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192.168.1.58\files\"/>
    </mc:Choice>
  </mc:AlternateContent>
  <xr:revisionPtr revIDLastSave="0" documentId="8_{1A5AB354-AE88-4AF3-A641-865F5AE04475}" xr6:coauthVersionLast="47" xr6:coauthVersionMax="47" xr10:uidLastSave="{00000000-0000-0000-0000-000000000000}"/>
  <bookViews>
    <workbookView xWindow="-120" yWindow="-120" windowWidth="38640" windowHeight="21120" xr2:uid="{00000000-000D-0000-FFFF-FFFF00000000}"/>
  </bookViews>
  <sheets>
    <sheet name="qryПрайсУниверсал" sheetId="1" r:id="rId1"/>
  </sheets>
  <definedNames>
    <definedName name="_xlnm._FilterDatabase" localSheetId="0" hidden="1">qryПрайсУниверсал!$A$2:$W$6727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727" i="1" l="1"/>
  <c r="M6727" i="1"/>
  <c r="N6726" i="1"/>
  <c r="M6726" i="1"/>
  <c r="N6725" i="1"/>
  <c r="M6725" i="1"/>
  <c r="N6724" i="1"/>
  <c r="M6724" i="1"/>
  <c r="N6723" i="1"/>
  <c r="M6723" i="1"/>
  <c r="N6722" i="1"/>
  <c r="M6722" i="1"/>
  <c r="N6721" i="1"/>
  <c r="M6721" i="1"/>
  <c r="N6720" i="1"/>
  <c r="M6720" i="1"/>
  <c r="N6719" i="1"/>
  <c r="M6719" i="1"/>
  <c r="N6718" i="1"/>
  <c r="M6718" i="1"/>
  <c r="N6717" i="1"/>
  <c r="M6717" i="1"/>
  <c r="N6716" i="1"/>
  <c r="M6716" i="1"/>
  <c r="N6715" i="1"/>
  <c r="M6715" i="1"/>
  <c r="N6714" i="1"/>
  <c r="M6714" i="1"/>
  <c r="N6713" i="1"/>
  <c r="M6713" i="1"/>
  <c r="N6712" i="1"/>
  <c r="M6712" i="1"/>
  <c r="N6711" i="1"/>
  <c r="M6711" i="1"/>
  <c r="N6710" i="1"/>
  <c r="M6710" i="1"/>
  <c r="N6709" i="1"/>
  <c r="M6709" i="1"/>
  <c r="N6708" i="1"/>
  <c r="M6708" i="1"/>
  <c r="N6707" i="1"/>
  <c r="M6707" i="1"/>
  <c r="N6706" i="1"/>
  <c r="M6706" i="1"/>
  <c r="N6705" i="1"/>
  <c r="M6705" i="1"/>
  <c r="N6704" i="1"/>
  <c r="M6704" i="1"/>
  <c r="N6703" i="1"/>
  <c r="M6703" i="1"/>
  <c r="N6702" i="1"/>
  <c r="M6702" i="1"/>
  <c r="N6701" i="1"/>
  <c r="M6701" i="1"/>
  <c r="N6700" i="1"/>
  <c r="M6700" i="1"/>
  <c r="N6699" i="1"/>
  <c r="M6699" i="1"/>
  <c r="N6698" i="1"/>
  <c r="M6698" i="1"/>
  <c r="N6697" i="1"/>
  <c r="M6697" i="1"/>
  <c r="N6696" i="1"/>
  <c r="M6696" i="1"/>
  <c r="N6695" i="1"/>
  <c r="M6695" i="1"/>
  <c r="N6694" i="1"/>
  <c r="M6694" i="1"/>
  <c r="N6693" i="1"/>
  <c r="M6693" i="1"/>
  <c r="N6692" i="1"/>
  <c r="M6692" i="1"/>
  <c r="N6691" i="1"/>
  <c r="M6691" i="1"/>
  <c r="N6690" i="1"/>
  <c r="M6690" i="1"/>
  <c r="N6689" i="1"/>
  <c r="M6689" i="1"/>
  <c r="N6688" i="1"/>
  <c r="M6688" i="1"/>
  <c r="N6687" i="1"/>
  <c r="M6687" i="1"/>
  <c r="N6686" i="1"/>
  <c r="M6686" i="1"/>
  <c r="N6685" i="1"/>
  <c r="M6685" i="1"/>
  <c r="N6684" i="1"/>
  <c r="M6684" i="1"/>
  <c r="N6683" i="1"/>
  <c r="M6683" i="1"/>
  <c r="N6682" i="1"/>
  <c r="M6682" i="1"/>
  <c r="N6681" i="1"/>
  <c r="M6681" i="1"/>
  <c r="N6680" i="1"/>
  <c r="M6680" i="1"/>
  <c r="N6679" i="1"/>
  <c r="M6679" i="1"/>
  <c r="N6678" i="1"/>
  <c r="M6678" i="1"/>
  <c r="N6677" i="1"/>
  <c r="M6677" i="1"/>
  <c r="N6676" i="1"/>
  <c r="M6676" i="1"/>
  <c r="N6675" i="1"/>
  <c r="M6675" i="1"/>
  <c r="N6674" i="1"/>
  <c r="M6674" i="1"/>
  <c r="N6673" i="1"/>
  <c r="M6673" i="1"/>
  <c r="N6672" i="1"/>
  <c r="M6672" i="1"/>
  <c r="N6671" i="1"/>
  <c r="M6671" i="1"/>
  <c r="N6670" i="1"/>
  <c r="M6670" i="1"/>
  <c r="N6669" i="1"/>
  <c r="M6669" i="1"/>
  <c r="N6668" i="1"/>
  <c r="M6668" i="1"/>
  <c r="N6667" i="1"/>
  <c r="M6667" i="1"/>
  <c r="N6666" i="1"/>
  <c r="M6666" i="1"/>
  <c r="N6665" i="1"/>
  <c r="M6665" i="1"/>
  <c r="N6664" i="1"/>
  <c r="M6664" i="1"/>
  <c r="N6663" i="1"/>
  <c r="M6663" i="1"/>
  <c r="N6662" i="1"/>
  <c r="M6662" i="1"/>
  <c r="N6661" i="1"/>
  <c r="M6661" i="1"/>
  <c r="N6660" i="1"/>
  <c r="M6660" i="1"/>
  <c r="N6659" i="1"/>
  <c r="M6659" i="1"/>
  <c r="N6658" i="1"/>
  <c r="M6658" i="1"/>
  <c r="N6657" i="1"/>
  <c r="M6657" i="1"/>
  <c r="N6656" i="1"/>
  <c r="M6656" i="1"/>
  <c r="N6655" i="1"/>
  <c r="M6655" i="1"/>
  <c r="N6654" i="1"/>
  <c r="M6654" i="1"/>
  <c r="N6653" i="1"/>
  <c r="M6653" i="1"/>
  <c r="N6652" i="1"/>
  <c r="M6652" i="1"/>
  <c r="N6651" i="1"/>
  <c r="M6651" i="1"/>
  <c r="N6650" i="1"/>
  <c r="M6650" i="1"/>
  <c r="N6649" i="1"/>
  <c r="M6649" i="1"/>
  <c r="N6648" i="1"/>
  <c r="M6648" i="1"/>
  <c r="N6647" i="1"/>
  <c r="M6647" i="1"/>
  <c r="N6646" i="1"/>
  <c r="M6646" i="1"/>
  <c r="N6645" i="1"/>
  <c r="M6645" i="1"/>
  <c r="N6644" i="1"/>
  <c r="M6644" i="1"/>
  <c r="N6643" i="1"/>
  <c r="M6643" i="1"/>
  <c r="N6642" i="1"/>
  <c r="M6642" i="1"/>
  <c r="N6641" i="1"/>
  <c r="M6641" i="1"/>
  <c r="N6640" i="1"/>
  <c r="M6640" i="1"/>
  <c r="N6639" i="1"/>
  <c r="M6639" i="1"/>
  <c r="N6638" i="1"/>
  <c r="M6638" i="1"/>
  <c r="N6637" i="1"/>
  <c r="M6637" i="1"/>
  <c r="N6636" i="1"/>
  <c r="M6636" i="1"/>
  <c r="N6635" i="1"/>
  <c r="M6635" i="1"/>
  <c r="N6634" i="1"/>
  <c r="M6634" i="1"/>
  <c r="N6633" i="1"/>
  <c r="M6633" i="1"/>
  <c r="N6632" i="1"/>
  <c r="M6632" i="1"/>
  <c r="N6631" i="1"/>
  <c r="M6631" i="1"/>
  <c r="N6630" i="1"/>
  <c r="M6630" i="1"/>
  <c r="N6629" i="1"/>
  <c r="M6629" i="1"/>
  <c r="N6628" i="1"/>
  <c r="M6628" i="1"/>
  <c r="N6627" i="1"/>
  <c r="M6627" i="1"/>
  <c r="N6626" i="1"/>
  <c r="M6626" i="1"/>
  <c r="N6625" i="1"/>
  <c r="M6625" i="1"/>
  <c r="N6624" i="1"/>
  <c r="M6624" i="1"/>
  <c r="N6623" i="1"/>
  <c r="M6623" i="1"/>
  <c r="N6622" i="1"/>
  <c r="M6622" i="1"/>
  <c r="N6621" i="1"/>
  <c r="M6621" i="1"/>
  <c r="N6620" i="1"/>
  <c r="M6620" i="1"/>
  <c r="N6619" i="1"/>
  <c r="M6619" i="1"/>
  <c r="N6618" i="1"/>
  <c r="M6618" i="1"/>
  <c r="N6617" i="1"/>
  <c r="M6617" i="1"/>
  <c r="N6616" i="1"/>
  <c r="M6616" i="1"/>
  <c r="N6615" i="1"/>
  <c r="M6615" i="1"/>
  <c r="N6614" i="1"/>
  <c r="M6614" i="1"/>
  <c r="N6613" i="1"/>
  <c r="M6613" i="1"/>
  <c r="N6612" i="1"/>
  <c r="M6612" i="1"/>
  <c r="N6611" i="1"/>
  <c r="M6611" i="1"/>
  <c r="N6610" i="1"/>
  <c r="M6610" i="1"/>
  <c r="N6609" i="1"/>
  <c r="M6609" i="1"/>
  <c r="N6608" i="1"/>
  <c r="M6608" i="1"/>
  <c r="N6607" i="1"/>
  <c r="M6607" i="1"/>
  <c r="N6606" i="1"/>
  <c r="M6606" i="1"/>
  <c r="N6605" i="1"/>
  <c r="M6605" i="1"/>
  <c r="N6604" i="1"/>
  <c r="M6604" i="1"/>
  <c r="N6603" i="1"/>
  <c r="M6603" i="1"/>
  <c r="N6602" i="1"/>
  <c r="M6602" i="1"/>
  <c r="N6601" i="1"/>
  <c r="M6601" i="1"/>
  <c r="N6600" i="1"/>
  <c r="M6600" i="1"/>
  <c r="N6599" i="1"/>
  <c r="M6599" i="1"/>
  <c r="N6598" i="1"/>
  <c r="M6598" i="1"/>
  <c r="N6597" i="1"/>
  <c r="M6597" i="1"/>
  <c r="N6596" i="1"/>
  <c r="M6596" i="1"/>
  <c r="N6595" i="1"/>
  <c r="M6595" i="1"/>
  <c r="N6594" i="1"/>
  <c r="M6594" i="1"/>
  <c r="N6593" i="1"/>
  <c r="M6593" i="1"/>
  <c r="N6592" i="1"/>
  <c r="M6592" i="1"/>
  <c r="N6591" i="1"/>
  <c r="M6591" i="1"/>
  <c r="N6590" i="1"/>
  <c r="M6590" i="1"/>
  <c r="N6589" i="1"/>
  <c r="M6589" i="1"/>
  <c r="N6588" i="1"/>
  <c r="M6588" i="1"/>
  <c r="N6587" i="1"/>
  <c r="M6587" i="1"/>
  <c r="N6586" i="1"/>
  <c r="M6586" i="1"/>
  <c r="N6585" i="1"/>
  <c r="M6585" i="1"/>
  <c r="N6584" i="1"/>
  <c r="M6584" i="1"/>
  <c r="N6583" i="1"/>
  <c r="M6583" i="1"/>
  <c r="N6582" i="1"/>
  <c r="M6582" i="1"/>
  <c r="N6581" i="1"/>
  <c r="M6581" i="1"/>
  <c r="N6580" i="1"/>
  <c r="M6580" i="1"/>
  <c r="N6579" i="1"/>
  <c r="M6579" i="1"/>
  <c r="N6578" i="1"/>
  <c r="M6578" i="1"/>
  <c r="N6577" i="1"/>
  <c r="M6577" i="1"/>
  <c r="N6576" i="1"/>
  <c r="M6576" i="1"/>
  <c r="N6575" i="1"/>
  <c r="M6575" i="1"/>
  <c r="N6574" i="1"/>
  <c r="M6574" i="1"/>
  <c r="N6573" i="1"/>
  <c r="M6573" i="1"/>
  <c r="N6572" i="1"/>
  <c r="M6572" i="1"/>
  <c r="N6571" i="1"/>
  <c r="M6571" i="1"/>
  <c r="N6570" i="1"/>
  <c r="M6570" i="1"/>
  <c r="N6569" i="1"/>
  <c r="M6569" i="1"/>
  <c r="N6568" i="1"/>
  <c r="M6568" i="1"/>
  <c r="N6567" i="1"/>
  <c r="M6567" i="1"/>
  <c r="N6566" i="1"/>
  <c r="M6566" i="1"/>
  <c r="N6565" i="1"/>
  <c r="M6565" i="1"/>
  <c r="N6564" i="1"/>
  <c r="M6564" i="1"/>
  <c r="N6563" i="1"/>
  <c r="M6563" i="1"/>
  <c r="N6562" i="1"/>
  <c r="M6562" i="1"/>
  <c r="N6561" i="1"/>
  <c r="M6561" i="1"/>
  <c r="N6560" i="1"/>
  <c r="M6560" i="1"/>
  <c r="N6559" i="1"/>
  <c r="M6559" i="1"/>
  <c r="N6558" i="1"/>
  <c r="M6558" i="1"/>
  <c r="N6557" i="1"/>
  <c r="M6557" i="1"/>
  <c r="N6556" i="1"/>
  <c r="M6556" i="1"/>
  <c r="N6555" i="1"/>
  <c r="M6555" i="1"/>
  <c r="N6554" i="1"/>
  <c r="M6554" i="1"/>
  <c r="N6553" i="1"/>
  <c r="M6553" i="1"/>
  <c r="N6552" i="1"/>
  <c r="M6552" i="1"/>
  <c r="N6551" i="1"/>
  <c r="M6551" i="1"/>
  <c r="N6550" i="1"/>
  <c r="M6550" i="1"/>
  <c r="N6549" i="1"/>
  <c r="M6549" i="1"/>
  <c r="N6548" i="1"/>
  <c r="M6548" i="1"/>
  <c r="N6547" i="1"/>
  <c r="M6547" i="1"/>
  <c r="N6546" i="1"/>
  <c r="M6546" i="1"/>
  <c r="N6545" i="1"/>
  <c r="M6545" i="1"/>
  <c r="N6544" i="1"/>
  <c r="M6544" i="1"/>
  <c r="N6543" i="1"/>
  <c r="M6543" i="1"/>
  <c r="N6542" i="1"/>
  <c r="M6542" i="1"/>
  <c r="N6541" i="1"/>
  <c r="M6541" i="1"/>
  <c r="N6540" i="1"/>
  <c r="M6540" i="1"/>
  <c r="N6539" i="1"/>
  <c r="M6539" i="1"/>
  <c r="N6538" i="1"/>
  <c r="M6538" i="1"/>
  <c r="N6537" i="1"/>
  <c r="M6537" i="1"/>
  <c r="N6536" i="1"/>
  <c r="M6536" i="1"/>
  <c r="N6535" i="1"/>
  <c r="M6535" i="1"/>
  <c r="N6534" i="1"/>
  <c r="M6534" i="1"/>
  <c r="N6533" i="1"/>
  <c r="M6533" i="1"/>
  <c r="N6532" i="1"/>
  <c r="M6532" i="1"/>
  <c r="N6531" i="1"/>
  <c r="M6531" i="1"/>
  <c r="N6530" i="1"/>
  <c r="M6530" i="1"/>
  <c r="N6529" i="1"/>
  <c r="M6529" i="1"/>
  <c r="N6528" i="1"/>
  <c r="M6528" i="1"/>
  <c r="N6527" i="1"/>
  <c r="M6527" i="1"/>
  <c r="N6526" i="1"/>
  <c r="M6526" i="1"/>
  <c r="N6525" i="1"/>
  <c r="M6525" i="1"/>
  <c r="N6524" i="1"/>
  <c r="M6524" i="1"/>
  <c r="N6523" i="1"/>
  <c r="M6523" i="1"/>
  <c r="N6522" i="1"/>
  <c r="M6522" i="1"/>
  <c r="N6521" i="1"/>
  <c r="M6521" i="1"/>
  <c r="N6520" i="1"/>
  <c r="M6520" i="1"/>
  <c r="N6519" i="1"/>
  <c r="M6519" i="1"/>
  <c r="N6518" i="1"/>
  <c r="M6518" i="1"/>
  <c r="N6517" i="1"/>
  <c r="M6517" i="1"/>
  <c r="N6516" i="1"/>
  <c r="M6516" i="1"/>
  <c r="N6515" i="1"/>
  <c r="M6515" i="1"/>
  <c r="N6514" i="1"/>
  <c r="M6514" i="1"/>
  <c r="N6513" i="1"/>
  <c r="M6513" i="1"/>
  <c r="N6512" i="1"/>
  <c r="M6512" i="1"/>
  <c r="N6511" i="1"/>
  <c r="M6511" i="1"/>
  <c r="N6510" i="1"/>
  <c r="M6510" i="1"/>
  <c r="N6509" i="1"/>
  <c r="M6509" i="1"/>
  <c r="N6508" i="1"/>
  <c r="M6508" i="1"/>
  <c r="N6507" i="1"/>
  <c r="M6507" i="1"/>
  <c r="N6506" i="1"/>
  <c r="M6506" i="1"/>
  <c r="N6505" i="1"/>
  <c r="M6505" i="1"/>
  <c r="N6504" i="1"/>
  <c r="M6504" i="1"/>
  <c r="N6503" i="1"/>
  <c r="M6503" i="1"/>
  <c r="N6502" i="1"/>
  <c r="M6502" i="1"/>
  <c r="N6501" i="1"/>
  <c r="M6501" i="1"/>
  <c r="N6500" i="1"/>
  <c r="M6500" i="1"/>
  <c r="N6499" i="1"/>
  <c r="M6499" i="1"/>
  <c r="N6498" i="1"/>
  <c r="M6498" i="1"/>
  <c r="N6497" i="1"/>
  <c r="M6497" i="1"/>
  <c r="N6496" i="1"/>
  <c r="M6496" i="1"/>
  <c r="N6495" i="1"/>
  <c r="M6495" i="1"/>
  <c r="N6494" i="1"/>
  <c r="M6494" i="1"/>
  <c r="N6493" i="1"/>
  <c r="M6493" i="1"/>
  <c r="N6492" i="1"/>
  <c r="M6492" i="1"/>
  <c r="N6491" i="1"/>
  <c r="M6491" i="1"/>
  <c r="N6490" i="1"/>
  <c r="M6490" i="1"/>
  <c r="N6489" i="1"/>
  <c r="M6489" i="1"/>
  <c r="N6488" i="1"/>
  <c r="M6488" i="1"/>
  <c r="N6487" i="1"/>
  <c r="M6487" i="1"/>
  <c r="N6486" i="1"/>
  <c r="M6486" i="1"/>
  <c r="N6485" i="1"/>
  <c r="M6485" i="1"/>
  <c r="N6484" i="1"/>
  <c r="M6484" i="1"/>
  <c r="N6483" i="1"/>
  <c r="M6483" i="1"/>
  <c r="N6482" i="1"/>
  <c r="M6482" i="1"/>
  <c r="N6481" i="1"/>
  <c r="M6481" i="1"/>
  <c r="N6480" i="1"/>
  <c r="M6480" i="1"/>
  <c r="N6479" i="1"/>
  <c r="M6479" i="1"/>
  <c r="N6478" i="1"/>
  <c r="M6478" i="1"/>
  <c r="N6477" i="1"/>
  <c r="M6477" i="1"/>
  <c r="N6476" i="1"/>
  <c r="M6476" i="1"/>
  <c r="N6475" i="1"/>
  <c r="M6475" i="1"/>
  <c r="N6474" i="1"/>
  <c r="M6474" i="1"/>
  <c r="N6473" i="1"/>
  <c r="M6473" i="1"/>
  <c r="N6472" i="1"/>
  <c r="M6472" i="1"/>
  <c r="N6471" i="1"/>
  <c r="M6471" i="1"/>
  <c r="N6470" i="1"/>
  <c r="M6470" i="1"/>
  <c r="N6469" i="1"/>
  <c r="M6469" i="1"/>
  <c r="N6468" i="1"/>
  <c r="M6468" i="1"/>
  <c r="N6467" i="1"/>
  <c r="M6467" i="1"/>
  <c r="N6466" i="1"/>
  <c r="M6466" i="1"/>
  <c r="N6465" i="1"/>
  <c r="M6465" i="1"/>
  <c r="N6464" i="1"/>
  <c r="M6464" i="1"/>
  <c r="N6463" i="1"/>
  <c r="M6463" i="1"/>
  <c r="N6462" i="1"/>
  <c r="M6462" i="1"/>
  <c r="N6461" i="1"/>
  <c r="M6461" i="1"/>
  <c r="N6460" i="1"/>
  <c r="M6460" i="1"/>
  <c r="N6459" i="1"/>
  <c r="M6459" i="1"/>
  <c r="N6458" i="1"/>
  <c r="M6458" i="1"/>
  <c r="N6457" i="1"/>
  <c r="M6457" i="1"/>
  <c r="N6456" i="1"/>
  <c r="M6456" i="1"/>
  <c r="N6455" i="1"/>
  <c r="M6455" i="1"/>
  <c r="N6454" i="1"/>
  <c r="M6454" i="1"/>
  <c r="N6453" i="1"/>
  <c r="M6453" i="1"/>
  <c r="N6452" i="1"/>
  <c r="M6452" i="1"/>
  <c r="N6451" i="1"/>
  <c r="M6451" i="1"/>
  <c r="N6450" i="1"/>
  <c r="M6450" i="1"/>
  <c r="N6449" i="1"/>
  <c r="M6449" i="1"/>
  <c r="N6448" i="1"/>
  <c r="M6448" i="1"/>
  <c r="N6447" i="1"/>
  <c r="M6447" i="1"/>
  <c r="N6446" i="1"/>
  <c r="M6446" i="1"/>
  <c r="N6445" i="1"/>
  <c r="M6445" i="1"/>
  <c r="N6444" i="1"/>
  <c r="M6444" i="1"/>
  <c r="N6443" i="1"/>
  <c r="M6443" i="1"/>
  <c r="N6442" i="1"/>
  <c r="M6442" i="1"/>
  <c r="N6441" i="1"/>
  <c r="M6441" i="1"/>
  <c r="N6440" i="1"/>
  <c r="M6440" i="1"/>
  <c r="N6439" i="1"/>
  <c r="M6439" i="1"/>
  <c r="N6438" i="1"/>
  <c r="M6438" i="1"/>
  <c r="N6437" i="1"/>
  <c r="M6437" i="1"/>
  <c r="N6436" i="1"/>
  <c r="M6436" i="1"/>
  <c r="N6435" i="1"/>
  <c r="M6435" i="1"/>
  <c r="N6434" i="1"/>
  <c r="M6434" i="1"/>
  <c r="N6433" i="1"/>
  <c r="M6433" i="1"/>
  <c r="N6432" i="1"/>
  <c r="M6432" i="1"/>
  <c r="N6431" i="1"/>
  <c r="M6431" i="1"/>
  <c r="N6430" i="1"/>
  <c r="M6430" i="1"/>
  <c r="N6429" i="1"/>
  <c r="M6429" i="1"/>
  <c r="N6428" i="1"/>
  <c r="M6428" i="1"/>
  <c r="N6427" i="1"/>
  <c r="M6427" i="1"/>
  <c r="N6426" i="1"/>
  <c r="M6426" i="1"/>
  <c r="N6425" i="1"/>
  <c r="M6425" i="1"/>
  <c r="N6424" i="1"/>
  <c r="M6424" i="1"/>
  <c r="N6423" i="1"/>
  <c r="M6423" i="1"/>
  <c r="N6422" i="1"/>
  <c r="M6422" i="1"/>
  <c r="N6421" i="1"/>
  <c r="M6421" i="1"/>
  <c r="N6420" i="1"/>
  <c r="M6420" i="1"/>
  <c r="N6419" i="1"/>
  <c r="M6419" i="1"/>
  <c r="N6418" i="1"/>
  <c r="M6418" i="1"/>
  <c r="N6417" i="1"/>
  <c r="M6417" i="1"/>
  <c r="N6416" i="1"/>
  <c r="M6416" i="1"/>
  <c r="N6415" i="1"/>
  <c r="M6415" i="1"/>
  <c r="N6414" i="1"/>
  <c r="M6414" i="1"/>
  <c r="N6413" i="1"/>
  <c r="M6413" i="1"/>
  <c r="N6412" i="1"/>
  <c r="M6412" i="1"/>
  <c r="N6411" i="1"/>
  <c r="M6411" i="1"/>
  <c r="N6410" i="1"/>
  <c r="M6410" i="1"/>
  <c r="N6409" i="1"/>
  <c r="M6409" i="1"/>
  <c r="N6408" i="1"/>
  <c r="M6408" i="1"/>
  <c r="N6407" i="1"/>
  <c r="M6407" i="1"/>
  <c r="N6406" i="1"/>
  <c r="M6406" i="1"/>
  <c r="N6405" i="1"/>
  <c r="M6405" i="1"/>
  <c r="N6404" i="1"/>
  <c r="M6404" i="1"/>
  <c r="N6403" i="1"/>
  <c r="M6403" i="1"/>
  <c r="N6402" i="1"/>
  <c r="M6402" i="1"/>
  <c r="N6401" i="1"/>
  <c r="M6401" i="1"/>
  <c r="N6400" i="1"/>
  <c r="M6400" i="1"/>
  <c r="N6399" i="1"/>
  <c r="M6399" i="1"/>
  <c r="N6398" i="1"/>
  <c r="M6398" i="1"/>
  <c r="N6397" i="1"/>
  <c r="M6397" i="1"/>
  <c r="N6396" i="1"/>
  <c r="M6396" i="1"/>
  <c r="N6395" i="1"/>
  <c r="M6395" i="1"/>
  <c r="N6394" i="1"/>
  <c r="M6394" i="1"/>
  <c r="N6393" i="1"/>
  <c r="M6393" i="1"/>
  <c r="N6392" i="1"/>
  <c r="M6392" i="1"/>
  <c r="N6391" i="1"/>
  <c r="M6391" i="1"/>
  <c r="N6390" i="1"/>
  <c r="M6390" i="1"/>
  <c r="N6389" i="1"/>
  <c r="M6389" i="1"/>
  <c r="N6388" i="1"/>
  <c r="M6388" i="1"/>
  <c r="N6387" i="1"/>
  <c r="M6387" i="1"/>
  <c r="N6386" i="1"/>
  <c r="M6386" i="1"/>
  <c r="N6385" i="1"/>
  <c r="M6385" i="1"/>
  <c r="N6384" i="1"/>
  <c r="M6384" i="1"/>
  <c r="N6383" i="1"/>
  <c r="M6383" i="1"/>
  <c r="N6382" i="1"/>
  <c r="M6382" i="1"/>
  <c r="N6381" i="1"/>
  <c r="M6381" i="1"/>
  <c r="N6380" i="1"/>
  <c r="M6380" i="1"/>
  <c r="N6379" i="1"/>
  <c r="M6379" i="1"/>
  <c r="N6378" i="1"/>
  <c r="M6378" i="1"/>
  <c r="N6377" i="1"/>
  <c r="M6377" i="1"/>
  <c r="N6376" i="1"/>
  <c r="M6376" i="1"/>
  <c r="N6375" i="1"/>
  <c r="M6375" i="1"/>
  <c r="N6374" i="1"/>
  <c r="M6374" i="1"/>
  <c r="N6373" i="1"/>
  <c r="M6373" i="1"/>
  <c r="N6372" i="1"/>
  <c r="M6372" i="1"/>
  <c r="N6371" i="1"/>
  <c r="M6371" i="1"/>
  <c r="N6370" i="1"/>
  <c r="M6370" i="1"/>
  <c r="N6369" i="1"/>
  <c r="M6369" i="1"/>
  <c r="N6368" i="1"/>
  <c r="M6368" i="1"/>
  <c r="N6367" i="1"/>
  <c r="M6367" i="1"/>
  <c r="N6366" i="1"/>
  <c r="M6366" i="1"/>
  <c r="N6365" i="1"/>
  <c r="M6365" i="1"/>
  <c r="N6364" i="1"/>
  <c r="M6364" i="1"/>
  <c r="N6363" i="1"/>
  <c r="M6363" i="1"/>
  <c r="N6362" i="1"/>
  <c r="M6362" i="1"/>
  <c r="N6361" i="1"/>
  <c r="M6361" i="1"/>
  <c r="N6360" i="1"/>
  <c r="M6360" i="1"/>
  <c r="N6359" i="1"/>
  <c r="M6359" i="1"/>
  <c r="N6358" i="1"/>
  <c r="M6358" i="1"/>
  <c r="N6357" i="1"/>
  <c r="M6357" i="1"/>
  <c r="N6356" i="1"/>
  <c r="M6356" i="1"/>
  <c r="N6355" i="1"/>
  <c r="M6355" i="1"/>
  <c r="N6354" i="1"/>
  <c r="M6354" i="1"/>
  <c r="N6353" i="1"/>
  <c r="M6353" i="1"/>
  <c r="N6352" i="1"/>
  <c r="M6352" i="1"/>
  <c r="N6351" i="1"/>
  <c r="M6351" i="1"/>
  <c r="N6350" i="1"/>
  <c r="M6350" i="1"/>
  <c r="N6349" i="1"/>
  <c r="M6349" i="1"/>
  <c r="N6348" i="1"/>
  <c r="M6348" i="1"/>
  <c r="N6347" i="1"/>
  <c r="M6347" i="1"/>
  <c r="N6346" i="1"/>
  <c r="M6346" i="1"/>
  <c r="N6345" i="1"/>
  <c r="M6345" i="1"/>
  <c r="N6344" i="1"/>
  <c r="M6344" i="1"/>
  <c r="N6343" i="1"/>
  <c r="M6343" i="1"/>
  <c r="N6342" i="1"/>
  <c r="M6342" i="1"/>
  <c r="N6341" i="1"/>
  <c r="M6341" i="1"/>
  <c r="N6340" i="1"/>
  <c r="M6340" i="1"/>
  <c r="N6339" i="1"/>
  <c r="M6339" i="1"/>
  <c r="N6338" i="1"/>
  <c r="M6338" i="1"/>
  <c r="N6337" i="1"/>
  <c r="M6337" i="1"/>
  <c r="N6336" i="1"/>
  <c r="M6336" i="1"/>
  <c r="N6335" i="1"/>
  <c r="M6335" i="1"/>
  <c r="N6334" i="1"/>
  <c r="M6334" i="1"/>
  <c r="N6333" i="1"/>
  <c r="M6333" i="1"/>
  <c r="N6332" i="1"/>
  <c r="M6332" i="1"/>
  <c r="N6331" i="1"/>
  <c r="M6331" i="1"/>
  <c r="N6330" i="1"/>
  <c r="M6330" i="1"/>
  <c r="N6329" i="1"/>
  <c r="M6329" i="1"/>
  <c r="N6328" i="1"/>
  <c r="M6328" i="1"/>
  <c r="N6327" i="1"/>
  <c r="M6327" i="1"/>
  <c r="N6326" i="1"/>
  <c r="M6326" i="1"/>
  <c r="N6325" i="1"/>
  <c r="M6325" i="1"/>
  <c r="N6324" i="1"/>
  <c r="M6324" i="1"/>
  <c r="N6323" i="1"/>
  <c r="M6323" i="1"/>
  <c r="N6322" i="1"/>
  <c r="M6322" i="1"/>
  <c r="N6321" i="1"/>
  <c r="M6321" i="1"/>
  <c r="N6320" i="1"/>
  <c r="M6320" i="1"/>
  <c r="N6319" i="1"/>
  <c r="M6319" i="1"/>
  <c r="N6318" i="1"/>
  <c r="M6318" i="1"/>
  <c r="N6317" i="1"/>
  <c r="M6317" i="1"/>
  <c r="N6316" i="1"/>
  <c r="M6316" i="1"/>
  <c r="N6315" i="1"/>
  <c r="M6315" i="1"/>
  <c r="N6314" i="1"/>
  <c r="M6314" i="1"/>
  <c r="N6313" i="1"/>
  <c r="M6313" i="1"/>
  <c r="N6312" i="1"/>
  <c r="M6312" i="1"/>
  <c r="N6311" i="1"/>
  <c r="M6311" i="1"/>
  <c r="N6310" i="1"/>
  <c r="M6310" i="1"/>
  <c r="N6309" i="1"/>
  <c r="M6309" i="1"/>
  <c r="N6308" i="1"/>
  <c r="M6308" i="1"/>
  <c r="N6307" i="1"/>
  <c r="M6307" i="1"/>
  <c r="N6306" i="1"/>
  <c r="M6306" i="1"/>
  <c r="N6305" i="1"/>
  <c r="M6305" i="1"/>
  <c r="N6304" i="1"/>
  <c r="M6304" i="1"/>
  <c r="N6303" i="1"/>
  <c r="M6303" i="1"/>
  <c r="N6302" i="1"/>
  <c r="M6302" i="1"/>
  <c r="N6301" i="1"/>
  <c r="M6301" i="1"/>
  <c r="N6300" i="1"/>
  <c r="M6300" i="1"/>
  <c r="N6299" i="1"/>
  <c r="M6299" i="1"/>
  <c r="N6298" i="1"/>
  <c r="M6298" i="1"/>
  <c r="N6297" i="1"/>
  <c r="M6297" i="1"/>
  <c r="N6296" i="1"/>
  <c r="M6296" i="1"/>
  <c r="N6295" i="1"/>
  <c r="M6295" i="1"/>
  <c r="N6294" i="1"/>
  <c r="M6294" i="1"/>
  <c r="N6293" i="1"/>
  <c r="M6293" i="1"/>
  <c r="N6292" i="1"/>
  <c r="M6292" i="1"/>
  <c r="N6291" i="1"/>
  <c r="M6291" i="1"/>
  <c r="N6290" i="1"/>
  <c r="M6290" i="1"/>
  <c r="N6289" i="1"/>
  <c r="M6289" i="1"/>
  <c r="N6288" i="1"/>
  <c r="M6288" i="1"/>
  <c r="N6287" i="1"/>
  <c r="M6287" i="1"/>
  <c r="N6286" i="1"/>
  <c r="M6286" i="1"/>
  <c r="N6285" i="1"/>
  <c r="M6285" i="1"/>
  <c r="N6284" i="1"/>
  <c r="M6284" i="1"/>
  <c r="N6283" i="1"/>
  <c r="M6283" i="1"/>
  <c r="N6282" i="1"/>
  <c r="M6282" i="1"/>
  <c r="N6281" i="1"/>
  <c r="M6281" i="1"/>
  <c r="N6280" i="1"/>
  <c r="M6280" i="1"/>
  <c r="N6279" i="1"/>
  <c r="M6279" i="1"/>
  <c r="N6278" i="1"/>
  <c r="M6278" i="1"/>
  <c r="N6277" i="1"/>
  <c r="M6277" i="1"/>
  <c r="N6276" i="1"/>
  <c r="M6276" i="1"/>
  <c r="N6275" i="1"/>
  <c r="M6275" i="1"/>
  <c r="N6274" i="1"/>
  <c r="M6274" i="1"/>
  <c r="N6273" i="1"/>
  <c r="M6273" i="1"/>
  <c r="N6272" i="1"/>
  <c r="M6272" i="1"/>
  <c r="N6271" i="1"/>
  <c r="M6271" i="1"/>
  <c r="N6270" i="1"/>
  <c r="M6270" i="1"/>
  <c r="N6269" i="1"/>
  <c r="M6269" i="1"/>
  <c r="N6268" i="1"/>
  <c r="M6268" i="1"/>
  <c r="N6267" i="1"/>
  <c r="M6267" i="1"/>
  <c r="N6266" i="1"/>
  <c r="M6266" i="1"/>
  <c r="N6265" i="1"/>
  <c r="M6265" i="1"/>
  <c r="N6264" i="1"/>
  <c r="M6264" i="1"/>
  <c r="N6263" i="1"/>
  <c r="M6263" i="1"/>
  <c r="N6262" i="1"/>
  <c r="M6262" i="1"/>
  <c r="N6261" i="1"/>
  <c r="M6261" i="1"/>
  <c r="N6260" i="1"/>
  <c r="M6260" i="1"/>
  <c r="N6259" i="1"/>
  <c r="M6259" i="1"/>
  <c r="N6258" i="1"/>
  <c r="M6258" i="1"/>
  <c r="N6257" i="1"/>
  <c r="M6257" i="1"/>
  <c r="N6256" i="1"/>
  <c r="M6256" i="1"/>
  <c r="N6255" i="1"/>
  <c r="M6255" i="1"/>
  <c r="N6254" i="1"/>
  <c r="M6254" i="1"/>
  <c r="N6253" i="1"/>
  <c r="M6253" i="1"/>
  <c r="N6252" i="1"/>
  <c r="M6252" i="1"/>
  <c r="N6251" i="1"/>
  <c r="M6251" i="1"/>
  <c r="N6250" i="1"/>
  <c r="M6250" i="1"/>
  <c r="N6249" i="1"/>
  <c r="M6249" i="1"/>
  <c r="N6248" i="1"/>
  <c r="M6248" i="1"/>
  <c r="N6247" i="1"/>
  <c r="M6247" i="1"/>
  <c r="N6246" i="1"/>
  <c r="M6246" i="1"/>
  <c r="N6245" i="1"/>
  <c r="M6245" i="1"/>
  <c r="N6244" i="1"/>
  <c r="M6244" i="1"/>
  <c r="N6243" i="1"/>
  <c r="M6243" i="1"/>
  <c r="N6242" i="1"/>
  <c r="M6242" i="1"/>
  <c r="N6241" i="1"/>
  <c r="M6241" i="1"/>
  <c r="N6240" i="1"/>
  <c r="M6240" i="1"/>
  <c r="N6239" i="1"/>
  <c r="M6239" i="1"/>
  <c r="N6238" i="1"/>
  <c r="M6238" i="1"/>
  <c r="N6237" i="1"/>
  <c r="M6237" i="1"/>
  <c r="N6236" i="1"/>
  <c r="M6236" i="1"/>
  <c r="N6235" i="1"/>
  <c r="M6235" i="1"/>
  <c r="N6234" i="1"/>
  <c r="M6234" i="1"/>
  <c r="N6233" i="1"/>
  <c r="M6233" i="1"/>
  <c r="N6232" i="1"/>
  <c r="M6232" i="1"/>
  <c r="N6231" i="1"/>
  <c r="M6231" i="1"/>
  <c r="N6230" i="1"/>
  <c r="M6230" i="1"/>
  <c r="N6229" i="1"/>
  <c r="M6229" i="1"/>
  <c r="N6228" i="1"/>
  <c r="M6228" i="1"/>
  <c r="N6227" i="1"/>
  <c r="M6227" i="1"/>
  <c r="N6226" i="1"/>
  <c r="M6226" i="1"/>
  <c r="N6225" i="1"/>
  <c r="M6225" i="1"/>
  <c r="N6224" i="1"/>
  <c r="M6224" i="1"/>
  <c r="N6223" i="1"/>
  <c r="M6223" i="1"/>
  <c r="N6222" i="1"/>
  <c r="M6222" i="1"/>
  <c r="N6221" i="1"/>
  <c r="M6221" i="1"/>
  <c r="N6220" i="1"/>
  <c r="M6220" i="1"/>
  <c r="N6219" i="1"/>
  <c r="M6219" i="1"/>
  <c r="N6218" i="1"/>
  <c r="M6218" i="1"/>
  <c r="N6217" i="1"/>
  <c r="M6217" i="1"/>
  <c r="N6216" i="1"/>
  <c r="M6216" i="1"/>
  <c r="N6215" i="1"/>
  <c r="M6215" i="1"/>
  <c r="N6214" i="1"/>
  <c r="M6214" i="1"/>
  <c r="N6213" i="1"/>
  <c r="M6213" i="1"/>
  <c r="N6212" i="1"/>
  <c r="M6212" i="1"/>
  <c r="N6211" i="1"/>
  <c r="M6211" i="1"/>
  <c r="N6210" i="1"/>
  <c r="M6210" i="1"/>
  <c r="N6209" i="1"/>
  <c r="M6209" i="1"/>
  <c r="N6208" i="1"/>
  <c r="M6208" i="1"/>
  <c r="N6207" i="1"/>
  <c r="M6207" i="1"/>
  <c r="N6206" i="1"/>
  <c r="M6206" i="1"/>
  <c r="N6205" i="1"/>
  <c r="M6205" i="1"/>
  <c r="N6204" i="1"/>
  <c r="M6204" i="1"/>
  <c r="N6203" i="1"/>
  <c r="M6203" i="1"/>
  <c r="N6202" i="1"/>
  <c r="M6202" i="1"/>
  <c r="N6201" i="1"/>
  <c r="M6201" i="1"/>
  <c r="N6200" i="1"/>
  <c r="M6200" i="1"/>
  <c r="N6199" i="1"/>
  <c r="M6199" i="1"/>
  <c r="N6198" i="1"/>
  <c r="M6198" i="1"/>
  <c r="N6197" i="1"/>
  <c r="M6197" i="1"/>
  <c r="N6196" i="1"/>
  <c r="M6196" i="1"/>
  <c r="N6195" i="1"/>
  <c r="M6195" i="1"/>
  <c r="N6194" i="1"/>
  <c r="M6194" i="1"/>
  <c r="N6193" i="1"/>
  <c r="M6193" i="1"/>
  <c r="N6192" i="1"/>
  <c r="M6192" i="1"/>
  <c r="N6191" i="1"/>
  <c r="M6191" i="1"/>
  <c r="N6190" i="1"/>
  <c r="M6190" i="1"/>
  <c r="N6189" i="1"/>
  <c r="M6189" i="1"/>
  <c r="N6188" i="1"/>
  <c r="M6188" i="1"/>
  <c r="N6187" i="1"/>
  <c r="M6187" i="1"/>
  <c r="N6186" i="1"/>
  <c r="M6186" i="1"/>
  <c r="N6185" i="1"/>
  <c r="M6185" i="1"/>
  <c r="N6184" i="1"/>
  <c r="M6184" i="1"/>
  <c r="N6183" i="1"/>
  <c r="M6183" i="1"/>
  <c r="N6182" i="1"/>
  <c r="M6182" i="1"/>
  <c r="N6181" i="1"/>
  <c r="M6181" i="1"/>
  <c r="N6180" i="1"/>
  <c r="M6180" i="1"/>
  <c r="N6179" i="1"/>
  <c r="M6179" i="1"/>
  <c r="N6178" i="1"/>
  <c r="M6178" i="1"/>
  <c r="N6177" i="1"/>
  <c r="M6177" i="1"/>
  <c r="N6176" i="1"/>
  <c r="M6176" i="1"/>
  <c r="N6175" i="1"/>
  <c r="M6175" i="1"/>
  <c r="N6174" i="1"/>
  <c r="M6174" i="1"/>
  <c r="N6173" i="1"/>
  <c r="M6173" i="1"/>
  <c r="N6172" i="1"/>
  <c r="M6172" i="1"/>
  <c r="N6171" i="1"/>
  <c r="M6171" i="1"/>
  <c r="N6170" i="1"/>
  <c r="M6170" i="1"/>
  <c r="N6169" i="1"/>
  <c r="M6169" i="1"/>
  <c r="N6168" i="1"/>
  <c r="M6168" i="1"/>
  <c r="N6167" i="1"/>
  <c r="M6167" i="1"/>
  <c r="N6166" i="1"/>
  <c r="M6166" i="1"/>
  <c r="N6165" i="1"/>
  <c r="M6165" i="1"/>
  <c r="N6164" i="1"/>
  <c r="M6164" i="1"/>
  <c r="N6163" i="1"/>
  <c r="M6163" i="1"/>
  <c r="N6162" i="1"/>
  <c r="M6162" i="1"/>
  <c r="N6161" i="1"/>
  <c r="M6161" i="1"/>
  <c r="N6160" i="1"/>
  <c r="M6160" i="1"/>
  <c r="N6159" i="1"/>
  <c r="M6159" i="1"/>
  <c r="N6158" i="1"/>
  <c r="M6158" i="1"/>
  <c r="N6157" i="1"/>
  <c r="M6157" i="1"/>
  <c r="N6156" i="1"/>
  <c r="M6156" i="1"/>
  <c r="N6155" i="1"/>
  <c r="M6155" i="1"/>
  <c r="N6154" i="1"/>
  <c r="M6154" i="1"/>
  <c r="N6153" i="1"/>
  <c r="M6153" i="1"/>
  <c r="N6152" i="1"/>
  <c r="M6152" i="1"/>
  <c r="N6151" i="1"/>
  <c r="M6151" i="1"/>
  <c r="N6150" i="1"/>
  <c r="M6150" i="1"/>
  <c r="N6149" i="1"/>
  <c r="M6149" i="1"/>
  <c r="N6148" i="1"/>
  <c r="M6148" i="1"/>
  <c r="N6147" i="1"/>
  <c r="M6147" i="1"/>
  <c r="N6146" i="1"/>
  <c r="M6146" i="1"/>
  <c r="N6145" i="1"/>
  <c r="M6145" i="1"/>
  <c r="N6144" i="1"/>
  <c r="M6144" i="1"/>
  <c r="N6143" i="1"/>
  <c r="M6143" i="1"/>
  <c r="N6142" i="1"/>
  <c r="M6142" i="1"/>
  <c r="N6141" i="1"/>
  <c r="M6141" i="1"/>
  <c r="N6140" i="1"/>
  <c r="M6140" i="1"/>
  <c r="N6139" i="1"/>
  <c r="M6139" i="1"/>
  <c r="N6138" i="1"/>
  <c r="M6138" i="1"/>
  <c r="N6137" i="1"/>
  <c r="M6137" i="1"/>
  <c r="N6136" i="1"/>
  <c r="M6136" i="1"/>
  <c r="N6135" i="1"/>
  <c r="M6135" i="1"/>
  <c r="N6134" i="1"/>
  <c r="M6134" i="1"/>
  <c r="N6133" i="1"/>
  <c r="M6133" i="1"/>
  <c r="N6132" i="1"/>
  <c r="M6132" i="1"/>
  <c r="N6131" i="1"/>
  <c r="M6131" i="1"/>
  <c r="N6130" i="1"/>
  <c r="M6130" i="1"/>
  <c r="N6129" i="1"/>
  <c r="M6129" i="1"/>
  <c r="N6128" i="1"/>
  <c r="M6128" i="1"/>
  <c r="N6127" i="1"/>
  <c r="M6127" i="1"/>
  <c r="N6126" i="1"/>
  <c r="M6126" i="1"/>
  <c r="N6125" i="1"/>
  <c r="M6125" i="1"/>
  <c r="N6124" i="1"/>
  <c r="M6124" i="1"/>
  <c r="N6123" i="1"/>
  <c r="M6123" i="1"/>
  <c r="N6122" i="1"/>
  <c r="M6122" i="1"/>
  <c r="N6121" i="1"/>
  <c r="M6121" i="1"/>
  <c r="N6120" i="1"/>
  <c r="M6120" i="1"/>
  <c r="N6119" i="1"/>
  <c r="M6119" i="1"/>
  <c r="N6118" i="1"/>
  <c r="M6118" i="1"/>
  <c r="N6117" i="1"/>
  <c r="M6117" i="1"/>
  <c r="N6116" i="1"/>
  <c r="M6116" i="1"/>
  <c r="N6115" i="1"/>
  <c r="M6115" i="1"/>
  <c r="N6114" i="1"/>
  <c r="M6114" i="1"/>
  <c r="N6113" i="1"/>
  <c r="M6113" i="1"/>
  <c r="N6112" i="1"/>
  <c r="M6112" i="1"/>
  <c r="N6111" i="1"/>
  <c r="M6111" i="1"/>
  <c r="N6110" i="1"/>
  <c r="M6110" i="1"/>
  <c r="N6109" i="1"/>
  <c r="M6109" i="1"/>
  <c r="N6108" i="1"/>
  <c r="M6108" i="1"/>
  <c r="N6107" i="1"/>
  <c r="M6107" i="1"/>
  <c r="N6106" i="1"/>
  <c r="M6106" i="1"/>
  <c r="N6105" i="1"/>
  <c r="M6105" i="1"/>
  <c r="N6104" i="1"/>
  <c r="M6104" i="1"/>
  <c r="N6103" i="1"/>
  <c r="M6103" i="1"/>
  <c r="N6102" i="1"/>
  <c r="M6102" i="1"/>
  <c r="N6101" i="1"/>
  <c r="M6101" i="1"/>
  <c r="N6100" i="1"/>
  <c r="M6100" i="1"/>
  <c r="N6099" i="1"/>
  <c r="M6099" i="1"/>
  <c r="N6098" i="1"/>
  <c r="M6098" i="1"/>
  <c r="N6097" i="1"/>
  <c r="M6097" i="1"/>
  <c r="N6096" i="1"/>
  <c r="M6096" i="1"/>
  <c r="N6095" i="1"/>
  <c r="M6095" i="1"/>
  <c r="N6094" i="1"/>
  <c r="M6094" i="1"/>
  <c r="N6093" i="1"/>
  <c r="M6093" i="1"/>
  <c r="N6092" i="1"/>
  <c r="M6092" i="1"/>
  <c r="N6091" i="1"/>
  <c r="M6091" i="1"/>
  <c r="N6090" i="1"/>
  <c r="M6090" i="1"/>
  <c r="N6089" i="1"/>
  <c r="M6089" i="1"/>
  <c r="N6088" i="1"/>
  <c r="M6088" i="1"/>
  <c r="N6087" i="1"/>
  <c r="M6087" i="1"/>
  <c r="N6086" i="1"/>
  <c r="M6086" i="1"/>
  <c r="N6085" i="1"/>
  <c r="M6085" i="1"/>
  <c r="N6084" i="1"/>
  <c r="M6084" i="1"/>
  <c r="N6083" i="1"/>
  <c r="M6083" i="1"/>
  <c r="N6082" i="1"/>
  <c r="M6082" i="1"/>
  <c r="N6081" i="1"/>
  <c r="M6081" i="1"/>
  <c r="N6080" i="1"/>
  <c r="M6080" i="1"/>
  <c r="N6079" i="1"/>
  <c r="M6079" i="1"/>
  <c r="N6078" i="1"/>
  <c r="M6078" i="1"/>
  <c r="N6077" i="1"/>
  <c r="M6077" i="1"/>
  <c r="N6076" i="1"/>
  <c r="M6076" i="1"/>
  <c r="N6075" i="1"/>
  <c r="M6075" i="1"/>
  <c r="N6074" i="1"/>
  <c r="M6074" i="1"/>
  <c r="N6073" i="1"/>
  <c r="M6073" i="1"/>
  <c r="N6072" i="1"/>
  <c r="M6072" i="1"/>
  <c r="N6071" i="1"/>
  <c r="M6071" i="1"/>
  <c r="N6070" i="1"/>
  <c r="M6070" i="1"/>
  <c r="N6069" i="1"/>
  <c r="M6069" i="1"/>
  <c r="N6068" i="1"/>
  <c r="M6068" i="1"/>
  <c r="N6067" i="1"/>
  <c r="M6067" i="1"/>
  <c r="N6066" i="1"/>
  <c r="M6066" i="1"/>
  <c r="N6065" i="1"/>
  <c r="M6065" i="1"/>
  <c r="N6064" i="1"/>
  <c r="M6064" i="1"/>
  <c r="N6063" i="1"/>
  <c r="M6063" i="1"/>
  <c r="N6062" i="1"/>
  <c r="M6062" i="1"/>
  <c r="N6061" i="1"/>
  <c r="M6061" i="1"/>
  <c r="N6060" i="1"/>
  <c r="M6060" i="1"/>
  <c r="N6059" i="1"/>
  <c r="M6059" i="1"/>
  <c r="N6058" i="1"/>
  <c r="M6058" i="1"/>
  <c r="N6057" i="1"/>
  <c r="M6057" i="1"/>
  <c r="N6056" i="1"/>
  <c r="M6056" i="1"/>
  <c r="N6055" i="1"/>
  <c r="M6055" i="1"/>
  <c r="N6054" i="1"/>
  <c r="M6054" i="1"/>
  <c r="N6053" i="1"/>
  <c r="M6053" i="1"/>
  <c r="N6052" i="1"/>
  <c r="M6052" i="1"/>
  <c r="N6051" i="1"/>
  <c r="M6051" i="1"/>
  <c r="N6050" i="1"/>
  <c r="M6050" i="1"/>
  <c r="N6049" i="1"/>
  <c r="M6049" i="1"/>
  <c r="N6048" i="1"/>
  <c r="M6048" i="1"/>
  <c r="N6047" i="1"/>
  <c r="M6047" i="1"/>
  <c r="N6046" i="1"/>
  <c r="M6046" i="1"/>
  <c r="N6045" i="1"/>
  <c r="M6045" i="1"/>
  <c r="N6044" i="1"/>
  <c r="M6044" i="1"/>
  <c r="N6043" i="1"/>
  <c r="M6043" i="1"/>
  <c r="N6042" i="1"/>
  <c r="M6042" i="1"/>
  <c r="N6041" i="1"/>
  <c r="M6041" i="1"/>
  <c r="N6040" i="1"/>
  <c r="M6040" i="1"/>
  <c r="N6039" i="1"/>
  <c r="M6039" i="1"/>
  <c r="N6038" i="1"/>
  <c r="M6038" i="1"/>
  <c r="N6037" i="1"/>
  <c r="M6037" i="1"/>
  <c r="N6036" i="1"/>
  <c r="M6036" i="1"/>
  <c r="N6035" i="1"/>
  <c r="M6035" i="1"/>
  <c r="N6034" i="1"/>
  <c r="M6034" i="1"/>
  <c r="N6033" i="1"/>
  <c r="M6033" i="1"/>
  <c r="N6032" i="1"/>
  <c r="M6032" i="1"/>
  <c r="N6031" i="1"/>
  <c r="M6031" i="1"/>
  <c r="N6030" i="1"/>
  <c r="M6030" i="1"/>
  <c r="N6029" i="1"/>
  <c r="M6029" i="1"/>
  <c r="N6028" i="1"/>
  <c r="M6028" i="1"/>
  <c r="N6027" i="1"/>
  <c r="M6027" i="1"/>
  <c r="N6026" i="1"/>
  <c r="M6026" i="1"/>
  <c r="N6025" i="1"/>
  <c r="M6025" i="1"/>
  <c r="N6024" i="1"/>
  <c r="M6024" i="1"/>
  <c r="N6023" i="1"/>
  <c r="M6023" i="1"/>
  <c r="N6022" i="1"/>
  <c r="M6022" i="1"/>
  <c r="N6021" i="1"/>
  <c r="M6021" i="1"/>
  <c r="N6020" i="1"/>
  <c r="M6020" i="1"/>
  <c r="N6019" i="1"/>
  <c r="M6019" i="1"/>
  <c r="N6018" i="1"/>
  <c r="M6018" i="1"/>
  <c r="N6017" i="1"/>
  <c r="M6017" i="1"/>
  <c r="N6016" i="1"/>
  <c r="M6016" i="1"/>
  <c r="N6015" i="1"/>
  <c r="M6015" i="1"/>
  <c r="N6014" i="1"/>
  <c r="M6014" i="1"/>
  <c r="N6013" i="1"/>
  <c r="M6013" i="1"/>
  <c r="N6012" i="1"/>
  <c r="M6012" i="1"/>
  <c r="N6011" i="1"/>
  <c r="M6011" i="1"/>
  <c r="N6010" i="1"/>
  <c r="M6010" i="1"/>
  <c r="N6009" i="1"/>
  <c r="M6009" i="1"/>
  <c r="N6008" i="1"/>
  <c r="M6008" i="1"/>
  <c r="N6007" i="1"/>
  <c r="M6007" i="1"/>
  <c r="N6006" i="1"/>
  <c r="M6006" i="1"/>
  <c r="N6005" i="1"/>
  <c r="M6005" i="1"/>
  <c r="N6004" i="1"/>
  <c r="M6004" i="1"/>
  <c r="N6003" i="1"/>
  <c r="M6003" i="1"/>
  <c r="N6002" i="1"/>
  <c r="M6002" i="1"/>
  <c r="N6001" i="1"/>
  <c r="M6001" i="1"/>
  <c r="N6000" i="1"/>
  <c r="M6000" i="1"/>
  <c r="N5999" i="1"/>
  <c r="M5999" i="1"/>
  <c r="N5998" i="1"/>
  <c r="M5998" i="1"/>
  <c r="N5997" i="1"/>
  <c r="M5997" i="1"/>
  <c r="N5996" i="1"/>
  <c r="M5996" i="1"/>
  <c r="N5995" i="1"/>
  <c r="M5995" i="1"/>
  <c r="N5994" i="1"/>
  <c r="M5994" i="1"/>
  <c r="N5993" i="1"/>
  <c r="M5993" i="1"/>
  <c r="N5992" i="1"/>
  <c r="M5992" i="1"/>
  <c r="N5991" i="1"/>
  <c r="M5991" i="1"/>
  <c r="N5990" i="1"/>
  <c r="M5990" i="1"/>
  <c r="N5989" i="1"/>
  <c r="M5989" i="1"/>
  <c r="N5988" i="1"/>
  <c r="M5988" i="1"/>
  <c r="N5987" i="1"/>
  <c r="M5987" i="1"/>
  <c r="N5986" i="1"/>
  <c r="M5986" i="1"/>
  <c r="N5985" i="1"/>
  <c r="M5985" i="1"/>
  <c r="N5984" i="1"/>
  <c r="M5984" i="1"/>
  <c r="N5983" i="1"/>
  <c r="M5983" i="1"/>
  <c r="N5982" i="1"/>
  <c r="M5982" i="1"/>
  <c r="N5981" i="1"/>
  <c r="M5981" i="1"/>
  <c r="N5980" i="1"/>
  <c r="M5980" i="1"/>
  <c r="N5979" i="1"/>
  <c r="M5979" i="1"/>
  <c r="N5978" i="1"/>
  <c r="M5978" i="1"/>
  <c r="N5977" i="1"/>
  <c r="M5977" i="1"/>
  <c r="N5976" i="1"/>
  <c r="M5976" i="1"/>
  <c r="N5975" i="1"/>
  <c r="M5975" i="1"/>
  <c r="N5974" i="1"/>
  <c r="M5974" i="1"/>
  <c r="N5973" i="1"/>
  <c r="M5973" i="1"/>
  <c r="N5972" i="1"/>
  <c r="M5972" i="1"/>
  <c r="N5971" i="1"/>
  <c r="M5971" i="1"/>
  <c r="N5970" i="1"/>
  <c r="M5970" i="1"/>
  <c r="N5969" i="1"/>
  <c r="M5969" i="1"/>
  <c r="N5968" i="1"/>
  <c r="M5968" i="1"/>
  <c r="N5967" i="1"/>
  <c r="M5967" i="1"/>
  <c r="N5966" i="1"/>
  <c r="M5966" i="1"/>
  <c r="N5965" i="1"/>
  <c r="M5965" i="1"/>
  <c r="N5964" i="1"/>
  <c r="M5964" i="1"/>
  <c r="N5963" i="1"/>
  <c r="M5963" i="1"/>
  <c r="N5962" i="1"/>
  <c r="M5962" i="1"/>
  <c r="N5961" i="1"/>
  <c r="M5961" i="1"/>
  <c r="N5960" i="1"/>
  <c r="M5960" i="1"/>
  <c r="N5959" i="1"/>
  <c r="M5959" i="1"/>
  <c r="N5958" i="1"/>
  <c r="M5958" i="1"/>
  <c r="N5957" i="1"/>
  <c r="M5957" i="1"/>
  <c r="N5956" i="1"/>
  <c r="M5956" i="1"/>
  <c r="N5955" i="1"/>
  <c r="M5955" i="1"/>
  <c r="N5954" i="1"/>
  <c r="M5954" i="1"/>
  <c r="N5953" i="1"/>
  <c r="M5953" i="1"/>
  <c r="N5952" i="1"/>
  <c r="M5952" i="1"/>
  <c r="N5951" i="1"/>
  <c r="M5951" i="1"/>
  <c r="N5950" i="1"/>
  <c r="M5950" i="1"/>
  <c r="N5949" i="1"/>
  <c r="M5949" i="1"/>
  <c r="N5948" i="1"/>
  <c r="M5948" i="1"/>
  <c r="N5947" i="1"/>
  <c r="M5947" i="1"/>
  <c r="N5946" i="1"/>
  <c r="M5946" i="1"/>
  <c r="N5945" i="1"/>
  <c r="M5945" i="1"/>
  <c r="N5944" i="1"/>
  <c r="M5944" i="1"/>
  <c r="N5943" i="1"/>
  <c r="M5943" i="1"/>
  <c r="N5942" i="1"/>
  <c r="M5942" i="1"/>
  <c r="N5941" i="1"/>
  <c r="M5941" i="1"/>
  <c r="N5940" i="1"/>
  <c r="M5940" i="1"/>
  <c r="N5939" i="1"/>
  <c r="M5939" i="1"/>
  <c r="N5938" i="1"/>
  <c r="M5938" i="1"/>
  <c r="N5937" i="1"/>
  <c r="M5937" i="1"/>
  <c r="N5936" i="1"/>
  <c r="M5936" i="1"/>
  <c r="N5935" i="1"/>
  <c r="M5935" i="1"/>
  <c r="N5934" i="1"/>
  <c r="M5934" i="1"/>
  <c r="N5933" i="1"/>
  <c r="M5933" i="1"/>
  <c r="N5932" i="1"/>
  <c r="M5932" i="1"/>
  <c r="N5931" i="1"/>
  <c r="M5931" i="1"/>
  <c r="N5930" i="1"/>
  <c r="M5930" i="1"/>
  <c r="N5929" i="1"/>
  <c r="M5929" i="1"/>
  <c r="N5928" i="1"/>
  <c r="M5928" i="1"/>
  <c r="N5927" i="1"/>
  <c r="M5927" i="1"/>
  <c r="N5926" i="1"/>
  <c r="M5926" i="1"/>
  <c r="N5925" i="1"/>
  <c r="M5925" i="1"/>
  <c r="N5924" i="1"/>
  <c r="M5924" i="1"/>
  <c r="N5923" i="1"/>
  <c r="M5923" i="1"/>
  <c r="N5922" i="1"/>
  <c r="M5922" i="1"/>
  <c r="N5921" i="1"/>
  <c r="M5921" i="1"/>
  <c r="N5920" i="1"/>
  <c r="M5920" i="1"/>
  <c r="N5919" i="1"/>
  <c r="M5919" i="1"/>
  <c r="N5918" i="1"/>
  <c r="M5918" i="1"/>
  <c r="N5917" i="1"/>
  <c r="M5917" i="1"/>
  <c r="N5916" i="1"/>
  <c r="M5916" i="1"/>
  <c r="N5915" i="1"/>
  <c r="M5915" i="1"/>
  <c r="N5914" i="1"/>
  <c r="M5914" i="1"/>
  <c r="N5913" i="1"/>
  <c r="M5913" i="1"/>
  <c r="N5912" i="1"/>
  <c r="M5912" i="1"/>
  <c r="N5911" i="1"/>
  <c r="M5911" i="1"/>
  <c r="N5910" i="1"/>
  <c r="M5910" i="1"/>
  <c r="N5909" i="1"/>
  <c r="M5909" i="1"/>
  <c r="N5908" i="1"/>
  <c r="M5908" i="1"/>
  <c r="N5907" i="1"/>
  <c r="M5907" i="1"/>
  <c r="N5906" i="1"/>
  <c r="M5906" i="1"/>
  <c r="N5905" i="1"/>
  <c r="M5905" i="1"/>
  <c r="N5904" i="1"/>
  <c r="M5904" i="1"/>
  <c r="N5903" i="1"/>
  <c r="M5903" i="1"/>
  <c r="N5902" i="1"/>
  <c r="M5902" i="1"/>
  <c r="N5901" i="1"/>
  <c r="M5901" i="1"/>
  <c r="N5900" i="1"/>
  <c r="M5900" i="1"/>
  <c r="N5899" i="1"/>
  <c r="M5899" i="1"/>
  <c r="N5898" i="1"/>
  <c r="M5898" i="1"/>
  <c r="N5897" i="1"/>
  <c r="M5897" i="1"/>
  <c r="N5896" i="1"/>
  <c r="M5896" i="1"/>
  <c r="N5895" i="1"/>
  <c r="M5895" i="1"/>
  <c r="N5894" i="1"/>
  <c r="M5894" i="1"/>
  <c r="N5893" i="1"/>
  <c r="M5893" i="1"/>
  <c r="N5892" i="1"/>
  <c r="M5892" i="1"/>
  <c r="N5891" i="1"/>
  <c r="M5891" i="1"/>
  <c r="N5890" i="1"/>
  <c r="M5890" i="1"/>
  <c r="N5889" i="1"/>
  <c r="M5889" i="1"/>
  <c r="N5888" i="1"/>
  <c r="M5888" i="1"/>
  <c r="N5887" i="1"/>
  <c r="M5887" i="1"/>
  <c r="N5886" i="1"/>
  <c r="M5886" i="1"/>
  <c r="N5885" i="1"/>
  <c r="M5885" i="1"/>
  <c r="N5884" i="1"/>
  <c r="M5884" i="1"/>
  <c r="N5883" i="1"/>
  <c r="M5883" i="1"/>
  <c r="N5882" i="1"/>
  <c r="M5882" i="1"/>
  <c r="N5881" i="1"/>
  <c r="M5881" i="1"/>
  <c r="N5880" i="1"/>
  <c r="M5880" i="1"/>
  <c r="N5879" i="1"/>
  <c r="M5879" i="1"/>
  <c r="N5878" i="1"/>
  <c r="M5878" i="1"/>
  <c r="N5877" i="1"/>
  <c r="M5877" i="1"/>
  <c r="N5876" i="1"/>
  <c r="M5876" i="1"/>
  <c r="N5875" i="1"/>
  <c r="M5875" i="1"/>
  <c r="N5874" i="1"/>
  <c r="M5874" i="1"/>
  <c r="N5873" i="1"/>
  <c r="M5873" i="1"/>
  <c r="N5872" i="1"/>
  <c r="M5872" i="1"/>
  <c r="N5871" i="1"/>
  <c r="M5871" i="1"/>
  <c r="N5870" i="1"/>
  <c r="M5870" i="1"/>
  <c r="N5869" i="1"/>
  <c r="M5869" i="1"/>
  <c r="N5868" i="1"/>
  <c r="M5868" i="1"/>
  <c r="N5867" i="1"/>
  <c r="M5867" i="1"/>
  <c r="N5866" i="1"/>
  <c r="M5866" i="1"/>
  <c r="N5865" i="1"/>
  <c r="M5865" i="1"/>
  <c r="N5864" i="1"/>
  <c r="M5864" i="1"/>
  <c r="N5863" i="1"/>
  <c r="M5863" i="1"/>
  <c r="N5862" i="1"/>
  <c r="M5862" i="1"/>
  <c r="N5861" i="1"/>
  <c r="M5861" i="1"/>
  <c r="N5860" i="1"/>
  <c r="M5860" i="1"/>
  <c r="N5859" i="1"/>
  <c r="M5859" i="1"/>
  <c r="N5858" i="1"/>
  <c r="M5858" i="1"/>
  <c r="N5857" i="1"/>
  <c r="M5857" i="1"/>
  <c r="N5856" i="1"/>
  <c r="M5856" i="1"/>
  <c r="N5855" i="1"/>
  <c r="M5855" i="1"/>
  <c r="N5854" i="1"/>
  <c r="M5854" i="1"/>
  <c r="N5853" i="1"/>
  <c r="M5853" i="1"/>
  <c r="N5852" i="1"/>
  <c r="M5852" i="1"/>
  <c r="N5851" i="1"/>
  <c r="M5851" i="1"/>
  <c r="N5850" i="1"/>
  <c r="M5850" i="1"/>
  <c r="N5849" i="1"/>
  <c r="M5849" i="1"/>
  <c r="N5848" i="1"/>
  <c r="M5848" i="1"/>
  <c r="N5847" i="1"/>
  <c r="M5847" i="1"/>
  <c r="N5846" i="1"/>
  <c r="M5846" i="1"/>
  <c r="N5845" i="1"/>
  <c r="M5845" i="1"/>
  <c r="N5844" i="1"/>
  <c r="M5844" i="1"/>
  <c r="N5843" i="1"/>
  <c r="M5843" i="1"/>
  <c r="N5842" i="1"/>
  <c r="M5842" i="1"/>
  <c r="N5841" i="1"/>
  <c r="M5841" i="1"/>
  <c r="N5840" i="1"/>
  <c r="M5840" i="1"/>
  <c r="N5839" i="1"/>
  <c r="M5839" i="1"/>
  <c r="N5838" i="1"/>
  <c r="M5838" i="1"/>
  <c r="N5837" i="1"/>
  <c r="M5837" i="1"/>
  <c r="N5836" i="1"/>
  <c r="M5836" i="1"/>
  <c r="N5835" i="1"/>
  <c r="M5835" i="1"/>
  <c r="N5834" i="1"/>
  <c r="M5834" i="1"/>
  <c r="N5833" i="1"/>
  <c r="M5833" i="1"/>
  <c r="N5832" i="1"/>
  <c r="M5832" i="1"/>
  <c r="N5831" i="1"/>
  <c r="M5831" i="1"/>
  <c r="N5830" i="1"/>
  <c r="M5830" i="1"/>
  <c r="N5829" i="1"/>
  <c r="M5829" i="1"/>
  <c r="N5828" i="1"/>
  <c r="M5828" i="1"/>
  <c r="N5827" i="1"/>
  <c r="M5827" i="1"/>
  <c r="N5826" i="1"/>
  <c r="M5826" i="1"/>
  <c r="N5825" i="1"/>
  <c r="M5825" i="1"/>
  <c r="N5824" i="1"/>
  <c r="M5824" i="1"/>
  <c r="N5823" i="1"/>
  <c r="M5823" i="1"/>
  <c r="N5822" i="1"/>
  <c r="M5822" i="1"/>
  <c r="N5821" i="1"/>
  <c r="M5821" i="1"/>
  <c r="N5820" i="1"/>
  <c r="M5820" i="1"/>
  <c r="N5819" i="1"/>
  <c r="M5819" i="1"/>
  <c r="N5818" i="1"/>
  <c r="M5818" i="1"/>
  <c r="N5817" i="1"/>
  <c r="M5817" i="1"/>
  <c r="N5816" i="1"/>
  <c r="M5816" i="1"/>
  <c r="N5815" i="1"/>
  <c r="M5815" i="1"/>
  <c r="N5814" i="1"/>
  <c r="M5814" i="1"/>
  <c r="N5813" i="1"/>
  <c r="M5813" i="1"/>
  <c r="N5812" i="1"/>
  <c r="M5812" i="1"/>
  <c r="N5811" i="1"/>
  <c r="M5811" i="1"/>
  <c r="N5810" i="1"/>
  <c r="M5810" i="1"/>
  <c r="N5809" i="1"/>
  <c r="M5809" i="1"/>
  <c r="N5808" i="1"/>
  <c r="M5808" i="1"/>
  <c r="N5807" i="1"/>
  <c r="M5807" i="1"/>
  <c r="N5806" i="1"/>
  <c r="M5806" i="1"/>
  <c r="N5805" i="1"/>
  <c r="M5805" i="1"/>
  <c r="N5804" i="1"/>
  <c r="M5804" i="1"/>
  <c r="N5803" i="1"/>
  <c r="M5803" i="1"/>
  <c r="N5802" i="1"/>
  <c r="M5802" i="1"/>
  <c r="N5801" i="1"/>
  <c r="M5801" i="1"/>
  <c r="N5800" i="1"/>
  <c r="M5800" i="1"/>
  <c r="N5799" i="1"/>
  <c r="M5799" i="1"/>
  <c r="N5798" i="1"/>
  <c r="M5798" i="1"/>
  <c r="N5797" i="1"/>
  <c r="M5797" i="1"/>
  <c r="N5796" i="1"/>
  <c r="M5796" i="1"/>
  <c r="N5795" i="1"/>
  <c r="M5795" i="1"/>
  <c r="N5794" i="1"/>
  <c r="M5794" i="1"/>
  <c r="N5793" i="1"/>
  <c r="M5793" i="1"/>
  <c r="N5792" i="1"/>
  <c r="M5792" i="1"/>
  <c r="N5791" i="1"/>
  <c r="M5791" i="1"/>
  <c r="N5790" i="1"/>
  <c r="M5790" i="1"/>
  <c r="N5789" i="1"/>
  <c r="M5789" i="1"/>
  <c r="N5788" i="1"/>
  <c r="M5788" i="1"/>
  <c r="N5787" i="1"/>
  <c r="M5787" i="1"/>
  <c r="N5786" i="1"/>
  <c r="M5786" i="1"/>
  <c r="N5785" i="1"/>
  <c r="M5785" i="1"/>
  <c r="N5784" i="1"/>
  <c r="M5784" i="1"/>
  <c r="N5783" i="1"/>
  <c r="M5783" i="1"/>
  <c r="N5782" i="1"/>
  <c r="M5782" i="1"/>
  <c r="N5781" i="1"/>
  <c r="M5781" i="1"/>
  <c r="N5780" i="1"/>
  <c r="M5780" i="1"/>
  <c r="N5779" i="1"/>
  <c r="M5779" i="1"/>
  <c r="N5778" i="1"/>
  <c r="M5778" i="1"/>
  <c r="N5777" i="1"/>
  <c r="M5777" i="1"/>
  <c r="N5776" i="1"/>
  <c r="M5776" i="1"/>
  <c r="N5775" i="1"/>
  <c r="M5775" i="1"/>
  <c r="N5774" i="1"/>
  <c r="M5774" i="1"/>
  <c r="N5773" i="1"/>
  <c r="M5773" i="1"/>
  <c r="N5772" i="1"/>
  <c r="M5772" i="1"/>
  <c r="N5771" i="1"/>
  <c r="M5771" i="1"/>
  <c r="N5770" i="1"/>
  <c r="M5770" i="1"/>
  <c r="N5769" i="1"/>
  <c r="M5769" i="1"/>
  <c r="N5768" i="1"/>
  <c r="M5768" i="1"/>
  <c r="N5767" i="1"/>
  <c r="M5767" i="1"/>
  <c r="N5766" i="1"/>
  <c r="M5766" i="1"/>
  <c r="N5765" i="1"/>
  <c r="M5765" i="1"/>
  <c r="N5764" i="1"/>
  <c r="M5764" i="1"/>
  <c r="N5763" i="1"/>
  <c r="M5763" i="1"/>
  <c r="N5762" i="1"/>
  <c r="M5762" i="1"/>
  <c r="N5761" i="1"/>
  <c r="M5761" i="1"/>
  <c r="N5760" i="1"/>
  <c r="M5760" i="1"/>
  <c r="N5759" i="1"/>
  <c r="M5759" i="1"/>
  <c r="N5758" i="1"/>
  <c r="M5758" i="1"/>
  <c r="N5757" i="1"/>
  <c r="M5757" i="1"/>
  <c r="N5756" i="1"/>
  <c r="M5756" i="1"/>
  <c r="N5755" i="1"/>
  <c r="M5755" i="1"/>
  <c r="N5754" i="1"/>
  <c r="M5754" i="1"/>
  <c r="N5753" i="1"/>
  <c r="M5753" i="1"/>
  <c r="N5752" i="1"/>
  <c r="M5752" i="1"/>
  <c r="N5751" i="1"/>
  <c r="M5751" i="1"/>
  <c r="N5750" i="1"/>
  <c r="M5750" i="1"/>
  <c r="N5749" i="1"/>
  <c r="M5749" i="1"/>
  <c r="N5748" i="1"/>
  <c r="M5748" i="1"/>
  <c r="N5747" i="1"/>
  <c r="M5747" i="1"/>
  <c r="N5746" i="1"/>
  <c r="M5746" i="1"/>
  <c r="N5745" i="1"/>
  <c r="M5745" i="1"/>
  <c r="N5744" i="1"/>
  <c r="M5744" i="1"/>
  <c r="N5743" i="1"/>
  <c r="M5743" i="1"/>
  <c r="N5742" i="1"/>
  <c r="M5742" i="1"/>
  <c r="N5741" i="1"/>
  <c r="M5741" i="1"/>
  <c r="N5740" i="1"/>
  <c r="M5740" i="1"/>
  <c r="N5739" i="1"/>
  <c r="M5739" i="1"/>
  <c r="N5738" i="1"/>
  <c r="M5738" i="1"/>
  <c r="N5737" i="1"/>
  <c r="M5737" i="1"/>
  <c r="N5736" i="1"/>
  <c r="M5736" i="1"/>
  <c r="N5735" i="1"/>
  <c r="M5735" i="1"/>
  <c r="N5734" i="1"/>
  <c r="M5734" i="1"/>
  <c r="N5733" i="1"/>
  <c r="M5733" i="1"/>
  <c r="N5732" i="1"/>
  <c r="M5732" i="1"/>
  <c r="N5731" i="1"/>
  <c r="M5731" i="1"/>
  <c r="N5730" i="1"/>
  <c r="M5730" i="1"/>
  <c r="N5729" i="1"/>
  <c r="M5729" i="1"/>
  <c r="N5728" i="1"/>
  <c r="M5728" i="1"/>
  <c r="N5727" i="1"/>
  <c r="M5727" i="1"/>
  <c r="N5726" i="1"/>
  <c r="M5726" i="1"/>
  <c r="N5725" i="1"/>
  <c r="M5725" i="1"/>
  <c r="N5724" i="1"/>
  <c r="M5724" i="1"/>
  <c r="N5723" i="1"/>
  <c r="M5723" i="1"/>
  <c r="N5722" i="1"/>
  <c r="M5722" i="1"/>
  <c r="N5721" i="1"/>
  <c r="M5721" i="1"/>
  <c r="N5720" i="1"/>
  <c r="M5720" i="1"/>
  <c r="N5719" i="1"/>
  <c r="M5719" i="1"/>
  <c r="N5718" i="1"/>
  <c r="M5718" i="1"/>
  <c r="N5717" i="1"/>
  <c r="M5717" i="1"/>
  <c r="N5716" i="1"/>
  <c r="M5716" i="1"/>
  <c r="N5715" i="1"/>
  <c r="M5715" i="1"/>
  <c r="N5714" i="1"/>
  <c r="M5714" i="1"/>
  <c r="N5713" i="1"/>
  <c r="M5713" i="1"/>
  <c r="N5712" i="1"/>
  <c r="M5712" i="1"/>
  <c r="N5711" i="1"/>
  <c r="M5711" i="1"/>
  <c r="N5710" i="1"/>
  <c r="M5710" i="1"/>
  <c r="N5709" i="1"/>
  <c r="M5709" i="1"/>
  <c r="N5708" i="1"/>
  <c r="M5708" i="1"/>
  <c r="N5707" i="1"/>
  <c r="M5707" i="1"/>
  <c r="N5706" i="1"/>
  <c r="M5706" i="1"/>
  <c r="N5705" i="1"/>
  <c r="M5705" i="1"/>
  <c r="N5704" i="1"/>
  <c r="M5704" i="1"/>
  <c r="N5703" i="1"/>
  <c r="M5703" i="1"/>
  <c r="N5702" i="1"/>
  <c r="M5702" i="1"/>
  <c r="N5701" i="1"/>
  <c r="M5701" i="1"/>
  <c r="N5700" i="1"/>
  <c r="M5700" i="1"/>
  <c r="N5699" i="1"/>
  <c r="M5699" i="1"/>
  <c r="N5698" i="1"/>
  <c r="M5698" i="1"/>
  <c r="N5697" i="1"/>
  <c r="M5697" i="1"/>
  <c r="N5696" i="1"/>
  <c r="M5696" i="1"/>
  <c r="N5695" i="1"/>
  <c r="M5695" i="1"/>
  <c r="N5694" i="1"/>
  <c r="M5694" i="1"/>
  <c r="N5693" i="1"/>
  <c r="M5693" i="1"/>
  <c r="N5692" i="1"/>
  <c r="M5692" i="1"/>
  <c r="N5691" i="1"/>
  <c r="M5691" i="1"/>
  <c r="N5690" i="1"/>
  <c r="M5690" i="1"/>
  <c r="N5689" i="1"/>
  <c r="M5689" i="1"/>
  <c r="N5688" i="1"/>
  <c r="M5688" i="1"/>
  <c r="N5687" i="1"/>
  <c r="M5687" i="1"/>
  <c r="N5686" i="1"/>
  <c r="M5686" i="1"/>
  <c r="N5685" i="1"/>
  <c r="M5685" i="1"/>
  <c r="N5684" i="1"/>
  <c r="M5684" i="1"/>
  <c r="N5683" i="1"/>
  <c r="M5683" i="1"/>
  <c r="N5682" i="1"/>
  <c r="M5682" i="1"/>
  <c r="N5681" i="1"/>
  <c r="M5681" i="1"/>
  <c r="N5680" i="1"/>
  <c r="M5680" i="1"/>
  <c r="N5679" i="1"/>
  <c r="M5679" i="1"/>
  <c r="N5678" i="1"/>
  <c r="M5678" i="1"/>
  <c r="N5677" i="1"/>
  <c r="M5677" i="1"/>
  <c r="N5676" i="1"/>
  <c r="M5676" i="1"/>
  <c r="N5675" i="1"/>
  <c r="M5675" i="1"/>
  <c r="N5674" i="1"/>
  <c r="M5674" i="1"/>
  <c r="N5673" i="1"/>
  <c r="M5673" i="1"/>
  <c r="N5672" i="1"/>
  <c r="M5672" i="1"/>
  <c r="N5671" i="1"/>
  <c r="M5671" i="1"/>
  <c r="N5670" i="1"/>
  <c r="M5670" i="1"/>
  <c r="N5669" i="1"/>
  <c r="M5669" i="1"/>
  <c r="N5668" i="1"/>
  <c r="M5668" i="1"/>
  <c r="N5667" i="1"/>
  <c r="M5667" i="1"/>
  <c r="N5666" i="1"/>
  <c r="M5666" i="1"/>
  <c r="N5665" i="1"/>
  <c r="M5665" i="1"/>
  <c r="N5664" i="1"/>
  <c r="M5664" i="1"/>
  <c r="N5663" i="1"/>
  <c r="M5663" i="1"/>
  <c r="N5662" i="1"/>
  <c r="M5662" i="1"/>
  <c r="N5661" i="1"/>
  <c r="M5661" i="1"/>
  <c r="N5660" i="1"/>
  <c r="M5660" i="1"/>
  <c r="N5659" i="1"/>
  <c r="M5659" i="1"/>
  <c r="N5658" i="1"/>
  <c r="M5658" i="1"/>
  <c r="N5657" i="1"/>
  <c r="M5657" i="1"/>
  <c r="N5656" i="1"/>
  <c r="M5656" i="1"/>
  <c r="N5655" i="1"/>
  <c r="M5655" i="1"/>
  <c r="N5654" i="1"/>
  <c r="M5654" i="1"/>
  <c r="N5653" i="1"/>
  <c r="M5653" i="1"/>
  <c r="N5652" i="1"/>
  <c r="M5652" i="1"/>
  <c r="N5651" i="1"/>
  <c r="M5651" i="1"/>
  <c r="N5650" i="1"/>
  <c r="M5650" i="1"/>
  <c r="N5649" i="1"/>
  <c r="M5649" i="1"/>
  <c r="N5648" i="1"/>
  <c r="M5648" i="1"/>
  <c r="N5647" i="1"/>
  <c r="M5647" i="1"/>
  <c r="N5646" i="1"/>
  <c r="M5646" i="1"/>
  <c r="N5645" i="1"/>
  <c r="M5645" i="1"/>
  <c r="N5644" i="1"/>
  <c r="M5644" i="1"/>
  <c r="N5643" i="1"/>
  <c r="M5643" i="1"/>
  <c r="N5642" i="1"/>
  <c r="M5642" i="1"/>
  <c r="N5641" i="1"/>
  <c r="M5641" i="1"/>
  <c r="N5640" i="1"/>
  <c r="M5640" i="1"/>
  <c r="N5639" i="1"/>
  <c r="M5639" i="1"/>
  <c r="N5638" i="1"/>
  <c r="M5638" i="1"/>
  <c r="N5637" i="1"/>
  <c r="M5637" i="1"/>
  <c r="N5636" i="1"/>
  <c r="M5636" i="1"/>
  <c r="N5635" i="1"/>
  <c r="M5635" i="1"/>
  <c r="N5634" i="1"/>
  <c r="M5634" i="1"/>
  <c r="N5633" i="1"/>
  <c r="M5633" i="1"/>
  <c r="N5632" i="1"/>
  <c r="M5632" i="1"/>
  <c r="N5631" i="1"/>
  <c r="M5631" i="1"/>
  <c r="N5630" i="1"/>
  <c r="M5630" i="1"/>
  <c r="N5629" i="1"/>
  <c r="M5629" i="1"/>
  <c r="N5628" i="1"/>
  <c r="M5628" i="1"/>
  <c r="N5627" i="1"/>
  <c r="M5627" i="1"/>
  <c r="N5626" i="1"/>
  <c r="M5626" i="1"/>
  <c r="N5625" i="1"/>
  <c r="M5625" i="1"/>
  <c r="N5624" i="1"/>
  <c r="M5624" i="1"/>
  <c r="N5623" i="1"/>
  <c r="M5623" i="1"/>
  <c r="N5622" i="1"/>
  <c r="M5622" i="1"/>
  <c r="N5621" i="1"/>
  <c r="M5621" i="1"/>
  <c r="N5620" i="1"/>
  <c r="M5620" i="1"/>
  <c r="N5619" i="1"/>
  <c r="M5619" i="1"/>
  <c r="N5618" i="1"/>
  <c r="M5618" i="1"/>
  <c r="N5617" i="1"/>
  <c r="M5617" i="1"/>
  <c r="N5616" i="1"/>
  <c r="M5616" i="1"/>
  <c r="N5615" i="1"/>
  <c r="M5615" i="1"/>
  <c r="N5614" i="1"/>
  <c r="M5614" i="1"/>
  <c r="N5613" i="1"/>
  <c r="M5613" i="1"/>
  <c r="N5612" i="1"/>
  <c r="M5612" i="1"/>
  <c r="N5611" i="1"/>
  <c r="M5611" i="1"/>
  <c r="N5610" i="1"/>
  <c r="M5610" i="1"/>
  <c r="N5609" i="1"/>
  <c r="M5609" i="1"/>
  <c r="N5608" i="1"/>
  <c r="M5608" i="1"/>
  <c r="N5607" i="1"/>
  <c r="M5607" i="1"/>
  <c r="N5606" i="1"/>
  <c r="M5606" i="1"/>
  <c r="N5605" i="1"/>
  <c r="M5605" i="1"/>
  <c r="N5604" i="1"/>
  <c r="M5604" i="1"/>
  <c r="N5603" i="1"/>
  <c r="M5603" i="1"/>
  <c r="N5602" i="1"/>
  <c r="M5602" i="1"/>
  <c r="N5601" i="1"/>
  <c r="M5601" i="1"/>
  <c r="N5600" i="1"/>
  <c r="M5600" i="1"/>
  <c r="N5599" i="1"/>
  <c r="M5599" i="1"/>
  <c r="N5598" i="1"/>
  <c r="M5598" i="1"/>
  <c r="N5597" i="1"/>
  <c r="M5597" i="1"/>
  <c r="N5596" i="1"/>
  <c r="M5596" i="1"/>
  <c r="N5595" i="1"/>
  <c r="M5595" i="1"/>
  <c r="N5594" i="1"/>
  <c r="M5594" i="1"/>
  <c r="N5593" i="1"/>
  <c r="M5593" i="1"/>
  <c r="N5592" i="1"/>
  <c r="M5592" i="1"/>
  <c r="N5591" i="1"/>
  <c r="M5591" i="1"/>
  <c r="N5590" i="1"/>
  <c r="M5590" i="1"/>
  <c r="N5589" i="1"/>
  <c r="M5589" i="1"/>
  <c r="N5588" i="1"/>
  <c r="M5588" i="1"/>
  <c r="N5587" i="1"/>
  <c r="M5587" i="1"/>
  <c r="N5586" i="1"/>
  <c r="M5586" i="1"/>
  <c r="N5585" i="1"/>
  <c r="M5585" i="1"/>
  <c r="N5584" i="1"/>
  <c r="M5584" i="1"/>
  <c r="N5583" i="1"/>
  <c r="M5583" i="1"/>
  <c r="N5582" i="1"/>
  <c r="M5582" i="1"/>
  <c r="N5581" i="1"/>
  <c r="M5581" i="1"/>
  <c r="N5580" i="1"/>
  <c r="M5580" i="1"/>
  <c r="N5579" i="1"/>
  <c r="M5579" i="1"/>
  <c r="N5578" i="1"/>
  <c r="M5578" i="1"/>
  <c r="N5577" i="1"/>
  <c r="M5577" i="1"/>
  <c r="N5576" i="1"/>
  <c r="M5576" i="1"/>
  <c r="N5575" i="1"/>
  <c r="M5575" i="1"/>
  <c r="N5574" i="1"/>
  <c r="M5574" i="1"/>
  <c r="N5573" i="1"/>
  <c r="M5573" i="1"/>
  <c r="N5572" i="1"/>
  <c r="M5572" i="1"/>
  <c r="N5571" i="1"/>
  <c r="M5571" i="1"/>
  <c r="N5570" i="1"/>
  <c r="M5570" i="1"/>
  <c r="N5569" i="1"/>
  <c r="M5569" i="1"/>
  <c r="N5568" i="1"/>
  <c r="M5568" i="1"/>
  <c r="N5567" i="1"/>
  <c r="M5567" i="1"/>
  <c r="N5566" i="1"/>
  <c r="M5566" i="1"/>
  <c r="N5565" i="1"/>
  <c r="M5565" i="1"/>
  <c r="N5564" i="1"/>
  <c r="M5564" i="1"/>
  <c r="N5563" i="1"/>
  <c r="M5563" i="1"/>
  <c r="N5562" i="1"/>
  <c r="M5562" i="1"/>
  <c r="N5561" i="1"/>
  <c r="M5561" i="1"/>
  <c r="N5560" i="1"/>
  <c r="M5560" i="1"/>
  <c r="N5559" i="1"/>
  <c r="M5559" i="1"/>
  <c r="N5558" i="1"/>
  <c r="M5558" i="1"/>
  <c r="N5557" i="1"/>
  <c r="M5557" i="1"/>
  <c r="N5556" i="1"/>
  <c r="M5556" i="1"/>
  <c r="N5555" i="1"/>
  <c r="M5555" i="1"/>
  <c r="N5554" i="1"/>
  <c r="M5554" i="1"/>
  <c r="N5553" i="1"/>
  <c r="M5553" i="1"/>
  <c r="N5552" i="1"/>
  <c r="M5552" i="1"/>
  <c r="N5551" i="1"/>
  <c r="M5551" i="1"/>
  <c r="N5550" i="1"/>
  <c r="M5550" i="1"/>
  <c r="N5549" i="1"/>
  <c r="M5549" i="1"/>
  <c r="N5548" i="1"/>
  <c r="M5548" i="1"/>
  <c r="N5547" i="1"/>
  <c r="M5547" i="1"/>
  <c r="N5546" i="1"/>
  <c r="M5546" i="1"/>
  <c r="N5545" i="1"/>
  <c r="M5545" i="1"/>
  <c r="N5544" i="1"/>
  <c r="M5544" i="1"/>
  <c r="N5543" i="1"/>
  <c r="M5543" i="1"/>
  <c r="N5542" i="1"/>
  <c r="M5542" i="1"/>
  <c r="N5541" i="1"/>
  <c r="M5541" i="1"/>
  <c r="N5540" i="1"/>
  <c r="M5540" i="1"/>
  <c r="N5539" i="1"/>
  <c r="M5539" i="1"/>
  <c r="N5538" i="1"/>
  <c r="M5538" i="1"/>
  <c r="N5537" i="1"/>
  <c r="M5537" i="1"/>
  <c r="N5536" i="1"/>
  <c r="M5536" i="1"/>
  <c r="N5535" i="1"/>
  <c r="M5535" i="1"/>
  <c r="N5534" i="1"/>
  <c r="M5534" i="1"/>
  <c r="N5533" i="1"/>
  <c r="M5533" i="1"/>
  <c r="N5532" i="1"/>
  <c r="M5532" i="1"/>
  <c r="N5531" i="1"/>
  <c r="M5531" i="1"/>
  <c r="N5530" i="1"/>
  <c r="M5530" i="1"/>
  <c r="N5529" i="1"/>
  <c r="M5529" i="1"/>
  <c r="N5528" i="1"/>
  <c r="M5528" i="1"/>
  <c r="N5527" i="1"/>
  <c r="M5527" i="1"/>
  <c r="N5526" i="1"/>
  <c r="M5526" i="1"/>
  <c r="N5525" i="1"/>
  <c r="M5525" i="1"/>
  <c r="N5524" i="1"/>
  <c r="M5524" i="1"/>
  <c r="N5523" i="1"/>
  <c r="M5523" i="1"/>
  <c r="N5522" i="1"/>
  <c r="M5522" i="1"/>
  <c r="N5521" i="1"/>
  <c r="M5521" i="1"/>
  <c r="N5520" i="1"/>
  <c r="M5520" i="1"/>
  <c r="N5519" i="1"/>
  <c r="M5519" i="1"/>
  <c r="N5518" i="1"/>
  <c r="M5518" i="1"/>
  <c r="N5517" i="1"/>
  <c r="M5517" i="1"/>
  <c r="N5516" i="1"/>
  <c r="M5516" i="1"/>
  <c r="N5515" i="1"/>
  <c r="M5515" i="1"/>
  <c r="N5514" i="1"/>
  <c r="M5514" i="1"/>
  <c r="N5513" i="1"/>
  <c r="M5513" i="1"/>
  <c r="N5512" i="1"/>
  <c r="M5512" i="1"/>
  <c r="N5511" i="1"/>
  <c r="M5511" i="1"/>
  <c r="N5510" i="1"/>
  <c r="M5510" i="1"/>
  <c r="N5509" i="1"/>
  <c r="M5509" i="1"/>
  <c r="N5508" i="1"/>
  <c r="M5508" i="1"/>
  <c r="N5507" i="1"/>
  <c r="M5507" i="1"/>
  <c r="N5506" i="1"/>
  <c r="M5506" i="1"/>
  <c r="N5505" i="1"/>
  <c r="M5505" i="1"/>
  <c r="N5504" i="1"/>
  <c r="M5504" i="1"/>
  <c r="N5503" i="1"/>
  <c r="M5503" i="1"/>
  <c r="N5502" i="1"/>
  <c r="M5502" i="1"/>
  <c r="N5501" i="1"/>
  <c r="M5501" i="1"/>
  <c r="N5500" i="1"/>
  <c r="M5500" i="1"/>
  <c r="N5499" i="1"/>
  <c r="M5499" i="1"/>
  <c r="N5498" i="1"/>
  <c r="M5498" i="1"/>
  <c r="N5497" i="1"/>
  <c r="M5497" i="1"/>
  <c r="N5496" i="1"/>
  <c r="M5496" i="1"/>
  <c r="N5495" i="1"/>
  <c r="M5495" i="1"/>
  <c r="N5494" i="1"/>
  <c r="M5494" i="1"/>
  <c r="N5493" i="1"/>
  <c r="M5493" i="1"/>
  <c r="N5492" i="1"/>
  <c r="M5492" i="1"/>
  <c r="N5491" i="1"/>
  <c r="M5491" i="1"/>
  <c r="N5490" i="1"/>
  <c r="M5490" i="1"/>
  <c r="N5489" i="1"/>
  <c r="M5489" i="1"/>
  <c r="N5488" i="1"/>
  <c r="M5488" i="1"/>
  <c r="N5487" i="1"/>
  <c r="M5487" i="1"/>
  <c r="N5486" i="1"/>
  <c r="M5486" i="1"/>
  <c r="N5485" i="1"/>
  <c r="M5485" i="1"/>
  <c r="N5484" i="1"/>
  <c r="M5484" i="1"/>
  <c r="N5483" i="1"/>
  <c r="M5483" i="1"/>
  <c r="N5482" i="1"/>
  <c r="M5482" i="1"/>
  <c r="N5481" i="1"/>
  <c r="M5481" i="1"/>
  <c r="N5480" i="1"/>
  <c r="M5480" i="1"/>
  <c r="N5479" i="1"/>
  <c r="M5479" i="1"/>
  <c r="N5478" i="1"/>
  <c r="M5478" i="1"/>
  <c r="N5477" i="1"/>
  <c r="M5477" i="1"/>
  <c r="N5476" i="1"/>
  <c r="M5476" i="1"/>
  <c r="N5475" i="1"/>
  <c r="M5475" i="1"/>
  <c r="N5474" i="1"/>
  <c r="M5474" i="1"/>
  <c r="N5473" i="1"/>
  <c r="M5473" i="1"/>
  <c r="N5472" i="1"/>
  <c r="M5472" i="1"/>
  <c r="N5471" i="1"/>
  <c r="M5471" i="1"/>
  <c r="N5470" i="1"/>
  <c r="M5470" i="1"/>
  <c r="N5469" i="1"/>
  <c r="M5469" i="1"/>
  <c r="N5468" i="1"/>
  <c r="M5468" i="1"/>
  <c r="N5467" i="1"/>
  <c r="M5467" i="1"/>
  <c r="N5466" i="1"/>
  <c r="M5466" i="1"/>
  <c r="N5465" i="1"/>
  <c r="M5465" i="1"/>
  <c r="N5464" i="1"/>
  <c r="M5464" i="1"/>
  <c r="N5463" i="1"/>
  <c r="M5463" i="1"/>
  <c r="N5462" i="1"/>
  <c r="M5462" i="1"/>
  <c r="N5461" i="1"/>
  <c r="M5461" i="1"/>
  <c r="N5460" i="1"/>
  <c r="M5460" i="1"/>
  <c r="N5459" i="1"/>
  <c r="M5459" i="1"/>
  <c r="N5458" i="1"/>
  <c r="M5458" i="1"/>
  <c r="N5457" i="1"/>
  <c r="M5457" i="1"/>
  <c r="N5456" i="1"/>
  <c r="M5456" i="1"/>
  <c r="N5455" i="1"/>
  <c r="M5455" i="1"/>
  <c r="N5454" i="1"/>
  <c r="M5454" i="1"/>
  <c r="N5453" i="1"/>
  <c r="M5453" i="1"/>
  <c r="N5452" i="1"/>
  <c r="M5452" i="1"/>
  <c r="N5451" i="1"/>
  <c r="M5451" i="1"/>
  <c r="N5450" i="1"/>
  <c r="M5450" i="1"/>
  <c r="N5449" i="1"/>
  <c r="M5449" i="1"/>
  <c r="N5448" i="1"/>
  <c r="M5448" i="1"/>
  <c r="N5447" i="1"/>
  <c r="M5447" i="1"/>
  <c r="N5446" i="1"/>
  <c r="M5446" i="1"/>
  <c r="N5445" i="1"/>
  <c r="M5445" i="1"/>
  <c r="N5444" i="1"/>
  <c r="M5444" i="1"/>
  <c r="N5443" i="1"/>
  <c r="M5443" i="1"/>
  <c r="N5442" i="1"/>
  <c r="M5442" i="1"/>
  <c r="N5441" i="1"/>
  <c r="M5441" i="1"/>
  <c r="N5440" i="1"/>
  <c r="M5440" i="1"/>
  <c r="N5439" i="1"/>
  <c r="M5439" i="1"/>
  <c r="N5438" i="1"/>
  <c r="M5438" i="1"/>
  <c r="N5437" i="1"/>
  <c r="M5437" i="1"/>
  <c r="N5436" i="1"/>
  <c r="M5436" i="1"/>
  <c r="N5435" i="1"/>
  <c r="M5435" i="1"/>
  <c r="N5434" i="1"/>
  <c r="M5434" i="1"/>
  <c r="N5433" i="1"/>
  <c r="M5433" i="1"/>
  <c r="N5432" i="1"/>
  <c r="M5432" i="1"/>
  <c r="N5431" i="1"/>
  <c r="M5431" i="1"/>
  <c r="N5430" i="1"/>
  <c r="M5430" i="1"/>
  <c r="N5429" i="1"/>
  <c r="M5429" i="1"/>
  <c r="N5428" i="1"/>
  <c r="M5428" i="1"/>
  <c r="N5427" i="1"/>
  <c r="M5427" i="1"/>
  <c r="N5426" i="1"/>
  <c r="M5426" i="1"/>
  <c r="N5425" i="1"/>
  <c r="M5425" i="1"/>
  <c r="N5424" i="1"/>
  <c r="M5424" i="1"/>
  <c r="N5423" i="1"/>
  <c r="M5423" i="1"/>
  <c r="N5422" i="1"/>
  <c r="M5422" i="1"/>
  <c r="N5421" i="1"/>
  <c r="M5421" i="1"/>
  <c r="N5420" i="1"/>
  <c r="M5420" i="1"/>
  <c r="N5419" i="1"/>
  <c r="M5419" i="1"/>
  <c r="N5418" i="1"/>
  <c r="M5418" i="1"/>
  <c r="N5417" i="1"/>
  <c r="M5417" i="1"/>
  <c r="N5416" i="1"/>
  <c r="M5416" i="1"/>
  <c r="N5415" i="1"/>
  <c r="M5415" i="1"/>
  <c r="N5414" i="1"/>
  <c r="M5414" i="1"/>
  <c r="N5413" i="1"/>
  <c r="M5413" i="1"/>
  <c r="N5412" i="1"/>
  <c r="M5412" i="1"/>
  <c r="N5411" i="1"/>
  <c r="M5411" i="1"/>
  <c r="N5410" i="1"/>
  <c r="M5410" i="1"/>
  <c r="N5409" i="1"/>
  <c r="M5409" i="1"/>
  <c r="N5408" i="1"/>
  <c r="M5408" i="1"/>
  <c r="N5407" i="1"/>
  <c r="M5407" i="1"/>
  <c r="N5406" i="1"/>
  <c r="M5406" i="1"/>
  <c r="N5405" i="1"/>
  <c r="M5405" i="1"/>
  <c r="N5404" i="1"/>
  <c r="M5404" i="1"/>
  <c r="N5403" i="1"/>
  <c r="M5403" i="1"/>
  <c r="N5402" i="1"/>
  <c r="M5402" i="1"/>
  <c r="N5401" i="1"/>
  <c r="M5401" i="1"/>
  <c r="N5400" i="1"/>
  <c r="M5400" i="1"/>
  <c r="N5399" i="1"/>
  <c r="M5399" i="1"/>
  <c r="N5398" i="1"/>
  <c r="M5398" i="1"/>
  <c r="N5397" i="1"/>
  <c r="M5397" i="1"/>
  <c r="N5396" i="1"/>
  <c r="M5396" i="1"/>
  <c r="N5395" i="1"/>
  <c r="M5395" i="1"/>
  <c r="N5394" i="1"/>
  <c r="M5394" i="1"/>
  <c r="N5393" i="1"/>
  <c r="M5393" i="1"/>
  <c r="N5392" i="1"/>
  <c r="M5392" i="1"/>
  <c r="N5391" i="1"/>
  <c r="M5391" i="1"/>
  <c r="N5390" i="1"/>
  <c r="M5390" i="1"/>
  <c r="N5389" i="1"/>
  <c r="M5389" i="1"/>
  <c r="N5388" i="1"/>
  <c r="M5388" i="1"/>
  <c r="N5387" i="1"/>
  <c r="M5387" i="1"/>
  <c r="N5386" i="1"/>
  <c r="M5386" i="1"/>
  <c r="N5385" i="1"/>
  <c r="M5385" i="1"/>
  <c r="N5384" i="1"/>
  <c r="M5384" i="1"/>
  <c r="N5383" i="1"/>
  <c r="M5383" i="1"/>
  <c r="N5382" i="1"/>
  <c r="M5382" i="1"/>
  <c r="N5381" i="1"/>
  <c r="M5381" i="1"/>
  <c r="N5380" i="1"/>
  <c r="M5380" i="1"/>
  <c r="N5379" i="1"/>
  <c r="M5379" i="1"/>
  <c r="N5378" i="1"/>
  <c r="M5378" i="1"/>
  <c r="N5377" i="1"/>
  <c r="M5377" i="1"/>
  <c r="N5376" i="1"/>
  <c r="M5376" i="1"/>
  <c r="N5375" i="1"/>
  <c r="M5375" i="1"/>
  <c r="N5374" i="1"/>
  <c r="M5374" i="1"/>
  <c r="N5373" i="1"/>
  <c r="M5373" i="1"/>
  <c r="N5372" i="1"/>
  <c r="M5372" i="1"/>
  <c r="N5371" i="1"/>
  <c r="M5371" i="1"/>
  <c r="N5370" i="1"/>
  <c r="M5370" i="1"/>
  <c r="N5369" i="1"/>
  <c r="M5369" i="1"/>
  <c r="N5368" i="1"/>
  <c r="M5368" i="1"/>
  <c r="N5367" i="1"/>
  <c r="M5367" i="1"/>
  <c r="N5366" i="1"/>
  <c r="M5366" i="1"/>
  <c r="N5365" i="1"/>
  <c r="M5365" i="1"/>
  <c r="N5364" i="1"/>
  <c r="M5364" i="1"/>
  <c r="N5363" i="1"/>
  <c r="M5363" i="1"/>
  <c r="N5362" i="1"/>
  <c r="M5362" i="1"/>
  <c r="N5361" i="1"/>
  <c r="M5361" i="1"/>
  <c r="N5360" i="1"/>
  <c r="M5360" i="1"/>
  <c r="N5359" i="1"/>
  <c r="M5359" i="1"/>
  <c r="N5358" i="1"/>
  <c r="M5358" i="1"/>
  <c r="N5357" i="1"/>
  <c r="M5357" i="1"/>
  <c r="N5356" i="1"/>
  <c r="M5356" i="1"/>
  <c r="N5355" i="1"/>
  <c r="M5355" i="1"/>
  <c r="N5354" i="1"/>
  <c r="M5354" i="1"/>
  <c r="N5353" i="1"/>
  <c r="M5353" i="1"/>
  <c r="N5352" i="1"/>
  <c r="M5352" i="1"/>
  <c r="N5351" i="1"/>
  <c r="M5351" i="1"/>
  <c r="N5350" i="1"/>
  <c r="M5350" i="1"/>
  <c r="N5349" i="1"/>
  <c r="M5349" i="1"/>
  <c r="N5348" i="1"/>
  <c r="M5348" i="1"/>
  <c r="N5347" i="1"/>
  <c r="M5347" i="1"/>
  <c r="N5346" i="1"/>
  <c r="M5346" i="1"/>
  <c r="N5345" i="1"/>
  <c r="M5345" i="1"/>
  <c r="N5344" i="1"/>
  <c r="M5344" i="1"/>
  <c r="N5343" i="1"/>
  <c r="M5343" i="1"/>
  <c r="N5342" i="1"/>
  <c r="M5342" i="1"/>
  <c r="N5341" i="1"/>
  <c r="M5341" i="1"/>
  <c r="N5340" i="1"/>
  <c r="M5340" i="1"/>
  <c r="N5339" i="1"/>
  <c r="M5339" i="1"/>
  <c r="N5338" i="1"/>
  <c r="M5338" i="1"/>
  <c r="N5337" i="1"/>
  <c r="M5337" i="1"/>
  <c r="N5336" i="1"/>
  <c r="M5336" i="1"/>
  <c r="N5335" i="1"/>
  <c r="M5335" i="1"/>
  <c r="N5334" i="1"/>
  <c r="M5334" i="1"/>
  <c r="N5333" i="1"/>
  <c r="M5333" i="1"/>
  <c r="N5332" i="1"/>
  <c r="M5332" i="1"/>
  <c r="N5331" i="1"/>
  <c r="M5331" i="1"/>
  <c r="N5330" i="1"/>
  <c r="M5330" i="1"/>
  <c r="N5329" i="1"/>
  <c r="M5329" i="1"/>
  <c r="N5328" i="1"/>
  <c r="M5328" i="1"/>
  <c r="N5327" i="1"/>
  <c r="M5327" i="1"/>
  <c r="N5326" i="1"/>
  <c r="M5326" i="1"/>
  <c r="N5325" i="1"/>
  <c r="M5325" i="1"/>
  <c r="N5324" i="1"/>
  <c r="M5324" i="1"/>
  <c r="N5323" i="1"/>
  <c r="M5323" i="1"/>
  <c r="N5322" i="1"/>
  <c r="M5322" i="1"/>
  <c r="N5321" i="1"/>
  <c r="M5321" i="1"/>
  <c r="N5320" i="1"/>
  <c r="M5320" i="1"/>
  <c r="N5319" i="1"/>
  <c r="M5319" i="1"/>
  <c r="N5318" i="1"/>
  <c r="M5318" i="1"/>
  <c r="N5317" i="1"/>
  <c r="M5317" i="1"/>
  <c r="N5316" i="1"/>
  <c r="M5316" i="1"/>
  <c r="N5315" i="1"/>
  <c r="M5315" i="1"/>
  <c r="N5314" i="1"/>
  <c r="M5314" i="1"/>
  <c r="N5313" i="1"/>
  <c r="M5313" i="1"/>
  <c r="N5312" i="1"/>
  <c r="M5312" i="1"/>
  <c r="N5311" i="1"/>
  <c r="M5311" i="1"/>
  <c r="N5310" i="1"/>
  <c r="M5310" i="1"/>
  <c r="N5309" i="1"/>
  <c r="M5309" i="1"/>
  <c r="N5308" i="1"/>
  <c r="M5308" i="1"/>
  <c r="N5307" i="1"/>
  <c r="M5307" i="1"/>
  <c r="N5306" i="1"/>
  <c r="M5306" i="1"/>
  <c r="N5305" i="1"/>
  <c r="M5305" i="1"/>
  <c r="N5304" i="1"/>
  <c r="M5304" i="1"/>
  <c r="N5303" i="1"/>
  <c r="M5303" i="1"/>
  <c r="N5302" i="1"/>
  <c r="M5302" i="1"/>
  <c r="N5301" i="1"/>
  <c r="M5301" i="1"/>
  <c r="N5300" i="1"/>
  <c r="M5300" i="1"/>
  <c r="N5299" i="1"/>
  <c r="M5299" i="1"/>
  <c r="N5298" i="1"/>
  <c r="M5298" i="1"/>
  <c r="N5297" i="1"/>
  <c r="M5297" i="1"/>
  <c r="N5296" i="1"/>
  <c r="M5296" i="1"/>
  <c r="N5295" i="1"/>
  <c r="M5295" i="1"/>
  <c r="N5294" i="1"/>
  <c r="M5294" i="1"/>
  <c r="N5293" i="1"/>
  <c r="M5293" i="1"/>
  <c r="N5292" i="1"/>
  <c r="M5292" i="1"/>
  <c r="N5291" i="1"/>
  <c r="M5291" i="1"/>
  <c r="N5290" i="1"/>
  <c r="M5290" i="1"/>
  <c r="N5289" i="1"/>
  <c r="M5289" i="1"/>
  <c r="N5288" i="1"/>
  <c r="M5288" i="1"/>
  <c r="N5287" i="1"/>
  <c r="M5287" i="1"/>
  <c r="N5286" i="1"/>
  <c r="M5286" i="1"/>
  <c r="N5285" i="1"/>
  <c r="M5285" i="1"/>
  <c r="N5284" i="1"/>
  <c r="M5284" i="1"/>
  <c r="N5283" i="1"/>
  <c r="M5283" i="1"/>
  <c r="N5282" i="1"/>
  <c r="M5282" i="1"/>
  <c r="N5281" i="1"/>
  <c r="M5281" i="1"/>
  <c r="N5280" i="1"/>
  <c r="M5280" i="1"/>
  <c r="N5279" i="1"/>
  <c r="M5279" i="1"/>
  <c r="N5278" i="1"/>
  <c r="M5278" i="1"/>
  <c r="N5277" i="1"/>
  <c r="M5277" i="1"/>
  <c r="N5276" i="1"/>
  <c r="M5276" i="1"/>
  <c r="N5275" i="1"/>
  <c r="M5275" i="1"/>
  <c r="N5274" i="1"/>
  <c r="M5274" i="1"/>
  <c r="N5273" i="1"/>
  <c r="M5273" i="1"/>
  <c r="N5272" i="1"/>
  <c r="M5272" i="1"/>
  <c r="N5271" i="1"/>
  <c r="M5271" i="1"/>
  <c r="N5270" i="1"/>
  <c r="M5270" i="1"/>
  <c r="N5269" i="1"/>
  <c r="M5269" i="1"/>
  <c r="N5268" i="1"/>
  <c r="M5268" i="1"/>
  <c r="N5267" i="1"/>
  <c r="M5267" i="1"/>
  <c r="N5266" i="1"/>
  <c r="M5266" i="1"/>
  <c r="N5265" i="1"/>
  <c r="M5265" i="1"/>
  <c r="N5264" i="1"/>
  <c r="M5264" i="1"/>
  <c r="N5263" i="1"/>
  <c r="M5263" i="1"/>
  <c r="N5262" i="1"/>
  <c r="M5262" i="1"/>
  <c r="N5261" i="1"/>
  <c r="M5261" i="1"/>
  <c r="N5260" i="1"/>
  <c r="M5260" i="1"/>
  <c r="N5259" i="1"/>
  <c r="M5259" i="1"/>
  <c r="N5258" i="1"/>
  <c r="M5258" i="1"/>
  <c r="N5257" i="1"/>
  <c r="M5257" i="1"/>
  <c r="N5256" i="1"/>
  <c r="M5256" i="1"/>
  <c r="N5255" i="1"/>
  <c r="M5255" i="1"/>
  <c r="N5254" i="1"/>
  <c r="M5254" i="1"/>
  <c r="N5253" i="1"/>
  <c r="M5253" i="1"/>
  <c r="N5252" i="1"/>
  <c r="M5252" i="1"/>
  <c r="N5251" i="1"/>
  <c r="M5251" i="1"/>
  <c r="N5250" i="1"/>
  <c r="M5250" i="1"/>
  <c r="N5249" i="1"/>
  <c r="M5249" i="1"/>
  <c r="N5248" i="1"/>
  <c r="M5248" i="1"/>
  <c r="N5247" i="1"/>
  <c r="M5247" i="1"/>
  <c r="N5246" i="1"/>
  <c r="M5246" i="1"/>
  <c r="N5245" i="1"/>
  <c r="M5245" i="1"/>
  <c r="N5244" i="1"/>
  <c r="M5244" i="1"/>
  <c r="N5243" i="1"/>
  <c r="M5243" i="1"/>
  <c r="N5242" i="1"/>
  <c r="M5242" i="1"/>
  <c r="N5241" i="1"/>
  <c r="M5241" i="1"/>
  <c r="N5240" i="1"/>
  <c r="M5240" i="1"/>
  <c r="N5239" i="1"/>
  <c r="M5239" i="1"/>
  <c r="N5238" i="1"/>
  <c r="M5238" i="1"/>
  <c r="N5237" i="1"/>
  <c r="M5237" i="1"/>
  <c r="N5236" i="1"/>
  <c r="M5236" i="1"/>
  <c r="N5235" i="1"/>
  <c r="M5235" i="1"/>
  <c r="N5234" i="1"/>
  <c r="M5234" i="1"/>
  <c r="N5233" i="1"/>
  <c r="M5233" i="1"/>
  <c r="N5232" i="1"/>
  <c r="M5232" i="1"/>
  <c r="N5231" i="1"/>
  <c r="M5231" i="1"/>
  <c r="N5230" i="1"/>
  <c r="M5230" i="1"/>
  <c r="N5229" i="1"/>
  <c r="M5229" i="1"/>
  <c r="N5228" i="1"/>
  <c r="M5228" i="1"/>
  <c r="N5227" i="1"/>
  <c r="M5227" i="1"/>
  <c r="N5226" i="1"/>
  <c r="M5226" i="1"/>
  <c r="N5225" i="1"/>
  <c r="M5225" i="1"/>
  <c r="N5224" i="1"/>
  <c r="M5224" i="1"/>
  <c r="N5223" i="1"/>
  <c r="M5223" i="1"/>
  <c r="N5222" i="1"/>
  <c r="M5222" i="1"/>
  <c r="N5221" i="1"/>
  <c r="M5221" i="1"/>
  <c r="N5220" i="1"/>
  <c r="M5220" i="1"/>
  <c r="N5219" i="1"/>
  <c r="M5219" i="1"/>
  <c r="N5218" i="1"/>
  <c r="M5218" i="1"/>
  <c r="N5217" i="1"/>
  <c r="M5217" i="1"/>
  <c r="N5216" i="1"/>
  <c r="M5216" i="1"/>
  <c r="N5215" i="1"/>
  <c r="M5215" i="1"/>
  <c r="N5214" i="1"/>
  <c r="M5214" i="1"/>
  <c r="N5213" i="1"/>
  <c r="M5213" i="1"/>
  <c r="N5212" i="1"/>
  <c r="M5212" i="1"/>
  <c r="N5211" i="1"/>
  <c r="M5211" i="1"/>
  <c r="N5210" i="1"/>
  <c r="M5210" i="1"/>
  <c r="N5209" i="1"/>
  <c r="M5209" i="1"/>
  <c r="N5208" i="1"/>
  <c r="M5208" i="1"/>
  <c r="N5207" i="1"/>
  <c r="M5207" i="1"/>
  <c r="N5206" i="1"/>
  <c r="M5206" i="1"/>
  <c r="N5205" i="1"/>
  <c r="M5205" i="1"/>
  <c r="N5204" i="1"/>
  <c r="M5204" i="1"/>
  <c r="N5203" i="1"/>
  <c r="M5203" i="1"/>
  <c r="N5202" i="1"/>
  <c r="M5202" i="1"/>
  <c r="N5201" i="1"/>
  <c r="M5201" i="1"/>
  <c r="N5200" i="1"/>
  <c r="M5200" i="1"/>
  <c r="N5199" i="1"/>
  <c r="M5199" i="1"/>
  <c r="N5198" i="1"/>
  <c r="M5198" i="1"/>
  <c r="N5197" i="1"/>
  <c r="M5197" i="1"/>
  <c r="N5196" i="1"/>
  <c r="M5196" i="1"/>
  <c r="N5195" i="1"/>
  <c r="M5195" i="1"/>
  <c r="N5194" i="1"/>
  <c r="M5194" i="1"/>
  <c r="N5193" i="1"/>
  <c r="M5193" i="1"/>
  <c r="N5192" i="1"/>
  <c r="M5192" i="1"/>
  <c r="N5191" i="1"/>
  <c r="M5191" i="1"/>
  <c r="N5190" i="1"/>
  <c r="M5190" i="1"/>
  <c r="N5189" i="1"/>
  <c r="M5189" i="1"/>
  <c r="N5188" i="1"/>
  <c r="M5188" i="1"/>
  <c r="N5187" i="1"/>
  <c r="M5187" i="1"/>
  <c r="N5186" i="1"/>
  <c r="M5186" i="1"/>
  <c r="N5185" i="1"/>
  <c r="M5185" i="1"/>
  <c r="N5184" i="1"/>
  <c r="M5184" i="1"/>
  <c r="N5183" i="1"/>
  <c r="M5183" i="1"/>
  <c r="N5182" i="1"/>
  <c r="M5182" i="1"/>
  <c r="N5181" i="1"/>
  <c r="M5181" i="1"/>
  <c r="N5180" i="1"/>
  <c r="M5180" i="1"/>
  <c r="N5179" i="1"/>
  <c r="M5179" i="1"/>
  <c r="N5178" i="1"/>
  <c r="M5178" i="1"/>
  <c r="N5177" i="1"/>
  <c r="M5177" i="1"/>
  <c r="N5176" i="1"/>
  <c r="M5176" i="1"/>
  <c r="N5175" i="1"/>
  <c r="M5175" i="1"/>
  <c r="N5174" i="1"/>
  <c r="M5174" i="1"/>
  <c r="N5173" i="1"/>
  <c r="M5173" i="1"/>
  <c r="N5172" i="1"/>
  <c r="M5172" i="1"/>
  <c r="N5171" i="1"/>
  <c r="M5171" i="1"/>
  <c r="N5170" i="1"/>
  <c r="M5170" i="1"/>
  <c r="N5169" i="1"/>
  <c r="M5169" i="1"/>
  <c r="N5168" i="1"/>
  <c r="M5168" i="1"/>
  <c r="N5167" i="1"/>
  <c r="M5167" i="1"/>
  <c r="N5166" i="1"/>
  <c r="M5166" i="1"/>
  <c r="N5165" i="1"/>
  <c r="M5165" i="1"/>
  <c r="N5164" i="1"/>
  <c r="M5164" i="1"/>
  <c r="N5163" i="1"/>
  <c r="M5163" i="1"/>
  <c r="N5162" i="1"/>
  <c r="M5162" i="1"/>
  <c r="N5161" i="1"/>
  <c r="M5161" i="1"/>
  <c r="N5160" i="1"/>
  <c r="M5160" i="1"/>
  <c r="N5159" i="1"/>
  <c r="M5159" i="1"/>
  <c r="N5158" i="1"/>
  <c r="M5158" i="1"/>
  <c r="N5157" i="1"/>
  <c r="M5157" i="1"/>
  <c r="N5156" i="1"/>
  <c r="M5156" i="1"/>
  <c r="N5155" i="1"/>
  <c r="M5155" i="1"/>
  <c r="N5154" i="1"/>
  <c r="M5154" i="1"/>
  <c r="N5153" i="1"/>
  <c r="M5153" i="1"/>
  <c r="N5152" i="1"/>
  <c r="M5152" i="1"/>
  <c r="N5151" i="1"/>
  <c r="M5151" i="1"/>
  <c r="N5150" i="1"/>
  <c r="M5150" i="1"/>
  <c r="N5149" i="1"/>
  <c r="M5149" i="1"/>
  <c r="N5148" i="1"/>
  <c r="M5148" i="1"/>
  <c r="N5147" i="1"/>
  <c r="M5147" i="1"/>
  <c r="N5146" i="1"/>
  <c r="M5146" i="1"/>
  <c r="N5145" i="1"/>
  <c r="M5145" i="1"/>
  <c r="N5144" i="1"/>
  <c r="M5144" i="1"/>
  <c r="N5143" i="1"/>
  <c r="M5143" i="1"/>
  <c r="N5142" i="1"/>
  <c r="M5142" i="1"/>
  <c r="N5141" i="1"/>
  <c r="M5141" i="1"/>
  <c r="N5140" i="1"/>
  <c r="M5140" i="1"/>
  <c r="N5139" i="1"/>
  <c r="M5139" i="1"/>
  <c r="N5138" i="1"/>
  <c r="M5138" i="1"/>
  <c r="N5137" i="1"/>
  <c r="M5137" i="1"/>
  <c r="N5136" i="1"/>
  <c r="M5136" i="1"/>
  <c r="N5135" i="1"/>
  <c r="M5135" i="1"/>
  <c r="N5134" i="1"/>
  <c r="M5134" i="1"/>
  <c r="N5133" i="1"/>
  <c r="M5133" i="1"/>
  <c r="N5132" i="1"/>
  <c r="M5132" i="1"/>
  <c r="N5131" i="1"/>
  <c r="M5131" i="1"/>
  <c r="N5130" i="1"/>
  <c r="M5130" i="1"/>
  <c r="N5129" i="1"/>
  <c r="M5129" i="1"/>
  <c r="N5128" i="1"/>
  <c r="M5128" i="1"/>
  <c r="N5127" i="1"/>
  <c r="M5127" i="1"/>
  <c r="N5126" i="1"/>
  <c r="M5126" i="1"/>
  <c r="N5125" i="1"/>
  <c r="M5125" i="1"/>
  <c r="N5124" i="1"/>
  <c r="M5124" i="1"/>
  <c r="N5123" i="1"/>
  <c r="M5123" i="1"/>
  <c r="N5122" i="1"/>
  <c r="M5122" i="1"/>
  <c r="N5121" i="1"/>
  <c r="M5121" i="1"/>
  <c r="N5120" i="1"/>
  <c r="M5120" i="1"/>
  <c r="N5119" i="1"/>
  <c r="M5119" i="1"/>
  <c r="N5118" i="1"/>
  <c r="M5118" i="1"/>
  <c r="N5117" i="1"/>
  <c r="M5117" i="1"/>
  <c r="N5116" i="1"/>
  <c r="M5116" i="1"/>
  <c r="N5115" i="1"/>
  <c r="M5115" i="1"/>
  <c r="N5114" i="1"/>
  <c r="M5114" i="1"/>
  <c r="N5113" i="1"/>
  <c r="M5113" i="1"/>
  <c r="N5112" i="1"/>
  <c r="M5112" i="1"/>
  <c r="N5111" i="1"/>
  <c r="M5111" i="1"/>
  <c r="N5110" i="1"/>
  <c r="M5110" i="1"/>
  <c r="N5109" i="1"/>
  <c r="M5109" i="1"/>
  <c r="N5108" i="1"/>
  <c r="M5108" i="1"/>
  <c r="N5107" i="1"/>
  <c r="M5107" i="1"/>
  <c r="N5106" i="1"/>
  <c r="M5106" i="1"/>
  <c r="N5105" i="1"/>
  <c r="M5105" i="1"/>
  <c r="N5104" i="1"/>
  <c r="M5104" i="1"/>
  <c r="N5103" i="1"/>
  <c r="M5103" i="1"/>
  <c r="N5102" i="1"/>
  <c r="M5102" i="1"/>
  <c r="N5101" i="1"/>
  <c r="M5101" i="1"/>
  <c r="N5100" i="1"/>
  <c r="M5100" i="1"/>
  <c r="N5099" i="1"/>
  <c r="M5099" i="1"/>
  <c r="N5098" i="1"/>
  <c r="M5098" i="1"/>
  <c r="N5097" i="1"/>
  <c r="M5097" i="1"/>
  <c r="N5096" i="1"/>
  <c r="M5096" i="1"/>
  <c r="N5095" i="1"/>
  <c r="M5095" i="1"/>
  <c r="N5094" i="1"/>
  <c r="M5094" i="1"/>
  <c r="N5093" i="1"/>
  <c r="M5093" i="1"/>
  <c r="N5092" i="1"/>
  <c r="M5092" i="1"/>
  <c r="N5091" i="1"/>
  <c r="M5091" i="1"/>
  <c r="N5090" i="1"/>
  <c r="M5090" i="1"/>
  <c r="N5089" i="1"/>
  <c r="M5089" i="1"/>
  <c r="N5088" i="1"/>
  <c r="M5088" i="1"/>
  <c r="N5087" i="1"/>
  <c r="M5087" i="1"/>
  <c r="N5086" i="1"/>
  <c r="M5086" i="1"/>
  <c r="N5085" i="1"/>
  <c r="M5085" i="1"/>
  <c r="N5084" i="1"/>
  <c r="M5084" i="1"/>
  <c r="N5083" i="1"/>
  <c r="M5083" i="1"/>
  <c r="N5082" i="1"/>
  <c r="M5082" i="1"/>
  <c r="N5081" i="1"/>
  <c r="M5081" i="1"/>
  <c r="N5080" i="1"/>
  <c r="M5080" i="1"/>
  <c r="N5079" i="1"/>
  <c r="M5079" i="1"/>
  <c r="N5078" i="1"/>
  <c r="M5078" i="1"/>
  <c r="N5077" i="1"/>
  <c r="M5077" i="1"/>
  <c r="N5076" i="1"/>
  <c r="M5076" i="1"/>
  <c r="N5075" i="1"/>
  <c r="M5075" i="1"/>
  <c r="N5074" i="1"/>
  <c r="M5074" i="1"/>
  <c r="N5073" i="1"/>
  <c r="M5073" i="1"/>
  <c r="N5072" i="1"/>
  <c r="M5072" i="1"/>
  <c r="N5071" i="1"/>
  <c r="M5071" i="1"/>
  <c r="N5070" i="1"/>
  <c r="M5070" i="1"/>
  <c r="N5069" i="1"/>
  <c r="M5069" i="1"/>
  <c r="N5068" i="1"/>
  <c r="M5068" i="1"/>
  <c r="N5067" i="1"/>
  <c r="M5067" i="1"/>
  <c r="N5066" i="1"/>
  <c r="M5066" i="1"/>
  <c r="N5065" i="1"/>
  <c r="M5065" i="1"/>
  <c r="N5064" i="1"/>
  <c r="M5064" i="1"/>
  <c r="N5063" i="1"/>
  <c r="M5063" i="1"/>
  <c r="N5062" i="1"/>
  <c r="M5062" i="1"/>
  <c r="N5061" i="1"/>
  <c r="M5061" i="1"/>
  <c r="N5060" i="1"/>
  <c r="M5060" i="1"/>
  <c r="N5059" i="1"/>
  <c r="M5059" i="1"/>
  <c r="N5058" i="1"/>
  <c r="M5058" i="1"/>
  <c r="N5057" i="1"/>
  <c r="M5057" i="1"/>
  <c r="N5056" i="1"/>
  <c r="M5056" i="1"/>
  <c r="N5055" i="1"/>
  <c r="M5055" i="1"/>
  <c r="N5054" i="1"/>
  <c r="M5054" i="1"/>
  <c r="N5053" i="1"/>
  <c r="M5053" i="1"/>
  <c r="N5052" i="1"/>
  <c r="M5052" i="1"/>
  <c r="N5051" i="1"/>
  <c r="M5051" i="1"/>
  <c r="N5050" i="1"/>
  <c r="M5050" i="1"/>
  <c r="N5049" i="1"/>
  <c r="M5049" i="1"/>
  <c r="N5048" i="1"/>
  <c r="M5048" i="1"/>
  <c r="N5047" i="1"/>
  <c r="M5047" i="1"/>
  <c r="N5046" i="1"/>
  <c r="M5046" i="1"/>
  <c r="N5045" i="1"/>
  <c r="M5045" i="1"/>
  <c r="N5044" i="1"/>
  <c r="M5044" i="1"/>
  <c r="N5043" i="1"/>
  <c r="M5043" i="1"/>
  <c r="N5042" i="1"/>
  <c r="M5042" i="1"/>
  <c r="N5041" i="1"/>
  <c r="M5041" i="1"/>
  <c r="N5040" i="1"/>
  <c r="M5040" i="1"/>
  <c r="N5039" i="1"/>
  <c r="M5039" i="1"/>
  <c r="N5038" i="1"/>
  <c r="M5038" i="1"/>
  <c r="N5037" i="1"/>
  <c r="M5037" i="1"/>
  <c r="N5036" i="1"/>
  <c r="M5036" i="1"/>
  <c r="N5035" i="1"/>
  <c r="M5035" i="1"/>
  <c r="N5034" i="1"/>
  <c r="M5034" i="1"/>
  <c r="N5033" i="1"/>
  <c r="M5033" i="1"/>
  <c r="N5032" i="1"/>
  <c r="M5032" i="1"/>
  <c r="N5031" i="1"/>
  <c r="M5031" i="1"/>
  <c r="N5030" i="1"/>
  <c r="M5030" i="1"/>
  <c r="N5029" i="1"/>
  <c r="M5029" i="1"/>
  <c r="N5028" i="1"/>
  <c r="M5028" i="1"/>
  <c r="N5027" i="1"/>
  <c r="M5027" i="1"/>
  <c r="N5026" i="1"/>
  <c r="M5026" i="1"/>
  <c r="N5025" i="1"/>
  <c r="M5025" i="1"/>
  <c r="N5024" i="1"/>
  <c r="M5024" i="1"/>
  <c r="N5023" i="1"/>
  <c r="M5023" i="1"/>
  <c r="N5022" i="1"/>
  <c r="M5022" i="1"/>
  <c r="N5021" i="1"/>
  <c r="M5021" i="1"/>
  <c r="N5020" i="1"/>
  <c r="M5020" i="1"/>
  <c r="N5019" i="1"/>
  <c r="M5019" i="1"/>
  <c r="N5018" i="1"/>
  <c r="M5018" i="1"/>
  <c r="N5017" i="1"/>
  <c r="M5017" i="1"/>
  <c r="N5016" i="1"/>
  <c r="M5016" i="1"/>
  <c r="N5015" i="1"/>
  <c r="M5015" i="1"/>
  <c r="N5014" i="1"/>
  <c r="M5014" i="1"/>
  <c r="N5013" i="1"/>
  <c r="M5013" i="1"/>
  <c r="N5012" i="1"/>
  <c r="M5012" i="1"/>
  <c r="N5011" i="1"/>
  <c r="M5011" i="1"/>
  <c r="N5010" i="1"/>
  <c r="M5010" i="1"/>
  <c r="N5009" i="1"/>
  <c r="M5009" i="1"/>
  <c r="N5008" i="1"/>
  <c r="M5008" i="1"/>
  <c r="N5007" i="1"/>
  <c r="M5007" i="1"/>
  <c r="N5006" i="1"/>
  <c r="M5006" i="1"/>
  <c r="N5005" i="1"/>
  <c r="M5005" i="1"/>
  <c r="N5004" i="1"/>
  <c r="M5004" i="1"/>
  <c r="N5003" i="1"/>
  <c r="M5003" i="1"/>
  <c r="N5002" i="1"/>
  <c r="M5002" i="1"/>
  <c r="N5001" i="1"/>
  <c r="M5001" i="1"/>
  <c r="N5000" i="1"/>
  <c r="M5000" i="1"/>
  <c r="N4999" i="1"/>
  <c r="M4999" i="1"/>
  <c r="N4998" i="1"/>
  <c r="M4998" i="1"/>
  <c r="N4997" i="1"/>
  <c r="M4997" i="1"/>
  <c r="N4996" i="1"/>
  <c r="M4996" i="1"/>
  <c r="N4995" i="1"/>
  <c r="M4995" i="1"/>
  <c r="N4994" i="1"/>
  <c r="M4994" i="1"/>
  <c r="N4993" i="1"/>
  <c r="M4993" i="1"/>
  <c r="N4992" i="1"/>
  <c r="M4992" i="1"/>
  <c r="N4991" i="1"/>
  <c r="M4991" i="1"/>
  <c r="N4990" i="1"/>
  <c r="M4990" i="1"/>
  <c r="N4989" i="1"/>
  <c r="M4989" i="1"/>
  <c r="N4988" i="1"/>
  <c r="M4988" i="1"/>
  <c r="N4987" i="1"/>
  <c r="M4987" i="1"/>
  <c r="N4986" i="1"/>
  <c r="M4986" i="1"/>
  <c r="N4985" i="1"/>
  <c r="M4985" i="1"/>
  <c r="N4984" i="1"/>
  <c r="M4984" i="1"/>
  <c r="N4983" i="1"/>
  <c r="M4983" i="1"/>
  <c r="N4982" i="1"/>
  <c r="M4982" i="1"/>
  <c r="N4981" i="1"/>
  <c r="M4981" i="1"/>
  <c r="N4980" i="1"/>
  <c r="M4980" i="1"/>
  <c r="N4979" i="1"/>
  <c r="M4979" i="1"/>
  <c r="N4978" i="1"/>
  <c r="M4978" i="1"/>
  <c r="N4977" i="1"/>
  <c r="M4977" i="1"/>
  <c r="N4976" i="1"/>
  <c r="M4976" i="1"/>
  <c r="N4975" i="1"/>
  <c r="M4975" i="1"/>
  <c r="N4974" i="1"/>
  <c r="M4974" i="1"/>
  <c r="N4973" i="1"/>
  <c r="M4973" i="1"/>
  <c r="N4972" i="1"/>
  <c r="M4972" i="1"/>
  <c r="N4971" i="1"/>
  <c r="M4971" i="1"/>
  <c r="N4970" i="1"/>
  <c r="M4970" i="1"/>
  <c r="N4969" i="1"/>
  <c r="M4969" i="1"/>
  <c r="N4968" i="1"/>
  <c r="M4968" i="1"/>
  <c r="N4967" i="1"/>
  <c r="M4967" i="1"/>
  <c r="N4966" i="1"/>
  <c r="M4966" i="1"/>
  <c r="N4965" i="1"/>
  <c r="M4965" i="1"/>
  <c r="N4964" i="1"/>
  <c r="M4964" i="1"/>
  <c r="N4963" i="1"/>
  <c r="M4963" i="1"/>
  <c r="N4962" i="1"/>
  <c r="M4962" i="1"/>
  <c r="N4961" i="1"/>
  <c r="M4961" i="1"/>
  <c r="N4960" i="1"/>
  <c r="M4960" i="1"/>
  <c r="N4959" i="1"/>
  <c r="M4959" i="1"/>
  <c r="N4958" i="1"/>
  <c r="M4958" i="1"/>
  <c r="N4957" i="1"/>
  <c r="M4957" i="1"/>
  <c r="N4956" i="1"/>
  <c r="M4956" i="1"/>
  <c r="N4955" i="1"/>
  <c r="M4955" i="1"/>
  <c r="N4954" i="1"/>
  <c r="M4954" i="1"/>
  <c r="N4953" i="1"/>
  <c r="M4953" i="1"/>
  <c r="N4952" i="1"/>
  <c r="M4952" i="1"/>
  <c r="N4951" i="1"/>
  <c r="M4951" i="1"/>
  <c r="N4950" i="1"/>
  <c r="M4950" i="1"/>
  <c r="N4949" i="1"/>
  <c r="M4949" i="1"/>
  <c r="N4948" i="1"/>
  <c r="M4948" i="1"/>
  <c r="N4947" i="1"/>
  <c r="M4947" i="1"/>
  <c r="N4946" i="1"/>
  <c r="M4946" i="1"/>
  <c r="N4945" i="1"/>
  <c r="M4945" i="1"/>
  <c r="N4944" i="1"/>
  <c r="M4944" i="1"/>
  <c r="N4943" i="1"/>
  <c r="M4943" i="1"/>
  <c r="N4942" i="1"/>
  <c r="M4942" i="1"/>
  <c r="N4941" i="1"/>
  <c r="M4941" i="1"/>
  <c r="N4940" i="1"/>
  <c r="M4940" i="1"/>
  <c r="N4939" i="1"/>
  <c r="M4939" i="1"/>
  <c r="N4938" i="1"/>
  <c r="M4938" i="1"/>
  <c r="N4937" i="1"/>
  <c r="M4937" i="1"/>
  <c r="N4936" i="1"/>
  <c r="M4936" i="1"/>
  <c r="N4935" i="1"/>
  <c r="M4935" i="1"/>
  <c r="N4934" i="1"/>
  <c r="M4934" i="1"/>
  <c r="N4933" i="1"/>
  <c r="M4933" i="1"/>
  <c r="N4932" i="1"/>
  <c r="M4932" i="1"/>
  <c r="N4931" i="1"/>
  <c r="M4931" i="1"/>
  <c r="N4930" i="1"/>
  <c r="M4930" i="1"/>
  <c r="N4929" i="1"/>
  <c r="M4929" i="1"/>
  <c r="N4928" i="1"/>
  <c r="M4928" i="1"/>
  <c r="N4927" i="1"/>
  <c r="M4927" i="1"/>
  <c r="N4926" i="1"/>
  <c r="M4926" i="1"/>
  <c r="N4925" i="1"/>
  <c r="M4925" i="1"/>
  <c r="N4924" i="1"/>
  <c r="M4924" i="1"/>
  <c r="N4923" i="1"/>
  <c r="M4923" i="1"/>
  <c r="N4922" i="1"/>
  <c r="M4922" i="1"/>
  <c r="N4921" i="1"/>
  <c r="M4921" i="1"/>
  <c r="N4920" i="1"/>
  <c r="M4920" i="1"/>
  <c r="N4919" i="1"/>
  <c r="M4919" i="1"/>
  <c r="N4918" i="1"/>
  <c r="M4918" i="1"/>
  <c r="N4917" i="1"/>
  <c r="M4917" i="1"/>
  <c r="N4916" i="1"/>
  <c r="M4916" i="1"/>
  <c r="N4915" i="1"/>
  <c r="M4915" i="1"/>
  <c r="N4914" i="1"/>
  <c r="M4914" i="1"/>
  <c r="N4913" i="1"/>
  <c r="M4913" i="1"/>
  <c r="N4912" i="1"/>
  <c r="M4912" i="1"/>
  <c r="N4911" i="1"/>
  <c r="M4911" i="1"/>
  <c r="N4910" i="1"/>
  <c r="M4910" i="1"/>
  <c r="N4909" i="1"/>
  <c r="M4909" i="1"/>
  <c r="N4908" i="1"/>
  <c r="M4908" i="1"/>
  <c r="N4907" i="1"/>
  <c r="M4907" i="1"/>
  <c r="N4906" i="1"/>
  <c r="M4906" i="1"/>
  <c r="N4905" i="1"/>
  <c r="M4905" i="1"/>
  <c r="N4904" i="1"/>
  <c r="M4904" i="1"/>
  <c r="N4903" i="1"/>
  <c r="M4903" i="1"/>
  <c r="N4902" i="1"/>
  <c r="M4902" i="1"/>
  <c r="N4901" i="1"/>
  <c r="M4901" i="1"/>
  <c r="N4900" i="1"/>
  <c r="M4900" i="1"/>
  <c r="N4899" i="1"/>
  <c r="M4899" i="1"/>
  <c r="N4898" i="1"/>
  <c r="M4898" i="1"/>
  <c r="N4897" i="1"/>
  <c r="M4897" i="1"/>
  <c r="N4896" i="1"/>
  <c r="M4896" i="1"/>
  <c r="N4895" i="1"/>
  <c r="M4895" i="1"/>
  <c r="N4894" i="1"/>
  <c r="M4894" i="1"/>
  <c r="N4893" i="1"/>
  <c r="M4893" i="1"/>
  <c r="N4892" i="1"/>
  <c r="M4892" i="1"/>
  <c r="N4891" i="1"/>
  <c r="M4891" i="1"/>
  <c r="N4890" i="1"/>
  <c r="M4890" i="1"/>
  <c r="N4889" i="1"/>
  <c r="M4889" i="1"/>
  <c r="N4888" i="1"/>
  <c r="M4888" i="1"/>
  <c r="N4887" i="1"/>
  <c r="M4887" i="1"/>
  <c r="N4886" i="1"/>
  <c r="M4886" i="1"/>
  <c r="N4885" i="1"/>
  <c r="M4885" i="1"/>
  <c r="N4884" i="1"/>
  <c r="M4884" i="1"/>
  <c r="N4883" i="1"/>
  <c r="M4883" i="1"/>
  <c r="N4882" i="1"/>
  <c r="M4882" i="1"/>
  <c r="N4881" i="1"/>
  <c r="M4881" i="1"/>
  <c r="N4880" i="1"/>
  <c r="M4880" i="1"/>
  <c r="N4879" i="1"/>
  <c r="M4879" i="1"/>
  <c r="N4878" i="1"/>
  <c r="M4878" i="1"/>
  <c r="N4877" i="1"/>
  <c r="M4877" i="1"/>
  <c r="N4876" i="1"/>
  <c r="M4876" i="1"/>
  <c r="N4875" i="1"/>
  <c r="M4875" i="1"/>
  <c r="N4874" i="1"/>
  <c r="M4874" i="1"/>
  <c r="N4873" i="1"/>
  <c r="M4873" i="1"/>
  <c r="N4872" i="1"/>
  <c r="M4872" i="1"/>
  <c r="N4871" i="1"/>
  <c r="M4871" i="1"/>
  <c r="N4870" i="1"/>
  <c r="M4870" i="1"/>
  <c r="N4869" i="1"/>
  <c r="M4869" i="1"/>
  <c r="N4868" i="1"/>
  <c r="M4868" i="1"/>
  <c r="N4867" i="1"/>
  <c r="M4867" i="1"/>
  <c r="N4866" i="1"/>
  <c r="M4866" i="1"/>
  <c r="N4865" i="1"/>
  <c r="M4865" i="1"/>
  <c r="N4864" i="1"/>
  <c r="M4864" i="1"/>
  <c r="N4863" i="1"/>
  <c r="M4863" i="1"/>
  <c r="N4862" i="1"/>
  <c r="M4862" i="1"/>
  <c r="N4861" i="1"/>
  <c r="M4861" i="1"/>
  <c r="N4860" i="1"/>
  <c r="M4860" i="1"/>
  <c r="N4859" i="1"/>
  <c r="M4859" i="1"/>
  <c r="N4858" i="1"/>
  <c r="M4858" i="1"/>
  <c r="N4857" i="1"/>
  <c r="M4857" i="1"/>
  <c r="N4856" i="1"/>
  <c r="M4856" i="1"/>
  <c r="N4855" i="1"/>
  <c r="M4855" i="1"/>
  <c r="N4854" i="1"/>
  <c r="M4854" i="1"/>
  <c r="N4853" i="1"/>
  <c r="M4853" i="1"/>
  <c r="N4852" i="1"/>
  <c r="M4852" i="1"/>
  <c r="N4851" i="1"/>
  <c r="M4851" i="1"/>
  <c r="N4850" i="1"/>
  <c r="M4850" i="1"/>
  <c r="N4849" i="1"/>
  <c r="M4849" i="1"/>
  <c r="N4848" i="1"/>
  <c r="M4848" i="1"/>
  <c r="N4847" i="1"/>
  <c r="M4847" i="1"/>
  <c r="N4846" i="1"/>
  <c r="M4846" i="1"/>
  <c r="N4845" i="1"/>
  <c r="M4845" i="1"/>
  <c r="N4844" i="1"/>
  <c r="M4844" i="1"/>
  <c r="N4843" i="1"/>
  <c r="M4843" i="1"/>
  <c r="N4842" i="1"/>
  <c r="M4842" i="1"/>
  <c r="N4841" i="1"/>
  <c r="M4841" i="1"/>
  <c r="N4840" i="1"/>
  <c r="M4840" i="1"/>
  <c r="N4839" i="1"/>
  <c r="M4839" i="1"/>
  <c r="N4838" i="1"/>
  <c r="M4838" i="1"/>
  <c r="N4837" i="1"/>
  <c r="M4837" i="1"/>
  <c r="N4836" i="1"/>
  <c r="M4836" i="1"/>
  <c r="N4835" i="1"/>
  <c r="M4835" i="1"/>
  <c r="N4834" i="1"/>
  <c r="M4834" i="1"/>
  <c r="N4833" i="1"/>
  <c r="M4833" i="1"/>
  <c r="N4832" i="1"/>
  <c r="M4832" i="1"/>
  <c r="N4831" i="1"/>
  <c r="M4831" i="1"/>
  <c r="N4830" i="1"/>
  <c r="M4830" i="1"/>
  <c r="N4829" i="1"/>
  <c r="M4829" i="1"/>
  <c r="N4828" i="1"/>
  <c r="M4828" i="1"/>
  <c r="N4827" i="1"/>
  <c r="M4827" i="1"/>
  <c r="N4826" i="1"/>
  <c r="M4826" i="1"/>
  <c r="N4825" i="1"/>
  <c r="M4825" i="1"/>
  <c r="N4824" i="1"/>
  <c r="M4824" i="1"/>
  <c r="N4823" i="1"/>
  <c r="M4823" i="1"/>
  <c r="N4822" i="1"/>
  <c r="M4822" i="1"/>
  <c r="N4821" i="1"/>
  <c r="M4821" i="1"/>
  <c r="N4820" i="1"/>
  <c r="M4820" i="1"/>
  <c r="N4819" i="1"/>
  <c r="M4819" i="1"/>
  <c r="N4818" i="1"/>
  <c r="M4818" i="1"/>
  <c r="N4817" i="1"/>
  <c r="M4817" i="1"/>
  <c r="N4816" i="1"/>
  <c r="M4816" i="1"/>
  <c r="N4815" i="1"/>
  <c r="M4815" i="1"/>
  <c r="N4814" i="1"/>
  <c r="M4814" i="1"/>
  <c r="N4813" i="1"/>
  <c r="M4813" i="1"/>
  <c r="N4812" i="1"/>
  <c r="M4812" i="1"/>
  <c r="N4811" i="1"/>
  <c r="M4811" i="1"/>
  <c r="N4810" i="1"/>
  <c r="M4810" i="1"/>
  <c r="N4809" i="1"/>
  <c r="M4809" i="1"/>
  <c r="N4808" i="1"/>
  <c r="M4808" i="1"/>
  <c r="N4807" i="1"/>
  <c r="M4807" i="1"/>
  <c r="N4806" i="1"/>
  <c r="M4806" i="1"/>
  <c r="N4805" i="1"/>
  <c r="M4805" i="1"/>
  <c r="N4804" i="1"/>
  <c r="M4804" i="1"/>
  <c r="N4803" i="1"/>
  <c r="M4803" i="1"/>
  <c r="N4802" i="1"/>
  <c r="M4802" i="1"/>
  <c r="N4801" i="1"/>
  <c r="M4801" i="1"/>
  <c r="N4800" i="1"/>
  <c r="M4800" i="1"/>
  <c r="N4799" i="1"/>
  <c r="M4799" i="1"/>
  <c r="N4798" i="1"/>
  <c r="M4798" i="1"/>
  <c r="N4797" i="1"/>
  <c r="M4797" i="1"/>
  <c r="N4796" i="1"/>
  <c r="M4796" i="1"/>
  <c r="N4795" i="1"/>
  <c r="M4795" i="1"/>
  <c r="N4794" i="1"/>
  <c r="M4794" i="1"/>
  <c r="N4793" i="1"/>
  <c r="M4793" i="1"/>
  <c r="N4792" i="1"/>
  <c r="M4792" i="1"/>
  <c r="N4791" i="1"/>
  <c r="M4791" i="1"/>
  <c r="N4790" i="1"/>
  <c r="M4790" i="1"/>
  <c r="N4789" i="1"/>
  <c r="M4789" i="1"/>
  <c r="N4788" i="1"/>
  <c r="M4788" i="1"/>
  <c r="N4787" i="1"/>
  <c r="M4787" i="1"/>
  <c r="N4786" i="1"/>
  <c r="M4786" i="1"/>
  <c r="N4785" i="1"/>
  <c r="M4785" i="1"/>
  <c r="N4784" i="1"/>
  <c r="M4784" i="1"/>
  <c r="N4783" i="1"/>
  <c r="M4783" i="1"/>
  <c r="N4782" i="1"/>
  <c r="M4782" i="1"/>
  <c r="N4781" i="1"/>
  <c r="M4781" i="1"/>
  <c r="N4780" i="1"/>
  <c r="M4780" i="1"/>
  <c r="N4779" i="1"/>
  <c r="M4779" i="1"/>
  <c r="N4778" i="1"/>
  <c r="M4778" i="1"/>
  <c r="N4777" i="1"/>
  <c r="M4777" i="1"/>
  <c r="N4776" i="1"/>
  <c r="M4776" i="1"/>
  <c r="N4775" i="1"/>
  <c r="M4775" i="1"/>
  <c r="N4774" i="1"/>
  <c r="M4774" i="1"/>
  <c r="N4773" i="1"/>
  <c r="M4773" i="1"/>
  <c r="N4772" i="1"/>
  <c r="M4772" i="1"/>
  <c r="N4771" i="1"/>
  <c r="M4771" i="1"/>
  <c r="N4770" i="1"/>
  <c r="M4770" i="1"/>
  <c r="N4769" i="1"/>
  <c r="M4769" i="1"/>
  <c r="N4768" i="1"/>
  <c r="M4768" i="1"/>
  <c r="N4767" i="1"/>
  <c r="M4767" i="1"/>
  <c r="N4766" i="1"/>
  <c r="M4766" i="1"/>
  <c r="N4765" i="1"/>
  <c r="M4765" i="1"/>
  <c r="N4764" i="1"/>
  <c r="M4764" i="1"/>
  <c r="N4763" i="1"/>
  <c r="M4763" i="1"/>
  <c r="N4762" i="1"/>
  <c r="M4762" i="1"/>
  <c r="N4761" i="1"/>
  <c r="M4761" i="1"/>
  <c r="N4760" i="1"/>
  <c r="M4760" i="1"/>
  <c r="N4759" i="1"/>
  <c r="M4759" i="1"/>
  <c r="N4758" i="1"/>
  <c r="M4758" i="1"/>
  <c r="N4757" i="1"/>
  <c r="M4757" i="1"/>
  <c r="N4756" i="1"/>
  <c r="M4756" i="1"/>
  <c r="N4755" i="1"/>
  <c r="M4755" i="1"/>
  <c r="N4754" i="1"/>
  <c r="M4754" i="1"/>
  <c r="N4753" i="1"/>
  <c r="M4753" i="1"/>
  <c r="N4752" i="1"/>
  <c r="M4752" i="1"/>
  <c r="N4751" i="1"/>
  <c r="M4751" i="1"/>
  <c r="N4750" i="1"/>
  <c r="M4750" i="1"/>
  <c r="N4749" i="1"/>
  <c r="M4749" i="1"/>
  <c r="N4748" i="1"/>
  <c r="M4748" i="1"/>
  <c r="N4747" i="1"/>
  <c r="M4747" i="1"/>
  <c r="N4746" i="1"/>
  <c r="M4746" i="1"/>
  <c r="N4745" i="1"/>
  <c r="M4745" i="1"/>
  <c r="N4744" i="1"/>
  <c r="M4744" i="1"/>
  <c r="N4743" i="1"/>
  <c r="M4743" i="1"/>
  <c r="N4742" i="1"/>
  <c r="M4742" i="1"/>
  <c r="N4741" i="1"/>
  <c r="M4741" i="1"/>
  <c r="N4740" i="1"/>
  <c r="M4740" i="1"/>
  <c r="N4739" i="1"/>
  <c r="M4739" i="1"/>
  <c r="N4738" i="1"/>
  <c r="M4738" i="1"/>
  <c r="N4737" i="1"/>
  <c r="M4737" i="1"/>
  <c r="N4736" i="1"/>
  <c r="M4736" i="1"/>
  <c r="N4735" i="1"/>
  <c r="M4735" i="1"/>
  <c r="N4734" i="1"/>
  <c r="M4734" i="1"/>
  <c r="N4733" i="1"/>
  <c r="M4733" i="1"/>
  <c r="N4732" i="1"/>
  <c r="M4732" i="1"/>
  <c r="N4731" i="1"/>
  <c r="M4731" i="1"/>
  <c r="N4730" i="1"/>
  <c r="M4730" i="1"/>
  <c r="N4729" i="1"/>
  <c r="M4729" i="1"/>
  <c r="N4728" i="1"/>
  <c r="M4728" i="1"/>
  <c r="N4727" i="1"/>
  <c r="M4727" i="1"/>
  <c r="N4726" i="1"/>
  <c r="M4726" i="1"/>
  <c r="N4725" i="1"/>
  <c r="M4725" i="1"/>
  <c r="N4724" i="1"/>
  <c r="M4724" i="1"/>
  <c r="N4723" i="1"/>
  <c r="M4723" i="1"/>
  <c r="N4722" i="1"/>
  <c r="M4722" i="1"/>
  <c r="N4721" i="1"/>
  <c r="M4721" i="1"/>
  <c r="N4720" i="1"/>
  <c r="M4720" i="1"/>
  <c r="N4719" i="1"/>
  <c r="M4719" i="1"/>
  <c r="N4718" i="1"/>
  <c r="M4718" i="1"/>
  <c r="N4717" i="1"/>
  <c r="M4717" i="1"/>
  <c r="N4716" i="1"/>
  <c r="M4716" i="1"/>
  <c r="N4715" i="1"/>
  <c r="M4715" i="1"/>
  <c r="N4714" i="1"/>
  <c r="M4714" i="1"/>
  <c r="N4713" i="1"/>
  <c r="M4713" i="1"/>
  <c r="N4712" i="1"/>
  <c r="M4712" i="1"/>
  <c r="N4711" i="1"/>
  <c r="M4711" i="1"/>
  <c r="N4710" i="1"/>
  <c r="M4710" i="1"/>
  <c r="N4709" i="1"/>
  <c r="M4709" i="1"/>
  <c r="N4708" i="1"/>
  <c r="M4708" i="1"/>
  <c r="N4707" i="1"/>
  <c r="M4707" i="1"/>
  <c r="N4706" i="1"/>
  <c r="M4706" i="1"/>
  <c r="N4705" i="1"/>
  <c r="M4705" i="1"/>
  <c r="N4704" i="1"/>
  <c r="M4704" i="1"/>
  <c r="N4703" i="1"/>
  <c r="M4703" i="1"/>
  <c r="N4702" i="1"/>
  <c r="M4702" i="1"/>
  <c r="N4701" i="1"/>
  <c r="M4701" i="1"/>
  <c r="N4700" i="1"/>
  <c r="M4700" i="1"/>
  <c r="N4699" i="1"/>
  <c r="M4699" i="1"/>
  <c r="N4698" i="1"/>
  <c r="M4698" i="1"/>
  <c r="N4697" i="1"/>
  <c r="M4697" i="1"/>
  <c r="N4696" i="1"/>
  <c r="M4696" i="1"/>
  <c r="N4695" i="1"/>
  <c r="M4695" i="1"/>
  <c r="N4694" i="1"/>
  <c r="M4694" i="1"/>
  <c r="N4693" i="1"/>
  <c r="M4693" i="1"/>
  <c r="N4692" i="1"/>
  <c r="M4692" i="1"/>
  <c r="N4691" i="1"/>
  <c r="M4691" i="1"/>
  <c r="N4690" i="1"/>
  <c r="M4690" i="1"/>
  <c r="N4689" i="1"/>
  <c r="M4689" i="1"/>
  <c r="N4688" i="1"/>
  <c r="M4688" i="1"/>
  <c r="N4687" i="1"/>
  <c r="M4687" i="1"/>
  <c r="N4686" i="1"/>
  <c r="M4686" i="1"/>
  <c r="N4685" i="1"/>
  <c r="M4685" i="1"/>
  <c r="N4684" i="1"/>
  <c r="M4684" i="1"/>
  <c r="N4683" i="1"/>
  <c r="M4683" i="1"/>
  <c r="N4682" i="1"/>
  <c r="M4682" i="1"/>
  <c r="N4681" i="1"/>
  <c r="M4681" i="1"/>
  <c r="N4680" i="1"/>
  <c r="M4680" i="1"/>
  <c r="N4679" i="1"/>
  <c r="M4679" i="1"/>
  <c r="N4678" i="1"/>
  <c r="M4678" i="1"/>
  <c r="N4677" i="1"/>
  <c r="M4677" i="1"/>
  <c r="N4676" i="1"/>
  <c r="M4676" i="1"/>
  <c r="N4675" i="1"/>
  <c r="M4675" i="1"/>
  <c r="N4674" i="1"/>
  <c r="M4674" i="1"/>
  <c r="N4673" i="1"/>
  <c r="M4673" i="1"/>
  <c r="N4672" i="1"/>
  <c r="M4672" i="1"/>
  <c r="N4671" i="1"/>
  <c r="M4671" i="1"/>
  <c r="N4670" i="1"/>
  <c r="M4670" i="1"/>
  <c r="N4669" i="1"/>
  <c r="M4669" i="1"/>
  <c r="N4668" i="1"/>
  <c r="M4668" i="1"/>
  <c r="N4667" i="1"/>
  <c r="M4667" i="1"/>
  <c r="N4666" i="1"/>
  <c r="M4666" i="1"/>
  <c r="N4665" i="1"/>
  <c r="M4665" i="1"/>
  <c r="N4664" i="1"/>
  <c r="M4664" i="1"/>
  <c r="N4663" i="1"/>
  <c r="M4663" i="1"/>
  <c r="N4662" i="1"/>
  <c r="M4662" i="1"/>
  <c r="N4661" i="1"/>
  <c r="M4661" i="1"/>
  <c r="N4660" i="1"/>
  <c r="M4660" i="1"/>
  <c r="N4659" i="1"/>
  <c r="M4659" i="1"/>
  <c r="N4658" i="1"/>
  <c r="M4658" i="1"/>
  <c r="N4657" i="1"/>
  <c r="M4657" i="1"/>
  <c r="N4656" i="1"/>
  <c r="M4656" i="1"/>
  <c r="N4655" i="1"/>
  <c r="M4655" i="1"/>
  <c r="N4654" i="1"/>
  <c r="M4654" i="1"/>
  <c r="N4653" i="1"/>
  <c r="M4653" i="1"/>
  <c r="N4652" i="1"/>
  <c r="M4652" i="1"/>
  <c r="N4651" i="1"/>
  <c r="M4651" i="1"/>
  <c r="N4650" i="1"/>
  <c r="M4650" i="1"/>
  <c r="N4649" i="1"/>
  <c r="M4649" i="1"/>
  <c r="N4648" i="1"/>
  <c r="M4648" i="1"/>
  <c r="N4647" i="1"/>
  <c r="M4647" i="1"/>
  <c r="N4646" i="1"/>
  <c r="M4646" i="1"/>
  <c r="N4645" i="1"/>
  <c r="M4645" i="1"/>
  <c r="N4644" i="1"/>
  <c r="M4644" i="1"/>
  <c r="N4643" i="1"/>
  <c r="M4643" i="1"/>
  <c r="N4642" i="1"/>
  <c r="M4642" i="1"/>
  <c r="N4641" i="1"/>
  <c r="M4641" i="1"/>
  <c r="N4640" i="1"/>
  <c r="M4640" i="1"/>
  <c r="N4639" i="1"/>
  <c r="M4639" i="1"/>
  <c r="N4638" i="1"/>
  <c r="M4638" i="1"/>
  <c r="N4637" i="1"/>
  <c r="M4637" i="1"/>
  <c r="N4636" i="1"/>
  <c r="M4636" i="1"/>
  <c r="N4635" i="1"/>
  <c r="M4635" i="1"/>
  <c r="N4634" i="1"/>
  <c r="M4634" i="1"/>
  <c r="N4633" i="1"/>
  <c r="M4633" i="1"/>
  <c r="N4632" i="1"/>
  <c r="M4632" i="1"/>
  <c r="N4631" i="1"/>
  <c r="M4631" i="1"/>
  <c r="N4630" i="1"/>
  <c r="M4630" i="1"/>
  <c r="N4629" i="1"/>
  <c r="M4629" i="1"/>
  <c r="N4628" i="1"/>
  <c r="M4628" i="1"/>
  <c r="N4627" i="1"/>
  <c r="M4627" i="1"/>
  <c r="N4626" i="1"/>
  <c r="M4626" i="1"/>
  <c r="N4625" i="1"/>
  <c r="M4625" i="1"/>
  <c r="N4624" i="1"/>
  <c r="M4624" i="1"/>
  <c r="N4623" i="1"/>
  <c r="M4623" i="1"/>
  <c r="N4622" i="1"/>
  <c r="M4622" i="1"/>
  <c r="N4621" i="1"/>
  <c r="M4621" i="1"/>
  <c r="N4620" i="1"/>
  <c r="M4620" i="1"/>
  <c r="N4619" i="1"/>
  <c r="M4619" i="1"/>
  <c r="N4618" i="1"/>
  <c r="M4618" i="1"/>
  <c r="N4617" i="1"/>
  <c r="M4617" i="1"/>
  <c r="N4616" i="1"/>
  <c r="M4616" i="1"/>
  <c r="N4615" i="1"/>
  <c r="M4615" i="1"/>
  <c r="N4614" i="1"/>
  <c r="M4614" i="1"/>
  <c r="N4613" i="1"/>
  <c r="M4613" i="1"/>
  <c r="N4612" i="1"/>
  <c r="M4612" i="1"/>
  <c r="N4611" i="1"/>
  <c r="M4611" i="1"/>
  <c r="N4610" i="1"/>
  <c r="M4610" i="1"/>
  <c r="N4609" i="1"/>
  <c r="M4609" i="1"/>
  <c r="N4608" i="1"/>
  <c r="M4608" i="1"/>
  <c r="N4607" i="1"/>
  <c r="M4607" i="1"/>
  <c r="N4606" i="1"/>
  <c r="M4606" i="1"/>
  <c r="N4605" i="1"/>
  <c r="M4605" i="1"/>
  <c r="N4604" i="1"/>
  <c r="M4604" i="1"/>
  <c r="N4603" i="1"/>
  <c r="M4603" i="1"/>
  <c r="N4602" i="1"/>
  <c r="M4602" i="1"/>
  <c r="N4601" i="1"/>
  <c r="M4601" i="1"/>
  <c r="N4600" i="1"/>
  <c r="M4600" i="1"/>
  <c r="N4599" i="1"/>
  <c r="M4599" i="1"/>
  <c r="N4598" i="1"/>
  <c r="M4598" i="1"/>
  <c r="N4597" i="1"/>
  <c r="M4597" i="1"/>
  <c r="N4596" i="1"/>
  <c r="M4596" i="1"/>
  <c r="N4595" i="1"/>
  <c r="M4595" i="1"/>
  <c r="N4594" i="1"/>
  <c r="M4594" i="1"/>
  <c r="N4593" i="1"/>
  <c r="M4593" i="1"/>
  <c r="N4592" i="1"/>
  <c r="M4592" i="1"/>
  <c r="N4591" i="1"/>
  <c r="M4591" i="1"/>
  <c r="N4590" i="1"/>
  <c r="M4590" i="1"/>
  <c r="N4589" i="1"/>
  <c r="M4589" i="1"/>
  <c r="N4588" i="1"/>
  <c r="M4588" i="1"/>
  <c r="N4587" i="1"/>
  <c r="M4587" i="1"/>
  <c r="N4586" i="1"/>
  <c r="M4586" i="1"/>
  <c r="N4585" i="1"/>
  <c r="M4585" i="1"/>
  <c r="N4584" i="1"/>
  <c r="M4584" i="1"/>
  <c r="N4583" i="1"/>
  <c r="M4583" i="1"/>
  <c r="N4582" i="1"/>
  <c r="M4582" i="1"/>
  <c r="N4581" i="1"/>
  <c r="M4581" i="1"/>
  <c r="N4580" i="1"/>
  <c r="M4580" i="1"/>
  <c r="N4579" i="1"/>
  <c r="M4579" i="1"/>
  <c r="N4578" i="1"/>
  <c r="M4578" i="1"/>
  <c r="N4577" i="1"/>
  <c r="M4577" i="1"/>
  <c r="N4576" i="1"/>
  <c r="M4576" i="1"/>
  <c r="N4575" i="1"/>
  <c r="M4575" i="1"/>
  <c r="N4574" i="1"/>
  <c r="M4574" i="1"/>
  <c r="N4573" i="1"/>
  <c r="M4573" i="1"/>
  <c r="N4572" i="1"/>
  <c r="M4572" i="1"/>
  <c r="N4571" i="1"/>
  <c r="M4571" i="1"/>
  <c r="N4570" i="1"/>
  <c r="M4570" i="1"/>
  <c r="N4569" i="1"/>
  <c r="M4569" i="1"/>
  <c r="N4568" i="1"/>
  <c r="M4568" i="1"/>
  <c r="N4567" i="1"/>
  <c r="M4567" i="1"/>
  <c r="N4566" i="1"/>
  <c r="M4566" i="1"/>
  <c r="N4565" i="1"/>
  <c r="M4565" i="1"/>
  <c r="N4564" i="1"/>
  <c r="M4564" i="1"/>
  <c r="N4563" i="1"/>
  <c r="M4563" i="1"/>
  <c r="N4562" i="1"/>
  <c r="M4562" i="1"/>
  <c r="N4561" i="1"/>
  <c r="M4561" i="1"/>
  <c r="N4560" i="1"/>
  <c r="M4560" i="1"/>
  <c r="N4559" i="1"/>
  <c r="M4559" i="1"/>
  <c r="N4558" i="1"/>
  <c r="M4558" i="1"/>
  <c r="N4557" i="1"/>
  <c r="M4557" i="1"/>
  <c r="N4556" i="1"/>
  <c r="M4556" i="1"/>
  <c r="N4555" i="1"/>
  <c r="M4555" i="1"/>
  <c r="N4554" i="1"/>
  <c r="M4554" i="1"/>
  <c r="N4553" i="1"/>
  <c r="M4553" i="1"/>
  <c r="N4552" i="1"/>
  <c r="M4552" i="1"/>
  <c r="N4551" i="1"/>
  <c r="M4551" i="1"/>
  <c r="N4550" i="1"/>
  <c r="M4550" i="1"/>
  <c r="N4549" i="1"/>
  <c r="M4549" i="1"/>
  <c r="N4548" i="1"/>
  <c r="M4548" i="1"/>
  <c r="N4547" i="1"/>
  <c r="M4547" i="1"/>
  <c r="N4546" i="1"/>
  <c r="M4546" i="1"/>
  <c r="N4545" i="1"/>
  <c r="M4545" i="1"/>
  <c r="N4544" i="1"/>
  <c r="M4544" i="1"/>
  <c r="N4543" i="1"/>
  <c r="M4543" i="1"/>
  <c r="N4542" i="1"/>
  <c r="M4542" i="1"/>
  <c r="N4541" i="1"/>
  <c r="M4541" i="1"/>
  <c r="N4540" i="1"/>
  <c r="M4540" i="1"/>
  <c r="N4539" i="1"/>
  <c r="M4539" i="1"/>
  <c r="N4538" i="1"/>
  <c r="M4538" i="1"/>
  <c r="N4537" i="1"/>
  <c r="M4537" i="1"/>
  <c r="N4536" i="1"/>
  <c r="M4536" i="1"/>
  <c r="N4535" i="1"/>
  <c r="M4535" i="1"/>
  <c r="N4534" i="1"/>
  <c r="M4534" i="1"/>
  <c r="N4533" i="1"/>
  <c r="M4533" i="1"/>
  <c r="N4532" i="1"/>
  <c r="M4532" i="1"/>
  <c r="N4531" i="1"/>
  <c r="M4531" i="1"/>
  <c r="N4530" i="1"/>
  <c r="M4530" i="1"/>
  <c r="N4529" i="1"/>
  <c r="M4529" i="1"/>
  <c r="N4528" i="1"/>
  <c r="M4528" i="1"/>
  <c r="N4527" i="1"/>
  <c r="M4527" i="1"/>
  <c r="N4526" i="1"/>
  <c r="M4526" i="1"/>
  <c r="N4525" i="1"/>
  <c r="M4525" i="1"/>
  <c r="N4524" i="1"/>
  <c r="M4524" i="1"/>
  <c r="N4523" i="1"/>
  <c r="M4523" i="1"/>
  <c r="N4522" i="1"/>
  <c r="M4522" i="1"/>
  <c r="N4521" i="1"/>
  <c r="M4521" i="1"/>
  <c r="N4520" i="1"/>
  <c r="M4520" i="1"/>
  <c r="N4519" i="1"/>
  <c r="M4519" i="1"/>
  <c r="N4518" i="1"/>
  <c r="M4518" i="1"/>
  <c r="N4517" i="1"/>
  <c r="M4517" i="1"/>
  <c r="N4516" i="1"/>
  <c r="M4516" i="1"/>
  <c r="N4515" i="1"/>
  <c r="M4515" i="1"/>
  <c r="N4514" i="1"/>
  <c r="M4514" i="1"/>
  <c r="N4513" i="1"/>
  <c r="M4513" i="1"/>
  <c r="N4512" i="1"/>
  <c r="M4512" i="1"/>
  <c r="N4511" i="1"/>
  <c r="M4511" i="1"/>
  <c r="N4510" i="1"/>
  <c r="M4510" i="1"/>
  <c r="N4509" i="1"/>
  <c r="M4509" i="1"/>
  <c r="N4508" i="1"/>
  <c r="M4508" i="1"/>
  <c r="N4507" i="1"/>
  <c r="M4507" i="1"/>
  <c r="N4506" i="1"/>
  <c r="M4506" i="1"/>
  <c r="N4505" i="1"/>
  <c r="M4505" i="1"/>
  <c r="N4504" i="1"/>
  <c r="M4504" i="1"/>
  <c r="N4503" i="1"/>
  <c r="M4503" i="1"/>
  <c r="N4502" i="1"/>
  <c r="M4502" i="1"/>
  <c r="N4501" i="1"/>
  <c r="M4501" i="1"/>
  <c r="N4500" i="1"/>
  <c r="M4500" i="1"/>
  <c r="N4499" i="1"/>
  <c r="M4499" i="1"/>
  <c r="N4498" i="1"/>
  <c r="M4498" i="1"/>
  <c r="N4497" i="1"/>
  <c r="M4497" i="1"/>
  <c r="N4496" i="1"/>
  <c r="M4496" i="1"/>
  <c r="N4495" i="1"/>
  <c r="M4495" i="1"/>
  <c r="N4494" i="1"/>
  <c r="M4494" i="1"/>
  <c r="N4493" i="1"/>
  <c r="M4493" i="1"/>
  <c r="N4492" i="1"/>
  <c r="M4492" i="1"/>
  <c r="N4491" i="1"/>
  <c r="M4491" i="1"/>
  <c r="N4490" i="1"/>
  <c r="M4490" i="1"/>
  <c r="N4489" i="1"/>
  <c r="M4489" i="1"/>
  <c r="N4488" i="1"/>
  <c r="M4488" i="1"/>
  <c r="N4487" i="1"/>
  <c r="M4487" i="1"/>
  <c r="N4486" i="1"/>
  <c r="M4486" i="1"/>
  <c r="N4485" i="1"/>
  <c r="M4485" i="1"/>
  <c r="N4484" i="1"/>
  <c r="M4484" i="1"/>
  <c r="N4483" i="1"/>
  <c r="M4483" i="1"/>
  <c r="N4482" i="1"/>
  <c r="M4482" i="1"/>
  <c r="N4481" i="1"/>
  <c r="M4481" i="1"/>
  <c r="N4480" i="1"/>
  <c r="M4480" i="1"/>
  <c r="N4479" i="1"/>
  <c r="M4479" i="1"/>
  <c r="N4478" i="1"/>
  <c r="M4478" i="1"/>
  <c r="N4477" i="1"/>
  <c r="M4477" i="1"/>
  <c r="N4476" i="1"/>
  <c r="M4476" i="1"/>
  <c r="N4475" i="1"/>
  <c r="M4475" i="1"/>
  <c r="N4474" i="1"/>
  <c r="M4474" i="1"/>
  <c r="N4473" i="1"/>
  <c r="M4473" i="1"/>
  <c r="N4472" i="1"/>
  <c r="M4472" i="1"/>
  <c r="N4471" i="1"/>
  <c r="M4471" i="1"/>
  <c r="N4470" i="1"/>
  <c r="M4470" i="1"/>
  <c r="N4469" i="1"/>
  <c r="M4469" i="1"/>
  <c r="N4468" i="1"/>
  <c r="M4468" i="1"/>
  <c r="N4467" i="1"/>
  <c r="M4467" i="1"/>
  <c r="N4466" i="1"/>
  <c r="M4466" i="1"/>
  <c r="N4465" i="1"/>
  <c r="M4465" i="1"/>
  <c r="N4464" i="1"/>
  <c r="M4464" i="1"/>
  <c r="N4463" i="1"/>
  <c r="M4463" i="1"/>
  <c r="N4462" i="1"/>
  <c r="M4462" i="1"/>
  <c r="N4461" i="1"/>
  <c r="M4461" i="1"/>
  <c r="N4460" i="1"/>
  <c r="M4460" i="1"/>
  <c r="N4459" i="1"/>
  <c r="M4459" i="1"/>
  <c r="N4458" i="1"/>
  <c r="M4458" i="1"/>
  <c r="N4457" i="1"/>
  <c r="M4457" i="1"/>
  <c r="N4456" i="1"/>
  <c r="M4456" i="1"/>
  <c r="N4455" i="1"/>
  <c r="M4455" i="1"/>
  <c r="N4454" i="1"/>
  <c r="M4454" i="1"/>
  <c r="N4453" i="1"/>
  <c r="M4453" i="1"/>
  <c r="N4452" i="1"/>
  <c r="M4452" i="1"/>
  <c r="N4451" i="1"/>
  <c r="M4451" i="1"/>
  <c r="N4450" i="1"/>
  <c r="M4450" i="1"/>
  <c r="N4449" i="1"/>
  <c r="M4449" i="1"/>
  <c r="N4448" i="1"/>
  <c r="M4448" i="1"/>
  <c r="N4447" i="1"/>
  <c r="M4447" i="1"/>
  <c r="N4446" i="1"/>
  <c r="M4446" i="1"/>
  <c r="N4445" i="1"/>
  <c r="M4445" i="1"/>
  <c r="N4444" i="1"/>
  <c r="M4444" i="1"/>
  <c r="N4443" i="1"/>
  <c r="M4443" i="1"/>
  <c r="N4442" i="1"/>
  <c r="M4442" i="1"/>
  <c r="N4441" i="1"/>
  <c r="M4441" i="1"/>
  <c r="N4440" i="1"/>
  <c r="M4440" i="1"/>
  <c r="N4439" i="1"/>
  <c r="M4439" i="1"/>
  <c r="N4438" i="1"/>
  <c r="M4438" i="1"/>
  <c r="N4437" i="1"/>
  <c r="M4437" i="1"/>
  <c r="N4436" i="1"/>
  <c r="M4436" i="1"/>
  <c r="N4435" i="1"/>
  <c r="M4435" i="1"/>
  <c r="N4434" i="1"/>
  <c r="M4434" i="1"/>
  <c r="N4433" i="1"/>
  <c r="M4433" i="1"/>
  <c r="N4432" i="1"/>
  <c r="M4432" i="1"/>
  <c r="N4431" i="1"/>
  <c r="M4431" i="1"/>
  <c r="N4430" i="1"/>
  <c r="M4430" i="1"/>
  <c r="N4429" i="1"/>
  <c r="M4429" i="1"/>
  <c r="N4428" i="1"/>
  <c r="M4428" i="1"/>
  <c r="N4427" i="1"/>
  <c r="M4427" i="1"/>
  <c r="N4426" i="1"/>
  <c r="M4426" i="1"/>
  <c r="N4425" i="1"/>
  <c r="M4425" i="1"/>
  <c r="N4424" i="1"/>
  <c r="M4424" i="1"/>
  <c r="N4423" i="1"/>
  <c r="M4423" i="1"/>
  <c r="N4422" i="1"/>
  <c r="M4422" i="1"/>
  <c r="N4421" i="1"/>
  <c r="M4421" i="1"/>
  <c r="N4420" i="1"/>
  <c r="M4420" i="1"/>
  <c r="N4419" i="1"/>
  <c r="M4419" i="1"/>
  <c r="N4418" i="1"/>
  <c r="M4418" i="1"/>
  <c r="N4417" i="1"/>
  <c r="M4417" i="1"/>
  <c r="N4416" i="1"/>
  <c r="M4416" i="1"/>
  <c r="N4415" i="1"/>
  <c r="M4415" i="1"/>
  <c r="N4414" i="1"/>
  <c r="M4414" i="1"/>
  <c r="N4413" i="1"/>
  <c r="M4413" i="1"/>
  <c r="N4412" i="1"/>
  <c r="M4412" i="1"/>
  <c r="N4411" i="1"/>
  <c r="M4411" i="1"/>
  <c r="N4410" i="1"/>
  <c r="M4410" i="1"/>
  <c r="N4409" i="1"/>
  <c r="M4409" i="1"/>
  <c r="N4408" i="1"/>
  <c r="M4408" i="1"/>
  <c r="N4407" i="1"/>
  <c r="M4407" i="1"/>
  <c r="N4406" i="1"/>
  <c r="M4406" i="1"/>
  <c r="N4405" i="1"/>
  <c r="M4405" i="1"/>
  <c r="N4404" i="1"/>
  <c r="M4404" i="1"/>
  <c r="N4403" i="1"/>
  <c r="M4403" i="1"/>
  <c r="N4402" i="1"/>
  <c r="M4402" i="1"/>
  <c r="N4401" i="1"/>
  <c r="M4401" i="1"/>
  <c r="N4400" i="1"/>
  <c r="M4400" i="1"/>
  <c r="N4399" i="1"/>
  <c r="M4399" i="1"/>
  <c r="N4398" i="1"/>
  <c r="M4398" i="1"/>
  <c r="N4397" i="1"/>
  <c r="M4397" i="1"/>
  <c r="N4396" i="1"/>
  <c r="M4396" i="1"/>
  <c r="N4395" i="1"/>
  <c r="M4395" i="1"/>
  <c r="N4394" i="1"/>
  <c r="M4394" i="1"/>
  <c r="N4393" i="1"/>
  <c r="M4393" i="1"/>
  <c r="N4392" i="1"/>
  <c r="M4392" i="1"/>
  <c r="N4391" i="1"/>
  <c r="M4391" i="1"/>
  <c r="N4390" i="1"/>
  <c r="M4390" i="1"/>
  <c r="N4389" i="1"/>
  <c r="M4389" i="1"/>
  <c r="N4388" i="1"/>
  <c r="M4388" i="1"/>
  <c r="N4387" i="1"/>
  <c r="M4387" i="1"/>
  <c r="N4386" i="1"/>
  <c r="M4386" i="1"/>
  <c r="N4385" i="1"/>
  <c r="M4385" i="1"/>
  <c r="N4384" i="1"/>
  <c r="M4384" i="1"/>
  <c r="N4383" i="1"/>
  <c r="M4383" i="1"/>
  <c r="N4382" i="1"/>
  <c r="M4382" i="1"/>
  <c r="N4381" i="1"/>
  <c r="M4381" i="1"/>
  <c r="N4380" i="1"/>
  <c r="M4380" i="1"/>
  <c r="N4379" i="1"/>
  <c r="M4379" i="1"/>
  <c r="N4378" i="1"/>
  <c r="M4378" i="1"/>
  <c r="N4377" i="1"/>
  <c r="M4377" i="1"/>
  <c r="N4376" i="1"/>
  <c r="M4376" i="1"/>
  <c r="N4375" i="1"/>
  <c r="M4375" i="1"/>
  <c r="N4374" i="1"/>
  <c r="M4374" i="1"/>
  <c r="N4373" i="1"/>
  <c r="M4373" i="1"/>
  <c r="N4372" i="1"/>
  <c r="M4372" i="1"/>
  <c r="N4371" i="1"/>
  <c r="M4371" i="1"/>
  <c r="N4370" i="1"/>
  <c r="M4370" i="1"/>
  <c r="N4369" i="1"/>
  <c r="M4369" i="1"/>
  <c r="N4368" i="1"/>
  <c r="M4368" i="1"/>
  <c r="N4367" i="1"/>
  <c r="M4367" i="1"/>
  <c r="N4366" i="1"/>
  <c r="M4366" i="1"/>
  <c r="N4365" i="1"/>
  <c r="M4365" i="1"/>
  <c r="N4364" i="1"/>
  <c r="M4364" i="1"/>
  <c r="N4363" i="1"/>
  <c r="M4363" i="1"/>
  <c r="N4362" i="1"/>
  <c r="M4362" i="1"/>
  <c r="N4361" i="1"/>
  <c r="M4361" i="1"/>
  <c r="N4360" i="1"/>
  <c r="M4360" i="1"/>
  <c r="N4359" i="1"/>
  <c r="M4359" i="1"/>
  <c r="N4358" i="1"/>
  <c r="M4358" i="1"/>
  <c r="N4357" i="1"/>
  <c r="M4357" i="1"/>
  <c r="N4356" i="1"/>
  <c r="M4356" i="1"/>
  <c r="N4355" i="1"/>
  <c r="M4355" i="1"/>
  <c r="N4354" i="1"/>
  <c r="M4354" i="1"/>
  <c r="N4353" i="1"/>
  <c r="M4353" i="1"/>
  <c r="N4352" i="1"/>
  <c r="M4352" i="1"/>
  <c r="N4351" i="1"/>
  <c r="M4351" i="1"/>
  <c r="N4350" i="1"/>
  <c r="M4350" i="1"/>
  <c r="N4349" i="1"/>
  <c r="M4349" i="1"/>
  <c r="N4348" i="1"/>
  <c r="M4348" i="1"/>
  <c r="N4347" i="1"/>
  <c r="M4347" i="1"/>
  <c r="N4346" i="1"/>
  <c r="M4346" i="1"/>
  <c r="N4345" i="1"/>
  <c r="M4345" i="1"/>
  <c r="N4344" i="1"/>
  <c r="M4344" i="1"/>
  <c r="N4343" i="1"/>
  <c r="M4343" i="1"/>
  <c r="N4342" i="1"/>
  <c r="M4342" i="1"/>
  <c r="N4341" i="1"/>
  <c r="M4341" i="1"/>
  <c r="N4340" i="1"/>
  <c r="M4340" i="1"/>
  <c r="N4339" i="1"/>
  <c r="M4339" i="1"/>
  <c r="N4338" i="1"/>
  <c r="M4338" i="1"/>
  <c r="N4337" i="1"/>
  <c r="M4337" i="1"/>
  <c r="N4336" i="1"/>
  <c r="M4336" i="1"/>
  <c r="N4335" i="1"/>
  <c r="M4335" i="1"/>
  <c r="N4334" i="1"/>
  <c r="M4334" i="1"/>
  <c r="N4333" i="1"/>
  <c r="M4333" i="1"/>
  <c r="N4332" i="1"/>
  <c r="M4332" i="1"/>
  <c r="N4331" i="1"/>
  <c r="M4331" i="1"/>
  <c r="N4330" i="1"/>
  <c r="M4330" i="1"/>
  <c r="N4329" i="1"/>
  <c r="M4329" i="1"/>
  <c r="N4328" i="1"/>
  <c r="M4328" i="1"/>
  <c r="N4327" i="1"/>
  <c r="M4327" i="1"/>
  <c r="N4326" i="1"/>
  <c r="M4326" i="1"/>
  <c r="N4325" i="1"/>
  <c r="M4325" i="1"/>
  <c r="N4324" i="1"/>
  <c r="M4324" i="1"/>
  <c r="N4323" i="1"/>
  <c r="M4323" i="1"/>
  <c r="N4322" i="1"/>
  <c r="M4322" i="1"/>
  <c r="N4321" i="1"/>
  <c r="M4321" i="1"/>
  <c r="N4320" i="1"/>
  <c r="M4320" i="1"/>
  <c r="N4319" i="1"/>
  <c r="M4319" i="1"/>
  <c r="N4318" i="1"/>
  <c r="M4318" i="1"/>
  <c r="N4317" i="1"/>
  <c r="M4317" i="1"/>
  <c r="N4316" i="1"/>
  <c r="M4316" i="1"/>
  <c r="N4315" i="1"/>
  <c r="M4315" i="1"/>
  <c r="N4314" i="1"/>
  <c r="M4314" i="1"/>
  <c r="N4313" i="1"/>
  <c r="M4313" i="1"/>
  <c r="N4312" i="1"/>
  <c r="M4312" i="1"/>
  <c r="N4311" i="1"/>
  <c r="M4311" i="1"/>
  <c r="N4310" i="1"/>
  <c r="M4310" i="1"/>
  <c r="N4309" i="1"/>
  <c r="M4309" i="1"/>
  <c r="N4308" i="1"/>
  <c r="M4308" i="1"/>
  <c r="N4307" i="1"/>
  <c r="M4307" i="1"/>
  <c r="N4306" i="1"/>
  <c r="M4306" i="1"/>
  <c r="N4305" i="1"/>
  <c r="M4305" i="1"/>
  <c r="N4304" i="1"/>
  <c r="M4304" i="1"/>
  <c r="N4303" i="1"/>
  <c r="M4303" i="1"/>
  <c r="N4302" i="1"/>
  <c r="M4302" i="1"/>
  <c r="N4301" i="1"/>
  <c r="M4301" i="1"/>
  <c r="N4300" i="1"/>
  <c r="M4300" i="1"/>
  <c r="N4299" i="1"/>
  <c r="M4299" i="1"/>
  <c r="N4298" i="1"/>
  <c r="M4298" i="1"/>
  <c r="N4297" i="1"/>
  <c r="M4297" i="1"/>
  <c r="N4296" i="1"/>
  <c r="M4296" i="1"/>
  <c r="N4295" i="1"/>
  <c r="M4295" i="1"/>
  <c r="N4294" i="1"/>
  <c r="M4294" i="1"/>
  <c r="N4293" i="1"/>
  <c r="M4293" i="1"/>
  <c r="N4292" i="1"/>
  <c r="M4292" i="1"/>
  <c r="N4291" i="1"/>
  <c r="M4291" i="1"/>
  <c r="N4290" i="1"/>
  <c r="M4290" i="1"/>
  <c r="N4289" i="1"/>
  <c r="M4289" i="1"/>
  <c r="N4288" i="1"/>
  <c r="M4288" i="1"/>
  <c r="N4287" i="1"/>
  <c r="M4287" i="1"/>
  <c r="N4286" i="1"/>
  <c r="M4286" i="1"/>
  <c r="N4285" i="1"/>
  <c r="M4285" i="1"/>
  <c r="N4284" i="1"/>
  <c r="M4284" i="1"/>
  <c r="N4283" i="1"/>
  <c r="M4283" i="1"/>
  <c r="N4282" i="1"/>
  <c r="M4282" i="1"/>
  <c r="N4281" i="1"/>
  <c r="M4281" i="1"/>
  <c r="N4280" i="1"/>
  <c r="M4280" i="1"/>
  <c r="N4279" i="1"/>
  <c r="M4279" i="1"/>
  <c r="N4278" i="1"/>
  <c r="M4278" i="1"/>
  <c r="N4277" i="1"/>
  <c r="M4277" i="1"/>
  <c r="N4276" i="1"/>
  <c r="M4276" i="1"/>
  <c r="N4275" i="1"/>
  <c r="M4275" i="1"/>
  <c r="N4274" i="1"/>
  <c r="M4274" i="1"/>
  <c r="N4273" i="1"/>
  <c r="M4273" i="1"/>
  <c r="N4272" i="1"/>
  <c r="M4272" i="1"/>
  <c r="N4271" i="1"/>
  <c r="M4271" i="1"/>
  <c r="N4270" i="1"/>
  <c r="M4270" i="1"/>
  <c r="N4269" i="1"/>
  <c r="M4269" i="1"/>
  <c r="N4268" i="1"/>
  <c r="M4268" i="1"/>
  <c r="N4267" i="1"/>
  <c r="M4267" i="1"/>
  <c r="N4266" i="1"/>
  <c r="M4266" i="1"/>
  <c r="N4265" i="1"/>
  <c r="M4265" i="1"/>
  <c r="N4264" i="1"/>
  <c r="M4264" i="1"/>
  <c r="N4263" i="1"/>
  <c r="M4263" i="1"/>
  <c r="N4262" i="1"/>
  <c r="M4262" i="1"/>
  <c r="N4261" i="1"/>
  <c r="M4261" i="1"/>
  <c r="N4260" i="1"/>
  <c r="M4260" i="1"/>
  <c r="N4259" i="1"/>
  <c r="M4259" i="1"/>
  <c r="N4258" i="1"/>
  <c r="M4258" i="1"/>
  <c r="N4257" i="1"/>
  <c r="M4257" i="1"/>
  <c r="N4256" i="1"/>
  <c r="M4256" i="1"/>
  <c r="N4255" i="1"/>
  <c r="M4255" i="1"/>
  <c r="N4254" i="1"/>
  <c r="M4254" i="1"/>
  <c r="N4253" i="1"/>
  <c r="M4253" i="1"/>
  <c r="N4252" i="1"/>
  <c r="M4252" i="1"/>
  <c r="N4251" i="1"/>
  <c r="M4251" i="1"/>
  <c r="N4250" i="1"/>
  <c r="M4250" i="1"/>
  <c r="N4249" i="1"/>
  <c r="M4249" i="1"/>
  <c r="N4248" i="1"/>
  <c r="M4248" i="1"/>
  <c r="N4247" i="1"/>
  <c r="M4247" i="1"/>
  <c r="N4246" i="1"/>
  <c r="M4246" i="1"/>
  <c r="N4245" i="1"/>
  <c r="M4245" i="1"/>
  <c r="N4244" i="1"/>
  <c r="M4244" i="1"/>
  <c r="N4243" i="1"/>
  <c r="M4243" i="1"/>
  <c r="N4242" i="1"/>
  <c r="M4242" i="1"/>
  <c r="N4241" i="1"/>
  <c r="M4241" i="1"/>
  <c r="N4240" i="1"/>
  <c r="M4240" i="1"/>
  <c r="N4239" i="1"/>
  <c r="M4239" i="1"/>
  <c r="N4238" i="1"/>
  <c r="M4238" i="1"/>
  <c r="N4237" i="1"/>
  <c r="M4237" i="1"/>
  <c r="N4236" i="1"/>
  <c r="M4236" i="1"/>
  <c r="N4235" i="1"/>
  <c r="M4235" i="1"/>
  <c r="N4234" i="1"/>
  <c r="M4234" i="1"/>
  <c r="N4233" i="1"/>
  <c r="M4233" i="1"/>
  <c r="N4232" i="1"/>
  <c r="M4232" i="1"/>
  <c r="N4231" i="1"/>
  <c r="M4231" i="1"/>
  <c r="N4230" i="1"/>
  <c r="M4230" i="1"/>
  <c r="N4229" i="1"/>
  <c r="M4229" i="1"/>
  <c r="N4228" i="1"/>
  <c r="M4228" i="1"/>
  <c r="N4227" i="1"/>
  <c r="M4227" i="1"/>
  <c r="N4226" i="1"/>
  <c r="M4226" i="1"/>
  <c r="N4225" i="1"/>
  <c r="M4225" i="1"/>
  <c r="N4224" i="1"/>
  <c r="M4224" i="1"/>
  <c r="N4223" i="1"/>
  <c r="M4223" i="1"/>
  <c r="N4222" i="1"/>
  <c r="M4222" i="1"/>
  <c r="N4221" i="1"/>
  <c r="M4221" i="1"/>
  <c r="N4220" i="1"/>
  <c r="M4220" i="1"/>
  <c r="N4219" i="1"/>
  <c r="M4219" i="1"/>
  <c r="N4218" i="1"/>
  <c r="M4218" i="1"/>
  <c r="N4217" i="1"/>
  <c r="M4217" i="1"/>
  <c r="N4216" i="1"/>
  <c r="M4216" i="1"/>
  <c r="N4215" i="1"/>
  <c r="M4215" i="1"/>
  <c r="N4214" i="1"/>
  <c r="M4214" i="1"/>
  <c r="N4213" i="1"/>
  <c r="M4213" i="1"/>
  <c r="N4212" i="1"/>
  <c r="M4212" i="1"/>
  <c r="N4211" i="1"/>
  <c r="M4211" i="1"/>
  <c r="N4210" i="1"/>
  <c r="M4210" i="1"/>
  <c r="N4209" i="1"/>
  <c r="M4209" i="1"/>
  <c r="N4208" i="1"/>
  <c r="M4208" i="1"/>
  <c r="N4207" i="1"/>
  <c r="M4207" i="1"/>
  <c r="N4206" i="1"/>
  <c r="M4206" i="1"/>
  <c r="N4205" i="1"/>
  <c r="M4205" i="1"/>
  <c r="N4204" i="1"/>
  <c r="M4204" i="1"/>
  <c r="N4203" i="1"/>
  <c r="M4203" i="1"/>
  <c r="N4202" i="1"/>
  <c r="M4202" i="1"/>
  <c r="N4201" i="1"/>
  <c r="M4201" i="1"/>
  <c r="N4200" i="1"/>
  <c r="M4200" i="1"/>
  <c r="N4199" i="1"/>
  <c r="M4199" i="1"/>
  <c r="N4198" i="1"/>
  <c r="M4198" i="1"/>
  <c r="N4197" i="1"/>
  <c r="M4197" i="1"/>
  <c r="N4196" i="1"/>
  <c r="M4196" i="1"/>
  <c r="N4195" i="1"/>
  <c r="M4195" i="1"/>
  <c r="N4194" i="1"/>
  <c r="M4194" i="1"/>
  <c r="N4193" i="1"/>
  <c r="M4193" i="1"/>
  <c r="N4192" i="1"/>
  <c r="M4192" i="1"/>
  <c r="N4191" i="1"/>
  <c r="M4191" i="1"/>
  <c r="N4190" i="1"/>
  <c r="M4190" i="1"/>
  <c r="N4189" i="1"/>
  <c r="M4189" i="1"/>
  <c r="N4188" i="1"/>
  <c r="M4188" i="1"/>
  <c r="N4187" i="1"/>
  <c r="M4187" i="1"/>
  <c r="N4186" i="1"/>
  <c r="M4186" i="1"/>
  <c r="N4185" i="1"/>
  <c r="M4185" i="1"/>
  <c r="N4184" i="1"/>
  <c r="M4184" i="1"/>
  <c r="N4183" i="1"/>
  <c r="M4183" i="1"/>
  <c r="N4182" i="1"/>
  <c r="M4182" i="1"/>
  <c r="N4181" i="1"/>
  <c r="M4181" i="1"/>
  <c r="N4180" i="1"/>
  <c r="M4180" i="1"/>
  <c r="N4179" i="1"/>
  <c r="M4179" i="1"/>
  <c r="N4178" i="1"/>
  <c r="M4178" i="1"/>
  <c r="N4177" i="1"/>
  <c r="M4177" i="1"/>
  <c r="N4176" i="1"/>
  <c r="M4176" i="1"/>
  <c r="N4175" i="1"/>
  <c r="M4175" i="1"/>
  <c r="N4174" i="1"/>
  <c r="M4174" i="1"/>
  <c r="N4173" i="1"/>
  <c r="M4173" i="1"/>
  <c r="N4172" i="1"/>
  <c r="M4172" i="1"/>
  <c r="N4171" i="1"/>
  <c r="M4171" i="1"/>
  <c r="N4170" i="1"/>
  <c r="M4170" i="1"/>
  <c r="N4169" i="1"/>
  <c r="M4169" i="1"/>
  <c r="N4168" i="1"/>
  <c r="M4168" i="1"/>
  <c r="N4167" i="1"/>
  <c r="M4167" i="1"/>
  <c r="N4166" i="1"/>
  <c r="M4166" i="1"/>
  <c r="N4165" i="1"/>
  <c r="M4165" i="1"/>
  <c r="N4164" i="1"/>
  <c r="M4164" i="1"/>
  <c r="N4163" i="1"/>
  <c r="M4163" i="1"/>
  <c r="N4162" i="1"/>
  <c r="M4162" i="1"/>
  <c r="N4161" i="1"/>
  <c r="M4161" i="1"/>
  <c r="N4160" i="1"/>
  <c r="M4160" i="1"/>
  <c r="N4159" i="1"/>
  <c r="M4159" i="1"/>
  <c r="N4158" i="1"/>
  <c r="M4158" i="1"/>
  <c r="N4157" i="1"/>
  <c r="M4157" i="1"/>
  <c r="N4156" i="1"/>
  <c r="M4156" i="1"/>
  <c r="N4155" i="1"/>
  <c r="M4155" i="1"/>
  <c r="N4154" i="1"/>
  <c r="M4154" i="1"/>
  <c r="N4153" i="1"/>
  <c r="M4153" i="1"/>
  <c r="N4152" i="1"/>
  <c r="M4152" i="1"/>
  <c r="N4151" i="1"/>
  <c r="M4151" i="1"/>
  <c r="N4150" i="1"/>
  <c r="M4150" i="1"/>
  <c r="N4149" i="1"/>
  <c r="M4149" i="1"/>
  <c r="N4148" i="1"/>
  <c r="M4148" i="1"/>
  <c r="N4147" i="1"/>
  <c r="M4147" i="1"/>
  <c r="N4146" i="1"/>
  <c r="M4146" i="1"/>
  <c r="N4145" i="1"/>
  <c r="M4145" i="1"/>
  <c r="N4144" i="1"/>
  <c r="M4144" i="1"/>
  <c r="N4143" i="1"/>
  <c r="M4143" i="1"/>
  <c r="N4142" i="1"/>
  <c r="M4142" i="1"/>
  <c r="N4141" i="1"/>
  <c r="M4141" i="1"/>
  <c r="N4140" i="1"/>
  <c r="M4140" i="1"/>
  <c r="N4139" i="1"/>
  <c r="M4139" i="1"/>
  <c r="N4138" i="1"/>
  <c r="M4138" i="1"/>
  <c r="N4137" i="1"/>
  <c r="M4137" i="1"/>
  <c r="N4136" i="1"/>
  <c r="M4136" i="1"/>
  <c r="N4135" i="1"/>
  <c r="M4135" i="1"/>
  <c r="N4134" i="1"/>
  <c r="M4134" i="1"/>
  <c r="N4133" i="1"/>
  <c r="M4133" i="1"/>
  <c r="N4132" i="1"/>
  <c r="M4132" i="1"/>
  <c r="N4131" i="1"/>
  <c r="M4131" i="1"/>
  <c r="N4130" i="1"/>
  <c r="M4130" i="1"/>
  <c r="N4129" i="1"/>
  <c r="M4129" i="1"/>
  <c r="N4128" i="1"/>
  <c r="M4128" i="1"/>
  <c r="N4127" i="1"/>
  <c r="M4127" i="1"/>
  <c r="N4126" i="1"/>
  <c r="M4126" i="1"/>
  <c r="N4125" i="1"/>
  <c r="M4125" i="1"/>
  <c r="N4124" i="1"/>
  <c r="M4124" i="1"/>
  <c r="N4123" i="1"/>
  <c r="M4123" i="1"/>
  <c r="N4122" i="1"/>
  <c r="M4122" i="1"/>
  <c r="N4121" i="1"/>
  <c r="M4121" i="1"/>
  <c r="N4120" i="1"/>
  <c r="M4120" i="1"/>
  <c r="N4119" i="1"/>
  <c r="M4119" i="1"/>
  <c r="N4118" i="1"/>
  <c r="M4118" i="1"/>
  <c r="N4117" i="1"/>
  <c r="M4117" i="1"/>
  <c r="N4116" i="1"/>
  <c r="M4116" i="1"/>
  <c r="N4115" i="1"/>
  <c r="M4115" i="1"/>
  <c r="N4114" i="1"/>
  <c r="M4114" i="1"/>
  <c r="N4113" i="1"/>
  <c r="M4113" i="1"/>
  <c r="N4112" i="1"/>
  <c r="M4112" i="1"/>
  <c r="N4111" i="1"/>
  <c r="M4111" i="1"/>
  <c r="N4110" i="1"/>
  <c r="M4110" i="1"/>
  <c r="N4109" i="1"/>
  <c r="M4109" i="1"/>
  <c r="N4108" i="1"/>
  <c r="M4108" i="1"/>
  <c r="N4107" i="1"/>
  <c r="M4107" i="1"/>
  <c r="N4106" i="1"/>
  <c r="M4106" i="1"/>
  <c r="N4105" i="1"/>
  <c r="M4105" i="1"/>
  <c r="N4104" i="1"/>
  <c r="M4104" i="1"/>
  <c r="N4103" i="1"/>
  <c r="M4103" i="1"/>
  <c r="N4102" i="1"/>
  <c r="M4102" i="1"/>
  <c r="N4101" i="1"/>
  <c r="M4101" i="1"/>
  <c r="N4100" i="1"/>
  <c r="M4100" i="1"/>
  <c r="N4099" i="1"/>
  <c r="M4099" i="1"/>
  <c r="N4098" i="1"/>
  <c r="M4098" i="1"/>
  <c r="N4097" i="1"/>
  <c r="M4097" i="1"/>
  <c r="N4096" i="1"/>
  <c r="M4096" i="1"/>
  <c r="N4095" i="1"/>
  <c r="M4095" i="1"/>
  <c r="N4094" i="1"/>
  <c r="M4094" i="1"/>
  <c r="N4093" i="1"/>
  <c r="M4093" i="1"/>
  <c r="N4092" i="1"/>
  <c r="M4092" i="1"/>
  <c r="N4091" i="1"/>
  <c r="M4091" i="1"/>
  <c r="N4090" i="1"/>
  <c r="M4090" i="1"/>
  <c r="N4089" i="1"/>
  <c r="M4089" i="1"/>
  <c r="N4088" i="1"/>
  <c r="M4088" i="1"/>
  <c r="N4087" i="1"/>
  <c r="M4087" i="1"/>
  <c r="N4086" i="1"/>
  <c r="M4086" i="1"/>
  <c r="N4085" i="1"/>
  <c r="M4085" i="1"/>
  <c r="N4084" i="1"/>
  <c r="M4084" i="1"/>
  <c r="N4083" i="1"/>
  <c r="M4083" i="1"/>
  <c r="N4082" i="1"/>
  <c r="M4082" i="1"/>
  <c r="N4081" i="1"/>
  <c r="M4081" i="1"/>
  <c r="N4080" i="1"/>
  <c r="M4080" i="1"/>
  <c r="N4079" i="1"/>
  <c r="M4079" i="1"/>
  <c r="N4078" i="1"/>
  <c r="M4078" i="1"/>
  <c r="N4077" i="1"/>
  <c r="M4077" i="1"/>
  <c r="N4076" i="1"/>
  <c r="M4076" i="1"/>
  <c r="N4075" i="1"/>
  <c r="M4075" i="1"/>
  <c r="N4074" i="1"/>
  <c r="M4074" i="1"/>
  <c r="N4073" i="1"/>
  <c r="M4073" i="1"/>
  <c r="N4072" i="1"/>
  <c r="M4072" i="1"/>
  <c r="N4071" i="1"/>
  <c r="M4071" i="1"/>
  <c r="N4070" i="1"/>
  <c r="M4070" i="1"/>
  <c r="N4069" i="1"/>
  <c r="M4069" i="1"/>
  <c r="N4068" i="1"/>
  <c r="M4068" i="1"/>
  <c r="N4067" i="1"/>
  <c r="M4067" i="1"/>
  <c r="N4066" i="1"/>
  <c r="M4066" i="1"/>
  <c r="N4065" i="1"/>
  <c r="M4065" i="1"/>
  <c r="N4064" i="1"/>
  <c r="M4064" i="1"/>
  <c r="N4063" i="1"/>
  <c r="M4063" i="1"/>
  <c r="N4062" i="1"/>
  <c r="M4062" i="1"/>
  <c r="N4061" i="1"/>
  <c r="M4061" i="1"/>
  <c r="N4060" i="1"/>
  <c r="M4060" i="1"/>
  <c r="N4059" i="1"/>
  <c r="M4059" i="1"/>
  <c r="N4058" i="1"/>
  <c r="M4058" i="1"/>
  <c r="N4057" i="1"/>
  <c r="M4057" i="1"/>
  <c r="N4056" i="1"/>
  <c r="M4056" i="1"/>
  <c r="N4055" i="1"/>
  <c r="M4055" i="1"/>
  <c r="N4054" i="1"/>
  <c r="M4054" i="1"/>
  <c r="N4053" i="1"/>
  <c r="M4053" i="1"/>
  <c r="N4052" i="1"/>
  <c r="M4052" i="1"/>
  <c r="N4051" i="1"/>
  <c r="M4051" i="1"/>
  <c r="N4050" i="1"/>
  <c r="M4050" i="1"/>
  <c r="N4049" i="1"/>
  <c r="M4049" i="1"/>
  <c r="N4048" i="1"/>
  <c r="M4048" i="1"/>
  <c r="N4047" i="1"/>
  <c r="M4047" i="1"/>
  <c r="N4046" i="1"/>
  <c r="M4046" i="1"/>
  <c r="N4045" i="1"/>
  <c r="M4045" i="1"/>
  <c r="N4044" i="1"/>
  <c r="M4044" i="1"/>
  <c r="N4043" i="1"/>
  <c r="M4043" i="1"/>
  <c r="N4042" i="1"/>
  <c r="M4042" i="1"/>
  <c r="N4041" i="1"/>
  <c r="M4041" i="1"/>
  <c r="N4040" i="1"/>
  <c r="M4040" i="1"/>
  <c r="N4039" i="1"/>
  <c r="M4039" i="1"/>
  <c r="N4038" i="1"/>
  <c r="M4038" i="1"/>
  <c r="N4037" i="1"/>
  <c r="M4037" i="1"/>
  <c r="N4036" i="1"/>
  <c r="M4036" i="1"/>
  <c r="N4035" i="1"/>
  <c r="M4035" i="1"/>
  <c r="N4034" i="1"/>
  <c r="M4034" i="1"/>
  <c r="N4033" i="1"/>
  <c r="M4033" i="1"/>
  <c r="N4032" i="1"/>
  <c r="M4032" i="1"/>
  <c r="N4031" i="1"/>
  <c r="M4031" i="1"/>
  <c r="N4030" i="1"/>
  <c r="M4030" i="1"/>
  <c r="N4029" i="1"/>
  <c r="M4029" i="1"/>
  <c r="N4028" i="1"/>
  <c r="M4028" i="1"/>
  <c r="N4027" i="1"/>
  <c r="M4027" i="1"/>
  <c r="N4026" i="1"/>
  <c r="M4026" i="1"/>
  <c r="N4025" i="1"/>
  <c r="M4025" i="1"/>
  <c r="N4024" i="1"/>
  <c r="M4024" i="1"/>
  <c r="N4023" i="1"/>
  <c r="M4023" i="1"/>
  <c r="N4022" i="1"/>
  <c r="M4022" i="1"/>
  <c r="N4021" i="1"/>
  <c r="M4021" i="1"/>
  <c r="N4020" i="1"/>
  <c r="M4020" i="1"/>
  <c r="N4019" i="1"/>
  <c r="M4019" i="1"/>
  <c r="N4018" i="1"/>
  <c r="M4018" i="1"/>
  <c r="N4017" i="1"/>
  <c r="M4017" i="1"/>
  <c r="N4016" i="1"/>
  <c r="M4016" i="1"/>
  <c r="N4015" i="1"/>
  <c r="M4015" i="1"/>
  <c r="N4014" i="1"/>
  <c r="M4014" i="1"/>
  <c r="N4013" i="1"/>
  <c r="M4013" i="1"/>
  <c r="N4012" i="1"/>
  <c r="M4012" i="1"/>
  <c r="N4011" i="1"/>
  <c r="M4011" i="1"/>
  <c r="N4010" i="1"/>
  <c r="M4010" i="1"/>
  <c r="N4009" i="1"/>
  <c r="M4009" i="1"/>
  <c r="N4008" i="1"/>
  <c r="M4008" i="1"/>
  <c r="N4007" i="1"/>
  <c r="M4007" i="1"/>
  <c r="N4006" i="1"/>
  <c r="M4006" i="1"/>
  <c r="N4005" i="1"/>
  <c r="M4005" i="1"/>
  <c r="N4004" i="1"/>
  <c r="M4004" i="1"/>
  <c r="N4003" i="1"/>
  <c r="M4003" i="1"/>
  <c r="N4002" i="1"/>
  <c r="M4002" i="1"/>
  <c r="N4001" i="1"/>
  <c r="M4001" i="1"/>
  <c r="N4000" i="1"/>
  <c r="M4000" i="1"/>
  <c r="N3999" i="1"/>
  <c r="M3999" i="1"/>
  <c r="N3998" i="1"/>
  <c r="M3998" i="1"/>
  <c r="N3997" i="1"/>
  <c r="M3997" i="1"/>
  <c r="N3996" i="1"/>
  <c r="M3996" i="1"/>
  <c r="N3995" i="1"/>
  <c r="M3995" i="1"/>
  <c r="N3994" i="1"/>
  <c r="M3994" i="1"/>
  <c r="N3993" i="1"/>
  <c r="M3993" i="1"/>
  <c r="N3992" i="1"/>
  <c r="M3992" i="1"/>
  <c r="N3991" i="1"/>
  <c r="M3991" i="1"/>
  <c r="N3990" i="1"/>
  <c r="M3990" i="1"/>
  <c r="N3989" i="1"/>
  <c r="M3989" i="1"/>
  <c r="N3988" i="1"/>
  <c r="M3988" i="1"/>
  <c r="N3987" i="1"/>
  <c r="M3987" i="1"/>
  <c r="N3986" i="1"/>
  <c r="M3986" i="1"/>
  <c r="N3985" i="1"/>
  <c r="M3985" i="1"/>
  <c r="N3984" i="1"/>
  <c r="M3984" i="1"/>
  <c r="N3983" i="1"/>
  <c r="M3983" i="1"/>
  <c r="N3982" i="1"/>
  <c r="M3982" i="1"/>
  <c r="N3981" i="1"/>
  <c r="M3981" i="1"/>
  <c r="N3980" i="1"/>
  <c r="M3980" i="1"/>
  <c r="N3979" i="1"/>
  <c r="M3979" i="1"/>
  <c r="N3978" i="1"/>
  <c r="M3978" i="1"/>
  <c r="N3977" i="1"/>
  <c r="M3977" i="1"/>
  <c r="N3976" i="1"/>
  <c r="M3976" i="1"/>
  <c r="N3975" i="1"/>
  <c r="M3975" i="1"/>
  <c r="N3974" i="1"/>
  <c r="M3974" i="1"/>
  <c r="N3973" i="1"/>
  <c r="M3973" i="1"/>
  <c r="N3972" i="1"/>
  <c r="M3972" i="1"/>
  <c r="N3971" i="1"/>
  <c r="M3971" i="1"/>
  <c r="N3970" i="1"/>
  <c r="M3970" i="1"/>
  <c r="N3969" i="1"/>
  <c r="M3969" i="1"/>
  <c r="N3968" i="1"/>
  <c r="M3968" i="1"/>
  <c r="N3967" i="1"/>
  <c r="M3967" i="1"/>
  <c r="N3966" i="1"/>
  <c r="M3966" i="1"/>
  <c r="N3965" i="1"/>
  <c r="M3965" i="1"/>
  <c r="N3964" i="1"/>
  <c r="M3964" i="1"/>
  <c r="N3963" i="1"/>
  <c r="M3963" i="1"/>
  <c r="N3962" i="1"/>
  <c r="M3962" i="1"/>
  <c r="N3961" i="1"/>
  <c r="M3961" i="1"/>
  <c r="N3960" i="1"/>
  <c r="M3960" i="1"/>
  <c r="N3959" i="1"/>
  <c r="M3959" i="1"/>
  <c r="N3958" i="1"/>
  <c r="M3958" i="1"/>
  <c r="N3957" i="1"/>
  <c r="M3957" i="1"/>
  <c r="N3956" i="1"/>
  <c r="M3956" i="1"/>
  <c r="N3955" i="1"/>
  <c r="M3955" i="1"/>
  <c r="N3954" i="1"/>
  <c r="M3954" i="1"/>
  <c r="N3953" i="1"/>
  <c r="M3953" i="1"/>
  <c r="N3952" i="1"/>
  <c r="M3952" i="1"/>
  <c r="N3951" i="1"/>
  <c r="M3951" i="1"/>
  <c r="N3950" i="1"/>
  <c r="M3950" i="1"/>
  <c r="N3949" i="1"/>
  <c r="M3949" i="1"/>
  <c r="N3948" i="1"/>
  <c r="M3948" i="1"/>
  <c r="N3947" i="1"/>
  <c r="M3947" i="1"/>
  <c r="N3946" i="1"/>
  <c r="M3946" i="1"/>
  <c r="N3945" i="1"/>
  <c r="M3945" i="1"/>
  <c r="N3944" i="1"/>
  <c r="M3944" i="1"/>
  <c r="N3943" i="1"/>
  <c r="M3943" i="1"/>
  <c r="N3942" i="1"/>
  <c r="M3942" i="1"/>
  <c r="N3941" i="1"/>
  <c r="M3941" i="1"/>
  <c r="N3940" i="1"/>
  <c r="M3940" i="1"/>
  <c r="N3939" i="1"/>
  <c r="M3939" i="1"/>
  <c r="N3938" i="1"/>
  <c r="M3938" i="1"/>
  <c r="N3937" i="1"/>
  <c r="M3937" i="1"/>
  <c r="N3936" i="1"/>
  <c r="M3936" i="1"/>
  <c r="N3935" i="1"/>
  <c r="M3935" i="1"/>
  <c r="N3934" i="1"/>
  <c r="M3934" i="1"/>
  <c r="N3933" i="1"/>
  <c r="M3933" i="1"/>
  <c r="N3932" i="1"/>
  <c r="M3932" i="1"/>
  <c r="N3931" i="1"/>
  <c r="M3931" i="1"/>
  <c r="N3930" i="1"/>
  <c r="M3930" i="1"/>
  <c r="N3929" i="1"/>
  <c r="M3929" i="1"/>
  <c r="N3928" i="1"/>
  <c r="M3928" i="1"/>
  <c r="N3927" i="1"/>
  <c r="M3927" i="1"/>
  <c r="N3926" i="1"/>
  <c r="M3926" i="1"/>
  <c r="N3925" i="1"/>
  <c r="M3925" i="1"/>
  <c r="N3924" i="1"/>
  <c r="M3924" i="1"/>
  <c r="N3923" i="1"/>
  <c r="M3923" i="1"/>
  <c r="N3922" i="1"/>
  <c r="M3922" i="1"/>
  <c r="N3921" i="1"/>
  <c r="M3921" i="1"/>
  <c r="N3920" i="1"/>
  <c r="M3920" i="1"/>
  <c r="N3919" i="1"/>
  <c r="M3919" i="1"/>
  <c r="N3918" i="1"/>
  <c r="M3918" i="1"/>
  <c r="N3917" i="1"/>
  <c r="M3917" i="1"/>
  <c r="N3916" i="1"/>
  <c r="M3916" i="1"/>
  <c r="N3915" i="1"/>
  <c r="M3915" i="1"/>
  <c r="N3914" i="1"/>
  <c r="M3914" i="1"/>
  <c r="N3913" i="1"/>
  <c r="M3913" i="1"/>
  <c r="N3912" i="1"/>
  <c r="M3912" i="1"/>
  <c r="N3911" i="1"/>
  <c r="M3911" i="1"/>
  <c r="N3910" i="1"/>
  <c r="M3910" i="1"/>
  <c r="N3909" i="1"/>
  <c r="M3909" i="1"/>
  <c r="N3908" i="1"/>
  <c r="M3908" i="1"/>
  <c r="N3907" i="1"/>
  <c r="M3907" i="1"/>
  <c r="N3906" i="1"/>
  <c r="M3906" i="1"/>
  <c r="N3905" i="1"/>
  <c r="M3905" i="1"/>
  <c r="N3904" i="1"/>
  <c r="M3904" i="1"/>
  <c r="N3903" i="1"/>
  <c r="M3903" i="1"/>
  <c r="N3902" i="1"/>
  <c r="M3902" i="1"/>
  <c r="N3901" i="1"/>
  <c r="M3901" i="1"/>
  <c r="N3900" i="1"/>
  <c r="M3900" i="1"/>
  <c r="N3899" i="1"/>
  <c r="M3899" i="1"/>
  <c r="N3898" i="1"/>
  <c r="M3898" i="1"/>
  <c r="N3897" i="1"/>
  <c r="M3897" i="1"/>
  <c r="N3896" i="1"/>
  <c r="M3896" i="1"/>
  <c r="N3895" i="1"/>
  <c r="M3895" i="1"/>
  <c r="N3894" i="1"/>
  <c r="M3894" i="1"/>
  <c r="N3893" i="1"/>
  <c r="M3893" i="1"/>
  <c r="N3892" i="1"/>
  <c r="M3892" i="1"/>
  <c r="N3891" i="1"/>
  <c r="M3891" i="1"/>
  <c r="N3890" i="1"/>
  <c r="M3890" i="1"/>
  <c r="N3889" i="1"/>
  <c r="M3889" i="1"/>
  <c r="N3888" i="1"/>
  <c r="M3888" i="1"/>
  <c r="N3887" i="1"/>
  <c r="M3887" i="1"/>
  <c r="N3886" i="1"/>
  <c r="M3886" i="1"/>
  <c r="N3885" i="1"/>
  <c r="M3885" i="1"/>
  <c r="N3884" i="1"/>
  <c r="M3884" i="1"/>
  <c r="N3883" i="1"/>
  <c r="M3883" i="1"/>
  <c r="N3882" i="1"/>
  <c r="M3882" i="1"/>
  <c r="N3881" i="1"/>
  <c r="M3881" i="1"/>
  <c r="N3880" i="1"/>
  <c r="M3880" i="1"/>
  <c r="N3879" i="1"/>
  <c r="M3879" i="1"/>
  <c r="N3878" i="1"/>
  <c r="M3878" i="1"/>
  <c r="N3877" i="1"/>
  <c r="M3877" i="1"/>
  <c r="N3876" i="1"/>
  <c r="M3876" i="1"/>
  <c r="N3875" i="1"/>
  <c r="M3875" i="1"/>
  <c r="N3874" i="1"/>
  <c r="M3874" i="1"/>
  <c r="N3873" i="1"/>
  <c r="M3873" i="1"/>
  <c r="N3872" i="1"/>
  <c r="M3872" i="1"/>
  <c r="N3871" i="1"/>
  <c r="M3871" i="1"/>
  <c r="N3870" i="1"/>
  <c r="M3870" i="1"/>
  <c r="N3869" i="1"/>
  <c r="M3869" i="1"/>
  <c r="N3868" i="1"/>
  <c r="M3868" i="1"/>
  <c r="N3867" i="1"/>
  <c r="M3867" i="1"/>
  <c r="N3866" i="1"/>
  <c r="M3866" i="1"/>
  <c r="N3865" i="1"/>
  <c r="M3865" i="1"/>
  <c r="N3864" i="1"/>
  <c r="M3864" i="1"/>
  <c r="N3863" i="1"/>
  <c r="M3863" i="1"/>
  <c r="N3862" i="1"/>
  <c r="M3862" i="1"/>
  <c r="N3861" i="1"/>
  <c r="M3861" i="1"/>
  <c r="N3860" i="1"/>
  <c r="M3860" i="1"/>
  <c r="N3859" i="1"/>
  <c r="M3859" i="1"/>
  <c r="N3858" i="1"/>
  <c r="M3858" i="1"/>
  <c r="N3857" i="1"/>
  <c r="M3857" i="1"/>
  <c r="N3856" i="1"/>
  <c r="M3856" i="1"/>
  <c r="N3855" i="1"/>
  <c r="M3855" i="1"/>
  <c r="N3854" i="1"/>
  <c r="M3854" i="1"/>
  <c r="N3853" i="1"/>
  <c r="M3853" i="1"/>
  <c r="N3852" i="1"/>
  <c r="M3852" i="1"/>
  <c r="N3851" i="1"/>
  <c r="M3851" i="1"/>
  <c r="N3850" i="1"/>
  <c r="M3850" i="1"/>
  <c r="N3849" i="1"/>
  <c r="M3849" i="1"/>
  <c r="N3848" i="1"/>
  <c r="M3848" i="1"/>
  <c r="N3847" i="1"/>
  <c r="M3847" i="1"/>
  <c r="N3846" i="1"/>
  <c r="M3846" i="1"/>
  <c r="N3845" i="1"/>
  <c r="M3845" i="1"/>
  <c r="N3844" i="1"/>
  <c r="M3844" i="1"/>
  <c r="N3843" i="1"/>
  <c r="M3843" i="1"/>
  <c r="N3842" i="1"/>
  <c r="M3842" i="1"/>
  <c r="N3841" i="1"/>
  <c r="M3841" i="1"/>
  <c r="N3840" i="1"/>
  <c r="M3840" i="1"/>
  <c r="N3839" i="1"/>
  <c r="M3839" i="1"/>
  <c r="N3838" i="1"/>
  <c r="M3838" i="1"/>
  <c r="N3837" i="1"/>
  <c r="M3837" i="1"/>
  <c r="N3836" i="1"/>
  <c r="M3836" i="1"/>
  <c r="N3835" i="1"/>
  <c r="M3835" i="1"/>
  <c r="N3834" i="1"/>
  <c r="M3834" i="1"/>
  <c r="N3833" i="1"/>
  <c r="M3833" i="1"/>
  <c r="N3832" i="1"/>
  <c r="M3832" i="1"/>
  <c r="N3831" i="1"/>
  <c r="M3831" i="1"/>
  <c r="N3830" i="1"/>
  <c r="M3830" i="1"/>
  <c r="N3829" i="1"/>
  <c r="M3829" i="1"/>
  <c r="N3828" i="1"/>
  <c r="M3828" i="1"/>
  <c r="N3827" i="1"/>
  <c r="M3827" i="1"/>
  <c r="N3826" i="1"/>
  <c r="M3826" i="1"/>
  <c r="N3825" i="1"/>
  <c r="M3825" i="1"/>
  <c r="N3824" i="1"/>
  <c r="M3824" i="1"/>
  <c r="N3823" i="1"/>
  <c r="M3823" i="1"/>
  <c r="N3822" i="1"/>
  <c r="M3822" i="1"/>
  <c r="N3821" i="1"/>
  <c r="M3821" i="1"/>
  <c r="N3820" i="1"/>
  <c r="M3820" i="1"/>
  <c r="N3819" i="1"/>
  <c r="M3819" i="1"/>
  <c r="N3818" i="1"/>
  <c r="M3818" i="1"/>
  <c r="N3817" i="1"/>
  <c r="M3817" i="1"/>
  <c r="N3816" i="1"/>
  <c r="M3816" i="1"/>
  <c r="N3815" i="1"/>
  <c r="M3815" i="1"/>
  <c r="N3814" i="1"/>
  <c r="M3814" i="1"/>
  <c r="N3813" i="1"/>
  <c r="M3813" i="1"/>
  <c r="N3812" i="1"/>
  <c r="M3812" i="1"/>
  <c r="N3811" i="1"/>
  <c r="M3811" i="1"/>
  <c r="N3810" i="1"/>
  <c r="M3810" i="1"/>
  <c r="N3809" i="1"/>
  <c r="M3809" i="1"/>
  <c r="N3808" i="1"/>
  <c r="M3808" i="1"/>
  <c r="N3807" i="1"/>
  <c r="M3807" i="1"/>
  <c r="N3806" i="1"/>
  <c r="M3806" i="1"/>
  <c r="N3805" i="1"/>
  <c r="M3805" i="1"/>
  <c r="N3804" i="1"/>
  <c r="M3804" i="1"/>
  <c r="N3803" i="1"/>
  <c r="M3803" i="1"/>
  <c r="N3802" i="1"/>
  <c r="M3802" i="1"/>
  <c r="N3801" i="1"/>
  <c r="M3801" i="1"/>
  <c r="N3800" i="1"/>
  <c r="M3800" i="1"/>
  <c r="N3799" i="1"/>
  <c r="M3799" i="1"/>
  <c r="N3798" i="1"/>
  <c r="M3798" i="1"/>
  <c r="N3797" i="1"/>
  <c r="M3797" i="1"/>
  <c r="N3796" i="1"/>
  <c r="M3796" i="1"/>
  <c r="N3795" i="1"/>
  <c r="M3795" i="1"/>
  <c r="N3794" i="1"/>
  <c r="M3794" i="1"/>
  <c r="N3793" i="1"/>
  <c r="M3793" i="1"/>
  <c r="N3792" i="1"/>
  <c r="M3792" i="1"/>
  <c r="N3791" i="1"/>
  <c r="M3791" i="1"/>
  <c r="N3790" i="1"/>
  <c r="M3790" i="1"/>
  <c r="N3789" i="1"/>
  <c r="M3789" i="1"/>
  <c r="N3788" i="1"/>
  <c r="M3788" i="1"/>
  <c r="N3787" i="1"/>
  <c r="M3787" i="1"/>
  <c r="N3786" i="1"/>
  <c r="M3786" i="1"/>
  <c r="N3785" i="1"/>
  <c r="M3785" i="1"/>
  <c r="N3784" i="1"/>
  <c r="M3784" i="1"/>
  <c r="N3783" i="1"/>
  <c r="M3783" i="1"/>
  <c r="N3782" i="1"/>
  <c r="M3782" i="1"/>
  <c r="N3781" i="1"/>
  <c r="M3781" i="1"/>
  <c r="N3780" i="1"/>
  <c r="M3780" i="1"/>
  <c r="N3779" i="1"/>
  <c r="M3779" i="1"/>
  <c r="N3778" i="1"/>
  <c r="M3778" i="1"/>
  <c r="N3777" i="1"/>
  <c r="M3777" i="1"/>
  <c r="N3776" i="1"/>
  <c r="M3776" i="1"/>
  <c r="N3775" i="1"/>
  <c r="M3775" i="1"/>
  <c r="N3774" i="1"/>
  <c r="M3774" i="1"/>
  <c r="N3773" i="1"/>
  <c r="M3773" i="1"/>
  <c r="N3772" i="1"/>
  <c r="M3772" i="1"/>
  <c r="N3771" i="1"/>
  <c r="M3771" i="1"/>
  <c r="N3770" i="1"/>
  <c r="M3770" i="1"/>
  <c r="N3769" i="1"/>
  <c r="M3769" i="1"/>
  <c r="N3768" i="1"/>
  <c r="M3768" i="1"/>
  <c r="N3767" i="1"/>
  <c r="M3767" i="1"/>
  <c r="N3766" i="1"/>
  <c r="M3766" i="1"/>
  <c r="N3765" i="1"/>
  <c r="M3765" i="1"/>
  <c r="N3764" i="1"/>
  <c r="M3764" i="1"/>
  <c r="N3763" i="1"/>
  <c r="M3763" i="1"/>
  <c r="N3762" i="1"/>
  <c r="M3762" i="1"/>
  <c r="N3761" i="1"/>
  <c r="M3761" i="1"/>
  <c r="N3760" i="1"/>
  <c r="M3760" i="1"/>
  <c r="N3759" i="1"/>
  <c r="M3759" i="1"/>
  <c r="N3758" i="1"/>
  <c r="M3758" i="1"/>
  <c r="N3757" i="1"/>
  <c r="M3757" i="1"/>
  <c r="N3756" i="1"/>
  <c r="M3756" i="1"/>
  <c r="N3755" i="1"/>
  <c r="M3755" i="1"/>
  <c r="N3754" i="1"/>
  <c r="M3754" i="1"/>
  <c r="N3753" i="1"/>
  <c r="M3753" i="1"/>
  <c r="N3752" i="1"/>
  <c r="M3752" i="1"/>
  <c r="N3751" i="1"/>
  <c r="M3751" i="1"/>
  <c r="N3750" i="1"/>
  <c r="M3750" i="1"/>
  <c r="N3749" i="1"/>
  <c r="M3749" i="1"/>
  <c r="N3748" i="1"/>
  <c r="M3748" i="1"/>
  <c r="N3747" i="1"/>
  <c r="M3747" i="1"/>
  <c r="N3746" i="1"/>
  <c r="M3746" i="1"/>
  <c r="N3745" i="1"/>
  <c r="M3745" i="1"/>
  <c r="N3744" i="1"/>
  <c r="M3744" i="1"/>
  <c r="N3743" i="1"/>
  <c r="M3743" i="1"/>
  <c r="N3742" i="1"/>
  <c r="M3742" i="1"/>
  <c r="N3741" i="1"/>
  <c r="M3741" i="1"/>
  <c r="N3740" i="1"/>
  <c r="M3740" i="1"/>
  <c r="N3739" i="1"/>
  <c r="M3739" i="1"/>
  <c r="N3738" i="1"/>
  <c r="M3738" i="1"/>
  <c r="N3737" i="1"/>
  <c r="M3737" i="1"/>
  <c r="N3736" i="1"/>
  <c r="M3736" i="1"/>
  <c r="N3735" i="1"/>
  <c r="M3735" i="1"/>
  <c r="N3734" i="1"/>
  <c r="M3734" i="1"/>
  <c r="N3733" i="1"/>
  <c r="M3733" i="1"/>
  <c r="N3732" i="1"/>
  <c r="M3732" i="1"/>
  <c r="N3731" i="1"/>
  <c r="M3731" i="1"/>
  <c r="N3730" i="1"/>
  <c r="M3730" i="1"/>
  <c r="N3729" i="1"/>
  <c r="M3729" i="1"/>
  <c r="N3728" i="1"/>
  <c r="M3728" i="1"/>
  <c r="N3727" i="1"/>
  <c r="M3727" i="1"/>
  <c r="N3726" i="1"/>
  <c r="M3726" i="1"/>
  <c r="N3725" i="1"/>
  <c r="M3725" i="1"/>
  <c r="N3724" i="1"/>
  <c r="M3724" i="1"/>
  <c r="N3723" i="1"/>
  <c r="M3723" i="1"/>
  <c r="N3722" i="1"/>
  <c r="M3722" i="1"/>
  <c r="N3721" i="1"/>
  <c r="M3721" i="1"/>
  <c r="N3720" i="1"/>
  <c r="M3720" i="1"/>
  <c r="N3719" i="1"/>
  <c r="M3719" i="1"/>
  <c r="N3718" i="1"/>
  <c r="M3718" i="1"/>
  <c r="N3717" i="1"/>
  <c r="M3717" i="1"/>
  <c r="N3716" i="1"/>
  <c r="M3716" i="1"/>
  <c r="N3715" i="1"/>
  <c r="M3715" i="1"/>
  <c r="N3714" i="1"/>
  <c r="M3714" i="1"/>
  <c r="N3713" i="1"/>
  <c r="M3713" i="1"/>
  <c r="N3712" i="1"/>
  <c r="M3712" i="1"/>
  <c r="N3711" i="1"/>
  <c r="M3711" i="1"/>
  <c r="N3710" i="1"/>
  <c r="M3710" i="1"/>
  <c r="N3709" i="1"/>
  <c r="M3709" i="1"/>
  <c r="N3708" i="1"/>
  <c r="M3708" i="1"/>
  <c r="N3707" i="1"/>
  <c r="M3707" i="1"/>
  <c r="N3706" i="1"/>
  <c r="M3706" i="1"/>
  <c r="N3705" i="1"/>
  <c r="M3705" i="1"/>
  <c r="N3704" i="1"/>
  <c r="M3704" i="1"/>
  <c r="N3703" i="1"/>
  <c r="M3703" i="1"/>
  <c r="N3702" i="1"/>
  <c r="M3702" i="1"/>
  <c r="N3701" i="1"/>
  <c r="M3701" i="1"/>
  <c r="N3700" i="1"/>
  <c r="M3700" i="1"/>
  <c r="N3699" i="1"/>
  <c r="M3699" i="1"/>
  <c r="N3698" i="1"/>
  <c r="M3698" i="1"/>
  <c r="N3697" i="1"/>
  <c r="M3697" i="1"/>
  <c r="N3696" i="1"/>
  <c r="M3696" i="1"/>
  <c r="N3695" i="1"/>
  <c r="M3695" i="1"/>
  <c r="N3694" i="1"/>
  <c r="M3694" i="1"/>
  <c r="N3693" i="1"/>
  <c r="M3693" i="1"/>
  <c r="N3692" i="1"/>
  <c r="M3692" i="1"/>
  <c r="N3691" i="1"/>
  <c r="M3691" i="1"/>
  <c r="N3690" i="1"/>
  <c r="M3690" i="1"/>
  <c r="N3689" i="1"/>
  <c r="M3689" i="1"/>
  <c r="N3688" i="1"/>
  <c r="M3688" i="1"/>
  <c r="N3687" i="1"/>
  <c r="M3687" i="1"/>
  <c r="N3686" i="1"/>
  <c r="M3686" i="1"/>
  <c r="N3685" i="1"/>
  <c r="M3685" i="1"/>
  <c r="N3684" i="1"/>
  <c r="M3684" i="1"/>
  <c r="N3683" i="1"/>
  <c r="M3683" i="1"/>
  <c r="N3682" i="1"/>
  <c r="M3682" i="1"/>
  <c r="N3681" i="1"/>
  <c r="M3681" i="1"/>
  <c r="N3680" i="1"/>
  <c r="M3680" i="1"/>
  <c r="N3679" i="1"/>
  <c r="M3679" i="1"/>
  <c r="N3678" i="1"/>
  <c r="M3678" i="1"/>
  <c r="N3677" i="1"/>
  <c r="M3677" i="1"/>
  <c r="N3676" i="1"/>
  <c r="M3676" i="1"/>
  <c r="N3675" i="1"/>
  <c r="M3675" i="1"/>
  <c r="N3674" i="1"/>
  <c r="M3674" i="1"/>
  <c r="N3673" i="1"/>
  <c r="M3673" i="1"/>
  <c r="N3672" i="1"/>
  <c r="M3672" i="1"/>
  <c r="N3671" i="1"/>
  <c r="M3671" i="1"/>
  <c r="N3670" i="1"/>
  <c r="M3670" i="1"/>
  <c r="N3669" i="1"/>
  <c r="M3669" i="1"/>
  <c r="N3668" i="1"/>
  <c r="M3668" i="1"/>
  <c r="N3667" i="1"/>
  <c r="M3667" i="1"/>
  <c r="N3666" i="1"/>
  <c r="M3666" i="1"/>
  <c r="N3665" i="1"/>
  <c r="M3665" i="1"/>
  <c r="N3664" i="1"/>
  <c r="M3664" i="1"/>
  <c r="N3663" i="1"/>
  <c r="M3663" i="1"/>
  <c r="N3662" i="1"/>
  <c r="M3662" i="1"/>
  <c r="N3661" i="1"/>
  <c r="M3661" i="1"/>
  <c r="N3660" i="1"/>
  <c r="M3660" i="1"/>
  <c r="N3659" i="1"/>
  <c r="M3659" i="1"/>
  <c r="N3658" i="1"/>
  <c r="M3658" i="1"/>
  <c r="N3657" i="1"/>
  <c r="M3657" i="1"/>
  <c r="N3656" i="1"/>
  <c r="M3656" i="1"/>
  <c r="N3655" i="1"/>
  <c r="M3655" i="1"/>
  <c r="N3654" i="1"/>
  <c r="M3654" i="1"/>
  <c r="N3653" i="1"/>
  <c r="M3653" i="1"/>
  <c r="N3652" i="1"/>
  <c r="M3652" i="1"/>
  <c r="N3651" i="1"/>
  <c r="M3651" i="1"/>
  <c r="N3650" i="1"/>
  <c r="M3650" i="1"/>
  <c r="N3649" i="1"/>
  <c r="M3649" i="1"/>
  <c r="N3648" i="1"/>
  <c r="M3648" i="1"/>
  <c r="N3647" i="1"/>
  <c r="M3647" i="1"/>
  <c r="N3646" i="1"/>
  <c r="M3646" i="1"/>
  <c r="N3645" i="1"/>
  <c r="M3645" i="1"/>
  <c r="N3644" i="1"/>
  <c r="M3644" i="1"/>
  <c r="N3643" i="1"/>
  <c r="M3643" i="1"/>
  <c r="N3642" i="1"/>
  <c r="M3642" i="1"/>
  <c r="N3641" i="1"/>
  <c r="M3641" i="1"/>
  <c r="N3640" i="1"/>
  <c r="M3640" i="1"/>
  <c r="N3639" i="1"/>
  <c r="M3639" i="1"/>
  <c r="N3638" i="1"/>
  <c r="M3638" i="1"/>
  <c r="N3637" i="1"/>
  <c r="M3637" i="1"/>
  <c r="N3636" i="1"/>
  <c r="M3636" i="1"/>
  <c r="N3635" i="1"/>
  <c r="M3635" i="1"/>
  <c r="N3634" i="1"/>
  <c r="M3634" i="1"/>
  <c r="N3633" i="1"/>
  <c r="M3633" i="1"/>
  <c r="N3632" i="1"/>
  <c r="M3632" i="1"/>
  <c r="N3631" i="1"/>
  <c r="M3631" i="1"/>
  <c r="N3630" i="1"/>
  <c r="M3630" i="1"/>
  <c r="N3629" i="1"/>
  <c r="M3629" i="1"/>
  <c r="N3628" i="1"/>
  <c r="M3628" i="1"/>
  <c r="N3627" i="1"/>
  <c r="M3627" i="1"/>
  <c r="N3626" i="1"/>
  <c r="M3626" i="1"/>
  <c r="N3625" i="1"/>
  <c r="M3625" i="1"/>
  <c r="N3624" i="1"/>
  <c r="M3624" i="1"/>
  <c r="N3623" i="1"/>
  <c r="M3623" i="1"/>
  <c r="N3622" i="1"/>
  <c r="M3622" i="1"/>
  <c r="N3621" i="1"/>
  <c r="M3621" i="1"/>
  <c r="N3620" i="1"/>
  <c r="M3620" i="1"/>
  <c r="N3619" i="1"/>
  <c r="M3619" i="1"/>
  <c r="N3618" i="1"/>
  <c r="M3618" i="1"/>
  <c r="N3617" i="1"/>
  <c r="M3617" i="1"/>
  <c r="N3616" i="1"/>
  <c r="M3616" i="1"/>
  <c r="N3615" i="1"/>
  <c r="M3615" i="1"/>
  <c r="N3614" i="1"/>
  <c r="M3614" i="1"/>
  <c r="N3613" i="1"/>
  <c r="M3613" i="1"/>
  <c r="N3612" i="1"/>
  <c r="M3612" i="1"/>
  <c r="N3611" i="1"/>
  <c r="M3611" i="1"/>
  <c r="N3610" i="1"/>
  <c r="M3610" i="1"/>
  <c r="N3609" i="1"/>
  <c r="M3609" i="1"/>
  <c r="N3608" i="1"/>
  <c r="M3608" i="1"/>
  <c r="N3607" i="1"/>
  <c r="M3607" i="1"/>
  <c r="N3606" i="1"/>
  <c r="M3606" i="1"/>
  <c r="N3605" i="1"/>
  <c r="M3605" i="1"/>
  <c r="N3604" i="1"/>
  <c r="M3604" i="1"/>
  <c r="N3603" i="1"/>
  <c r="M3603" i="1"/>
  <c r="N3602" i="1"/>
  <c r="M3602" i="1"/>
  <c r="N3601" i="1"/>
  <c r="M3601" i="1"/>
  <c r="N3600" i="1"/>
  <c r="M3600" i="1"/>
  <c r="N3599" i="1"/>
  <c r="M3599" i="1"/>
  <c r="N3598" i="1"/>
  <c r="M3598" i="1"/>
  <c r="N3597" i="1"/>
  <c r="M3597" i="1"/>
  <c r="N3596" i="1"/>
  <c r="M3596" i="1"/>
  <c r="N3595" i="1"/>
  <c r="M3595" i="1"/>
  <c r="N3594" i="1"/>
  <c r="M3594" i="1"/>
  <c r="N3593" i="1"/>
  <c r="M3593" i="1"/>
  <c r="N3592" i="1"/>
  <c r="M3592" i="1"/>
  <c r="N3591" i="1"/>
  <c r="M3591" i="1"/>
  <c r="N3590" i="1"/>
  <c r="M3590" i="1"/>
  <c r="N3589" i="1"/>
  <c r="M3589" i="1"/>
  <c r="N3588" i="1"/>
  <c r="M3588" i="1"/>
  <c r="N3587" i="1"/>
  <c r="M3587" i="1"/>
  <c r="N3586" i="1"/>
  <c r="M3586" i="1"/>
  <c r="N3585" i="1"/>
  <c r="M3585" i="1"/>
  <c r="N3584" i="1"/>
  <c r="M3584" i="1"/>
  <c r="N3583" i="1"/>
  <c r="M3583" i="1"/>
  <c r="N3582" i="1"/>
  <c r="M3582" i="1"/>
  <c r="N3581" i="1"/>
  <c r="M3581" i="1"/>
  <c r="N3580" i="1"/>
  <c r="M3580" i="1"/>
  <c r="N3579" i="1"/>
  <c r="M3579" i="1"/>
  <c r="N3578" i="1"/>
  <c r="M3578" i="1"/>
  <c r="N3577" i="1"/>
  <c r="M3577" i="1"/>
  <c r="N3576" i="1"/>
  <c r="M3576" i="1"/>
  <c r="N3575" i="1"/>
  <c r="M3575" i="1"/>
  <c r="N3574" i="1"/>
  <c r="M3574" i="1"/>
  <c r="N3573" i="1"/>
  <c r="M3573" i="1"/>
  <c r="N3572" i="1"/>
  <c r="M3572" i="1"/>
  <c r="N3571" i="1"/>
  <c r="M3571" i="1"/>
  <c r="N3570" i="1"/>
  <c r="M3570" i="1"/>
  <c r="N3569" i="1"/>
  <c r="M3569" i="1"/>
  <c r="N3568" i="1"/>
  <c r="M3568" i="1"/>
  <c r="N3567" i="1"/>
  <c r="M3567" i="1"/>
  <c r="N3566" i="1"/>
  <c r="M3566" i="1"/>
  <c r="N3565" i="1"/>
  <c r="M3565" i="1"/>
  <c r="N3564" i="1"/>
  <c r="M3564" i="1"/>
  <c r="N3563" i="1"/>
  <c r="M3563" i="1"/>
  <c r="N3562" i="1"/>
  <c r="M3562" i="1"/>
  <c r="N3561" i="1"/>
  <c r="M3561" i="1"/>
  <c r="N3560" i="1"/>
  <c r="M3560" i="1"/>
  <c r="N3559" i="1"/>
  <c r="M3559" i="1"/>
  <c r="N3558" i="1"/>
  <c r="M3558" i="1"/>
  <c r="N3557" i="1"/>
  <c r="M3557" i="1"/>
  <c r="N3556" i="1"/>
  <c r="M3556" i="1"/>
  <c r="N3555" i="1"/>
  <c r="M3555" i="1"/>
  <c r="N3554" i="1"/>
  <c r="M3554" i="1"/>
  <c r="N3553" i="1"/>
  <c r="M3553" i="1"/>
  <c r="N3552" i="1"/>
  <c r="M3552" i="1"/>
  <c r="N3551" i="1"/>
  <c r="M3551" i="1"/>
  <c r="N3550" i="1"/>
  <c r="M3550" i="1"/>
  <c r="N3549" i="1"/>
  <c r="M3549" i="1"/>
  <c r="N3548" i="1"/>
  <c r="M3548" i="1"/>
  <c r="N3547" i="1"/>
  <c r="M3547" i="1"/>
  <c r="N3546" i="1"/>
  <c r="M3546" i="1"/>
  <c r="N3545" i="1"/>
  <c r="M3545" i="1"/>
  <c r="N3544" i="1"/>
  <c r="M3544" i="1"/>
  <c r="N3543" i="1"/>
  <c r="M3543" i="1"/>
  <c r="N3542" i="1"/>
  <c r="M3542" i="1"/>
  <c r="N3541" i="1"/>
  <c r="M3541" i="1"/>
  <c r="N3540" i="1"/>
  <c r="M3540" i="1"/>
  <c r="N3539" i="1"/>
  <c r="M3539" i="1"/>
  <c r="N3538" i="1"/>
  <c r="M3538" i="1"/>
  <c r="N3537" i="1"/>
  <c r="M3537" i="1"/>
  <c r="N3536" i="1"/>
  <c r="M3536" i="1"/>
  <c r="N3535" i="1"/>
  <c r="M3535" i="1"/>
  <c r="N3534" i="1"/>
  <c r="M3534" i="1"/>
  <c r="N3533" i="1"/>
  <c r="M3533" i="1"/>
  <c r="N3532" i="1"/>
  <c r="M3532" i="1"/>
  <c r="N3531" i="1"/>
  <c r="M3531" i="1"/>
  <c r="N3530" i="1"/>
  <c r="M3530" i="1"/>
  <c r="N3529" i="1"/>
  <c r="M3529" i="1"/>
  <c r="N3528" i="1"/>
  <c r="M3528" i="1"/>
  <c r="N3527" i="1"/>
  <c r="M3527" i="1"/>
  <c r="N3526" i="1"/>
  <c r="M3526" i="1"/>
  <c r="N3525" i="1"/>
  <c r="M3525" i="1"/>
  <c r="N3524" i="1"/>
  <c r="M3524" i="1"/>
  <c r="N3523" i="1"/>
  <c r="M3523" i="1"/>
  <c r="N3522" i="1"/>
  <c r="M3522" i="1"/>
  <c r="N3521" i="1"/>
  <c r="M3521" i="1"/>
  <c r="N3520" i="1"/>
  <c r="M3520" i="1"/>
  <c r="N3519" i="1"/>
  <c r="M3519" i="1"/>
  <c r="N3518" i="1"/>
  <c r="M3518" i="1"/>
  <c r="N3517" i="1"/>
  <c r="M3517" i="1"/>
  <c r="N3516" i="1"/>
  <c r="M3516" i="1"/>
  <c r="N3515" i="1"/>
  <c r="M3515" i="1"/>
  <c r="N3514" i="1"/>
  <c r="M3514" i="1"/>
  <c r="N3513" i="1"/>
  <c r="M3513" i="1"/>
  <c r="N3512" i="1"/>
  <c r="M3512" i="1"/>
  <c r="N3511" i="1"/>
  <c r="M3511" i="1"/>
  <c r="N3510" i="1"/>
  <c r="M3510" i="1"/>
  <c r="N3509" i="1"/>
  <c r="M3509" i="1"/>
  <c r="N3508" i="1"/>
  <c r="M3508" i="1"/>
  <c r="N3507" i="1"/>
  <c r="M3507" i="1"/>
  <c r="N3506" i="1"/>
  <c r="M3506" i="1"/>
  <c r="N3505" i="1"/>
  <c r="M3505" i="1"/>
  <c r="N3504" i="1"/>
  <c r="M3504" i="1"/>
  <c r="N3503" i="1"/>
  <c r="M3503" i="1"/>
  <c r="N3502" i="1"/>
  <c r="M3502" i="1"/>
  <c r="N3501" i="1"/>
  <c r="M3501" i="1"/>
  <c r="N3500" i="1"/>
  <c r="M3500" i="1"/>
  <c r="N3499" i="1"/>
  <c r="M3499" i="1"/>
  <c r="N3498" i="1"/>
  <c r="M3498" i="1"/>
  <c r="N3497" i="1"/>
  <c r="M3497" i="1"/>
  <c r="N3496" i="1"/>
  <c r="M3496" i="1"/>
  <c r="N3495" i="1"/>
  <c r="M3495" i="1"/>
  <c r="N3494" i="1"/>
  <c r="M3494" i="1"/>
  <c r="N3493" i="1"/>
  <c r="M3493" i="1"/>
  <c r="N3492" i="1"/>
  <c r="M3492" i="1"/>
  <c r="N3491" i="1"/>
  <c r="M3491" i="1"/>
  <c r="N3490" i="1"/>
  <c r="M3490" i="1"/>
  <c r="N3489" i="1"/>
  <c r="M3489" i="1"/>
  <c r="N3488" i="1"/>
  <c r="M3488" i="1"/>
  <c r="N3487" i="1"/>
  <c r="M3487" i="1"/>
  <c r="N3486" i="1"/>
  <c r="M3486" i="1"/>
  <c r="N3485" i="1"/>
  <c r="M3485" i="1"/>
  <c r="N3484" i="1"/>
  <c r="M3484" i="1"/>
  <c r="N3483" i="1"/>
  <c r="M3483" i="1"/>
  <c r="N3482" i="1"/>
  <c r="M3482" i="1"/>
  <c r="N3481" i="1"/>
  <c r="M3481" i="1"/>
  <c r="N3480" i="1"/>
  <c r="M3480" i="1"/>
  <c r="N3479" i="1"/>
  <c r="M3479" i="1"/>
  <c r="N3478" i="1"/>
  <c r="M3478" i="1"/>
  <c r="N3477" i="1"/>
  <c r="M3477" i="1"/>
  <c r="N3476" i="1"/>
  <c r="M3476" i="1"/>
  <c r="N3475" i="1"/>
  <c r="M3475" i="1"/>
  <c r="N3474" i="1"/>
  <c r="M3474" i="1"/>
  <c r="N3473" i="1"/>
  <c r="M3473" i="1"/>
  <c r="N3472" i="1"/>
  <c r="M3472" i="1"/>
  <c r="N3471" i="1"/>
  <c r="M3471" i="1"/>
  <c r="N3470" i="1"/>
  <c r="M3470" i="1"/>
  <c r="N3469" i="1"/>
  <c r="M3469" i="1"/>
  <c r="N3468" i="1"/>
  <c r="M3468" i="1"/>
  <c r="N3467" i="1"/>
  <c r="M3467" i="1"/>
  <c r="N3466" i="1"/>
  <c r="M3466" i="1"/>
  <c r="N3465" i="1"/>
  <c r="M3465" i="1"/>
  <c r="N3464" i="1"/>
  <c r="M3464" i="1"/>
  <c r="N3463" i="1"/>
  <c r="M3463" i="1"/>
  <c r="N3462" i="1"/>
  <c r="M3462" i="1"/>
  <c r="N3461" i="1"/>
  <c r="M3461" i="1"/>
  <c r="N3460" i="1"/>
  <c r="M3460" i="1"/>
  <c r="N3459" i="1"/>
  <c r="M3459" i="1"/>
  <c r="N3458" i="1"/>
  <c r="M3458" i="1"/>
  <c r="N3457" i="1"/>
  <c r="M3457" i="1"/>
  <c r="N3456" i="1"/>
  <c r="M3456" i="1"/>
  <c r="N3455" i="1"/>
  <c r="M3455" i="1"/>
  <c r="N3454" i="1"/>
  <c r="M3454" i="1"/>
  <c r="N3453" i="1"/>
  <c r="M3453" i="1"/>
  <c r="N3452" i="1"/>
  <c r="M3452" i="1"/>
  <c r="N3451" i="1"/>
  <c r="M3451" i="1"/>
  <c r="N3450" i="1"/>
  <c r="M3450" i="1"/>
  <c r="N3449" i="1"/>
  <c r="M3449" i="1"/>
  <c r="N3448" i="1"/>
  <c r="M3448" i="1"/>
  <c r="N3447" i="1"/>
  <c r="M3447" i="1"/>
  <c r="N3446" i="1"/>
  <c r="M3446" i="1"/>
  <c r="N3445" i="1"/>
  <c r="M3445" i="1"/>
  <c r="N3444" i="1"/>
  <c r="M3444" i="1"/>
  <c r="N3443" i="1"/>
  <c r="M3443" i="1"/>
  <c r="N3442" i="1"/>
  <c r="M3442" i="1"/>
  <c r="N3441" i="1"/>
  <c r="M3441" i="1"/>
  <c r="N3440" i="1"/>
  <c r="M3440" i="1"/>
  <c r="N3439" i="1"/>
  <c r="M3439" i="1"/>
  <c r="N3438" i="1"/>
  <c r="M3438" i="1"/>
  <c r="N3437" i="1"/>
  <c r="M3437" i="1"/>
  <c r="N3436" i="1"/>
  <c r="M3436" i="1"/>
  <c r="N3435" i="1"/>
  <c r="M3435" i="1"/>
  <c r="N3434" i="1"/>
  <c r="M3434" i="1"/>
  <c r="N3433" i="1"/>
  <c r="M3433" i="1"/>
  <c r="N3432" i="1"/>
  <c r="M3432" i="1"/>
  <c r="N3431" i="1"/>
  <c r="M3431" i="1"/>
  <c r="N3430" i="1"/>
  <c r="M3430" i="1"/>
  <c r="N3429" i="1"/>
  <c r="M3429" i="1"/>
  <c r="N3428" i="1"/>
  <c r="M3428" i="1"/>
  <c r="N3427" i="1"/>
  <c r="M3427" i="1"/>
  <c r="N3426" i="1"/>
  <c r="M3426" i="1"/>
  <c r="N3425" i="1"/>
  <c r="M3425" i="1"/>
  <c r="N3424" i="1"/>
  <c r="M3424" i="1"/>
  <c r="N3423" i="1"/>
  <c r="M3423" i="1"/>
  <c r="N3422" i="1"/>
  <c r="M3422" i="1"/>
  <c r="N3421" i="1"/>
  <c r="M3421" i="1"/>
  <c r="N3420" i="1"/>
  <c r="M3420" i="1"/>
  <c r="N3419" i="1"/>
  <c r="M3419" i="1"/>
  <c r="N3418" i="1"/>
  <c r="M3418" i="1"/>
  <c r="N3417" i="1"/>
  <c r="M3417" i="1"/>
  <c r="N3416" i="1"/>
  <c r="M3416" i="1"/>
  <c r="N3415" i="1"/>
  <c r="M3415" i="1"/>
  <c r="N3414" i="1"/>
  <c r="M3414" i="1"/>
  <c r="N3413" i="1"/>
  <c r="M3413" i="1"/>
  <c r="N3412" i="1"/>
  <c r="M3412" i="1"/>
  <c r="N3411" i="1"/>
  <c r="M3411" i="1"/>
  <c r="N3410" i="1"/>
  <c r="M3410" i="1"/>
  <c r="N3409" i="1"/>
  <c r="M3409" i="1"/>
  <c r="N3408" i="1"/>
  <c r="M3408" i="1"/>
  <c r="N3407" i="1"/>
  <c r="M3407" i="1"/>
  <c r="N3406" i="1"/>
  <c r="M3406" i="1"/>
  <c r="N3405" i="1"/>
  <c r="M3405" i="1"/>
  <c r="N3404" i="1"/>
  <c r="M3404" i="1"/>
  <c r="N3403" i="1"/>
  <c r="M3403" i="1"/>
  <c r="N3402" i="1"/>
  <c r="M3402" i="1"/>
  <c r="N3401" i="1"/>
  <c r="M3401" i="1"/>
  <c r="N3400" i="1"/>
  <c r="M3400" i="1"/>
  <c r="N3399" i="1"/>
  <c r="M3399" i="1"/>
  <c r="N3398" i="1"/>
  <c r="M3398" i="1"/>
  <c r="N3397" i="1"/>
  <c r="M3397" i="1"/>
  <c r="N3396" i="1"/>
  <c r="M3396" i="1"/>
  <c r="N3395" i="1"/>
  <c r="M3395" i="1"/>
  <c r="N3394" i="1"/>
  <c r="M3394" i="1"/>
  <c r="N3393" i="1"/>
  <c r="M3393" i="1"/>
  <c r="N3392" i="1"/>
  <c r="M3392" i="1"/>
  <c r="N3391" i="1"/>
  <c r="M3391" i="1"/>
  <c r="N3390" i="1"/>
  <c r="M3390" i="1"/>
  <c r="N3389" i="1"/>
  <c r="M3389" i="1"/>
  <c r="N3388" i="1"/>
  <c r="M3388" i="1"/>
  <c r="N3387" i="1"/>
  <c r="M3387" i="1"/>
  <c r="N3386" i="1"/>
  <c r="M3386" i="1"/>
  <c r="N3385" i="1"/>
  <c r="M3385" i="1"/>
  <c r="N3384" i="1"/>
  <c r="M3384" i="1"/>
  <c r="N3383" i="1"/>
  <c r="M3383" i="1"/>
  <c r="N3382" i="1"/>
  <c r="M3382" i="1"/>
  <c r="N3381" i="1"/>
  <c r="M3381" i="1"/>
  <c r="N3380" i="1"/>
  <c r="M3380" i="1"/>
  <c r="N3379" i="1"/>
  <c r="M3379" i="1"/>
  <c r="N3378" i="1"/>
  <c r="M3378" i="1"/>
  <c r="N3377" i="1"/>
  <c r="M3377" i="1"/>
  <c r="N3376" i="1"/>
  <c r="M3376" i="1"/>
  <c r="N3375" i="1"/>
  <c r="M3375" i="1"/>
  <c r="N3374" i="1"/>
  <c r="M3374" i="1"/>
  <c r="N3373" i="1"/>
  <c r="M3373" i="1"/>
  <c r="N3372" i="1"/>
  <c r="M3372" i="1"/>
  <c r="N3371" i="1"/>
  <c r="M3371" i="1"/>
  <c r="N3370" i="1"/>
  <c r="M3370" i="1"/>
  <c r="N3369" i="1"/>
  <c r="M3369" i="1"/>
  <c r="N3368" i="1"/>
  <c r="M3368" i="1"/>
  <c r="N3367" i="1"/>
  <c r="M3367" i="1"/>
  <c r="N3366" i="1"/>
  <c r="M3366" i="1"/>
  <c r="N3365" i="1"/>
  <c r="M3365" i="1"/>
  <c r="N3364" i="1"/>
  <c r="M3364" i="1"/>
  <c r="N3363" i="1"/>
  <c r="M3363" i="1"/>
  <c r="N3362" i="1"/>
  <c r="M3362" i="1"/>
  <c r="N3361" i="1"/>
  <c r="M3361" i="1"/>
  <c r="N3360" i="1"/>
  <c r="M3360" i="1"/>
  <c r="N3359" i="1"/>
  <c r="M3359" i="1"/>
  <c r="N3358" i="1"/>
  <c r="M3358" i="1"/>
  <c r="N3357" i="1"/>
  <c r="M3357" i="1"/>
  <c r="N3356" i="1"/>
  <c r="M3356" i="1"/>
  <c r="N3355" i="1"/>
  <c r="M3355" i="1"/>
  <c r="N3354" i="1"/>
  <c r="M3354" i="1"/>
  <c r="N3353" i="1"/>
  <c r="M3353" i="1"/>
  <c r="N3352" i="1"/>
  <c r="M3352" i="1"/>
  <c r="N3351" i="1"/>
  <c r="M3351" i="1"/>
  <c r="N3350" i="1"/>
  <c r="M3350" i="1"/>
  <c r="N3349" i="1"/>
  <c r="M3349" i="1"/>
  <c r="N3348" i="1"/>
  <c r="M3348" i="1"/>
  <c r="N3347" i="1"/>
  <c r="M3347" i="1"/>
  <c r="N3346" i="1"/>
  <c r="M3346" i="1"/>
  <c r="N3345" i="1"/>
  <c r="M3345" i="1"/>
  <c r="N3344" i="1"/>
  <c r="M3344" i="1"/>
  <c r="N3343" i="1"/>
  <c r="M3343" i="1"/>
  <c r="N3342" i="1"/>
  <c r="M3342" i="1"/>
  <c r="N3341" i="1"/>
  <c r="M3341" i="1"/>
  <c r="N3340" i="1"/>
  <c r="M3340" i="1"/>
  <c r="N3339" i="1"/>
  <c r="M3339" i="1"/>
  <c r="N3338" i="1"/>
  <c r="M3338" i="1"/>
  <c r="N3337" i="1"/>
  <c r="M3337" i="1"/>
  <c r="N3336" i="1"/>
  <c r="M3336" i="1"/>
  <c r="N3335" i="1"/>
  <c r="M3335" i="1"/>
  <c r="N3334" i="1"/>
  <c r="M3334" i="1"/>
  <c r="N3333" i="1"/>
  <c r="M3333" i="1"/>
  <c r="N3332" i="1"/>
  <c r="M3332" i="1"/>
  <c r="N3331" i="1"/>
  <c r="M3331" i="1"/>
  <c r="N3330" i="1"/>
  <c r="M3330" i="1"/>
  <c r="N3329" i="1"/>
  <c r="M3329" i="1"/>
  <c r="N3328" i="1"/>
  <c r="M3328" i="1"/>
  <c r="N3327" i="1"/>
  <c r="M3327" i="1"/>
  <c r="N3326" i="1"/>
  <c r="M3326" i="1"/>
  <c r="N3325" i="1"/>
  <c r="M3325" i="1"/>
  <c r="N3324" i="1"/>
  <c r="M3324" i="1"/>
  <c r="N3323" i="1"/>
  <c r="M3323" i="1"/>
  <c r="N3322" i="1"/>
  <c r="M3322" i="1"/>
  <c r="N3321" i="1"/>
  <c r="M3321" i="1"/>
  <c r="N3320" i="1"/>
  <c r="M3320" i="1"/>
  <c r="N3319" i="1"/>
  <c r="M3319" i="1"/>
  <c r="N3318" i="1"/>
  <c r="M3318" i="1"/>
  <c r="N3317" i="1"/>
  <c r="M3317" i="1"/>
  <c r="N3316" i="1"/>
  <c r="M3316" i="1"/>
  <c r="N3315" i="1"/>
  <c r="M3315" i="1"/>
  <c r="N3314" i="1"/>
  <c r="M3314" i="1"/>
  <c r="N3313" i="1"/>
  <c r="M3313" i="1"/>
  <c r="N3312" i="1"/>
  <c r="M3312" i="1"/>
  <c r="N3311" i="1"/>
  <c r="M3311" i="1"/>
  <c r="N3310" i="1"/>
  <c r="M3310" i="1"/>
  <c r="N3309" i="1"/>
  <c r="M3309" i="1"/>
  <c r="N3308" i="1"/>
  <c r="M3308" i="1"/>
  <c r="N3307" i="1"/>
  <c r="M3307" i="1"/>
  <c r="N3306" i="1"/>
  <c r="M3306" i="1"/>
  <c r="N3305" i="1"/>
  <c r="M3305" i="1"/>
  <c r="N3304" i="1"/>
  <c r="M3304" i="1"/>
  <c r="N3303" i="1"/>
  <c r="M3303" i="1"/>
  <c r="N3302" i="1"/>
  <c r="M3302" i="1"/>
  <c r="N3301" i="1"/>
  <c r="M3301" i="1"/>
  <c r="N3300" i="1"/>
  <c r="M3300" i="1"/>
  <c r="N3299" i="1"/>
  <c r="M3299" i="1"/>
  <c r="N3298" i="1"/>
  <c r="M3298" i="1"/>
  <c r="N3297" i="1"/>
  <c r="M3297" i="1"/>
  <c r="N3296" i="1"/>
  <c r="M3296" i="1"/>
  <c r="N3295" i="1"/>
  <c r="M3295" i="1"/>
  <c r="N3294" i="1"/>
  <c r="M3294" i="1"/>
  <c r="N3293" i="1"/>
  <c r="M3293" i="1"/>
  <c r="N3292" i="1"/>
  <c r="M3292" i="1"/>
  <c r="N3291" i="1"/>
  <c r="M3291" i="1"/>
  <c r="N3290" i="1"/>
  <c r="M3290" i="1"/>
  <c r="N3289" i="1"/>
  <c r="M3289" i="1"/>
  <c r="N3288" i="1"/>
  <c r="M3288" i="1"/>
  <c r="N3287" i="1"/>
  <c r="M3287" i="1"/>
  <c r="N3286" i="1"/>
  <c r="M3286" i="1"/>
  <c r="N3285" i="1"/>
  <c r="M3285" i="1"/>
  <c r="N3284" i="1"/>
  <c r="M3284" i="1"/>
  <c r="N3283" i="1"/>
  <c r="M3283" i="1"/>
  <c r="N3282" i="1"/>
  <c r="M3282" i="1"/>
  <c r="N3281" i="1"/>
  <c r="M3281" i="1"/>
  <c r="N3280" i="1"/>
  <c r="M3280" i="1"/>
  <c r="N3279" i="1"/>
  <c r="M3279" i="1"/>
  <c r="N3278" i="1"/>
  <c r="M3278" i="1"/>
  <c r="N3277" i="1"/>
  <c r="M3277" i="1"/>
  <c r="N3276" i="1"/>
  <c r="M3276" i="1"/>
  <c r="N3275" i="1"/>
  <c r="M3275" i="1"/>
  <c r="N3274" i="1"/>
  <c r="M3274" i="1"/>
  <c r="N3273" i="1"/>
  <c r="M3273" i="1"/>
  <c r="N3272" i="1"/>
  <c r="M3272" i="1"/>
  <c r="N3271" i="1"/>
  <c r="M3271" i="1"/>
  <c r="N3270" i="1"/>
  <c r="M3270" i="1"/>
  <c r="N3269" i="1"/>
  <c r="M3269" i="1"/>
  <c r="N3268" i="1"/>
  <c r="M3268" i="1"/>
  <c r="N3267" i="1"/>
  <c r="M3267" i="1"/>
  <c r="N3266" i="1"/>
  <c r="M3266" i="1"/>
  <c r="N3265" i="1"/>
  <c r="M3265" i="1"/>
  <c r="N3264" i="1"/>
  <c r="M3264" i="1"/>
  <c r="N3263" i="1"/>
  <c r="M3263" i="1"/>
  <c r="N3262" i="1"/>
  <c r="M3262" i="1"/>
  <c r="N3261" i="1"/>
  <c r="M3261" i="1"/>
  <c r="N3260" i="1"/>
  <c r="M3260" i="1"/>
  <c r="N3259" i="1"/>
  <c r="M3259" i="1"/>
  <c r="N3258" i="1"/>
  <c r="M3258" i="1"/>
  <c r="N3257" i="1"/>
  <c r="M3257" i="1"/>
  <c r="N3256" i="1"/>
  <c r="M3256" i="1"/>
  <c r="N3255" i="1"/>
  <c r="M3255" i="1"/>
  <c r="N3254" i="1"/>
  <c r="M3254" i="1"/>
  <c r="N3253" i="1"/>
  <c r="M3253" i="1"/>
  <c r="N3252" i="1"/>
  <c r="M3252" i="1"/>
  <c r="N3251" i="1"/>
  <c r="M3251" i="1"/>
  <c r="N3250" i="1"/>
  <c r="M3250" i="1"/>
  <c r="N3249" i="1"/>
  <c r="M3249" i="1"/>
  <c r="N3248" i="1"/>
  <c r="M3248" i="1"/>
  <c r="N3247" i="1"/>
  <c r="M3247" i="1"/>
  <c r="N3246" i="1"/>
  <c r="M3246" i="1"/>
  <c r="N3245" i="1"/>
  <c r="M3245" i="1"/>
  <c r="N3244" i="1"/>
  <c r="M3244" i="1"/>
  <c r="N3243" i="1"/>
  <c r="M3243" i="1"/>
  <c r="N3242" i="1"/>
  <c r="M3242" i="1"/>
  <c r="N3241" i="1"/>
  <c r="M3241" i="1"/>
  <c r="N3240" i="1"/>
  <c r="M3240" i="1"/>
  <c r="N3239" i="1"/>
  <c r="M3239" i="1"/>
  <c r="N3238" i="1"/>
  <c r="M3238" i="1"/>
  <c r="N3237" i="1"/>
  <c r="M3237" i="1"/>
  <c r="N3236" i="1"/>
  <c r="M3236" i="1"/>
  <c r="N3235" i="1"/>
  <c r="M3235" i="1"/>
  <c r="N3234" i="1"/>
  <c r="M3234" i="1"/>
  <c r="N3233" i="1"/>
  <c r="M3233" i="1"/>
  <c r="N3232" i="1"/>
  <c r="M3232" i="1"/>
  <c r="N3231" i="1"/>
  <c r="M3231" i="1"/>
  <c r="N3230" i="1"/>
  <c r="M3230" i="1"/>
  <c r="N3229" i="1"/>
  <c r="M3229" i="1"/>
  <c r="N3228" i="1"/>
  <c r="M3228" i="1"/>
  <c r="N3227" i="1"/>
  <c r="M3227" i="1"/>
  <c r="N3226" i="1"/>
  <c r="M3226" i="1"/>
  <c r="N3225" i="1"/>
  <c r="M3225" i="1"/>
  <c r="N3224" i="1"/>
  <c r="M3224" i="1"/>
  <c r="N3223" i="1"/>
  <c r="M3223" i="1"/>
  <c r="N3222" i="1"/>
  <c r="M3222" i="1"/>
  <c r="N3221" i="1"/>
  <c r="M3221" i="1"/>
  <c r="N3220" i="1"/>
  <c r="M3220" i="1"/>
  <c r="N3219" i="1"/>
  <c r="M3219" i="1"/>
  <c r="N3218" i="1"/>
  <c r="M3218" i="1"/>
  <c r="N3217" i="1"/>
  <c r="M3217" i="1"/>
  <c r="N3216" i="1"/>
  <c r="M3216" i="1"/>
  <c r="N3215" i="1"/>
  <c r="M3215" i="1"/>
  <c r="N3214" i="1"/>
  <c r="M3214" i="1"/>
  <c r="N3213" i="1"/>
  <c r="M3213" i="1"/>
  <c r="N3212" i="1"/>
  <c r="M3212" i="1"/>
  <c r="N3211" i="1"/>
  <c r="M3211" i="1"/>
  <c r="N3210" i="1"/>
  <c r="M3210" i="1"/>
  <c r="N3209" i="1"/>
  <c r="M3209" i="1"/>
  <c r="N3208" i="1"/>
  <c r="M3208" i="1"/>
  <c r="N3207" i="1"/>
  <c r="M3207" i="1"/>
  <c r="N3206" i="1"/>
  <c r="M3206" i="1"/>
  <c r="N3205" i="1"/>
  <c r="M3205" i="1"/>
  <c r="N3204" i="1"/>
  <c r="M3204" i="1"/>
  <c r="N3203" i="1"/>
  <c r="M3203" i="1"/>
  <c r="N3202" i="1"/>
  <c r="M3202" i="1"/>
  <c r="N3201" i="1"/>
  <c r="M3201" i="1"/>
  <c r="N3200" i="1"/>
  <c r="M3200" i="1"/>
  <c r="N3199" i="1"/>
  <c r="M3199" i="1"/>
  <c r="N3198" i="1"/>
  <c r="M3198" i="1"/>
  <c r="N3197" i="1"/>
  <c r="M3197" i="1"/>
  <c r="N3196" i="1"/>
  <c r="M3196" i="1"/>
  <c r="N3195" i="1"/>
  <c r="M3195" i="1"/>
  <c r="N3194" i="1"/>
  <c r="M3194" i="1"/>
  <c r="N3193" i="1"/>
  <c r="M3193" i="1"/>
  <c r="N3192" i="1"/>
  <c r="M3192" i="1"/>
  <c r="N3191" i="1"/>
  <c r="M3191" i="1"/>
  <c r="N3190" i="1"/>
  <c r="M3190" i="1"/>
  <c r="N3189" i="1"/>
  <c r="M3189" i="1"/>
  <c r="N3188" i="1"/>
  <c r="M3188" i="1"/>
  <c r="N3187" i="1"/>
  <c r="M3187" i="1"/>
  <c r="N3186" i="1"/>
  <c r="M3186" i="1"/>
  <c r="N3185" i="1"/>
  <c r="M3185" i="1"/>
  <c r="N3184" i="1"/>
  <c r="M3184" i="1"/>
  <c r="N3183" i="1"/>
  <c r="M3183" i="1"/>
  <c r="N3182" i="1"/>
  <c r="M3182" i="1"/>
  <c r="N3181" i="1"/>
  <c r="M3181" i="1"/>
  <c r="N3180" i="1"/>
  <c r="M3180" i="1"/>
  <c r="N3179" i="1"/>
  <c r="M3179" i="1"/>
  <c r="N3178" i="1"/>
  <c r="M3178" i="1"/>
  <c r="N3177" i="1"/>
  <c r="M3177" i="1"/>
  <c r="N3176" i="1"/>
  <c r="M3176" i="1"/>
  <c r="N3175" i="1"/>
  <c r="M3175" i="1"/>
  <c r="N3174" i="1"/>
  <c r="M3174" i="1"/>
  <c r="N3173" i="1"/>
  <c r="M3173" i="1"/>
  <c r="N3172" i="1"/>
  <c r="M3172" i="1"/>
  <c r="N3171" i="1"/>
  <c r="M3171" i="1"/>
  <c r="N3170" i="1"/>
  <c r="M3170" i="1"/>
  <c r="N3169" i="1"/>
  <c r="M3169" i="1"/>
  <c r="N3168" i="1"/>
  <c r="M3168" i="1"/>
  <c r="N3167" i="1"/>
  <c r="M3167" i="1"/>
  <c r="N3166" i="1"/>
  <c r="M3166" i="1"/>
  <c r="N3165" i="1"/>
  <c r="M3165" i="1"/>
  <c r="N3164" i="1"/>
  <c r="M3164" i="1"/>
  <c r="N3163" i="1"/>
  <c r="M3163" i="1"/>
  <c r="N3162" i="1"/>
  <c r="M3162" i="1"/>
  <c r="N3161" i="1"/>
  <c r="M3161" i="1"/>
  <c r="N3160" i="1"/>
  <c r="M3160" i="1"/>
  <c r="N3159" i="1"/>
  <c r="M3159" i="1"/>
  <c r="N3158" i="1"/>
  <c r="M3158" i="1"/>
  <c r="N3157" i="1"/>
  <c r="M3157" i="1"/>
  <c r="N3156" i="1"/>
  <c r="M3156" i="1"/>
  <c r="N3155" i="1"/>
  <c r="M3155" i="1"/>
  <c r="N3154" i="1"/>
  <c r="M3154" i="1"/>
  <c r="N3153" i="1"/>
  <c r="M3153" i="1"/>
  <c r="N3152" i="1"/>
  <c r="M3152" i="1"/>
  <c r="N3151" i="1"/>
  <c r="M3151" i="1"/>
  <c r="N3150" i="1"/>
  <c r="M3150" i="1"/>
  <c r="N3149" i="1"/>
  <c r="M3149" i="1"/>
  <c r="N3148" i="1"/>
  <c r="M3148" i="1"/>
  <c r="N3147" i="1"/>
  <c r="M3147" i="1"/>
  <c r="N3146" i="1"/>
  <c r="M3146" i="1"/>
  <c r="N3145" i="1"/>
  <c r="M3145" i="1"/>
  <c r="N3144" i="1"/>
  <c r="M3144" i="1"/>
  <c r="N3143" i="1"/>
  <c r="M3143" i="1"/>
  <c r="N3142" i="1"/>
  <c r="M3142" i="1"/>
  <c r="N3141" i="1"/>
  <c r="M3141" i="1"/>
  <c r="N3140" i="1"/>
  <c r="M3140" i="1"/>
  <c r="N3139" i="1"/>
  <c r="M3139" i="1"/>
  <c r="N3138" i="1"/>
  <c r="M3138" i="1"/>
  <c r="N3137" i="1"/>
  <c r="M3137" i="1"/>
  <c r="N3136" i="1"/>
  <c r="M3136" i="1"/>
  <c r="N3135" i="1"/>
  <c r="M3135" i="1"/>
  <c r="N3134" i="1"/>
  <c r="M3134" i="1"/>
  <c r="N3133" i="1"/>
  <c r="M3133" i="1"/>
  <c r="N3132" i="1"/>
  <c r="M3132" i="1"/>
  <c r="N3131" i="1"/>
  <c r="M3131" i="1"/>
  <c r="N3130" i="1"/>
  <c r="M3130" i="1"/>
  <c r="N3129" i="1"/>
  <c r="M3129" i="1"/>
  <c r="N3128" i="1"/>
  <c r="M3128" i="1"/>
  <c r="N3127" i="1"/>
  <c r="M3127" i="1"/>
  <c r="N3126" i="1"/>
  <c r="M3126" i="1"/>
  <c r="N3125" i="1"/>
  <c r="M3125" i="1"/>
  <c r="N3124" i="1"/>
  <c r="M3124" i="1"/>
  <c r="N3123" i="1"/>
  <c r="M3123" i="1"/>
  <c r="N3122" i="1"/>
  <c r="M3122" i="1"/>
  <c r="N3121" i="1"/>
  <c r="M3121" i="1"/>
  <c r="N3120" i="1"/>
  <c r="M3120" i="1"/>
  <c r="N3119" i="1"/>
  <c r="M3119" i="1"/>
  <c r="N3118" i="1"/>
  <c r="M3118" i="1"/>
  <c r="N3117" i="1"/>
  <c r="M3117" i="1"/>
  <c r="N3116" i="1"/>
  <c r="M3116" i="1"/>
  <c r="N3115" i="1"/>
  <c r="M3115" i="1"/>
  <c r="N3114" i="1"/>
  <c r="M3114" i="1"/>
  <c r="N3113" i="1"/>
  <c r="M3113" i="1"/>
  <c r="N3112" i="1"/>
  <c r="M3112" i="1"/>
  <c r="N3111" i="1"/>
  <c r="M3111" i="1"/>
  <c r="N3110" i="1"/>
  <c r="M3110" i="1"/>
  <c r="N3109" i="1"/>
  <c r="M3109" i="1"/>
  <c r="N3108" i="1"/>
  <c r="M3108" i="1"/>
  <c r="N3107" i="1"/>
  <c r="M3107" i="1"/>
  <c r="N3106" i="1"/>
  <c r="M3106" i="1"/>
  <c r="N3105" i="1"/>
  <c r="M3105" i="1"/>
  <c r="N3104" i="1"/>
  <c r="M3104" i="1"/>
  <c r="N3103" i="1"/>
  <c r="M3103" i="1"/>
  <c r="N3102" i="1"/>
  <c r="M3102" i="1"/>
  <c r="N3101" i="1"/>
  <c r="M3101" i="1"/>
  <c r="N3100" i="1"/>
  <c r="M3100" i="1"/>
  <c r="N3099" i="1"/>
  <c r="M3099" i="1"/>
  <c r="N3098" i="1"/>
  <c r="M3098" i="1"/>
  <c r="N3097" i="1"/>
  <c r="M3097" i="1"/>
  <c r="N3096" i="1"/>
  <c r="M3096" i="1"/>
  <c r="N3095" i="1"/>
  <c r="M3095" i="1"/>
  <c r="N3094" i="1"/>
  <c r="M3094" i="1"/>
  <c r="N3093" i="1"/>
  <c r="M3093" i="1"/>
  <c r="N3092" i="1"/>
  <c r="M3092" i="1"/>
  <c r="N3091" i="1"/>
  <c r="M3091" i="1"/>
  <c r="N3090" i="1"/>
  <c r="M3090" i="1"/>
  <c r="N3089" i="1"/>
  <c r="M3089" i="1"/>
  <c r="N3088" i="1"/>
  <c r="M3088" i="1"/>
  <c r="N3087" i="1"/>
  <c r="M3087" i="1"/>
  <c r="N3086" i="1"/>
  <c r="M3086" i="1"/>
  <c r="N3085" i="1"/>
  <c r="M3085" i="1"/>
  <c r="N3084" i="1"/>
  <c r="M3084" i="1"/>
  <c r="N3083" i="1"/>
  <c r="M3083" i="1"/>
  <c r="N3082" i="1"/>
  <c r="M3082" i="1"/>
  <c r="N3081" i="1"/>
  <c r="M3081" i="1"/>
  <c r="N3080" i="1"/>
  <c r="M3080" i="1"/>
  <c r="N3079" i="1"/>
  <c r="M3079" i="1"/>
  <c r="N3078" i="1"/>
  <c r="M3078" i="1"/>
  <c r="N3077" i="1"/>
  <c r="M3077" i="1"/>
  <c r="N3076" i="1"/>
  <c r="M3076" i="1"/>
  <c r="N3075" i="1"/>
  <c r="M3075" i="1"/>
  <c r="N3074" i="1"/>
  <c r="M3074" i="1"/>
  <c r="N3073" i="1"/>
  <c r="M3073" i="1"/>
  <c r="N3072" i="1"/>
  <c r="M3072" i="1"/>
  <c r="N3071" i="1"/>
  <c r="M3071" i="1"/>
  <c r="N3070" i="1"/>
  <c r="M3070" i="1"/>
  <c r="N3069" i="1"/>
  <c r="M3069" i="1"/>
  <c r="N3068" i="1"/>
  <c r="M3068" i="1"/>
  <c r="N3067" i="1"/>
  <c r="M3067" i="1"/>
  <c r="N3066" i="1"/>
  <c r="M3066" i="1"/>
  <c r="N3065" i="1"/>
  <c r="M3065" i="1"/>
  <c r="N3064" i="1"/>
  <c r="M3064" i="1"/>
  <c r="N3063" i="1"/>
  <c r="M3063" i="1"/>
  <c r="N3062" i="1"/>
  <c r="M3062" i="1"/>
  <c r="N3061" i="1"/>
  <c r="M3061" i="1"/>
  <c r="N3060" i="1"/>
  <c r="M3060" i="1"/>
  <c r="N3059" i="1"/>
  <c r="M3059" i="1"/>
  <c r="N3058" i="1"/>
  <c r="M3058" i="1"/>
  <c r="N3057" i="1"/>
  <c r="M3057" i="1"/>
  <c r="N3056" i="1"/>
  <c r="M3056" i="1"/>
  <c r="N3055" i="1"/>
  <c r="M3055" i="1"/>
  <c r="N3054" i="1"/>
  <c r="M3054" i="1"/>
  <c r="N3053" i="1"/>
  <c r="M3053" i="1"/>
  <c r="N3052" i="1"/>
  <c r="M3052" i="1"/>
  <c r="N3051" i="1"/>
  <c r="M3051" i="1"/>
  <c r="N3050" i="1"/>
  <c r="M3050" i="1"/>
  <c r="N3049" i="1"/>
  <c r="M3049" i="1"/>
  <c r="N3048" i="1"/>
  <c r="M3048" i="1"/>
  <c r="N3047" i="1"/>
  <c r="M3047" i="1"/>
  <c r="N3046" i="1"/>
  <c r="M3046" i="1"/>
  <c r="N3045" i="1"/>
  <c r="M3045" i="1"/>
  <c r="N3044" i="1"/>
  <c r="M3044" i="1"/>
  <c r="N3043" i="1"/>
  <c r="M3043" i="1"/>
  <c r="N3042" i="1"/>
  <c r="M3042" i="1"/>
  <c r="N3041" i="1"/>
  <c r="M3041" i="1"/>
  <c r="N3040" i="1"/>
  <c r="M3040" i="1"/>
  <c r="N3039" i="1"/>
  <c r="M3039" i="1"/>
  <c r="N3038" i="1"/>
  <c r="M3038" i="1"/>
  <c r="N3037" i="1"/>
  <c r="M3037" i="1"/>
  <c r="N3036" i="1"/>
  <c r="M3036" i="1"/>
  <c r="N3035" i="1"/>
  <c r="M3035" i="1"/>
  <c r="N3034" i="1"/>
  <c r="M3034" i="1"/>
  <c r="N3033" i="1"/>
  <c r="M3033" i="1"/>
  <c r="N3032" i="1"/>
  <c r="M3032" i="1"/>
  <c r="N3031" i="1"/>
  <c r="M3031" i="1"/>
  <c r="N3030" i="1"/>
  <c r="M3030" i="1"/>
  <c r="N3029" i="1"/>
  <c r="M3029" i="1"/>
  <c r="N3028" i="1"/>
  <c r="M3028" i="1"/>
  <c r="N3027" i="1"/>
  <c r="M3027" i="1"/>
  <c r="N3026" i="1"/>
  <c r="M3026" i="1"/>
  <c r="N3025" i="1"/>
  <c r="M3025" i="1"/>
  <c r="N3024" i="1"/>
  <c r="M3024" i="1"/>
  <c r="N3023" i="1"/>
  <c r="M3023" i="1"/>
  <c r="N3022" i="1"/>
  <c r="M3022" i="1"/>
  <c r="N3021" i="1"/>
  <c r="M3021" i="1"/>
  <c r="N3020" i="1"/>
  <c r="M3020" i="1"/>
  <c r="N3019" i="1"/>
  <c r="M3019" i="1"/>
  <c r="N3018" i="1"/>
  <c r="M3018" i="1"/>
  <c r="N3017" i="1"/>
  <c r="M3017" i="1"/>
  <c r="N3016" i="1"/>
  <c r="M3016" i="1"/>
  <c r="N3015" i="1"/>
  <c r="M3015" i="1"/>
  <c r="N3014" i="1"/>
  <c r="M3014" i="1"/>
  <c r="N3013" i="1"/>
  <c r="M3013" i="1"/>
  <c r="N3012" i="1"/>
  <c r="M3012" i="1"/>
  <c r="N3011" i="1"/>
  <c r="M3011" i="1"/>
  <c r="N3010" i="1"/>
  <c r="M3010" i="1"/>
  <c r="N3009" i="1"/>
  <c r="M3009" i="1"/>
  <c r="N3008" i="1"/>
  <c r="M3008" i="1"/>
  <c r="N3007" i="1"/>
  <c r="M3007" i="1"/>
  <c r="N3006" i="1"/>
  <c r="M3006" i="1"/>
  <c r="N3005" i="1"/>
  <c r="M3005" i="1"/>
  <c r="N3004" i="1"/>
  <c r="M3004" i="1"/>
  <c r="N3003" i="1"/>
  <c r="M3003" i="1"/>
  <c r="N3002" i="1"/>
  <c r="M3002" i="1"/>
  <c r="N3001" i="1"/>
  <c r="M3001" i="1"/>
  <c r="N3000" i="1"/>
  <c r="M3000" i="1"/>
  <c r="N2999" i="1"/>
  <c r="M2999" i="1"/>
  <c r="N2998" i="1"/>
  <c r="M2998" i="1"/>
  <c r="N2997" i="1"/>
  <c r="M2997" i="1"/>
  <c r="N2996" i="1"/>
  <c r="M2996" i="1"/>
  <c r="N2995" i="1"/>
  <c r="M2995" i="1"/>
  <c r="N2994" i="1"/>
  <c r="M2994" i="1"/>
  <c r="N2993" i="1"/>
  <c r="M2993" i="1"/>
  <c r="N2992" i="1"/>
  <c r="M2992" i="1"/>
  <c r="N2991" i="1"/>
  <c r="M2991" i="1"/>
  <c r="N2990" i="1"/>
  <c r="M2990" i="1"/>
  <c r="N2989" i="1"/>
  <c r="M2989" i="1"/>
  <c r="N2988" i="1"/>
  <c r="M2988" i="1"/>
  <c r="N2987" i="1"/>
  <c r="M2987" i="1"/>
  <c r="N2986" i="1"/>
  <c r="M2986" i="1"/>
  <c r="N2985" i="1"/>
  <c r="M2985" i="1"/>
  <c r="N2984" i="1"/>
  <c r="M2984" i="1"/>
  <c r="N2983" i="1"/>
  <c r="M2983" i="1"/>
  <c r="N2982" i="1"/>
  <c r="M2982" i="1"/>
  <c r="N2981" i="1"/>
  <c r="M2981" i="1"/>
  <c r="N2980" i="1"/>
  <c r="M2980" i="1"/>
  <c r="N2979" i="1"/>
  <c r="M2979" i="1"/>
  <c r="N2978" i="1"/>
  <c r="M2978" i="1"/>
  <c r="N2977" i="1"/>
  <c r="M2977" i="1"/>
  <c r="N2976" i="1"/>
  <c r="M2976" i="1"/>
  <c r="N2975" i="1"/>
  <c r="M2975" i="1"/>
  <c r="N2974" i="1"/>
  <c r="M2974" i="1"/>
  <c r="N2973" i="1"/>
  <c r="M2973" i="1"/>
  <c r="N2972" i="1"/>
  <c r="M2972" i="1"/>
  <c r="N2971" i="1"/>
  <c r="M2971" i="1"/>
  <c r="N2970" i="1"/>
  <c r="M2970" i="1"/>
  <c r="N2969" i="1"/>
  <c r="M2969" i="1"/>
  <c r="N2968" i="1"/>
  <c r="M2968" i="1"/>
  <c r="N2967" i="1"/>
  <c r="M2967" i="1"/>
  <c r="N2966" i="1"/>
  <c r="M2966" i="1"/>
  <c r="N2965" i="1"/>
  <c r="M2965" i="1"/>
  <c r="N2964" i="1"/>
  <c r="M2964" i="1"/>
  <c r="N2963" i="1"/>
  <c r="M2963" i="1"/>
  <c r="N2962" i="1"/>
  <c r="M2962" i="1"/>
  <c r="N2961" i="1"/>
  <c r="M2961" i="1"/>
  <c r="N2960" i="1"/>
  <c r="M2960" i="1"/>
  <c r="N2959" i="1"/>
  <c r="M2959" i="1"/>
  <c r="N2958" i="1"/>
  <c r="M2958" i="1"/>
  <c r="N2957" i="1"/>
  <c r="M2957" i="1"/>
  <c r="N2956" i="1"/>
  <c r="M2956" i="1"/>
  <c r="N2955" i="1"/>
  <c r="M2955" i="1"/>
  <c r="N2954" i="1"/>
  <c r="M2954" i="1"/>
  <c r="N2953" i="1"/>
  <c r="M2953" i="1"/>
  <c r="N2952" i="1"/>
  <c r="M2952" i="1"/>
  <c r="N2951" i="1"/>
  <c r="M2951" i="1"/>
  <c r="N2950" i="1"/>
  <c r="M2950" i="1"/>
  <c r="N2949" i="1"/>
  <c r="M2949" i="1"/>
  <c r="N2948" i="1"/>
  <c r="M2948" i="1"/>
  <c r="N2947" i="1"/>
  <c r="M2947" i="1"/>
  <c r="N2946" i="1"/>
  <c r="M2946" i="1"/>
  <c r="N2945" i="1"/>
  <c r="M2945" i="1"/>
  <c r="N2944" i="1"/>
  <c r="M2944" i="1"/>
  <c r="N2943" i="1"/>
  <c r="M2943" i="1"/>
  <c r="N2942" i="1"/>
  <c r="M2942" i="1"/>
  <c r="N2941" i="1"/>
  <c r="M2941" i="1"/>
  <c r="N2940" i="1"/>
  <c r="M2940" i="1"/>
  <c r="N2939" i="1"/>
  <c r="M2939" i="1"/>
  <c r="N2938" i="1"/>
  <c r="M2938" i="1"/>
  <c r="N2937" i="1"/>
  <c r="M2937" i="1"/>
  <c r="N2936" i="1"/>
  <c r="M2936" i="1"/>
  <c r="N2935" i="1"/>
  <c r="M2935" i="1"/>
  <c r="N2934" i="1"/>
  <c r="M2934" i="1"/>
  <c r="N2933" i="1"/>
  <c r="M2933" i="1"/>
  <c r="N2932" i="1"/>
  <c r="M2932" i="1"/>
  <c r="N2931" i="1"/>
  <c r="M2931" i="1"/>
  <c r="N2930" i="1"/>
  <c r="M2930" i="1"/>
  <c r="N2929" i="1"/>
  <c r="M2929" i="1"/>
  <c r="N2928" i="1"/>
  <c r="M2928" i="1"/>
  <c r="N2927" i="1"/>
  <c r="M2927" i="1"/>
  <c r="N2926" i="1"/>
  <c r="M2926" i="1"/>
  <c r="N2925" i="1"/>
  <c r="M2925" i="1"/>
  <c r="N2924" i="1"/>
  <c r="M2924" i="1"/>
  <c r="N2923" i="1"/>
  <c r="M2923" i="1"/>
  <c r="N2922" i="1"/>
  <c r="M2922" i="1"/>
  <c r="N2921" i="1"/>
  <c r="M2921" i="1"/>
  <c r="N2920" i="1"/>
  <c r="M2920" i="1"/>
  <c r="N2919" i="1"/>
  <c r="M2919" i="1"/>
  <c r="N2918" i="1"/>
  <c r="M2918" i="1"/>
  <c r="N2917" i="1"/>
  <c r="M2917" i="1"/>
  <c r="N2916" i="1"/>
  <c r="M2916" i="1"/>
  <c r="N2915" i="1"/>
  <c r="M2915" i="1"/>
  <c r="N2914" i="1"/>
  <c r="M2914" i="1"/>
  <c r="N2913" i="1"/>
  <c r="M2913" i="1"/>
  <c r="N2912" i="1"/>
  <c r="M2912" i="1"/>
  <c r="N2911" i="1"/>
  <c r="M2911" i="1"/>
  <c r="N2910" i="1"/>
  <c r="M2910" i="1"/>
  <c r="N2909" i="1"/>
  <c r="M2909" i="1"/>
  <c r="N2908" i="1"/>
  <c r="M2908" i="1"/>
  <c r="N2907" i="1"/>
  <c r="M2907" i="1"/>
  <c r="N2906" i="1"/>
  <c r="M2906" i="1"/>
  <c r="N2905" i="1"/>
  <c r="M2905" i="1"/>
  <c r="N2904" i="1"/>
  <c r="M2904" i="1"/>
  <c r="N2903" i="1"/>
  <c r="M2903" i="1"/>
  <c r="N2902" i="1"/>
  <c r="M2902" i="1"/>
  <c r="N2901" i="1"/>
  <c r="M2901" i="1"/>
  <c r="N2900" i="1"/>
  <c r="M2900" i="1"/>
  <c r="N2899" i="1"/>
  <c r="M2899" i="1"/>
  <c r="N2898" i="1"/>
  <c r="M2898" i="1"/>
  <c r="N2897" i="1"/>
  <c r="M2897" i="1"/>
  <c r="N2896" i="1"/>
  <c r="M2896" i="1"/>
  <c r="N2895" i="1"/>
  <c r="M2895" i="1"/>
  <c r="N2894" i="1"/>
  <c r="M2894" i="1"/>
  <c r="N2893" i="1"/>
  <c r="M2893" i="1"/>
  <c r="N2892" i="1"/>
  <c r="M2892" i="1"/>
  <c r="N2891" i="1"/>
  <c r="M2891" i="1"/>
  <c r="N2890" i="1"/>
  <c r="M2890" i="1"/>
  <c r="N2889" i="1"/>
  <c r="M2889" i="1"/>
  <c r="N2888" i="1"/>
  <c r="M2888" i="1"/>
  <c r="N2887" i="1"/>
  <c r="M2887" i="1"/>
  <c r="N2886" i="1"/>
  <c r="M2886" i="1"/>
  <c r="N2885" i="1"/>
  <c r="M2885" i="1"/>
  <c r="N2884" i="1"/>
  <c r="M2884" i="1"/>
  <c r="N2883" i="1"/>
  <c r="M2883" i="1"/>
  <c r="N2882" i="1"/>
  <c r="M2882" i="1"/>
  <c r="N2881" i="1"/>
  <c r="M2881" i="1"/>
  <c r="N2880" i="1"/>
  <c r="M2880" i="1"/>
  <c r="N2879" i="1"/>
  <c r="M2879" i="1"/>
  <c r="N2878" i="1"/>
  <c r="M2878" i="1"/>
  <c r="N2877" i="1"/>
  <c r="M2877" i="1"/>
  <c r="N2876" i="1"/>
  <c r="M2876" i="1"/>
  <c r="N2875" i="1"/>
  <c r="M2875" i="1"/>
  <c r="N2874" i="1"/>
  <c r="M2874" i="1"/>
  <c r="N2873" i="1"/>
  <c r="M2873" i="1"/>
  <c r="N2872" i="1"/>
  <c r="M2872" i="1"/>
  <c r="N2871" i="1"/>
  <c r="M2871" i="1"/>
  <c r="N2870" i="1"/>
  <c r="M2870" i="1"/>
  <c r="N2869" i="1"/>
  <c r="M2869" i="1"/>
  <c r="N2868" i="1"/>
  <c r="M2868" i="1"/>
  <c r="N2867" i="1"/>
  <c r="M2867" i="1"/>
  <c r="N2866" i="1"/>
  <c r="M2866" i="1"/>
  <c r="N2865" i="1"/>
  <c r="M2865" i="1"/>
  <c r="N2864" i="1"/>
  <c r="M2864" i="1"/>
  <c r="N2863" i="1"/>
  <c r="M2863" i="1"/>
  <c r="N2862" i="1"/>
  <c r="M2862" i="1"/>
  <c r="N2861" i="1"/>
  <c r="M2861" i="1"/>
  <c r="N2860" i="1"/>
  <c r="M2860" i="1"/>
  <c r="N2859" i="1"/>
  <c r="M2859" i="1"/>
  <c r="N2858" i="1"/>
  <c r="M2858" i="1"/>
  <c r="N2857" i="1"/>
  <c r="M2857" i="1"/>
  <c r="N2856" i="1"/>
  <c r="M2856" i="1"/>
  <c r="N2855" i="1"/>
  <c r="M2855" i="1"/>
  <c r="N2854" i="1"/>
  <c r="M2854" i="1"/>
  <c r="N2853" i="1"/>
  <c r="M2853" i="1"/>
  <c r="N2852" i="1"/>
  <c r="M2852" i="1"/>
  <c r="N2851" i="1"/>
  <c r="M2851" i="1"/>
  <c r="N2850" i="1"/>
  <c r="M2850" i="1"/>
  <c r="N2849" i="1"/>
  <c r="M2849" i="1"/>
  <c r="N2848" i="1"/>
  <c r="M2848" i="1"/>
  <c r="N2847" i="1"/>
  <c r="M2847" i="1"/>
  <c r="N2846" i="1"/>
  <c r="M2846" i="1"/>
  <c r="N2845" i="1"/>
  <c r="M2845" i="1"/>
  <c r="N2844" i="1"/>
  <c r="M2844" i="1"/>
  <c r="N2843" i="1"/>
  <c r="M2843" i="1"/>
  <c r="N2842" i="1"/>
  <c r="M2842" i="1"/>
  <c r="N2841" i="1"/>
  <c r="M2841" i="1"/>
  <c r="N2840" i="1"/>
  <c r="M2840" i="1"/>
  <c r="N2839" i="1"/>
  <c r="M2839" i="1"/>
  <c r="N2838" i="1"/>
  <c r="M2838" i="1"/>
  <c r="N2837" i="1"/>
  <c r="M2837" i="1"/>
  <c r="N2836" i="1"/>
  <c r="M2836" i="1"/>
  <c r="N2835" i="1"/>
  <c r="M2835" i="1"/>
  <c r="N2834" i="1"/>
  <c r="M2834" i="1"/>
  <c r="N2833" i="1"/>
  <c r="M2833" i="1"/>
  <c r="N2832" i="1"/>
  <c r="M2832" i="1"/>
  <c r="N2831" i="1"/>
  <c r="M2831" i="1"/>
  <c r="N2830" i="1"/>
  <c r="M2830" i="1"/>
  <c r="N2829" i="1"/>
  <c r="M2829" i="1"/>
  <c r="N2828" i="1"/>
  <c r="M2828" i="1"/>
  <c r="N2827" i="1"/>
  <c r="M2827" i="1"/>
  <c r="N2826" i="1"/>
  <c r="M2826" i="1"/>
  <c r="N2825" i="1"/>
  <c r="M2825" i="1"/>
  <c r="N2824" i="1"/>
  <c r="M2824" i="1"/>
  <c r="N2823" i="1"/>
  <c r="M2823" i="1"/>
  <c r="N2822" i="1"/>
  <c r="M2822" i="1"/>
  <c r="N2821" i="1"/>
  <c r="M2821" i="1"/>
  <c r="N2820" i="1"/>
  <c r="M2820" i="1"/>
  <c r="N2819" i="1"/>
  <c r="M2819" i="1"/>
  <c r="N2818" i="1"/>
  <c r="M2818" i="1"/>
  <c r="N2817" i="1"/>
  <c r="M2817" i="1"/>
  <c r="N2816" i="1"/>
  <c r="M2816" i="1"/>
  <c r="N2815" i="1"/>
  <c r="M2815" i="1"/>
  <c r="N2814" i="1"/>
  <c r="M2814" i="1"/>
  <c r="N2813" i="1"/>
  <c r="M2813" i="1"/>
  <c r="N2812" i="1"/>
  <c r="M2812" i="1"/>
  <c r="N2811" i="1"/>
  <c r="M2811" i="1"/>
  <c r="N2810" i="1"/>
  <c r="M2810" i="1"/>
  <c r="N2809" i="1"/>
  <c r="M2809" i="1"/>
  <c r="N2808" i="1"/>
  <c r="M2808" i="1"/>
  <c r="N2807" i="1"/>
  <c r="M2807" i="1"/>
  <c r="N2806" i="1"/>
  <c r="M2806" i="1"/>
  <c r="N2805" i="1"/>
  <c r="M2805" i="1"/>
  <c r="N2804" i="1"/>
  <c r="M2804" i="1"/>
  <c r="N2803" i="1"/>
  <c r="M2803" i="1"/>
  <c r="N2802" i="1"/>
  <c r="M2802" i="1"/>
  <c r="N2801" i="1"/>
  <c r="M2801" i="1"/>
  <c r="N2800" i="1"/>
  <c r="M2800" i="1"/>
  <c r="N2799" i="1"/>
  <c r="M2799" i="1"/>
  <c r="N2798" i="1"/>
  <c r="M2798" i="1"/>
  <c r="N2797" i="1"/>
  <c r="M2797" i="1"/>
  <c r="N2796" i="1"/>
  <c r="M2796" i="1"/>
  <c r="N2795" i="1"/>
  <c r="M2795" i="1"/>
  <c r="N2794" i="1"/>
  <c r="M2794" i="1"/>
  <c r="N2793" i="1"/>
  <c r="M2793" i="1"/>
  <c r="N2792" i="1"/>
  <c r="M2792" i="1"/>
  <c r="N2791" i="1"/>
  <c r="M2791" i="1"/>
  <c r="N2790" i="1"/>
  <c r="M2790" i="1"/>
  <c r="N2789" i="1"/>
  <c r="M2789" i="1"/>
  <c r="N2788" i="1"/>
  <c r="M2788" i="1"/>
  <c r="N2787" i="1"/>
  <c r="M2787" i="1"/>
  <c r="N2786" i="1"/>
  <c r="M2786" i="1"/>
  <c r="N2785" i="1"/>
  <c r="M2785" i="1"/>
  <c r="N2784" i="1"/>
  <c r="M2784" i="1"/>
  <c r="N2783" i="1"/>
  <c r="M2783" i="1"/>
  <c r="N2782" i="1"/>
  <c r="M2782" i="1"/>
  <c r="N2781" i="1"/>
  <c r="M2781" i="1"/>
  <c r="N2780" i="1"/>
  <c r="M2780" i="1"/>
  <c r="N2779" i="1"/>
  <c r="M2779" i="1"/>
  <c r="N2778" i="1"/>
  <c r="M2778" i="1"/>
  <c r="N2777" i="1"/>
  <c r="M2777" i="1"/>
  <c r="N2776" i="1"/>
  <c r="M2776" i="1"/>
  <c r="N2775" i="1"/>
  <c r="M2775" i="1"/>
  <c r="N2774" i="1"/>
  <c r="M2774" i="1"/>
  <c r="N2773" i="1"/>
  <c r="M2773" i="1"/>
  <c r="N2772" i="1"/>
  <c r="M2772" i="1"/>
  <c r="N2771" i="1"/>
  <c r="M2771" i="1"/>
  <c r="N2770" i="1"/>
  <c r="M2770" i="1"/>
  <c r="N2769" i="1"/>
  <c r="M2769" i="1"/>
  <c r="N2768" i="1"/>
  <c r="M2768" i="1"/>
  <c r="N2767" i="1"/>
  <c r="M2767" i="1"/>
  <c r="N2766" i="1"/>
  <c r="M2766" i="1"/>
  <c r="N2765" i="1"/>
  <c r="M2765" i="1"/>
  <c r="N2764" i="1"/>
  <c r="M2764" i="1"/>
  <c r="N2763" i="1"/>
  <c r="M2763" i="1"/>
  <c r="N2762" i="1"/>
  <c r="M2762" i="1"/>
  <c r="N2761" i="1"/>
  <c r="M2761" i="1"/>
  <c r="N2760" i="1"/>
  <c r="M2760" i="1"/>
  <c r="N2759" i="1"/>
  <c r="M2759" i="1"/>
  <c r="N2758" i="1"/>
  <c r="M2758" i="1"/>
  <c r="N2757" i="1"/>
  <c r="M2757" i="1"/>
  <c r="N2756" i="1"/>
  <c r="M2756" i="1"/>
  <c r="N2755" i="1"/>
  <c r="M2755" i="1"/>
  <c r="N2754" i="1"/>
  <c r="M2754" i="1"/>
  <c r="N2753" i="1"/>
  <c r="M2753" i="1"/>
  <c r="N2752" i="1"/>
  <c r="M2752" i="1"/>
  <c r="N2751" i="1"/>
  <c r="M2751" i="1"/>
  <c r="N2750" i="1"/>
  <c r="M2750" i="1"/>
  <c r="N2749" i="1"/>
  <c r="M2749" i="1"/>
  <c r="N2748" i="1"/>
  <c r="M2748" i="1"/>
  <c r="N2747" i="1"/>
  <c r="M2747" i="1"/>
  <c r="N2746" i="1"/>
  <c r="M2746" i="1"/>
  <c r="N2745" i="1"/>
  <c r="M2745" i="1"/>
  <c r="N2744" i="1"/>
  <c r="M2744" i="1"/>
  <c r="N2743" i="1"/>
  <c r="M2743" i="1"/>
  <c r="N2742" i="1"/>
  <c r="M2742" i="1"/>
  <c r="N2741" i="1"/>
  <c r="M2741" i="1"/>
  <c r="N2740" i="1"/>
  <c r="M2740" i="1"/>
  <c r="N2739" i="1"/>
  <c r="M2739" i="1"/>
  <c r="N2738" i="1"/>
  <c r="M2738" i="1"/>
  <c r="N2737" i="1"/>
  <c r="M2737" i="1"/>
  <c r="N2736" i="1"/>
  <c r="M2736" i="1"/>
  <c r="N2735" i="1"/>
  <c r="M2735" i="1"/>
  <c r="N2734" i="1"/>
  <c r="M2734" i="1"/>
  <c r="N2733" i="1"/>
  <c r="M2733" i="1"/>
  <c r="N2732" i="1"/>
  <c r="M2732" i="1"/>
  <c r="N2731" i="1"/>
  <c r="M2731" i="1"/>
  <c r="N2730" i="1"/>
  <c r="M2730" i="1"/>
  <c r="N2729" i="1"/>
  <c r="M2729" i="1"/>
  <c r="N2728" i="1"/>
  <c r="M2728" i="1"/>
  <c r="N2727" i="1"/>
  <c r="M2727" i="1"/>
  <c r="N2726" i="1"/>
  <c r="M2726" i="1"/>
  <c r="N2725" i="1"/>
  <c r="M2725" i="1"/>
  <c r="N2724" i="1"/>
  <c r="M2724" i="1"/>
  <c r="N2723" i="1"/>
  <c r="M2723" i="1"/>
  <c r="N2722" i="1"/>
  <c r="M2722" i="1"/>
  <c r="N2721" i="1"/>
  <c r="M2721" i="1"/>
  <c r="N2720" i="1"/>
  <c r="M2720" i="1"/>
  <c r="N2719" i="1"/>
  <c r="M2719" i="1"/>
  <c r="N2718" i="1"/>
  <c r="M2718" i="1"/>
  <c r="N2717" i="1"/>
  <c r="M2717" i="1"/>
  <c r="N2716" i="1"/>
  <c r="M2716" i="1"/>
  <c r="N2715" i="1"/>
  <c r="M2715" i="1"/>
  <c r="N2714" i="1"/>
  <c r="M2714" i="1"/>
  <c r="N2713" i="1"/>
  <c r="M2713" i="1"/>
  <c r="N2712" i="1"/>
  <c r="M2712" i="1"/>
  <c r="N2711" i="1"/>
  <c r="M2711" i="1"/>
  <c r="N2710" i="1"/>
  <c r="M2710" i="1"/>
  <c r="N2709" i="1"/>
  <c r="M2709" i="1"/>
  <c r="N2708" i="1"/>
  <c r="M2708" i="1"/>
  <c r="N2707" i="1"/>
  <c r="M2707" i="1"/>
  <c r="N2706" i="1"/>
  <c r="M2706" i="1"/>
  <c r="N2705" i="1"/>
  <c r="M2705" i="1"/>
  <c r="N2704" i="1"/>
  <c r="M2704" i="1"/>
  <c r="N2703" i="1"/>
  <c r="M2703" i="1"/>
  <c r="N2702" i="1"/>
  <c r="M2702" i="1"/>
  <c r="N2701" i="1"/>
  <c r="M2701" i="1"/>
  <c r="N2700" i="1"/>
  <c r="M2700" i="1"/>
  <c r="N2699" i="1"/>
  <c r="M2699" i="1"/>
  <c r="N2698" i="1"/>
  <c r="M2698" i="1"/>
  <c r="N2697" i="1"/>
  <c r="M2697" i="1"/>
  <c r="N2696" i="1"/>
  <c r="M2696" i="1"/>
  <c r="N2695" i="1"/>
  <c r="M2695" i="1"/>
  <c r="N2694" i="1"/>
  <c r="M2694" i="1"/>
  <c r="N2693" i="1"/>
  <c r="M2693" i="1"/>
  <c r="N2692" i="1"/>
  <c r="M2692" i="1"/>
  <c r="N2691" i="1"/>
  <c r="M2691" i="1"/>
  <c r="N2690" i="1"/>
  <c r="M2690" i="1"/>
  <c r="N2689" i="1"/>
  <c r="M2689" i="1"/>
  <c r="N2688" i="1"/>
  <c r="M2688" i="1"/>
  <c r="N2687" i="1"/>
  <c r="M2687" i="1"/>
  <c r="N2686" i="1"/>
  <c r="M2686" i="1"/>
  <c r="N2685" i="1"/>
  <c r="M2685" i="1"/>
  <c r="N2684" i="1"/>
  <c r="M2684" i="1"/>
  <c r="N2683" i="1"/>
  <c r="M2683" i="1"/>
  <c r="N2682" i="1"/>
  <c r="M2682" i="1"/>
  <c r="N2681" i="1"/>
  <c r="M2681" i="1"/>
  <c r="N2680" i="1"/>
  <c r="M2680" i="1"/>
  <c r="N2679" i="1"/>
  <c r="M2679" i="1"/>
  <c r="N2678" i="1"/>
  <c r="M2678" i="1"/>
  <c r="N2677" i="1"/>
  <c r="M2677" i="1"/>
  <c r="N2676" i="1"/>
  <c r="M2676" i="1"/>
  <c r="N2675" i="1"/>
  <c r="M2675" i="1"/>
  <c r="N2674" i="1"/>
  <c r="M2674" i="1"/>
  <c r="N2673" i="1"/>
  <c r="M2673" i="1"/>
  <c r="N2672" i="1"/>
  <c r="M2672" i="1"/>
  <c r="N2671" i="1"/>
  <c r="M2671" i="1"/>
  <c r="N2670" i="1"/>
  <c r="M2670" i="1"/>
  <c r="N2669" i="1"/>
  <c r="M2669" i="1"/>
  <c r="N2668" i="1"/>
  <c r="M2668" i="1"/>
  <c r="N2667" i="1"/>
  <c r="M2667" i="1"/>
  <c r="N2666" i="1"/>
  <c r="M2666" i="1"/>
  <c r="N2665" i="1"/>
  <c r="M2665" i="1"/>
  <c r="N2664" i="1"/>
  <c r="M2664" i="1"/>
  <c r="N2663" i="1"/>
  <c r="M2663" i="1"/>
  <c r="N2662" i="1"/>
  <c r="M2662" i="1"/>
  <c r="N2661" i="1"/>
  <c r="M2661" i="1"/>
  <c r="N2660" i="1"/>
  <c r="M2660" i="1"/>
  <c r="N2659" i="1"/>
  <c r="M2659" i="1"/>
  <c r="N2658" i="1"/>
  <c r="M2658" i="1"/>
  <c r="N2657" i="1"/>
  <c r="M2657" i="1"/>
  <c r="N2656" i="1"/>
  <c r="M2656" i="1"/>
  <c r="N2655" i="1"/>
  <c r="M2655" i="1"/>
  <c r="N2654" i="1"/>
  <c r="M2654" i="1"/>
  <c r="N2653" i="1"/>
  <c r="M2653" i="1"/>
  <c r="N2652" i="1"/>
  <c r="M2652" i="1"/>
  <c r="N2651" i="1"/>
  <c r="M2651" i="1"/>
  <c r="N2650" i="1"/>
  <c r="M2650" i="1"/>
  <c r="N2649" i="1"/>
  <c r="M2649" i="1"/>
  <c r="N2648" i="1"/>
  <c r="M2648" i="1"/>
  <c r="N2647" i="1"/>
  <c r="M2647" i="1"/>
  <c r="N2646" i="1"/>
  <c r="M2646" i="1"/>
  <c r="N2645" i="1"/>
  <c r="M2645" i="1"/>
  <c r="N2644" i="1"/>
  <c r="M2644" i="1"/>
  <c r="N2643" i="1"/>
  <c r="M2643" i="1"/>
  <c r="N2642" i="1"/>
  <c r="M2642" i="1"/>
  <c r="N2641" i="1"/>
  <c r="M2641" i="1"/>
  <c r="N2640" i="1"/>
  <c r="M2640" i="1"/>
  <c r="N2639" i="1"/>
  <c r="M2639" i="1"/>
  <c r="N2638" i="1"/>
  <c r="M2638" i="1"/>
  <c r="N2637" i="1"/>
  <c r="M2637" i="1"/>
  <c r="N2636" i="1"/>
  <c r="M2636" i="1"/>
  <c r="N2635" i="1"/>
  <c r="M2635" i="1"/>
  <c r="N2634" i="1"/>
  <c r="M2634" i="1"/>
  <c r="N2633" i="1"/>
  <c r="M2633" i="1"/>
  <c r="N2632" i="1"/>
  <c r="M2632" i="1"/>
  <c r="N2631" i="1"/>
  <c r="M2631" i="1"/>
  <c r="N2630" i="1"/>
  <c r="M2630" i="1"/>
  <c r="N2629" i="1"/>
  <c r="M2629" i="1"/>
  <c r="N2628" i="1"/>
  <c r="M2628" i="1"/>
  <c r="N2627" i="1"/>
  <c r="M2627" i="1"/>
  <c r="N2626" i="1"/>
  <c r="M2626" i="1"/>
  <c r="N2625" i="1"/>
  <c r="M2625" i="1"/>
  <c r="N2624" i="1"/>
  <c r="M2624" i="1"/>
  <c r="N2623" i="1"/>
  <c r="M2623" i="1"/>
  <c r="N2622" i="1"/>
  <c r="M2622" i="1"/>
  <c r="N2621" i="1"/>
  <c r="M2621" i="1"/>
  <c r="N2620" i="1"/>
  <c r="M2620" i="1"/>
  <c r="N2619" i="1"/>
  <c r="M2619" i="1"/>
  <c r="N2618" i="1"/>
  <c r="M2618" i="1"/>
  <c r="N2617" i="1"/>
  <c r="M2617" i="1"/>
  <c r="N2616" i="1"/>
  <c r="M2616" i="1"/>
  <c r="N2615" i="1"/>
  <c r="M2615" i="1"/>
  <c r="N2614" i="1"/>
  <c r="M2614" i="1"/>
  <c r="N2613" i="1"/>
  <c r="M2613" i="1"/>
  <c r="N2612" i="1"/>
  <c r="M2612" i="1"/>
  <c r="N2611" i="1"/>
  <c r="M2611" i="1"/>
  <c r="N2610" i="1"/>
  <c r="M2610" i="1"/>
  <c r="N2609" i="1"/>
  <c r="M2609" i="1"/>
  <c r="N2608" i="1"/>
  <c r="M2608" i="1"/>
  <c r="N2607" i="1"/>
  <c r="M2607" i="1"/>
  <c r="N2606" i="1"/>
  <c r="M2606" i="1"/>
  <c r="N2605" i="1"/>
  <c r="M2605" i="1"/>
  <c r="N2604" i="1"/>
  <c r="M2604" i="1"/>
  <c r="N2603" i="1"/>
  <c r="M2603" i="1"/>
  <c r="N2602" i="1"/>
  <c r="M2602" i="1"/>
  <c r="N2601" i="1"/>
  <c r="M2601" i="1"/>
  <c r="N2600" i="1"/>
  <c r="M2600" i="1"/>
  <c r="N2599" i="1"/>
  <c r="M2599" i="1"/>
  <c r="N2598" i="1"/>
  <c r="M2598" i="1"/>
  <c r="N2597" i="1"/>
  <c r="M2597" i="1"/>
  <c r="N2596" i="1"/>
  <c r="M2596" i="1"/>
  <c r="N2595" i="1"/>
  <c r="M2595" i="1"/>
  <c r="N2594" i="1"/>
  <c r="M2594" i="1"/>
  <c r="N2593" i="1"/>
  <c r="M2593" i="1"/>
  <c r="N2592" i="1"/>
  <c r="M2592" i="1"/>
  <c r="N2591" i="1"/>
  <c r="M2591" i="1"/>
  <c r="N2590" i="1"/>
  <c r="M2590" i="1"/>
  <c r="N2589" i="1"/>
  <c r="M2589" i="1"/>
  <c r="N2588" i="1"/>
  <c r="M2588" i="1"/>
  <c r="N2587" i="1"/>
  <c r="M2587" i="1"/>
  <c r="N2586" i="1"/>
  <c r="M2586" i="1"/>
  <c r="N2585" i="1"/>
  <c r="M2585" i="1"/>
  <c r="N2584" i="1"/>
  <c r="M2584" i="1"/>
  <c r="N2583" i="1"/>
  <c r="M2583" i="1"/>
  <c r="N2582" i="1"/>
  <c r="M2582" i="1"/>
  <c r="N2581" i="1"/>
  <c r="M2581" i="1"/>
  <c r="N2580" i="1"/>
  <c r="M2580" i="1"/>
  <c r="N2579" i="1"/>
  <c r="M2579" i="1"/>
  <c r="N2578" i="1"/>
  <c r="M2578" i="1"/>
  <c r="N2577" i="1"/>
  <c r="M2577" i="1"/>
  <c r="N2576" i="1"/>
  <c r="M2576" i="1"/>
  <c r="N2575" i="1"/>
  <c r="M2575" i="1"/>
  <c r="N2574" i="1"/>
  <c r="M2574" i="1"/>
  <c r="N2573" i="1"/>
  <c r="M2573" i="1"/>
  <c r="N2572" i="1"/>
  <c r="M2572" i="1"/>
  <c r="N2571" i="1"/>
  <c r="M2571" i="1"/>
  <c r="N2570" i="1"/>
  <c r="M2570" i="1"/>
  <c r="N2569" i="1"/>
  <c r="M2569" i="1"/>
  <c r="N2568" i="1"/>
  <c r="M2568" i="1"/>
  <c r="N2567" i="1"/>
  <c r="M2567" i="1"/>
  <c r="N2566" i="1"/>
  <c r="M2566" i="1"/>
  <c r="N2565" i="1"/>
  <c r="M2565" i="1"/>
  <c r="N2564" i="1"/>
  <c r="M2564" i="1"/>
  <c r="N2563" i="1"/>
  <c r="M2563" i="1"/>
  <c r="N2562" i="1"/>
  <c r="M2562" i="1"/>
  <c r="N2561" i="1"/>
  <c r="M2561" i="1"/>
  <c r="N2560" i="1"/>
  <c r="M2560" i="1"/>
  <c r="N2559" i="1"/>
  <c r="M2559" i="1"/>
  <c r="N2558" i="1"/>
  <c r="M2558" i="1"/>
  <c r="N2557" i="1"/>
  <c r="M2557" i="1"/>
  <c r="N2556" i="1"/>
  <c r="M2556" i="1"/>
  <c r="N2555" i="1"/>
  <c r="M2555" i="1"/>
  <c r="N2554" i="1"/>
  <c r="M2554" i="1"/>
  <c r="N2553" i="1"/>
  <c r="M2553" i="1"/>
  <c r="N2552" i="1"/>
  <c r="M2552" i="1"/>
  <c r="N2551" i="1"/>
  <c r="M2551" i="1"/>
  <c r="N2550" i="1"/>
  <c r="M2550" i="1"/>
  <c r="N2549" i="1"/>
  <c r="M2549" i="1"/>
  <c r="N2548" i="1"/>
  <c r="M2548" i="1"/>
  <c r="N2547" i="1"/>
  <c r="M2547" i="1"/>
  <c r="N2546" i="1"/>
  <c r="M2546" i="1"/>
  <c r="N2545" i="1"/>
  <c r="M2545" i="1"/>
  <c r="N2544" i="1"/>
  <c r="M2544" i="1"/>
  <c r="N2543" i="1"/>
  <c r="M2543" i="1"/>
  <c r="N2542" i="1"/>
  <c r="M2542" i="1"/>
  <c r="N2541" i="1"/>
  <c r="M2541" i="1"/>
  <c r="N2540" i="1"/>
  <c r="M2540" i="1"/>
  <c r="N2539" i="1"/>
  <c r="M2539" i="1"/>
  <c r="N2538" i="1"/>
  <c r="M2538" i="1"/>
  <c r="N2537" i="1"/>
  <c r="M2537" i="1"/>
  <c r="N2536" i="1"/>
  <c r="M2536" i="1"/>
  <c r="N2535" i="1"/>
  <c r="M2535" i="1"/>
  <c r="N2534" i="1"/>
  <c r="M2534" i="1"/>
  <c r="N2533" i="1"/>
  <c r="M2533" i="1"/>
  <c r="N2532" i="1"/>
  <c r="M2532" i="1"/>
  <c r="N2531" i="1"/>
  <c r="M2531" i="1"/>
  <c r="N2530" i="1"/>
  <c r="M2530" i="1"/>
  <c r="N2529" i="1"/>
  <c r="M2529" i="1"/>
  <c r="N2528" i="1"/>
  <c r="M2528" i="1"/>
  <c r="N2527" i="1"/>
  <c r="M2527" i="1"/>
  <c r="N2526" i="1"/>
  <c r="M2526" i="1"/>
  <c r="N2525" i="1"/>
  <c r="M2525" i="1"/>
  <c r="N2524" i="1"/>
  <c r="M2524" i="1"/>
  <c r="N2523" i="1"/>
  <c r="M2523" i="1"/>
  <c r="N2522" i="1"/>
  <c r="M2522" i="1"/>
  <c r="N2521" i="1"/>
  <c r="M2521" i="1"/>
  <c r="N2520" i="1"/>
  <c r="M2520" i="1"/>
  <c r="N2519" i="1"/>
  <c r="M2519" i="1"/>
  <c r="N2518" i="1"/>
  <c r="M2518" i="1"/>
  <c r="N2517" i="1"/>
  <c r="M2517" i="1"/>
  <c r="N2516" i="1"/>
  <c r="M2516" i="1"/>
  <c r="N2515" i="1"/>
  <c r="M2515" i="1"/>
  <c r="N2514" i="1"/>
  <c r="M2514" i="1"/>
  <c r="N2513" i="1"/>
  <c r="M2513" i="1"/>
  <c r="N2512" i="1"/>
  <c r="M2512" i="1"/>
  <c r="N2511" i="1"/>
  <c r="M2511" i="1"/>
  <c r="N2510" i="1"/>
  <c r="M2510" i="1"/>
  <c r="N2509" i="1"/>
  <c r="M2509" i="1"/>
  <c r="N2508" i="1"/>
  <c r="M2508" i="1"/>
  <c r="N2507" i="1"/>
  <c r="M2507" i="1"/>
  <c r="N2506" i="1"/>
  <c r="M2506" i="1"/>
  <c r="N2505" i="1"/>
  <c r="M2505" i="1"/>
  <c r="N2504" i="1"/>
  <c r="M2504" i="1"/>
  <c r="N2503" i="1"/>
  <c r="M2503" i="1"/>
  <c r="N2502" i="1"/>
  <c r="M2502" i="1"/>
  <c r="N2501" i="1"/>
  <c r="M2501" i="1"/>
  <c r="N2500" i="1"/>
  <c r="M2500" i="1"/>
  <c r="N2499" i="1"/>
  <c r="M2499" i="1"/>
  <c r="N2498" i="1"/>
  <c r="M2498" i="1"/>
  <c r="N2497" i="1"/>
  <c r="M2497" i="1"/>
  <c r="N2496" i="1"/>
  <c r="M2496" i="1"/>
  <c r="N2495" i="1"/>
  <c r="M2495" i="1"/>
  <c r="N2494" i="1"/>
  <c r="M2494" i="1"/>
  <c r="N2493" i="1"/>
  <c r="M2493" i="1"/>
  <c r="N2492" i="1"/>
  <c r="M2492" i="1"/>
  <c r="N2491" i="1"/>
  <c r="M2491" i="1"/>
  <c r="N2490" i="1"/>
  <c r="M2490" i="1"/>
  <c r="N2489" i="1"/>
  <c r="M2489" i="1"/>
  <c r="N2488" i="1"/>
  <c r="M2488" i="1"/>
  <c r="N2487" i="1"/>
  <c r="M2487" i="1"/>
  <c r="N2486" i="1"/>
  <c r="M2486" i="1"/>
  <c r="N2485" i="1"/>
  <c r="M2485" i="1"/>
  <c r="N2484" i="1"/>
  <c r="M2484" i="1"/>
  <c r="N2483" i="1"/>
  <c r="M2483" i="1"/>
  <c r="N2482" i="1"/>
  <c r="M2482" i="1"/>
  <c r="N2481" i="1"/>
  <c r="M2481" i="1"/>
  <c r="N2480" i="1"/>
  <c r="M2480" i="1"/>
  <c r="N2479" i="1"/>
  <c r="M2479" i="1"/>
  <c r="N2478" i="1"/>
  <c r="M2478" i="1"/>
  <c r="N2477" i="1"/>
  <c r="M2477" i="1"/>
  <c r="N2476" i="1"/>
  <c r="M2476" i="1"/>
  <c r="N2475" i="1"/>
  <c r="M2475" i="1"/>
  <c r="N2474" i="1"/>
  <c r="M2474" i="1"/>
  <c r="N2473" i="1"/>
  <c r="M2473" i="1"/>
  <c r="N2472" i="1"/>
  <c r="M2472" i="1"/>
  <c r="N2471" i="1"/>
  <c r="M2471" i="1"/>
  <c r="N2470" i="1"/>
  <c r="M2470" i="1"/>
  <c r="N2469" i="1"/>
  <c r="M2469" i="1"/>
  <c r="N2468" i="1"/>
  <c r="M2468" i="1"/>
  <c r="N2467" i="1"/>
  <c r="M2467" i="1"/>
  <c r="N2466" i="1"/>
  <c r="M2466" i="1"/>
  <c r="N2465" i="1"/>
  <c r="M2465" i="1"/>
  <c r="N2464" i="1"/>
  <c r="M2464" i="1"/>
  <c r="N2463" i="1"/>
  <c r="M2463" i="1"/>
  <c r="N2462" i="1"/>
  <c r="M2462" i="1"/>
  <c r="N2461" i="1"/>
  <c r="M2461" i="1"/>
  <c r="N2460" i="1"/>
  <c r="M2460" i="1"/>
  <c r="N2459" i="1"/>
  <c r="M2459" i="1"/>
  <c r="N2458" i="1"/>
  <c r="M2458" i="1"/>
  <c r="N2457" i="1"/>
  <c r="M2457" i="1"/>
  <c r="N2456" i="1"/>
  <c r="M2456" i="1"/>
  <c r="N2455" i="1"/>
  <c r="M2455" i="1"/>
  <c r="N2454" i="1"/>
  <c r="M2454" i="1"/>
  <c r="N2453" i="1"/>
  <c r="M2453" i="1"/>
  <c r="N2452" i="1"/>
  <c r="M2452" i="1"/>
  <c r="N2451" i="1"/>
  <c r="M2451" i="1"/>
  <c r="N2450" i="1"/>
  <c r="M2450" i="1"/>
  <c r="N2449" i="1"/>
  <c r="M2449" i="1"/>
  <c r="N2448" i="1"/>
  <c r="M2448" i="1"/>
  <c r="N2447" i="1"/>
  <c r="M2447" i="1"/>
  <c r="N2446" i="1"/>
  <c r="M2446" i="1"/>
  <c r="N2445" i="1"/>
  <c r="M2445" i="1"/>
  <c r="N2444" i="1"/>
  <c r="M2444" i="1"/>
  <c r="N2443" i="1"/>
  <c r="M2443" i="1"/>
  <c r="N2442" i="1"/>
  <c r="M2442" i="1"/>
  <c r="N2441" i="1"/>
  <c r="M2441" i="1"/>
  <c r="N2440" i="1"/>
  <c r="M2440" i="1"/>
  <c r="N2439" i="1"/>
  <c r="M2439" i="1"/>
  <c r="N2438" i="1"/>
  <c r="M2438" i="1"/>
  <c r="N2437" i="1"/>
  <c r="M2437" i="1"/>
  <c r="N2436" i="1"/>
  <c r="M2436" i="1"/>
  <c r="N2435" i="1"/>
  <c r="M2435" i="1"/>
  <c r="N2434" i="1"/>
  <c r="M2434" i="1"/>
  <c r="N2433" i="1"/>
  <c r="M2433" i="1"/>
  <c r="N2432" i="1"/>
  <c r="M2432" i="1"/>
  <c r="N2431" i="1"/>
  <c r="M2431" i="1"/>
  <c r="N2430" i="1"/>
  <c r="M2430" i="1"/>
  <c r="N2429" i="1"/>
  <c r="M2429" i="1"/>
  <c r="N2428" i="1"/>
  <c r="M2428" i="1"/>
  <c r="N2427" i="1"/>
  <c r="M2427" i="1"/>
  <c r="N2426" i="1"/>
  <c r="M2426" i="1"/>
  <c r="N2425" i="1"/>
  <c r="M2425" i="1"/>
  <c r="N2424" i="1"/>
  <c r="M2424" i="1"/>
  <c r="N2423" i="1"/>
  <c r="M2423" i="1"/>
  <c r="N2422" i="1"/>
  <c r="M2422" i="1"/>
  <c r="N2421" i="1"/>
  <c r="M2421" i="1"/>
  <c r="N2420" i="1"/>
  <c r="M2420" i="1"/>
  <c r="N2419" i="1"/>
  <c r="M2419" i="1"/>
  <c r="N2418" i="1"/>
  <c r="M2418" i="1"/>
  <c r="N2417" i="1"/>
  <c r="M2417" i="1"/>
  <c r="N2416" i="1"/>
  <c r="M2416" i="1"/>
  <c r="N2415" i="1"/>
  <c r="M2415" i="1"/>
  <c r="N2414" i="1"/>
  <c r="M2414" i="1"/>
  <c r="N2413" i="1"/>
  <c r="M2413" i="1"/>
  <c r="N2412" i="1"/>
  <c r="M2412" i="1"/>
  <c r="N2411" i="1"/>
  <c r="M2411" i="1"/>
  <c r="N2410" i="1"/>
  <c r="M2410" i="1"/>
  <c r="N2409" i="1"/>
  <c r="M2409" i="1"/>
  <c r="N2408" i="1"/>
  <c r="M2408" i="1"/>
  <c r="N2407" i="1"/>
  <c r="M2407" i="1"/>
  <c r="N2406" i="1"/>
  <c r="M2406" i="1"/>
  <c r="N2405" i="1"/>
  <c r="M2405" i="1"/>
  <c r="N2404" i="1"/>
  <c r="M2404" i="1"/>
  <c r="N2403" i="1"/>
  <c r="M2403" i="1"/>
  <c r="N2402" i="1"/>
  <c r="M2402" i="1"/>
  <c r="N2401" i="1"/>
  <c r="M2401" i="1"/>
  <c r="N2400" i="1"/>
  <c r="M2400" i="1"/>
  <c r="N2399" i="1"/>
  <c r="M2399" i="1"/>
  <c r="N2398" i="1"/>
  <c r="M2398" i="1"/>
  <c r="N2397" i="1"/>
  <c r="M2397" i="1"/>
  <c r="N2396" i="1"/>
  <c r="M2396" i="1"/>
  <c r="N2395" i="1"/>
  <c r="M2395" i="1"/>
  <c r="N2394" i="1"/>
  <c r="M2394" i="1"/>
  <c r="N2393" i="1"/>
  <c r="M2393" i="1"/>
  <c r="N2392" i="1"/>
  <c r="M2392" i="1"/>
  <c r="N2391" i="1"/>
  <c r="M2391" i="1"/>
  <c r="N2390" i="1"/>
  <c r="M2390" i="1"/>
  <c r="N2389" i="1"/>
  <c r="M2389" i="1"/>
  <c r="N2388" i="1"/>
  <c r="M2388" i="1"/>
  <c r="N2387" i="1"/>
  <c r="M2387" i="1"/>
  <c r="N2386" i="1"/>
  <c r="M2386" i="1"/>
  <c r="N2385" i="1"/>
  <c r="M2385" i="1"/>
  <c r="N2384" i="1"/>
  <c r="M2384" i="1"/>
  <c r="N2383" i="1"/>
  <c r="M2383" i="1"/>
  <c r="N2382" i="1"/>
  <c r="M2382" i="1"/>
  <c r="N2381" i="1"/>
  <c r="M2381" i="1"/>
  <c r="N2380" i="1"/>
  <c r="M2380" i="1"/>
  <c r="N2379" i="1"/>
  <c r="M2379" i="1"/>
  <c r="N2378" i="1"/>
  <c r="M2378" i="1"/>
  <c r="N2377" i="1"/>
  <c r="M2377" i="1"/>
  <c r="N2376" i="1"/>
  <c r="M2376" i="1"/>
  <c r="N2375" i="1"/>
  <c r="M2375" i="1"/>
  <c r="N2374" i="1"/>
  <c r="M2374" i="1"/>
  <c r="N2373" i="1"/>
  <c r="M2373" i="1"/>
  <c r="N2372" i="1"/>
  <c r="M2372" i="1"/>
  <c r="N2371" i="1"/>
  <c r="M2371" i="1"/>
  <c r="N2370" i="1"/>
  <c r="M2370" i="1"/>
  <c r="N2369" i="1"/>
  <c r="M2369" i="1"/>
  <c r="N2368" i="1"/>
  <c r="M2368" i="1"/>
  <c r="N2367" i="1"/>
  <c r="M2367" i="1"/>
  <c r="N2366" i="1"/>
  <c r="M2366" i="1"/>
  <c r="N2365" i="1"/>
  <c r="M2365" i="1"/>
  <c r="N2364" i="1"/>
  <c r="M2364" i="1"/>
  <c r="N2363" i="1"/>
  <c r="M2363" i="1"/>
  <c r="N2362" i="1"/>
  <c r="M2362" i="1"/>
  <c r="N2361" i="1"/>
  <c r="M2361" i="1"/>
  <c r="N2360" i="1"/>
  <c r="M2360" i="1"/>
  <c r="N2359" i="1"/>
  <c r="M2359" i="1"/>
  <c r="N2358" i="1"/>
  <c r="M2358" i="1"/>
  <c r="N2357" i="1"/>
  <c r="M2357" i="1"/>
  <c r="N2356" i="1"/>
  <c r="M2356" i="1"/>
  <c r="N2355" i="1"/>
  <c r="M2355" i="1"/>
  <c r="N2354" i="1"/>
  <c r="M2354" i="1"/>
  <c r="N2353" i="1"/>
  <c r="M2353" i="1"/>
  <c r="N2352" i="1"/>
  <c r="M2352" i="1"/>
  <c r="N2351" i="1"/>
  <c r="M2351" i="1"/>
  <c r="N2350" i="1"/>
  <c r="M2350" i="1"/>
  <c r="N2349" i="1"/>
  <c r="M2349" i="1"/>
  <c r="N2348" i="1"/>
  <c r="M2348" i="1"/>
  <c r="N2347" i="1"/>
  <c r="M2347" i="1"/>
  <c r="N2346" i="1"/>
  <c r="M2346" i="1"/>
  <c r="N2345" i="1"/>
  <c r="M2345" i="1"/>
  <c r="N2344" i="1"/>
  <c r="M2344" i="1"/>
  <c r="N2343" i="1"/>
  <c r="M2343" i="1"/>
  <c r="N2342" i="1"/>
  <c r="M2342" i="1"/>
  <c r="N2341" i="1"/>
  <c r="M2341" i="1"/>
  <c r="N2340" i="1"/>
  <c r="M2340" i="1"/>
  <c r="N2339" i="1"/>
  <c r="M2339" i="1"/>
  <c r="N2338" i="1"/>
  <c r="M2338" i="1"/>
  <c r="N2337" i="1"/>
  <c r="M2337" i="1"/>
  <c r="N2336" i="1"/>
  <c r="M2336" i="1"/>
  <c r="N2335" i="1"/>
  <c r="M2335" i="1"/>
  <c r="N2334" i="1"/>
  <c r="M2334" i="1"/>
  <c r="N2333" i="1"/>
  <c r="M2333" i="1"/>
  <c r="N2332" i="1"/>
  <c r="M2332" i="1"/>
  <c r="N2331" i="1"/>
  <c r="M2331" i="1"/>
  <c r="N2330" i="1"/>
  <c r="M2330" i="1"/>
  <c r="N2329" i="1"/>
  <c r="M2329" i="1"/>
  <c r="N2328" i="1"/>
  <c r="M2328" i="1"/>
  <c r="N2327" i="1"/>
  <c r="M2327" i="1"/>
  <c r="N2326" i="1"/>
  <c r="M2326" i="1"/>
  <c r="N2325" i="1"/>
  <c r="M2325" i="1"/>
  <c r="N2324" i="1"/>
  <c r="M2324" i="1"/>
  <c r="N2323" i="1"/>
  <c r="M2323" i="1"/>
  <c r="N2322" i="1"/>
  <c r="M2322" i="1"/>
  <c r="N2321" i="1"/>
  <c r="M2321" i="1"/>
  <c r="N2320" i="1"/>
  <c r="M2320" i="1"/>
  <c r="N2319" i="1"/>
  <c r="M2319" i="1"/>
  <c r="N2318" i="1"/>
  <c r="M2318" i="1"/>
  <c r="N2317" i="1"/>
  <c r="M2317" i="1"/>
  <c r="N2316" i="1"/>
  <c r="M2316" i="1"/>
  <c r="N2315" i="1"/>
  <c r="M2315" i="1"/>
  <c r="N2314" i="1"/>
  <c r="M2314" i="1"/>
  <c r="N2313" i="1"/>
  <c r="M2313" i="1"/>
  <c r="N2312" i="1"/>
  <c r="M2312" i="1"/>
  <c r="N2311" i="1"/>
  <c r="M2311" i="1"/>
  <c r="N2310" i="1"/>
  <c r="M2310" i="1"/>
  <c r="N2309" i="1"/>
  <c r="M2309" i="1"/>
  <c r="N2308" i="1"/>
  <c r="M2308" i="1"/>
  <c r="N2307" i="1"/>
  <c r="M2307" i="1"/>
  <c r="N2306" i="1"/>
  <c r="M2306" i="1"/>
  <c r="N2305" i="1"/>
  <c r="M2305" i="1"/>
  <c r="N2304" i="1"/>
  <c r="M2304" i="1"/>
  <c r="N2303" i="1"/>
  <c r="M2303" i="1"/>
  <c r="N2302" i="1"/>
  <c r="M2302" i="1"/>
  <c r="N2301" i="1"/>
  <c r="M2301" i="1"/>
  <c r="N2300" i="1"/>
  <c r="M2300" i="1"/>
  <c r="N2299" i="1"/>
  <c r="M2299" i="1"/>
  <c r="N2298" i="1"/>
  <c r="M2298" i="1"/>
  <c r="N2297" i="1"/>
  <c r="M2297" i="1"/>
  <c r="N2296" i="1"/>
  <c r="M2296" i="1"/>
  <c r="N2295" i="1"/>
  <c r="M2295" i="1"/>
  <c r="N2294" i="1"/>
  <c r="M2294" i="1"/>
  <c r="N2293" i="1"/>
  <c r="M2293" i="1"/>
  <c r="N2292" i="1"/>
  <c r="M2292" i="1"/>
  <c r="N2291" i="1"/>
  <c r="M2291" i="1"/>
  <c r="N2290" i="1"/>
  <c r="M2290" i="1"/>
  <c r="N2289" i="1"/>
  <c r="M2289" i="1"/>
  <c r="N2288" i="1"/>
  <c r="M2288" i="1"/>
  <c r="N2287" i="1"/>
  <c r="M2287" i="1"/>
  <c r="N2286" i="1"/>
  <c r="M2286" i="1"/>
  <c r="N2285" i="1"/>
  <c r="M2285" i="1"/>
  <c r="N2284" i="1"/>
  <c r="M2284" i="1"/>
  <c r="N2283" i="1"/>
  <c r="M2283" i="1"/>
  <c r="N2282" i="1"/>
  <c r="M2282" i="1"/>
  <c r="N2281" i="1"/>
  <c r="M2281" i="1"/>
  <c r="N2280" i="1"/>
  <c r="M2280" i="1"/>
  <c r="N2279" i="1"/>
  <c r="M2279" i="1"/>
  <c r="N2278" i="1"/>
  <c r="M2278" i="1"/>
  <c r="N2277" i="1"/>
  <c r="M2277" i="1"/>
  <c r="N2276" i="1"/>
  <c r="M2276" i="1"/>
  <c r="N2275" i="1"/>
  <c r="M2275" i="1"/>
  <c r="N2274" i="1"/>
  <c r="M2274" i="1"/>
  <c r="N2273" i="1"/>
  <c r="M2273" i="1"/>
  <c r="N2272" i="1"/>
  <c r="M2272" i="1"/>
  <c r="N2271" i="1"/>
  <c r="M2271" i="1"/>
  <c r="N2270" i="1"/>
  <c r="M2270" i="1"/>
  <c r="N2269" i="1"/>
  <c r="M2269" i="1"/>
  <c r="N2268" i="1"/>
  <c r="M2268" i="1"/>
  <c r="N2267" i="1"/>
  <c r="M2267" i="1"/>
  <c r="N2266" i="1"/>
  <c r="M2266" i="1"/>
  <c r="N2265" i="1"/>
  <c r="M2265" i="1"/>
  <c r="N2264" i="1"/>
  <c r="M2264" i="1"/>
  <c r="N2263" i="1"/>
  <c r="M2263" i="1"/>
  <c r="N2262" i="1"/>
  <c r="M2262" i="1"/>
  <c r="N2261" i="1"/>
  <c r="M2261" i="1"/>
  <c r="N2260" i="1"/>
  <c r="M2260" i="1"/>
  <c r="N2259" i="1"/>
  <c r="M2259" i="1"/>
  <c r="N2258" i="1"/>
  <c r="M2258" i="1"/>
  <c r="N2257" i="1"/>
  <c r="M2257" i="1"/>
  <c r="N2256" i="1"/>
  <c r="M2256" i="1"/>
  <c r="N2255" i="1"/>
  <c r="M2255" i="1"/>
  <c r="N2254" i="1"/>
  <c r="M2254" i="1"/>
  <c r="N2253" i="1"/>
  <c r="M2253" i="1"/>
  <c r="N2252" i="1"/>
  <c r="M2252" i="1"/>
  <c r="N2251" i="1"/>
  <c r="M2251" i="1"/>
  <c r="N2250" i="1"/>
  <c r="M2250" i="1"/>
  <c r="N2249" i="1"/>
  <c r="M2249" i="1"/>
  <c r="N2248" i="1"/>
  <c r="M2248" i="1"/>
  <c r="N2247" i="1"/>
  <c r="M2247" i="1"/>
  <c r="N2246" i="1"/>
  <c r="M2246" i="1"/>
  <c r="N2245" i="1"/>
  <c r="M2245" i="1"/>
  <c r="N2244" i="1"/>
  <c r="M2244" i="1"/>
  <c r="N2243" i="1"/>
  <c r="M2243" i="1"/>
  <c r="N2242" i="1"/>
  <c r="M2242" i="1"/>
  <c r="N2241" i="1"/>
  <c r="M2241" i="1"/>
  <c r="N2240" i="1"/>
  <c r="M2240" i="1"/>
  <c r="N2239" i="1"/>
  <c r="M2239" i="1"/>
  <c r="N2238" i="1"/>
  <c r="M2238" i="1"/>
  <c r="N2237" i="1"/>
  <c r="M2237" i="1"/>
  <c r="N2236" i="1"/>
  <c r="M2236" i="1"/>
  <c r="N2235" i="1"/>
  <c r="M2235" i="1"/>
  <c r="N2234" i="1"/>
  <c r="M2234" i="1"/>
  <c r="N2233" i="1"/>
  <c r="M2233" i="1"/>
  <c r="N2232" i="1"/>
  <c r="M2232" i="1"/>
  <c r="N2231" i="1"/>
  <c r="M2231" i="1"/>
  <c r="N2230" i="1"/>
  <c r="M2230" i="1"/>
  <c r="N2229" i="1"/>
  <c r="M2229" i="1"/>
  <c r="N2228" i="1"/>
  <c r="M2228" i="1"/>
  <c r="N2227" i="1"/>
  <c r="M2227" i="1"/>
  <c r="N2226" i="1"/>
  <c r="M2226" i="1"/>
  <c r="N2225" i="1"/>
  <c r="M2225" i="1"/>
  <c r="N2224" i="1"/>
  <c r="M2224" i="1"/>
  <c r="N2223" i="1"/>
  <c r="M2223" i="1"/>
  <c r="N2222" i="1"/>
  <c r="M2222" i="1"/>
  <c r="N2221" i="1"/>
  <c r="M2221" i="1"/>
  <c r="N2220" i="1"/>
  <c r="M2220" i="1"/>
  <c r="N2219" i="1"/>
  <c r="M2219" i="1"/>
  <c r="N2218" i="1"/>
  <c r="M2218" i="1"/>
  <c r="N2217" i="1"/>
  <c r="M2217" i="1"/>
  <c r="N2216" i="1"/>
  <c r="M2216" i="1"/>
  <c r="N2215" i="1"/>
  <c r="M2215" i="1"/>
  <c r="N2214" i="1"/>
  <c r="M2214" i="1"/>
  <c r="N2213" i="1"/>
  <c r="M2213" i="1"/>
  <c r="N2212" i="1"/>
  <c r="M2212" i="1"/>
  <c r="N2211" i="1"/>
  <c r="M2211" i="1"/>
  <c r="N2210" i="1"/>
  <c r="M2210" i="1"/>
  <c r="N2209" i="1"/>
  <c r="M2209" i="1"/>
  <c r="N2208" i="1"/>
  <c r="M2208" i="1"/>
  <c r="N2207" i="1"/>
  <c r="M2207" i="1"/>
  <c r="N2206" i="1"/>
  <c r="M2206" i="1"/>
  <c r="N2205" i="1"/>
  <c r="M2205" i="1"/>
  <c r="N2204" i="1"/>
  <c r="M2204" i="1"/>
  <c r="N2203" i="1"/>
  <c r="M2203" i="1"/>
  <c r="N2202" i="1"/>
  <c r="M2202" i="1"/>
  <c r="N2201" i="1"/>
  <c r="M2201" i="1"/>
  <c r="N2200" i="1"/>
  <c r="M2200" i="1"/>
  <c r="N2199" i="1"/>
  <c r="M2199" i="1"/>
  <c r="N2198" i="1"/>
  <c r="M2198" i="1"/>
  <c r="N2197" i="1"/>
  <c r="M2197" i="1"/>
  <c r="N2196" i="1"/>
  <c r="M2196" i="1"/>
  <c r="N2195" i="1"/>
  <c r="M2195" i="1"/>
  <c r="N2194" i="1"/>
  <c r="M2194" i="1"/>
  <c r="N2193" i="1"/>
  <c r="M2193" i="1"/>
  <c r="N2192" i="1"/>
  <c r="M2192" i="1"/>
  <c r="N2191" i="1"/>
  <c r="M2191" i="1"/>
  <c r="N2190" i="1"/>
  <c r="M2190" i="1"/>
  <c r="N2189" i="1"/>
  <c r="M2189" i="1"/>
  <c r="N2188" i="1"/>
  <c r="M2188" i="1"/>
  <c r="N2187" i="1"/>
  <c r="M2187" i="1"/>
  <c r="N2186" i="1"/>
  <c r="M2186" i="1"/>
  <c r="N2185" i="1"/>
  <c r="M2185" i="1"/>
  <c r="N2184" i="1"/>
  <c r="M2184" i="1"/>
  <c r="N2183" i="1"/>
  <c r="M2183" i="1"/>
  <c r="N2182" i="1"/>
  <c r="M2182" i="1"/>
  <c r="N2181" i="1"/>
  <c r="M2181" i="1"/>
  <c r="N2180" i="1"/>
  <c r="M2180" i="1"/>
  <c r="N2179" i="1"/>
  <c r="M2179" i="1"/>
  <c r="N2178" i="1"/>
  <c r="M2178" i="1"/>
  <c r="N2177" i="1"/>
  <c r="M2177" i="1"/>
  <c r="N2176" i="1"/>
  <c r="M2176" i="1"/>
  <c r="N2175" i="1"/>
  <c r="M2175" i="1"/>
  <c r="N2174" i="1"/>
  <c r="M2174" i="1"/>
  <c r="N2173" i="1"/>
  <c r="M2173" i="1"/>
  <c r="N2172" i="1"/>
  <c r="M2172" i="1"/>
  <c r="N2171" i="1"/>
  <c r="M2171" i="1"/>
  <c r="N2170" i="1"/>
  <c r="M2170" i="1"/>
  <c r="N2169" i="1"/>
  <c r="M2169" i="1"/>
  <c r="N2168" i="1"/>
  <c r="M2168" i="1"/>
  <c r="N2167" i="1"/>
  <c r="M2167" i="1"/>
  <c r="N2166" i="1"/>
  <c r="M2166" i="1"/>
  <c r="N2165" i="1"/>
  <c r="M2165" i="1"/>
  <c r="N2164" i="1"/>
  <c r="M2164" i="1"/>
  <c r="N2163" i="1"/>
  <c r="M2163" i="1"/>
  <c r="N2162" i="1"/>
  <c r="M2162" i="1"/>
  <c r="N2161" i="1"/>
  <c r="M2161" i="1"/>
  <c r="N2160" i="1"/>
  <c r="M2160" i="1"/>
  <c r="N2159" i="1"/>
  <c r="M2159" i="1"/>
  <c r="N2158" i="1"/>
  <c r="M2158" i="1"/>
  <c r="N2157" i="1"/>
  <c r="M2157" i="1"/>
  <c r="N2156" i="1"/>
  <c r="M2156" i="1"/>
  <c r="N2155" i="1"/>
  <c r="M2155" i="1"/>
  <c r="N2154" i="1"/>
  <c r="M2154" i="1"/>
  <c r="N2153" i="1"/>
  <c r="M2153" i="1"/>
  <c r="N2152" i="1"/>
  <c r="M2152" i="1"/>
  <c r="N2151" i="1"/>
  <c r="M2151" i="1"/>
  <c r="N2150" i="1"/>
  <c r="M2150" i="1"/>
  <c r="N2149" i="1"/>
  <c r="M2149" i="1"/>
  <c r="N2148" i="1"/>
  <c r="M2148" i="1"/>
  <c r="N2147" i="1"/>
  <c r="M2147" i="1"/>
  <c r="N2146" i="1"/>
  <c r="M2146" i="1"/>
  <c r="N2145" i="1"/>
  <c r="M2145" i="1"/>
  <c r="N2144" i="1"/>
  <c r="M2144" i="1"/>
  <c r="N2143" i="1"/>
  <c r="M2143" i="1"/>
  <c r="N2142" i="1"/>
  <c r="M2142" i="1"/>
  <c r="N2141" i="1"/>
  <c r="M2141" i="1"/>
  <c r="N2140" i="1"/>
  <c r="M2140" i="1"/>
  <c r="N2139" i="1"/>
  <c r="M2139" i="1"/>
  <c r="N2138" i="1"/>
  <c r="M2138" i="1"/>
  <c r="N2137" i="1"/>
  <c r="M2137" i="1"/>
  <c r="N2136" i="1"/>
  <c r="M2136" i="1"/>
  <c r="N2135" i="1"/>
  <c r="M2135" i="1"/>
  <c r="N2134" i="1"/>
  <c r="M2134" i="1"/>
  <c r="N2133" i="1"/>
  <c r="M2133" i="1"/>
  <c r="N2132" i="1"/>
  <c r="M2132" i="1"/>
  <c r="N2131" i="1"/>
  <c r="M2131" i="1"/>
  <c r="N2130" i="1"/>
  <c r="M2130" i="1"/>
  <c r="N2129" i="1"/>
  <c r="M2129" i="1"/>
  <c r="N2128" i="1"/>
  <c r="M2128" i="1"/>
  <c r="N2127" i="1"/>
  <c r="M2127" i="1"/>
  <c r="N2126" i="1"/>
  <c r="M2126" i="1"/>
  <c r="N2125" i="1"/>
  <c r="M2125" i="1"/>
  <c r="N2124" i="1"/>
  <c r="M2124" i="1"/>
  <c r="N2123" i="1"/>
  <c r="M2123" i="1"/>
  <c r="N2122" i="1"/>
  <c r="M2122" i="1"/>
  <c r="N2121" i="1"/>
  <c r="M2121" i="1"/>
  <c r="N2120" i="1"/>
  <c r="M2120" i="1"/>
  <c r="N2119" i="1"/>
  <c r="M2119" i="1"/>
  <c r="N2118" i="1"/>
  <c r="M2118" i="1"/>
  <c r="N2117" i="1"/>
  <c r="M2117" i="1"/>
  <c r="N2116" i="1"/>
  <c r="M2116" i="1"/>
  <c r="N2115" i="1"/>
  <c r="M2115" i="1"/>
  <c r="N2114" i="1"/>
  <c r="M2114" i="1"/>
  <c r="N2113" i="1"/>
  <c r="M2113" i="1"/>
  <c r="N2112" i="1"/>
  <c r="M2112" i="1"/>
  <c r="N2111" i="1"/>
  <c r="M2111" i="1"/>
  <c r="N2110" i="1"/>
  <c r="M2110" i="1"/>
  <c r="N2109" i="1"/>
  <c r="M2109" i="1"/>
  <c r="N2108" i="1"/>
  <c r="M2108" i="1"/>
  <c r="N2107" i="1"/>
  <c r="M2107" i="1"/>
  <c r="N2106" i="1"/>
  <c r="M2106" i="1"/>
  <c r="N2105" i="1"/>
  <c r="M2105" i="1"/>
  <c r="N2104" i="1"/>
  <c r="M2104" i="1"/>
  <c r="N2103" i="1"/>
  <c r="M2103" i="1"/>
  <c r="N2102" i="1"/>
  <c r="M2102" i="1"/>
  <c r="N2101" i="1"/>
  <c r="M2101" i="1"/>
  <c r="N2100" i="1"/>
  <c r="M2100" i="1"/>
  <c r="N2099" i="1"/>
  <c r="M2099" i="1"/>
  <c r="N2098" i="1"/>
  <c r="M2098" i="1"/>
  <c r="N2097" i="1"/>
  <c r="M2097" i="1"/>
  <c r="N2096" i="1"/>
  <c r="M2096" i="1"/>
  <c r="N2095" i="1"/>
  <c r="M2095" i="1"/>
  <c r="N2094" i="1"/>
  <c r="M2094" i="1"/>
  <c r="N2093" i="1"/>
  <c r="M2093" i="1"/>
  <c r="N2092" i="1"/>
  <c r="M2092" i="1"/>
  <c r="N2091" i="1"/>
  <c r="M2091" i="1"/>
  <c r="N2090" i="1"/>
  <c r="M2090" i="1"/>
  <c r="N2089" i="1"/>
  <c r="M2089" i="1"/>
  <c r="N2088" i="1"/>
  <c r="M2088" i="1"/>
  <c r="N2087" i="1"/>
  <c r="M2087" i="1"/>
  <c r="N2086" i="1"/>
  <c r="M2086" i="1"/>
  <c r="N2085" i="1"/>
  <c r="M2085" i="1"/>
  <c r="N2084" i="1"/>
  <c r="M2084" i="1"/>
  <c r="N2083" i="1"/>
  <c r="M2083" i="1"/>
  <c r="N2082" i="1"/>
  <c r="M2082" i="1"/>
  <c r="N2081" i="1"/>
  <c r="M2081" i="1"/>
  <c r="N2080" i="1"/>
  <c r="M2080" i="1"/>
  <c r="N2079" i="1"/>
  <c r="M2079" i="1"/>
  <c r="N2078" i="1"/>
  <c r="M2078" i="1"/>
  <c r="N2077" i="1"/>
  <c r="M2077" i="1"/>
  <c r="N2076" i="1"/>
  <c r="M2076" i="1"/>
  <c r="N2075" i="1"/>
  <c r="M2075" i="1"/>
  <c r="N2074" i="1"/>
  <c r="M2074" i="1"/>
  <c r="N2073" i="1"/>
  <c r="M2073" i="1"/>
  <c r="N2072" i="1"/>
  <c r="M2072" i="1"/>
  <c r="N2071" i="1"/>
  <c r="M2071" i="1"/>
  <c r="N2070" i="1"/>
  <c r="M2070" i="1"/>
  <c r="N2069" i="1"/>
  <c r="M2069" i="1"/>
  <c r="N2068" i="1"/>
  <c r="M2068" i="1"/>
  <c r="N2067" i="1"/>
  <c r="M2067" i="1"/>
  <c r="N2066" i="1"/>
  <c r="M2066" i="1"/>
  <c r="N2065" i="1"/>
  <c r="M2065" i="1"/>
  <c r="N2064" i="1"/>
  <c r="M2064" i="1"/>
  <c r="N2063" i="1"/>
  <c r="M2063" i="1"/>
  <c r="N2062" i="1"/>
  <c r="M2062" i="1"/>
  <c r="N2061" i="1"/>
  <c r="M2061" i="1"/>
  <c r="N2060" i="1"/>
  <c r="M2060" i="1"/>
  <c r="N2059" i="1"/>
  <c r="M2059" i="1"/>
  <c r="N2058" i="1"/>
  <c r="M2058" i="1"/>
  <c r="N2057" i="1"/>
  <c r="M2057" i="1"/>
  <c r="N2056" i="1"/>
  <c r="M2056" i="1"/>
  <c r="N2055" i="1"/>
  <c r="M2055" i="1"/>
  <c r="N2054" i="1"/>
  <c r="M2054" i="1"/>
  <c r="N2053" i="1"/>
  <c r="M2053" i="1"/>
  <c r="N2052" i="1"/>
  <c r="M2052" i="1"/>
  <c r="N2051" i="1"/>
  <c r="M2051" i="1"/>
  <c r="N2050" i="1"/>
  <c r="M2050" i="1"/>
  <c r="N2049" i="1"/>
  <c r="M2049" i="1"/>
  <c r="N2048" i="1"/>
  <c r="M2048" i="1"/>
  <c r="N2047" i="1"/>
  <c r="M2047" i="1"/>
  <c r="N2046" i="1"/>
  <c r="M2046" i="1"/>
  <c r="N2045" i="1"/>
  <c r="M2045" i="1"/>
  <c r="N2044" i="1"/>
  <c r="M2044" i="1"/>
  <c r="N2043" i="1"/>
  <c r="M2043" i="1"/>
  <c r="N2042" i="1"/>
  <c r="M2042" i="1"/>
  <c r="N2041" i="1"/>
  <c r="M2041" i="1"/>
  <c r="N2040" i="1"/>
  <c r="M2040" i="1"/>
  <c r="N2039" i="1"/>
  <c r="M2039" i="1"/>
  <c r="N2038" i="1"/>
  <c r="M2038" i="1"/>
  <c r="N2037" i="1"/>
  <c r="M2037" i="1"/>
  <c r="N2036" i="1"/>
  <c r="M2036" i="1"/>
  <c r="N2035" i="1"/>
  <c r="M2035" i="1"/>
  <c r="N2034" i="1"/>
  <c r="M2034" i="1"/>
  <c r="N2033" i="1"/>
  <c r="M2033" i="1"/>
  <c r="N2032" i="1"/>
  <c r="M2032" i="1"/>
  <c r="N2031" i="1"/>
  <c r="M2031" i="1"/>
  <c r="N2030" i="1"/>
  <c r="M2030" i="1"/>
  <c r="N2029" i="1"/>
  <c r="M2029" i="1"/>
  <c r="N2028" i="1"/>
  <c r="M2028" i="1"/>
  <c r="N2027" i="1"/>
  <c r="M2027" i="1"/>
  <c r="N2026" i="1"/>
  <c r="M2026" i="1"/>
  <c r="N2025" i="1"/>
  <c r="M2025" i="1"/>
  <c r="N2024" i="1"/>
  <c r="M2024" i="1"/>
  <c r="N2023" i="1"/>
  <c r="M2023" i="1"/>
  <c r="N2022" i="1"/>
  <c r="M2022" i="1"/>
  <c r="N2021" i="1"/>
  <c r="M2021" i="1"/>
  <c r="N2020" i="1"/>
  <c r="M2020" i="1"/>
  <c r="N2019" i="1"/>
  <c r="M2019" i="1"/>
  <c r="N2018" i="1"/>
  <c r="M2018" i="1"/>
  <c r="N2017" i="1"/>
  <c r="M2017" i="1"/>
  <c r="N2016" i="1"/>
  <c r="M2016" i="1"/>
  <c r="N2015" i="1"/>
  <c r="M2015" i="1"/>
  <c r="N2014" i="1"/>
  <c r="M2014" i="1"/>
  <c r="N2013" i="1"/>
  <c r="M2013" i="1"/>
  <c r="N2012" i="1"/>
  <c r="M2012" i="1"/>
  <c r="N2011" i="1"/>
  <c r="M2011" i="1"/>
  <c r="N2010" i="1"/>
  <c r="M2010" i="1"/>
  <c r="N2009" i="1"/>
  <c r="M2009" i="1"/>
  <c r="N2008" i="1"/>
  <c r="M2008" i="1"/>
  <c r="N2007" i="1"/>
  <c r="M2007" i="1"/>
  <c r="N2006" i="1"/>
  <c r="M2006" i="1"/>
  <c r="N2005" i="1"/>
  <c r="M2005" i="1"/>
  <c r="N2004" i="1"/>
  <c r="M2004" i="1"/>
  <c r="N2003" i="1"/>
  <c r="M2003" i="1"/>
  <c r="N2002" i="1"/>
  <c r="M2002" i="1"/>
  <c r="N2001" i="1"/>
  <c r="M2001" i="1"/>
  <c r="N2000" i="1"/>
  <c r="M2000" i="1"/>
  <c r="N1999" i="1"/>
  <c r="M1999" i="1"/>
  <c r="N1998" i="1"/>
  <c r="M1998" i="1"/>
  <c r="N1997" i="1"/>
  <c r="M1997" i="1"/>
  <c r="N1996" i="1"/>
  <c r="M1996" i="1"/>
  <c r="N1995" i="1"/>
  <c r="M1995" i="1"/>
  <c r="N1994" i="1"/>
  <c r="M1994" i="1"/>
  <c r="N1993" i="1"/>
  <c r="M1993" i="1"/>
  <c r="N1992" i="1"/>
  <c r="M1992" i="1"/>
  <c r="N1991" i="1"/>
  <c r="M1991" i="1"/>
  <c r="N1990" i="1"/>
  <c r="M1990" i="1"/>
  <c r="N1989" i="1"/>
  <c r="M1989" i="1"/>
  <c r="N1988" i="1"/>
  <c r="M1988" i="1"/>
  <c r="N1987" i="1"/>
  <c r="M1987" i="1"/>
  <c r="N1986" i="1"/>
  <c r="M1986" i="1"/>
  <c r="N1985" i="1"/>
  <c r="M1985" i="1"/>
  <c r="N1984" i="1"/>
  <c r="M1984" i="1"/>
  <c r="N1983" i="1"/>
  <c r="M1983" i="1"/>
  <c r="N1982" i="1"/>
  <c r="M1982" i="1"/>
  <c r="N1981" i="1"/>
  <c r="M1981" i="1"/>
  <c r="N1980" i="1"/>
  <c r="M1980" i="1"/>
  <c r="N1979" i="1"/>
  <c r="M1979" i="1"/>
  <c r="N1978" i="1"/>
  <c r="M1978" i="1"/>
  <c r="N1977" i="1"/>
  <c r="M1977" i="1"/>
  <c r="N1976" i="1"/>
  <c r="M1976" i="1"/>
  <c r="N1975" i="1"/>
  <c r="M1975" i="1"/>
  <c r="N1974" i="1"/>
  <c r="M1974" i="1"/>
  <c r="N1973" i="1"/>
  <c r="M1973" i="1"/>
  <c r="N1972" i="1"/>
  <c r="M1972" i="1"/>
  <c r="N1971" i="1"/>
  <c r="M1971" i="1"/>
  <c r="N1970" i="1"/>
  <c r="M1970" i="1"/>
  <c r="N1969" i="1"/>
  <c r="M1969" i="1"/>
  <c r="N1968" i="1"/>
  <c r="M1968" i="1"/>
  <c r="N1967" i="1"/>
  <c r="M1967" i="1"/>
  <c r="N1966" i="1"/>
  <c r="M1966" i="1"/>
  <c r="N1965" i="1"/>
  <c r="M1965" i="1"/>
  <c r="N1964" i="1"/>
  <c r="M1964" i="1"/>
  <c r="N1963" i="1"/>
  <c r="M1963" i="1"/>
  <c r="N1962" i="1"/>
  <c r="M1962" i="1"/>
  <c r="N1961" i="1"/>
  <c r="M1961" i="1"/>
  <c r="N1960" i="1"/>
  <c r="M1960" i="1"/>
  <c r="N1959" i="1"/>
  <c r="M1959" i="1"/>
  <c r="N1958" i="1"/>
  <c r="M1958" i="1"/>
  <c r="N1957" i="1"/>
  <c r="M1957" i="1"/>
  <c r="N1956" i="1"/>
  <c r="M1956" i="1"/>
  <c r="N1955" i="1"/>
  <c r="M1955" i="1"/>
  <c r="N1954" i="1"/>
  <c r="M1954" i="1"/>
  <c r="N1953" i="1"/>
  <c r="M1953" i="1"/>
  <c r="N1952" i="1"/>
  <c r="M1952" i="1"/>
  <c r="N1951" i="1"/>
  <c r="M1951" i="1"/>
  <c r="N1950" i="1"/>
  <c r="M1950" i="1"/>
  <c r="N1949" i="1"/>
  <c r="M1949" i="1"/>
  <c r="N1948" i="1"/>
  <c r="M1948" i="1"/>
  <c r="N1947" i="1"/>
  <c r="M1947" i="1"/>
  <c r="N1946" i="1"/>
  <c r="M1946" i="1"/>
  <c r="N1945" i="1"/>
  <c r="M1945" i="1"/>
  <c r="N1944" i="1"/>
  <c r="M1944" i="1"/>
  <c r="N1943" i="1"/>
  <c r="M1943" i="1"/>
  <c r="N1942" i="1"/>
  <c r="M1942" i="1"/>
  <c r="N1941" i="1"/>
  <c r="M1941" i="1"/>
  <c r="N1940" i="1"/>
  <c r="M1940" i="1"/>
  <c r="N1939" i="1"/>
  <c r="M1939" i="1"/>
  <c r="N1938" i="1"/>
  <c r="M1938" i="1"/>
  <c r="N1937" i="1"/>
  <c r="M1937" i="1"/>
  <c r="N1936" i="1"/>
  <c r="M1936" i="1"/>
  <c r="N1935" i="1"/>
  <c r="M1935" i="1"/>
  <c r="N1934" i="1"/>
  <c r="M1934" i="1"/>
  <c r="N1933" i="1"/>
  <c r="M1933" i="1"/>
  <c r="N1932" i="1"/>
  <c r="M1932" i="1"/>
  <c r="N1931" i="1"/>
  <c r="M1931" i="1"/>
  <c r="N1930" i="1"/>
  <c r="M1930" i="1"/>
  <c r="N1929" i="1"/>
  <c r="M1929" i="1"/>
  <c r="N1928" i="1"/>
  <c r="M1928" i="1"/>
  <c r="N1927" i="1"/>
  <c r="M1927" i="1"/>
  <c r="N1926" i="1"/>
  <c r="M1926" i="1"/>
  <c r="N1925" i="1"/>
  <c r="M1925" i="1"/>
  <c r="N1924" i="1"/>
  <c r="M1924" i="1"/>
  <c r="N1923" i="1"/>
  <c r="M1923" i="1"/>
  <c r="N1922" i="1"/>
  <c r="M1922" i="1"/>
  <c r="N1921" i="1"/>
  <c r="M1921" i="1"/>
  <c r="N1920" i="1"/>
  <c r="M1920" i="1"/>
  <c r="N1919" i="1"/>
  <c r="M1919" i="1"/>
  <c r="N1918" i="1"/>
  <c r="M1918" i="1"/>
  <c r="N1917" i="1"/>
  <c r="M1917" i="1"/>
  <c r="N1916" i="1"/>
  <c r="M1916" i="1"/>
  <c r="N1915" i="1"/>
  <c r="M1915" i="1"/>
  <c r="N1914" i="1"/>
  <c r="M1914" i="1"/>
  <c r="N1913" i="1"/>
  <c r="M1913" i="1"/>
  <c r="N1912" i="1"/>
  <c r="M1912" i="1"/>
  <c r="N1911" i="1"/>
  <c r="M1911" i="1"/>
  <c r="N1910" i="1"/>
  <c r="M1910" i="1"/>
  <c r="N1909" i="1"/>
  <c r="M1909" i="1"/>
  <c r="N1908" i="1"/>
  <c r="M1908" i="1"/>
  <c r="N1907" i="1"/>
  <c r="M1907" i="1"/>
  <c r="N1906" i="1"/>
  <c r="M1906" i="1"/>
  <c r="N1905" i="1"/>
  <c r="M1905" i="1"/>
  <c r="N1904" i="1"/>
  <c r="M1904" i="1"/>
  <c r="N1903" i="1"/>
  <c r="M1903" i="1"/>
  <c r="N1902" i="1"/>
  <c r="M1902" i="1"/>
  <c r="N1901" i="1"/>
  <c r="M1901" i="1"/>
  <c r="N1900" i="1"/>
  <c r="M1900" i="1"/>
  <c r="N1899" i="1"/>
  <c r="M1899" i="1"/>
  <c r="N1898" i="1"/>
  <c r="M1898" i="1"/>
  <c r="N1897" i="1"/>
  <c r="M1897" i="1"/>
  <c r="N1896" i="1"/>
  <c r="M1896" i="1"/>
  <c r="N1895" i="1"/>
  <c r="M1895" i="1"/>
  <c r="N1894" i="1"/>
  <c r="M1894" i="1"/>
  <c r="N1893" i="1"/>
  <c r="M1893" i="1"/>
  <c r="N1892" i="1"/>
  <c r="M1892" i="1"/>
  <c r="N1891" i="1"/>
  <c r="M1891" i="1"/>
  <c r="N1890" i="1"/>
  <c r="M1890" i="1"/>
  <c r="N1889" i="1"/>
  <c r="M1889" i="1"/>
  <c r="N1888" i="1"/>
  <c r="M1888" i="1"/>
  <c r="N1887" i="1"/>
  <c r="M1887" i="1"/>
  <c r="N1886" i="1"/>
  <c r="M1886" i="1"/>
  <c r="N1885" i="1"/>
  <c r="M1885" i="1"/>
  <c r="N1884" i="1"/>
  <c r="M1884" i="1"/>
  <c r="N1883" i="1"/>
  <c r="M1883" i="1"/>
  <c r="N1882" i="1"/>
  <c r="M1882" i="1"/>
  <c r="N1881" i="1"/>
  <c r="M1881" i="1"/>
  <c r="N1880" i="1"/>
  <c r="M1880" i="1"/>
  <c r="N1879" i="1"/>
  <c r="M1879" i="1"/>
  <c r="N1878" i="1"/>
  <c r="M1878" i="1"/>
  <c r="N1877" i="1"/>
  <c r="M1877" i="1"/>
  <c r="N1876" i="1"/>
  <c r="M1876" i="1"/>
  <c r="N1875" i="1"/>
  <c r="M1875" i="1"/>
  <c r="N1874" i="1"/>
  <c r="M1874" i="1"/>
  <c r="N1873" i="1"/>
  <c r="M1873" i="1"/>
  <c r="N1872" i="1"/>
  <c r="M1872" i="1"/>
  <c r="N1871" i="1"/>
  <c r="M1871" i="1"/>
  <c r="N1870" i="1"/>
  <c r="M1870" i="1"/>
  <c r="N1869" i="1"/>
  <c r="M1869" i="1"/>
  <c r="N1868" i="1"/>
  <c r="M1868" i="1"/>
  <c r="N1867" i="1"/>
  <c r="M1867" i="1"/>
  <c r="N1866" i="1"/>
  <c r="M1866" i="1"/>
  <c r="N1865" i="1"/>
  <c r="M1865" i="1"/>
  <c r="N1864" i="1"/>
  <c r="M1864" i="1"/>
  <c r="N1863" i="1"/>
  <c r="M1863" i="1"/>
  <c r="N1862" i="1"/>
  <c r="M1862" i="1"/>
  <c r="N1861" i="1"/>
  <c r="M1861" i="1"/>
  <c r="N1860" i="1"/>
  <c r="M1860" i="1"/>
  <c r="N1859" i="1"/>
  <c r="M1859" i="1"/>
  <c r="N1858" i="1"/>
  <c r="M1858" i="1"/>
  <c r="N1857" i="1"/>
  <c r="M1857" i="1"/>
  <c r="N1856" i="1"/>
  <c r="M1856" i="1"/>
  <c r="N1855" i="1"/>
  <c r="M1855" i="1"/>
  <c r="N1854" i="1"/>
  <c r="M1854" i="1"/>
  <c r="N1853" i="1"/>
  <c r="M1853" i="1"/>
  <c r="N1852" i="1"/>
  <c r="M1852" i="1"/>
  <c r="N1851" i="1"/>
  <c r="M1851" i="1"/>
  <c r="N1850" i="1"/>
  <c r="M1850" i="1"/>
  <c r="N1849" i="1"/>
  <c r="M1849" i="1"/>
  <c r="N1848" i="1"/>
  <c r="M1848" i="1"/>
  <c r="N1847" i="1"/>
  <c r="M1847" i="1"/>
  <c r="N1846" i="1"/>
  <c r="M1846" i="1"/>
  <c r="N1845" i="1"/>
  <c r="M1845" i="1"/>
  <c r="N1844" i="1"/>
  <c r="M1844" i="1"/>
  <c r="N1843" i="1"/>
  <c r="M1843" i="1"/>
  <c r="N1842" i="1"/>
  <c r="M1842" i="1"/>
  <c r="N1841" i="1"/>
  <c r="M1841" i="1"/>
  <c r="N1840" i="1"/>
  <c r="M1840" i="1"/>
  <c r="N1839" i="1"/>
  <c r="M1839" i="1"/>
  <c r="N1838" i="1"/>
  <c r="M1838" i="1"/>
  <c r="N1837" i="1"/>
  <c r="M1837" i="1"/>
  <c r="N1836" i="1"/>
  <c r="M1836" i="1"/>
  <c r="N1835" i="1"/>
  <c r="M1835" i="1"/>
  <c r="N1834" i="1"/>
  <c r="M1834" i="1"/>
  <c r="N1833" i="1"/>
  <c r="M1833" i="1"/>
  <c r="N1832" i="1"/>
  <c r="M1832" i="1"/>
  <c r="N1831" i="1"/>
  <c r="M1831" i="1"/>
  <c r="N1830" i="1"/>
  <c r="M1830" i="1"/>
  <c r="N1829" i="1"/>
  <c r="M1829" i="1"/>
  <c r="N1828" i="1"/>
  <c r="M1828" i="1"/>
  <c r="N1827" i="1"/>
  <c r="M1827" i="1"/>
  <c r="N1826" i="1"/>
  <c r="M1826" i="1"/>
  <c r="N1825" i="1"/>
  <c r="M1825" i="1"/>
  <c r="N1824" i="1"/>
  <c r="M1824" i="1"/>
  <c r="N1823" i="1"/>
  <c r="M1823" i="1"/>
  <c r="N1822" i="1"/>
  <c r="M1822" i="1"/>
  <c r="N1821" i="1"/>
  <c r="M1821" i="1"/>
  <c r="N1820" i="1"/>
  <c r="M1820" i="1"/>
  <c r="N1819" i="1"/>
  <c r="M1819" i="1"/>
  <c r="N1818" i="1"/>
  <c r="M1818" i="1"/>
  <c r="N1817" i="1"/>
  <c r="M1817" i="1"/>
  <c r="N1816" i="1"/>
  <c r="M1816" i="1"/>
  <c r="N1815" i="1"/>
  <c r="M1815" i="1"/>
  <c r="N1814" i="1"/>
  <c r="M1814" i="1"/>
  <c r="N1813" i="1"/>
  <c r="M1813" i="1"/>
  <c r="N1812" i="1"/>
  <c r="M1812" i="1"/>
  <c r="N1811" i="1"/>
  <c r="M1811" i="1"/>
  <c r="N1810" i="1"/>
  <c r="M1810" i="1"/>
  <c r="N1809" i="1"/>
  <c r="M1809" i="1"/>
  <c r="N1808" i="1"/>
  <c r="M1808" i="1"/>
  <c r="N1807" i="1"/>
  <c r="M1807" i="1"/>
  <c r="N1806" i="1"/>
  <c r="M1806" i="1"/>
  <c r="N1805" i="1"/>
  <c r="M1805" i="1"/>
  <c r="N1804" i="1"/>
  <c r="M1804" i="1"/>
  <c r="N1803" i="1"/>
  <c r="M1803" i="1"/>
  <c r="N1802" i="1"/>
  <c r="M1802" i="1"/>
  <c r="N1801" i="1"/>
  <c r="M1801" i="1"/>
  <c r="N1800" i="1"/>
  <c r="M1800" i="1"/>
  <c r="N1799" i="1"/>
  <c r="M1799" i="1"/>
  <c r="N1798" i="1"/>
  <c r="M1798" i="1"/>
  <c r="N1797" i="1"/>
  <c r="M1797" i="1"/>
  <c r="N1796" i="1"/>
  <c r="M1796" i="1"/>
  <c r="N1795" i="1"/>
  <c r="M1795" i="1"/>
  <c r="N1794" i="1"/>
  <c r="M1794" i="1"/>
  <c r="N1793" i="1"/>
  <c r="M1793" i="1"/>
  <c r="N1792" i="1"/>
  <c r="M1792" i="1"/>
  <c r="N1791" i="1"/>
  <c r="M1791" i="1"/>
  <c r="N1790" i="1"/>
  <c r="M1790" i="1"/>
  <c r="N1789" i="1"/>
  <c r="M1789" i="1"/>
  <c r="N1788" i="1"/>
  <c r="M1788" i="1"/>
  <c r="N1787" i="1"/>
  <c r="M1787" i="1"/>
  <c r="N1786" i="1"/>
  <c r="M1786" i="1"/>
  <c r="N1785" i="1"/>
  <c r="M1785" i="1"/>
  <c r="N1784" i="1"/>
  <c r="M1784" i="1"/>
  <c r="N1783" i="1"/>
  <c r="M1783" i="1"/>
  <c r="N1782" i="1"/>
  <c r="M1782" i="1"/>
  <c r="N1781" i="1"/>
  <c r="M1781" i="1"/>
  <c r="N1780" i="1"/>
  <c r="M1780" i="1"/>
  <c r="N1779" i="1"/>
  <c r="M1779" i="1"/>
  <c r="N1778" i="1"/>
  <c r="M1778" i="1"/>
  <c r="N1777" i="1"/>
  <c r="M1777" i="1"/>
  <c r="N1776" i="1"/>
  <c r="M1776" i="1"/>
  <c r="N1775" i="1"/>
  <c r="M1775" i="1"/>
  <c r="N1774" i="1"/>
  <c r="M1774" i="1"/>
  <c r="N1773" i="1"/>
  <c r="M1773" i="1"/>
  <c r="N1772" i="1"/>
  <c r="M1772" i="1"/>
  <c r="N1771" i="1"/>
  <c r="M1771" i="1"/>
  <c r="N1770" i="1"/>
  <c r="M1770" i="1"/>
  <c r="N1769" i="1"/>
  <c r="M1769" i="1"/>
  <c r="N1768" i="1"/>
  <c r="M1768" i="1"/>
  <c r="N1767" i="1"/>
  <c r="M1767" i="1"/>
  <c r="N1766" i="1"/>
  <c r="M1766" i="1"/>
  <c r="N1765" i="1"/>
  <c r="M1765" i="1"/>
  <c r="N1764" i="1"/>
  <c r="M1764" i="1"/>
  <c r="N1763" i="1"/>
  <c r="M1763" i="1"/>
  <c r="N1762" i="1"/>
  <c r="M1762" i="1"/>
  <c r="N1761" i="1"/>
  <c r="M1761" i="1"/>
  <c r="N1760" i="1"/>
  <c r="M1760" i="1"/>
  <c r="N1759" i="1"/>
  <c r="M1759" i="1"/>
  <c r="N1758" i="1"/>
  <c r="M1758" i="1"/>
  <c r="N1757" i="1"/>
  <c r="M1757" i="1"/>
  <c r="N1756" i="1"/>
  <c r="M1756" i="1"/>
  <c r="N1755" i="1"/>
  <c r="M1755" i="1"/>
  <c r="N1754" i="1"/>
  <c r="M1754" i="1"/>
  <c r="N1753" i="1"/>
  <c r="M1753" i="1"/>
  <c r="N1752" i="1"/>
  <c r="M1752" i="1"/>
  <c r="N1751" i="1"/>
  <c r="M1751" i="1"/>
  <c r="N1750" i="1"/>
  <c r="M1750" i="1"/>
  <c r="N1749" i="1"/>
  <c r="M1749" i="1"/>
  <c r="N1748" i="1"/>
  <c r="M1748" i="1"/>
  <c r="N1747" i="1"/>
  <c r="M1747" i="1"/>
  <c r="N1746" i="1"/>
  <c r="M1746" i="1"/>
  <c r="N1745" i="1"/>
  <c r="M1745" i="1"/>
  <c r="N1744" i="1"/>
  <c r="M1744" i="1"/>
  <c r="N1743" i="1"/>
  <c r="M1743" i="1"/>
  <c r="N1742" i="1"/>
  <c r="M1742" i="1"/>
  <c r="N1741" i="1"/>
  <c r="M1741" i="1"/>
  <c r="N1740" i="1"/>
  <c r="M1740" i="1"/>
  <c r="N1739" i="1"/>
  <c r="M1739" i="1"/>
  <c r="N1738" i="1"/>
  <c r="M1738" i="1"/>
  <c r="N1737" i="1"/>
  <c r="M1737" i="1"/>
  <c r="N1736" i="1"/>
  <c r="M1736" i="1"/>
  <c r="N1735" i="1"/>
  <c r="M1735" i="1"/>
  <c r="N1734" i="1"/>
  <c r="M1734" i="1"/>
  <c r="N1733" i="1"/>
  <c r="M1733" i="1"/>
  <c r="N1732" i="1"/>
  <c r="M1732" i="1"/>
  <c r="N1731" i="1"/>
  <c r="M1731" i="1"/>
  <c r="N1730" i="1"/>
  <c r="M1730" i="1"/>
  <c r="N1729" i="1"/>
  <c r="M1729" i="1"/>
  <c r="N1728" i="1"/>
  <c r="M1728" i="1"/>
  <c r="N1727" i="1"/>
  <c r="M1727" i="1"/>
  <c r="N1726" i="1"/>
  <c r="M1726" i="1"/>
  <c r="N1725" i="1"/>
  <c r="M1725" i="1"/>
  <c r="N1724" i="1"/>
  <c r="M1724" i="1"/>
  <c r="N1723" i="1"/>
  <c r="M1723" i="1"/>
  <c r="N1722" i="1"/>
  <c r="M1722" i="1"/>
  <c r="N1721" i="1"/>
  <c r="M1721" i="1"/>
  <c r="N1720" i="1"/>
  <c r="M1720" i="1"/>
  <c r="N1719" i="1"/>
  <c r="M1719" i="1"/>
  <c r="N1718" i="1"/>
  <c r="M1718" i="1"/>
  <c r="N1717" i="1"/>
  <c r="M1717" i="1"/>
  <c r="N1716" i="1"/>
  <c r="M1716" i="1"/>
  <c r="N1715" i="1"/>
  <c r="M1715" i="1"/>
  <c r="N1714" i="1"/>
  <c r="M1714" i="1"/>
  <c r="N1713" i="1"/>
  <c r="M1713" i="1"/>
  <c r="N1712" i="1"/>
  <c r="M1712" i="1"/>
  <c r="N1711" i="1"/>
  <c r="M1711" i="1"/>
  <c r="N1710" i="1"/>
  <c r="M1710" i="1"/>
  <c r="N1709" i="1"/>
  <c r="M1709" i="1"/>
  <c r="N1708" i="1"/>
  <c r="M1708" i="1"/>
  <c r="N1707" i="1"/>
  <c r="M1707" i="1"/>
  <c r="N1706" i="1"/>
  <c r="M1706" i="1"/>
  <c r="N1705" i="1"/>
  <c r="M1705" i="1"/>
  <c r="N1704" i="1"/>
  <c r="M1704" i="1"/>
  <c r="N1703" i="1"/>
  <c r="M1703" i="1"/>
  <c r="N1702" i="1"/>
  <c r="M1702" i="1"/>
  <c r="N1701" i="1"/>
  <c r="M1701" i="1"/>
  <c r="N1700" i="1"/>
  <c r="M1700" i="1"/>
  <c r="N1699" i="1"/>
  <c r="M1699" i="1"/>
  <c r="N1698" i="1"/>
  <c r="M1698" i="1"/>
  <c r="N1697" i="1"/>
  <c r="M1697" i="1"/>
  <c r="N1696" i="1"/>
  <c r="M1696" i="1"/>
  <c r="N1695" i="1"/>
  <c r="M1695" i="1"/>
  <c r="N1694" i="1"/>
  <c r="M1694" i="1"/>
  <c r="N1693" i="1"/>
  <c r="M1693" i="1"/>
  <c r="N1692" i="1"/>
  <c r="M1692" i="1"/>
  <c r="N1691" i="1"/>
  <c r="M1691" i="1"/>
  <c r="N1690" i="1"/>
  <c r="M1690" i="1"/>
  <c r="N1689" i="1"/>
  <c r="M1689" i="1"/>
  <c r="N1688" i="1"/>
  <c r="M1688" i="1"/>
  <c r="N1687" i="1"/>
  <c r="M1687" i="1"/>
  <c r="N1686" i="1"/>
  <c r="M1686" i="1"/>
  <c r="N1685" i="1"/>
  <c r="M1685" i="1"/>
  <c r="N1684" i="1"/>
  <c r="M1684" i="1"/>
  <c r="N1683" i="1"/>
  <c r="M1683" i="1"/>
  <c r="N1682" i="1"/>
  <c r="M1682" i="1"/>
  <c r="N1681" i="1"/>
  <c r="M1681" i="1"/>
  <c r="N1680" i="1"/>
  <c r="M1680" i="1"/>
  <c r="N1679" i="1"/>
  <c r="M1679" i="1"/>
  <c r="N1678" i="1"/>
  <c r="M1678" i="1"/>
  <c r="N1677" i="1"/>
  <c r="M1677" i="1"/>
  <c r="N1676" i="1"/>
  <c r="M1676" i="1"/>
  <c r="N1675" i="1"/>
  <c r="M1675" i="1"/>
  <c r="N1674" i="1"/>
  <c r="M1674" i="1"/>
  <c r="N1673" i="1"/>
  <c r="M1673" i="1"/>
  <c r="N1672" i="1"/>
  <c r="M1672" i="1"/>
  <c r="N1671" i="1"/>
  <c r="M1671" i="1"/>
  <c r="N1670" i="1"/>
  <c r="M1670" i="1"/>
  <c r="N1669" i="1"/>
  <c r="M1669" i="1"/>
  <c r="N1668" i="1"/>
  <c r="M1668" i="1"/>
  <c r="N1667" i="1"/>
  <c r="M1667" i="1"/>
  <c r="N1666" i="1"/>
  <c r="M1666" i="1"/>
  <c r="N1665" i="1"/>
  <c r="M1665" i="1"/>
  <c r="N1664" i="1"/>
  <c r="M1664" i="1"/>
  <c r="N1663" i="1"/>
  <c r="M1663" i="1"/>
  <c r="N1662" i="1"/>
  <c r="M1662" i="1"/>
  <c r="N1661" i="1"/>
  <c r="M1661" i="1"/>
  <c r="N1660" i="1"/>
  <c r="M1660" i="1"/>
  <c r="N1659" i="1"/>
  <c r="M1659" i="1"/>
  <c r="N1658" i="1"/>
  <c r="M1658" i="1"/>
  <c r="N1657" i="1"/>
  <c r="M1657" i="1"/>
  <c r="N1656" i="1"/>
  <c r="M1656" i="1"/>
  <c r="N1655" i="1"/>
  <c r="M1655" i="1"/>
  <c r="N1654" i="1"/>
  <c r="M1654" i="1"/>
  <c r="N1653" i="1"/>
  <c r="M1653" i="1"/>
  <c r="N1652" i="1"/>
  <c r="M1652" i="1"/>
  <c r="N1651" i="1"/>
  <c r="M1651" i="1"/>
  <c r="N1650" i="1"/>
  <c r="M1650" i="1"/>
  <c r="N1649" i="1"/>
  <c r="M1649" i="1"/>
  <c r="N1648" i="1"/>
  <c r="M1648" i="1"/>
  <c r="N1647" i="1"/>
  <c r="M1647" i="1"/>
  <c r="N1646" i="1"/>
  <c r="M1646" i="1"/>
  <c r="N1645" i="1"/>
  <c r="M1645" i="1"/>
  <c r="N1644" i="1"/>
  <c r="M1644" i="1"/>
  <c r="N1643" i="1"/>
  <c r="M1643" i="1"/>
  <c r="N1642" i="1"/>
  <c r="M1642" i="1"/>
  <c r="N1641" i="1"/>
  <c r="M1641" i="1"/>
  <c r="N1640" i="1"/>
  <c r="M1640" i="1"/>
  <c r="N1639" i="1"/>
  <c r="M1639" i="1"/>
  <c r="N1638" i="1"/>
  <c r="M1638" i="1"/>
  <c r="N1637" i="1"/>
  <c r="M1637" i="1"/>
  <c r="N1636" i="1"/>
  <c r="M1636" i="1"/>
  <c r="N1635" i="1"/>
  <c r="M1635" i="1"/>
  <c r="N1634" i="1"/>
  <c r="M1634" i="1"/>
  <c r="N1633" i="1"/>
  <c r="M1633" i="1"/>
  <c r="N1632" i="1"/>
  <c r="M1632" i="1"/>
  <c r="N1631" i="1"/>
  <c r="M1631" i="1"/>
  <c r="N1630" i="1"/>
  <c r="M1630" i="1"/>
  <c r="N1629" i="1"/>
  <c r="M1629" i="1"/>
  <c r="N1628" i="1"/>
  <c r="M1628" i="1"/>
  <c r="N1627" i="1"/>
  <c r="M1627" i="1"/>
  <c r="N1626" i="1"/>
  <c r="M1626" i="1"/>
  <c r="N1625" i="1"/>
  <c r="M1625" i="1"/>
  <c r="N1624" i="1"/>
  <c r="M1624" i="1"/>
  <c r="N1623" i="1"/>
  <c r="M1623" i="1"/>
  <c r="N1622" i="1"/>
  <c r="M1622" i="1"/>
  <c r="N1621" i="1"/>
  <c r="M1621" i="1"/>
  <c r="N1620" i="1"/>
  <c r="M1620" i="1"/>
  <c r="N1619" i="1"/>
  <c r="M1619" i="1"/>
  <c r="N1618" i="1"/>
  <c r="M1618" i="1"/>
  <c r="N1617" i="1"/>
  <c r="M1617" i="1"/>
  <c r="N1616" i="1"/>
  <c r="M1616" i="1"/>
  <c r="N1615" i="1"/>
  <c r="M1615" i="1"/>
  <c r="N1614" i="1"/>
  <c r="M1614" i="1"/>
  <c r="N1613" i="1"/>
  <c r="M1613" i="1"/>
  <c r="N1612" i="1"/>
  <c r="M1612" i="1"/>
  <c r="N1611" i="1"/>
  <c r="M1611" i="1"/>
  <c r="N1610" i="1"/>
  <c r="M1610" i="1"/>
  <c r="N1609" i="1"/>
  <c r="M1609" i="1"/>
  <c r="N1608" i="1"/>
  <c r="M1608" i="1"/>
  <c r="N1607" i="1"/>
  <c r="M1607" i="1"/>
  <c r="N1606" i="1"/>
  <c r="M1606" i="1"/>
  <c r="N1605" i="1"/>
  <c r="M1605" i="1"/>
  <c r="N1604" i="1"/>
  <c r="M1604" i="1"/>
  <c r="N1603" i="1"/>
  <c r="M1603" i="1"/>
  <c r="N1602" i="1"/>
  <c r="M1602" i="1"/>
  <c r="N1601" i="1"/>
  <c r="M1601" i="1"/>
  <c r="N1600" i="1"/>
  <c r="M1600" i="1"/>
  <c r="N1599" i="1"/>
  <c r="M1599" i="1"/>
  <c r="N1598" i="1"/>
  <c r="M1598" i="1"/>
  <c r="N1597" i="1"/>
  <c r="M1597" i="1"/>
  <c r="N1596" i="1"/>
  <c r="M1596" i="1"/>
  <c r="N1595" i="1"/>
  <c r="M1595" i="1"/>
  <c r="N1594" i="1"/>
  <c r="M1594" i="1"/>
  <c r="N1593" i="1"/>
  <c r="M1593" i="1"/>
  <c r="N1592" i="1"/>
  <c r="M1592" i="1"/>
  <c r="N1591" i="1"/>
  <c r="M1591" i="1"/>
  <c r="N1590" i="1"/>
  <c r="M1590" i="1"/>
  <c r="N1589" i="1"/>
  <c r="M1589" i="1"/>
  <c r="N1588" i="1"/>
  <c r="M1588" i="1"/>
  <c r="N1587" i="1"/>
  <c r="M1587" i="1"/>
  <c r="N1586" i="1"/>
  <c r="M1586" i="1"/>
  <c r="N1585" i="1"/>
  <c r="M1585" i="1"/>
  <c r="N1584" i="1"/>
  <c r="M1584" i="1"/>
  <c r="N1583" i="1"/>
  <c r="M1583" i="1"/>
  <c r="N1582" i="1"/>
  <c r="M1582" i="1"/>
  <c r="N1581" i="1"/>
  <c r="M1581" i="1"/>
  <c r="N1580" i="1"/>
  <c r="M1580" i="1"/>
  <c r="N1579" i="1"/>
  <c r="M1579" i="1"/>
  <c r="N1578" i="1"/>
  <c r="M1578" i="1"/>
  <c r="N1577" i="1"/>
  <c r="M1577" i="1"/>
  <c r="N1576" i="1"/>
  <c r="M1576" i="1"/>
  <c r="N1575" i="1"/>
  <c r="M1575" i="1"/>
  <c r="N1574" i="1"/>
  <c r="M1574" i="1"/>
  <c r="N1573" i="1"/>
  <c r="M1573" i="1"/>
  <c r="N1572" i="1"/>
  <c r="M1572" i="1"/>
  <c r="N1571" i="1"/>
  <c r="M1571" i="1"/>
  <c r="N1570" i="1"/>
  <c r="M1570" i="1"/>
  <c r="N1569" i="1"/>
  <c r="M1569" i="1"/>
  <c r="N1568" i="1"/>
  <c r="M1568" i="1"/>
  <c r="N1567" i="1"/>
  <c r="M1567" i="1"/>
  <c r="N1566" i="1"/>
  <c r="M1566" i="1"/>
  <c r="N1565" i="1"/>
  <c r="M1565" i="1"/>
  <c r="N1564" i="1"/>
  <c r="M1564" i="1"/>
  <c r="N1563" i="1"/>
  <c r="M1563" i="1"/>
  <c r="N1562" i="1"/>
  <c r="M1562" i="1"/>
  <c r="N1561" i="1"/>
  <c r="M1561" i="1"/>
  <c r="N1560" i="1"/>
  <c r="M1560" i="1"/>
  <c r="N1559" i="1"/>
  <c r="M1559" i="1"/>
  <c r="N1558" i="1"/>
  <c r="M1558" i="1"/>
  <c r="N1557" i="1"/>
  <c r="M1557" i="1"/>
  <c r="N1556" i="1"/>
  <c r="M1556" i="1"/>
  <c r="N1555" i="1"/>
  <c r="M1555" i="1"/>
  <c r="N1554" i="1"/>
  <c r="M1554" i="1"/>
  <c r="N1553" i="1"/>
  <c r="M1553" i="1"/>
  <c r="N1552" i="1"/>
  <c r="M1552" i="1"/>
  <c r="N1551" i="1"/>
  <c r="M1551" i="1"/>
  <c r="N1550" i="1"/>
  <c r="M1550" i="1"/>
  <c r="N1549" i="1"/>
  <c r="M1549" i="1"/>
  <c r="N1548" i="1"/>
  <c r="M1548" i="1"/>
  <c r="N1547" i="1"/>
  <c r="M1547" i="1"/>
  <c r="N1546" i="1"/>
  <c r="M1546" i="1"/>
  <c r="N1545" i="1"/>
  <c r="M1545" i="1"/>
  <c r="N1544" i="1"/>
  <c r="M1544" i="1"/>
  <c r="N1543" i="1"/>
  <c r="M1543" i="1"/>
  <c r="N1542" i="1"/>
  <c r="M1542" i="1"/>
  <c r="N1541" i="1"/>
  <c r="M1541" i="1"/>
  <c r="N1540" i="1"/>
  <c r="M1540" i="1"/>
  <c r="N1539" i="1"/>
  <c r="M1539" i="1"/>
  <c r="N1538" i="1"/>
  <c r="M1538" i="1"/>
  <c r="N1537" i="1"/>
  <c r="M1537" i="1"/>
  <c r="N1536" i="1"/>
  <c r="M1536" i="1"/>
  <c r="N1535" i="1"/>
  <c r="M1535" i="1"/>
  <c r="N1534" i="1"/>
  <c r="M1534" i="1"/>
  <c r="N1533" i="1"/>
  <c r="M1533" i="1"/>
  <c r="N1532" i="1"/>
  <c r="M1532" i="1"/>
  <c r="N1531" i="1"/>
  <c r="M1531" i="1"/>
  <c r="N1530" i="1"/>
  <c r="M1530" i="1"/>
  <c r="N1529" i="1"/>
  <c r="M1529" i="1"/>
  <c r="N1528" i="1"/>
  <c r="M1528" i="1"/>
  <c r="N1527" i="1"/>
  <c r="M1527" i="1"/>
  <c r="N1526" i="1"/>
  <c r="M1526" i="1"/>
  <c r="N1525" i="1"/>
  <c r="M1525" i="1"/>
  <c r="N1524" i="1"/>
  <c r="M1524" i="1"/>
  <c r="N1523" i="1"/>
  <c r="M1523" i="1"/>
  <c r="N1522" i="1"/>
  <c r="M1522" i="1"/>
  <c r="N1521" i="1"/>
  <c r="M1521" i="1"/>
  <c r="N1520" i="1"/>
  <c r="M1520" i="1"/>
  <c r="N1519" i="1"/>
  <c r="M1519" i="1"/>
  <c r="N1518" i="1"/>
  <c r="M1518" i="1"/>
  <c r="N1517" i="1"/>
  <c r="M1517" i="1"/>
  <c r="N1516" i="1"/>
  <c r="M1516" i="1"/>
  <c r="N1515" i="1"/>
  <c r="M1515" i="1"/>
  <c r="N1514" i="1"/>
  <c r="M1514" i="1"/>
  <c r="N1513" i="1"/>
  <c r="M1513" i="1"/>
  <c r="N1512" i="1"/>
  <c r="M1512" i="1"/>
  <c r="N1511" i="1"/>
  <c r="M1511" i="1"/>
  <c r="N1510" i="1"/>
  <c r="M1510" i="1"/>
  <c r="N1509" i="1"/>
  <c r="M1509" i="1"/>
  <c r="N1508" i="1"/>
  <c r="M1508" i="1"/>
  <c r="N1507" i="1"/>
  <c r="M1507" i="1"/>
  <c r="N1506" i="1"/>
  <c r="M1506" i="1"/>
  <c r="N1505" i="1"/>
  <c r="M1505" i="1"/>
  <c r="N1504" i="1"/>
  <c r="M1504" i="1"/>
  <c r="N1503" i="1"/>
  <c r="M1503" i="1"/>
  <c r="N1502" i="1"/>
  <c r="M1502" i="1"/>
  <c r="N1501" i="1"/>
  <c r="M1501" i="1"/>
  <c r="N1500" i="1"/>
  <c r="M1500" i="1"/>
  <c r="N1499" i="1"/>
  <c r="M1499" i="1"/>
  <c r="N1498" i="1"/>
  <c r="M1498" i="1"/>
  <c r="N1497" i="1"/>
  <c r="M1497" i="1"/>
  <c r="N1496" i="1"/>
  <c r="M1496" i="1"/>
  <c r="N1495" i="1"/>
  <c r="M1495" i="1"/>
  <c r="N1494" i="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N6" i="1"/>
  <c r="M6" i="1"/>
  <c r="N5" i="1"/>
  <c r="M5" i="1"/>
  <c r="N4" i="1"/>
  <c r="M4" i="1"/>
  <c r="N3" i="1"/>
  <c r="N1" i="1" s="1"/>
  <c r="M3" i="1"/>
  <c r="M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Александр Марков</author>
  </authors>
  <commentList>
    <comment ref="M1" authorId="0" shapeId="0" xr:uid="{6BF97679-21A7-4151-A2BB-C827362BD05A}">
      <text>
        <r>
          <rPr>
            <sz val="9"/>
            <color indexed="81"/>
            <rFont val="Tahoma"/>
            <family val="2"/>
            <charset val="204"/>
          </rPr>
          <t xml:space="preserve">Сумма заказа по оптовой цене
</t>
        </r>
      </text>
    </comment>
    <comment ref="N1" authorId="0" shapeId="0" xr:uid="{307DC851-E894-4EE1-8FE8-E6985A47FBC6}">
      <text>
        <r>
          <rPr>
            <sz val="9"/>
            <color indexed="81"/>
            <rFont val="Tahoma"/>
            <family val="2"/>
            <charset val="204"/>
          </rPr>
          <t xml:space="preserve">Сумма заказа по дилерской цене
</t>
        </r>
      </text>
    </comment>
  </commentList>
</comments>
</file>

<file path=xl/sharedStrings.xml><?xml version="1.0" encoding="utf-8"?>
<sst xmlns="http://schemas.openxmlformats.org/spreadsheetml/2006/main" count="77289" uniqueCount="17957">
  <si>
    <t>Артикул</t>
  </si>
  <si>
    <t>Фирма</t>
  </si>
  <si>
    <t>Производитель</t>
  </si>
  <si>
    <t>Модель</t>
  </si>
  <si>
    <t>Описание</t>
  </si>
  <si>
    <t>Назначение</t>
  </si>
  <si>
    <t>Алматы</t>
  </si>
  <si>
    <t>EAN13</t>
  </si>
  <si>
    <t>0021320</t>
  </si>
  <si>
    <t>Картридж лазерный</t>
  </si>
  <si>
    <t>Brother</t>
  </si>
  <si>
    <t>EuroPrint</t>
  </si>
  <si>
    <t>Drum Unit DR-1075</t>
  </si>
  <si>
    <t>черный (black), до 10000 стр</t>
  </si>
  <si>
    <t>DCP 1510, DCP 1510R, DCP 1512, DCP 1512R, DCP 1610WR, DCP 1612WR, HL 1110, HL 1110R, HL 1112, HL 1112R, HL 1210WR, HL 1212WR, MFC 1810, MFC 1810R, MFC 1815, MFC 1815R, MFC 1910, MFC 1910W, MFC 1912WR;</t>
  </si>
  <si>
    <t>больше 10</t>
  </si>
  <si>
    <t/>
  </si>
  <si>
    <t>0021326</t>
  </si>
  <si>
    <t>Drum Unit DR-2175</t>
  </si>
  <si>
    <t>черный (black), до 12000 стр</t>
  </si>
  <si>
    <t>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t>
  </si>
  <si>
    <t>0021322</t>
  </si>
  <si>
    <t>Drum Unit DR-2275</t>
  </si>
  <si>
    <t>DCP 7057, DCP 7057R, DCP 7057WR, DCP 7060, DCP 7060DR, DCP 7065, DCP 7065DNR, DCP 7070, DCP 7070DWR, FAX 2840, FAX 2845, FAX 2845R, FAX 2940, FAX 2940R, HL 2132, HL 2132R, HL 2135, HL 2135W, HL 2240, HL 2240R, HL 2240DR, HL 2250, HL 2250DN, HL 2250DNR, HL 2270DW, MFC 7360, MFC 7360NR, MFC 7460DN, MFC 7460N, MFC 7860, MFC 7860DWR;</t>
  </si>
  <si>
    <t>заказ</t>
  </si>
  <si>
    <t>0021328</t>
  </si>
  <si>
    <t>Drum Unit DR-2375</t>
  </si>
  <si>
    <t>DCP L2500, DCP L2500D, DCP L2500DR, DCP L2520, DCP L2520DW, DCP L2520DWR, DCP L2540, DCP L2540DN, DCP L2540DNR, DCP L2560, DCP L2560DW, DCP L2560DWR, HL L2300, HL L2300D, HL L2300DR, HL L2340, HL L2340DW, HL L2340DWR, HL L2360, HL L2360DN, HL L2360DNR, HL L2365, HL L2365DW, HL L2365DWR, MFC L2700, MFC L2700DNR, MFC L2700DW, MFC L2700DWR, MFC L2720, MFC L2720DW, MFC L2720DWR, MFC L2740, MFC L2740DW, MFC L2740DWR;</t>
  </si>
  <si>
    <t>9</t>
  </si>
  <si>
    <t>0021324</t>
  </si>
  <si>
    <t>Drum Unit DR-3200</t>
  </si>
  <si>
    <t>черный (black), до 25000 стр</t>
  </si>
  <si>
    <t>DCP 8070, DCP 8070D, DCP 8085, DCP 8085DN, HL 5340, HL 5340D, HL 5340DL, HL 5350, HL 5350DN, HL 5350DNLT, HL 5370, HL 5370DW, HL 5370DWT, HL 5380DN, MFC 8370, MFC 8370DN, MFC 8380DN, MFC 8380DNLT, MFC 8480DN, MFC 8880, MFC 8880DN, MFC 8881DNHY, MFC 8890DW;</t>
  </si>
  <si>
    <t>0021504</t>
  </si>
  <si>
    <t>OEM</t>
  </si>
  <si>
    <t>черный (black), до 10000 стр., TYPE 1</t>
  </si>
  <si>
    <t>CP 1510, DCP 1510R, DCP 1512, DCP 1512R, DCP 1610WR, DCP 1612WR, HL 1110, HL 1110R, HL 1112, HL 1112R, HL 1210WR , HL 1212WR, MFC 1810, MFC 1810R, MFC 1815, MFC 1815R, MFC 1910, MFC 1910W, MFC 1912WR;</t>
  </si>
  <si>
    <t>0021498</t>
  </si>
  <si>
    <t>Drum Unit DR-2075</t>
  </si>
  <si>
    <t>TYPE 1</t>
  </si>
  <si>
    <t>HL-2030/HL-2040/HL-2070/MFC7220/MFC7420/MFC7820/DCP-7000/DCP-7010/DCP-7025/FAX2820/FAX2920;</t>
  </si>
  <si>
    <t>0021505</t>
  </si>
  <si>
    <t>черный (black), до 12000 стр., TYPE 1</t>
  </si>
  <si>
    <t>2140/2150/2170/7030/7040;</t>
  </si>
  <si>
    <t>0021499</t>
  </si>
  <si>
    <t>HL-2240/2250/7057/7060;</t>
  </si>
  <si>
    <t>0021500</t>
  </si>
  <si>
    <t>Drum Unit DR-2305</t>
  </si>
  <si>
    <t>HL-L2300/L2300D/L2340/L2340DW/L2360DN/L2365DW/L2380DW/DCP-L2500D/L2520DW/L2540DN/MFC-L2700DW/L2720DW/L2740DWHL-L2300/L2300D/L2340/L2340DW/L2360DN/L2365DW/L2380DW/DCP-L2500D/L2520DW/L2540DN/MFC-L2700DW/L2720DW/L2740DW;</t>
  </si>
  <si>
    <t>0021501</t>
  </si>
  <si>
    <t>Drum Unit DR-2340</t>
  </si>
  <si>
    <t>HL-L2300/L2300D/L2340/L2340DW/L2360DN/L2365DW/L2380DW/DCP-L2500D/L2520DW/L2540DN/MFC-L2700DW/L2720DW/L2740DW;</t>
  </si>
  <si>
    <t>0021502</t>
  </si>
  <si>
    <t>Drum Unit DR-3380</t>
  </si>
  <si>
    <t>HL-5440, HL-5440D/HL-5445/HL-5450/HL-5450DN/HL-5470/HL-5470DW/HL-6180/HL-8180DW/MFC8510/MFC8515/MFC8520/MFC8520DN, MFC8950/MFC8950DW, DCP-8110DN/DCP-8150/DCP-8155/DCP-8250DN;</t>
  </si>
  <si>
    <t>0021506</t>
  </si>
  <si>
    <t>Drum Unit DR-350/2050/2025/2000/2005/2075</t>
  </si>
  <si>
    <t>HL-2030/2035/2040/2070N/MFC-7220/7225/7420/7820/DCP-7020/X 203A/204A;</t>
  </si>
  <si>
    <t>5</t>
  </si>
  <si>
    <t>0021503</t>
  </si>
  <si>
    <t>Drum Unit DR-6000</t>
  </si>
  <si>
    <t>1030/1240/1250/1270N/1440/1450/1470N, 9650/9750/9850/9870/9880/8360PG/P2500;</t>
  </si>
  <si>
    <t>0021524</t>
  </si>
  <si>
    <t>Canon</t>
  </si>
  <si>
    <t>analog</t>
  </si>
  <si>
    <t>Drum Unit (C-EXV18)/(NPG-18)/(GPR-22) (C-EXV18)/(NPG-18)/(GPR-22)</t>
  </si>
  <si>
    <t>черный (black), до 26900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</si>
  <si>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</si>
  <si>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0021333</t>
  </si>
  <si>
    <t>Drum Unit (C-EXV5)/(NPG-20)/(GPR-8)</t>
  </si>
  <si>
    <t>черный (black), до 21000 стр.черный (black), до 21000 стр</t>
  </si>
  <si>
    <t>ImageRunner 1600, ImageRunner 1600F, ImageRunner 1600FL, ImageRunner 1600L, ImageRunner 1610, ImageRunner 1610F, ImageRunner 1610FL, ImageRunner 1630, ImageRunner 1670, ImageRunner 1670F, ImageRunner 2000, ImageRunner 2000F, ImageRunner 2000FL, ImageRunner 2000L, ImageRunner 2010, ImageRunner 2010F, iR 1600, iR 1600F, iR 1600FL, iR 1600L, iR 1610, iR 1610F, iR 1610FL, iR 1630, iR 1670, iR 1670F, iR 2000, iR 2010, iR 2010F;  Альтернативные коды: DU C-EXV-5, 6837A003AA, NPG-20, GPR-8, 6837A003;</t>
  </si>
  <si>
    <t>0021331</t>
  </si>
  <si>
    <t>Drum Unit (C-EXV6)/(NPG-15)</t>
  </si>
  <si>
    <t>черный (black), до 60000 стр</t>
  </si>
  <si>
    <t>NP 7160, NP 7161, NP 7162, NP 7164, NP 7210, NP 7214;  Альтернативные коды: 1339A004, NPG-15 Du, NPG-15 Drum;</t>
  </si>
  <si>
    <t>0021329</t>
  </si>
  <si>
    <t>Drum Unit C-EXV11/12/GPR-15/16</t>
  </si>
  <si>
    <t>IR 2270/2870/3570/4570/2230/ 3530/3025/3030/3035/3045;</t>
  </si>
  <si>
    <t>0021527</t>
  </si>
  <si>
    <t>Drum Unit C-EXV14/GPR-18/NPG-28</t>
  </si>
  <si>
    <t>черный (black), до 55000 стр</t>
  </si>
  <si>
    <t>iR 2016, 2016i, 2016J, 2020, 2020i, 2318, 2318L, 2320, 2320J, 2320L, 2420, 2422;  Альтернативные коды:  0385B002, DU C-EXV 14, GPR-18, NPG-28;</t>
  </si>
  <si>
    <t>0021352</t>
  </si>
  <si>
    <t>Drum Unit C-EXV3/GPR-6</t>
  </si>
  <si>
    <t>IR 2200/2220i/2800/ 3300/3320;</t>
  </si>
  <si>
    <t>0021337</t>
  </si>
  <si>
    <t>Drum Unit C-EXV33</t>
  </si>
  <si>
    <t>IR 2520/2525/2535/2545;</t>
  </si>
  <si>
    <t>0021334</t>
  </si>
  <si>
    <t>Drum Unit C-EXV50</t>
  </si>
  <si>
    <t>черный (black), до 35500 стр</t>
  </si>
  <si>
    <t>ImageRunner 1435, iR 1400 series; iR 1435, iR 1435i, iR 1435iF, iR 1435P;</t>
  </si>
  <si>
    <t>0021332</t>
  </si>
  <si>
    <t>Drum Unit C-EXV7/GPR-10</t>
  </si>
  <si>
    <t>IR 1200/1210/1230/1270/ 1310/1330/1370/ 1510/1530/1570/1630/1670;</t>
  </si>
  <si>
    <t>0021354</t>
  </si>
  <si>
    <t>Drum Unit NPG-1</t>
  </si>
  <si>
    <t>C 150, C 160, C 200, C 200D, NP 1530, NP 1550, NP 1820, NP 2020, NP 2120, NP 6020, NP 6021, NP 6116, NP 6216, NP 6220, NP 6221, NP 6317, NP 6320; Olivetti: Copia 8015, Copia 8016, Copia 8020, Copia 8515, Copia 8516, Copia 8520, Copia 8521, Copia 9017, Copia 9020;  Альтернативные коды: NPG1 DU, 1331A006 Drum Unit, 1331A001;</t>
  </si>
  <si>
    <t>0022405</t>
  </si>
  <si>
    <t>737</t>
  </si>
  <si>
    <t>черный (black)</t>
  </si>
  <si>
    <t>i-SENSYS MF211, i-SENSYS MF212w, i-SENSYS MF216n, i-SENSYS MF217w, i-SENSYS MF226dn, i-SENSYS MF229dw;</t>
  </si>
  <si>
    <t>больше 100</t>
  </si>
  <si>
    <t>0021341</t>
  </si>
  <si>
    <t>Cartridge 039 (0287C001)</t>
  </si>
  <si>
    <t>черный (black), до 11000 стр</t>
  </si>
  <si>
    <t>LBP 351x i-Sensys, LBP 352x i-Sensys;</t>
  </si>
  <si>
    <t>0021343</t>
  </si>
  <si>
    <t>Cartridge 052 (2199C002AA)</t>
  </si>
  <si>
    <t>черный (black), до 3100 стр</t>
  </si>
  <si>
    <t>Canon LBP 212dw, Canon LBP 214dw, Canon LBP 215x, Canon MF 421dw, Canon MF 426dw, Canon MF 426x, Canon MF 428x, Canon MF 429x;</t>
  </si>
  <si>
    <t>больше 1000</t>
  </si>
  <si>
    <t>0021248</t>
  </si>
  <si>
    <t>Cartridge 071</t>
  </si>
  <si>
    <t>черный (Black), до 1200 стр.</t>
  </si>
  <si>
    <t>LBP121/LBP122/MF271/MF272/MF273/MF274/MF275;</t>
  </si>
  <si>
    <t>0021342</t>
  </si>
  <si>
    <t>Cartridge 706 (0264B002)</t>
  </si>
  <si>
    <t>черный (black), до 5000 стр</t>
  </si>
  <si>
    <t>imageClass MF6530, imageClass MF6540, imageClass MF6540PL, imageClass MF6550, imageClass MF6560, imageClass MF6560PL, imageClass MF6580, imageClass MF6580PL, MF 6530 i-Sensys, MF 6540 i-Sensys, MF 6540PL i-Sensys, MF 6550 i-Sensys, MF 6560 i-Sensys, MF 6560PL i-Sensys, MF 6580 i-Sensys, MF 6580PL i-Sensys;</t>
  </si>
  <si>
    <t>0021345</t>
  </si>
  <si>
    <t>Cartridge 714 (1153B002)</t>
  </si>
  <si>
    <t>черный (black), до 4500 стр</t>
  </si>
  <si>
    <t>Fax L3000 i-Sensys, Canon Fax L3000ip i-Sensys;</t>
  </si>
  <si>
    <t>0021346</t>
  </si>
  <si>
    <t>Cartridge 719 (3479B002[AA])</t>
  </si>
  <si>
    <t>черный (black), до 2100 стр</t>
  </si>
  <si>
    <t>LBP 251dw i-Sensys, LBP 252dw i-Sensys, LBP 253x i-Sensys, LBP 6300 i-Sensys, LBP 6300dn i-Sensys, LBP 6310 i-Sensys, LBP 6310dn i-Sensys, LBP 6650 i-Sensys, LBP 6650dn i-Sensys, LBP 6670 i-Sensys, LBP 6670dn i-Sensys, LBP 6680 i-Sensys, LBP 6680x i-Sensys, MF 411dw i-Sensys, MF 416dw i-Sensys, MF 418x i-Sensys, MF 419x i-Sensys, MF 5840 i-Sensys, MF 5840dn i-Sensys, MF 5880 i-Sensys, MF 5880dn i-Sensys, MF 5940 i-Sensys, MF 5940dn i-Sensys, MF 5980 i-Sensys, MF 5980dn i-Sensys, MF 5980dw i-Sensys, MF 6140dn i-Sensys, MF 6180dw i-Sensys;</t>
  </si>
  <si>
    <t>0021830</t>
  </si>
  <si>
    <t>E-16 (FC230)</t>
  </si>
  <si>
    <t>черный (black), до 2000 стр.</t>
  </si>
  <si>
    <t>(E-16 (1492A003[CA])) - FC 750, PC 320, FC 230, FC 300, FC 310, FC 325, FC 330, FC 530, FC 224, FC 740, FC 210, FC 770, PC 140, PC 150, PC 160, PC 170, PC 300, FC 206, FC 540, FC 220, FC 226, FC 220S, FC 280, FC 290, PC 880, FC 108, FC 128, FC 224S, FC 208, PC 325, FC 228, FC 336, FC 100, FC 120, FC 204, FC 204S, FC 21, FC 200, PC 920, PC 310, PC 780, PC 785,</t>
  </si>
  <si>
    <t>0021479</t>
  </si>
  <si>
    <t>EP-27</t>
  </si>
  <si>
    <t>черный (black), до 2500 стр</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</si>
  <si>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</si>
  <si>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0022175</t>
  </si>
  <si>
    <t>CRG-047 Cartridge 047</t>
  </si>
  <si>
    <t>Черный (Black), до 160 страниц</t>
  </si>
  <si>
    <t>LBP-112/LBP113W;</t>
  </si>
  <si>
    <t>0021367</t>
  </si>
  <si>
    <t>CRG-051H Cartridge 051H (2169C002)</t>
  </si>
  <si>
    <t>черный (black), до 4100 стр.</t>
  </si>
  <si>
    <t>LBP 162dw, MF 264dw i-Sensys, MF 267dw i-Sensys, MF 269dw i-Sensys;</t>
  </si>
  <si>
    <t>0021449</t>
  </si>
  <si>
    <t>Drum Unit C-EXV42 (6954B002[AA])</t>
  </si>
  <si>
    <t>черный (black), до 63700 стр</t>
  </si>
  <si>
    <t>ImageRunner 2202, ImageRunner 2202N, ImageRunner 2204 MFP, ImageRunner 2204F MFP, ImageRunner 2204N MFP, ImageRunner 2206 MFP, ImageRunner 2206iF MFP, ImageRunner 2206N MFP;  Альтернативные Номера: C-EXV 42 DRUM, 6954B002, 6954B002AA 000:;</t>
  </si>
  <si>
    <t>0022176</t>
  </si>
  <si>
    <t>Drum Unit CRG-051 Cartridge 051 (2168C002)</t>
  </si>
  <si>
    <t>черный (Black), до 23000 стр.</t>
  </si>
  <si>
    <t>LBP-162dw/MF269dw/267dw/264dw;</t>
  </si>
  <si>
    <t>0020396</t>
  </si>
  <si>
    <t>MAK©</t>
  </si>
  <si>
    <t>EP-26/EP-27 (8489A002)</t>
  </si>
  <si>
    <t>(EP-27 (8489A002[AA])), (EP-26) - MF 3200, imageClass MF5730, imageClass MF5750, imageClass MF5770, MF 5600, MF 3110, MF 3220 i-Sensys, MF 3240, MF 5630, MF 5650, MF 5730, MF 5750, imageClass MF5550, MF 3228 i-Sensys, LBP 3200 Laser Shot, LBP 3240 I-Sensys, imageClass MF3240, imageClass MF5530, imageClass MF3110, imageClass MF3111, SmartBase MF-27, LBP 27, LBP 300, LBP 300LDA, LBP 300LDF, LBP 300N, MF 5770;</t>
  </si>
  <si>
    <t>0022011</t>
  </si>
  <si>
    <t>303/703</t>
  </si>
  <si>
    <t>LBP-2900/3000;</t>
  </si>
  <si>
    <t>0022088</t>
  </si>
  <si>
    <t>Cartridge 057 / (CRG-057) w/o chip</t>
  </si>
  <si>
    <t>черный (black), БЕЗ ЧИПА!!!, до 3000 стр., TYPE 1</t>
  </si>
  <si>
    <t>LBP 220 series, LBP 223dw, LBP 226dw, LBP 228x, MF 440 series, MF 443dw, MF 445dw, MF 446x, MF 449x;</t>
  </si>
  <si>
    <t>0022079</t>
  </si>
  <si>
    <t>черный (black), до 5000 стр., TYPE 1</t>
  </si>
  <si>
    <t>0022078</t>
  </si>
  <si>
    <t>Cartridge 708 (CRG-708)</t>
  </si>
  <si>
    <t>черный (black), до 6000 стр., TYPE 1</t>
  </si>
  <si>
    <t>LBP 3300 i-Sensys Laser Shot, 3360 i-Sensys;</t>
  </si>
  <si>
    <t>0022080</t>
  </si>
  <si>
    <t>Cartridge 712</t>
  </si>
  <si>
    <t>черный (black), TYPE 1</t>
  </si>
  <si>
    <t>LBP 3010 i-Sensys, 3010B i-Sensys, 3020 i-Sensys, 3100 i-Sensys;</t>
  </si>
  <si>
    <t>0022083</t>
  </si>
  <si>
    <t>Cartridge 719</t>
  </si>
  <si>
    <t>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</si>
  <si>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0022084</t>
  </si>
  <si>
    <t>Cartridge 724</t>
  </si>
  <si>
    <t>LBP 6480 i-Sensys, 6480x i-Sensys, 6750 i-Sensys, 6750dn i-Sensys;</t>
  </si>
  <si>
    <t>8</t>
  </si>
  <si>
    <t>0022086</t>
  </si>
  <si>
    <t>CRG-039</t>
  </si>
  <si>
    <t>черный (black), до 11000 стр.</t>
  </si>
  <si>
    <t>LBP351, LBP352;</t>
  </si>
  <si>
    <t>0022087</t>
  </si>
  <si>
    <t>CRG-047</t>
  </si>
  <si>
    <t>черный (black), до 1600 стр., TYPE 1</t>
  </si>
  <si>
    <t>LBP113w, LBP112, MF113w, MF113;</t>
  </si>
  <si>
    <t>0021980</t>
  </si>
  <si>
    <t>CRG-055</t>
  </si>
  <si>
    <t>(без чипа) черный (black), TYPE 1</t>
  </si>
  <si>
    <t>0021955</t>
  </si>
  <si>
    <t>3</t>
  </si>
  <si>
    <t>0021579</t>
  </si>
  <si>
    <t>E-30</t>
  </si>
  <si>
    <t>FC/PC;</t>
  </si>
  <si>
    <t>0022089</t>
  </si>
  <si>
    <t>EP-22</t>
  </si>
  <si>
    <t>черный (black)., TYPE 1</t>
  </si>
  <si>
    <t>LBP 22, 22X, 250, 350, 800, 810, 1110, 1110sE, 1120 Laser Shot, 5585, 5585i, P420;</t>
  </si>
  <si>
    <t>0022090</t>
  </si>
  <si>
    <t>EP-25</t>
  </si>
  <si>
    <t>LBP 558, LBP 558i, LBP 1210 Laser Shot;</t>
  </si>
  <si>
    <t>4</t>
  </si>
  <si>
    <t>0021977</t>
  </si>
  <si>
    <t>CRG-051 Cartridge 051</t>
  </si>
  <si>
    <t>черный (black), до 4100 стр.,</t>
  </si>
  <si>
    <t>LBP162dw/MF264dw/MF267dw/MF269dw;</t>
  </si>
  <si>
    <t>0022195</t>
  </si>
  <si>
    <t>CRG-070 Cartridge 070 (5639C002AA)</t>
  </si>
  <si>
    <t>черный (black), до 3000 стр.</t>
  </si>
  <si>
    <t>CANON LBP243dw,LBP246dw,MF465dw, MF463dw;</t>
  </si>
  <si>
    <t>0021516</t>
  </si>
  <si>
    <t>Drum Unit (Cartridge 049)/(CRG-049)</t>
  </si>
  <si>
    <t>LBP 112 i-Sensys, LBP 113w i-Sensys, MF 112 i-Sensys, MF 113w i-Sensys;</t>
  </si>
  <si>
    <t>0021523</t>
  </si>
  <si>
    <t>Drum Unit (C-EXV18)/(NPG-18)/(GPR-22)</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</si>
  <si>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</si>
  <si>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0021528</t>
  </si>
  <si>
    <t>Drum Unit (C-EXV18)/(NPG-32)/(GPR-22)</t>
  </si>
  <si>
    <t>0021529</t>
  </si>
  <si>
    <t>Drum Unit (C-EXV23)/(NPG-37)/(GPR-25)</t>
  </si>
  <si>
    <t>iR 2018, 2018i, 2022, 2022i, 2025, 2025i, 2030, 2030i;  Альтернативные Номера: GPR-25 DU, CEXV 23 Unit, 2101B002, 2101B002AA;iR 2018, 2018i, 2022, 2022i, 2025, 2025i, 2030, 2030i;  Альтернативные Номера: GPR-25 DU, CEXV 23 Unit, 2101B002, 2101B002AA;</t>
  </si>
  <si>
    <t>0021525</t>
  </si>
  <si>
    <t>черный (black), до 21000 стр</t>
  </si>
  <si>
    <t>0021522</t>
  </si>
  <si>
    <t>10</t>
  </si>
  <si>
    <t>0021517</t>
  </si>
  <si>
    <t>Drum Unit (EXV11/12)/(GPR-15/16)</t>
  </si>
  <si>
    <t>ImageRunner 2230, ImageRunner 2270, ImageRunner 2270i, ImageRunner 2830, ImageRunner 2870, ImageRunner 2870F, ImageRunner 2870i, ImageRunner 3025, ImageRunner 3025N, ImageRunner 3035, ImageRunner 3035N, ImageRunner 3045, ImageRunner 3045N, ImageRunner 3530, ImageRunner 3570, ImageRunner 4570, ImageRunner 4570F, iR 2230, iR 2270, iR 2270i, iR 2830, iR 2870, iR 2870F, iR 2870i, iR 3025, iR 3025N, iR 3035, iR 3035N, iR 3045, iR 3045N, iR 3225, iR 3225N, iR 3235, iR 3235i, iR 3235N, iR 3245, iR 3245i, iR 3245N, iR 3530, iR 3570, iR 4570, iR 4570F;</t>
  </si>
  <si>
    <t>0021686</t>
  </si>
  <si>
    <t>Drum Unit C-EXV 29</t>
  </si>
  <si>
    <t>IR C-5000/C5030/C5035/C5235/C5240;</t>
  </si>
  <si>
    <t>0021690</t>
  </si>
  <si>
    <t>Drum Unit C-EXV 34</t>
  </si>
  <si>
    <t>IR C-2000/2020/2025/2030/2220/2225/2230;</t>
  </si>
  <si>
    <t>0021694</t>
  </si>
  <si>
    <t>Drum Unit C-EXV 8/GPR-11</t>
  </si>
  <si>
    <t>IR C-2620/3200/3220;</t>
  </si>
  <si>
    <t>0021526</t>
  </si>
  <si>
    <t>0021518</t>
  </si>
  <si>
    <t>Drum Unit C-EXV33/C-EXV32 GPR-34/GPR-35 (2772B003)</t>
  </si>
  <si>
    <t>черный (black), до 19400 стр</t>
  </si>
  <si>
    <t>iR 2520, iR 2520i, iR 2525, iR 2525i, iR 2530i, iR 2535i, iR 2545i, iR 2530, iR 2535, iR 2545;  Альтернативные Номера: 2786B002, CEXV 32, GPR-34, CEXV32, C-EXV32;</t>
  </si>
  <si>
    <t>0021512</t>
  </si>
  <si>
    <t>0021511</t>
  </si>
  <si>
    <t>0021513</t>
  </si>
  <si>
    <t>iR-1210/1230/1310/1370;</t>
  </si>
  <si>
    <t>6</t>
  </si>
  <si>
    <t>0021519</t>
  </si>
  <si>
    <t>0021520</t>
  </si>
  <si>
    <t>Drum Unit NPG-11</t>
  </si>
  <si>
    <t>черный (black), до 30000 стр</t>
  </si>
  <si>
    <t>C 120, C 120F, C 122, C 122F, C 130, C 130F, NP 6012, NP 6012F, NP 6014, NP 6112, NP 6212, NP 6312, NP 6412, NP 6412F, NP 6512, NP 6612, NP 7120, NP 7130, NP 7130F, C 120, C 120F, C 122, C 122F, C 130, C 130F, NP 6012, NP 6012F, NP 6014, NP 6112, NP 6212, NP 6312, NP 6412, NP 6412F, NP 6512, NP 6612, NP 7120, NP 7130, NP 7130F; Olivetti: Copia 8012, Copia 8512;  Альтернативные коды: 1337A001, DU NPG11, NP-B1;</t>
  </si>
  <si>
    <t>0021521</t>
  </si>
  <si>
    <t>Drum Unit NPG-13</t>
  </si>
  <si>
    <t>NP 6028, NP 6035, NP 6035F, NP 6230; Olivetti: Copia 8028, Copia 8035, Copia 8535;  Альтернативные коды: 1338A033, NPG13 Drum;</t>
  </si>
  <si>
    <t>0022012</t>
  </si>
  <si>
    <t>Drum Unit NPG46/GPR31</t>
  </si>
  <si>
    <t>IR C-5030/5035;</t>
  </si>
  <si>
    <t>0021748</t>
  </si>
  <si>
    <t>TYPE 1 CRG-052</t>
  </si>
  <si>
    <t>LBP212dw/LBP214dw/LBP215x/MF421dw/MF426dw/MF428x/MF429x;</t>
  </si>
  <si>
    <t>0021679</t>
  </si>
  <si>
    <t>TYPE 1 FX-3</t>
  </si>
  <si>
    <t>FAX-L200/Multipass L60/90;</t>
  </si>
  <si>
    <t>7</t>
  </si>
  <si>
    <t>0021680</t>
  </si>
  <si>
    <t>TYPE 1 FX-7</t>
  </si>
  <si>
    <t>FAX-L2000;</t>
  </si>
  <si>
    <t>0021678</t>
  </si>
  <si>
    <t>TYPE 1 Картридж M</t>
  </si>
  <si>
    <t>PC1210D/1230D/1270D;</t>
  </si>
  <si>
    <t>0029999</t>
  </si>
  <si>
    <t>TYPE 1 Картридж T</t>
  </si>
  <si>
    <t>Fax-L400/PC-D320/340/380;</t>
  </si>
  <si>
    <t>0022268</t>
  </si>
  <si>
    <t>Драм картридж 051</t>
  </si>
  <si>
    <t>LBP-160/LBP-162/MF-260/MF-264/MF-267/MF-269;</t>
  </si>
  <si>
    <t>0022213</t>
  </si>
  <si>
    <t>Office Pro©</t>
  </si>
  <si>
    <t>LBP243dw, LBP246dw, MF465dw, MF463dw;</t>
  </si>
  <si>
    <t>0022212</t>
  </si>
  <si>
    <t>CRG-070H Cartridge 070H (5640C002AA)</t>
  </si>
  <si>
    <t>черный (black), до 12000 стр.</t>
  </si>
  <si>
    <t>0021975</t>
  </si>
  <si>
    <t>original</t>
  </si>
  <si>
    <t>Cartridge 057 / (CRG-057)</t>
  </si>
  <si>
    <t>черный (black), до 3000 стр</t>
  </si>
  <si>
    <t>0022103</t>
  </si>
  <si>
    <t>Drum Unit C-EXV38/C-EXV39 (4793B003)</t>
  </si>
  <si>
    <t>черный (black), до 139000 стр</t>
  </si>
  <si>
    <t>iR Advance 4025, iR Advance 4025i, iR Advance 4035, iR Advance 4035i, iR Advance 4045, iR Advance 4045i, iR Advance 4051, iR Advance 4051i, iR Advance 4225, iR Advance 4225i, iR Advance 4235, iR Advance 4235i, iR Advance 4245, iR Advance 4245i, iR Advance 4251, iR Advance 4251i;</t>
  </si>
  <si>
    <t>1</t>
  </si>
  <si>
    <t>0022098</t>
  </si>
  <si>
    <t>Drum Unit C-EXV50 (9437B002)</t>
  </si>
  <si>
    <t>ImageRunner 1435, iR 1435, iR 1435i, iR 1435iF, iR 1435P;</t>
  </si>
  <si>
    <t>2</t>
  </si>
  <si>
    <t>0020643</t>
  </si>
  <si>
    <t>ULTRA</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</si>
  <si>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</si>
  <si>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0022138</t>
  </si>
  <si>
    <t>черный (black), до 1600 стр. Вакуумная упаковка.</t>
  </si>
  <si>
    <t>0022137</t>
  </si>
  <si>
    <t>CRG-051 Cartridge 051 (2168C002)</t>
  </si>
  <si>
    <t>черный (black), до 1700 стр.</t>
  </si>
  <si>
    <t>0022136</t>
  </si>
  <si>
    <t>0021681</t>
  </si>
  <si>
    <t>Epson</t>
  </si>
  <si>
    <t>Drum C13S051206</t>
  </si>
  <si>
    <t>AcuLaser AL-M2400;</t>
  </si>
  <si>
    <t>0021682</t>
  </si>
  <si>
    <t>Drum EPL-6200/ 6200L</t>
  </si>
  <si>
    <t>EPL-6200/ 6200L;</t>
  </si>
  <si>
    <t>0021711</t>
  </si>
  <si>
    <t>TYPE 1 C13S050520</t>
  </si>
  <si>
    <t>M1200;</t>
  </si>
  <si>
    <t>0021713</t>
  </si>
  <si>
    <t>TYPE 1 C13S050583</t>
  </si>
  <si>
    <t>M2400;</t>
  </si>
  <si>
    <t>0021712</t>
  </si>
  <si>
    <t>TYPE 1 C13S050650</t>
  </si>
  <si>
    <t>M1400;</t>
  </si>
  <si>
    <t>0021710</t>
  </si>
  <si>
    <t>TYPE 1 EPL-6200/ 6200L</t>
  </si>
  <si>
    <t>0021732</t>
  </si>
  <si>
    <t>EPL-6200/ 6200L</t>
  </si>
  <si>
    <t>0022228</t>
  </si>
  <si>
    <t>HP</t>
  </si>
  <si>
    <t>Drum Unit 332A W1332A+CHIP</t>
  </si>
  <si>
    <t>С ЧИПОМ, черный, до 30000 стр.</t>
  </si>
  <si>
    <t>0022404</t>
  </si>
  <si>
    <t>C3909A</t>
  </si>
  <si>
    <t>черный (black), до 1000 стр</t>
  </si>
  <si>
    <t>LJ 8000, 8000N, 800DN, 5Si, 5MX, 5NX, Mopier 240;</t>
  </si>
  <si>
    <t>0022401</t>
  </si>
  <si>
    <t>C4092A/Canon EP-22</t>
  </si>
  <si>
    <t>LJ 1100, 3200, 3220, Canon LBP800, LBP810, LBP1120;</t>
  </si>
  <si>
    <t>0022400</t>
  </si>
  <si>
    <t>C4096A/Canon EP-32</t>
  </si>
  <si>
    <t>LJ 2100, 2200, Canon LBP1000, LBP1310;</t>
  </si>
  <si>
    <t>0022398</t>
  </si>
  <si>
    <t>C4182X</t>
  </si>
  <si>
    <t>черный (black), до 20000 стр</t>
  </si>
  <si>
    <t>LJ 8100, 8150, Mopier 320;</t>
  </si>
  <si>
    <t>0021442</t>
  </si>
  <si>
    <t>CE255X</t>
  </si>
  <si>
    <t>черный (black),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</si>
  <si>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</si>
  <si>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0022396</t>
  </si>
  <si>
    <t>CE278A/(Cartrige 728)</t>
  </si>
  <si>
    <t>черный (black), до 2100 стр.</t>
  </si>
  <si>
    <t>LJ P1566, P1567, P1568, P1569, P1606, M1536, M1537, Canon MF4400, MF4410, MF4420, MF4412, MF4452, MF4450, MF4550, MF4570, D520;</t>
  </si>
  <si>
    <t>0022395</t>
  </si>
  <si>
    <t>CE285A/(Cartrige 725)</t>
  </si>
  <si>
    <t>черный (black), до 1600 стр.</t>
  </si>
  <si>
    <t>LJ P1102, М1132, М1212, М1214, Canon LBP6000, MF3010;</t>
  </si>
  <si>
    <t>0022394</t>
  </si>
  <si>
    <t>CE285X</t>
  </si>
  <si>
    <t>0022391</t>
  </si>
  <si>
    <t>CE505A/Canon 719</t>
  </si>
  <si>
    <t>черный (black), до 2300 стр</t>
  </si>
  <si>
    <t>LJ 2050, P2055;  Canon: LBP6300, LBP6650, LBP6670, LBP6680, MF5850, MF5840, MF5940, MF5980;</t>
  </si>
  <si>
    <t>0021843</t>
  </si>
  <si>
    <t>CE505X /Canon 719H</t>
  </si>
  <si>
    <t>черный (black), до 6500 стр.</t>
  </si>
  <si>
    <t>LJ 2050, P2055;  Canon: LBP6300, LBP6650;</t>
  </si>
  <si>
    <t>0022359</t>
  </si>
  <si>
    <t>CF287A</t>
  </si>
  <si>
    <t>LaserJet Enterprise M506dn, M506x, M527dn, M527f, M527c, Pro M501;</t>
  </si>
  <si>
    <t>0022381</t>
  </si>
  <si>
    <t>Q5942A/Q5945A/Q1338A/Q1339A</t>
  </si>
  <si>
    <t>LJ 4200, 4250, 4300, 4350, 4345;</t>
  </si>
  <si>
    <t>0022403</t>
  </si>
  <si>
    <t>03F C3903F</t>
  </si>
  <si>
    <t>черный (black), до 4000 стр</t>
  </si>
  <si>
    <t>LJ 5P, 6P, 5MP, 6MP;</t>
  </si>
  <si>
    <t>0022402</t>
  </si>
  <si>
    <t>06A C3906A</t>
  </si>
  <si>
    <t>LJ 5L, 6L, 6L Gold, 6L Pro, 3100, 3150;</t>
  </si>
  <si>
    <t>0021265</t>
  </si>
  <si>
    <t>106A W1106A w/o CHIP</t>
  </si>
  <si>
    <t>черный (black), БЕЗ ЧИПА!!!, до 1000 стр</t>
  </si>
  <si>
    <t>Laser 107a, Laser 107r, Laser 107w, Laser 135a MFP, Laser 135r MFP, Laser 135w MFP, Laser 137fnw MFP;</t>
  </si>
  <si>
    <t>0021240</t>
  </si>
  <si>
    <t>106A W1106A</t>
  </si>
  <si>
    <t>черный (Black), до 1000 стр.</t>
  </si>
  <si>
    <t>(W1106A) - Laser 107r 5UE14A, Laser MFP 135r 5UE15A, Laser 107w 4ZB78A, Laser 135a MFP 4ZB82A, Laser 135w MFP 4ZB83A, Laser 137fnw MFP, Laser 107a 4ZB77A;</t>
  </si>
  <si>
    <t>0021348</t>
  </si>
  <si>
    <t>11A Q6511A/Canon 710</t>
  </si>
  <si>
    <t>черный (black), до 6000 стр</t>
  </si>
  <si>
    <t>LJ 2410, 2420, 2430; Canon LBP3460;</t>
  </si>
  <si>
    <t>0021350</t>
  </si>
  <si>
    <t>11X Q6511X</t>
  </si>
  <si>
    <t>0022443</t>
  </si>
  <si>
    <t>136A W1360A w/o CHIP</t>
  </si>
  <si>
    <t>черный (black), без чипа, до 1150 стр</t>
  </si>
  <si>
    <t>LaserJet M211d 9YF82A, LaserJet MFP M236d 9YF94A, LaserJet MFP M236dw 9YF95A, LaserJet MFP M236sdn 9YG08A, LaserJet MFP M236sdw 9YG09A;</t>
  </si>
  <si>
    <t>0022240</t>
  </si>
  <si>
    <t>145A W1450A+CHIP</t>
  </si>
  <si>
    <t>Черный (Black), С ЧИПОМ, до 1700 стр.</t>
  </si>
  <si>
    <t>LaserJet Pro 3003dn, 3003dw, MFP 3103fdn, 3103fdw;</t>
  </si>
  <si>
    <t>0022241</t>
  </si>
  <si>
    <t>145X W1450X+CHIP</t>
  </si>
  <si>
    <t>Черный (Black), С ЧИПОМ, до 3800 стр.</t>
  </si>
  <si>
    <t>0022243</t>
  </si>
  <si>
    <t>146A W1460A+CHIP</t>
  </si>
  <si>
    <t>LaserJet Pro 3004dn, 3004dw, MFP 3104fdn, 3104fdw;</t>
  </si>
  <si>
    <t>0022244</t>
  </si>
  <si>
    <t>146X W1460X+CHIP</t>
  </si>
  <si>
    <t>0022247</t>
  </si>
  <si>
    <t>147X W1470X w/o chip</t>
  </si>
  <si>
    <t>черный (Black), без чипа, до 25200 стр.</t>
  </si>
  <si>
    <t>(W1470X) - LaserJet Ent MFP M635h 7PS97A, LaserJet Enterprise M611dn 7PS84A, LaserJet Enterprise M612dn 7PS86A, LaserJet M634dn Enterprise 7PS94A, LaserJet M634h Enterprise 7PS95A, LaserJet M634z Enterprise 7PS96A, LaserJet M635fht Enterprise 7PS98A, LaserJet M635z Enterprise 7PS99A, LaserJet M636fh Enterprise 7PT00A, LaserJet M636z Enterprise 7PT01A;</t>
  </si>
  <si>
    <t>0022139</t>
  </si>
  <si>
    <t>147X W1470X+CHIP</t>
  </si>
  <si>
    <t>черный (black), с чипом, до 25200 стр.</t>
  </si>
  <si>
    <t>0022167</t>
  </si>
  <si>
    <t>150A W1500A w/o CHIP</t>
  </si>
  <si>
    <t>черный (black), БЕЗ ЧИПА!!!, 975 стр.</t>
  </si>
  <si>
    <t>LaserJet M111/MFP M141;</t>
  </si>
  <si>
    <t>0022170</t>
  </si>
  <si>
    <t>150A W1500A+CHIP</t>
  </si>
  <si>
    <t>черный (black), с чипом, 975 стр.</t>
  </si>
  <si>
    <t>0022181</t>
  </si>
  <si>
    <t>151X W1510X w/o CHIP</t>
  </si>
  <si>
    <t>черный (black), БЕЗ ЧИПА!!!, до 9700 стр.</t>
  </si>
  <si>
    <t>LaserJet Pro 4003/MFP 4103;</t>
  </si>
  <si>
    <t>0022182</t>
  </si>
  <si>
    <t>151X W1510X+CHIP</t>
  </si>
  <si>
    <t>черный (black), с чипом, до 9700 стр.</t>
  </si>
  <si>
    <t>0022382</t>
  </si>
  <si>
    <t>16A Q7516A</t>
  </si>
  <si>
    <t>черный (black), до 1200 стр</t>
  </si>
  <si>
    <t>LJ 5200;</t>
  </si>
  <si>
    <t>0021453</t>
  </si>
  <si>
    <t>17A CF217A w/o CHIP</t>
  </si>
  <si>
    <t>черный (black), БЕЗ ЧИПА!!!, до 1600 стр</t>
  </si>
  <si>
    <t>LaserJet Pro M102a, M102w, MFP M130a, MFP M130fn, MFP M130fw, MFP M130nw;</t>
  </si>
  <si>
    <t>0022188</t>
  </si>
  <si>
    <t>17A CF217A/(CRG-047) w/o CHIP</t>
  </si>
  <si>
    <t>черный, БЕЗ ЧИПА!!!, до 1600 стр.</t>
  </si>
  <si>
    <t>LaserJet Pro M132a, M132fn, M132fw, M132nw, M104a, M104w;</t>
  </si>
  <si>
    <t>0021454</t>
  </si>
  <si>
    <t>17A CF217A+CHIP</t>
  </si>
  <si>
    <t>черный (black), С ЧИПОМ, до 1600 стр</t>
  </si>
  <si>
    <t>0022389</t>
  </si>
  <si>
    <t>18A CF218A w/o chip</t>
  </si>
  <si>
    <t>черный (black), БЕЗ ЧИПА</t>
  </si>
  <si>
    <t>0022390</t>
  </si>
  <si>
    <t>18A CF218A+CHIP</t>
  </si>
  <si>
    <t>черный (black), с чипом</t>
  </si>
  <si>
    <t>0022370</t>
  </si>
  <si>
    <t>19A Drum Unit CF219A/Canon 049 w/o chip</t>
  </si>
  <si>
    <t>черный (black), до 12000 стр., БЕЗ ЧИПА</t>
  </si>
  <si>
    <t>0021246</t>
  </si>
  <si>
    <t>25X CF325X</t>
  </si>
  <si>
    <t>Черный (Black), до 34500 стр</t>
  </si>
  <si>
    <t>LaserJet M806 Enterprise 800, M806dn Enterprise (CZ244A), M806x+ Enterprise (CZ245A), M806x+ NFC Enterprise (D7P69A), M830 Enterprise flow MFP, M830z Enterprise flow MFP, M830z NFC Enterprise flow (D7P68A);</t>
  </si>
  <si>
    <t>0022294</t>
  </si>
  <si>
    <t>26A/(CRG-052) CF226A/(CRG-052)</t>
  </si>
  <si>
    <t>LaserJet Pro M402d, M402dn, M402n, M426dw, M426fdn, M426fdw;</t>
  </si>
  <si>
    <t>0021455</t>
  </si>
  <si>
    <t>26X CF226X</t>
  </si>
  <si>
    <t>черный (black), до 9000 стр</t>
  </si>
  <si>
    <t>LaserJet M402d Pro, LaserJet M402dn Pro, LaserJet M402dne Pro, LaserJet M402dw Pro, LaserJet M402n Pro, LaserJet M426dw Pro, LaserJet M426fdn Pro, LaserJet M426fdw Pro;</t>
  </si>
  <si>
    <t>0022388</t>
  </si>
  <si>
    <t>28A CF228A</t>
  </si>
  <si>
    <t>LaserJet Pro M403d, M403dn, M403n, M427dw, M427fdn, M427fdw;</t>
  </si>
  <si>
    <t>0021457</t>
  </si>
  <si>
    <t>30A CF230A+CHIP</t>
  </si>
  <si>
    <t>черный (black), с чипом, до 1600 стр</t>
  </si>
  <si>
    <t>LaserJet M203dn Pro, M203dw Pro, M227 Pro MFP, M227fwd Pro MPF, M227sdn Pro MPF;</t>
  </si>
  <si>
    <t>0022371</t>
  </si>
  <si>
    <t>30A/CRG-051 CF230A/(CRG-051) w/o chip</t>
  </si>
  <si>
    <t>черный (black), до 1600 стр., БЕЗ ЧИПА</t>
  </si>
  <si>
    <t>LaserJet Pro M227fdn, M227fdw, M227sdn, M203dn, M203dw;</t>
  </si>
  <si>
    <t>0021458</t>
  </si>
  <si>
    <t>30X CF230X+CHIP</t>
  </si>
  <si>
    <t>черный (black), с чипом, до 4000 стр.</t>
  </si>
  <si>
    <t>LaserJet M203dn Pro, LaserJet M203dw Pro, LaserJet M227 Pro MFP, LaserJet M227fwd Pro MPF, LaserJet M227sdn Pro MPF;</t>
  </si>
  <si>
    <t>0021846</t>
  </si>
  <si>
    <t>30X/(CRG-051H) CF230X/(CRG-051H) w/o chip</t>
  </si>
  <si>
    <t>черный (black), до 4100 стр., БЕЗ ЧИПА</t>
  </si>
  <si>
    <t>0022387</t>
  </si>
  <si>
    <t>31A CF231A</t>
  </si>
  <si>
    <t>LaserJet Ultra M230sdn, M206;</t>
  </si>
  <si>
    <t>0022368</t>
  </si>
  <si>
    <t>32A Drum Unit CF232A w/o chip</t>
  </si>
  <si>
    <t>LaserJet Pro M203d, 203dn, 203dw, M227fdn, 227fdw, Ultra M206;</t>
  </si>
  <si>
    <t>0022369</t>
  </si>
  <si>
    <t>32A Drum Unit CF232A</t>
  </si>
  <si>
    <t>0022489</t>
  </si>
  <si>
    <t>331A W1331A</t>
  </si>
  <si>
    <t>Черный (Black), до 5000 стр.</t>
  </si>
  <si>
    <t>Laser 408dn, 432fdn;</t>
  </si>
  <si>
    <t>0022490</t>
  </si>
  <si>
    <t>331X W1331X</t>
  </si>
  <si>
    <t>Черный (Black), до 15000 стр.</t>
  </si>
  <si>
    <t>0022208</t>
  </si>
  <si>
    <t>335A W1335A</t>
  </si>
  <si>
    <t>черный, до 7400 стр</t>
  </si>
  <si>
    <t>LaserJet M438n, M442dn, M443nda;</t>
  </si>
  <si>
    <t>0022463</t>
  </si>
  <si>
    <t>335X W1335X</t>
  </si>
  <si>
    <t>черный, до 13700 стр</t>
  </si>
  <si>
    <t>0021461</t>
  </si>
  <si>
    <t>33A CF233A</t>
  </si>
  <si>
    <t>(CF233A (CF233-00901)) - LaserJet M106 Ultra (G3Q39A), LaserJet M134a Ultra MFP (G3Q66A), LaserJet M134fn Ultra MFP (G3Q67A);</t>
  </si>
  <si>
    <t>0021850</t>
  </si>
  <si>
    <t>34A DRUM UNIT CF234A w/o chip</t>
  </si>
  <si>
    <t>LaserJet Ultra M134a, M134fn, M106w;</t>
  </si>
  <si>
    <t>0021491</t>
  </si>
  <si>
    <t>34A DRUM UNIT CF234A+CHIP</t>
  </si>
  <si>
    <t>черный (black), С ЧИПОМ</t>
  </si>
  <si>
    <t>0022511</t>
  </si>
  <si>
    <t>34A/33A CF233A+CF234A w/o chip</t>
  </si>
  <si>
    <t>черный (black), комплект DRUM + TONER, без чипа</t>
  </si>
  <si>
    <t>0022326</t>
  </si>
  <si>
    <t>35A/36A/85A CB435A/CB436A/CE285A/Canon 712/713/725</t>
  </si>
  <si>
    <t>черный (black, до 2000 стр</t>
  </si>
  <si>
    <t>LJ P1007/1006/1008/1505/M1522/1120/P1102/М1132/1212/1214 Canon LBP3010/3020/3100/3018/3108/6000/6020/MF3010;</t>
  </si>
  <si>
    <t>0022190</t>
  </si>
  <si>
    <t>35A/36A/CC388 CB435A/CB436A/CC388/Canon 712/713</t>
  </si>
  <si>
    <t>LaserJet-P1000ser / LaserJet-P1002 / LaserJet-P1003 / LaserJet-P1004 / LaserJet-P1005 / LaserJet-P1006 / LaserJet-P1007 / LaserJet-P1008 / LaserJet-P1009 / LaserJet-M1120 / LaserJet-M1522 / LaserJet-P1505 / LaserJet Pro-M1132 / LaserJet Pro-M1210ser / LaserJet Pro-M1212 / LaserJet Pro-M1214 / LaserJet Pro-M1217 / LaserJet Pro-P1100ser / LaserJet Pro-P1102  Canon LBP-3010 / LBP-3100 / LBP-3250 / LBP-6000 / LBP-6020;</t>
  </si>
  <si>
    <t>0021469</t>
  </si>
  <si>
    <t>37A CF237A</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</si>
  <si>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</si>
  <si>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0021470</t>
  </si>
  <si>
    <t>37X CF237X</t>
  </si>
  <si>
    <t>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</si>
  <si>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0022380</t>
  </si>
  <si>
    <t>42X Q5942X</t>
  </si>
  <si>
    <t>LJ 4250, 4350;</t>
  </si>
  <si>
    <t>0022397</t>
  </si>
  <si>
    <t>43X C8543X</t>
  </si>
  <si>
    <t>LJ 9000, 9040, 9050;</t>
  </si>
  <si>
    <t>0022191</t>
  </si>
  <si>
    <t>44A CF244A</t>
  </si>
  <si>
    <t>LaserJet Pro M15, M16, MFP M28, MFP M29;</t>
  </si>
  <si>
    <t>0021325</t>
  </si>
  <si>
    <t>508A CF360A</t>
  </si>
  <si>
    <t>Color LaserJet Enterprise M552dn, M553dn, M553n, M553x;</t>
  </si>
  <si>
    <t>0022377</t>
  </si>
  <si>
    <t>53X Q7553X</t>
  </si>
  <si>
    <t>черный (black), до 7000 стр</t>
  </si>
  <si>
    <t>LJ 1160, 1320, 3390, 3392, P2014, P2015, M2727;</t>
  </si>
  <si>
    <t>0021376</t>
  </si>
  <si>
    <t>56A CF256A</t>
  </si>
  <si>
    <t>черный (black), до 7400 стр</t>
  </si>
  <si>
    <t>LaserJet M436, M433;</t>
  </si>
  <si>
    <t>0021377</t>
  </si>
  <si>
    <t>56X CF256X</t>
  </si>
  <si>
    <t>черный (black), до 13700 стр</t>
  </si>
  <si>
    <t>LaserJet M436dn Pro, LaserJet M436n Pro, LaserJet M436nda Pro;</t>
  </si>
  <si>
    <t>0022363</t>
  </si>
  <si>
    <t>57A CF257A</t>
  </si>
  <si>
    <t>черный (black), до 80000 стр</t>
  </si>
  <si>
    <t>0022386</t>
  </si>
  <si>
    <t>59A CF259A/057 w/o chip</t>
  </si>
  <si>
    <t>черный (black), до 3000 стр., БЕЗ ЧИПА</t>
  </si>
  <si>
    <t>LaserJet Pro M304a, M404dn, M404dw, M404n, M428dw, M428fdn, M428fdw;</t>
  </si>
  <si>
    <t>0021250</t>
  </si>
  <si>
    <t>59A CF259A+chip</t>
  </si>
  <si>
    <t>черный (Black), С ЧИПОМ, до 3000 стр.</t>
  </si>
  <si>
    <t>LaserJet Pro M404dn, M404dw, M404n, M428dw, M428fdn, M428fdw;</t>
  </si>
  <si>
    <t>0021451</t>
  </si>
  <si>
    <t>59X CF259X w/o CHIP</t>
  </si>
  <si>
    <t>черный (black), до 10000 стр.</t>
  </si>
  <si>
    <t>(CF259A/X) - LaserJet M304a Pro, LaserJet M404dn Pro, LaserJet M404dw Pro, LaserJet M404n Pro, LaserJet M428dw Pro MFP, LaserJet M428fdn Pro MFP, LaserJet M428fdw Pro MFP, LaserJet M429dw Pro MFP, LaserJet M429fdn Pro MFP, LaserJet M429fdw Pro MFP;</t>
  </si>
  <si>
    <t>0022261</t>
  </si>
  <si>
    <t>59X CF259X/057H w/o chip</t>
  </si>
  <si>
    <t>черный (black), без чипа,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</si>
  <si>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</si>
  <si>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0022507</t>
  </si>
  <si>
    <t>59X CF259X+chip</t>
  </si>
  <si>
    <t>черный (Black), с чипом, до 10000 стр.</t>
  </si>
  <si>
    <t>0021384</t>
  </si>
  <si>
    <t>64A CC364A</t>
  </si>
  <si>
    <t>LaserJet P4010, LaserJet P4014, LaserJet P4014dn (CB512A), LaserJet P4014n, LaserJet P4015, LaserJet P4015dn, LaserJet P4015n, LaserJet P4015tn, LaserJet P4015x, LaserJet P4510, LaserJet P4515, LaserJet P4515n, LaserJet P4515tn, LaserJet P4515x, LaserJet P4515xm;</t>
  </si>
  <si>
    <t>0021385</t>
  </si>
  <si>
    <t>64X CC364X</t>
  </si>
  <si>
    <t>черный (black), до 24000 стр</t>
  </si>
  <si>
    <t>LaserJet P4010, LaserJet P4015, LaserJet P4015dn, LaserJet P4015n, LaserJet P4015tn, LaserJet P4015x, LaserJet P4510, LaserJet P4515, LaserJet P4515n, LaserJet P4515tn, LaserJet P4515x, LaserJet P4515xm;</t>
  </si>
  <si>
    <t>0022392</t>
  </si>
  <si>
    <t>80A/05A/(CRG-719) CE505A/CF280A/(CRG-719)</t>
  </si>
  <si>
    <t>LJ P2035, P2055 Pro 400 M401, M425, Canon LBP6300, LBP6650, LBP6670, LBP6680, MF5850, MF5840, MF5940, MF5980;</t>
  </si>
  <si>
    <t>0022107</t>
  </si>
  <si>
    <t>81A CF281A</t>
  </si>
  <si>
    <t>черный (black), до 10500 стр</t>
  </si>
  <si>
    <t>LaserJet Enterprise M604dn, M604n, M605dn, M605n, M605x, M606dn, M606x, M630dn, M630f, M630h, Flow M630z.;</t>
  </si>
  <si>
    <t>0022256</t>
  </si>
  <si>
    <t>81X CF281X</t>
  </si>
  <si>
    <t>LaserJet Enterprise M604dn, M604n, M605dn, M605n, M605x, M606dn, M606x, M630dn, M630f, M630h, Flow M630z;</t>
  </si>
  <si>
    <t>0022385</t>
  </si>
  <si>
    <t>83A CF283A</t>
  </si>
  <si>
    <t>черный (black), до 1600 стр</t>
  </si>
  <si>
    <t>(CF283A (6332B002)), (CF283AD)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</si>
  <si>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0022384</t>
  </si>
  <si>
    <t>83X CF283X/Canon 737</t>
  </si>
  <si>
    <t>черный (black), до 2500 стр.</t>
  </si>
  <si>
    <t>LaserJet Pro M201, M225;  Canon: i-SENSYS MF211, MF212w, MF216n, MF217w, MF226dn, MF229dw, MF231, MF232w, MF237w, MF244dw, MF247dw, MF249dw, LBP151dw;</t>
  </si>
  <si>
    <t>0022360</t>
  </si>
  <si>
    <t>87X CF287X</t>
  </si>
  <si>
    <t>LaserJet Enterprise M506dn, M506x, M527dn, M527f, M527c;</t>
  </si>
  <si>
    <t>0022361</t>
  </si>
  <si>
    <t>89A CF289A/CRG-056</t>
  </si>
  <si>
    <t>черный (black), до 5000 стр.</t>
  </si>
  <si>
    <t>LaserJet Enterprise M507dn, M507n, M507x, M528dn, M528f, M528c, M528z;</t>
  </si>
  <si>
    <t>0022362</t>
  </si>
  <si>
    <t>89X/056H CF289X/CRG-056H w/o chip</t>
  </si>
  <si>
    <t>черный (black), до 10000 стр., БЕЗ ЧИПА</t>
  </si>
  <si>
    <t>0021167</t>
  </si>
  <si>
    <t>93A CZ192A</t>
  </si>
  <si>
    <t>LaserJet M435 Pro, M435nw Pro (A3E42A), M701 Pro, M701a Pro (B6S00A), M701n Pro (B6S01A), M706 Pro, M706n Pro (B6S02A);</t>
  </si>
  <si>
    <t>0022173</t>
  </si>
  <si>
    <t>№136A W1360A+CHIP</t>
  </si>
  <si>
    <t>С ЧИПОМ, черный, до 1150 стр</t>
  </si>
  <si>
    <t>0022491</t>
  </si>
  <si>
    <t>№136X W1360X w/o chip</t>
  </si>
  <si>
    <t>Черный (Black), без чипа, до 2600 стр.</t>
  </si>
  <si>
    <t>LaserJet M211, M236:</t>
  </si>
  <si>
    <t>0022461</t>
  </si>
  <si>
    <t>№136X W1360X</t>
  </si>
  <si>
    <t>С ЧИПОМ, черный, до 2600 стр</t>
  </si>
  <si>
    <t>0022164</t>
  </si>
  <si>
    <t>№147A W1470A + CHIP</t>
  </si>
  <si>
    <t>черный (black), с чипом, до 10500 стр.</t>
  </si>
  <si>
    <t>LaserJet М610/M611/M612/M635/M636</t>
  </si>
  <si>
    <t>0022163</t>
  </si>
  <si>
    <t>№147A W1470A w/o CHIP</t>
  </si>
  <si>
    <t>черный (black), БЕЗ ЧИПА!!!, до 10500 стр.</t>
  </si>
  <si>
    <t>0022154</t>
  </si>
  <si>
    <t>№151A W1510A + CHIP</t>
  </si>
  <si>
    <t>Черный (Black), с чипом, до 3000 стр.</t>
  </si>
  <si>
    <t>LaserJet Pro 4003/MFP 4103</t>
  </si>
  <si>
    <t>0022157</t>
  </si>
  <si>
    <t>№151A W1510A w/o CHIP</t>
  </si>
  <si>
    <t>Черный (Black), без чипа, до 3000 стр.</t>
  </si>
  <si>
    <t>0021218</t>
  </si>
  <si>
    <t>103A W1103A</t>
  </si>
  <si>
    <t>Neverstop Laser 1000a 4RY22A, Neverstop Laser 1200a MFP 4QD21A, Neverstop Laser 1200w Wireless MFP 4RY26A, Neverstop Laser 1000w Wireless 4RY23A;</t>
  </si>
  <si>
    <t>0020641</t>
  </si>
  <si>
    <t>0021212</t>
  </si>
  <si>
    <t>106A W1106A+CHIP</t>
  </si>
  <si>
    <t>С ЧИПОМ, черный (black), до 1000 стр</t>
  </si>
  <si>
    <t>0020897</t>
  </si>
  <si>
    <t>10A Q2610A</t>
  </si>
  <si>
    <t>(Q2610A (7614A002)), (Q2610D (7614A003/004)) - LaserJet 2300N, LaserJet 2300L, LaserJet 2300DTN, LaserJet 2300DN, LaserJet 2300D, LaserJet 2300;</t>
  </si>
  <si>
    <t>0020703</t>
  </si>
  <si>
    <t>12A Q2612A/FX10</t>
  </si>
  <si>
    <t>черный (black), до 2000 стр</t>
  </si>
  <si>
    <t>(Q2612A (7616A002))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Canon: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</si>
  <si>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0020539</t>
  </si>
  <si>
    <t>12X Q2612X</t>
  </si>
  <si>
    <t>(Q2612A (7616A002))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</si>
  <si>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0022439</t>
  </si>
  <si>
    <t>черный (black), БЕЗ ЧИПА!!!, 1150 стр</t>
  </si>
  <si>
    <t>0022437</t>
  </si>
  <si>
    <t>136A W1360A+CHIP</t>
  </si>
  <si>
    <t>0021283</t>
  </si>
  <si>
    <t>147A W1470A w/o CHIP</t>
  </si>
  <si>
    <t>(W1470A) - LaserJet Ent MFP M635h 7PS97A, LaserJet Enterprise M611dn 7PS84A, LaserJet Enterprise M612dn 7PS86A, LaserJet M610dn Enterprise 7PS82A, LaserJet M634dn Enterprise 7PS94A, LaserJet M634h Enterprise 7PS95A, LaserJet M634z Enterprise 7PS96A, LaserJet M635fht Enterprise 7PS98A, LaserJet M635z Enterprise 7PS99A, LaserJet M636fh Enterprise 7PT00A, LaserJet M636z Enterprise 7PT01A;</t>
  </si>
  <si>
    <t>0021282</t>
  </si>
  <si>
    <t>147X W1470X w/o CHIP</t>
  </si>
  <si>
    <t>черный (black), БЕЗ ЧИПА!!!, до 25200 стр.</t>
  </si>
  <si>
    <t>(W1470X) - LaserJet Ent MFP M635h 7PS97A, LaserJet Enterprise M611dn 7PS84A, LaserJet Enterprise M612dn 7PS86A, LaserJet M634dn Enterprise 7PS94A, LaserJet M634h Enterprise 7PS95A, LaserJet M634z Enterprise 7PS96A, LaserJet M635fht Enterprise 7PS98A, LaserJet M635z Enterprise 7PS99A, LaserJet M636fh Enterprise 7PT00A, LaserJet M636z Enterprise 7PT01A;  ;</t>
  </si>
  <si>
    <t>0020797</t>
  </si>
  <si>
    <t>14A CF214A</t>
  </si>
  <si>
    <t>(CF214A) - 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</si>
  <si>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0020798</t>
  </si>
  <si>
    <t>14X CF214X</t>
  </si>
  <si>
    <t>черный (black), до 17500 стр</t>
  </si>
  <si>
    <t>(CF214X (5075B002))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t>
  </si>
  <si>
    <t>0021269</t>
  </si>
  <si>
    <t>150A W1500A + CHIP</t>
  </si>
  <si>
    <t>черный (black), с чипом, 975 стр</t>
  </si>
  <si>
    <t>LaserJet M111, LaserJet M141, LaserJet M141W, LaserJet M111W, LaserJet M111A;</t>
  </si>
  <si>
    <t>0022438</t>
  </si>
  <si>
    <t>черный (black), БЕЗ ЧИПА!!!, 975 стр</t>
  </si>
  <si>
    <t>0021276</t>
  </si>
  <si>
    <t>151A W1510A w/o CHIP</t>
  </si>
  <si>
    <t>черный (black), БЕЗ ЧИПА!!!, до 3050 стр.</t>
  </si>
  <si>
    <t>LaserJet Pro 4003, Pro 4103;</t>
  </si>
  <si>
    <t>0021284</t>
  </si>
  <si>
    <t>0020848</t>
  </si>
  <si>
    <t>(CF217A) - LaserJet M132a Pro G3Q61A, LaserJet M132fn Pro G3Q63A, LaserJet M132fw Pro G3Q65A, LaserJet M132nw Pro G3Q62A, LaserJet Pro M102a G3Q34A, LaserJet Pro M102w G3Q35A, LaserJet Pro M130a G3Q57A, LaserJet Pro M130fw G3Q60A, LaserJet Pro M130fn G3Q59A, LaserJet Pro M130nw G3Q58A;</t>
  </si>
  <si>
    <t>0021078</t>
  </si>
  <si>
    <t>0021149</t>
  </si>
  <si>
    <t>17X CF217X+CHIP</t>
  </si>
  <si>
    <t>С ЧИПОМ, черный, увеличенной емкости до 4000 стр</t>
  </si>
  <si>
    <t>LaserJet M132a Pro G3Q61A, LaserJet M132fn Pro G3Q63A, LaserJet M132fw Pro G3Q65A, LaserJet M132nw Pro G3Q62A, LaserJet Pro M102a G3Q34A, LaserJet Pro M102w G3Q35A, LaserJet Pro M130a G3Q57A, LaserJet Pro M130fw G3Q60A, LaserJet Pro M130fn G3Q59A, LaserJet Pro M130nw G3Q58A;</t>
  </si>
  <si>
    <t>0021140</t>
  </si>
  <si>
    <t>18A CF218A w/o CHIP</t>
  </si>
  <si>
    <t>черный, БЕЗ ЧИПА!!!, до 1400 стр</t>
  </si>
  <si>
    <t>(CF218A (CF218-00901)) - LaserJet Pro M104a G3Q36A, LaserJet Pro M104w G3Q37A, LaserJet M132a Pro G3Q61A, LaserJet M132fn Pro G3Q63A, LaserJet M132fw Pro G3Q65A, LaserJet M132nw Pro G3Q62A;</t>
  </si>
  <si>
    <t>0021139</t>
  </si>
  <si>
    <t>черный, С ЧИПОМ, до 1400 стр</t>
  </si>
  <si>
    <t>0021037</t>
  </si>
  <si>
    <t>19A Drum Unit CF219A w/o CHIP</t>
  </si>
  <si>
    <t>черный (black), без ЧИПА!!!, до 12000 стр</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</si>
  <si>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Canon: (Cartridge 049) - LBP 112 i-Sensys, 113w i-Sensys, MF 112 i-Sensys, 113w i-Sensys;</t>
  </si>
  <si>
    <t>0020701</t>
  </si>
  <si>
    <t>19A Drum Unit CF219A+CHIP</t>
  </si>
  <si>
    <t>черный (black), с ЧИПОМ !!!, до 12000 стр</t>
  </si>
  <si>
    <t>0021207</t>
  </si>
  <si>
    <t>(CF226A (9995B002)) - LaserJet M402d Pro, LaserJet M402dn Pro, LaserJet M402dne Pro, LaserJet M402dw Pro, LaserJet M402n Pro, LaserJet M426dw Pro, LaserJet M426fdn Pro, LaserJet M426fdw Pro;  (Cartridge 052 (2199C002)) - LBP 212dw, LBP 214dw, LBP 215x, MF 426dw, MF 421dw, MF 426x, MF 428x, MF 429x;</t>
  </si>
  <si>
    <t>0021057</t>
  </si>
  <si>
    <t>(CF226X (9996B002)) - LaserJet M402d Pro, LaserJet M402dn Pro, LaserJet M402dne Pro, LaserJet M402dw Pro, LaserJet M402n Pro, LaserJet M426dw Pro, LaserJet M426fdn Pro, LaserJet M426fdw Pro;</t>
  </si>
  <si>
    <t>0020900</t>
  </si>
  <si>
    <t>27X C4127X/(EP-52)</t>
  </si>
  <si>
    <t>черный (black), до 10000 стр. (корпус восстановленный)</t>
  </si>
  <si>
    <t>(C4127X) - LaserJet 4000, LaserJet 4000N, LaserJet 4000SE, LaserJet 4000T, LaserJet 4000TN, LaserJet 4050, LaserJet 4050N, LaserJet 4050SE, LaserJet 4050T, LaserJet 4050TN;  Canon: (EP-52) - LBP 1760N, LBP 1760E, LBP 1760, LBP 1750;  Brother: HL 2460, 2460N;</t>
  </si>
  <si>
    <t>0020834</t>
  </si>
  <si>
    <t>30A CF230A w/o CHIP</t>
  </si>
  <si>
    <t>черный, без ЧИПA!!!, до 1600 стр</t>
  </si>
  <si>
    <t>(CF230A (1052C002)) - LaserJet Pro MFP M227sdn G3Q74A, LasesrJet Pro M203dn G3Q46A, LaserJet Pro M227fdw MPF G3Q75AR, LaserJet M227 Pro MFP, LaserJet Pro M203dw G3Q47A;</t>
  </si>
  <si>
    <t>0020846</t>
  </si>
  <si>
    <t>черный, С ЧИПОМ!!!, до 1600 стр</t>
  </si>
  <si>
    <t>0021118</t>
  </si>
  <si>
    <t>черный, с ЧИПОМ!!!, увеличенной емкости до 4000 стр</t>
  </si>
  <si>
    <t>(CF230X) - LaserJet Pro MFP M227sdn G3Q74A, LasesrJet Pro M203dn G3Q46A, LaserJet Pro M227fdw MPF G3Q75AR, LaserJet M227 Pro MFP, LaserJet Pro M203dw G3Q47A;</t>
  </si>
  <si>
    <t>0020847</t>
  </si>
  <si>
    <t>32A Drum Unit CF232A+CHIP</t>
  </si>
  <si>
    <t>черный (black), с ЧИПОМ !!!, до 23000 стр</t>
  </si>
  <si>
    <t>(CF232A) - LaserJet Pro MFP M227sdn G3Q74A, LasesrJet Pro M203dn G3Q46A, LaserJet Pro M227fdw MPF G3Q75AR, LaserJet M227 Pro MFP, LaserJet Pro M203dw G3Q47A, LaserJet M206dn Ultra, LaserJet M230fdw Ultra, LaserJet M230sdn Ultra;</t>
  </si>
  <si>
    <t>0021038</t>
  </si>
  <si>
    <t>0021056</t>
  </si>
  <si>
    <t>черный (black), до 9200 стр</t>
  </si>
  <si>
    <t>(CF234A) - LaserJet M106 Ultra (G3Q39A), LaserJet M134a Ultra MFP (G3Q66A), LaserJet M134fn Ultra MFP (G3Q67A);</t>
  </si>
  <si>
    <t>0020290</t>
  </si>
  <si>
    <t>36A/35A CB436A/(Cartridge 713), CB435A/(Cartridge 712)</t>
  </si>
  <si>
    <t>(CB435A (1149B002)), (CB435AF (1149B003/004))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712 (1870B002[AA])) - LBP 3100 i-Sensys, LBP 3020 i-Sensys, LBP 3010B i-Sensys, LBP 3010 i-Sensys; (Cartridge 713 (1871B002[AA])) - LBP 3250 i-Sensys;</t>
  </si>
  <si>
    <t>0020304</t>
  </si>
  <si>
    <t>(CF237A) - 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</si>
  <si>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0020368</t>
  </si>
  <si>
    <t>(CF244A) - LaserJet M15 Pro, LaserJet M15a Pro, LaserJet M15w Pro, LaserJet M16 Pro, LaserJet M28a Pro MFP, LaserJet M28w Pro MFP, LaserJet M29a Pro MFP, LaserJet M29w Pro MFP;</t>
  </si>
  <si>
    <t>0020485</t>
  </si>
  <si>
    <t>51A Q7551A</t>
  </si>
  <si>
    <t>черный (black), до 6500 стр</t>
  </si>
  <si>
    <t>(Q7551A (0951B002)) - LaserJet M3027 MFP, LaserJet M3027x MFP, LaserJet M3035 MFP, LaserJet M3035x MFP, LaserJet M3035xs MFP, LaserJet P3005, LaserJet P3005d, LaserJet P3005dn, LaserJet P3005dtn, LaserJet P3005n, LaserJet P3005x;</t>
  </si>
  <si>
    <t>0020860</t>
  </si>
  <si>
    <t>53A/49A Q7553A/Q5949A (Cartridge 708)/(Cartridge 715)</t>
  </si>
  <si>
    <t>(Q7553A) - LaserJet M2727 MFP, LaserJet M2727nf MFP, LaserJet M2727nfs MFP, LaserJet P2010 series, LaserJet P2012, LaserJet P2012n, LaserJet P2014, LaserJet P2014n, LaserJet P2015, LaserJet P2015d, LaserJet P2015dn, LaserJet P2015dtn, LaserJet P2015n, LaserJet P2015x;  (Q5949A (9152A002)) - LaserJet 1160, LaserJet 1160Le, LaserJet 1320, LaserJet 1320N, LaserJet 1320NW, LaserJet 1320T, LaserJet 1320TN, LaserJet 3390, LaserJet 3392;  Canon: (Cartridge 708 (0266B002[AA])), (Cartridge 708H (0917B002[AA])) - LBP 3360 i-Sensys, LBP 3300 i-Sensys Laser Shot; (Cartridge 715 (1975B002[AA])), (Cartridge 715H (1976B002[AA])) - LBP 3310 i-Sensys, LBP 3370 i-Sensys;</t>
  </si>
  <si>
    <t>0020810</t>
  </si>
  <si>
    <t>53X/49X Q7553X/Q5949X</t>
  </si>
  <si>
    <t>черный (black), увеличенной емкости до 6000 стр</t>
  </si>
  <si>
    <t>(Q5949X) - LaserJet 1320, LaserJet 1320N, LaserJet 1320NW, LaserJet 1320T, LaserJet 1320TN, LaserJet 3390, LaserJet 3392; (Q7553X) - LaserJet M2727 MFP, LaserJet M2727nf MFP, LaserJet M2727nfs MFP, LaserJet P2010 series, LaserJet P2012, LaserJet P2012n, LaserJet P2014, LaserJet P2014n, LaserJet P2015, LaserJet P2015d, LaserJet P2015dn, LaserJet P2015dtn, LaserJet P2015n, LaserJet P2015x;  Canon: (Cartridge 708H (0917B002[AA])) - LBP 3360 i-Sensys, LBP 3300 i-Sensys Laser Shot; (Cartridge 715H (1976B002[AA])) - LBP 3310 i-Sensys, LBP 3370 i-Sensys;</t>
  </si>
  <si>
    <t>0020578</t>
  </si>
  <si>
    <t>55A CE255A/(Cartridge 724)</t>
  </si>
  <si>
    <t>(CE255A (2618B002))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 (3481B002[AA])), (Cartridge 724H (3482B002[AA])) - LBP 6780x i-Sensys, LBP 6750dn i-Sensys, LBP 6750 i-Sensys, LBP 6480x i-Sensys, LBP 6480 i-Sensys, MF 515X i-Sensys, MF 512X i-Sensys;</t>
  </si>
  <si>
    <t>0020739</t>
  </si>
  <si>
    <t>55X CE255X/(Cartridge 724H)</t>
  </si>
  <si>
    <t>черный (black), увеличенной емкости до 12500 стр.</t>
  </si>
  <si>
    <t>(CE255X)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724H (3482B002[AA])) - LBP 6780x i-Sensys, LBP 6750dn i-Sensys, LBP 6750 i-Sensys, LBP 6480x i-Sensys, LBP 6480 i-Sensys, MF 515X i-Sensys, MF 512X i-Sensys;</t>
  </si>
  <si>
    <t>0020136</t>
  </si>
  <si>
    <t>(CF256A) - LaserJet M436dn Pro, LaserJet M436n Pro, LaserJet M436nda Pro;</t>
  </si>
  <si>
    <t>0020652</t>
  </si>
  <si>
    <t>59A CF259A/(Cartridge 057) w/o CHIP</t>
  </si>
  <si>
    <t>черный (black), БЕЗ ЧИПА!!!,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</si>
  <si>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</si>
  <si>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0021381</t>
  </si>
  <si>
    <t>59A CF259A+CHIP</t>
  </si>
  <si>
    <t>черный (black), С ЧИПОМ!!!,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</si>
  <si>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</si>
  <si>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0022445</t>
  </si>
  <si>
    <t>59X CF259X+CHIP</t>
  </si>
  <si>
    <t>черный (black), С ЧИПОМ!!!, до 10000 стр</t>
  </si>
  <si>
    <t>0020899</t>
  </si>
  <si>
    <t>61X C8061X/EP-52</t>
  </si>
  <si>
    <t>черный (black), увеличенной емкости до 10000 стр. (корпус восстановленный)</t>
  </si>
  <si>
    <t>(C8061X) - LaserJet 4100, LaserJet 4100DTN, LaserJet 4100MFP, LaserJet 4100N, LaserJet 4100TN, LaserJet 4101, LaserJet 4101 MFP;  Canon: (EP-52) - LBP 1760N, LBP 1760E, LBP 1760, LBP 1750;</t>
  </si>
  <si>
    <t>0020493</t>
  </si>
  <si>
    <t>(CC364A (1796B002)) - LaserJet P4010, LaserJet P4014, LaserJet P4014dn (CB512A), LaserJet P4014n, LaserJet P4015tn, LaserJet P4015x, LaserJet P4510, LaserJet P4515, LaserJet P4515n, LaserJet P4515tn, LaserJet P4515x, LaserJet P4515xm;</t>
  </si>
  <si>
    <t>0020965</t>
  </si>
  <si>
    <t>70A/16A Q7570A/Q7516A CARTRIDGE-309/509/109/709</t>
  </si>
  <si>
    <t>черный (black), до 15000 стр</t>
  </si>
  <si>
    <t>(Q7516A) - LaserJet 5200, LaserJet 5200DTN, LaserJet 5200L, LaserJet 5200LX, LaserJet 5200N, LaserJet 5200TN;  (Q7570A (0253B001)) - LaserJet M5025 MFP, LaserJet M5035 MFP, LaserJet M5035x MFP, LaserJet M5035xs MFP, LaserJet M5039 Enterprise, LaserJet M5039xs MFP;  Canon: CARTRIDGE 309, 509, 109, 709;</t>
  </si>
  <si>
    <t>0020524</t>
  </si>
  <si>
    <t>78A CE278A/(Cartridge 728)</t>
  </si>
  <si>
    <t>(CE278A (3398B002)) - LaserJet Pro P1606dn CE749A, LaserJet M1536 MFP Pro, LaserJet M1536dnf MFP Pro, LaserJet P1560 Pro, LaserJet P1566 Pro, LaserJet P1600 Pro, LaserJet P1606 Pro, LaserJet P1606w Pro;  Canon: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t>
  </si>
  <si>
    <t>0021117</t>
  </si>
  <si>
    <t>80A/05A CF280A/CE505A/(Cartridge 719)</t>
  </si>
  <si>
    <t>черный (black), до 2700 стр</t>
  </si>
  <si>
    <t>(CF280A) - LaserJet M401 Pro 400, LaserJet M401a, LaserJet M401d Pro 400, LaserJet M401dn, LaserJet M401dne CF399A, LaserJet M401dw, LaserJet M401n, LaserJet M425 Pro 400 MFP, LaserJet M425dn CF286A#BGJ, LaserJet M425dw; (CE505A (CE505-00902)) - LaserJet P2035 CE461A, LaserJet P2035n, LaserJet P2050, LaserJet P2055, LaserJet P2055d, LaserJet P2055dn, LaserJet P2055x, LaserJet P2030;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</si>
  <si>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0020370</t>
  </si>
  <si>
    <t>80X/05X CF280X/CE505X/(Cartridge 719)</t>
  </si>
  <si>
    <t>черный (black), увеличеной емкости до 6900 стр</t>
  </si>
  <si>
    <t>(CE505X) - LaserJet P2050, LaserJet P2055, LaserJet P2055d, LaserJet P2055dn, LaserJet P2055x; (CF280X (5078B002)) - LaserJet M401 Pro 400, LaserJet M401a, LaserJet M401d Pro 400, LaserJet M401dn, LaserJet M401dne CF399A, LaserJet M401dw, LaserJet M401n, LaserJet M425 Pro 400 MFP, LaserJet M425dn, LaserJet M425dw;  Canon: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</si>
  <si>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0020947</t>
  </si>
  <si>
    <t>(CF281A (83241B002))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</si>
  <si>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0020369</t>
  </si>
  <si>
    <t>черный (black), увеличенной емкости до 25000 стр</t>
  </si>
  <si>
    <t>(CF281X (8342B002)) -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</si>
  <si>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0020664</t>
  </si>
  <si>
    <t>черный (black), до 1500 стр</t>
  </si>
  <si>
    <t>0020821</t>
  </si>
  <si>
    <t>83X/(CRG-737) CF283X/(Cartridge 737)</t>
  </si>
  <si>
    <t>черный (black), увеличенной емкости до 2200 стр.</t>
  </si>
  <si>
    <t>(CF283X (6333B002)) - LaserJet M200 series, LaserJet M201dw Pro CF456A, LaserJet M201n Pro CF455A, LaserJet M202dw Pro C6N21A, LaserJet M202n Pro C6N20A, LaserJet M225 Pro MFP, LaserJet M225dn Pro MFP CF484A, LaserJet M225dw Pro MFP CF485A, LaserJet M225rdn Pro MFP CF486A;  Canon: (Cartridge 737 (9435B002[AA])) - MF 229 i-Sensys, MF 211 i-Sensys, MF 212 i-Sensys, MF 212w i-Sensys, MF 216 i-Sensys, MF 216n i-Sensys, MF 217 i-Sensys, MF 217w i-Sensys, MF 249dw i-Sensys, MF 226dn i-Sensys, LBP 151dw i-Sensys, MF 229dw i-Sensys, MF 210 series, MF 220 series, MF 247dw i-Sensys, MF 244dw i-Sensys, MF 237w i-Sensys, MF 232w i-Sensys, MF 231 i-Sensys, MF 226 i-Sensys;</t>
  </si>
  <si>
    <t>0020088</t>
  </si>
  <si>
    <t>85A/35A/725 CE285A/CB435A/(Cartridge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</si>
  <si>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Canon: (Cartridge 712 (1870B002[AA])) - LBP 3100 i-Sensys, LBP 3020 i-Sensys, LBP 3010B i-Sensys, LBP 3010 i-Sensys; (Cartridge 725 (3484B002[AA])) - LBP 6030w i-Sensys, LBP 6030B i-Sensys, LBP 6030 i-Sensys, LBP 6020B i-Sensys, LBP 6000B i-Sensys, LBP 6000 i-Sensys, LBP 6020 i-Sensys, MF 3010 i-Sensys;</t>
  </si>
  <si>
    <t>0020993</t>
  </si>
  <si>
    <t>87A CF287A</t>
  </si>
  <si>
    <t>(CF287A) - LaserJet M501dn Pro (J8H61A), LaserJet M501n Pro (J8H60A), LaserJet M506dn Enterprise , LaserJet M506x Enterprise, LaserJet M527c Enterprise, LaserJet M527dn Enterprise, LaserJet M527f Enterprise;</t>
  </si>
  <si>
    <t>0020333</t>
  </si>
  <si>
    <t>черный (black), до 18000 стр</t>
  </si>
  <si>
    <t>(CF287X (9994B001)) - LaserJet M501dn Pro (J8H61A), LaserJet M501n Pro (J8H60A), LaserJet M506dn Enterprise, LaserJet M506x Enterprise, LaserJet M527c Enterprise, LaserJet M527dn Enterprise, LaserJet M527f Enterprise;</t>
  </si>
  <si>
    <t>0020799</t>
  </si>
  <si>
    <t>89A CF289A w/o CHIP</t>
  </si>
  <si>
    <t>черный (black), БЕЗ ЧИПА!!!, до 5000 стр</t>
  </si>
  <si>
    <t>(CF289A) - LaserJet M507dn Enterprise, LaserJet M507x Enterprise, LaserJet M528dn Enterprise Flow MFP 1PV64A, LaserJet M528f Enterprise Flow MFP, LaserJet M528z Enterprise Flow MFP 1PV67A;</t>
  </si>
  <si>
    <t>0020458</t>
  </si>
  <si>
    <t>90A CE390A</t>
  </si>
  <si>
    <t>черный (black), до 10 000 стр,</t>
  </si>
  <si>
    <t>(CE390A) - 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</si>
  <si>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0020644</t>
  </si>
  <si>
    <t>90X CE390X</t>
  </si>
  <si>
    <t>черный (black), до 24 000 стр.</t>
  </si>
  <si>
    <t>(CE390X (4244B002)) - LaserJet M4555 MFP Enterprise, LaserJet M4555dn MFP, LaserJet M4555f MFP, LaserJet M4555fskm MFP, LaserJet M4555h MFP, LaserJet M602dn Enterprise 600, LaserJet M602n, LaserJet M602x, LaserJet M603dn Enterprise 600, LaserJet M603n, LaserJet M603xh;</t>
  </si>
  <si>
    <t>0020390</t>
  </si>
  <si>
    <t>92A C4092A/(EP-22)</t>
  </si>
  <si>
    <t>(C4092A) - LaserJet 1100, 1100a, 1100a AiO, 1100axi AiO, 1100SE, 1100Xi, 3200, 3200M, 3200SE, 3220; (EP-22) - Canon LBP 22, 22X, 250, 350, 800, 810, 1110, 1110sE, 1120 Laser Shot, 5585, 5585i, P420;</t>
  </si>
  <si>
    <t>0020800</t>
  </si>
  <si>
    <t>(CZ192A) - LaserJet M435 Pro, M435nw Pro (A3E42A), M701 Pro, M701a Pro (B6S00A), M701n Pro (B6S01A), M706 Pro, M706n Pro (B6S02A);</t>
  </si>
  <si>
    <t>0020501</t>
  </si>
  <si>
    <t>96A C4096A/EP-32</t>
  </si>
  <si>
    <t>(C4096A (1561A012)) - LaserJet 2100, LaserJet 2100M, LaserJet 2100SE, LaserJet 2100TN, LaserJet 2100Xi, LaserJet 2200, LaserJet 2200D, LaserJet 2200DN, LaserJet 2200DSE, LaserJet 2200DT, LaserJet 2200DTN;  Canon: (EP-32) - LBP 470, LBP 32X, LBP 1310, LBP 1000, LBP 32;</t>
  </si>
  <si>
    <t>0022035</t>
  </si>
  <si>
    <t>C3906A</t>
  </si>
  <si>
    <t>черный (black), до 2500 стр., TYPE 1</t>
  </si>
  <si>
    <t>LaserJet 5L, 6L, 3100, 3100SE, 3100Xi, 3150, 3150 AiO, 3150se AiO, 3150xi AiO;</t>
  </si>
  <si>
    <t>0022042</t>
  </si>
  <si>
    <t>C8543X</t>
  </si>
  <si>
    <t>черный (black), до 30000 стр., TYPE 1</t>
  </si>
  <si>
    <t>(C8543X) - 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 Canon: LBP 5060;</t>
  </si>
  <si>
    <t>0022049</t>
  </si>
  <si>
    <t>CE505X</t>
  </si>
  <si>
    <t>черный (black), до 6500 стр.,</t>
  </si>
  <si>
    <t>LaserJet P2050, P2055, P2055d, P2055dn, P2055x;  Canon: LaserBase MF5840, MF5880, MF5940, MF5980, LBP 6300, 6310, 6650, 6670, 6680;</t>
  </si>
  <si>
    <t>0022509</t>
  </si>
  <si>
    <t>CF248A</t>
  </si>
  <si>
    <t>LaserJet Pro M15a, M15w, LaserJet Pro MFP M28a, M28w;</t>
  </si>
  <si>
    <t>0022505</t>
  </si>
  <si>
    <t>CF277A w/o chip</t>
  </si>
  <si>
    <t>черный (Black), без чипа</t>
  </si>
  <si>
    <t>LaserJet Pro M305d / M305dn / M405d / M405dn / M405dw / M329dn / M329dw / M429fdn / M429fdw;</t>
  </si>
  <si>
    <t>0021303</t>
  </si>
  <si>
    <t>CF294A</t>
  </si>
  <si>
    <t>черный (Black)</t>
  </si>
  <si>
    <t>LaserJet Pro M118dw / 148dw / 148fdw;</t>
  </si>
  <si>
    <t>0022067</t>
  </si>
  <si>
    <t>CZ192A</t>
  </si>
  <si>
    <t>0022014</t>
  </si>
  <si>
    <t>Q1338A/Q1339A-Q5942A/Q5945A</t>
  </si>
  <si>
    <t>(Q1338A)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t>
  </si>
  <si>
    <t>0022072</t>
  </si>
  <si>
    <t>Q2624A</t>
  </si>
  <si>
    <t>LaserJet 1150;</t>
  </si>
  <si>
    <t>0022016</t>
  </si>
  <si>
    <t>Q5949A/Q7553A</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</si>
  <si>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Canon: (Cartridge 708) - LBP 3300 i-Sensys Laser Shot, 3360 i-Sensys;</t>
  </si>
  <si>
    <t>0022492</t>
  </si>
  <si>
    <t>W1108A</t>
  </si>
  <si>
    <t>Черный (Black), до 2500 стр.</t>
  </si>
  <si>
    <t>Laser NS 1020 / 1020c / 1020w / NS MFP 1005 / 1005c / 1005w;</t>
  </si>
  <si>
    <t>0022464</t>
  </si>
  <si>
    <t>W1335A</t>
  </si>
  <si>
    <t>0022130</t>
  </si>
  <si>
    <t>W1335X</t>
  </si>
  <si>
    <t>черный, до 13700 стр.</t>
  </si>
  <si>
    <t>LaserJet MFP M438n/ M438dn/M438nda/M440n/ M400nda/M442dn/ M443nda;</t>
  </si>
  <si>
    <t>0021271</t>
  </si>
  <si>
    <t>W1360Х+chip</t>
  </si>
  <si>
    <t>черный,с чипом, до 2600 стр.</t>
  </si>
  <si>
    <t>M211d/dw/MFP M232d/dw/sdn/sdw/MFP M233d/dw/sdn/MFP M234dw/sdw/MFP M236d/dw/sdn/sdw;</t>
  </si>
  <si>
    <t>0022158</t>
  </si>
  <si>
    <t>W1420A w/o chip</t>
  </si>
  <si>
    <t>Черный (Black), без чипа</t>
  </si>
  <si>
    <t>LaserJet M140w/M110w/M110we/M30a/M29a /M1410</t>
  </si>
  <si>
    <t>0022159</t>
  </si>
  <si>
    <t>W1420A</t>
  </si>
  <si>
    <t>Черный (Black), с чипом.</t>
  </si>
  <si>
    <t>LaserJet M140w/M110w/M110we/M30a/M29a /M141</t>
  </si>
  <si>
    <t>0022162</t>
  </si>
  <si>
    <t>W1470A + chip</t>
  </si>
  <si>
    <t>LaserJet Enterprise Flow MFP M634h/MFP M634z/MFP M634dr/Flow MFP M635z/MFP M635h/MFP M635fht/MFP M636/MFP M636fh/M610dn/M611dn/M611x/M612dn/M612x;</t>
  </si>
  <si>
    <t>0022161</t>
  </si>
  <si>
    <t>W1470A w/o chip</t>
  </si>
  <si>
    <t>черный (Black), без чипа, до 10500 стр.</t>
  </si>
  <si>
    <t>0021270</t>
  </si>
  <si>
    <t>W1500A w/o CHIP</t>
  </si>
  <si>
    <t>aserJet M110w/M110we/M111a/M111w/MFP M139we/MFP M140w/MFP M140we/MFP M141a/MFP M141W</t>
  </si>
  <si>
    <t>0022153</t>
  </si>
  <si>
    <t>W1510A + CHIP</t>
  </si>
  <si>
    <t>Черный (Black), с чипом</t>
  </si>
  <si>
    <t>LaserJet Pro4003dw/4003dn/ MFP 4103fdw/4103fdn</t>
  </si>
  <si>
    <t>0022152</t>
  </si>
  <si>
    <t>W1510A w/o chip</t>
  </si>
  <si>
    <t>0022036</t>
  </si>
  <si>
    <t>09A C3909A</t>
  </si>
  <si>
    <t>черный (black), до 15000 стр., TYPE 1</t>
  </si>
  <si>
    <t>LaserJet 5Si, 8000, 8000DN, 8000MFP, 8000N, Mopier 240; Lexmark: OPTRA N;</t>
  </si>
  <si>
    <t>0021584</t>
  </si>
  <si>
    <t>Neverstop Laser 1000a, Neverstop Laser 1000w Wireless, Neverstop Laser 1200a MFP, Neverstop Laser 1200w Wireless MFP;</t>
  </si>
  <si>
    <t>0022246</t>
  </si>
  <si>
    <t>104A W1104A</t>
  </si>
  <si>
    <t>Черный (Black), до 20000 стр.</t>
  </si>
  <si>
    <t>(W1104A) - Neverstop Laser 1000a, Neverstop Laser 1000w Wireless, Neverstop Laser 1200a MFP, Neverstop Laser 1200w Wireless MFP;</t>
  </si>
  <si>
    <t>0021555</t>
  </si>
  <si>
    <t>106А W1106A+CHIP</t>
  </si>
  <si>
    <t>С ЧИПОМ, черный (black), до 1000 стр.</t>
  </si>
  <si>
    <t>0022245</t>
  </si>
  <si>
    <t>107A W1107A</t>
  </si>
  <si>
    <t>Черный (Black), до 1000 стр.</t>
  </si>
  <si>
    <t>Laser 107r 5UE14A, Laser MFP 135r 5UE15A, Laser 107w 4ZB78A, Laser 135a MFP 4ZB82A, Laser 135w MFP 4ZB83A, Laser 137fnw MFP, Laser 107a 4ZB77A;</t>
  </si>
  <si>
    <t>0022178</t>
  </si>
  <si>
    <t>черный (black), без чипа, до 1150 стр.</t>
  </si>
  <si>
    <t>0022179</t>
  </si>
  <si>
    <t>черный (black), с чипом, 1150 стр</t>
  </si>
  <si>
    <t>Laserjet M211d/dw/MFP M232d/dw/sdn/sdw/MFP M233d/dw/sdn/MFP M234dw/sdw/MFP M236d/dw/sdn/sdw;</t>
  </si>
  <si>
    <t>0022071</t>
  </si>
  <si>
    <t>13A Q2613A</t>
  </si>
  <si>
    <t>(Q2613A) - LaserJet 1300, LaserJet 1300N, LaserJet 1300Xi;</t>
  </si>
  <si>
    <t>0022050</t>
  </si>
  <si>
    <t>(CF214A (5074B002))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  ;</t>
  </si>
  <si>
    <t>0022051</t>
  </si>
  <si>
    <t>черный (black), до 17500 стр.</t>
  </si>
  <si>
    <t>0022493</t>
  </si>
  <si>
    <t>150A W1500A</t>
  </si>
  <si>
    <t>LaserJet M110w/M111a/MFP M139we/MFP M140w/MFPM141W;</t>
  </si>
  <si>
    <t>0022076</t>
  </si>
  <si>
    <t>LaserJet 5200, 5200DTN, 5200TN, 5200L, 5200N, 5200LX;</t>
  </si>
  <si>
    <t>0021936</t>
  </si>
  <si>
    <t>черный (black), БЕЗ ЧИПА!!!, до 1600 стр., TYPE 1</t>
  </si>
  <si>
    <t>LaserJet Pro M102a, LaserJet M102w, LaserJet MFP M130a, LaserJet MFP M130fn, LaserJet MFP M130fw, LaserJet MFP M130nw;</t>
  </si>
  <si>
    <t>0022052</t>
  </si>
  <si>
    <t>17A CF217A</t>
  </si>
  <si>
    <t>0021852</t>
  </si>
  <si>
    <t>18A CF218A (без чипа)</t>
  </si>
  <si>
    <t>черный, до 1400 стр.</t>
  </si>
  <si>
    <t>LaserJet M104a Pro, LaserJet M104w Pro, LaserJet M132a Pro, LaserJet M132fn Pro, LaserJet M132fw Pro, LaserJet M132nw Pro;</t>
  </si>
  <si>
    <t>0021853</t>
  </si>
  <si>
    <t>18A CF218A</t>
  </si>
  <si>
    <t>0021616</t>
  </si>
  <si>
    <t>19A Drum Unit CF219A w/o chip</t>
  </si>
  <si>
    <t>черный (black), без ЧИПА !!!, до 12000 стр</t>
  </si>
  <si>
    <t>(CF219A) - LaserJet Pro M102a, LaserJet M102w, LaserJet MFP M130a, LaserJet MFP M130fn, LaserJet MFP M130fw, LaserJet MFP M130nw; LaserJet M104a Pro, LaserJet M104w Pro, LaserJet M132a Pro, LaserJet M132fn Pro, LaserJet M132fw Pro, LaserJet M132nw Pro;  Canon: (Cartridge 049) - LBP 112 i-Sensys, 113w i-Sensys, MF 112 i-Sensys, 113w i-Sensys;</t>
  </si>
  <si>
    <t>0022053</t>
  </si>
  <si>
    <t>19A Drum Unit CF219A</t>
  </si>
  <si>
    <t>черный (black),с ЧИПОМ !!!,до 12000 стр.</t>
  </si>
  <si>
    <t>0021956</t>
  </si>
  <si>
    <t>черный (black), до 34500 стр.</t>
  </si>
  <si>
    <t>0021938</t>
  </si>
  <si>
    <t>26A CF226A</t>
  </si>
  <si>
    <t>черный (black), до 3100 стр.</t>
  </si>
  <si>
    <t>0021940</t>
  </si>
  <si>
    <t>(CF226A) - LaserJet M402d Pro, LaserJet M402dn Pro, LaserJet M402dne Pro, LaserJet M402dw Pro, LaserJet M402n Pro, LaserJet M426dw Pro, LaserJet M426fdn Pro, LaserJet M426fdw Pro;  Canon: (Cartridge 052) - LBP 212dw, LBP 214dw, LBP 215x, MF 421dw, MF 426dw, MF 426x, MF 428x, MF 429x;</t>
  </si>
  <si>
    <t>0021939</t>
  </si>
  <si>
    <t>черный (black), до 9000 стр.</t>
  </si>
  <si>
    <t>0021608</t>
  </si>
  <si>
    <t>26X/CRG-052H CF226X/(CRG-052)</t>
  </si>
  <si>
    <t>черный (black), до 9000 стр.,</t>
  </si>
  <si>
    <t>LaserJet M402d Pro, LaserJet M402dn Pro, LaserJet M402dne Pro, LaserJet M402dw Pro, LaserJet M402n Pro, LaserJet M426dw Pro, LaserJet M426fdn Pro, LaserJet M426fdw Pro;  CANON: (Cartridge 052) - LBP 212dw, LBP 214dw, LBP 215x, MF 421dw, MF 426dw, MF 426x, MF 428x, MF 429x;</t>
  </si>
  <si>
    <t>0022054</t>
  </si>
  <si>
    <t>0022055</t>
  </si>
  <si>
    <t>28X CF228X</t>
  </si>
  <si>
    <t>черный (black), до 9200 стр.</t>
  </si>
  <si>
    <t>0021941</t>
  </si>
  <si>
    <t>черный (black), без ЧИПA!!!, до 1600 стр.</t>
  </si>
  <si>
    <t>0022056</t>
  </si>
  <si>
    <t>30A CF230A</t>
  </si>
  <si>
    <t>черный, до 1600 стр.</t>
  </si>
  <si>
    <t>0022057</t>
  </si>
  <si>
    <t>(CF231A) - LaserJet Ultra M206dn, LaserJet Ultra M230fdw, LaserJet Ultra M230sdn, M206dn;</t>
  </si>
  <si>
    <t>0022058</t>
  </si>
  <si>
    <t>черный (black), без ЧИПА !!!, до 23000 стр.</t>
  </si>
  <si>
    <t>LaserJet M203dn Pro, LaserJet M203dw Pro, LaserJet M206dn Ultra, LaserJet M227 Pro MFP, LaserJet M227fwd Pro MPF, LaserJet M227sdn Pro MPF, LaserJet M230fdw Ultra, LaserJet M230sdn Ultra;</t>
  </si>
  <si>
    <t>0022059</t>
  </si>
  <si>
    <t>черный (black), до 23000 стр.</t>
  </si>
  <si>
    <t>0021585</t>
  </si>
  <si>
    <t>черный (black), до 2300 стр.,</t>
  </si>
  <si>
    <t>LaserJet M106 Ultra (G3Q39A), LaserJet M134a Ultra MFP (G3Q66A), LaserJet M134fn Ultra MFP (G3Q67A);</t>
  </si>
  <si>
    <t>0022060</t>
  </si>
  <si>
    <t>34A/33A CF234A+CF233A+CHIP</t>
  </si>
  <si>
    <t>черный (black), комплект DRUM + TONER, с чипом</t>
  </si>
  <si>
    <t>LaserJet Ultra M134a, M134fn, M106;</t>
  </si>
  <si>
    <t>0022513</t>
  </si>
  <si>
    <t>35A CB435A</t>
  </si>
  <si>
    <t>черный (Black), до 200 стр.</t>
  </si>
  <si>
    <t>LaserJet P1002, P1003, P1004, P1005, P1006, P1007, P1008, P1009;</t>
  </si>
  <si>
    <t>0022109</t>
  </si>
  <si>
    <t>36A CB436A</t>
  </si>
  <si>
    <t>LaserJet M1120, M1120n, M1522n, M1522nf, P1505, P1505n;</t>
  </si>
  <si>
    <t>0022043</t>
  </si>
  <si>
    <t>36A CE505A/CF280A</t>
  </si>
  <si>
    <t>LaserJet P2033, P2034, P2035, P2036, P2037, P2055 LaserJet Pro 400 M401, M425;</t>
  </si>
  <si>
    <t>0022061</t>
  </si>
  <si>
    <t>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</si>
  <si>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0021943</t>
  </si>
  <si>
    <t>черный (black), до 25000 стр.</t>
  </si>
  <si>
    <t>0022068</t>
  </si>
  <si>
    <t>38A Q1338A</t>
  </si>
  <si>
    <t>LaserJet 4200, 4200DTN, 4200DTNS, 4200DTNSL, 4200L, 4200LN, 4200LVN, 4200N, 4200TN;</t>
  </si>
  <si>
    <t>0022069</t>
  </si>
  <si>
    <t>39A Q1339A</t>
  </si>
  <si>
    <t>черный (black), до 18000 стр., TYPE 1</t>
  </si>
  <si>
    <t>LaserJet 4300, 4300DTN, 4300DTNS, 4300DTNSL, 4300N, 4300TN;</t>
  </si>
  <si>
    <t>0022073</t>
  </si>
  <si>
    <t>42A Q5942A</t>
  </si>
  <si>
    <t>LaserJet 4240, 4240N, 4250, 4250DTN, 4250DTNSL, 4250N, 4250TN, 4350, 4350DTN, 4350DTNSL, 4350N, 4350TN;</t>
  </si>
  <si>
    <t>0022074</t>
  </si>
  <si>
    <t>42Х Q5942Х</t>
  </si>
  <si>
    <t>черный (black), до 20000 стр., TYPE 1</t>
  </si>
  <si>
    <t>0021942</t>
  </si>
  <si>
    <t>черный (black), до 1000 стр.</t>
  </si>
  <si>
    <t>LaserJet M15 Pro, LaserJet M15a Pro, LaserJet M15w Pro, LaserJet M16 Pro, LaserJet M28a Pro MFP, LaserJet M28w Pro MFP, LaserJet M29a Pro MFP, LaserJet M29w Pro MFP;</t>
  </si>
  <si>
    <t>0022075</t>
  </si>
  <si>
    <t>45A Q5945A</t>
  </si>
  <si>
    <t>LaserJet 4345, 4345MFP, 4345X MFP, 4345XM MFP, 4345XS MFP, M4345 MFP, M4345x MFP, M4345xm MFP,;</t>
  </si>
  <si>
    <t>0022047</t>
  </si>
  <si>
    <t>55A CE255A</t>
  </si>
  <si>
    <t>черный (black), до 6000 стр.</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</si>
  <si>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Canon LBP 6480 i-Sensys, 6480x i-Sensys, 6750 i-Sensys, 6750dn i-Sensys;</t>
  </si>
  <si>
    <t>0022048</t>
  </si>
  <si>
    <t>55X CE255X</t>
  </si>
  <si>
    <t>черный (black),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</si>
  <si>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</si>
  <si>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0022062</t>
  </si>
  <si>
    <t>черный (black), до 7400 стр.</t>
  </si>
  <si>
    <t>0022063</t>
  </si>
  <si>
    <t>черный (black), до 12300 стр.</t>
  </si>
  <si>
    <t>0022508</t>
  </si>
  <si>
    <t>черный (Black)до 80000 стр.</t>
  </si>
  <si>
    <t>Laserjet M436nda/M436n/M433A;</t>
  </si>
  <si>
    <t>0021494</t>
  </si>
  <si>
    <t>59A CF259A w/o CHIP</t>
  </si>
  <si>
    <t>черный (black), БЕЗ ЧИПА!!!, до 3000 стр.,</t>
  </si>
  <si>
    <t>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t>
  </si>
  <si>
    <t>0022444</t>
  </si>
  <si>
    <t>черный (black), С ЧИПОМ, до 3000 стр</t>
  </si>
  <si>
    <t>(CF259A)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t>
  </si>
  <si>
    <t>0021301</t>
  </si>
  <si>
    <t>черный (Black), без чипа, до 10000 стр.</t>
  </si>
  <si>
    <t>LaserJet Pro M404n /M404dn/M404dw/MFP M428dw /M428fdn/ M428fdw;</t>
  </si>
  <si>
    <t>0021302</t>
  </si>
  <si>
    <t>59X CF259X</t>
  </si>
  <si>
    <t>черный (Black), до 10000 стр.</t>
  </si>
  <si>
    <t>0021257</t>
  </si>
  <si>
    <t>59X/057H CF259X/057H w/o chip</t>
  </si>
  <si>
    <t>0022044</t>
  </si>
  <si>
    <t>0021935</t>
  </si>
  <si>
    <t>78A CE278A</t>
  </si>
  <si>
    <t>(CE278A) - LaserJet M1536 MFP Pro, LaserJet M1536dnf MFP Pro, LaserJet P1560 Pro, LaserJet P1566 Pro, LaserJet P1600 Pro, LaserJet P1606 Pro, LaserJet P1606dn Pro, LaserJet P1606w Pro;  Canon: (Cartridge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 (Cartridge 726) - LBP 6200 i-Sensys, LBP 6200d i-Sensys, LBP 6200dw i-Sensys, LBP 6230dw i-Sensys;</t>
  </si>
  <si>
    <t>0022064</t>
  </si>
  <si>
    <t>79A CF279A</t>
  </si>
  <si>
    <t>LJ Pro M12a/M12w/MFP M26a/MFP M26nw;</t>
  </si>
  <si>
    <t>0021884</t>
  </si>
  <si>
    <t>80A CF280A</t>
  </si>
  <si>
    <t>черный (black), до 2700 стр.</t>
  </si>
  <si>
    <t>LJ Pro-400/M401/M425;</t>
  </si>
  <si>
    <t>0021609</t>
  </si>
  <si>
    <t>80X CF280X</t>
  </si>
  <si>
    <t>черный (black), до 6900 стр.</t>
  </si>
  <si>
    <t>LaserJet M401 Pro 400, LaserJet M401a, LaserJet M401d Pro 400, LaserJet M401dn, LaserJet M401dne (CF399A), LaserJet M401dw, LaserJet M401n, LaserJet M425 Pro 400 MFP, LaserJet M425dn, LaserJet M425dw;</t>
  </si>
  <si>
    <t>0021957</t>
  </si>
  <si>
    <t>черный (black), до 10500 стр.</t>
  </si>
  <si>
    <t>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</si>
  <si>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0022065</t>
  </si>
  <si>
    <t>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</si>
  <si>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0022040</t>
  </si>
  <si>
    <t>82X C4182X</t>
  </si>
  <si>
    <t>LaserJet 8100, 8100DN, 8100MFP, 8100N, 8150, 8150DN, 8150HN, 8150MFP, 8150N, Mopier 320; Canon imageClass 3250, 4000, ImageRunner 3250, LBP 72, 72X, 950, 1910, 3260;</t>
  </si>
  <si>
    <t>0021970</t>
  </si>
  <si>
    <t>83A/CRG-737 CF283A/(Cartridge 737)</t>
  </si>
  <si>
    <t>черный (black), до 1500 стр.</t>
  </si>
  <si>
    <t>(CF283A) - 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</si>
  <si>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0021893</t>
  </si>
  <si>
    <t>85A CE285A</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</si>
  <si>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Canon: (Cartridge 725) - LBP 6000 i-Sensys, 6000B i-Sensys, 6020 i-Sensys, 6020B i-Sensys, 6030 i-Sensys, 6030B i-Sensys, 6030w i-Sensys, MF 3010 i-Sensys;</t>
  </si>
  <si>
    <t>0021493</t>
  </si>
  <si>
    <t>85A/35A/725 CB435A/CB436A/CE285A</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</si>
  <si>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(CB435A) - LaserJet P1002, LaserJet P1002w, LaserJet P1002wl, LaserJet P1005, LaserJet P1006, LaserJet P1007, LaserJet P1008, LaserJet P1009;  Canon: (Cartridge 725) - LBP 6000 i-Sensys, 6000B i-Sensys, 6020 i-Sensys, 6020B i-Sensys, 6030 i-Sensys, 6030B i-Sensys, 6030w i-Sensys, MF 3010 i-Sensys;</t>
  </si>
  <si>
    <t>0021978</t>
  </si>
  <si>
    <t>черный (black), до 9000 стр., TYPE 1</t>
  </si>
  <si>
    <t>LaserJet M501dn Pro (J8H61A), LaserJet M501n Pro (J8H60A), LaserJet M506dn Enterprise , LaserJet M506x Enterprise, LaserJet M527c Enterprise, LaserJet M527dn Enterprise, LaserJet M527f Enterprise;</t>
  </si>
  <si>
    <t>0022066</t>
  </si>
  <si>
    <t>черный (black), до 18000 стр.</t>
  </si>
  <si>
    <t>0022046</t>
  </si>
  <si>
    <t>88A CC388A</t>
  </si>
  <si>
    <t>черный (black), до 1500 стр., TYPE 1</t>
  </si>
  <si>
    <t>LJ P1007/P1008/P1106/P1108/M1136/M1213nf/M1216nfh/M1218nfs/M126/M128/M226dw/n/M202dw/M202n;</t>
  </si>
  <si>
    <t>0022459</t>
  </si>
  <si>
    <t>89A CF289A</t>
  </si>
  <si>
    <t>LaserJet Enterprise MFP M528f / M528dn / M528c / M528z / M507n / M507dn / M507x / M507dng;</t>
  </si>
  <si>
    <t>0022406</t>
  </si>
  <si>
    <t>89X CF289X</t>
  </si>
  <si>
    <t>MFP M528/507;</t>
  </si>
  <si>
    <t>0022407</t>
  </si>
  <si>
    <t>0021495</t>
  </si>
  <si>
    <t>черный (black), до 10 000 стр.</t>
  </si>
  <si>
    <t>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</si>
  <si>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0022037</t>
  </si>
  <si>
    <t>92A C4092A</t>
  </si>
  <si>
    <t>0021984</t>
  </si>
  <si>
    <t>TYPE 1 Q5949X</t>
  </si>
  <si>
    <t>LJ 1160/1320/3390/3392.;</t>
  </si>
  <si>
    <t>0021553</t>
  </si>
  <si>
    <t>TYPE 1 Q6511A</t>
  </si>
  <si>
    <t>(Q6511A) - LaserJet 2400 series, 2410, 2410N, 2420, 2420D, 2420DN, 2420N, 2430, 2430DTN, 2430N, 2430T, 2430TN; Canon: (Cartridge 710) - LBP 3460 i-Sensys Laser Shot;</t>
  </si>
  <si>
    <t>0023106</t>
  </si>
  <si>
    <t>0023147</t>
  </si>
  <si>
    <t>147A W1470A + CHIP</t>
  </si>
  <si>
    <t>0021277</t>
  </si>
  <si>
    <t>147X W1470X + CHIP</t>
  </si>
  <si>
    <t>0023151</t>
  </si>
  <si>
    <t>151A W1510A + CHIP</t>
  </si>
  <si>
    <t>черный (black), с чипом, до 3050 стр.</t>
  </si>
  <si>
    <t>0021285</t>
  </si>
  <si>
    <t>151X W1510X + CHIP</t>
  </si>
  <si>
    <t>0023219</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</si>
  <si>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Canon: (Cartridge 049) - LBP 112 i-Sensys, 113w i-Sensys, MF 112 i-Sensys, 113w i-Sensys;</t>
  </si>
  <si>
    <t>0020961</t>
  </si>
  <si>
    <t>(CE278A) - LaserJet M1536 MFP Pro, LaserJet M1536dnf MFP Pro, LaserJet P1560 Pro, LaserJet P1566 Pro, LaserJet P1600 Pro, LaserJet P1606 Pro, LaserJet P1606dn Pro, LaserJet P1606w Pro; Canon: (Cartridge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 (Cartridge 726) - LBP 6200 i-Sensys, LBP 6200d i-Sensys, LBP 6200dw i-Sensys, LBP 6230dw i-Sensys;</t>
  </si>
  <si>
    <t>0020962</t>
  </si>
  <si>
    <t>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</si>
  <si>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0020960</t>
  </si>
  <si>
    <t>85A/35A/725 CE285A/CB435A/Cartridge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</si>
  <si>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Canon: (Cartridge 725 (3484B002[AA])) - LBP 6030w i-Sensys, LBP 6030B i-Sensys, LBP 6030 i-Sensys, LBP 6020B i-Sensys, LBP 6000B i-Sensys, LBP 6000 i-Sensys, LBP 6020 i-Sensys, MF 3010 i-Sensys;</t>
  </si>
  <si>
    <t>0022131</t>
  </si>
  <si>
    <t>89A CF289A+CHIP</t>
  </si>
  <si>
    <t>черный (black), C ЧИПОМ!!!, до 5000 стр</t>
  </si>
  <si>
    <t>0022227</t>
  </si>
  <si>
    <t>ON</t>
  </si>
  <si>
    <t>CB435A/CB436A/CE285A/CC388/ Canon 712/713/725</t>
  </si>
  <si>
    <t>LaserJet-P1000ser / LaserJet-P1002 / LaserJet-P1003 / LaserJet-P1004 / LaserJet-P1005 / LaserJet-P1006 / LaserJet-P1007 / LaserJet-P1008 / LaserJet-P1009 / LaserJet-M1120 / LaserJet-M1522 / LaserJet-P1505 / LaserJet Pro-M1132 / LaserJet Pro-M1210ser / LaserJet Pro-M1212 / LaserJet Pro-M1214 / LaserJet Pro-M1217 / LaserJet Pro-P1100ser / LaserJet Pro-P1102   Canon LBP-3010 / LBP-3100 / LBP-3250 / LBP-6000 / LBP-6020.;</t>
  </si>
  <si>
    <t>0022512</t>
  </si>
  <si>
    <t>черный (Black), до 1600 стр.</t>
  </si>
  <si>
    <t>LaserJet Pro M102a, M102w, M130a, M130fn, M130fw, M130nw;</t>
  </si>
  <si>
    <t>0022503</t>
  </si>
  <si>
    <t>80A/05A</t>
  </si>
  <si>
    <t>черный (Black), до 2300 стр.</t>
  </si>
  <si>
    <t>LJ P2035, P2055 Pro 400 M401, M425;  Canon: LBP6300, LBP6650, LBP6670, LBP6680, MF5850, MF5840, MF5940, MF5980;</t>
  </si>
  <si>
    <t>0022106</t>
  </si>
  <si>
    <t>104A Drum Unit W1104A</t>
  </si>
  <si>
    <t>0022141</t>
  </si>
  <si>
    <t>0022132</t>
  </si>
  <si>
    <t>151A W1510A</t>
  </si>
  <si>
    <t>черный (black), , до 3050 стр.</t>
  </si>
  <si>
    <t>0020161</t>
  </si>
  <si>
    <t>0021201</t>
  </si>
  <si>
    <t>0020856</t>
  </si>
  <si>
    <t>78L CE278L</t>
  </si>
  <si>
    <t>черный (black), экономичный до 1000 стр.</t>
  </si>
  <si>
    <t>LaserJet Pro M1536 MFP, Pro M1536dnf MFP, Pro P1560, Pro P1566, Pro P1600, Pro P1606, Pro P1606dn, Pro P1606w;</t>
  </si>
  <si>
    <t>0020429</t>
  </si>
  <si>
    <t>Static Control©</t>
  </si>
  <si>
    <t>96A C4096A</t>
  </si>
  <si>
    <t>(C4096A) - LaserJet 2100, 2100M, 2100TN, 2100SE, 2100Xi, 2200, 2200D, 2200DN, 2200DT, 2200DTN, 2200DSE;  Canon: (EP-32) - LBP 32, 32X, 470, 1000, 1310;</t>
  </si>
  <si>
    <t>0020447</t>
  </si>
  <si>
    <t>0020660</t>
  </si>
  <si>
    <t>0022209</t>
  </si>
  <si>
    <t>0021115</t>
  </si>
  <si>
    <t>15A/13A/24A C7115A/Q2613A/Q2624A/EP-25</t>
  </si>
  <si>
    <t>HP: LaserJet 1000, 1000W, 1005, 1005W, 1200, 1200N, 1200SE, 1220, 1220SE, 3300, 3300MFP, 3310, 3320, 3320MFP, 3320N, 1300,1300N, 1300Xi, 1150; CANON: LBP 558, 558i, 1210 Laser Shot</t>
  </si>
  <si>
    <t>0020480</t>
  </si>
  <si>
    <t>черный, БЕЗ ЧИПА!!!, до 1600 стр</t>
  </si>
  <si>
    <t>0021204</t>
  </si>
  <si>
    <t>0021208</t>
  </si>
  <si>
    <t>26A/(CRG-052) CF226A/(Cartridge 052)</t>
  </si>
  <si>
    <t>(CF226A) - LaserJet M402d Pro, LaserJet M402dn Pro, LaserJet M402dne Pro, LaserJet M402dw Pro, LaserJet M402n Pro, LaserJet M426dw Pro, LaserJet M426fdn Pro, LaserJet M426fdw Pro; (Cartridge 052) - LBP 212dw, LBP 214dw, LBP 215x, MF 421dw, MF 426dw, MF 426x, MF 428x, MF 429x;</t>
  </si>
  <si>
    <t>0021197</t>
  </si>
  <si>
    <t>0021198</t>
  </si>
  <si>
    <t>0021395</t>
  </si>
  <si>
    <t>черный (black), БЕЗ ЧИПА!!!, до 3000 стр</t>
  </si>
  <si>
    <t>(CF259A)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</si>
  <si>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0021205</t>
  </si>
  <si>
    <t>59X CF259X/(Cartridge 057) w/o CHIP</t>
  </si>
  <si>
    <t>черный (black), БЕЗ ЧИПА!!!,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</si>
  <si>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</si>
  <si>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0020678</t>
  </si>
  <si>
    <t>0021102</t>
  </si>
  <si>
    <t>80A/05A CF280A/CE505A</t>
  </si>
  <si>
    <t>(CF280A) - LaserJet M401 Pro 400, LaserJet M401a, LaserJet M401d Pro 400, LaserJet M401dn, LaserJet M401dne (CF399A), LaserJet M401dw, LaserJet M401n, LaserJet M425 Pro 400 MFP, LaserJet M425dn, LaserJet M425dw; (CE505A)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</si>
  <si>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0020785</t>
  </si>
  <si>
    <t>0022267</t>
  </si>
  <si>
    <t>83A/(CRG-737) CF283A/(Cartridge 737)</t>
  </si>
  <si>
    <t>0020680</t>
  </si>
  <si>
    <t>85A/35A/36A/725 CE285A/CB435A/CB436A/Cartridge 725</t>
  </si>
  <si>
    <t>(CE285A (3396B002)),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(CB435A (1149B002)), (CB435AF (1149B003/004))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725 (3484B002[AA])) - LBP 6030w i-Sensys, LBP 6030B i-Sensys, LBP 6030 i-Sensys, LBP 6020B i-Sensys, LBP 6000B i-Sensys, LBP 6000 i-Sensys, LBP 6020 i-Sensys, MF 3010 i-Sensys;  (Cartridge 712 (1870B002[AA])) - LBP 3100 i-Sensys, LBP 3020 i-Sensys, LBP 3010B i-Sensys, LBP 3010 i-Sensys; (Cartridge 713 (1871B002[AA])) - LBP 3250 i-Sensys;</t>
  </si>
  <si>
    <t>0022135</t>
  </si>
  <si>
    <t>USAprint</t>
  </si>
  <si>
    <t>0020984</t>
  </si>
  <si>
    <t>черный (black), до 2800 стр</t>
  </si>
  <si>
    <t>0021060</t>
  </si>
  <si>
    <t>26A CF226A/(Cartridge 052)</t>
  </si>
  <si>
    <t>0020986</t>
  </si>
  <si>
    <t>53A/49A Q7553A/Q5949A (Cartridge 708)/0266B002[AA]</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</si>
  <si>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Canon: (Cartridge 708) - LBP 3300 i-Sensys Laser Shot, 3360 i-Sensys;</t>
  </si>
  <si>
    <t>0022215</t>
  </si>
  <si>
    <t>59X CF259X/(Cartridge 057) + CHIP</t>
  </si>
  <si>
    <t>черный (black), С ЧИПОМ, до 10000 стр</t>
  </si>
  <si>
    <t>(CF259X)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Canon: (Cartridge 057 (3009C002)), (Cartridge 057 H (3010C002)) - LBP 220 series, LBP 228x, LBP 226dw, LBP 223dw, MF 449x, MF 446x, MF 445dw, MF 443dw, MF 440 series;</t>
  </si>
  <si>
    <t>0020982</t>
  </si>
  <si>
    <t>(CE278A (3398B002)) - LaserJet Pro P1606dn CE749A, LaserJet M1536 MFP Pro, LaserJet M1536dnf MFP Pro, LaserJet P1560 Pro, LaserJet P1566 Pro, LaserJet P1600 Pro, LaserJet P1606 Pro, LaserJet P1606w Pro; Canon: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t>
  </si>
  <si>
    <t>0021131</t>
  </si>
  <si>
    <t>(CF280A)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</si>
  <si>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0020983</t>
  </si>
  <si>
    <t>83A/(CRG-737) CF283A/(CRG-737</t>
  </si>
  <si>
    <t>0020981</t>
  </si>
  <si>
    <t>85A/35A/36A CE285A/CB435A/CB436A (Cartridge 725)/(Cartridge 712)</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</si>
  <si>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712) - LBP 3010 i-Sensys, 3010B i-Sensys, 3020 i-Sensys, 3100 i-Sensys; (Cartridge 713) - LBP 3250 i-Sensys;</t>
  </si>
  <si>
    <t>0021756</t>
  </si>
  <si>
    <t>Konica Minolta</t>
  </si>
  <si>
    <t>Drum Unit Bizhub 162</t>
  </si>
  <si>
    <t>0021757</t>
  </si>
  <si>
    <t>Drum Unit Bizhub 164</t>
  </si>
  <si>
    <t>0021330</t>
  </si>
  <si>
    <t>Lexmark</t>
  </si>
  <si>
    <t>Drum Unit MS310/410/510/610 (50F0Z00)</t>
  </si>
  <si>
    <t>MS 310, MS 310d, MS 310dn, MS 312, MS 312dn, MS 410, MS 410d, MS 410dn, MS 415, MS 415dn, MS 510, MS 510dn, MS 610, MS 610de, MS 610dn, MS 610dte, MX 310, MX 310dn, MX 410, MX 410de, MX 510, MX 510de, MX 511, MX 511de, MX 511dhe, MX 511dte, MX 610, MX 611, MX 611de, MX 611dhe;</t>
  </si>
  <si>
    <t>0021746</t>
  </si>
  <si>
    <t>Drum Unit TYPE 1 E250</t>
  </si>
  <si>
    <t>0021530</t>
  </si>
  <si>
    <t>Drum Unit TYPE 1 MS310</t>
  </si>
  <si>
    <t>0021733</t>
  </si>
  <si>
    <t>TYPE 1 50F5H00</t>
  </si>
  <si>
    <t>MS310;</t>
  </si>
  <si>
    <t>0021734</t>
  </si>
  <si>
    <t>TYPE 1 51F2H00</t>
  </si>
  <si>
    <t>MS/MX 317/417/517/617;</t>
  </si>
  <si>
    <t>0021735</t>
  </si>
  <si>
    <t>TYPE 1 51F5H00</t>
  </si>
  <si>
    <t>0021736</t>
  </si>
  <si>
    <t>TYPE 1 MS310</t>
  </si>
  <si>
    <t>(Без чипа)</t>
  </si>
  <si>
    <t>0021737</t>
  </si>
  <si>
    <t>TYPE 1 Optra 230</t>
  </si>
  <si>
    <t>0021738</t>
  </si>
  <si>
    <t>TYPE 1 Optra 350</t>
  </si>
  <si>
    <t>0021739</t>
  </si>
  <si>
    <t>TYPE 1 Optra E-260/360/460</t>
  </si>
  <si>
    <t>0021740</t>
  </si>
  <si>
    <t>TYPE 1 Optra T420/I-B-M1222/T 220/DE2500</t>
  </si>
  <si>
    <t>0021742</t>
  </si>
  <si>
    <t>TYPE 1 Optra T-652/T654/T650</t>
  </si>
  <si>
    <t>(36K)</t>
  </si>
  <si>
    <t>0021743</t>
  </si>
  <si>
    <t>(EU Chip) 7K</t>
  </si>
  <si>
    <t>0020452</t>
  </si>
  <si>
    <t>MS 310(50F2H0E)</t>
  </si>
  <si>
    <t>5K</t>
  </si>
  <si>
    <t>MS310dn/410dn/510dn/610;</t>
  </si>
  <si>
    <t>0022317</t>
  </si>
  <si>
    <t>0020638</t>
  </si>
  <si>
    <t>T640 (64016SE)</t>
  </si>
  <si>
    <t>Optra T640, Optra T640DN, Optra T640DTN, Optra T640N, Optra T640TN, Optra T642, Optra T642DN, Optra T642DTN, Optra T642N, Optra T642TN;</t>
  </si>
  <si>
    <t>0021744</t>
  </si>
  <si>
    <t>Все</t>
  </si>
  <si>
    <t>/IBM 2380/2381/2390/2391</t>
  </si>
  <si>
    <t>0022458</t>
  </si>
  <si>
    <t>Panasonic</t>
  </si>
  <si>
    <t>Drum Unit KX-FA412</t>
  </si>
  <si>
    <t>KX-MB1900/MB2000/MB2010/MB2020/MB2025/MB2030/MB2051/MB2061;</t>
  </si>
  <si>
    <t>0020744</t>
  </si>
  <si>
    <t>KX-FAD412A</t>
  </si>
  <si>
    <t>KX MB1900, MB1900ru, MB2000, MB2000ru, MB2010, MB2010ru, MB2020, MB2020ru, MB2025, MB2025ru, MB2030, MB2030ru, MB2051, MB2051ru, MB2061, MB2061ru;</t>
  </si>
  <si>
    <t>0020716</t>
  </si>
  <si>
    <t>KX-FAT400A</t>
  </si>
  <si>
    <t>черный (black), до 1800 стр</t>
  </si>
  <si>
    <t>(KX-FAT400A7 (PNPK3373003WA)) - KX MB1520ru, KX MB1520, KX MB1507ru, KX MB1507, KX MB1500ru, KX MB1500;</t>
  </si>
  <si>
    <t>0021549</t>
  </si>
  <si>
    <t>Drum Unit (KX-FAD89A)/(KX-FAD89E)</t>
  </si>
  <si>
    <t>KX FL401, KX FL401ru, KX FL402, KX FL403, KX FL403ru, KX FL422, KX FL423, KX FL423RU, KX FLC411, KX FLC412, KX FLC413, KX FLC413ru, KX FLC418, KX FLC418ru;</t>
  </si>
  <si>
    <t>0021546</t>
  </si>
  <si>
    <t>Drum Unit KX-FA78A</t>
  </si>
  <si>
    <t>черный, до 6000 стр</t>
  </si>
  <si>
    <t>KX FL501, KX FL502, KX FL503, KX FL503ru, KX FL521, KX FL523, KX FL523ru, KX FL551, KX FL553, KX FL553ru, KX FLB750, KX FLB750ru, KX FLB751, KX FLB752, KX FLB753, KX FLB753ru, KX FLB755, KX FLB756, KX FLB758, KX FLB758ru, KX FLM551, KX FLM552, KX FLM553, KX FLM553ru, KX FLM558, KX FLM751, KX FLM752, KX FLM753, KX FLM756;</t>
  </si>
  <si>
    <t>0021547</t>
  </si>
  <si>
    <t>Drum Unit KX-FA84A</t>
  </si>
  <si>
    <t>KX FL511, KX FL511ru, KX FL512, KX FL513, KX FL513ru, KX FL540, KX FL540ru, KX FL541, KX FL543, KX FL543ru, KX FL611, KX FL611ru, KX FL612, KX FLM651, KX FLM652, KX FLM653, KX FLM653ru, KX FLM663, KX FLM663ru;</t>
  </si>
  <si>
    <t>0021548</t>
  </si>
  <si>
    <t>Drum Unit KX-FA86A</t>
  </si>
  <si>
    <t>KX FLB801, KX FLB802, KX FLB803, KX FLB811, KX FLB812, KX FLB813, KX FLB813ru, KX FLB833, KX FLB851, KX FLB852, KX FLB853, KX FLB853ru, KX FLB858, KX FLB881, KX FLB882, KX FLB883;</t>
  </si>
  <si>
    <t>0021550</t>
  </si>
  <si>
    <t>Drum Unit KX-FAD93E</t>
  </si>
  <si>
    <t>KX MB262, KX MB263, KX MB263ru, KX MB271, KX MB283, KX MB763, KX MB763ru, KX MB772, KX MB773, KX MB773ru, KX MB781, KX MB783;</t>
  </si>
  <si>
    <t>0021551</t>
  </si>
  <si>
    <t>Drum Unit KX-FAT472A</t>
  </si>
  <si>
    <t>KX MB2110, KX MB2110RU, KX MB2117, KX MB2117RU, KX MB2130, KX MB2130RU, KX MB2137, KX MB2137RU, KX MB2170, KX MB2170RU, KX MB2177, KX MB2177RU;</t>
  </si>
  <si>
    <t>0020425</t>
  </si>
  <si>
    <t>KX-FA86A</t>
  </si>
  <si>
    <t>0022148</t>
  </si>
  <si>
    <t>Pantum</t>
  </si>
  <si>
    <t>PC110</t>
  </si>
  <si>
    <t>P1000/P100L/P1050/P2000/P2010/P2040/P2050/P206/P2080/M5000/M5005/M600/M6005</t>
  </si>
  <si>
    <t>0022143</t>
  </si>
  <si>
    <t>PC211 w/o CHIP</t>
  </si>
  <si>
    <t>черный (black), без чипа!!!</t>
  </si>
  <si>
    <t>P2200/P2500/P2500W/M6500/M6500N/M6500W/M6500NW/M6550/M6550N/M6550W/M6550NW/M6600/ M6600N/M6600W/ M6600NW;</t>
  </si>
  <si>
    <t>0022142</t>
  </si>
  <si>
    <t>PC211</t>
  </si>
  <si>
    <t>P2200/P2500/P2500W; M6500/M6500N/M6500W/M6500NW; M6550/M6550N/M6550W/M6550NW/M6600/M6600N/M6600W/ M6600NW;</t>
  </si>
  <si>
    <t>0022147</t>
  </si>
  <si>
    <t>PC-211EV</t>
  </si>
  <si>
    <t>P2200, P2207, P2507, P2500W, M6500, M6550, M6607;</t>
  </si>
  <si>
    <t>0022149</t>
  </si>
  <si>
    <t>DRUM UNIT N-DL-420</t>
  </si>
  <si>
    <t>P3010D/DW/P3300DN/DW/M6700D/DW/M7100DN/DW/M6800FDW/M7200FD/FDN/FDW/M7300FDN/FDW</t>
  </si>
  <si>
    <t>0022150</t>
  </si>
  <si>
    <t>DRUM UNIT N-DL-5120</t>
  </si>
  <si>
    <t>BP5100DN/BP5100DW/BM5100ADW/BM5100ADN/BM5100FDW/BM5100FDN</t>
  </si>
  <si>
    <t>0021355</t>
  </si>
  <si>
    <t>Ricoh</t>
  </si>
  <si>
    <t>Drum Unit SP400 (408059)</t>
  </si>
  <si>
    <t>Ricoh Aficio SP 450;</t>
  </si>
  <si>
    <t>0020382</t>
  </si>
  <si>
    <t>SP101E (407-059)</t>
  </si>
  <si>
    <t>Aficio SP 100, Aficio SP 100E, Aficio SP 100SF, Aficio SP 100SU, Aficio SP 100SF e;  Альтернативные названия: M884-08 405, 407-059, SP101E, SP 101 E;</t>
  </si>
  <si>
    <t>0021267</t>
  </si>
  <si>
    <t>SP110/SP111</t>
  </si>
  <si>
    <t>Aficio SP 111, Aficio SP 111SF, Aficio SP 111SU;</t>
  </si>
  <si>
    <t>0022304</t>
  </si>
  <si>
    <t>SP150HE</t>
  </si>
  <si>
    <t>Aficio SP 150, SP 150SU, SP 150SUW, SP 150W;</t>
  </si>
  <si>
    <t>0021556</t>
  </si>
  <si>
    <t>SP230H</t>
  </si>
  <si>
    <t>Aficio SP230DNw/SP230SFNw;</t>
  </si>
  <si>
    <t>0022308</t>
  </si>
  <si>
    <t>SP300</t>
  </si>
  <si>
    <t>Aficio SP 300DN;</t>
  </si>
  <si>
    <t>0022310</t>
  </si>
  <si>
    <t>SP330H</t>
  </si>
  <si>
    <t>Aficio SP330DNw, SP230SN, SP230SFN;</t>
  </si>
  <si>
    <t>0022311</t>
  </si>
  <si>
    <t>SP3400</t>
  </si>
  <si>
    <t>Aficio SP 3400/3410;</t>
  </si>
  <si>
    <t>0022312</t>
  </si>
  <si>
    <t>SP3500/3510XE</t>
  </si>
  <si>
    <t>черный (black), до 6400 стр</t>
  </si>
  <si>
    <t>Aficio SP3500SF/3510SF/3500DN/3510DN;</t>
  </si>
  <si>
    <t>0021356</t>
  </si>
  <si>
    <t>SP400LE</t>
  </si>
  <si>
    <t>Ricoh Aficio SP 400, SP 450;</t>
  </si>
  <si>
    <t>0022303</t>
  </si>
  <si>
    <t>Euro Print SP400LE</t>
  </si>
  <si>
    <t>Aficio SP 400, SP 450;</t>
  </si>
  <si>
    <t>0020819</t>
  </si>
  <si>
    <t>SP100/SP101E</t>
  </si>
  <si>
    <t>0020183</t>
  </si>
  <si>
    <t>(SP 110E (407442)) - Aficio SP 111SU, Aficio SP 111SF, Aficio SP 111;</t>
  </si>
  <si>
    <t>0021074</t>
  </si>
  <si>
    <t>SP150</t>
  </si>
  <si>
    <t>черный (black), до 700 стр</t>
  </si>
  <si>
    <t>(SP 150HE (408010)), (SP 150LE (407971)) - Aficio SP 150SUw, Aficio SP 150w, Aficio SP 150SU, Aficio SP 150;</t>
  </si>
  <si>
    <t>0020820</t>
  </si>
  <si>
    <t>SP200H</t>
  </si>
  <si>
    <t>черный (black), до 2600 стр.</t>
  </si>
  <si>
    <t>(SP 200HE (407262)) - Aficio SP 212W, Aficio SP 212, Aficio SP 210, Aficio SP 203SFN, Aficio SP 203, Aficio SP 202SN, Aficio SP 202, Aficio SP 200N, Aficio SP 200, Aficio SP 200S;</t>
  </si>
  <si>
    <t>0020013</t>
  </si>
  <si>
    <t>SP201L</t>
  </si>
  <si>
    <t>(SP 201HE (407254)) - Aficio SP 213w, Aficio SP 213SFw, Aficio SP 213SFNw, Aficio SP 213SUw, Aficio SP 211SU, Aficio SP 211SF, Aficio SP 211, Aficio SP 203S, Aficio SP 201Nw, Aficio SP 201N, Aficio SP 220SNw, Aficio SP 220SFNw, Aficio SP 220Nw;  (SP 201LE (407255)) - Aficio SP 211SU, Aficio SP 220SFNw, Aficio SP 220SNw, Aficio SP 201N, Aficio SP 201Nw, Aficio SP 203S, Aficio SP 220Nw, Aficio SP 211SF, Aficio SP 277SFNwX, Aficio SP 213SUw, Aficio SP 213SFNw, Aficio SP 213SFw, Aficio SP 213w, Aficio SP 277NwX, Aficio SP 277SNwX, Aficio SP 211;</t>
  </si>
  <si>
    <t>0020948</t>
  </si>
  <si>
    <t>SP311H</t>
  </si>
  <si>
    <t>черный (black), до 3500 стр</t>
  </si>
  <si>
    <t>(SP 311HE (407246)) - Aficio SP 311N, Aficio SP 311DNw, Aficio SP 311DN, Aficio SP 325SFNw, Aficio SP 325SNw, Aficio SP 325DNw, Aficio SP 311SFNw, Aficio SP 311SFN;</t>
  </si>
  <si>
    <t>0021770</t>
  </si>
  <si>
    <t>0021771</t>
  </si>
  <si>
    <t>SP110/111</t>
  </si>
  <si>
    <t>SP 111SU;</t>
  </si>
  <si>
    <t>0021772</t>
  </si>
  <si>
    <t>черный (black), до 700 стр., TYPE 1</t>
  </si>
  <si>
    <t>Aficio SP 150, Aficio SP 150SU, Aficio SP 150SUw, Aficio SP 150w;</t>
  </si>
  <si>
    <t>0021773</t>
  </si>
  <si>
    <t>SP150H</t>
  </si>
  <si>
    <t>0021560</t>
  </si>
  <si>
    <t>черный (black), до 3500 стр., TYPE 1</t>
  </si>
  <si>
    <t>Aficio SP 311DN, Aficio SP 311DNw, Aficio SP 311N, Aficio SP 311SFN, Aficio SP 311SFNw, Aficio SP 325DNw, Aficio SP 325SFNw, Aficio SP 325SNw;</t>
  </si>
  <si>
    <t>0022096</t>
  </si>
  <si>
    <t>SP330</t>
  </si>
  <si>
    <t>черный (black), до 7000 стр., TYPE 1</t>
  </si>
  <si>
    <t>RC-330DN/330SN/330SFN;</t>
  </si>
  <si>
    <t>0021779</t>
  </si>
  <si>
    <t>Drum Unit MP 2001/2501</t>
  </si>
  <si>
    <t>0021134</t>
  </si>
  <si>
    <t>SP200</t>
  </si>
  <si>
    <t>черный (black), до 2600 стр</t>
  </si>
  <si>
    <t>Aficio SP200, SP200N, SP200S, SP202, SP202SN, SP203, SP203SFN, SP210, SP212, SP212W;</t>
  </si>
  <si>
    <t>0022192</t>
  </si>
  <si>
    <t>Samsung</t>
  </si>
  <si>
    <t>MLT-D104S</t>
  </si>
  <si>
    <t>ML-1660/1665/1667/1860/1865/1867/scx3200/3205/3207/3217;</t>
  </si>
  <si>
    <t>0020630</t>
  </si>
  <si>
    <t>MLT-D101S</t>
  </si>
  <si>
    <t>(MLT-D101X (MLT-D101X/SEE)), (MLT-D101S (MLT-D101S/SEE)) - SCX 3407, SCX 3405W, SCX 3405FW, SCX 3405F, SCX 3405, SCX 3400F, SCX 3400, SF 760P, ML 2162, ML 2168W, ML 2168, ML 2167, ML 2165W, ML 2165, ML 2160;</t>
  </si>
  <si>
    <t>0020580</t>
  </si>
  <si>
    <t>(MLT-D104S (MLT-D104S/SEE)), (MLT-D104X (MLT-D104X/SEE)) - SCX 3205W, ML 1667, ML 1670, SCX 3205, SCX 3200, ML 1867, ML 1865W, ML 1865, ML 1860, ML 1665, ML 1660;</t>
  </si>
  <si>
    <t>0020529</t>
  </si>
  <si>
    <t>MLT-D105S</t>
  </si>
  <si>
    <t>(MLT-D105L (MLT-D105L/SEE)), (MLT-D105S (MLT-D105S/SEE)) - SCX 4623fw, SCX 4623fn, SCX 4623f, SCX 4623, SCX 4600, SF 650P, SF 650, ML 2525W, ML 2540R, ML 2540, ML 2580n, ML 2580, ML 2525, ML 1915, ML 1910;</t>
  </si>
  <si>
    <t>0020525</t>
  </si>
  <si>
    <t>MLT-D108S</t>
  </si>
  <si>
    <t>(MLT-D108S (MLT-D108S/SEE)) - ML 1645, ML 2241, ML 2240, ML 1641, ML 1640;</t>
  </si>
  <si>
    <t>0020526</t>
  </si>
  <si>
    <t>MLT-D109S</t>
  </si>
  <si>
    <t>(MLT-D109S (MLT-D109S/SEE)) - SCX 4300;</t>
  </si>
  <si>
    <t>0020472</t>
  </si>
  <si>
    <t>MLT-D111S</t>
  </si>
  <si>
    <t>(MLT-D111L (MLT-D111L/SEE)), (MLT-D111S (MLT-D111S/SEE)) - Xpress M2071FH, Xpress M2071F, Xpress M2071, Xpress M2070W, Xpress M2070FW, Xpress M2070F, Xpress M2070, Xpress M2022W, Xpress M2022, Xpress M2021W, Xpress M2021, Xpress M2020W, Xpress M2020, Xpress M2071FW;</t>
  </si>
  <si>
    <t>0020471</t>
  </si>
  <si>
    <t>PE220 (013R00621) / ML-1610D2/MLT-D119S</t>
  </si>
  <si>
    <t>ML-1610D2, ML-2010D3, SCX-4521D3, MLT-D119S, SU864 для принтеров: ML 1610, 1615, 1620, 1625, 2010, 2010P, 2010R, 2015, 2020, 2510, 2570, 2571, 2571N, SCX 4321, 4521, 4521F, 4521FG  XEROX: WorkCentre PE220, 3117, 3122, 3124, 3125;  DELL: P1100, 1110;</t>
  </si>
  <si>
    <t>0021822</t>
  </si>
  <si>
    <t>(MLT-109S) SCX-4300</t>
  </si>
  <si>
    <t>0022019</t>
  </si>
  <si>
    <t>ML-1610D3/2010/X P3117/PE220/SCX-4521F</t>
  </si>
  <si>
    <t>0022020</t>
  </si>
  <si>
    <t>ML-1630 (ML-D1630A)</t>
  </si>
  <si>
    <t>(ML-D1630A) - ML-1630, ML-1631, SCX-4500 MFP, SCX-4501 MFP;</t>
  </si>
  <si>
    <t>0022022</t>
  </si>
  <si>
    <t>ML-1660/SCX3200 (MLT-D104S)</t>
  </si>
  <si>
    <t>черный (black), до 1500 стр.,</t>
  </si>
  <si>
    <t>ML 1660, 1665, 1667, 1670, 1860, 1865, 1865W, 1867; SCX 3200, 3205, 3205W, 3207;</t>
  </si>
  <si>
    <t>0022023</t>
  </si>
  <si>
    <t>ML-1710D3/PE16.</t>
  </si>
  <si>
    <t>PE 16, 3115, 3116, 3120, 3121, 3130; Samsung: ML 1510, 1520, 1710, 1740, 1750, 1755;</t>
  </si>
  <si>
    <t>0022024</t>
  </si>
  <si>
    <t>ML-2150D8</t>
  </si>
  <si>
    <t>ML-2150/2151N/2152W/2550/2551N; Xerox Phaser 3420/3425/3450;</t>
  </si>
  <si>
    <t>0022025</t>
  </si>
  <si>
    <t>ML-2250D5</t>
  </si>
  <si>
    <t>ML 2250, ML 2251, ML 2251N, ML 2251NP, ML 2252, ML 2252W;</t>
  </si>
  <si>
    <t>0022026</t>
  </si>
  <si>
    <t>ML-3310/SCX-4833 (MLT-D205S)</t>
  </si>
  <si>
    <t>(MLT-D205S/MLT-D305S) - ML 3310, 3310D, 3310ND, 3710, 3710D, 3710ND, ML 3750, 3750ND, SCX 4833, 4833FD, 4833FR, 5637, 5637FR;</t>
  </si>
  <si>
    <t>0022027</t>
  </si>
  <si>
    <t>ML-3560</t>
  </si>
  <si>
    <t>ML-3560/3561/3562,;</t>
  </si>
  <si>
    <t>0022028</t>
  </si>
  <si>
    <t>ML-4550</t>
  </si>
  <si>
    <t>ML-4550/4551;</t>
  </si>
  <si>
    <t>0022029</t>
  </si>
  <si>
    <t>ML-6060D6</t>
  </si>
  <si>
    <t>ML 1440, 1450, 1450G, 1451, 1451N, 6040, 6060, 6060N, 6060S;</t>
  </si>
  <si>
    <t>0021973</t>
  </si>
  <si>
    <t>MLT-D101S/D111S/106R02773</t>
  </si>
  <si>
    <t>черный (black), до 1000 стр., БЕЗ ЧИПА</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</si>
  <si>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</si>
  <si>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0021602</t>
  </si>
  <si>
    <t>MLT-D103S</t>
  </si>
  <si>
    <t>ML 2545, ML 2950, ML 2950ND, ML 2950NDR, ML 2955, ML 2955ND, ML 2955DW, SCX 4726, SCX 4726FN, SCX 4727, SCX 4728, SCX 4727FD, SCX 4728FD, SCX 4729, SCX 4729FD, SCX 4729FW;</t>
  </si>
  <si>
    <t>0021972</t>
  </si>
  <si>
    <t>ML1910, 1915, 2525, 2525W, 2540, 2540R, 2580, 2580n; SCX 4600, 4623, 4623f, 4623fn, 4623fw; SF 650, 650P;</t>
  </si>
  <si>
    <t>0021804</t>
  </si>
  <si>
    <t>MLT-D115</t>
  </si>
  <si>
    <t>M2620/2820/M2670/2870;</t>
  </si>
  <si>
    <t>0022018</t>
  </si>
  <si>
    <t>MLT-D203S</t>
  </si>
  <si>
    <t>ProXpress M3820, M3820D, M3820ND, M4020, M4020ND, M4072FD, SL-M3320, SL-M3320ND, SL-M3325, SL-M3325ND, SL-M3370, SL-M3370FD, SL-M3370FW, SL-M3375, SL-M3375FD, SL-M3825DW, SL-M3825ND, SL-M3870, SL-M3870FD, SL-M3870FW, SL-M4070, SL-M4070FR;</t>
  </si>
  <si>
    <t>0022095</t>
  </si>
  <si>
    <t>MLT-D304S</t>
  </si>
  <si>
    <t>ProXpress M4530ND, ProXpress M4583FX;</t>
  </si>
  <si>
    <t>0022030</t>
  </si>
  <si>
    <t>SCX-4100D3</t>
  </si>
  <si>
    <t>0022031</t>
  </si>
  <si>
    <t>SCX-4650 (MLT-D117S).</t>
  </si>
  <si>
    <t>SCX-4650;</t>
  </si>
  <si>
    <t>0022032</t>
  </si>
  <si>
    <t>SCX-4828D (MLT-D209S).</t>
  </si>
  <si>
    <t>SCX-4828/4824;</t>
  </si>
  <si>
    <t>0021994</t>
  </si>
  <si>
    <t>DRUM MLT-D116L</t>
  </si>
  <si>
    <t>M2625/2626/2825/2826/M2675/2676/ 2875/2876;</t>
  </si>
  <si>
    <t>0022093</t>
  </si>
  <si>
    <t>Drum Unit MLT-R304</t>
  </si>
  <si>
    <t>черный (black), до 100000 стр., TYPE 1</t>
  </si>
  <si>
    <t>0022092</t>
  </si>
  <si>
    <t>Drum Unit SCX-5312D6</t>
  </si>
  <si>
    <t>SCX 5015, SCX 5112, SCX 5115, SCX 5312, SCX 5312F, SCX 5315, SCX 5315F, SF 830, SF 835, SF 835P;</t>
  </si>
  <si>
    <t>0021805</t>
  </si>
  <si>
    <t>TYPE 1 ML-1210D3</t>
  </si>
  <si>
    <t>ML-1210/1430/1010/1020M/1251;</t>
  </si>
  <si>
    <t>0021821</t>
  </si>
  <si>
    <t>TYPE 1 SCX-4500</t>
  </si>
  <si>
    <t>0021819</t>
  </si>
  <si>
    <t>TYPE 1 SCX-4720D3</t>
  </si>
  <si>
    <t>SCX-4520/4720F;</t>
  </si>
  <si>
    <t>0020654</t>
  </si>
  <si>
    <t>ML 2160, ML 2162, ML 2165, ML 2165W, ML 2167, ML 2168, ML 2168W, SCX 3400, SCX 3400F, SCX 3405, SCX 3405F, SCX 3405FW, SCX 3405W, SCX 3407, SF 760P;</t>
  </si>
  <si>
    <t>0020655</t>
  </si>
  <si>
    <t>(MLT-D104S (MLT-D104S/SEE)) - SCX 3205W, ML 1667, ML 1670, SCX 3205, SCX 3200, ML 1867, ML 1865W, ML 1865, ML 1860, ML 1665, ML 1660;  (MLT-D104X (MLT-D104X/SEE)) - SCX 3205W, ML 1667, SCX 3205, SCX 3200, ML 1867, ML 1865W, ML 1865, ML 1860, ML 1665, ML 1660;</t>
  </si>
  <si>
    <t>0020657</t>
  </si>
  <si>
    <t>ML 1640, 1641, 1645, 2240, 2241;</t>
  </si>
  <si>
    <t>0020658</t>
  </si>
  <si>
    <t>SCX4300;</t>
  </si>
  <si>
    <t>0020849</t>
  </si>
  <si>
    <t>Xpress M2020, M2020W, M2021, M2021W, M2022, M2022W, M2070, M2070F, M2070FW, M2070W, M2071, M2071F, M2071FH, M2071FW;</t>
  </si>
  <si>
    <t>0020659</t>
  </si>
  <si>
    <t>SCX-D4200A</t>
  </si>
  <si>
    <t>(SCX-D4200A (SCX-D4200A/ELS)) - SCX 4220, SCX 4200;</t>
  </si>
  <si>
    <t>0020074</t>
  </si>
  <si>
    <t>Universal w/o CHIP MLT-D101S/D111S/106R02773</t>
  </si>
  <si>
    <t>черный (black), только для прошитых принтеров - БЕЗ ЧИПА!!!, до 1000 стр</t>
  </si>
  <si>
    <t>0021837</t>
  </si>
  <si>
    <t>Sharp</t>
  </si>
  <si>
    <t>Drum Unit AL100DR</t>
  </si>
  <si>
    <t>Sh AL1000/1200/1500;</t>
  </si>
  <si>
    <t>0021996</t>
  </si>
  <si>
    <t>Drum Unit AL103DR</t>
  </si>
  <si>
    <t>AL1035;</t>
  </si>
  <si>
    <t>0021838</t>
  </si>
  <si>
    <t>Drum Unit TYPE 1 AR-202DM</t>
  </si>
  <si>
    <t>Sh AR 201/202.;</t>
  </si>
  <si>
    <t>0021991</t>
  </si>
  <si>
    <t>Toshiba</t>
  </si>
  <si>
    <t>Drum Unit (6LE65630000)</t>
  </si>
  <si>
    <t>E-St163/203/165/205/166/206/167/207/237/181/182/212/242/223/243 (6LE65630000).;</t>
  </si>
  <si>
    <t>0021209</t>
  </si>
  <si>
    <t>Xerox</t>
  </si>
  <si>
    <t>Drum Unit 013R00577 (WC315)</t>
  </si>
  <si>
    <t>черный (black), до 27000 стр.</t>
  </si>
  <si>
    <t>(013R00577) - WorkCentre 315, WorkCentre pro 315, WorkCentre pro 320;</t>
  </si>
  <si>
    <t>0021532</t>
  </si>
  <si>
    <t>Drum Unit 013R00589 (WC118)</t>
  </si>
  <si>
    <t>черный (black), до 60000 стр.</t>
  </si>
  <si>
    <t>(013R00589) - WorkCentre 118, WorkCentre C118, WorkCentre m123, WorkCentre 133, WorkCentre m118i, WorkCentre m118, WorkCentre m128, WorkCentre 123, WorkCentre 128, WorkCentre pro 133, WorkCentre pro 123, WorkCentre pro 128, Copycentre 123, Copycentre C133, Copycentre 133, Copycentre 118, Copycentre 128,</t>
  </si>
  <si>
    <t>0021474</t>
  </si>
  <si>
    <t>Drum Unit 013R00591 (WC5325)</t>
  </si>
  <si>
    <t>черный (black), до 90000 стр.</t>
  </si>
  <si>
    <t>(013R00591) - WorkCentre 5325, WorkCentre 5325C, WorkCentre 5330, WorkCentre 5330C, WorkCentre 5335, WorkCentre 5335C;</t>
  </si>
  <si>
    <t>0022206</t>
  </si>
  <si>
    <t>Drum Unit 101R00432 (WC5016)</t>
  </si>
  <si>
    <t>черный (black), до 22000 стр.</t>
  </si>
  <si>
    <t>(101R00432) - WorkCentre 5016, WorkCentre 5020db, WorkCentre 5020dn, WorkCentre 5020B, WorkCentre 5020;</t>
  </si>
  <si>
    <t>0020174</t>
  </si>
  <si>
    <t>Drum Unit 101R00435 (WC5222)</t>
  </si>
  <si>
    <t>черный (black), до 80000 стр.</t>
  </si>
  <si>
    <t>(101R00435) - WorkCentre 5230, WorkCentre pro 5225, WorkCentre 5222k, WorkCentre 5222ku, WorkCentre 5222, WorkCentre 5222c, WorkCentre 5222cd, WorkCentre 5222p, WorkCentre 5222pd, WorkCentre 5222sd, WorkCentre 5222xd, WorkCentre 5225;</t>
  </si>
  <si>
    <t>0022124</t>
  </si>
  <si>
    <t>Drum Unit 108R00713 (Ph7760)</t>
  </si>
  <si>
    <t>черный (black), до 35000 стр.</t>
  </si>
  <si>
    <t>(108R00713) - Phaser 7760, Phaser 7760dn, Phaser 7760gx, Phaser 7760dx, Phaser 7760gxf, Phaser 7760dxf;</t>
  </si>
  <si>
    <t>0020071</t>
  </si>
  <si>
    <t>Drum Unit 113R00663 (WC312)</t>
  </si>
  <si>
    <t>черный (black), до 15000 стр.</t>
  </si>
  <si>
    <t>(113R00663) - WorkCentre 312, WorkCentre pro 312, WorkCentre pro 412, WorkCentre m15, WorkCentre m15i, Document Workcentre pro 412, FaxCentre f12;</t>
  </si>
  <si>
    <t>0022126</t>
  </si>
  <si>
    <t>Drum Unit 113R00670 (Ph5500)</t>
  </si>
  <si>
    <t>(113R00670) - Phaser 5550, Phaser 5550dn, Phaser 5550n, Phaser 5550dt, Phaser 5550b, Phaser 5550dx, Phaser 5500dn, Phaser 5500dx, Phaser 5500b, Phaser 5500dt, Phaser 5500, Phaser 5500n;</t>
  </si>
  <si>
    <t>0021213</t>
  </si>
  <si>
    <t>Drum Unit 113R00671 (WC4118)</t>
  </si>
  <si>
    <t>черный (black), до 20000 стр.</t>
  </si>
  <si>
    <t>(113R00671) - WorkCentre 4118, 4118p, 4118x, 4118xn;</t>
  </si>
  <si>
    <t>0022125</t>
  </si>
  <si>
    <t>Drum Unit 113R00762 (Ph4600)</t>
  </si>
  <si>
    <t>черный (black), до 8000 стр.</t>
  </si>
  <si>
    <t>(113R00762) - Phaser 4622, Phaser 4622DT, Phaser 4622A, Phaser 4622DN, Phaser 4600, Phaser 4600N, Phaser 4600DN, Phaser 4600DT, Phaser 4620, Phaser 4620DN, Phaser 4620DT;</t>
  </si>
  <si>
    <t>0021966</t>
  </si>
  <si>
    <t>013R00601 (PE120)</t>
  </si>
  <si>
    <t>черный (black), до 3500 стр.</t>
  </si>
  <si>
    <t>(013R00601) - WorkCentre pe120i, WorkCentre pe120;</t>
  </si>
  <si>
    <t>0021467</t>
  </si>
  <si>
    <t>013R00625 (Ph3119)</t>
  </si>
  <si>
    <t>(013R00625) - WorkCentre 3119, Phaser 3119;</t>
  </si>
  <si>
    <t>0021969</t>
  </si>
  <si>
    <t>106R00687 (Ph3450)</t>
  </si>
  <si>
    <t>(106R00687) - Phaser 3450dn, Phaser 3450d, Phaser 3450b, Phaser 3450;</t>
  </si>
  <si>
    <t>0022292</t>
  </si>
  <si>
    <t>106R01033 (Ph3420)</t>
  </si>
  <si>
    <t>(106R01033) - Phaser 3425ps, Phaser 3420, Phaser 3425;</t>
  </si>
  <si>
    <t>0022293</t>
  </si>
  <si>
    <t>106R01159 (Ph3117)</t>
  </si>
  <si>
    <t>(013R00621) - WorkCentre pe220; (106R01159 (CWAA0759)) - Phaser 3125, Phaser 3125n, Phaser 3117, Phaser 3124, Phaser 3122; SAMSUNG: ML-1610D2, 2010D3, SCX-4521D3,  DELL: P1100, 1110;</t>
  </si>
  <si>
    <t>0021971</t>
  </si>
  <si>
    <t>106R01245 (Ph3428)</t>
  </si>
  <si>
    <t>черный (black), до 4000 стр.</t>
  </si>
  <si>
    <t>(106R01245) - Phaser 3428dn, Phaser 3428d, Phaser 3428;</t>
  </si>
  <si>
    <t>0021974</t>
  </si>
  <si>
    <t>106R01370 (Ph3600)</t>
  </si>
  <si>
    <t>черный (black), до 7000 стр.</t>
  </si>
  <si>
    <t>(106R01370) - Phaser 3600vb, Phaser 3600n, Phaser 3600dn, Phaser 3600b, Phaser 3600;</t>
  </si>
  <si>
    <t>0022013</t>
  </si>
  <si>
    <t>106R01371 (Ph3600)</t>
  </si>
  <si>
    <t>черный (black), до 14000 стр.</t>
  </si>
  <si>
    <t>(106R01371) - Phaser 3600vb, Phaser 3600n, Phaser 3600dn, Phaser 3600b, Phaser 3600;</t>
  </si>
  <si>
    <t>0021958</t>
  </si>
  <si>
    <t>106R01379 (Ph3100)</t>
  </si>
  <si>
    <t>(106R01379) - Phaser 3100mfp, Phaser 3100, Phaser 3100mfpX, Phaser 3100mfp S, Phaser 3100mfp X;</t>
  </si>
  <si>
    <t>0022276</t>
  </si>
  <si>
    <t>106R01411 (Ph3300)</t>
  </si>
  <si>
    <t>(106R01411) - Phaser 3300mfp, Phaser 3300;</t>
  </si>
  <si>
    <t>0022277</t>
  </si>
  <si>
    <t>106R01414 (Ph3435)</t>
  </si>
  <si>
    <t>(106R01414 (CWAA0762)) - Phaser 3435dn, Phaser 3435;</t>
  </si>
  <si>
    <t>0022278</t>
  </si>
  <si>
    <t>106R01415 (Ph3435)</t>
  </si>
  <si>
    <t>(106R01415 (CWAA0763)) - Phaser 3435dn, Phaser 3435;</t>
  </si>
  <si>
    <t>0022279</t>
  </si>
  <si>
    <t>106R01485 (WC3210)</t>
  </si>
  <si>
    <t>(106R01485) - WorkCentre 3210N, WorkCentre 3220, WorkCentre 3210;</t>
  </si>
  <si>
    <t>0022281</t>
  </si>
  <si>
    <t>106R01531 (WC3550)</t>
  </si>
  <si>
    <t>(106R01531) - WorkCentre 3550xts, WorkCentre 3550xt, WorkCentre 3550x, WorkCentre 3550;</t>
  </si>
  <si>
    <t>0022282</t>
  </si>
  <si>
    <t>106R02304 (Ph3320)</t>
  </si>
  <si>
    <t>(106R02304) - Phaser 3320DNI, Phaser 3320;</t>
  </si>
  <si>
    <t>0022283</t>
  </si>
  <si>
    <t>106R02306 (Ph3320)</t>
  </si>
  <si>
    <t>(106R02306) - Phaser 3320DNI, Phaser 3320;</t>
  </si>
  <si>
    <t>0022284</t>
  </si>
  <si>
    <t>106R02310 (WC3315)</t>
  </si>
  <si>
    <t>(106R02310) - WorkCentre 3325DNI, WorkCentre 3325, WorkCentre 3315DN, WorkCentre 3315;</t>
  </si>
  <si>
    <t>0022286</t>
  </si>
  <si>
    <t>106R02773 (Ph3020)</t>
  </si>
  <si>
    <t>(106R02773) - Phaser 3020BI, Phaser 3020, WorkCentre 3025NI, WorkCentre 3025BI, WorkCentre 3025;</t>
  </si>
  <si>
    <t>0022287</t>
  </si>
  <si>
    <t>108R00794 (Ph3635)</t>
  </si>
  <si>
    <t>(108R00794) - Phaser 3635, Phaser 3635mfp, Phaser 3635 mfp x, Phaser 3635 mfp s;</t>
  </si>
  <si>
    <t>0022288</t>
  </si>
  <si>
    <t>109R00747 (Ph3150)</t>
  </si>
  <si>
    <t>(109R00747) - Phaser 3151, Phaser 3150b, Phaser 3150, Phaser 3150n;</t>
  </si>
  <si>
    <t>0021676</t>
  </si>
  <si>
    <t>113R00296 (P8e)</t>
  </si>
  <si>
    <t>(113R00296) - DocuPrint p8ex, DocuPrint p8er, DocuPrint p8e, DocuPrint p8, Document Workcentre 385;</t>
  </si>
  <si>
    <t>0022289</t>
  </si>
  <si>
    <t>113R00712 (Ph4510)</t>
  </si>
  <si>
    <t>черный (black), до 19000 стр.</t>
  </si>
  <si>
    <t>(113R00712) - Phaser 4510, Phaser 4510b, Phaser 4510dt, Phaser 4510dx, Phaser 4510n, Phaser 4510vb, Phaser 4510vn, Phaser 4510dn;</t>
  </si>
  <si>
    <t>0022290</t>
  </si>
  <si>
    <t>113R00735 (Ph3200)</t>
  </si>
  <si>
    <t>(113R00735) - Phaser 3200mfp b, Phaser 3200mfp n, Phaser 3200mfp, Phaser 3200;</t>
  </si>
  <si>
    <t>0021249</t>
  </si>
  <si>
    <t>Drum Unit (101R00664)</t>
  </si>
  <si>
    <t>B205, B210, B215;</t>
  </si>
  <si>
    <t>0021358</t>
  </si>
  <si>
    <t>Drum Unit 113R00773 (Ph3610)</t>
  </si>
  <si>
    <t>черный (black), до 85300 стр.</t>
  </si>
  <si>
    <t>(113R00773) - Phaser 3610, Phaser 3610DN, Phaser 3610N, Phaser 3615, Phaser 3615DN, WorkCentre 3615, WorkCentre 3615DN, WorkCentre 3655, WorkCentre 3655S, WorkCentre 3655X, WorkCentre 3655i;</t>
  </si>
  <si>
    <t>0022441</t>
  </si>
  <si>
    <t>Drum Unit 113R00779 (B7025)</t>
  </si>
  <si>
    <t>(113R00779) - VersaLink B7035, VersaLink B7030, VersaLink B7025;</t>
  </si>
  <si>
    <t>0020465</t>
  </si>
  <si>
    <t>106R01374 (Ph3250)</t>
  </si>
  <si>
    <t>(106R01374) - Phaser 3250vdn, Phaser 3250vd, Phaser 3250dn, Phaser 3250d, Phaser 3250;</t>
  </si>
  <si>
    <t>0020733</t>
  </si>
  <si>
    <t>106R01378 (Ph3100)</t>
  </si>
  <si>
    <t>черный (black), до 2200 стр., (чип в комплекте)</t>
  </si>
  <si>
    <t>(106R01378) - Phaser 3100mfp, Phaser 3100, Phaser 3100mfpX, Phaser 3100mfp S, Phaser 3100mfp X;</t>
  </si>
  <si>
    <t>0020734</t>
  </si>
  <si>
    <t>106R01412 (Ph3300)</t>
  </si>
  <si>
    <t>(106R01412) - Phaser 3300mfp, Phaser 3300;</t>
  </si>
  <si>
    <t>0020623</t>
  </si>
  <si>
    <t>106R01487 (WC3210)</t>
  </si>
  <si>
    <t>(106R01487 (1P106R01487)) - WorkCentre 3210N, WorkCentre 3220, WorkCentre 3210;</t>
  </si>
  <si>
    <t>0020979</t>
  </si>
  <si>
    <t>106R02773 (Ph3020/WC3025)</t>
  </si>
  <si>
    <t>0020601</t>
  </si>
  <si>
    <t>108R00909 (Ph3140)</t>
  </si>
  <si>
    <t>(108R00909) - Phaser 3160n, Phaser 3160, Phaser 3155, Phaser 3140;</t>
  </si>
  <si>
    <t>0021200</t>
  </si>
  <si>
    <t>(101R00664) - B215 Multifunction printer, B210, B205 Multifunction printer;</t>
  </si>
  <si>
    <t>0020064</t>
  </si>
  <si>
    <t>Drum Unit 013R00670 (WC5019)</t>
  </si>
  <si>
    <t>(013R00670) - WorkCentre 5019, WorkCentre 5019B, WorkCentre 5021, WorkCentre 5021B, WorkCentre 5021U, WorkCentre 5022, WorkCentre 5024, WorkCentre 5022dn, WorkCentre 5022d, WorkCentre 5024d, WorkCentre 5024dn;</t>
  </si>
  <si>
    <t>0020126</t>
  </si>
  <si>
    <t>Drum Unit 101R00474 (Ph3052)</t>
  </si>
  <si>
    <t>(101R00474) - Phaser 3260, Phaser 3052NI, Phaser 3260DNI, Phaser 3052, WorkCentre 3215NI, WorkCentre 3215, WorkCentre 3215DN, WorkCentre 3225, WorkCentre 3225DNI;</t>
  </si>
  <si>
    <t>0020307</t>
  </si>
  <si>
    <t>Drum Unit 101R00555 (Ph3330)</t>
  </si>
  <si>
    <t>черный (black), до 30000 стр.</t>
  </si>
  <si>
    <t>(101R00555) - Phaser 3330, WorkCentre 3345DNI, WorkCentre 3335DNI, WorkCentre 3345, WorkCentre 3335;</t>
  </si>
  <si>
    <t>0021827</t>
  </si>
  <si>
    <t>0021651</t>
  </si>
  <si>
    <t>013R00606 (pe120)</t>
  </si>
  <si>
    <t>(013R00606) - WorkCentre pe120i, WorkCentre pe120;</t>
  </si>
  <si>
    <t>0021835</t>
  </si>
  <si>
    <t>013R00607 (pe114)</t>
  </si>
  <si>
    <t>(013R00607) - WorkCentre pe114e, WorkCentre pe114;</t>
  </si>
  <si>
    <t>0021654</t>
  </si>
  <si>
    <t>0021653</t>
  </si>
  <si>
    <t>0021581</t>
  </si>
  <si>
    <t>106R01148 (Ph3500)</t>
  </si>
  <si>
    <t>(106R01148) - Phaser 3500vn, Phaser 3500n, Phaser 3500vdn, Phaser 3500vb, Phaser 3500dn, Phaser 3500b, Phaser 3500;</t>
  </si>
  <si>
    <t>0021655</t>
  </si>
  <si>
    <t>0021656</t>
  </si>
  <si>
    <t>106R01373 (Ph3250)</t>
  </si>
  <si>
    <t>(106R01373) - Phaser 3250vdn, Phaser 3250vd, Phaser 3250dn, Phaser 3250d, Phaser 3250;</t>
  </si>
  <si>
    <t>0021829</t>
  </si>
  <si>
    <t>0021657</t>
  </si>
  <si>
    <t>0021658</t>
  </si>
  <si>
    <t>0021660</t>
  </si>
  <si>
    <t>106R01530 (WC3550)</t>
  </si>
  <si>
    <t>(106R01530) - WorkCentre 3550x, WorkCentre 3550, WorkCentre 3550xt, WorkCentre 3550xts;</t>
  </si>
  <si>
    <t>0021662</t>
  </si>
  <si>
    <t>0021663</t>
  </si>
  <si>
    <t>0021664</t>
  </si>
  <si>
    <t>0021665</t>
  </si>
  <si>
    <t>106R02313 (WC3315)</t>
  </si>
  <si>
    <t>(106R02313) - WorkCentre 3315, WorkCentre 3315DN, WorkCentre 3325, WorkCentre 3325DNI;</t>
  </si>
  <si>
    <t>0021667</t>
  </si>
  <si>
    <t>0021668</t>
  </si>
  <si>
    <t>109R00687 (Ph3450)</t>
  </si>
  <si>
    <t>(109R00687) - Phaser 3450dn, Phaser 3450d, Phaser 3450b, Phaser 3450;</t>
  </si>
  <si>
    <t>0021669</t>
  </si>
  <si>
    <t>113R00195 (N4525)</t>
  </si>
  <si>
    <t>(113R00195 (1P113R00195)) - DocuPrint n4525fn, DocuPrint n4525dx, DocuPrint n4525cn, DocuPrint n4525;</t>
  </si>
  <si>
    <t>0021670</t>
  </si>
  <si>
    <t>113R00495 (Ph5400)</t>
  </si>
  <si>
    <t>(113R00495) - Phaser 5400, Phaser 5400b, Phaser 5400n;</t>
  </si>
  <si>
    <t>0021672</t>
  </si>
  <si>
    <t>113R00711 (Ph4510)</t>
  </si>
  <si>
    <t>(113R00711) - Phaser 4510, Phaser 4510b, Phaser 4510dt, Phaser 4510dx, Phaser 4510n, Phaser 4510vb, Phaser 4510vn, Phaser 4510dn;</t>
  </si>
  <si>
    <t>0021673</t>
  </si>
  <si>
    <t>0021967</t>
  </si>
  <si>
    <t>(101R00664) - B215 Multifunction printer, B210, B205 Multifunction printer;  ;</t>
  </si>
  <si>
    <t>0021619</t>
  </si>
  <si>
    <t>0020998</t>
  </si>
  <si>
    <t>черный (black), до 60000 стр., (TYPE 1)</t>
  </si>
  <si>
    <t>0021620</t>
  </si>
  <si>
    <t>0021621</t>
  </si>
  <si>
    <t>Drum Unit 013R00636 (WC7132)</t>
  </si>
  <si>
    <t>ч/б - до 80000 стр., цвет - до 26000 стр.</t>
  </si>
  <si>
    <t>(013R00636) - WorkCentre 7132, WorkCentre 7232, WorkCentre 7242;</t>
  </si>
  <si>
    <t>0021629</t>
  </si>
  <si>
    <t>0021630</t>
  </si>
  <si>
    <t>0021631</t>
  </si>
  <si>
    <t>Drum Unit 101R00554 (B400)</t>
  </si>
  <si>
    <t>черный (black), до 65000 стр.</t>
  </si>
  <si>
    <t>(101R00554) - VersaLink B405, VersaLink B400;</t>
  </si>
  <si>
    <t>0021638</t>
  </si>
  <si>
    <t>0020478</t>
  </si>
  <si>
    <t>Drum Unit 108R01151 (Ph7100)</t>
  </si>
  <si>
    <t>черный (black), до 24000 стр.</t>
  </si>
  <si>
    <t>(108R01151) - Phaser 7100DN, Phaser 7100N, Phaser 7100;</t>
  </si>
  <si>
    <t>0021650</t>
  </si>
  <si>
    <t>Drum Unit 113R00619 (WC423)</t>
  </si>
  <si>
    <t>черный (black), до 28800 стр.</t>
  </si>
  <si>
    <t>(113R00619) - WorkCentre pro 428pi, WorkCentre pro 428, WorkCentre pro 423mpi, WorkCentre pro 423, Document Centre 428, Document Centre 423;</t>
  </si>
  <si>
    <t>0021644</t>
  </si>
  <si>
    <t>0021645</t>
  </si>
  <si>
    <t>0021646</t>
  </si>
  <si>
    <t>0021647</t>
  </si>
  <si>
    <t>Drum Unit 113R00673 (WC5645/WC245)</t>
  </si>
  <si>
    <t>черный (black), до 400K</t>
  </si>
  <si>
    <t>(113R00673) - WorkCentre 5645, WorkCentre 5655, WorkCentre 5665, WorkCentre 5675, WorkCentre 5687, WorkCentre 5845, WorkCentre 5855, WorkCentre 245, WorkCentre 255, WorkCentre 265, WorkCentre 275, WorkCentre pro 275, WorkCentre pro 265, WorkCentre pro 255, WorkCentre pro 245, WorkCentre pro 175, WorkCentre pro 165, WorkCentre m165, WorkCentre m175, WorkCentre 5875i, WorkCentre 5890C, WorkCentre 5875C, WorkCentre 5890, WorkCentre 5875, WorkCentre 5865C, WorkCentre 5865i, WorkCentre 5865, WorkCentre 5890i, Copycentre 245, Copycentre C165, Copycentre 255, Copycentre 265, Copycentre 275, Copycentre C175;</t>
  </si>
  <si>
    <t>0021648</t>
  </si>
  <si>
    <t>Drum Unit 113R00755 (WC4250)</t>
  </si>
  <si>
    <t>(113R00755) - WorkCentre 4260, WorkCentre 4250, WorkCentre 4250s, WorkCentre 4250u, WorkCentre 4250xf, WorkCentre 4250x, WorkCentre 4260s, WorkCentre 4260x, WorkCentre 4260xf;</t>
  </si>
  <si>
    <t>0021643</t>
  </si>
  <si>
    <t>0021649</t>
  </si>
  <si>
    <t>0021531</t>
  </si>
  <si>
    <t>Drum Unit 676K05360 (Ph6500)</t>
  </si>
  <si>
    <t>цветной, до 30000 стр.</t>
  </si>
  <si>
    <t>(676K05360) - Phaser 6130n, Phaser 6130, Phaser 6125wn, Phaser 6125n, Phaser 6125, Phaser 6128, Phaser 6140, Phaser 6128mfp, Phaser 6140DN, Phaser 6140N, Phaser 6500DN, Phaser 6500N, Phaser 6500V, Phaser 6500, WorkCentre 6505V, WorkCentre 6505, WorkCentre 6505N;</t>
  </si>
  <si>
    <t>0020298</t>
  </si>
  <si>
    <t>09R00748 (Ph3116)</t>
  </si>
  <si>
    <t>(109R00748) - Phaser 3116;</t>
  </si>
  <si>
    <t>0020952</t>
  </si>
  <si>
    <t>0020951</t>
  </si>
  <si>
    <t>0020352</t>
  </si>
  <si>
    <t>0020244</t>
  </si>
  <si>
    <t>(106R02773) - Phaser 3020BI, Phaser 3020, WorkCentre 3025NI, WorkCentre 3025BI, WorkCentre 3025; WorkCentre 3025, 3025BI, 3025NI;</t>
  </si>
  <si>
    <t>0020648</t>
  </si>
  <si>
    <t>0020019</t>
  </si>
  <si>
    <t>(106R01485)</t>
  </si>
  <si>
    <t>0022134</t>
  </si>
  <si>
    <t>0021339</t>
  </si>
  <si>
    <t>Картридж лазерный цветной</t>
  </si>
  <si>
    <t>Drum Unit C-EXV49</t>
  </si>
  <si>
    <t>IR C3330/C3320/C3325/C3320L;</t>
  </si>
  <si>
    <t>0021363</t>
  </si>
  <si>
    <t>046Hb</t>
  </si>
  <si>
    <t>черный (black), до 6200 стр</t>
  </si>
  <si>
    <t>i-SENSYS LBP650C, MF730C;</t>
  </si>
  <si>
    <t>0021364</t>
  </si>
  <si>
    <t>046Hc</t>
  </si>
  <si>
    <t>голубой (cyan), до 500 стр</t>
  </si>
  <si>
    <t>0021365</t>
  </si>
  <si>
    <t>046Hm</t>
  </si>
  <si>
    <t>пурпурный (magenta), до 5000 стр</t>
  </si>
  <si>
    <t>0021366</t>
  </si>
  <si>
    <t>046Hy</t>
  </si>
  <si>
    <t>желтый (yellow), до 5000 стр</t>
  </si>
  <si>
    <t>0022433</t>
  </si>
  <si>
    <t>045H BK</t>
  </si>
  <si>
    <t>черный (black), до 2800 стр.</t>
  </si>
  <si>
    <t>LBP-610/611/612/613/MF-630/631/633/635;</t>
  </si>
  <si>
    <t>0022434</t>
  </si>
  <si>
    <t>045H C</t>
  </si>
  <si>
    <t>голубой (cyan), до 2200 стр.</t>
  </si>
  <si>
    <t>0022435</t>
  </si>
  <si>
    <t>045H M</t>
  </si>
  <si>
    <t>пурпурный (magenta), до 2200 стр.</t>
  </si>
  <si>
    <t>0022436</t>
  </si>
  <si>
    <t>045H</t>
  </si>
  <si>
    <t>желтый (yellow), до 2200 стр</t>
  </si>
  <si>
    <t>0022454</t>
  </si>
  <si>
    <t>055 Cartridge 055 Black (3016C001) + CHIP</t>
  </si>
  <si>
    <t>черный (black), С ЧИПОМ!!!, до 2300 стр.</t>
  </si>
  <si>
    <t>(Cartridge 055 Black (3016C001)) - LBP 664Cx i-Sensys, LBP 663Cdw i-Sensys, MF 742Cdw i-Sensys, MF 744Cdw i-Sensys, MF 746Cx i-Sensys;</t>
  </si>
  <si>
    <t>0022455</t>
  </si>
  <si>
    <t>055 Cartridge 055 Cyan (3015C001) + CHIP</t>
  </si>
  <si>
    <t>голубой (cyan), С ЧИПОМ!!!, до 2100 стр.</t>
  </si>
  <si>
    <t>(Cartridge 055 Cyan (3015C001)) - LBP 664Cx i-Sensys, LBP 663Cdw i-Sensys, MF 742Cdw i-Sensys, MF 744Cdw i-Sensys, MF 746Cx i-Sensys;</t>
  </si>
  <si>
    <t>0022456</t>
  </si>
  <si>
    <t>055 Cartridge 055 Magenta (3014C001) + CHIP</t>
  </si>
  <si>
    <t>пурпурный (magenta), С ЧИПОМ!!!, до 2100 стр.</t>
  </si>
  <si>
    <t>(Cartridge 055 Magenta (3014C001)) - LBP 664Cx i-Sensys, LBP 663Cdw i-Sensys, MF 742Cdw i-Sensys, MF 744Cdw i-Sensys, MF 746Cx i-Sensys;</t>
  </si>
  <si>
    <t>0022457</t>
  </si>
  <si>
    <t>055 Cartridge 055 Yellow (3013C001) + CHIP</t>
  </si>
  <si>
    <t>желтый (yellow), С ЧИПОМ!!!, до 2100 стр</t>
  </si>
  <si>
    <t>(Cartridge 055 Yellow (3013C001)) - LBP 664Cx i-Sensys, LBP 663Cdw i-Sensys, MF 742Cdw i-Sensys, MF 744Cdw i-Sensys, MF 746Cx i-Sensys;  ;</t>
  </si>
  <si>
    <t>0022432</t>
  </si>
  <si>
    <t>CRG-054H Cartridge 054H (3025C001)</t>
  </si>
  <si>
    <t>желтый (yellow), до 2300 стр.</t>
  </si>
  <si>
    <t>(Cartridge 054 H Yellow (3025C001)) - LBP 623Cdw i-Sensys, MF 643Cdw i-Sensys, LBP 621Cw i-Sensys, MF 641Cw i-Sensys, MF 645Cx i-Sensys;</t>
  </si>
  <si>
    <t>0022431</t>
  </si>
  <si>
    <t>CRG-054H Cartridge 054H (3026C001)</t>
  </si>
  <si>
    <t>пурпурный (magenta), до 2300 стр.</t>
  </si>
  <si>
    <t>(Cartridge 054 H Magenta (3026C001)) - LBP 623Cdw i-Sensys, MF 643Cdw i-Sensys, LBP 621Cw i-Sensys, MF 641Cw i-Sensys, MF 645Cx i-Sensys;</t>
  </si>
  <si>
    <t>0022430</t>
  </si>
  <si>
    <t>CRG-054H Cartridge 054H (3027C001)</t>
  </si>
  <si>
    <t>голубой (cyan), до 2300 стр.</t>
  </si>
  <si>
    <t>(Cartridge 054 H Cyan (3027C001)) - LBP 623Cdw i-Sensys, MF 643Cdw i-Sensys, LBP 621Cw i-Sensys, MF 641Cw i-Sensys, MF 645Cx i-Sensys;</t>
  </si>
  <si>
    <t>0022429</t>
  </si>
  <si>
    <t>CRG-054H Cartridge 054H (3028C001)</t>
  </si>
  <si>
    <t>(Cartridge 054 H Black (3028C001)) - LBP 623Cdw i-Sensys, MF 643Cdw i-Sensys, LBP 621Cw i-Sensys, MF 641Cw i-Sensys, MF 645Cx i-Sensys;</t>
  </si>
  <si>
    <t>0022450</t>
  </si>
  <si>
    <t>CRG-055 Cartridge 055 Black (3016C001) w/o CHIP</t>
  </si>
  <si>
    <t>черный (black), БЕЗ ЧИПА!!!, до 2300 стр.</t>
  </si>
  <si>
    <t>0022451</t>
  </si>
  <si>
    <t>CRG-055 Cartridge 055 Cyan (3015C001) w/o CHIP</t>
  </si>
  <si>
    <t>голубой (cyan), БЕЗ ЧИПА!!!, до 2100 стр</t>
  </si>
  <si>
    <t>0022452</t>
  </si>
  <si>
    <t>CRG-055 Cartridge 055 Magenta (3014C001) w/o CHIP</t>
  </si>
  <si>
    <t>пурпурный (magenta), БЕЗ ЧИПА!!!, до 2100 стр.</t>
  </si>
  <si>
    <t>0022453</t>
  </si>
  <si>
    <t>CRG-055 Cartridge 055 Yellow (3013C001) w/o CHIP</t>
  </si>
  <si>
    <t>желтый (yellow), БЕЗ ЧИПА!!!, до 2100 стр.</t>
  </si>
  <si>
    <t>0022005</t>
  </si>
  <si>
    <t>718</t>
  </si>
  <si>
    <t>голубой (cyan), TYPE 1</t>
  </si>
  <si>
    <t>LBP-7200/7660/7680/MF-8330/8340/8350/8360/8380;</t>
  </si>
  <si>
    <t>0022006</t>
  </si>
  <si>
    <t>желтый (yellow), TYPE 1</t>
  </si>
  <si>
    <t>0022007</t>
  </si>
  <si>
    <t>пурпурный (magenta), TYPE 1</t>
  </si>
  <si>
    <t>0022008</t>
  </si>
  <si>
    <t>731</t>
  </si>
  <si>
    <t>LBP-7100/7110/MF-8230/8280;</t>
  </si>
  <si>
    <t>0022009</t>
  </si>
  <si>
    <t>0022010</t>
  </si>
  <si>
    <t>0022081</t>
  </si>
  <si>
    <t>Cartridge 716Bk</t>
  </si>
  <si>
    <t>LBP 5050 i-Sensys, 5050n i-Sensys, MF 8030 i-Sensys, 8030cn i-Sensys, 8040 i-Sensys, 8040Cn i-Sensys, 8050 i-Sensys, 8050cn i-Sensys, 8080 i-Sensys, 8080Cw i-Sensys;</t>
  </si>
  <si>
    <t>0022002</t>
  </si>
  <si>
    <t>Cartridge 716C</t>
  </si>
  <si>
    <t>0022004</t>
  </si>
  <si>
    <t>Cartridge 716M</t>
  </si>
  <si>
    <t>0022003</t>
  </si>
  <si>
    <t>Cartridge 716Y</t>
  </si>
  <si>
    <t>0022082</t>
  </si>
  <si>
    <t>Cartridge 718</t>
  </si>
  <si>
    <t>0022085</t>
  </si>
  <si>
    <t>Cartridge 731</t>
  </si>
  <si>
    <t>i-SENSYS LBP-7100CN, LBP7110Cw, MF8230Cn, MF8280Cw, MF628Cw, MF623Cn;</t>
  </si>
  <si>
    <t>0021507</t>
  </si>
  <si>
    <t>Drum Unit (CEXV 21Bk)/(GPR-23 Black)/(NPG-38BK)/(C-EXV21Bk)</t>
  </si>
  <si>
    <t>черный (black), до 26000 стр</t>
  </si>
  <si>
    <t>iR C2380, iR C2380i, iR C2550, iR C2550i, iR C2880, iR C2880i, iR C3080, iR C3080i, iR C3380, iR C3380e, iR C3380i, iR C3380Ne, iR C3480, iR C3480i, iR C3580, iR C3580i, iR C3580Ne, iR C3880, iR C3880i;</t>
  </si>
  <si>
    <t>0021508</t>
  </si>
  <si>
    <t>Drum Unit (CEXV 21C)/(GPR-23 Cyan)/(NPG-35C)/(C-EXV21C)</t>
  </si>
  <si>
    <t>голубой (cyan), до 14000 стр</t>
  </si>
  <si>
    <t>0021509</t>
  </si>
  <si>
    <t>Drum Unit (CEXV 21M)/(GPR-23 Magenta)/(C-EXV21M)</t>
  </si>
  <si>
    <t>пурпурный (magenta), до 14000 стр</t>
  </si>
  <si>
    <t>0021510</t>
  </si>
  <si>
    <t>Drum Unit (CEXV 21Y)/(GPR-23 Yellow)/(C-EXV21Y)</t>
  </si>
  <si>
    <t>желтый (yellow), до 14000 стр</t>
  </si>
  <si>
    <t>0021683</t>
  </si>
  <si>
    <t>голубой (cyan)</t>
  </si>
  <si>
    <t>0021684</t>
  </si>
  <si>
    <t>желтый (yellow)</t>
  </si>
  <si>
    <t>0021687</t>
  </si>
  <si>
    <t>0021688</t>
  </si>
  <si>
    <t>0021689</t>
  </si>
  <si>
    <t>пурпурный (magenta)</t>
  </si>
  <si>
    <t>0021691</t>
  </si>
  <si>
    <t>0021692</t>
  </si>
  <si>
    <t>0021693</t>
  </si>
  <si>
    <t>0022314</t>
  </si>
  <si>
    <t>Drum Unit C-EXV34</t>
  </si>
  <si>
    <t>IR C2020/C2025/C2030/ C2220/C2225/C2230;</t>
  </si>
  <si>
    <t>0022315</t>
  </si>
  <si>
    <t>0022316</t>
  </si>
  <si>
    <t>0021353</t>
  </si>
  <si>
    <t>0021749</t>
  </si>
  <si>
    <t>TYPE 1 729</t>
  </si>
  <si>
    <t>LBP-7010/7018;</t>
  </si>
  <si>
    <t>0021750</t>
  </si>
  <si>
    <t>0021751</t>
  </si>
  <si>
    <t>0021747</t>
  </si>
  <si>
    <t>0021889</t>
  </si>
  <si>
    <t>TYPE 1 CRG-040</t>
  </si>
  <si>
    <t>Satera LBP712Ci i-SENSYS LBP710CX/712CX Color image CLASS LBP712DN;</t>
  </si>
  <si>
    <t>0021890</t>
  </si>
  <si>
    <t>0021891</t>
  </si>
  <si>
    <t>0021892</t>
  </si>
  <si>
    <t>0021895</t>
  </si>
  <si>
    <t>TYPE 1 CRG-046</t>
  </si>
  <si>
    <t>Color imageCLASS LBP654Cdw/Color imageCLASS MF735Cdw/MF731Cdw/MF733Cdw/Color i-SENSYS MF732Cdw/734Cdw/MF735CX /Color i-SENSYS LBP654Cx/653Cdw/ Satera MF735Cdw/MF733Cdw/MF731Cdw/Satera LBP654Cdw/LBP652C/LBP651C;</t>
  </si>
  <si>
    <t>0021897</t>
  </si>
  <si>
    <t>0021896</t>
  </si>
  <si>
    <t>0021894</t>
  </si>
  <si>
    <t>0022104</t>
  </si>
  <si>
    <t>Drum Unit C-EXV34 Magenta (3788B003)</t>
  </si>
  <si>
    <t>пурпурный (magenta), до 36000 стр</t>
  </si>
  <si>
    <t>iR Advance C2020, iR Advance C2020i, iR Advance C2020L, iR Advance C2025, iR Advance C2025i, iR Advance C2030, iR Advance C2030i, iR Advance C2030L, iR Advance C2220, iR Advance C2220i, iR Advance C2220L, iR Advance C2225, iR Advance C2225i, iR Advance C2230, iR Advance C2230i;</t>
  </si>
  <si>
    <t>0022102</t>
  </si>
  <si>
    <t>Drum Unit C-EXV47 (8520B002)</t>
  </si>
  <si>
    <t>черный (black), до 39600 стр</t>
  </si>
  <si>
    <t>ImageRunner Advance C250I, ImageRunner Advance C350I, ImageRunner Advance C350P, ImageRunner Advance C351IF, ImageRunner C1325IF, ImageRunner C1335IF;</t>
  </si>
  <si>
    <t>0021203</t>
  </si>
  <si>
    <t>IR C3330/C3320/C3325/C3320L BLACK/COLOR;</t>
  </si>
  <si>
    <t>0022100</t>
  </si>
  <si>
    <t>Drum Unit C-EXV51 (0488C002)</t>
  </si>
  <si>
    <t>до 400000 стр</t>
  </si>
  <si>
    <t>iR Advance C5535, iR Advance C5535i, iR Advance C5540i, iR Advance C5550i, iR Advance C5560i;</t>
  </si>
  <si>
    <t>0021702</t>
  </si>
  <si>
    <t>C13S050097</t>
  </si>
  <si>
    <t>желтый (yellow) TYPE 1</t>
  </si>
  <si>
    <t>C900/1900;</t>
  </si>
  <si>
    <t>0021703</t>
  </si>
  <si>
    <t>C13S050098</t>
  </si>
  <si>
    <t>пурпурный (magenta) TYPE 1</t>
  </si>
  <si>
    <t>0021704</t>
  </si>
  <si>
    <t>C13S050099</t>
  </si>
  <si>
    <t>голубой (cyan) TYPE 1</t>
  </si>
  <si>
    <t>0021705</t>
  </si>
  <si>
    <t>C13S050100</t>
  </si>
  <si>
    <t>черный (black) TYPE 1</t>
  </si>
  <si>
    <t>0021699</t>
  </si>
  <si>
    <t>C13S050210</t>
  </si>
  <si>
    <t>C3000;</t>
  </si>
  <si>
    <t>0021700</t>
  </si>
  <si>
    <t>C13S050212</t>
  </si>
  <si>
    <t>0021701</t>
  </si>
  <si>
    <t>C13S050213</t>
  </si>
  <si>
    <t>0021695</t>
  </si>
  <si>
    <t>C13S050229</t>
  </si>
  <si>
    <t>C2600;</t>
  </si>
  <si>
    <t>0021706</t>
  </si>
  <si>
    <t>C13S050474</t>
  </si>
  <si>
    <t>C9200;</t>
  </si>
  <si>
    <t>0021707</t>
  </si>
  <si>
    <t>C13S050475</t>
  </si>
  <si>
    <t>0021708</t>
  </si>
  <si>
    <t>C13S050476</t>
  </si>
  <si>
    <t>0021709</t>
  </si>
  <si>
    <t>C13S050477</t>
  </si>
  <si>
    <t>0021696</t>
  </si>
  <si>
    <t>C13S050627</t>
  </si>
  <si>
    <t>C2900;</t>
  </si>
  <si>
    <t>0021697</t>
  </si>
  <si>
    <t>C13S050628</t>
  </si>
  <si>
    <t>0021698</t>
  </si>
  <si>
    <t>C13S050629</t>
  </si>
  <si>
    <t>0021714</t>
  </si>
  <si>
    <t>C13S051165</t>
  </si>
  <si>
    <t>черный (black) 3K</t>
  </si>
  <si>
    <t>C2800;</t>
  </si>
  <si>
    <t>0021986</t>
  </si>
  <si>
    <t>Drum C9200</t>
  </si>
  <si>
    <t>AcuLaser C9200;</t>
  </si>
  <si>
    <t>0021989</t>
  </si>
  <si>
    <t>0021988</t>
  </si>
  <si>
    <t>0021987</t>
  </si>
  <si>
    <t>0021728</t>
  </si>
  <si>
    <t>C13S050038</t>
  </si>
  <si>
    <t>C8500/8600;</t>
  </si>
  <si>
    <t>0021729</t>
  </si>
  <si>
    <t>0021730</t>
  </si>
  <si>
    <t>0021731</t>
  </si>
  <si>
    <t>0021727</t>
  </si>
  <si>
    <t>C13S050149</t>
  </si>
  <si>
    <t>C4100;</t>
  </si>
  <si>
    <t>0021715</t>
  </si>
  <si>
    <t>C13S050187</t>
  </si>
  <si>
    <t>C1100;</t>
  </si>
  <si>
    <t>0021716</t>
  </si>
  <si>
    <t>C13S050188</t>
  </si>
  <si>
    <t>0021717</t>
  </si>
  <si>
    <t>C13S050189</t>
  </si>
  <si>
    <t>0021725</t>
  </si>
  <si>
    <t>0021726</t>
  </si>
  <si>
    <t>C13S050211</t>
  </si>
  <si>
    <t>0021719</t>
  </si>
  <si>
    <t>C13S050226</t>
  </si>
  <si>
    <t>желтый (yellow) 5K</t>
  </si>
  <si>
    <t>0021720</t>
  </si>
  <si>
    <t>C13S050227</t>
  </si>
  <si>
    <t>пурпурный (magenta) 5K</t>
  </si>
  <si>
    <t>0021721</t>
  </si>
  <si>
    <t>C13S050228</t>
  </si>
  <si>
    <t>голубой (cyan) 5K</t>
  </si>
  <si>
    <t>0021722</t>
  </si>
  <si>
    <t>C13S050230</t>
  </si>
  <si>
    <t>желтый (yellow) 2K</t>
  </si>
  <si>
    <t>0021723</t>
  </si>
  <si>
    <t>C13S050231</t>
  </si>
  <si>
    <t>пурпурный (magenta) 2K</t>
  </si>
  <si>
    <t>0021724</t>
  </si>
  <si>
    <t>C13S050232</t>
  </si>
  <si>
    <t>голубой (cyan) 2K</t>
  </si>
  <si>
    <t>0021718</t>
  </si>
  <si>
    <t>C13S050268</t>
  </si>
  <si>
    <t>CMYBk</t>
  </si>
  <si>
    <t>0022217</t>
  </si>
  <si>
    <t>207A W2210A w/o CHIP</t>
  </si>
  <si>
    <t>черный (black), БЕЗ ЧИПА!!!, до 1350 стр.</t>
  </si>
  <si>
    <t>Color LaserJet Pro M255dw, M255nw, MFP M282, MFP M283fdw;</t>
  </si>
  <si>
    <t>0022218</t>
  </si>
  <si>
    <t>207A W2211A w/o CHIP</t>
  </si>
  <si>
    <t>голубой (cyan), БЕЗ ЧИПА!!!, до 1250 стр.</t>
  </si>
  <si>
    <t>0022219</t>
  </si>
  <si>
    <t>207A W2212A w/o CHIP</t>
  </si>
  <si>
    <t>желтый (yellow), БЕЗ ЧИПА!!!, до 1250 стр</t>
  </si>
  <si>
    <t>0022222</t>
  </si>
  <si>
    <t>207A W2213A w/o CHIP</t>
  </si>
  <si>
    <t>пурпурный (magenta), БЕЗ ЧИПА!!!, до 1250 стр</t>
  </si>
  <si>
    <t>0022364</t>
  </si>
  <si>
    <t>C9720A</t>
  </si>
  <si>
    <t>Color LaserJet 4600, 4610, 4650;</t>
  </si>
  <si>
    <t>0022365</t>
  </si>
  <si>
    <t>C9721A</t>
  </si>
  <si>
    <t>голубой (cyan), до 8000 стр</t>
  </si>
  <si>
    <t>0022366</t>
  </si>
  <si>
    <t>C9722A</t>
  </si>
  <si>
    <t>желтый (yellow), до 8000 стр</t>
  </si>
  <si>
    <t>0022367</t>
  </si>
  <si>
    <t>C9723A</t>
  </si>
  <si>
    <t>пурпурный (magenta), до 8000 стр</t>
  </si>
  <si>
    <t>0021244</t>
  </si>
  <si>
    <t>117A W2070A</t>
  </si>
  <si>
    <t>черный (black), до 1000стр</t>
  </si>
  <si>
    <t>0021245</t>
  </si>
  <si>
    <t>117A W2071A</t>
  </si>
  <si>
    <t>голубой (cyan), до 700 стр</t>
  </si>
  <si>
    <t>0021262</t>
  </si>
  <si>
    <t>117A W2072A</t>
  </si>
  <si>
    <t>желтый (yellow), до 700стр</t>
  </si>
  <si>
    <t>0021264</t>
  </si>
  <si>
    <t>117A W2073A</t>
  </si>
  <si>
    <t>пурпурный (magenta), до 700 стр</t>
  </si>
  <si>
    <t>0021379</t>
  </si>
  <si>
    <t>121A C9700A/Canon EP-87</t>
  </si>
  <si>
    <t>Color LaserJet 1500, 2500;</t>
  </si>
  <si>
    <t>0021380</t>
  </si>
  <si>
    <t>121A C9701A/Canon EP-87</t>
  </si>
  <si>
    <t>голубой (cyan) , до 4000 стр</t>
  </si>
  <si>
    <t>0021382</t>
  </si>
  <si>
    <t>121A C9702A/Canon EP-87</t>
  </si>
  <si>
    <t>желтый (yellow), до 4000 стр</t>
  </si>
  <si>
    <t>0021383</t>
  </si>
  <si>
    <t>121A C9703A/Canon EP-87</t>
  </si>
  <si>
    <t>пурпурный (magenta) , до 4000 стр</t>
  </si>
  <si>
    <t>0022347</t>
  </si>
  <si>
    <t>122A Q3960A/Canon 701</t>
  </si>
  <si>
    <t>Color LaserJet 2550, 2550L, 2550N, 2820, 2830, 2840; Canon: i-SENSYS MF8180C, LBP5200;</t>
  </si>
  <si>
    <t>0022348</t>
  </si>
  <si>
    <t>122A Q3961A/Canon 701</t>
  </si>
  <si>
    <t>голубой (cyan), до 4000 стр</t>
  </si>
  <si>
    <t>0022349</t>
  </si>
  <si>
    <t>122A Q3962A/Canon 701</t>
  </si>
  <si>
    <t>0022350</t>
  </si>
  <si>
    <t>122A Q3963A/Canon 701</t>
  </si>
  <si>
    <t>пурпурный (magenta), до 4000 стр</t>
  </si>
  <si>
    <t>0022355</t>
  </si>
  <si>
    <t>124A Q6000A/Canon 707</t>
  </si>
  <si>
    <t>черный (black), до 2500 стр,</t>
  </si>
  <si>
    <t>Color LaserJet 1600, 2600, 2605, CM1015, CM1017; Canon: i-SENSYS LBP5000, LBP5100, Laser Shot LBP5000;</t>
  </si>
  <si>
    <t>0022356</t>
  </si>
  <si>
    <t>124A Q6001A/Canon 707</t>
  </si>
  <si>
    <t>голубой (cyan), до 2000 стр</t>
  </si>
  <si>
    <t>0022357</t>
  </si>
  <si>
    <t>124A Q6002A/Canon 707</t>
  </si>
  <si>
    <t>желтый (yellow), до 2000 стр</t>
  </si>
  <si>
    <t>0022358</t>
  </si>
  <si>
    <t>124A Q6003A/Canon 707</t>
  </si>
  <si>
    <t>пурпурный (magenta), до 2000 стр</t>
  </si>
  <si>
    <t>0021272</t>
  </si>
  <si>
    <t>125A CB540A/Canon 716</t>
  </si>
  <si>
    <t>черный (black), до 2200 стр</t>
  </si>
  <si>
    <t>(CB540A)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716Bk) - LBP 5050 i-Sensys, 5050n i-Sensys, MF 8030 i-Sensys, 8030cn i-Sensys, 8040 i-Sensys, 8040Cn i-Sensys, 8050 i-Sensys, 8050cn i-Sensys, 8080 i-Sensys, 8080Cw i-Sensys;</t>
  </si>
  <si>
    <t>0021158</t>
  </si>
  <si>
    <t>125A CB541A/Canon 716</t>
  </si>
  <si>
    <t>голубой (cyan), до 1400 стр</t>
  </si>
  <si>
    <t>(CB541A)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716C) - LBP 5050 i-Sensys, 5050n i-Sensys, MF 8030 i-Sensys, 8030cn i-Sensys, 8040 i-Sensys, 8040Cn i-Sensys, 8050 i-Sensys, 8050cn i-Sensys, 8080 i-Sensys, 8080Cw i-Sensys;</t>
  </si>
  <si>
    <t>0021273</t>
  </si>
  <si>
    <t>125A CB542A/Canon 716</t>
  </si>
  <si>
    <t>желтый (yellow), до 1400 стр</t>
  </si>
  <si>
    <t>(CB542A)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716Y) - LBP 5050 i-Sensys, 5050n i-Sensys, MF 8030 i-Sensys, 8030cn i-Sensys, 8040 i-Sensys, 8040Cn i-Sensys, 8050 i-Sensys, 8050cn i-Sensys, 8080 i-Sensys, 8080Cw i-Sensys;</t>
  </si>
  <si>
    <t>0021159</t>
  </si>
  <si>
    <t>125A CB543A/Canon 716</t>
  </si>
  <si>
    <t>пурпурный (magenta), до 1400 стр</t>
  </si>
  <si>
    <t>(CB543A)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Canon: (Cartridge 716P) - LBP 5050 i-Sensys, 5050n i-Sensys, MF 8030 i-Sensys, 8030cn i-Sensys, 8040 i-Sensys, 8040Cn i-Sensys, 8050 i-Sensys, 8050cn i-Sensys, 8080 i-Sensys, 8080Cw i-Sensys;</t>
  </si>
  <si>
    <t>0021312</t>
  </si>
  <si>
    <t>126A CE310A</t>
  </si>
  <si>
    <t>черный (black), до 1200 стр.</t>
  </si>
  <si>
    <t>(CE310A) -Color LaserJet CP1012 Pro, Color LaserJet CP1025 Pro (CF346A), Color LaserJet CP1025nw Pro (CE918A), Color LaserJet CP1025 Pro Plus, Color LaserJet M175a colorMFP Pro (CE865A), Color LaserJet M175nw (CE866A), Color LaserJet M275 (CF040A), Color LaserJet M275nw (200 colorMFP); Canon: (Cartridge 729Bk) - LBP 7010 i-Sensys, 7010C i-Sensys, 7018 i-Sensys, 7018C i-Sensys;</t>
  </si>
  <si>
    <t>0021313</t>
  </si>
  <si>
    <t>126A CE311A</t>
  </si>
  <si>
    <t>голубой (cyan), до 1000 стр.</t>
  </si>
  <si>
    <t>(CE311A) -Color LaserJet CP1012 Pro, Color LaserJet CP1025 Pro (CF346A), Color LaserJet CP1025nw Pro (CE918A), Color LaserJet CP1025 Pro Plus, Color LaserJet M175a colorMFP Pro (CE865A), Color LaserJet M175nw (CE866A), Color LaserJet M275 (CF040A), Color LaserJet M275nw (200 colorMFP); Canon: (Cartridge 729C) - LBP 7010 i-Sensys, 7010C i-Sensys, 7018 i-Sensys, 7018C i-Sensys;</t>
  </si>
  <si>
    <t>0021314</t>
  </si>
  <si>
    <t>126A CE312A</t>
  </si>
  <si>
    <t>желтый (yellow), до 1000 стр.</t>
  </si>
  <si>
    <t>(CE312) -Color LaserJet CP1012 Pro, Color LaserJet CP1025 Pro (CF346A), Color LaserJet CP1025nw Pro (CE918A), Color LaserJet CP1025 Pro Plus, Color LaserJet M175a colorMFP Pro (CE865A), Color LaserJet M175nw (CE866A), Color LaserJet M275 (CF040A), Color LaserJet M275nw (200 colorMFP); Canon: (Cartridge 729Y) - LBP 7010 i-Sensys, 7010C i-Sensys, 7018 i-Sensys, 7018C i-Sensys;</t>
  </si>
  <si>
    <t>0021315</t>
  </si>
  <si>
    <t>126A CE313A</t>
  </si>
  <si>
    <t>пурпурный (magenta), до 1000 стр.</t>
  </si>
  <si>
    <t>(CE313) -Color LaserJet CP1012 Pro, Color LaserJet CP1025 Pro (CF346A), Color LaserJet CP1025nw Pro (CE918A), Color LaserJet CP1025 Pro Plus, Color LaserJet M175a colorMFP Pro (CE865A), Color LaserJet M175nw (CE866A), Color LaserJet M275 (CF040A), Color LaserJet M275nw (200 colorMFP); Canon: (Cartridge 729M) - LBP 7010 i-Sensys, 7010C i-Sensys, 7018 i-Sensys, 7018C i-Sensys;</t>
  </si>
  <si>
    <t>0021304</t>
  </si>
  <si>
    <t>130A CF350A</t>
  </si>
  <si>
    <t>черный (black), до 1300 стр</t>
  </si>
  <si>
    <t>(CF350A) - Color LaserJet M176 Pro MFP, Color LaserJet M176n (CF547A), Color LaserJet M177fw (CZ165A), Color LaserJet M177 Pro MFP;</t>
  </si>
  <si>
    <t>0021305</t>
  </si>
  <si>
    <t>130A CF351A</t>
  </si>
  <si>
    <t>голубой (cyan), до 1000 стр</t>
  </si>
  <si>
    <t>(CF351A) - Color LaserJet M176 Pro MFP, Color LaserJet M176n (CF547A), Color LaserJet M177fw (CZ165A), Color LaserJet M177 Pro MFP;</t>
  </si>
  <si>
    <t>0021306</t>
  </si>
  <si>
    <t>130A CF352A</t>
  </si>
  <si>
    <t>(CF352A) - Color LaserJet M176 Pro MFP, Color LaserJet M176n (CF547A), Color LaserJet M177fw (CZ165A), Color LaserJet M177 Pro MFP;</t>
  </si>
  <si>
    <t>0021307</t>
  </si>
  <si>
    <t>130A CF353A</t>
  </si>
  <si>
    <t>пурпурный (magenta), до 1000 стр</t>
  </si>
  <si>
    <t>(CF353A) - Color LaserJet M176 Pro MFP, Color LaserJet M176n (CF547A), Color LaserJet M177fw (CZ165A), Color LaserJet M177 Pro MFP;</t>
  </si>
  <si>
    <t>0021286</t>
  </si>
  <si>
    <t>131A CF210A</t>
  </si>
  <si>
    <t>(CF210A), (CF210X), (CF210XD) - LaserJet Pro 200 color MFP M276n CF144A, Color LaserJet M251 (Pro 200 color), Color LaserJet M251n, Color LaserJet M251nw, Color LaserJet M276 (Pro 200 color MFP), Color LaserJet M276nw (200 colorMFP);</t>
  </si>
  <si>
    <t>0021287</t>
  </si>
  <si>
    <t>131A CF211A</t>
  </si>
  <si>
    <t>голубой (cyan), до 1800 стр</t>
  </si>
  <si>
    <t>(CF211A (5082B002)) - LaserJet Pro 200 color MFP M276n CF144A, Color LaserJet M251 (Pro 200 color), Color LaserJet M251n, Color LaserJet M251nw, Color LaserJet M276 (Pro 200 color MFP), Color LaserJet M276nw (200 colorMFP);</t>
  </si>
  <si>
    <t>0021288</t>
  </si>
  <si>
    <t>131A CF212A</t>
  </si>
  <si>
    <t>желтый (yellow), до 1800 стр</t>
  </si>
  <si>
    <t>(CF212A (5080B002)) - LaserJet Pro 200 color MFP M276n CF144A, Color LaserJet M251 (Pro 200 color), Color LaserJet M251n, Color LaserJet M251nw, Color LaserJet M276 (Pro 200 color MFP), Color LaserJet M276nw (200 colorMFP);</t>
  </si>
  <si>
    <t>0021289</t>
  </si>
  <si>
    <t>131A CF213A</t>
  </si>
  <si>
    <t>пурпурный (magenta), до 1800 стр</t>
  </si>
  <si>
    <t>(CF213A (5081B002)) - LaserJet Pro 200 color MFP M276n CF144A, Color LaserJet M251 (Pro 200 color), Color LaserJet M251n, Color LaserJet M251nw, Color LaserJet M276 (Pro 200 color MFP), Color LaserJet M276nw (200 colorMFP);</t>
  </si>
  <si>
    <t>0021247</t>
  </si>
  <si>
    <t>201A CF400A</t>
  </si>
  <si>
    <t>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</si>
  <si>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0021251</t>
  </si>
  <si>
    <t>201A CF401A</t>
  </si>
  <si>
    <t>(CF401A (9464B002))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</si>
  <si>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0021252</t>
  </si>
  <si>
    <t>201A CF402A</t>
  </si>
  <si>
    <t>(CF402A (9462B002))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</si>
  <si>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0021253</t>
  </si>
  <si>
    <t>201A CF403A</t>
  </si>
  <si>
    <t>(CF403A ( 9463B002))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</si>
  <si>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0021258</t>
  </si>
  <si>
    <t>203A CF540A</t>
  </si>
  <si>
    <t>черный (black), до 1400 стр</t>
  </si>
  <si>
    <t>Color LaserJet M254dw Pro, Color LaserJet M254nw Pro, Color LaserJet M280nw Pro, Color LaserJet M281fdn Pro, Color LaserJet M281fdw Pro;</t>
  </si>
  <si>
    <t>0021259</t>
  </si>
  <si>
    <t>203A CF541A</t>
  </si>
  <si>
    <t>голубой (cyan), до 1300 стр</t>
  </si>
  <si>
    <t>0021260</t>
  </si>
  <si>
    <t>203A CF542A</t>
  </si>
  <si>
    <t>желтый (yellow), до 1300 стр</t>
  </si>
  <si>
    <t>0021261</t>
  </si>
  <si>
    <t>203A CF543A</t>
  </si>
  <si>
    <t>пурпурный (magenta), до 1300 стр</t>
  </si>
  <si>
    <t>0022110</t>
  </si>
  <si>
    <t>черный (black), до 1350 стр., БЕЗ ЧИПА</t>
  </si>
  <si>
    <t>0021831</t>
  </si>
  <si>
    <t>207A W2210A</t>
  </si>
  <si>
    <t>черный (black), с чипом, до 1350 стр.</t>
  </si>
  <si>
    <t>0022111</t>
  </si>
  <si>
    <t>голубой (cyan), до 1250 стр., БЕЗ ЧИПА</t>
  </si>
  <si>
    <t>0021832</t>
  </si>
  <si>
    <t>207A W2211A</t>
  </si>
  <si>
    <t>голубой (cyan), с чипом, до 1250 стр.</t>
  </si>
  <si>
    <t>Color LaserJet Pro M255dw, M255nw, MFP M282, MFP M283fdw.</t>
  </si>
  <si>
    <t>0022112</t>
  </si>
  <si>
    <t>желтый (yellow), до 1250 стр., БЕЗ ЧИПА</t>
  </si>
  <si>
    <t>0021833</t>
  </si>
  <si>
    <t>207A W2212A</t>
  </si>
  <si>
    <t>желтый (yellow), с чипом, до 1250 стр.</t>
  </si>
  <si>
    <t>CLJ M255/MFP M282/M283;</t>
  </si>
  <si>
    <t>0022113</t>
  </si>
  <si>
    <t>пурпурный (magenta), БЕЗ ЧИПА, до 1250 стр.</t>
  </si>
  <si>
    <t>0021834</t>
  </si>
  <si>
    <t>207A W2213A+chip</t>
  </si>
  <si>
    <t>пурпурный (magenta), с чипом, до 1250 стр.</t>
  </si>
  <si>
    <t>0021266</t>
  </si>
  <si>
    <t>207X W2210X w/o CHIP</t>
  </si>
  <si>
    <t>черный (black), до 3150 стр., БЕЗ ЧИПА</t>
  </si>
  <si>
    <t>0021298</t>
  </si>
  <si>
    <t>207X W2211X w/o CHIP</t>
  </si>
  <si>
    <t>голубой (cyan), до 2450 стр., БЕЗ ЧИПА</t>
  </si>
  <si>
    <t>0021316</t>
  </si>
  <si>
    <t>207X W2212X w/o CHIP</t>
  </si>
  <si>
    <t>желтый (yellow), до 2450 стр., БЕЗ ЧИПА</t>
  </si>
  <si>
    <t>0021317</t>
  </si>
  <si>
    <t>207X W2213X w/o CHIP</t>
  </si>
  <si>
    <t>пурпурный (magenta), БЕЗ ЧИПА, до 2450 стр.</t>
  </si>
  <si>
    <t>0021318</t>
  </si>
  <si>
    <t>216A W2410A w/o CHIP</t>
  </si>
  <si>
    <t>черный (black), БЕЗ ЧИПА!!!, до 1050 стр.</t>
  </si>
  <si>
    <t>Color LaserJet Pro M182n, M183fw;</t>
  </si>
  <si>
    <t>0022151</t>
  </si>
  <si>
    <t>216A W2410A+CHIP</t>
  </si>
  <si>
    <t>черный (black),  с чипом, до 1050 стр.</t>
  </si>
  <si>
    <t>0021319</t>
  </si>
  <si>
    <t>216A W2411A w/o CHIP</t>
  </si>
  <si>
    <t>голубой (cyan), до 850 стр., БЕЗ ЧИПА</t>
  </si>
  <si>
    <t>0022235</t>
  </si>
  <si>
    <t>216A W2411A+CHIP</t>
  </si>
  <si>
    <t>Голубой (Cyan), С ЧИПОМ, до 850 стр.</t>
  </si>
  <si>
    <t>0021321</t>
  </si>
  <si>
    <t>216A W2412A w/o CHIP</t>
  </si>
  <si>
    <t>желтый (yellow), БЕЗ ЧИПА, до 850 стр.</t>
  </si>
  <si>
    <t>0022232</t>
  </si>
  <si>
    <t>216A W2412A+CHIP</t>
  </si>
  <si>
    <t>желтый (yellow), С ЧИПОМ, до 850 стр.</t>
  </si>
  <si>
    <t>0021323</t>
  </si>
  <si>
    <t>216A W2413A w/o chip</t>
  </si>
  <si>
    <t>Пурпурный (Magenta), БЕЗ ЧИПА!!!, до 850 стр.</t>
  </si>
  <si>
    <t>0022229</t>
  </si>
  <si>
    <t>216A W2413A+CHIP</t>
  </si>
  <si>
    <t>пурпурный (magenta), С ЧИПОМ, до 850 стр.</t>
  </si>
  <si>
    <t>0021849</t>
  </si>
  <si>
    <t>305A CE410A</t>
  </si>
  <si>
    <t>черный (black), до 2200 стр.</t>
  </si>
  <si>
    <t>Color LaserJet Pro 300 M351, M375, Pro 400 M451, M475;</t>
  </si>
  <si>
    <t>0021559</t>
  </si>
  <si>
    <t>305A CE411A</t>
  </si>
  <si>
    <t>голубой (cyan), до 2600 стр</t>
  </si>
  <si>
    <t>Color LaserJet Pro 300 M351/ M375 Pro 400 M451/ M475;</t>
  </si>
  <si>
    <t>0021847</t>
  </si>
  <si>
    <t>305A CE412A</t>
  </si>
  <si>
    <t>желтый (yellow), до 2600 стр</t>
  </si>
  <si>
    <t>0021848</t>
  </si>
  <si>
    <t>305A CE413A</t>
  </si>
  <si>
    <t>пурпурный (magenta), до 2600 стр.</t>
  </si>
  <si>
    <t>Color LaserJet Pro 300 M375, M475, Pro 400 M451, M471;</t>
  </si>
  <si>
    <t>0022216</t>
  </si>
  <si>
    <t>305X CE410X</t>
  </si>
  <si>
    <t>черный (Black), до 4000 стр.</t>
  </si>
  <si>
    <t>0021404</t>
  </si>
  <si>
    <t>307A CE740A</t>
  </si>
  <si>
    <t>Color LaserJet CP5220, CP5225;</t>
  </si>
  <si>
    <t>0021405</t>
  </si>
  <si>
    <t>307A CE741A</t>
  </si>
  <si>
    <t>голубой (cyan), до 7300 стр.</t>
  </si>
  <si>
    <t>0021406</t>
  </si>
  <si>
    <t>307A CE742A</t>
  </si>
  <si>
    <t>желтый (yellow), до 7300 стр</t>
  </si>
  <si>
    <t>0021407</t>
  </si>
  <si>
    <t>307A CE743A (307A)</t>
  </si>
  <si>
    <t>пурпурный (magenta), до 7300 стр</t>
  </si>
  <si>
    <t>0022351</t>
  </si>
  <si>
    <t>308A Q2670A</t>
  </si>
  <si>
    <t>Color LaserJet 3500, 3550, 3700;</t>
  </si>
  <si>
    <t>0022352</t>
  </si>
  <si>
    <t>309A Q2671A</t>
  </si>
  <si>
    <t>0022353</t>
  </si>
  <si>
    <t>309A Q2672A</t>
  </si>
  <si>
    <t>0022354</t>
  </si>
  <si>
    <t>309A Q2673A</t>
  </si>
  <si>
    <t>0021372</t>
  </si>
  <si>
    <t>312A CF380A</t>
  </si>
  <si>
    <t>черный (black), до 2400 стр</t>
  </si>
  <si>
    <t>Color LaserJet Pro MFP M476;</t>
  </si>
  <si>
    <t>0021373</t>
  </si>
  <si>
    <t>312A CF381A</t>
  </si>
  <si>
    <t>голубой (cyan), до 2700 стр</t>
  </si>
  <si>
    <t>0021374</t>
  </si>
  <si>
    <t>312A CF382A</t>
  </si>
  <si>
    <t>желтый (yellow), до 2700 стр</t>
  </si>
  <si>
    <t>0021375</t>
  </si>
  <si>
    <t>312A CF383A</t>
  </si>
  <si>
    <t>пурпурный (magenta), до 2700 стр</t>
  </si>
  <si>
    <t>0022331</t>
  </si>
  <si>
    <t>314A Q7560A</t>
  </si>
  <si>
    <t>Color LaserJet 2700, 3000;</t>
  </si>
  <si>
    <t>0022332</t>
  </si>
  <si>
    <t>314A Q7561A</t>
  </si>
  <si>
    <t>голубой (cyan), до 3500 стр</t>
  </si>
  <si>
    <t>0022333</t>
  </si>
  <si>
    <t>314A Q7562A</t>
  </si>
  <si>
    <t>желтый (yellow), до 3500 стр</t>
  </si>
  <si>
    <t>0022334</t>
  </si>
  <si>
    <t>314A Q7563A</t>
  </si>
  <si>
    <t>пурпурный (magenta), до 3500 стр</t>
  </si>
  <si>
    <t>0021840</t>
  </si>
  <si>
    <t>410A CF410A</t>
  </si>
  <si>
    <t>Color LaserJet Pro M377dw, M477fdn, M477fdw, M477fnw, M452dn, M452nw;</t>
  </si>
  <si>
    <t>0021841</t>
  </si>
  <si>
    <t>410A CF411A</t>
  </si>
  <si>
    <t>0021844</t>
  </si>
  <si>
    <t>410A CF412A</t>
  </si>
  <si>
    <t>желтый (yellow), до 2300 стр</t>
  </si>
  <si>
    <t>0021845</t>
  </si>
  <si>
    <t>410A CF413A</t>
  </si>
  <si>
    <t>пурпурный (magenta), до 2300 стр</t>
  </si>
  <si>
    <t>0021580</t>
  </si>
  <si>
    <t>410X CF410X</t>
  </si>
  <si>
    <t>(CF410X (0063C002)),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</si>
  <si>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0021582</t>
  </si>
  <si>
    <t>410X CF411X</t>
  </si>
  <si>
    <t>голубой (cyan), до 5000 стр</t>
  </si>
  <si>
    <t>(CF411X (0062C002))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</si>
  <si>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0021583</t>
  </si>
  <si>
    <t>410X CF412X</t>
  </si>
  <si>
    <t>(CF412X (0060C002))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</si>
  <si>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0021839</t>
  </si>
  <si>
    <t>410X CF413X</t>
  </si>
  <si>
    <t>(CF413X (0061C002))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</si>
  <si>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0021416</t>
  </si>
  <si>
    <t>415A W2030A w/o CHIP</t>
  </si>
  <si>
    <t>черный (black), до 2400 стр., БЕЗ ЧИПА</t>
  </si>
  <si>
    <t>(W2030A), (W2030X) - Color LaserJet M454dn Pro, Color LaserJet M454dw Pro, Color LaserJet M479dw Pro MFP, Color LaserJet M479fdn Pro MFP, Color LaserJet M479fnw Pro MFP, Color LaserJet M479fdw Pro MFP;</t>
  </si>
  <si>
    <t>0022469</t>
  </si>
  <si>
    <t>415A W2030A+chip</t>
  </si>
  <si>
    <t>черный (black), с чипом, до 2400 стр</t>
  </si>
  <si>
    <t>0021417</t>
  </si>
  <si>
    <t>415A W2031A w/o CHIP</t>
  </si>
  <si>
    <t>голубой (cyan), до 2100 стр., БЕЗ ЧИПА</t>
  </si>
  <si>
    <t>(W2031A), (W2031X) - Color LaserJet M454dn Pro, Color LaserJet M454dw Pro, Color LaserJet M479dw Pro MFP, Color LaserJet M479fdn Pro MFP, Color LaserJet M479fnw Pro MFP, Color LaserJet M479fdw Pro MFP;</t>
  </si>
  <si>
    <t>0022470</t>
  </si>
  <si>
    <t>415A W2031A+chip</t>
  </si>
  <si>
    <t>голубой (cyan), с чипом, до 2100 стр</t>
  </si>
  <si>
    <t>0021418</t>
  </si>
  <si>
    <t>415A W2032A w/o CHIP</t>
  </si>
  <si>
    <t>желтый (yellow), до 2100 стр., БЕЗ ЧИПА</t>
  </si>
  <si>
    <t>(W2032A), (W2032X) - Color LaserJet M454dn Pro, Color LaserJet M454dw Pro, Color LaserJet M479dw Pro MFP, Color LaserJet M479fdn Pro MFP, Color LaserJet M479fnw Pro MFP, Color LaserJet M479fdw Pro MFP;</t>
  </si>
  <si>
    <t>0022471</t>
  </si>
  <si>
    <t>415A W2032A+chip</t>
  </si>
  <si>
    <t>Желтый (Yellow), с чипом, до 2100 стр</t>
  </si>
  <si>
    <t>0021419</t>
  </si>
  <si>
    <t>415A W2033A w/o CHIP</t>
  </si>
  <si>
    <t>пурпурный (magenta), до 2100 стр., БЕЗ ЧИПА</t>
  </si>
  <si>
    <t>(W2033A), (W2033X) - Color LaserJet M454dn Pro, Color LaserJet M454dw Pro, Color LaserJet M479dw Pro MFP, Color LaserJet M479fdn Pro MFP, Color LaserJet M479fnw Pro MFP, Color LaserJet M479fdw Pro MFP;</t>
  </si>
  <si>
    <t>0022472</t>
  </si>
  <si>
    <t>415A W2033A+chip</t>
  </si>
  <si>
    <t>Пурпурный (Magenta), с чипом, до 2100 стр</t>
  </si>
  <si>
    <t>0022335</t>
  </si>
  <si>
    <t>501A Q6470A/Canon 711</t>
  </si>
  <si>
    <t>Color LaserJet 3800, 3800DTN, 3800DN, 3800N, 3505DN, 3505, 3505N, 3505X;</t>
  </si>
  <si>
    <t>0022336</t>
  </si>
  <si>
    <t>502A Q6471A/Canon 711</t>
  </si>
  <si>
    <t>Color LaserJet 3600, 3600N, 3600DN; Canon: i-SENSYS LBP5300, LBP5360;</t>
  </si>
  <si>
    <t>0022337</t>
  </si>
  <si>
    <t>502A Q6472A/Canon 711</t>
  </si>
  <si>
    <t>0022338</t>
  </si>
  <si>
    <t>502A Q6473A/Canon 711</t>
  </si>
  <si>
    <t>0022374</t>
  </si>
  <si>
    <t>503A Q7581A</t>
  </si>
  <si>
    <t>голубой (cyan), до 6000 стр</t>
  </si>
  <si>
    <t>0022375</t>
  </si>
  <si>
    <t>503A Q7582A</t>
  </si>
  <si>
    <t>желтый (yellow), до 6000 стр</t>
  </si>
  <si>
    <t>0022376</t>
  </si>
  <si>
    <t>503A Q7583A</t>
  </si>
  <si>
    <t>пурпурный (magenta), до 6000 стр</t>
  </si>
  <si>
    <t>0021390</t>
  </si>
  <si>
    <t>504A CE250A</t>
  </si>
  <si>
    <t>Color LaserJet CP3525, CP3525n, CP3525dn, CM3530, CM3530fs;</t>
  </si>
  <si>
    <t>0021391</t>
  </si>
  <si>
    <t>504A CE251A</t>
  </si>
  <si>
    <t>голубой (cyan), до 7000 стр</t>
  </si>
  <si>
    <t>0021392</t>
  </si>
  <si>
    <t>504A CE252A</t>
  </si>
  <si>
    <t>желтый (yellow), до 7000 стр</t>
  </si>
  <si>
    <t>0021393</t>
  </si>
  <si>
    <t>504A CE253A</t>
  </si>
  <si>
    <t>пурпурный (magenta), до 7000 стр</t>
  </si>
  <si>
    <t>0021394</t>
  </si>
  <si>
    <t>504X CE250X</t>
  </si>
  <si>
    <t>0021294</t>
  </si>
  <si>
    <t>507A CE400A</t>
  </si>
  <si>
    <t>черный (black), до 5500 стр.</t>
  </si>
  <si>
    <t>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t>
  </si>
  <si>
    <t>0021295</t>
  </si>
  <si>
    <t>507A CE401A</t>
  </si>
  <si>
    <t>голубой (cyan), до 6000 стр.</t>
  </si>
  <si>
    <t>0021296</t>
  </si>
  <si>
    <t>507A CE402A</t>
  </si>
  <si>
    <t>желтый (yellow), до 6000 стр.</t>
  </si>
  <si>
    <t>0021297</t>
  </si>
  <si>
    <t>507A CE403A</t>
  </si>
  <si>
    <t>пурпурный (magenta), до 6000 стр.</t>
  </si>
  <si>
    <t>0021327</t>
  </si>
  <si>
    <t>508A CF361A</t>
  </si>
  <si>
    <t>0021347</t>
  </si>
  <si>
    <t>508A CF362A</t>
  </si>
  <si>
    <t>желтый (yellow) до 12500 стр.</t>
  </si>
  <si>
    <t>0021349</t>
  </si>
  <si>
    <t>508A CF363A</t>
  </si>
  <si>
    <t>0021434</t>
  </si>
  <si>
    <t>508X CF360X</t>
  </si>
  <si>
    <t>0021435</t>
  </si>
  <si>
    <t>508X CF361X</t>
  </si>
  <si>
    <t>голубой (cyan), до 9500 стр</t>
  </si>
  <si>
    <t>0021436</t>
  </si>
  <si>
    <t>508X CF362X</t>
  </si>
  <si>
    <t>желтый (yellow), до 9500 стр</t>
  </si>
  <si>
    <t>0021437</t>
  </si>
  <si>
    <t>508X CF363X</t>
  </si>
  <si>
    <t>пурпурный (magenta), до 9500 стр</t>
  </si>
  <si>
    <t>0022322</t>
  </si>
  <si>
    <t>642A CB400A</t>
  </si>
  <si>
    <t>черный (black), до 7500 стр</t>
  </si>
  <si>
    <t>Color LaserJet CP4005;</t>
  </si>
  <si>
    <t>0022323</t>
  </si>
  <si>
    <t>642A CB401A</t>
  </si>
  <si>
    <t>голубой (cyan), до 7500 стр</t>
  </si>
  <si>
    <t>0022324</t>
  </si>
  <si>
    <t>642A CB402A</t>
  </si>
  <si>
    <t>желтый (yellow), до 7500 стр</t>
  </si>
  <si>
    <t>0022325</t>
  </si>
  <si>
    <t>642A CB403A</t>
  </si>
  <si>
    <t>пурпурный (magenta), до 7500 стр</t>
  </si>
  <si>
    <t>0022343</t>
  </si>
  <si>
    <t>643A Q5950A</t>
  </si>
  <si>
    <t>Color LaserJet 4700, 4700N, 4700DN;</t>
  </si>
  <si>
    <t>0022344</t>
  </si>
  <si>
    <t>643A Q5951A</t>
  </si>
  <si>
    <t>голубой (cyan), до 10000 стр</t>
  </si>
  <si>
    <t>0022345</t>
  </si>
  <si>
    <t>643A Q5952A</t>
  </si>
  <si>
    <t>желтый (yellow), до 10000 стр</t>
  </si>
  <si>
    <t>0022346</t>
  </si>
  <si>
    <t>643A Q5953A</t>
  </si>
  <si>
    <t>пурпурный (magenta), до 10000 стр</t>
  </si>
  <si>
    <t>0022339</t>
  </si>
  <si>
    <t>644A Q6460A</t>
  </si>
  <si>
    <t>Color LaserJet 4730, 4730f, 4730fm, 4730fsk, 4730x;</t>
  </si>
  <si>
    <t>0022340</t>
  </si>
  <si>
    <t>644A Q6461A</t>
  </si>
  <si>
    <t>голубой (cyan), до 12000 стр</t>
  </si>
  <si>
    <t>0022341</t>
  </si>
  <si>
    <t>644A Q6462A</t>
  </si>
  <si>
    <t>желтый (yellow), до 12000 стр</t>
  </si>
  <si>
    <t>0022342</t>
  </si>
  <si>
    <t>644A Q6463A</t>
  </si>
  <si>
    <t>пурпурный (magenta), до 12000 стр</t>
  </si>
  <si>
    <t>0021386</t>
  </si>
  <si>
    <t>645A C9730A</t>
  </si>
  <si>
    <t>черный (black), до 13000 стр</t>
  </si>
  <si>
    <t>Color LaserJet 5500, 5550;</t>
  </si>
  <si>
    <t>0021387</t>
  </si>
  <si>
    <t>645A C9731A</t>
  </si>
  <si>
    <t>0021388</t>
  </si>
  <si>
    <t>645A C9732A</t>
  </si>
  <si>
    <t>0021389</t>
  </si>
  <si>
    <t>645A C9733A</t>
  </si>
  <si>
    <t>0022318</t>
  </si>
  <si>
    <t>648A CE260A</t>
  </si>
  <si>
    <t>черный (black), до 8500 стр</t>
  </si>
  <si>
    <t>Color LaserJet CM4540, CP4025, CP4525;</t>
  </si>
  <si>
    <t>0022319</t>
  </si>
  <si>
    <t>648A CE261A</t>
  </si>
  <si>
    <t>голубой (cyan), до 11000 стр</t>
  </si>
  <si>
    <t>0022320</t>
  </si>
  <si>
    <t>648A CE262A</t>
  </si>
  <si>
    <t>желтый (yellow), до 11000 стр</t>
  </si>
  <si>
    <t>0022321</t>
  </si>
  <si>
    <t>648A CE263A</t>
  </si>
  <si>
    <t>пурпурный (magenta), до 11000 стр</t>
  </si>
  <si>
    <t>Color LaserJet CM4540, CP4025, CP4525ж;</t>
  </si>
  <si>
    <t>0021484</t>
  </si>
  <si>
    <t>650A CE270A</t>
  </si>
  <si>
    <t>черный (black), до 13500 стр.</t>
  </si>
  <si>
    <t>CP5520, CP5525, M750n;</t>
  </si>
  <si>
    <t>0021851</t>
  </si>
  <si>
    <t>650A CE271A</t>
  </si>
  <si>
    <t>голубой (cyan), до 15000 стр.</t>
  </si>
  <si>
    <t>Color LaserJet CP5520, CP5525, M750n;</t>
  </si>
  <si>
    <t>0021862</t>
  </si>
  <si>
    <t>650A CE272A</t>
  </si>
  <si>
    <t>желтый (yellow), до 15000 стр.</t>
  </si>
  <si>
    <t>0021937</t>
  </si>
  <si>
    <t>650A CE273A</t>
  </si>
  <si>
    <t>пурпурный (magenta), до 15000 стр.</t>
  </si>
  <si>
    <t>0021480</t>
  </si>
  <si>
    <t>651A CE340A</t>
  </si>
  <si>
    <t>Color LaserJet M775 (Enterprise 700 color), M775dn MFP, M775f MFP, M775z MFP, M775zplus MFP;</t>
  </si>
  <si>
    <t>0021481</t>
  </si>
  <si>
    <t>651A CE341A</t>
  </si>
  <si>
    <t>голубой (cyan), до 16000 стр.</t>
  </si>
  <si>
    <t>0021482</t>
  </si>
  <si>
    <t>651A CE342A</t>
  </si>
  <si>
    <t>желтый (yellow), до 16000 стр.</t>
  </si>
  <si>
    <t>0021483</t>
  </si>
  <si>
    <t>651A CE343A</t>
  </si>
  <si>
    <t>пурпурный (magenta), до 16000 стр.</t>
  </si>
  <si>
    <t>0021429</t>
  </si>
  <si>
    <t>652A CF320A</t>
  </si>
  <si>
    <t>черный (black), до 11500 стр</t>
  </si>
  <si>
    <t>Color LaserJet Enterprise M651, M680dn;</t>
  </si>
  <si>
    <t>0021430</t>
  </si>
  <si>
    <t>652A CF321A</t>
  </si>
  <si>
    <t>голубой (cyan), до 16500 стр</t>
  </si>
  <si>
    <t>0021432</t>
  </si>
  <si>
    <t>652A CF322A</t>
  </si>
  <si>
    <t>желтый (yellow), до 16500 стр</t>
  </si>
  <si>
    <t>0021433</t>
  </si>
  <si>
    <t>652A CF323A</t>
  </si>
  <si>
    <t>пурпурный (magenta), до 16500 стр</t>
  </si>
  <si>
    <t>0021408</t>
  </si>
  <si>
    <t>654A CF330A</t>
  </si>
  <si>
    <t>Color LaserJet Enterprise M651N, M651DN, M651XH;</t>
  </si>
  <si>
    <t>0021409</t>
  </si>
  <si>
    <t>654A CF331A</t>
  </si>
  <si>
    <t>голубой (cyan), до 15000 стр</t>
  </si>
  <si>
    <t>0021410</t>
  </si>
  <si>
    <t>654A CF332A</t>
  </si>
  <si>
    <t>желтый (yellow), до 15000 стр</t>
  </si>
  <si>
    <t>0021411</t>
  </si>
  <si>
    <t>654A CF333A</t>
  </si>
  <si>
    <t>пурпурный (magenta), до 15000 стр</t>
  </si>
  <si>
    <t>0021412</t>
  </si>
  <si>
    <t>655A CF450A</t>
  </si>
  <si>
    <t>Color LaserJet Enterprise M653, M652, M682, M681;</t>
  </si>
  <si>
    <t>0021413</t>
  </si>
  <si>
    <t>655A CF451A</t>
  </si>
  <si>
    <t>голубой (cyan), до 10500 стр</t>
  </si>
  <si>
    <t>0021414</t>
  </si>
  <si>
    <t>655A CF452A</t>
  </si>
  <si>
    <t>желтый (yellow), до 10500 стр</t>
  </si>
  <si>
    <t>0021415</t>
  </si>
  <si>
    <t>655A CF453A</t>
  </si>
  <si>
    <t>пурпурный (magenta), до 10500 стр</t>
  </si>
  <si>
    <t>0022494</t>
  </si>
  <si>
    <t>656X CF460X</t>
  </si>
  <si>
    <t>Черный (Black), до 27000 стр.</t>
  </si>
  <si>
    <t>Color LaserJet Enterprise M653, M652;</t>
  </si>
  <si>
    <t>0022495</t>
  </si>
  <si>
    <t>656X CF461X</t>
  </si>
  <si>
    <t>Голубой (Cyan), до 22000 стр.</t>
  </si>
  <si>
    <t>0022497</t>
  </si>
  <si>
    <t>656X CF463X</t>
  </si>
  <si>
    <t>Пурпурный (Magenta), до 22000 стр.</t>
  </si>
  <si>
    <t>0022496</t>
  </si>
  <si>
    <t>656X) CF462X</t>
  </si>
  <si>
    <t>Желтый (Yellow), до 22000 стр.</t>
  </si>
  <si>
    <t>105649</t>
  </si>
  <si>
    <t>0021400</t>
  </si>
  <si>
    <t>826A CF310A</t>
  </si>
  <si>
    <t>черный (black), до 29000 стр</t>
  </si>
  <si>
    <t>Color LaserJet Enterprise M855dn, M855x+, M855xh;</t>
  </si>
  <si>
    <t>0021401</t>
  </si>
  <si>
    <t>826A CF311A</t>
  </si>
  <si>
    <t>голубой (cyan), до 31500 стр</t>
  </si>
  <si>
    <t>0021402</t>
  </si>
  <si>
    <t>826A CF312A</t>
  </si>
  <si>
    <t>желтый (yellow), до 31500 стр</t>
  </si>
  <si>
    <t>0021403</t>
  </si>
  <si>
    <t>826A CF313A</t>
  </si>
  <si>
    <t>пурпурный (magenta), до 31500 стр</t>
  </si>
  <si>
    <t>0021396</t>
  </si>
  <si>
    <t>827A CF300A</t>
  </si>
  <si>
    <t>черный (black), до 29500 стр</t>
  </si>
  <si>
    <t>Color LaserJet Enterprise flow M880z, M880z+;</t>
  </si>
  <si>
    <t>0021397</t>
  </si>
  <si>
    <t>827A CF301A</t>
  </si>
  <si>
    <t>голубой (cyan), до 32000 стр</t>
  </si>
  <si>
    <t>0021398</t>
  </si>
  <si>
    <t>827A CF302A</t>
  </si>
  <si>
    <t>желтый (yellow), до 32000 стр</t>
  </si>
  <si>
    <t>0021399</t>
  </si>
  <si>
    <t>827A CF303A</t>
  </si>
  <si>
    <t>пурпурный (magenta), до 32000 стр</t>
  </si>
  <si>
    <t>0022393</t>
  </si>
  <si>
    <t>Drum Unit CE314A</t>
  </si>
  <si>
    <t>до 14000 стр.</t>
  </si>
  <si>
    <t>LaserJet CP1025, CP1025nw, Color LaserJet Pro 100, Color MFP M175nw, Pro M275;</t>
  </si>
  <si>
    <t>0021421</t>
  </si>
  <si>
    <t>117A W2070A+CHIP</t>
  </si>
  <si>
    <t>черный (black), с ЧИПОМ !!!, до 1000 стр</t>
  </si>
  <si>
    <t>Color Laser 150a, Color Laser 150nw, Color Laser 178nw MFP, Color Laser 179fnw MFP;</t>
  </si>
  <si>
    <t>0021422</t>
  </si>
  <si>
    <t>117A W2071A+CHIP</t>
  </si>
  <si>
    <t>голубой (cyan), с ЧИПОМ !!!, до 700 стр</t>
  </si>
  <si>
    <t>0021423</t>
  </si>
  <si>
    <t>117A W2072A+CHIP</t>
  </si>
  <si>
    <t>желтый (yellow), с ЧИПОМ !!!, до 700 стр</t>
  </si>
  <si>
    <t>0021424</t>
  </si>
  <si>
    <t>117A W2073A+CHIP</t>
  </si>
  <si>
    <t>пурпурный (magenta), с ЧИПОМ !!!, до 700 стр</t>
  </si>
  <si>
    <t>0021420</t>
  </si>
  <si>
    <t>120A DRUM UNIT W1120A</t>
  </si>
  <si>
    <t>черный (black), до 16000 стр</t>
  </si>
  <si>
    <t>0020723</t>
  </si>
  <si>
    <t>122A Q3960A</t>
  </si>
  <si>
    <t>Color LaserJet 2550, 2550L, 2550LN, 2550N, 2820, 2830, 2840, Canon LaserBase MF8180C i-Sensys, Canon LBP 5200 i-Sensys, 5200N i-Sensys;</t>
  </si>
  <si>
    <t>0020226</t>
  </si>
  <si>
    <t>124A Q6002A CARTRIDGE-307/707/107</t>
  </si>
  <si>
    <t>Color LaserJet 1600, 2600, 2600N, 2605, 2605DN, 2605DTN, CM1015, CM1015 MFP, CM1017, CM1017 MFP Canon: (Cartridge 707Y) - LBP 5000 i-Sensys Laser Shot, 5100 i-Sensys;</t>
  </si>
  <si>
    <t>0020896</t>
  </si>
  <si>
    <t>126A CE314A</t>
  </si>
  <si>
    <t>барабан передачи изображений, до 7000 цв. стр., до 14 000 ч/б стр</t>
  </si>
  <si>
    <t>Color LaserJet CP1012 Pro, CP1025 Pro, CP1025NW Pro, CP1025 Pro Plus, M175a (100 colorMFP Pro), M175nw, M275 (200 colorMFP), M275nw (200 colorMFP);</t>
  </si>
  <si>
    <t>0021123</t>
  </si>
  <si>
    <t>126A/130A Universal CE310A/CF350A</t>
  </si>
  <si>
    <t>(CE310A) - Color LaserJet CP1012 Pro, CP1025 Pro (CF346A), CP1025nw Pro (CE918A), CP1025 Pro Plus, M175a colorMFP Pro (CE865A), M175nw (CE866A), M275 (CF040A), M275nw (200 colorMFP); (CF350A) - Color LaserJet M176 Pro MFP, Color LaserJet M176n (CF547A), Color LaserJet M177fw (CZ165A), Color LaserJet M177 Pro MFP; Canon: (Cartridge 729Bk) - LBP 7010 i-Sensys, 7010C i-Sensys, 7018 i-Sensys, 7018C i-Sensys;</t>
  </si>
  <si>
    <t>0021124</t>
  </si>
  <si>
    <t>126A/130A Universal CE311A/CF351A</t>
  </si>
  <si>
    <t>(CE311A) - Color LaserJet CP1012 Pro, CP1025 Pro (CF346A), CP1025nw Pro (CE918A), CP1025 Pro Plus, M175a colorMFP Pro (CE865A), M175nw (CE866A), M275 (CF040A), M275nw (200 colorMFP); (CF351A) - Color LaserJet M176 Pro MFP, Color LaserJet M176n (CF547A), Color LaserJet M177fw (CZ165A), Color LaserJet M177 Pro MFP; Canon: (Cartridge 729C) - LBP 7010 i-Sensys, 7010C i-Sensys, 7018 i-Sensys, 7018C i-Sensys;</t>
  </si>
  <si>
    <t>0021125</t>
  </si>
  <si>
    <t>126A/130A Universal CE312A/CF352A</t>
  </si>
  <si>
    <t>желтый (yellow), до 1000 стр</t>
  </si>
  <si>
    <t>(CE312A) - Color LaserJet CP1012 Pro, CP1025 Pro (CF346A), CP1025nw Pro (CE918A), CP1025 Pro Plus, M175a colorMFP Pro (CE865A), M175nw (CE866A), M275 (CF040A), M275nw (200 colorMFP); (CF352A) - Color LaserJet M176 Pro MFP, Color LaserJet M176n (CF547A), Color LaserJet M177fw (CZ165A), Color LaserJet M177 Pro MFP; Canon: (Cartridge 729Y) - LBP 7010 i-Sensys, 7010C i-Sensys, 7018 i-Sensys, 7018C i-Sensys;</t>
  </si>
  <si>
    <t>0021126</t>
  </si>
  <si>
    <t>126A/130A Universal CE313A/CF353A</t>
  </si>
  <si>
    <t>(CE313A) - Color LaserJet CP1012 Pro, CP1025 Pro (CF346A), CP1025nw Pro (CE918A), CP1025 Pro Plus, M175a colorMFP Pro (CE865A), M175nw (CE866A), M275 (CF040A), M275nw (200 colorMFP); (CF353A) - Color LaserJet M176 Pro MFP, Color LaserJet M176n (CF547A), Color LaserJet M177fw (CZ165A), Color LaserJet M177 Pro MFP; Canon: (Cartridge 729M) - LBP 7010 i-Sensys, 7010C i-Sensys, 7018 i-Sensys, 7018C i-Sensys;</t>
  </si>
  <si>
    <t>0020904</t>
  </si>
  <si>
    <t>(CF400A (9465B002))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</si>
  <si>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0020905</t>
  </si>
  <si>
    <t>0020906</t>
  </si>
  <si>
    <t>0020907</t>
  </si>
  <si>
    <t>0021160</t>
  </si>
  <si>
    <t>202A CF500A</t>
  </si>
  <si>
    <t>Color LaserJet Pro M254dw, M254nw, M280nw, M281fdn, M281fdw;</t>
  </si>
  <si>
    <t>0021161</t>
  </si>
  <si>
    <t>202A CF501A</t>
  </si>
  <si>
    <t>0021162</t>
  </si>
  <si>
    <t>202A CF502A</t>
  </si>
  <si>
    <t>0021163</t>
  </si>
  <si>
    <t>202A CF503A</t>
  </si>
  <si>
    <t>0020466</t>
  </si>
  <si>
    <t>черный (black),до 1400 стр</t>
  </si>
  <si>
    <t>(CF540A) - Color LaserJet M254dw Pro, Color LaserJet M254nw Pro, Color LaserJet M280nw Pro, Color LaserJet M281fdn Pro, Color LaserJet M281fdw Pro;</t>
  </si>
  <si>
    <t>0020467</t>
  </si>
  <si>
    <t>(CF541A) - Color LaserJet M254dw Pro, Color LaserJet M254nw Pro, Color LaserJet M280nw Pro, Color LaserJet M281fdn Pro, Color LaserJet M281fdw Pro;</t>
  </si>
  <si>
    <t>0020468</t>
  </si>
  <si>
    <t>(CF542A) - Color LaserJet M254dw Pro, Color LaserJet M254nw Pro, Color LaserJet M280nw Pro, Color LaserJet M281fdn Pro, Color LaserJet M281fdw Pro;  ;</t>
  </si>
  <si>
    <t>0020470</t>
  </si>
  <si>
    <t>(CF543A) - Color LaserJet M254dw Pro, Color LaserJet M254nw Pro, Color LaserJet M280nw Pro, Color LaserJet M281fdn Pro, Color LaserJet M281fdw Pro;  ;</t>
  </si>
  <si>
    <t>0020131</t>
  </si>
  <si>
    <t>205A CF530A</t>
  </si>
  <si>
    <t>черный (black), до 1100 стр</t>
  </si>
  <si>
    <t>(CF530A) - Color LaserJet M180n Pro, Color LaserJet M181fw Pro, Color LaserJet M154a Pro, Color LaserJet M154nw Pro;  ;</t>
  </si>
  <si>
    <t>0020132</t>
  </si>
  <si>
    <t>205A CF531A</t>
  </si>
  <si>
    <t>голубой (cyan), до 900 стр</t>
  </si>
  <si>
    <t>(CF531A) - Color LaserJet M180n Pro, Color LaserJet M181fw Pro, Color LaserJet M154a Pro, Color LaserJet M154nw Pro;</t>
  </si>
  <si>
    <t>0020134</t>
  </si>
  <si>
    <t>205A CF532A</t>
  </si>
  <si>
    <t>желтый (yellow), до 900 стр</t>
  </si>
  <si>
    <t>(CF532A) - Color LaserJet M180n Pro, Color LaserJet M181fw Pro, Color LaserJet M154a Pro, Color LaserJet M154nw Pro;  ;</t>
  </si>
  <si>
    <t>0020135</t>
  </si>
  <si>
    <t>205A CF533A</t>
  </si>
  <si>
    <t>пурпурный (magenta), до 900 стр</t>
  </si>
  <si>
    <t>(CF533A) - Color LaserJet M180n Pro, Color LaserJet M181fw Pro, Color LaserJet M154a Pro, Color LaserJet M154nw Pro;  ;</t>
  </si>
  <si>
    <t>0022425</t>
  </si>
  <si>
    <t>0022426</t>
  </si>
  <si>
    <t>0022427</t>
  </si>
  <si>
    <t>0022428</t>
  </si>
  <si>
    <t>0021425</t>
  </si>
  <si>
    <t>0021426</t>
  </si>
  <si>
    <t>голубой (cyan), БЕЗ ЧИПА!!!, до 850 стр</t>
  </si>
  <si>
    <t>0021427</t>
  </si>
  <si>
    <t>желтый (yellow), БЕЗ ЧИПА!!! до 850 стр</t>
  </si>
  <si>
    <t>0021428</t>
  </si>
  <si>
    <t>216A W2413A w/o CHIP</t>
  </si>
  <si>
    <t>0021127</t>
  </si>
  <si>
    <t>304A/305A/312A CC530A/CE410A/CF380A</t>
  </si>
  <si>
    <t>(CC530A (1984B002)) - Color LaserJet CP2025 (CB493A), Color LaserJet CP2025dn (CB495A), Color LaserJet CP2025n (CB494A), Color LaserJet CP2025x, Color LaserJet CM2320 mfp, Color LaserJet CM2320fxi (CC435A), Color LaserJet CM2320n, Color LaserJet CM2320nf (CC436A), Color LaserJet CP2020 series;  (CC530AD (1984B003/004)) - Color LaserJet CP2025 (CB493A), Color LaserJet CP2025dn (CB495A), Color LaserJet CP2025n (CB494A), Color LaserJet CP2025x, Color LaserJet CM2320 mfp, Color LaserJet CM2320fxi (CC435A), Color LaserJet CM2320n, Color LaserJet CM2320nf (CC436A), Color LaserJet CP2020 series;  (CE410A (4333B002))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(CF380A (8092B002)) - Color LaserJet M476 (Pro MFP series), Color LaserJet M476dn (CF386A), Color LaserJet M476dw (CF387A), Color LaserJet M476nw (CF385A);</t>
  </si>
  <si>
    <t>0021128</t>
  </si>
  <si>
    <t>304A/305A/312A CC531A/CE411A/CF381A</t>
  </si>
  <si>
    <t>голубой (cyan), до 2800 стр.</t>
  </si>
  <si>
    <t>(CC531A (1983B002)) - Color LaserJet CP2025 (CB493A), Color LaserJet CP2025dn (CB495A), Color LaserJet CP2025n (CB494A), Color LaserJet CP2025x, Color LaserJet CM2320 mfp, Color LaserJet CM2320fxi (CC435A), Color LaserJet CM2320n, Color LaserJet CM2320nf (CC436A), Color LaserJet CP2020 series;  (CE411A (4242B002))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(CF381A (8091B002)) - Color LaserJet M476 (Pro MFP series), Color LaserJet M476dn (CF386A), Color LaserJet M476dw (CF387A), Color LaserJet M476nw (CF385A);</t>
  </si>
  <si>
    <t>0021129</t>
  </si>
  <si>
    <t>304A/305A/312A CC532A/CE412A/CF382A</t>
  </si>
  <si>
    <t>желтый (yellow), до 2800 стр</t>
  </si>
  <si>
    <t>(CC532A (1981B002)) - Color LaserJet CP2025 (CB493A), Color LaserJet CP2025dn (CB495A), Color LaserJet CP2025n (CB494A), Color LaserJet CP2025x, Color LaserJet CM2320 mfp, Color LaserJet CM2320fxi (CC435A), Color LaserJet CM2320n, Color LaserJet CM2320nf (CC436A), Color LaserJet CP2020 series;  (CE412A (4240B002))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(CF382A (8089B002)) - Color LaserJet M476 (Pro MFP series), Color LaserJet M476dn (CF386A), Color LaserJet M476dw (CF387A), Color LaserJet M476nw (CF385A);</t>
  </si>
  <si>
    <t>0021130</t>
  </si>
  <si>
    <t>304A/305A/312A CC533A/CE413A/CF383A</t>
  </si>
  <si>
    <t>пурпурный (magenta), до 2800 стр.</t>
  </si>
  <si>
    <t>(CC533A (1982B002)) - Color LaserJet CP2025 (CB493A), Color LaserJet CP2025dn (CB495A), Color LaserJet CP2025n (CB494A), Color LaserJet CP2025x, Color LaserJet CM2320 mfp, Color LaserJet CM2320fxi (CC435A), Color LaserJet CM2320n, Color LaserJet CM2320nf (CC436A), Color LaserJet CP2020 series;  (CE413A (4241B002))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MFP Pro;  (CF383A (8090B002)) - Color LaserJet M476 (Pro MFP series), Color LaserJet M476dn (CF386A), Color LaserJet M476dw (CF387A), Color LaserJet M476nw (CF385A);</t>
  </si>
  <si>
    <t>0020928</t>
  </si>
  <si>
    <t>Color LaserJet CP5220 Professional, CP5221, CP5221dn, CP5221n, CP5223, CP5223dn, CP5223n, CP5225 Professional, CP5225dn, CP5225n, CP5225xh, CP5227, CP5227dn, CP5227n, CP5229, CP5229dn, CP5229n;</t>
  </si>
  <si>
    <t>0020929</t>
  </si>
  <si>
    <t>голубой (cyan), до 7300 стр</t>
  </si>
  <si>
    <t>0020930</t>
  </si>
  <si>
    <t>0020931</t>
  </si>
  <si>
    <t>307A CE743A</t>
  </si>
  <si>
    <t>0020924</t>
  </si>
  <si>
    <t>(CF410A (0059C002)), (CF410X (0063C002)),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</si>
  <si>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0020925</t>
  </si>
  <si>
    <t>голубой (cyan), до 2300 стр</t>
  </si>
  <si>
    <t>(CF411A (0058C002)), (CF411X (0062C002))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</si>
  <si>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0020926</t>
  </si>
  <si>
    <t>(CF412A (0056C002)), (CF412X (0060C002))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</si>
  <si>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0020927</t>
  </si>
  <si>
    <t>(CF413A (0057C002)), (CF413X (0061C002))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</si>
  <si>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0021189</t>
  </si>
  <si>
    <t>черный (black), БЕЗ ЧИПА!!!, до 2400 стр</t>
  </si>
  <si>
    <t>0021190</t>
  </si>
  <si>
    <t>0021191</t>
  </si>
  <si>
    <t>желтый (yellow), БЕЗ ЧИПА!!!, до 2100 стр</t>
  </si>
  <si>
    <t>0021192</t>
  </si>
  <si>
    <t>пурпурный (magenta), БЕЗ ЧИПА!!!, до 2100 стр</t>
  </si>
  <si>
    <t>0022446</t>
  </si>
  <si>
    <t>415X W2030X + CHIP</t>
  </si>
  <si>
    <t>черный (black), С ЧИПОМ!!!, до 7500 стр</t>
  </si>
  <si>
    <t>(W2030X) - Color LaserJet M454dn Pro, Color LaserJet M454dw Pro, Color LaserJet M479dw Pro MFP, Color LaserJet M479fdn Pro MFP, Color LaserJet M479fnw Pro MFP, Color LaserJet M479fdw Pro MFP;  ;</t>
  </si>
  <si>
    <t>0022447</t>
  </si>
  <si>
    <t>415X W2031X + CHIP</t>
  </si>
  <si>
    <t>голубой (cyan), С ЧИПОМ!!!, до 7500 стр</t>
  </si>
  <si>
    <t>(W2031X) - Color LaserJet M454dn Pro, Color LaserJet M454dw Pro, Color LaserJet M479dw Pro MFP, Color LaserJet M479fdn Pro MFP, Color LaserJet M479fnw Pro MFP, Color LaserJet M479fdw Pro MFP;</t>
  </si>
  <si>
    <t>0022448</t>
  </si>
  <si>
    <t>415X W2032X + CHIP</t>
  </si>
  <si>
    <t>желтый (yellow), С ЧИПОМ!!!, до 7500 стр</t>
  </si>
  <si>
    <t>(W2032X) - Color LaserJet M454dn Pro, Color LaserJet M454dw Pro, Color LaserJet M479dw Pro MFP, Color LaserJet M479fdn Pro MFP, Color LaserJet M479fnw Pro MFP, Color LaserJet M479fdw Pro MFP;</t>
  </si>
  <si>
    <t>0022449</t>
  </si>
  <si>
    <t>415X W2033X + CHIP</t>
  </si>
  <si>
    <t>пурпурный (magenta), С ЧИПОМ!!!, до 7500 стр</t>
  </si>
  <si>
    <t>(W2033X) - Color LaserJet M454dn Pro, Color LaserJet M454dw Pro, Color LaserJet M479dw Pro MFP, Color LaserJet M479fdn Pro MFP, Color LaserJet M479fnw Pro MFP, Color LaserJet M479fdw Pro MFP;</t>
  </si>
  <si>
    <t>0020719</t>
  </si>
  <si>
    <t>Color LaserJet CM3530, CM3530fs, CM3530fs MFP, CP3520, CP3525, CP3525dn, CP3525n, CP3525x;</t>
  </si>
  <si>
    <t>0020720</t>
  </si>
  <si>
    <t>0020721</t>
  </si>
  <si>
    <t>0020722</t>
  </si>
  <si>
    <t>0020731</t>
  </si>
  <si>
    <t>черный (black), до 5500 стр</t>
  </si>
  <si>
    <t>0020034</t>
  </si>
  <si>
    <t>0020732</t>
  </si>
  <si>
    <t>0020735</t>
  </si>
  <si>
    <t>0021032</t>
  </si>
  <si>
    <t>Color LaserJet M552dn Enterprise, M553 series, M553dn Enterprise, M553n Enterprise, M553x Enterprise, M577c Enterprise, M577dn Enterprise, M577f Enterprise;</t>
  </si>
  <si>
    <t>0020727</t>
  </si>
  <si>
    <t>Color LaserJet CP4005, CP4005DN, CP4005N;</t>
  </si>
  <si>
    <t>0020728</t>
  </si>
  <si>
    <t>0020729</t>
  </si>
  <si>
    <t>0020730</t>
  </si>
  <si>
    <t>0020803</t>
  </si>
  <si>
    <t>черный (black), до 13 500 стр</t>
  </si>
  <si>
    <t>Color LaserJet CP5520 Enterprise, CP5525 Enterprise, CP5525dn, CP5525n, CP5525xh, M750dn Enterprise D3L09A, M750n Enterprise D3L08A, M750xh Enterprise D3L10A;</t>
  </si>
  <si>
    <t>0020944</t>
  </si>
  <si>
    <t>голубой (cyan), до 15 000 стр.</t>
  </si>
  <si>
    <t>0020945</t>
  </si>
  <si>
    <t>желтый (yellow), до 15 000 стр.</t>
  </si>
  <si>
    <t>0020946</t>
  </si>
  <si>
    <t>пурпурный (magenta), до 15 000 стр.</t>
  </si>
  <si>
    <t>0020936</t>
  </si>
  <si>
    <t>Color LaserJet M651 Enterprise, M651dn Enterprise (CZ256A), M651n Enterprise (CZ255A), M651xh Enterprise (CZ257A), M680 Enterprise MFP, M680dn Enterprise MFP (CZ248A), M680f Enterprise MFP (CZ249A), M680z Enterprise flow MFP (CZ250A);</t>
  </si>
  <si>
    <t>0020937</t>
  </si>
  <si>
    <t>653A CF321A</t>
  </si>
  <si>
    <t>0020938</t>
  </si>
  <si>
    <t>653A CF322A</t>
  </si>
  <si>
    <t>0020939</t>
  </si>
  <si>
    <t>653A CF323A</t>
  </si>
  <si>
    <t>0020933</t>
  </si>
  <si>
    <t>Color LaserJet M651 Enterprise, M651dn Enterprise (CZ256A), M651n Enterprise (CZ255A), M651xh Enterprise (CZ257A);</t>
  </si>
  <si>
    <t>0020934</t>
  </si>
  <si>
    <t>0020935</t>
  </si>
  <si>
    <t>0020932</t>
  </si>
  <si>
    <t>654X CF330X</t>
  </si>
  <si>
    <t>черный (black), увеличенной емкости до 20500 стр</t>
  </si>
  <si>
    <t>0021929</t>
  </si>
  <si>
    <t>CF400X/CRG-045H</t>
  </si>
  <si>
    <t>Color LaserJet Pro M252n, M252dw, M277n, M277dw, Canon LBP611Cn, LBP613Cdw, MF631Cn, MF633Cdw, MF635Cx</t>
  </si>
  <si>
    <t>0021917</t>
  </si>
  <si>
    <t>CF450A</t>
  </si>
  <si>
    <t>Color LJ M652dn / 653dn / 681dh / 682z;</t>
  </si>
  <si>
    <t>0021918</t>
  </si>
  <si>
    <t>CF451A</t>
  </si>
  <si>
    <t>голубой (cyan), до 10500 стр.</t>
  </si>
  <si>
    <t>0021919</t>
  </si>
  <si>
    <t>CF452A</t>
  </si>
  <si>
    <t>желтый (yellow), до 10500 стр.</t>
  </si>
  <si>
    <t>0021920</t>
  </si>
  <si>
    <t>CF453A</t>
  </si>
  <si>
    <t>пурпурный (magenta), до 10500 стр.</t>
  </si>
  <si>
    <t>0021921</t>
  </si>
  <si>
    <t>CF510A</t>
  </si>
  <si>
    <t>черный (black), черный до 1100 стр.</t>
  </si>
  <si>
    <t>Color LJ Pro M154 Color LaserJet Pro M180n/M181fw;</t>
  </si>
  <si>
    <t>0021922</t>
  </si>
  <si>
    <t>CF511A</t>
  </si>
  <si>
    <t>голубой (cyan), до 900 стр.</t>
  </si>
  <si>
    <t>0021923</t>
  </si>
  <si>
    <t>CF512A</t>
  </si>
  <si>
    <t>желтый (yellow), до 900 стр.</t>
  </si>
  <si>
    <t>0021924</t>
  </si>
  <si>
    <t>CF513A</t>
  </si>
  <si>
    <t>пурпурный (magenta), до 900 стр.</t>
  </si>
  <si>
    <t>0021993</t>
  </si>
  <si>
    <t>Q3964A</t>
  </si>
  <si>
    <t>Color LJ 2550;</t>
  </si>
  <si>
    <t>0021274</t>
  </si>
  <si>
    <t>0022486</t>
  </si>
  <si>
    <t>голубой (cyan), до 700 стр.</t>
  </si>
  <si>
    <t>0022487</t>
  </si>
  <si>
    <t>желтый (yellow), до 700 стр.</t>
  </si>
  <si>
    <t>0021902</t>
  </si>
  <si>
    <t>125A CB540A</t>
  </si>
  <si>
    <t>Color LJ CM1312/CP1215/1515;</t>
  </si>
  <si>
    <t>0021903</t>
  </si>
  <si>
    <t>125A CB541A</t>
  </si>
  <si>
    <t>0021905</t>
  </si>
  <si>
    <t>125M CB543A</t>
  </si>
  <si>
    <t>0021904</t>
  </si>
  <si>
    <t>125Y CB542A</t>
  </si>
  <si>
    <t>0021990</t>
  </si>
  <si>
    <t>imaging Drum, до 14000 стр.</t>
  </si>
  <si>
    <t>Color LJ CP1025 / Pro 100 Color MFP / M175nw/M176n/nw / M176n/nw / M177fn;</t>
  </si>
  <si>
    <t>0021880</t>
  </si>
  <si>
    <t>126A/130A CE310A/CF350A</t>
  </si>
  <si>
    <t>Color LJ CP1025 / M175 / M153 / M176 / M177 / M275nw;</t>
  </si>
  <si>
    <t>0021881</t>
  </si>
  <si>
    <t>126A/130A CE311A/CF351A</t>
  </si>
  <si>
    <t>Color LJ CP1025 / M175 / M153 / M176 / M177 /M275nw;</t>
  </si>
  <si>
    <t>0021882</t>
  </si>
  <si>
    <t>126A/130A CE312A/CF352A</t>
  </si>
  <si>
    <t>0021883</t>
  </si>
  <si>
    <t>126A/130A CE313A/CF353A</t>
  </si>
  <si>
    <t>Color LJ CP1025 / M175 / M153 / M176 / M177/ M275nw;</t>
  </si>
  <si>
    <t>0021960</t>
  </si>
  <si>
    <t>0021962</t>
  </si>
  <si>
    <t>0021961</t>
  </si>
  <si>
    <t>131C CF211A</t>
  </si>
  <si>
    <t>0021963</t>
  </si>
  <si>
    <t>131M CF213A</t>
  </si>
  <si>
    <t>пурпурный (magenta), до 1800 стр.</t>
  </si>
  <si>
    <t>0021864</t>
  </si>
  <si>
    <t>131X CF210X</t>
  </si>
  <si>
    <t>черный (black), увеличенной емкости до 2400 стр.</t>
  </si>
  <si>
    <t>(CF210X) - Color LaserJet M251 (Pro 200 color), Color LaserJet M251n, Color LaserJet M251nw, Color LaserJet M276 (Pro 200 color MFP), Color LaserJet M276n (200 colorMFP), Color LaserJet M276nw (200 colorMFP); (Cartridge 731Bk) - LBP 7100 i-Sensys, 7100CN i-Sensys, 7110 i-Sensys, 7110CW i-Sensys, MF 623CN i-Sensys, 628CW i-Sensys, 8230 i-Sensys, 8230CN i-Sensys, 8280 i-Sensys, 8280CW i-Sensys;</t>
  </si>
  <si>
    <t>0022269</t>
  </si>
  <si>
    <t>0021202</t>
  </si>
  <si>
    <t>олубой (cyan), до 1400 стр.</t>
  </si>
  <si>
    <t>0021926</t>
  </si>
  <si>
    <t>201A CF401X</t>
  </si>
  <si>
    <t>Color LaserJet Pro M252n, M252dw, M277n, M277dw;</t>
  </si>
  <si>
    <t>0021441</t>
  </si>
  <si>
    <t>желтый (yellow), до 1400 стр.</t>
  </si>
  <si>
    <t>0022270</t>
  </si>
  <si>
    <t>пурпурный (magenta), до 1300 стр.</t>
  </si>
  <si>
    <t>0021925</t>
  </si>
  <si>
    <t>201X CF400X</t>
  </si>
  <si>
    <t>0021930</t>
  </si>
  <si>
    <t>201X CF401X/CRG-045H</t>
  </si>
  <si>
    <t>Color LaserJet Pro M252n, M252dw, M277n, M277dw, Canon LBP611Cn, LBP613Cdw, MF631Cn, MF633Cdw, MF635Cx;</t>
  </si>
  <si>
    <t>0021927</t>
  </si>
  <si>
    <t>201X CF402X</t>
  </si>
  <si>
    <t>0021931</t>
  </si>
  <si>
    <t>201X CF402X/CRG-045H</t>
  </si>
  <si>
    <t>0021928</t>
  </si>
  <si>
    <t>201X CF403X</t>
  </si>
  <si>
    <t>0021932</t>
  </si>
  <si>
    <t>201X CF403X/CRG-045H</t>
  </si>
  <si>
    <t>0021254</t>
  </si>
  <si>
    <t>Черный (Black), 1400 стр.</t>
  </si>
  <si>
    <t>Color LaserJet Pro M254dn, M254dw, M254nw, M280nw, M281fdn и M281fdw;</t>
  </si>
  <si>
    <t>0021557</t>
  </si>
  <si>
    <t>0022498</t>
  </si>
  <si>
    <t>Голубой (Cyan), до 1300 стр.</t>
  </si>
  <si>
    <t>0021255</t>
  </si>
  <si>
    <t>Желтый (Yellow), до 1300 стр.</t>
  </si>
  <si>
    <t>0021256</t>
  </si>
  <si>
    <t>Пурпурный (Magenta), до 2500 стр.</t>
  </si>
  <si>
    <t>Color LaserJet Pro M254dn, M254dw, M254nw, M280nw, M281fdn и M281fdw:</t>
  </si>
  <si>
    <t>0021612</t>
  </si>
  <si>
    <t>203X CF540X</t>
  </si>
  <si>
    <t>черный (black), до 3200 стр.</t>
  </si>
  <si>
    <t>Color LJ Pro M254nw/M254dw Color LaserJet Pro M281fdn/ M281fdw;</t>
  </si>
  <si>
    <t>0021613</t>
  </si>
  <si>
    <t>203X CF541X</t>
  </si>
  <si>
    <t>голубой (cyan), до 2500 стр.</t>
  </si>
  <si>
    <t>0021614</t>
  </si>
  <si>
    <t>203X CF542X</t>
  </si>
  <si>
    <t>желтый (yellow), до 2500 стр.</t>
  </si>
  <si>
    <t>0021615</t>
  </si>
  <si>
    <t>203X CF543X</t>
  </si>
  <si>
    <t>0021872</t>
  </si>
  <si>
    <t>черный (black), до 1100 стр.,</t>
  </si>
  <si>
    <t>Color LaserJet M180n Pro, Color LaserJet M181fw Pro, Color LaserJet M154a Pro, Color LaserJet M154nw Pro;</t>
  </si>
  <si>
    <t>0021873</t>
  </si>
  <si>
    <t>0021874</t>
  </si>
  <si>
    <t>(CF532A) - Color LaserJet M180n Pro, Color LaserJet M181fw Pro, Color LaserJet M154a Pro, Color LaserJet M154nw Pro;</t>
  </si>
  <si>
    <t>0021875</t>
  </si>
  <si>
    <t>0022485</t>
  </si>
  <si>
    <t>207A W2210A w/o chip</t>
  </si>
  <si>
    <t>черный(black), без чипа, до 1350 стр.</t>
  </si>
  <si>
    <t>Color LaserJet Pro MFP M255dw/M255nw/M282nw/283fdn/283fdw;</t>
  </si>
  <si>
    <t>0022465</t>
  </si>
  <si>
    <t>207A W2210A+chip</t>
  </si>
  <si>
    <t>черный (black)&lt;/font&gt;, с чипом, до 1350 стр.&lt;/div&gt;</t>
  </si>
  <si>
    <t>0022484</t>
  </si>
  <si>
    <t>0022466</t>
  </si>
  <si>
    <t>207A W2211A+chip</t>
  </si>
  <si>
    <t>голубой (cyan),&lt;/font&gt; с чипом, до 1250 стр.&lt;/div&gt;</t>
  </si>
  <si>
    <t>0022482</t>
  </si>
  <si>
    <t>207A W2212A w/o chip</t>
  </si>
  <si>
    <t>желтый (yellow), до 1250 стр.</t>
  </si>
  <si>
    <t>Color LaserJet Pro MFP M255dw/M255nw/M282nw/283fdn/283fdw</t>
  </si>
  <si>
    <t>0022468</t>
  </si>
  <si>
    <t>207A W2212A+chip</t>
  </si>
  <si>
    <t>0022483</t>
  </si>
  <si>
    <t>207A W2213A</t>
  </si>
  <si>
    <t>пурпурный (magenta), до 1250 стр., БЕЗ ЧИПА</t>
  </si>
  <si>
    <t>Color LaserJet Pro MFP M255dw/M255nw/M282nw/283fdn/283fdw ;</t>
  </si>
  <si>
    <t>0022467</t>
  </si>
  <si>
    <t>0022239</t>
  </si>
  <si>
    <t>0022238</t>
  </si>
  <si>
    <t>черный (black),с чипом, до 1050 стр.</t>
  </si>
  <si>
    <t>0022236</t>
  </si>
  <si>
    <t>Голубой (Cyan), без чипа, до 850 стр.</t>
  </si>
  <si>
    <t>0022237</t>
  </si>
  <si>
    <t>Голубой (Cyan), с чипом, до 850 стр.</t>
  </si>
  <si>
    <t>0022233</t>
  </si>
  <si>
    <t>0022234</t>
  </si>
  <si>
    <t>0022230</t>
  </si>
  <si>
    <t>Пурпурный (Magenta), БЕЗ ЧИПА!!!</t>
  </si>
  <si>
    <t>0022231</t>
  </si>
  <si>
    <t>0021867</t>
  </si>
  <si>
    <t>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t>
  </si>
  <si>
    <t>0021868</t>
  </si>
  <si>
    <t>голубой (cyan), до 2600 стр.</t>
  </si>
  <si>
    <t>0021869</t>
  </si>
  <si>
    <t>желтый (yellow), до 2600 стр.</t>
  </si>
  <si>
    <t>0021870</t>
  </si>
  <si>
    <t>0021871</t>
  </si>
  <si>
    <t>0022515</t>
  </si>
  <si>
    <t>Color LaserJet Pro CP5220, CP5225, CP5225dn, CP5225n, CP5225xh;</t>
  </si>
  <si>
    <t>0021268</t>
  </si>
  <si>
    <t>0022420</t>
  </si>
  <si>
    <t>307A CE742A 307Y</t>
  </si>
  <si>
    <t>желтый (yellow), до 7300 стр.</t>
  </si>
  <si>
    <t>0022514</t>
  </si>
  <si>
    <t>пурпурный (magenta), до 7300 стр.</t>
  </si>
  <si>
    <t>0022146</t>
  </si>
  <si>
    <t>черный (black), до 2400 стр.</t>
  </si>
  <si>
    <t>Color LJ M476dn;</t>
  </si>
  <si>
    <t>0022145</t>
  </si>
  <si>
    <t>голубой (cyan), до 2700 стр.</t>
  </si>
  <si>
    <t>0022144</t>
  </si>
  <si>
    <t>0022116</t>
  </si>
  <si>
    <t>312M CF383A</t>
  </si>
  <si>
    <t>0021933</t>
  </si>
  <si>
    <t>312X CF380X</t>
  </si>
  <si>
    <t>черный (black), до 4400 стр.</t>
  </si>
  <si>
    <t>Color LaserJet Pro M476dn, M476dw, M476nw;</t>
  </si>
  <si>
    <t>0022473</t>
  </si>
  <si>
    <t>черный (black), с чипом, до 2400 стр.</t>
  </si>
  <si>
    <t>0022474</t>
  </si>
  <si>
    <t>0022475</t>
  </si>
  <si>
    <t>Желтый (Yellow), с чипом, до 2100 стр.</t>
  </si>
  <si>
    <t>0022476</t>
  </si>
  <si>
    <t>0021854</t>
  </si>
  <si>
    <t>0021855</t>
  </si>
  <si>
    <t>0021856</t>
  </si>
  <si>
    <t>0021857</t>
  </si>
  <si>
    <t>0021876</t>
  </si>
  <si>
    <t>Color LJ M552 / M553 / M576 / M577;</t>
  </si>
  <si>
    <t>0021877</t>
  </si>
  <si>
    <t>0021878</t>
  </si>
  <si>
    <t>0021879</t>
  </si>
  <si>
    <t>пурпурный (magenta), до 5000 стр.</t>
  </si>
  <si>
    <t>Color LJ M552/M553/M576/M577;</t>
  </si>
  <si>
    <t>0021998</t>
  </si>
  <si>
    <t>черный (black), до 7500 стр.</t>
  </si>
  <si>
    <t>Color LJ CP4005;</t>
  </si>
  <si>
    <t>0021999</t>
  </si>
  <si>
    <t>голубой (cyan), до 7500 стр.</t>
  </si>
  <si>
    <t>0022000</t>
  </si>
  <si>
    <t>желтый (yellow), до 7500 стр.</t>
  </si>
  <si>
    <t>0022001</t>
  </si>
  <si>
    <t>642M CB403A</t>
  </si>
  <si>
    <t>пурпурный (magenta), до 7500 стр.</t>
  </si>
  <si>
    <t>0022506</t>
  </si>
  <si>
    <t>646A CF264X</t>
  </si>
  <si>
    <t>черный (Black), до 17000 стр.</t>
  </si>
  <si>
    <t>Color LaserJet Enterprise CM4540;</t>
  </si>
  <si>
    <t>0021605</t>
  </si>
  <si>
    <t>646C CF031A</t>
  </si>
  <si>
    <t>голубой (cyan), до 12500 стр., TYPE 1</t>
  </si>
  <si>
    <t>Color LaserJet CM4540 MFP, Color LaserJet CM4540f MFP, Color LaserJet CM4540fskm MFP, Color LaserJet CM4540mfp Enterprise;</t>
  </si>
  <si>
    <t>0021607</t>
  </si>
  <si>
    <t>646M CF033A</t>
  </si>
  <si>
    <t>пурпурный (magenta), до 12500 стр., TYPE 1</t>
  </si>
  <si>
    <t>0021606</t>
  </si>
  <si>
    <t>646Y CF032A</t>
  </si>
  <si>
    <t>желтый (yellow), до 12500 стр., TYPE 1</t>
  </si>
  <si>
    <t>0022271</t>
  </si>
  <si>
    <t>647A CE260A</t>
  </si>
  <si>
    <t>Color LJ 4025;</t>
  </si>
  <si>
    <t>0022272</t>
  </si>
  <si>
    <t>647A CE261A</t>
  </si>
  <si>
    <t>голубой (cyan), до 11 000 стр</t>
  </si>
  <si>
    <t>0022273</t>
  </si>
  <si>
    <t>647A CE262A</t>
  </si>
  <si>
    <t>желтый (yellow), до 11 000 стр</t>
  </si>
  <si>
    <t>0022274</t>
  </si>
  <si>
    <t>647A CE263A</t>
  </si>
  <si>
    <t>пурпурный (magenta), до 11 000 стр</t>
  </si>
  <si>
    <t>0021954</t>
  </si>
  <si>
    <t>0021906</t>
  </si>
  <si>
    <t>0021907</t>
  </si>
  <si>
    <t>0021908</t>
  </si>
  <si>
    <t>0021858</t>
  </si>
  <si>
    <t>652A CF320A/652BK</t>
  </si>
  <si>
    <t>черный (black), до 11500 стр.</t>
  </si>
  <si>
    <t>0021859</t>
  </si>
  <si>
    <t>голубой (cyan), до 16500 стр.</t>
  </si>
  <si>
    <t>0021860</t>
  </si>
  <si>
    <t>желтый (yellow), до 16500 стр.</t>
  </si>
  <si>
    <t>0021861</t>
  </si>
  <si>
    <t>652a CF323A</t>
  </si>
  <si>
    <t>пурпурный (magenta), до 16500 стр.,</t>
  </si>
  <si>
    <t>0021898</t>
  </si>
  <si>
    <t>823a CB380A</t>
  </si>
  <si>
    <t>черный (black), до 16500 стр.</t>
  </si>
  <si>
    <t>Color LJ CP6015/CM6040;</t>
  </si>
  <si>
    <t>0021899</t>
  </si>
  <si>
    <t>824A CB381A</t>
  </si>
  <si>
    <t>0021900</t>
  </si>
  <si>
    <t>824A CB382A</t>
  </si>
  <si>
    <t>0021901</t>
  </si>
  <si>
    <t>824A CB383A</t>
  </si>
  <si>
    <t>0021997</t>
  </si>
  <si>
    <t>824A CB384A</t>
  </si>
  <si>
    <t>drum, черный (black)</t>
  </si>
  <si>
    <t>0021913</t>
  </si>
  <si>
    <t>черный (black), до 29000 стр.</t>
  </si>
  <si>
    <t>Color Lj Enterprise M855;</t>
  </si>
  <si>
    <t>0021914</t>
  </si>
  <si>
    <t>голубой (cyan), до 31500 стр.</t>
  </si>
  <si>
    <t>0021915</t>
  </si>
  <si>
    <t>желтый (yellow), до 31500 стр.</t>
  </si>
  <si>
    <t>0021916</t>
  </si>
  <si>
    <t>0021909</t>
  </si>
  <si>
    <t>черный (black), до 29500 стр.</t>
  </si>
  <si>
    <t>0021910</t>
  </si>
  <si>
    <t>голубой (cyan), до 32000 стр.</t>
  </si>
  <si>
    <t>0021911</t>
  </si>
  <si>
    <t>желтый (yellow), до 32000 стр.</t>
  </si>
  <si>
    <t>Color LaserJet Enterprise flow MFP M880;</t>
  </si>
  <si>
    <t>0021912</t>
  </si>
  <si>
    <t>пурпурный (magenta), до 32000 стр.</t>
  </si>
  <si>
    <t>0021992</t>
  </si>
  <si>
    <t>Drum Kit C9704A</t>
  </si>
  <si>
    <t>Color LJ 1500/2500/2550;</t>
  </si>
  <si>
    <t>0021885</t>
  </si>
  <si>
    <t>TYPE 1  645Bk C9730A</t>
  </si>
  <si>
    <t>Color LJ 5500/5550;</t>
  </si>
  <si>
    <t>0021886</t>
  </si>
  <si>
    <t>TYPE 1 645C C9731A</t>
  </si>
  <si>
    <t>0021888</t>
  </si>
  <si>
    <t>TYPE 1 645M C9733A</t>
  </si>
  <si>
    <t>0021887</t>
  </si>
  <si>
    <t>TYPE 1 645Y C9732A</t>
  </si>
  <si>
    <t>0022488</t>
  </si>
  <si>
    <t>TYPE 1 W2073A</t>
  </si>
  <si>
    <t>пурпурный (magenta), до 700 стр.</t>
  </si>
  <si>
    <t>0021015</t>
  </si>
  <si>
    <t>128A CE321A</t>
  </si>
  <si>
    <t>голубой (cyan), до 1300 стр.</t>
  </si>
  <si>
    <t>(CE321A (3491B002))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t>
  </si>
  <si>
    <t>0020153</t>
  </si>
  <si>
    <t>C4150A</t>
  </si>
  <si>
    <t>CLJ 8500/8550;</t>
  </si>
  <si>
    <t>0020027</t>
  </si>
  <si>
    <t>C4151A</t>
  </si>
  <si>
    <t>0020154</t>
  </si>
  <si>
    <t>C4152A</t>
  </si>
  <si>
    <t>0020097</t>
  </si>
  <si>
    <t>C4191A</t>
  </si>
  <si>
    <t>CLJ 4500/4550;</t>
  </si>
  <si>
    <t>0020098</t>
  </si>
  <si>
    <t>C4192A</t>
  </si>
  <si>
    <t>0020099</t>
  </si>
  <si>
    <t>C4193A</t>
  </si>
  <si>
    <t>0020157</t>
  </si>
  <si>
    <t>C4194A</t>
  </si>
  <si>
    <t>0020158</t>
  </si>
  <si>
    <t>C4195A</t>
  </si>
  <si>
    <t>Drum kit</t>
  </si>
  <si>
    <t>0020248</t>
  </si>
  <si>
    <t>C8550A</t>
  </si>
  <si>
    <t>чёрный</t>
  </si>
  <si>
    <t>CLJ 9500;</t>
  </si>
  <si>
    <t>0020247</t>
  </si>
  <si>
    <t>C8551A</t>
  </si>
  <si>
    <t>0020246</t>
  </si>
  <si>
    <t>C8552A</t>
  </si>
  <si>
    <t>жёлтый</t>
  </si>
  <si>
    <t>0020245</t>
  </si>
  <si>
    <t>C8553A</t>
  </si>
  <si>
    <t>0020060</t>
  </si>
  <si>
    <t>C8560A</t>
  </si>
  <si>
    <t>Imaging Drum черный (black)</t>
  </si>
  <si>
    <t>0020053</t>
  </si>
  <si>
    <t>C8561A</t>
  </si>
  <si>
    <t>Image drum голубой (cyan)</t>
  </si>
  <si>
    <t>0020057</t>
  </si>
  <si>
    <t>C8562A</t>
  </si>
  <si>
    <t>Image drum желтый (yellow)</t>
  </si>
  <si>
    <t>0020058</t>
  </si>
  <si>
    <t>C8563A</t>
  </si>
  <si>
    <t>Image drum пурпурный (magenta)</t>
  </si>
  <si>
    <t>0020092</t>
  </si>
  <si>
    <t>C9700A</t>
  </si>
  <si>
    <t>CLJ2500/1500;</t>
  </si>
  <si>
    <t>0020093</t>
  </si>
  <si>
    <t>C9701A</t>
  </si>
  <si>
    <t>0020094</t>
  </si>
  <si>
    <t>C9702A</t>
  </si>
  <si>
    <t>0020095</t>
  </si>
  <si>
    <t>C9703A</t>
  </si>
  <si>
    <t>0020192</t>
  </si>
  <si>
    <t>C9704A</t>
  </si>
  <si>
    <t>Drum Kit</t>
  </si>
  <si>
    <t>CLJ 2500/1500;</t>
  </si>
  <si>
    <t>0020633</t>
  </si>
  <si>
    <t>0020634</t>
  </si>
  <si>
    <t>0020635</t>
  </si>
  <si>
    <t>0020612</t>
  </si>
  <si>
    <t>пурпурный (magenta), до 2600 стр</t>
  </si>
  <si>
    <t>CLJ 300,400;</t>
  </si>
  <si>
    <t>0020268</t>
  </si>
  <si>
    <t>CLJ 3500/3700;</t>
  </si>
  <si>
    <t>0020278</t>
  </si>
  <si>
    <t>LJ 3500/3700;</t>
  </si>
  <si>
    <t>0020279</t>
  </si>
  <si>
    <t>0020280</t>
  </si>
  <si>
    <t>0020355</t>
  </si>
  <si>
    <t>311A Q2681A</t>
  </si>
  <si>
    <t>0020356</t>
  </si>
  <si>
    <t>311A Q2682A</t>
  </si>
  <si>
    <t>0020357</t>
  </si>
  <si>
    <t>311A Q2683A</t>
  </si>
  <si>
    <t>0020111</t>
  </si>
  <si>
    <t>чёрный, до 6500 стр</t>
  </si>
  <si>
    <t>CLJ 2700/3000;</t>
  </si>
  <si>
    <t>0020113</t>
  </si>
  <si>
    <t>0020114</t>
  </si>
  <si>
    <t>0020115</t>
  </si>
  <si>
    <t>0020422</t>
  </si>
  <si>
    <t>CLJ 3800/CP3505;</t>
  </si>
  <si>
    <t>0020423</t>
  </si>
  <si>
    <t>0020424</t>
  </si>
  <si>
    <t>0020137</t>
  </si>
  <si>
    <t>641A C9720A</t>
  </si>
  <si>
    <t>Color LaserJet 4600, 4600DN, 4600DTN, 4600HDN, 4600N, 4610, 4650, 4650DN, 4650DTN, 4650HDN, 4650N, Canon imageClass C2500, LBP 85, 2510, 5500;</t>
  </si>
  <si>
    <t>0020138</t>
  </si>
  <si>
    <t>641A C9721A</t>
  </si>
  <si>
    <t>0020139</t>
  </si>
  <si>
    <t>641A C9722A</t>
  </si>
  <si>
    <t>0020140</t>
  </si>
  <si>
    <t>641A C9723A</t>
  </si>
  <si>
    <t>0020328</t>
  </si>
  <si>
    <t>чёрный, до 11 000 стр</t>
  </si>
  <si>
    <t>Color LaserJet 4700, 4700DN, 4700DTN, 4700HDN, 4700N, 4700PH Plus;</t>
  </si>
  <si>
    <t>0020329</t>
  </si>
  <si>
    <t>голубой (cyan), до 10 000 стр</t>
  </si>
  <si>
    <t>0020331</t>
  </si>
  <si>
    <t>желтый (yellow), до 10 000 стр</t>
  </si>
  <si>
    <t>0020330</t>
  </si>
  <si>
    <t>пурпурный (magenta), до 10 000 стр</t>
  </si>
  <si>
    <t>0020440</t>
  </si>
  <si>
    <t>черный (black), до 12000 стр., размер коробки: 40,0x14,8x26,8 см</t>
  </si>
  <si>
    <t>Color LaserJet 4730, 4730MFP, 4730X MFP, 4730XM MFP, 4730XS MFP, CM4730, CM4730F, CM4730FM, CM4730FSK, CM4730 MFP;</t>
  </si>
  <si>
    <t>0020441</t>
  </si>
  <si>
    <t>0020442</t>
  </si>
  <si>
    <t>0020443</t>
  </si>
  <si>
    <t>0020141</t>
  </si>
  <si>
    <t>черный (black), до 13 000 стр</t>
  </si>
  <si>
    <t>Color LaserJet 5500, 5500DN, 5500DTN, 5500HDN, 5500TDN, 5500N, 5550, 5550DN, 5550DTN, 5550HDN, 5550N; Canon imageClass C3500, LBP 2710, 2810, 5700, 5800;</t>
  </si>
  <si>
    <t>0020142</t>
  </si>
  <si>
    <t>голубой (cyan), до 12 000 стр</t>
  </si>
  <si>
    <t>0020277</t>
  </si>
  <si>
    <t>желтый (yellow), до 12 000 стр</t>
  </si>
  <si>
    <t>0020144</t>
  </si>
  <si>
    <t>пурпурный (magenta), до 12 000 стр</t>
  </si>
  <si>
    <t>0020713</t>
  </si>
  <si>
    <t>646A CF031A</t>
  </si>
  <si>
    <t>голубой (cyan), до 12500 стр., размер коробки: 39,0x16,4x21,4 см</t>
  </si>
  <si>
    <t>Color LaserJet CM4540;</t>
  </si>
  <si>
    <t>0020714</t>
  </si>
  <si>
    <t>646A CF032A</t>
  </si>
  <si>
    <t>желтый (yellow), до 12500 стр., размер коробки: 39,0x16,4x21,4 см</t>
  </si>
  <si>
    <t>0020715</t>
  </si>
  <si>
    <t>646A CF033A</t>
  </si>
  <si>
    <t>пурпурный (magenta), до 12500 стр., размер коробки: 39,0x16,4x21,4 см</t>
  </si>
  <si>
    <t>0021084</t>
  </si>
  <si>
    <t>125A/128A/131A CB540A/CE320A/CF210A</t>
  </si>
  <si>
    <t>(CF210XD) - LaserJet Pro 200 color MFP M276n CF144A, Color LaserJet M251 (Pro 200 color), Color LaserJet M251n, Color LaserJet M251nw, Color LaserJet M276 (Pro 200 color MFP), Color LaserJet M276nw (200 colorMFP);  (CF210A) - LaserJet Pro 200 color MFP M276n CF144A, Color LaserJet M251 (Pro 200 color), Color LaserJet M251n, Color LaserJet M251nw, Color LaserJet M276 (Pro 200 color MFP), Color LaserJet M276nw (200 colorMFP);  (CE320A (3492B002))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(CB540A (1962B004))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(CF210X) - LaserJet Pro 200 color MFP M276n CF144A, Color LaserJet M251 (Pro 200 color), Color LaserJet M251n, Color LaserJet M251nw, Color LaserJet M276 (Pro 200 color MFP), Color LaserJet M276nw (200 colorMFP);  (CE320AD (3492B003/004))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(CB540AD (1962B004/005))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716Bk (1980B002[AA])) - MF 8080Cw i-Sensys, MF 8080 i-Sensys, MF 8040Cn i-Sensys, MF 8040 i-Sensys, MF 8050cn i-Sensys, MF 8050 i-Sensys, MF 8030cn i-Sensys, MF 8030 i-Sensys, LBP 5050n i-Sensys, LBP 5050 i-Sensys;  (Cartridge 731 Black (6272B002[AA])) - LBP 7100 i-Sensys, LBP 7110CW i-Sensys, LBP 7110 i-Sensys, LBP 7100CN i-Sensys, MF 628CW i-Sensys, MF 623CN i-Sensys, MF 8280CW i-Sensys, MF 8280 i-Sensys, MF 8230CN i-Sensys, MF 8230 i-Sensys;  (Cartridge 731H Black (6273B002[AA])) - LBP 7100 i-Sensys, LBP 7110CW i-Sensys, LBP 7110 i-Sensys, LBP 7100CN i-Sensys, MF 628CW i-Sensys, MF 623CN i-Sensys, MF 8280CW i-Sensys, MF 8280 i-Sensys, MF 8230CN i-Sensys, MF 8230 i-Sensys;</t>
  </si>
  <si>
    <t>0021086</t>
  </si>
  <si>
    <t>125A/128A/131A CB541A/CE321A/CF211A</t>
  </si>
  <si>
    <t>(CF211A (5082B002)) - LaserJet Pro 200 color MFP M276n CF144A, Color LaserJet M251 (Pro 200 color), Color LaserJet M251n, Color LaserJet M251nw, Color LaserJet M276 (Pro 200 color MFP), Color LaserJet M276nw (200 colorMFP);  (CE321A (3491B002))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(CB541A (1961B002))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716C (1977B002[AA])) - MF 8080Cw i-Sensys, MF 8080 i-Sensys, MF 8040Cn i-Sensys, MF 8040 i-Sensys, MF 8050cn i-Sensys, MF 8050 i-Sensys, MF 8030cn i-Sensys, MF 8030 i-Sensys, LBP 5050n i-Sensys, LBP 5050 i-Sensys;  (Cartridge 731 Cyan (6271B002[AA])) - LBP 7100 i-Sensys, LBP 7110CW i-Sensys, LBP 7110 i-Sensys, LBP 7100CN i-Sensys, MF 628CW i-Sensys, MF 623CN i-Sensys, MF 8280CW i-Sensys, MF 8280 i-Sensys, MF 8230CN i-Sensys, MF 8230 i-Sensys;</t>
  </si>
  <si>
    <t>0021080</t>
  </si>
  <si>
    <t>125A/128A/131A CB542A/CE322A/CF212A</t>
  </si>
  <si>
    <t>(CF212A (5080B002)) - LaserJet Pro 200 color MFP M276n CF144A, Color LaserJet M251 (Pro 200 color), Color LaserJet M251n, Color LaserJet M251nw, Color LaserJet M276 (Pro 200 color MFP), Color LaserJet M276nw (200 colorMFP);  (CE322A (3488B002))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(CB542A (1959B002))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716Y (1979B002[AA])) - MF 8080Cw i-Sensys, MF 8080 i-Sensys, MF 8040Cn i-Sensys, MF 8040 i-Sensys, MF 8050cn i-Sensys, MF 8050 i-Sensys, MF 8030cn i-Sensys, MF 8030 i-Sensys, LBP 5050n i-Sensys, LBP 5050 i-Sensys;  (Cartridge 731 Yellow (6269B002[AA])) - LBP 7100 i-Sensys, LBP 7110CW i-Sensys, LBP 7110 i-Sensys, LBP 7100CN i-Sensys, MF 628CW i-Sensys, MF 623CN i-Sensys, MF 8280CW i-Sensys, MF 8280 i-Sensys, MF 8230CN i-Sensys, MF 8230 i-Sensys;</t>
  </si>
  <si>
    <t>0021081</t>
  </si>
  <si>
    <t>125A/128A/131A CB543A/CE323A/CF213A</t>
  </si>
  <si>
    <t>(CF213A (5081B002)) - LaserJet Pro 200 color MFP M276n CF144A, Color LaserJet M251 (Pro 200 color), Color LaserJet M251n, Color LaserJet M251nw, Color LaserJet M276 (Pro 200 color MFP), Color LaserJet M276nw (200 colorMFP);  (CE323A (3490B002))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(CB543A (1960B002))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(Cartridge 716M (1978B002[AA])) - MF 8080Cw i-Sensys, MF 8080 i-Sensys, MF 8040Cn i-Sensys, MF 8040 i-Sensys, MF 8050cn i-Sensys, MF 8050 i-Sensys, MF 8030cn i-Sensys, MF 8030 i-Sensys, LBP 5050n i-Sensys, LBP 5050 i-Sensys;  (Cartridge 731 Magenta (6270B002[AA])) - LBP 7100 i-Sensys, LBP 7110CW i-Sensys, LBP 7110 i-Sensys, LBP 7100CN i-Sensys, MF 628CW i-Sensys, MF 623CN i-Sensys, MF 8280CW i-Sensys, MF 8280 i-Sensys, MF 8230CN i-Sensys, MF 8230 i-Sensys;</t>
  </si>
  <si>
    <t>0021096</t>
  </si>
  <si>
    <t>(CE310A) - Color LaserJet CP1012 Pro, CP1025 Pro (CF346A), CP1025nw Pro (CE918A), CP1025 Pro Plus, M175a colorMFP Pro (CE865A), M175nw (CE866A), M275 (CF040A), M275nw (200 colorMFP); (CF350A) - Color LaserJet M176 Pro MFP, M177fw (CZ165A), M176n (CF547A), M177 Pro MFP;  Canon: (Cartridge 729Bk) - LBP 7010 i-Sensys, 7010C i-Sensys, 7018 i-Sensys, 7018C i-Sensys;</t>
  </si>
  <si>
    <t>0021097</t>
  </si>
  <si>
    <t>(CE311A) - Color LaserJet CP1012 Pro, CP1025 Pro (CF346A), CP1025nw Pro (CE918A), CP1025 Pro Plus, M175a colorMFP Pro (CE865A), M175nw (CE866A), M275 (CF040A), M275nw (200 colorMFP); (CF351A) - Color LaserJet M176 Pro MFP, M176n (CF547A), M177fw (CZ165A), M177 Pro MFP;  Canon: (Cartridge 729C) - LBP 7010 i-Sensys, 7010C i-Sensys, 7018 i-Sensys, 7018C i-Sensys;</t>
  </si>
  <si>
    <t>0021098</t>
  </si>
  <si>
    <t>(CE312A) - Color LaserJet CP1012 Pro, CP1025 Pro (CF346A), CP1025nw Pro (CE918A), CP1025 Pro Plus, M175a colorMFP Pro (CE865A), M175nw (CE866A), M275 (CF040A), M275nw (200 colorMFP); (CF352A) - Color LaserJet M176 Pro MFP, M177fw (CZ165A), M176n (CF547A), M177 Pro MFP;  Canon: (Cartridge 729Y) - LBP 7010 i-Sensys, 7010C i-Sensys, 7018 i-Sensys, 7018C i-Sensys;</t>
  </si>
  <si>
    <t>0021099</t>
  </si>
  <si>
    <t>(CE313A) - Color LaserJet CP1012 Pro, CP1025 Pro (CF346A), CP1025nw Pro (CE918A), CP1025 Pro Plus, M175a colorMFP Pro (CE865A), M175nw (CE866A), M275 (CF040A), M275nw (200 colorMFP); (CF353A) - Color LaserJet M176 Pro MFP, M177fw (CZ165A), M176n (CF547A), M177 Pro MFP; Canon: (Cartridge 729M) - LBP 7010 i-Sensys, 7010C i-Sensys, 7018 i-Sensys, 7018C i-Sensys;</t>
  </si>
  <si>
    <t>0020777</t>
  </si>
  <si>
    <t>КАРАКУМ</t>
  </si>
  <si>
    <t>Color LaserJet CM4540 MFP, Color LaserJet CM4540f MFP, Color LaserJet CM4540fskm MFP, Color LaserJet CM4540mfp Enterprise, Color LaserJet CP4020 Enterprise, Color LaserJet CP4025 Enterprise, Color LaserJet CP4025dn, Color LaserJet CP4025n, Color LaserJet CP4520 Enterprise, Color LaserJet CP4525 Enterprise, Color LaserJet CP4525dn, Color LaserJet CP4525n, Color LaserJet CP4525xh;</t>
  </si>
  <si>
    <t>0020778</t>
  </si>
  <si>
    <t>0021335</t>
  </si>
  <si>
    <t>Drum Unit DR-311</t>
  </si>
  <si>
    <t>C/M/Y, до 50000 стр</t>
  </si>
  <si>
    <t>bizhub c220/280/360;</t>
  </si>
  <si>
    <t>0021336</t>
  </si>
  <si>
    <t>Drum Unit DR-311K</t>
  </si>
  <si>
    <t>черный (black), до 70000 стр</t>
  </si>
  <si>
    <t>0021338</t>
  </si>
  <si>
    <t>Drum Unit DR-512</t>
  </si>
  <si>
    <t>C/M/Y, до 55000 стр</t>
  </si>
  <si>
    <t>DR-512 bizhub c224/284/364/454;</t>
  </si>
  <si>
    <t>0021340</t>
  </si>
  <si>
    <t>Drum Unit DR-512K</t>
  </si>
  <si>
    <t>bizhub c224/284/364/454;</t>
  </si>
  <si>
    <t>0021758</t>
  </si>
  <si>
    <t>Drum Unit Bizhub C203/253</t>
  </si>
  <si>
    <t>0021759</t>
  </si>
  <si>
    <t>0021760</t>
  </si>
  <si>
    <t>0021761</t>
  </si>
  <si>
    <t>0021762</t>
  </si>
  <si>
    <t>Drum Unit Bizhub C220/280/360</t>
  </si>
  <si>
    <t>C/M/Y</t>
  </si>
  <si>
    <t>0021763</t>
  </si>
  <si>
    <t>0021764</t>
  </si>
  <si>
    <t>Drum Unit Bizhub C224/284/364/454/554/7822/7828</t>
  </si>
  <si>
    <t>0021765</t>
  </si>
  <si>
    <t>0021766</t>
  </si>
  <si>
    <t>Drum Unit Bizhub C452</t>
  </si>
  <si>
    <t>0021767</t>
  </si>
  <si>
    <t>0021768</t>
  </si>
  <si>
    <t>0021769</t>
  </si>
  <si>
    <t>0022299</t>
  </si>
  <si>
    <t>SP C220b</t>
  </si>
  <si>
    <t>Aficio SPC220/SPC221/SPC222/SPC240;</t>
  </si>
  <si>
    <t>0022300</t>
  </si>
  <si>
    <t>SP C220c</t>
  </si>
  <si>
    <t>0022302</t>
  </si>
  <si>
    <t>SP C220m</t>
  </si>
  <si>
    <t>0022301</t>
  </si>
  <si>
    <t>SP C220y</t>
  </si>
  <si>
    <t>0021780</t>
  </si>
  <si>
    <t>Drum Unit MP C2800/3001/3300/3501/MPC3501E/MPC3300E</t>
  </si>
  <si>
    <t>0021781</t>
  </si>
  <si>
    <t>0021782</t>
  </si>
  <si>
    <t>0021783</t>
  </si>
  <si>
    <t>0021776</t>
  </si>
  <si>
    <t>TYPE 1 SPC220E (406053)</t>
  </si>
  <si>
    <t>C220N/221N/222DN/C220S/221SF/222S;</t>
  </si>
  <si>
    <t>0021778</t>
  </si>
  <si>
    <t>TYPE 1 SPC220E (406055)</t>
  </si>
  <si>
    <t>0021775</t>
  </si>
  <si>
    <t>TYPE 1 SPC220E(406052)</t>
  </si>
  <si>
    <t>0021777</t>
  </si>
  <si>
    <t>TYPE 1 SPC220E(406054)</t>
  </si>
  <si>
    <t>0020709</t>
  </si>
  <si>
    <t>CLT-C406S</t>
  </si>
  <si>
    <t>CLP 360, CLP 365, CLP 365W, CLX 3300, CLX 3305, CLX 3305FN, CLX 3305FW, CLX 3305N, CLX 3305W, Xpress C410W, Xpress C460W;</t>
  </si>
  <si>
    <t>0020996</t>
  </si>
  <si>
    <t>CLT-M404S</t>
  </si>
  <si>
    <t>Xpress C430, Xpress C430W, Xpress C432, Xpress C432W, Xpress C433, Xpress C433W, Xpress C480, Xpress C480FW, Xpress C480W, Xpress C482, Xpress C482FW, Xpress C482W, Xpress C483, Xpress C483W;</t>
  </si>
  <si>
    <t>0020802</t>
  </si>
  <si>
    <t>CLT-M406S</t>
  </si>
  <si>
    <t>CLP 360, 365, 365W; CLX 3300, 3305, 3305FW, 3305N, 3305W; SL-C460FW;</t>
  </si>
  <si>
    <t>0021792</t>
  </si>
  <si>
    <t>CLT-407</t>
  </si>
  <si>
    <t>CLP-320/325/CLX-3285;</t>
  </si>
  <si>
    <t>0021793</t>
  </si>
  <si>
    <t>0021794</t>
  </si>
  <si>
    <t>0021540</t>
  </si>
  <si>
    <t>CLT-K406</t>
  </si>
  <si>
    <t>CLP-360/365/368/CLX-3300/3305/3307;</t>
  </si>
  <si>
    <t>0021544</t>
  </si>
  <si>
    <t>0021542</t>
  </si>
  <si>
    <t>СLP-360/365/368/CLX-3300/3305/3307;</t>
  </si>
  <si>
    <t>0021538</t>
  </si>
  <si>
    <t>0021795</t>
  </si>
  <si>
    <t>CLT-K407S</t>
  </si>
  <si>
    <t>0021995</t>
  </si>
  <si>
    <t>Drum Unit CLT-R406/407</t>
  </si>
  <si>
    <t>CLP-320/325/SLX3185/3186;</t>
  </si>
  <si>
    <t>0021865</t>
  </si>
  <si>
    <t>Drum Unit CLT-R406/CLT-R404S</t>
  </si>
  <si>
    <t>до 4000 стр</t>
  </si>
  <si>
    <t>CLP 360, CLP 365, CLP 365W, CLX 3300, CLX 3305, CLX 3305FN, CLX 3305FW, CLX 3305N, CLX 3305W, Xpress C410W, Xpress C430, Xpress C430W, Xpress C432, Xpress C432W, Xpress C433, Xpress C433W, Xpress C460W, Xpress C480, Xpress C480FW, Xpress C480W, Xpress C482, Xpress C482FW, Xpress C482W, Xpress C483, Xpress C483W;</t>
  </si>
  <si>
    <t>0022091</t>
  </si>
  <si>
    <t>Drum Unit CLT-R409</t>
  </si>
  <si>
    <t>черный (black), до 2500 стр. TYPE 1</t>
  </si>
  <si>
    <t>CLP 310, CLP 310N, CLP 315, CLP 315N, CLP 315W, CLX 3170, CLX 3170FN, CLX 3170N, CLX 3175, CLX 3175FN, CLX 3175FW, CLX 3175N;</t>
  </si>
  <si>
    <t>0021784</t>
  </si>
  <si>
    <t>TYPE 1 CLP-300</t>
  </si>
  <si>
    <t>0021785</t>
  </si>
  <si>
    <t>0021786</t>
  </si>
  <si>
    <t>0021787</t>
  </si>
  <si>
    <t>0021788</t>
  </si>
  <si>
    <t>TYPE 1 CLP-315 (C409)</t>
  </si>
  <si>
    <t>0021791</t>
  </si>
  <si>
    <t>TYPE 1 CLP-315 (K409)</t>
  </si>
  <si>
    <t>0021790</t>
  </si>
  <si>
    <t>TYPE 1 CLP-315 (M409)</t>
  </si>
  <si>
    <t>0021789</t>
  </si>
  <si>
    <t>TYPE 1 CLP-315 (Y409)</t>
  </si>
  <si>
    <t>0021796</t>
  </si>
  <si>
    <t>TYPE 1 CLT-404</t>
  </si>
  <si>
    <t>CLP-430/480;</t>
  </si>
  <si>
    <t>0021797</t>
  </si>
  <si>
    <t>0021798</t>
  </si>
  <si>
    <t>0021799</t>
  </si>
  <si>
    <t>0021800</t>
  </si>
  <si>
    <t>TYPE 1 CLT-506</t>
  </si>
  <si>
    <t>CLP-680/CLX-6260;</t>
  </si>
  <si>
    <t>0021801</t>
  </si>
  <si>
    <t>0021802</t>
  </si>
  <si>
    <t>0021803</t>
  </si>
  <si>
    <t>0021541</t>
  </si>
  <si>
    <t>(CLT-K406)</t>
  </si>
  <si>
    <t>CLP-360/365/368/CLX-3300/3305/3307 голубой (cyan)</t>
  </si>
  <si>
    <t>0021545</t>
  </si>
  <si>
    <t>CLP-360/365/368/CLX-3300/3305/3307 желтый (yellow)</t>
  </si>
  <si>
    <t>0021539</t>
  </si>
  <si>
    <t>CLP-360/365/368/CLX-3300/3305/3307 черный (black)</t>
  </si>
  <si>
    <t>0021806</t>
  </si>
  <si>
    <t>CLP-300</t>
  </si>
  <si>
    <t>DRUM</t>
  </si>
  <si>
    <t>CLX-3160/2160;</t>
  </si>
  <si>
    <t>0021807</t>
  </si>
  <si>
    <t>CLP-315</t>
  </si>
  <si>
    <t>0021808</t>
  </si>
  <si>
    <t>0021809</t>
  </si>
  <si>
    <t>0021810</t>
  </si>
  <si>
    <t>0021543</t>
  </si>
  <si>
    <t>CLP-360/365/368/CLX-3300/3305/3307 пурпурный (magenta) (CLT-K406)</t>
  </si>
  <si>
    <t>0021815</t>
  </si>
  <si>
    <t>CLT-404</t>
  </si>
  <si>
    <t>0021816</t>
  </si>
  <si>
    <t>0021817</t>
  </si>
  <si>
    <t>0021811</t>
  </si>
  <si>
    <t>0021812</t>
  </si>
  <si>
    <t>0021813</t>
  </si>
  <si>
    <t>0021814</t>
  </si>
  <si>
    <t>0022117</t>
  </si>
  <si>
    <t>Drum Unit 013R00624 (WC7228)</t>
  </si>
  <si>
    <t>(013R00624) - WorkCentre 7335, WorkCentre 7346, WorkCentre 7228fx, WorkCentre 7245fh, WorkCentre 7245f, WorkCentre 7245, WorkCentre 7235rp, WorkCentre 7235r, WorkCentre 7235fx, WorkCentre 7235fp, WorkCentre 7235fh, WorkCentre 7235f, WorkCentre 7235, WorkCentre 7228r, WorkCentre 7245r, WorkCentre 7228fp, WorkCentre 7228fh, WorkCentre 7228f, WorkCentre 7228, WorkCentre 7228rp, WorkCentre 7245fp, WorkCentre 7245fx, WorkCentre 7245rp, WorkCentre 7328, WorkCentre 7345;</t>
  </si>
  <si>
    <t>0020087</t>
  </si>
  <si>
    <t>Drum Unit 013R00647 (WC7425)</t>
  </si>
  <si>
    <t>цветной, до 75000 стр.</t>
  </si>
  <si>
    <t>(013R00647) - WorkCentre 7425, WorkCentre 7428, WorkCentre 7435;</t>
  </si>
  <si>
    <t>0022121</t>
  </si>
  <si>
    <t>Drum Unit 013R00658 (WC7120)</t>
  </si>
  <si>
    <t>желтый (yellow), до 51000 стр.</t>
  </si>
  <si>
    <t>(013R00658) - WorkCentre 7125, WorkCentre 7120, WorkCentre 7120T, WorkCentre 7125S, WorkCentre 7125T, WorkCentre 7220, WorkCentre 7225, WorkCentre 7120S;</t>
  </si>
  <si>
    <t>0022122</t>
  </si>
  <si>
    <t>Drum Unit 013R00659 (WC7120)</t>
  </si>
  <si>
    <t>пурпурный (magenta), до 51000 стр.</t>
  </si>
  <si>
    <t>(013R00659) - WorkCentre 7125, WorkCentre 7120, WorkCentre 7120T, WorkCentre 7125S, WorkCentre 7125T, WorkCentre 7220, WorkCentre 7225, WorkCentre 7120S;</t>
  </si>
  <si>
    <t>0022120</t>
  </si>
  <si>
    <t>Drum Unit 013R00660 (WC7120)</t>
  </si>
  <si>
    <t>голубой (cyan), до 51000 стр.</t>
  </si>
  <si>
    <t>(013R00660) - WorkCentre 7125, WorkCentre 7120, WorkCentre 7120T, WorkCentre 7125S, WorkCentre 7125T, WorkCentre 7220, WorkCentre 7225, WorkCentre 7120S;</t>
  </si>
  <si>
    <t>0020045</t>
  </si>
  <si>
    <t>Drum Unit 013R00662 (WC7525)</t>
  </si>
  <si>
    <t>цветной, до 125000 стр.</t>
  </si>
  <si>
    <t>(013R00662) - AltaLink C8035, AltaLink C8070, AltaLink C8055, AltaLink C8045, AltaLink C8040, AltaLink C8030, WorkCentre 7545, WorkCentre 7556, WorkCentre 7530, WorkCentre 7525, WorkCentre 7830, WorkCentre 7835, WorkCentre 7845, WorkCentre 7855, WorkCentre 7970, WorkCentre 7535;</t>
  </si>
  <si>
    <t>0021486</t>
  </si>
  <si>
    <t>Drum Unit 106R01582 (Ph7800)</t>
  </si>
  <si>
    <t>цветной, до 145000 стр.</t>
  </si>
  <si>
    <t>(106R01582) - Phaser 7800DX, Phaser 7800GX, Phaser 7800DN, Phaser 7800;</t>
  </si>
  <si>
    <t>0021578</t>
  </si>
  <si>
    <t>Drum Unit 108R00861 (Ph7500)</t>
  </si>
  <si>
    <t>цветной, до 80000 стр.</t>
  </si>
  <si>
    <t>(108R00861) - Phaser 7500n, Phaser 7500dx, Phaser 7500dt, Phaser 7500dn, Phaser 7500;</t>
  </si>
  <si>
    <t>0020242</t>
  </si>
  <si>
    <t>Drum Unit 108R01148 (Ph7100)</t>
  </si>
  <si>
    <t>цветной, до 24000 стр.</t>
  </si>
  <si>
    <t>(108R01148) - Phaser 7100DN, Phaser 7100N, Phaser 7100;</t>
  </si>
  <si>
    <t>0021431</t>
  </si>
  <si>
    <t>0021951</t>
  </si>
  <si>
    <t>Drum Unit 113R00780 (C7020)</t>
  </si>
  <si>
    <t>ч/б - до 109000 стр., цвет - до 87000 стр.</t>
  </si>
  <si>
    <t>(113R00780) - VersaLink C7030, VersaLink C7025, VersaLink C7020;</t>
  </si>
  <si>
    <t>0021965</t>
  </si>
  <si>
    <t>Drum Unit 113R00782 (C7000)</t>
  </si>
  <si>
    <t>цветной, до 82200 стр.</t>
  </si>
  <si>
    <t>(113R00782) - VersaLink C7000N, VersaLink C7000DN;</t>
  </si>
  <si>
    <t>0020473</t>
  </si>
  <si>
    <t>Drum Unit 013R00657 (WC7120)</t>
  </si>
  <si>
    <t>черный (black), до 67000 стр.</t>
  </si>
  <si>
    <t>(013R00657) - WorkCentre 7125, WorkCentre 7120, WorkCentre 7120T, WorkCentre 7125S, WorkCentre 7125T, WorkCentre 7220, WorkCentre 7225, WorkCentre 7120S;  ;</t>
  </si>
  <si>
    <t>0021823</t>
  </si>
  <si>
    <t>113R00723 (Ph6180)</t>
  </si>
  <si>
    <t>(113R00723) - Phaser 6180vn, Phaser 6180n, Phaser 6180dn, Phaser 6180, Phaser 6180mfp;</t>
  </si>
  <si>
    <t>0021824</t>
  </si>
  <si>
    <t>113R00724 (Ph6180)</t>
  </si>
  <si>
    <t>(113R00724) - Phaser 6180vn, Phaser 6180n, Phaser 6180dn, Phaser 6180, Phaser 6180mfp;</t>
  </si>
  <si>
    <t>0021825</t>
  </si>
  <si>
    <t>113R00725 (Ph6180)</t>
  </si>
  <si>
    <t>(113R00725) - Phaser 6180vn, Phaser 6180n, Phaser 6180dn, Phaser 6180, Phaser 6180mfp;</t>
  </si>
  <si>
    <t>0021826</t>
  </si>
  <si>
    <t>113R00726 (Ph6180)</t>
  </si>
  <si>
    <t>(113R00726) - Phaser 6180vn, Phaser 6180n, Phaser 6180dn, Phaser 6180, Phaser 6180mfp;</t>
  </si>
  <si>
    <t>0022118</t>
  </si>
  <si>
    <t>0021622</t>
  </si>
  <si>
    <t>0021624</t>
  </si>
  <si>
    <t>0021625</t>
  </si>
  <si>
    <t>0021626</t>
  </si>
  <si>
    <t>0021627</t>
  </si>
  <si>
    <t>0021617</t>
  </si>
  <si>
    <t>Drum Unit 013R00663 (C70)</t>
  </si>
  <si>
    <t>черный (black), до 190000 стр.</t>
  </si>
  <si>
    <t>(013R00663) - Color 550, Color C70, Color 570, Color 560, Color C60;</t>
  </si>
  <si>
    <t>0021618</t>
  </si>
  <si>
    <t>Drum Unit 013R00664 (C70)</t>
  </si>
  <si>
    <t>цветной, до 85000 стр.</t>
  </si>
  <si>
    <t>(013R00664) - Color 550, Color C70, Color 570, Color 560, Color C60;</t>
  </si>
  <si>
    <t>0021533</t>
  </si>
  <si>
    <t>Drum Unit 013R00677 (SC2020)</t>
  </si>
  <si>
    <t>цветной, до 76000 стр.</t>
  </si>
  <si>
    <t>(013R00677) - Document Centre SC2020;</t>
  </si>
  <si>
    <t>0021633</t>
  </si>
  <si>
    <t>цветной, 145000 стр.</t>
  </si>
  <si>
    <t>0021634</t>
  </si>
  <si>
    <t>Drum Unit 108R00647 (Ph7400)</t>
  </si>
  <si>
    <t>голубой (cyan), до 30000 стр.</t>
  </si>
  <si>
    <t>(108R00647) - Phaser 7400, Phaser 7400dn, Phaser 7400dt, Phaser 7400dx, Phaser 7400n, Phaser 7400nm, Phaser 7400dxf;</t>
  </si>
  <si>
    <t>0021635</t>
  </si>
  <si>
    <t>Drum Unit 108R00648 (Ph7400)</t>
  </si>
  <si>
    <t>пурпурный (magenta), до 30000 стр.</t>
  </si>
  <si>
    <t>(108R00648) - Phaser 7400, Phaser 7400dn, Phaser 7400dt, Phaser 7400dx, Phaser 7400n, Phaser 7400nm, Phaser 7400dxf;</t>
  </si>
  <si>
    <t>0021636</t>
  </si>
  <si>
    <t>Drum Unit 108R00649 (Ph7400)</t>
  </si>
  <si>
    <t>желтый (yellow), до 30000 стр.</t>
  </si>
  <si>
    <t>(108R00649) - Phaser 7400, Phaser 7400dn, Phaser 7400dt, Phaser 7400dx, Phaser 7400n, Phaser 7400nm, Phaser 7400dxf;</t>
  </si>
  <si>
    <t>0021637</t>
  </si>
  <si>
    <t>Drum Unit 108R00650 (Ph7400)</t>
  </si>
  <si>
    <t>(108R00650) - Phaser 7400, Phaser 7400dn, Phaser 7400dt, Phaser 7400dx, Phaser 7400n, Phaser 7400nm, Phaser 7400dxf;</t>
  </si>
  <si>
    <t>0021674</t>
  </si>
  <si>
    <t>0021639</t>
  </si>
  <si>
    <t>Drum Unit 108R00971 (Ph6700)</t>
  </si>
  <si>
    <t>голубой (cyan), до 50000 стр.</t>
  </si>
  <si>
    <t>(108R00971) - Phaser 6700, Phaser 6700DN, Phaser 6700N;</t>
  </si>
  <si>
    <t>0021640</t>
  </si>
  <si>
    <t>Drum Unit 108R00972 (Ph6700)</t>
  </si>
  <si>
    <t>пурпурный (magenta), до 50000 стр.</t>
  </si>
  <si>
    <t>(108R00972) - Phaser 6700, Phaser 6700DN, Phaser 6700N;</t>
  </si>
  <si>
    <t>0021641</t>
  </si>
  <si>
    <t>Drum Unit 108R00973 (Ph6700)</t>
  </si>
  <si>
    <t>желтый (yellow), до 50000 стр.</t>
  </si>
  <si>
    <t>(108R00973) - Phaser 6700, Phaser 6700DN, Phaser 6700N;</t>
  </si>
  <si>
    <t>0021642</t>
  </si>
  <si>
    <t>Drum Unit 108R00974 (Ph6700)</t>
  </si>
  <si>
    <t>черный (black), до 50000 стр.</t>
  </si>
  <si>
    <t>(108R00974) - Phaser 6700, Phaser 6700DN, Phaser 6700N;</t>
  </si>
  <si>
    <t>0340260</t>
  </si>
  <si>
    <t>Картридж Туба</t>
  </si>
  <si>
    <t>TN-1075</t>
  </si>
  <si>
    <t>DCP 1510, DCP 1510R, DCP 1512, DCP 1512R, DCP 1610WR, DCP 1612WR, HL 1110, HL 1110R, HL 1112, HL 1112R, HL 1210WR , HL 1212WR, MFC 1810, MFC 1810R, MFC 1815, MFC 1815R, MFC 1910, MFC 1910W, MFC 1912WR;</t>
  </si>
  <si>
    <t>0340264</t>
  </si>
  <si>
    <t>TN-2075</t>
  </si>
  <si>
    <t>DCP 7010, DCP 7010L, DCP 7010R, DCP 7020, DCP 7025, DCP 7025R, FAX 2820, FAX 2825, FAX 2825R, FAX 2920, FAX 2920R, HL 2030, HL 2030R, HL 2040, HL 2040R, HL 2050, HL 2070, HL 2070N, HL 2070NR, MFC 7225, MFC 7225N, MFC 7420, MFC 7420R, MFC 7820, MFC 7820N, MFC 7820NR, MFC 7820R;</t>
  </si>
  <si>
    <t>0340266</t>
  </si>
  <si>
    <t>TN-2175</t>
  </si>
  <si>
    <t>0340262</t>
  </si>
  <si>
    <t>TN-2275</t>
  </si>
  <si>
    <t>DCP 7060, DCP 7060DR, DCP 7065, DCP 7065DNR, DCP 7070, DCP 7070DWR, FAX 2840, FAX 2845, FAX 2845R, FAX 2940, FAX 2940R, HL 2240, HL 2240R, HL 2240DR, HL 2250, HL 2250DN, HL 2250DNR, HL 2270DW, MFC 7360, MFC 7360NR, MFC 7460DN, MFC 7460N, MFC 7860, MFC 7860DWR;</t>
  </si>
  <si>
    <t>0340268</t>
  </si>
  <si>
    <t>TN-3230</t>
  </si>
  <si>
    <t>0340046</t>
  </si>
  <si>
    <t>0340106</t>
  </si>
  <si>
    <t>TN-2235</t>
  </si>
  <si>
    <t>DCP 7060, 7060DR, 7065, 7065DNR, 7070, 7070DWR, FAX 2845, 2845R, 2940, 2940R, HL 2240, 2240R, 2240DR, 2250, 2250DN, 2250DNR, MFC 7360, 7360NR, 7860, 7860DWR;</t>
  </si>
  <si>
    <t>0340359</t>
  </si>
  <si>
    <t>черный (black), до 1000 стр., TYPE 1</t>
  </si>
  <si>
    <t>0340362</t>
  </si>
  <si>
    <t>черный (black), до 2600 стр., TYPE 1/</t>
  </si>
  <si>
    <t>0340367</t>
  </si>
  <si>
    <t>TN-2305</t>
  </si>
  <si>
    <t>0340368</t>
  </si>
  <si>
    <t>TN-880</t>
  </si>
  <si>
    <t>HL-L5000D/L5100 DN/L5200 DW/DWT/L6200 DW/DWT/L6250 DW/L6300 DW/L6400 DW/L6400 DWT DCP-L5500 DN/L5600 DN /L5650 DN/L5700dn/L5750dw/DCP-L6600dw/MFC-L5700 DW/5750DW/L5800 DW/L5850 DW/L5900 DW/L6700 DW/L6800 DW/L6900 DW;</t>
  </si>
  <si>
    <t>0340360</t>
  </si>
  <si>
    <t>TYPE 1 TN-2075\2085</t>
  </si>
  <si>
    <t>DCP-7010R/7025R/MFC-7420R/7820NR/HL-2030R/2040R/2070NR;</t>
  </si>
  <si>
    <t>0340361</t>
  </si>
  <si>
    <t>TYPE 1 TN-2090</t>
  </si>
  <si>
    <t>DCP-7057/7057R/7057WR/HL-2132/2132R;</t>
  </si>
  <si>
    <t>0340363</t>
  </si>
  <si>
    <t>TYPE 1 TN-2275</t>
  </si>
  <si>
    <t>DCP-7060DR/7070DWR/MFC-7360NR/7860DWR/HL-2240R/2250DNR;</t>
  </si>
  <si>
    <t>0340963</t>
  </si>
  <si>
    <t>TYPE 1 TN-2375</t>
  </si>
  <si>
    <t>BROTHER HL-L2300/D/DR</t>
  </si>
  <si>
    <t>0340364</t>
  </si>
  <si>
    <t>TYPE 1 TN-3170</t>
  </si>
  <si>
    <t>HL-5240/5250DN;</t>
  </si>
  <si>
    <t>0340366</t>
  </si>
  <si>
    <t>TYPE 1 TN-3380</t>
  </si>
  <si>
    <t>HL-5440/5450/5470/6180/ MFC-8520/8950/ DCP-8110/8250;</t>
  </si>
  <si>
    <t>0340365</t>
  </si>
  <si>
    <t>TYPE 1 TN-350/2050/2025/2000/2005/2075</t>
  </si>
  <si>
    <t>0341046</t>
  </si>
  <si>
    <t>C-EXV11/NPG-25/GPR-15 (9629A002[AA])</t>
  </si>
  <si>
    <t>черный (black), до 21000 стр.</t>
  </si>
  <si>
    <t>(C-EXV11 (9629A002[AA])) - iR 3225, iR 2230, iR 2270, iR 2270i, iR 2830, iR 2870, iR 2870F, iR 2870i, iR 3025, ImageRunner 2230, iR 3030, ImageRunner 3025N, iR 3225N, ImageRunner 2270, ImageRunner 2270i, ImageRunner 2830, ImageRunner 2870, ImageRunner 2870F, ImageRunner 2870i, ImageRunner 3025, iR 3025N;</t>
  </si>
  <si>
    <t>0341048</t>
  </si>
  <si>
    <t>C-EXV12/NPG-26/GPR-16 (9634A002[AA])</t>
  </si>
  <si>
    <t>(C-EXV12 (9634A002[AA])) - iR 3245, iR 3570, iR 4570, iR 4570F, iR 3035, iR 3035N, iR 3045, iR 3045N, iR 3235, iR 3530, iR 3235N, ImageRunner 4570F, iR 3245i, iR 3245N, ImageRunner 3035, ImageRunner 3035N, ImageRunner 3045, ImageRunner 3045N, ImageRunner 3530, ImageRunner 3570, ImageRunner 4570, iR 3235i;</t>
  </si>
  <si>
    <t>0340231</t>
  </si>
  <si>
    <t>C-EXV13/NPG-27/GPR-17 (0279B002AA)</t>
  </si>
  <si>
    <t>черный (black), до 45000 стр.</t>
  </si>
  <si>
    <t>(C-EXV13 (0279B002AA)) - ImageRunner 6570, ImageRunner 5570, ImageRunner 5070, iR 6570, iR 5570, iR 5070;</t>
  </si>
  <si>
    <t>0341051</t>
  </si>
  <si>
    <t>C-EXV18/NPG-32/GPR-22 (0386B002[AA])</t>
  </si>
  <si>
    <t>черный (black), до 8400 стр.</t>
  </si>
  <si>
    <t>(C-EXV18 (0386B002[AA])) - iR 1018, ImageRunner 1018J, ImageRunner 1022, ImageRunner 1022A, ImageRunner 1022F, ImageRunner 1022i, ImageRunner 1022iF, ImageRunner 1023, ImageRunner 1023iF, ImageRunner 1023N, iR 1023, ImageRunner 1018, iR 1023N, iR 1024iF, iR 1018J, iR 1022, iR 1022A, iR 1022F, iR 1022i, iR 1022iF, iR 1024, iR 1020, iR 1020J, iR 1024A, iR 1024i, iR 1023iF;  Альтернативные номера: 0386B002, GPR-22, CEXV 18;</t>
  </si>
  <si>
    <t>0341057</t>
  </si>
  <si>
    <t>C-EXV22/NPG-36/GPR-24 (1872B002[AA])</t>
  </si>
  <si>
    <t>черный (black), до 48000 стр.</t>
  </si>
  <si>
    <t>(C-EXV22 (1872B002[AA])) - iR 5075N, iR 5065N, iR 5055N, iR 5075, iR 5065, iR 5055, ImageRunner 5075, ImageRunner 5065, ImageRunner 5055;</t>
  </si>
  <si>
    <t>0340149</t>
  </si>
  <si>
    <t>C-EXV5/NPG-20/GPR-8 (6836A002[AA])</t>
  </si>
  <si>
    <t>черный (black), до 7850 стр</t>
  </si>
  <si>
    <t>(C-EXV5 (6836A002[AA])) - ImageRunner 1600FL, iR 1600FL, iR 1600L, iR 1610, iR 1610F, iR 1610FL, iR 1630, iR 1670, iR 1670F, iR 2010, iR 2010F, iR 1600, iR 2000, iR 1600F, ImageRunner 1600F, iR 1605, ImageRunner 1600L, ImageRunner 1610, ImageRunner 1610F, ImageRunner 1610FL, ImageRunner 1630, ImageRunner 1670, ImageRunner 1670F, ImageRunner 2000, ImageRunner 2000F, ImageRunner 2000FL, ImageRunner 2000L, ImageRunner 2010, ImageRunner 2010F, ImageRunner 1600;</t>
  </si>
  <si>
    <t>0341087</t>
  </si>
  <si>
    <t>NPG-11 (1382A002[AA])</t>
  </si>
  <si>
    <t>черный (black), до 5000 стр., 280 гр.</t>
  </si>
  <si>
    <t>(NPG-11 (1382A002[AA])) - NP 7130F, NP 6012, NP 6014, NP 7120, NP 6012F, NP 6112, NP 6312, NP 6412, NP 6412F, NP 6512, NP 7130, C 130F, Copia 8012, NP 6212, Copia 8512, C 120, C 120F, C 122, C 122F, C 130, NP 6612;</t>
  </si>
  <si>
    <t>0341088</t>
  </si>
  <si>
    <t>NPG-9 (1379A004[AA])</t>
  </si>
  <si>
    <t>черный (black), до 15200 стр., 380 гр</t>
  </si>
  <si>
    <t>(NPG-9 (1379A004[AA])) - NP 6018, NP 6621, NP 6521, NP 6016, NP 6218, Copia 8021, Copia 9021;</t>
  </si>
  <si>
    <t>0341058</t>
  </si>
  <si>
    <t>C-EXV28/NPG-45/GPR-30 Black (2789B002[AA])</t>
  </si>
  <si>
    <t>черный (black), до 44000 стр.</t>
  </si>
  <si>
    <t>(C-EXV28 Black (2789B002[AA])) - iR Advance C5051i, iR Advance C5051, iR Advance C5045i, iR Advance C5045, iR Advance C5255i, iR Advance C5255, iR Advance C5250i, iR Advance C5250;</t>
  </si>
  <si>
    <t>0341059</t>
  </si>
  <si>
    <t>C-EXV28/NPG-45/GPR-30 Cyan (2793B002[AA])</t>
  </si>
  <si>
    <t>голубой (cyan), до 38000 стр.</t>
  </si>
  <si>
    <t>(C-EXV28 Cyan (2793B002[AA])) - iR Advance C5051i, iR Advance C5051, iR Advance C5045i, iR Advance C5045, iR Advance C5255i, iR Advance C5255, iR Advance C5250i, iR Advance C5250;</t>
  </si>
  <si>
    <t>0341061</t>
  </si>
  <si>
    <t>C-EXV28/NPG-45/GPR-30 Magenta (2797B002[AA])</t>
  </si>
  <si>
    <t>пурпурный (magenta), до 38000 стр.</t>
  </si>
  <si>
    <t>(C-EXV28 Magenta (2797B002[AA])) - iR Advance C5051i, iR Advance C5051, iR Advance C5045i, iR Advance C5045, iR Advance C5255i, iR Advance C5255, iR Advance C5250i, iR Advance C5250;</t>
  </si>
  <si>
    <t>0341060</t>
  </si>
  <si>
    <t>C-EXV28/NPG-45/GPR-30 Yellow (2801B002[AA])</t>
  </si>
  <si>
    <t>желтый (yellow), до 38000 стр.</t>
  </si>
  <si>
    <t>(C-EXV28 Yellow (2801B002[AA])) - iR Advance C5051i, iR Advance C5051, iR Advance C5045i, iR Advance C5045, iR Advance C5255i, iR Advance C5255, iR Advance C5250i, iR Advance C5250;</t>
  </si>
  <si>
    <t>0341066</t>
  </si>
  <si>
    <t>C-EXV32/NPG-50/GPR-34 (2786B002[AA])</t>
  </si>
  <si>
    <t>(C-EXV32 (2786B002[AA])) - iR 2545i, iR 2545, iR 2535i, iR 2535;</t>
  </si>
  <si>
    <t>0340228</t>
  </si>
  <si>
    <t>C-EXV33/NPG-51/GPR-35 (2785B002[AA])</t>
  </si>
  <si>
    <t>черный (black), до 14600 стр</t>
  </si>
  <si>
    <t>(C-EXV33 (2785B002[AA])) - iR 2530i, iR 2530, iR 2525i, iR 2525, iR 2520i, iR 2520;  Альтернативные номера: 2785B002, CEXV 33, GPR-35, C EXV-33;</t>
  </si>
  <si>
    <t>0341074</t>
  </si>
  <si>
    <t>C-EXV35/NPG-53/GPR-37 (3764B002[AA])</t>
  </si>
  <si>
    <t>черный (black), до 70000 стр.</t>
  </si>
  <si>
    <t>(C-EXV35 (3764B002[AA])) - iR Advance 8295, iR Advance 8285, iR Advance 8205, iR Advance 8105, iR Advance 8095, iR Advance 8085;</t>
  </si>
  <si>
    <t>0341075</t>
  </si>
  <si>
    <t>C-EXV36/NPG-54/GPR-38 (3766B002[AA])</t>
  </si>
  <si>
    <t>черный (black), до 56000 стр.</t>
  </si>
  <si>
    <t>(C-EXV36 (3766B002[AA])) - iR Advance 6255, iR Advance 6555i, iR Advance 6565i, iR Advance 6575i, iR Advance 6055, iR Advance 6055i, iR Advance 6555iPRT, iR Advance 6065i, iR Advance 6075i, iR Advance 6255i, iR Advance 6265, iR Advance 6265i, iR Advance 6275, iR Advance 6275i, iR Advance 6075, iR Advance 6065;</t>
  </si>
  <si>
    <t>0341078</t>
  </si>
  <si>
    <t>C-EXV38/NPG-56/GPR-42 (4791B002AA)</t>
  </si>
  <si>
    <t>черный (black), до 34200 стр.</t>
  </si>
  <si>
    <t>(C-EXV38 (4791B002AA)) - iR Advance 4051i, iR Advance 4051, iR Advance 4045i, iR Advance 4045, iR Advance 4245, iR Advance 4251i, iR Advance 4245i, iR Advance 4251;</t>
  </si>
  <si>
    <t>0340013</t>
  </si>
  <si>
    <t>C-EXV43/NPG-61/GPR-48 (2788B002[AA])</t>
  </si>
  <si>
    <t>черный (black), до 15200 стр</t>
  </si>
  <si>
    <t>(C-EXV43 (2788B002[AA])) - iR Advance 500i, iR Advance 500, iR Advance 400i, iR Advance 400;</t>
  </si>
  <si>
    <t>0340821</t>
  </si>
  <si>
    <t>C-EXV49/NPG-67/GPR-53 Black (8524B002[BA])</t>
  </si>
  <si>
    <t>черный (black), до 36000 стр.</t>
  </si>
  <si>
    <t>(C-EXV49 Black (8524B002[BA]))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</si>
  <si>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0340311</t>
  </si>
  <si>
    <t>C-EXV49/NPG-67/GPR-53 Cyan (8525B002AA)</t>
  </si>
  <si>
    <t>голубой (cyan), до 19000 стр.</t>
  </si>
  <si>
    <t>(C-EXV49 Cyan (8525B002AA))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</si>
  <si>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0340312</t>
  </si>
  <si>
    <t>C-EXV49/NPG-67/GPR-53 Magenta (8526B002AA)</t>
  </si>
  <si>
    <t>пурпурный (magenta), до 19000 стр.</t>
  </si>
  <si>
    <t>(C-EXV49 Magenta (8526B002AA))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</si>
  <si>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0340313</t>
  </si>
  <si>
    <t>C-EXV49/NPG-67/GPR-53 Yellow (8527B002AA)</t>
  </si>
  <si>
    <t>желтый (yellow), до 19000 стр.</t>
  </si>
  <si>
    <t>(C-EXV49 Yellow (8527B002AA)) - ImageRunner Advance C3530i MFP, ImageRunner Advance C3525i MFP, ImageRunner Advance C3520i MFP, ImageRunner Advance C3500 series, ImageRunner Advance C3330i, ImageRunner Advance C3325i, ImageRunner Advance C3320i , ImageRunner Advance C3320, ImageRunner Advance C3720i MFP DX, ImageRunner Advance C3725i MFP DX, ImageRunner Advance C3730i MFP DX;</t>
  </si>
  <si>
    <t>0340953</t>
  </si>
  <si>
    <t>C-EXV51/NPG-71/GPR-55 Bk (0481C002[AA])</t>
  </si>
  <si>
    <t>(C-EXV51Bk (0481C002[AA])) - iR Advance C5560i, iR Advance C5550i, iR Advance C5540i, iR Advance C5535i, iR Advance C5535;</t>
  </si>
  <si>
    <t>0340950</t>
  </si>
  <si>
    <t>C-EXV51/NPG-71/GPR-55 C (0482C002[AA])</t>
  </si>
  <si>
    <t>голубой (cyan), до 40000 стр.</t>
  </si>
  <si>
    <t>(C-EXV51C (0482C002[AA])) - iR Advance C5560i, iR Advance C5550i, iR Advance C5540i, iR Advance C5535i, iR Advance C5535;</t>
  </si>
  <si>
    <t>0340952</t>
  </si>
  <si>
    <t>C-EXV51/NPG-71/GPR-55 M (0483C002[AA])</t>
  </si>
  <si>
    <t>пурпурный (magenta), до 40000 стр.</t>
  </si>
  <si>
    <t>(C-EXV51M (0483C002[AA])) - iR Advance C5560i, iR Advance C5550i, iR Advance C5540i, iR Advance C5535i, iR Advance C5535;</t>
  </si>
  <si>
    <t>0340951</t>
  </si>
  <si>
    <t>C-EXV51/NPG-71/GPR-55 Y (0484C002[AA])</t>
  </si>
  <si>
    <t>желтый (yellow), до 40000 стр.</t>
  </si>
  <si>
    <t>(C-EXV51Y (0484C002[AA])) - iR Advance C5560i, iR Advance C5550i, iR Advance C5540i, iR Advance C5535i, iR Advance C5535;</t>
  </si>
  <si>
    <t>0340819</t>
  </si>
  <si>
    <t>C-EXV53/NPG-73/GPR-57 (0473C002)</t>
  </si>
  <si>
    <t>черный (black), до 42100 стр.</t>
  </si>
  <si>
    <t>(C-EXV53 (0473C002)) - ImageRunner 4551i III Advance, ImageRunner 4551i II Advance, ImageRunner 4545i III Advance, ImageRunner 4545i II Advance, ImageRunner 4535i II Advance, ImageRunner 4525i II Advance, ImageRunner 4525i Advance, ImageRunner 4551i Advance, ImageRunner 4545i Advance, ImageRunner 4535i Advance;</t>
  </si>
  <si>
    <t>0340859</t>
  </si>
  <si>
    <t>C-EXV54/NPG-74/GPR-58 Black (1394C002[AA])</t>
  </si>
  <si>
    <t>черный (black), до 15500 стр.</t>
  </si>
  <si>
    <t>(C-EXV54 Black (1394C002[AA])) - ImageRunner C3025i MFP, ImageRunner C3025 MFP, ImageRunner C3125i MFP;</t>
  </si>
  <si>
    <t>0340860</t>
  </si>
  <si>
    <t>C-EXV54/NPG-74/GPR-58 Cyan (1395C002[AA])</t>
  </si>
  <si>
    <t>голубой (cyan), до 8500 стр.</t>
  </si>
  <si>
    <t>(C-EXV54 Cyan (1395C002[AA])) - ImageRunner C3025i MFP, ImageRunner C3025 MFP, ImageRunner C3125i MFP;</t>
  </si>
  <si>
    <t>0340862</t>
  </si>
  <si>
    <t>C-EXV54/NPG-74/GPR-58 Magenta (1396C002[AA])</t>
  </si>
  <si>
    <t>пурпурный (magenta), до 8500 стр.</t>
  </si>
  <si>
    <t>(C-EXV54 Magenta (1396C002[AA])) - ImageRunner C3025i MFP, ImageRunner C3025 MFP, ImageRunner C3125i MFP;</t>
  </si>
  <si>
    <t>0340861</t>
  </si>
  <si>
    <t>C-EXV54/NPG-74/GPR-58 Yellow (1397C002[AA])</t>
  </si>
  <si>
    <t>желтый (yellow), до 8500 стр.</t>
  </si>
  <si>
    <t>(C-EXV54 Yellow (1397C002[AA])) - ImageRunner C3025i MFP, ImageRunner C3025 MFP, ImageRunner C3125i MFP;</t>
  </si>
  <si>
    <t>0340820</t>
  </si>
  <si>
    <t>C-EXV55/NPG-76/GPR-58 Black (2182C002)</t>
  </si>
  <si>
    <t>(C-EXV55 Black (2182C002)) - ImageRunner C256i Advance, ImageRunner C356P Advance, ImageRunner C356i Advance, ImageRunner C256i II Advance, ImageRunner C356i III Advance, ImageRunner C356i II Advance, ImageRunner C256i III Advance;</t>
  </si>
  <si>
    <t>0341080</t>
  </si>
  <si>
    <t>C-EXV55/NPG-76/GPR-58 Cyan (2183C002)</t>
  </si>
  <si>
    <t>голубой (cyan), до 18000 стр.</t>
  </si>
  <si>
    <t>(C-EXV55 Cyan (2183C002)) - ImageRunner C256i Advance, ImageRunner C356P Advance, ImageRunner C356i Advance, ImageRunner C256i II Advance, ImageRunner C356i III Advance, ImageRunner C356i II Advance, ImageRunner C256i III Advance;</t>
  </si>
  <si>
    <t>0341081</t>
  </si>
  <si>
    <t>C-EXV55/NPG-76/GPR-58 Magenta (2184C002)</t>
  </si>
  <si>
    <t>пурпурный (magenta), до 18000 стр.</t>
  </si>
  <si>
    <t>(C-EXV55 Magenta (2184C002)) - ImageRunner C256i Advance, ImageRunner C356P Advance, ImageRunner C356i Advance, ImageRunner C256i II Advance, ImageRunner C356i III Advance, ImageRunner C356i II Advance, ImageRunner C256i III Advance;</t>
  </si>
  <si>
    <t>0341082</t>
  </si>
  <si>
    <t>C-EXV55/NPG-76/GPR-58 Yellow (2185C002)</t>
  </si>
  <si>
    <t>желтый (yellow), до 18000 стр.</t>
  </si>
  <si>
    <t>(C-EXV55 Yellow (2185C002)) - ImageRunner C256i Advance, ImageRunner C356P Advance, ImageRunner C356i Advance, ImageRunner C256i II Advance, ImageRunner C356i III Advance, ImageRunner C356i II Advance, ImageRunner C256i III Advance;</t>
  </si>
  <si>
    <t>0341083</t>
  </si>
  <si>
    <t>C-EXV59/NPG-84/GPR-62 (3760C002AA)</t>
  </si>
  <si>
    <t>(C-EXV59 (3760C002AA)) - ImageRunner 2625i MFP, ImageRunner 2630i MFP, ImageRunner 2645i MFP;</t>
  </si>
  <si>
    <t>0341085</t>
  </si>
  <si>
    <t>C-EXV60 (4311C001)</t>
  </si>
  <si>
    <t>черный (black), до 10200 стр.</t>
  </si>
  <si>
    <t>IR 2425;</t>
  </si>
  <si>
    <t>0341047</t>
  </si>
  <si>
    <t>INTEGRAL</t>
  </si>
  <si>
    <t>C-EXV11/NPG-25/GPR-15 (9629A002[AA])/(11500075)</t>
  </si>
  <si>
    <t>черный (black), до 21000 стр., 1060 гр</t>
  </si>
  <si>
    <t>0341049</t>
  </si>
  <si>
    <t>C-EXV12/NPG-26/GPR-16 (9634A002[AA])/(11500076)</t>
  </si>
  <si>
    <t>черный (black), до 24000 стр., 1219 гр</t>
  </si>
  <si>
    <t>0341052</t>
  </si>
  <si>
    <t>C-EXV18/NPG-32/GPR-22 (0386B002[AA])/(11500087)</t>
  </si>
  <si>
    <t>черный (black), до 8400 стр., 465 гр.</t>
  </si>
  <si>
    <t>0341053</t>
  </si>
  <si>
    <t>C-EXV21/NPG-35/GPR-23 Black (0452B002[AA])/(11500095)</t>
  </si>
  <si>
    <t>черный (black), до 26000 стр., 575 гр.</t>
  </si>
  <si>
    <t>(C-EXV21 Black (0452B002[AA])) - iR C3480, iR C2380i, iR C2550, iR C2550i, iR C2880, iR C2880i, iR C3080, iR C3080i, iR C2380, iR C3380i, iR C3880i, iR C3480i, iR C3580, iR C3580i, iR C3380e, iR C3380Ne, iR C3580Ne, iR C3880, iR C3380;</t>
  </si>
  <si>
    <t>0341054</t>
  </si>
  <si>
    <t>C-EXV21/NPG-35/GPR-23 Cyan (0453B002[AA])/(11500098)</t>
  </si>
  <si>
    <t>голубой (cyan), до 14000 стр., 260 гр.</t>
  </si>
  <si>
    <t>(C-EXV21 Cyan (0453B002[AA])) - iR C3480, iR C2380i, iR C2550, iR C2550i, iR C2880, iR C2880i, iR C3080, iR C3080i, iR C2380, iR C3380i, iR C3880i, iR C3480i, iR C3580, iR C3580i, iR C3380e, iR C3380Ne, iR C3580Ne, iR C3880, iR C3380;</t>
  </si>
  <si>
    <t>0341055</t>
  </si>
  <si>
    <t>C-EXV21/NPG-35/GPR-23 Magenta (0454B002[AA])/(11500097)</t>
  </si>
  <si>
    <t>пурпурный (magenta), до 14000 стр., 260 гр.</t>
  </si>
  <si>
    <t>(C-EXV21 Magenta (0454B002[AA])) - iR C3480, iR C2380i, iR C2550, iR C2550i, iR C2880, iR C2880i, iR C3080, iR C3080i, iR C2380, iR C3380i, iR C3880i, iR C3480i, iR C3580, iR C3580i, iR C3380e, iR C3380Ne, iR C3580Ne, iR C3880, iR C3380;</t>
  </si>
  <si>
    <t>0341056</t>
  </si>
  <si>
    <t>C-EXV21/NPG-35/GPR-23 Yellow (0455B002[AA])/(11500096)</t>
  </si>
  <si>
    <t>желтый (yellow), до 14000 стр., 260 гр.</t>
  </si>
  <si>
    <t>(C-EXV21 Yellow (0455B002[AA])) - iR C3480, iR C2380i, iR C2550, iR C2550i, iR C2880, iR C2880i, iR C3080, iR C3080i, iR C2380, iR C3380i, iR C3880i, iR C3480i, iR C3580, iR C3580i, iR C3380e, iR C3380Ne, iR C3580Ne, iR C3880, iR C3380;</t>
  </si>
  <si>
    <t>0341062</t>
  </si>
  <si>
    <t>C-EXV29/NPG-46/GPR-31 Black (2790B002[AA])/(11500111)</t>
  </si>
  <si>
    <t>черный (black), до 36000 стр., 740 гр.</t>
  </si>
  <si>
    <t>(C-EXV29 Black (2790B002[AA])) - iR Advance C5035i, iR Advance C5035, iR Advance C5030i, iR Advance C5030, iR Advance C5240i, iR Advance C5240, iR Advance C5235i, iR Advance C5235;</t>
  </si>
  <si>
    <t>0341063</t>
  </si>
  <si>
    <t>C-EXV29/NPG-46/GPR-31 Cyan (2794B002[AA])/(11500112)</t>
  </si>
  <si>
    <t>голубой (cyan), до 36000 стр., 484 гр.</t>
  </si>
  <si>
    <t>(C-EXV29 Cyan (2794B002[AA])) - iR Advance C5035i, iR Advance C5035, iR Advance C5030i, iR Advance C5030, iR Advance C5240i, iR Advance C5240, iR Advance C5235i, iR Advance C5235;</t>
  </si>
  <si>
    <t>0341064</t>
  </si>
  <si>
    <t>C-EXV29/NPG-46/GPR-31 Magenta (2798B002[AA])/(11500113)</t>
  </si>
  <si>
    <t>пурпурный (magenta), до 36000 стр., 484 гр</t>
  </si>
  <si>
    <t>(C-EXV29 Magenta (2798B002[AA])) - iR Advance C5035i, iR Advance C5035, iR Advance C5030i, iR Advance C5030, iR Advance C5240i, iR Advance C5240, iR Advance C5235i, iR Advance C5235;</t>
  </si>
  <si>
    <t>0341065</t>
  </si>
  <si>
    <t>C-EXV29/NPG-46/GPR-31 Yellow (2802B002[AA])/(11500114)</t>
  </si>
  <si>
    <t>желтый (yellow), до 36000 стр. , 484 гр.</t>
  </si>
  <si>
    <t>(C-EXV29 Yellow (2802B002[AA])) - iR Advance C5035i, iR Advance C5035, iR Advance C5030i, iR Advance C5030, iR Advance C5240i, iR Advance C5240, iR Advance C5235i, iR Advance C5235;</t>
  </si>
  <si>
    <t>0340407</t>
  </si>
  <si>
    <t>C-EXV3/NPG-18/GPR-6 (6647A002[AB])</t>
  </si>
  <si>
    <t>(C-EXV3 (6647A002[AB])) - iR 3320, ImageRunner 2200i, ImageRunner 2220i, iR 2200i, iR 2220, iR 3220i, iR 3300i, iR 2200, iR 2800, ImageRunner 2200, iR 2220i, ImageRunner 3320i, iR 3320i, iR 3220, ImageRunner 2800, ImageRunner 3220, ImageRunner 3220i, ImageRunner 3300, ImageRunner 3300i, ImageRunner 3320, iR 3300;</t>
  </si>
  <si>
    <t>0340320</t>
  </si>
  <si>
    <t>C-EXV32/NPG-50/GPR-34 (2786B002[AA])/(11500100)</t>
  </si>
  <si>
    <t>черный (black), до 19400 стр.</t>
  </si>
  <si>
    <t>0341069</t>
  </si>
  <si>
    <t>C-EXV34/NPG-52/GPR-36 Black (3782B002[AA])/(11500106)</t>
  </si>
  <si>
    <t>черный (black), до 23000 стр., 420 гр.</t>
  </si>
  <si>
    <t>(C-EXV34 Black (3782B002[AA]))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</si>
  <si>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0341070</t>
  </si>
  <si>
    <t>C-EXV34/NPG-52/GPR-36 Cyan (3783B002[AA])/(11500109)</t>
  </si>
  <si>
    <t>голубой (cyan), до 19000 стр., 270 гр.</t>
  </si>
  <si>
    <t>(C-EXV34 Cyan (3783B002[AA]))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</si>
  <si>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0341071</t>
  </si>
  <si>
    <t>C-EXV34/NPG-52/GPR-36 Magenta (3784B002[AA])/(11500108)</t>
  </si>
  <si>
    <t>пурпурный (magenta), до 19000 стр., 270 гр</t>
  </si>
  <si>
    <t>(C-EXV34 Magenta (3784B002[AA]))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</si>
  <si>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0341072</t>
  </si>
  <si>
    <t>C-EXV34/NPG-52/GPR-36 Yellow (3785B002[AA])/(11500107)</t>
  </si>
  <si>
    <t>желтый (yellow), до 19000 стр., 270 гр.</t>
  </si>
  <si>
    <t>(C-EXV34 Yellow (3785B002[AA])) - iR Advance C2230i, iR Advance C2230, iR Advance C2225i, iR Advance C2225, iR Advance C2030L, iR Advance C2030i, iR Advance C2030, iR Advance C2025i, iR Advance C2025, iR Advance C2020L, iR Advance C2020i, iR Advance C2020, iR Advance C2220L, iR Advance C2220i, iR Advance C2220;</t>
  </si>
  <si>
    <t>0341073</t>
  </si>
  <si>
    <t>C-EXV35/NPG-53/GPR-37 (3764B002[AA])/(11500186)</t>
  </si>
  <si>
    <t>0341076</t>
  </si>
  <si>
    <t>C-EXV37/NPG-55/GPR-39 (2787B002[AA])/(11500110)</t>
  </si>
  <si>
    <t>черный (black), до 15100 стр., 660 гр</t>
  </si>
  <si>
    <t>(C-EXV37 (2787B002[AA])) - iR 1750iF, iR 1750i, iR 1750, iR 1740iF, iR 1740i, iR 1740, iR 1730iF, iR 1730i, iR 1730;</t>
  </si>
  <si>
    <t>0341079</t>
  </si>
  <si>
    <t>C-EXV39/NPG-57/GPR-43 (4792B002[AA])/(11500127)</t>
  </si>
  <si>
    <t>черный (black), до 30200 стр., 1390 гр</t>
  </si>
  <si>
    <t>(C-EXV39 (4792B002[AA])) - iR Advance 4035i, iR Advance 4035, iR Advance 4025i, iR Advance 4025, iR Advance 4235i, iR Advance 4225i, iR Advance 4235, iR Advance 4225;</t>
  </si>
  <si>
    <t>0340798</t>
  </si>
  <si>
    <t>C-EXV5/NPG-20/GPR-8 (6836A002[AA])/(11500064)</t>
  </si>
  <si>
    <t>черный (black), до 7850 стр, 440 гр, цена за 1 тубу.</t>
  </si>
  <si>
    <t>0340408</t>
  </si>
  <si>
    <t>NPG-1 (1372A005[AA])</t>
  </si>
  <si>
    <t>NP 1318, NP 6021, NP 6020, NP 2120, NP 2020, NP 2010, NP 165, NP 160, NP 1550, NP 1530, NP 6317, NP 1510, NP 1820, NP 1250, NP 1218, NP 1215s, NP 1215, NP 1200, NP 1015, NP 1012, NP 1000, NP 6416, NP 1520, Copia 8020, C 200, C 160, C 150, Copia 9020, Copia 9017, Copia 8521, Copia 8520, Copia 8516, Copia 8515, NP 6116, NP 6216, NP 6320, Copia 8016, Copia 8015, Copia 7147, Copia 7141, Copia 7139, Copia 7047, Copia 7041, Copia 7039, NP 6221, C 200D, NP 6220;</t>
  </si>
  <si>
    <t>0340440</t>
  </si>
  <si>
    <t>IPM</t>
  </si>
  <si>
    <t>C-EXV7/NPG-21/GPR-10 (7814A002[AA])</t>
  </si>
  <si>
    <t>черный (black), до 5300 стр.</t>
  </si>
  <si>
    <t>(C-EXV7 (7814A002[AA])) - iR 1230, ImageRunner 1230, iR 1270, iR 1270F, iR 1300, iR 1310, iR 1330, iR 1370, iR 1370F, iR 1570, iR 1510, iR 1530, ImageRunner 1210, iR 1210, iR 1200, ImageRunner 1270, ImageRunner 1270F, ImageRunner 1300, ImageRunner 1310, ImageRunner 1330, ImageRunner 1370, ImageRunner 1370F, ImageRunner 1510, ImageRunner 1530, ImageRunner 1570, ImageRunner 1570F, iR 1570F;</t>
  </si>
  <si>
    <t>0340446</t>
  </si>
  <si>
    <t>0340447</t>
  </si>
  <si>
    <t>NP-6016/6218/6521/6621;</t>
  </si>
  <si>
    <t>0340007</t>
  </si>
  <si>
    <t>C-EXV14/NPG-28/GPR-18 (0384B006[AA])</t>
  </si>
  <si>
    <t>черный (black), до 8300 стр.</t>
  </si>
  <si>
    <t>(C-EXV14 (0384B006[AA])) - iR 2022i, iR 2016i, iR 2020, iR 2020i, iR 2016J, ImageRunner 2016, ImageRunner 2016i, ImageRunner 2016J, ImageRunner 2020, ImageRunner 2020I, iR 2018, iR 2016, iR 2022, iR 2320J, iR 2025, iR 2025i, iR 2030, iR 2030i, iR 2318, iR 2318L, iR 2420, iR 2422, iR 2320, iR 2320L, iR 2018i;</t>
  </si>
  <si>
    <t>0340085</t>
  </si>
  <si>
    <t>0340183</t>
  </si>
  <si>
    <t>C-EXV42/NPG-59/GPR-45 (6908B002[AA])</t>
  </si>
  <si>
    <t>черный (black), до 10200 стр</t>
  </si>
  <si>
    <t>(C-EXV42 (6908B002[AA])) - ImageRunner 2204F MFP, ImageRunner 2204N MFP, ImageRunner 2204 MFP, ImageRunner 2206iF MFP, ImageRunner 2206N MFP, ImageRunner 2206 MFP, ImageRunner 2202N, ImageRunner 2202;</t>
  </si>
  <si>
    <t>0340213</t>
  </si>
  <si>
    <t>C-EXV50/NPG-68/GPR-54 (9436B002[AA])</t>
  </si>
  <si>
    <t>черный (black), до 17600 стр</t>
  </si>
  <si>
    <t>(C-EXV50 (9436B002[AA])) - ImageRunner 1435, iR 1435P, iR 1435iF, iR 1435i, iR 1435, iR 1400 series;  Альтернативные номера: 9436B002, CEXV50;</t>
  </si>
  <si>
    <t>0340150</t>
  </si>
  <si>
    <t>C-EXV6/NPG-15/GPR-5 (1386A006[AA])</t>
  </si>
  <si>
    <t>черный (black), до 6900 стр</t>
  </si>
  <si>
    <t>(C-EXV6 (1386A006[AA])) - NP 7214, NP 7210, NP 7164, NP 7162, NP 7161, NP 7160;</t>
  </si>
  <si>
    <t>0340058</t>
  </si>
  <si>
    <t>0340459</t>
  </si>
  <si>
    <t>IR 2270/2870;</t>
  </si>
  <si>
    <t>0340460</t>
  </si>
  <si>
    <t>0340438</t>
  </si>
  <si>
    <t>C-EXV16/NPG-30/GPR-20 Black (1069B002[AA])</t>
  </si>
  <si>
    <t>черный (black), до 27000 стр</t>
  </si>
  <si>
    <t>(C-EXV16 Black (1069B002[AA])) - CLC 5151, CLC 4040, CLC 4141;</t>
  </si>
  <si>
    <t>0340435</t>
  </si>
  <si>
    <t>C-EXV16/NPG-30/GPR-20 Cyan (1068B002[AA])</t>
  </si>
  <si>
    <t>голубой (cyan), до 36000 стр.</t>
  </si>
  <si>
    <t>(C-EXV16 Cyan (1068B002[AA])) - CLC 5151, CLC 4040, CLC 4141;</t>
  </si>
  <si>
    <t>0340437</t>
  </si>
  <si>
    <t>C-EXV16/NPG-30/GPR-20 Magenta (1067B002[AA])</t>
  </si>
  <si>
    <t>(C-EXV16 Magenta (1067B002[AA])) - CLC 5151, CLC 4040, CLC 4141;</t>
  </si>
  <si>
    <t>0340436</t>
  </si>
  <si>
    <t>C-EXV16/NPG-30/GPR-20 Yellow (1066B002[AA])</t>
  </si>
  <si>
    <t>желтый (yellow), до 36000 стр.</t>
  </si>
  <si>
    <t>(C-EXV16 Yellow (1066B002[AA])) - iR C4080i, CLC 5151, CLC 4040, CLC 4141;</t>
  </si>
  <si>
    <t>0340439</t>
  </si>
  <si>
    <t>(C-EXV18 (0386B002[AA])) - iR 1018, ImageRunner 1018J, ImageRunner 1022, ImageRunner 1022A, ImageRunner 1022F, ImageRunner 1022i, ImageRunner 1022iF, ImageRunner 1023, ImageRunner 1023iF, ImageRunner 1023N, iR 1023, ImageRunner 1018, iR 1023N, iR 1024iF, iR 1018J, iR 1022, iR 1022A, iR 1022F, iR 1022i, iR 1022iF, iR 1024, iR 1020, iR 1020J, iR 1024A, iR 1024i, iR 1023iF;</t>
  </si>
  <si>
    <t>0340448</t>
  </si>
  <si>
    <t>0340449</t>
  </si>
  <si>
    <t>0340444</t>
  </si>
  <si>
    <t>C-EXV34/NPG-52/GPR-36 Black (3782B002[AA])</t>
  </si>
  <si>
    <t>черный (black), до 23000 стр</t>
  </si>
  <si>
    <t>0340441</t>
  </si>
  <si>
    <t>C-EXV34/NPG-52/GPR-36 Cyan (3783B002[AA])</t>
  </si>
  <si>
    <t>0340443</t>
  </si>
  <si>
    <t>C-EXV34/NPG-52/GPR-36 Magenta (3784B002[AA])</t>
  </si>
  <si>
    <t>0340442</t>
  </si>
  <si>
    <t>C-EXV34/NPG-52/GPR-36 Yellow (3785B002[AA])</t>
  </si>
  <si>
    <t>0340458</t>
  </si>
  <si>
    <t>C-EXV37/NPG-55/GPR-39 (2787B002[AA])</t>
  </si>
  <si>
    <t>черный (black), до 15100 стр.</t>
  </si>
  <si>
    <t>0340450</t>
  </si>
  <si>
    <t>черный (black), до 34200 стр</t>
  </si>
  <si>
    <t>0340451</t>
  </si>
  <si>
    <t>C-EXV39/NPG-57/GPR-43 (4792B002[AA])</t>
  </si>
  <si>
    <t>черный (black), до 30200 стр</t>
  </si>
  <si>
    <t>0340452</t>
  </si>
  <si>
    <t>C-EXV4/NPG-19/GPR-7</t>
  </si>
  <si>
    <t>GP 555/GP 605/GP 605P/IR 105/IR 105 +/IR 550/IR 600/IR 7200/IR 8070/IR 85/IR 85 +/IR 8500/IR 9070;</t>
  </si>
  <si>
    <t>0340454</t>
  </si>
  <si>
    <t>C-EXV40/NPG-58/GPR-42 (3480B006[AA])</t>
  </si>
  <si>
    <t>(C-EXV40 (3480B006[AA])) - ImageRunner 1133iF, ImageRunner 1133A, ImageRunner 1133;</t>
  </si>
  <si>
    <t>0340456</t>
  </si>
  <si>
    <t>черный (black), до 15200 стр.</t>
  </si>
  <si>
    <t>0340422</t>
  </si>
  <si>
    <t>0340419</t>
  </si>
  <si>
    <t>0340421</t>
  </si>
  <si>
    <t>пурпурный (magenta), до 19000 стр</t>
  </si>
  <si>
    <t>0340420</t>
  </si>
  <si>
    <t>0340463</t>
  </si>
  <si>
    <t>(C-EXV5/NPG-20 (6836A002[AA])) - ImageRunner 1600FL, iR 1600FL, iR 1600L, iR 1610, iR 1610F, iR 1610FL, iR 1630, iR 1670, iR 1670F, iR 2010, iR 2010F, iR 1600, iR 2000, iR 1600F, ImageRunner 1600F, iR 1605, ImageRunner 1600L, ImageRunner 1610, ImageRunner 1610F, ImageRunner 1610FL, ImageRunner 1630, ImageRunner 1670, ImageRunner 1670F, ImageRunner 2000, ImageRunner 2000F, ImageRunner 2000FL, ImageRunner 2000L, ImageRunner 2010, ImageRunner 2010F, ImageRunner 1600;</t>
  </si>
  <si>
    <t>0340462</t>
  </si>
  <si>
    <t>0340430</t>
  </si>
  <si>
    <t>C-EXV8/NPG-22/GPR-11 Black (7629A002[AA])</t>
  </si>
  <si>
    <t>(C-EXV8/NPG-22/GPR-11 Black (7629A002[AA])) - S 3200, iR C2620N, iR C2620, iR C3220N, iR C3220, iR C3200N, iR C3200, iR C3220i, ImageRunner C3220N, ImageRunner C3220, ImageRunner C3200N, ImageRunner C3200, CLC 3200, CLC 3220, CLC 2620;</t>
  </si>
  <si>
    <t>0340427</t>
  </si>
  <si>
    <t>C-EXV8/NPG-22/GPR-11 Cyan (7628A002[AA])</t>
  </si>
  <si>
    <t>голубой (cyan), до 25000 стр</t>
  </si>
  <si>
    <t>(C-EXV8/NPG-22/GPR-11 Cyan (7628A002[AA])) - S 3200, iR C2620N, iR C2620, iR C3220N, iR C3220, iR C3200N, iR C3200, iR C3220i, ImageRunner C3220N, ImageRunner C3220, ImageRunner C3200N, ImageRunner C3200, CLC 3200, CLC 3220, CLC 2620;</t>
  </si>
  <si>
    <t>0340429</t>
  </si>
  <si>
    <t>C-EXV8/NPG-22/GPR-11 Magenta (7627A002[AA])</t>
  </si>
  <si>
    <t>пурпурный (magenta), до 25000 стр</t>
  </si>
  <si>
    <t>(C-EXV8/NPG-22/GPR-11 Magenta (7627A002[AA])) - S 3200, iR C2620N, iR C2620, iR C3220N, iR C3220, iR C3200N, iR C3200, iR C3220i, ImageRunner C3220N, ImageRunner C3220, ImageRunner C3200N, ImageRunner C3200, CLC 3200, CLC 3220, CLC 2620;</t>
  </si>
  <si>
    <t>0340428</t>
  </si>
  <si>
    <t>C-EXV8/NPG-22/GPR-11 Yellow (7626A002[AA])</t>
  </si>
  <si>
    <t>желтый (yellow), до 25000 стр.</t>
  </si>
  <si>
    <t>(C-EXV8/NPG-22/GPR-11 Yellow (7626A002[AA])) - S 3200, iR C2620N, iR C2620, iR C3220N, iR C3220, iR C3200N, iR C3200, iR C3220i, ImageRunner C3220N, ImageRunner C3220, ImageRunner C3200N, ImageRunner C3200, CLC 3200, CLC 3220, CLC 2620;</t>
  </si>
  <si>
    <t>0340126</t>
  </si>
  <si>
    <t>черный (black), до 7850 стр.</t>
  </si>
  <si>
    <t>0340227</t>
  </si>
  <si>
    <t>0340302</t>
  </si>
  <si>
    <t>TYPE 1 (C13S050187)</t>
  </si>
  <si>
    <t>желтый (yellow) AcuLaser C1100, CX11N CX11, CX11NF, CX11NFT</t>
  </si>
  <si>
    <t>0340303</t>
  </si>
  <si>
    <t>TYPE 1 (C13S050188)</t>
  </si>
  <si>
    <t>AcuLaser C1100, CX11N CX11, CX11NF, CX11NFT. (пурпурный (magenta))</t>
  </si>
  <si>
    <t>0340304</t>
  </si>
  <si>
    <t>TYPE 1 (C13S050189)</t>
  </si>
  <si>
    <t>AcuLaser C1100, CX11N CX11, CX11NF, CX11NFT. (сyan)</t>
  </si>
  <si>
    <t>0340306</t>
  </si>
  <si>
    <t>TYPE 1 (C13S050190)</t>
  </si>
  <si>
    <t>AcuLaser C1100, CX11N CX11, CX11NF, CX11NFT. (черный (black))</t>
  </si>
  <si>
    <t>0342495</t>
  </si>
  <si>
    <t>W1540X</t>
  </si>
  <si>
    <t>LaserJet Tank 1502w, Tank 2502dw, Tank 1602w, Tank 2602dn, Tank 2602sdn, Tank 2602sdw;</t>
  </si>
  <si>
    <t>0340596</t>
  </si>
  <si>
    <t>W9100MC</t>
  </si>
  <si>
    <t>Черный (Black), до 25000 стр.</t>
  </si>
  <si>
    <t>0340597</t>
  </si>
  <si>
    <t>W9101MC</t>
  </si>
  <si>
    <t>Голубой (Cyan), до 20000 стр.</t>
  </si>
  <si>
    <t>0340794</t>
  </si>
  <si>
    <t>W9102MC</t>
  </si>
  <si>
    <t>Желтый (Yellow), до 20000 стр.</t>
  </si>
  <si>
    <t>0340833</t>
  </si>
  <si>
    <t>W9103MC</t>
  </si>
  <si>
    <t>Пурпурный (Magenta), до 20000 стр.</t>
  </si>
  <si>
    <t>0342494</t>
  </si>
  <si>
    <t>154A W1540A</t>
  </si>
  <si>
    <t>черный (Black), до 2500 стр.</t>
  </si>
  <si>
    <t>0340834</t>
  </si>
  <si>
    <t>W1540A</t>
  </si>
  <si>
    <t>Laser Tank 1502/1502W/2502/250DW/MFP 1602a/1602w/2602dn;</t>
  </si>
  <si>
    <t>0340964</t>
  </si>
  <si>
    <t>TN-328B</t>
  </si>
  <si>
    <t>черный (black), до 28000 стр</t>
  </si>
  <si>
    <t>bizhub C250/C300/C360;</t>
  </si>
  <si>
    <t>0340965</t>
  </si>
  <si>
    <t>TN-328C</t>
  </si>
  <si>
    <t>голубой (cyan), до 28000 стр</t>
  </si>
  <si>
    <t>0340966</t>
  </si>
  <si>
    <t>TN-328M</t>
  </si>
  <si>
    <t>пурпурный (magenta), до 28000 стр</t>
  </si>
  <si>
    <t>0340967</t>
  </si>
  <si>
    <t>TN-328Y</t>
  </si>
  <si>
    <t>желтый (yellow), до 28000 стр</t>
  </si>
  <si>
    <t>0340465</t>
  </si>
  <si>
    <t>TN-311</t>
  </si>
  <si>
    <t>Bizhub 200/222/250/282/350/362;</t>
  </si>
  <si>
    <t>0340468</t>
  </si>
  <si>
    <t>TN-114</t>
  </si>
  <si>
    <t>Bizhub 162/180/210/211/7516/7521/Di152/183/1611/1811/2011;</t>
  </si>
  <si>
    <t>0340467</t>
  </si>
  <si>
    <t>TN-211</t>
  </si>
  <si>
    <t>Bizhub 200/222/250/282;</t>
  </si>
  <si>
    <t>0340466</t>
  </si>
  <si>
    <t>0340108</t>
  </si>
  <si>
    <t>TN-116</t>
  </si>
  <si>
    <t>Bizhub 164, 165, 184, 7718;</t>
  </si>
  <si>
    <t>0340116</t>
  </si>
  <si>
    <t>черный (black), до 17000 стр</t>
  </si>
  <si>
    <t>Bizhub 200, Bizhub 222, Bizhub 250, Bizhub 282;</t>
  </si>
  <si>
    <t>0340604</t>
  </si>
  <si>
    <t>Bizhub TN-210</t>
  </si>
  <si>
    <t>for C240;</t>
  </si>
  <si>
    <t>0340618</t>
  </si>
  <si>
    <t>0340626</t>
  </si>
  <si>
    <t>0340598</t>
  </si>
  <si>
    <t>Bizhub TN-213</t>
  </si>
  <si>
    <t>for C203/253;</t>
  </si>
  <si>
    <t>0340613</t>
  </si>
  <si>
    <t>0340617</t>
  </si>
  <si>
    <t>0340625</t>
  </si>
  <si>
    <t>0340599</t>
  </si>
  <si>
    <t>Bizhub TN-216</t>
  </si>
  <si>
    <t>for C220/280/360;</t>
  </si>
  <si>
    <t>0340605</t>
  </si>
  <si>
    <t>0340615</t>
  </si>
  <si>
    <t>0340623</t>
  </si>
  <si>
    <t>C220/280/360;</t>
  </si>
  <si>
    <t>0340602</t>
  </si>
  <si>
    <t>Bizhub TN-310</t>
  </si>
  <si>
    <t>for C350/C450/C450P;</t>
  </si>
  <si>
    <t>0340611</t>
  </si>
  <si>
    <t>0340616</t>
  </si>
  <si>
    <t>0340624</t>
  </si>
  <si>
    <t>0340603</t>
  </si>
  <si>
    <t>Bizhub TN-314</t>
  </si>
  <si>
    <t>for C353;</t>
  </si>
  <si>
    <t>0340610</t>
  </si>
  <si>
    <t>0340620</t>
  </si>
  <si>
    <t>0340628</t>
  </si>
  <si>
    <t>0340600</t>
  </si>
  <si>
    <t>Bizhub TN-321</t>
  </si>
  <si>
    <t>C224/C284/C364;</t>
  </si>
  <si>
    <t>0340612</t>
  </si>
  <si>
    <t>for C224/C284/C364;</t>
  </si>
  <si>
    <t>0340619</t>
  </si>
  <si>
    <t>0340627</t>
  </si>
  <si>
    <t>0340621</t>
  </si>
  <si>
    <t>Bizhub TN-616</t>
  </si>
  <si>
    <t>for Pro-C6000C7000P/C5501/C6501;</t>
  </si>
  <si>
    <t>0340601</t>
  </si>
  <si>
    <t>Bizhub TNP-27</t>
  </si>
  <si>
    <t>bizhub C25;</t>
  </si>
  <si>
    <t>0340614</t>
  </si>
  <si>
    <t>для bizhub C25;</t>
  </si>
  <si>
    <t>0340622</t>
  </si>
  <si>
    <t>0340629</t>
  </si>
  <si>
    <t>0340469</t>
  </si>
  <si>
    <t>0340470</t>
  </si>
  <si>
    <t>TN-116/117/118</t>
  </si>
  <si>
    <t>Bizhub 164;</t>
  </si>
  <si>
    <t>0340546</t>
  </si>
  <si>
    <t>TN-210</t>
  </si>
  <si>
    <t>Bizhub C240;</t>
  </si>
  <si>
    <t>0340471</t>
  </si>
  <si>
    <t>TN-217</t>
  </si>
  <si>
    <t>Bizhub 223/283;</t>
  </si>
  <si>
    <t>0340505</t>
  </si>
  <si>
    <t>TN-221</t>
  </si>
  <si>
    <t>Bizhub C227/C287;</t>
  </si>
  <si>
    <t>0340506</t>
  </si>
  <si>
    <t>Bizhub C227C/287;</t>
  </si>
  <si>
    <t>0340507</t>
  </si>
  <si>
    <t>0340508</t>
  </si>
  <si>
    <t>0340481</t>
  </si>
  <si>
    <t>TN-27</t>
  </si>
  <si>
    <t>Bizhub C25;</t>
  </si>
  <si>
    <t>0340482</t>
  </si>
  <si>
    <t>Bizhub TN-27 C25;</t>
  </si>
  <si>
    <t>0340483</t>
  </si>
  <si>
    <t>0340484</t>
  </si>
  <si>
    <t>0340788</t>
  </si>
  <si>
    <t>TN-323K</t>
  </si>
  <si>
    <t>Bizhub 227/287/367;</t>
  </si>
  <si>
    <t>0340497</t>
  </si>
  <si>
    <t>TN-324</t>
  </si>
  <si>
    <t>Bizhub C258/С306/C368;</t>
  </si>
  <si>
    <t>0340498</t>
  </si>
  <si>
    <t>0340499</t>
  </si>
  <si>
    <t>0340500</t>
  </si>
  <si>
    <t>0340489</t>
  </si>
  <si>
    <t>TN-512</t>
  </si>
  <si>
    <t>Bizhub C5501/C6501;</t>
  </si>
  <si>
    <t>0340490</t>
  </si>
  <si>
    <t>0340491</t>
  </si>
  <si>
    <t>0340492</t>
  </si>
  <si>
    <t>0340493</t>
  </si>
  <si>
    <t>TN-611</t>
  </si>
  <si>
    <t>Bizhub C451/550/650;</t>
  </si>
  <si>
    <t>0340494</t>
  </si>
  <si>
    <t>0340495</t>
  </si>
  <si>
    <t>0340496</t>
  </si>
  <si>
    <t>0340477</t>
  </si>
  <si>
    <t>TN-612</t>
  </si>
  <si>
    <t>0340478</t>
  </si>
  <si>
    <t>0340479</t>
  </si>
  <si>
    <t>0340480</t>
  </si>
  <si>
    <t>0340473</t>
  </si>
  <si>
    <t>TN-613</t>
  </si>
  <si>
    <t>Bizhub C452/552/652;</t>
  </si>
  <si>
    <t>0340474</t>
  </si>
  <si>
    <t>0340475</t>
  </si>
  <si>
    <t>0340476</t>
  </si>
  <si>
    <t>0340485</t>
  </si>
  <si>
    <t>TN-615</t>
  </si>
  <si>
    <t>Bizhub C8000;</t>
  </si>
  <si>
    <t>0340486</t>
  </si>
  <si>
    <t>0340487</t>
  </si>
  <si>
    <t>0340488</t>
  </si>
  <si>
    <t>0340472</t>
  </si>
  <si>
    <t>TN-710</t>
  </si>
  <si>
    <t>Bizhub 600/601/750/751;</t>
  </si>
  <si>
    <t>0341004</t>
  </si>
  <si>
    <t>Kyocera Mita</t>
  </si>
  <si>
    <t>TK-100 (370PU5KW)</t>
  </si>
  <si>
    <t>KM 1500, CD1315;</t>
  </si>
  <si>
    <t>0340997</t>
  </si>
  <si>
    <t>TK-110 (1T02FV0DE0)</t>
  </si>
  <si>
    <t>CD1316, FS 920N, FS 920, FS 820N, FS 820, FS 720, FS 1116 MFP, FS 1016 MFP;</t>
  </si>
  <si>
    <t>0341000</t>
  </si>
  <si>
    <t>TK-1130 (1T02MJ0NL0)</t>
  </si>
  <si>
    <t>FS 1130MFP SP, FS 1030MFP DP, FS 1030MFP, FS 1130MFP, FS 1130, Ecosys M2530dn, Ecosys M2030PN, Ecosys M2030dn;</t>
  </si>
  <si>
    <t>0340992</t>
  </si>
  <si>
    <t>TK-130 (1T02HS0EU0)</t>
  </si>
  <si>
    <t>черный (black), до 7200 стр</t>
  </si>
  <si>
    <t>FS 1350DN, FS 1350, FS 1128MFP, FS 1128, FS 1028MFP, FS 1028, FS 1300DN, FS 1300D, FS 1300;</t>
  </si>
  <si>
    <t>0340993</t>
  </si>
  <si>
    <t>TK-140 (1T02H50EUC)</t>
  </si>
  <si>
    <t>FS 1100N, FS 1100;</t>
  </si>
  <si>
    <t>0341002</t>
  </si>
  <si>
    <t>TK-160 (1T02LY0NL0)</t>
  </si>
  <si>
    <t>FS 1120DN, FS 1120D, FS 1120, Ecosys P2035dn, Ecosys P2035d;</t>
  </si>
  <si>
    <t>0340985</t>
  </si>
  <si>
    <t>TK-170 (1T02LZ0NLC)</t>
  </si>
  <si>
    <t>FS 1370N, FS 1370D, FS 1370dn, FS 1370, FS 1320dn, FS 1320d, FS 1320, Ecosys P2135d, Ecosys P2135dn, Ecosys P2135;</t>
  </si>
  <si>
    <t>0340990</t>
  </si>
  <si>
    <t>TK-18 (1T02FM0EU0)</t>
  </si>
  <si>
    <t>FS 1118 FPD MFP, FS 1118 MFP, FS 1118F MFP, FS 1020DTN, FS 1020DT, FS 1020DN, FS 1020D, FS 1020, FS 1018 MFP, FS 1018, d-Copia 18MF, KM 1820, KM 1815, CD1018;</t>
  </si>
  <si>
    <t>0340973</t>
  </si>
  <si>
    <t>TK-3060 (1T02V30NL0)</t>
  </si>
  <si>
    <t>черный (black), до 14500 стр</t>
  </si>
  <si>
    <t>Ecosys M3645idn, Ecosys M3145idn;</t>
  </si>
  <si>
    <t>0340981</t>
  </si>
  <si>
    <t>TK-3160 (1T02T90NL1)</t>
  </si>
  <si>
    <t>Ecosys P3155dn, Ecosys P3150dn, Ecosys M3860idnf, Ecosys M3860idn, Ecosys P3260dn, Ecosys P3060dn, Ecosys P3055dn, Ecosys P3050dn, Ecosys P3045dn;</t>
  </si>
  <si>
    <t>0340975</t>
  </si>
  <si>
    <t>TK-3190 (1T02T60NL0)</t>
  </si>
  <si>
    <t>Ecosys P3155dn, Ecosys M3660idn, Ecosys M3655idn, Ecosys M3860idnf, Ecosys M3860idn, Ecosys P3260dn, Ecosys P3060dn, Ecosys P3055dn;</t>
  </si>
  <si>
    <t>0340995</t>
  </si>
  <si>
    <t>TK-320 (1T02F90EUC)</t>
  </si>
  <si>
    <t>FS 3900D, FS 4000DTN, FS 4000DN, FS 4000, FS 3900DTN, FS 3900DN, FS 3900;</t>
  </si>
  <si>
    <t>0340999</t>
  </si>
  <si>
    <t>TK-330 (1T02GA0EU0001)</t>
  </si>
  <si>
    <t>FS 4000DTN, FS 4000DN, FS 4000;</t>
  </si>
  <si>
    <t>0340977</t>
  </si>
  <si>
    <t>TK-410 (370AM010)</t>
  </si>
  <si>
    <t>KM 2050, CD1216, KM 1620, KM 1635, KM 1650, KM 1650F, KM 1650S, CD1016, KM 2035, d-Copia 200MF, KM 2050F, KM 2050S, CD1116, CD1120, d-Copia 16, d-Copia 16MF, d-Copia 200, KM 2020;</t>
  </si>
  <si>
    <t>0341003</t>
  </si>
  <si>
    <t>TK-435 (1T02KH0NL0)</t>
  </si>
  <si>
    <t>TASKalfa 221, TASKalfa 220, TASKalfa 181, TASKalfa 180;</t>
  </si>
  <si>
    <t>0341005</t>
  </si>
  <si>
    <t>TK-440 (1T02F70EU0)</t>
  </si>
  <si>
    <t>FS 6950DTN, FS 6950DN, FS 6950;</t>
  </si>
  <si>
    <t>0341031</t>
  </si>
  <si>
    <t>TK-500C</t>
  </si>
  <si>
    <t>FS-C5016N;</t>
  </si>
  <si>
    <t>0341030</t>
  </si>
  <si>
    <t>TK-500K</t>
  </si>
  <si>
    <t>черный (black), до 8000 стр</t>
  </si>
  <si>
    <t>0341032</t>
  </si>
  <si>
    <t>TK-500M</t>
  </si>
  <si>
    <t>пурпурный (magenta), до 8000 стр.</t>
  </si>
  <si>
    <t>0341033</t>
  </si>
  <si>
    <t>TK-500Y</t>
  </si>
  <si>
    <t>0341027</t>
  </si>
  <si>
    <t>TK-510C (1T02F3CEU0)</t>
  </si>
  <si>
    <t>FS C5030N, FS C5030, FS C5025N, FS C5025, FS C5020N, FS C5020;</t>
  </si>
  <si>
    <t>0341026</t>
  </si>
  <si>
    <t>TK-510K (1T02F30EU00)</t>
  </si>
  <si>
    <t>0341028</t>
  </si>
  <si>
    <t>TK-510M (1T02F3BEU0)</t>
  </si>
  <si>
    <t>0341029</t>
  </si>
  <si>
    <t>TK-510Y (1T02F3AEU0)</t>
  </si>
  <si>
    <t>0341019</t>
  </si>
  <si>
    <t>TK-5240C (1T02R7CNL0)</t>
  </si>
  <si>
    <t>голубой (cyan), до 3000 стр</t>
  </si>
  <si>
    <t>Ecosys M5526cdw, Ecosys M5526cdn, Ecosys P5026cdw, Ecosys P5026cdn;</t>
  </si>
  <si>
    <t>0341018</t>
  </si>
  <si>
    <t>TK-5240K (1T02R70NL0)</t>
  </si>
  <si>
    <t>0341020</t>
  </si>
  <si>
    <t>TK-5240M (1T02R7BNL0)</t>
  </si>
  <si>
    <t>пурпурный (magenta), до 3000 стр</t>
  </si>
  <si>
    <t>0341021</t>
  </si>
  <si>
    <t>TK-5240Y (1T02R7ANL0)</t>
  </si>
  <si>
    <t>TK-5240Y (1T02R7ANL0) желтый (yellow), до 3000 стр</t>
  </si>
  <si>
    <t>0341035</t>
  </si>
  <si>
    <t>TK-540C (1T02HLCEU0)</t>
  </si>
  <si>
    <t>FS C5100DN, FS C5100;</t>
  </si>
  <si>
    <t>0341034</t>
  </si>
  <si>
    <t>TK-540K (1T02HL0EU0)</t>
  </si>
  <si>
    <t>0341036</t>
  </si>
  <si>
    <t>TK-540M (1T02HLBEU0)</t>
  </si>
  <si>
    <t>0341037</t>
  </si>
  <si>
    <t>TK-540Y (1T02HLAEU0)</t>
  </si>
  <si>
    <t>0341023</t>
  </si>
  <si>
    <t>TK-560C (1T02HNCEU0)</t>
  </si>
  <si>
    <t>FS C5350DN, FS C5350, FS C5300DN, FS C5300, Ecosys P6030cdn, Ecosys P6030;</t>
  </si>
  <si>
    <t>0341022</t>
  </si>
  <si>
    <t>TK-560K (1T02HN0EU0)</t>
  </si>
  <si>
    <t>0341024</t>
  </si>
  <si>
    <t>TK-560M (1T02HNBEU0)</t>
  </si>
  <si>
    <t>0341025</t>
  </si>
  <si>
    <t>TK-560Y (1T02HNAEU0)</t>
  </si>
  <si>
    <t>0341006</t>
  </si>
  <si>
    <t>TK-715 (1T02GR0EU0)</t>
  </si>
  <si>
    <t>черный (black), до 34000 стр</t>
  </si>
  <si>
    <t>CD1250, CD1240, CD1230, KM 5050, KM 4050, KM 3050;</t>
  </si>
  <si>
    <t>0341015</t>
  </si>
  <si>
    <t>TK-8115C (1T02P3CNL0)</t>
  </si>
  <si>
    <t>Ecosys M8130cidn, Ecosys M8124cidn;</t>
  </si>
  <si>
    <t>0341014</t>
  </si>
  <si>
    <t>TK-8115K (1T02P30NL0)</t>
  </si>
  <si>
    <t>0341016</t>
  </si>
  <si>
    <t>TK-8115M (1T02P3BNL0)</t>
  </si>
  <si>
    <t>0341017</t>
  </si>
  <si>
    <t>TK-8115Y (1T02P3ANL0)</t>
  </si>
  <si>
    <t>0341039</t>
  </si>
  <si>
    <t>TK-820C (1T02HPCEU0)</t>
  </si>
  <si>
    <t>FS C8100DN, FS C8100;</t>
  </si>
  <si>
    <t>0341038</t>
  </si>
  <si>
    <t>TK-820K (1T02HP0EU0)</t>
  </si>
  <si>
    <t>0341040</t>
  </si>
  <si>
    <t>TK-820M (1T02HPBEU0)</t>
  </si>
  <si>
    <t>0341041</t>
  </si>
  <si>
    <t>TK-820Y (1T02HPAEU0)</t>
  </si>
  <si>
    <t>0341043</t>
  </si>
  <si>
    <t>TK-825C (1T02FZCEU0)</t>
  </si>
  <si>
    <t>KM C2525e, KM C4035e, KM C4035, KM C3232e, KM C3232, KM C3225e, KM C3225, KM C2525, KM C2520;</t>
  </si>
  <si>
    <t>0341042</t>
  </si>
  <si>
    <t>TK-825K (1T02FZ0EU0)</t>
  </si>
  <si>
    <t>0341044</t>
  </si>
  <si>
    <t>TK-825M (1T02FZBEU0)</t>
  </si>
  <si>
    <t>0341045</t>
  </si>
  <si>
    <t>TK-825Y (1T02FZAEU0)</t>
  </si>
  <si>
    <t>0340100</t>
  </si>
  <si>
    <t>TK-865C (1T02JZCEU0)/TK-867C</t>
  </si>
  <si>
    <t>TASKalfa 300ci, TASKalfa 300, TASKalfa 250ci, TASKalfa 250;</t>
  </si>
  <si>
    <t>0340038</t>
  </si>
  <si>
    <t>TK-865K (1T02JZ0EU0)/TK-867B</t>
  </si>
  <si>
    <t>0340105</t>
  </si>
  <si>
    <t>TK-865M (1T02JZBEU0)/TK-867M</t>
  </si>
  <si>
    <t>0340101</t>
  </si>
  <si>
    <t>TK-865Y (1T02JZAEU0)/TK-867Y</t>
  </si>
  <si>
    <t>0341011</t>
  </si>
  <si>
    <t>TK-8800C (1T02RRCNL0)</t>
  </si>
  <si>
    <t>голубой (cyan), до 20000 стр</t>
  </si>
  <si>
    <t>Ecosys P8060cdn;</t>
  </si>
  <si>
    <t>0341010</t>
  </si>
  <si>
    <t>TK-8800K (1T02RR0NL0)</t>
  </si>
  <si>
    <t>0341012</t>
  </si>
  <si>
    <t>TK-8800M (1T02RRBNL0)</t>
  </si>
  <si>
    <t>пурпурный (magenta), до 20000 стр</t>
  </si>
  <si>
    <t>0341013</t>
  </si>
  <si>
    <t>TK-8800Y (1T02RRANL0)</t>
  </si>
  <si>
    <t>желтый (yellow), до 20000 стр</t>
  </si>
  <si>
    <t>0340272</t>
  </si>
  <si>
    <t>TK-1110 (1T02M50NXV)</t>
  </si>
  <si>
    <t>(TK-1110 (1T02M50NXV)) - Ecosys FS-1040, Ecosys FS-1120MFP, Ecosys FS-1020MFP;</t>
  </si>
  <si>
    <t>0340988</t>
  </si>
  <si>
    <t>TK-1120 (1T02M70NXV)</t>
  </si>
  <si>
    <t>FS 1125, FS 1125MFP, FS 1060DN, FS 1060, FS 1025MFP;</t>
  </si>
  <si>
    <t>0340987</t>
  </si>
  <si>
    <t>TK-1140 (1T02ML0NL0)</t>
  </si>
  <si>
    <t>FS 1135MFP, FS 1135, FS 1035MFP DP, FS 1035 MFP, Ecosys M2535dn, Ecosys M2535, Ecosys M2035dn, Ecosys M2035;</t>
  </si>
  <si>
    <t>0340980</t>
  </si>
  <si>
    <t>TK-1150 (1T02RV0NL0)</t>
  </si>
  <si>
    <t>Ecosys M2735dw, Ecosys M2635dw, Ecosys M2635dn, Ecosys M2135dn, Ecosys P2235dw, Ecosys P2235dn, Ecosys P2235d;</t>
  </si>
  <si>
    <t>0340970</t>
  </si>
  <si>
    <t>TK-1160 (1T02RY0NL0)</t>
  </si>
  <si>
    <t>Ecosys P2040dw, Ecosys P2040dn;</t>
  </si>
  <si>
    <t>0340983</t>
  </si>
  <si>
    <t>TK-1170 (1T02S50NL0)</t>
  </si>
  <si>
    <t>Ecosys M2540dw, Ecosys M2640idw, Ecosys M2540dn, Ecosys M2040dn;</t>
  </si>
  <si>
    <t>0340863</t>
  </si>
  <si>
    <t>TK-1200 (1T02VP0RU0)</t>
  </si>
  <si>
    <t>Ecosys M2835dw, Ecosys M2735dn, Ecosys M2235dn, Ecosys P2335d, Ecosys P2335dn, Ecosys P2235dw;</t>
  </si>
  <si>
    <t>0340994</t>
  </si>
  <si>
    <t>0340978</t>
  </si>
  <si>
    <t>TK-4105 (1T02NG0NL0)</t>
  </si>
  <si>
    <t>TASKalfa 2201, TASKalfa 2200, TASKalfa 1801, TASKalfa 1800;</t>
  </si>
  <si>
    <t>0340971</t>
  </si>
  <si>
    <t>TK-6115 (1T02P10NL0)</t>
  </si>
  <si>
    <t>Ecosys M4132idn, Ecosys M4125idn;</t>
  </si>
  <si>
    <t>0340974</t>
  </si>
  <si>
    <t>TK-7225 (1702V60NL0)</t>
  </si>
  <si>
    <t>черный (black), до 35000 стр</t>
  </si>
  <si>
    <t>TASKalfa 4012i;</t>
  </si>
  <si>
    <t>0341001</t>
  </si>
  <si>
    <t>TK-1100 (1T02M10NX0)</t>
  </si>
  <si>
    <t>(TK-1100 (1T02M10NX0)) - FS 1124MFP, FS 1024MFP, FS 1110;</t>
  </si>
  <si>
    <t>0340630</t>
  </si>
  <si>
    <t>TK-130</t>
  </si>
  <si>
    <t>0341009</t>
  </si>
  <si>
    <t>TK-3110 (1T02MT0NL0)</t>
  </si>
  <si>
    <t>FS 4300DN, FS 4300, FS 4200DN, FS 4200, FS 4100DN, FS 4100;</t>
  </si>
  <si>
    <t>0340633</t>
  </si>
  <si>
    <t>TK-440</t>
  </si>
  <si>
    <t>for FS-6950;</t>
  </si>
  <si>
    <t>0340056</t>
  </si>
  <si>
    <t>TK-310 (1T02F80EUC)</t>
  </si>
  <si>
    <t>FS 2000, FS 2000D, FS 2000DN, FS 2000DTN, FS 3900, FS 3900D, FS 3900DN, FS 3900DTN, FS 4000, FS 4000DN, FS 4000DTN;</t>
  </si>
  <si>
    <t>0340145</t>
  </si>
  <si>
    <t>TK-715</t>
  </si>
  <si>
    <t>0340637</t>
  </si>
  <si>
    <t>TK-110</t>
  </si>
  <si>
    <t>0340638</t>
  </si>
  <si>
    <t>TK-1110</t>
  </si>
  <si>
    <t>0340639</t>
  </si>
  <si>
    <t>TK-1120</t>
  </si>
  <si>
    <t>0340640</t>
  </si>
  <si>
    <t>TK-1130</t>
  </si>
  <si>
    <t>0340641</t>
  </si>
  <si>
    <t>TK-1140</t>
  </si>
  <si>
    <t>0340642</t>
  </si>
  <si>
    <t>TK-1150</t>
  </si>
  <si>
    <t>Ecosys M2135dn, Ecosys M2635dn, Ecosys M2635dw, Ecosys M2735dw, Ecosys P2235d, Ecosys P2235dn, Ecosys P2235dw, Ecosys P2335d, Ecosys P2335dn, Ecosys P2335dw;</t>
  </si>
  <si>
    <t>0340643</t>
  </si>
  <si>
    <t>TK-1170</t>
  </si>
  <si>
    <t>черный (black), 7200 стр</t>
  </si>
  <si>
    <t>Ecosys M2040dn, Ecosys M2540dn, Ecosys M2540dw, Ecosys M2640idw;</t>
  </si>
  <si>
    <t>0340644</t>
  </si>
  <si>
    <t>TK-120</t>
  </si>
  <si>
    <t>FS 1030, FS 1030D, FS 1030DN;</t>
  </si>
  <si>
    <t>0340662</t>
  </si>
  <si>
    <t>TK-1200</t>
  </si>
  <si>
    <t>черный (black), 3000 стр</t>
  </si>
  <si>
    <t>Ecosys M2235dn, Ecosys M2735dn, Ecosys M2835dw, Ecosys P2235dw, Ecosys P2335d, Ecosys P2335dn;</t>
  </si>
  <si>
    <t>0340645</t>
  </si>
  <si>
    <t>TK-140</t>
  </si>
  <si>
    <t>FS 1100, FS 1100N;</t>
  </si>
  <si>
    <t>0340646</t>
  </si>
  <si>
    <t>TK-160</t>
  </si>
  <si>
    <t>черный (black), 2500 стр</t>
  </si>
  <si>
    <t>FS 1120, FS 1120D, FS 1120DN, Ecosys P2035d, Ecosys P2035dn;</t>
  </si>
  <si>
    <t>0340647</t>
  </si>
  <si>
    <t>TK-170/172</t>
  </si>
  <si>
    <t>FS 1320, FS 1320d, FS 1320dn, FS 1370, FS 1370D, FS 1370dn, FS 1370N, Ecosys P2135, Ecosys P2135d, Ecosys P2135dn;</t>
  </si>
  <si>
    <t>0340663</t>
  </si>
  <si>
    <t>TK-3100 (1T02MS0NL0)</t>
  </si>
  <si>
    <t>FS 2100, FS 2100D, FS 2100DN, FS 4100, FS 4100DN, FS 4200, FS 4200DN, FS 4300, FS 4300DN, Ecosys M3040dn, Ecosys M3540dn;</t>
  </si>
  <si>
    <t>0340648</t>
  </si>
  <si>
    <t>TK-3130</t>
  </si>
  <si>
    <t>черный (black), 25000 стр</t>
  </si>
  <si>
    <t>FS 4300DN, FS 4300, FS 4200DN, FS 4200, Ecosys M3560idn, Ecosys M3550idn;</t>
  </si>
  <si>
    <t>0340665</t>
  </si>
  <si>
    <t>TK-3150</t>
  </si>
  <si>
    <t>черный (black), 14500 стр</t>
  </si>
  <si>
    <t>Ecosys M3040idn, Ecosys M3540idn;</t>
  </si>
  <si>
    <t>0340666</t>
  </si>
  <si>
    <t>TK-3160</t>
  </si>
  <si>
    <t>Ecosys M3860idn, Ecosys M3860idnf, Ecosys P3045dn, Ecosys P3050dn, Ecosys P3055dn, Ecosys P3060dn, Ecosys P3150dn, Ecosys P3155dn, Ecosys P3260dn;</t>
  </si>
  <si>
    <t>0340667</t>
  </si>
  <si>
    <t>TK-3190</t>
  </si>
  <si>
    <t>0340649</t>
  </si>
  <si>
    <t>TK-320/TK-322</t>
  </si>
  <si>
    <t>черный (black), 15000 стр</t>
  </si>
  <si>
    <t>FS 3900, FS 3900D, FS 3900DN, FS 3900DTN, FS 4000, FS 4000DN, FS 4000DTN;</t>
  </si>
  <si>
    <t>0340650</t>
  </si>
  <si>
    <t>TK-350</t>
  </si>
  <si>
    <t>FS 3640MFP, FS 3640, FS 3540MFP, FS 3540, FS 3140MFP+, FS 3140MFP, FS 3140, FS 3040MFP+, FS 3040MFP, FS 3040, FS 3920DN, FS 3920;</t>
  </si>
  <si>
    <t>0340668</t>
  </si>
  <si>
    <t>TK-410</t>
  </si>
  <si>
    <t>KM 1620, KM 1635, KM 1650, KM 1650F, KM 1650S, KM 2020, KM 2035, KM 2050, KM 2050F, KM 2050S; Utax - CD1016, Utax - CD1116, Utax - CD1120, Utax - CD1216;</t>
  </si>
  <si>
    <t>0340651</t>
  </si>
  <si>
    <t>TK-4105</t>
  </si>
  <si>
    <t>TASKalfa 1800, TASKalfa 1801, TASKalfa 2200, TASKalfa 2201;</t>
  </si>
  <si>
    <t>0340652</t>
  </si>
  <si>
    <t>TK-435</t>
  </si>
  <si>
    <t>TASKalfa 180, TASKalfa 181, TASKalfa 220, TASKalfa 221;</t>
  </si>
  <si>
    <t>0340669</t>
  </si>
  <si>
    <t>TK-450</t>
  </si>
  <si>
    <t>FS 6970, FS 6970dn;</t>
  </si>
  <si>
    <t>0340670</t>
  </si>
  <si>
    <t>TK-475</t>
  </si>
  <si>
    <t>FS 6025MFP, FS 6025MFP B, FS 6030MFP, FS 6525MFP, FS 6530MFP;</t>
  </si>
  <si>
    <t>0340675</t>
  </si>
  <si>
    <t>TK-510C</t>
  </si>
  <si>
    <t>FS C5020, FS C5020N, FS C5025, FS C5025N, FS C5030, FS C5030N;</t>
  </si>
  <si>
    <t>0340689</t>
  </si>
  <si>
    <t>TK-510K</t>
  </si>
  <si>
    <t>0340684</t>
  </si>
  <si>
    <t>TK-510M</t>
  </si>
  <si>
    <t>0340680</t>
  </si>
  <si>
    <t>TK-510Y</t>
  </si>
  <si>
    <t>0340653</t>
  </si>
  <si>
    <t>TK-5205C</t>
  </si>
  <si>
    <t>TASKalfa 356ci;</t>
  </si>
  <si>
    <t>0340656</t>
  </si>
  <si>
    <t>TK-5205K</t>
  </si>
  <si>
    <t>0340655</t>
  </si>
  <si>
    <t>TK-5205M</t>
  </si>
  <si>
    <t>0340654</t>
  </si>
  <si>
    <t>TK-5205Y</t>
  </si>
  <si>
    <t>желтый (yellow), до 18000 стр</t>
  </si>
  <si>
    <t>0340673</t>
  </si>
  <si>
    <t>TK-520C</t>
  </si>
  <si>
    <t>FS C5015, FS C5015N;</t>
  </si>
  <si>
    <t>0340692</t>
  </si>
  <si>
    <t>TK-520K</t>
  </si>
  <si>
    <t>0340686</t>
  </si>
  <si>
    <t>TK-520M</t>
  </si>
  <si>
    <t>0340679</t>
  </si>
  <si>
    <t>TK-520Y</t>
  </si>
  <si>
    <t>0340658</t>
  </si>
  <si>
    <t>TK-5240C</t>
  </si>
  <si>
    <t>голубой (cyan), до 3000 стр., TYPE 1</t>
  </si>
  <si>
    <t>Ecosys M5526cdn, , Ecosys M5526cdw, Ecosys P5026cdn, Ecosys P5026cdw;</t>
  </si>
  <si>
    <t>0340661</t>
  </si>
  <si>
    <t>TK-5240K</t>
  </si>
  <si>
    <t>черный (black), до 4000 стр., TYPE 1</t>
  </si>
  <si>
    <t>0340660</t>
  </si>
  <si>
    <t>TK-5240M</t>
  </si>
  <si>
    <t>пурпурный (magenta), до 3000 стр., TYPE 1</t>
  </si>
  <si>
    <t>0340659</t>
  </si>
  <si>
    <t>TK-5240Y</t>
  </si>
  <si>
    <t>желтый (yellow), до 3000 стр., TYPE 1</t>
  </si>
  <si>
    <t>0340677</t>
  </si>
  <si>
    <t>TK-540C</t>
  </si>
  <si>
    <t>FS C5100, FS C5100DN;</t>
  </si>
  <si>
    <t>0340690</t>
  </si>
  <si>
    <t>TK-540K</t>
  </si>
  <si>
    <t>0340685</t>
  </si>
  <si>
    <t>TK-540M</t>
  </si>
  <si>
    <t>0340681</t>
  </si>
  <si>
    <t>TK-540Y</t>
  </si>
  <si>
    <t>0340671</t>
  </si>
  <si>
    <t>TK-590</t>
  </si>
  <si>
    <t>FS-C2026/C2126MFP/FS-C5250DN;</t>
  </si>
  <si>
    <t>0340672</t>
  </si>
  <si>
    <t>TK-710</t>
  </si>
  <si>
    <t>черный (black), 40000 стр</t>
  </si>
  <si>
    <t>FS 9130, FS 9130DN, FS 9130DN B, FS 9130DN D, FS 9530, FS 9530DN, FS 9530DN B, FS 9530DN D;</t>
  </si>
  <si>
    <t>0340657</t>
  </si>
  <si>
    <t>черный (black), 34000 стр</t>
  </si>
  <si>
    <t>KM 3050, KM 4050, KM 5050; Utax CD1230, Utax CD1240, Utax CD1250;</t>
  </si>
  <si>
    <t>0340674</t>
  </si>
  <si>
    <t>TK-820C</t>
  </si>
  <si>
    <t>FS C8100, FS C8100DN;</t>
  </si>
  <si>
    <t>0340691</t>
  </si>
  <si>
    <t>TK-820K</t>
  </si>
  <si>
    <t>0340678</t>
  </si>
  <si>
    <t>TK-865C</t>
  </si>
  <si>
    <t>TASKalfa 250, TASKalfa 250ci, TASKalfa 300, TASKalfa 300ci;</t>
  </si>
  <si>
    <t>0340693</t>
  </si>
  <si>
    <t>TK-865K</t>
  </si>
  <si>
    <t>0340687</t>
  </si>
  <si>
    <t>TK-865M</t>
  </si>
  <si>
    <t>0340682</t>
  </si>
  <si>
    <t>TK-865Y</t>
  </si>
  <si>
    <t>0340676</t>
  </si>
  <si>
    <t>TK-895C</t>
  </si>
  <si>
    <t>FS C8020, FS C8020MFP, FS C8025, FS C8025MFP, FS C8520, FS C8520MFP, FS C8525, FS C8525MFP;</t>
  </si>
  <si>
    <t>0340694</t>
  </si>
  <si>
    <t>TK-895K</t>
  </si>
  <si>
    <t>0340688</t>
  </si>
  <si>
    <t>TK-895M</t>
  </si>
  <si>
    <t>0340683</t>
  </si>
  <si>
    <t>TK-895Y</t>
  </si>
  <si>
    <t>0340461</t>
  </si>
  <si>
    <t>MS310 (50F0HA0)</t>
  </si>
  <si>
    <t>MS310, MS310d, MS310dn;</t>
  </si>
  <si>
    <t>0340801</t>
  </si>
  <si>
    <t>OKI</t>
  </si>
  <si>
    <t>C5850/5950 (43865749)</t>
  </si>
  <si>
    <t>C5850/5950;</t>
  </si>
  <si>
    <t>0340803</t>
  </si>
  <si>
    <t>C5850/5950 (43865750)</t>
  </si>
  <si>
    <t>0340800</t>
  </si>
  <si>
    <t>C5850/5950 (43865751)</t>
  </si>
  <si>
    <t>0340805</t>
  </si>
  <si>
    <t>C5850/5950 (43865752)</t>
  </si>
  <si>
    <t>0340802</t>
  </si>
  <si>
    <t>C9655 (43837129);</t>
  </si>
  <si>
    <t>C9655;</t>
  </si>
  <si>
    <t>0340804</t>
  </si>
  <si>
    <t>C9655 (43837130)</t>
  </si>
  <si>
    <t>0340799</t>
  </si>
  <si>
    <t>C9655 (43837131)</t>
  </si>
  <si>
    <t>0340806</t>
  </si>
  <si>
    <t>C9655 (43837132)</t>
  </si>
  <si>
    <t>0340595</t>
  </si>
  <si>
    <t>KX-FAT411A</t>
  </si>
  <si>
    <t>KX-MB1900, KX-MB2000, KX-MB2020, KX-MB2030, KX-MB2051, KX-MB2061;</t>
  </si>
  <si>
    <t>0340695</t>
  </si>
  <si>
    <t>DP-1510/1810</t>
  </si>
  <si>
    <t>;</t>
  </si>
  <si>
    <t>0340696</t>
  </si>
  <si>
    <t>FP-7718/7722/7818/7824</t>
  </si>
  <si>
    <t>с бункером</t>
  </si>
  <si>
    <t>0340028</t>
  </si>
  <si>
    <t>KX-FA83A</t>
  </si>
  <si>
    <t>KX FL511, FL511ru, FL512, FL513, FL513ru, FL540, FL540ru, FL541, FL543, FL543ru, FL611, FL611ru, FL612, FLM651, FLM652, FLM653, FLM653ru, FLM663, FLM663ru;</t>
  </si>
  <si>
    <t>0340037</t>
  </si>
  <si>
    <t>0340697</t>
  </si>
  <si>
    <t>DP-1510</t>
  </si>
  <si>
    <t>0340698</t>
  </si>
  <si>
    <t>DP-1520</t>
  </si>
  <si>
    <t>0340699</t>
  </si>
  <si>
    <t>FP-7113/7115/7713</t>
  </si>
  <si>
    <t>0340707</t>
  </si>
  <si>
    <t>0340807</t>
  </si>
  <si>
    <t>KX-FA76A</t>
  </si>
  <si>
    <t>KX FL501, FL502, FL503, FL503ru, FL521, FL523, FL523ru, FL551, FL553, FL553ru, FLB750, FLB750ru, FLB751, FLB752, FLB753, FLB753ru, FLB755, FLB756, FLB758, FLB758ru, FLM551, FLM552, FLM553, FLM553ru, FLM558, FLM751, FLM752, FLM753, FLM756;</t>
  </si>
  <si>
    <t>0340808</t>
  </si>
  <si>
    <t>KX-FA83E</t>
  </si>
  <si>
    <t>0340809</t>
  </si>
  <si>
    <t>KX-FA85A</t>
  </si>
  <si>
    <t>KX-FLB801/802/803/811/812/813/833, 851/852/853/858;</t>
  </si>
  <si>
    <t>0340810</t>
  </si>
  <si>
    <t>KX-FA87A</t>
  </si>
  <si>
    <t>KX-FLB801/FLB802/FLB803RU/FLB811/FLB812;</t>
  </si>
  <si>
    <t>0340664</t>
  </si>
  <si>
    <t>KX-FA88A</t>
  </si>
  <si>
    <t>KX-FL401/402/403,KX-FLC411/412/413;</t>
  </si>
  <si>
    <t>0340811</t>
  </si>
  <si>
    <t>KX-FA92A</t>
  </si>
  <si>
    <t>KX-MB262/778/563/783/772/788/773;</t>
  </si>
  <si>
    <t>0340812</t>
  </si>
  <si>
    <t>KX-FAT411/415E</t>
  </si>
  <si>
    <t>KX-MB2000/2010/2010/2025/2030;</t>
  </si>
  <si>
    <t>0340813</t>
  </si>
  <si>
    <t>KX-FAT472A7</t>
  </si>
  <si>
    <t>KX-MB2110/2130/2170;</t>
  </si>
  <si>
    <t>0340212</t>
  </si>
  <si>
    <t>KX-FAT92A</t>
  </si>
  <si>
    <t>KX MB263, MB263ru, MB763, MB763ru, MB773, MB773ru;</t>
  </si>
  <si>
    <t>0340581</t>
  </si>
  <si>
    <t>N-TL-420X</t>
  </si>
  <si>
    <t>Черный (Black)</t>
  </si>
  <si>
    <t>0340574</t>
  </si>
  <si>
    <t>N-TL-5120</t>
  </si>
  <si>
    <t>0340958</t>
  </si>
  <si>
    <t>C2000/C2500 (842311)</t>
  </si>
  <si>
    <t>черный (black), до 27300 стр</t>
  </si>
  <si>
    <t>IM C2000/C2500;</t>
  </si>
  <si>
    <t>0340959</t>
  </si>
  <si>
    <t>C2000/C2500 (842312)</t>
  </si>
  <si>
    <t>желтый (yellow), до 18100 стр</t>
  </si>
  <si>
    <t>0340960</t>
  </si>
  <si>
    <t>C2000/C2500 (842313)</t>
  </si>
  <si>
    <t>пурпурный (magenta), до 181000 стр</t>
  </si>
  <si>
    <t>0340961</t>
  </si>
  <si>
    <t>C2000/C2500 (842314)</t>
  </si>
  <si>
    <t>голубой (cyan), до 18100 стр</t>
  </si>
  <si>
    <t>0340957</t>
  </si>
  <si>
    <t>C2000/C2500/C3000 (884962/888636/841338)</t>
  </si>
  <si>
    <t>MP C2000/2000SPF/2500/2500SPF/3000/3000SPF;</t>
  </si>
  <si>
    <t>0340955</t>
  </si>
  <si>
    <t>C2000/C2500/C3000 (884963/888637/841339)</t>
  </si>
  <si>
    <t>0340956</t>
  </si>
  <si>
    <t>C2000/C2500/C3000 (884964/888638/841340)</t>
  </si>
  <si>
    <t>0340954</t>
  </si>
  <si>
    <t>C2000/C2500/C3000 (884965/888639/841341)</t>
  </si>
  <si>
    <t>0340708</t>
  </si>
  <si>
    <t>1515</t>
  </si>
  <si>
    <t>0340709</t>
  </si>
  <si>
    <t>2015/2018</t>
  </si>
  <si>
    <t>0340710</t>
  </si>
  <si>
    <t>2035/2045/3035/3045</t>
  </si>
  <si>
    <t>0340712</t>
  </si>
  <si>
    <t>МР-3500/4000/4500/5000</t>
  </si>
  <si>
    <t>0340711</t>
  </si>
  <si>
    <t>TYPE 1 1022/1027 (320D)</t>
  </si>
  <si>
    <t>0340715</t>
  </si>
  <si>
    <t>KATUN</t>
  </si>
  <si>
    <t>1035</t>
  </si>
  <si>
    <t>0340719</t>
  </si>
  <si>
    <t>1224C/1232C/DSC224 (TYPE M2)</t>
  </si>
  <si>
    <t>0340727</t>
  </si>
  <si>
    <t>0340730</t>
  </si>
  <si>
    <t>0340716</t>
  </si>
  <si>
    <t>2001/2501 (TYPE MP2501E)</t>
  </si>
  <si>
    <t>0340717</t>
  </si>
  <si>
    <t>FT-3113/3313</t>
  </si>
  <si>
    <t>0340718</t>
  </si>
  <si>
    <t>M5/M3/Nashuatec 2208/infotec9208.</t>
  </si>
  <si>
    <t>0340725</t>
  </si>
  <si>
    <t>MP C2003SP/C2503SP/C2003ZSP/C2503ZSP</t>
  </si>
  <si>
    <t>0340729</t>
  </si>
  <si>
    <t>0340733</t>
  </si>
  <si>
    <t>0340721</t>
  </si>
  <si>
    <t>MP C2800/3001/3300/3501/MPC3501E/MPC3300E</t>
  </si>
  <si>
    <t>0340728</t>
  </si>
  <si>
    <t>0340731</t>
  </si>
  <si>
    <t>0340726</t>
  </si>
  <si>
    <t>МР-301E (841711)</t>
  </si>
  <si>
    <t>0340713</t>
  </si>
  <si>
    <t>TYPE 1 1015/1018 ( 220D)</t>
  </si>
  <si>
    <t>0340714</t>
  </si>
  <si>
    <t>TYPE 1 DSM 615/616 (230D)</t>
  </si>
  <si>
    <t>0340723</t>
  </si>
  <si>
    <t>0340722</t>
  </si>
  <si>
    <t>0340724</t>
  </si>
  <si>
    <t>0340773</t>
  </si>
  <si>
    <t>SF-2016/2116/2118/2120</t>
  </si>
  <si>
    <t>0340774</t>
  </si>
  <si>
    <t>SF-2216/2220/2320</t>
  </si>
  <si>
    <t>0340775</t>
  </si>
  <si>
    <t>AR-152/151T</t>
  </si>
  <si>
    <t>0340814</t>
  </si>
  <si>
    <t>AL103TD</t>
  </si>
  <si>
    <t>AL103/AL1031/AL1035;</t>
  </si>
  <si>
    <t>0340776</t>
  </si>
  <si>
    <t>AR-016FT</t>
  </si>
  <si>
    <t>AR 5015/5120/5316/МВ OfficeCenter 316;</t>
  </si>
  <si>
    <t>0340777</t>
  </si>
  <si>
    <t>AR-020T</t>
  </si>
  <si>
    <t>AR 5516 / 5520;</t>
  </si>
  <si>
    <t>0340778</t>
  </si>
  <si>
    <t>AR-168FT</t>
  </si>
  <si>
    <t>0340782</t>
  </si>
  <si>
    <t>AR-202T</t>
  </si>
  <si>
    <t>AR M160 / M163 / M201 / M205;</t>
  </si>
  <si>
    <t>0340783</t>
  </si>
  <si>
    <t>MX235GT</t>
  </si>
  <si>
    <t>AR5623N, AR5623D, AR5620N, AR5620D, AR5618N, AR5618D, AR5618, MXM182, MXM202D, MXM232D;</t>
  </si>
  <si>
    <t>0340784</t>
  </si>
  <si>
    <t>SF-2014/2114/2214</t>
  </si>
  <si>
    <t>0340785</t>
  </si>
  <si>
    <t>SF-2314/2414/2514</t>
  </si>
  <si>
    <t>0340322</t>
  </si>
  <si>
    <t>SF-7700/7750</t>
  </si>
  <si>
    <t>SF-7700/7750;</t>
  </si>
  <si>
    <t>0340786</t>
  </si>
  <si>
    <t>SF-7800/7850</t>
  </si>
  <si>
    <t>0340736</t>
  </si>
  <si>
    <t>1340/1350/1360</t>
  </si>
  <si>
    <t>180гр</t>
  </si>
  <si>
    <t>0340737</t>
  </si>
  <si>
    <t>E-Studio 550/605/810</t>
  </si>
  <si>
    <t>0340734</t>
  </si>
  <si>
    <t>T1810E</t>
  </si>
  <si>
    <t>E-Studio 181/182/211/212/242;</t>
  </si>
  <si>
    <t>0340735</t>
  </si>
  <si>
    <t>T3520</t>
  </si>
  <si>
    <t>E-Studio 350/352/450/452;</t>
  </si>
  <si>
    <t>0340748</t>
  </si>
  <si>
    <t>0340740</t>
  </si>
  <si>
    <t>E-Studio 230</t>
  </si>
  <si>
    <t>0340739</t>
  </si>
  <si>
    <t>T1600E</t>
  </si>
  <si>
    <t>E-Studio 160;</t>
  </si>
  <si>
    <t>0340738</t>
  </si>
  <si>
    <t>T1640E</t>
  </si>
  <si>
    <t>E-Studio 163;</t>
  </si>
  <si>
    <t>0340758</t>
  </si>
  <si>
    <t>1550/1560</t>
  </si>
  <si>
    <t>0340759</t>
  </si>
  <si>
    <t>1650/1710/2050/3240</t>
  </si>
  <si>
    <t>0340760</t>
  </si>
  <si>
    <t>2060/2860/2870</t>
  </si>
  <si>
    <t>2 лепестка</t>
  </si>
  <si>
    <t>0340761</t>
  </si>
  <si>
    <t>3 лепестка</t>
  </si>
  <si>
    <t>0340749</t>
  </si>
  <si>
    <t>T1200 (6B000000085)</t>
  </si>
  <si>
    <t>E-Studio 12/15/120/150;</t>
  </si>
  <si>
    <t>0340750</t>
  </si>
  <si>
    <t>T1620E</t>
  </si>
  <si>
    <t>E-Studio 161;</t>
  </si>
  <si>
    <t>0340751</t>
  </si>
  <si>
    <t>0340752</t>
  </si>
  <si>
    <t>T1800E</t>
  </si>
  <si>
    <t>E-Studio 180;</t>
  </si>
  <si>
    <t>0340753</t>
  </si>
  <si>
    <t>T1820E</t>
  </si>
  <si>
    <t>E-Studio 180S;</t>
  </si>
  <si>
    <t>0340754</t>
  </si>
  <si>
    <t>T2450E</t>
  </si>
  <si>
    <t>E-Studio 195, E-Studio 195i, E-Studio 223, E-Studio 225, E-Studio 225i, E-Studio 243, E-Studio 245, E-Studio 245i;</t>
  </si>
  <si>
    <t>0340755</t>
  </si>
  <si>
    <t>T2505E</t>
  </si>
  <si>
    <t>E-Studio 2505/2505H/2505F;</t>
  </si>
  <si>
    <t>0340787</t>
  </si>
  <si>
    <t>T2507E</t>
  </si>
  <si>
    <t>E-Studio 2006/2506/2507E;</t>
  </si>
  <si>
    <t>0340756</t>
  </si>
  <si>
    <t>T4530E</t>
  </si>
  <si>
    <t>E-Studio 255/305/355/455;</t>
  </si>
  <si>
    <t>0340757</t>
  </si>
  <si>
    <t>T4590E</t>
  </si>
  <si>
    <t>E-Studio 256/306/356/456/506;</t>
  </si>
  <si>
    <t>0340767</t>
  </si>
  <si>
    <t>T-FC26SBk</t>
  </si>
  <si>
    <t>E-Studio 262CP/222CS/263CS/224CS/264CS;</t>
  </si>
  <si>
    <t>0340768</t>
  </si>
  <si>
    <t>T-FC26SC</t>
  </si>
  <si>
    <t>0340765</t>
  </si>
  <si>
    <t>T-FC26SM</t>
  </si>
  <si>
    <t>0340763</t>
  </si>
  <si>
    <t>T-FC26SY</t>
  </si>
  <si>
    <t>0340769</t>
  </si>
  <si>
    <t>T-FC30EBk</t>
  </si>
  <si>
    <t>E-Studio ES2051C/ES2551C/ES2050C/ES2550C;</t>
  </si>
  <si>
    <t>0340762</t>
  </si>
  <si>
    <t>T-FC30EC</t>
  </si>
  <si>
    <t>0340766</t>
  </si>
  <si>
    <t>T-FC30EM</t>
  </si>
  <si>
    <t>0340764</t>
  </si>
  <si>
    <t>T-FC30EY</t>
  </si>
  <si>
    <t>0340559</t>
  </si>
  <si>
    <t>006R01020 (5915)</t>
  </si>
  <si>
    <t>(006R01020) - 5915, 5918, 5921;</t>
  </si>
  <si>
    <t>0340238</t>
  </si>
  <si>
    <t>006R01606 (WC5945)</t>
  </si>
  <si>
    <t>(006R01606) - WorkCentre 5955i, WorkCentre 5955, WorkCentre 5945i (5901iV), WorkCentre 5945C, WorkCentre 5945 (5901V);</t>
  </si>
  <si>
    <t>0340170</t>
  </si>
  <si>
    <t>006R01693 (SC2020)</t>
  </si>
  <si>
    <t>(006R01693 (CT202647)) - Document Centre SC2020;</t>
  </si>
  <si>
    <t>0340171</t>
  </si>
  <si>
    <t>006R01694 (SC2020)</t>
  </si>
  <si>
    <t>голубой (cyan), до 3000 стр.</t>
  </si>
  <si>
    <t>(006R01694 (CT202648)) - Document Centre SC2020;</t>
  </si>
  <si>
    <t>0340173</t>
  </si>
  <si>
    <t>006R01695 (SC2020)</t>
  </si>
  <si>
    <t>пурпурный (magenta), до 3000 стр.</t>
  </si>
  <si>
    <t>(006R01695 (CT202649)) - Document Centre SC2020;</t>
  </si>
  <si>
    <t>0340174</t>
  </si>
  <si>
    <t>006R01696 (SC2020)</t>
  </si>
  <si>
    <t>желтый (yellow), до 3000 стр.</t>
  </si>
  <si>
    <t>(006R01696 (CT202650)) - Document Centre SC2020;</t>
  </si>
  <si>
    <t>0340182</t>
  </si>
  <si>
    <t>106R01073 (Ph6350)</t>
  </si>
  <si>
    <t>голубой (cyan), до 4000 стр.</t>
  </si>
  <si>
    <t>(106R01073) - Phaser 6350dx, Phaser 6350dt, Phaser 6350dp, Phaser 6300, Phaser 6350, Phaser 6300n, Phaser 6300dn;</t>
  </si>
  <si>
    <t>0340224</t>
  </si>
  <si>
    <t>106R01074 (Ph6350)</t>
  </si>
  <si>
    <t>пурпурный (magenta), до 4000 стр.</t>
  </si>
  <si>
    <t>(106R01074) - Phaser 6350dx, Phaser 6350dt, Phaser 6350dp, Phaser 6300, Phaser 6350, Phaser 6300n, Phaser 6300dn;</t>
  </si>
  <si>
    <t>0340225</t>
  </si>
  <si>
    <t>106R01075 (Ph6350)</t>
  </si>
  <si>
    <t>желтый (yellow), до 4000 стр.</t>
  </si>
  <si>
    <t>(106R01075) - Phaser 6350dx, Phaser 6350dt, Phaser 6350dp, Phaser 6300, Phaser 6350, Phaser 6300n, Phaser 6300dn;</t>
  </si>
  <si>
    <t>0340226</t>
  </si>
  <si>
    <t>106R01076 (Ph6350)</t>
  </si>
  <si>
    <t>(106R01076) - Phaser 6350dx, Phaser 6350dt, Phaser 6350dp, Phaser 6300, Phaser 6350, Phaser 6300n, Phaser 6300dn;</t>
  </si>
  <si>
    <t>0340240</t>
  </si>
  <si>
    <t>106R01077 (Ph7400)</t>
  </si>
  <si>
    <t>(106R01077) - Phaser 7400nm, Phaser 7400n, Phaser 7400dx, Phaser 7400dt, Phaser 7400dn, Phaser 7400, Phaser 7400dxf;</t>
  </si>
  <si>
    <t>0340239</t>
  </si>
  <si>
    <t>106R01078 (Ph7400)</t>
  </si>
  <si>
    <t>(106R01078) - Phaser 7400nm, Phaser 7400n, Phaser 7400dx, Phaser 7400dt, Phaser 7400dn, Phaser 7400, Phaser 7400dxf;</t>
  </si>
  <si>
    <t>0340247</t>
  </si>
  <si>
    <t>106R01079 (Ph7400)</t>
  </si>
  <si>
    <t>(106R01079) - Phaser 7400nm, Phaser 7400n, Phaser 7400dx, Phaser 7400dt, Phaser 7400dn, Phaser 7400, Phaser 7400dxf;</t>
  </si>
  <si>
    <t>0340299</t>
  </si>
  <si>
    <t>106R01080 (Ph7400)</t>
  </si>
  <si>
    <t>(106R01080) - Phaser 7400nm, Phaser 7400n, Phaser 7400dx, Phaser 7400dt, Phaser 7400dn, Phaser 7400, Phaser 7400dxf;</t>
  </si>
  <si>
    <t>0340301</t>
  </si>
  <si>
    <t>106R01160 (Ph7760)</t>
  </si>
  <si>
    <t>голубой (cyan), до 25000 стр.</t>
  </si>
  <si>
    <t>(106R01160 (CT200741)) - Phaser 7760gx, Phaser 7760dx, Phaser 7760dn, Phaser 7760, Phaser 7760gxf, Phaser 7760dxf;</t>
  </si>
  <si>
    <t>0340383</t>
  </si>
  <si>
    <t>106R01161 (Ph7760)</t>
  </si>
  <si>
    <t>пурпурный (magenta), до 25000 стр.</t>
  </si>
  <si>
    <t>(106R01161 (CT200742)) - Phaser 7760gx, Phaser 7760dx, Phaser 7760dn, Phaser 7760, Phaser 7760gxf, Phaser 7760dxf;</t>
  </si>
  <si>
    <t>0340548</t>
  </si>
  <si>
    <t>106R01162 (Ph7760)</t>
  </si>
  <si>
    <t>(106R01162 (CT200743)) - Phaser 7760gx, Phaser 7760dx, Phaser 7760dn, Phaser 7760, Phaser 7760gxf, Phaser 7760dxf;</t>
  </si>
  <si>
    <t>0340552</t>
  </si>
  <si>
    <t>106R01163 (Ph7760)</t>
  </si>
  <si>
    <t>черный (black), до 32000 стр.</t>
  </si>
  <si>
    <t>(106R01163 (CT200741)) - Phaser 7760gx, Phaser 7760dx, Phaser 7760dn, Phaser 7760, Phaser 7760gxf, Phaser 7760dxf;</t>
  </si>
  <si>
    <t>0340565</t>
  </si>
  <si>
    <t>106R01214 (Ph6360)</t>
  </si>
  <si>
    <t>голубой (cyan), до 5000 стр.</t>
  </si>
  <si>
    <t>(106R01214 (CT200904)) - Phaser 6360vn, Phaser 6360n, Phaser 6360dx, Phaser 6360dt, Phaser 6360dn, Phaser 6360;</t>
  </si>
  <si>
    <t>0340568</t>
  </si>
  <si>
    <t>106R01215 (Ph6360)</t>
  </si>
  <si>
    <t>(106R01215 (CT200905)) - Phaser 6360vn, Phaser 6360n, Phaser 6360dx, Phaser 6360dt, Phaser 6360dn, Phaser 6360;</t>
  </si>
  <si>
    <t>0340789</t>
  </si>
  <si>
    <t>106R01216 (Ph6360)</t>
  </si>
  <si>
    <t>желтый (yellow), до 5000 стр.</t>
  </si>
  <si>
    <t>(106R01216 (CT200906)) - Phaser 6360vn, Phaser 6360n, Phaser 6360dx, Phaser 6360dt, Phaser 6360dn, Phaser 6360;</t>
  </si>
  <si>
    <t>0340824</t>
  </si>
  <si>
    <t>106R01217 (Ph6360)</t>
  </si>
  <si>
    <t>(106R01217) - Phaser 6360vn, Phaser 6360n, Phaser 6360dx, Phaser 6360dt, Phaser 6360dn, Phaser 6360;</t>
  </si>
  <si>
    <t>0340588</t>
  </si>
  <si>
    <t>106R01277 (5016)</t>
  </si>
  <si>
    <t>черный (black), до 6300 стр.</t>
  </si>
  <si>
    <t>(106R01277) - WorkCentre 5016, WorkCentre 5020dn, WorkCentre 5020B, WorkCentre 5020, WorkCentre 5020db;</t>
  </si>
  <si>
    <t>0340553</t>
  </si>
  <si>
    <t>106R01294 (Ph5500)</t>
  </si>
  <si>
    <t>(106R01294) - Phaser 5550dx, Phaser 5550dt, Phaser 5550b, Phaser 5550n, Phaser 5550dn, Phaser 5550;</t>
  </si>
  <si>
    <t>0340216</t>
  </si>
  <si>
    <t>106R01443 (Ph7500)</t>
  </si>
  <si>
    <t>голубой (cyan), до 17800 стр.</t>
  </si>
  <si>
    <t>(106R01443 (CT201286)) - Phaser 7500n, Phaser 7500dx, Phaser 7500dt, Phaser 7500dn, Phaser 7500;</t>
  </si>
  <si>
    <t>0340217</t>
  </si>
  <si>
    <t>106R01444 (Ph7500)</t>
  </si>
  <si>
    <t>пурпурный (magenta), до 17800 стр.</t>
  </si>
  <si>
    <t>(106R01444 (CT201287)) - Phaser 7500n, Phaser 7500dx, Phaser 7500dt, Phaser 7500dn, Phaser 7500;</t>
  </si>
  <si>
    <t>0340218</t>
  </si>
  <si>
    <t>106R01445 (Ph7500)</t>
  </si>
  <si>
    <t>желтый (yellow), до 17800 стр.</t>
  </si>
  <si>
    <t>(106R01445 (CT201288)) - Phaser 7500n, Phaser 7500dx, Phaser 7500dt, Phaser 7500dn, Phaser 7500;</t>
  </si>
  <si>
    <t>0340215</t>
  </si>
  <si>
    <t>106R01446 (Ph7500)</t>
  </si>
  <si>
    <t>черный (black), до 19800 стр.</t>
  </si>
  <si>
    <t>(106R01446 (CT201285)) - Phaser 7500n, Phaser 7500dx, Phaser 7500dt, Phaser 7500dn, Phaser 7500;</t>
  </si>
  <si>
    <t>0340826</t>
  </si>
  <si>
    <t>106R01473 (Ph6121)</t>
  </si>
  <si>
    <t>(106R01473) - Phaser 6121MFP N, Phaser 6121MFP D, Phaser 6121mfp, Phaser 6121;</t>
  </si>
  <si>
    <t>0340827</t>
  </si>
  <si>
    <t>106R01474 (Ph6121)</t>
  </si>
  <si>
    <t>пурпурный (magenta), до 2500 стр.</t>
  </si>
  <si>
    <t>(106R01474) - Phaser 6121MFP N, Phaser 6121MFP D, Phaser 6121mfp, Phaser 6121;</t>
  </si>
  <si>
    <t>0340828</t>
  </si>
  <si>
    <t>106R01475 (Ph6121)</t>
  </si>
  <si>
    <t>(106R01475) - Phaser 6121MFP N, Phaser 6121MFP D, Phaser 6121mfp, Phaser 6121;</t>
  </si>
  <si>
    <t>0340825</t>
  </si>
  <si>
    <t>106R01476 (Ph6121)</t>
  </si>
  <si>
    <t>(106R01476) - Phaser 6121MFP N, Phaser 6121MFP D, Phaser 6121mfp, Phaser 6121;</t>
  </si>
  <si>
    <t>0340204</t>
  </si>
  <si>
    <t>106R02723 (Ph3610)</t>
  </si>
  <si>
    <t>черный (black), до 14100 стр.</t>
  </si>
  <si>
    <t>(106R02723) - Phaser 3615DN, Phaser 3615, Phaser 3610N, Phaser 3610DN, Phaser 3610, WorkCentre 3615DN, WorkCentre 3615;</t>
  </si>
  <si>
    <t>0340563</t>
  </si>
  <si>
    <t>113R00692 (Ph6120)</t>
  </si>
  <si>
    <t>черный (black), до 4500 стр.</t>
  </si>
  <si>
    <t>(113R00692) - Phaser 6120vn, Phaser 6120n, Phaser 6120, Phaser 6115mfp, Phaser 6115;</t>
  </si>
  <si>
    <t>0340287</t>
  </si>
  <si>
    <t>006R01046 (WC232)</t>
  </si>
  <si>
    <t>черный (black), до 32000 стр., цена за 1шт.</t>
  </si>
  <si>
    <t>(006R01046) - WorkCentre 5050, Copycentre 245, WorkCentre 255, WorkCentre 245, WorkCentre 238, WorkCentre 232, WorkCentre 5655, WorkCentre 5645, Copycentre 238, WorkCentre 5632, Document Centre 535, WorkCentre 5030, Copycentre 55, Copycentre 45, Copycentre 35, Copycentre C55, Copycentre C45, Copycentre C35, Copycentre 255, WorkCentre 5638, WorkCentre pro 255, WorkCentre 5775, WorkCentre 5765, WorkCentre 5755, WorkCentre 5745, WorkCentre 5740, WorkCentre 5735, WorkCentre pro 55, Copycentre 232, WorkCentre pro 35, WorkCentre 5790, WorkCentre pro 245, WorkCentre pro 238, WorkCentre pro 232, WorkCentre m55, WorkCentre m45, WorkCentre m35, Document Centre 555, Document Centre 545, WorkCentre pro 45;</t>
  </si>
  <si>
    <t>0340275</t>
  </si>
  <si>
    <t>006R01160 (WC5325)</t>
  </si>
  <si>
    <t>(006R01160) - WorkCentre 5335C, WorkCentre 5335, WorkCentre 5330C, WorkCentre 5330, WorkCentre 5325C, WorkCentre 5325;</t>
  </si>
  <si>
    <t>0340884</t>
  </si>
  <si>
    <t>006R01175 (WC7228)</t>
  </si>
  <si>
    <t>черный (black), до 26000 стр.</t>
  </si>
  <si>
    <t>(006R01175) - WorkCentre 7235fh, WorkCentre 7328, WorkCentre 7335, WorkCentre 7345, Copycentre C2128, Copycentre C3545, Copycentre C2636, WorkCentre 7228, WorkCentre 7228f, WorkCentre 7228fh, WorkCentre 7228fp, WorkCentre 7228fx, WorkCentre 7228r, WorkCentre 7228rp, WorkCentre 7346, WorkCentre 7245f, WorkCentre pro</t>
  </si>
  <si>
    <t>0340885</t>
  </si>
  <si>
    <t>006R01176 (WC7228)</t>
  </si>
  <si>
    <t>(006R01176)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</si>
  <si>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0340887</t>
  </si>
  <si>
    <t>006R01177 (WC7228)</t>
  </si>
  <si>
    <t>(006R01177)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</si>
  <si>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0340886</t>
  </si>
  <si>
    <t>006R01178 (WC7228)</t>
  </si>
  <si>
    <t>(006R01178)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 WorkCentre pro c2636, WorkCentre pro c2128, WorkCentre 7245rp, WorkCentre 7245r, WorkCentre 7245fx, WorkCentre 7228rp, WorkCentre 7245fh, WorkCentre pro c3545, WorkCentre 7245, WorkCentre 7235rp, WorkCentre 7235r, WorkCentre 7235fx, WorkCentre 7235fp, WorkCentre 7235fh, WorkCentre 7245fp;</t>
  </si>
  <si>
    <t>0340223</t>
  </si>
  <si>
    <t>006R01238 (6605)</t>
  </si>
  <si>
    <t>черный (black), до 2100 п.м.</t>
  </si>
  <si>
    <t>(006R01238) - 6605 Wide Format, 6705 Wide Format, 6604 Wide Format, 6604, 6204 mf, 6204 wf, 6279 Wide Format Prinet, 6204;</t>
  </si>
  <si>
    <t>0340891</t>
  </si>
  <si>
    <t>006R01271 (WC7132)</t>
  </si>
  <si>
    <t>желтый (yellow), до 8000 стр.</t>
  </si>
  <si>
    <t>(006R01271 (CT200760)) - WorkCentre 7132, WorkCentre 7242, WorkCentre 7232;</t>
  </si>
  <si>
    <t>0340892</t>
  </si>
  <si>
    <t>006R01272 (WC7132)</t>
  </si>
  <si>
    <t>(006R01272 (CT200759)) - WorkCentre 7132, WorkCentre 7242, WorkCentre 7232;</t>
  </si>
  <si>
    <t>0340890</t>
  </si>
  <si>
    <t>006R01273 (WC7132)</t>
  </si>
  <si>
    <t>голубой (cyan), до 8000 стр.</t>
  </si>
  <si>
    <t>(006R01273) - WorkCentre 7132, WorkCentre 7242, WorkCentre 7232;</t>
  </si>
  <si>
    <t>0340948</t>
  </si>
  <si>
    <t>006R01278 (WC4118)</t>
  </si>
  <si>
    <t>(006R01278) - FaxCentre 2218, WorkCentre 4118, WorkCentre 4118xn, WorkCentre 4118x, WorkCentre 4118p;</t>
  </si>
  <si>
    <t>0340889</t>
  </si>
  <si>
    <t>006R01319 (WC7132)</t>
  </si>
  <si>
    <t>(006R01319) - WorkCentre 7132, WorkCentre 7242, WorkCentre 7232;</t>
  </si>
  <si>
    <t>0340897</t>
  </si>
  <si>
    <t>006R01399 (WC7425)</t>
  </si>
  <si>
    <t>(006R01399) - WorkCentre 7435, WorkCentre 7428, WorkCentre 7425;</t>
  </si>
  <si>
    <t>0340898</t>
  </si>
  <si>
    <t>006R01400 (WC7425)</t>
  </si>
  <si>
    <t>(006R01400 (CT201238)) - WorkCentre 7435, WorkCentre 7428, WorkCentre 7425;</t>
  </si>
  <si>
    <t>0340899</t>
  </si>
  <si>
    <t>006R01401 (WC7425)</t>
  </si>
  <si>
    <t>(006R01401 (CT201237)) - WorkCentre 7435, WorkCentre 7428, WorkCentre 7425;</t>
  </si>
  <si>
    <t>0340903</t>
  </si>
  <si>
    <t>006R01402 (WC7425)</t>
  </si>
  <si>
    <t>(006R01402 (CT201236)) - WorkCentre 7435, WorkCentre 7428, WorkCentre 7425;</t>
  </si>
  <si>
    <t>0340253</t>
  </si>
  <si>
    <t>006R01461 (WC7120)</t>
  </si>
  <si>
    <t>(006R01461 (CT201467)) - WorkCentre 7225, WorkCentre 7220, WorkCentre 7125T, WorkCentre 7125S, WorkCentre 7125, WorkCentre 7120T, WorkCentre 7120S, WorkCentre 7120;</t>
  </si>
  <si>
    <t>0340254</t>
  </si>
  <si>
    <t>006R01464  (WC7120)</t>
  </si>
  <si>
    <t>(006R01464 (CT201468)) - WorkCentre 7225, WorkCentre 7220, WorkCentre 7125T, WorkCentre 7125S, WorkCentre 7125, WorkCentre 7120T, WorkCentre 7120S, WorkCentre 7120;</t>
  </si>
  <si>
    <t>0340907</t>
  </si>
  <si>
    <t>006R01520 (WC7525)</t>
  </si>
  <si>
    <t>(006R01520) - WorkCentre 7970, WorkCentre 7855, WorkCentre 7845, WorkCentre 7835, WorkCentre 7830, WorkCentre 7556, WorkCentre 7545, WorkCentre 7535, WorkCentre 7530, WorkCentre 7525;</t>
  </si>
  <si>
    <t>0340796</t>
  </si>
  <si>
    <t>006R01701 (C8070)</t>
  </si>
  <si>
    <t>(006R01701) - AltaLink C8070, AltaLink C8055, AltaLink C8045, AltaLink C8040, AltaLink C8035, AltaLink C8030;</t>
  </si>
  <si>
    <t>0340831</t>
  </si>
  <si>
    <t>006R01702 (C8070)</t>
  </si>
  <si>
    <t>(006R01702) - AltaLink C8070, AltaLink C8055, AltaLink C8045, AltaLink C8040, AltaLink C8035, AltaLink C8030;</t>
  </si>
  <si>
    <t>0340561</t>
  </si>
  <si>
    <t>006R01703 (C8070)</t>
  </si>
  <si>
    <t>(006R01703) - AltaLink C8070, AltaLink C8055, AltaLink C8045, AltaLink C8040, AltaLink C8035, AltaLink C8030;</t>
  </si>
  <si>
    <t>0340832</t>
  </si>
  <si>
    <t>006R01704 (C8070)</t>
  </si>
  <si>
    <t>(006R01704) - AltaLink C8070, AltaLink C8055, AltaLink C8045, AltaLink C8040, AltaLink C8035, AltaLink C8030;</t>
  </si>
  <si>
    <t>0340946</t>
  </si>
  <si>
    <t>006R01731 (B1022)</t>
  </si>
  <si>
    <t>черный (black), до 13700 стр.</t>
  </si>
  <si>
    <t>(006R01731) - B1025 Multifunction Printer, B1022;</t>
  </si>
  <si>
    <t>0340945</t>
  </si>
  <si>
    <t>106R00586 (M15)</t>
  </si>
  <si>
    <t>(106R00586) - FaxCentre f12, WorkCentre pro 412, WorkCentre m15i, WorkCentre m15, Document Workcentre pro 412, WorkCentre 312, WorkCentre pro 312;</t>
  </si>
  <si>
    <t>0340944</t>
  </si>
  <si>
    <t>106R01048 (C20)</t>
  </si>
  <si>
    <t>(106R01048) - WorkCentre m20i, WorkCentre m20, Copycentre C20;</t>
  </si>
  <si>
    <t>0340925</t>
  </si>
  <si>
    <t>106R01271 (Ph6110)</t>
  </si>
  <si>
    <t>(106R01271) - Phaser 6110vn, Phaser 6110vb, Phaser 6110n, Phaser 6110mfp, Phaser 6110b, Phaser 6110, Phaser 6110mfp b, Phaser 6110mfp x, Phaser 6110mfp s;</t>
  </si>
  <si>
    <t>0340926</t>
  </si>
  <si>
    <t>106R01272 (Ph6110)</t>
  </si>
  <si>
    <t>(106R01272) - Phaser 6110vn, Phaser 6110vb, Phaser 6110n, Phaser 6110mfp, Phaser 6110b, Phaser 6110, Phaser 6110mfp b, Phaser 6110mfp x, Phaser 6110mfp s;</t>
  </si>
  <si>
    <t>0340927</t>
  </si>
  <si>
    <t>106R01273 (Ph6110)</t>
  </si>
  <si>
    <t>(106R01273) - Phaser 6110vn, Phaser 6110vb, Phaser 6110n, Phaser 6110mfp, Phaser 6110b, Phaser 6110, Phaser 6110mfp b, Phaser 6110mfp x, Phaser 6110mfp s;</t>
  </si>
  <si>
    <t>0340924</t>
  </si>
  <si>
    <t>106R01274 (Ph6110)</t>
  </si>
  <si>
    <t>(106R01274) - Phaser 6110vn, Phaser 6110vb, Phaser 6110n, Phaser 6110mfp, Phaser 6110b, Phaser 6110, Phaser 6110mfp b, Phaser 6110mfp x, Phaser 6110mfp s;</t>
  </si>
  <si>
    <t>0340943</t>
  </si>
  <si>
    <t>106R01410 (WC4250)</t>
  </si>
  <si>
    <t>(106R01410) - WorkCentre 4260xf, WorkCentre 4260x, WorkCentre 4260s, WorkCentre 4250xf, WorkCentre 4250x, WorkCentre 4250u, WorkCentre 4250s, WorkCentre 4260, WorkCentre 4250;</t>
  </si>
  <si>
    <t>0340942</t>
  </si>
  <si>
    <t>106R01413 (WC5220)</t>
  </si>
  <si>
    <t>(106R01413) - WorkCentre 5222xd, WorkCentre 5222sd, WorkCentre 5222pd, WorkCentre 5222p, WorkCentre 5222cd, WorkCentre 5222c, WorkCentre 5222, WorkCentre 5222ku, WorkCentre 5222k;</t>
  </si>
  <si>
    <t>0340921</t>
  </si>
  <si>
    <t>106R01523 (Ph6700)</t>
  </si>
  <si>
    <t>голубой (cyan), до 12000 стр.</t>
  </si>
  <si>
    <t>(106R01523 (CT201562)) - Phaser 6700N, Phaser 6700DN, Phaser 6700;</t>
  </si>
  <si>
    <t>0340922</t>
  </si>
  <si>
    <t>106R01524 (Ph6700)</t>
  </si>
  <si>
    <t>пурпурный (magenta), до 12000 стр.</t>
  </si>
  <si>
    <t>(106R01524 (CT201563)) - Phaser 6700N, Phaser 6700DN, Phaser 6700;</t>
  </si>
  <si>
    <t>0340923</t>
  </si>
  <si>
    <t>106R01525 (Ph6700)</t>
  </si>
  <si>
    <t>желтый (yellow), до 12000 стр.</t>
  </si>
  <si>
    <t>(106R01525 (CT201564)) - Phaser 6700N, Phaser 6700DN, Phaser 6700;</t>
  </si>
  <si>
    <t>0340920</t>
  </si>
  <si>
    <t>106R01526 (Ph6700)</t>
  </si>
  <si>
    <t>(106R01526 (CT201561)) - Phaser 6700N, Phaser 6700DN, Phaser 6700;</t>
  </si>
  <si>
    <t>0340941</t>
  </si>
  <si>
    <t>106R01536 (Ph4600)</t>
  </si>
  <si>
    <t>(106R01536) - Phaser 4622DT, Phaser 4622DN, Phaser 4622A, Phaser 4620DT, Phaser 4620DN, Phaser 4620, Phaser 4600DT, Phaser 4600DN, Phaser 4600N, Phaser 4622, Phaser 4600;</t>
  </si>
  <si>
    <t>0340929</t>
  </si>
  <si>
    <t>106R01570 (Ph7800)</t>
  </si>
  <si>
    <t>голубой (cyan), до 17200 стр.</t>
  </si>
  <si>
    <t>(106R01570 (CT201803)) - Phaser 7800GX, Phaser 7800DX, Phaser 7800DN, Phaser 7800;</t>
  </si>
  <si>
    <t>0340930</t>
  </si>
  <si>
    <t>106R01571 (Ph7800)</t>
  </si>
  <si>
    <t>пурпурный (magenta), до 17200 стр.</t>
  </si>
  <si>
    <t>(106R01571 (CT201804)) - Phaser 7800GX, Phaser 7800DX, Phaser 7800DN, Phaser 7800;</t>
  </si>
  <si>
    <t>0340931</t>
  </si>
  <si>
    <t>106R01572 (Ph7800)</t>
  </si>
  <si>
    <t>желтый (yellow), до 17200 стр.</t>
  </si>
  <si>
    <t>(106R01572 (CT201805)) - Phaser 7800GX, Phaser 7800DX, Phaser 7800DN, Phaser 7800;</t>
  </si>
  <si>
    <t>0340928</t>
  </si>
  <si>
    <t>106R01573 (Ph7800)</t>
  </si>
  <si>
    <t>(106R01573 (CT201802)) - Phaser 7800GX, Phaser 7800DX, Phaser 7800DN, Phaser 7800;</t>
  </si>
  <si>
    <t>0340871</t>
  </si>
  <si>
    <t>106R01601 (Ph6500)</t>
  </si>
  <si>
    <t>(106R01601 (CT201619)) - WorkCentre 6505N, Phaser 6500N, Phaser 6500DN, Phaser 6500, Phaser 6500V, WorkCentre 6505V, WorkCentre 6505;</t>
  </si>
  <si>
    <t>0340873</t>
  </si>
  <si>
    <t>106R01602 (Ph6500)</t>
  </si>
  <si>
    <t>(106R01602 (CT201620)) - WorkCentre 6505N, Phaser 6500N, Phaser 6500DN, Phaser 6500, Phaser 6500V, WorkCentre 6505V, WorkCentre 6505;</t>
  </si>
  <si>
    <t>0340872</t>
  </si>
  <si>
    <t>106R01603 (Ph6500)</t>
  </si>
  <si>
    <t>(106R01603 (CT201621)) - WorkCentre 6505N, Phaser 6500N, Phaser 6500DN, Phaser 6500, Phaser 6500V, WorkCentre 6505V, WorkCentre 6505;</t>
  </si>
  <si>
    <t>0340870</t>
  </si>
  <si>
    <t>106R01604 (Ph6500)</t>
  </si>
  <si>
    <t>(106R01604 (CT201618)) - WorkCentre 6505N, Phaser 6500N, Phaser 6500DN, Phaser 6500, Phaser 6500V, WorkCentre 6505V, WorkCentre 6505;</t>
  </si>
  <si>
    <t>0340876</t>
  </si>
  <si>
    <t>106R02233 (Ph6600)</t>
  </si>
  <si>
    <t>(106R02233 (CT201995)) - Phaser 6600DN, Phaser 6600, WorkCentre 6605DN, WorkCentre 6605N, WorkCentre 6605;</t>
  </si>
  <si>
    <t>0340877</t>
  </si>
  <si>
    <t>106R02234 (Ph6600)</t>
  </si>
  <si>
    <t>(106R02234 (CT201996)) - Phaser 6600DN, Phaser 6600, WorkCentre 6605DN, WorkCentre 6605N, WorkCentre 6605;</t>
  </si>
  <si>
    <t>0340875</t>
  </si>
  <si>
    <t>106R02235 (Ph6600)</t>
  </si>
  <si>
    <t>(106R02235 (CT201997)) - Phaser 6600DN, Phaser 6600, WorkCentre 6605DN, WorkCentre 6605N, WorkCentre 6605;</t>
  </si>
  <si>
    <t>0340874</t>
  </si>
  <si>
    <t>106R02236 (Ph6600)</t>
  </si>
  <si>
    <t>(106R02236) - Phaser 6600DN, Phaser 6600, WorkCentre 6605DN, WorkCentre 6605N, WorkCentre 6605;</t>
  </si>
  <si>
    <t>0340913</t>
  </si>
  <si>
    <t>106R02609 (Ph7100)</t>
  </si>
  <si>
    <t>голубой (cyan), до 9000 стр.</t>
  </si>
  <si>
    <t>(106R02609 (CT201973)) - Phaser 7100DN, Phaser 7100N, Phaser 7100;</t>
  </si>
  <si>
    <t>0340914</t>
  </si>
  <si>
    <t>106R02610 (Ph7100)</t>
  </si>
  <si>
    <t>пурпурный (magenta), до 9000 стр.</t>
  </si>
  <si>
    <t>(106R02610 (CT201974)) - Phaser 7100DN, Phaser 7100N, Phaser 7100;</t>
  </si>
  <si>
    <t>0340915</t>
  </si>
  <si>
    <t>106R02611 (Ph7100)</t>
  </si>
  <si>
    <t>желтый (yellow), до 4500 стр.</t>
  </si>
  <si>
    <t>(106R02611 (СT201975)) - Phaser 7100DN, Phaser 7100N, Phaser 7100;</t>
  </si>
  <si>
    <t>0340912</t>
  </si>
  <si>
    <t>106R02612 (Ph7100)</t>
  </si>
  <si>
    <t>(106R02612) - Phaser 7100DN, Phaser 7100N, Phaser 7100;</t>
  </si>
  <si>
    <t>0340939</t>
  </si>
  <si>
    <t>106R02732 (Ph3610)</t>
  </si>
  <si>
    <t>черный (black), до 25300 стр.</t>
  </si>
  <si>
    <t>(106R02732) - Phaser 3615DN, Phaser 3615, Phaser 3610N, Phaser 3610DN, Phaser 3610, WorkCentre 3615DN, WorkCentre 3615;</t>
  </si>
  <si>
    <t>0340937</t>
  </si>
  <si>
    <t>106R02741 (WC3655)</t>
  </si>
  <si>
    <t>черный (black), до 25900 стр.</t>
  </si>
  <si>
    <t>(106R02741) - WorkCentre 3655i, WorkCentre 3655X, WorkCentre 3655S, WorkCentre 3655;</t>
  </si>
  <si>
    <t>0340917</t>
  </si>
  <si>
    <t>106R02760 (Ph6020)</t>
  </si>
  <si>
    <t>(106R02760 (CT202272)) - Phaser 6022Nl, WorkCentre 6027Nl, WorkCentre 6027, WorkCentre 6025Bl, WorkCentre 6025, Phaser 6022, Phaser 6020Bl, Phaser 6020;</t>
  </si>
  <si>
    <t>0340918</t>
  </si>
  <si>
    <t>106R02761 (Ph6020)</t>
  </si>
  <si>
    <t>(106R02761 (CT202273)) - Phaser 6022Nl, WorkCentre 6027Nl, WorkCentre 6027, WorkCentre 6025Bl, WorkCentre 6025, Phaser 6022, Phaser 6020Bl, Phaser 6020;</t>
  </si>
  <si>
    <t>0340919</t>
  </si>
  <si>
    <t>106R02762 (Ph6020)</t>
  </si>
  <si>
    <t>(106R02762 (CT202274)) - Phaser 6022Nl, WorkCentre 6027Nl, WorkCentre 6027, WorkCentre 6025Bl, WorkCentre 6025, Phaser 6022, Phaser 6020Bl, Phaser 6020;</t>
  </si>
  <si>
    <t>0340940</t>
  </si>
  <si>
    <t>106R03396 (B7025)</t>
  </si>
  <si>
    <t>черный (black), до 31000 стр.</t>
  </si>
  <si>
    <t>(106R03396) - VersaLink B7035, VersaLink B7030, VersaLink B7025;</t>
  </si>
  <si>
    <t>0340242</t>
  </si>
  <si>
    <t>106R03485 (Ph6510)</t>
  </si>
  <si>
    <t>голубой (cyan), до 2400 стр.</t>
  </si>
  <si>
    <t>(106R03485) - WorkCentre 6515N, WorkCentre 6515DN, WorkCentre 6515DNI, Phaser 6510N, Phaser 6510DNI, Phaser 6510DN;</t>
  </si>
  <si>
    <t>0340245</t>
  </si>
  <si>
    <t>106R03486 (Ph6510)</t>
  </si>
  <si>
    <t>пурпурный (magenta), до 2400 стр.</t>
  </si>
  <si>
    <t>(106R03486) - WorkCentre 6515N, WorkCentre 6515DN, WorkCentre 6515DNI, Phaser 6510N, Phaser 6510DNI, Phaser 6510DN;</t>
  </si>
  <si>
    <t>0340244</t>
  </si>
  <si>
    <t>106R03487 (Ph6510)</t>
  </si>
  <si>
    <t>желтый (yellow), до 2400 стр.</t>
  </si>
  <si>
    <t>(106R03487) - WorkCentre 6515N, WorkCentre 6515DN, WorkCentre 6515DNI, Phaser 6510N, Phaser 6510DNI, Phaser 6510DN;</t>
  </si>
  <si>
    <t>0340243</t>
  </si>
  <si>
    <t>106R03488 (Ph6510)</t>
  </si>
  <si>
    <t>(106R03488) - WorkCentre 6515N, WorkCentre 6515DN, WorkCentre 6515DNI, Phaser 6510N, Phaser 6510DNI, Phaser 6510DN;</t>
  </si>
  <si>
    <t>0340908</t>
  </si>
  <si>
    <t>106R03532 (C400)</t>
  </si>
  <si>
    <t>(106R03532) - VersaLink C400N, VersaLink C405, VersaLink C400, VersaLink C405DN, VersaLink C400DN, VersaLink C405N;</t>
  </si>
  <si>
    <t>0340909</t>
  </si>
  <si>
    <t>106R03533 (C400)</t>
  </si>
  <si>
    <t>(106R03533) - VersaLink C400N, VersaLink C405, VersaLink C400, VersaLink C405DN, VersaLink C400DN, VersaLink C405N;</t>
  </si>
  <si>
    <t>0340910</t>
  </si>
  <si>
    <t>106R03534 (C400)</t>
  </si>
  <si>
    <t>(106R03534) - VersaLink C400DN, VersaLink C405N, VersaLink C400, VersaLink C405, VersaLink C405DN, VersaLink C400N;</t>
  </si>
  <si>
    <t>0340911</t>
  </si>
  <si>
    <t>106R03535 (C400)</t>
  </si>
  <si>
    <t>(106R03535) - VersaLink C400N, VersaLink C405, VersaLink C400, VersaLink C405DN, VersaLink C400DN, VersaLink C405N;</t>
  </si>
  <si>
    <t>0340241</t>
  </si>
  <si>
    <t>106R03585 (B400)</t>
  </si>
  <si>
    <t>черный (black), до 24600 стр.</t>
  </si>
  <si>
    <t>(106R03585) - VersaLink B405, VersaLink B400;</t>
  </si>
  <si>
    <t>0340234</t>
  </si>
  <si>
    <t>106R03621 (Ph3330)</t>
  </si>
  <si>
    <t>черный (black), до 8500 стр.</t>
  </si>
  <si>
    <t>(106R03621) - WorkCentre 3345DNI, WorkCentre 3335DNI, WorkCentre 3345, WorkCentre 3335, Phaser 3330;</t>
  </si>
  <si>
    <t>0340867</t>
  </si>
  <si>
    <t>106R03693 (Ph6510)</t>
  </si>
  <si>
    <t>голубой (cyan), до 4300 стр.</t>
  </si>
  <si>
    <t>(106R03693) - WorkCentre 6515N, WorkCentre 6515DN, WorkCentre 6515DNI, Phaser 6510N, Phaser 6510DNI, Phaser 6510DN;</t>
  </si>
  <si>
    <t>0340869</t>
  </si>
  <si>
    <t>106R03694 (Ph6510)</t>
  </si>
  <si>
    <t>пурпурный (magenta), до 4300 стр.</t>
  </si>
  <si>
    <t>(106R03694) - WorkCentre 6515N, WorkCentre 6515DN, WorkCentre 6515DNI, Phaser 6510N, Phaser 6510DNI, Phaser 6510DN;</t>
  </si>
  <si>
    <t>0340868</t>
  </si>
  <si>
    <t>106R03695 (Ph6510)</t>
  </si>
  <si>
    <t>желтый (yellow), до 4300 стр.</t>
  </si>
  <si>
    <t>(106R03695) - WorkCentre 6515N, WorkCentre 6515DN, WorkCentre 6515DNI, Phaser 6510N, Phaser 6510DNI, Phaser 6510DN;</t>
  </si>
  <si>
    <t>0340255</t>
  </si>
  <si>
    <t>106R03745 (C7020)</t>
  </si>
  <si>
    <t>черный (black), до 23600 стр.</t>
  </si>
  <si>
    <t>(106R03745) - VersaLink C7030, VersaLink C7025, VersaLink C7020;</t>
  </si>
  <si>
    <t>0340256</t>
  </si>
  <si>
    <t>106R03746 (C7020)</t>
  </si>
  <si>
    <t>(106R03746) - VersaLink C7030, VersaLink C7025, VersaLink C7020;</t>
  </si>
  <si>
    <t>0340257</t>
  </si>
  <si>
    <t>106R03747 (C7020)</t>
  </si>
  <si>
    <t>пурпурный (magenta), до 16500 стр.</t>
  </si>
  <si>
    <t>(106R03747) - VersaLink C7030, VersaLink C7025, VersaLink C7020;</t>
  </si>
  <si>
    <t>0340258</t>
  </si>
  <si>
    <t>106R03748 (C7020)</t>
  </si>
  <si>
    <t>(106R03748) - VersaLink C7030, VersaLink C7025, VersaLink C7020;</t>
  </si>
  <si>
    <t>0340893</t>
  </si>
  <si>
    <t>106R03765 (C7000)</t>
  </si>
  <si>
    <t>черный (black), до 10700 стр.</t>
  </si>
  <si>
    <t>(106R03765) - VersaLink C7000DN, VersaLink C7000N;</t>
  </si>
  <si>
    <t>0340894</t>
  </si>
  <si>
    <t>106R03766 (C7000)</t>
  </si>
  <si>
    <t>желтый (yellow), до 10100 стр.</t>
  </si>
  <si>
    <t>(106R03766) - VersaLink C7000DN, VersaLink C7000N;</t>
  </si>
  <si>
    <t>0340895</t>
  </si>
  <si>
    <t>106R03767 (C7000)</t>
  </si>
  <si>
    <t>пурпурный (magenta), до 10100 стр.</t>
  </si>
  <si>
    <t>(106R03767) - VersaLink C7000DN, VersaLink C7000N;</t>
  </si>
  <si>
    <t>0340896</t>
  </si>
  <si>
    <t>106R03768 (C7000)</t>
  </si>
  <si>
    <t>голубой (cyan), до 10100 стр.</t>
  </si>
  <si>
    <t>(106R03768) - VersaLink C7000DN, VersaLink C7000N;</t>
  </si>
  <si>
    <t>0340932</t>
  </si>
  <si>
    <t>106R03945 (B600)</t>
  </si>
  <si>
    <t>черный (black), до 46700 стр.</t>
  </si>
  <si>
    <t>(106R03945) - VersaLink B605S, VersaLink B600DN, VersaLink B600DT, VersaLink B600DX, VersaLink B600DXF, VersaLink B610DN, VersaLink B610DT, VersaLink B610DX, VersaLink B600, VersaLink B610DXP, VersaLink B615XL, VersaLink B605SF, VersaLink B605SP, VersaLink B605X, VersaLink B605XF, VersaLink B605XP, VersaLink B605XTF, VersaLink B605XTP, VersaLink B615SL, VersaLink B610DXF;</t>
  </si>
  <si>
    <t>0340081</t>
  </si>
  <si>
    <t>006R01179 (WC118)</t>
  </si>
  <si>
    <t>(006R01179 (CT200407)) - WorkCentre m118i, WorkCentre m118, WorkCentre 118, Copycentre 118, Copycentre C118, WorkCentre C118;</t>
  </si>
  <si>
    <t>0340080</t>
  </si>
  <si>
    <t>006R01182 (WC133)</t>
  </si>
  <si>
    <t>(006R01182 (1P006R01182)) - WorkCentre pro 133, WorkCentre pro 128, WorkCentre pro 123, WorkCentre 128, WorkCentre 123, WorkCentre m128, WorkCentre m123, WorkCentre 133, Copycentre 128, Copycentre 123, Copycentre C133, Copycentre 133, Copycentre C128, Copycentre C123;</t>
  </si>
  <si>
    <t>0340167</t>
  </si>
  <si>
    <t>006R01462 (WC7120)</t>
  </si>
  <si>
    <t>(006R01462 (CT201470)) - WorkCentre 7225, WorkCentre 7220, WorkCentre 7125T, WorkCentre 7125S, WorkCentre 7125, WorkCentre 7120T, WorkCentre 7120S, WorkCentre 7120;</t>
  </si>
  <si>
    <t>0340160</t>
  </si>
  <si>
    <t>006R01517 (WC7525)</t>
  </si>
  <si>
    <t>(006R01517) - WorkCentre 7970, WorkCentre 7855, WorkCentre 7845, WorkCentre 7835, WorkCentre 7830, WorkCentre 7556, WorkCentre 7545, WorkCentre 7535, WorkCentre 7530, WorkCentre 7525;</t>
  </si>
  <si>
    <t>0340161</t>
  </si>
  <si>
    <t>006R01518 (WC7525)</t>
  </si>
  <si>
    <t>(006R01518) - WorkCentre 7970, WorkCentre 7855, WorkCentre 7845, WorkCentre 7835, WorkCentre 7830, WorkCentre 7556, WorkCentre 7545, WorkCentre 7535, WorkCentre 7530, WorkCentre 7525;</t>
  </si>
  <si>
    <t>0340162</t>
  </si>
  <si>
    <t>006R01519 (WC7525)</t>
  </si>
  <si>
    <t>(006R01519) - WorkCentre 7970, WorkCentre 7855, WorkCentre 7845, WorkCentre 7835, WorkCentre 7830, WorkCentre 7556, WorkCentre 7545, WorkCentre 7535, WorkCentre 7530, WorkCentre 7525;</t>
  </si>
  <si>
    <t>0340221</t>
  </si>
  <si>
    <t>006R01573 (WC5019)</t>
  </si>
  <si>
    <t>(006R01573 (CT202037)) - WorkCentre 5024dn, WorkCentre 5024d, WorkCentre 5022d, WorkCentre 5022dn, WorkCentre 5024, WorkCentre 5022, WorkCentre 5021U, WorkCentre 5021B, WorkCentre 5021, WorkCentre 5019B, WorkCentre 5019;</t>
  </si>
  <si>
    <t>0340300</t>
  </si>
  <si>
    <t>106R01305 (WC5225)</t>
  </si>
  <si>
    <t>(106R01305) - WorkCentre pro 5225, WorkCentre 5230, WorkCentre 5225;</t>
  </si>
  <si>
    <t>0340175</t>
  </si>
  <si>
    <t>106R01631 (Ph6000)</t>
  </si>
  <si>
    <t>(106R01631 (CT201605)) - Phaser 6000B, Phaser 6010N, Phaser 6010, Phaser 6000, WorkCentre 6015NI, WorkCentre 6015N, WorkCentre 6015B, WorkCentre 6015;</t>
  </si>
  <si>
    <t>0340177</t>
  </si>
  <si>
    <t>106R01632 (Ph6000)</t>
  </si>
  <si>
    <t>(106R01632 (1P106R01632)) - Phaser 6000B, Phaser 6010N, Phaser 6010, Phaser 6000, WorkCentre 6015NI, WorkCentre 6015N, WorkCentre 6015B, WorkCentre 6015;</t>
  </si>
  <si>
    <t>0340178</t>
  </si>
  <si>
    <t>106R01633 (Ph6000)</t>
  </si>
  <si>
    <t>(106R01633 (CT201602)) - Phaser 6000B, Phaser 6010N, Phaser 6010, Phaser 6000, WorkCentre 6015NI, WorkCentre 6015N, WorkCentre 6015B, WorkCentre 6015;</t>
  </si>
  <si>
    <t>0340179</t>
  </si>
  <si>
    <t>106R01634 (Ph6000)</t>
  </si>
  <si>
    <t>(106R01634 (CT201599)) - Phaser 6000B, Phaser 6010N, Phaser 6010, Phaser 6000, WorkCentre 6015NI, WorkCentre 6015N, WorkCentre 6015B, WorkCentre 6015;</t>
  </si>
  <si>
    <t>0340732</t>
  </si>
  <si>
    <t>106R02183/106R02181 (Ph3010/WC3045)</t>
  </si>
  <si>
    <t>черный (black), до 2300 стр.</t>
  </si>
  <si>
    <t>(106R02181 (CT201793)), (106R02183 (CT201794)) - WorkCentre 3045B, Phaser 3010V, Phaser 3010, Phaser 3040V, Phaser 3040, WorkCentre 3045, WorkCentre 3040NI, WorkCentre 3045V;</t>
  </si>
  <si>
    <t>0340125</t>
  </si>
  <si>
    <t>106R02312 (WC3325)</t>
  </si>
  <si>
    <t>(106R02312) - WorkCentre 3325DNI, WorkCentre 3325;</t>
  </si>
  <si>
    <t>0340200</t>
  </si>
  <si>
    <t>106R02763 (Ph6020)</t>
  </si>
  <si>
    <t>(106R02763 (CT202271)) - Phaser 6022Nl, WorkCentre 6027Nl, WorkCentre 6027, WorkCentre 6025Bl, WorkCentre 6025, Phaser 6022, Phaser 6020Bl, Phaser 6020;</t>
  </si>
  <si>
    <t>0340124</t>
  </si>
  <si>
    <t>106R02778 (Ph3052/WC3215)</t>
  </si>
  <si>
    <t>(106R02778) - Phaser 3260, Phaser 3052NI, Phaser 3260DNI, Phaser 3052, WorkCentre 3215NI, WorkCentre 3215, WorkCentre 3215DN, WorkCentre 3225, WorkCentre 3225DNI;</t>
  </si>
  <si>
    <t>0340233</t>
  </si>
  <si>
    <t>106R03623 (Ph3330)</t>
  </si>
  <si>
    <t>(106R03623) - WorkCentre 3345DNI, WorkCentre 3335DNI, WorkCentre 3345, WorkCentre 3335, Phaser 3330;</t>
  </si>
  <si>
    <t>0341200</t>
  </si>
  <si>
    <t>106R04348 (B205)</t>
  </si>
  <si>
    <t>(106R04348) - B215 Multifunction printer, B210, B205 Multifunction printer;  ;</t>
  </si>
  <si>
    <t>0340838</t>
  </si>
  <si>
    <t>(106R04348) w/o chip</t>
  </si>
  <si>
    <t>черный (Black), БЕЗ ЧИПА, до 3000 стр.</t>
  </si>
  <si>
    <t>B205/B210/B215;</t>
  </si>
  <si>
    <t>0340327</t>
  </si>
  <si>
    <t>006R01044 (WC415)</t>
  </si>
  <si>
    <t>(006R01044) - WorkCentre 415, WorkCentre 315, WorkCentre pro 415dc, WorkCentre pro 420dc, WorkCentre pro 420, WorkCentre pro 415, WorkCentre pro 320, WorkCentre pro 315, WorkCentre pro 420sp;</t>
  </si>
  <si>
    <t>0340328</t>
  </si>
  <si>
    <t>(006R01046) - WorkCentre 5050, Copycentre 245, WorkCentre 255, WorkCentre 245, WorkCentre 238, WorkCentre 232, WorkCentre 5655, WorkCentre 5645, Copycentre 238, WorkCentre 5632, Document Centre 535, WorkCentre 5030, Copycentre 55, Copycentre 45, Copycentre 35, Copycentre C55, Copycentre C45, Copycentre C35, Copycentre</t>
  </si>
  <si>
    <t>0340326</t>
  </si>
  <si>
    <t>006R01122 (WC30/WC40)</t>
  </si>
  <si>
    <t>(006R01122) - WorkCentre pro 40, WorkCentre pro 32, Docucolor 2240, Docucolor 1632, Copycentre C40, Copycentre C32;</t>
  </si>
  <si>
    <t>0340329</t>
  </si>
  <si>
    <t>006R01123 (C32)</t>
  </si>
  <si>
    <t>(006R01123) - WorkCentre pro 40, WorkCentre pro 32, Docucolor 2240, Docucolor 1632, Copycentre C40, Copycentre C32;</t>
  </si>
  <si>
    <t>0340330</t>
  </si>
  <si>
    <t>006R01124 (C32)</t>
  </si>
  <si>
    <t>(006R01124) - WorkCentre pro 40, WorkCentre pro 32, Docucolor 2240, Docucolor 1632, Copycentre C40, Copycentre C32;</t>
  </si>
  <si>
    <t>0340331</t>
  </si>
  <si>
    <t>006R01125 (C32)</t>
  </si>
  <si>
    <t>(006R01125) - WorkCentre pro 40, WorkCentre pro 32, Docucolor 2240, Docucolor 1632, Copycentre C40, Copycentre C32;</t>
  </si>
  <si>
    <t>0340332</t>
  </si>
  <si>
    <t>0340333</t>
  </si>
  <si>
    <t>0340334</t>
  </si>
  <si>
    <t>(006R01176)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</si>
  <si>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0340335</t>
  </si>
  <si>
    <t>(006R01177)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</si>
  <si>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0340336</t>
  </si>
  <si>
    <t>(006R01178) - Copycentre C2636, WorkCentre 7346, WorkCentre 7228r, WorkCentre 7228fx, WorkCentre 7228fp, WorkCentre 7228fh, WorkCentre 7235, WorkCentre 7228, WorkCentre 7235f, Copycentre C3545, Copycentre C2626, Copycentre C2128, WorkCentre 7345, WorkCentre 7335, WorkCentre 7328, WorkCentre 7228f, WorkCentre 7245f,</t>
  </si>
  <si>
    <t>0340562</t>
  </si>
  <si>
    <t>006R01237/006R90378/675K20910</t>
  </si>
  <si>
    <t>WCP 4110/4112/4590/4595;</t>
  </si>
  <si>
    <t>0340338</t>
  </si>
  <si>
    <t>0340339</t>
  </si>
  <si>
    <t>0340340</t>
  </si>
  <si>
    <t>0340567</t>
  </si>
  <si>
    <t>0340341</t>
  </si>
  <si>
    <t>0340342</t>
  </si>
  <si>
    <t>0340343</t>
  </si>
  <si>
    <t>0340344</t>
  </si>
  <si>
    <t>0340345</t>
  </si>
  <si>
    <t>0340346</t>
  </si>
  <si>
    <t>006R01449 (WC7775)</t>
  </si>
  <si>
    <t>(006R01449) - WorkCentre 7775, WorkCentre 7765, WorkCentre 7755, WorkCentre 7675, WorkCentre 7665, WorkCentre 7655, Docucolor 260, Docucolor 252, Docucolor 250, Docucolor 242, Docucolor 240;</t>
  </si>
  <si>
    <t>0340347</t>
  </si>
  <si>
    <t>006R01450 (WC7775)</t>
  </si>
  <si>
    <t>желтый (yellow), до 68000 стр.</t>
  </si>
  <si>
    <t>(006R01450) - WorkCentre 7775, WorkCentre 7765, WorkCentre 7755, WorkCentre 7675, WorkCentre 7665, WorkCentre 7655, Docucolor 260, Docucolor 252, Docucolor 250, Docucolor 242, Docucolor 240;</t>
  </si>
  <si>
    <t>0340348</t>
  </si>
  <si>
    <t>006R01451 (WC7775)</t>
  </si>
  <si>
    <t>пурпурный (magenta), до 68000 стр.</t>
  </si>
  <si>
    <t>(006R01451) - WorkCentre 7775, WorkCentre 7765, WorkCentre 7755, WorkCentre 7675, WorkCentre 7665, WorkCentre 7655, Docucolor 260, Docucolor 252, Docucolor 250, Docucolor 242, Docucolor 240;</t>
  </si>
  <si>
    <t>0340349</t>
  </si>
  <si>
    <t>006R01452 (WC7775)</t>
  </si>
  <si>
    <t>голубой (cyan), до 68000 стр.</t>
  </si>
  <si>
    <t>(006R01452) - WorkCentre 7775, WorkCentre 7765, WorkCentre 7755, WorkCentre 7675, WorkCentre 7665, WorkCentre 7655, Docucolor 260, Docucolor 252, Docucolor 250, Docucolor 242, Docucolor 240;</t>
  </si>
  <si>
    <t>0340316</t>
  </si>
  <si>
    <t>0340319</t>
  </si>
  <si>
    <t>006R01464 (WC7120)</t>
  </si>
  <si>
    <t>0340353</t>
  </si>
  <si>
    <t>0340822</t>
  </si>
  <si>
    <t>0340355</t>
  </si>
  <si>
    <t>006R01655 (C70)</t>
  </si>
  <si>
    <t>Color C70, Color C60;</t>
  </si>
  <si>
    <t>0340356</t>
  </si>
  <si>
    <t>006R01656 (C70)</t>
  </si>
  <si>
    <t>голубой (cyan), до 34000 стр.</t>
  </si>
  <si>
    <t>0340357</t>
  </si>
  <si>
    <t>006R01657 (C70)</t>
  </si>
  <si>
    <t>пурпурный (magenta), до 34000 стр.</t>
  </si>
  <si>
    <t>0340358</t>
  </si>
  <si>
    <t>006R01658 (C70)</t>
  </si>
  <si>
    <t>желтый (yellow), до 34000 стр.</t>
  </si>
  <si>
    <t>0340369</t>
  </si>
  <si>
    <t>0340370</t>
  </si>
  <si>
    <t>0340371</t>
  </si>
  <si>
    <t>0340372</t>
  </si>
  <si>
    <t>0340577</t>
  </si>
  <si>
    <t>006R01697 (C8070)</t>
  </si>
  <si>
    <t>(006R01697) - AltaLink C8070, AltaLink C8055, AltaLink C8045, AltaLink C8040, AltaLink C8035, AltaLink C8030;</t>
  </si>
  <si>
    <t>0340578</t>
  </si>
  <si>
    <t>006R01698 (C8070)</t>
  </si>
  <si>
    <t>(006R01698) - AltaLink C8070, AltaLink C8055, AltaLink C8045, AltaLink C8040, AltaLink C8035, AltaLink C8030;</t>
  </si>
  <si>
    <t>0340579</t>
  </si>
  <si>
    <t>006R01699 (C8070)</t>
  </si>
  <si>
    <t>(006R01699) - AltaLink C8070, AltaLink C8055, AltaLink C8045, AltaLink C8040, AltaLink C8035, AltaLink C8030;</t>
  </si>
  <si>
    <t>0340580</t>
  </si>
  <si>
    <t>006R01700 (C8070)</t>
  </si>
  <si>
    <t>(006R01700) - AltaLink C8070, AltaLink C8055, AltaLink C8045, AltaLink C8040, AltaLink C8035, AltaLink C8030;</t>
  </si>
  <si>
    <t>0340585</t>
  </si>
  <si>
    <t>0340373</t>
  </si>
  <si>
    <t>106R00652 (Ph7750)</t>
  </si>
  <si>
    <t>(106R00652 (CT200358)) - Phaser 7750gx, Phaser 7750dn, Phaser 7750b, Phaser 7750, Phaser 7750dxf, Phaser ex7750;</t>
  </si>
  <si>
    <t>0340374</t>
  </si>
  <si>
    <t>106R00653 (Ph7750)</t>
  </si>
  <si>
    <t>голубой (cyan), до 22000 стр.</t>
  </si>
  <si>
    <t>(106R00653) - Phaser 7750gx, Phaser 7750dn, Phaser 7750b, Phaser 7750, Phaser 7750dxf, Phaser ex7750;</t>
  </si>
  <si>
    <t>0340375</t>
  </si>
  <si>
    <t>106R00654 (Ph7750)</t>
  </si>
  <si>
    <t>пурпурный (magenta), до 22000 стр.</t>
  </si>
  <si>
    <t>(106R00654) - Phaser 7750gx, Phaser 7750dn, Phaser 7750b, Phaser 7750, Phaser 7750dxf, Phaser ex7750;</t>
  </si>
  <si>
    <t>0340376</t>
  </si>
  <si>
    <t>106R00655 (Ph7750)</t>
  </si>
  <si>
    <t>желтый (yellow), до 22000 стр.</t>
  </si>
  <si>
    <t>(106R00655) - Phaser 7750gx, Phaser 7750dn, Phaser 7750b, Phaser 7750, Phaser 7750dxf, Phaser ex7750;</t>
  </si>
  <si>
    <t>0340586</t>
  </si>
  <si>
    <t>0340377</t>
  </si>
  <si>
    <t>0340379</t>
  </si>
  <si>
    <t>0340380</t>
  </si>
  <si>
    <t>0340381</t>
  </si>
  <si>
    <t>0340382</t>
  </si>
  <si>
    <t>0340321</t>
  </si>
  <si>
    <t>0340384</t>
  </si>
  <si>
    <t>0340385</t>
  </si>
  <si>
    <t>0340386</t>
  </si>
  <si>
    <t>0340387</t>
  </si>
  <si>
    <t>0340388</t>
  </si>
  <si>
    <t>0340389</t>
  </si>
  <si>
    <t>0340390</t>
  </si>
  <si>
    <t>0340391</t>
  </si>
  <si>
    <t>0340392</t>
  </si>
  <si>
    <t>0340393</t>
  </si>
  <si>
    <t>0340589</t>
  </si>
  <si>
    <t>0340399</t>
  </si>
  <si>
    <t>106R01278 (Ph6130)</t>
  </si>
  <si>
    <t>голубой (cyan), до 1900 стр.</t>
  </si>
  <si>
    <t>(106R01278) - Phaser 6130, Phaser 6130n;</t>
  </si>
  <si>
    <t>0340400</t>
  </si>
  <si>
    <t>106R01279 (Ph6130)</t>
  </si>
  <si>
    <t>пурпурный (magenta), до 1900 стр.</t>
  </si>
  <si>
    <t>(106R01279) - Phaser 6130, Phaser 6130n;</t>
  </si>
  <si>
    <t>0340401</t>
  </si>
  <si>
    <t>106R01280 (Ph6130)</t>
  </si>
  <si>
    <t>желтый (yellow), до 1900 стр.</t>
  </si>
  <si>
    <t>(106R01280) - Phaser 6130, Phaser 6130n;</t>
  </si>
  <si>
    <t>0340402</t>
  </si>
  <si>
    <t>106R01281 (Ph6130)</t>
  </si>
  <si>
    <t>(106R01281) - Phaser 6130, Phaser 6130n;</t>
  </si>
  <si>
    <t>0340394</t>
  </si>
  <si>
    <t>0340403</t>
  </si>
  <si>
    <t>106R01331 (Ph6125)</t>
  </si>
  <si>
    <t>(106R01331) - Phaser 6125n, Phaser 6125wn, Phaser 6125;</t>
  </si>
  <si>
    <t>0340404</t>
  </si>
  <si>
    <t>106R01332 (Ph6125)</t>
  </si>
  <si>
    <t>(106R01332) - Phaser 6125n, Phaser 6125wn, Phaser 6125;</t>
  </si>
  <si>
    <t>0340405</t>
  </si>
  <si>
    <t>106R01333 (Ph6125)</t>
  </si>
  <si>
    <t>(106R01333) - Phaser 6125n, Phaser 6125wn, Phaser 6125;</t>
  </si>
  <si>
    <t>0340406</t>
  </si>
  <si>
    <t>106R01334 (Ph6125)</t>
  </si>
  <si>
    <t>(106R01334) - Phaser 6125n, Phaser 6125wn, Phaser 6125;</t>
  </si>
  <si>
    <t>0340590</t>
  </si>
  <si>
    <t>0340591</t>
  </si>
  <si>
    <t>0340308</t>
  </si>
  <si>
    <t>0340309</t>
  </si>
  <si>
    <t>0340314</t>
  </si>
  <si>
    <t>0340315</t>
  </si>
  <si>
    <t>0340549</t>
  </si>
  <si>
    <t>0340555</t>
  </si>
  <si>
    <t>0340550</t>
  </si>
  <si>
    <t>0340557</t>
  </si>
  <si>
    <t>0340556</t>
  </si>
  <si>
    <t>106R01477 (Ph6140)</t>
  </si>
  <si>
    <t>голубой (cyan), до 2000 стр.</t>
  </si>
  <si>
    <t>(106R01477) - Phaser 6140N, Phaser 6140DN, Phaser 6140;</t>
  </si>
  <si>
    <t>0340509</t>
  </si>
  <si>
    <t>106R01478 (Ph6140)</t>
  </si>
  <si>
    <t>пурпурный (magenta), до 2000 стр.</t>
  </si>
  <si>
    <t>(106R01478) - Phaser 6140N, Phaser 6140DN, Phaser 6140;</t>
  </si>
  <si>
    <t>0340510</t>
  </si>
  <si>
    <t>106R01479 (Ph6140)</t>
  </si>
  <si>
    <t>желтый (yellow), до 2000 стр.</t>
  </si>
  <si>
    <t>(106R01479) - Phaser 6140N, Phaser 6140DN, Phaser 6140;</t>
  </si>
  <si>
    <t>0340511</t>
  </si>
  <si>
    <t>106R01480 (Ph6140)</t>
  </si>
  <si>
    <t>(106R01480) - Phaser 6140N, Phaser 6140DN, Phaser 6140;</t>
  </si>
  <si>
    <t>0340512</t>
  </si>
  <si>
    <t>106R01511 (Ph6700)</t>
  </si>
  <si>
    <t>(106R01511 (CT201558)) - Phaser 6700N, Phaser 6700DN, Phaser 6700;</t>
  </si>
  <si>
    <t>0340513</t>
  </si>
  <si>
    <t>106R01512 (Ph6700)</t>
  </si>
  <si>
    <t>(106R01512 (CT201559)) - Phaser 6700N, Phaser 6700DN, Phaser 6700;</t>
  </si>
  <si>
    <t>0340514</t>
  </si>
  <si>
    <t>106R01513 (Ph6700)</t>
  </si>
  <si>
    <t>(106R01513 (CT201560)) - Phaser 6700N, Phaser 6700DN, Phaser 6700;</t>
  </si>
  <si>
    <t>0340515</t>
  </si>
  <si>
    <t>106R01514 (Ph6700)</t>
  </si>
  <si>
    <t>черный (black), до 7100 стр.</t>
  </si>
  <si>
    <t>(106R01514 (CT201557)) - Phaser 6700N, Phaser 6700DN, Phaser 6700;</t>
  </si>
  <si>
    <t>0340516</t>
  </si>
  <si>
    <t>0340517</t>
  </si>
  <si>
    <t>0340518</t>
  </si>
  <si>
    <t>0340519</t>
  </si>
  <si>
    <t>0340520</t>
  </si>
  <si>
    <t>0340521</t>
  </si>
  <si>
    <t>0340522</t>
  </si>
  <si>
    <t>0340523</t>
  </si>
  <si>
    <t>0340524</t>
  </si>
  <si>
    <t>0340525</t>
  </si>
  <si>
    <t>0340526</t>
  </si>
  <si>
    <t>желтый (yellow), 2500 стр.</t>
  </si>
  <si>
    <t>0340527</t>
  </si>
  <si>
    <t>0340532</t>
  </si>
  <si>
    <t>0340533</t>
  </si>
  <si>
    <t>0340534</t>
  </si>
  <si>
    <t>0340535</t>
  </si>
  <si>
    <t>0340545</t>
  </si>
  <si>
    <t>106R02608 (Ph7100)</t>
  </si>
  <si>
    <t>(106R02608 (1P106R02608)) - Phaser 7100DN, Phaser 7100N, Phaser 7100;</t>
  </si>
  <si>
    <t>0340290</t>
  </si>
  <si>
    <t>0340296</t>
  </si>
  <si>
    <t>0340297</t>
  </si>
  <si>
    <t>0340298</t>
  </si>
  <si>
    <t>0340395</t>
  </si>
  <si>
    <t>106R02721 (Ph3610)</t>
  </si>
  <si>
    <t>черный (black), до 5900 стр.</t>
  </si>
  <si>
    <t>(106R02721) - Phaser 3615DN, Phaser 3615, Phaser 3610N, Phaser 3610DN, Phaser 3610, WorkCentre 3615DN, WorkCentre 3615;</t>
  </si>
  <si>
    <t>0341823</t>
  </si>
  <si>
    <t>(106R02760 (CT202272)) - Phaser 6022Nl, WorkCentre 6027Nl, WorkCentre 6027, WorkCentre 6025Bl, WorkCentre 6025, Phaser 6022, Phaser 6020Bl, Phaser 6020; WorkCentre 6025, 6025Bl, 6027, 6027Nl;</t>
  </si>
  <si>
    <t>0340770</t>
  </si>
  <si>
    <t>0340771</t>
  </si>
  <si>
    <t>0340536</t>
  </si>
  <si>
    <t>106R03477 (Ph6510)</t>
  </si>
  <si>
    <t>(106R03477) - WorkCentre 6515N, WorkCentre 6515DN, WorkCentre 6515DNI, Phaser 6510N, Phaser 6510DNI, Phaser 6510DN;</t>
  </si>
  <si>
    <t>0340537</t>
  </si>
  <si>
    <t>106R03478 (Ph6510)</t>
  </si>
  <si>
    <t>(106R03478) - WorkCentre 6515N, WorkCentre 6515DN, WorkCentre 6515DNI, Phaser 6510N, Phaser 6510DNI, Phaser 6510DN;</t>
  </si>
  <si>
    <t>0340538</t>
  </si>
  <si>
    <t>106R03479 (Ph6510)</t>
  </si>
  <si>
    <t>(106R03479) - WorkCentre 6515N, WorkCentre 6515DN, WorkCentre 6515DNI, Phaser 6510N, Phaser 6510DNI, Phaser 6510DN;</t>
  </si>
  <si>
    <t>0340539</t>
  </si>
  <si>
    <t>106R03480 (Ph6510)</t>
  </si>
  <si>
    <t>(106R03480) - WorkCentre 6515N, WorkCentre 6515DN, WorkCentre 6515DNI, Phaser 6510N, Phaser 6510DNI, Phaser 6510DN;</t>
  </si>
  <si>
    <t>0340592</t>
  </si>
  <si>
    <t>0340593</t>
  </si>
  <si>
    <t>0340830</t>
  </si>
  <si>
    <t>0340572</t>
  </si>
  <si>
    <t>106R03746</t>
  </si>
  <si>
    <t>VersaLink C7020/7025/7030;</t>
  </si>
  <si>
    <t>0340570</t>
  </si>
  <si>
    <t>106R03747</t>
  </si>
  <si>
    <t>0340127</t>
  </si>
  <si>
    <t>0340540</t>
  </si>
  <si>
    <t>113R00184 (N24/N32)</t>
  </si>
  <si>
    <t>(113R00184) - DocuPrint n24fn, DocuPrint n24cn, DocuPrint n24, DocuPrint n4025fn, DocuPrint n4025cn, DocuPrint n4025, DocuPrint n40fn, DocuPrint n40cn, DocuPrint n40, DocuPrint n3225fn, DocuPrint n3225cn, DocuPrint n3225, DocuPrint n32fn, DocuPrint n32cn, DocuPrint n32;</t>
  </si>
  <si>
    <t>0340397</t>
  </si>
  <si>
    <t>113R00668 (Ph5500)</t>
  </si>
  <si>
    <t>(113R00668) - Phaser 5500n, Phaser 5500dx, Phaser 5500dt, Phaser 5500dn, Phaser 5500b, Phaser 5500;</t>
  </si>
  <si>
    <t>0340541</t>
  </si>
  <si>
    <t>113R00689 (Ph6120)</t>
  </si>
  <si>
    <t>голубой (cyan), до 1500 стр.</t>
  </si>
  <si>
    <t>(113R00689) - Phaser 6120vn, Phaser 6120n, Phaser 6120, Phaser 6115mfp, Phaser 6115;</t>
  </si>
  <si>
    <t>0340542</t>
  </si>
  <si>
    <t>113R00690 (Ph6120)</t>
  </si>
  <si>
    <t>желтый (yellow), до 1500 стр.</t>
  </si>
  <si>
    <t>(113R00690) - Phaser 6120vn, Phaser 6120n, Phaser 6120, Phaser 6115mfp, Phaser 6115;</t>
  </si>
  <si>
    <t>0340543</t>
  </si>
  <si>
    <t>113R00691 (Ph6120)</t>
  </si>
  <si>
    <t>пурпурный (magenta), до 1500 стр.</t>
  </si>
  <si>
    <t>(113R00691) - Phaser 6120vn, Phaser 6120n, Phaser 6120, Phaser 6115mfp, Phaser 6115;</t>
  </si>
  <si>
    <t>0340544</t>
  </si>
  <si>
    <t>0340566</t>
  </si>
  <si>
    <t>113R00693 (Ph6120)</t>
  </si>
  <si>
    <t>голубой (cyan), до 4500 стр.</t>
  </si>
  <si>
    <t>(113R00693) - Phaser 6120vn, Phaser 6120n, Phaser 6120, Phaser 6115mfp, Phaser 6115;</t>
  </si>
  <si>
    <t>0340558</t>
  </si>
  <si>
    <t>CT202018</t>
  </si>
  <si>
    <t>Fuji CP405/CM405;</t>
  </si>
  <si>
    <t>0340547</t>
  </si>
  <si>
    <t>CT202019</t>
  </si>
  <si>
    <t>0340554</t>
  </si>
  <si>
    <t>CT202020</t>
  </si>
  <si>
    <t>0340551</t>
  </si>
  <si>
    <t>CT202021</t>
  </si>
  <si>
    <t>0340398</t>
  </si>
  <si>
    <t>CT350268</t>
  </si>
  <si>
    <t>DocuPrint 240A/340A;</t>
  </si>
  <si>
    <t>0340069</t>
  </si>
  <si>
    <t>0340744</t>
  </si>
  <si>
    <t>0340576</t>
  </si>
  <si>
    <t>0340795</t>
  </si>
  <si>
    <t>106R03395 (B7025)</t>
  </si>
  <si>
    <t>(106R03395) - VersaLink B7035, VersaLink B7030, VersaLink B7025;</t>
  </si>
  <si>
    <t>0340236</t>
  </si>
  <si>
    <t>0340779</t>
  </si>
  <si>
    <t>0340029</t>
  </si>
  <si>
    <t>1260260</t>
  </si>
  <si>
    <t>Картридж струйный</t>
  </si>
  <si>
    <t>PFI-102Bk</t>
  </si>
  <si>
    <t>ImagePrograf iPF500 / iPF510 / iPF600 / iPF605 / iPF610 / iPF650 / iPF655 / iPF700 / iPF710 / iPF720 / iPF750 / iPF755 / LP17 MFP;</t>
  </si>
  <si>
    <t>1260263</t>
  </si>
  <si>
    <t>PFI-102C</t>
  </si>
  <si>
    <t>1260267</t>
  </si>
  <si>
    <t>PFI-102M</t>
  </si>
  <si>
    <t>1260268</t>
  </si>
  <si>
    <t>PFI-102MBk</t>
  </si>
  <si>
    <t>1260269</t>
  </si>
  <si>
    <t>PFI-102Y</t>
  </si>
  <si>
    <t>1260283</t>
  </si>
  <si>
    <t>PFI-107Bk</t>
  </si>
  <si>
    <t>черный (black), 130 мл</t>
  </si>
  <si>
    <t>imagePROGRAF iPF670/iPF680/iPF685/iPF770/iPF780/PF785;</t>
  </si>
  <si>
    <t>1260310</t>
  </si>
  <si>
    <t>PFI-107C</t>
  </si>
  <si>
    <t>голубой (cyan), 130 мл</t>
  </si>
  <si>
    <t>1260350</t>
  </si>
  <si>
    <t>PFI-107M</t>
  </si>
  <si>
    <t>пурпурный (magenta), 130 мл</t>
  </si>
  <si>
    <t>1260358</t>
  </si>
  <si>
    <t>PFI-107MBk</t>
  </si>
  <si>
    <t>1260393</t>
  </si>
  <si>
    <t>PFI-107Y</t>
  </si>
  <si>
    <t>желтый (yellow), 130 мл</t>
  </si>
  <si>
    <t>1260410</t>
  </si>
  <si>
    <t>PG-445Bk</t>
  </si>
  <si>
    <t>PIXMA iP2840, iP2845, MG2440, MG2540, MG2540S, MG2545, MG2545S, MG2940, MG2945, MG3040, MX494, TR4540, TS204, TS304, TS3140, TS3340;</t>
  </si>
  <si>
    <t>1260077</t>
  </si>
  <si>
    <t>GI-490Bk</t>
  </si>
  <si>
    <t>черный (black) (135 ml)</t>
  </si>
  <si>
    <t>Pixma G1400, G1410, G1411, G2400, G2410, G2411, G3400, G3410, G3411, G4400, G4410, G4411;</t>
  </si>
  <si>
    <t>1260080</t>
  </si>
  <si>
    <t>GI-490M</t>
  </si>
  <si>
    <t>1260084</t>
  </si>
  <si>
    <t>GI-490Y</t>
  </si>
  <si>
    <t>1260079</t>
  </si>
  <si>
    <t>GI-490С</t>
  </si>
  <si>
    <t>1260041</t>
  </si>
  <si>
    <t>PG-440-5219B001</t>
  </si>
  <si>
    <t>черный (black), до 180 стр</t>
  </si>
  <si>
    <t>Pixma MG2140, MG3140, MG4140, MX374, MX434, MX514;</t>
  </si>
  <si>
    <t>1260089</t>
  </si>
  <si>
    <t>002-04-V513XL SCL513XL</t>
  </si>
  <si>
    <t>увеличенной емкости, 13мл</t>
  </si>
  <si>
    <t>Pixma iP2700, iP2702, MP230, MP235, MP240, MP250, MP252, MP260, MP270, MP272, MP280, MP282, MP330, MP480, MP490, MP492, MP495, MP499, MX320, MX330, MX340, MX350, MX360, MX410, MX420;</t>
  </si>
  <si>
    <t>1260094</t>
  </si>
  <si>
    <t>002-04-VPG510B SPG510B</t>
  </si>
  <si>
    <t>черный (black), 9мл</t>
  </si>
  <si>
    <t>1260201</t>
  </si>
  <si>
    <t>103 C13T00S14A</t>
  </si>
  <si>
    <t>черный (black), 4500 стр</t>
  </si>
  <si>
    <t>L1110, L3151, L1110 Ecotank, L3100, L3101, L3110, L3150, L3156, L3160;</t>
  </si>
  <si>
    <t>1260329</t>
  </si>
  <si>
    <t>121 CC640HE</t>
  </si>
  <si>
    <t>черный (black), на пигментной основе, до 200 стр</t>
  </si>
  <si>
    <t>DeskJet D1663, D2500, D2563, D2663, D5563, F2423, F2483, F2493, F4213, F4275, F4280, F4283, F4583, ENVY 110, PhotoSmart C4683, C4783;</t>
  </si>
  <si>
    <t>1260330</t>
  </si>
  <si>
    <t>121 CC643HE</t>
  </si>
  <si>
    <t>цветной, на основе красителя, до 165 стр</t>
  </si>
  <si>
    <t>1260010</t>
  </si>
  <si>
    <t>23 C1823D</t>
  </si>
  <si>
    <t>30 мл. цветной</t>
  </si>
  <si>
    <t>DJ 710/720/722/870/880/890/895/1120, OJ 1170/1175, T45/T65/R45/R65;</t>
  </si>
  <si>
    <t>1260161</t>
  </si>
  <si>
    <t>727 B3P13A</t>
  </si>
  <si>
    <t>40 мл. голубой (cyan), на основе красителя</t>
  </si>
  <si>
    <t>DesignJet T920 ePrinter (CR354A), T920 PostScript (CR355A), T1500 ePrinter (CR356A), T1500 PostScript (CR357A), T2500 eMFP (CR358A), T2500 PostScript (CR359A);</t>
  </si>
  <si>
    <t>1260170</t>
  </si>
  <si>
    <t>727 B3P15A</t>
  </si>
  <si>
    <t>40 мл. пурпурный (magenta), на основе красителя</t>
  </si>
  <si>
    <t>1260249</t>
  </si>
  <si>
    <t>727 C1Q11A</t>
  </si>
  <si>
    <t>69 мл. черный матовый, пигмент</t>
  </si>
  <si>
    <t>1260241</t>
  </si>
  <si>
    <t>727 C1Q12A</t>
  </si>
  <si>
    <t>300 мл. черный матовый, пигмент</t>
  </si>
  <si>
    <t>1260209</t>
  </si>
  <si>
    <t>81 C4930A</t>
  </si>
  <si>
    <t>680 мл. черный, на основе красителя</t>
  </si>
  <si>
    <t>DJ 5000/5500;</t>
  </si>
  <si>
    <t>1260214</t>
  </si>
  <si>
    <t>81 C4931A</t>
  </si>
  <si>
    <t>680 мл. голубой, на основе красителя</t>
  </si>
  <si>
    <t>1260221</t>
  </si>
  <si>
    <t>81 C4933A</t>
  </si>
  <si>
    <t>680 мл. желтый (yellow), на основе красителя</t>
  </si>
  <si>
    <t>1260140</t>
  </si>
  <si>
    <t>82 C4912A</t>
  </si>
  <si>
    <t>69 мл. пурпурный (magenta), до 1750 стр., на основе красителя</t>
  </si>
  <si>
    <t>DesignJet 500, 500plus, 500ps, 500 PS Plus, 510, 510ps, 800, 800PS, 815mfp, 820mfp, Copier CC800, Copier CC800PS;</t>
  </si>
  <si>
    <t>1260145</t>
  </si>
  <si>
    <t>82 C4913A</t>
  </si>
  <si>
    <t>69 мл. желтый (yellow), до 1750 стр., на основе красителя</t>
  </si>
  <si>
    <t>1260424</t>
  </si>
  <si>
    <t>82 CH568A</t>
  </si>
  <si>
    <t>28 мл. желтый (yellow), на основе красителя</t>
  </si>
  <si>
    <t>DesignJet 500, 500plus, 500ps, 500 PS Plus, 510, 510ps, 800, 800PS;</t>
  </si>
  <si>
    <t>1260368</t>
  </si>
  <si>
    <t>88XL C9391AE</t>
  </si>
  <si>
    <t>голубой (cyan), на основе красителя, до 1700 стр., размер коробки 14,2x10,9x25,00 см</t>
  </si>
  <si>
    <t>OfficeJet Pro K550, Pro K550DTN, Pro K550DTWN, Pro K550TN, Pro K550TWN, Pro K5300, Pro K5400, Pro K5400DN, Pro K5400DTN, Pro K5400TN, Pro K8600, Pro K8600DN, Pro L7400, Pro L7480, Pro L7500, Pro L7580, Pro L7590, Pro L7680, Pro L7780;</t>
  </si>
  <si>
    <t>1260369</t>
  </si>
  <si>
    <t>88XL C9392AE</t>
  </si>
  <si>
    <t>пурпурный (magenta), на основе красителя, до 1980 стр., размер коробки 14,2x10,9x25,00 см</t>
  </si>
  <si>
    <t>1260439</t>
  </si>
  <si>
    <t>940XL C4906AE</t>
  </si>
  <si>
    <t>49 мл., черный, на пигментной основе, до 2200 стр., размер коробки: 14.2x12.4x4.0 см</t>
  </si>
  <si>
    <t>OfficeJet 8000, 8500, 8500a;</t>
  </si>
  <si>
    <t>1260185</t>
  </si>
  <si>
    <t>940XL C4907AE</t>
  </si>
  <si>
    <t>16 мл. голубой (cyan), на пигментной основе, до 1400 стр</t>
  </si>
  <si>
    <t>1260189</t>
  </si>
  <si>
    <t>940XL C4908AE</t>
  </si>
  <si>
    <t>16 мл. пурпурный (magenta), на пигментной основе, до 1400 стр</t>
  </si>
  <si>
    <t>1260213</t>
  </si>
  <si>
    <t>940XL C4909AE</t>
  </si>
  <si>
    <t>16 мл. желтый (yellow), на пигментной основе, до 1400 стр</t>
  </si>
  <si>
    <t>0070055</t>
  </si>
  <si>
    <t>Картридж ленточный</t>
  </si>
  <si>
    <t>LX350</t>
  </si>
  <si>
    <t>Epson LX350.</t>
  </si>
  <si>
    <t>0070003</t>
  </si>
  <si>
    <t>C13S015055 (DFX5000)</t>
  </si>
  <si>
    <t>DFX 5000, 8000, 8500;</t>
  </si>
  <si>
    <t>0070039</t>
  </si>
  <si>
    <t>C13S015384 (DFX9000)</t>
  </si>
  <si>
    <t>DFX 9000;</t>
  </si>
  <si>
    <t>0070020</t>
  </si>
  <si>
    <t>DFX-5000 (S015055)</t>
  </si>
  <si>
    <t>черный (black), 30 метров</t>
  </si>
  <si>
    <t>DFX-5000, DFX-5000+, DFX-8000, DFX-8500ж LQ-8766;</t>
  </si>
  <si>
    <t>0070024</t>
  </si>
  <si>
    <t>DFX-9000 (S015384)</t>
  </si>
  <si>
    <t>черный (black), 60метров</t>
  </si>
  <si>
    <t>DFX-9000;</t>
  </si>
  <si>
    <t>0070035</t>
  </si>
  <si>
    <t>ERC-09 (C43S015354)</t>
  </si>
  <si>
    <t>M-160, 160K, 163, 164, 180, 180H, 181, 182, 183, 183H, 185, 190, 191, 192, 195;</t>
  </si>
  <si>
    <t>0070036</t>
  </si>
  <si>
    <t>ERC-11</t>
  </si>
  <si>
    <t>0070040</t>
  </si>
  <si>
    <t>ERC-22 (C43S015358)</t>
  </si>
  <si>
    <t>M-180, M-181, M-182, M-183, M-185; M-190, M-191, M-192, M-193, M-195;</t>
  </si>
  <si>
    <t>0070042</t>
  </si>
  <si>
    <t>ERC-28 B (C43S015435)</t>
  </si>
  <si>
    <t>0070043</t>
  </si>
  <si>
    <t>ERC-30/ERC-34/ERC-38 (C43S015374)</t>
  </si>
  <si>
    <t>0070044</t>
  </si>
  <si>
    <t>FX100 (C13S015020)</t>
  </si>
  <si>
    <t>FX100/105, FX1000/1050/1170, LX1000/1050, MX100, RX100, LQ1600K;</t>
  </si>
  <si>
    <t>0070045</t>
  </si>
  <si>
    <t>FX-2170/2180 (C13S015086BA)</t>
  </si>
  <si>
    <t>FX-2170/2180/LQ-2070/2080/2170/2180;</t>
  </si>
  <si>
    <t>0070046</t>
  </si>
  <si>
    <t>FX2190 (C13S015327)</t>
  </si>
  <si>
    <t>FX2190;</t>
  </si>
  <si>
    <t>0070049</t>
  </si>
  <si>
    <t>FX890 (13S015329)</t>
  </si>
  <si>
    <t>FХ-890;</t>
  </si>
  <si>
    <t>0070050</t>
  </si>
  <si>
    <t>LQ-100 (C13S015022/C13S015032/C13S015033)</t>
  </si>
  <si>
    <t>LQ-100, LQ-150, AP-3250;</t>
  </si>
  <si>
    <t>0070051</t>
  </si>
  <si>
    <t>LQ300/800 (C13S015021/S015021)</t>
  </si>
  <si>
    <t>ActionPrinter-3000, ActionPrinter-4000, ActionPrinter-5000, L-1000; LQ-200, LQ-300, LQ-305, LQ-400, LQ-450, LQ-500, LQ-510, LQ-550, LQ-570, LQ-580, LQ-800, LQ-850, LQ-870;</t>
  </si>
  <si>
    <t>0070052</t>
  </si>
  <si>
    <t>LQ-630 (C13S015307BA, C13S015307, S015307, C13S015290, S015290)</t>
  </si>
  <si>
    <t>LQ-630, LQ-635, LQ-730;</t>
  </si>
  <si>
    <t>0070053</t>
  </si>
  <si>
    <t>LQ-670 (	S015016, C13S015016)</t>
  </si>
  <si>
    <t>LQ-670, LQ-680, LQ-860, LQ-1060, LQ-2500, LQ-2550;</t>
  </si>
  <si>
    <t>0070054</t>
  </si>
  <si>
    <t>LQ-690 (C13S015610 )</t>
  </si>
  <si>
    <t>LQ-690;</t>
  </si>
  <si>
    <t>0070047</t>
  </si>
  <si>
    <t>LX300 (C13S015019)</t>
  </si>
  <si>
    <t>FX80/85/800/870, LX300/800/810/850/4400, MX80/85, RX70/80; Citizen MSP10/20/40;</t>
  </si>
  <si>
    <t>0070048</t>
  </si>
  <si>
    <t>LX-350 (C13S015637BA)</t>
  </si>
  <si>
    <t>LX350;</t>
  </si>
  <si>
    <t>2320275</t>
  </si>
  <si>
    <t>Вал OPC (Фотобарабан)</t>
  </si>
  <si>
    <t>1075/1060/1110/1112.</t>
  </si>
  <si>
    <t>2320278</t>
  </si>
  <si>
    <t>HL-2030</t>
  </si>
  <si>
    <t>HL-2030/2040/2070/2140/2175/DCP-7045NR/7030R/7032R/MFC-7440NR/7840WR/7320R;</t>
  </si>
  <si>
    <t>2320279</t>
  </si>
  <si>
    <t>HL-2130</t>
  </si>
  <si>
    <t>(Тайвань)</t>
  </si>
  <si>
    <t>HL-2130/2132/2220/2230/2240/2242/2250/2270/2275/2280/2060,MFC-7360/7460/7860/CP-7055 DCP-7057;</t>
  </si>
  <si>
    <t>2320091</t>
  </si>
  <si>
    <t>ALP</t>
  </si>
  <si>
    <t>E16/E30</t>
  </si>
  <si>
    <t>Ø24/L257</t>
  </si>
  <si>
    <t>PC300/310/320/325/330/330L/355, 400/420/430/530/550, 710/720/730/740/745/770/775/785/790/795, 920/921/950/980, FC220/230/270/280/290/298, E16, E20, E31, E40;</t>
  </si>
  <si>
    <t>2320042</t>
  </si>
  <si>
    <t>IR1600</t>
  </si>
  <si>
    <t>Ø30/L346</t>
  </si>
  <si>
    <t>Canon IR1600/1605/1610/2000/2000P/2010/251/251P 271/271G/165/155/200/301/325S/420FS/427NS;</t>
  </si>
  <si>
    <t>2320202</t>
  </si>
  <si>
    <t>EXV42</t>
  </si>
  <si>
    <t>ImageRunner 2202, ImageRunner 2202N, ImageRunner 2204 MFP, ImageRunner 2204F MFP, ImageRunner 2204N MFP, ImageRunner 2206 MFP, ImageRunner 2206iF MFP, ImageRunner 2206N MFP;</t>
  </si>
  <si>
    <t>2320389</t>
  </si>
  <si>
    <t>IR1018</t>
  </si>
  <si>
    <t>IR-1018/1020/1022/1024;</t>
  </si>
  <si>
    <t>2320408</t>
  </si>
  <si>
    <t>IR1210</t>
  </si>
  <si>
    <t>IR-1210/1230/1270F/1310/1330/1370F/1510;</t>
  </si>
  <si>
    <t>2320121</t>
  </si>
  <si>
    <t>IR2520 (NPG50/EXV32)</t>
  </si>
  <si>
    <t>(C-EXV32) - iR 2520, 2520i, 2525, 2525i, 2530i, 2535i, 2545i, 2530, 2535, 2545;</t>
  </si>
  <si>
    <t>2320101</t>
  </si>
  <si>
    <t>NP7161</t>
  </si>
  <si>
    <t>NP-7161, NP-7160, NP-7164, NP-7163, NP-7210, NP-7214</t>
  </si>
  <si>
    <t>2320280</t>
  </si>
  <si>
    <t>FUJI</t>
  </si>
  <si>
    <t>NP-6025/6030</t>
  </si>
  <si>
    <t>2320171</t>
  </si>
  <si>
    <t>Golden Green</t>
  </si>
  <si>
    <t>IR2016/2020 (EXV14)</t>
  </si>
  <si>
    <t>насыщенный черный цвет, Ø30/L346</t>
  </si>
  <si>
    <t>iR2016, 2016i, 2016J, 2018, 2020, 2020i, 2022, 2025, 2030, 2318, 2318L, 2320, 2320J, 2320L, 2420, 2422;</t>
  </si>
  <si>
    <t>2320281</t>
  </si>
  <si>
    <t>FC/PC</t>
  </si>
  <si>
    <t>(Корея)</t>
  </si>
  <si>
    <t>2320233</t>
  </si>
  <si>
    <t>iR-1018</t>
  </si>
  <si>
    <t>2320235</t>
  </si>
  <si>
    <t>iR-1600/2000/2010</t>
  </si>
  <si>
    <t>2320282</t>
  </si>
  <si>
    <t>iR-1730/1740/1750/IR400/IR500</t>
  </si>
  <si>
    <t>2320237</t>
  </si>
  <si>
    <t>iR-2200</t>
  </si>
  <si>
    <t>iR-2200/2800/3300/GP 200/216;</t>
  </si>
  <si>
    <t>2320239</t>
  </si>
  <si>
    <t>iR-2270</t>
  </si>
  <si>
    <t>iR-2270/2830/2870/3530/3570/4570;</t>
  </si>
  <si>
    <t>2320382</t>
  </si>
  <si>
    <t>iR-C2630/3200/3230</t>
  </si>
  <si>
    <t>(Tайвань)</t>
  </si>
  <si>
    <t>iR-C2630/3200/3230;</t>
  </si>
  <si>
    <t>2320283</t>
  </si>
  <si>
    <t>iR-C2880/2550/3080/3380/3580</t>
  </si>
  <si>
    <t>(Tenku)</t>
  </si>
  <si>
    <t>2320284</t>
  </si>
  <si>
    <t>NP-1215/1550/1015</t>
  </si>
  <si>
    <t>(Сингапур)</t>
  </si>
  <si>
    <t>2320155</t>
  </si>
  <si>
    <t>Long Life + ir2016 (EXV14/NPG28)</t>
  </si>
  <si>
    <t>iR 2016, 2016i, 2016J, 2018, 2020, 2020i, 2022, 2025, 2030, 2318, 2318L, 2320, 2320J, 2320L, 2420, 2422;</t>
  </si>
  <si>
    <t>2320287</t>
  </si>
  <si>
    <t>1100</t>
  </si>
  <si>
    <t>2320288</t>
  </si>
  <si>
    <t>1200</t>
  </si>
  <si>
    <t>2320393</t>
  </si>
  <si>
    <t>для картриджей C9720A, C9721A, C9722A, C9723A</t>
  </si>
  <si>
    <t>CLJ 4600</t>
  </si>
  <si>
    <t>2320427</t>
  </si>
  <si>
    <t>CB540A/CC530A</t>
  </si>
  <si>
    <t>CM1312, CM2320, CM1415, CP1215, CP1515;</t>
  </si>
  <si>
    <t>2320432</t>
  </si>
  <si>
    <t>CE270A/CE740A/CE340</t>
  </si>
  <si>
    <t>CLJ CP5525, CP5225, CP5520, Enterprise M775;</t>
  </si>
  <si>
    <t>2320219</t>
  </si>
  <si>
    <t>CE505A/CF280A</t>
  </si>
  <si>
    <t>LJ 2035, 2055, Pro-M401, M425</t>
  </si>
  <si>
    <t>2320376</t>
  </si>
  <si>
    <t>2320223</t>
  </si>
  <si>
    <t>CF226A/CF228A</t>
  </si>
  <si>
    <t>dUC</t>
  </si>
  <si>
    <t>LJ M402/M426/M427/ M501M506/M527;</t>
  </si>
  <si>
    <t>2320422</t>
  </si>
  <si>
    <t>CF257A</t>
  </si>
  <si>
    <t>LJ M436, M433;</t>
  </si>
  <si>
    <t>2320421</t>
  </si>
  <si>
    <t>CF400/CF410/CF530/CF540</t>
  </si>
  <si>
    <t>для новых китайских картриджей CF400A, CF401A, CF402A, CF403A, CF410A, CF411A, CF412A, CF413A, CF530, CF531, CF532, CF533, CF540, CF541, CF542, CF543.</t>
  </si>
  <si>
    <t>CLJ PRO M252, M274, M277, M452, M477;</t>
  </si>
  <si>
    <t>2320392</t>
  </si>
  <si>
    <t>W1106A</t>
  </si>
  <si>
    <t>для новых</t>
  </si>
  <si>
    <t>2320424</t>
  </si>
  <si>
    <t>DUC CF244A</t>
  </si>
  <si>
    <t>LJ Pro MFP M15, M28a;</t>
  </si>
  <si>
    <t>2320391</t>
  </si>
  <si>
    <t>W1470</t>
  </si>
  <si>
    <t>105453</t>
  </si>
  <si>
    <t>2320129</t>
  </si>
  <si>
    <t>C4129A</t>
  </si>
  <si>
    <t>для картриджей C4129X, Canon EP-62</t>
  </si>
  <si>
    <t>(C4129X (3842A012)) - LaserJet 5000, LaserJet 5000DN, LaserJet 5000GN, LaserJet 5000N, LaserJet 5100, LaserJet 5100DTN, LaserJet 5100LE, LaserJet 5100SE, LaserJet 5100TN;  (EP-62) - FP 400, FP 300, LBP 910, LBP 880, LBP 870, LBP 850, LBP 840, LBP 1820, LBP 1810, LBP 1620, LBP 1610, imageClass 2250, imageClass 2220, imageClass 2210, imageClass 2200;</t>
  </si>
  <si>
    <t>2320428</t>
  </si>
  <si>
    <t>CLJ CM1300, 1312, 2320, 1415, CP1215, 1510, 1515</t>
  </si>
  <si>
    <t>2320222</t>
  </si>
  <si>
    <t>CE250/CE260/CE400</t>
  </si>
  <si>
    <t>CLJ CP3525, CP4025, 4525, Enterprise 500 M551;</t>
  </si>
  <si>
    <t>2320429</t>
  </si>
  <si>
    <t>CLJ 5525, 5225, 5520, , Enterprise 700 Color MFP M775</t>
  </si>
  <si>
    <t>2320053</t>
  </si>
  <si>
    <t>CE285A (DAS-1505)</t>
  </si>
  <si>
    <t>для картриджей HP CB435A, CB436A; CC388A, CE278A, CE285A, CF279A, CF283A, Canon 712, 312, 713, 726, 326, 725, 325, 128, 728, 328</t>
  </si>
  <si>
    <t>(CE285A (3396B002))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(CE285L (0215C001/002)), (CE285AF (3396B009/010))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P1104 Pro, LaserJet M1137 Pro CE850A, LaserJet P1104w Pro, LaserJet P1106 Pro, LaserJet P1106w Pro, LaserJet P1108 Pro, LaserJet P1109 Pro;  (CF283A (6332B002)), (CF283AD)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(CF283X (6333B002)), (CF283XD) - LaserJet M200 series, LaserJet M201dw Pro CF456A, LaserJet M201n Pro CF455A, LaserJet M202dw Pro C6N21A, LaserJet M202n Pro C6N20A, LaserJet M225 Pro MFP, LaserJet M225dn Pro MFP CF484A, LaserJet M225dw Pro MFP CF485A, LaserJet M225rdn Pro MFP CF486A;  (CE278A (3398B002)), (CE278L (0216С001/002)), (CE278AF (3398B005/006)) - LaserJet Pro P1606dn CE749A, LaserJet M1536 MFP Pro, LaserJet M1536dnf MFP Pro, LaserJet P1560 Pro, LaserJet P1566 Pro, LaserJet P1600 Pro, LaserJet P1606 Pro, LaserJet P1606w Pro;  (CB435A (1149B002)), (CB435AF (1149B003/004)) - LaserJet P1002, LaserJet P1002w, LaserJet P1002wl, LaserJet P1005, LaserJet P1006, LaserJet P1007, LaserJet P1008, LaserJet P1009;  (CB436A (1151B002)), (CB436AF) - LaserJet M1120 mfp, LaserJet M1120n mfp, LaserJet M1522 MFP, LaserJet M1522n MFP, LaserJet M1522nf MFP, LaserJet P1504, LaserJet P1504n, LaserJet P1505, LaserJet P1505n, LaserJet P1506, LaserJet P1506n;  (Cartridge 712 (1870B002[AA])) - LBP 3100 i-Sensys, LBP 3020 i-Sensys, LBP 3010B i-Sensys, LBP 3010 i-Sensys;  (Cartridge 713 (1871B002[AA])) - LBP 3250 i-Sensys;  (Cartridge 725 (3484B002[AA])) - LBP 6030w i-Sensys, LBP 6030B i-Sensys, LBP 6030 i-Sensys, LBP 6020B i-Sensys, LBP 6000B i-Sensys, LBP 6000 i-Sensys, LBP 6020 i-Sensys, MF 3010 i-Sensys;  (Cartridge 728 (3500B002[AA])) - MF 4550 i-Sensys, MF 4890dw i-Sensys, MF 4870 i-Sensys, MF 4870dn i-Sensys, MF 4780w i-Sensys, MF 4750 i-Sensys, MF 4730 i-Sensys, MF 4410 i-Sensys, MF 4890 i-Sensys, MF 4450 i-Sensys, Fax L170, MF 4550d i-Sensys, MF 4570 i-Sensys, MF 4570dn i-Sensys, MF 4580 i-Sensys, MF 4580dn i-Sensys, Fax L150, Fax L410, MF 4430 i-Sensys;  (Cartridge 737 (9435B002[AA])) - MF 229 i-Sensys, MF 211 i-Sensys, MF 212 i-Sensys, MF 212w i-Sensys, MF 216 i-Sensys, MF 216n i-Sensys, MF 217 i-Sensys, MF 217w i-Sensys, MF 249dw i-Sensys, MF 226dn i-Sensys</t>
  </si>
  <si>
    <t>2320098</t>
  </si>
  <si>
    <t>CE314A/CF354A (DAD-C1025)</t>
  </si>
  <si>
    <t>для картриджей CE314A, CF354A, Canon 029</t>
  </si>
  <si>
    <t>(CE314A (4008B002)) - LaserJet Pro M176n color MFP CF547A, LaserJet Pro M177fw Color MFP CZ165A, Color LaserJet CP1025nw Pro (CE918A), Color LaserJet CP1012 Pro, Color LaserJet CP1025 Pro (CF346A), Color LaserJet CP1025 Pro Plus, Color LaserJet M175a colorMFP Pro (CE865A), Color LaserJet M175nw (CE866A), Color LaserJet M275 (CF040A), Color LaserJet M275nw (200 color MFP), Color LaserJet M176 Pro MFP, Color LaserJet M177 Pro MFP;</t>
  </si>
  <si>
    <t>2320374</t>
  </si>
  <si>
    <t>CE505/CF280</t>
  </si>
  <si>
    <t>LJ 2035, 2055, Pro-M401, M425;</t>
  </si>
  <si>
    <t>2320063</t>
  </si>
  <si>
    <t>CF214A/Q7516A/Q7570A/CZ192A (DAD-5200)</t>
  </si>
  <si>
    <t>для картриджей CF214A, Q7516A, Q7570A, CZ192A, Canon 309, 509, 527, 533</t>
  </si>
  <si>
    <t>(CF214A (5074B002)), (CF214X (5075B002)) - LaserJet Enterprise 700 M712dn CF236A, LaserJet M712 Pro 700, LaserJet M712n Pro 700, LaserJet M712xh Pro 700, LaserJet M725 Enterprise 700, LaserJet M725dn Enterprise 700 (CF066A), LaserJet M725f Enterprise 700 (CF067A), LaserJet M725z Enterprise 700 (CF068A), LaserJet M725z+ MFP Enterprise 700 (CF069A);  (Q7516A) - LaserJet 5200, LaserJet 5200DTN, LaserJet 5200L, LaserJet 5200LX, LaserJet 5200N, LaserJet 5200TN;  (Q7570A (0253B001)) - LaserJet M5025 MFP, LaserJet M5035 MFP, LaserJet M5035x MFP, LaserJet M5035xs MFP, LaserJet M5039 Enterprise, LaserJet M5039xs MFP;  (CZ192A) - LaserJet M435 Pro, LaserJet M435nw Pro (A3E42A), LaserJet M701 Pro, LaserJet M701a Pro (B6S00A), LaserJet M701n Pro (B6S01A), LaserJet M706 Pro, LaserJet M706n Pro (B6S02A);</t>
  </si>
  <si>
    <t>2320375</t>
  </si>
  <si>
    <t>2320045</t>
  </si>
  <si>
    <t>CF244A/W1500A/CF247A/CF248A</t>
  </si>
  <si>
    <t>для картриджей CF244A, W1500A, CF247A, CF248A</t>
  </si>
  <si>
    <t>(CF244A) - LaserJet M15 Pro, LaserJet M15a Pro W2G50A, LaserJet M15w Pro W2G51A, LaserJet M16 Pro W2G52A, LaserJet M28a Pro MFP, LaserJet M28w Pro MFP, LaserJet M29a Pro MFP, LaserJet M29w Pro MFP Y5S53A#BGJ;  (W1500A) - LaserJet M111, LaserJet M141, LaserJet M141W, LaserJet M111W, LaserJet M111A;</t>
  </si>
  <si>
    <t>2320215</t>
  </si>
  <si>
    <t>CF360</t>
  </si>
  <si>
    <t>для картриджей CF360A(X), CF361A(X), CF362A(X), CF363A(X)</t>
  </si>
  <si>
    <t>CLJ Enterprise M552, M553, M576, ​M577.</t>
  </si>
  <si>
    <t>2320054</t>
  </si>
  <si>
    <t>Q7553A/Q5949A (DAS-1320)</t>
  </si>
  <si>
    <t>для картриджей Q5949A, Q7553A, Canon 108, 708, 308, 508, 715, 315, 515</t>
  </si>
  <si>
    <t>(Q5949A (9152A002)) - LaserJet 1160, LaserJet 1160Le, LaserJet 1320, LaserJet 1320N, LaserJet 1320NW, LaserJet 1320T, LaserJet 1320TN, LaserJet 3390, LaserJet 3392;  (Q5949X), (Q5949XD (9151A003/004)) - LaserJet 1320, LaserJet 1320N, LaserJet 1320NW, LaserJet 1320T, LaserJet 1320TN, LaserJet 3390, LaserJet 3392;  (Q7553A), (Q7553X), (Q7553XD (0949B003/004)) - LaserJet M2727 MFP, LaserJet M2727nf MFP, LaserJet M2727nfs MFP, LaserJet P2010 series, LaserJet P2012, LaserJet P2012n, LaserJet P2014, LaserJet P2014n, LaserJet P2015, LaserJet P2015d, LaserJet P2015dn, LaserJet P2015dtn, LaserJet P2015n, LaserJet P2015x;  (Cartridge 708 (0266B002[AA])), (Cartridge 708H (0917B002[AA])) - LBP 3360 i-Sensys, LBP 3300 i-Sensys Laser Shot;  (Cartridge 715 (1975B002[AA])), (Cartridge 715H (1976B002[AA])) - LBP 3310 i-Sensys, LBP 3370 i-Sensys;</t>
  </si>
  <si>
    <t>2320131</t>
  </si>
  <si>
    <t>19A/32A/34A CF219A/CF232A/CF234A</t>
  </si>
  <si>
    <t>для картриджей CF219A, CF232A, CF234A, Canon 049</t>
  </si>
  <si>
    <t>(CF219A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(CF232A) - LaserJet Pro MFP M227sdn G3Q74A, LasesrJet Pro M203dn G3Q46A, LaserJet Pro M227fdw MPF G3Q75AR, LaserJet M227 Pro MFP, LaserJet Pro M203dw G3Q47A, LaserJet M206dn Ultra, LaserJet M230fdw Ultra, LaserJet M230sdn Ultra;  (CF234A) - LaserJet M106 Ultra (G3Q39A), LaserJet M134a Ultra MFP (G3Q66A), LaserJet M134fn Ultra MFP (G3Q67A);  Canon: (Cartridge 049) - LBP 112 i-Sensys, 113w i-Sensys, MF 112 i-Sensys, 113w i-Sensys;</t>
  </si>
  <si>
    <t>2320425</t>
  </si>
  <si>
    <t>LJ M607, M608, M609, M631, M632;</t>
  </si>
  <si>
    <t>2320308</t>
  </si>
  <si>
    <t>C3906A/C4092A</t>
  </si>
  <si>
    <t>для картриджей HP C4092A, C3906A, Canon EP-22, EP-A, FX-3.</t>
  </si>
  <si>
    <t>(C3906A) - LaserJet 3100, LaserJet 3100SE, LaserJet 3100Xi, LaserJet 3150, LaserJet 3150 AiO, LaserJet 3150se AiO, LaserJet 3150xi AiO, LaserJet 5L, LaserJet 6L;   (C4092A (1550A011)) - LaserJet 1100, LaserJet 1100a, LaserJet 1100a AiO, LaserJet 1100axi AiO, LaserJet 1100SE, LaserJet 1100Xi, LaserJet 3200, LaserJet 3200M, LaserJet 3200SE, LaserJet 3220;   (FX-3 (1557A002[AA])) - Laser Class 4000, Laser Class 1050, Fax L250, Fax L240, Fax L220, Fax L200, imageClass 1100, Fax L260I, Laser Class 4500, Fax L280, Laser Class 2060P, Laser Class 2060, Laser Class 2050P, Laser Class 2050, Laser Class 1060P, Laser Class 1060, Laser Class 1050P, Laser Class 6000, Fax L4000, MultiPass L60, MultiPass L90, Fax L80 Faxphone, Fax L75 Faxphone, Fax L90, Fax L60, Fax L260, Fax L4500, MultiPass L6000, Fax L360, Fax L3500IF, Fax L3500, Fax L350, Fax L300, Fax L295, Fax L290, Fax L4500IF;  (EP-22 (1550A003[AA])) - LBP 800, LBP 5585i, LBP 350, LBP 250, LBP 22X, LBP 1120 Laser Shot, LBP 1110sE, LBP 1110, LBP 810, LBP 5585, LBP 22, LBP P420;  (EP-A (1548A003[AA])) - LBP 660, LBP 465, LBP 460, LBP 320PRO, LBP 320, LBP 310, LBP 220PRO, LBP 220, LBP 210, LBP 660NT, LBP 460PS PRO;</t>
  </si>
  <si>
    <t>2320300</t>
  </si>
  <si>
    <t>C4096A</t>
  </si>
  <si>
    <t>для картриджей C4096A, Canon EP-32, FX-7, L50. Тайвань</t>
  </si>
  <si>
    <t>(C4096A (1561A012)) - LaserJet 2100, LaserJet 2100M, LaserJet 2100SE, LaserJet 2100TN, LaserJet 2100Xi, LaserJet 2200, LaserJet 2200D, LaserJet 2200DN, LaserJet 2200DSE, LaserJet 2200DT, LaserJet 2200DTN;   (EP-32) - LBP 470, LBP 32X, LBP 1310, LBP 1000, LBP 32;</t>
  </si>
  <si>
    <t>2320302</t>
  </si>
  <si>
    <t>C4127A/(EP-52)</t>
  </si>
  <si>
    <t>для картриджей C4127A, Canon EP-52, FX-6, Brother TN-9500. Тайвань</t>
  </si>
  <si>
    <t>(C4127A (3840A012)), (C4127X), (C4127D (3839A015/016)) - LaserJet 4000, LaserJet 4000N, LaserJet 4000SE, LaserJet 4000T, LaserJet 4000TN, LaserJet 4050, LaserJet 4050N, LaserJet 4050SE, LaserJet 4050T, LaserJet 4050TN;  (EP-52) - LBP 1760N, LBP 1760E, LBP 1760, LBP 1750;  (FX-6 (1559A003[AA])) - Fax L1000, Laser Class 3175MS, Laser Class 3175, Laser Class 3070MS, Laser Class 3170;  (TN-9500) - HL 2460N, HL 2460;</t>
  </si>
  <si>
    <t>2320306</t>
  </si>
  <si>
    <t>C4129X</t>
  </si>
  <si>
    <t>2320303</t>
  </si>
  <si>
    <t>C8061A</t>
  </si>
  <si>
    <t>для картриджа C8061A. Тайвань</t>
  </si>
  <si>
    <t>(C8061A), (C8061X), (C8061D) - LaserJet 4100, LaserJet 4100DTN, LaserJet 4100MFP, LaserJet 4100N, LaserJet 4100TN, LaserJet 4101, LaserJet 4101 MFP;</t>
  </si>
  <si>
    <t>2320289</t>
  </si>
  <si>
    <t>для картриджей C9700A-C9703A, Canon EP-87. Корея</t>
  </si>
  <si>
    <t>(C9700A), (C9701A), (C9702A), (C9703A) - Color LaserJet 1500, Color LaserJet 1500L, Color LaserJet 1500Lxi, Color LaserJet 1500N, Color LaserJet 1500TN, Color LaserJet 2500, Color LaserJet 2500L, Color LaserJet 2500LN, Color LaserJet 2500Lse, Color LaserJet 2500N, Color LaserJet 2500TN;  Canon: LBP 87, LBP 2410, imageClass MF8170, imageClass MF8170C, imageClass MF8180, imageClass MF8180C;</t>
  </si>
  <si>
    <t>2320294</t>
  </si>
  <si>
    <t>C9730A</t>
  </si>
  <si>
    <t>для картриджей C9730A-C9733A</t>
  </si>
  <si>
    <t>(C9730A (6830A002)), (C9731A (6829A002)), (C9732A (6827A002)), (C9733A (6828A002)) - Color LaserJet 5500, Color LaserJet 5550, Color LaserJet 5500TDN, Color LaserJet 5500DN, Color LaserJet 5500DTN, Color LaserJet 5500HDN, Color LaserJet 5500N, Color LaserJet 5550DN, Color LaserJet 5550DTN, Color LaserJet 5550HDN, Color LaserJet 5550N;   Canon: LBP 2810, LBP 2710, LBP 5700, LBP 5800, imageClass C3500;</t>
  </si>
  <si>
    <t>2320240</t>
  </si>
  <si>
    <t>CB540A/CE320A/CF210A/CE410A/CC530A</t>
  </si>
  <si>
    <t>для картриджей CB540A-CB543A, CC530A-CC533A,CE320A-CE323A, CE410A-CE413A, CF380A-CF383A, Canon 116, 716, 316, 416, 118, 718, 318, 418, 131, 331, 731. Тайвань</t>
  </si>
  <si>
    <t>(CB540A (1962B004)), (CB541A (1961B002)), (CB542A (1959B002)), (CB543A (1960B002)), (CB540AD (1962B004/005)) - Color LaserJet CM1312, Color LaserJet CM1312n, Color LaserJet CM1312nfi, Color LaserJet CP1210 series, Color LaserJet CP1215, Color LaserJet CP1217, Color LaserJet CP1510 series, Color LaserJet CP1514n, Color LaserJet CP1515, Color LaserJet CP1515n, Color LaserJet CP1515nw, Color LaserJet CP1518, Color LaserJet CP1518ni;  (CE320A (3492B002)), (CE321A (3491B002)), (CE322A (3488B002)), (CE323A (3490B002)), (CE320AD (3492B003/004)) - 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  (CF210A), (CF211A (5082B002)), (CF212A (5080B002)), (CF213A (5081B002)), (CF210X), (CF210XD) - LaserJet Pro 200 color MFP M276n CF144A, Color LaserJet M251 (Pro 200 color), Color LaserJet M251n, Color LaserJet M251nw, Color LaserJet M276 (Pro 200 color MFP), Color LaserJet M276nw (200 colorMFP);  (CC530A (1984B002)), (CC531A (1983B002)), (CC532A (1981B002)), (CC533A (1982B002)), (CC530AD (1984B003/004)) - Color LaserJet CP2025 (CB493A), Color LaserJet CP2025dn (CB495A), Color LaserJet CP2025n (CB494A), Color LaserJet CP2025x, Color LaserJet CM2320 mfp, Color LaserJet CM2320fxi (CC435A), Color LaserJet CM2320n, Color LaserJet CM2320nf (CC436A), Color LaserJet CP2020 series;  (CF380A (8092B002)), (CF380X (8344b002)), (CF381A (8091B002)), (CF382A (8089B002)), (CF383A (8090B002)) - Color LaserJet M476 (Pro MFP series), Color LaserJet M476dn (CF386A), Color LaserJet M476dw (CF387A), Color LaserJet M476nw (CF385A);  (Cartridge 716Bk (1980B002[AA])), (Cartridge 716C (1977B002[AA])), (Cartridge 716M (1978B002[AA])), (Cartridge 716Y (1979B002[AA])) - MF 8080Cw i-Sensys, MF 8080 i-Sensys, MF 8040Cn i-Sensys, MF 8040 i-Sensys, MF 8050cn i-Sensys, MF 8050 i-Sensys, MF 8030cn i-Sensys, MF 8030 i-Sensys, LBP 5050n i-Sensys, LBP 5050 i-Sensys; (Cartridge 716C (1977B002[AA]))  (Cartridge 718Bk (2662B002[AA])), (Cartridge 718Bk x2 (2662B005[AA])), (Cartridge 718C (2661B002[AA])), (Cartridge 718M (2660B002[AA])), (Cartridge 718Y (2659B002[AA])) - MF 8550CDN i-Sensys, LBP 7200cdn i-Sensys, MF 8360 i-Sensys, MF 8360Cdn i-Sensys, MF 8380 i-Sensys, MF 8380Cdw i-Sensys, MF 8540 i-Sensys, MF 8540Cdn i-Sensys, MF 8550C i-Sensys, MF 8580C i-Sensys, MF 724Cdw i-Sensys, MF 728Cdw i-Sensys, LBP 7200 i-Sensys, MF 720C Series i-Sensys, MF 8340Cdn i-Sensys, MF 8580Cdw i-Sensys, MF 8330 i-Sensys, MF 8330cdn i-Sensys, MF 8350 i-Sensys, MF 8350cdn i-Sensys, LBP 7210 i-Sensys, LBP 7210Cdn i-Sensys, LBP 7660 i-Sensys, LBP 7660Cdn i-Sensys, LBP 7680 i-Sensys, LBP 7680Cx i-Sensys, MF 8340 i-Sensys, MF 729Cx i-Sensys;  (Cartridge 731 Black (6272B002[AA])), (Cartridge 731 Cyan (6271B002[AA])), (Cartridge 731 Magenta (6270B002[AA])), (Cartridge 731 Yellow (6269B002[AA])), (Cartridge 731H Black (6273B002[AA])) - LBP 7100 i-Sensys, LBP 7110CW i-Sensys, LBP 7110 i-Sensys, LBP 7100CN i-Sensys, MF 628CW i-Sensys, MF 623CN i-Sensys, MF 8280CW i-Sensys, MF 8280 i-Sensys, MF 8230CN i-Sensys, MF 8230 i-Sensys;</t>
  </si>
  <si>
    <t>2320243</t>
  </si>
  <si>
    <t>CE250A/CE260A/CE400A/CF031A/CF320A/CF331A</t>
  </si>
  <si>
    <t>для картриджей CE250A-CE253A, CE260A-CE263A, CE400A-CE403A, CF031A-CF033A, CF320A-CF323A,CF331A-CF333A, Canon GPR-29, 723, 323, 732, 332. Тайвань</t>
  </si>
  <si>
    <t>(CE400A (4296B002)), (CE400X (4292B002)), (CE401A (4295B002)), (CE402A (4293B002)), (CE403A (4294B002)) - 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  (CE250A (2623B002)), (CE250X (2624B002)), (CE250XD (2624B005/006)), (CE251A (2622B002)), (CE252A (2620B002)), (CE253A (2621B002)) - Color LaserJet CP3520, Color LaserJet CP3525, Color LaserJet CP3525dn, Color LaserJet CP3525n, Color LaserJet CP3525x, Color LaserJet CM3530, Color LaserJet CM3530fs MFP, Color LaserJet CM3530fs;  (CE260A (2628B002)), (CE260XD), (CE260X (2629B002)), (CE261A (2627B002)), (CE262A (2625B002)), (CE263A (2626B002)) - Color LaserJet CP4520 Enterprise, Color LaserJet CP4525 Enterprise, Color LaserJet CP4525dn, Color LaserJet CP4525n, Color LaserJet CP4525xh, Color LaserJet CP4020 Enterprise, Color LaserJet CP4025 Enterprise, Color LaserJet CP4025dn, Color LaserJet CP4025n;  (CF031A (4437B002)), (CF032A (4435B002)), (CF033A (4436B002)) - Color LaserJet CM4540 MFP, Color LaserJet CM4540mfp Enterprise, Color LaserJet CM4540f MFP, Color LaserJet CM4540fskm MFP;  (CF320A (6339B002)), (CF320X (8348B002)), (CF321A (8347B002)), (CF322A (8345B002)),(CF323A (8346B002)) - Color LaserJet M680dn Enterprise MFP (CZ248A), Color LaserJet M680f Enterprise MFP (CZ249A), Color LaserJet M680z Enterprise flow MFP (CZ250A), Color LaserJet M680 Enterprise MFP;  (CF330X (6349B002)), (CF331A (6338B002)), (CF332A (6336B002)), (CF333A) - Color LaserJet M651dn Enterprise (CZ256A), Color LaserJet M651n Enterprise (CZ255A), Color LaserJet M651xh Enterprise (CZ257A), Color LaserJet M651 Enterprise;  (Cartridge 723Bk (2644B002[AA])), (Cartridge 723H Bk (2645B002[AA])), (Cartridge 723C (2643B002[AA])), (Cartridge 723M (2642B002[AA])), (Cartridge 723Y (2641B002[AA])) - LBP 7750Cdn i-Sensys, LBP 7750cd i-Sensys, LBP 7750 i-Sensys;  (Cartridge 732 Bk (6263B002[AA])), (Cartridge 732C (6262B002[AA])), (Cartridge 732M (6261B002[AA])), (Cartridge 732Y (6260B002[AA])), (Cartridge 732H Black (6264B002[AA])) - LBP 7780Cdn imageClass, LBP 7780Cx i-Sensys, LBP 7780C i-Sensys, LBP 7780 i-Sensys;</t>
  </si>
  <si>
    <t>2320250</t>
  </si>
  <si>
    <t>CE255A/(Cartridge 724)</t>
  </si>
  <si>
    <t>для картриджей CE255A, Canon 324, 524, 724 GPR-40</t>
  </si>
  <si>
    <t>(CE255A (2618B002)), (CE255X), (CE255XD (2619B003/004)) - LaserJet P3015 CE525A, LaserJet P3015d CE526A, LaserJet P3015dn CE528A, LaserJet P3015x CE529A, LaserJet P3015n, LaserJet M521 Pro 500 MFP, LaserJet M521dn Pro MFP A8P79A, LaserJet M521dw Pro MFP A8P80A, LaserJet M525 Enterprise flow MFP, LaserJet M525c MFP, LaserJet M525dn MFP, LaserJet M525f MFP, LaserJet P3010 Enterprise;  Canon: (Cartridge 724 (3481B002[AA])), (Cartridge 724H (3482B002[AA])) - LBP 6780x i-Sensys, LBP 6750dn i-Sensys, LBP 6750 i-Sensys, LBP 6480x i-Sensys, LBP 6480 i-Sensys, MF 515X i-Sensys, MF 512X i-Sensys;</t>
  </si>
  <si>
    <t>2320242</t>
  </si>
  <si>
    <t>CE270A/CE740A/CE340A</t>
  </si>
  <si>
    <t>для картриджей CE270A-CE273A, CE340A-CE343A, CE740A-CE743A, Canon 322. Тайвань</t>
  </si>
  <si>
    <t>(CE740A), (CE741A (2635B001)), (CE742A), (CE743A) - Color LaserJet CP5220 Professional, Color LaserJet CP5225 Professional, Color LaserJet CP5225dn, Color LaserJet CP5225n, Color LaserJet CP5225xh, Color LaserJet CP5221, Color LaserJet CP5221dn, Color LaserJet CP5221n, Color LaserJet CP5223, Color LaserJet CP5223dn, Color LaserJet CP5223n, Color LaserJet CP5227, Color LaserJet CP5227dn, Color LaserJet CP5227n, Color LaserJet CP5229, Color LaserJet CP5229dn, Color LaserJet CP5229n;  (CE270A (4276B002)), (CE271A (4272B002)), (CE272A (4273B002)), (CE273A (4274B002)) - Color LaserJet CP5520 Enterprise, Color LaserJet CP5525 Enterprise, Color LaserJet CP5525dn, Color LaserJet CP5525n, Color LaserJet CP5525xh, Color LaserJet M750dn Enterprise D3L09A, Color LaserJet M750n Enterprise D3L08A, Color LaserJet M750xh Enterprise D3L10A;  (CE340A (2639B002)), (CE341A (3487B002)), (CE342A (3285B002)), (CE343A (3486B002)) - Color LaserJet M775 (Enterprise 700 color), Color LaserJet M775dn MFP, Color LaserJet M775f MFP, Color LaserJet M775z MFP, Color LaserJet M775zplus MFP;  Сanon: LBP 9100c, 9500c, 9600c;</t>
  </si>
  <si>
    <t>2320241</t>
  </si>
  <si>
    <t>CE314A/CF354A</t>
  </si>
  <si>
    <t>для картриджей CE314A, CF354A, Canon 029. Тайвань</t>
  </si>
  <si>
    <t>2320307</t>
  </si>
  <si>
    <t>CF214A/Q7516A/Q7570A/CZ192A</t>
  </si>
  <si>
    <t>для картриджей CF214A, Q7516A, Q7570A, CZ192A, Canon 309, 509, 527, 533. Тайвань</t>
  </si>
  <si>
    <t>2320252</t>
  </si>
  <si>
    <t>CF226A/CF287A/CF259A/CF228A</t>
  </si>
  <si>
    <t>для картриджей CF226A, CF287A, CF259A, CF228A, Canon 052, 057, 041, 121. Тайвань</t>
  </si>
  <si>
    <t>(CF226A (9995B002)), (CF226X (9996B002)) - LaserJet M402d Pro, LaserJet M402dn Pro, LaserJet M402dne Pro, LaserJet M402dw Pro, LaserJet M402n Pro, LaserJet M426dw Pro, LaserJet M426fdn Pro, LaserJet M426fdw Pro;  (CF259A), (CF259X) - LaserJet Pro M404dw W1A56A, LaserJet Pro M404n W1A52A, LaserJet Pro M428fdw W1A30A, LaserJet Pro M304a W1A66A, LaserJet Pro M404dn W1A53A, LaserJet Pro M428dw MFP W1A28A/W1A31A, LaserJet M429dw Pro MFP, LaserJet Pro M428fdn MFP W1A29A/W1A32A, LaserJet M429fdn Pro MFP, LaserJet M429fdw Pro MFP;  (CF287A), (CF287AS), (CF287X (9994B001)), (CF287XD) - LaserJet M501dn Pro (J8H61A), LaserJet M501n Pro (J8H60A), LaserJet M506dn Enterprise, LaserJet M506x Enterprise, LaserJet M527c Enterprise, LaserJet M527dn Enterprise, LaserJet M527f Enterprise;  (Cartridge 041 (0452C002)), (Cartridge 041 H (0453C002)) - LBP 312x, MF 522x, MF 525x;  (Cartridge 052 (2199C002)), (Cartridge 052 H (2200C002)) - LBP 212dw, LBP 214dw, LBP 215x, MF 426dw, MF 421dw, MF 426x, MF 428x, MF 429x;  (Cartridge 057 (3009C002)), (Cartridge 057 H (3010C002)) - LBP 220 series, LBP 228x, LBP 226dw, LBP 223dw, MF 449x, MF 446x, MF 445dw, MF 443dw, MF 440 series;</t>
  </si>
  <si>
    <t>2320227</t>
  </si>
  <si>
    <t>для картриджей CF244A, W1500A, CF247A, CF248A. Тайвань</t>
  </si>
  <si>
    <t>2320248</t>
  </si>
  <si>
    <t>тайвань</t>
  </si>
  <si>
    <t>(CF257A) - LaserJet M436dn Pro, LaserJet M436nda Pro, LaserJet M436n Pro;</t>
  </si>
  <si>
    <t>2320251</t>
  </si>
  <si>
    <t>CF279A/X</t>
  </si>
  <si>
    <t>LaserJet Pro-M12 / M26 (CF279A/X);</t>
  </si>
  <si>
    <t>2320245</t>
  </si>
  <si>
    <t>CF280A/CE505A</t>
  </si>
  <si>
    <t>для картриджей HP CE505A, CF280A; Canon 120, 720, 320, 119, 719, 319, 519. Тайвань</t>
  </si>
  <si>
    <t>(CE505A (CE505-00902)), (CE505X) - LaserJet P2050, LaserJet P2055, LaserJet P2055d, LaserJet P2055dn, LaserJet P2055x;  (CF280A), (CF280X (5078B002)) - LaserJet M401 Pro 400, LaserJet M401a, LaserJet M401d Pro 400, LaserJet M401dn, LaserJet M401dne CF399A, LaserJet M401dw, LaserJet M401n, LaserJet M425 Pro 400 MFP, LaserJet M425dn, LaserJet M425dw;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  (Cartridge 720 (2617B002[AA])) - MF 6680dn i-Sensys, MF 6680 i-Sensys;</t>
  </si>
  <si>
    <t>2320255</t>
  </si>
  <si>
    <t>CF281A/CE390A/CC364A</t>
  </si>
  <si>
    <t>для картриджей HP CF281A, CE390A, CC364A, Canon 039, 039H. Тайвань</t>
  </si>
  <si>
    <t>(CF281A (83241B002))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(CF281X (8342B002)) -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(CE390A (4243B002)) - LaserJet Ent 600 M601n CE989A, LaserJet Ent 600 M601dn CE990A, LaserJet M4555 MFP Enterprise, LaserJet M4555dn MFP, LaserJet M4555f MFP, LaserJet M4555fskm MFP, LaserJet M4555h MFP, LaserJet M602dn Enterprise 600, LaserJet M602n, LaserJet M602x, LaserJet M603dn Enterprise 600, LaserJet M603n, LaserJet M603xh;  (CE390X (4244B002)), (CE390XD (4244B005/006)) - LaserJet M4555 MFP Enterprise, LaserJet M4555dn MFP, LaserJet M4555f MFP, LaserJet M4555fskm MFP, LaserJet M4555h MFP, LaserJet M602dn Enterprise 600, LaserJet M602n, LaserJet M602x, LaserJet M603dn Enterprise 600, LaserJet M603n, LaserJet M603xh;  (CC364A (1796B002)), (CC364X (1797B002)), (CC364XD (1797B003/004)) - LaserJet P4010, LaserJet P4014, LaserJet P4014dn (CB512A), LaserJet P4014n, LaserJet P4015tn, LaserJet P4015x, LaserJet P4510, LaserJet P4515, LaserJet P4515n, LaserJet P4515tn, LaserJet P4515x, LaserJet P4515xm;  (Cartridge 039 (0287C001)) - LBP 352x i-Sensys, LBP 351x i-Sensys;  (Cartridge 039 H (0288C001)) - LBP 352x i-Sensys, LBP 351x i-Sensys;</t>
  </si>
  <si>
    <t>2320309</t>
  </si>
  <si>
    <t>CF325X/C8543X</t>
  </si>
  <si>
    <t>для картриджей C8543X, CF325X. Hanp</t>
  </si>
  <si>
    <t>(CF325X) - LaserJet M806 Enterprise 800, LaserJet M806dn Enterprise (CZ244A), LaserJet M806x+ Enterprise (CZ245A), LaserJet M806x+ NFC Enterprise (D7P69A), LaserJet M830 Enterprise flow MFP, LaserJet M830z Enterprise flow MFP, LaserJet M830z NFC Enterprise flow (D7P68A);  (C8543X) - LaserJet 9000, LaserJet 9000DN, LaserJet 9000HNF, LaserJet 9000HNS, LaserJet 9000L MFP, LaserJet 9000MFP, LaserJet 9000N, LaserJet 9040, LaserJet 9040DN, LaserJet 9040MFP, LaserJet 9040N, LaserJet 9050, LaserJet 9050DN, LaserJet 9050MFP, LaserJet 9050N, LaserJet M9040 MFP, LaserJet M9050 MFP, LaserJet M9059 MFP;</t>
  </si>
  <si>
    <t>2320232</t>
  </si>
  <si>
    <t>CF360A/W2120A/W9060MC</t>
  </si>
  <si>
    <t>для картриджей CF360A-CF363A, W2120A-W2123A, W9060MC-W9063MC, Canon 040, 046 Тайвань</t>
  </si>
  <si>
    <t>(CF360A), (CF361A), (CF362A), (CF363A), (CF360X), (CF361X), (CF362X), (CF363X) - Color LaserJet M552dn Enterprise, Color LaserJet M553dn Enterprise, Color LaserJet M553n Enterprise, Color LaserJet M553x Enterprise, Color LaserJet M577dn Enterprise, Color LaserJet M577f Enterprise, Color LaserJet M577c Enterprise, Color LaserJet M553 series;  (Cartridge 040 Bk (0460C001)), (Cartridge 040 C (0458C001)), (Cartridge 040 M (0456C001)), (Cartridge 040 Y (0454C001)), (Cartridge 040H Bk (0461C001)), (Cartridge 040H M (0457C001)), (Cartridge 040H C (0459C001)), (Cartridge 040H Y (0455C001)) - LBP 712CX I-SENSYS, LBP 710CX I-SENSYS;  (Cartridge 046 Black (1250C002AA)), (Cartridge 046 H Black (1254C002AA)), (Cartridge 046 Cyan (1249C002AA)), (Cartridge 046 Magenta (1248C002AA)), (Cartridge 046 Yellow (1247C002AA)), (Cartridge 046 H Magenta (1252C002AA)), (Cartridge 046 H Cyan (1253C002AA)), (Cartridge 046 H Yellow (1251C002AA)) - LBP 654Cx i-Sensys, LBP 653Cdw i-Sensys, MF 735Cx i-Sensys, MF 734Cdw i-Sensys, MF 732Cdw i-Sensys;</t>
  </si>
  <si>
    <t>2320244</t>
  </si>
  <si>
    <t>CF400A/CF410A/CF500A/CF510A/CF530A/CF540A/W2020A/W2030A/W2040A/W2110A/W2210A/W2310A/W2410A</t>
  </si>
  <si>
    <t>для картриджей CF400A-CF403A, CF410A-CF413A, CF500A-CF503A, CF510A-CF513A, CF530A-CF533A, CF540A-CF543A, W2020A-W2023A, W2030A-W2033A, W2040A-W2043A, W2110A-W2113A, W2210A-W2213A, W2310A-W2313A, W2410A-W2413A, Canon 045, 046. Тайвань</t>
  </si>
  <si>
    <t>(CF400A (9465B002)), (CF401A (9464B002)), (CF402A (9462B002)), (CF403A ( 9463B002)), (CF400X (9469B002)), (CF401X (9468B002)), (CF402X (9466B002)), (CF403X (9467B002)), (CF400XD)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(0059C002)), (CF410X (0063C002)), (CF411A (0058C002)), (CF411X (0062C002)), (CF412A (0056C002)), (CF412X (0060C002)), (CF413A (0057C002)), (CF413X (0061C002)), (CF410XD)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(CF531A), (CF532A), (CF533A) - Color LaserJet M180n Pro, Color LaserJet M181fw Pro, Color LaserJet M154a Pro, Color LaserJet M154nw Pro;  (CF540A), (CF541A), (CF542A), (CF543A), (CF541X), (CF542X), (CF543X), (CF540X) - Color LaserJet M254dw Pro, Color LaserJet M254nw Pro, Color LaserJet M280nw Pro, Color LaserJet M281fdn Pro, Color LaserJet M281fdw Pro;  (W2030A), (W2031A), (W2032A), (W2033A), (W2030X), (W2031X), (W2032X), (W2033X) - Color LaserJet M454dn Pro, Color LaserJet M454dw Pro, Color LaserJet M479dw Pro MFP, Color LaserJet M479fdn Pro MFP, Color LaserJet M479fnw Pro MFP, Color LaserJet M479fdw Pro MFP;  (W2210A), (W2210X), (W2211A), (W2211X), (W2212A), (W2212X), (W2213A), (W2213X) - Color LaserJet M255dw Pro, Color LaserJet M282nw Pro MFP, Color LaserJet M283fdn Pro MFP, Color LaserJet M283fdw Pro MFP, Color LaserJet M255nw Pro (7KW63A);  (Cartridge 045 Bk (1242C002)), (Cartridge 045 H Bk (1246C002)), (Cartridge 045 C (1241C002)), (Cartridge 045 M (1240C002)), (Cartridge 045 Y (1239C002)), (Cartridge 045 H C (1245C002)), (Cartridge 045 H M (1244C002)), (Cartridge 045 H Y (1243C002)) - LBP 613Cdw i-Sensys, LBP 611Cn i-Sensys, MF 635Cx i-Sensys, MF 631Cn i-Sensys, MF 633Cdw i-Sensys;  (Cartridge 046 Black (1250C002AA)), (Cartridge 046 H Black (1254C002AA)), (Cartridge 046 Cyan (1249C002AA)), (Cartridge 046 Magenta (1248C002AA)), (Cartridge 046 Yellow (1247C002AA)), (Cartridge 046 H Magenta (1252C002AA)), (Cartridge 046 H Cyan (1253C002AA)), (Cartridge 046 H Yellow (1251C002AA)) - LBP 654Cx i-Sensys, LBP 653Cdw i-Sensys, MF 735Cx i-Sensys, MF 734Cdw i-Sensys, MF 732Cdw i-Sensys;</t>
  </si>
  <si>
    <t>2320385</t>
  </si>
  <si>
    <t>M652/653/682 (CF450/CF460/CF470)</t>
  </si>
  <si>
    <t>M652/653/682;</t>
  </si>
  <si>
    <t>2320301</t>
  </si>
  <si>
    <t>Q2610A</t>
  </si>
  <si>
    <t>для катриджа Q2610A</t>
  </si>
  <si>
    <t>(Q2610A) - LaserJet 2300, LaserJet 2300D, LaserJet 2300DN, LaserJet 2300DTN, LaserJet 2300L, LaserJet 2300N;</t>
  </si>
  <si>
    <t>2320290</t>
  </si>
  <si>
    <t>Q6000A</t>
  </si>
  <si>
    <t>для картриджей Q6000A-Q6003A, Canon 307, 707. Тайвань</t>
  </si>
  <si>
    <t>(Q6000A (9424A002)), (Q6001A (9423A002)), (Q6002A (9421A002)), (Q6003A (9422A002)) - Color LaserJet 1600, Color LaserJet 2600, Color LaserJet 2605, Color LaserJet 2600N, Color LaserJet 2605DN, Color LaserJet 2605DTN, Color LaserJet CM1015, Color LaserJet CM1015 MFP, Color LaserJet CM1017, Color LaserJet CM1017 MFP;  (Cartridge 707Bk (9424A004[AA])), (Cartridge 707C (9423A004[AA])), (Cartridge 707M (9422A004[AA])), (Cartridge 707Y (9421A004[AA])) - LBP 5100 i-Sensys, LBP 5000 i-Sensys Laser Shot;</t>
  </si>
  <si>
    <t>2320254</t>
  </si>
  <si>
    <t>Q6511A/Q7551A</t>
  </si>
  <si>
    <t>для картриджей Q6511A, Q7551A, Canon 110, 310, 510, 710. Тайвань</t>
  </si>
  <si>
    <t>(Q6511A (9155A002)), (Q6511X (9154A002)), (Q6511XD (9154A003/004)) - LaserJet 2430TN, LaserJet 2430T, LaserJet 2430N, LaserJet 2430DTN, LaserJet 2430, LaserJet 2420DN, LaserJet 2420D, LaserJet 2420, LaserJet 2410N, LaserJet 2410, LaserJet 2400 series, LaserJet 2420N;  (Q7551A (0951B002)), (Q7551X (0952B002)), (Q7551XD (0952B005/006)) - LaserJet M3027 MFP, LaserJet M3027x MFP, LaserJet M3035 MFP, LaserJet M3035x MFP, LaserJet M3035xs MFP, LaserJet P3005, LaserJet P3005d, LaserJet P3005dn, LaserJet P3005dtn, LaserJet P3005n, LaserJet P3005x;  (Cartridge 710 (0985B001[AA])), (Cartridge 710H (0986B001[AA])) - LBP 3460 i-Sensys Laser Shot;</t>
  </si>
  <si>
    <t>2320253</t>
  </si>
  <si>
    <t>2320249</t>
  </si>
  <si>
    <t>(CF237A), (CF237X), (CF237Y) -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</si>
  <si>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2320167</t>
  </si>
  <si>
    <t>38A/39A/42A/45A Q1338A/Q1339A/Q5942A/Q5945A</t>
  </si>
  <si>
    <t>для картриджей Q1338A, Q1339A, Q5942A/Q5942X, Q5945A</t>
  </si>
  <si>
    <t>(Q1338A), (Q1338D (7612A006/007)) - LaserJet 4200, LaserJet 4200DTN Q2428A, LaserJet 4200DTNS, LaserJet 4200DTNSL, LaserJet 4200L, LaserJet 4200LN, LaserJet 4200LVN, LaserJet 4200N, LaserJet 4200TN;  (Q1339A (7613A002)) - LaserJet 4300DTN, LaserJet 4300, LaserJet 4300DTNS, LaserJet 4300DTNSL, LaserJet 4300N, LaserJet 4300TN;  (Q5942A (8491A001)), (Q5942X (8492A002)), (Q5942XD (8492A003/004)) - LaserJet 4240, LaserJet 4240N, LaserJet 4250, LaserJet 4250DTN, LaserJet 4250DTNSL, LaserJet 4250N, LaserJet 4250TN, LaserJet 4350, LaserJet 4350DTN, LaserJet 4350DTNSL, LaserJet 4350N, LaserJet 4350TN;  (Q5945A) - LaserJet M4349x MFP, LaserJet M4349 MFP, LaserJet M4345xs MFP, LaserJet M4345xm MFP, LaserJet M4345x MFP, LaserJet M4345 MFP, LaserJet 4345XS MFP, LaserJet 4345XM MFP, LaserJet 4345X MFP, LaserJet 4345MFP, LaserJet 4345;</t>
  </si>
  <si>
    <t>2320143</t>
  </si>
  <si>
    <t>Long Life + C7115A/Q2613A/Q2624A</t>
  </si>
  <si>
    <t>для картриджей HP C7115A, Q2613A, Q2624A; Canon EP-25, EP-26, EP-27, S35, X25, FX-8</t>
  </si>
  <si>
    <t>(C7115A (5773A002)) - LaserJet 1000, LaserJet 1000W, LaserJet 1005, LaserJet 1005W, LaserJet 1200, LaserJet 1200N, LaserJet 1200SE, LaserJet 1220, LaserJet 1220SE, LaserJet 3300, LaserJet 3300MFP, LaserJet 3310, LaserJet 3320, LaserJet 3320MFP, LaserJet 3320N, LaserJet 3320N MFP, LaserJet 3330, LaserJet 3330MFP, LaserJet 3380, LaserJet 3380MFP;  (C7115X (5774A002)) - LaserJet 1200, LaserJet 1200N, LaserJet 1200SE, LaserJet 1220, LaserJet 1220SE, LaserJet 3300, LaserJet 3300MFP, LaserJet 3310, LaserJet 3320, LaserJet 3320MFP, LaserJet 3320N, LaserJet 3320N MFP, LaserJet 3330, LaserJet 3330MFP, LaserJet 3380, LaserJet 3380MFP;  (Q2613A (8243A002[AA])), (Q2613X (8242A002[AA])) - LaserJet 1300Xi, LaserJet 1300N, LaserJet 1300;  (Q2624A (8165A002)) - LaserJet 1150;  (EP-25 (5773А004[AA])) - LBP 558i, LBP 1210 Laser Shot, LBP 558;  (EP-27 (8489A002[AA])) - MF 3200, imageClass MF5730, imageClass MF5750, imageClass MF5770, MF 5600, MF 3110, MF 3220 i-Sensys, MF 3240, MF 5630, MF 5650, MF 5730, MF 5750, imageClass MF5550, MF 3228 i-Sensys, LBP 3200 Laser Shot, LBP 3240 I-Sensys, imageClass MF3240, imageClass MF5530, imageClass MF3110, imageClass MF3111, SmartBase MF-27, LBP 27, LBP 300, LBP 300LDA, LBP 300LDF, LBP 300N, MF 5770;</t>
  </si>
  <si>
    <t>2320144</t>
  </si>
  <si>
    <t>Long Life + CB540A/CE320A/CF210A/CE410A/CC530A</t>
  </si>
  <si>
    <t>для картриджей CB540A-CB543A, CC530A-CC533A,CE320A-CE323A, CE410A-CE413A, CF380A-CF383A, Canon 116, 716, 316, 416, 118, 718, 318, 418, 131, 331, 731</t>
  </si>
  <si>
    <t>2320164</t>
  </si>
  <si>
    <t>Long Life + CE250A/CE260A/CE400A/CF031A/CF320A/CF331A</t>
  </si>
  <si>
    <t>для картриджей CE250A-CE253A, CE260A-CE263A, CE400A-CE403A, CF031A-CF033A, CF320A-CF323A,CF331A-CF333A, Canon GPR-29, 723, 323, 732, 332</t>
  </si>
  <si>
    <t>2320139</t>
  </si>
  <si>
    <t>Long Life + CE285A/CF283A/CE278A/CB435A/CB436A/CC388A/CF279A</t>
  </si>
  <si>
    <t>для картриджей HP CB435A, CB436A; CC388A, CE278A, CE285A, CF279A, CF283A, Canon 712, 312, 713, 726, 326, 725, 325, 128, 728, 328. до 12 000 стр</t>
  </si>
  <si>
    <t>2320165</t>
  </si>
  <si>
    <t>Long Life + CE740A/CE270A/CE340A</t>
  </si>
  <si>
    <t>для картриджей CE270A-CE273A, CE340A-CE343A, CE740A-CE743A, Canon 322</t>
  </si>
  <si>
    <t>2320199</t>
  </si>
  <si>
    <t>Long Life + CF219A/CF232A/CF234A</t>
  </si>
  <si>
    <t>2320210</t>
  </si>
  <si>
    <t>Long Life + CF237A</t>
  </si>
  <si>
    <t>для картриджей CF237A</t>
  </si>
  <si>
    <t>2320209</t>
  </si>
  <si>
    <t>Long Life + CF244A/W1500A/CF247A/CF248A</t>
  </si>
  <si>
    <t>для картриджей W1500A, CF244A, CF247A, CF248A</t>
  </si>
  <si>
    <t>2320225</t>
  </si>
  <si>
    <t>Long Life + CF257A</t>
  </si>
  <si>
    <t>для картриджа CF257A</t>
  </si>
  <si>
    <t>2320146</t>
  </si>
  <si>
    <t>Long Life + CF259A/CF226A/CF287A/CF228A</t>
  </si>
  <si>
    <t>для картриджей CF226A, CF287A, CF259A, CF228A, Canon 052, 057, 041, 121</t>
  </si>
  <si>
    <t>2320142</t>
  </si>
  <si>
    <t>Long Life + CF280A/CE505A</t>
  </si>
  <si>
    <t>для картриджей HP CE505A, CF280A; Canon 120, 720, 320, 119, 719, 319, 519</t>
  </si>
  <si>
    <t>(CF280A) - LaserJet M401 Pro 400, LaserJet M401a, LaserJet M401d Pro 400, LaserJet M401dn, LaserJet M401dne CF399A, LaserJet M401dw, LaserJet M401n, LaserJet M425 Pro 400 MFP, LaserJet M425dn CF286A#BGJ, LaserJet M425dw;  (CF280X (5078B002)) - LaserJet M401 Pro 400, LaserJet M401a, LaserJet M401d Pro 400, LaserJet M401dn, LaserJet M401dne CF399A, LaserJet M401dw, LaserJet M401n, LaserJet M425 Pro 400 MFP, LaserJet M425dn, LaserJet M425dw;  (CE505A (CE505-00902)) - LaserJet P2035 CE461A, LaserJet P2035n, LaserJet P2050, LaserJet P2055, LaserJet P2055d, LaserJet P2055dn, LaserJet P2055x, LaserJet P2030;   (CE505X) - LaserJet P2050, LaserJet P2055, LaserJet P2055d, LaserJet P2055dn, LaserJet P2055x;  (Cartridge 719 (3479B002[AA]))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</si>
  <si>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2320152</t>
  </si>
  <si>
    <t>Long Life + CF281A/CE390A/CC364A</t>
  </si>
  <si>
    <t>для картриджей HP CF281A, CE390A, CC364A, Canon 039, 039H</t>
  </si>
  <si>
    <t>2320166</t>
  </si>
  <si>
    <t>Long Life + CF400A/CF410A/CF500A/CF510A/CF530A/CF540A/W2020A/W2030A/W2040A/W2110A/W2210A/W2310A/W2410A</t>
  </si>
  <si>
    <t>для картриджей CF400A-CF403A, CF410A-CF413A, CF500A-CF503A, CF510A-CF513A, CF530A-CF533A, CF540A-CF543A, W2020A-W2023A, W2030A-W2033A, W2040A-W2043A, W2110A-W2113A, W2210A-W2213A, W2310A-W2313A, W2410A-W2413A, Canon 045, 046</t>
  </si>
  <si>
    <t>2320141</t>
  </si>
  <si>
    <t>Long Life + Q7553A/Q5949A</t>
  </si>
  <si>
    <t>2320220</t>
  </si>
  <si>
    <t>CE285A/CF283A/CE278A CB435A/CB436A CC388A/CF279A</t>
  </si>
  <si>
    <t>больше 10000</t>
  </si>
  <si>
    <t>2320229</t>
  </si>
  <si>
    <t>Q2612A/FX10</t>
  </si>
  <si>
    <t>для картриджей Q2612A, Canon FX-10, FX-9, FX-11, FX-12, 104, 304, 106, 706, 306, 103, 303, 703, 506.</t>
  </si>
  <si>
    <t>(Q2612A (7616A002)), (Q2612X), (Q2612L [C] (СНЯТ с производства)), (Q2612AD (7616A016/017))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  (Cartridge 703 (7616A005[AA])) - LBP 3000 i-Sensys Laser Shot, LBP 2900 i-Sensys, LBP 2900B i-Sensys;  (Cartridge 104 (0263B001AA)) - imageClass MF4690, imageClass MF4150;</t>
  </si>
  <si>
    <t>2320412</t>
  </si>
  <si>
    <t>B164</t>
  </si>
  <si>
    <t>для картриджа DR-114</t>
  </si>
  <si>
    <t>Bizhub 162, 162f, 163, 163f, 164, 165, 165e, 180, 181, 184, 185, 185e, 195, 210, 211, 215, 220, 226, 235, 266, 306; Di-152, Di-152f, Di-183, Di-183f, Di-1611, Di-1611p, Di-2011; 7115, 7115f, 7118, 7118f, 7216, 7218, 7220, 7521, 7616, 7621, 7622, 7718, 9115;</t>
  </si>
  <si>
    <t>2320410</t>
  </si>
  <si>
    <t>C224</t>
  </si>
  <si>
    <t>для картриджей DR-512K, DR-512 CMY</t>
  </si>
  <si>
    <t>Bizhub C224/284/364/454/554/С220/C224/С280/C284/С360/C364/C454/C554;</t>
  </si>
  <si>
    <t>2320411</t>
  </si>
  <si>
    <t>C350</t>
  </si>
  <si>
    <t>для картриджей IU-310K, IU-310C, IU-310M, IU-310Y</t>
  </si>
  <si>
    <t>Bizhub C350, C351, C450, C450P</t>
  </si>
  <si>
    <t>2320409</t>
  </si>
  <si>
    <t>C451</t>
  </si>
  <si>
    <t>для картриджей IU-610K, IU-610C, IU-610M, IU-610Y</t>
  </si>
  <si>
    <t>Bizhub C451, C452, C550, C552, C650, C652, C654, C754;</t>
  </si>
  <si>
    <t>2320310</t>
  </si>
  <si>
    <t>600/750/601/751/7155/7165</t>
  </si>
  <si>
    <t>2320312</t>
  </si>
  <si>
    <t>C203/253/353</t>
  </si>
  <si>
    <t>2320313</t>
  </si>
  <si>
    <t>C250/451</t>
  </si>
  <si>
    <t>color (Тайвань)</t>
  </si>
  <si>
    <t>2320314</t>
  </si>
  <si>
    <t>черный (black) (Тайвань)</t>
  </si>
  <si>
    <t>2320316</t>
  </si>
  <si>
    <t>C452/C552/C652</t>
  </si>
  <si>
    <t>2320317</t>
  </si>
  <si>
    <t>C500/5500</t>
  </si>
  <si>
    <t>C500/5500/5501/5001/6000/6500/6501/7000/8050;</t>
  </si>
  <si>
    <t>2320318</t>
  </si>
  <si>
    <t>DI200/I250</t>
  </si>
  <si>
    <t>DI200/I250//350/1810/2510/3010/3510;</t>
  </si>
  <si>
    <t>2320319</t>
  </si>
  <si>
    <t>DI450/550</t>
  </si>
  <si>
    <t>2320417</t>
  </si>
  <si>
    <t>180/181</t>
  </si>
  <si>
    <t>для картриджа DK-460</t>
  </si>
  <si>
    <t>TaskAlfa 180, 181, 220, 221, Kyocera Mita 1620, 1635, 1650, 2020, 2035 1648;</t>
  </si>
  <si>
    <t>2320120</t>
  </si>
  <si>
    <t>FS1035</t>
  </si>
  <si>
    <t>для картриджа DK-170</t>
  </si>
  <si>
    <t>FS-1035, FS-1135, FS-1320, FS-1370, FS-1016, FS-1100, FS-1110, FS-1120, FS-1128, FS-1300, FS-1028, ECOSYS P2035d, P2035dn, P2135d, P2135dn, M2035dn, M2535dn.</t>
  </si>
  <si>
    <t>2320320</t>
  </si>
  <si>
    <t>Ecosys P2235dn/2235dn(DK-1150)</t>
  </si>
  <si>
    <t>Ecosys P2235dn/2235dn/2040dn/2040dn/2540dn/2540dw/2135dn/2635dn/2635dw/2735dw/2640idw/2335d/2335dn/2335dw;</t>
  </si>
  <si>
    <t>2320321</t>
  </si>
  <si>
    <t>KM1635/2035/2550</t>
  </si>
  <si>
    <t>2320322</t>
  </si>
  <si>
    <t>KM180/1648</t>
  </si>
  <si>
    <t>2320276</t>
  </si>
  <si>
    <t>TK-110/130/140 FS-1016/1028/1128MFP/1100/1300D;</t>
  </si>
  <si>
    <t>2320277</t>
  </si>
  <si>
    <t>TK-1110 FS-1040/FS-1020MFP/FS-1120MFP;</t>
  </si>
  <si>
    <t>2320323</t>
  </si>
  <si>
    <t>TK-3130 FS-4200/4300</t>
  </si>
  <si>
    <t>2320415</t>
  </si>
  <si>
    <t>E260</t>
  </si>
  <si>
    <t>E260, E360, E460;</t>
  </si>
  <si>
    <t>2320206</t>
  </si>
  <si>
    <t>MS310</t>
  </si>
  <si>
    <t>MS310, MS410, MS510, MS610, MX310, MX410, MX510, MX511, MX611, MS710, MS810, MS812;</t>
  </si>
  <si>
    <t>2320414</t>
  </si>
  <si>
    <t>T640</t>
  </si>
  <si>
    <t>T640, T644, T650, T652, T654, X652, X654, X658;</t>
  </si>
  <si>
    <t>2320325</t>
  </si>
  <si>
    <t>Optra E</t>
  </si>
  <si>
    <t>2320326</t>
  </si>
  <si>
    <t>Optra E-120</t>
  </si>
  <si>
    <t>2320327</t>
  </si>
  <si>
    <t>Optra E-230/232/240</t>
  </si>
  <si>
    <t>2320038</t>
  </si>
  <si>
    <t>KX-FA78A</t>
  </si>
  <si>
    <t>2320039</t>
  </si>
  <si>
    <t>KX-FA84A</t>
  </si>
  <si>
    <t>Ø24/L246</t>
  </si>
  <si>
    <t>2320230</t>
  </si>
  <si>
    <t>KX-FAT400</t>
  </si>
  <si>
    <t>KX-MB1500/MB1520/MB1530;</t>
  </si>
  <si>
    <t>2320071</t>
  </si>
  <si>
    <t>KX MB1500, KX MB1500ru, KX MB1507, KX MB1507ru, KX MB1520, KX MB1520ru;</t>
  </si>
  <si>
    <t>2320256</t>
  </si>
  <si>
    <t>DP-1510.</t>
  </si>
  <si>
    <t>2320329</t>
  </si>
  <si>
    <t>DP-1515</t>
  </si>
  <si>
    <t>2320257</t>
  </si>
  <si>
    <t>DP-1520.</t>
  </si>
  <si>
    <t>2320333</t>
  </si>
  <si>
    <t>FAD412A/FAD93A</t>
  </si>
  <si>
    <t>(KX-FAD412A/) - KX MB1900, MB1900ru, MB2000, MB2000ru, MB2010, MB2010ru, MB2020, MB2020ru, MB2025, MB2025ru, MB2030, MB2030ru, MB2051, MB2051ru, MB2061, MB2061ru; (KX-FAD93A) - KX MB262, KX MB263, KX MB263ru, KX MB271, KX MB283, KX MB763, KX MB763ru, KX MB772, KX MB773, KX MB773ru, KX MB781, KX MB783;</t>
  </si>
  <si>
    <t>2320331</t>
  </si>
  <si>
    <t>FP-7113/7115/7713/7715</t>
  </si>
  <si>
    <t>2320330</t>
  </si>
  <si>
    <t>FP-7718/7722</t>
  </si>
  <si>
    <t>FP-7718/7722/7728/ 7735/7742/7750/7752/7818/7824;</t>
  </si>
  <si>
    <t>2320334</t>
  </si>
  <si>
    <t>KX-FA77A/78A</t>
  </si>
  <si>
    <t>(OPC)</t>
  </si>
  <si>
    <t>KX-FL501/502/503;</t>
  </si>
  <si>
    <t>2320258</t>
  </si>
  <si>
    <t>Корея</t>
  </si>
  <si>
    <t>2320332</t>
  </si>
  <si>
    <t>2320231</t>
  </si>
  <si>
    <t>P2200/M6500 (PC-211)</t>
  </si>
  <si>
    <t>Pantum P2200/M6500 (PC-211)</t>
  </si>
  <si>
    <t>2320390</t>
  </si>
  <si>
    <t>PC-211/212</t>
  </si>
  <si>
    <t>P2200/P2207/P2500/P2516/P2518/M6500/6507/6550/6607,</t>
  </si>
  <si>
    <t>2320203</t>
  </si>
  <si>
    <t>SP 300, SP 300DN, SP 311, SP 377, SP 3400, SP 3410DN, SP 3410, SP 3500, SP 3510, SP 325;</t>
  </si>
  <si>
    <t>2320068</t>
  </si>
  <si>
    <t>Ph3100/SP1000</t>
  </si>
  <si>
    <t>SP 1000sf/150S/AC150SF/1140/1180; Xerox: Phaser 3100, 3100mfp, 3100mfp, 3100mfp S, 3100mfp X;; Lenovo 7025;</t>
  </si>
  <si>
    <t>2320388</t>
  </si>
  <si>
    <t>SP100/SP200</t>
  </si>
  <si>
    <t>Aficio SP100, SP100E, SP100SF, SP100SU, SP100SF; Aficio SP200, SP200N, SP200S, SP202, SP202SN, SP203, SP203SFN, SP210, SP212, SP212W;</t>
  </si>
  <si>
    <t>2320221</t>
  </si>
  <si>
    <t>Aficio SP 150, SP 150SU, SP 150SUw, SP 150w, SP 1000sf;  Xerox Phaser 3100, 3100mfp, 3100mfp, 3100mfp, 3100mfp;  Lenovo 7025;</t>
  </si>
  <si>
    <t>2320335</t>
  </si>
  <si>
    <t>1015/1018/1115</t>
  </si>
  <si>
    <t>2320336</t>
  </si>
  <si>
    <t>Aficio SP C220/C220N</t>
  </si>
  <si>
    <t>SP C220/C220N/C220S/C221/C221N/C221SF/C222/C222DN/C222SF/240/240DN/C240SF;</t>
  </si>
  <si>
    <t>2320337</t>
  </si>
  <si>
    <t>FT-410</t>
  </si>
  <si>
    <t>2320339</t>
  </si>
  <si>
    <t>SP 300/311H/3400/3410/3500/3510</t>
  </si>
  <si>
    <t>2320260</t>
  </si>
  <si>
    <t>SP100SU</t>
  </si>
  <si>
    <t>2320168</t>
  </si>
  <si>
    <t>SP C220</t>
  </si>
  <si>
    <t>Aficio SP C220, SP C220N, SP C220S, SP C221, SP C221N, SP C221SF, SP C222, SP C222DN, SP C222SF, SP C240, SP C240DN, SP C240SF; Gestetner Aficio SP C240DN; NashuaTec Aficio SP C240DN; Rex Rotary Aficio SP C240DN;</t>
  </si>
  <si>
    <t>2320018</t>
  </si>
  <si>
    <t>Ø30/L255</t>
  </si>
  <si>
    <t>ML2151N/21152W/2550/2551/2552; Xerox Phaser 3420/3425/3450;</t>
  </si>
  <si>
    <t>2320386</t>
  </si>
  <si>
    <t>(MLT-D101S) - ML-2160, ML-2165, ML-2168, SCX-3400, SCX-3405, SCX-3407;</t>
  </si>
  <si>
    <t>2320213</t>
  </si>
  <si>
    <t>D101S (SanRun)</t>
  </si>
  <si>
    <t>для китайских картриджей</t>
  </si>
  <si>
    <t>(MLT-D101S) - ML 2160, 2165, 2165W, 2167, 2168, 2168W, SL-M2070, SCX 3400, 3400F, 3405, 3405F, 3405FW, 3405W, 3407, SF 760P; (MLT-D111S) - Xpress M2020, M2020W, M2021, M2021W, M2022, M2022W, M2070, M2070F, M2070FW, M2070W, M2071, M2071F, M2071FH; Dell: (331-7335, 593-11108, 592-11859, 592-11854, 592-11853) - Dell B1160, Dell B1163w MFP, Dell B1165 MFP;</t>
  </si>
  <si>
    <t>2320059</t>
  </si>
  <si>
    <t>MLT-D101S/MLT-D111S (original)</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</si>
  <si>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</si>
  <si>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2320196</t>
  </si>
  <si>
    <t>MLT-D103S/MLT-D305S (101R00474)</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</si>
  <si>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</si>
  <si>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2320060</t>
  </si>
  <si>
    <t>MLT-D104S/W1106A</t>
  </si>
  <si>
    <t>(MLT-D104S) - ML-1660, ML-1661, ML-1665, ML-1666, ML-1670, ML-1860, ML-1861, ML-1865, SCX-3200 MFP, SCX-3201G, SCX-3205 MFP, SCX-3206 MFP, SCX-3207 MFP; (ML-D1630A) - ML-1630, ML-1631, SCX-4500 MFP, SCX-4501 MFP;  HP: (W1106A) - Laser 107a, Laser 107r, Laser 107w, Laser 135a MFP, Laser 135r MFP, Laser 135w MFP, Laser 137fnw MFP;</t>
  </si>
  <si>
    <t>2320420</t>
  </si>
  <si>
    <t>(MLT-D104S) - ML-1660, ML-1661, ML-1665, ML-1666, ML-1670, ML-1860, ML-1861, ML-1865, SCX-3200 MFP, SCX-3201G, SCX-3205 MFP, SCX-3206 MFP, SCX-3207 MFP; (ML-D1630A) - ML-1630, ML-1631, SCX-4500 MFP, SCX-4501 MFP; HP: (W1106A) - Laser 107a, Laser 107r, Laser 107w, Laser 135a MFP, Laser 135r MFP, Laser 135w MFP, Laser 137fnw MFP;</t>
  </si>
  <si>
    <t>2320224</t>
  </si>
  <si>
    <t>2320340</t>
  </si>
  <si>
    <t>CLP-310/315/SLX3170/3175</t>
  </si>
  <si>
    <t>(Hanp)</t>
  </si>
  <si>
    <t>2320341</t>
  </si>
  <si>
    <t>CLP-360/365/366/SLX3306</t>
  </si>
  <si>
    <t>2320430</t>
  </si>
  <si>
    <t>D101S</t>
  </si>
  <si>
    <t>вТУЛКА 9 ММ</t>
  </si>
  <si>
    <t>SAMSUNG ML-2160/2020/2022/2070/SCX-3400/3405;</t>
  </si>
  <si>
    <t>2320342</t>
  </si>
  <si>
    <t>D115S/D205S/D305S, (B205)</t>
  </si>
  <si>
    <t>(MLT-D115S) - Xpress M2620, M2620D, M2820, M2820DW, M2820ND, M2870, M2870FD, M2870FW (MLT-D205S/MLT-D305S) - ML 3310, 3310D, 3310ND, 3710, 3710D, 3710ND, ML 3750, 3750ND, SCX 4833, 4833FD, 4833FR, 5637, 5637FR;  Xerox: (B205) - B205 Multifunction printer, B210, B215 Multifunction printer;</t>
  </si>
  <si>
    <t>2320263</t>
  </si>
  <si>
    <t>ML-1210</t>
  </si>
  <si>
    <t>ML-1210/200/210/250/1010/1220/1250/1550/4500/SF5100; XEROX : Phaser 3110/3210 (10S0150); Lexmark: Optra E210;</t>
  </si>
  <si>
    <t>2320271</t>
  </si>
  <si>
    <t>ML-1710</t>
  </si>
  <si>
    <t>ML-1710/1740/1745/1750/1510/1520/700,  SCX-4016/4116/4200/4216F/4300/4310/4315 CF-560/565P/750/755  Lexmark: X2  Xerox: Phaser 3114/3115/3116/3120/3121/3130/3210, WorkCentre PE16  Ricoh: AC104;</t>
  </si>
  <si>
    <t>2320272</t>
  </si>
  <si>
    <t>ML-2150</t>
  </si>
  <si>
    <t>ML-2150/2151N/2152W/2550/2551/2552,  XEROX: Phaser 3420/3425/3450;</t>
  </si>
  <si>
    <t>2320270</t>
  </si>
  <si>
    <t>ML-2250/2251/2252</t>
  </si>
  <si>
    <t>ML-2250/2251/2252, SCX-4100/4520/4720, DE 1600,  XEROX : Phaser 3150, WorkCentre P120i;</t>
  </si>
  <si>
    <t>2320274</t>
  </si>
  <si>
    <t>2320343</t>
  </si>
  <si>
    <t>ML-5510/6510</t>
  </si>
  <si>
    <t>ML-5510/6510 XEROX:  Phaser 4600/4620;</t>
  </si>
  <si>
    <t>2320344</t>
  </si>
  <si>
    <t>ML-6060</t>
  </si>
  <si>
    <t>2320269</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</si>
  <si>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</si>
  <si>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2320268</t>
  </si>
  <si>
    <t>MLT-D108S/ML1610/106R01159/013R00621</t>
  </si>
  <si>
    <t>Samsung (MLT-D108S)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</si>
  <si>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2320262</t>
  </si>
  <si>
    <t>2320345</t>
  </si>
  <si>
    <t>SCX 5315F /5115</t>
  </si>
  <si>
    <t>SCX 5315F /5115, Xerox: Work Center Pro 412/M15;</t>
  </si>
  <si>
    <t>2320154</t>
  </si>
  <si>
    <t>2320151</t>
  </si>
  <si>
    <t>MLT-D108S/ML1610, (106R01159)/(013R00621)</t>
  </si>
  <si>
    <t>(MLT-D108S)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</si>
  <si>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2320149</t>
  </si>
  <si>
    <t>Long Life + D105S, (106R01373), (106R01486)</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</si>
  <si>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</si>
  <si>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2320147</t>
  </si>
  <si>
    <t>Long Life + MLT-D101S/D111S/106R02773 (original)</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</si>
  <si>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</si>
  <si>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2320148</t>
  </si>
  <si>
    <t>Long Life + MLT-D104S/W1106A</t>
  </si>
  <si>
    <t>2320418</t>
  </si>
  <si>
    <t>AR-158</t>
  </si>
  <si>
    <t>для картриджей AL-100DR, AR-150LR, AR-152DM, AR-152DR, AR-158, Toshiba OD-1200, Xerox 13R551</t>
  </si>
  <si>
    <t>AR120, AR121, AR122, AR123, AR150, AR152, AR153, AR155, AR156, AR158, AR-5012, AR-5415, AR-5420, AR-F152, AR-M150, AR-M155, AR-M201; Toshiba: e-STUDIO 12, 15, 120, 150; Xerox: WorkCentre XD100;</t>
  </si>
  <si>
    <t>2320419</t>
  </si>
  <si>
    <t>AR-160</t>
  </si>
  <si>
    <t>для картриджа AR-200DR</t>
  </si>
  <si>
    <t>AR-160, AR-161, AR-163, AR-200, AR-201, AR-206, AR-1818, AR-1820, AR-2818, AR-2616</t>
  </si>
  <si>
    <t>2320346</t>
  </si>
  <si>
    <t>160/161/163/200/201/206/1818/1820/2818/2616</t>
  </si>
  <si>
    <t>(Japan)</t>
  </si>
  <si>
    <t>2320416</t>
  </si>
  <si>
    <t>OD-2060</t>
  </si>
  <si>
    <t>2060, 2860;</t>
  </si>
  <si>
    <t>2320347</t>
  </si>
  <si>
    <t>1550/1560 OD-1550</t>
  </si>
  <si>
    <t>2320349</t>
  </si>
  <si>
    <t>2505/2505H/2505F/2006/2506/2007/2507</t>
  </si>
  <si>
    <t>2320211</t>
  </si>
  <si>
    <t>Long Life + OD-1600 (E-Studio 16)</t>
  </si>
  <si>
    <t>E-Studio 16, 20, 25, 160, 163, 165, 166, 167, 181, 182, 195, 200, 202, 203, 205, 206, 207, 211, 212, 223, 225, 230, 237, 232, 242, 250, 280, 282, 283; Xerox: WC Pro 416, 421;</t>
  </si>
  <si>
    <t>2320399</t>
  </si>
  <si>
    <t>DC220</t>
  </si>
  <si>
    <t>DC 220, 230, 332, 340, 400, 425, 432, 440, N24, N32, N40; FUJI:  XL6700; Epson: 9600;</t>
  </si>
  <si>
    <t>2320401</t>
  </si>
  <si>
    <t>DC240B</t>
  </si>
  <si>
    <t>black</t>
  </si>
  <si>
    <t>DocuColor 240, 242, 250, 252, WorkCentre 7655, 7665, 7675, 7755, 7765, 7775;</t>
  </si>
  <si>
    <t>2320400</t>
  </si>
  <si>
    <t>DC240C</t>
  </si>
  <si>
    <t>COLOR</t>
  </si>
  <si>
    <t>2320132</t>
  </si>
  <si>
    <t>Ph5500</t>
  </si>
  <si>
    <t>Phaser 5500, 5550, DC 286, DocuPrint 405, 505, WC Pro 123, 128, M118, 5222, 5225, 5230, WC 5325, 5330, 5335; Lexmark: W840;</t>
  </si>
  <si>
    <t>2320406</t>
  </si>
  <si>
    <t>Ph6180</t>
  </si>
  <si>
    <t>Phaser 6180, Dell 3110, DC-C2100, 3210;</t>
  </si>
  <si>
    <t>2320402</t>
  </si>
  <si>
    <t>Ph7500 (013R00662)</t>
  </si>
  <si>
    <t>Phaser 7500/7800, WC 7545/7525/7530/7535/7830/7835/7845/7855;</t>
  </si>
  <si>
    <t>2320216</t>
  </si>
  <si>
    <t>WC5019 (013R00670)</t>
  </si>
  <si>
    <t>WC 5019, 5021;</t>
  </si>
  <si>
    <t>2320405</t>
  </si>
  <si>
    <t>WC5020 (101R00432)</t>
  </si>
  <si>
    <t>5017, 5317, 5016, 5020, 5316, WC 5020, 332, 340, 425, 432, 440;</t>
  </si>
  <si>
    <t>2320404</t>
  </si>
  <si>
    <t>WC7120 (013R00657/013R00658/013R00659/013R00660)</t>
  </si>
  <si>
    <t>WC 7120, 7125, 7220, 7225;</t>
  </si>
  <si>
    <t>2320403</t>
  </si>
  <si>
    <t>WC7228</t>
  </si>
  <si>
    <t>WC 7228, 7235, 7245, 7328, 7335, 7345, 7346;</t>
  </si>
  <si>
    <t>2320352</t>
  </si>
  <si>
    <t>DC SC2020/2021</t>
  </si>
  <si>
    <t>2320355</t>
  </si>
  <si>
    <t>N2125/I-B-M InfoPprint 21/E EPL-N2050</t>
  </si>
  <si>
    <t>2320356</t>
  </si>
  <si>
    <t>P8e</t>
  </si>
  <si>
    <t>2320357</t>
  </si>
  <si>
    <t>Phaser 5335</t>
  </si>
  <si>
    <t>2320360</t>
  </si>
  <si>
    <t>Phaser 7400</t>
  </si>
  <si>
    <t>2320361</t>
  </si>
  <si>
    <t>Phaser 7760/7750/7700</t>
  </si>
  <si>
    <t>2320362</t>
  </si>
  <si>
    <t>WC-235/ 280/ 285/ 423/ 428</t>
  </si>
  <si>
    <t>2320363</t>
  </si>
  <si>
    <t>WC-4118/M20</t>
  </si>
  <si>
    <t>WC-4118/M20 Samsung: SCX-6320;</t>
  </si>
  <si>
    <t>2320364</t>
  </si>
  <si>
    <t>WC-5016/5020/315/320/415/420</t>
  </si>
  <si>
    <t>2320365</t>
  </si>
  <si>
    <t>WC-5225/5230</t>
  </si>
  <si>
    <t>2320367</t>
  </si>
  <si>
    <t>WC-7132</t>
  </si>
  <si>
    <t>2320369</t>
  </si>
  <si>
    <t>WC-7228//7235/7245/7328/7335/7345/7346</t>
  </si>
  <si>
    <t>2320407</t>
  </si>
  <si>
    <t>WC7425</t>
  </si>
  <si>
    <t>WC-7425/7525/7428/7435</t>
  </si>
  <si>
    <t>2320370</t>
  </si>
  <si>
    <t>WC-7425/75257428/7435</t>
  </si>
  <si>
    <t>2320371</t>
  </si>
  <si>
    <t>WC-Pro 4110/4112/D95/D125/D136/4110CRK</t>
  </si>
  <si>
    <t>2320372</t>
  </si>
  <si>
    <t>XD-100/Pro 16/215/XD</t>
  </si>
  <si>
    <t>XD-100/Pro 16/215/XD 102/120/130/155,  Sharp: AL1000/1010/1020/1041/1045/1200/1215/1220/1250, AR 150/151/153/168 Olivetti: 9910/9912 /9915-A,  Toshiba: e-studio 12/120/ 15/150/162;</t>
  </si>
  <si>
    <t>2310074</t>
  </si>
  <si>
    <t>Вал PCR (заряда)</t>
  </si>
  <si>
    <t>для картриджей Canon E-16, E-30</t>
  </si>
  <si>
    <t>FC-100. FC-120, FC-108, FC-128, FC-200, FC-204, FC-206, FC-208, FC-210, FC-220, FC-224, FC-226, FC-228, FC-230, PC-310, PC-330;</t>
  </si>
  <si>
    <t>2310053</t>
  </si>
  <si>
    <t>iR2202</t>
  </si>
  <si>
    <t>iR 2202, 2204;</t>
  </si>
  <si>
    <t>2310075</t>
  </si>
  <si>
    <t>IR2520 (EXV32/EXV33)</t>
  </si>
  <si>
    <t>iR 2520, iR2525, iR2530, iR2535, iR2545, iR4025, iR4035, iR4045, iR4051, iR4225, iR4235, iR4245, iR4251, iRC4080, iRC4580, iRC5180, iRC5185;</t>
  </si>
  <si>
    <t>2310010</t>
  </si>
  <si>
    <t>SOFT IR2016</t>
  </si>
  <si>
    <t>ImageRunner 2016, ImageRunner 2016i, ImageRunner 2016J, ImageRunner 2020, ImageRunner 2020I; iR 2016, iR 2016i, iR 2016J, iR 2020, iR 2020i, iR 2318, iR 2318L, iR 2320, iR 2320J, iR 2320L, iR 2420, iR 2422;</t>
  </si>
  <si>
    <t>2310493</t>
  </si>
  <si>
    <t>FC.</t>
  </si>
  <si>
    <t>2310483</t>
  </si>
  <si>
    <t>IR-1018/1435 EXV18</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</si>
  <si>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t>
  </si>
  <si>
    <t>2310494</t>
  </si>
  <si>
    <t>IR-1210</t>
  </si>
  <si>
    <t>Transfer</t>
  </si>
  <si>
    <t>2310495</t>
  </si>
  <si>
    <t>IR-1600</t>
  </si>
  <si>
    <t>2310496</t>
  </si>
  <si>
    <t>IR-2018/2022/2025/2030</t>
  </si>
  <si>
    <t>2310497</t>
  </si>
  <si>
    <t>IR-2270/2870</t>
  </si>
  <si>
    <t>2310489</t>
  </si>
  <si>
    <t>IR-2520 EXV32/EXV32</t>
  </si>
  <si>
    <t>iR 2520, iR 2520i, iR 2525, iR 2525i, iR 2530i, iR 2535i, iR 2545i, iR 2530, iR 2535, iR 2545;</t>
  </si>
  <si>
    <t>2310484</t>
  </si>
  <si>
    <t>Drum IR-1600</t>
  </si>
  <si>
    <t>2310485</t>
  </si>
  <si>
    <t>Drum IR-1730/1740/1750</t>
  </si>
  <si>
    <t>2310486</t>
  </si>
  <si>
    <t>Drum IR-2016</t>
  </si>
  <si>
    <t>2310487</t>
  </si>
  <si>
    <t>Drum IR-2200/2800.</t>
  </si>
  <si>
    <t>2310488</t>
  </si>
  <si>
    <t>Drum IR-2270/2870</t>
  </si>
  <si>
    <t>2310490</t>
  </si>
  <si>
    <t>Drum IR-2550/2880/3880</t>
  </si>
  <si>
    <t>2310491</t>
  </si>
  <si>
    <t>Drum IR-2600/2620/3200/3220</t>
  </si>
  <si>
    <t>2310492</t>
  </si>
  <si>
    <t>Drum IR-4025/4035.</t>
  </si>
  <si>
    <t>2310481</t>
  </si>
  <si>
    <t>C1100.C1100.</t>
  </si>
  <si>
    <t>Вал заряда</t>
  </si>
  <si>
    <t>2310144</t>
  </si>
  <si>
    <t>CC364A</t>
  </si>
  <si>
    <t>P4014, P4015, P4515;</t>
  </si>
  <si>
    <t>2310141</t>
  </si>
  <si>
    <t>CE285A</t>
  </si>
  <si>
    <t>для картриджей CB435A, CB436A, CE278A, CE285A, CC388A</t>
  </si>
  <si>
    <t>LJ P1005, P1006, P1505, P1102, P1560, P1606: Canon: i-SENSYS LBP-3010, LBP-3100, LBP-600;</t>
  </si>
  <si>
    <t>2310140</t>
  </si>
  <si>
    <t>CE740A</t>
  </si>
  <si>
    <t>для картриджей CE740A, CE741A CE742A CE743A</t>
  </si>
  <si>
    <t>CLJ Pro CP5220, CP5225;</t>
  </si>
  <si>
    <t>2310143</t>
  </si>
  <si>
    <t>CF226A/CF287A/CF259A/(CRG-052)</t>
  </si>
  <si>
    <t>для картриджей CF226A, CF228A, CF287A</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</si>
  <si>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</si>
  <si>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2310138</t>
  </si>
  <si>
    <t>W1360A</t>
  </si>
  <si>
    <t>Черный (Black), для картриджей собранных по оригинальной технологии</t>
  </si>
  <si>
    <t>2310556</t>
  </si>
  <si>
    <t>для картриджей CE255A, Q7551A</t>
  </si>
  <si>
    <t>LJ 2100, 2200, 2300, 2400, 2420, 4000, 4050, 4100, 4200, 4250, 4300, P3005, P3015;</t>
  </si>
  <si>
    <t>2310557</t>
  </si>
  <si>
    <t>для картриджей Q7516A, C4129A</t>
  </si>
  <si>
    <t>LJ 5000, 5100, 5200, 8100, 9000;  Canon: iR2016, iR1600;</t>
  </si>
  <si>
    <t>2310564</t>
  </si>
  <si>
    <t>СP1215</t>
  </si>
  <si>
    <t>CLJ СP1215, CM1312, CP1025;</t>
  </si>
  <si>
    <t>2310148</t>
  </si>
  <si>
    <t>2310145</t>
  </si>
  <si>
    <t>HARD 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</si>
  <si>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</si>
  <si>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2310146</t>
  </si>
  <si>
    <t>SOFT 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</si>
  <si>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</si>
  <si>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2310005</t>
  </si>
  <si>
    <t>(CC364A) - LaserJet P4010, P4014, P4014n, P4015, P4015dn, P4015n, P4015tn, P4015x, P4510, P4515, P4515n, P4515tn, P4515x, P4515xm;</t>
  </si>
  <si>
    <t>2310003</t>
  </si>
  <si>
    <t>CF281A/CF281X, Q7551A/Q6511A/Q1338A/Q1339A/Q5942A/Q5945A/Q2610A, CE255A/CE390, CC364A, C4127A/C8061A, C4096A</t>
  </si>
  <si>
    <t>для картриджей HP CF281A/CF281X, Q7551A, Q6511A, Q1338A, Q1339A, Q5942A, Q5945A, Q2610A, CE255A, CE390, CC364A, C4127A/C4127X, C8061A/C8061X, C4096A, CANON Cartridge 724, 710, EP-32</t>
  </si>
  <si>
    <t>(CF281A)/(CF281X)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LaserJet 4345, 4345MFP, 4345X MFP, 4345XM MFP, 4345XS MFP, M4345 MFP, M4345x MFP, M4345xm MFP, M4345xs MFP; (Q2610A) - LaserJet 2300, 2300D, 2300DN, 2300DTN, 2300L, 2300N;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(CE390A) - LaserJet M601dn Enterprise 600, M601n, M602dn Enterprise 600, M602n, M602x, M603dn Enterprise 600, M603n, M603xh, M4555 MFP Enterprise, M4555dn MFP, M4555f MFP, M4555fskm MFP, M4555h MFP; (CC364A) - LaserJet P4010, P4014, P4014dn (CB512A), P4014n, P4015, P4015dn, P4015n, P4015tn, P4015x, P4510, P4515, P4515n, P4515tn, P4515x, P4515xm; (C4127A)/(C4127X) - LaserJet 4000, LaserJet 4000N, LaserJet 4000T, LaserJet 4000TN, LaserJet 4000SE, LaserJet 4050, LaserJet 4050N, LaserJet 4050T, LaserJet 4050TN, LaserJet 4050SE; (C8061A)/(C8061X) - LaserJet 4100, LaserJet 4100DTN, LaserJet 4100MFP, LaserJet 4100N, LaserJet 4100TN, LaserJet 4101, LaserJet 4101 MFP; (C4096A) - LaserJet 2100, 2100M, 2100TN, 2100SE, 2100Xi, 2200, 2200D, 2200DN, 2200DT, 2200DTN, 2200DSE; Canon: (Cartridge 724) - LBP 6480 i-Sensys, LBP 6480x i-Sensys, LBP 6750 i-Sensys, LBP 6750dn i-Sensys, LBP 6780x i-Sensys, MF 512X i-Sensys, MF 515X i-Sensys; (Cartridge 710) - LBP 3460 i-Sensys Laser Shot; (EP-32) - Canon LBP 32, 32X, 470, 1000, 1310;</t>
  </si>
  <si>
    <t>2310069</t>
  </si>
  <si>
    <t>Q2612A/C7115A</t>
  </si>
  <si>
    <t>для картриджей HP Q2612A, CF280A, CE505A, Q7553A, Q5949A, C7115A, Q2613A, Q2624A, C4092A, C3906A; Canon FX10, 703, 719, 708, EP-25, EP-22, EP-A</t>
  </si>
  <si>
    <t>(Q2612A) - LaserJet 1010, 1012, 1015, 1018, 1020, 1020 Plus, 1022, 1022N, 1022NW, 3015, 3020, 3030, 3050, 3050z, 3052, 3055, M1005 MFP, M1300 MFP, M1319, M1319f MFP, M1319mfp; (CF280A)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 (EP-25) - LBP 558, 558i, 1210 Laser Shot; (EP-22) - Canon LBP 22, 22X, 250, 350, 800, 810, 1110, 1110sE, 1120 Laser Shot, 5585, 5585i, P420; (EP-A) - LBP 210, 220, 220PRO, 310, 320, 320PRO, 460, 460PS PRO, 465, 660, 660NT;</t>
  </si>
  <si>
    <t>2310049</t>
  </si>
  <si>
    <t>HARD CF237A (orig)</t>
  </si>
  <si>
    <t>для картриджей произведенных по оригинальной технологии</t>
  </si>
  <si>
    <t>2310652</t>
  </si>
  <si>
    <t>HARD CF259A/(CRG-057) (original)</t>
  </si>
  <si>
    <t>(CF259A/X) - M304a Pro, M404dn Pro, M404dw Pro, M404n Pro, M428dw Pro MFP, M428fdn Pro MFP, M428fdw Pro MFP, M429dw Pro MFP, M429fdn Pro MFP, M429fdw Pro MFP;  Canon: (Cartridge 057) - LBP 220 series, LBP 223dw, LBP 226dw, LBP 228x, MF 440 series, MF 443dw, MF 445dw, MF 446x, MF 449x;</t>
  </si>
  <si>
    <t>2310607</t>
  </si>
  <si>
    <t>HARD CF259A/CF226A/CF287A/(Cartridge 052) (orig)</t>
  </si>
  <si>
    <t>(CF259A) - LaserJet M304a Pro, LaserJet M404dn Pro, LaserJet M404dw Pro, LaserJet M404n Pro, LaserJet M428dw Pro MFP, LaserJet M428fdn Pro MFP, LaserJet M428fdw Pro MFP, LaserJet M429dw Pro MFP, LaserJet M429fdn Pro MFP, LaserJet M429fdw Pro MFP; (CF226A)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</si>
  <si>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2310072</t>
  </si>
  <si>
    <t>SOFT CE285A/CF283A (orig)</t>
  </si>
  <si>
    <t>для картриджей собранных по оригинальной технологии</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</si>
  <si>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</si>
  <si>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2310368</t>
  </si>
  <si>
    <t>SOFT CF244A (orig)</t>
  </si>
  <si>
    <t>2310018</t>
  </si>
  <si>
    <t>SOFT CF280A/CE505A/Q7553A/Q5949A</t>
  </si>
  <si>
    <t>для картриджей HP CF280A, CE505A, Q7553A, Q5949A; Canon Cartridge 719, Cartridge 708</t>
  </si>
  <si>
    <t>(CF280A)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t>
  </si>
  <si>
    <t>2310501</t>
  </si>
  <si>
    <t>3010/3015/3030</t>
  </si>
  <si>
    <t>в принтер</t>
  </si>
  <si>
    <t>2310503</t>
  </si>
  <si>
    <t>4200.</t>
  </si>
  <si>
    <t>2310504</t>
  </si>
  <si>
    <t>5000/8100.</t>
  </si>
  <si>
    <t>2310505</t>
  </si>
  <si>
    <t>5200.</t>
  </si>
  <si>
    <t>2310479</t>
  </si>
  <si>
    <t>5Si/8000 (RF5-1412-000)</t>
  </si>
  <si>
    <t>в сборе</t>
  </si>
  <si>
    <t>LJ 5Si/8000;</t>
  </si>
  <si>
    <t>2310506</t>
  </si>
  <si>
    <t>9000.</t>
  </si>
  <si>
    <t>2310507</t>
  </si>
  <si>
    <t>CB540A/CC530A/CE310A/CE320A/CE410A/CF210A/CF380A</t>
  </si>
  <si>
    <t>CB540A/CC530A/CE320A/CE410A/ CF210A/CF380A/   Canon: 716/718/731; CLJ 1215/1210/1213/1214/1216/1217/ CM1312/CM1415/1510/1512/1513/1514/ CP1515/1516/1517/CP1518/1519/ CP1525/CP2025/CM2320/ M251/M276/M351/M375/M451/M475/M476/  Canon MF8050/MF8350/MF8030/MF8040/ MF8080/MF8330/MF8340/MF8360/MF8380/ MF8540/MF8550/ LBP5050/7100/7110/7200;</t>
  </si>
  <si>
    <t>2310502</t>
  </si>
  <si>
    <t>CC364</t>
  </si>
  <si>
    <t>4014/4015;</t>
  </si>
  <si>
    <t>2310500</t>
  </si>
  <si>
    <t>CE255A/CE390A/Q7551A</t>
  </si>
  <si>
    <t>для картриджей HP CE390, CE255A, CC364A, Q7551A, Q6511A, Q1338A, Q1339A, Q5942A, Q5945A, Q2610A; CANON Cartridge 724, 710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</si>
  <si>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</si>
  <si>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2310498</t>
  </si>
  <si>
    <t>CE285A/CF283A</t>
  </si>
  <si>
    <t>2310508</t>
  </si>
  <si>
    <t>Developer Roller</t>
  </si>
  <si>
    <t>Color LaserJet 5225;</t>
  </si>
  <si>
    <t>2310516</t>
  </si>
  <si>
    <t>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</si>
  <si>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</si>
  <si>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2310518</t>
  </si>
  <si>
    <t>CF237A</t>
  </si>
  <si>
    <t>2310519</t>
  </si>
  <si>
    <t>2310511</t>
  </si>
  <si>
    <t>CF360A</t>
  </si>
  <si>
    <t>Color LaserJet M552 / M553 / M576 / M577;</t>
  </si>
  <si>
    <t>2310514</t>
  </si>
  <si>
    <t>CF400/CF410</t>
  </si>
  <si>
    <t>Color LaserJet Pro M252 / M277 (CF400/CF410) CANON LBP650C / MF730C / LBP610C / LBP611Cn / LBP613Cdw / MF630C / MF631Cn / MF633Cdw / MF635Cx (CRG-045 / CRG-046);</t>
  </si>
  <si>
    <t>2310513</t>
  </si>
  <si>
    <t>для оригинальных картриджей</t>
  </si>
  <si>
    <t>2310512</t>
  </si>
  <si>
    <t>CF400A/CF410A</t>
  </si>
  <si>
    <t>Color LaserJet Pro M252 / M277;</t>
  </si>
  <si>
    <t>2310509</t>
  </si>
  <si>
    <t>CLJ 5225/5525.</t>
  </si>
  <si>
    <t>2310510</t>
  </si>
  <si>
    <t>CLJ CP1215/CP1025</t>
  </si>
  <si>
    <t>CLJ CP1215/CP1025/ CP1515/ CP1518/ CP2020/ CP2025/ CM1300/ CM1312/ CM2320;</t>
  </si>
  <si>
    <t>2310499</t>
  </si>
  <si>
    <t>2310158</t>
  </si>
  <si>
    <t>W1104А</t>
  </si>
  <si>
    <t>LaserJet Neverstop Laser 1000A/1000W/1200A/WMFP/A/W/H- MFP W1103/1104A/103/104A</t>
  </si>
  <si>
    <t>2310482</t>
  </si>
  <si>
    <t>Developer Roller CF360</t>
  </si>
  <si>
    <t>2310039</t>
  </si>
  <si>
    <t>CE400A-CE403A</t>
  </si>
  <si>
    <t>Color LaserJet M551 (Enterprise 500 color Printer), M551dn Enterprise, M551n Enterprise, M551xh Enterprise, M570 (Pro 500 color MFP), M570dn (Pro 500 colorMFP), M570dw (Pro 500 colorMFP);</t>
  </si>
  <si>
    <t>2310043</t>
  </si>
  <si>
    <t>HARD CF219A (orig)</t>
  </si>
  <si>
    <t>2310076</t>
  </si>
  <si>
    <t>Сыктывкар</t>
  </si>
  <si>
    <t>для оригинальных картриджей CF400A/X, CF410A/X (original)</t>
  </si>
  <si>
    <t>(CF400A-CF403A)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</si>
  <si>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2310480</t>
  </si>
  <si>
    <t>C203/C253/C353/C353P</t>
  </si>
  <si>
    <t>2310159</t>
  </si>
  <si>
    <t>FS-1040/1060DN/1125MFP/1120MFP/1025MFP/1020MFP</t>
  </si>
  <si>
    <t>2310077</t>
  </si>
  <si>
    <t>E250/350</t>
  </si>
  <si>
    <t>E250, E350, E352;</t>
  </si>
  <si>
    <t>2310097</t>
  </si>
  <si>
    <t>FAD93/FA412</t>
  </si>
  <si>
    <t>для картриджей KX-FAD93, KX-FA412</t>
  </si>
  <si>
    <t>KX-MB228, KX-MB262, KX-MB263, KX-MB283, KX-MB763, KX-MB772, KX-MB773, KX-MB778, KX-MB783, KX-MB1900, KX-MB2000, KX-MB2010, KX-MB2020, KX-MB2025, KX-MB2030, KX-MB2051, KX-MB2061;</t>
  </si>
  <si>
    <t>2310563</t>
  </si>
  <si>
    <t>FAT400</t>
  </si>
  <si>
    <t>для картриджа KX-FAT400</t>
  </si>
  <si>
    <t>KX-MB1500, KX-MB1520;</t>
  </si>
  <si>
    <t>2311076</t>
  </si>
  <si>
    <t>2310520</t>
  </si>
  <si>
    <t>DP1510/1810/2010</t>
  </si>
  <si>
    <t>2310521</t>
  </si>
  <si>
    <t>KX-FL501/523502/503;</t>
  </si>
  <si>
    <t>2310522</t>
  </si>
  <si>
    <t>KX-FL513/FLM653;</t>
  </si>
  <si>
    <t>2310523</t>
  </si>
  <si>
    <t>KX-FAD93E/FAD412</t>
  </si>
  <si>
    <t>KX-MB262/263/772/773/778/783;</t>
  </si>
  <si>
    <t>2310524</t>
  </si>
  <si>
    <t>2310153</t>
  </si>
  <si>
    <t>PC-211</t>
  </si>
  <si>
    <t>Pantum M6500, M6500W, P2207, P2500W, M6550NW, P2200</t>
  </si>
  <si>
    <t>2310154</t>
  </si>
  <si>
    <t>P2200/P2207/P2507/P2500W/M6500/6550/6607;</t>
  </si>
  <si>
    <t>2310139</t>
  </si>
  <si>
    <t>2310089</t>
  </si>
  <si>
    <t>SP100/SP111</t>
  </si>
  <si>
    <t>2310084</t>
  </si>
  <si>
    <t>SP100, SP111;</t>
  </si>
  <si>
    <t>2310090</t>
  </si>
  <si>
    <t>SP150;</t>
  </si>
  <si>
    <t>2310560</t>
  </si>
  <si>
    <t>SP200, SP202, SP203;</t>
  </si>
  <si>
    <t>2310092</t>
  </si>
  <si>
    <t>SP300/SP311</t>
  </si>
  <si>
    <t>SP300, SP311;</t>
  </si>
  <si>
    <t>2310161</t>
  </si>
  <si>
    <t>SP-220;</t>
  </si>
  <si>
    <t>2310052</t>
  </si>
  <si>
    <t>S-1000/1500SF/100SF/150F</t>
  </si>
  <si>
    <t>2310160</t>
  </si>
  <si>
    <t>SP-100/200/3400</t>
  </si>
  <si>
    <t>SP-100/200/3400;</t>
  </si>
  <si>
    <t>2310559</t>
  </si>
  <si>
    <t>D101</t>
  </si>
  <si>
    <t>ML-2160, ML-2162, ML-2165, ML-2167, ML-2168, SCX-3400, SCX-3405, SCX-3407;</t>
  </si>
  <si>
    <t>2310554</t>
  </si>
  <si>
    <t>для картриджей Euro Print, (для новых)</t>
  </si>
  <si>
    <t>2310558</t>
  </si>
  <si>
    <t>D105</t>
  </si>
  <si>
    <t>ML-1910, ML-1915, ML-2525, ML-2850, SCX-4600, SCX-4824, SCX-4828; Xerox: Phaser 3140, 3250, WC 3210, 3220;</t>
  </si>
  <si>
    <t>2310096</t>
  </si>
  <si>
    <t>D203/D205</t>
  </si>
  <si>
    <t>ML-3310, ML-3710D, ML-3320, ML-3820, ML-4020, ML-3370, ML-3870, SCX-4833, SCX-5637, SCX-5737, SCX-5635, SCX-5835; Xerox: WC 3315, 3325, 4070;</t>
  </si>
  <si>
    <t>2310094</t>
  </si>
  <si>
    <t>JC97-01576А/JC75-00129A</t>
  </si>
  <si>
    <t>ML-1210/4500; Xerox: Phaser 3110/3210;</t>
  </si>
  <si>
    <t>2310095</t>
  </si>
  <si>
    <t>ML1610/PE220</t>
  </si>
  <si>
    <t>ML-1610, ML-1615, ML-1640, ML-2015, ML-2510, ML-2570, ML-2571, SCX-4321, SCX-4725; Xerox: Phaser 3117, 3122, 3124, 3125, 3200;</t>
  </si>
  <si>
    <t>2310091</t>
  </si>
  <si>
    <t>ML1710 (JC66-00528A)</t>
  </si>
  <si>
    <t>ML-1510, ML-1520, ML-1710, ML-1740, ML-1750, SCX-4016, SCX-4116, SCX-4216, SCX-4100, SCX-4200, SCX-4300; Xerox: Phaser 3130, 3120, 3119, 3115, 3121;</t>
  </si>
  <si>
    <t>2310562</t>
  </si>
  <si>
    <t>ML2150</t>
  </si>
  <si>
    <t>ML-2150, ML-2151, ML-2152, ML-2550, ML-2551, ML-2552, Xerox Phaser 3420, 3425, 3450;</t>
  </si>
  <si>
    <t>2310014</t>
  </si>
  <si>
    <t>2310009</t>
  </si>
  <si>
    <t>ML 1660, 1665, 1667, 1670, 1860, 1865, 1865W, 1867, SCX 3200, 3205, 3207;</t>
  </si>
  <si>
    <t>2310016</t>
  </si>
  <si>
    <t>ML 1640, 1641, 2240, 2241;</t>
  </si>
  <si>
    <t>2310011</t>
  </si>
  <si>
    <t>MLT-D109S, ML1710, 1740, 1745, 1750, 1510, 1520, 700, SCX-D4016, D4100, D4116, D4200, D4300, D4216F, CF-560, 565P, 750, 755P; Xerox: Phaser 3115, 3116, 3120, 3121, 3130, WorkCentre PE16, PE114; Lexmark X215; Ricoh AC104;</t>
  </si>
  <si>
    <t>2310525</t>
  </si>
  <si>
    <t>101/111.</t>
  </si>
  <si>
    <t>2310529</t>
  </si>
  <si>
    <t>1210.</t>
  </si>
  <si>
    <t>2310530</t>
  </si>
  <si>
    <t>1610.</t>
  </si>
  <si>
    <t>2310531</t>
  </si>
  <si>
    <t>1710.</t>
  </si>
  <si>
    <t>2310532</t>
  </si>
  <si>
    <t>209.</t>
  </si>
  <si>
    <t>2310156</t>
  </si>
  <si>
    <t>CLP-315;</t>
  </si>
  <si>
    <t>2310515</t>
  </si>
  <si>
    <t>для DRUM</t>
  </si>
  <si>
    <t>2310528</t>
  </si>
  <si>
    <t>D111</t>
  </si>
  <si>
    <t>2310533</t>
  </si>
  <si>
    <t>D205S</t>
  </si>
  <si>
    <t>3310;</t>
  </si>
  <si>
    <t>2310527</t>
  </si>
  <si>
    <t>ML-1910 / 1915 / 2520 / 2525 / 2540 / 2541;</t>
  </si>
  <si>
    <t>2310088</t>
  </si>
  <si>
    <t>3052/3260</t>
  </si>
  <si>
    <t>Phaser 3052, 3260, WC 3215, 3225;</t>
  </si>
  <si>
    <t>2310086</t>
  </si>
  <si>
    <t>3100</t>
  </si>
  <si>
    <t>Phaser 3100;</t>
  </si>
  <si>
    <t>2310087</t>
  </si>
  <si>
    <t>4500/4510</t>
  </si>
  <si>
    <t>Phaser 4500, 4510;</t>
  </si>
  <si>
    <t>2310078</t>
  </si>
  <si>
    <t>7120/7125</t>
  </si>
  <si>
    <t>WorkCentre 7120, 7125;</t>
  </si>
  <si>
    <t>2310079</t>
  </si>
  <si>
    <t>7328/7750</t>
  </si>
  <si>
    <t>WorkCentre 7328, 7335, 7345, 7346; WorkCentre Pro C2128, C2636, C3545; CopyCentre C2128, C2636, C3545;</t>
  </si>
  <si>
    <t>2310080</t>
  </si>
  <si>
    <t>7425/7435</t>
  </si>
  <si>
    <t>WorkCentre 7425, 7435;</t>
  </si>
  <si>
    <t>2310081</t>
  </si>
  <si>
    <t>7525/7535</t>
  </si>
  <si>
    <t>WorkCentre 7525, 7530, 7535, 7545, 7556, 7830, 7835, 7845, 7855, 7970;</t>
  </si>
  <si>
    <t>2310082</t>
  </si>
  <si>
    <t>7760</t>
  </si>
  <si>
    <t>Phaser 7760;</t>
  </si>
  <si>
    <t>2310083</t>
  </si>
  <si>
    <t>DC240</t>
  </si>
  <si>
    <t>DocuColor 240, 242, 250, 252, 260;</t>
  </si>
  <si>
    <t>2310085</t>
  </si>
  <si>
    <t>Ph7800</t>
  </si>
  <si>
    <t>Phaser 7800;</t>
  </si>
  <si>
    <t>2310534</t>
  </si>
  <si>
    <t>DC2120/2125/2225/DCC2020/WC7120/EPSON 2180.</t>
  </si>
  <si>
    <t>2310535</t>
  </si>
  <si>
    <t>DC240/242</t>
  </si>
  <si>
    <t>DC240/242/250/252/260/WorkCentre/7655/7665/7675/7755/7765/7775/Color /550/560/570/C60/C70/C75/J75;</t>
  </si>
  <si>
    <t>2310536</t>
  </si>
  <si>
    <t>DCC450/4300</t>
  </si>
  <si>
    <t>DCC450/4300/4400/3535/7235 7245 WC7228 DC1810;</t>
  </si>
  <si>
    <t>2310538</t>
  </si>
  <si>
    <t>PE-220.</t>
  </si>
  <si>
    <t>2310539</t>
  </si>
  <si>
    <t>Phaser 3100.</t>
  </si>
  <si>
    <t>2310540</t>
  </si>
  <si>
    <t>Phaser 3117.</t>
  </si>
  <si>
    <t>2310541</t>
  </si>
  <si>
    <t>Phaser 7400/7500.</t>
  </si>
  <si>
    <t>2310542</t>
  </si>
  <si>
    <t>Phaser 7760.</t>
  </si>
  <si>
    <t>2310543</t>
  </si>
  <si>
    <t>Phaser 7800.</t>
  </si>
  <si>
    <t>2310544</t>
  </si>
  <si>
    <t>WC 3315/3325.</t>
  </si>
  <si>
    <t>2310545</t>
  </si>
  <si>
    <t>WC 5019/5021.</t>
  </si>
  <si>
    <t>2310537</t>
  </si>
  <si>
    <t>Drum Center Pro 123/128/133</t>
  </si>
  <si>
    <t>2330040</t>
  </si>
  <si>
    <t>Вал MR (магнитный)</t>
  </si>
  <si>
    <t>FC/PC 100, 120, 108, 128, 200, 204, 206, 208, 210, 220, 224, 226, 228, 230, 310, 330;</t>
  </si>
  <si>
    <t>2330039</t>
  </si>
  <si>
    <t>IR2016 (FM3-3676)/(FM2-3288)</t>
  </si>
  <si>
    <t>2330108</t>
  </si>
  <si>
    <t>iR2202 (FM1-B028)</t>
  </si>
  <si>
    <t>2330041</t>
  </si>
  <si>
    <t>IR2520 (FM3-9264)</t>
  </si>
  <si>
    <t>iR-2520/2525/2530/2535/2545;</t>
  </si>
  <si>
    <t>2330065</t>
  </si>
  <si>
    <t>E-16</t>
  </si>
  <si>
    <t>2330066</t>
  </si>
  <si>
    <t>IR-2016</t>
  </si>
  <si>
    <t>2330091</t>
  </si>
  <si>
    <t>IR-2270/3025</t>
  </si>
  <si>
    <t>IR-2270/4570/3570/2230/2870/3530, iR3025/3035/3045/ iR3225/3235/3245;</t>
  </si>
  <si>
    <t>2330075</t>
  </si>
  <si>
    <t>IR-2520/2535</t>
  </si>
  <si>
    <t>IR-2520/2535;</t>
  </si>
  <si>
    <t>2330117</t>
  </si>
  <si>
    <t>для картриджа C4096A, Q2610A, Q6511A, C4127A, C8061A, C7551A</t>
  </si>
  <si>
    <t>LJ 2100, 2200, 2300, 2400, 2410, 2420, 4000, 4100, P3005, P3015;</t>
  </si>
  <si>
    <t>2330042</t>
  </si>
  <si>
    <t>LJ 5000/5100;</t>
  </si>
  <si>
    <t>2330116</t>
  </si>
  <si>
    <t>CB435A/436A/CE285A/278A/388A</t>
  </si>
  <si>
    <t>P1005, P1006, P1505, P1102, P1560, P1606,  Canon: LBP-3010, LBP-3100, LBP-6000, MF4410, MF4420, MF4430, MF4450;</t>
  </si>
  <si>
    <t>2330115</t>
  </si>
  <si>
    <t>оболочка</t>
  </si>
  <si>
    <t>LJ P1005, P1006/P1505/P1102/P1560/P1606/Canon LBP-3010/3100/6000/MF4410/4420/4430/F4450; Canon: 712/725/728;</t>
  </si>
  <si>
    <t>2330059</t>
  </si>
  <si>
    <t>LJ P4014, P4015;</t>
  </si>
  <si>
    <t>2330123</t>
  </si>
  <si>
    <t>для картриджей CB435A, CB436A, CE285A, CF278A, CC388A, Canon 712, 725, 728</t>
  </si>
  <si>
    <t>LJ P1005, P1006, P1505, P1102, P1560, P1606;  Canon: LBP-3010, LBP-3100, LBP-6000, MF4410, MF4420, MF4430, MF4450;</t>
  </si>
  <si>
    <t>2330060</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</si>
  <si>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</si>
  <si>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2330113</t>
  </si>
  <si>
    <t>CF237</t>
  </si>
  <si>
    <t>for original</t>
  </si>
  <si>
    <t>2330114</t>
  </si>
  <si>
    <t>CF244A</t>
  </si>
  <si>
    <t>LJ Pro M15, M28;</t>
  </si>
  <si>
    <t>2330121</t>
  </si>
  <si>
    <t>CF280A</t>
  </si>
  <si>
    <t>для картриджей Q5949A, Q7553A, CE505A(X), CF280A</t>
  </si>
  <si>
    <t>LJ 1160, 1320, 3390, 3392, M2727, P2014 P2015, P2035, P2055, Pro M401, M425;  Canon: LBP-3300, LBP-3360, LBP-6300, LBP-6650, LBP-5840, LBP-5880;</t>
  </si>
  <si>
    <t>2330122</t>
  </si>
  <si>
    <t>оболочка, для картриджей Q5949A, Q7553A, CE505A(X), CF280A</t>
  </si>
  <si>
    <t>2330044</t>
  </si>
  <si>
    <t>Q1338/1339/5942/5945</t>
  </si>
  <si>
    <t>для картриджей Q1338A, Q1339A, Q5942A, Q5945A</t>
  </si>
  <si>
    <t>2330049</t>
  </si>
  <si>
    <t>Q7516A/7570</t>
  </si>
  <si>
    <t>LJ 5200/5025/5035;</t>
  </si>
  <si>
    <t>2330142</t>
  </si>
  <si>
    <t>2330109</t>
  </si>
  <si>
    <t>LJ Pro M102a, M102w;</t>
  </si>
  <si>
    <t>2330110</t>
  </si>
  <si>
    <t>оболочка, (original)</t>
  </si>
  <si>
    <t>LJ Pro M102a/M102w;</t>
  </si>
  <si>
    <t>2330111</t>
  </si>
  <si>
    <t>шток -11mm, for compatible</t>
  </si>
  <si>
    <t>2330112</t>
  </si>
  <si>
    <t>шток -7mm, for compatible</t>
  </si>
  <si>
    <t>M102a/M102w;</t>
  </si>
  <si>
    <t>2330140</t>
  </si>
  <si>
    <t>W1470A</t>
  </si>
  <si>
    <t>LaserJet Enterprise M610, M611, M612, M634, M635, M636</t>
  </si>
  <si>
    <t>2330001</t>
  </si>
  <si>
    <t>C7115A/Q2613A/Q2624A/C3906A/C4092A</t>
  </si>
  <si>
    <t>Магнитный вал в сборе для картриджей C7115A, Q2613A, Q2624A, C3906A, C4092A; Canon EP-25, EP-22, EP-A</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</si>
  <si>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</si>
  <si>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2330007</t>
  </si>
  <si>
    <t>CE255A/C4096A/C4127A/8061A/Q2610A/Q6511A/Q7551A</t>
  </si>
  <si>
    <t>(CE255A)/(CE255X)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(C4096A) - LaserJet 2100, LaserJet 2100M, LaserJet 2100TN, LaserJet 2100SE, LaserJet 2100Xi, LaserJet 2200, LaserJet 2200D, LaserJet 2200DN, LaserJet 2200DT, LaserJet 2200DTN, LaserJet 2200DSE; (C4127A)/(C4127X) - LaserJet 4000, 4000N, 4000T, 4000TN, 4000SE, 4050, 4050N, 4050T, 4050TN, 4050SE; (C8061A)/(C8061X) - LaserJet 4100, LaserJet 4100DTN, LaserJet 4100MFP, LaserJet 4100N, LaserJet 4100TN, LaserJet 4101, LaserJet 4101 MFP; (Q2610A) - LaserJet 2300, LaserJet 2300D, LaserJet 2300DN, LaserJet 2300DTN, LaserJet 2300L, LaserJet 2300N; (Q6511A)/(Q6511X) - LaserJet 2400 series, 2410, 2410N, 2420, 2420D, 2420DN, 2420N, 2430, 2430DTN, 2430N, 2430T, 2430TN; (Q7551A)/(Q7551X) - LaserJet M3027 MFP, LaserJet M3027x MFP, LaserJet M3035 MFP, LaserJet M3035x MFP, LaserJet M3035xs MFP, LaserJet P3005, LaserJet P3005d, LaserJet P3005dn, LaserJet P3005dtn, LaserJet P3005n, LaserJet P3005x; Canon: (Cartridge 724) - LBP 6480 i-Sensys, LBP 6480x i-Sensys, LBP 6750 i-Sensys, LBP 6750dn i-Sensys, LBP 6780x i-Sensys, MF 512X i-Sensys, MF 515X i-Sensys; (EP-32) - LBP 32, LBP 32X, LBP 470, LBP 1000, LBP 1310; (EP-52) - LBP 1750, 1760, 1760E, 1760N; (Cartridge 710) - LBP 3460 i-Sensys Laser Shot; Brother: HL 2460, 2460N;</t>
  </si>
  <si>
    <t>2330005</t>
  </si>
  <si>
    <t>CE285A/CF283A/CE278A/CB435A/CB436A</t>
  </si>
  <si>
    <t>для картриджей собранных по оригинальной технологии - HP CE285A, CF283A, CE278A, CB435A, CB436A; Canon Cartridge 725, 737, 728, 712, 713</t>
  </si>
  <si>
    <t>(CE285A (3396B002)) - LaserJet P1102s Pro CE652A, LaserJet P1102 CE651A, LaserJet P1102w CE658A, LaserJet M1130 MFP, LaserJet M1130 MFP Pro series, LaserJet M1132MFP Pro, LaserJet M1132s Pro, LaserJet M1132 MFP, LaserJet M1210 Pro series, LaserJet M1132 Pro CE847A, LaserJet M1212 MFP Pro, LaserJet M1212nf MFP Pro, LaserJet M1214 Pro, LaserJet M1214nfh Pro, LaserJet M1217 Pro, LaserJet M1217nfw MFP Pro CE844A, LaserJet P1100 Pro, LaserJet P1101 Pro, LaserJet P1103 Pro, LaserJet Pro M1136 CE849A, LaserJet P1104 Pro, LaserJet Pro M1134 CE848A, LaserJet M1137 Pro CE850A, LaserJet P1104w Pro, LaserJet P1106 Pro, LaserJet Pro M1139 CE852A, LaserJet Pro M1138 CE851A, LaserJet Pro 1213nf CE845A, LaserJet Pro 1212nf CE841A, LaserJet Pro 1216nfh CE843A, LaserJet Pro 1214nfh CE842A, LaserJet Pro 1219nf CE846A, LaserJet Pro 1217nfw CE844A, LaserJet P1106w Pro, HotSpot LaserJet Pro 1218nfs B4K88A, LaserJet P1108 Pro, LaserJet P1109 Pro;  (CF283A (6332B002)) - 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(CE278A (3398B002)) - LaserJet Pro P1606dn CE749A, LaserJet M1536 MFP Pro, LaserJet M1536dnf MFP Pro, LaserJet P1560 Pro, LaserJet P1566 Pro, LaserJet P1600 Pro, LaserJet P1606 Pro, LaserJet P1606w Pro;  (CB435A (1149B002)) - LaserJet P1002, LaserJet P1002w, LaserJet P1002wl, LaserJet P1005, LaserJet P1006, LaserJet P1007, LaserJet P1008, LaserJet P1009;  (CB436A (1151B002)) - LaserJet M1120 mfp, LaserJet M1120n mfp, LaserJet M1522 MFP, LaserJet M1522n MFP, LaserJet M1522nf MFP, LaserJet P1504, LaserJet P1504n, LaserJet P1505, LaserJet P1505n, LaserJet P1506, LaserJet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</si>
  <si>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2330030</t>
  </si>
  <si>
    <t>CF217A/CF218A/CF230A (orig)</t>
  </si>
  <si>
    <t>для картриджей собранных по оригинальной технологии CF217A, CF218A, CF230A; Canon 047, 051</t>
  </si>
  <si>
    <t>(CF217A) - LaserJet M132a Pro G3Q61A, LaserJet M132fn Pro G3Q63A, LaserJet M132fw Pro G3Q65A, LaserJet M132nw Pro G3Q62A, LaserJet Pro M102a G3Q34A, LaserJet Pro M102w G3Q35A, LaserJet Pro M130a G3Q57A, LaserJet Pro M130fw G3Q60A, LaserJet Pro M130fn G3Q59A, LaserJet Pro M130nw G3Q58A;  (CF218A (CF218-00901)) - LaserJet Pro M104a G3Q36A, LaserJet Pro M104w G3Q37A, LaserJet M132a Pro G3Q61A, LaserJet M132fn Pro G3Q63A, LaserJet M132fw Pro G3Q65A, LaserJet M132nw Pro G3Q62A;  (CF219A (1038C002)) - LaserJet Pro M104a G3Q36A, LaserJet Pro M104w G3Q37A, LaserJet M132a Pro G3Q61A, LaserJet M132fn Pro G3Q63A, LaserJet M132fw Pro G3Q65A, LaserJet M132nw Pro G3Q62A, LaserJet Pro M102a G3Q34A, LaserJet Pro M102w G3Q35A, LaserJet Pro M130a G3Q57A, LaserJet Pro M130fw G3Q60A, LaserJet Pro M130fn G3Q59A, LaserJet Pro M130nw G3Q58A;  (Cartridge 047 (2164C002)) - LBP 113w i-Sensys, LBP 112 i-Sensys, MF 113w i-Sensys, MF 112 i-Sensys;  (Cartridge 051 (2168C002)) - LBP 162dw, MF 269dw i-Sensys, MF 267dw i-Sensys, MF 264dw i-Sensys;  (Cartridge 051 H (2169C002)) - LBP 162dw, MF 269dw i-Sensys, MF 267dw i-Sensys, MF 264dw i-Sensys;</t>
  </si>
  <si>
    <t>2330034</t>
  </si>
  <si>
    <t>CF226A/CF259A/CF287A/CF228A (orig)</t>
  </si>
  <si>
    <t>Магнитный вал в сборе для картриджей произведенных по оригинальной технологии</t>
  </si>
  <si>
    <t>2330368</t>
  </si>
  <si>
    <t>CF244A (orig)</t>
  </si>
  <si>
    <t>магнитный вал в сборе для картриджей произведенных по оригинальной технологии</t>
  </si>
  <si>
    <t>2330004</t>
  </si>
  <si>
    <t>CF280A/CE505A/Q7553A/Q5949A</t>
  </si>
  <si>
    <t>магнитный вал в сборе для оригинальных картриджей HP Q5949A, Q7553A, CE505A, CF280A; Canon Cartridge 719, 715, 708</t>
  </si>
  <si>
    <t>(CF280A), (CF280X (5078B002)) - LaserJet M401 Pro 400, LaserJet M401a, LaserJet M401d Pro 400, LaserJet M401dn, LaserJet M401dne CF399A, LaserJet M401dw, LaserJet M401n, LaserJet M425 Pro 400 MFP, LaserJet M425dn, LaserJet M425dw;  (CE505A (CE505-00902)), (CE505X) - LaserJet P2050, LaserJet P2055, LaserJet P2055d, LaserJet P2055dn, LaserJet P2055x;  (Q7553A), (Q7553X), (Q7553XD (0949B003/004)) - LaserJet M2727 MFP, LaserJet M2727nf MFP, LaserJet M2727nfs MFP, LaserJet P2010 series, LaserJet P2012, LaserJet P2012n, LaserJet P2014, LaserJet P2014n, LaserJet P2015, LaserJet P2015d, LaserJet P2015dn, LaserJet P2015dtn, LaserJet P2015n, LaserJet P2015x;  (Q5949A (9152A002)) - LaserJet 1160, LaserJet 1160Le, LaserJet 1320, LaserJet 1320N, LaserJet 1320NW, LaserJet 1320T, LaserJet 1320TN, LaserJet 3390, LaserJet 3392;  (Q5949X), (Q5949XD (9151A003/004)) - LaserJet 1320, LaserJet 1320N, LaserJet 1320NW, LaserJet 1320T, LaserJet 1320TN, LaserJet 3390, LaserJet 3392;  (Cartridge 708 (0266B002[AA])), (Cartridge 708H (0917B002[AA])) - LBP 3360 i-Sensys, LBP 3300 i-Sensys Laser Shot;  (Cartridge 715H (1976B002[AA])), (Cartridge 715 (1975B002[AA])) - LBP 3310 i-Sensys, LBP 3370 i-Sensys;  (Cartridge 719 (3479B002[AA])), (Cartridge 719H (3480B002[AA])) - MF 5980dn i-Sensys, MF 6140dn i-Sensys, MF 419x i-Sensys, MF 411dw i-Sensys, MF 416dw i-Sensys, MF 418x i-Sensys, MF 5980dw i-Sensys, MF 5840 i-Sensys, MF 5840dn i-Sensys, MF 5880 i-Sensys, MF 5880dn i-Sensys, MF 5940 i-Sensys, MF 6180dw i-Sensys, MF 5980 i-Sensys, LBP 253x i-Sensys, LBP 6310 i-Sensys, LBP 6310dn i-Sensys, LBP 6300 i-Sensys, LBP 6300dn i-Sensys, LBP 6650 i-Sensys, LBP 6650dn i-Sensys, LBP 6670 i-Sensys, LBP 6670dn i-Sensys, LBP 6680 i-Sensys, LBP 6680x i-Sensys, LBP 252dw i-Sensys, LBP 251dw i-Sensys, MF 5940dn i-Sensys;</t>
  </si>
  <si>
    <t>2330003</t>
  </si>
  <si>
    <t>Магнитный вал в сборе для картриджей HP CF281A/CF281X, CE390A/CE390A, CC364A/CC364X</t>
  </si>
  <si>
    <t>(CF281A)/(CF281x) - LaserJet M630 Enterprise series, M630dn Enterprise (B3G84A), M630f Enterprise (B3G85A), M630h Enterprise (J7X28A), M630z Enterprise flow (B3G86A); (CE390A)/(CE390X) - LaserJet M601dn Enterprise 600, M601n, M602dn Enterprise 600, M602n, M602x, M603dn Enterprise 600, M603n, M603xh, M4555 MFP Enterprise, M4555dn MFP, M4555f MFP, M4555fskm MFP, M4555h MFP; (CC364A)/(CC364X) - LaserJet P4010, P4014, P4014dn (CB512A), P4014n, P4015, P4015dn, P4015n, P4015tn, P4015x, P4510, P4515, P4515n, P4515tn, P4515x, P4515xm;</t>
  </si>
  <si>
    <t>2330002</t>
  </si>
  <si>
    <t>Магнитный вал в сборе</t>
  </si>
  <si>
    <t>(Q2612A (7616A002)), (Q2612X), (Q2612L), (Q2612AD (7616A016/017)) - LaserJet 1010, LaserJet 1012, LaserJet 1015, LaserJet 1018, LaserJet 1020, LaserJet 1020 Plus, LaserJet 1022, LaserJet 1022N, LaserJet 1022NW Q5914A, LaserJet 3015, LaserJet 3020, LaserJet 3030, LaserJet 3050, LaserJet 3050z, LaserJet 3052, LaserJet 3055, LaserJet M1005 MFP, LaserJet M1300 MFP, LaserJet M1319, LaserJet M1319f MFP, LaserJet M1319MFP;  (FX-10 (0263B002[AA])) - MF 4270 i-Sensys, MF 4330 i-Sensys, MF 4340 i-Sensys, MF 4330d i-Sensys, MF 4380 i-Sensys, MF 4370dn i-Sensys, MF 4370 i-Sensys, MF 4350d i-Sensys, MF 4350 i-Sensys, MF 4340d i-Sensys, MF 4380dn i-Sensys, MF 4010 i-Sensys, MF 4320d i-Sensys, MF 4320 i-Sensys, MF 4690 i-Sensys, MF 4018 i-Sensys, MF 4690PL i-Sensys, MF 4660PL i-Sensys, MF 4660 i-Sensys, MF 4140 i-Sensys, MF 4120 i-Sensys, MF 4150 i-Sensys, MF 4960PL, PC D450, imageClass MF4150, imageClass MF4690, Fax L100 i-Sensys, Fax L120 i-Sensys, Fax L140 i-Sensys, Fax L160 i-Sensys, Fax L95;</t>
  </si>
  <si>
    <t>2330304</t>
  </si>
  <si>
    <t>37A CF237A (orig)</t>
  </si>
  <si>
    <t>(CF237A) - 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  (CF237X), (CF237Y) -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</si>
  <si>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2330652</t>
  </si>
  <si>
    <t>59A/057 CF259A/(Cartridge 057)</t>
  </si>
  <si>
    <t>2330013</t>
  </si>
  <si>
    <t>Sleeve CE285A/CF283A</t>
  </si>
  <si>
    <t>Оболочка магнитного вала (без внутреннего магнитного стержня) для картриджей собранных по оригинальной технологии - HP CE285A, CF283A, CE278A, CB435A, CB436A; Canon Cartridge 725, 737, 728, 712, 713</t>
  </si>
  <si>
    <t>2330082</t>
  </si>
  <si>
    <t>C4129A/X</t>
  </si>
  <si>
    <t>LJ 5000;</t>
  </si>
  <si>
    <t>2330090</t>
  </si>
  <si>
    <t>2330071</t>
  </si>
  <si>
    <t>CF217A/CF230A</t>
  </si>
  <si>
    <t>2330073</t>
  </si>
  <si>
    <t>CF226A/CF259A/CF287A/CF228A</t>
  </si>
  <si>
    <t>2330072</t>
  </si>
  <si>
    <t>2330055</t>
  </si>
  <si>
    <t>Магнитный вал для HP LJ Pro-M15 / M16 / M28 / M29 (CF244A) for original</t>
  </si>
  <si>
    <t>2330093</t>
  </si>
  <si>
    <t>(CF280A) - M401 Pro 400, M401a, M401d Pro 400, M401dn, M401dne (CF399A), M401dw, M401n, M425 Pro 400 MFP, M425dn, M425dw; (CE505A) - LaserJet P2030, P2035, P2050, P2055, Canon LaserBase MF5840, MF5880, MF5940, MF5980, LBP 6300, 6310, 6650, 6670, 6680;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715) - LBP 3310 i-Sensys, 3370 i-Sensys; (Cartridge 708) - LBP 3300 i-Sensys Laser Shot, 3360 i-Sensys;</t>
  </si>
  <si>
    <t>2330076</t>
  </si>
  <si>
    <t>CLJ 1025/M175</t>
  </si>
  <si>
    <t>CLJ 1025/M175;</t>
  </si>
  <si>
    <t>2330077</t>
  </si>
  <si>
    <t>CLJ 1600/2600</t>
  </si>
  <si>
    <t>CLJ 1600/2600;</t>
  </si>
  <si>
    <t>2330074</t>
  </si>
  <si>
    <t>CLJ 5550</t>
  </si>
  <si>
    <t>CLJ 5550;</t>
  </si>
  <si>
    <t>2330064</t>
  </si>
  <si>
    <t>LJ 1100</t>
  </si>
  <si>
    <t>2330085</t>
  </si>
  <si>
    <t>LJ 2400/2410/2420/2430</t>
  </si>
  <si>
    <t>LJ 2400/2410/2420/2430;</t>
  </si>
  <si>
    <t>2330084</t>
  </si>
  <si>
    <t>LJ 4015</t>
  </si>
  <si>
    <t>LJ 4015;</t>
  </si>
  <si>
    <t>2330083</t>
  </si>
  <si>
    <t>LJ 4200</t>
  </si>
  <si>
    <t>LJ 4200;</t>
  </si>
  <si>
    <t>2330080</t>
  </si>
  <si>
    <t>LJ 5200</t>
  </si>
  <si>
    <t>2330079</t>
  </si>
  <si>
    <t>LJ 8100</t>
  </si>
  <si>
    <t>LJ 8100;</t>
  </si>
  <si>
    <t>2330081</t>
  </si>
  <si>
    <t>LJ P3015</t>
  </si>
  <si>
    <t>LJ P3015;</t>
  </si>
  <si>
    <t>2330063</t>
  </si>
  <si>
    <t>2330086</t>
  </si>
  <si>
    <t>Bizhub 164/184/215/220/235/7718/7719.</t>
  </si>
  <si>
    <t>Bizhub 164/184/215/220/235/7718/7719;</t>
  </si>
  <si>
    <t>2330087</t>
  </si>
  <si>
    <t>Bizhub 200/250/282/283/350/2510/3510</t>
  </si>
  <si>
    <t>Bizhub 200/250/282/283/350/2510/3510;</t>
  </si>
  <si>
    <t>2330088</t>
  </si>
  <si>
    <t>Bizhub C203/C253/C353/C353P</t>
  </si>
  <si>
    <t>Bizhub C203/C253/C353/C353P;</t>
  </si>
  <si>
    <t>2330125</t>
  </si>
  <si>
    <t>ML-1210, ML-1010, ML-1020, ML-1220, ML-1250, ML-1430, SCX4500, SCX-4600: Xerox: Phaser 3110, 3210; Lexmark: E210;</t>
  </si>
  <si>
    <t>2330126</t>
  </si>
  <si>
    <t>FAD93</t>
  </si>
  <si>
    <t>2330045</t>
  </si>
  <si>
    <t>2330032</t>
  </si>
  <si>
    <t>KX-FAD93/KX-FAD412</t>
  </si>
  <si>
    <t>KX-MB1900/2000;</t>
  </si>
  <si>
    <t>2330069</t>
  </si>
  <si>
    <t>2330139</t>
  </si>
  <si>
    <t>P2200/P2207/P2507/P2500W/M6500/6550/6607</t>
  </si>
  <si>
    <t>2330053</t>
  </si>
  <si>
    <t>2330037</t>
  </si>
  <si>
    <t>SP100</t>
  </si>
  <si>
    <t>SP100/SP111/SP150/SP200/202/203/SP300/311;</t>
  </si>
  <si>
    <t>2330131</t>
  </si>
  <si>
    <t>ML-2160, ML-2162, ML-2165, ML-2167, ML-2168, SCX-3400, SCX-3405, SCX-3407, SF-760;</t>
  </si>
  <si>
    <t>2330128</t>
  </si>
  <si>
    <t>D104</t>
  </si>
  <si>
    <t>ML-1660, ML-1665, ML-1667, ML-1865, SCX-3200, SCX-3205, SCX-3207, ML-1661, ML-1670, ML-1671, ML-1675, ML-1676, ML-1860, ML-1861, ML-1865, ML-1866</t>
  </si>
  <si>
    <t>2330129</t>
  </si>
  <si>
    <t>ML-1910, ML-1915, ML-2450, ML-2525, ML-2850, ML-2851, ML-2855, SCX-4824, SCX-4826, SCX-4828, SCX-4600, SCX-4623, SF-650: Xerox: WC 3210, 3220, Phaser 3140, 3155, 3160;</t>
  </si>
  <si>
    <t>2330133</t>
  </si>
  <si>
    <t>D209</t>
  </si>
  <si>
    <t>ML-2855, SCX-4824, SCX-4826, SCX-4828;</t>
  </si>
  <si>
    <t>2330127</t>
  </si>
  <si>
    <t>ML-1610</t>
  </si>
  <si>
    <t>для картриджей ML-1610D2, ML-2010D3</t>
  </si>
  <si>
    <t>ML-1610, ML-1615, ML-1640, ML-1641, ML-2010, ML-2240, ML-2241, SCX-4521; Xerox: Phaser 3117, 3122, 3124, 3125, 3200, WC PE220;</t>
  </si>
  <si>
    <t>2330043</t>
  </si>
  <si>
    <t>ML-1510, ML-1710, ML-1750, ML-1520, ML-1910, ML-2850, ML-2855ND, SCX-4016, SCX-4216, SCX-4100, SCX-4200, SCX-4220, SCX-4300, SCX-4600, SCX-4623, SCX-4824, SCX-4828; Xerox: WC PE16, PE114, 3210,3220, Phaser 3115, 3120, 3121, 3130, 3116, 3140, 3160, 3250;</t>
  </si>
  <si>
    <t>2330036</t>
  </si>
  <si>
    <t>D101/111</t>
  </si>
  <si>
    <t>с пружиной</t>
  </si>
  <si>
    <t>ML 2160 / ML 2165/W / ML 2168/W / SCX 3400 / SCX 3405/F/FWSCX 3407 / M2020 / / M2070;</t>
  </si>
  <si>
    <t>2330134</t>
  </si>
  <si>
    <t>Ph3052</t>
  </si>
  <si>
    <t>2330067</t>
  </si>
  <si>
    <t>DC 250</t>
  </si>
  <si>
    <t>DC 250;</t>
  </si>
  <si>
    <t>0110304</t>
  </si>
  <si>
    <t>Ракель</t>
  </si>
  <si>
    <t>TN-350/HL2030/2040</t>
  </si>
  <si>
    <t>TN-350/HL2030/2040;</t>
  </si>
  <si>
    <t>0110100</t>
  </si>
  <si>
    <t>iR-2000/2202/G59</t>
  </si>
  <si>
    <t>0110089</t>
  </si>
  <si>
    <t>WB FC/PC</t>
  </si>
  <si>
    <t>Wiper Blade - чистящее лезвие</t>
  </si>
  <si>
    <t>0110090</t>
  </si>
  <si>
    <t>WB iR1018/1020/1022/1024</t>
  </si>
  <si>
    <t>iR-1018/1020/1022/1024;</t>
  </si>
  <si>
    <t>0110313</t>
  </si>
  <si>
    <t>WB iR1600</t>
  </si>
  <si>
    <t>iR-1600/1610/2000/2016/2018</t>
  </si>
  <si>
    <t>0110314</t>
  </si>
  <si>
    <t>WB iR2200</t>
  </si>
  <si>
    <t>iR-2200/2270/2800/3300/3570/3577;</t>
  </si>
  <si>
    <t>0110362</t>
  </si>
  <si>
    <t>WB iR2202</t>
  </si>
  <si>
    <t>iR-2202/2204;</t>
  </si>
  <si>
    <t>0110091</t>
  </si>
  <si>
    <t>WB iR2520</t>
  </si>
  <si>
    <t>iR-2520/2525/2530;</t>
  </si>
  <si>
    <t>0110092</t>
  </si>
  <si>
    <t>WB NP1215</t>
  </si>
  <si>
    <t>NP-1215/6416/6317;</t>
  </si>
  <si>
    <t>0110315</t>
  </si>
  <si>
    <t>WB NP7161</t>
  </si>
  <si>
    <t>NP-7161/7163</t>
  </si>
  <si>
    <t>0110002</t>
  </si>
  <si>
    <t>DB E16/30/31</t>
  </si>
  <si>
    <t>Doсtor Blade - дозирующее лезвие</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</si>
  <si>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</si>
  <si>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0110010</t>
  </si>
  <si>
    <t>WB E16/E30/E31/4L/5P</t>
  </si>
  <si>
    <t>wiper Blade - чистящее лезвие</t>
  </si>
  <si>
    <t>0110037</t>
  </si>
  <si>
    <t>WB IR-2016</t>
  </si>
  <si>
    <t>ImageRunner 2016, 2016i, 2016J, 2020, 2020I, iR 2016, 2016i, 2016J, 2018, 2018i, 2020, 2020i, 2022, 2022i, 2025, 2025i, 2030, 2030i, 2318, 2318L, 2320, 2320J, 2320L, 2420, 2422;</t>
  </si>
  <si>
    <t>0110171</t>
  </si>
  <si>
    <t>DB FC/PC</t>
  </si>
  <si>
    <t>0110172</t>
  </si>
  <si>
    <t>DB IR 1600/2000</t>
  </si>
  <si>
    <t>IR 1600/2000;</t>
  </si>
  <si>
    <t>0110173</t>
  </si>
  <si>
    <t>DB IR 2016</t>
  </si>
  <si>
    <t>IR 2016;</t>
  </si>
  <si>
    <t>0110174</t>
  </si>
  <si>
    <t>DB IR 2018</t>
  </si>
  <si>
    <t>IR 2018;</t>
  </si>
  <si>
    <t>0110175</t>
  </si>
  <si>
    <t>DB IR 2520</t>
  </si>
  <si>
    <t>IR 2520;</t>
  </si>
  <si>
    <t>0110177</t>
  </si>
  <si>
    <t>0110178</t>
  </si>
  <si>
    <t>WB iR-1018/1022/1435</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</si>
  <si>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ImageRunner 1435, iR 1400 series, iR 1435, iR 1435i, iR 1435iF, iR 1435P;</t>
  </si>
  <si>
    <t>0110179</t>
  </si>
  <si>
    <t>WB IR-1133</t>
  </si>
  <si>
    <t>IR-1133;</t>
  </si>
  <si>
    <t>0110180</t>
  </si>
  <si>
    <t>WB IR-1600/2000</t>
  </si>
  <si>
    <t>IR-1600/2000;</t>
  </si>
  <si>
    <t>0110181</t>
  </si>
  <si>
    <t>WB IR-1730/1750/IR ADVANCE 400/IR ADVANCE 500</t>
  </si>
  <si>
    <t>IR-1730/1750/IR ADVANCE 400/IR ADVANCE 500;</t>
  </si>
  <si>
    <t>0110182</t>
  </si>
  <si>
    <t>WB IR-2000/2202/G59</t>
  </si>
  <si>
    <t>IR-2000/2202/G59;</t>
  </si>
  <si>
    <t>0110183</t>
  </si>
  <si>
    <t>IR-2016;</t>
  </si>
  <si>
    <t>0110184</t>
  </si>
  <si>
    <t>WB iR-2200/2800/3300/GP 200/216 (integral)</t>
  </si>
  <si>
    <t>iR-2200/2800/3300/GP 200/216 (integral);</t>
  </si>
  <si>
    <t>0110185</t>
  </si>
  <si>
    <t>WB iR-2200/2800/3300/GP 200/216</t>
  </si>
  <si>
    <t>0110186</t>
  </si>
  <si>
    <t>WB iR-2270/2870/3570/4570</t>
  </si>
  <si>
    <t>iR-2270/2870/3570/4570;</t>
  </si>
  <si>
    <t>0110187</t>
  </si>
  <si>
    <t>WB iR-2280/2880/3380/3880</t>
  </si>
  <si>
    <t>iR-2280/2880/3380/3880;</t>
  </si>
  <si>
    <t>0110188</t>
  </si>
  <si>
    <t>WB iR-2520/2525/2530/2535</t>
  </si>
  <si>
    <t>iR-2520/2525/2530/2535;</t>
  </si>
  <si>
    <t>0110189</t>
  </si>
  <si>
    <t>WB NP-1215/1550/6317</t>
  </si>
  <si>
    <t>NP-1215/1550/6317;</t>
  </si>
  <si>
    <t>0110190</t>
  </si>
  <si>
    <t>WB NP-6012</t>
  </si>
  <si>
    <t>NP-6012;</t>
  </si>
  <si>
    <t>0110191</t>
  </si>
  <si>
    <t>WB NP-7161/7163</t>
  </si>
  <si>
    <t>NP-7161/7163;</t>
  </si>
  <si>
    <t>0110247</t>
  </si>
  <si>
    <t>EPL-6200/ 6200L.</t>
  </si>
  <si>
    <t>Doсtor Blade -Дозирующее лезвие</t>
  </si>
  <si>
    <t>0110248</t>
  </si>
  <si>
    <t>DB С900/1900.</t>
  </si>
  <si>
    <t>Doсtor Blade -дозирующее лезвие</t>
  </si>
  <si>
    <t>0110335</t>
  </si>
  <si>
    <t>DB CB435A</t>
  </si>
  <si>
    <t>дозирующее лезвие (Doctor Blade) с уплотнителем</t>
  </si>
  <si>
    <t>CB435A;</t>
  </si>
  <si>
    <t>0110093</t>
  </si>
  <si>
    <t>DB CB540A/CE320A</t>
  </si>
  <si>
    <t>Дозирующее лезвие (Doctor Blade) для картриджей CB540A, CB541A, CB542A, CB543A, Q6000A</t>
  </si>
  <si>
    <t>(CB540A/CB541ACB542ACB543A) - Color LaserJet CM1312, CM1312nfi, CP1210 series, CP1215, CP1217, CP1510 series, CP1515, CP1515n, CP1518, CP1518ni, Canon LBP-5050/8050; (CE320A/CE321A/CE322A/CE323A) - Color LaserJet CM1415 Pro MFP, CM1415fn Pro, CM1415fnw Pro, CP1520 Pro series, CP1521, CP1521n, CP1522, CP1522n, CP1523, CP1523n, CP1525 Pro, CP1525n Pro, CP1525nw Pro, CP1526, CP1526nw, CP1527, CP1527nw, CP1528, CP1528nw; (CF210A/CF211ACF212ACF213A) - Color LaserJet M251 (Pro 200 color Printer), M251n, M251nw, M276 (Pro 200 color MFP), M276n (200 colorMFP), M276nw (200 colorMFP);</t>
  </si>
  <si>
    <t>0110336</t>
  </si>
  <si>
    <t>DB CE285A</t>
  </si>
  <si>
    <t>Дозирующее лезвие (Doctor Blade) для картриджей CB435A</t>
  </si>
  <si>
    <t>LJ 1005;</t>
  </si>
  <si>
    <t>0110338</t>
  </si>
  <si>
    <t>DB CE505A</t>
  </si>
  <si>
    <t>Дозирующее лезвие (Doctor Blade) для картриджей CE505A, CE505X</t>
  </si>
  <si>
    <t>LJ P2035/2055;</t>
  </si>
  <si>
    <t>0110339</t>
  </si>
  <si>
    <t>DB CF217A (original)</t>
  </si>
  <si>
    <t>дозирующее лезвие (Doctor Blade)</t>
  </si>
  <si>
    <t>CF217A;</t>
  </si>
  <si>
    <t>0110340</t>
  </si>
  <si>
    <t>DB CF217A</t>
  </si>
  <si>
    <t>0110330</t>
  </si>
  <si>
    <t>DB CF226A/CF287A</t>
  </si>
  <si>
    <t>дозирующее лезвие (Doctor Blade) для картриджей CF226A, CF228A, CF287A</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</si>
  <si>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t>
  </si>
  <si>
    <t>0110316</t>
  </si>
  <si>
    <t>DB CLJ5225</t>
  </si>
  <si>
    <t>Дозирующее лезвие (Doctor Blade) для картриджей CE740A, CE741A, CE742A, CE743A, CE270A, CE271A, CE272A, CE273A</t>
  </si>
  <si>
    <t>CLJ CP5225, CP5525;</t>
  </si>
  <si>
    <t>0110317</t>
  </si>
  <si>
    <t>DB CLJ5500</t>
  </si>
  <si>
    <t>Дозирующее лезвие (Doctor Blade) для картриджей C9730A, C9731A, C9732A, C9733A</t>
  </si>
  <si>
    <t>CLJ 5500/5550;</t>
  </si>
  <si>
    <t>0110324</t>
  </si>
  <si>
    <t>DB LJ1160</t>
  </si>
  <si>
    <t>Дозирующее лезвие (Doctor Blade) для картриджей Q5949A</t>
  </si>
  <si>
    <t>LJ 1160/1320;</t>
  </si>
  <si>
    <t>0110326</t>
  </si>
  <si>
    <t>DB LJ5100</t>
  </si>
  <si>
    <t>Дозирующее лезвие (Doctor Blade) для картриджей C4129X, Q7516A</t>
  </si>
  <si>
    <t>LJ 5100/5200;</t>
  </si>
  <si>
    <t>0110329</t>
  </si>
  <si>
    <t>DB LJ5L</t>
  </si>
  <si>
    <t>Дозирующее лезвие (Doctor Blade) для картриджей C3906A, C4092A</t>
  </si>
  <si>
    <t>LJ 5L/6L/1100;</t>
  </si>
  <si>
    <t>0110341</t>
  </si>
  <si>
    <t>DB M203</t>
  </si>
  <si>
    <t>LJ Pro M203/M227;</t>
  </si>
  <si>
    <t>0110319</t>
  </si>
  <si>
    <t>DB M252</t>
  </si>
  <si>
    <t>Дозирующее лезвие (Doctor Blade) для картриджей CF400A/X, CF401A, CF402A, CF403A</t>
  </si>
  <si>
    <t>CLJ M252, M277, M377, M452, M477;</t>
  </si>
  <si>
    <t>0110342</t>
  </si>
  <si>
    <t>WB CE314A/CB540A</t>
  </si>
  <si>
    <t>Wiper Blade - чистящее лезвие картриджей CE314A, CB540A, CB541A, CB542A, CB543A</t>
  </si>
  <si>
    <t>CLJ 1025/1215/2025/M351/375 /451/475/476;</t>
  </si>
  <si>
    <t>0110337</t>
  </si>
  <si>
    <t>WB CE505A</t>
  </si>
  <si>
    <t>wiper Blade - чистящее лезвие для картриджей CE505A, CE505X</t>
  </si>
  <si>
    <t>0110331</t>
  </si>
  <si>
    <t>WB CF226A/CF287A</t>
  </si>
  <si>
    <t>wiper Blade - чистящее лезвие картриджей CF226A, CF228A, CF287A</t>
  </si>
  <si>
    <t>LJ M402/426/427/506/527;</t>
  </si>
  <si>
    <t>0110343</t>
  </si>
  <si>
    <t>WB CLJ1600</t>
  </si>
  <si>
    <t>0110318</t>
  </si>
  <si>
    <t>WB CLJ5500</t>
  </si>
  <si>
    <t>0110323</t>
  </si>
  <si>
    <t>WB LJ1010</t>
  </si>
  <si>
    <t>LJ 1010/1012/1015/1018/1020/1022/3020/3030/3050/3052/3055; Canon: MF-4018/4120/4140/4150/4270/4320/ 4330/4340/4350/4370/LBP-2900/3000;</t>
  </si>
  <si>
    <t>0110325</t>
  </si>
  <si>
    <t>WB LJ1200</t>
  </si>
  <si>
    <t>LJ 1000/1150/1200/1300/1160/1320/P2015; Canon: MF-3110/3200/3220/3228/EP-27;</t>
  </si>
  <si>
    <t>0110345</t>
  </si>
  <si>
    <t>WB LJ4200</t>
  </si>
  <si>
    <t>Wiper Blade - чистящее лезвие картриджей Q1338A, Q1339A, Q5942A(X)</t>
  </si>
  <si>
    <t>LJ 4200/4250/4300/4350;</t>
  </si>
  <si>
    <t>0110327</t>
  </si>
  <si>
    <t>WB LJ5000</t>
  </si>
  <si>
    <t>Wiper Blade - чистящее лезвие картриджей C4129X, Q7516A, C4182X, C8543X</t>
  </si>
  <si>
    <t>LJ 5000/5100/5200/8100/9000;</t>
  </si>
  <si>
    <t>0110328</t>
  </si>
  <si>
    <t>WB LJ5L</t>
  </si>
  <si>
    <t>Wiper Blade - чистящее лезвие картриджей C3906A. C4092A, EP-22</t>
  </si>
  <si>
    <t>LJ 5L/6L/1100; Canon: LBP-800/810/1120;</t>
  </si>
  <si>
    <t>0110320</t>
  </si>
  <si>
    <t>WB M252</t>
  </si>
  <si>
    <t>Wiper Blade - чистящее лезвие для картриджей CF400A, CF401A, CF402A, CF403A</t>
  </si>
  <si>
    <t>0110332</t>
  </si>
  <si>
    <t>WB M607</t>
  </si>
  <si>
    <t>Wiper Blade - чистящее лезвие картриджей CF237A</t>
  </si>
  <si>
    <t>LJ M607/M608/M609/M631/M632;</t>
  </si>
  <si>
    <t>0110346</t>
  </si>
  <si>
    <t>WB P2015</t>
  </si>
  <si>
    <t>Wiper Blade - чистящее лезвие для картриджей Q7553A, Q7553X</t>
  </si>
  <si>
    <t>LJ P2015;</t>
  </si>
  <si>
    <t>0110307</t>
  </si>
  <si>
    <t>WB P4014</t>
  </si>
  <si>
    <t>LJ P4014/P4015/P4515;</t>
  </si>
  <si>
    <t>0110101</t>
  </si>
  <si>
    <t>LJ М610/M611/M612/M635/M636</t>
  </si>
  <si>
    <t>0110029</t>
  </si>
  <si>
    <t>DB C7115A/Q2613A/Q2624A</t>
  </si>
  <si>
    <t>Doсtor Blade - дозирующее лезвие оригинальных картриджей C7115A, Q2613A, Q2624A; Canon EP-25, EP-26, EP-27</t>
  </si>
  <si>
    <t>(C7115A) - LaserJet 1000, 1000W, 1005, 1005W, 1200, 1200N, 1200SE, 1220, 1220SE, 3300, 3300MFP, 3310, 3320, 3320MFP, 3320N, 3320N MFP, 3330, 3330MFP, 3380, 3380MFP; (Q2613A) - LaserJet 1300, 1300N, 1300Xi; (Q2624A) - LaserJet 1150; Canon: (EP-25) - LBP 558, 558i, 1210 Laser Shot; (EP-26)/(EP-27)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t>
  </si>
  <si>
    <t>0110035</t>
  </si>
  <si>
    <t>DB CE285A/CE278A-CB435A/CB436A</t>
  </si>
  <si>
    <t>0110046</t>
  </si>
  <si>
    <t>DB CF217A/CF218A/CF219A (analog)</t>
  </si>
  <si>
    <t>Doktor Blade - дозирующее лезвие для аналоговых картриджей</t>
  </si>
  <si>
    <t>(CF217A) - LaserJet Pro M102a, M102w, MFP M130a, MFP M130fn, MFP M130fw, MFP M130nw;</t>
  </si>
  <si>
    <t>0110012</t>
  </si>
  <si>
    <t>DB Q2612A/CE505A/CF280A</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</si>
  <si>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(CE505A) - LaserJet P2030, LaserJet P2035, LaserJet P2035n, LaserJet P2050, LaserJet P2055, LaserJet P2055d, LaserJet P2055dn, LaserJet P2055x; (CF280A) - LaserJet M401 Pro 400, LaserJet M401a, LaserJet M401d Pro 400, LaserJet M401dn, LaserJet M401dne (CF399A), LaserJet M401dw, LaserJet M401n, LaserJet M425 Pro 400 MFP, LaserJet M425dn, LaserJet M425dw;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t>
  </si>
  <si>
    <t>0110008</t>
  </si>
  <si>
    <t>WB CE255A</t>
  </si>
  <si>
    <t>Wiper Blade - чистящее лезвие для картриджей CE255A/CE255X, Q7551A/Q7551A, Q6511A/Q6511A, C4096A/C4096A, Q2610A</t>
  </si>
  <si>
    <t>(CE255A)/(CE255X)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(Q7551A)/(Q7551AX - LaserJet M3027 MFP, M3027x MFP, M3035 MFP, M3035x MFP, M3035xs MFP, P3005, P3005D, P3005DN, P3005N, P3005X; (Q6511A)/(Q6511X) - LaserJet 2400 series, 2410, 2410N, 2420, 2420D, 2420DN, 2420N, 2430, 2430DTN, 2430N, 2430T, 2430TN; (C4096A)/(C4096AX - LaserJet 2100, LaserJet 2100M, LaserJet 2100TN, LaserJet 2100SE, LaserJet 2100Xi, LaserJet 2200, LaserJet 2200D, LaserJet 2200DN, LaserJet 2200DT, LaserJet 2200DTN, LaserJet 2200DSE; (Q2610A) - LaserJet 2300, LaserJet 2300D, LaserJet 2300DN, LaserJet 2300DTN, LaserJet 2300L, LaserJet 2300N; (Cartridge 724) - LBP 6480 i-Sensys, LBP 6480x i-Sensys, LBP 6750 i-Sensys, LBP 6750dn i-Sensys, LBP 6780x i-Sensys, MF 512X i-Sensys, MF 515X i-Sensys; (Cartridge 710) - Canon LBP 3460 i-Sensys Laser Shot; (EP-32) - LBP 32, LBP 32X, LBP 470, LBP 1000, LBP 1310; (C-EXV7) - Canon ImageRunner 1200, 1210, 1230, 1270, 1270F, 1300, 1310, 1330, 1370, 1370F, 1510, 1530, 1570, 1570F;</t>
  </si>
  <si>
    <t>0110036</t>
  </si>
  <si>
    <t>WB CE285A/CE278A-CB435A/CB436A</t>
  </si>
  <si>
    <t>0110048</t>
  </si>
  <si>
    <t>WB CF237 (orig)</t>
  </si>
  <si>
    <t>0110014</t>
  </si>
  <si>
    <t>WB CF280A/CE505A</t>
  </si>
  <si>
    <t>7115/4092/3906/2613/2624/5949/7553/СE505, Canon ЕР26/ЕР27/ЕР22/708/715;</t>
  </si>
  <si>
    <t>0110027</t>
  </si>
  <si>
    <t>WB Q1338A/Q1339A/Q5942A/Q5945A</t>
  </si>
  <si>
    <t>Wiper Blade - чистящее лезвие для картриджей Q1338A/Q1338X, Q1339A/Q1339X, Q5942A/Q5942X, Q5945A/Q5945X</t>
  </si>
  <si>
    <t>(Q1338A)/(Q1338X) - LaserJet 4200, 4200DTN, 4200DTNS, 4200DTNSL, 4200L, 4200LN, 4200LVN, 4200N, 4200TN; (Q1339A)/(Q1339X) - LaserJet 4300, 4300DTN, 4300DTNS, 4300DTNSL, 4300N, 4300TN; (Q5942A)/(Q5942X) - LaserJet 4240, 4240N, 4250, 4250DTN, 4250DTNSL, 4250N, 4250TN, 4350, 4350DTN, 4350DTNSL, 4350N, 4350TN; (Q5945A)(Q5945X) - LaserJet 4345, 4345MFP, 4345X MFP, 4345XM MFP, 4345XS MFP, M4345 MFP, M4345x MFP, M4345xm MFP, M4345xs MFP;</t>
  </si>
  <si>
    <t>0110024</t>
  </si>
  <si>
    <t>WB Q2612A/FX10</t>
  </si>
  <si>
    <t>LaserJet 1010, 1012, 1015, 1018, 1020, 1022, 3015, 3020, 3030, 3050, 3052, 3055, M1005, M1300, M1319, Canon LBP 2900 i-Sensys, 3000 Laser Shot, Fax L95, L100, L120, L140, L160, imageClass MF4150, MF4690, LaserBase MF4010, MF4018, MF4120, MF4140, MF4150, MF4270, MF4320, MF4330, MF4340, MF4350, MF4370, MF4380, MF4660, MF4690;</t>
  </si>
  <si>
    <t>0110118</t>
  </si>
  <si>
    <t>0110116</t>
  </si>
  <si>
    <t>DB CF210A</t>
  </si>
  <si>
    <t>doсtor Blade - дозирующее лезвие</t>
  </si>
  <si>
    <t>CLJ Pro 200/M251n/M276nw (CF210);</t>
  </si>
  <si>
    <t>0110132</t>
  </si>
  <si>
    <t>Doсtor Blade - дозирующее лезвие для аналоговых картриджей</t>
  </si>
  <si>
    <t>LaserJet Pro M102 / M130a / M130fn / M130fw / M130nw / M132a / M132fn / M132fw / M132nw / M104a / M104w;</t>
  </si>
  <si>
    <t>0110133</t>
  </si>
  <si>
    <t>DB CF217A/CF218A/CF219A (original)</t>
  </si>
  <si>
    <t>Doktor Blade - дозирующее лезвие для оригинальных картриджей</t>
  </si>
  <si>
    <t>0110138</t>
  </si>
  <si>
    <t>(CF226A) - LaserJet M402d Pro, LaserJet M402dn Pro, LaserJet M402dne Pro, LaserJet M402dw Pro, LaserJet M402n Pro, LaserJet M426dw Pro, LaserJet M426fdn Pro, LaserJet M426fdw Pro;  (CF287A) - LaserJet M501dn Pro (J8H61A), LaserJet M501n Pro (J8H60A), LaserJet M506dn Enterprise, LaserJet M506x Enterprise, LaserJet M527c Enterprise, LaserJet M527dn Enterprise, LaserJet M527f Enterprise;</t>
  </si>
  <si>
    <t>0110137</t>
  </si>
  <si>
    <t>DB CF244A</t>
  </si>
  <si>
    <t>дозирующее лезвие</t>
  </si>
  <si>
    <t>LJ Pro MFP M15/28;</t>
  </si>
  <si>
    <t>0110117</t>
  </si>
  <si>
    <t>DB CF410A</t>
  </si>
  <si>
    <t>Color LaserJet Pro M477fdn / M477fdw / M477fnw / M452dn / M452nw;</t>
  </si>
  <si>
    <t>0110107</t>
  </si>
  <si>
    <t>DB CLJ 1025</t>
  </si>
  <si>
    <t>CLJ 1025;</t>
  </si>
  <si>
    <t>0110105</t>
  </si>
  <si>
    <t>0110108</t>
  </si>
  <si>
    <t>DB CLJ 1500</t>
  </si>
  <si>
    <t>CLJ 1500;</t>
  </si>
  <si>
    <t>0110109</t>
  </si>
  <si>
    <t>DB CLJ 2600</t>
  </si>
  <si>
    <t>CLJ 2600;</t>
  </si>
  <si>
    <t>0110110</t>
  </si>
  <si>
    <t>DB CLJ 3500</t>
  </si>
  <si>
    <t>CLJ 3500;</t>
  </si>
  <si>
    <t>0110111</t>
  </si>
  <si>
    <t>DB CLJ 3525</t>
  </si>
  <si>
    <t>CLJ 3525;</t>
  </si>
  <si>
    <t>0110106</t>
  </si>
  <si>
    <t>DB CLJ 4600</t>
  </si>
  <si>
    <t>CLJ 4600;</t>
  </si>
  <si>
    <t>0110112</t>
  </si>
  <si>
    <t>DB CLJ 5500</t>
  </si>
  <si>
    <t>CLJ 5500;</t>
  </si>
  <si>
    <t>0110113</t>
  </si>
  <si>
    <t>DB CLJ 5525/5225</t>
  </si>
  <si>
    <t>CLJ 5525/5225;</t>
  </si>
  <si>
    <t>0110114</t>
  </si>
  <si>
    <t>DB CLJ 6015</t>
  </si>
  <si>
    <t>CLJ 6015;</t>
  </si>
  <si>
    <t>0110115</t>
  </si>
  <si>
    <t>DB CLJ M552/M553/M576/M577 (CF360A)</t>
  </si>
  <si>
    <t>0110120</t>
  </si>
  <si>
    <t>DB LJ 1160/1320</t>
  </si>
  <si>
    <t>0110121</t>
  </si>
  <si>
    <t>DB LJ 2035/2055</t>
  </si>
  <si>
    <t>LJ 2035/2055;</t>
  </si>
  <si>
    <t>0110122</t>
  </si>
  <si>
    <t>DB LJ 2400/2420/3015</t>
  </si>
  <si>
    <t>LJ 2400/2420/3015;</t>
  </si>
  <si>
    <t>0110123</t>
  </si>
  <si>
    <t>DB LJ 4000</t>
  </si>
  <si>
    <t>LJ 4000;</t>
  </si>
  <si>
    <t>0110124</t>
  </si>
  <si>
    <t>DB LJ 4015</t>
  </si>
  <si>
    <t>0110125</t>
  </si>
  <si>
    <t>DB LJ 4100</t>
  </si>
  <si>
    <t>LJ 4100;</t>
  </si>
  <si>
    <t>0110126</t>
  </si>
  <si>
    <t>DB LJ 4200</t>
  </si>
  <si>
    <t>0110127</t>
  </si>
  <si>
    <t>DB LJ 4300</t>
  </si>
  <si>
    <t>LJ 4300;</t>
  </si>
  <si>
    <t>0110128</t>
  </si>
  <si>
    <t>DB LJ 5000/8100/8500</t>
  </si>
  <si>
    <t>LJ 5000/8100/8500;</t>
  </si>
  <si>
    <t>0110129</t>
  </si>
  <si>
    <t>DB LJ 5200</t>
  </si>
  <si>
    <t>0110130</t>
  </si>
  <si>
    <t>DB LJ 5L/6L/1100/3100</t>
  </si>
  <si>
    <t>LJ 5L/6L/1100/3100;</t>
  </si>
  <si>
    <t>0110131</t>
  </si>
  <si>
    <t>DB LJ 9000</t>
  </si>
  <si>
    <t>LJ 9000;</t>
  </si>
  <si>
    <t>0110134</t>
  </si>
  <si>
    <t>DB LJ M436 (CF256A)</t>
  </si>
  <si>
    <t>LaserJet M436;</t>
  </si>
  <si>
    <t>0110135</t>
  </si>
  <si>
    <t>DB LJ M607/608/609/631/632 (CF237A)</t>
  </si>
  <si>
    <t>LaserJet M607 / 608 / 609 / 631 / 632;</t>
  </si>
  <si>
    <t>0110152</t>
  </si>
  <si>
    <t>WB CE285A</t>
  </si>
  <si>
    <t>0110139</t>
  </si>
  <si>
    <t>WB CE314A/CF350A</t>
  </si>
  <si>
    <t>(CE314A) - Color LaserJet CP1012 Pro, CP1025 Pro, CP1025NW Pro, CP1025 Pro Plus, M175a (100 colorMFP Pro), M175nw, M275 (200 colorMFP), M275nw (200 colorMFP); (CF350A) - Color LaserJet M176 Pro MFP, M177fw (CZ165A), M176n (CF547A), M177 Pro MFP;</t>
  </si>
  <si>
    <t>0110170</t>
  </si>
  <si>
    <t>WB CF226A (orig)</t>
  </si>
  <si>
    <t>(CF226A) - LaserJet M402d Pro, LaserJet M402dn Pro, LaserJet M402dne Pro, LaserJet M402dw Pro, LaserJet M402n Pro, LaserJet M426dw Pro, LaserJet M426fdn Pro, LaserJet M426fdw Pro;</t>
  </si>
  <si>
    <t>0110169</t>
  </si>
  <si>
    <t>WB CF226A</t>
  </si>
  <si>
    <t>0110167</t>
  </si>
  <si>
    <t>WB CF237A</t>
  </si>
  <si>
    <t>LJ M607/608/609/631/632 (CF237A);</t>
  </si>
  <si>
    <t>0110148</t>
  </si>
  <si>
    <t>WB CF360A</t>
  </si>
  <si>
    <t>0110149</t>
  </si>
  <si>
    <t>WB CF410A</t>
  </si>
  <si>
    <t>0110150</t>
  </si>
  <si>
    <t>Wiper Blade - чистящее лезвие для оригинальных картриджей</t>
  </si>
  <si>
    <t>Color LaserJet Pro M154a/nw / M180n / M181fw / M252n/dw /dn/dw/nw/nw/fdn / M277n/dw / M477fdn/fdw/fnw / M452dn/nw/dn/dw / M479dw/fdn/fnw/fdw (CF410A / CF400A / CRG-045 / CRG-046 / CF540A / CF510A / W2030A)</t>
  </si>
  <si>
    <t>0110140</t>
  </si>
  <si>
    <t>WB CLJ 1215</t>
  </si>
  <si>
    <t>CLJ 1215;</t>
  </si>
  <si>
    <t>0110141</t>
  </si>
  <si>
    <t>WB CLJ 2600</t>
  </si>
  <si>
    <t>0110142</t>
  </si>
  <si>
    <t>WB CLJ 3500</t>
  </si>
  <si>
    <t>0110143</t>
  </si>
  <si>
    <t>WB CLJ 3525</t>
  </si>
  <si>
    <t>0110144</t>
  </si>
  <si>
    <t>WB CLJ 4600</t>
  </si>
  <si>
    <t>0110145</t>
  </si>
  <si>
    <t>WB CLJ 5500</t>
  </si>
  <si>
    <t>0110146</t>
  </si>
  <si>
    <t>WB CLJ 5525/5225</t>
  </si>
  <si>
    <t>0110147</t>
  </si>
  <si>
    <t>WB CLJ 6015</t>
  </si>
  <si>
    <t>0110151</t>
  </si>
  <si>
    <t>WB CP 5220/5225 Transfer</t>
  </si>
  <si>
    <t>CP 5220/5225 Transfer;</t>
  </si>
  <si>
    <t>0110153</t>
  </si>
  <si>
    <t>WB LJ 1010/1012/1015 (Q2612A)</t>
  </si>
  <si>
    <t>0110154</t>
  </si>
  <si>
    <t>WB LJ 1160/1320</t>
  </si>
  <si>
    <t>0110155</t>
  </si>
  <si>
    <t>WB LJ 1200</t>
  </si>
  <si>
    <t>LJ 1200;</t>
  </si>
  <si>
    <t>0110156</t>
  </si>
  <si>
    <t>WB LJ 1566/1606</t>
  </si>
  <si>
    <t>LJ 1566/1606;</t>
  </si>
  <si>
    <t>0110157</t>
  </si>
  <si>
    <t>WB LJ 2035/2055</t>
  </si>
  <si>
    <t>0110158</t>
  </si>
  <si>
    <t>WB LJ 2100/2200/2300/4500/3015</t>
  </si>
  <si>
    <t>LJ 2100/2200/2300/4500/3015;</t>
  </si>
  <si>
    <t>0110159</t>
  </si>
  <si>
    <t>WB LJ 2420</t>
  </si>
  <si>
    <t>LJ 2420;</t>
  </si>
  <si>
    <t>0110160</t>
  </si>
  <si>
    <t>WB LJ 3015</t>
  </si>
  <si>
    <t>LJ 3015;</t>
  </si>
  <si>
    <t>0110161</t>
  </si>
  <si>
    <t>WB LJ 4000/4000N/T/TN/4100</t>
  </si>
  <si>
    <t>LJ 4000/4000N/T/TN/4100;</t>
  </si>
  <si>
    <t>0110162</t>
  </si>
  <si>
    <t>WB LJ 4015</t>
  </si>
  <si>
    <t>0110163</t>
  </si>
  <si>
    <t>WB LJ 4100</t>
  </si>
  <si>
    <t>0110164</t>
  </si>
  <si>
    <t>WB LJ 5000/8100/8500/9000</t>
  </si>
  <si>
    <t>LJ 5000/8100/8500/9000;</t>
  </si>
  <si>
    <t>0110165</t>
  </si>
  <si>
    <t>WB LJ 5200</t>
  </si>
  <si>
    <t>0110166</t>
  </si>
  <si>
    <t>WB LJ 5Si/8000</t>
  </si>
  <si>
    <t>0110103</t>
  </si>
  <si>
    <t>Doctor Blade CF244A</t>
  </si>
  <si>
    <t>дозирующий нож</t>
  </si>
  <si>
    <t>LJ Pro M15, M28a;</t>
  </si>
  <si>
    <t>0110043</t>
  </si>
  <si>
    <t>WB CB540A/CE320A (HP451BLADE-10)</t>
  </si>
  <si>
    <t>0110719</t>
  </si>
  <si>
    <t>WB CM3530CM3530 (H3525WBLD-10)</t>
  </si>
  <si>
    <t>Color LaserJet CM3530, CM3530fs MFP, CP3520, CP3525, CP3525dn, CP3525n, CP3525x;</t>
  </si>
  <si>
    <t>0110775</t>
  </si>
  <si>
    <t>WB CM4540 (HP4525BLADE-10)</t>
  </si>
  <si>
    <t>CM4540 MFP, CM4540f MFP, CM4540fskm MFP, CM4540mfp Enterprise, CP4020 Enterprise, CP4025 Enterprise, CP4025dn, CP4025n, CP4520 Enterprise, CP4525 Enterprise, CP4525dn, CP4525n, CP4525xh;</t>
  </si>
  <si>
    <t>0110044</t>
  </si>
  <si>
    <t>WB CP5520 (H5525WBLD-10)</t>
  </si>
  <si>
    <t>0110051</t>
  </si>
  <si>
    <t>CE250A/CE400A</t>
  </si>
  <si>
    <t>ленты переноса</t>
  </si>
  <si>
    <t>Color LJ CP3525;</t>
  </si>
  <si>
    <t>0110055</t>
  </si>
  <si>
    <t>WB B162</t>
  </si>
  <si>
    <t>B162/163/7616/164/184/ 7521/181/211/220/7621/7622/183f/ 1611/1811p/2011/7718/180/210/211/ Di 152/7115/7118/7216/7218/7220;</t>
  </si>
  <si>
    <t>0110056</t>
  </si>
  <si>
    <t>WB C220</t>
  </si>
  <si>
    <t>C220/C224/C340/C250/252/ C203/253/353/C220/280/360;</t>
  </si>
  <si>
    <t>0110252</t>
  </si>
  <si>
    <t>BH183/200/250/350/450</t>
  </si>
  <si>
    <t>Wiper Blade - чистящее лезвиe</t>
  </si>
  <si>
    <t>0110249</t>
  </si>
  <si>
    <t>WB 162/180/210/211/7516/7521/Di152/183/1611/1811/2011</t>
  </si>
  <si>
    <t>0110250</t>
  </si>
  <si>
    <t>WB B7222/7235 (26TA-2090)</t>
  </si>
  <si>
    <t>0110251</t>
  </si>
  <si>
    <t>WB BH164/184/7718</t>
  </si>
  <si>
    <t>0110253</t>
  </si>
  <si>
    <t>WB BH352/353/452</t>
  </si>
  <si>
    <t>0110254</t>
  </si>
  <si>
    <t>WB BH600/601/750/751</t>
  </si>
  <si>
    <t>0110256</t>
  </si>
  <si>
    <t>WB BHC200/203/250/252/253/353</t>
  </si>
  <si>
    <t>0110255</t>
  </si>
  <si>
    <t>Wiper Blade - чистящее лезвие ,Transfer Blade</t>
  </si>
  <si>
    <t>0110257</t>
  </si>
  <si>
    <t>WB BHC451/452/550/552/650</t>
  </si>
  <si>
    <t>Wiper Blade - чистящее лезви,Color</t>
  </si>
  <si>
    <t>0110258</t>
  </si>
  <si>
    <t>Wiper Blade - чистящее лезвие ,черный (black)</t>
  </si>
  <si>
    <t>0110259</t>
  </si>
  <si>
    <t>WB C220/280/360</t>
  </si>
  <si>
    <t>Wiper Blade - чистящее лезвиe,Transfer Blade</t>
  </si>
  <si>
    <t>0110260</t>
  </si>
  <si>
    <t>0110262</t>
  </si>
  <si>
    <t>WB C224/284/364</t>
  </si>
  <si>
    <t>0110261</t>
  </si>
  <si>
    <t>Wiper Blade - чистящее лезвие, Transfer Blade</t>
  </si>
  <si>
    <t>0110263</t>
  </si>
  <si>
    <t>WB Di551/650/7155/7165/7255</t>
  </si>
  <si>
    <t>0110302</t>
  </si>
  <si>
    <t>DK1110 FS1040/1020/1120/1060/1125/1025</t>
  </si>
  <si>
    <t>DK1110 FS1040/1020/1120/1060/1125/1025;</t>
  </si>
  <si>
    <t>0110265</t>
  </si>
  <si>
    <t>WB E 230</t>
  </si>
  <si>
    <t>0110264</t>
  </si>
  <si>
    <t>WB TK-100/TK-18 KM-1500/1815/1820/FS-1018/1020</t>
  </si>
  <si>
    <t>0110054</t>
  </si>
  <si>
    <t>DB T640</t>
  </si>
  <si>
    <t>Дозирующее лезвие (Doсtor Blade) для картриджей 64036HE</t>
  </si>
  <si>
    <t>T640/642/644;</t>
  </si>
  <si>
    <t>0110057</t>
  </si>
  <si>
    <t>WB E230</t>
  </si>
  <si>
    <t>E230/232/238/250/260/ 330/332/340/350/3660/450/460;</t>
  </si>
  <si>
    <t>0110058</t>
  </si>
  <si>
    <t>WB T640</t>
  </si>
  <si>
    <t>0110297</t>
  </si>
  <si>
    <t>DB E230</t>
  </si>
  <si>
    <t>0110065</t>
  </si>
  <si>
    <t>DB FA78/84A</t>
  </si>
  <si>
    <t>Дозирующее лезвие (Doсtor Blade) для картриджей KX-FA78A, KX-FA84A</t>
  </si>
  <si>
    <t>KX-FL501/523/502/503/FL513/FLM653;</t>
  </si>
  <si>
    <t>0110064</t>
  </si>
  <si>
    <t>DB FA89/93/412A</t>
  </si>
  <si>
    <t>Дозирующее лезвие (Doсtor Blade) для картриджей KX-FA89A, KX-FA93A, KX-FA412A</t>
  </si>
  <si>
    <t>KX-FL262/263/772/773/778/783/403/402 (KX-FA89/93/412A);</t>
  </si>
  <si>
    <t>0110066</t>
  </si>
  <si>
    <t>DB FAT400</t>
  </si>
  <si>
    <t>Дозирующее лезвие (Doсtor Blade) для картриджей KX-FAT400</t>
  </si>
  <si>
    <t>KX-MB1500/MB1520;</t>
  </si>
  <si>
    <t>0110267</t>
  </si>
  <si>
    <t>DB KX-FA78/84A</t>
  </si>
  <si>
    <t>0110266</t>
  </si>
  <si>
    <t>DB KX-FA89/93/412A</t>
  </si>
  <si>
    <t>KX-FL262/263/772/773/778/783/403/402;</t>
  </si>
  <si>
    <t>0110268</t>
  </si>
  <si>
    <t>WB DP-1510/1810/2010</t>
  </si>
  <si>
    <t>0110269</t>
  </si>
  <si>
    <t>WB DP-1520/1820</t>
  </si>
  <si>
    <t>0110270</t>
  </si>
  <si>
    <t>WB FP-7113/7115/7713/7715</t>
  </si>
  <si>
    <t>0110271</t>
  </si>
  <si>
    <t>WB FP-7718/7722/7728/7735/7742/7750/7752/7818/7824</t>
  </si>
  <si>
    <t>0110273</t>
  </si>
  <si>
    <t>WB KX-FA78/84A</t>
  </si>
  <si>
    <t>0110272</t>
  </si>
  <si>
    <t>WB KX-FA89/93/412A</t>
  </si>
  <si>
    <t>0110088</t>
  </si>
  <si>
    <t>P2200 P2207 P2500 P2500W P2507 M6500 M6550 M6607</t>
  </si>
  <si>
    <t>0110077</t>
  </si>
  <si>
    <t>Дозирующее лезвие PC-211EV</t>
  </si>
  <si>
    <t>P2200/P2207/P2500/P2500W/P2507/M6500/M6550/M6607 ()</t>
  </si>
  <si>
    <t>0110067</t>
  </si>
  <si>
    <t>DB SP101/200</t>
  </si>
  <si>
    <t>Дозирующее лезвие (Doсtor Blade) для картриджей SP100, SP200</t>
  </si>
  <si>
    <t>SP101/200;</t>
  </si>
  <si>
    <t>0110068</t>
  </si>
  <si>
    <t>DB SP300/311</t>
  </si>
  <si>
    <t>Дозирующее лезвие (Doсtor Blade) для картриджей SP300, SP311</t>
  </si>
  <si>
    <t>SP300/311;</t>
  </si>
  <si>
    <t>0110069</t>
  </si>
  <si>
    <t>WB SP101/200</t>
  </si>
  <si>
    <t>0110070</t>
  </si>
  <si>
    <t>WB SP150</t>
  </si>
  <si>
    <t>0110071</t>
  </si>
  <si>
    <t>WB SP300/311</t>
  </si>
  <si>
    <t>0110276</t>
  </si>
  <si>
    <t>WB 2035</t>
  </si>
  <si>
    <t>Wiper Blade - чистящее лезвие (integral)</t>
  </si>
  <si>
    <t>0110279</t>
  </si>
  <si>
    <t>WB 350, 1035</t>
  </si>
  <si>
    <t>0110303</t>
  </si>
  <si>
    <t>SP 100/111/200/202/203</t>
  </si>
  <si>
    <t>SP 100/111/200/202/203;</t>
  </si>
  <si>
    <t>0110298</t>
  </si>
  <si>
    <t>DB SP 100/200/201/202</t>
  </si>
  <si>
    <t>0110274</t>
  </si>
  <si>
    <t>WB 1013/1515</t>
  </si>
  <si>
    <t>0110275</t>
  </si>
  <si>
    <t>WB 1015/1018</t>
  </si>
  <si>
    <t>0110278</t>
  </si>
  <si>
    <t>0110277</t>
  </si>
  <si>
    <t>Wiper Blade - чистящее лезвие,Transfer Blade</t>
  </si>
  <si>
    <t>0110280</t>
  </si>
  <si>
    <t>WB 350/450</t>
  </si>
  <si>
    <t>0110348</t>
  </si>
  <si>
    <t>DB D104</t>
  </si>
  <si>
    <t>Дозирующее лезвие (Doctor Blade) для картриджей MLT-D104S</t>
  </si>
  <si>
    <t>ML-1660/1661/1665/1667/1860/1865/1867/SCX-3200/3205/3207/3217;</t>
  </si>
  <si>
    <t>0110350</t>
  </si>
  <si>
    <t>DB D105</t>
  </si>
  <si>
    <t>Дозирующее лезвие (Doctor Blade) для картриджей MLT-D105S</t>
  </si>
  <si>
    <t>ML-1910/1915/2525/2580N/2850/SCX-4600/4623F/4623FN; Xerox: Phaser-3140/3155/3160;</t>
  </si>
  <si>
    <t>0110355</t>
  </si>
  <si>
    <t>DB D106</t>
  </si>
  <si>
    <t>Дозирующее лезвие (Doctor Blade) для картриджей MLT-D106S</t>
  </si>
  <si>
    <t>ML-2245;</t>
  </si>
  <si>
    <t>0110364</t>
  </si>
  <si>
    <t>DB D203S</t>
  </si>
  <si>
    <t>Дозирующее лезвие (Doctor Blade) для картриджей MLT-D203S</t>
  </si>
  <si>
    <t>ML-3820/3870/4020/4070;</t>
  </si>
  <si>
    <t>0110358</t>
  </si>
  <si>
    <t>DB D205S</t>
  </si>
  <si>
    <t>Дозирующее лезвие (Doctor Blade) для картриджей MLT-D205S</t>
  </si>
  <si>
    <t>ML-3310/3710/3712/SCX-4833/5637/5639/5739;</t>
  </si>
  <si>
    <t>0110310</t>
  </si>
  <si>
    <t>DB ML1210</t>
  </si>
  <si>
    <t>Дозирующее лезвие (Doctor Blade)</t>
  </si>
  <si>
    <t>ML-1210/4500; Xerox: Phaser-3110/3210;</t>
  </si>
  <si>
    <t>0110052</t>
  </si>
  <si>
    <t>DB ML-1510</t>
  </si>
  <si>
    <t>ML-1510/1710/4100/4200/4300;</t>
  </si>
  <si>
    <t>0110309</t>
  </si>
  <si>
    <t>DB ML1610</t>
  </si>
  <si>
    <t>ML-1610/1640;</t>
  </si>
  <si>
    <t>0110357</t>
  </si>
  <si>
    <t>DB ML2250</t>
  </si>
  <si>
    <t>Дозирующее лезвие (Doctor Blade) для картриджей ML-2250D5</t>
  </si>
  <si>
    <t>ML-2250;</t>
  </si>
  <si>
    <t>0110312</t>
  </si>
  <si>
    <t>WB CLP310</t>
  </si>
  <si>
    <t>CLP-310/315/CLX-3175FN;</t>
  </si>
  <si>
    <t>0110354</t>
  </si>
  <si>
    <t>WB D101</t>
  </si>
  <si>
    <t>Wiper Blade - чистящее лезвие для новых картриджей MLT-D101S</t>
  </si>
  <si>
    <t>ML-2160/2162/2165/2167/2168/SCX-3400/3405/3407/SF-760</t>
  </si>
  <si>
    <t>0110347</t>
  </si>
  <si>
    <t>WB D104</t>
  </si>
  <si>
    <t>Wiper Blade - чистящее лезвие для картриджей MLT-D104S</t>
  </si>
  <si>
    <t>0110349</t>
  </si>
  <si>
    <t>WB D105</t>
  </si>
  <si>
    <t>Wiper Blade - чистящее лезвие для картриджей MLT-D105S</t>
  </si>
  <si>
    <t>ML-1910/1915/2525/2580N/2850/SCX-4600/4623F/4623FN; Xerox:  Phaser-3140/3155/3160;</t>
  </si>
  <si>
    <t>0110356</t>
  </si>
  <si>
    <t>WB D106S</t>
  </si>
  <si>
    <t>Wiper Blade - чистящее лезвие для картриджей MLT-D106S</t>
  </si>
  <si>
    <t>0110363</t>
  </si>
  <si>
    <t>WB D203S</t>
  </si>
  <si>
    <t>Wiper Blade - чистящее лезвие для картриджей MLT-D203S</t>
  </si>
  <si>
    <t>0110359</t>
  </si>
  <si>
    <t>WB D205S</t>
  </si>
  <si>
    <t>Wiper Blade - чистящее лезвие для картриджей MLT-D205S</t>
  </si>
  <si>
    <t>0110360</t>
  </si>
  <si>
    <t>WB D209S</t>
  </si>
  <si>
    <t>Wiper Blade - чистящее лезвие для картриджей MLT-D209S</t>
  </si>
  <si>
    <t>ML-2855, SCX-4824, SCX-4826, SCX-4828; Xerox: WC 3220;</t>
  </si>
  <si>
    <t>0110311</t>
  </si>
  <si>
    <t>WB ML1210</t>
  </si>
  <si>
    <t>0110050</t>
  </si>
  <si>
    <t>WB ML1510</t>
  </si>
  <si>
    <t>ML-1510/1520/1710/1740/1750/SCX-4016/4116/4216/4100/4200/430; Xerox: P3120/3130/WC3119;</t>
  </si>
  <si>
    <t>0110098</t>
  </si>
  <si>
    <t>WB ML1610</t>
  </si>
  <si>
    <t>ML-1610/1615/1640/2010/2015; Xerox: P3117/P3122/PE220;</t>
  </si>
  <si>
    <t>0110013</t>
  </si>
  <si>
    <t>DB MLT-D101S/D111S/106R02773</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</si>
  <si>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</si>
  <si>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0110030</t>
  </si>
  <si>
    <t>DB MLT-D104S/W1106A</t>
  </si>
  <si>
    <t>0110011</t>
  </si>
  <si>
    <t>DB MLT-D105S</t>
  </si>
  <si>
    <t>0110102</t>
  </si>
  <si>
    <t>WB MLT-D101S/D111S/106R02773</t>
  </si>
  <si>
    <t>Wiper Blade - чистящее лезвие для новых картриджей</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</si>
  <si>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</si>
  <si>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0110019</t>
  </si>
  <si>
    <t>WB MLT-D104/W1106A</t>
  </si>
  <si>
    <t>0110025</t>
  </si>
  <si>
    <t>WB MLT-D205L</t>
  </si>
  <si>
    <t>ML 3310, 3310D, 3310ND, 3710, 3710D, 3710ND, SCX 4833, 4833FD, 4833FR, 5637, 5637FR;</t>
  </si>
  <si>
    <t>0110022</t>
  </si>
  <si>
    <t>WB MLT-D209S/L</t>
  </si>
  <si>
    <t>SCX 4824, 4824FN, 4828, 4828FN;</t>
  </si>
  <si>
    <t>0110176</t>
  </si>
  <si>
    <t>DB 104</t>
  </si>
  <si>
    <t>104;</t>
  </si>
  <si>
    <t>0110193</t>
  </si>
  <si>
    <t>DB 205</t>
  </si>
  <si>
    <t>205;</t>
  </si>
  <si>
    <t>0110194</t>
  </si>
  <si>
    <t>DB 209</t>
  </si>
  <si>
    <t>209;</t>
  </si>
  <si>
    <t>0110195</t>
  </si>
  <si>
    <t>DB CL-C480W</t>
  </si>
  <si>
    <t>CL-C480W;</t>
  </si>
  <si>
    <t>0110196</t>
  </si>
  <si>
    <t>DB CLP-310/315</t>
  </si>
  <si>
    <t>CLP-310/315;</t>
  </si>
  <si>
    <t>0110197</t>
  </si>
  <si>
    <t>DB CLP-320</t>
  </si>
  <si>
    <t>CLP-320;</t>
  </si>
  <si>
    <t>0110198</t>
  </si>
  <si>
    <t>DB CLP-600</t>
  </si>
  <si>
    <t>CLP-600;</t>
  </si>
  <si>
    <t>0110199</t>
  </si>
  <si>
    <t>DB CLP-610</t>
  </si>
  <si>
    <t>CLP-610;</t>
  </si>
  <si>
    <t>0110200</t>
  </si>
  <si>
    <t>DB ML-1210</t>
  </si>
  <si>
    <t>ML-1210;</t>
  </si>
  <si>
    <t>0110201</t>
  </si>
  <si>
    <t>DB ML-1610</t>
  </si>
  <si>
    <t>ML-1610;</t>
  </si>
  <si>
    <t>0110202</t>
  </si>
  <si>
    <t>DB ML-1630/4500</t>
  </si>
  <si>
    <t>ML-1630/4500;</t>
  </si>
  <si>
    <t>0110203</t>
  </si>
  <si>
    <t>DB ML-1710</t>
  </si>
  <si>
    <t>ML-1710;</t>
  </si>
  <si>
    <t>0110204</t>
  </si>
  <si>
    <t>DB ML-2150</t>
  </si>
  <si>
    <t>ML-2150;</t>
  </si>
  <si>
    <t>0110205</t>
  </si>
  <si>
    <t>DB ML-2250</t>
  </si>
  <si>
    <t>0110206</t>
  </si>
  <si>
    <t>DB ML-3050</t>
  </si>
  <si>
    <t>ML-3050;</t>
  </si>
  <si>
    <t>0110207</t>
  </si>
  <si>
    <t>DB ML-3560</t>
  </si>
  <si>
    <t>ML-3560;</t>
  </si>
  <si>
    <t>0110192</t>
  </si>
  <si>
    <t>0110208</t>
  </si>
  <si>
    <t>DB SCX-5315F/5115, X Work Center Pro 412/M15</t>
  </si>
  <si>
    <t>SCX-5315F/5115, X Work Center Pro 412/M15;</t>
  </si>
  <si>
    <t>0110209</t>
  </si>
  <si>
    <t>DB SCX-6220/6320</t>
  </si>
  <si>
    <t>SCX-6220/6320;</t>
  </si>
  <si>
    <t>0110213</t>
  </si>
  <si>
    <t>WB 205</t>
  </si>
  <si>
    <t>0110214</t>
  </si>
  <si>
    <t>WB 209</t>
  </si>
  <si>
    <t>0110215</t>
  </si>
  <si>
    <t>WB CLP-310/315</t>
  </si>
  <si>
    <t>0110216</t>
  </si>
  <si>
    <t>WB CLP-600</t>
  </si>
  <si>
    <t>0110217</t>
  </si>
  <si>
    <t>WB CLP-610</t>
  </si>
  <si>
    <t>0110218</t>
  </si>
  <si>
    <t>WB ML-1210</t>
  </si>
  <si>
    <t>0110219</t>
  </si>
  <si>
    <t>WB ML-1610</t>
  </si>
  <si>
    <t>0110220</t>
  </si>
  <si>
    <t>WB ML-1630/4500</t>
  </si>
  <si>
    <t>0110221</t>
  </si>
  <si>
    <t>WB ML-1710</t>
  </si>
  <si>
    <t>0110222</t>
  </si>
  <si>
    <t>WB ML-2150</t>
  </si>
  <si>
    <t>0110223</t>
  </si>
  <si>
    <t>WB ML-2250</t>
  </si>
  <si>
    <t>0110224</t>
  </si>
  <si>
    <t>WB ML-3050</t>
  </si>
  <si>
    <t>0110225</t>
  </si>
  <si>
    <t>WB ML-3560</t>
  </si>
  <si>
    <t>0110210</t>
  </si>
  <si>
    <t>0110211</t>
  </si>
  <si>
    <t>WB MLT-D104S</t>
  </si>
  <si>
    <t>0110212</t>
  </si>
  <si>
    <t>WB MLT-D105S</t>
  </si>
  <si>
    <t>L1910, 1915, 2525, 2525W, 2540, 2540R, 2580, 2580n; SCX 4600, 4623, 4623f, 4623fn, 4623fw; SF 650, 650P;</t>
  </si>
  <si>
    <t>0110226</t>
  </si>
  <si>
    <t>WB SCX-5315F/5115, X Work Center Pro 412/M15</t>
  </si>
  <si>
    <t>0110032</t>
  </si>
  <si>
    <t>0110059</t>
  </si>
  <si>
    <t>WB AR150 (CCLEZ0013QS01)</t>
  </si>
  <si>
    <t>AR-150/155/151/F152/156/121E/5012/5415/122E/153/157/M150/M155/5420/203E/M201/E-St12/120;</t>
  </si>
  <si>
    <t>0110361</t>
  </si>
  <si>
    <t>WB AR160 (UCLEZ0009QSZ1)</t>
  </si>
  <si>
    <t>AR-160/161/162;</t>
  </si>
  <si>
    <t>0110060</t>
  </si>
  <si>
    <t>WB AR163 (UCLEZ0009QSZ2)</t>
  </si>
  <si>
    <t>AR-163/201/205/206/ 5015/5120/5316/5320/5516/5520;</t>
  </si>
  <si>
    <t>0110281</t>
  </si>
  <si>
    <t>WB AL-1000/1200/AR150/150E/155/151/151E/F152/156/12E</t>
  </si>
  <si>
    <t>0110282</t>
  </si>
  <si>
    <t>WB AR-160/161/163//201/205/206/5015/5120/5316/5320/5516/5520</t>
  </si>
  <si>
    <t>0110283</t>
  </si>
  <si>
    <t>WB AR-230/250/251/280/285/286/287/335/336/337</t>
  </si>
  <si>
    <t>0110284</t>
  </si>
  <si>
    <t>WB Z-20</t>
  </si>
  <si>
    <t>0110285</t>
  </si>
  <si>
    <t>WB Z-30</t>
  </si>
  <si>
    <t>0110286</t>
  </si>
  <si>
    <t>WB Z-50</t>
  </si>
  <si>
    <t>0110061</t>
  </si>
  <si>
    <t>WB 1550 (4409847890)</t>
  </si>
  <si>
    <t>1550/1560;</t>
  </si>
  <si>
    <t>0110063</t>
  </si>
  <si>
    <t>WB 161 (6LA27845000)</t>
  </si>
  <si>
    <t>E-Studio 161/163/200;</t>
  </si>
  <si>
    <t>0110062</t>
  </si>
  <si>
    <t>WB 2060 (BL2060D)</t>
  </si>
  <si>
    <t>2060/2860/2870;</t>
  </si>
  <si>
    <t>0110305</t>
  </si>
  <si>
    <t>163/182/212/242</t>
  </si>
  <si>
    <t>Ракель подбора (Recovery Blade.)</t>
  </si>
  <si>
    <t>E-Studio 163/182/212/242;</t>
  </si>
  <si>
    <t>0110287</t>
  </si>
  <si>
    <t>WB 1340/1350/1360</t>
  </si>
  <si>
    <t>0110290</t>
  </si>
  <si>
    <t>WB 1550/1560</t>
  </si>
  <si>
    <t>0110288</t>
  </si>
  <si>
    <t>Wiper Blade - чистящее лезвие (ACM)</t>
  </si>
  <si>
    <t>0110289</t>
  </si>
  <si>
    <t>Wiper Blade - чистящее лезвие (IPM)</t>
  </si>
  <si>
    <t>0110291</t>
  </si>
  <si>
    <t>WB 2060/2860/2870</t>
  </si>
  <si>
    <t>0110292</t>
  </si>
  <si>
    <t>Wiper Blade - чистящее лезвие (Japan)</t>
  </si>
  <si>
    <t>0110293</t>
  </si>
  <si>
    <t>WB E-Studio 163/168/169/208/209</t>
  </si>
  <si>
    <t>0110294</t>
  </si>
  <si>
    <t>WB E-Studio 181/182/211/212/242</t>
  </si>
  <si>
    <t>0110078</t>
  </si>
  <si>
    <t>DB Ph3100</t>
  </si>
  <si>
    <t>Дозирующее лезвие (Doсtor Blade) для картриджей 106R01379</t>
  </si>
  <si>
    <t>0110080</t>
  </si>
  <si>
    <t>WB 3500/3600</t>
  </si>
  <si>
    <t>3500/3600;</t>
  </si>
  <si>
    <t>0110081</t>
  </si>
  <si>
    <t>WB 4500/4510</t>
  </si>
  <si>
    <t>4500/4510;</t>
  </si>
  <si>
    <t>0110084</t>
  </si>
  <si>
    <t>WB 5016/5020</t>
  </si>
  <si>
    <t>WC 5016/5020;</t>
  </si>
  <si>
    <t>0110082</t>
  </si>
  <si>
    <t>WB 5019/5021</t>
  </si>
  <si>
    <t>5019/5021;</t>
  </si>
  <si>
    <t>0110083</t>
  </si>
  <si>
    <t>WB 5026</t>
  </si>
  <si>
    <t>5026/5815/5331/32/5616;</t>
  </si>
  <si>
    <t>0110086</t>
  </si>
  <si>
    <t>WB 7120/7125</t>
  </si>
  <si>
    <t>WC 7120/7125;</t>
  </si>
  <si>
    <t>0110075</t>
  </si>
  <si>
    <t>WB 7328/7345</t>
  </si>
  <si>
    <t>Лезвие очистки ленты переноса изображения</t>
  </si>
  <si>
    <t>7328/7345;</t>
  </si>
  <si>
    <t>0110087</t>
  </si>
  <si>
    <t>WB 7425/7435</t>
  </si>
  <si>
    <t>WC 7425/7435; Lexmark: C950;</t>
  </si>
  <si>
    <t>0110085</t>
  </si>
  <si>
    <t>WB 7500</t>
  </si>
  <si>
    <t>7500/7800, WC7425/7435/7525/7535,;</t>
  </si>
  <si>
    <t>0110073</t>
  </si>
  <si>
    <t>WB 7750</t>
  </si>
  <si>
    <t>7750;</t>
  </si>
  <si>
    <t>0110072</t>
  </si>
  <si>
    <t>0110074</t>
  </si>
  <si>
    <t>WB 7750/7760</t>
  </si>
  <si>
    <t>WC 7328/7345, Phaser 7750/7760;</t>
  </si>
  <si>
    <t>0110049</t>
  </si>
  <si>
    <t>WB 7760</t>
  </si>
  <si>
    <t>7760;</t>
  </si>
  <si>
    <t>0110076</t>
  </si>
  <si>
    <t>0110079</t>
  </si>
  <si>
    <t>WB Phaser 3100</t>
  </si>
  <si>
    <t>0110001</t>
  </si>
  <si>
    <t>WB 3220 (106R01485/106R01487)</t>
  </si>
  <si>
    <t>WorkCentre 3210, 3220;</t>
  </si>
  <si>
    <t>0110227</t>
  </si>
  <si>
    <t>1025/1038</t>
  </si>
  <si>
    <t>1025/1038;</t>
  </si>
  <si>
    <t>0110228</t>
  </si>
  <si>
    <t>5016/5020</t>
  </si>
  <si>
    <t>5016/5020;</t>
  </si>
  <si>
    <t>0110229</t>
  </si>
  <si>
    <t>5018/5028/5034/5328</t>
  </si>
  <si>
    <t>5018/5028/5034/5328;</t>
  </si>
  <si>
    <t>0110230</t>
  </si>
  <si>
    <t>5019/5021</t>
  </si>
  <si>
    <t>0110231</t>
  </si>
  <si>
    <t>5318/5320/5050</t>
  </si>
  <si>
    <t>5318/5320/5050;</t>
  </si>
  <si>
    <t>0110232</t>
  </si>
  <si>
    <t>7700</t>
  </si>
  <si>
    <t>7700;</t>
  </si>
  <si>
    <t>0110233</t>
  </si>
  <si>
    <t>C118</t>
  </si>
  <si>
    <t>C118;</t>
  </si>
  <si>
    <t>0110234</t>
  </si>
  <si>
    <t>C60/C70 Black</t>
  </si>
  <si>
    <t>C60/C70 Black;</t>
  </si>
  <si>
    <t>0110235</t>
  </si>
  <si>
    <t>C60/C70 Color</t>
  </si>
  <si>
    <t>C60/C70 Color;</t>
  </si>
  <si>
    <t>0110236</t>
  </si>
  <si>
    <t>DCC240/250/5065/5500/5540/6550/7500 Black</t>
  </si>
  <si>
    <t>DCC240/250/5065/5500/5540/6550/7500 Black;</t>
  </si>
  <si>
    <t>0110237</t>
  </si>
  <si>
    <t>DCC240/250/5065/5500/5540/6550/7500 Color</t>
  </si>
  <si>
    <t>DCC240/250/5065/5500/5540/6550/7500 Color;</t>
  </si>
  <si>
    <t>0110238</t>
  </si>
  <si>
    <t>DCC240/250/5065/5500/5540/6550/7500</t>
  </si>
  <si>
    <t>Ракель Transfer Blade</t>
  </si>
  <si>
    <t>DCC240/250/5065/5500/5540/6550/7500;</t>
  </si>
  <si>
    <t>0110239</t>
  </si>
  <si>
    <t>DCC7328/4300/450</t>
  </si>
  <si>
    <t>DCC7328/4300/450;</t>
  </si>
  <si>
    <t>0110240</t>
  </si>
  <si>
    <t>P8e;</t>
  </si>
  <si>
    <t>0110241</t>
  </si>
  <si>
    <t>Phaser 3100</t>
  </si>
  <si>
    <t>0110242</t>
  </si>
  <si>
    <t>V228/V258/V288/V330/V338/V388/2015/2018/5915/5918/5921</t>
  </si>
  <si>
    <t>V228/V258/V288/V330/V338/V388/2015/2018/5915/5918/5921;</t>
  </si>
  <si>
    <t>0110243</t>
  </si>
  <si>
    <t>WC315/320/415/420</t>
  </si>
  <si>
    <t>WC315/320/415/420;</t>
  </si>
  <si>
    <t>0110245</t>
  </si>
  <si>
    <t>WC4100/4110/4112/C900</t>
  </si>
  <si>
    <t>WC4100/4110/4112/C900;</t>
  </si>
  <si>
    <t>0110244</t>
  </si>
  <si>
    <t>0110246</t>
  </si>
  <si>
    <t>WC7120/7125/7220/7220T/7225/7225T</t>
  </si>
  <si>
    <t>WC7120/7125/7220/7220T/7225/7225T;</t>
  </si>
  <si>
    <t>0110306</t>
  </si>
  <si>
    <t>WC7428/7425</t>
  </si>
  <si>
    <t>WC7428/7425/7435/7525/7530/7535/7545/7556/7830/7835/7845/7855/7970; Phaser 7500/7800;  Lexmark: C950/C952/X950/X952;</t>
  </si>
  <si>
    <t>0110299</t>
  </si>
  <si>
    <t>DB Phaser 3100</t>
  </si>
  <si>
    <t>1701479</t>
  </si>
  <si>
    <t>Чип (CHIP)</t>
  </si>
  <si>
    <t>CRG-051H</t>
  </si>
  <si>
    <t>до 4100 страниц</t>
  </si>
  <si>
    <t>1701463</t>
  </si>
  <si>
    <t>CRG-054 Cartridge 054 Black</t>
  </si>
  <si>
    <t>LBP 621Cw i-Sensys, LBP 623Cdw i-Sensys, MF 641Cw i-Sensys, MF 643Cdw i-Sensys, MF 645Cx i-Sensys;</t>
  </si>
  <si>
    <t>1701464</t>
  </si>
  <si>
    <t>CRG-054 Cartridge 054 Cyan</t>
  </si>
  <si>
    <t>голубой (cyan), до 1200 стр</t>
  </si>
  <si>
    <t>1701465</t>
  </si>
  <si>
    <t>CRG-054 Cartridge 054 Magenta</t>
  </si>
  <si>
    <t>пурпурный (magenta), до 1200 стр</t>
  </si>
  <si>
    <t>1701466</t>
  </si>
  <si>
    <t>CRG-054 Cartridge 054 Yellow</t>
  </si>
  <si>
    <t>желтый (yellow), до 1200 стр</t>
  </si>
  <si>
    <t>1700929</t>
  </si>
  <si>
    <t>(051)</t>
  </si>
  <si>
    <t>черный (black), тонер-картридж</t>
  </si>
  <si>
    <t>LBP162dw/MF269dw/267dw/264dw;</t>
  </si>
  <si>
    <t>1700930</t>
  </si>
  <si>
    <t>(052)</t>
  </si>
  <si>
    <t>LBP210/212dw/LBP214dw/LBP215x/MF421dw/MF426dw/MF428x/MF428x;</t>
  </si>
  <si>
    <t>1700901</t>
  </si>
  <si>
    <t>CAN119A</t>
  </si>
  <si>
    <t>2,1K</t>
  </si>
  <si>
    <t>ImageClass MF5850/5880/5950/5960/LBP6300/6550/6670, ImageClass MF414dw/416/419/LBP251/252/253dw; HP: P2030/2050/2055;</t>
  </si>
  <si>
    <t>1701428</t>
  </si>
  <si>
    <t>CAN337A</t>
  </si>
  <si>
    <t>1,7K</t>
  </si>
  <si>
    <t>i-SENSYS MF217w/MF211/212/216/226/227/229/224/222/235/236/246/249/LBP151dw;</t>
  </si>
  <si>
    <t>1700927</t>
  </si>
  <si>
    <t>CAN337X</t>
  </si>
  <si>
    <t>2,4K</t>
  </si>
  <si>
    <t>1700915</t>
  </si>
  <si>
    <t>C-EXV 48</t>
  </si>
  <si>
    <t>IR C1325iF/iR C1335iF;</t>
  </si>
  <si>
    <t>1700917</t>
  </si>
  <si>
    <t>1700916</t>
  </si>
  <si>
    <t>1700914</t>
  </si>
  <si>
    <t>C-EXV 48)</t>
  </si>
  <si>
    <t>1700923</t>
  </si>
  <si>
    <t>C-EXV 49</t>
  </si>
  <si>
    <t>IR C3320/C3325iC3330i/C3520i/C3525i/C3530i;</t>
  </si>
  <si>
    <t>1700925</t>
  </si>
  <si>
    <t>1700924</t>
  </si>
  <si>
    <t>1700922</t>
  </si>
  <si>
    <t>1700926</t>
  </si>
  <si>
    <t>C-EXV 50</t>
  </si>
  <si>
    <t>IR1435/ 1435i/ 1435iF;</t>
  </si>
  <si>
    <t>1700903</t>
  </si>
  <si>
    <t>C-EXV 8</t>
  </si>
  <si>
    <t>голубой (cyan), туба</t>
  </si>
  <si>
    <t>IR 3200/3220/2620;</t>
  </si>
  <si>
    <t>1700909</t>
  </si>
  <si>
    <t>желтый (yellow),туба</t>
  </si>
  <si>
    <t>1700908</t>
  </si>
  <si>
    <t>пурпурный (magenta), туба</t>
  </si>
  <si>
    <t>1700902</t>
  </si>
  <si>
    <t>черный (black), туба</t>
  </si>
  <si>
    <t>1700900</t>
  </si>
  <si>
    <t>C-EXV53</t>
  </si>
  <si>
    <t>4525i/4535i/4545i/4551i;</t>
  </si>
  <si>
    <t>1700919</t>
  </si>
  <si>
    <t>C-EXV54</t>
  </si>
  <si>
    <t>iR C3025;</t>
  </si>
  <si>
    <t>1700921</t>
  </si>
  <si>
    <t>1700920</t>
  </si>
  <si>
    <t>1700918</t>
  </si>
  <si>
    <t>1700911</t>
  </si>
  <si>
    <t>IR C1225 (034)</t>
  </si>
  <si>
    <t>IR C1225;</t>
  </si>
  <si>
    <t>1700913</t>
  </si>
  <si>
    <t>IR C1225 (034);</t>
  </si>
  <si>
    <t>1700912</t>
  </si>
  <si>
    <t>1700910</t>
  </si>
  <si>
    <t>1700928</t>
  </si>
  <si>
    <t>LBP 351x/352x (039)</t>
  </si>
  <si>
    <t>LBP 351x / LBP 352x (039);</t>
  </si>
  <si>
    <t>1700932</t>
  </si>
  <si>
    <t>LBP610C / MF630C (045)</t>
  </si>
  <si>
    <t>LBP610C / MF630C;</t>
  </si>
  <si>
    <t>1700934</t>
  </si>
  <si>
    <t>1700933</t>
  </si>
  <si>
    <t>1700931</t>
  </si>
  <si>
    <t>1700940</t>
  </si>
  <si>
    <t>LBP650C / MF730C (046)</t>
  </si>
  <si>
    <t>LBP650C / MF730C;</t>
  </si>
  <si>
    <t>1700942</t>
  </si>
  <si>
    <t>1700941</t>
  </si>
  <si>
    <t>1700939</t>
  </si>
  <si>
    <t>1700944</t>
  </si>
  <si>
    <t>LBP71Cx/ LBP712Cx (040)</t>
  </si>
  <si>
    <t>LBP71Cx/ LBP712Cx;</t>
  </si>
  <si>
    <t>1700946</t>
  </si>
  <si>
    <t>1700945</t>
  </si>
  <si>
    <t>1700943</t>
  </si>
  <si>
    <t>1700936</t>
  </si>
  <si>
    <t>1700937</t>
  </si>
  <si>
    <t>1700938</t>
  </si>
  <si>
    <t>1700557</t>
  </si>
  <si>
    <t>DRUM C-EXV 21</t>
  </si>
  <si>
    <t>IRC2880/2880i/3380/3380i;</t>
  </si>
  <si>
    <t>1700548</t>
  </si>
  <si>
    <t>DRUM C-EXV 49</t>
  </si>
  <si>
    <t>1700552</t>
  </si>
  <si>
    <t>DRUM C-EXV 8</t>
  </si>
  <si>
    <t>1700554</t>
  </si>
  <si>
    <t>1700553</t>
  </si>
  <si>
    <t>1700551</t>
  </si>
  <si>
    <t>1700549</t>
  </si>
  <si>
    <t>DRUM C-EXV53</t>
  </si>
  <si>
    <t>1701272</t>
  </si>
  <si>
    <t>C13S050033</t>
  </si>
  <si>
    <t>черный (black), 6K</t>
  </si>
  <si>
    <t>AcuLaser C1000/C2000;</t>
  </si>
  <si>
    <t>1701257</t>
  </si>
  <si>
    <t>C13S050034</t>
  </si>
  <si>
    <t>желтый (yellow), 6K</t>
  </si>
  <si>
    <t>1701258</t>
  </si>
  <si>
    <t>C13S050035</t>
  </si>
  <si>
    <t>пурпурный (magenta), 6K</t>
  </si>
  <si>
    <t>1701256</t>
  </si>
  <si>
    <t>C13S050036</t>
  </si>
  <si>
    <t>голубой (cyan), 6K</t>
  </si>
  <si>
    <t>1701266</t>
  </si>
  <si>
    <t>C13S050166</t>
  </si>
  <si>
    <t>6K</t>
  </si>
  <si>
    <t>EPL-6200/6200L;</t>
  </si>
  <si>
    <t>1701267</t>
  </si>
  <si>
    <t>C13S050167</t>
  </si>
  <si>
    <t>3K</t>
  </si>
  <si>
    <t>1701273</t>
  </si>
  <si>
    <t>C13S050186</t>
  </si>
  <si>
    <t>желтый (yellow), 4K</t>
  </si>
  <si>
    <t>AcuLaser C1100;</t>
  </si>
  <si>
    <t>1701274</t>
  </si>
  <si>
    <t>пурпурный (magenta), 4K</t>
  </si>
  <si>
    <t>1701268</t>
  </si>
  <si>
    <t>олубой (cyan), 4K</t>
  </si>
  <si>
    <t>1701275</t>
  </si>
  <si>
    <t>C13S050190</t>
  </si>
  <si>
    <t>черный (black), 4K</t>
  </si>
  <si>
    <t>1701276</t>
  </si>
  <si>
    <t>желтый (yellow), 3,5K</t>
  </si>
  <si>
    <t>AcuLaser C3000;</t>
  </si>
  <si>
    <t>1701259</t>
  </si>
  <si>
    <t>пурпурный (magenta), 3,5K</t>
  </si>
  <si>
    <t>1701269</t>
  </si>
  <si>
    <t>голубой (cyan), 3,5K</t>
  </si>
  <si>
    <t>1701277</t>
  </si>
  <si>
    <t>черный (black), 4,5K</t>
  </si>
  <si>
    <t>1701278</t>
  </si>
  <si>
    <t>желтый (yellow), 14K</t>
  </si>
  <si>
    <t>1701279</t>
  </si>
  <si>
    <t>пурпурный (magenta), 14K</t>
  </si>
  <si>
    <t>1701271</t>
  </si>
  <si>
    <t>голубой (cyan), 14K</t>
  </si>
  <si>
    <t>1701280</t>
  </si>
  <si>
    <t>черный (black), 21K</t>
  </si>
  <si>
    <t>1701265</t>
  </si>
  <si>
    <t>C13S050520</t>
  </si>
  <si>
    <t>1,8K</t>
  </si>
  <si>
    <t>AcuLaser M1200;</t>
  </si>
  <si>
    <t>1701264</t>
  </si>
  <si>
    <t>C13S050583</t>
  </si>
  <si>
    <t>3К</t>
  </si>
  <si>
    <t>AcuLaser M2400;</t>
  </si>
  <si>
    <t>1701263</t>
  </si>
  <si>
    <t>C13S050650</t>
  </si>
  <si>
    <t>2,2K</t>
  </si>
  <si>
    <t>AcuLaser M1400, MX14, MX14NF;</t>
  </si>
  <si>
    <t>1701262</t>
  </si>
  <si>
    <t>C13S051125</t>
  </si>
  <si>
    <t>желтый (yellow), 9,5K</t>
  </si>
  <si>
    <t>AcuLaser C3800;</t>
  </si>
  <si>
    <t>1701261</t>
  </si>
  <si>
    <t>C13S051126</t>
  </si>
  <si>
    <t>пурпурный (magenta), 9,5K</t>
  </si>
  <si>
    <t>1701270</t>
  </si>
  <si>
    <t>C13S051127</t>
  </si>
  <si>
    <t>голубой (cyan), 9,5K</t>
  </si>
  <si>
    <t>1701260</t>
  </si>
  <si>
    <t>C13S051131</t>
  </si>
  <si>
    <t>черный (black), 9,5K</t>
  </si>
  <si>
    <t>1700555</t>
  </si>
  <si>
    <t>DRUM C1100</t>
  </si>
  <si>
    <t>1,5K</t>
  </si>
  <si>
    <t>1700558</t>
  </si>
  <si>
    <t>DRUM C9200</t>
  </si>
  <si>
    <t>1700560</t>
  </si>
  <si>
    <t>1700559</t>
  </si>
  <si>
    <t>1700556</t>
  </si>
  <si>
    <t>1701577</t>
  </si>
  <si>
    <t>CB540A</t>
  </si>
  <si>
    <t>CLJ CP1215, CP1510, CP1515, CP1518, CM1300, CM1312, CP1210;</t>
  </si>
  <si>
    <t>1701576</t>
  </si>
  <si>
    <t>CB541A</t>
  </si>
  <si>
    <t>голубой (Cyan)</t>
  </si>
  <si>
    <t>1701578</t>
  </si>
  <si>
    <t>CB542A</t>
  </si>
  <si>
    <t>желтый (Yellow)</t>
  </si>
  <si>
    <t>1701575</t>
  </si>
  <si>
    <t>CB543A</t>
  </si>
  <si>
    <t>Чип HP EURO 1215/CP1510/CP1515/CP1518/CM1300/1312/CP1210 (CB543A) 1,4K magenta</t>
  </si>
  <si>
    <t>1700442</t>
  </si>
  <si>
    <t>CE310A/CC530A/CB540A/CE320A/250A</t>
  </si>
  <si>
    <t>CP1025, CM1415, CP1525, CP2025, CP3525;</t>
  </si>
  <si>
    <t>1700443</t>
  </si>
  <si>
    <t>CE311A/CC531A/CB541A/CE321A/251A</t>
  </si>
  <si>
    <t>1700444</t>
  </si>
  <si>
    <t>CE312A/CC532A/CB542А/CE322A/252A</t>
  </si>
  <si>
    <t>1700445</t>
  </si>
  <si>
    <t>CE313A/CC533A/CB543A/CE323A/253A</t>
  </si>
  <si>
    <t>пурпурный (Magenta)</t>
  </si>
  <si>
    <t>1701592</t>
  </si>
  <si>
    <t>CE314</t>
  </si>
  <si>
    <t>, до 7000 цв. стр., до 14 000 ч/б стр.</t>
  </si>
  <si>
    <t>1701591</t>
  </si>
  <si>
    <t>черный (Black, до 6500 стр.</t>
  </si>
  <si>
    <t>LaserJet P2050;</t>
  </si>
  <si>
    <t>1701573</t>
  </si>
  <si>
    <t>CF212A</t>
  </si>
  <si>
    <t>Чип HP EURO Pro 200/M251/M276 ( CF212A) 1,8K yellow</t>
  </si>
  <si>
    <t>Color LaserJet Pro M276n, M276nw, M251nw, M251n;</t>
  </si>
  <si>
    <t>1701569</t>
  </si>
  <si>
    <t>CF226A</t>
  </si>
  <si>
    <t>LaserJet Pro M402, M426;   Canon: i-SENSYS LBP212, LBP214, LBP215, MF421, MF426, MF428, MF429;</t>
  </si>
  <si>
    <t>1700523</t>
  </si>
  <si>
    <t>CF259A</t>
  </si>
  <si>
    <t>LaserJet Pro M404, M428;</t>
  </si>
  <si>
    <t>1700511</t>
  </si>
  <si>
    <t>CF283A</t>
  </si>
  <si>
    <t>черный (Black), до 1500 стр</t>
  </si>
  <si>
    <t>LaserJet Pro MFP M125nw CZ173A, LaserJet M125 Pro, LaserJet M125a Pro MFP CZ172A, LaserJet M125R Pro CZ176A, LaserJet M125RA Pro CZ176A,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</si>
  <si>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1701555</t>
  </si>
  <si>
    <t>CF283X</t>
  </si>
  <si>
    <t>черный (Black), до 2200 стр.</t>
  </si>
  <si>
    <t>1701554</t>
  </si>
  <si>
    <t>1701547</t>
  </si>
  <si>
    <t>CF300A</t>
  </si>
  <si>
    <t>Color LaserJet Enterprise Flow M880z, M880z+;</t>
  </si>
  <si>
    <t>1701548</t>
  </si>
  <si>
    <t>CF301A</t>
  </si>
  <si>
    <t>1701549</t>
  </si>
  <si>
    <t>CF302A</t>
  </si>
  <si>
    <t>1701550</t>
  </si>
  <si>
    <t>CF303A</t>
  </si>
  <si>
    <t>1701543</t>
  </si>
  <si>
    <t>CF310A</t>
  </si>
  <si>
    <t>1701544</t>
  </si>
  <si>
    <t>CF311A</t>
  </si>
  <si>
    <t>1701545</t>
  </si>
  <si>
    <t>CF312A</t>
  </si>
  <si>
    <t>LaserJet Enterprise M855dn /855xh;</t>
  </si>
  <si>
    <t>1701546</t>
  </si>
  <si>
    <t>CF313A</t>
  </si>
  <si>
    <t>1701534</t>
  </si>
  <si>
    <t>CF320A</t>
  </si>
  <si>
    <t>Черный (Black), до 11500 стр.</t>
  </si>
  <si>
    <t>104061;</t>
  </si>
  <si>
    <t>1701535</t>
  </si>
  <si>
    <t>CF321A</t>
  </si>
  <si>
    <t>Голубой (Cyan), до 16500 стр.</t>
  </si>
  <si>
    <t>LaserJet Enterprise M651n, M651dn, M680, Flow M680, Pro M675;</t>
  </si>
  <si>
    <t>1701536</t>
  </si>
  <si>
    <t>CF322A</t>
  </si>
  <si>
    <t>Желтый (Yellow), до 16500 стр.</t>
  </si>
  <si>
    <t>LaserJet Enterprise M651n, M651dn, M680, Flow M680, Pro M675;"L:\MAK\Реклама\Телеграм\Фото_для_телеги\254acfcb_180a_11e6_80d8_0862664b96eb_9e4c8035_4076_11e7_80fb_0862664b96eb.jpg"</t>
  </si>
  <si>
    <t>1701537</t>
  </si>
  <si>
    <t>CF323A</t>
  </si>
  <si>
    <t>Пурпурный (Magenta), до 16500 стр.</t>
  </si>
  <si>
    <t>1701530</t>
  </si>
  <si>
    <t>CF330A</t>
  </si>
  <si>
    <t>1701531</t>
  </si>
  <si>
    <t>CF331A</t>
  </si>
  <si>
    <t>Голубой (Cyan), до 15000 стр.</t>
  </si>
  <si>
    <t>1701532</t>
  </si>
  <si>
    <t>CF332A</t>
  </si>
  <si>
    <t>Желтый (Yellow), до 15000 стр.</t>
  </si>
  <si>
    <t>1701533</t>
  </si>
  <si>
    <t>CF333A</t>
  </si>
  <si>
    <t>Пурпурный (Magenta), до 15000 стр.</t>
  </si>
  <si>
    <t>1701539</t>
  </si>
  <si>
    <t>CF358A</t>
  </si>
  <si>
    <t>черный (Black), до 30000 стр.</t>
  </si>
  <si>
    <t>LaserJet Enterprise M855, flow M880;</t>
  </si>
  <si>
    <t>1701542</t>
  </si>
  <si>
    <t>CF359A</t>
  </si>
  <si>
    <t>голубой, до 30000 стр.</t>
  </si>
  <si>
    <t>1701524</t>
  </si>
  <si>
    <t>Черный (Black), до 6000 стр.</t>
  </si>
  <si>
    <t>LaserJet Enterprise M552, M553, M576, M577</t>
  </si>
  <si>
    <t>1701525</t>
  </si>
  <si>
    <t>CF361A</t>
  </si>
  <si>
    <t>Голубой (Cyan), до 5000 стр.</t>
  </si>
  <si>
    <t>Color LaserJet Enterprise M552, M553, M576, M577;</t>
  </si>
  <si>
    <t>1701526</t>
  </si>
  <si>
    <t>CF362A</t>
  </si>
  <si>
    <t>Желтый (Yellow), до 5000 стр.</t>
  </si>
  <si>
    <t>1701527</t>
  </si>
  <si>
    <t>CF363A</t>
  </si>
  <si>
    <t>Пурпурный (Magenta), до 5000 стр</t>
  </si>
  <si>
    <t>Color LaserJet Enterprise M552 /M553 /M576 /M577;</t>
  </si>
  <si>
    <t>1701528</t>
  </si>
  <si>
    <t>CF364A</t>
  </si>
  <si>
    <t>Желтый (Yellow), до 30000 стр.</t>
  </si>
  <si>
    <t>LaserJet Enterprise M855, flow M880:</t>
  </si>
  <si>
    <t>1701529</t>
  </si>
  <si>
    <t>CF365A</t>
  </si>
  <si>
    <t>Пурпурный (Magenta), до 30000 стр.</t>
  </si>
  <si>
    <t>104368;</t>
  </si>
  <si>
    <t>1701520</t>
  </si>
  <si>
    <t>CF400A</t>
  </si>
  <si>
    <t>Черный (Black), до 1400 стр.</t>
  </si>
  <si>
    <t>Color LaserJet Pro M252, M277;</t>
  </si>
  <si>
    <t>1701521</t>
  </si>
  <si>
    <t>CF401A</t>
  </si>
  <si>
    <t>Голубой (Cyan), до 1400 стр.</t>
  </si>
  <si>
    <t>1701522</t>
  </si>
  <si>
    <t>CF402A</t>
  </si>
  <si>
    <t>Желтый (Yellow), до 1400 стр.</t>
  </si>
  <si>
    <t>1701523</t>
  </si>
  <si>
    <t>CF403A</t>
  </si>
  <si>
    <t>Пурпурный (Magenta), до 1400 стр.</t>
  </si>
  <si>
    <t>1700436</t>
  </si>
  <si>
    <t>Черный (Black), до 12500 стр.</t>
  </si>
  <si>
    <t>Color LaserJet Enterprise M652dn, M653, M681, M682;</t>
  </si>
  <si>
    <t>1700438</t>
  </si>
  <si>
    <t>Голубой (Cyan), до 10500 стр.</t>
  </si>
  <si>
    <t>1700440</t>
  </si>
  <si>
    <t>Желтый (Yellow), до 10500 стр.</t>
  </si>
  <si>
    <t>1700441</t>
  </si>
  <si>
    <t>Пурпурный (Magenta), до 10500 стр.</t>
  </si>
  <si>
    <t>1701434</t>
  </si>
  <si>
    <t>CF541A</t>
  </si>
  <si>
    <t>CLJ Pro M254/M280/M281;</t>
  </si>
  <si>
    <t>1701506</t>
  </si>
  <si>
    <t>W1103A</t>
  </si>
  <si>
    <t>1701473</t>
  </si>
  <si>
    <t>1701488</t>
  </si>
  <si>
    <t>W1470A/X</t>
  </si>
  <si>
    <t>Черный (Black), до 10500 стр.</t>
  </si>
  <si>
    <t>LaserJet Enterprise M610, M611, M612, M634, M635, M636;</t>
  </si>
  <si>
    <t>1701490</t>
  </si>
  <si>
    <t>W2210A</t>
  </si>
  <si>
    <t>черный (black)&lt;/font&gt;, до 1350 стр.&lt;/div&gt;</t>
  </si>
  <si>
    <t>1701491</t>
  </si>
  <si>
    <t>W2211A</t>
  </si>
  <si>
    <t>голубой (cyan), до 1250 стр.</t>
  </si>
  <si>
    <t>1701492</t>
  </si>
  <si>
    <t>W2212A</t>
  </si>
  <si>
    <t>желтый, до 1250 стр.</t>
  </si>
  <si>
    <t>1701493</t>
  </si>
  <si>
    <t>W2213A</t>
  </si>
  <si>
    <t>пурпурный, до 1250 стр.</t>
  </si>
  <si>
    <t>1701572</t>
  </si>
  <si>
    <t>1701563</t>
  </si>
  <si>
    <t>LaserJet Enterprise M607dn, M607n, M608dn, M608n, M608x, M609dn, M609x, M631dn, M631z, Flow M631h, M632h, M632fht, Flow M632z, M633;</t>
  </si>
  <si>
    <t>1701574</t>
  </si>
  <si>
    <t>131A</t>
  </si>
  <si>
    <t>1701571</t>
  </si>
  <si>
    <t>1701149</t>
  </si>
  <si>
    <t>LaserJet Enterprise M725, M712;</t>
  </si>
  <si>
    <t>1701482</t>
  </si>
  <si>
    <t>черный (black), 975 стр</t>
  </si>
  <si>
    <t>1700429</t>
  </si>
  <si>
    <t>LaserJet M102a, M102w, M130a, M130nw, M130fn;</t>
  </si>
  <si>
    <t>1701480</t>
  </si>
  <si>
    <t>черный (black), 1600 стр</t>
  </si>
  <si>
    <t>1700524</t>
  </si>
  <si>
    <t>18A</t>
  </si>
  <si>
    <t>1700522</t>
  </si>
  <si>
    <t>19A CF219A</t>
  </si>
  <si>
    <t>LaserJet Pro M102, M104, M130, M132;</t>
  </si>
  <si>
    <t>1701433</t>
  </si>
  <si>
    <t>1701435</t>
  </si>
  <si>
    <t>1701436</t>
  </si>
  <si>
    <t>1701494</t>
  </si>
  <si>
    <t>212A W2120A</t>
  </si>
  <si>
    <t>черный (Black), до 5500 стр.</t>
  </si>
  <si>
    <t>Color LaserJet Enterprise M554/M555/M578;</t>
  </si>
  <si>
    <t>1701495</t>
  </si>
  <si>
    <t>212A W2121A</t>
  </si>
  <si>
    <t>голубой (Cyan), до 4500 стр.</t>
  </si>
  <si>
    <t>1701496</t>
  </si>
  <si>
    <t>212A W2122A</t>
  </si>
  <si>
    <t>желтый (Yellow), до 4500 стр.</t>
  </si>
  <si>
    <t>1701497</t>
  </si>
  <si>
    <t>212A W2123A</t>
  </si>
  <si>
    <t>пурпурный (Magenta), до 4500 стр.</t>
  </si>
  <si>
    <t>1701498</t>
  </si>
  <si>
    <t>216A W2410A</t>
  </si>
  <si>
    <t>1701499</t>
  </si>
  <si>
    <t>216A W2411A</t>
  </si>
  <si>
    <t>Голубой (Cyan), до 800 стр.</t>
  </si>
  <si>
    <t>1701500</t>
  </si>
  <si>
    <t>216A W2412A</t>
  </si>
  <si>
    <t>Желтый (Yellow), до 800 стр.</t>
  </si>
  <si>
    <t>1701501</t>
  </si>
  <si>
    <t>216A W2413A</t>
  </si>
  <si>
    <t>Пурпурный (Magenta), до 800 стр.</t>
  </si>
  <si>
    <t>1701568</t>
  </si>
  <si>
    <t>26Х/052H CF226Х/(CRG-052H)</t>
  </si>
  <si>
    <t>1700513</t>
  </si>
  <si>
    <t>28A CF228X</t>
  </si>
  <si>
    <t>LaserJet Pro M403n / M403d / M403dn / M403dw / MFP M427dw / M427fdn / M427fdw;</t>
  </si>
  <si>
    <t>1701587</t>
  </si>
  <si>
    <t>LaserJet CP5225 /5225n /5225dn;</t>
  </si>
  <si>
    <t>1701588</t>
  </si>
  <si>
    <t>1701589</t>
  </si>
  <si>
    <t>1701590</t>
  </si>
  <si>
    <t>1701566</t>
  </si>
  <si>
    <t>1700847</t>
  </si>
  <si>
    <t>30X CF230X</t>
  </si>
  <si>
    <t>Чип HP LJ M203 (CF230X) 3,5K</t>
  </si>
  <si>
    <t>1701565</t>
  </si>
  <si>
    <t>32A CF232A</t>
  </si>
  <si>
    <t>1701564</t>
  </si>
  <si>
    <t>34A CF234A</t>
  </si>
  <si>
    <t>1701484</t>
  </si>
  <si>
    <t>36A W1360A</t>
  </si>
  <si>
    <t>черный, до 2600 стр</t>
  </si>
  <si>
    <t>1701562</t>
  </si>
  <si>
    <t>1701502</t>
  </si>
  <si>
    <t>415A W2030A</t>
  </si>
  <si>
    <t>Черный (Black), до 2400 стрю</t>
  </si>
  <si>
    <t>Color LaserJet M454dn Pro, Color LaserJet M454dw Pro, Color LaserJet M479dw Pro MFP, Color LaserJet M479fdn Pro MFP, Color LaserJet M479fnw Pro MFP, Color LaserJet M479fdw Pro MFP;</t>
  </si>
  <si>
    <t>1701503</t>
  </si>
  <si>
    <t>415A W2031A</t>
  </si>
  <si>
    <t>Голубой (Cyan), до 2100 стр.</t>
  </si>
  <si>
    <t>1701504</t>
  </si>
  <si>
    <t>415A W2032A</t>
  </si>
  <si>
    <t>Желтый (Yellow), до 2100 стр</t>
  </si>
  <si>
    <t>1701505</t>
  </si>
  <si>
    <t>415A W2033A</t>
  </si>
  <si>
    <t>Пурпурный (Magenta), до 2100 стр.</t>
  </si>
  <si>
    <t>1701561</t>
  </si>
  <si>
    <t>LaserJet Pro M15, M16, M28, M29;</t>
  </si>
  <si>
    <t>1701560</t>
  </si>
  <si>
    <t>LaserJet M436n, M436dn, M436nda, M433;</t>
  </si>
  <si>
    <t>1701559</t>
  </si>
  <si>
    <t>LaserJet M436n, M436dn, M436nda;</t>
  </si>
  <si>
    <t>1701557</t>
  </si>
  <si>
    <t>80a CF280A</t>
  </si>
  <si>
    <t>LaserJet Pro 400 M401, M425;</t>
  </si>
  <si>
    <t>1701556</t>
  </si>
  <si>
    <t>80X</t>
  </si>
  <si>
    <t>Чип HP LJ Pro 400/M401/M425 (CF280X)</t>
  </si>
  <si>
    <t>100211;</t>
  </si>
  <si>
    <t>1701579</t>
  </si>
  <si>
    <t>823A CB380A</t>
  </si>
  <si>
    <t>CLJ CP6015, CM6030, CM6040;</t>
  </si>
  <si>
    <t>1701584</t>
  </si>
  <si>
    <t>LaserJet CP6015, CM6030, CM6040;</t>
  </si>
  <si>
    <t>1701585</t>
  </si>
  <si>
    <t>1701586</t>
  </si>
  <si>
    <t>1701580</t>
  </si>
  <si>
    <t>1701581</t>
  </si>
  <si>
    <t>824A CB385A</t>
  </si>
  <si>
    <t>1701582</t>
  </si>
  <si>
    <t>824A CB386A</t>
  </si>
  <si>
    <t>1701583</t>
  </si>
  <si>
    <t>824A CB387A</t>
  </si>
  <si>
    <t>1700356</t>
  </si>
  <si>
    <t>827А CF301A</t>
  </si>
  <si>
    <t>1700357</t>
  </si>
  <si>
    <t>827А CF302A</t>
  </si>
  <si>
    <t>1700358</t>
  </si>
  <si>
    <t>827А CF303A</t>
  </si>
  <si>
    <t>1701553</t>
  </si>
  <si>
    <t>1701552</t>
  </si>
  <si>
    <t>1701519</t>
  </si>
  <si>
    <t>1701477</t>
  </si>
  <si>
    <t>№151A/X W1510A/X</t>
  </si>
  <si>
    <t>1700200</t>
  </si>
  <si>
    <t>C9720A-C9730A</t>
  </si>
  <si>
    <t>(C9720A) - Color LaserJet 4600, 4600DN, 4600DTN, 4600HDN, 4600N, 4610, 4650, 4650DN, 4650DTN, 4650HDN, 4650N, Canon imageClass C2500, LBP 85, 2510, 5500, (C9730A) - Color LaserJet 5500, 5500DN, 5500DTN, 5500HDN, 5500TDN, 5500N, 5550, 5550DN, 5550DTN, 5550HDN, 5550N, Canon imageClass C3500, LBP 2710, 2810, 5700, 5800;</t>
  </si>
  <si>
    <t>1700201</t>
  </si>
  <si>
    <t>C9721A-C9731A</t>
  </si>
  <si>
    <t>(C9721A) - Color LaserJet 4600, 4600DN, 4600DTN, 4600HDN, 4600N, 4610, 4650, 4650DN, 4650DTN, 4650HDN, 4650N, Canon imageClass C2500, LBP 85, 2510, 5500, (C9731A) - Color LaserJet 5500, 5500DN, 5500DTN, 5500HDN, 5500TDN, 5500N, 5550, 5550DN, 5550DTN, 5550HDN, 5550N, Canon imageClass C3500, LBP 2710, 2810, 5700, 5800;</t>
  </si>
  <si>
    <t>1700202</t>
  </si>
  <si>
    <t>C9722A-C9732A</t>
  </si>
  <si>
    <t>(C9722A) - Color LaserJet 4600, 4600DN, 4600DTN, 4600HDN, 4600N, 4610, 4650, 4650DN, 4650DTN, 4650HDN, 4650N, Canon imageClass C2500, LBP 85, 2510, 5500, (C9732A) - Color LaserJet 5500, 5500DN, 5500DTN, 5500HDN, 5500TDN, 5500N, 5550, 5550DN, 5550DTN, 5550HDN, 5550N, Canon imageClass C3500, LBP 2710, 2810, 5700, 5800;</t>
  </si>
  <si>
    <t>1700203</t>
  </si>
  <si>
    <t>C9723A-C9733A</t>
  </si>
  <si>
    <t>(C9723A) - Color LaserJet 4600, 4600DN, 4600DTN, 4600HDN, 4600N, 4610, 4650, 4650DN, 4650DTN, 4650HDN, 4650N, Canon imageClass C2500, LBP 85, 2510, 5500, (C9733A) - Color LaserJet 5500, 5500DN, 5500DTN, 5500HDN, 5500TDN, 5500N, 5550, 5550DN, 5550DTN, 5550HDN, 5550N, Canon imageClass C3500, LBP 2710, 2810, 5700, 5800;</t>
  </si>
  <si>
    <t>1700196</t>
  </si>
  <si>
    <t>CB435A/CB436A</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</si>
  <si>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t>
  </si>
  <si>
    <t>1700110</t>
  </si>
  <si>
    <t>CC532A</t>
  </si>
  <si>
    <t>CM2320, CM2320fxi, CM2320n, CM2320nf, CP2020 series, CP2025, CP2025dn, CP2025n, CP2025x, Canon LBP-7200CD/MF8350;</t>
  </si>
  <si>
    <t>1700112</t>
  </si>
  <si>
    <t>CC533A</t>
  </si>
  <si>
    <t>1700114</t>
  </si>
  <si>
    <t>CE261A</t>
  </si>
  <si>
    <t>1700268</t>
  </si>
  <si>
    <t>CE314A</t>
  </si>
  <si>
    <t>до 7000 цв. стр., до 14 000 ч/б стр.</t>
  </si>
  <si>
    <t>(CE314A) - Color LaserJet CP1012 Pro, CP1025 Pro, CP1025NW Pro, CP1025 Pro Plus, M175a (100 colorMFP Pro), M175nw, M275 (200 colorMFP), M275nw (200 colorMFP);</t>
  </si>
  <si>
    <t>1700085</t>
  </si>
  <si>
    <t>Q5949A</t>
  </si>
  <si>
    <t>(Q5949A) - LaserJet 1160, LaserJet 1160Le, LaserJet 1320, LaserJet 1320N, LaserJet 1320NW, LaserJet 1320T, LaserJet 1320TN, LaserJet 3390, LaserJet 3392; Canon: (Cartridge 708) - LBP 3300 i-Sensys Laser Shot, 3360 i-Sensys;</t>
  </si>
  <si>
    <t>1700015</t>
  </si>
  <si>
    <t>Q7553A</t>
  </si>
  <si>
    <t>(Q7553A) -LaserJet M2727 MFP, LaserJet M2727nf MFP, LaserJet M2727nfs MFP, LaserJet P2010 series, LaserJet P2012, LaserJet P2014, LaserJet P2012n, LaserJet P2014n, LaserJet P2015, LaserJet P2015d, LaserJet P2015dn, LaserJet P2015dtn, LaserJet P2015n, LaserJet P2015x;</t>
  </si>
  <si>
    <t>1701468</t>
  </si>
  <si>
    <t>1702437</t>
  </si>
  <si>
    <t>136A W1360A</t>
  </si>
  <si>
    <t>черный, до 1150 стр</t>
  </si>
  <si>
    <t>1701467</t>
  </si>
  <si>
    <t>1701078</t>
  </si>
  <si>
    <t>1700701</t>
  </si>
  <si>
    <t>LaserJet Pro M102a, M102w, M104a Pro, M104w Pro, MFP M130a, MFP M130fn, MFP M130fw, MFP M130nw, M104a Pro, M104w Pro, M132a Pro, M132fn Pro, M132fw Pro, M132nw Pro;</t>
  </si>
  <si>
    <t>1700278</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</si>
  <si>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</si>
  <si>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1700279</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</si>
  <si>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</si>
  <si>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1700280</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</si>
  <si>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</si>
  <si>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1700281</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</si>
  <si>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</si>
  <si>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1700413</t>
  </si>
  <si>
    <t>1700414</t>
  </si>
  <si>
    <t>1700415</t>
  </si>
  <si>
    <t>1700416</t>
  </si>
  <si>
    <t>1700374</t>
  </si>
  <si>
    <t>Color LaserJet M180n Pro, M181fw Pro;</t>
  </si>
  <si>
    <t>1700375</t>
  </si>
  <si>
    <t>1700376</t>
  </si>
  <si>
    <t>1700378</t>
  </si>
  <si>
    <t>1700966</t>
  </si>
  <si>
    <t>черный (black), до 34500 стр</t>
  </si>
  <si>
    <t>1700216</t>
  </si>
  <si>
    <t>LaserJet M351 (Pro 300 color Printer), M351a Pro, M375 (Pro 300 color MFP), M375nw MFP Pro, M451 (Pro 400 color Printer), M451dn Pro, M451dw Pro, M451nw Pro, M475 (Pro 400 color MFP), M475dn MFP Pro, M475dw MFP Pro;</t>
  </si>
  <si>
    <t>1700217</t>
  </si>
  <si>
    <t>1700218</t>
  </si>
  <si>
    <t>1700439</t>
  </si>
  <si>
    <t>1700846</t>
  </si>
  <si>
    <t>LaserJet M203dn Pro, M203dw Pro, MPF M227 Pro, MPF M227fwd Pro, MPF M227sdn Pro;</t>
  </si>
  <si>
    <t>1700816</t>
  </si>
  <si>
    <t>310A CF381A</t>
  </si>
  <si>
    <t>Color LaserJet M476 (Pro MFP series), M476dn (CF386A), M476dw (CF387A), M476nw (CF385A);</t>
  </si>
  <si>
    <t>1700815</t>
  </si>
  <si>
    <t>1700817</t>
  </si>
  <si>
    <t>1700818</t>
  </si>
  <si>
    <t>1700338</t>
  </si>
  <si>
    <t>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</si>
  <si>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1700339</t>
  </si>
  <si>
    <t>Color LaserJet M377 MFP Pro, M377dw MFP Pro (M5H23A), M452 Pro, M452dn Pro (CF389A), M452nw Pro (CF388A), M477 (Pro 400 color MFP), M477fdn MFP Pro (CF378A), M477fdw MFP Pro (CF379A), M477fnw MFP Pro (CF377A);</t>
  </si>
  <si>
    <t>1700340</t>
  </si>
  <si>
    <t>1700341</t>
  </si>
  <si>
    <t>1700213</t>
  </si>
  <si>
    <t>1701030</t>
  </si>
  <si>
    <t>1701031</t>
  </si>
  <si>
    <t>1701032</t>
  </si>
  <si>
    <t>1701033</t>
  </si>
  <si>
    <t>1701204</t>
  </si>
  <si>
    <t>59A CF259A</t>
  </si>
  <si>
    <t>1700195</t>
  </si>
  <si>
    <t>черный (black) Скидка 5% при покупке полного комплекта из 4 цветов</t>
  </si>
  <si>
    <t>1700197</t>
  </si>
  <si>
    <t>голубой (cyan) Скидка 5% при покупке полного комплекта из 4 цветов</t>
  </si>
  <si>
    <t>1700205</t>
  </si>
  <si>
    <t>желтый (yellow) Скидка 5% при покупке полного комплекта из 4 цветов</t>
  </si>
  <si>
    <t>1700206</t>
  </si>
  <si>
    <t>пурпурный (magenta) Скидка 5% при покупке полного комплекта из 4 цветов</t>
  </si>
  <si>
    <t>CP4005, CP4005DN, CP4005N;</t>
  </si>
  <si>
    <t>1700270</t>
  </si>
  <si>
    <t>(CF281A) - 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</si>
  <si>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1700664</t>
  </si>
  <si>
    <t>(CF283A)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</si>
  <si>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1701459</t>
  </si>
  <si>
    <t>UNIVERSAL CE410A/CC530A/CE310A/CF350A/CF210A/CE320A/CE400A/CE260A/CB540A</t>
  </si>
  <si>
    <t>CE410A, CC530A, CE310A, CF350A, CF210A, CE320A, CE400A, CE260A, CB540A;</t>
  </si>
  <si>
    <t>1701460</t>
  </si>
  <si>
    <t>UNIVERSAL CE411A/CC531A/CE311A/CF351A/CF211A/CE321A/CE401A/CE261A/CB541A</t>
  </si>
  <si>
    <t>CE411A, CC531A, CE311A, CF351A, CF211A, CE321A, CE401A, CE261A, CB541A;</t>
  </si>
  <si>
    <t>1701461</t>
  </si>
  <si>
    <t>UNIVERSAL CE412A/CC532A/CE312A/CF352A/CF212A/CE322A/CE402A/CE262A/CB542A</t>
  </si>
  <si>
    <t>CE412A, CC532A, CE312A, CF352A, CF212A, CE322A, CE402A, CE262A, CB542A;</t>
  </si>
  <si>
    <t>1701462</t>
  </si>
  <si>
    <t>UNIVERSAL CE413A/CC533A/CE313A/CF353A/CF213A/CE323A/CE403A/CE263A/CB543A</t>
  </si>
  <si>
    <t>CE413A, CC533A, CE313A, CF353A, CF213A, CE323A, CE403A, CE263A, CB543A;</t>
  </si>
  <si>
    <t>1700858</t>
  </si>
  <si>
    <t>(C8543X/C8061X</t>
  </si>
  <si>
    <t>LJ 4100/9000;</t>
  </si>
  <si>
    <t>1700867</t>
  </si>
  <si>
    <t>LJ 8500/8550;</t>
  </si>
  <si>
    <t>1700666</t>
  </si>
  <si>
    <t>CLJ 1500/2500/2550/2820/2840/C5200;</t>
  </si>
  <si>
    <t>1700716</t>
  </si>
  <si>
    <t>голубой (cyan), 4K</t>
  </si>
  <si>
    <t>1700720</t>
  </si>
  <si>
    <t>C9701A/C9702A/C9703A</t>
  </si>
  <si>
    <t>C/Y/M, 4K, 1шт</t>
  </si>
  <si>
    <t>1700717</t>
  </si>
  <si>
    <t>1700718</t>
  </si>
  <si>
    <t>CLJ 1500/2500/2550/2820/2840/C5200 (C9703A) 4K;</t>
  </si>
  <si>
    <t>1700699</t>
  </si>
  <si>
    <t>CP1215/1515/1518/CM1312;</t>
  </si>
  <si>
    <t>1700710</t>
  </si>
  <si>
    <t>1700712</t>
  </si>
  <si>
    <t>1700865</t>
  </si>
  <si>
    <t>до 10000 стр.</t>
  </si>
  <si>
    <t>LaserJet P4014 / 4014n / 4015n / 4015tn / 4015x / 4515n / 4515tn / 4515x;</t>
  </si>
  <si>
    <t>1700856</t>
  </si>
  <si>
    <t>CC364X</t>
  </si>
  <si>
    <t>4K</t>
  </si>
  <si>
    <t>LJ 4014/4015;</t>
  </si>
  <si>
    <t>1700668</t>
  </si>
  <si>
    <t>CC530A</t>
  </si>
  <si>
    <t>CLJ 2020/2025;</t>
  </si>
  <si>
    <t>1700724</t>
  </si>
  <si>
    <t>CC531A</t>
  </si>
  <si>
    <t>1700725</t>
  </si>
  <si>
    <t>CLJ 2020/2025;CLJ 2020/2025;</t>
  </si>
  <si>
    <t>1700726</t>
  </si>
  <si>
    <t>1700670</t>
  </si>
  <si>
    <t>CE250A</t>
  </si>
  <si>
    <t>1700730</t>
  </si>
  <si>
    <t>CE251A</t>
  </si>
  <si>
    <t>голубой (cyan), до 7000 стр.</t>
  </si>
  <si>
    <t>1700736</t>
  </si>
  <si>
    <t>CE253A</t>
  </si>
  <si>
    <t>пурпурный (magenta), до 7000 стр.</t>
  </si>
  <si>
    <t>1700874</t>
  </si>
  <si>
    <t>CE255A</t>
  </si>
  <si>
    <t>LJ P3015/P3011;</t>
  </si>
  <si>
    <t>1700875</t>
  </si>
  <si>
    <t>1700680</t>
  </si>
  <si>
    <t>CE264X</t>
  </si>
  <si>
    <t>CLJ ENTERPRE CM4540mfp;</t>
  </si>
  <si>
    <t>1700703</t>
  </si>
  <si>
    <t>CE270A</t>
  </si>
  <si>
    <t>черный (black), 13,5K</t>
  </si>
  <si>
    <t>CP5525;</t>
  </si>
  <si>
    <t>1700836</t>
  </si>
  <si>
    <t>CE271A</t>
  </si>
  <si>
    <t>голубой (cyan), 15K</t>
  </si>
  <si>
    <t>1700837</t>
  </si>
  <si>
    <t>CE272A</t>
  </si>
  <si>
    <t>желтый (yellow), 15K</t>
  </si>
  <si>
    <t>1700838</t>
  </si>
  <si>
    <t>CE273A</t>
  </si>
  <si>
    <t>пурпурный (magenta), 15K</t>
  </si>
  <si>
    <t>1700854</t>
  </si>
  <si>
    <t>CE278A</t>
  </si>
  <si>
    <t>LJ 1606/1566/1560;</t>
  </si>
  <si>
    <t>1700698</t>
  </si>
  <si>
    <t>CE310A</t>
  </si>
  <si>
    <t>CP1025;</t>
  </si>
  <si>
    <t>1700827</t>
  </si>
  <si>
    <t>CE311A</t>
  </si>
  <si>
    <t>1700828</t>
  </si>
  <si>
    <t>CE312A</t>
  </si>
  <si>
    <t>1700829</t>
  </si>
  <si>
    <t>CE313A</t>
  </si>
  <si>
    <t>1700566</t>
  </si>
  <si>
    <t>Color LJ CP1025;</t>
  </si>
  <si>
    <t>1700679</t>
  </si>
  <si>
    <t>CE320A</t>
  </si>
  <si>
    <t>CLJ CM1415fn/1415fnw/CP1525nw;</t>
  </si>
  <si>
    <t>1700762</t>
  </si>
  <si>
    <t>CE321A</t>
  </si>
  <si>
    <t>1700763</t>
  </si>
  <si>
    <t>CE322A</t>
  </si>
  <si>
    <t>желтый (yellow), до 1300 стр.</t>
  </si>
  <si>
    <t>1700764</t>
  </si>
  <si>
    <t>CE323A</t>
  </si>
  <si>
    <t>1700678</t>
  </si>
  <si>
    <t>CE340A</t>
  </si>
  <si>
    <t>M775 (Enterprise 700 color), M775dn MFP, M775f MFP, M775z MFP, M775zplus MFP;</t>
  </si>
  <si>
    <t>1700759</t>
  </si>
  <si>
    <t>CE341A</t>
  </si>
  <si>
    <t>голубой (cyan), 16K</t>
  </si>
  <si>
    <t>1700760</t>
  </si>
  <si>
    <t>CE342A</t>
  </si>
  <si>
    <t>желтый (yellow), 16K</t>
  </si>
  <si>
    <t>1700761</t>
  </si>
  <si>
    <t>CE343A</t>
  </si>
  <si>
    <t>пурпурный (magenta), 16K</t>
  </si>
  <si>
    <t>1700536</t>
  </si>
  <si>
    <t>CE390A</t>
  </si>
  <si>
    <t>(CE390A) - LaserJet M601dn Enterprise 600, M601n, M602dn Enterprise 600, M602n, M602x, M603dn Enterprise 600, M603n, M603xh, M4555 MFP Enterprise, M4555dn MFP, M4555f MFP, M4555fskm MFP, M4555h MFP;</t>
  </si>
  <si>
    <t>1700871</t>
  </si>
  <si>
    <t>CE390X</t>
  </si>
  <si>
    <t>до 22000 стр.</t>
  </si>
  <si>
    <t>LJ M4555MFP/M602n /M602dn/M602x/M603/M603n/M603dn/M603xh;</t>
  </si>
  <si>
    <t>1700690</t>
  </si>
  <si>
    <t>CE410A</t>
  </si>
  <si>
    <t>CLJ Pro 400/M451nw/M351/M375/M475;</t>
  </si>
  <si>
    <t>1700795</t>
  </si>
  <si>
    <t>CE411A</t>
  </si>
  <si>
    <t>1700796</t>
  </si>
  <si>
    <t>CE412A</t>
  </si>
  <si>
    <t>1700797</t>
  </si>
  <si>
    <t>CE413A</t>
  </si>
  <si>
    <t>1700857</t>
  </si>
  <si>
    <t>CE505A</t>
  </si>
  <si>
    <t>1700855</t>
  </si>
  <si>
    <t>черный (Black), до 6500 стр.</t>
  </si>
  <si>
    <t>LJ 2050/2055;</t>
  </si>
  <si>
    <t>1700765</t>
  </si>
  <si>
    <t>CF031A</t>
  </si>
  <si>
    <t>1700766</t>
  </si>
  <si>
    <t>CF032A</t>
  </si>
  <si>
    <t>1700767</t>
  </si>
  <si>
    <t>CF033A</t>
  </si>
  <si>
    <t>1701570</t>
  </si>
  <si>
    <t>CF210Х</t>
  </si>
  <si>
    <t>LaserJet Pro 200 Color M251n /276nw /276n / Canon i-SENSYS LBP7100cn /7110cw;</t>
  </si>
  <si>
    <t>1700792</t>
  </si>
  <si>
    <t>CF211A</t>
  </si>
  <si>
    <t>CLJ Pro 200 M251/MFP M276;</t>
  </si>
  <si>
    <t>1700793</t>
  </si>
  <si>
    <t>1700885</t>
  </si>
  <si>
    <t>1700886</t>
  </si>
  <si>
    <t>CF226X</t>
  </si>
  <si>
    <t>LJ Pro M402/M426;</t>
  </si>
  <si>
    <t>1700883</t>
  </si>
  <si>
    <t>CF247A</t>
  </si>
  <si>
    <t>LaserJet Pro M15w / 15a / MFP M28w / 28a / 29a / 29w / M17w/17a;</t>
  </si>
  <si>
    <t>1700884</t>
  </si>
  <si>
    <t>LJ Pro M15 / M16 / MFP M28 / MFP M29;</t>
  </si>
  <si>
    <t>1700876</t>
  </si>
  <si>
    <t>LJ Pro 400/M401d/400MFP/M425dw/m425dn/m40dn/m401n;</t>
  </si>
  <si>
    <t>1700879</t>
  </si>
  <si>
    <t>1700848</t>
  </si>
  <si>
    <t>1700849</t>
  </si>
  <si>
    <t>CF287X</t>
  </si>
  <si>
    <t>1700688</t>
  </si>
  <si>
    <t>1700789</t>
  </si>
  <si>
    <t>1700790</t>
  </si>
  <si>
    <t>CLJ M880;</t>
  </si>
  <si>
    <t>1700791</t>
  </si>
  <si>
    <t>1700686</t>
  </si>
  <si>
    <t>1700783</t>
  </si>
  <si>
    <t>1700784</t>
  </si>
  <si>
    <t>1700785</t>
  </si>
  <si>
    <t>CLJ M651 ENTERPRE 855;</t>
  </si>
  <si>
    <t>1700685</t>
  </si>
  <si>
    <t>CLJ M651 ENTERPRE 651/680;</t>
  </si>
  <si>
    <t>1700873</t>
  </si>
  <si>
    <t>CF325X</t>
  </si>
  <si>
    <t>Черный (Black), до 34500 стр.</t>
  </si>
  <si>
    <t>LaserJet Enterprise M830 / 806;</t>
  </si>
  <si>
    <t>1700780</t>
  </si>
  <si>
    <t>Color LaserJet M651dn /651n;</t>
  </si>
  <si>
    <t>1700781</t>
  </si>
  <si>
    <t>1700782</t>
  </si>
  <si>
    <t>1701540</t>
  </si>
  <si>
    <t>LaserJet M855dn/855xh/880z+NFC;</t>
  </si>
  <si>
    <t>1701541</t>
  </si>
  <si>
    <t>голубой (Cyan), до 30000 стр.</t>
  </si>
  <si>
    <t>1700684</t>
  </si>
  <si>
    <t>1700777</t>
  </si>
  <si>
    <t>CLJ M552/M553/M576/M577;</t>
  </si>
  <si>
    <t>1700778</t>
  </si>
  <si>
    <t>1700779</t>
  </si>
  <si>
    <t>1700682</t>
  </si>
  <si>
    <t>CF410A</t>
  </si>
  <si>
    <t>1700771</t>
  </si>
  <si>
    <t>CF411A</t>
  </si>
  <si>
    <t>1700772</t>
  </si>
  <si>
    <t>CF412A</t>
  </si>
  <si>
    <t>1700773</t>
  </si>
  <si>
    <t>CF413A</t>
  </si>
  <si>
    <t>1700687</t>
  </si>
  <si>
    <t>CLJ M652n/M652dn/M653dn/M653x/M653dn/MFP M681f;</t>
  </si>
  <si>
    <t>1700786</t>
  </si>
  <si>
    <t>1700787</t>
  </si>
  <si>
    <t>1700788</t>
  </si>
  <si>
    <t>1700695</t>
  </si>
  <si>
    <t>CF500A</t>
  </si>
  <si>
    <t>черный (black), до 1400 стр.</t>
  </si>
  <si>
    <t>Color LaserJet Pro M254dn /254dw /254nw,MFP M280nw /281cdw /281fdn /281fdw</t>
  </si>
  <si>
    <t>1700812</t>
  </si>
  <si>
    <t>CF501A</t>
  </si>
  <si>
    <t>Color LaserJet Pro M254dn /254dw /254nw,MFP M280nw /281cdw /281fdn /281fdw;</t>
  </si>
  <si>
    <t>1700813</t>
  </si>
  <si>
    <t>CF502A</t>
  </si>
  <si>
    <t>1700814</t>
  </si>
  <si>
    <t>CF503A</t>
  </si>
  <si>
    <t>1700691</t>
  </si>
  <si>
    <t>1700800</t>
  </si>
  <si>
    <t>1700801</t>
  </si>
  <si>
    <t>1700802</t>
  </si>
  <si>
    <t>1700692</t>
  </si>
  <si>
    <t>CF530A</t>
  </si>
  <si>
    <t>CLJ Pro M154/M180/M181;</t>
  </si>
  <si>
    <t>1700803</t>
  </si>
  <si>
    <t>CF531A</t>
  </si>
  <si>
    <t>1700804</t>
  </si>
  <si>
    <t>CF532A</t>
  </si>
  <si>
    <t>1700805</t>
  </si>
  <si>
    <t>CF533A</t>
  </si>
  <si>
    <t>1700889</t>
  </si>
  <si>
    <t>LJ Pro M435/M701/M706;</t>
  </si>
  <si>
    <t>1700735</t>
  </si>
  <si>
    <t>E252A</t>
  </si>
  <si>
    <t>1700864</t>
  </si>
  <si>
    <t>E285A</t>
  </si>
  <si>
    <t>1,6K</t>
  </si>
  <si>
    <t>LJ 1102/1102W/M1132 /1212nf/1214nfh/1217nfw;</t>
  </si>
  <si>
    <t>1701421</t>
  </si>
  <si>
    <t>LJ 4500/4550</t>
  </si>
  <si>
    <t>C/M/Y/BK</t>
  </si>
  <si>
    <t>LJ 4500/4550;</t>
  </si>
  <si>
    <t>1700861</t>
  </si>
  <si>
    <t>Q1339A</t>
  </si>
  <si>
    <t>1700669</t>
  </si>
  <si>
    <t>Q2670A</t>
  </si>
  <si>
    <t>CLJ 3500/3700; Canon: LBP5200;</t>
  </si>
  <si>
    <t>1700727</t>
  </si>
  <si>
    <t>Q2671A</t>
  </si>
  <si>
    <t>1700728</t>
  </si>
  <si>
    <t>Q2672A</t>
  </si>
  <si>
    <t>1700729</t>
  </si>
  <si>
    <t>Q2673A</t>
  </si>
  <si>
    <t>CLJ 3500/3700; Canon: LBP5200;CLJ 3500/3700; Canon: LBP5200;</t>
  </si>
  <si>
    <t>1700826</t>
  </si>
  <si>
    <t>Color LJ 2550/2820/2830/2840;</t>
  </si>
  <si>
    <t>1700859</t>
  </si>
  <si>
    <t>Q5942A</t>
  </si>
  <si>
    <t>LJ 4250/4350;</t>
  </si>
  <si>
    <t>1700860</t>
  </si>
  <si>
    <t>Q5942Х</t>
  </si>
  <si>
    <t>1700676</t>
  </si>
  <si>
    <t>Q5950A</t>
  </si>
  <si>
    <t>CLJ 4700;</t>
  </si>
  <si>
    <t>1700753</t>
  </si>
  <si>
    <t>Q5951A</t>
  </si>
  <si>
    <t>1700754</t>
  </si>
  <si>
    <t>Q5952A</t>
  </si>
  <si>
    <t>1700755</t>
  </si>
  <si>
    <t>Q5953A</t>
  </si>
  <si>
    <t>1700667</t>
  </si>
  <si>
    <t>CLJ 1600/2600; Canon: LBP-5000;</t>
  </si>
  <si>
    <t>1700721</t>
  </si>
  <si>
    <t>Q6001</t>
  </si>
  <si>
    <t>1700722</t>
  </si>
  <si>
    <t>Q6002A</t>
  </si>
  <si>
    <t>1700723</t>
  </si>
  <si>
    <t>Q6003A</t>
  </si>
  <si>
    <t>1700671</t>
  </si>
  <si>
    <t>Q6470A</t>
  </si>
  <si>
    <t>CLJ 3600;</t>
  </si>
  <si>
    <t>1700672</t>
  </si>
  <si>
    <t>CLJ 3800;</t>
  </si>
  <si>
    <t>1700741</t>
  </si>
  <si>
    <t>Q6471A</t>
  </si>
  <si>
    <t>1700737</t>
  </si>
  <si>
    <t>1700738</t>
  </si>
  <si>
    <t>Q6472A</t>
  </si>
  <si>
    <t>1700742</t>
  </si>
  <si>
    <t>1700740</t>
  </si>
  <si>
    <t>Q6473A</t>
  </si>
  <si>
    <t>1700743</t>
  </si>
  <si>
    <t>1700866</t>
  </si>
  <si>
    <t>Q7516A</t>
  </si>
  <si>
    <t>1700862</t>
  </si>
  <si>
    <t>Q7570A</t>
  </si>
  <si>
    <t>LJ 5025/5035;</t>
  </si>
  <si>
    <t>1700674</t>
  </si>
  <si>
    <t>Q9720A</t>
  </si>
  <si>
    <t>blac</t>
  </si>
  <si>
    <t>1700675</t>
  </si>
  <si>
    <t>Q9720A/Q9730A</t>
  </si>
  <si>
    <t>CLJ 4600/4650/5500/5550;</t>
  </si>
  <si>
    <t>1700747</t>
  </si>
  <si>
    <t>Q9721A</t>
  </si>
  <si>
    <t>1700750</t>
  </si>
  <si>
    <t>Q9721A/Q9731A</t>
  </si>
  <si>
    <t>1700748</t>
  </si>
  <si>
    <t>Q9722A</t>
  </si>
  <si>
    <t>1700751</t>
  </si>
  <si>
    <t>Q9722A/Q9732A</t>
  </si>
  <si>
    <t>1700749</t>
  </si>
  <si>
    <t>Q9723A</t>
  </si>
  <si>
    <t>1700752</t>
  </si>
  <si>
    <t>Q9723A/Q9733A</t>
  </si>
  <si>
    <t>1700677</t>
  </si>
  <si>
    <t>Q9730A</t>
  </si>
  <si>
    <t>1700756</t>
  </si>
  <si>
    <t>Q9731A</t>
  </si>
  <si>
    <t>1700757</t>
  </si>
  <si>
    <t>Q9732A</t>
  </si>
  <si>
    <t>1700758</t>
  </si>
  <si>
    <t>Q9733A</t>
  </si>
  <si>
    <t>1701487</t>
  </si>
  <si>
    <t>W1107A</t>
  </si>
  <si>
    <t>1700863</t>
  </si>
  <si>
    <t>Laser NS1020 / 1020W / 1020c / NS MFP 1005 / 1005W / 1005C;</t>
  </si>
  <si>
    <t>1701489</t>
  </si>
  <si>
    <t>черный, до 7400 стр.</t>
  </si>
  <si>
    <t>1701510</t>
  </si>
  <si>
    <t>W2000X</t>
  </si>
  <si>
    <t>Черный (Black), до 33000 стр.</t>
  </si>
  <si>
    <t>Color LaserJet Enterprise M751dn;</t>
  </si>
  <si>
    <t>1701511</t>
  </si>
  <si>
    <t>W2001X</t>
  </si>
  <si>
    <t>Голубой (Cyan), до 28000 стр.</t>
  </si>
  <si>
    <t>1701512</t>
  </si>
  <si>
    <t>W2002X</t>
  </si>
  <si>
    <t>Желтый (Yellow), до 28000 стр.</t>
  </si>
  <si>
    <t>1701513</t>
  </si>
  <si>
    <t>W2003X</t>
  </si>
  <si>
    <t>Пурпурный (Magenta), до 28000 стр.</t>
  </si>
  <si>
    <t>1701514</t>
  </si>
  <si>
    <t>W2004A</t>
  </si>
  <si>
    <t>drum unit, до 68000 стр.</t>
  </si>
  <si>
    <t>Color LaserJet Enterprise M751dn/M776/M856;</t>
  </si>
  <si>
    <t>1701515</t>
  </si>
  <si>
    <t>W2010A</t>
  </si>
  <si>
    <t>Черный (Black), до 16000 стр.</t>
  </si>
  <si>
    <t>Color LaserJet Enterprise M776, M856;</t>
  </si>
  <si>
    <t>1701516</t>
  </si>
  <si>
    <t>W2011A</t>
  </si>
  <si>
    <t>Голубой (Cyan), до 13000 стр.</t>
  </si>
  <si>
    <t>1701517</t>
  </si>
  <si>
    <t>W2012A</t>
  </si>
  <si>
    <t>Желтый (Yellow), до 13000 стр.</t>
  </si>
  <si>
    <t>1701518</t>
  </si>
  <si>
    <t>W2013A</t>
  </si>
  <si>
    <t>Пурпурный (Magenta), до 13000 стр.</t>
  </si>
  <si>
    <t>1700665</t>
  </si>
  <si>
    <t>W2070A</t>
  </si>
  <si>
    <t>CLJ 150/178/179;</t>
  </si>
  <si>
    <t>1700713</t>
  </si>
  <si>
    <t>W2071A</t>
  </si>
  <si>
    <t>1700714</t>
  </si>
  <si>
    <t>W2072A</t>
  </si>
  <si>
    <t>1700715</t>
  </si>
  <si>
    <t>W2073A</t>
  </si>
  <si>
    <t>1701507</t>
  </si>
  <si>
    <t>1700711</t>
  </si>
  <si>
    <t>125A CB542A</t>
  </si>
  <si>
    <t>1700689</t>
  </si>
  <si>
    <t>1700794</t>
  </si>
  <si>
    <t>1700852</t>
  </si>
  <si>
    <t>LaserJet Enterprise M700 / 712 / 725;</t>
  </si>
  <si>
    <t>1700853</t>
  </si>
  <si>
    <t>LJ Enterprise M700/712/725;</t>
  </si>
  <si>
    <t>1700799</t>
  </si>
  <si>
    <t>1700881</t>
  </si>
  <si>
    <t>Laserjet Pro M104a / 104w / MFP M132a / 132fw / 132nw / 132fn / 132fp / 132snw;</t>
  </si>
  <si>
    <t>1700878</t>
  </si>
  <si>
    <t>1700694</t>
  </si>
  <si>
    <t>1700809</t>
  </si>
  <si>
    <t>201X CF401X</t>
  </si>
  <si>
    <t>1700810</t>
  </si>
  <si>
    <t>1700811</t>
  </si>
  <si>
    <t>1700887</t>
  </si>
  <si>
    <t>1700888</t>
  </si>
  <si>
    <t>1700702</t>
  </si>
  <si>
    <t>1700833</t>
  </si>
  <si>
    <t>1700834</t>
  </si>
  <si>
    <t>1700835</t>
  </si>
  <si>
    <t>1700890</t>
  </si>
  <si>
    <t>1701567</t>
  </si>
  <si>
    <t>LaserJet Pro MFP M227sdn G3Q74A, LasesrJet Pro M203dn G3Q46A, LaserJet Pro M227fdw MPF G3Q75AR, LaserJet M227 Pro MFP, LaserJet Pro M203dw G3Q47A;</t>
  </si>
  <si>
    <t>1700892</t>
  </si>
  <si>
    <t>LaserJet Ultra M206dn, MFP M230sdn;</t>
  </si>
  <si>
    <t>1700891</t>
  </si>
  <si>
    <t>1701509</t>
  </si>
  <si>
    <t>Laser 408dn /MFP 432fdn;</t>
  </si>
  <si>
    <t>1700868</t>
  </si>
  <si>
    <t>1700872</t>
  </si>
  <si>
    <t>1700882</t>
  </si>
  <si>
    <t>1700869</t>
  </si>
  <si>
    <t>LaserJet M436nda / M436n / M433A;</t>
  </si>
  <si>
    <t>1700870</t>
  </si>
  <si>
    <t>1701538</t>
  </si>
  <si>
    <t>черный (Black), до 3000 стр.</t>
  </si>
  <si>
    <t>LJ Pro M404n/M404dn/M404dw/MFP M428dw/M428fdn/M428fdw;</t>
  </si>
  <si>
    <t>1700700</t>
  </si>
  <si>
    <t>CP4005/4005N/4005DN;</t>
  </si>
  <si>
    <t>1700830</t>
  </si>
  <si>
    <t>1700831</t>
  </si>
  <si>
    <t>1700832</t>
  </si>
  <si>
    <t>1700880</t>
  </si>
  <si>
    <t>LJ Pro M12W/M12A, MFP M26a/M26nw;</t>
  </si>
  <si>
    <t>1700877</t>
  </si>
  <si>
    <t>1700850</t>
  </si>
  <si>
    <t>LJ Enterprise M604/605/606/630f/h/z;</t>
  </si>
  <si>
    <t>1700851</t>
  </si>
  <si>
    <t>1700704</t>
  </si>
  <si>
    <t>CP6012/6015N/6015DN/6015X/SM6030/CM6040;</t>
  </si>
  <si>
    <t>1700839</t>
  </si>
  <si>
    <t>1700840</t>
  </si>
  <si>
    <t>1700841</t>
  </si>
  <si>
    <t>1700705</t>
  </si>
  <si>
    <t>1700842</t>
  </si>
  <si>
    <t>1700843</t>
  </si>
  <si>
    <t>1700844</t>
  </si>
  <si>
    <t>1701551</t>
  </si>
  <si>
    <t>1700565</t>
  </si>
  <si>
    <t>DRUM .</t>
  </si>
  <si>
    <t>1700564</t>
  </si>
  <si>
    <t>1700561</t>
  </si>
  <si>
    <t>DRUM C9704A</t>
  </si>
  <si>
    <t>1700562</t>
  </si>
  <si>
    <t>DRUM CLJ 9500</t>
  </si>
  <si>
    <t>1700563</t>
  </si>
  <si>
    <t>1700567</t>
  </si>
  <si>
    <t>DRUM W1104A</t>
  </si>
  <si>
    <t>1700894</t>
  </si>
  <si>
    <t>UNIVERSAL CE411A/CC531A/CE311A/CF351A/CF211A/CE321A/CE401A/CE261A/CB541A.</t>
  </si>
  <si>
    <t>CE411A/CC531A/CE311A/CF351A/CF211A/CE321A/CE401A/CE261A/CB541A;</t>
  </si>
  <si>
    <t>1700895</t>
  </si>
  <si>
    <t>UNIVERSAL CE412A/CC532A/CE312A/CF352A/CF212A/CE322A/CE402A/CE262A/CB542A.</t>
  </si>
  <si>
    <t>CE412A/CC532A/CE312A/CF352A/CF212A/CE322A/CE402A/CE262A/CB542A;</t>
  </si>
  <si>
    <t>1700896</t>
  </si>
  <si>
    <t>UNIVERSAL CE413A/CC533A/CE313A/CF353A/CF213A/CE323A/CE403A/CE263A/CB543A.</t>
  </si>
  <si>
    <t>CE413A/CC533A/CE313A/CF353A/CF213A/CE323A/CE403A/CE263A/CB543A;</t>
  </si>
  <si>
    <t>1700706</t>
  </si>
  <si>
    <t>UNIVERSAL Q7560A/Q6470A/Q5950A</t>
  </si>
  <si>
    <t>CLJ 2700/3000/3600/4700;</t>
  </si>
  <si>
    <t>1700897</t>
  </si>
  <si>
    <t>UNIVERSAL Q7561A/Q6471A/Q5951A</t>
  </si>
  <si>
    <t>1700898</t>
  </si>
  <si>
    <t>UNIVERSAL Q7562A/Q6472A/Q5952A</t>
  </si>
  <si>
    <t>UNIVERSAL CLJ 2700/3000/3600/4700;</t>
  </si>
  <si>
    <t>1700899</t>
  </si>
  <si>
    <t>UNIVERSAL Q7563A/Q6473A/Q5953A</t>
  </si>
  <si>
    <t>1701392</t>
  </si>
  <si>
    <t>C25</t>
  </si>
  <si>
    <t>1701389</t>
  </si>
  <si>
    <t>1701390</t>
  </si>
  <si>
    <t>1701391</t>
  </si>
  <si>
    <t>1701393</t>
  </si>
  <si>
    <t>C250</t>
  </si>
  <si>
    <t>C250;</t>
  </si>
  <si>
    <t>1701394</t>
  </si>
  <si>
    <t>1701395</t>
  </si>
  <si>
    <t>1701396</t>
  </si>
  <si>
    <t>1701397</t>
  </si>
  <si>
    <t>C253</t>
  </si>
  <si>
    <t>C253;</t>
  </si>
  <si>
    <t>1701398</t>
  </si>
  <si>
    <t>1701399</t>
  </si>
  <si>
    <t>1701400</t>
  </si>
  <si>
    <t>1701409</t>
  </si>
  <si>
    <t>C35</t>
  </si>
  <si>
    <t>bizhub C35;</t>
  </si>
  <si>
    <t>1701410</t>
  </si>
  <si>
    <t>1701411</t>
  </si>
  <si>
    <t>1701412</t>
  </si>
  <si>
    <t>1701401</t>
  </si>
  <si>
    <t>C352</t>
  </si>
  <si>
    <t>C352;</t>
  </si>
  <si>
    <t>1701402</t>
  </si>
  <si>
    <t>1701403</t>
  </si>
  <si>
    <t>1701404</t>
  </si>
  <si>
    <t>1701405</t>
  </si>
  <si>
    <t>C353</t>
  </si>
  <si>
    <t>1701406</t>
  </si>
  <si>
    <t>C353;</t>
  </si>
  <si>
    <t>1701407</t>
  </si>
  <si>
    <t>1701408</t>
  </si>
  <si>
    <t>1701414</t>
  </si>
  <si>
    <t>C451;</t>
  </si>
  <si>
    <t>1701415</t>
  </si>
  <si>
    <t>1701416</t>
  </si>
  <si>
    <t>1701417</t>
  </si>
  <si>
    <t>1701418</t>
  </si>
  <si>
    <t>C452</t>
  </si>
  <si>
    <t>K/C/M/Y</t>
  </si>
  <si>
    <t>C452;</t>
  </si>
  <si>
    <t>1701420</t>
  </si>
  <si>
    <t>C454</t>
  </si>
  <si>
    <t>C654 K/C/M/Y</t>
  </si>
  <si>
    <t>C454;</t>
  </si>
  <si>
    <t>1701419</t>
  </si>
  <si>
    <t>1701413</t>
  </si>
  <si>
    <t>NC-KMC220IM</t>
  </si>
  <si>
    <t>Developing Chips</t>
  </si>
  <si>
    <t>1700569</t>
  </si>
  <si>
    <t>DRUM bizhub C25/C35 IUP-14</t>
  </si>
  <si>
    <t>bizhub C25/C35 IUP-14;</t>
  </si>
  <si>
    <t>1700571</t>
  </si>
  <si>
    <t>1700570</t>
  </si>
  <si>
    <t>1700568</t>
  </si>
  <si>
    <t>1700573</t>
  </si>
  <si>
    <t>DRUM C220/280/360</t>
  </si>
  <si>
    <t>1700572</t>
  </si>
  <si>
    <t>1700575</t>
  </si>
  <si>
    <t>DRUM C224/C284/C364</t>
  </si>
  <si>
    <t>1700574</t>
  </si>
  <si>
    <t>1700577</t>
  </si>
  <si>
    <t>DRUM C250</t>
  </si>
  <si>
    <t>1700579</t>
  </si>
  <si>
    <t>1700578</t>
  </si>
  <si>
    <t>1700576</t>
  </si>
  <si>
    <t>1700581</t>
  </si>
  <si>
    <t>DRUM C253</t>
  </si>
  <si>
    <t>1700583</t>
  </si>
  <si>
    <t>1700582</t>
  </si>
  <si>
    <t>1700580</t>
  </si>
  <si>
    <t>1700584</t>
  </si>
  <si>
    <t>DRUM C350</t>
  </si>
  <si>
    <t>IC WW</t>
  </si>
  <si>
    <t>C350;</t>
  </si>
  <si>
    <t>1700586</t>
  </si>
  <si>
    <t>1700588</t>
  </si>
  <si>
    <t>1700587</t>
  </si>
  <si>
    <t>1700585</t>
  </si>
  <si>
    <t>1700590</t>
  </si>
  <si>
    <t>DRUM C352</t>
  </si>
  <si>
    <t>1700592</t>
  </si>
  <si>
    <t>1700591</t>
  </si>
  <si>
    <t>1700589</t>
  </si>
  <si>
    <t>1700593</t>
  </si>
  <si>
    <t>DRUM C450</t>
  </si>
  <si>
    <t>C450;</t>
  </si>
  <si>
    <t>1700595</t>
  </si>
  <si>
    <t>1700597</t>
  </si>
  <si>
    <t>1700596</t>
  </si>
  <si>
    <t>1700594</t>
  </si>
  <si>
    <t>1700599</t>
  </si>
  <si>
    <t>DRUM C451</t>
  </si>
  <si>
    <t>1700601</t>
  </si>
  <si>
    <t>1700600</t>
  </si>
  <si>
    <t>1700598</t>
  </si>
  <si>
    <t>1700603</t>
  </si>
  <si>
    <t>DRUM C452</t>
  </si>
  <si>
    <t>1700605</t>
  </si>
  <si>
    <t>1700604</t>
  </si>
  <si>
    <t>1700602</t>
  </si>
  <si>
    <t>1700608</t>
  </si>
  <si>
    <t>DRUM C654</t>
  </si>
  <si>
    <t>C654;</t>
  </si>
  <si>
    <t>1700610</t>
  </si>
  <si>
    <t>1700609</t>
  </si>
  <si>
    <t>1700606</t>
  </si>
  <si>
    <t>1700248</t>
  </si>
  <si>
    <t>FS 1035 MFP, 1035MFP DP, 1135, 1135MFP;</t>
  </si>
  <si>
    <t>1701359</t>
  </si>
  <si>
    <t>TK1110</t>
  </si>
  <si>
    <t>FS-1020/1040/1120;</t>
  </si>
  <si>
    <t>1701361</t>
  </si>
  <si>
    <t>TK1120</t>
  </si>
  <si>
    <t>FS-1060/1025/1125;</t>
  </si>
  <si>
    <t>1701360</t>
  </si>
  <si>
    <t>TK1140</t>
  </si>
  <si>
    <t>FS-1035/1135/2535DN;</t>
  </si>
  <si>
    <t>1701357</t>
  </si>
  <si>
    <t>TK1170</t>
  </si>
  <si>
    <t>Ecosys M2040dn/M2540dn/M2640idw;</t>
  </si>
  <si>
    <t>1701358</t>
  </si>
  <si>
    <t>TK1200</t>
  </si>
  <si>
    <t>ECOSYS P2335d/2335dn/2335dw/M2735dn/2835dw;</t>
  </si>
  <si>
    <t>1701364</t>
  </si>
  <si>
    <t>TK133</t>
  </si>
  <si>
    <t>FS-1300D;</t>
  </si>
  <si>
    <t>1701362</t>
  </si>
  <si>
    <t>TK140</t>
  </si>
  <si>
    <t>FS-1100;</t>
  </si>
  <si>
    <t>1701363</t>
  </si>
  <si>
    <t>TK160</t>
  </si>
  <si>
    <t>FS-1120;</t>
  </si>
  <si>
    <t>1701365</t>
  </si>
  <si>
    <t>TK170</t>
  </si>
  <si>
    <t>FS-1320D;</t>
  </si>
  <si>
    <t>1701366</t>
  </si>
  <si>
    <t>TK310</t>
  </si>
  <si>
    <t>FS-2000D;</t>
  </si>
  <si>
    <t>1701367</t>
  </si>
  <si>
    <t>TK3100</t>
  </si>
  <si>
    <t>FS-2100D/DN;</t>
  </si>
  <si>
    <t>1701370</t>
  </si>
  <si>
    <t>TK3130</t>
  </si>
  <si>
    <t>FS-4300/3560i;</t>
  </si>
  <si>
    <t>1701368</t>
  </si>
  <si>
    <t>TK320</t>
  </si>
  <si>
    <t>FS-3900D;</t>
  </si>
  <si>
    <t>1701369</t>
  </si>
  <si>
    <t>TK350</t>
  </si>
  <si>
    <t>FS-3920DN/3925DN/4400/3040/3140/3540MFP/3640MFP;</t>
  </si>
  <si>
    <t>1701375</t>
  </si>
  <si>
    <t>TK410</t>
  </si>
  <si>
    <t>KM-1635/ KM-2035/KM-1650/KM-2050/KM-1620/KM-2020/KM-1650/KM-2050;</t>
  </si>
  <si>
    <t>1701356</t>
  </si>
  <si>
    <t>TK4105</t>
  </si>
  <si>
    <t>1800/2200/1801/2201;</t>
  </si>
  <si>
    <t>1701376</t>
  </si>
  <si>
    <t>TK435</t>
  </si>
  <si>
    <t>TASKalfa 180/181/220/221;</t>
  </si>
  <si>
    <t>1701374</t>
  </si>
  <si>
    <t>TK440</t>
  </si>
  <si>
    <t>FS-FS-6950DN;</t>
  </si>
  <si>
    <t>1701372</t>
  </si>
  <si>
    <t>TK450</t>
  </si>
  <si>
    <t>FS-690DN;</t>
  </si>
  <si>
    <t>1701371</t>
  </si>
  <si>
    <t>TK475</t>
  </si>
  <si>
    <t>FS-6025MFP/6030MFP/6530MFP;</t>
  </si>
  <si>
    <t>1701380</t>
  </si>
  <si>
    <t>TK540</t>
  </si>
  <si>
    <t>FS-C5100DN;</t>
  </si>
  <si>
    <t>1701377</t>
  </si>
  <si>
    <t>1701378</t>
  </si>
  <si>
    <t>1701379</t>
  </si>
  <si>
    <t>1701373</t>
  </si>
  <si>
    <t>TK710</t>
  </si>
  <si>
    <t>FS-9530DN/9130DN;</t>
  </si>
  <si>
    <t>1701388</t>
  </si>
  <si>
    <t>TK820</t>
  </si>
  <si>
    <t>FS-C8100DN;</t>
  </si>
  <si>
    <t>1701385</t>
  </si>
  <si>
    <t>1701386</t>
  </si>
  <si>
    <t>1701387</t>
  </si>
  <si>
    <t>1701383</t>
  </si>
  <si>
    <t>TK895</t>
  </si>
  <si>
    <t>FS-C8020/8025/8520/8525;</t>
  </si>
  <si>
    <t>1701381</t>
  </si>
  <si>
    <t>1701382</t>
  </si>
  <si>
    <t>1701384</t>
  </si>
  <si>
    <t>1701454</t>
  </si>
  <si>
    <t>Drum Unit MS310/311/410 (50F0Z00)</t>
  </si>
  <si>
    <t>1701352</t>
  </si>
  <si>
    <t>20K</t>
  </si>
  <si>
    <t>T520/522; IBM: IP1120/1125;</t>
  </si>
  <si>
    <t>1701353</t>
  </si>
  <si>
    <t>30K</t>
  </si>
  <si>
    <t>T620/622; IBM: IP1130/1140;</t>
  </si>
  <si>
    <t>1701331</t>
  </si>
  <si>
    <t>C522/C524/C530/C532/C534</t>
  </si>
  <si>
    <t>C522/C524/C530/C532/C534;</t>
  </si>
  <si>
    <t>1701328</t>
  </si>
  <si>
    <t>1701329</t>
  </si>
  <si>
    <t>1701330</t>
  </si>
  <si>
    <t>1701334</t>
  </si>
  <si>
    <t>C780</t>
  </si>
  <si>
    <t>C780;</t>
  </si>
  <si>
    <t>1701332</t>
  </si>
  <si>
    <t>1701333</t>
  </si>
  <si>
    <t>1701335</t>
  </si>
  <si>
    <t>1701336</t>
  </si>
  <si>
    <t>E120/120n</t>
  </si>
  <si>
    <t>2K</t>
  </si>
  <si>
    <t>E120/120n;</t>
  </si>
  <si>
    <t>1701338</t>
  </si>
  <si>
    <t>E220/E321/E323</t>
  </si>
  <si>
    <t>E220/E321/E323/I-B-M 1312/DE 1500;</t>
  </si>
  <si>
    <t>1701337</t>
  </si>
  <si>
    <t>E230/232/234</t>
  </si>
  <si>
    <t>E230/232/234, E240/242, L E330/332, E340/342, DE P1700/1710; IBM: Infoprint 1412/1512;</t>
  </si>
  <si>
    <t>1701339</t>
  </si>
  <si>
    <t>E250</t>
  </si>
  <si>
    <t>E250;</t>
  </si>
  <si>
    <t>1701340</t>
  </si>
  <si>
    <t>9K</t>
  </si>
  <si>
    <t>E260;</t>
  </si>
  <si>
    <t>1701341</t>
  </si>
  <si>
    <t>E320/322</t>
  </si>
  <si>
    <t>E320/322;</t>
  </si>
  <si>
    <t>1701342</t>
  </si>
  <si>
    <t>E330/332, E340/342</t>
  </si>
  <si>
    <t>E330/332, E340/342, DE P1700/1710; IBM: Infoprint 1412/1512;</t>
  </si>
  <si>
    <t>1701343</t>
  </si>
  <si>
    <t>E350/E352/E352d/E352dn</t>
  </si>
  <si>
    <t>E350/E352/E352d/E352dn;</t>
  </si>
  <si>
    <t>1701346</t>
  </si>
  <si>
    <t>MS317/417/517/617</t>
  </si>
  <si>
    <t>MS317/417/517/617 MX317/417/517/617 (24F0009);</t>
  </si>
  <si>
    <t>1701348</t>
  </si>
  <si>
    <t>MS410/415/510/610</t>
  </si>
  <si>
    <t>MS410/415/510/610;</t>
  </si>
  <si>
    <t>1701347</t>
  </si>
  <si>
    <t>MX310LT</t>
  </si>
  <si>
    <t>10K, WW</t>
  </si>
  <si>
    <t>MX310LT;</t>
  </si>
  <si>
    <t>1701349</t>
  </si>
  <si>
    <t>MX310ST (60F2000/602)</t>
  </si>
  <si>
    <t>2,5K, EUR</t>
  </si>
  <si>
    <t>MX310ST (60F2000/602);</t>
  </si>
  <si>
    <t>1701350</t>
  </si>
  <si>
    <t>T420, DE S2500, IBM Infoprint 1222</t>
  </si>
  <si>
    <t>10K</t>
  </si>
  <si>
    <t>T420, DE S2500; IBM: Infoprint 1222;</t>
  </si>
  <si>
    <t>1701351</t>
  </si>
  <si>
    <t>T430, IBM Infoprint 1422</t>
  </si>
  <si>
    <t>T430; IBM: Infoprint 1422;</t>
  </si>
  <si>
    <t>1701354</t>
  </si>
  <si>
    <t>T630/632/632n/634</t>
  </si>
  <si>
    <t>32K</t>
  </si>
  <si>
    <t>T630/632/632n/634; IBM: IP1332/1352/1372;</t>
  </si>
  <si>
    <t>1701355</t>
  </si>
  <si>
    <t>T640/642/644/645</t>
  </si>
  <si>
    <t>21K</t>
  </si>
  <si>
    <t>T640/642/644/645;</t>
  </si>
  <si>
    <t>1701427</t>
  </si>
  <si>
    <t>X264/363/364</t>
  </si>
  <si>
    <t>X264/363/364;</t>
  </si>
  <si>
    <t>1701345</t>
  </si>
  <si>
    <t>Universal MS310</t>
  </si>
  <si>
    <t>1701344</t>
  </si>
  <si>
    <t>Universal Version E450/450dn</t>
  </si>
  <si>
    <t>11K</t>
  </si>
  <si>
    <t>E450/450dn;</t>
  </si>
  <si>
    <t>1700065</t>
  </si>
  <si>
    <t>KX-FAT400/KX-FAT410</t>
  </si>
  <si>
    <t>KX-MB1500, 1507, 1508, 1503, 1520, 1530, 1510, 1536, 1528, 1558, 3018, 3028; KX-FAC408; KX-FAT407, 410, 390;</t>
  </si>
  <si>
    <t>1701478</t>
  </si>
  <si>
    <t>Pnt-110</t>
  </si>
  <si>
    <t>2,5K</t>
  </si>
  <si>
    <t>P2000/2050/M5000/5005/6000/6005</t>
  </si>
  <si>
    <t>1701476</t>
  </si>
  <si>
    <t>PС-211EV</t>
  </si>
  <si>
    <t>non stop</t>
  </si>
  <si>
    <t>1700337</t>
  </si>
  <si>
    <t>Aficio SP 100, SP 100E, SP 100SF, SP 100SU, SP 100SF;</t>
  </si>
  <si>
    <t>1700299</t>
  </si>
  <si>
    <t>Aficio SP 150, SP 150SU, SP 150SUw, SP 150w;</t>
  </si>
  <si>
    <t>1700332</t>
  </si>
  <si>
    <t>SP311</t>
  </si>
  <si>
    <t>SP 311DN, SP 311DNw, SP 311N, SP 311SFN, SP 311SFNw, SP 325DNw, SP 325SFNw, SP 325SNw;</t>
  </si>
  <si>
    <t>1701318</t>
  </si>
  <si>
    <t>SP111</t>
  </si>
  <si>
    <t>1701320</t>
  </si>
  <si>
    <t>SP-201</t>
  </si>
  <si>
    <t>2.6K</t>
  </si>
  <si>
    <t>Aficio SP-201;</t>
  </si>
  <si>
    <t>1701321</t>
  </si>
  <si>
    <t>SP-221 / SP-220 / SP-277</t>
  </si>
  <si>
    <t>2.6К</t>
  </si>
  <si>
    <t>Aficio SP-221/SP-220/SP-277;</t>
  </si>
  <si>
    <t>1701322</t>
  </si>
  <si>
    <t>SP-311</t>
  </si>
  <si>
    <t>Aficio SP-311;</t>
  </si>
  <si>
    <t>1701323</t>
  </si>
  <si>
    <t>SP-330</t>
  </si>
  <si>
    <t>3.5К</t>
  </si>
  <si>
    <t>Aficio SP-330;</t>
  </si>
  <si>
    <t>1701325</t>
  </si>
  <si>
    <t>SP-377</t>
  </si>
  <si>
    <t>SP-377;</t>
  </si>
  <si>
    <t>1701326</t>
  </si>
  <si>
    <t>SP-400/SP-450</t>
  </si>
  <si>
    <t>Toner</t>
  </si>
  <si>
    <t>SP-400/SP-450;</t>
  </si>
  <si>
    <t>1700611</t>
  </si>
  <si>
    <t>DRUM SP-400/SP-450 (408059).</t>
  </si>
  <si>
    <t>1700403</t>
  </si>
  <si>
    <t>CLT-C404</t>
  </si>
  <si>
    <t>1700404</t>
  </si>
  <si>
    <t>CLT-K404</t>
  </si>
  <si>
    <t>1700405</t>
  </si>
  <si>
    <t>CLT-M404</t>
  </si>
  <si>
    <t>1700406</t>
  </si>
  <si>
    <t>CLT-Y404</t>
  </si>
  <si>
    <t>1700178</t>
  </si>
  <si>
    <t>ML-D2250DB</t>
  </si>
  <si>
    <t>SF2250/2251 EXP;</t>
  </si>
  <si>
    <t>1700177</t>
  </si>
  <si>
    <t>ML-D2850DB</t>
  </si>
  <si>
    <t>SF2850/2851;</t>
  </si>
  <si>
    <t>1700179</t>
  </si>
  <si>
    <t>MLT-D101</t>
  </si>
  <si>
    <t>ML 2160, 2165, 2165W, 2167, 2168, 2168W, SCX 3400, 3400F, 3405, 3405F, 3405FW, 3405W, 3407;</t>
  </si>
  <si>
    <t>1700099</t>
  </si>
  <si>
    <t>до 1500 стр</t>
  </si>
  <si>
    <t>1700104</t>
  </si>
  <si>
    <t>1700346</t>
  </si>
  <si>
    <t>Xpress M2020, M2020W, M2021, M2021W, M2022, M2022W, M2070, M2070F, M2070FW, M2070W, M2071, M2071F, M2071FH;</t>
  </si>
  <si>
    <t>1700269</t>
  </si>
  <si>
    <t>MLT-D115L</t>
  </si>
  <si>
    <t>Samsung Xpress M2620, M2620D, M2820, M2820DW, M2820ND, M2870, M2870FD, M2870FW;</t>
  </si>
  <si>
    <t>1700103</t>
  </si>
  <si>
    <t>MLTD205EL</t>
  </si>
  <si>
    <t>ML-3710, ML-3712, SCX-5637, SCX-5639, SCX-5737, SCX-5739;</t>
  </si>
  <si>
    <t>1700102</t>
  </si>
  <si>
    <t>MLT-D205L</t>
  </si>
  <si>
    <t>1700101</t>
  </si>
  <si>
    <t>MLT-D209L</t>
  </si>
  <si>
    <t>SCX-4824FN, SCX-4828FN, ML-2855ND;</t>
  </si>
  <si>
    <t>1700948</t>
  </si>
  <si>
    <t>CLP-300;</t>
  </si>
  <si>
    <t>1700950</t>
  </si>
  <si>
    <t>1700949</t>
  </si>
  <si>
    <t>1700947</t>
  </si>
  <si>
    <t>1700962</t>
  </si>
  <si>
    <t>CLP-350</t>
  </si>
  <si>
    <t>желтый (yellow), 2K</t>
  </si>
  <si>
    <t>CLP-350;</t>
  </si>
  <si>
    <t>1700981</t>
  </si>
  <si>
    <t>CLP-610</t>
  </si>
  <si>
    <t>1700983</t>
  </si>
  <si>
    <t>1700982</t>
  </si>
  <si>
    <t>1700980</t>
  </si>
  <si>
    <t>1700989</t>
  </si>
  <si>
    <t>CLT-506</t>
  </si>
  <si>
    <t>1700991</t>
  </si>
  <si>
    <t>1700990</t>
  </si>
  <si>
    <t>1700988</t>
  </si>
  <si>
    <t>1700959</t>
  </si>
  <si>
    <t>CLT-Bk350</t>
  </si>
  <si>
    <t>1700963</t>
  </si>
  <si>
    <t>CLT-Bk406</t>
  </si>
  <si>
    <t>CLP-360;</t>
  </si>
  <si>
    <t>1700955</t>
  </si>
  <si>
    <t>CLT-Bk407</t>
  </si>
  <si>
    <t>черный (black), 1,5K</t>
  </si>
  <si>
    <t>1700952</t>
  </si>
  <si>
    <t>CLT-Bk409</t>
  </si>
  <si>
    <t>CLP-310/315/CLX-3170/3185;</t>
  </si>
  <si>
    <t>1700951</t>
  </si>
  <si>
    <t>черный (black),1,5K</t>
  </si>
  <si>
    <t>1700984</t>
  </si>
  <si>
    <t>CLT-Bk508</t>
  </si>
  <si>
    <t>черный (black), 5K</t>
  </si>
  <si>
    <t>CLP-615/620/670;</t>
  </si>
  <si>
    <t>1700972</t>
  </si>
  <si>
    <t>CLT-Bk510</t>
  </si>
  <si>
    <t>черный (black), 7K</t>
  </si>
  <si>
    <t>CLP-510;</t>
  </si>
  <si>
    <t>1700976</t>
  </si>
  <si>
    <t>CLT-Bk600</t>
  </si>
  <si>
    <t>1700992</t>
  </si>
  <si>
    <t>CLT-Bk609</t>
  </si>
  <si>
    <t>CLP-770;</t>
  </si>
  <si>
    <t>1700960</t>
  </si>
  <si>
    <t>CLT-C350</t>
  </si>
  <si>
    <t>голубой (cyan), 2K</t>
  </si>
  <si>
    <t>1700964</t>
  </si>
  <si>
    <t>CLT-C406</t>
  </si>
  <si>
    <t>1700956</t>
  </si>
  <si>
    <t>CLT-C407</t>
  </si>
  <si>
    <t>голубой (cyan)б 1K</t>
  </si>
  <si>
    <t>1700985</t>
  </si>
  <si>
    <t>CLT-C508</t>
  </si>
  <si>
    <t>1700973</t>
  </si>
  <si>
    <t>CLT-C510</t>
  </si>
  <si>
    <t>голубой (cyan), 5K</t>
  </si>
  <si>
    <t>1700977</t>
  </si>
  <si>
    <t>CLT-C600</t>
  </si>
  <si>
    <t>1700993</t>
  </si>
  <si>
    <t>CLT-C609</t>
  </si>
  <si>
    <t>голубой (cyan), 7K</t>
  </si>
  <si>
    <t>1700961</t>
  </si>
  <si>
    <t>CLT-M350</t>
  </si>
  <si>
    <t>пурпурный (magenta), 2K</t>
  </si>
  <si>
    <t>1700965</t>
  </si>
  <si>
    <t>CLT-M406</t>
  </si>
  <si>
    <t>1700957</t>
  </si>
  <si>
    <t>CLT-M407</t>
  </si>
  <si>
    <t>пурпурный (magenta), 1K</t>
  </si>
  <si>
    <t>1700953</t>
  </si>
  <si>
    <t>CLT-M409</t>
  </si>
  <si>
    <t>1700986</t>
  </si>
  <si>
    <t>CLT-M508</t>
  </si>
  <si>
    <t>1700974</t>
  </si>
  <si>
    <t>CLT-M510</t>
  </si>
  <si>
    <t>пурпурный (magenta), 5K</t>
  </si>
  <si>
    <t>1700978</t>
  </si>
  <si>
    <t>CLT-M600</t>
  </si>
  <si>
    <t>1700994</t>
  </si>
  <si>
    <t>CLT-M609, 7K.</t>
  </si>
  <si>
    <t>пурпурный (magenta), 7K</t>
  </si>
  <si>
    <t>1700967</t>
  </si>
  <si>
    <t>CLT-Y406</t>
  </si>
  <si>
    <t>1700958</t>
  </si>
  <si>
    <t>CLT-Y407</t>
  </si>
  <si>
    <t>желтый (yellow), 1K</t>
  </si>
  <si>
    <t>1700954</t>
  </si>
  <si>
    <t>CLT-Y409</t>
  </si>
  <si>
    <t>1700987</t>
  </si>
  <si>
    <t>CLT-Y508</t>
  </si>
  <si>
    <t>1700975</t>
  </si>
  <si>
    <t>CLT-Y510</t>
  </si>
  <si>
    <t>желтый (yellow), 5K</t>
  </si>
  <si>
    <t>1700979</t>
  </si>
  <si>
    <t>CLT-Y600</t>
  </si>
  <si>
    <t>1700995</t>
  </si>
  <si>
    <t>CLT-Y609</t>
  </si>
  <si>
    <t>желтый (yellow), 7K</t>
  </si>
  <si>
    <t>1700999</t>
  </si>
  <si>
    <t>ML-1630/SCX 4500</t>
  </si>
  <si>
    <t>ML-1630/SCX 4500;</t>
  </si>
  <si>
    <t>1701025</t>
  </si>
  <si>
    <t>ML-2150/2151N/2152W</t>
  </si>
  <si>
    <t>ML-2150/2151N/2152W;</t>
  </si>
  <si>
    <t>1701026</t>
  </si>
  <si>
    <t>ML-2250/2251N/2251NP/2252W</t>
  </si>
  <si>
    <t>ML-2250/2251N/2251NP/2252W;</t>
  </si>
  <si>
    <t>1701024</t>
  </si>
  <si>
    <t>ML-2550/2551N/2552W</t>
  </si>
  <si>
    <t>ML-2550/2551N/2552W;</t>
  </si>
  <si>
    <t>1701023</t>
  </si>
  <si>
    <t>ML-3560/3561</t>
  </si>
  <si>
    <t>12K</t>
  </si>
  <si>
    <t>ML-3560/3561;</t>
  </si>
  <si>
    <t>1701011</t>
  </si>
  <si>
    <t>ML-D3050B</t>
  </si>
  <si>
    <t>8K</t>
  </si>
  <si>
    <t>ML-3050/3051;</t>
  </si>
  <si>
    <t>1701014</t>
  </si>
  <si>
    <t>ML-D4550A</t>
  </si>
  <si>
    <t>1701010</t>
  </si>
  <si>
    <t>ML-2950/2955 SCX-4728/4729;</t>
  </si>
  <si>
    <t>1701002</t>
  </si>
  <si>
    <t>ML-1660/1661/1665/1666/1861/1865/3200/3205;</t>
  </si>
  <si>
    <t>1701003</t>
  </si>
  <si>
    <t>ML-1910/4600;</t>
  </si>
  <si>
    <t>1701008</t>
  </si>
  <si>
    <t>MLT-D106</t>
  </si>
  <si>
    <t>1701007</t>
  </si>
  <si>
    <t>SCX-4300;</t>
  </si>
  <si>
    <t>1701015</t>
  </si>
  <si>
    <t>EXP</t>
  </si>
  <si>
    <t>ML-M2620/2820/M2670/2870;</t>
  </si>
  <si>
    <t>1701016</t>
  </si>
  <si>
    <t>EXPX</t>
  </si>
  <si>
    <t>1701017</t>
  </si>
  <si>
    <t>MLT-D116L</t>
  </si>
  <si>
    <t>ML-M2625/2626/2825/2826/M2675/2676/ 2875/2876;</t>
  </si>
  <si>
    <t>1701006</t>
  </si>
  <si>
    <t>MLT-D117S</t>
  </si>
  <si>
    <t>1700998</t>
  </si>
  <si>
    <t>M3320/M3370/M3820/M3870/M4020/M4070;</t>
  </si>
  <si>
    <t>1701012</t>
  </si>
  <si>
    <t>MLT-D205</t>
  </si>
  <si>
    <t>ML-3310/3710/SCX4833/5737;</t>
  </si>
  <si>
    <t>1701005</t>
  </si>
  <si>
    <t>MLT-D206</t>
  </si>
  <si>
    <t>SCX-5935FN;</t>
  </si>
  <si>
    <t>1701000</t>
  </si>
  <si>
    <t>MLT-D208</t>
  </si>
  <si>
    <t>ML-1635/ML-3475/SCX-5635/5835;</t>
  </si>
  <si>
    <t>1701009</t>
  </si>
  <si>
    <t>MLT-D209</t>
  </si>
  <si>
    <t>ML-2855/SCX-4824/4828;</t>
  </si>
  <si>
    <t>1701013</t>
  </si>
  <si>
    <t>MLT-D308</t>
  </si>
  <si>
    <t>ML-4055/4555;</t>
  </si>
  <si>
    <t>1701018</t>
  </si>
  <si>
    <t>SCX-4200</t>
  </si>
  <si>
    <t>SCX-4200;</t>
  </si>
  <si>
    <t>1701022</t>
  </si>
  <si>
    <t>SCX-4520/4720</t>
  </si>
  <si>
    <t>SCX-4520/4720;</t>
  </si>
  <si>
    <t>1701020</t>
  </si>
  <si>
    <t>SCX-4725</t>
  </si>
  <si>
    <t>SCX-4725;</t>
  </si>
  <si>
    <t>1701021</t>
  </si>
  <si>
    <t>SCX-5530/5330</t>
  </si>
  <si>
    <t>SCX-5530/5330;</t>
  </si>
  <si>
    <t>1701019</t>
  </si>
  <si>
    <t>SL-M4530ND, SL-M4580FX</t>
  </si>
  <si>
    <t>SL-M4530ND, SL-M4580FX (304);</t>
  </si>
  <si>
    <t>1701281</t>
  </si>
  <si>
    <t>AR-016</t>
  </si>
  <si>
    <t>1701282</t>
  </si>
  <si>
    <t>AR-021</t>
  </si>
  <si>
    <t>1701283</t>
  </si>
  <si>
    <t>AR-162/163/164/201/202/207/M160/M205/AR208</t>
  </si>
  <si>
    <t>17K</t>
  </si>
  <si>
    <t>1701284</t>
  </si>
  <si>
    <t>AR-202/163</t>
  </si>
  <si>
    <t>1701285</t>
  </si>
  <si>
    <t>AR-203/2616/2618/2620/2718/AR-2918/2820/2820N/2921</t>
  </si>
  <si>
    <t>1701286</t>
  </si>
  <si>
    <t>AR-270/271</t>
  </si>
  <si>
    <t>1701287</t>
  </si>
  <si>
    <t>MX-235FT</t>
  </si>
  <si>
    <t>1701291</t>
  </si>
  <si>
    <t>MX-23FT;</t>
  </si>
  <si>
    <t>1701288</t>
  </si>
  <si>
    <t>1701289</t>
  </si>
  <si>
    <t>1701290</t>
  </si>
  <si>
    <t>1701292</t>
  </si>
  <si>
    <t>MX-312FT</t>
  </si>
  <si>
    <t>1701296</t>
  </si>
  <si>
    <t>MX-31FT</t>
  </si>
  <si>
    <t>MX-31FT;</t>
  </si>
  <si>
    <t>1701293</t>
  </si>
  <si>
    <t>1701294</t>
  </si>
  <si>
    <t>1701295</t>
  </si>
  <si>
    <t>1701302</t>
  </si>
  <si>
    <t>E-Studio 1800</t>
  </si>
  <si>
    <t>E-Studio 1800;</t>
  </si>
  <si>
    <t>1701304</t>
  </si>
  <si>
    <t>E-Studio 200/2025</t>
  </si>
  <si>
    <t>E-Studio 200/2025;</t>
  </si>
  <si>
    <t>1701305</t>
  </si>
  <si>
    <t>E-Studio 2006/2306/2506/2307/2507</t>
  </si>
  <si>
    <t>E-Studio 2006/2306/2506/2307/2507;</t>
  </si>
  <si>
    <t>1701310</t>
  </si>
  <si>
    <t>E-Studio 220/221</t>
  </si>
  <si>
    <t>E-Studio 220/221;</t>
  </si>
  <si>
    <t>1701311</t>
  </si>
  <si>
    <t>E-Studio 2450</t>
  </si>
  <si>
    <t>E-Studio 2450;</t>
  </si>
  <si>
    <t>1701312</t>
  </si>
  <si>
    <t>E-Studio 2505/2505H/2505F</t>
  </si>
  <si>
    <t>1701313</t>
  </si>
  <si>
    <t>E-Studio 4530</t>
  </si>
  <si>
    <t>E-Studio 4530;</t>
  </si>
  <si>
    <t>1701309</t>
  </si>
  <si>
    <t>E-Studio 2051C/2551C/2050C/2550C, );</t>
  </si>
  <si>
    <t>1701306</t>
  </si>
  <si>
    <t>T-FC30EK</t>
  </si>
  <si>
    <t>E-Studio 2051C/2551C/2050C/2550C;</t>
  </si>
  <si>
    <t>1701307</t>
  </si>
  <si>
    <t>1701308</t>
  </si>
  <si>
    <t>1701317</t>
  </si>
  <si>
    <t>T-FC505WWC</t>
  </si>
  <si>
    <t>E-Studio 2505AC/3005AC/3505AC/4505AC/5005AC;</t>
  </si>
  <si>
    <t>1701314</t>
  </si>
  <si>
    <t>T-FC505WWK</t>
  </si>
  <si>
    <t>1701315</t>
  </si>
  <si>
    <t>T-FC505WWM</t>
  </si>
  <si>
    <t>1701316</t>
  </si>
  <si>
    <t>T-FC505WWY</t>
  </si>
  <si>
    <t>1701300</t>
  </si>
  <si>
    <t>T-FC50EC</t>
  </si>
  <si>
    <t>ES2555CSE/3055CSE/3555CSE/4555CSE/5055CSE;</t>
  </si>
  <si>
    <t>1701297</t>
  </si>
  <si>
    <t>T-FC50EK</t>
  </si>
  <si>
    <t>1701298</t>
  </si>
  <si>
    <t>T-FC50EM</t>
  </si>
  <si>
    <t>1701299</t>
  </si>
  <si>
    <t>T-FC50EY</t>
  </si>
  <si>
    <t>1701301</t>
  </si>
  <si>
    <t>Universal E-Studio 163/165/16/167/1640/203/205/206/207/237</t>
  </si>
  <si>
    <t>E-Studio 163/165/16/167/1640/203/205/206/207/237;</t>
  </si>
  <si>
    <t>1701303</t>
  </si>
  <si>
    <t>Universal E-Studio 1820/181/182/ 211/212/242 C/D/E</t>
  </si>
  <si>
    <t>E-Studio 1820/181/182/ 211/212/242;</t>
  </si>
  <si>
    <t>1700468</t>
  </si>
  <si>
    <t>Drum Unit WC M118/DC123/128 (013R00589)</t>
  </si>
  <si>
    <t>Copycentre 118, 123, 128, 133, C118, C123, C128, C133; WorkCentre 118, 123, 128, 133, C118, m118, m118i, m123, m128, pro 123, pro 128, pro 133;</t>
  </si>
  <si>
    <t>1701457</t>
  </si>
  <si>
    <t>Drum Unit WC5019 (013R00670)</t>
  </si>
  <si>
    <t>WC 5019/5021/5022/5024;</t>
  </si>
  <si>
    <t>1701456</t>
  </si>
  <si>
    <t>Drum Unit WC5020/5016 (101R00432)</t>
  </si>
  <si>
    <t>черный (black), до 22000 стр</t>
  </si>
  <si>
    <t>WC 5020/5016;</t>
  </si>
  <si>
    <t>1701455</t>
  </si>
  <si>
    <t>Drum Unit WC5325 (013R00591)</t>
  </si>
  <si>
    <t>WC 5325/5330/5335;</t>
  </si>
  <si>
    <t>1701446</t>
  </si>
  <si>
    <t>106R02773</t>
  </si>
  <si>
    <t>Phaser 3020/WC3025;</t>
  </si>
  <si>
    <t>1700082</t>
  </si>
  <si>
    <t>(106R01415) Ph3435</t>
  </si>
  <si>
    <t>Phaser 3435, 3435dn;</t>
  </si>
  <si>
    <t>1700347</t>
  </si>
  <si>
    <t>(106R02773) Ph3020/WC3025</t>
  </si>
  <si>
    <t>Phaser 3020, 3020BI; WorkCentre 3025, 3025BI, 3025NI;</t>
  </si>
  <si>
    <t>1700165</t>
  </si>
  <si>
    <t>M118/C118 (006R01179)</t>
  </si>
  <si>
    <t>Copycentre 118, C118; WorkCentre 118, C118, m118, m118i;</t>
  </si>
  <si>
    <t>1700147</t>
  </si>
  <si>
    <t>Ph3100 (106R01379)</t>
  </si>
  <si>
    <t>черный (black), до 4000 стр Smart Card</t>
  </si>
  <si>
    <t>Phaser 3100, 3100mfp, 3100mfp S, 3100mfp X, 3100mfpX;</t>
  </si>
  <si>
    <t>1700081</t>
  </si>
  <si>
    <t>Ph3140/3160 (108R00909)</t>
  </si>
  <si>
    <t>Phaser 3140, 3155, 3160, 3160n;</t>
  </si>
  <si>
    <t>1700173</t>
  </si>
  <si>
    <t>Ph3420/3425 (106R01034)</t>
  </si>
  <si>
    <t>Phaser 3420, 3425, 3425ps;</t>
  </si>
  <si>
    <t>1700170</t>
  </si>
  <si>
    <t>Ph6100C (106R00676/106R00680)</t>
  </si>
  <si>
    <t>Phaser 6100, 6100d, 6100dn;</t>
  </si>
  <si>
    <t>1700169</t>
  </si>
  <si>
    <t>Ph6100K (106R00679/106R00684)</t>
  </si>
  <si>
    <t>1700171</t>
  </si>
  <si>
    <t>Ph6100M (106R00677/106R00681)</t>
  </si>
  <si>
    <t>1700172</t>
  </si>
  <si>
    <t>Ph6100Y (106R00678/106R00682)</t>
  </si>
  <si>
    <t>1700126</t>
  </si>
  <si>
    <t>Ph7500 (106R01446)</t>
  </si>
  <si>
    <t>Phaser 7500, 7500dn, 7500dt, 7500dx, 7500n;</t>
  </si>
  <si>
    <t>1700334</t>
  </si>
  <si>
    <t>WC 6020(106r02760)</t>
  </si>
  <si>
    <t>голубой (blue), до 1000 стр</t>
  </si>
  <si>
    <t>Phaser 6020, 6020Bl, 6022, 6022Nl; WorkCentre 6025, 6025Bl, 6027, 6027Nl;</t>
  </si>
  <si>
    <t>1700335</t>
  </si>
  <si>
    <t>WC 6020(106r02761)</t>
  </si>
  <si>
    <t>1700336</t>
  </si>
  <si>
    <t>WC 6020(106r02762)</t>
  </si>
  <si>
    <t>1700060</t>
  </si>
  <si>
    <t>WC5016/5020 (101R00432)</t>
  </si>
  <si>
    <t>WorkCentre 5016, 5020, 5020B, 5020db, 5020dn;</t>
  </si>
  <si>
    <t>1700541</t>
  </si>
  <si>
    <t>(006R01461)</t>
  </si>
  <si>
    <t>1700542</t>
  </si>
  <si>
    <t>(006R01462)</t>
  </si>
  <si>
    <t>1700543</t>
  </si>
  <si>
    <t>(006R01463)</t>
  </si>
  <si>
    <t>WC 7120/7125 WC 7120/7125;</t>
  </si>
  <si>
    <t>1700544</t>
  </si>
  <si>
    <t>(006R01464)</t>
  </si>
  <si>
    <t>1700537</t>
  </si>
  <si>
    <t>(106R01443)</t>
  </si>
  <si>
    <t>голубой (cyan) 17,8K</t>
  </si>
  <si>
    <t>Phaser 7500;</t>
  </si>
  <si>
    <t>1700538</t>
  </si>
  <si>
    <t>(106R01444)</t>
  </si>
  <si>
    <t>пурпурный (magenta) 17,8K</t>
  </si>
  <si>
    <t>1700539</t>
  </si>
  <si>
    <t>(106R01445)</t>
  </si>
  <si>
    <t>желтый (yellow) 17,8K</t>
  </si>
  <si>
    <t>1700540</t>
  </si>
  <si>
    <t>(106R01446)</t>
  </si>
  <si>
    <t>черный (black) 19,8K</t>
  </si>
  <si>
    <t>Phaser 7500 Phaser 7500;</t>
  </si>
  <si>
    <t>1701103</t>
  </si>
  <si>
    <t>006R01160</t>
  </si>
  <si>
    <t>Toner, 30K</t>
  </si>
  <si>
    <t>1701036</t>
  </si>
  <si>
    <t>006R01179</t>
  </si>
  <si>
    <t>туба, 11K</t>
  </si>
  <si>
    <t>C-118;</t>
  </si>
  <si>
    <t>1701037</t>
  </si>
  <si>
    <t>006R01184/006R01182</t>
  </si>
  <si>
    <t>туба, 30K</t>
  </si>
  <si>
    <t>C-123;</t>
  </si>
  <si>
    <t>1701104</t>
  </si>
  <si>
    <t>006R01271</t>
  </si>
  <si>
    <t>WC 7132/7232/7242;</t>
  </si>
  <si>
    <t>1701105</t>
  </si>
  <si>
    <t>006R01272</t>
  </si>
  <si>
    <t>1701106</t>
  </si>
  <si>
    <t>006R01273</t>
  </si>
  <si>
    <t>1701107</t>
  </si>
  <si>
    <t>006R01278</t>
  </si>
  <si>
    <t>WC 4118;</t>
  </si>
  <si>
    <t>1701108</t>
  </si>
  <si>
    <t>006R01319</t>
  </si>
  <si>
    <t>1701109</t>
  </si>
  <si>
    <t>006R01399</t>
  </si>
  <si>
    <t>WC 7425/7428/7435;</t>
  </si>
  <si>
    <t>1701110</t>
  </si>
  <si>
    <t>006R01400</t>
  </si>
  <si>
    <t>1701111</t>
  </si>
  <si>
    <t>006R01401</t>
  </si>
  <si>
    <t>1701112</t>
  </si>
  <si>
    <t>006R01402</t>
  </si>
  <si>
    <t>1701113</t>
  </si>
  <si>
    <t>006R01517</t>
  </si>
  <si>
    <t>blac, 26K</t>
  </si>
  <si>
    <t>WC 7525/7530/7535/7545/7556/7830/7835/7845/7855;</t>
  </si>
  <si>
    <t>1701114</t>
  </si>
  <si>
    <t>006R01518</t>
  </si>
  <si>
    <t>1701115</t>
  </si>
  <si>
    <t>006R01519</t>
  </si>
  <si>
    <t>1701116</t>
  </si>
  <si>
    <t>006R01520</t>
  </si>
  <si>
    <t>1701117</t>
  </si>
  <si>
    <t>006R01583</t>
  </si>
  <si>
    <t>WCP 4110;</t>
  </si>
  <si>
    <t>1701038</t>
  </si>
  <si>
    <t>006R01655</t>
  </si>
  <si>
    <t>C60/70;</t>
  </si>
  <si>
    <t>1701040</t>
  </si>
  <si>
    <t>006R01657</t>
  </si>
  <si>
    <t>1701041</t>
  </si>
  <si>
    <t>006R01658</t>
  </si>
  <si>
    <t>1701048</t>
  </si>
  <si>
    <t>006R0169</t>
  </si>
  <si>
    <t>DC SC2020;</t>
  </si>
  <si>
    <t>1701046</t>
  </si>
  <si>
    <t>006R01693</t>
  </si>
  <si>
    <t>DC SC2020 (006R01693) black;</t>
  </si>
  <si>
    <t>1701047</t>
  </si>
  <si>
    <t>006R01694</t>
  </si>
  <si>
    <t>1701049</t>
  </si>
  <si>
    <t>006R01696</t>
  </si>
  <si>
    <t>1701029</t>
  </si>
  <si>
    <t>006R01697</t>
  </si>
  <si>
    <t>Altalink С8030/С8035/С8040/С8045/С8055/С8070;</t>
  </si>
  <si>
    <t>1701027</t>
  </si>
  <si>
    <t>1701034</t>
  </si>
  <si>
    <t>1701028</t>
  </si>
  <si>
    <t>1701119</t>
  </si>
  <si>
    <t>013R00670</t>
  </si>
  <si>
    <t>80K</t>
  </si>
  <si>
    <t>WorkCentre 5019, WorkCentre 5019B, WorkCentre 5021, WorkCentre 5021B, WorkCentre 5021U, WorkCentre 5022, WorkCentre 5022d, WorkCentre 5022dn, WorkCentre 5024, WorkCentre 5024d, WorkCentre 5024dn;</t>
  </si>
  <si>
    <t>1701086</t>
  </si>
  <si>
    <t>06R02305</t>
  </si>
  <si>
    <t>5К</t>
  </si>
  <si>
    <t>Phaser 3320;</t>
  </si>
  <si>
    <t>1701120</t>
  </si>
  <si>
    <t>101R00430</t>
  </si>
  <si>
    <t>25K</t>
  </si>
  <si>
    <t>WC 518/520;</t>
  </si>
  <si>
    <t>1701121</t>
  </si>
  <si>
    <t>101R00432</t>
  </si>
  <si>
    <t>50K</t>
  </si>
  <si>
    <t>1701072</t>
  </si>
  <si>
    <t>103R00601</t>
  </si>
  <si>
    <t>PE-120;</t>
  </si>
  <si>
    <t>1701070</t>
  </si>
  <si>
    <t>106R01047</t>
  </si>
  <si>
    <t>M20/M20i;</t>
  </si>
  <si>
    <t>1701122</t>
  </si>
  <si>
    <t>106R01077</t>
  </si>
  <si>
    <t>Phaser 7400;</t>
  </si>
  <si>
    <t>1701123</t>
  </si>
  <si>
    <t>106R01078</t>
  </si>
  <si>
    <t>1701124</t>
  </si>
  <si>
    <t>106R01079</t>
  </si>
  <si>
    <t>1701125</t>
  </si>
  <si>
    <t>106R01080</t>
  </si>
  <si>
    <t>1701126</t>
  </si>
  <si>
    <t>106R01082</t>
  </si>
  <si>
    <t>Phaser 6300 7K;</t>
  </si>
  <si>
    <t>1701127</t>
  </si>
  <si>
    <t>106R01083</t>
  </si>
  <si>
    <t>Phaser 6300;</t>
  </si>
  <si>
    <t>1701128</t>
  </si>
  <si>
    <t>106R01084</t>
  </si>
  <si>
    <t>1701129</t>
  </si>
  <si>
    <t>106R01085</t>
  </si>
  <si>
    <t>1701130</t>
  </si>
  <si>
    <t>106R01144</t>
  </si>
  <si>
    <t>голубой (cyan), 10K</t>
  </si>
  <si>
    <t>Phaser 6350;</t>
  </si>
  <si>
    <t>1701131</t>
  </si>
  <si>
    <t>106R01145</t>
  </si>
  <si>
    <t>пурпурный (magenta), 10K</t>
  </si>
  <si>
    <t>1701132</t>
  </si>
  <si>
    <t>106R01146</t>
  </si>
  <si>
    <t>желтый (yellow), 10K</t>
  </si>
  <si>
    <t>1701133</t>
  </si>
  <si>
    <t>106R01147</t>
  </si>
  <si>
    <t>черный (black), 10K</t>
  </si>
  <si>
    <t>1701094</t>
  </si>
  <si>
    <t>106R01149</t>
  </si>
  <si>
    <t>Phaser 3500;</t>
  </si>
  <si>
    <t>1701134</t>
  </si>
  <si>
    <t>106R01160</t>
  </si>
  <si>
    <t>голубой (cyan), 25K</t>
  </si>
  <si>
    <t>1701135</t>
  </si>
  <si>
    <t>106R01161</t>
  </si>
  <si>
    <t>пурпурный (magenta), 25K</t>
  </si>
  <si>
    <t>1701136</t>
  </si>
  <si>
    <t>106R01162</t>
  </si>
  <si>
    <t>желтый (yellow), 25K</t>
  </si>
  <si>
    <t>1701137</t>
  </si>
  <si>
    <t>106R01163</t>
  </si>
  <si>
    <t>черный (black), 32K</t>
  </si>
  <si>
    <t>1701089</t>
  </si>
  <si>
    <t>106R01246</t>
  </si>
  <si>
    <t>Phaser 3428;</t>
  </si>
  <si>
    <t>1701138</t>
  </si>
  <si>
    <t>106R01294</t>
  </si>
  <si>
    <t>Toner, 35K</t>
  </si>
  <si>
    <t>Phaser 5550;</t>
  </si>
  <si>
    <t>1701102</t>
  </si>
  <si>
    <t>106R01305</t>
  </si>
  <si>
    <t>Phaser 5225;</t>
  </si>
  <si>
    <t>1701139</t>
  </si>
  <si>
    <t>106R01316</t>
  </si>
  <si>
    <t>WC 6400;</t>
  </si>
  <si>
    <t>1701140</t>
  </si>
  <si>
    <t>106R01317</t>
  </si>
  <si>
    <t>1701141</t>
  </si>
  <si>
    <t>106R01318</t>
  </si>
  <si>
    <t>1701142</t>
  </si>
  <si>
    <t>106R01319</t>
  </si>
  <si>
    <t>1701095</t>
  </si>
  <si>
    <t>106R01371</t>
  </si>
  <si>
    <t>черный (black), 14000 стр.</t>
  </si>
  <si>
    <t>Phaser 3600;</t>
  </si>
  <si>
    <t>1701083</t>
  </si>
  <si>
    <t>106R01374</t>
  </si>
  <si>
    <t>Phaser 3250;</t>
  </si>
  <si>
    <t>1701077</t>
  </si>
  <si>
    <t>106R01379</t>
  </si>
  <si>
    <t>Smart Card, 4K</t>
  </si>
  <si>
    <t>1701143</t>
  </si>
  <si>
    <t>106R01392</t>
  </si>
  <si>
    <t>пурпурный (magenta), 5,9K</t>
  </si>
  <si>
    <t>Phaser 6280;</t>
  </si>
  <si>
    <t>1701144</t>
  </si>
  <si>
    <t>106R01393</t>
  </si>
  <si>
    <t>голубой (cyan), 5,9K</t>
  </si>
  <si>
    <t>1701145</t>
  </si>
  <si>
    <t>106R01394</t>
  </si>
  <si>
    <t>желтый (yellow), 5,9K</t>
  </si>
  <si>
    <t>1701146</t>
  </si>
  <si>
    <t>106R01395</t>
  </si>
  <si>
    <t>1701147</t>
  </si>
  <si>
    <t>106R01408</t>
  </si>
  <si>
    <t>WC 4250;</t>
  </si>
  <si>
    <t>1701085</t>
  </si>
  <si>
    <t>106R01412</t>
  </si>
  <si>
    <t>8К</t>
  </si>
  <si>
    <t>Phaser 3300;</t>
  </si>
  <si>
    <t>1701092</t>
  </si>
  <si>
    <t>106R01415</t>
  </si>
  <si>
    <t>Phaser 3435;</t>
  </si>
  <si>
    <t>1701148</t>
  </si>
  <si>
    <t>106R01466</t>
  </si>
  <si>
    <t>голубой (cyan), 2,6K</t>
  </si>
  <si>
    <t>Phaser 6121;</t>
  </si>
  <si>
    <t>1701150</t>
  </si>
  <si>
    <t>106R01467</t>
  </si>
  <si>
    <t>пурпурный (magenta), 2,6K</t>
  </si>
  <si>
    <t>1701151</t>
  </si>
  <si>
    <t>106R01468</t>
  </si>
  <si>
    <t>желтый (yellow), 2,6K</t>
  </si>
  <si>
    <t>1701152</t>
  </si>
  <si>
    <t>106R01469</t>
  </si>
  <si>
    <t>черный (black), 2,6K</t>
  </si>
  <si>
    <t>1701153</t>
  </si>
  <si>
    <t>106R01485</t>
  </si>
  <si>
    <t>WC 3210/3220;</t>
  </si>
  <si>
    <t>1701154</t>
  </si>
  <si>
    <t>106R01523</t>
  </si>
  <si>
    <t>Phaser 6700;</t>
  </si>
  <si>
    <t>1701155</t>
  </si>
  <si>
    <t>106R01524</t>
  </si>
  <si>
    <t>1701156</t>
  </si>
  <si>
    <t>106R01525</t>
  </si>
  <si>
    <t>1701157</t>
  </si>
  <si>
    <t>106R01526</t>
  </si>
  <si>
    <t>1701158</t>
  </si>
  <si>
    <t>106R01529</t>
  </si>
  <si>
    <t>WC 3550;</t>
  </si>
  <si>
    <t>1701159</t>
  </si>
  <si>
    <t>106R01531</t>
  </si>
  <si>
    <t>1701426</t>
  </si>
  <si>
    <t>106R01536</t>
  </si>
  <si>
    <t>Phaser 4600;</t>
  </si>
  <si>
    <t>1701160</t>
  </si>
  <si>
    <t>106R01570</t>
  </si>
  <si>
    <t>голубой (cyan), 17K</t>
  </si>
  <si>
    <t>1701161</t>
  </si>
  <si>
    <t>106R01571</t>
  </si>
  <si>
    <t>пурпурный (magenta), 17K</t>
  </si>
  <si>
    <t>1701162</t>
  </si>
  <si>
    <t>106R01572</t>
  </si>
  <si>
    <t>желтый (yellow), 17K</t>
  </si>
  <si>
    <t>1701163</t>
  </si>
  <si>
    <t>106R01573</t>
  </si>
  <si>
    <t>черный (black), 24K</t>
  </si>
  <si>
    <t>1701164</t>
  </si>
  <si>
    <t>106R01594</t>
  </si>
  <si>
    <t>голубой (cyan), 2,5K</t>
  </si>
  <si>
    <t>Phaser 6500;</t>
  </si>
  <si>
    <t>1701165</t>
  </si>
  <si>
    <t>106R01595</t>
  </si>
  <si>
    <t>пурпурный (magenta), 2,5K</t>
  </si>
  <si>
    <t>1701166</t>
  </si>
  <si>
    <t>106R01596</t>
  </si>
  <si>
    <t>желтый (yellow), 2,5K</t>
  </si>
  <si>
    <t>1701167</t>
  </si>
  <si>
    <t>106R01597</t>
  </si>
  <si>
    <t>черный (black), 3K</t>
  </si>
  <si>
    <t>1701168</t>
  </si>
  <si>
    <t>106R01627</t>
  </si>
  <si>
    <t>голубой (cyan), 1K</t>
  </si>
  <si>
    <t>Phaser 6000/6010 1K;</t>
  </si>
  <si>
    <t>1701169</t>
  </si>
  <si>
    <t>106R01628</t>
  </si>
  <si>
    <t>Phaser 6000/6010;</t>
  </si>
  <si>
    <t>1701170</t>
  </si>
  <si>
    <t>106R01629</t>
  </si>
  <si>
    <t>1701171</t>
  </si>
  <si>
    <t>106R01630</t>
  </si>
  <si>
    <t>черный (black), 2K</t>
  </si>
  <si>
    <t>1701074</t>
  </si>
  <si>
    <t>106R02182</t>
  </si>
  <si>
    <t>Phaser 3010/3040/WC3045;</t>
  </si>
  <si>
    <t>1701172</t>
  </si>
  <si>
    <t>106R02233</t>
  </si>
  <si>
    <t>Phaser 6600;</t>
  </si>
  <si>
    <t>1701173</t>
  </si>
  <si>
    <t>106R02234</t>
  </si>
  <si>
    <t>1701174</t>
  </si>
  <si>
    <t>106R02235</t>
  </si>
  <si>
    <t>1701175</t>
  </si>
  <si>
    <t>106R02236</t>
  </si>
  <si>
    <t>1701087</t>
  </si>
  <si>
    <t>106R02307</t>
  </si>
  <si>
    <t>11К</t>
  </si>
  <si>
    <t>1701176</t>
  </si>
  <si>
    <t>106R02313</t>
  </si>
  <si>
    <t>WC 3315/3325;</t>
  </si>
  <si>
    <t>1701177</t>
  </si>
  <si>
    <t>106R02738</t>
  </si>
  <si>
    <t>14K</t>
  </si>
  <si>
    <t>WC 3655;</t>
  </si>
  <si>
    <t>1701076</t>
  </si>
  <si>
    <t>106R02782/106R02778</t>
  </si>
  <si>
    <t>Toner, 3K</t>
  </si>
  <si>
    <t>Phaser 3052/3260/ WC3215/3225;</t>
  </si>
  <si>
    <t>1701182</t>
  </si>
  <si>
    <t>106R03395</t>
  </si>
  <si>
    <t>VersaLink B7025, B7030, B7035;</t>
  </si>
  <si>
    <t>1701183</t>
  </si>
  <si>
    <t>106R03473</t>
  </si>
  <si>
    <t>WC 6510;</t>
  </si>
  <si>
    <t>1701184</t>
  </si>
  <si>
    <t>106R03474</t>
  </si>
  <si>
    <t>1701185</t>
  </si>
  <si>
    <t>106R03475</t>
  </si>
  <si>
    <t>1701186</t>
  </si>
  <si>
    <t>106R03476</t>
  </si>
  <si>
    <t>1701187</t>
  </si>
  <si>
    <t>106R03477</t>
  </si>
  <si>
    <t>Phaser 6510;</t>
  </si>
  <si>
    <t>1701188</t>
  </si>
  <si>
    <t>106R03478</t>
  </si>
  <si>
    <t>1701189</t>
  </si>
  <si>
    <t>106R03479</t>
  </si>
  <si>
    <t>1701190</t>
  </si>
  <si>
    <t>106R03480</t>
  </si>
  <si>
    <t>1701222</t>
  </si>
  <si>
    <t>106R03583</t>
  </si>
  <si>
    <t>ST-NA</t>
  </si>
  <si>
    <t>VersaLink B400/B405;</t>
  </si>
  <si>
    <t>1701223</t>
  </si>
  <si>
    <t>106R03585</t>
  </si>
  <si>
    <t>HT-SAE</t>
  </si>
  <si>
    <t>1701088</t>
  </si>
  <si>
    <t>106R03623</t>
  </si>
  <si>
    <t>черный (black), увеличенной емкости до 15000 стр</t>
  </si>
  <si>
    <t>WorkCentre 3335, 3345, Phaser 3330;</t>
  </si>
  <si>
    <t>1701191</t>
  </si>
  <si>
    <t>106R03741</t>
  </si>
  <si>
    <t>черный (black), 16,1K (NA/W.EU)</t>
  </si>
  <si>
    <t>VersaLink C7020/7025/7030 16,1K (NA/WEU);</t>
  </si>
  <si>
    <t>1701192</t>
  </si>
  <si>
    <t>106R03742</t>
  </si>
  <si>
    <t>желтый (yellow), 9,8K (NA/W.EU)</t>
  </si>
  <si>
    <t>1701193</t>
  </si>
  <si>
    <t>106R03743</t>
  </si>
  <si>
    <t>пурпурный (magenta), 9,8K (NA/W.EU)</t>
  </si>
  <si>
    <t>1701194</t>
  </si>
  <si>
    <t>106R03744</t>
  </si>
  <si>
    <t>голубой (cyan), 9,8K (NA/W.EU)</t>
  </si>
  <si>
    <t>1701195</t>
  </si>
  <si>
    <t>106R03745</t>
  </si>
  <si>
    <t>черный (black),23,6K (SA/E.EU)</t>
  </si>
  <si>
    <t>1701196</t>
  </si>
  <si>
    <t>желтый (yellow), 16,5K (SA/E.EU)</t>
  </si>
  <si>
    <t>1701197</t>
  </si>
  <si>
    <t>пурпурный (magenta), 16,5K (SA/E.EU)</t>
  </si>
  <si>
    <t>1701198</t>
  </si>
  <si>
    <t>106R03748</t>
  </si>
  <si>
    <t>голубой (cyan), 16,5K (SA/E.EU)</t>
  </si>
  <si>
    <t>1701035</t>
  </si>
  <si>
    <t>106R04348 (B205/210/215)</t>
  </si>
  <si>
    <t>B205/210/215;</t>
  </si>
  <si>
    <t>1701244</t>
  </si>
  <si>
    <t>106R2606</t>
  </si>
  <si>
    <t>голубой (cyan), 4,5K</t>
  </si>
  <si>
    <t>Phaser 7100;</t>
  </si>
  <si>
    <t>1701245</t>
  </si>
  <si>
    <t>106R2607</t>
  </si>
  <si>
    <t>пурпурный (magenta), 4,5K</t>
  </si>
  <si>
    <t>1701246</t>
  </si>
  <si>
    <t>106R2608</t>
  </si>
  <si>
    <t>желтый (yellow), 4,5K</t>
  </si>
  <si>
    <t>1701247</t>
  </si>
  <si>
    <t>106R2612</t>
  </si>
  <si>
    <t>1701098</t>
  </si>
  <si>
    <t>108R00794</t>
  </si>
  <si>
    <t>Phaser 3635;</t>
  </si>
  <si>
    <t>1701099</t>
  </si>
  <si>
    <t>108R00795</t>
  </si>
  <si>
    <t>1701079</t>
  </si>
  <si>
    <t>108R00909</t>
  </si>
  <si>
    <t>Phaser 3140/3155;</t>
  </si>
  <si>
    <t>1701080</t>
  </si>
  <si>
    <t>109R00747</t>
  </si>
  <si>
    <t>Phaser 3150;</t>
  </si>
  <si>
    <t>1701199</t>
  </si>
  <si>
    <t>109r00752</t>
  </si>
  <si>
    <t>Fuser chip</t>
  </si>
  <si>
    <t>WC 5755;</t>
  </si>
  <si>
    <t>1701200</t>
  </si>
  <si>
    <t>113R00023</t>
  </si>
  <si>
    <t>WC 415/420;</t>
  </si>
  <si>
    <t>1701201</t>
  </si>
  <si>
    <t>113R00489</t>
  </si>
  <si>
    <t>WC 315/320;</t>
  </si>
  <si>
    <t>1701202</t>
  </si>
  <si>
    <t>113R00495</t>
  </si>
  <si>
    <t>Phaser 5400;</t>
  </si>
  <si>
    <t>1701100</t>
  </si>
  <si>
    <t>113R00657</t>
  </si>
  <si>
    <t>18K</t>
  </si>
  <si>
    <t>Phaser 4500;</t>
  </si>
  <si>
    <t>1701203</t>
  </si>
  <si>
    <t>113R00668</t>
  </si>
  <si>
    <t>Phaser 5500;</t>
  </si>
  <si>
    <t>1701205</t>
  </si>
  <si>
    <t>113R00673</t>
  </si>
  <si>
    <t>400K</t>
  </si>
  <si>
    <t>WC 5755/5645/5740/5790/5845/5855/5865/5875/5890/ WC245/275;</t>
  </si>
  <si>
    <t>1701425</t>
  </si>
  <si>
    <t>для Модуля ксерографии</t>
  </si>
  <si>
    <t>WC 5645/75/87/5740/5790/5845/5855/5865/5875/5890/ WC245/275;</t>
  </si>
  <si>
    <t>1701206</t>
  </si>
  <si>
    <t>113R00674</t>
  </si>
  <si>
    <t>сброса</t>
  </si>
  <si>
    <t>1701207</t>
  </si>
  <si>
    <t>113R00692</t>
  </si>
  <si>
    <t>Phaser 6115/6120;</t>
  </si>
  <si>
    <t>1701208</t>
  </si>
  <si>
    <t>113R00693</t>
  </si>
  <si>
    <t>1701209</t>
  </si>
  <si>
    <t>113R00694</t>
  </si>
  <si>
    <t>1701210</t>
  </si>
  <si>
    <t>113R00695</t>
  </si>
  <si>
    <t>1701101</t>
  </si>
  <si>
    <t>113R00712</t>
  </si>
  <si>
    <t>19K</t>
  </si>
  <si>
    <t>Phaser 4510;</t>
  </si>
  <si>
    <t>1701082</t>
  </si>
  <si>
    <t>113R00730</t>
  </si>
  <si>
    <t>(113R00730) 3K</t>
  </si>
  <si>
    <t>Phaser 3200;</t>
  </si>
  <si>
    <t>1701211</t>
  </si>
  <si>
    <t>113R00737</t>
  </si>
  <si>
    <t>Phaser 5335N;</t>
  </si>
  <si>
    <t>1701486</t>
  </si>
  <si>
    <t>113R00780</t>
  </si>
  <si>
    <t>CYMK DRUM 87K</t>
  </si>
  <si>
    <t>XEROX VersaLink C7020/7025/7030</t>
  </si>
  <si>
    <t>1701039</t>
  </si>
  <si>
    <t>1701212</t>
  </si>
  <si>
    <t>C60/C70</t>
  </si>
  <si>
    <t>C60/C70;</t>
  </si>
  <si>
    <t>1701215</t>
  </si>
  <si>
    <t>1701213</t>
  </si>
  <si>
    <t>1701043</t>
  </si>
  <si>
    <t>CT201591</t>
  </si>
  <si>
    <t>DC CP205/CM205/CP215/CM215;</t>
  </si>
  <si>
    <t>1701044</t>
  </si>
  <si>
    <t>CT201592</t>
  </si>
  <si>
    <t>1701045</t>
  </si>
  <si>
    <t>CT201593</t>
  </si>
  <si>
    <t>1701042</t>
  </si>
  <si>
    <t>CT201594</t>
  </si>
  <si>
    <t>1701071</t>
  </si>
  <si>
    <t>CT201609</t>
  </si>
  <si>
    <t>P205B/M205/M215B;</t>
  </si>
  <si>
    <t>1701050</t>
  </si>
  <si>
    <t>CT202246/42</t>
  </si>
  <si>
    <t>1701051</t>
  </si>
  <si>
    <t>CT202247/43</t>
  </si>
  <si>
    <t>1701052</t>
  </si>
  <si>
    <t>CT202248/44</t>
  </si>
  <si>
    <t>1701053</t>
  </si>
  <si>
    <t>CT202249/45</t>
  </si>
  <si>
    <t>1701054</t>
  </si>
  <si>
    <t>DC240/DC250/DC242/DC252/WC7655/WC7665 .</t>
  </si>
  <si>
    <t>DC240/DC250/DC242/DC252/WC7655/WC7665;</t>
  </si>
  <si>
    <t>1701056</t>
  </si>
  <si>
    <t>DC240/DC250/DC242/DC252/WC7655/WC7665</t>
  </si>
  <si>
    <t>1701057</t>
  </si>
  <si>
    <t>1701055</t>
  </si>
  <si>
    <t>1701060</t>
  </si>
  <si>
    <t>DCC400/240/320</t>
  </si>
  <si>
    <t>DCC400/240/320;</t>
  </si>
  <si>
    <t>1701058</t>
  </si>
  <si>
    <t>1701061</t>
  </si>
  <si>
    <t>1701059</t>
  </si>
  <si>
    <t>1701064</t>
  </si>
  <si>
    <t>DCC450/260/250DU</t>
  </si>
  <si>
    <t>DCC450/260/250DU;</t>
  </si>
  <si>
    <t>1701062</t>
  </si>
  <si>
    <t>1701065</t>
  </si>
  <si>
    <t>1701063</t>
  </si>
  <si>
    <t>1701068</t>
  </si>
  <si>
    <t>DCP305D/DCP305DF</t>
  </si>
  <si>
    <t>DCP305D/DCP305DF;</t>
  </si>
  <si>
    <t>1701066</t>
  </si>
  <si>
    <t>1701069</t>
  </si>
  <si>
    <t>1701067</t>
  </si>
  <si>
    <t>1701073</t>
  </si>
  <si>
    <t>PE-220</t>
  </si>
  <si>
    <t>PE-220;</t>
  </si>
  <si>
    <t>1701075</t>
  </si>
  <si>
    <t>Ph3020/WC3025 (106R02773)</t>
  </si>
  <si>
    <t>1701118</t>
  </si>
  <si>
    <t>Phaser 3119 (013R00625)</t>
  </si>
  <si>
    <t>Phaser 3119, WorkCentre 3119;</t>
  </si>
  <si>
    <t>1701081</t>
  </si>
  <si>
    <t>Phaser 3155</t>
  </si>
  <si>
    <t>Phaser 3155;</t>
  </si>
  <si>
    <t>1701090</t>
  </si>
  <si>
    <t>Phaser 3160</t>
  </si>
  <si>
    <t>Phaser 3160;</t>
  </si>
  <si>
    <t>1701084</t>
  </si>
  <si>
    <t>Phaser 3300 (106R01411)</t>
  </si>
  <si>
    <t>Phaser 3300, Phaser 3300mfp;</t>
  </si>
  <si>
    <t>1701091</t>
  </si>
  <si>
    <t>Phaser 3420</t>
  </si>
  <si>
    <t>Phaser 3420;</t>
  </si>
  <si>
    <t>1701093</t>
  </si>
  <si>
    <t>Phaser 3450</t>
  </si>
  <si>
    <t>Phaser 3450;</t>
  </si>
  <si>
    <t>1701096</t>
  </si>
  <si>
    <t>Phaser 3610/WC 3615</t>
  </si>
  <si>
    <t>Toner, 14,1K</t>
  </si>
  <si>
    <t>Phaser 3610/WC 3615;</t>
  </si>
  <si>
    <t>1701178</t>
  </si>
  <si>
    <t>Phaser 6020 (106R02760)</t>
  </si>
  <si>
    <t>1701179</t>
  </si>
  <si>
    <t>Phaser 6020 (106R02761)</t>
  </si>
  <si>
    <t>1701180</t>
  </si>
  <si>
    <t>Phaser 6020 (106R02762)</t>
  </si>
  <si>
    <t>1701181</t>
  </si>
  <si>
    <t>Phaser 6020 (106R02763)</t>
  </si>
  <si>
    <t>1701218</t>
  </si>
  <si>
    <t>Phaser 6100</t>
  </si>
  <si>
    <t>Phaser 6100;</t>
  </si>
  <si>
    <t>1701216</t>
  </si>
  <si>
    <t>1701219</t>
  </si>
  <si>
    <t>1701217</t>
  </si>
  <si>
    <t>1701254</t>
  </si>
  <si>
    <t>Phaser 6110</t>
  </si>
  <si>
    <t>Phaser 6110;</t>
  </si>
  <si>
    <t>1701252</t>
  </si>
  <si>
    <t>1701255</t>
  </si>
  <si>
    <t>1701253</t>
  </si>
  <si>
    <t>1701250</t>
  </si>
  <si>
    <t>Phaser 6180/6180MFP</t>
  </si>
  <si>
    <t>Phaser 6180/6180MFP;</t>
  </si>
  <si>
    <t>1701248</t>
  </si>
  <si>
    <t>1701251</t>
  </si>
  <si>
    <t>1701249</t>
  </si>
  <si>
    <t>1701241</t>
  </si>
  <si>
    <t>Phaser 7750</t>
  </si>
  <si>
    <t>Phaser 7750;</t>
  </si>
  <si>
    <t>1701243</t>
  </si>
  <si>
    <t>1701240</t>
  </si>
  <si>
    <t>1701242</t>
  </si>
  <si>
    <t>1701238</t>
  </si>
  <si>
    <t>Phaser C6125</t>
  </si>
  <si>
    <t>Phaser C6125;</t>
  </si>
  <si>
    <t>1701237</t>
  </si>
  <si>
    <t>1701239</t>
  </si>
  <si>
    <t>1701236</t>
  </si>
  <si>
    <t>1701234</t>
  </si>
  <si>
    <t>Phaser C6128</t>
  </si>
  <si>
    <t>Phaser C6128;</t>
  </si>
  <si>
    <t>1701232</t>
  </si>
  <si>
    <t>1701235</t>
  </si>
  <si>
    <t>1701233</t>
  </si>
  <si>
    <t>1701230</t>
  </si>
  <si>
    <t>Phaser C6130</t>
  </si>
  <si>
    <t>Phaser C6130;</t>
  </si>
  <si>
    <t>1701228</t>
  </si>
  <si>
    <t>1701231</t>
  </si>
  <si>
    <t>1701229</t>
  </si>
  <si>
    <t>1701226</t>
  </si>
  <si>
    <t>Phaser C6140</t>
  </si>
  <si>
    <t>Phaser C6140;</t>
  </si>
  <si>
    <t>1701224</t>
  </si>
  <si>
    <t>1701227</t>
  </si>
  <si>
    <t>1701225</t>
  </si>
  <si>
    <t>1701221</t>
  </si>
  <si>
    <t>WC 4150</t>
  </si>
  <si>
    <t>WC 4150;</t>
  </si>
  <si>
    <t>1701220</t>
  </si>
  <si>
    <t>WC 4525</t>
  </si>
  <si>
    <t>WC 4525;</t>
  </si>
  <si>
    <t>1701214</t>
  </si>
  <si>
    <t>1701097</t>
  </si>
  <si>
    <t>106R02732 Phaser 3610/WC 3615</t>
  </si>
  <si>
    <t>Toner, 25,3K</t>
  </si>
  <si>
    <t>1700648</t>
  </si>
  <si>
    <t>DRUM 013R00591</t>
  </si>
  <si>
    <t>1700660</t>
  </si>
  <si>
    <t>DRUM 013R00624</t>
  </si>
  <si>
    <t>WC 7228/7235/7245/7328/7335/7345/7346;</t>
  </si>
  <si>
    <t>1700659</t>
  </si>
  <si>
    <t>DRUM 013R00636</t>
  </si>
  <si>
    <t>1701475</t>
  </si>
  <si>
    <t>DRUM 013R00691</t>
  </si>
  <si>
    <t>black 12k</t>
  </si>
  <si>
    <t>XEROX B225/B230/B235</t>
  </si>
  <si>
    <t>1700630</t>
  </si>
  <si>
    <t>DRUM 08R00971</t>
  </si>
  <si>
    <t>1700623</t>
  </si>
  <si>
    <t>DRUM 101R00435</t>
  </si>
  <si>
    <t>1700618</t>
  </si>
  <si>
    <t>DRUM 101R00474</t>
  </si>
  <si>
    <t>1700645</t>
  </si>
  <si>
    <t>DRUM 101R00554</t>
  </si>
  <si>
    <t>65K</t>
  </si>
  <si>
    <t>1700619</t>
  </si>
  <si>
    <t>DRUM 101R00555</t>
  </si>
  <si>
    <t>Phaser 3330; WorkCentre 3335, WorkCentre 3335DNI, WorkCentre 3345, WorkCentre 3345DNI;</t>
  </si>
  <si>
    <t>1700625</t>
  </si>
  <si>
    <t>DRUM 106R01597</t>
  </si>
  <si>
    <t>C/M/Y/K</t>
  </si>
  <si>
    <t>1700641</t>
  </si>
  <si>
    <t>DRUM 108R00581/82</t>
  </si>
  <si>
    <t>K/C/Y/M</t>
  </si>
  <si>
    <t>1700642</t>
  </si>
  <si>
    <t>DRUM 108R00713</t>
  </si>
  <si>
    <t>35K</t>
  </si>
  <si>
    <t>1700651</t>
  </si>
  <si>
    <t>DRUM 108R0077</t>
  </si>
  <si>
    <t>1700650</t>
  </si>
  <si>
    <t>DRUM 108R00774</t>
  </si>
  <si>
    <t>1700652</t>
  </si>
  <si>
    <t>DRUM 108R00776</t>
  </si>
  <si>
    <t>1700654</t>
  </si>
  <si>
    <t>DRUM 108R00777</t>
  </si>
  <si>
    <t>1700636</t>
  </si>
  <si>
    <t>DRUM 108R00861</t>
  </si>
  <si>
    <t>1700631</t>
  </si>
  <si>
    <t>DRUM 108R00972</t>
  </si>
  <si>
    <t>1700632</t>
  </si>
  <si>
    <t>DRUM 108R00973</t>
  </si>
  <si>
    <t>1700633</t>
  </si>
  <si>
    <t>DRUM 108R00974</t>
  </si>
  <si>
    <t>1700626</t>
  </si>
  <si>
    <t>DRUM 108R01417</t>
  </si>
  <si>
    <t>1700627</t>
  </si>
  <si>
    <t>DRUM 108R01418</t>
  </si>
  <si>
    <t>1700628</t>
  </si>
  <si>
    <t>DRUM 108R01419</t>
  </si>
  <si>
    <t>1700629</t>
  </si>
  <si>
    <t>DRUM 108R01420</t>
  </si>
  <si>
    <t>1700649</t>
  </si>
  <si>
    <t>DRUM 113R00608</t>
  </si>
  <si>
    <t>1700647</t>
  </si>
  <si>
    <t>DRUM 113R00619</t>
  </si>
  <si>
    <t>28K</t>
  </si>
  <si>
    <t>WC 423/428;</t>
  </si>
  <si>
    <t>1700624</t>
  </si>
  <si>
    <t>DRUM 113R00670</t>
  </si>
  <si>
    <t>60K</t>
  </si>
  <si>
    <t>Phaser 5500/5550;</t>
  </si>
  <si>
    <t>1700622</t>
  </si>
  <si>
    <t>DRUM 113R00762</t>
  </si>
  <si>
    <t>1700646</t>
  </si>
  <si>
    <t>DRUM 113R00779</t>
  </si>
  <si>
    <t>1700620</t>
  </si>
  <si>
    <t>DRUM 3610/WC 3615</t>
  </si>
  <si>
    <t>1700612</t>
  </si>
  <si>
    <t>DRUM B205/210/215 (101R00664)</t>
  </si>
  <si>
    <t>B205 Multifunction printer, B210, B215 Multifunction printer;</t>
  </si>
  <si>
    <t>1700613</t>
  </si>
  <si>
    <t>DRUM C-118</t>
  </si>
  <si>
    <t>1700614</t>
  </si>
  <si>
    <t>DRUM C-123</t>
  </si>
  <si>
    <t>1700615</t>
  </si>
  <si>
    <t>DRUM DC SC2020</t>
  </si>
  <si>
    <t>1700617</t>
  </si>
  <si>
    <t>DRUM DC240/DC250/DC242/DC252</t>
  </si>
  <si>
    <t>DC240/DC250/DC242/DC252;</t>
  </si>
  <si>
    <t>1700616</t>
  </si>
  <si>
    <t>C/Y/M</t>
  </si>
  <si>
    <t>1700635</t>
  </si>
  <si>
    <t>DRUM Phaser 7100</t>
  </si>
  <si>
    <t>1700634</t>
  </si>
  <si>
    <t>1700638</t>
  </si>
  <si>
    <t>DRUM Phaser 7700</t>
  </si>
  <si>
    <t>Phaser 7700;</t>
  </si>
  <si>
    <t>1700640</t>
  </si>
  <si>
    <t>1700639</t>
  </si>
  <si>
    <t>1700637</t>
  </si>
  <si>
    <t>1700643</t>
  </si>
  <si>
    <t>DRUM Phaser 7800</t>
  </si>
  <si>
    <t>1700656</t>
  </si>
  <si>
    <t>DRUM WC 7120/7125</t>
  </si>
  <si>
    <t>1700658</t>
  </si>
  <si>
    <t>1700657</t>
  </si>
  <si>
    <t>1700655</t>
  </si>
  <si>
    <t>1700661</t>
  </si>
  <si>
    <t>DRUM WC 7425</t>
  </si>
  <si>
    <t>WC 7425;</t>
  </si>
  <si>
    <t>1700662</t>
  </si>
  <si>
    <t>DRUM WC 7525</t>
  </si>
  <si>
    <t>WC 7525;</t>
  </si>
  <si>
    <t>0260155</t>
  </si>
  <si>
    <t>Чернила Водорастворимые</t>
  </si>
  <si>
    <t>TrendVision@</t>
  </si>
  <si>
    <t>Универсальные Ctv B.1000ml</t>
  </si>
  <si>
    <t>1000мл, черный</t>
  </si>
  <si>
    <t>0260156</t>
  </si>
  <si>
    <t>Универсальные Ctv C.1000</t>
  </si>
  <si>
    <t>1000мл, голубой (cyan)</t>
  </si>
  <si>
    <t>0260157</t>
  </si>
  <si>
    <t>Универсальные Ctv M.1000ml</t>
  </si>
  <si>
    <t>1000мл, пурпурный (magenta)</t>
  </si>
  <si>
    <t>0260158</t>
  </si>
  <si>
    <t>Универсальные Ctv Y.1000</t>
  </si>
  <si>
    <t>1000мл, желтый (yellow)</t>
  </si>
  <si>
    <t>0260171</t>
  </si>
  <si>
    <t>InkBank</t>
  </si>
  <si>
    <t>Универсальные E850C</t>
  </si>
  <si>
    <t>0260257</t>
  </si>
  <si>
    <t>100мл, голубой (cyan)</t>
  </si>
  <si>
    <t>0260260</t>
  </si>
  <si>
    <t>Универсальные E850M</t>
  </si>
  <si>
    <t>100мл, пурпурный (magenta)</t>
  </si>
  <si>
    <t>0260261</t>
  </si>
  <si>
    <t>Универсальные E850Y</t>
  </si>
  <si>
    <t>100мл, желтый (yellow)</t>
  </si>
  <si>
    <t>0260301</t>
  </si>
  <si>
    <t>Универсальные Etv B.1000</t>
  </si>
  <si>
    <t>0260001</t>
  </si>
  <si>
    <t>Универсальные Etv B.100g</t>
  </si>
  <si>
    <t>100мл, черный</t>
  </si>
  <si>
    <t>0260302</t>
  </si>
  <si>
    <t>Универсальные Etv C.1000</t>
  </si>
  <si>
    <t>0260159</t>
  </si>
  <si>
    <t>Универсальные Etv C.100g</t>
  </si>
  <si>
    <t>0260305</t>
  </si>
  <si>
    <t>Универсальные Etv M.1000</t>
  </si>
  <si>
    <t>0260160</t>
  </si>
  <si>
    <t>Универсальные Etv M.100g</t>
  </si>
  <si>
    <t>0260306</t>
  </si>
  <si>
    <t>Универсальные Etv Y.1000</t>
  </si>
  <si>
    <t>0260161</t>
  </si>
  <si>
    <t>Универсальные Etv Y.100g</t>
  </si>
  <si>
    <t>0260162</t>
  </si>
  <si>
    <t>Универсальные Htv B.0100</t>
  </si>
  <si>
    <t>100г, черный</t>
  </si>
  <si>
    <t>0260311</t>
  </si>
  <si>
    <t>Универсальные Htv B.1000</t>
  </si>
  <si>
    <t>черный (black), 1000мл</t>
  </si>
  <si>
    <t>0260163</t>
  </si>
  <si>
    <t>Универсальные Htv C.0100</t>
  </si>
  <si>
    <t>100г, голубой (cyan)</t>
  </si>
  <si>
    <t>0260312</t>
  </si>
  <si>
    <t>Универсальные Htv C.1000</t>
  </si>
  <si>
    <t>голубой (cyan), 1000мл</t>
  </si>
  <si>
    <t>0260164</t>
  </si>
  <si>
    <t>Универсальные Htv M.0100</t>
  </si>
  <si>
    <t>100г, пурпурный (magenta)</t>
  </si>
  <si>
    <t>0260313</t>
  </si>
  <si>
    <t>Универсальные Htv M.1000</t>
  </si>
  <si>
    <t>пурпурный (magenta), 1000мл</t>
  </si>
  <si>
    <t>0260165</t>
  </si>
  <si>
    <t>Универсальные Htv Y.0100</t>
  </si>
  <si>
    <t>100г, желтый (yellow)</t>
  </si>
  <si>
    <t>0260314</t>
  </si>
  <si>
    <t>Универсальные Htv Y.1000</t>
  </si>
  <si>
    <t>желтый (yellow), 1000мл</t>
  </si>
  <si>
    <t>0260267</t>
  </si>
  <si>
    <t>Riso</t>
  </si>
  <si>
    <t>CR S-2487</t>
  </si>
  <si>
    <t>0260268</t>
  </si>
  <si>
    <t>CZ/CV S-4877</t>
  </si>
  <si>
    <t>0260269</t>
  </si>
  <si>
    <t>D 514</t>
  </si>
  <si>
    <t>0260270</t>
  </si>
  <si>
    <t>GR S-539</t>
  </si>
  <si>
    <t>0260271</t>
  </si>
  <si>
    <t>RN-E</t>
  </si>
  <si>
    <t>0260474</t>
  </si>
  <si>
    <t>RP S-3919</t>
  </si>
  <si>
    <t>0260266</t>
  </si>
  <si>
    <t>RZ S-4253</t>
  </si>
  <si>
    <t>вся серия RZ и EZ, MZ 770;</t>
  </si>
  <si>
    <t>0260272</t>
  </si>
  <si>
    <t>RZ-HD</t>
  </si>
  <si>
    <t>0040414</t>
  </si>
  <si>
    <t>Тонер черный</t>
  </si>
  <si>
    <t>HL-2130/2140/2170</t>
  </si>
  <si>
    <t>упаковка 70г</t>
  </si>
  <si>
    <t>HL-2130/2140/2170;</t>
  </si>
  <si>
    <t>0040415</t>
  </si>
  <si>
    <t>TN-10J/47J/200/250/300</t>
  </si>
  <si>
    <t>упаковка 375г</t>
  </si>
  <si>
    <t>TN-10J/47J/200/250/300;</t>
  </si>
  <si>
    <t>0040416</t>
  </si>
  <si>
    <t>упаковка 500г</t>
  </si>
  <si>
    <t>0040417</t>
  </si>
  <si>
    <t>упаковка 750г</t>
  </si>
  <si>
    <t>0040418</t>
  </si>
  <si>
    <t>TN-6300/6600/430/HL1230/1240/1250/1270/1435/1440/1470MFC9600/9880</t>
  </si>
  <si>
    <t>упаковка 140г</t>
  </si>
  <si>
    <t>TN-6300/6600/430/HL1230/1240/1250/1270/1435/1440/1470MFC9600/9880;</t>
  </si>
  <si>
    <t>0040419</t>
  </si>
  <si>
    <t>упаковка 150г</t>
  </si>
  <si>
    <t>0040420</t>
  </si>
  <si>
    <t>IR-1018/1022</t>
  </si>
  <si>
    <t>упаковка 465г</t>
  </si>
  <si>
    <t>IR-1018/1022;</t>
  </si>
  <si>
    <t>0040421</t>
  </si>
  <si>
    <t>IR-1600/1610/2000/2016/2020</t>
  </si>
  <si>
    <t>упаковка 440г</t>
  </si>
  <si>
    <t>IR-1600/1610/2000/2016/2020;</t>
  </si>
  <si>
    <t>0040422</t>
  </si>
  <si>
    <t>IR-2200/2210/2220/2800/3300/3320</t>
  </si>
  <si>
    <t>упаковка 795г</t>
  </si>
  <si>
    <t>IR-2200/2210/2220/2800/3300/3320;</t>
  </si>
  <si>
    <t>0040423</t>
  </si>
  <si>
    <t>IR-2270/2230/2830/2870</t>
  </si>
  <si>
    <t>упаковка 1060г</t>
  </si>
  <si>
    <t>IR-2270/2230/2830/2870;</t>
  </si>
  <si>
    <t>0040424</t>
  </si>
  <si>
    <t>IR-2520/2525/2530</t>
  </si>
  <si>
    <t>упаковка 620г</t>
  </si>
  <si>
    <t>IR-2520/2525/2530;</t>
  </si>
  <si>
    <t>0040425</t>
  </si>
  <si>
    <t>IR-3035/3045/3235/3245</t>
  </si>
  <si>
    <t>упаковка 610г</t>
  </si>
  <si>
    <t>IR-3035/3045/3235/3245;</t>
  </si>
  <si>
    <t>0040426</t>
  </si>
  <si>
    <t>IR-5050/5055/5056/5075</t>
  </si>
  <si>
    <t>упаковка 730г</t>
  </si>
  <si>
    <t>IR-5050/5055/5056/5075;</t>
  </si>
  <si>
    <t>0040427</t>
  </si>
  <si>
    <t>IR-5570/5050/5055/5065/5075//6570</t>
  </si>
  <si>
    <t>1кг</t>
  </si>
  <si>
    <t>IR-5570/5050/5055/5065/5075//6570;</t>
  </si>
  <si>
    <t>0040428</t>
  </si>
  <si>
    <t>NP-6016/6521</t>
  </si>
  <si>
    <t>упаковка 380г</t>
  </si>
  <si>
    <t>NP-6016/6521;</t>
  </si>
  <si>
    <t>0040429</t>
  </si>
  <si>
    <t>150гр</t>
  </si>
  <si>
    <t>0040411</t>
  </si>
  <si>
    <t>Actionlaser 1100/1400</t>
  </si>
  <si>
    <t>170гр</t>
  </si>
  <si>
    <t>Actionlaser 1100/1400;</t>
  </si>
  <si>
    <t>0040412</t>
  </si>
  <si>
    <t>Aculaser M-1200</t>
  </si>
  <si>
    <t>50гр</t>
  </si>
  <si>
    <t>Aculaser M-1200;</t>
  </si>
  <si>
    <t>0040413</t>
  </si>
  <si>
    <t>Aculaser M-1400</t>
  </si>
  <si>
    <t>40гр</t>
  </si>
  <si>
    <t>Aculaser M-1400;</t>
  </si>
  <si>
    <t>0040582</t>
  </si>
  <si>
    <t>EPL-9000</t>
  </si>
  <si>
    <t>300гр</t>
  </si>
  <si>
    <t>EPL-9000, EPL-9100;</t>
  </si>
  <si>
    <t>0040588</t>
  </si>
  <si>
    <t>CF256A/X</t>
  </si>
  <si>
    <t>черный (Black), 270гр</t>
  </si>
  <si>
    <t>0040221</t>
  </si>
  <si>
    <t>LG</t>
  </si>
  <si>
    <t>Q2612 (CLT-18)</t>
  </si>
  <si>
    <t>Устаревший тонер LG 110г</t>
  </si>
  <si>
    <t>0040065</t>
  </si>
  <si>
    <t>Q6511A</t>
  </si>
  <si>
    <t>370г</t>
  </si>
  <si>
    <t>LaserJet 2400 series, 2410, 2410N, 2420, 2420D, 2420DN, 2420N, 2430, 2430DTN, 2430N, 2430T, 2430TN, Canon LBP 3460 i-Sensys Laser Shot;</t>
  </si>
  <si>
    <t>0040109</t>
  </si>
  <si>
    <t>CLASSIC Universal CL2612.100g (Q2612A/CE505A)</t>
  </si>
  <si>
    <t>упаковка 100г</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</si>
  <si>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</si>
  <si>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0040025</t>
  </si>
  <si>
    <t>CLASSIC Universal CL2612.10kg (Q2612A/CF280A)</t>
  </si>
  <si>
    <t>упаковка 10кг/20кг, цена за 1кг, (размер коробки 20кг - 46,5смx31,0смx28,0см)</t>
  </si>
  <si>
    <t>0040181</t>
  </si>
  <si>
    <t>CLASSIC Universal CL2612.110g (Q2612A/CE505A)</t>
  </si>
  <si>
    <t>упаковка 110г</t>
  </si>
  <si>
    <t>0040073</t>
  </si>
  <si>
    <t>CLASSIC Universal CL2612.150g (CF280A/CE505A)</t>
  </si>
  <si>
    <t>0040041</t>
  </si>
  <si>
    <t>CLASSIC Universal CL2612.1kg (Q2612A/CE505A)</t>
  </si>
  <si>
    <t>упаковка 1кг</t>
  </si>
  <si>
    <t>0040584</t>
  </si>
  <si>
    <t>EXtrA CE285A/Q2612A.100g</t>
  </si>
  <si>
    <t>Подходит для "тонких" - ce285a и "толстых" - q2612a валов. Упаковка 100г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</si>
  <si>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  (Q2612A)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t>
  </si>
  <si>
    <t>0040120</t>
  </si>
  <si>
    <t>EXtrA CE285A/Q2612A.10kg</t>
  </si>
  <si>
    <t>упаковка 10кг, цена за 1кг. Подходит для "тонких" - ce285a и "толстых" - q2612a валов.</t>
  </si>
  <si>
    <t>0040131</t>
  </si>
  <si>
    <t>EXtrA CE285A/Q2612A.1kg</t>
  </si>
  <si>
    <t>Подходит для "тонких" - ce285a и "толстых" - q2612a валов. Цена за 1кг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</si>
  <si>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 (Q2612A)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t>
  </si>
  <si>
    <t>0040170</t>
  </si>
  <si>
    <t>EXtrA CE285A/Q2612A.80g</t>
  </si>
  <si>
    <t>Подходит для "тонких" - ce285a и "толстых" - q2612a валов. Упаковка 80г</t>
  </si>
  <si>
    <t>0040308</t>
  </si>
  <si>
    <t>Premium Tип 6.1 CF217A.10kg</t>
  </si>
  <si>
    <t>упаковка 10кг, цена за 1кг</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</si>
  <si>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</si>
  <si>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0040339</t>
  </si>
  <si>
    <t>Premium Tип 6.1 CF217A.1kg (M102/M104/M203)</t>
  </si>
  <si>
    <t>0040311</t>
  </si>
  <si>
    <t>Premium Tип 6.1 CF217A.55g (M102/M104)</t>
  </si>
  <si>
    <t>упаковка 55г</t>
  </si>
  <si>
    <t>0040321</t>
  </si>
  <si>
    <t>MPT10.1kg (CE285A/CF283A)</t>
  </si>
  <si>
    <t>упаковка 1кг, расфасовано в MakTorg.kz</t>
  </si>
  <si>
    <t>0040320</t>
  </si>
  <si>
    <t>MPT10.80g (CE285A/CF283A)</t>
  </si>
  <si>
    <t>упаковка 80г, расфасовано компанией МАК</t>
  </si>
  <si>
    <t>0040280</t>
  </si>
  <si>
    <t>TRHM102.1kg (orig CF217A/CF230A)</t>
  </si>
  <si>
    <t>0040283</t>
  </si>
  <si>
    <t>TRHM102.55g (orig CF217A/CF230A)</t>
  </si>
  <si>
    <t>упаковка 55г, расфасовано в MakTorg.kz</t>
  </si>
  <si>
    <t>0040361</t>
  </si>
  <si>
    <t>TRHM506.1kg (CF226A/CF287A)</t>
  </si>
  <si>
    <t>(CF226A), (CF226X) - M402, M426; (CF228A), (CF228X) - M403, M427 MFP; (CF287A), (CF287X) - M506/M527/M501;  Canon: CRG-041 (0452C001)/(0452C002), CRG-041H (0453C001)/(0453C002) - LBP312; CRG-121 (3252C001) - D1620/D1650; (CRG 052) 2199C001AA, (CRG 052H) 2200C001AA - LBP214; (CRG-052) 2199C002, (CRG-052H) 2200C002 - i-SENSYS LBP212/214/215, MF421/426/428/429;</t>
  </si>
  <si>
    <t>0040362</t>
  </si>
  <si>
    <t>TRHM507.1kg (CF259A/CRG-057)</t>
  </si>
  <si>
    <t>(CF259A), (CF259X) - M404, MFP M428; (CF258A), (CF258X) - M404, MFP M428; (CF276A), (CF276X) - M404, MFP M428; (CF289A), (CF289X), (CF289Y) - M507, M528; (CF277A), (CF277X) - M304, M305, M429, M329, M405;  Canon: (CRG 056L) 3006C001 - imageCLASS LBP325; (CRG 056L) 3006C002 - i-SENSYS LBP-320 Series / MF540 Series; (CRG 056L) 3006C003 - Satera LBP-321 / 322i; (CRG 056) 3007C001 - imageCLASS LBP325; (CRG 056) 3007C002 - i-SENSYS LBP-320 Series / MF540 Series; (CRG 056) 3007C003 - Satera LBP-321 / 322i; (CRG 056H) 3008C001 - imageCLASS LBP325; (CRG 056H) 3008C002 - i-SENSYS LBP-320 Series / MF540 Series; (CRG-057) 3009C001AA - imageCLASS MF445; (CRG-057) 3009C001AA - Satera LBP221/224; (CRG-057H) 3010C001AA - imageCLASS MF445; (CRG-057H) 3010C003 - Satera LBP 221/224;</t>
  </si>
  <si>
    <t>0040334</t>
  </si>
  <si>
    <t>Odyssey TRHM606.500g (CF237A/CF281A)</t>
  </si>
  <si>
    <t>упаковка 500г, расфасовано в MakTorg.kz из SCC TRHM606</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</si>
  <si>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 (CF281A) - LaserJet M604dn Enterprise (E6B68A), M604n Enterprise (E6B67A), M605dn Enterprise (E6B70A), M605n Enterprise (E6B69A), M605x Enterprise (E6B71A), M606dn Enterprise (E6B72A), M606x Enterprise (E6B73A), M630 Enterprise series, M630dn Enterprise (B3G84A), M630f Enterprise (B3G85A), M630h Enterprise (J7X28A), M630z Enterprise flow (B3G86A); OKI: B431;</t>
  </si>
  <si>
    <t>0040580</t>
  </si>
  <si>
    <t>Super MPT11.10KG (CE285A/CE278A)</t>
  </si>
  <si>
    <t>оригинальная упаковка 10кг, цена за 1кг.  Размер - 32x29x28см, вес - 10,8кг.</t>
  </si>
  <si>
    <t>0040586</t>
  </si>
  <si>
    <t>Super MPT11.1kg (p1505/m127)</t>
  </si>
  <si>
    <t>0040310</t>
  </si>
  <si>
    <t>Universal MPT10-10KG (CE285A/CF283A)</t>
  </si>
  <si>
    <t>упаковка 10кг, цена за 1кг.</t>
  </si>
  <si>
    <t>0040587</t>
  </si>
  <si>
    <t>Universal MPT11.80g</t>
  </si>
  <si>
    <t>упаковка 80г, расфасовано в MakTorg.kz</t>
  </si>
  <si>
    <t>0042003</t>
  </si>
  <si>
    <t>Universal MPT12.100g</t>
  </si>
  <si>
    <t>упаковка 100г, расфасовано в MakTorg. kz</t>
  </si>
  <si>
    <t>0042010</t>
  </si>
  <si>
    <t>Universal MPT12.10KG</t>
  </si>
  <si>
    <t>оригинальная упаковка 10кг, цена за 1кг.</t>
  </si>
  <si>
    <t>0042002</t>
  </si>
  <si>
    <t>Universal MPT12.1kg</t>
  </si>
  <si>
    <t>упаковка 1кг, расфасовано в MakTorg. kz</t>
  </si>
  <si>
    <t>0040191</t>
  </si>
  <si>
    <t>Universal MPT5.100g (Q2612/FX10)</t>
  </si>
  <si>
    <t>упаковка 100г, расфасовано в MakTorg.kz</t>
  </si>
  <si>
    <t>0040183</t>
  </si>
  <si>
    <t>Universal MPT5.10kg (q2612/FX10)</t>
  </si>
  <si>
    <t>0040192</t>
  </si>
  <si>
    <t>Universal MPT5.150g (Q7553/СF280)</t>
  </si>
  <si>
    <t>упаковка 150г, расфасовано в MakTorg.kz</t>
  </si>
  <si>
    <t>0040190</t>
  </si>
  <si>
    <t>Universal MPT5.1kg (q2612/FX10)</t>
  </si>
  <si>
    <t>0040182</t>
  </si>
  <si>
    <t>Universal MPT7.10kg (CE278A/CF283A)</t>
  </si>
  <si>
    <t>упаковка 10кг, цена за 1кг, размер коробки - 29смx30смx31см</t>
  </si>
  <si>
    <t>0040194</t>
  </si>
  <si>
    <t>Universal MPT7.1kg (CE278A/CF283A)</t>
  </si>
  <si>
    <t>упаковка 1кг, расфасовано в MakTorg.kz из SCC MPT7.10kg</t>
  </si>
  <si>
    <t>0040193</t>
  </si>
  <si>
    <t>Universal MPT7.80g (CE278A/CF283A)</t>
  </si>
  <si>
    <t>упаковка 80г, расфасовано в MakTorg.kz из SCC MPT7.10kg</t>
  </si>
  <si>
    <t>0040268</t>
  </si>
  <si>
    <t>Universal MPT8.100g (LJ1010/q2612)</t>
  </si>
  <si>
    <t>0040269</t>
  </si>
  <si>
    <t>Universal MPT8.150g (p2030/CF280)</t>
  </si>
  <si>
    <t>0040240</t>
  </si>
  <si>
    <t>Universal MPT8.1kg (LJ1010/q2612)</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</si>
  <si>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</si>
  <si>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0040236</t>
  </si>
  <si>
    <t>Universal MPT8.20kg</t>
  </si>
  <si>
    <t>оригинальная упаковка 20кг, цена за 1кг. Размер - 47x31x28см, вес - 21,6кг.</t>
  </si>
  <si>
    <t>0040270</t>
  </si>
  <si>
    <t>Universal MPT8.80g (LJ1010/q2612)</t>
  </si>
  <si>
    <t>0040360</t>
  </si>
  <si>
    <t>Universal MPT8-1KG</t>
  </si>
  <si>
    <t>оригинальная упаковка 1кг. 6 штук в коробке. Размер - 33x22,3x30,5см. Вес - 6,72кг.</t>
  </si>
  <si>
    <t>0040317</t>
  </si>
  <si>
    <t>Universal MPT9.100g</t>
  </si>
  <si>
    <t>0040309</t>
  </si>
  <si>
    <t>Universal MPT9.10kg</t>
  </si>
  <si>
    <t>оригинальная упаковка 10кг, цена за 1кг. Размер - 32x29x28см, вес - 10,8кг.</t>
  </si>
  <si>
    <t>0040318</t>
  </si>
  <si>
    <t>Universal MPT9.1kg</t>
  </si>
  <si>
    <t>0040316</t>
  </si>
  <si>
    <t>Universal MPT9.80g</t>
  </si>
  <si>
    <t>упаковка 80г, расфасовано в MakTorg. kz</t>
  </si>
  <si>
    <t>0040359</t>
  </si>
  <si>
    <t>Universal MPT9-1KG</t>
  </si>
  <si>
    <t>оригинальная упаковка 1кг. 6 штук в коробке. Размер - 33x22x30,5см. Вес - 6,72кг.</t>
  </si>
  <si>
    <t>0040281</t>
  </si>
  <si>
    <t>Universal TRHM102.10KG (orig CF217A/CF230A)</t>
  </si>
  <si>
    <t>упаковка 10кг, цена за 1кг, размер коробки - 31,5смx26смx28,5см</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</si>
  <si>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</si>
  <si>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0040258</t>
  </si>
  <si>
    <t>Universal HU9.100g (Q2612A/CE285A)</t>
  </si>
  <si>
    <t>0041025</t>
  </si>
  <si>
    <t>Universal HU9.10kg (Q2612A/CE285A)</t>
  </si>
  <si>
    <t>0040123</t>
  </si>
  <si>
    <t>Universal HU9.1kg (Q2612A/CE285A)</t>
  </si>
  <si>
    <t>0040335</t>
  </si>
  <si>
    <t>Universal KYTK1125UNIV.0100</t>
  </si>
  <si>
    <t>(TK-1110, TK-1112, TK-1113, TK-1114) - FS-1020MFP, FS-1040, FS-1120MFP; (TK-1115, TK-1119) - FS-1041, FS-1220, FS-1320MFP; (TK-1125, TK-1129) - FS-1061, FS-1325MFP;</t>
  </si>
  <si>
    <t>0040332</t>
  </si>
  <si>
    <t>Universal KYTK140UNIV.100g</t>
  </si>
  <si>
    <t>(TK-120) - FS-1030D; (TK-130, TK-131, TK-132, TK-133, TK-134) - FS-1028MFP, FS-1128MFP, FS-1300, FS-1350; (TK-140, TK-142, TK-144) - FS-1100; (TK-160, TK-164) - FS-1120D; (TK-170, TK-172, TK-173, TK-174) - FS-1320D, FS-1370DN; (TK-1130, TK-1132, TK-1133, TK-1134) - FS-1030MFP, FS-1130MFP; (TK-1140, TK-1141, TK-1142, TK-1143, TK-1144) - FS-1035MFP, FS-1135MFP; Epson: (C13S050582, C13S050583, C13S050584, C13S050585) - M2400, M2410, M2300, MX20, MX21;</t>
  </si>
  <si>
    <t>0040327</t>
  </si>
  <si>
    <t>Universal KYTK140UNIV.10KG</t>
  </si>
  <si>
    <t>0040331</t>
  </si>
  <si>
    <t>Universal KYTK140UNIV.1kg</t>
  </si>
  <si>
    <t>0040313</t>
  </si>
  <si>
    <t>Universal KYTK3190UNV.10KG</t>
  </si>
  <si>
    <t>TK-1150 ECOSYS P2235dn/M2135dn/M2635dn/M2735dn; TK-1152 ECOSYS M2635; TK-1153 ECOSYS P2235; TK-1154 ECOSYS P2235; TK-1158K ECOSYS P2235; TK-1160 ECOSYS P2040DN; TK-1161 ECOSYS P2040; TK-1162 ECOSYS P2040; TK-1163 ECOSYS P2040; TK-1164 ECOSYS P2040; TK-1168 ECOSYS P2040; TK-1168K for Kyovera ECOSYS P2040DN; TK-1170 M2040dn/M2540dn/M2640idw; TK-1172 M2040dn/M2540dn/M2640idw; TK-1173 M2540; TK-1174 M2040dn/M2540dn/M2640idw; TK-1174K M2540/M2640; TK-1175 M2040dn/M2640idw; TK-1178 M2540/M2640; TK-1183 ECOSYS M2635/M2135; TK-1184 ECOSYS M2635; TK-1188K ECOSYS M2635; TK-3100 FS-2100; TK-3101 FS-2100, M3540/3040; TK-3102 FS-2100, M3540/3040; TK-3103 FS-2100; TK-3104 FS-2100, M3540/3040; TK-3104K FS-2100; TK-3112 FS-4100; TK-3114 FS-4100; TK-3114K FS-4100; TK-3120 FS-4200; TK-3122 FS-4200; TK-3130 FS-4300, 4200; TK-3131 FS-4300, 4200; TK-3132 FS-4300; TK-3134 FS-4300, 4200; TK-3150 ECOSYS M3540idn/3040idn; TK-3160 ECOSYS P3045; TK-3161 ECOSYS P3045; TK-3162 ECOSYS P3045; TK-3163 ECOSYS P3045; TK-3164 ECOSYS P3045; TK-3170 ECOSYS P3050dn/P3055dn; TK-3172 ECOSYS P3050dn/P3055dn; TK-3173 ECOSYS P3050; TK-3174 ECOSYS P3050; TK-3190 ECOSYS P3055dn; TK-3190 ECOSYS P3060dn; TK-3191 ECOSYS P3060; TK-3193 ECOSYS P3060; TK-3194 ECOSYS P3055. P3060;</t>
  </si>
  <si>
    <t>0040350</t>
  </si>
  <si>
    <t>Universal KYTK3190UNV.1kg</t>
  </si>
  <si>
    <t>TK-1150 ECOSYS P2235dn/M2135dn/M2635dn/M2735dn; TK-1152 ECOSYS M2635; TK-1153 ECOSYS P2235; TK-1154 ECOSYS P2235; TK-1158K ECOSYS P2235; TK-1160 ECOSYS P2040DN; TK-1168K for Kyovera ECOSYS P2040DN; TK-1161 ECOSYS P2040; TK-1162 ECOSYS P2040; TK-1163 ECOSYS P2040; TK-1164 ECOSYS P2040; TK-1168 ECOSYS P2040; TK-1170 M2040dn/M2540dn/M2640idw; TK-1172 M2040dn/M2540dn/M2640idw; TK-1173 M2540; TK-1174 M2040dn/M2540dn/M2640idw; TK-1174K M2540/M2640; TK-1175 M2040dn/M2640idw; TK-1178 M2540/M2640; TK-1183 ECOSYS M2635/M2135; TK-1184 ECOSYS M2635; TK-1188K ECOSYS M2635; TK-3100 FS-2100; TK-3101 FS-2100, M3540/3040; TK-3102 FS-2100, M3540/3040; TK-3103 FS-2100; TK-3104 FS-2100, M3540/3040; TK-3104K FS-2100; TK-3112 FS-4100; TK-3114 FS-4100; TK-3114K FS-4100; TK-3120 FS-4200; TK-3122 FS-4200; TK-3130 FS-4300, 4200; TK-3131 FS-4300, 4200; TK-3132 FS-4300; TK-3134 FS-4300, 4200; TK-3150 ECOSYS M3540idn/3040idn; TK-3160 ECOSYS P3045; TK-3161 ECOSYS P3045; TK-3162 ECOSYS P3045; TK-3163 ECOSYS P3045; TK-3164 ECOSYS P3045; TK-3170 ECOSYS P3050dn/P3055dn; TK-3172 ECOSYS P3050dn/P3055dn; TK-3173 ECOSYS P3050; TK-3174 ECOSYS P3050; TK-3190 ECOSYS P3055dn; TK-3190 ECOSYS P3060dn; TK-3191 ECOSYS P3060; TK-3193 ECOSYS P3060; TK-3194 ECOSYS P3055. P3060;</t>
  </si>
  <si>
    <t>0040590</t>
  </si>
  <si>
    <t>Universal KYTKUNIV.100g</t>
  </si>
  <si>
    <t>0040581</t>
  </si>
  <si>
    <t>Universal KYTKUNIV.10KG</t>
  </si>
  <si>
    <t>0040589</t>
  </si>
  <si>
    <t>Universal KYTKUNIV.1kg</t>
  </si>
  <si>
    <t>0040112</t>
  </si>
  <si>
    <t>Universal T640</t>
  </si>
  <si>
    <t>упаковка 640г</t>
  </si>
  <si>
    <t>Universal;</t>
  </si>
  <si>
    <t>0040257</t>
  </si>
  <si>
    <t>R3510-155B</t>
  </si>
  <si>
    <t>155г, до 5000 стр</t>
  </si>
  <si>
    <t>SP 3510;</t>
  </si>
  <si>
    <t>0040256</t>
  </si>
  <si>
    <t>R3510-195B</t>
  </si>
  <si>
    <t>190г, до 6400 стр</t>
  </si>
  <si>
    <t>0040204</t>
  </si>
  <si>
    <t>D101/D111.10kg</t>
  </si>
  <si>
    <t>(MLT-D101) - ML-2165, 2168, SCX-3405; (MLT-D111) - Xpress M2020, M2020W, M2021, M2021W, M2022, M2022W, M2070, M2070F, M2070FW, M2070W, M2071, M2071F, M2071FH; Dell B1160 MSDS;</t>
  </si>
  <si>
    <t>0040077</t>
  </si>
  <si>
    <t>D101/D111.45g</t>
  </si>
  <si>
    <t>упаковка 45г</t>
  </si>
  <si>
    <t>0040078</t>
  </si>
  <si>
    <t>D101/D111.700g</t>
  </si>
  <si>
    <t>упаковка 700г</t>
  </si>
  <si>
    <t>0040013</t>
  </si>
  <si>
    <t>Econ UNIVERSAL ML1210/D101.65g</t>
  </si>
  <si>
    <t>упаковка 65г</t>
  </si>
  <si>
    <t>ML-1210D3 (ML1010/1020/1210/1220/1250/1430), ML-1610D2 (ML1610/1615), ML-1710D3 (ML1410/1500/1510/1710/1740/1745/1750/1755/1780), ML-2010D3 (ML2010/2015/2510/2570/2571), ML-1510D3 (ML1520), ML-1520D3 (ML1520), ML-2250D5 (ML2250/22512252), ML-D2850A (ML2850/2851), SCX-4100D3 (SCX4100), SCX-D4200A (SCX4200), SCX-4720D3 (SCX4520/4720, MB Office Center 221), SCX-D4725A (SCX4725), ML-4500D3 (ML4500/4600), SCX-4521D3 (SCX4321/4521), MLT-D108S (ML1640/1641/2240/2241), MLT-D109S (SCX 4300), MLT-D106S (ML2245), Ph.3110/3210, Ph.3200, Ph.3200, Ph.3117/3122/3124/3125, Ph.3119, PE114/PE220, Panasonic KX MB1500, MB1500ru, MB1507, MB1507ru, MB1520, MB1520ru;</t>
  </si>
  <si>
    <t>0040203</t>
  </si>
  <si>
    <t>UNIVERSAL ML1210/D101.10kg</t>
  </si>
  <si>
    <t>ML4500/1210/1710, XEROX P8e/XE82/PE114/M15/WC312;</t>
  </si>
  <si>
    <t>0040082</t>
  </si>
  <si>
    <t>UNIVERSAL ML1210/D101.150g</t>
  </si>
  <si>
    <t>ML-1610/1615/2010/2015, Xerox Ph. 3116/3117/3122, Ph. 3310, Ph. 3250, Ph. 3250, Ph. 4510, Ph. 4510, WC 412/M15/312, FC f12, WC Pe120, WC 385, DP p8/p8e/p8ex/p8er, Samsung ML2250/2251/2252, ML-2850/2851, ML1440/1450/14516040/6060, SCX6220/6320/6322/6520;  Xerox: Ph. 3150/3151, Ph. 3420/3425, Ph. 3450, WC Pe120, CC C20/WC M20, Ph. 3115/3120/3121/3130/3131/3132;</t>
  </si>
  <si>
    <t>0040074</t>
  </si>
  <si>
    <t>UNIVERSAL ML1210/D101.700g</t>
  </si>
  <si>
    <t>0040067</t>
  </si>
  <si>
    <t>UNIVERSAL ML1210/D101.85g</t>
  </si>
  <si>
    <t>упаковка 85г</t>
  </si>
  <si>
    <t>0040267</t>
  </si>
  <si>
    <t>TRSAM309-785B</t>
  </si>
  <si>
    <t>упаковка 785г</t>
  </si>
  <si>
    <t>(MLT-D309S) - ML 5510, 5510N, 5510ND, 5515ND, 6510, 6510ND, 6515ND;</t>
  </si>
  <si>
    <t>0040200</t>
  </si>
  <si>
    <t>Universal TRSUNIV3.10kg</t>
  </si>
  <si>
    <t>Samsung: CF-650 MFP, CF-650P, ML-1510, ML-1520, ML-1610, ML-1630, ML-1631, ML-1640, ML-1641, ML-1660, ML-1661, ML-1665, ML-1666, ML-1670, ML-1710, ML-1740, ML-1750, ML-1860, ML-1861, ML-1865, ML-1910, ML-1911, ML-1915, ML-1916, ML-2010, ML-2160, ML-2162, ML-2165, ML-2168, ML-2240, ML-2241, ML-2250, ML-2251, ML-2252, ML-2450, ML-2510, ML-2525, ML-2526, ML-2540, ML-2541, ML-2545, ML-2547, ML-2550, ML-2551, ML-2552, ML-2570, ML-2571, ML-2580, ML-2581, ML-2645, ML-2850, ML-2851, ML-2853, ML-2855, ML-2950, ML-2951, ML-2955, ML-3050, ML-3051, ML-3300, ML-3310, ML-3312, ML-3560, ML-3561, ML-3710, ML-3712, ML-4050, ML-4055, ML-4550, ML-4551, ML-4555, ML-5000, ML-5100, ML-5500, QwikLaser 5100A, SCX-3200 MFP, SCX-3201G, SCX-3205 MFP, SCX-3206 MFP, SCX-3400 MFP, SCX-3405 MFP, SCX-3406W MFP, SCX-4200 MFP, SCX-4300 MFP, SCX-4310 MFP, SCX-4315 MFP, SCX-4321 MFP, SCX-4500 MFP, SCX-4501 MFP, SCX-4520 MFP, SCX-4521 MFP, SCX-4600 MFP, SCX-4601 MFP, SCX-4605 MFP, SCX-4623 MFP, SCX-4650 MFP, SCX-4652 MFP, SCX-4655 MFP, SCX-4705 MFP, SCX-4720 MFP, SCX-4725 MFP, SCX-4727 MFP, SCX-4728 MFP, SCX-4729 MFP, SCX-4824 MFP, SCX-4825 MFP, SCX-4826 MFP, SCX-4828 MFP, SCX-4833 MFP, SCX-4835 MFP, SCX-5330 MFP, SCX-5530 MFP, SCX-5637 MFP, SCX-5639 MFP, SCX-5737 MFP, SCX-5739 MFP, SF-560R MFP, SF-565PR MFP, SF-650 FAX, SF-651 FAX, SF-760P MFP, Xpress SL-M2020 MFP, Xpress SL-M2022, Xpress SL-M2026, Xpress SL-M2060 MFP, Xpress SL-M2070 MFP;  Xerox: DocuCentre 385 MFP, DocuPrint P8e / P8eX, Phaser 3020, Phaser 3116, Phaser 3117, Phaser 3122, Phaser 3124, Phaser 3125, Phaser 3130, Phaser 3140, Phaser 3150, Phaser 3155, Phaser 3160, Phaser 3200 MFP, Phaser 3250, Phaser 3320, Phaser 3420, Phaser 3425, Phaser 3450, Phaser 3450B, Phaser 3500, Phaser 3600, WorkCentre 3025 MFP, WorkCentre 3210 MFP, WorkCentre 3220 MFP, WorkCentre 3315 MFP, WorkCentre 3325 MFP, WorkCentre 3550 MFP, WorkCentre PE120 MFP, WorkCentre PE220 MFP;  HP: Laser 107, Laser MFP 135, Laser MFP 137;  Lexmark: 4044 Optra E312, Optra E310, Optra E312, X215 MFP;  Olivetti: PGL 8L;  Ricoh: AC104 MFP, AC205 Digital Imaging System MFP, Aficio BP20, Aficio FX200, Aficio SP 3300;  TallyGenicom: 9022, 9025;  Dell: 1100, 1110, 1130, 1133 MFP, 1135 MFP, 1600, 1600n MFP, 2355 MFP, 5330, B1160, B1163w MFP, B1165 MFP, B1260, B1265 MFP, B2375 MFP;  Fuji: Phaser 3140, Phaser 3155, Phaser 3160, WorkCentre 3210 MFP, WorkCentre 3220 MFP;</t>
  </si>
  <si>
    <t>0040139</t>
  </si>
  <si>
    <t>Universal TRSUNIV3.700g</t>
  </si>
  <si>
    <t>упаковка 700г, расфасовано в MakTorg.kz из SCC TRSUNIV3</t>
  </si>
  <si>
    <t>0040140</t>
  </si>
  <si>
    <t>Universal TRSUNIV3.80g</t>
  </si>
  <si>
    <t>упаковка 80г, расфасовано в MakTorg.kz из TRSUNIV3</t>
  </si>
  <si>
    <t>0040358</t>
  </si>
  <si>
    <t>Universal TRSUNIV3-1KG</t>
  </si>
  <si>
    <t>оригинальная упаковка 1кг. 6 штук в коробке. Размер - 44x 29,3x30,6см. Вес - 7,38кг.</t>
  </si>
  <si>
    <t>0040574</t>
  </si>
  <si>
    <t>Тонер цветной</t>
  </si>
  <si>
    <t>TN-321</t>
  </si>
  <si>
    <t>черный (black), 480гр</t>
  </si>
  <si>
    <t>Bizhub C224/C284/C364;</t>
  </si>
  <si>
    <t>0040430</t>
  </si>
  <si>
    <t>IR-C2570/3100/3170</t>
  </si>
  <si>
    <t>голубой (cyan), 250гр</t>
  </si>
  <si>
    <t>IR-C2570/3100/3170;</t>
  </si>
  <si>
    <t>0040431</t>
  </si>
  <si>
    <t>желтый (yellow), 250гр</t>
  </si>
  <si>
    <t>0040432</t>
  </si>
  <si>
    <t>пурпурный (magenta), 250гр</t>
  </si>
  <si>
    <t>0040433</t>
  </si>
  <si>
    <t>черный (black), 750гр</t>
  </si>
  <si>
    <t>IR-C2570/3100/3170 750гр;</t>
  </si>
  <si>
    <t>0040434</t>
  </si>
  <si>
    <t>IR-C2620/3200/3220</t>
  </si>
  <si>
    <t>голубой (cyan), 470гр</t>
  </si>
  <si>
    <t>IR-C2620/3200/3220;</t>
  </si>
  <si>
    <t>0040435</t>
  </si>
  <si>
    <t>желтый (yellow), 470гр</t>
  </si>
  <si>
    <t>0040436</t>
  </si>
  <si>
    <t>пурпурный (magenta), 470гр</t>
  </si>
  <si>
    <t>0040437</t>
  </si>
  <si>
    <t>черный (black), 530гр</t>
  </si>
  <si>
    <t>0040438</t>
  </si>
  <si>
    <t>C1100</t>
  </si>
  <si>
    <t>голубой (cyan), 120гр</t>
  </si>
  <si>
    <t>0040439</t>
  </si>
  <si>
    <t>желтый (yellow), 120гр</t>
  </si>
  <si>
    <t>0040440</t>
  </si>
  <si>
    <t>пурпурный (magenta), 120гр</t>
  </si>
  <si>
    <t>0040441</t>
  </si>
  <si>
    <t>черный (black), 120гр</t>
  </si>
  <si>
    <t>0040442</t>
  </si>
  <si>
    <t>C3000</t>
  </si>
  <si>
    <t>голубой (cyan), 75гр</t>
  </si>
  <si>
    <t>0040443</t>
  </si>
  <si>
    <t>желтый (yellow), 75гр</t>
  </si>
  <si>
    <t>0040444</t>
  </si>
  <si>
    <t>пурпурный (magenta), 75гр</t>
  </si>
  <si>
    <t>0040445</t>
  </si>
  <si>
    <t>черный (black), 75гр</t>
  </si>
  <si>
    <t>0040446</t>
  </si>
  <si>
    <t>C3800</t>
  </si>
  <si>
    <t>голубой (cyan), 100гр</t>
  </si>
  <si>
    <t>C3800;</t>
  </si>
  <si>
    <t>0040447</t>
  </si>
  <si>
    <t>желтый (yellow), 100гр</t>
  </si>
  <si>
    <t>0040448</t>
  </si>
  <si>
    <t>пурпурный (magenta), 100гр</t>
  </si>
  <si>
    <t>0040449</t>
  </si>
  <si>
    <t>черный (black), 190гр</t>
  </si>
  <si>
    <t>0040450</t>
  </si>
  <si>
    <t>C900</t>
  </si>
  <si>
    <t>голубой (cyan), 150 гр</t>
  </si>
  <si>
    <t>C900;</t>
  </si>
  <si>
    <t>0040451</t>
  </si>
  <si>
    <t>желтый (yellow), 150 гр</t>
  </si>
  <si>
    <t>0040452</t>
  </si>
  <si>
    <t>пурпурный (magenta), 150 гр</t>
  </si>
  <si>
    <t>0040453</t>
  </si>
  <si>
    <t>черный (black), 150 гр</t>
  </si>
  <si>
    <t>0040575</t>
  </si>
  <si>
    <t>CLJ 2500/2550</t>
  </si>
  <si>
    <t>CLJ 2500/2550;</t>
  </si>
  <si>
    <t>0040576</t>
  </si>
  <si>
    <t>0040577</t>
  </si>
  <si>
    <t>0040578</t>
  </si>
  <si>
    <t>черный (black), 150гр</t>
  </si>
  <si>
    <t>0040291</t>
  </si>
  <si>
    <t>HM452-1KG-COS</t>
  </si>
  <si>
    <t>голубой (cyan), оригинальная упаковка 1кг</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</si>
  <si>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(CF411A)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(CF531A) - Color LaserJet M154a Pro, Color LaserJet M154nw Pro, Color LaserJet M180n Pro, Color LaserJet M181fw Pro; (CF541A) - Color LaserJet M254dw Pro, Color LaserJet M254nw Pro, Color LaserJet M280nw Pro, Color LaserJet M281fdn Pro, Color LaserJet M281fdw Pro;</t>
  </si>
  <si>
    <t>0040288</t>
  </si>
  <si>
    <t>HM452-1KG-KOS</t>
  </si>
  <si>
    <t>черный (black), оригинальная упаковка Static Control© 1кг</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</si>
  <si>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 Color LaserJet M154a Pro, Color LaserJet M154nw Pro, Color LaserJet M180n Pro, Color LaserJet M181fw Pro; (CF540A) - Color LaserJet M254dw Pro, Color LaserJet M254nw Pro, Color LaserJet M280nw Pro, Color LaserJet M281fdn Pro, Color LaserJet M281fdw Pro;</t>
  </si>
  <si>
    <t>0040293</t>
  </si>
  <si>
    <t>HM452-1KG-MAOS</t>
  </si>
  <si>
    <t>пурпурный (magenta), оригинальная упаковка производителя 1кг</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</si>
  <si>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(CF533A) - Color LaserJet M154a Pro, Color LaserJet M154nw Pro, Color LaserJet M180n Pro, Color LaserJet M181fw Pro; (CF543A) - Color LaserJet M254dw Pro, Color LaserJet M254nw Pro, Color LaserJet M280nw Pro, Color LaserJet M281fdn Pro, Color LaserJet M281fdw Pro;</t>
  </si>
  <si>
    <t>0040290</t>
  </si>
  <si>
    <t>HM452-1KG-YOS</t>
  </si>
  <si>
    <t>желтый (yellow), оригинальная упаковка производителя 1кг</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</si>
  <si>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(CF412A)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(CF532A) - Color LaserJet M154a Pro, Color LaserJet M154nw Pro, Color LaserJet M180n Pro, Color LaserJet M181fw Pro; (CF542A) - Color LaserJet M254dw Pro, Color LaserJet M254nw Pro, Color LaserJet M280nw Pro, Color LaserJet M281fdn Pro, Color LaserJet M281fdw Pro;</t>
  </si>
  <si>
    <t>0040187</t>
  </si>
  <si>
    <t>TRMPTCOL-1KG-C</t>
  </si>
  <si>
    <t>голубой (cyan), 1кг, оригинальная упаковка производителя</t>
  </si>
  <si>
    <t>универсальный тонер для всех картриджей;</t>
  </si>
  <si>
    <t>0040186</t>
  </si>
  <si>
    <t>TRMPTCOL-1KG-K</t>
  </si>
  <si>
    <t>черный (black), 1кг, оригинальная упаковка производителя</t>
  </si>
  <si>
    <t>0040188</t>
  </si>
  <si>
    <t>TRMPTCOL-1KG-M</t>
  </si>
  <si>
    <t>пурпурный (magenta), 1кг, оригинальная упаковка производителя</t>
  </si>
  <si>
    <t>0040189</t>
  </si>
  <si>
    <t>TRMPTCOL-1KG-Y</t>
  </si>
  <si>
    <t>желтый (yellow), 1кг, оригинальная упаковка производителя</t>
  </si>
  <si>
    <t>0040213</t>
  </si>
  <si>
    <t>Odyssey MPTCOL.COS.45g</t>
  </si>
  <si>
    <t>голубой (cyan), 45г, расфасовано в MakTorg.kz из SCC MPTCOL</t>
  </si>
  <si>
    <t>0040214</t>
  </si>
  <si>
    <t>Odyssey MPTCOL.KOS.45g</t>
  </si>
  <si>
    <t>черный (black), 45г, расфасовано в MakTorg.kz из SCC MPTCOL</t>
  </si>
  <si>
    <t>0040217</t>
  </si>
  <si>
    <t>Odyssey MPTCOL.MAOS.45g</t>
  </si>
  <si>
    <t>пурпурный (magenta), 45г, расфасовано в MakTorg.kz из SCC MPTCOL</t>
  </si>
  <si>
    <t>0040211</t>
  </si>
  <si>
    <t>Odyssey MPTCOL.YOS.1000</t>
  </si>
  <si>
    <t>желтый (yellow), упаковка 1кг, расфасовано компанией МАК из сырья Static Control MPTCOL</t>
  </si>
  <si>
    <t>универсальный тонер для всех картриджей HP и CANON;</t>
  </si>
  <si>
    <t>0040218</t>
  </si>
  <si>
    <t>Odyssey MPTCOL.YOS.45g</t>
  </si>
  <si>
    <t>желтый (yellow), 45г, расфасовано в MakTorg.kz из SCC MPTCOL</t>
  </si>
  <si>
    <t>0040294</t>
  </si>
  <si>
    <t>TTI-toner (Everlight)</t>
  </si>
  <si>
    <t>Sfera Color T717.0045</t>
  </si>
  <si>
    <t>желтый (yellow), 45г, расфасовано компанией МАК из сырья TTI (Тайвань)</t>
  </si>
  <si>
    <t>современный универсальный тонер для всех картриджей;</t>
  </si>
  <si>
    <t>0040563</t>
  </si>
  <si>
    <t>TN-213</t>
  </si>
  <si>
    <t>голубой (cyan), 420гр</t>
  </si>
  <si>
    <t>Bizhub C203/253;</t>
  </si>
  <si>
    <t>0040564</t>
  </si>
  <si>
    <t>желтый (yellow), 420гр</t>
  </si>
  <si>
    <t>0040565</t>
  </si>
  <si>
    <t>пурпурный (magenta), 420гр</t>
  </si>
  <si>
    <t>0040566</t>
  </si>
  <si>
    <t>черный (black), 510гр</t>
  </si>
  <si>
    <t>0040567</t>
  </si>
  <si>
    <t>TN-216</t>
  </si>
  <si>
    <t>голубой (cyan), 437гр</t>
  </si>
  <si>
    <t>Bizhub C220/280/360;</t>
  </si>
  <si>
    <t>0040568</t>
  </si>
  <si>
    <t>желтый (yellow), 437гр</t>
  </si>
  <si>
    <t>0040569</t>
  </si>
  <si>
    <t>пурпурный (magenta), 437гр</t>
  </si>
  <si>
    <t>0040570</t>
  </si>
  <si>
    <t>черный (black), 524гр</t>
  </si>
  <si>
    <t>0040454</t>
  </si>
  <si>
    <t>SP C410</t>
  </si>
  <si>
    <t>голубой (cyan), 360гр</t>
  </si>
  <si>
    <t>SP C410;</t>
  </si>
  <si>
    <t>0040455</t>
  </si>
  <si>
    <t>желтый (yellow), 360гр</t>
  </si>
  <si>
    <t>0040456</t>
  </si>
  <si>
    <t>пурпурный (magenta), 360гр</t>
  </si>
  <si>
    <t>0040457</t>
  </si>
  <si>
    <t>черный (black), 360гр</t>
  </si>
  <si>
    <t>0040458</t>
  </si>
  <si>
    <t>SP C811</t>
  </si>
  <si>
    <t>голубой (cyan), 200гр</t>
  </si>
  <si>
    <t>SP C811;</t>
  </si>
  <si>
    <t>0040459</t>
  </si>
  <si>
    <t>желтый (yellow), 200гр</t>
  </si>
  <si>
    <t>0040460</t>
  </si>
  <si>
    <t>пурпурный (magenta), 200гр</t>
  </si>
  <si>
    <t>0040461</t>
  </si>
  <si>
    <t>черный (black), 200гр</t>
  </si>
  <si>
    <t>0040177</t>
  </si>
  <si>
    <t>EVE CLP300M</t>
  </si>
  <si>
    <t>пурпурный (magenta), 45г</t>
  </si>
  <si>
    <t>CLP-300/300N/2160,CLX-3160;</t>
  </si>
  <si>
    <t>0040178</t>
  </si>
  <si>
    <t>EVE CLP300Y</t>
  </si>
  <si>
    <t>желтый (yellow), 45г</t>
  </si>
  <si>
    <t>0040173</t>
  </si>
  <si>
    <t>EVE CLT407M</t>
  </si>
  <si>
    <t>SF320/325K;</t>
  </si>
  <si>
    <t>0040174</t>
  </si>
  <si>
    <t>EVE CLT407Y</t>
  </si>
  <si>
    <t>0040462</t>
  </si>
  <si>
    <t>Phaser 6000 / WC 6015</t>
  </si>
  <si>
    <t>голубой (cyan), 30гр</t>
  </si>
  <si>
    <t>Phaser 6000/6010/6020/6022, WorkCentre 6015/6025/6027;</t>
  </si>
  <si>
    <t>0040463</t>
  </si>
  <si>
    <t>желтый (yellow), 30гр</t>
  </si>
  <si>
    <t>0040464</t>
  </si>
  <si>
    <t>пурпурный (magenta), 30гр</t>
  </si>
  <si>
    <t>0040465</t>
  </si>
  <si>
    <t>черный (black), 65гр</t>
  </si>
  <si>
    <t>0040466</t>
  </si>
  <si>
    <t>голубой (cyan), 215гр</t>
  </si>
  <si>
    <t>0040467</t>
  </si>
  <si>
    <t>желтый (yellow), 215гр</t>
  </si>
  <si>
    <t>0040468</t>
  </si>
  <si>
    <t>пурпурный (magenta), 215гр</t>
  </si>
  <si>
    <t>0040469</t>
  </si>
  <si>
    <t>черный (black), 245 гр</t>
  </si>
  <si>
    <t>0040470</t>
  </si>
  <si>
    <t>голубой (cyan), 48гр</t>
  </si>
  <si>
    <t>0040471</t>
  </si>
  <si>
    <t>желтый (yellow), 48гр</t>
  </si>
  <si>
    <t>0040472</t>
  </si>
  <si>
    <t>пурпурный (magenta), 48гр</t>
  </si>
  <si>
    <t>0040473</t>
  </si>
  <si>
    <t>черный (black), 90гр</t>
  </si>
  <si>
    <t>0040474</t>
  </si>
  <si>
    <t>Phaser 6120</t>
  </si>
  <si>
    <t>голубой (cyan), 145гр</t>
  </si>
  <si>
    <t>Phaser 6120;</t>
  </si>
  <si>
    <t>0040475</t>
  </si>
  <si>
    <t>желтый (yellow), 145гр</t>
  </si>
  <si>
    <t>0040476</t>
  </si>
  <si>
    <t>пурпурный (magenta), 145гр</t>
  </si>
  <si>
    <t>0040477</t>
  </si>
  <si>
    <t>черный (black), 145гр</t>
  </si>
  <si>
    <t>0040478</t>
  </si>
  <si>
    <t>Phaser 6121 / Oki C110</t>
  </si>
  <si>
    <t>голубой (cyan), 85гр</t>
  </si>
  <si>
    <t>Phaser 6121; Oki: C110;</t>
  </si>
  <si>
    <t>0040479</t>
  </si>
  <si>
    <t>желтый (yellow), 85гр</t>
  </si>
  <si>
    <t>0040480</t>
  </si>
  <si>
    <t>пурпурный (magenta), 85гр</t>
  </si>
  <si>
    <t>0040481</t>
  </si>
  <si>
    <t>черный (black), 85гр</t>
  </si>
  <si>
    <t>0040482</t>
  </si>
  <si>
    <t>Phaser 6128</t>
  </si>
  <si>
    <t>голубой (cyan), 80гр</t>
  </si>
  <si>
    <t>Phaser 6128;</t>
  </si>
  <si>
    <t>0040483</t>
  </si>
  <si>
    <t>желтый (yellow), 80гр</t>
  </si>
  <si>
    <t>0040484</t>
  </si>
  <si>
    <t>пурпурный (magenta), 80гр</t>
  </si>
  <si>
    <t>0040485</t>
  </si>
  <si>
    <t>черный (black), 100гр</t>
  </si>
  <si>
    <t>0040486</t>
  </si>
  <si>
    <t>Phaser 6130</t>
  </si>
  <si>
    <t>голубой (cyan), 50гр</t>
  </si>
  <si>
    <t>Phaser 6130;;</t>
  </si>
  <si>
    <t>0040487</t>
  </si>
  <si>
    <t>желтый (yellow), 50гр</t>
  </si>
  <si>
    <t>0040488</t>
  </si>
  <si>
    <t>пурпурный (magenta), 50гр</t>
  </si>
  <si>
    <t>Phaser 6130;</t>
  </si>
  <si>
    <t>0040489</t>
  </si>
  <si>
    <t>черный (black), 55гр</t>
  </si>
  <si>
    <t>0040490</t>
  </si>
  <si>
    <t>Phaser 6140</t>
  </si>
  <si>
    <t>голубой (cyan), 60гр</t>
  </si>
  <si>
    <t>Phaser 6140;</t>
  </si>
  <si>
    <t>0040491</t>
  </si>
  <si>
    <t>желтый (yellow), 60гр</t>
  </si>
  <si>
    <t>0040492</t>
  </si>
  <si>
    <t>пурпурный (magenta), 60гр</t>
  </si>
  <si>
    <t>0040493</t>
  </si>
  <si>
    <t>0040494</t>
  </si>
  <si>
    <t>Phaser 6180</t>
  </si>
  <si>
    <t>Phaser 6180;</t>
  </si>
  <si>
    <t>0040495</t>
  </si>
  <si>
    <t>0040496</t>
  </si>
  <si>
    <t>0040497</t>
  </si>
  <si>
    <t>0040498</t>
  </si>
  <si>
    <t>Phaser 6280</t>
  </si>
  <si>
    <t>0040499</t>
  </si>
  <si>
    <t>0040500</t>
  </si>
  <si>
    <t>0040501</t>
  </si>
  <si>
    <t>0040502</t>
  </si>
  <si>
    <t>Phaser 6300/6350</t>
  </si>
  <si>
    <t>голубой (cyan), 140гр</t>
  </si>
  <si>
    <t>Phaser 6300/6350;</t>
  </si>
  <si>
    <t>0040503</t>
  </si>
  <si>
    <t>желтый (yellow), 140гр</t>
  </si>
  <si>
    <t>0040504</t>
  </si>
  <si>
    <t>пурпурный (magenta), 140гр</t>
  </si>
  <si>
    <t>0040505</t>
  </si>
  <si>
    <t>черный (black), 140гр</t>
  </si>
  <si>
    <t>0040506</t>
  </si>
  <si>
    <t>Phaser 6400</t>
  </si>
  <si>
    <t>голубой (cyan), 240гр</t>
  </si>
  <si>
    <t>Phaser 6400;</t>
  </si>
  <si>
    <t>0040507</t>
  </si>
  <si>
    <t>желтый (yellow), 240гр</t>
  </si>
  <si>
    <t>0040508</t>
  </si>
  <si>
    <t>пурпурный (magenta), 240гр</t>
  </si>
  <si>
    <t>0040509</t>
  </si>
  <si>
    <t>0040510</t>
  </si>
  <si>
    <t>Phaser 6500/WC 6505</t>
  </si>
  <si>
    <t>голубой (cyan), 20гр</t>
  </si>
  <si>
    <t>Phaser 6500/WC 6505;</t>
  </si>
  <si>
    <t>0040512</t>
  </si>
  <si>
    <t>желтый (yellow), 20гр</t>
  </si>
  <si>
    <t>0040511</t>
  </si>
  <si>
    <t>пурпурный (magenta), 20гр</t>
  </si>
  <si>
    <t>0040513</t>
  </si>
  <si>
    <t>черный (black), 60гр</t>
  </si>
  <si>
    <t>0040514</t>
  </si>
  <si>
    <t>Phaser 6700</t>
  </si>
  <si>
    <t>голубой (cyan), 160гр</t>
  </si>
  <si>
    <t>0040515</t>
  </si>
  <si>
    <t>желтый (yellow), 160гр</t>
  </si>
  <si>
    <t>0040516</t>
  </si>
  <si>
    <t>пурпурный (magenta)m 160гр</t>
  </si>
  <si>
    <t>0040517</t>
  </si>
  <si>
    <t>черный (black), 180гр</t>
  </si>
  <si>
    <t>0040518</t>
  </si>
  <si>
    <t>Phaser 7300</t>
  </si>
  <si>
    <t>голубой (cyan), 380гр</t>
  </si>
  <si>
    <t>Phaser 7300;</t>
  </si>
  <si>
    <t>0040519</t>
  </si>
  <si>
    <t>желтый (yellow), 380гр</t>
  </si>
  <si>
    <t>0040520</t>
  </si>
  <si>
    <t>пурпурный (magenta), 380гр</t>
  </si>
  <si>
    <t>0040521</t>
  </si>
  <si>
    <t>черный (black), 400гр</t>
  </si>
  <si>
    <t>0040522</t>
  </si>
  <si>
    <t>голубой (cyan), 300гр</t>
  </si>
  <si>
    <t>0040523</t>
  </si>
  <si>
    <t>желтый (yellow), 300гр</t>
  </si>
  <si>
    <t>0040524</t>
  </si>
  <si>
    <t>пурпурный (magenta), 300гр</t>
  </si>
  <si>
    <t>0040525</t>
  </si>
  <si>
    <t>черный (black), 450гр</t>
  </si>
  <si>
    <t>0040526</t>
  </si>
  <si>
    <t>Phaser 7500</t>
  </si>
  <si>
    <t>голубой (cyan), 150гр</t>
  </si>
  <si>
    <t>0040527</t>
  </si>
  <si>
    <t>желтый (yellow), 150гр</t>
  </si>
  <si>
    <t>0040528</t>
  </si>
  <si>
    <t>пурпурный (magenta), 150гр</t>
  </si>
  <si>
    <t>0040529</t>
  </si>
  <si>
    <t>черный (black), 350гр</t>
  </si>
  <si>
    <t>0040530</t>
  </si>
  <si>
    <t>Phaser 7700/7750</t>
  </si>
  <si>
    <t>Phaser 7700/7750;</t>
  </si>
  <si>
    <t>0040531</t>
  </si>
  <si>
    <t>0040532</t>
  </si>
  <si>
    <t>0040533</t>
  </si>
  <si>
    <t>0040534</t>
  </si>
  <si>
    <t>Phaser 7760</t>
  </si>
  <si>
    <t>голубой (cyan), 390гр</t>
  </si>
  <si>
    <t>0040535</t>
  </si>
  <si>
    <t>желтый (yellow), 390гр</t>
  </si>
  <si>
    <t>0040536</t>
  </si>
  <si>
    <t>пурпурный (magenta), 390гр</t>
  </si>
  <si>
    <t>0040537</t>
  </si>
  <si>
    <t>черный (black), 580гр</t>
  </si>
  <si>
    <t>0040538</t>
  </si>
  <si>
    <t>Phaser 790 /DC 2006CP</t>
  </si>
  <si>
    <t>Phaser 790 /DC 2006CP;</t>
  </si>
  <si>
    <t>0040539</t>
  </si>
  <si>
    <t>0040540</t>
  </si>
  <si>
    <t>урпурный (magenta), 200гр</t>
  </si>
  <si>
    <t>0040541</t>
  </si>
  <si>
    <t>0040543</t>
  </si>
  <si>
    <t>WC 7132/7232/7242</t>
  </si>
  <si>
    <t>0040544</t>
  </si>
  <si>
    <t>0040545</t>
  </si>
  <si>
    <t>0040546</t>
  </si>
  <si>
    <t>черный (black), 650гр</t>
  </si>
  <si>
    <t>0040547</t>
  </si>
  <si>
    <t>WC 7328/7335/7345/7346</t>
  </si>
  <si>
    <t>голубой (cyan), 440гр</t>
  </si>
  <si>
    <t>WC 7328/7335/7345/7346 ;</t>
  </si>
  <si>
    <t>0040548</t>
  </si>
  <si>
    <t>желтый (yellow), 440гр</t>
  </si>
  <si>
    <t>WC 7328/7335/7345/7346 ;;</t>
  </si>
  <si>
    <t>0040549</t>
  </si>
  <si>
    <t>пурпурный (magenta), 440гр</t>
  </si>
  <si>
    <t>WC 7328/7335/7345/7346;</t>
  </si>
  <si>
    <t>0040550</t>
  </si>
  <si>
    <t>черный (black), 720гр</t>
  </si>
  <si>
    <t>0040551</t>
  </si>
  <si>
    <t>WC 7425/7428/7435</t>
  </si>
  <si>
    <t>0040552</t>
  </si>
  <si>
    <t>0040553</t>
  </si>
  <si>
    <t>0040554</t>
  </si>
  <si>
    <t>0040555</t>
  </si>
  <si>
    <t>WC 7525</t>
  </si>
  <si>
    <t>голубой (cyan), 350гр</t>
  </si>
  <si>
    <t>0040556</t>
  </si>
  <si>
    <t>желтый (yellow), 350гр</t>
  </si>
  <si>
    <t>WC 7525;;</t>
  </si>
  <si>
    <t>0040557</t>
  </si>
  <si>
    <t>пурпурный (magenta), 350гр</t>
  </si>
  <si>
    <t>0040558</t>
  </si>
  <si>
    <t>черный (black), 600гр</t>
  </si>
  <si>
    <t>0040559</t>
  </si>
  <si>
    <t>WC 7655/7665/7675/DC 240</t>
  </si>
  <si>
    <t>голубой (cyan), 750гр</t>
  </si>
  <si>
    <t>WC 7655/7665/7675/DC 240;</t>
  </si>
  <si>
    <t>0040560</t>
  </si>
  <si>
    <t>желтый (yellow), 750гр</t>
  </si>
  <si>
    <t>0040561</t>
  </si>
  <si>
    <t>пурпурный (magenta), 750гр</t>
  </si>
  <si>
    <t>0040562</t>
  </si>
  <si>
    <t>0040363</t>
  </si>
  <si>
    <t>CLP-315 черный (black) 68 гр</t>
  </si>
  <si>
    <t>CLP-315 68 гр;</t>
  </si>
  <si>
    <t>0120064</t>
  </si>
  <si>
    <t>Девелопер</t>
  </si>
  <si>
    <t>C-EXV8 (GPR11)</t>
  </si>
  <si>
    <t>голубой (cyan), 216гр</t>
  </si>
  <si>
    <t>IR 2600/3200/3220;</t>
  </si>
  <si>
    <t>0120065</t>
  </si>
  <si>
    <t>желтый (yellow), 216гр</t>
  </si>
  <si>
    <t>0120066</t>
  </si>
  <si>
    <t>пурпурный (magenta), 216гр</t>
  </si>
  <si>
    <t>0120067</t>
  </si>
  <si>
    <t>черный (black), 216гр</t>
  </si>
  <si>
    <t>0120100</t>
  </si>
  <si>
    <t>черный (Black), 230 гр</t>
  </si>
  <si>
    <t>LaserJet M433a, M433, M436dn, M436, M436n, M436nda, MFP M438n, M442dn, M443nda:  Samsung: SL-K2200;  XEROX: B1022, B1025;</t>
  </si>
  <si>
    <t>0120068</t>
  </si>
  <si>
    <t>DV110</t>
  </si>
  <si>
    <t>200гр</t>
  </si>
  <si>
    <t>0120069</t>
  </si>
  <si>
    <t>DV116</t>
  </si>
  <si>
    <t>0120071</t>
  </si>
  <si>
    <t>DV210</t>
  </si>
  <si>
    <t>голубой (cyan), 210гр</t>
  </si>
  <si>
    <t>250/252/300;</t>
  </si>
  <si>
    <t>0120072</t>
  </si>
  <si>
    <t>желтый (yellow), 210гр</t>
  </si>
  <si>
    <t>0120070</t>
  </si>
  <si>
    <t>пурпурный (magenta), 210гр</t>
  </si>
  <si>
    <t>0120073</t>
  </si>
  <si>
    <t>черный (black), 210гр</t>
  </si>
  <si>
    <t>0120074</t>
  </si>
  <si>
    <t>DV310</t>
  </si>
  <si>
    <t>черный (black), 300гр</t>
  </si>
  <si>
    <t>0120076</t>
  </si>
  <si>
    <t>DV311</t>
  </si>
  <si>
    <t>желтый (yellow) 210гр</t>
  </si>
  <si>
    <t>220/280/360;</t>
  </si>
  <si>
    <t>0120075</t>
  </si>
  <si>
    <t>0120077</t>
  </si>
  <si>
    <t>DV511</t>
  </si>
  <si>
    <t>черный (black), 625гр</t>
  </si>
  <si>
    <t>360/361/420/421/500/50;</t>
  </si>
  <si>
    <t>0120079</t>
  </si>
  <si>
    <t>DV512</t>
  </si>
  <si>
    <t>C224/284/364;</t>
  </si>
  <si>
    <t>0120080</t>
  </si>
  <si>
    <t>0120078</t>
  </si>
  <si>
    <t>0120081</t>
  </si>
  <si>
    <t>DV610</t>
  </si>
  <si>
    <t>голубой (cyan), 1100гр</t>
  </si>
  <si>
    <t>C5500/C5501/C6000/C6000L/C6500/C6501/C65hc/C7000/C7000P/C70hc;</t>
  </si>
  <si>
    <t>0120082</t>
  </si>
  <si>
    <t>желтый (yellow), 1100гр</t>
  </si>
  <si>
    <t>0120083</t>
  </si>
  <si>
    <t>пурпурный (magenta), 1100гр</t>
  </si>
  <si>
    <t>0120084</t>
  </si>
  <si>
    <t>DV612</t>
  </si>
  <si>
    <t>голубой (cyan), 1кг</t>
  </si>
  <si>
    <t>0120085</t>
  </si>
  <si>
    <t>желтый (yellow), 1кг</t>
  </si>
  <si>
    <t>0120086</t>
  </si>
  <si>
    <t>пурпурный (magenta), 1кг</t>
  </si>
  <si>
    <t>0120087</t>
  </si>
  <si>
    <t>черный (black), 1кг</t>
  </si>
  <si>
    <t>0120088</t>
  </si>
  <si>
    <t>DV613</t>
  </si>
  <si>
    <t>голубой (cyan), 430гр</t>
  </si>
  <si>
    <t>450/451/452/550/552/650/652;</t>
  </si>
  <si>
    <t>0120089</t>
  </si>
  <si>
    <t>желтый (yellow), 430гр</t>
  </si>
  <si>
    <t>0120090</t>
  </si>
  <si>
    <t>пурпурный (magenta), 430гр</t>
  </si>
  <si>
    <t>0120091</t>
  </si>
  <si>
    <t>черный (black), 630гр</t>
  </si>
  <si>
    <t>0120092</t>
  </si>
  <si>
    <t>DV710</t>
  </si>
  <si>
    <t>черный (black), 780гр</t>
  </si>
  <si>
    <t>bizhub 601/751;</t>
  </si>
  <si>
    <t>0120063</t>
  </si>
  <si>
    <t>DP-1520/1820</t>
  </si>
  <si>
    <t>400g</t>
  </si>
  <si>
    <t>0120093</t>
  </si>
  <si>
    <t>TYPE 28</t>
  </si>
  <si>
    <t>черный (black), 345гр</t>
  </si>
  <si>
    <t>2015/1032/DSm615/ 616/ 619 MP1500;</t>
  </si>
  <si>
    <t>0120094</t>
  </si>
  <si>
    <t>Z50/Z70/Z80/RX 520/5009</t>
  </si>
  <si>
    <t>170г</t>
  </si>
  <si>
    <t>0120095</t>
  </si>
  <si>
    <t>FC30</t>
  </si>
  <si>
    <t>2050c/2550c/2051c/2551c;</t>
  </si>
  <si>
    <t>0120096</t>
  </si>
  <si>
    <t>0120097</t>
  </si>
  <si>
    <t>0120098</t>
  </si>
  <si>
    <t>черный (black), 250гр</t>
  </si>
  <si>
    <t>0120001</t>
  </si>
  <si>
    <t>D-1600</t>
  </si>
  <si>
    <t>черный (black), до 99 000 стр</t>
  </si>
  <si>
    <t>E-Studio 16, 16P, 16S, 160;</t>
  </si>
  <si>
    <t>0120025</t>
  </si>
  <si>
    <t>Ph5500/5550</t>
  </si>
  <si>
    <t>0120051</t>
  </si>
  <si>
    <t>DC1100</t>
  </si>
  <si>
    <t>800g</t>
  </si>
  <si>
    <t>DC1100/4110/4112/4127/4595/600/7000;</t>
  </si>
  <si>
    <t>0120053</t>
  </si>
  <si>
    <t>голубой (cyan) 500g</t>
  </si>
  <si>
    <t>DC240/242/252/260/5065/6550/7500/7550;</t>
  </si>
  <si>
    <t>0120055</t>
  </si>
  <si>
    <t>желтый (yellow) 500g</t>
  </si>
  <si>
    <t>0120054</t>
  </si>
  <si>
    <t>пурпурный (magenta) 500g</t>
  </si>
  <si>
    <t>0120052</t>
  </si>
  <si>
    <t>черный (black) 500g</t>
  </si>
  <si>
    <t>0120057</t>
  </si>
  <si>
    <t>DC3535/3360</t>
  </si>
  <si>
    <t>голубой (cyan) 200гр</t>
  </si>
  <si>
    <t>DC3535/3360/Phaser7760/WC7228/7235/7335/7345;</t>
  </si>
  <si>
    <t>0120059</t>
  </si>
  <si>
    <t>желтый (yellow) 200гр</t>
  </si>
  <si>
    <t>0120058</t>
  </si>
  <si>
    <t>пурпурный (magenta) 200гр</t>
  </si>
  <si>
    <t>0120056</t>
  </si>
  <si>
    <t>черный (black) 200гр</t>
  </si>
  <si>
    <t>0120047</t>
  </si>
  <si>
    <t>Ph7500 (604K48823)</t>
  </si>
  <si>
    <t>Блок проявки с девелопером, черный (black)</t>
  </si>
  <si>
    <t>0120060</t>
  </si>
  <si>
    <t>Phaser 5500/5550</t>
  </si>
  <si>
    <t>0120061</t>
  </si>
  <si>
    <t>250гр</t>
  </si>
  <si>
    <t>0120062</t>
  </si>
  <si>
    <t>черный (black) 100гр</t>
  </si>
  <si>
    <t>1730009</t>
  </si>
  <si>
    <t>Лента для матричного принтера (кольцо)</t>
  </si>
  <si>
    <t>Free</t>
  </si>
  <si>
    <t>12,7mm*50m</t>
  </si>
  <si>
    <t>0180083</t>
  </si>
  <si>
    <t>Запчасть КМА</t>
  </si>
  <si>
    <t>Бушинг MR E16</t>
  </si>
  <si>
    <t>комплект 2 шт</t>
  </si>
  <si>
    <t>FC/PC E16/E30/E31/E40;</t>
  </si>
  <si>
    <t>0180055</t>
  </si>
  <si>
    <t>Комплект (FF6-1621), (FB4-9817)</t>
  </si>
  <si>
    <t>комплект роликов (FF6-1621) - 2шт + (FB4-9817) - 2шт</t>
  </si>
  <si>
    <t>iR 2016;</t>
  </si>
  <si>
    <t>0180139</t>
  </si>
  <si>
    <t>Шестерня IR2016 (FU7-0931)</t>
  </si>
  <si>
    <t>17T</t>
  </si>
  <si>
    <t>IR-2016/2018/2020/ 2025/2030;</t>
  </si>
  <si>
    <t>0180138</t>
  </si>
  <si>
    <t>Шестерня магнитного вала FC/PC</t>
  </si>
  <si>
    <t>0180141</t>
  </si>
  <si>
    <t>Шестерня резинового вала IR2016</t>
  </si>
  <si>
    <t>0180140</t>
  </si>
  <si>
    <t>Шестерня тефлонового вала IR1600</t>
  </si>
  <si>
    <t>IR-1600;</t>
  </si>
  <si>
    <t>0180869</t>
  </si>
  <si>
    <t>Шлейф сканера MF211</t>
  </si>
  <si>
    <t>15pin</t>
  </si>
  <si>
    <t>MF211/MF212/MF215/ MF216/MF217/MF221/MF222/ MF223/MF224/MF226/ MF227/MF229/MF231/ MF232/MF233/MF235/ MF236/MF237/MF243/ MF244/MF246/MF247/MF249</t>
  </si>
  <si>
    <t>0180874</t>
  </si>
  <si>
    <t>Шлейф сканера MF4018 (FK2-3764/FK2-3516)</t>
  </si>
  <si>
    <t>12pin, 630mm</t>
  </si>
  <si>
    <t>LJ MF4018/4010/4120/4150/4140/ MF4350/4320/4370/4380/4340/4330;</t>
  </si>
  <si>
    <t>0180870</t>
  </si>
  <si>
    <t>Шлейф сканера MF4410 (FK3-1160/FK4-5817)</t>
  </si>
  <si>
    <t>MF4410/4450/4570/4430/4550/4580/4730/4750/4890/4870/4780;</t>
  </si>
  <si>
    <t>0180599</t>
  </si>
  <si>
    <t>3228</t>
  </si>
  <si>
    <t>Плата форматера</t>
  </si>
  <si>
    <t>3228;</t>
  </si>
  <si>
    <t>0180603</t>
  </si>
  <si>
    <t>4018</t>
  </si>
  <si>
    <t>Плата питания</t>
  </si>
  <si>
    <t>4018;</t>
  </si>
  <si>
    <t>0180598</t>
  </si>
  <si>
    <t>4410 (FM4-7174)</t>
  </si>
  <si>
    <t>4410;</t>
  </si>
  <si>
    <t>0180597</t>
  </si>
  <si>
    <t>4410 (FM4-7175)</t>
  </si>
  <si>
    <t>0180587</t>
  </si>
  <si>
    <t>FM0-4545-000</t>
  </si>
  <si>
    <t>Контейнер для отработанного тонера</t>
  </si>
  <si>
    <t>Anvance C7055/7065/7260/7270/9065 Pro/9075 Pro/9270 Pro/9280 Pro;</t>
  </si>
  <si>
    <t>0180600</t>
  </si>
  <si>
    <t>FM3-5410</t>
  </si>
  <si>
    <t>Плата управления</t>
  </si>
  <si>
    <t>LBP-3010/3150/3108/3100/3050/3018/3010/-3108B/3100B;</t>
  </si>
  <si>
    <t>0180590</t>
  </si>
  <si>
    <t>FM3-9276-030000/FM3-9276-020000/FM3-9276-000000</t>
  </si>
  <si>
    <t>iR-ADV-4051/4045/4035/4025/ iR-2520/2525/2530/2535/2545/ iR-ADV-4225i/4251i/4245i/4235i;</t>
  </si>
  <si>
    <t>0180588</t>
  </si>
  <si>
    <t>FM4-0905</t>
  </si>
  <si>
    <t>Anvance iR-6055/iR-6065/iR-6075/iR-6255/iR-6265/iR-6275/iR-8085/iR-8095/iR-8105/iR-8205/iR-8285iR-8295;</t>
  </si>
  <si>
    <t>0180589</t>
  </si>
  <si>
    <t>FM4-8035-000/FM4-8035-010</t>
  </si>
  <si>
    <t>IR 1730i/1730/1740/1750/ ADVANCE 400i/400/500i/500;</t>
  </si>
  <si>
    <t>0180678</t>
  </si>
  <si>
    <t>IR 2016/1600</t>
  </si>
  <si>
    <t>Втулка магнитного вала, пара</t>
  </si>
  <si>
    <t>IR 2016/1600;</t>
  </si>
  <si>
    <t>0180605</t>
  </si>
  <si>
    <t>IR-1600/2000 (FH7-4731-000)</t>
  </si>
  <si>
    <t>Лампа нагрева</t>
  </si>
  <si>
    <t>0180596</t>
  </si>
  <si>
    <t>LBP-2900</t>
  </si>
  <si>
    <t>LBP-2900;</t>
  </si>
  <si>
    <t>0180595</t>
  </si>
  <si>
    <t>LBP-3300 (FM2-6643)</t>
  </si>
  <si>
    <t>LBP-3300;</t>
  </si>
  <si>
    <t>0180594</t>
  </si>
  <si>
    <t>LBP-6000/6020 (FM0-4096)</t>
  </si>
  <si>
    <t>LBP-6000/6020;</t>
  </si>
  <si>
    <t>0180593</t>
  </si>
  <si>
    <t>LBP-7018C (FM4-7367)</t>
  </si>
  <si>
    <t>LBP-7018C;</t>
  </si>
  <si>
    <t>0180604</t>
  </si>
  <si>
    <t>LBP-7018C (FM4-8552)</t>
  </si>
  <si>
    <t>Плата DC-контроллера</t>
  </si>
  <si>
    <t>0180602</t>
  </si>
  <si>
    <t>LBP-7018C (FM4-9791)</t>
  </si>
  <si>
    <t>0180592</t>
  </si>
  <si>
    <t>MF3010 (FM0-1096)</t>
  </si>
  <si>
    <t>MF3010;</t>
  </si>
  <si>
    <t>0180591</t>
  </si>
  <si>
    <t>MF4350D</t>
  </si>
  <si>
    <t>MF4350D;</t>
  </si>
  <si>
    <t>0180774</t>
  </si>
  <si>
    <t>Блок проявки IR-1018/1018J/1019J/1022/1022A/1022F/1022i (FM2-8214-000)</t>
  </si>
  <si>
    <t>IR-1018/1018J/1019J/1022/1022A/1022F/1022i;</t>
  </si>
  <si>
    <t>0180776</t>
  </si>
  <si>
    <t>Блок проявки IR-2520/2525/2530 (FM3-9263)</t>
  </si>
  <si>
    <t>Блок проявки</t>
  </si>
  <si>
    <t>0180784</t>
  </si>
  <si>
    <t>Датчик IR-2270 (FK2-0358-000000)</t>
  </si>
  <si>
    <t>Датчик тонера блока проявки</t>
  </si>
  <si>
    <t>IR-2270/2870/3570/4570/iR3025/3035/3045/3225/ 3235/3245;</t>
  </si>
  <si>
    <t>0180708</t>
  </si>
  <si>
    <t>Лампа экспозиции (экспонирования) NP-1215/6317/6416</t>
  </si>
  <si>
    <t>NP-1215/6317/6416;</t>
  </si>
  <si>
    <t>0180796</t>
  </si>
  <si>
    <t>Лента переноса C3520/C3525/C3530</t>
  </si>
  <si>
    <t>Лента переноса</t>
  </si>
  <si>
    <t>IR C3520/C3525/C3530;</t>
  </si>
  <si>
    <t>0180797</t>
  </si>
  <si>
    <t>Лента переноса LBP-7018C</t>
  </si>
  <si>
    <t>0180770</t>
  </si>
  <si>
    <t>Подшипник IR-2016/1600</t>
  </si>
  <si>
    <t>Подшипник магнитного вала, (пара)</t>
  </si>
  <si>
    <t>IR-2016/1600;</t>
  </si>
  <si>
    <t>0180220</t>
  </si>
  <si>
    <t>Шестерня (FU8-0576)</t>
  </si>
  <si>
    <t>узел термозакрепления, 18/25 зубьев</t>
  </si>
  <si>
    <t>IR2520, IR2525, IR2530;</t>
  </si>
  <si>
    <t>0180192</t>
  </si>
  <si>
    <t>Шестерня 129T LBP2900/3000 (RU5-0176-000000)</t>
  </si>
  <si>
    <t>129 зубьев</t>
  </si>
  <si>
    <t>LBP2900/3000/ FAX-L100/L120/L95/ FAX-L160/L140/ MF4018/4010/4120/4150/4140/ MF4270/4690pl/4660pl/ MF4350/4320/4370/4380/4340/4330/PC-D450/440;</t>
  </si>
  <si>
    <t>0180196</t>
  </si>
  <si>
    <t>Шестерня 14Т IR-1210/1230 (RS6-0442)</t>
  </si>
  <si>
    <t>14 зубьев, промежуточная</t>
  </si>
  <si>
    <t>IR-1210/1230/1310;</t>
  </si>
  <si>
    <t>0180208</t>
  </si>
  <si>
    <t>Шестерня 15Т IR-1210 (RS6-0443)</t>
  </si>
  <si>
    <t>Шестерня выходного вала, 15 зубьев</t>
  </si>
  <si>
    <t>IR1230/1310;</t>
  </si>
  <si>
    <t>0180575</t>
  </si>
  <si>
    <t>Шестерня 17Т IR-2016/2020 (FU6-0800)</t>
  </si>
  <si>
    <t>Шестерня промежуточная, 17 зубьев</t>
  </si>
  <si>
    <t>0180574</t>
  </si>
  <si>
    <t>Шестерня 17Т IR-2016/2020 (FU6-0803)</t>
  </si>
  <si>
    <t>Шестерня привода термоблока, 17 зубьев</t>
  </si>
  <si>
    <t>0180213</t>
  </si>
  <si>
    <t>Шестерня 17Т IR-2018 (FU7-0931-000000)</t>
  </si>
  <si>
    <t>17 зубьев</t>
  </si>
  <si>
    <t>IR 2022/2025/2030;</t>
  </si>
  <si>
    <t>0180576</t>
  </si>
  <si>
    <t>Шестерня 17Т/19Т IR-2270/2870 (FU5-0129)</t>
  </si>
  <si>
    <t>Шестерня привода термоблока, 17/19 зубьев</t>
  </si>
  <si>
    <t>0180237</t>
  </si>
  <si>
    <t>Шестерня 18Т/27Т IR-2520/2525/253 (FU8-0534-000)</t>
  </si>
  <si>
    <t>18/27 зубьев</t>
  </si>
  <si>
    <t>0180577</t>
  </si>
  <si>
    <t>Шестерня 20Т IR-1600/2000 (FS7-0207)</t>
  </si>
  <si>
    <t>Шестерня., 20 зубьев</t>
  </si>
  <si>
    <t>0180248</t>
  </si>
  <si>
    <t>Шестерня 29T iR2016/2020/2020i/ (FU6-0776)</t>
  </si>
  <si>
    <t>Шестерня из узла захвата бумаги, 29 зубьев</t>
  </si>
  <si>
    <t>iR2018/2022/2025/2030/ iR2320/2318/2420/2422/ MF7170i;</t>
  </si>
  <si>
    <t>0180266</t>
  </si>
  <si>
    <t>Шестерня 43Т/18Т IR-2520/2525/2530 (FU8-0514-000)</t>
  </si>
  <si>
    <t>43/18 зубьев</t>
  </si>
  <si>
    <t>0180583</t>
  </si>
  <si>
    <t>Шестерня IR-2520/2525/2530 (FC9-0612-000)</t>
  </si>
  <si>
    <t>0180586</t>
  </si>
  <si>
    <t>Шестерня NP-1215 (FS1-3293/FS2-3430)</t>
  </si>
  <si>
    <t>Шестерня привода ремня</t>
  </si>
  <si>
    <t>NP-1215;</t>
  </si>
  <si>
    <t>0180762</t>
  </si>
  <si>
    <t>Шестерня NP-1215</t>
  </si>
  <si>
    <t>Шестерни двигателя, 3шт</t>
  </si>
  <si>
    <t>0180585</t>
  </si>
  <si>
    <t>Шестерня магнитного вала IR-2520/2525/2530 (FU8-0554-000)</t>
  </si>
  <si>
    <t>0180584</t>
  </si>
  <si>
    <t>Шестерня печки IR-1600/2000 (FB6-1542)</t>
  </si>
  <si>
    <t>61Т</t>
  </si>
  <si>
    <t>0180578</t>
  </si>
  <si>
    <t>Шестерня резинового вала IR-1210/1230/1310 (RS6-0458)</t>
  </si>
  <si>
    <t>26Т</t>
  </si>
  <si>
    <t>0180580</t>
  </si>
  <si>
    <t>Шестерня резинового вала IR-2016/2020 (FU6-0799)</t>
  </si>
  <si>
    <t>27Т</t>
  </si>
  <si>
    <t>0180581</t>
  </si>
  <si>
    <t>Шестерня резинового вала IR-2270/2870 (FU5-0127)</t>
  </si>
  <si>
    <t>IR-2270/2870;</t>
  </si>
  <si>
    <t>0180579</t>
  </si>
  <si>
    <t>Шестерня резинового вала IR-2545/2535/2530/2525/2520 (FU8-0575)</t>
  </si>
  <si>
    <t>IR-2545/2535/2530/2525/2520;</t>
  </si>
  <si>
    <t>0180582</t>
  </si>
  <si>
    <t>Шестерня тефлонового вала IR-1600/2000 (FS7-0984)</t>
  </si>
  <si>
    <t>36Т</t>
  </si>
  <si>
    <t>0180309</t>
  </si>
  <si>
    <t>Шлейф сканера MF3010</t>
  </si>
  <si>
    <t>0180775</t>
  </si>
  <si>
    <t>Блок проявки IR-2016/2016J/2020/2020J (FM2-3286-000/ FM3-3671-000)</t>
  </si>
  <si>
    <t>IR-2016/2016J/2020/2020J;</t>
  </si>
  <si>
    <t>0180082</t>
  </si>
  <si>
    <t>Форматтер LBP2900 (RM1-2403)</t>
  </si>
  <si>
    <t>0180084</t>
  </si>
  <si>
    <t>Форматтер LBP3010 (FM3-5737)</t>
  </si>
  <si>
    <t>LBP-3010;</t>
  </si>
  <si>
    <t>0180085</t>
  </si>
  <si>
    <t>Форматтер MF3010/3014 (FM0-1096)</t>
  </si>
  <si>
    <t>MF3010/3014;</t>
  </si>
  <si>
    <t>0180086</t>
  </si>
  <si>
    <t>Форматтер MF4410 (FM4-7174)</t>
  </si>
  <si>
    <t>MF4410;</t>
  </si>
  <si>
    <t>0180807</t>
  </si>
  <si>
    <t>Ролик отделения (14473533)</t>
  </si>
  <si>
    <t>Ролик отделения (тормозной) бумаги + резинка ролика захвата, комплект</t>
  </si>
  <si>
    <t>R270 / 360 / 390</t>
  </si>
  <si>
    <t>0180800</t>
  </si>
  <si>
    <t>Колебательный узел (RC2-6242), (RU6-0680)</t>
  </si>
  <si>
    <t>2035/P2050/P2055;  Canon: iR-1133/LBP-6300dn/6310/6650dn/6670/6680/ MF-5880/5840/MF-5930/5940;</t>
  </si>
  <si>
    <t>0180879</t>
  </si>
  <si>
    <t>Комплект (RC1-6224)</t>
  </si>
  <si>
    <t>Комплект роликов выхода крышки печки + пружина</t>
  </si>
  <si>
    <t>LaserJet 1010 / 1012 / 1015 / 1018 / 1020 / 3050 / 3052 / 3055 / М1005;  CANON: LBP 2900 / 3010;</t>
  </si>
  <si>
    <t>0180880</t>
  </si>
  <si>
    <t>Комплект (RC3-0538)</t>
  </si>
  <si>
    <t>Комплект роликов выхода крышки печки+ пружина</t>
  </si>
  <si>
    <t>LJ P1005, P1006, P1007, P1008, P1102, M1132, M1136, M1212, M1214, M1216, M1217;  Canon: LBP6000, MF3010, 3014, FAX-L170, L150;</t>
  </si>
  <si>
    <t>0180865</t>
  </si>
  <si>
    <t>Комплект шестерён печки P3005 (CB414-67923)</t>
  </si>
  <si>
    <t>5 шт</t>
  </si>
  <si>
    <t>LJ P3005/M3027/M3035;</t>
  </si>
  <si>
    <t>0180688</t>
  </si>
  <si>
    <t>Пружина P1005/MF3010</t>
  </si>
  <si>
    <t>комплект</t>
  </si>
  <si>
    <t>LJ P1005/P1006/P1007/P1008 / P1102/M1132/ M1136/M1212/M1213/M1214/M1216/M1217/Canon LBP 6000/B/MF3010/3014/ FAX-L170/L150;</t>
  </si>
  <si>
    <t>0180348</t>
  </si>
  <si>
    <t>Сканирующая линейка (CE538-40028)</t>
  </si>
  <si>
    <t>в сборе с редуктором планшетного сканера</t>
  </si>
  <si>
    <t>LJ M1536/CM1415/M175;</t>
  </si>
  <si>
    <t>0180107</t>
  </si>
  <si>
    <t>Форматтер (CE544-60001)</t>
  </si>
  <si>
    <t>LJ 1536DNF;</t>
  </si>
  <si>
    <t>0180101</t>
  </si>
  <si>
    <t>Форматтер (CE668-60001)</t>
  </si>
  <si>
    <t>LJ 1102;</t>
  </si>
  <si>
    <t>0180808</t>
  </si>
  <si>
    <t>Шестеренка разделительного узла LJ1010 (RU5-0184)</t>
  </si>
  <si>
    <t>32T</t>
  </si>
  <si>
    <t>1010/1020/1022/3010/3015/3030/3050/ CLJ 3600/Canon LBP-2900/3000;</t>
  </si>
  <si>
    <t>0180825</t>
  </si>
  <si>
    <t>Шестерни LJ5200 (RU5-0628/RU5-0637/RU5-0655)</t>
  </si>
  <si>
    <t>комплект 3 шт</t>
  </si>
  <si>
    <t>LJ 5200/M5025/M5035/M712/M725;</t>
  </si>
  <si>
    <t>0180142</t>
  </si>
  <si>
    <t>Шестерня LJ1010 (RU5-0178)</t>
  </si>
  <si>
    <t>73T</t>
  </si>
  <si>
    <t>1010/1012/1015/1018/Canon LBP2900/3000/FAX-L100/L120/L95/FAX-L160/L140;</t>
  </si>
  <si>
    <t>0180145</t>
  </si>
  <si>
    <t>Шестерня LJ1200 (RA0-1089)</t>
  </si>
  <si>
    <t>17Т</t>
  </si>
  <si>
    <t>0180144</t>
  </si>
  <si>
    <t>Шестерня LJ1200 (RG9-1483)</t>
  </si>
  <si>
    <t>0180149</t>
  </si>
  <si>
    <t>Шестерня LJ4100 (RS5-0675)</t>
  </si>
  <si>
    <t>14Т/21T</t>
  </si>
  <si>
    <t>0180148</t>
  </si>
  <si>
    <t>Шестерня LJ4100 (RS5-0677)</t>
  </si>
  <si>
    <t>28Т</t>
  </si>
  <si>
    <t>0180158</t>
  </si>
  <si>
    <t>Шестерня LJ5000 (RF5-2409)</t>
  </si>
  <si>
    <t>в сборе в металлической скобе</t>
  </si>
  <si>
    <t>LJ 5000/5100; Canon: GP-160/LPB-3000/3010;</t>
  </si>
  <si>
    <t>0180155</t>
  </si>
  <si>
    <t>Шестерня LJ5200 (RU5-0549)</t>
  </si>
  <si>
    <t>40Т/99T</t>
  </si>
  <si>
    <t>LJ 5200/M5025/M5035/M5039;</t>
  </si>
  <si>
    <t>0180152</t>
  </si>
  <si>
    <t>Шестерня LJ5200 (RU5-0574)</t>
  </si>
  <si>
    <t>37T/16T</t>
  </si>
  <si>
    <t>0180153</t>
  </si>
  <si>
    <t>Шестерня LJ5200 (RU5-0577)</t>
  </si>
  <si>
    <t>31T</t>
  </si>
  <si>
    <t>0180157</t>
  </si>
  <si>
    <t>Шестерня M5025 (RU5-0546)</t>
  </si>
  <si>
    <t>133T</t>
  </si>
  <si>
    <t>LJ M5025/M5035;</t>
  </si>
  <si>
    <t>0180154</t>
  </si>
  <si>
    <t>Шестерня P1005 (RU5-0980)</t>
  </si>
  <si>
    <t>LJ P1005/P1006/P1102/ M1120/M1212/ M1522/M1536/ P1505/1566/1606;</t>
  </si>
  <si>
    <t>0180156</t>
  </si>
  <si>
    <t>Шестерня P3005 (RU5-0950)</t>
  </si>
  <si>
    <t>201T</t>
  </si>
  <si>
    <t>0180143</t>
  </si>
  <si>
    <t>Шестерня P4014 (RU6-0165)</t>
  </si>
  <si>
    <t>LJ P4014/P4015;</t>
  </si>
  <si>
    <t>0180160</t>
  </si>
  <si>
    <t>Шестерня колебательного узла LJ4200 (RU5-0044)</t>
  </si>
  <si>
    <t>51T, белая</t>
  </si>
  <si>
    <t>0180161</t>
  </si>
  <si>
    <t>Шестерня колебательного узла LJ4200 (RU5-0277/0043)</t>
  </si>
  <si>
    <t>41T</t>
  </si>
  <si>
    <t>0180862</t>
  </si>
  <si>
    <t>Шестерня магнитного вала LJ1010</t>
  </si>
  <si>
    <t>18T</t>
  </si>
  <si>
    <t>1010/1012/1015/1017/1018/1020/1022/3015/3030; Canon: LBP-2900/3000/FAX-L100/120;</t>
  </si>
  <si>
    <t>0180162</t>
  </si>
  <si>
    <t>Шестерня магнитного вала P1005</t>
  </si>
  <si>
    <t>15T</t>
  </si>
  <si>
    <t>LJ P1005; Canon: 712/725/728;</t>
  </si>
  <si>
    <t>0180809</t>
  </si>
  <si>
    <t>Шестерня мотора M601 (RM1-8285/RM1-8286)</t>
  </si>
  <si>
    <t>0180165</t>
  </si>
  <si>
    <t>Шестерня мотора привода фотовала P4015 (RL1-1659/RM1-5052)</t>
  </si>
  <si>
    <t>LJ P4015/P4515/M4555;</t>
  </si>
  <si>
    <t>0180163</t>
  </si>
  <si>
    <t>Шестерня муфта узла подачи P1102 (RU5-0990/RU5-0989)</t>
  </si>
  <si>
    <t>LJ P1102/P1005/P1006/P1008/M1212/M1132;</t>
  </si>
  <si>
    <t>0180817</t>
  </si>
  <si>
    <t>Шестерня печки LJ4014 (из узла RC2-2432/RU6-0167)</t>
  </si>
  <si>
    <t>0180164</t>
  </si>
  <si>
    <t>Шестерня печки LJ4014</t>
  </si>
  <si>
    <t>0180167</t>
  </si>
  <si>
    <t>Шестерня печки LJ9000 (RS6-0844)</t>
  </si>
  <si>
    <t>LJ 9000/9040/9050;</t>
  </si>
  <si>
    <t>0180166</t>
  </si>
  <si>
    <t>Шестерня привода картриджа P1505 (RU5-0981/RU6-0016)</t>
  </si>
  <si>
    <t>85Т</t>
  </si>
  <si>
    <t>1212/MF1312/P1102/P1505/M1522/M1120; Canon: LBP-6200;</t>
  </si>
  <si>
    <t>0180171</t>
  </si>
  <si>
    <t>Шестерня привода печи M401 (RU7-0375)</t>
  </si>
  <si>
    <t>29T</t>
  </si>
  <si>
    <t>LJ Pro 400 M401/M425;</t>
  </si>
  <si>
    <t>0180168</t>
  </si>
  <si>
    <t>Шестерня привода печи. P3005 (RU5-0966)</t>
  </si>
  <si>
    <t>20T</t>
  </si>
  <si>
    <t>0180170</t>
  </si>
  <si>
    <t>Шестерня привода прижимного и выходного валов (RU5-0177), (RU5-0178)</t>
  </si>
  <si>
    <t>комплект 27T/18T/73T</t>
  </si>
  <si>
    <t>LJ 1010/1012/1015/1018/LBP2900/3000;</t>
  </si>
  <si>
    <t>0180179</t>
  </si>
  <si>
    <t>Шестерня привода термоблока (гитара) LJ1160 (RC1-3575)</t>
  </si>
  <si>
    <t>LJ 1160/1320/2014/2015/3390/M2727;</t>
  </si>
  <si>
    <t>0180173</t>
  </si>
  <si>
    <t>Шестерня привода термоблока LJ1200 (RA0-1005/RC1-1753)</t>
  </si>
  <si>
    <t>LJ 1000/1200/1300; Canon: MF3110/3228;</t>
  </si>
  <si>
    <t>0180180</t>
  </si>
  <si>
    <t>Шестерня привода термоблока LJ2400 (RU5-0377)</t>
  </si>
  <si>
    <t>21T</t>
  </si>
  <si>
    <t>0180181</t>
  </si>
  <si>
    <t>Шестерня привода термоблока LJ2400 (RU5-0378)</t>
  </si>
  <si>
    <t>0180178</t>
  </si>
  <si>
    <t>Шестерня привода термоблока LJ2400 (RU5-0379)</t>
  </si>
  <si>
    <t>19T</t>
  </si>
  <si>
    <t>0180185</t>
  </si>
  <si>
    <t>Шестерня привода термоблока LJ5200 (RU5-0575)</t>
  </si>
  <si>
    <t>19T/33T</t>
  </si>
  <si>
    <t>0180187</t>
  </si>
  <si>
    <t>Шестерня привода термоблока M125 (RU7-0753)</t>
  </si>
  <si>
    <t>24/58T</t>
  </si>
  <si>
    <t>LJ M127/M128/M125/M126;</t>
  </si>
  <si>
    <t>0180183</t>
  </si>
  <si>
    <t>Шестерня привода термоблока P1005/P1505/M1120/M1522 (RU5-0984)</t>
  </si>
  <si>
    <t>23T/56T</t>
  </si>
  <si>
    <t>LJ P1005/P1505/M1120/M1522;</t>
  </si>
  <si>
    <t>0180172</t>
  </si>
  <si>
    <t>Шестерня привода узла закрепления M601 (RU7-0291)</t>
  </si>
  <si>
    <t>35T</t>
  </si>
  <si>
    <t>LJ Enterprise 600 M601/M602/M603;</t>
  </si>
  <si>
    <t>0180810</t>
  </si>
  <si>
    <t>Шестерня привода узла фотовала P4014 (RU6-0190)</t>
  </si>
  <si>
    <t>193T</t>
  </si>
  <si>
    <t>LJP4014/P4015/P4515/M601/M602/M603;</t>
  </si>
  <si>
    <t>0180811</t>
  </si>
  <si>
    <t>Шестерня промежуточная термоблока P3015 (RU7-0030)</t>
  </si>
  <si>
    <t>P3015;</t>
  </si>
  <si>
    <t>0180182</t>
  </si>
  <si>
    <t>Шестерня редуктора LJ1022 (RU5-0505)</t>
  </si>
  <si>
    <t>74T</t>
  </si>
  <si>
    <t>LJ 1022/3050/3052/3055/M1319/ Canon MF4018/4010/4120/4150/4140/4340;</t>
  </si>
  <si>
    <t>0180812</t>
  </si>
  <si>
    <t>Шестерня редуктора M5025 (RU5-0548)</t>
  </si>
  <si>
    <t>52/96T</t>
  </si>
  <si>
    <t>M5025/M5035;</t>
  </si>
  <si>
    <t>0180813</t>
  </si>
  <si>
    <t>Шестерня редуктора P1005 (RU5-0982).</t>
  </si>
  <si>
    <t>25/65T</t>
  </si>
  <si>
    <t>P1005/P1006/P1102/P1505/M1120/M1522;</t>
  </si>
  <si>
    <t>0180174</t>
  </si>
  <si>
    <t>Шестерня резинового вала LJ1010 (RU5-0185)</t>
  </si>
  <si>
    <t>LJ 1010/1012/1015/M1005/3015/3020/3030/Canon LBP-2900/3000/FAX-L100/L120/L95/FAX-L160/L140;</t>
  </si>
  <si>
    <t>0180177</t>
  </si>
  <si>
    <t>Шестерня резинового вала LJ1020 (RU5-0523)</t>
  </si>
  <si>
    <t>37T</t>
  </si>
  <si>
    <t>LJ 1020/1022/1018/3015/3020/3030/3050/3052/3055;</t>
  </si>
  <si>
    <t>0180176</t>
  </si>
  <si>
    <t>Шестерня резинового вала LJ1160 (RU5-0331)</t>
  </si>
  <si>
    <t>LJ 1160/1320/2400/2420/2430/P2015/P2014;</t>
  </si>
  <si>
    <t>0180175</t>
  </si>
  <si>
    <t>Шестерня резинового вала LJ1200 (RA0-1088-000)</t>
  </si>
  <si>
    <t>LJ 1000W/1200/1220/1150/1300; Canon: LBP-1210;</t>
  </si>
  <si>
    <t>0180814</t>
  </si>
  <si>
    <t>Шестерня резинового вала LJ4000 (RS5-0922)</t>
  </si>
  <si>
    <t>34T</t>
  </si>
  <si>
    <t>HP 4000;</t>
  </si>
  <si>
    <t>0180816</t>
  </si>
  <si>
    <t>Шестерня резинового вала LJ4200 (RC1-3325/RC1-3324/RM1-1091)</t>
  </si>
  <si>
    <t>40T</t>
  </si>
  <si>
    <t>LJ4200/4300/4250/4350;</t>
  </si>
  <si>
    <t>0180815</t>
  </si>
  <si>
    <t>Шестерня резинового вала LJ4200 (RU5-0016)</t>
  </si>
  <si>
    <t>LJ4200/4300;</t>
  </si>
  <si>
    <t>0180818</t>
  </si>
  <si>
    <t>Шестерня резинового вала LJ5000 (/RS6-0356)</t>
  </si>
  <si>
    <t>LJ5000/5100;</t>
  </si>
  <si>
    <t>0180820</t>
  </si>
  <si>
    <t>Шестерня резинового вала LJ5200 (RU5-0556)</t>
  </si>
  <si>
    <t>LJ 5200/M5025/M5035;</t>
  </si>
  <si>
    <t>0180819</t>
  </si>
  <si>
    <t>Шестерня резинового вала LJ5200 (RU5-0557)</t>
  </si>
  <si>
    <t>0180856</t>
  </si>
  <si>
    <t>Шестерня резинового вала M125</t>
  </si>
  <si>
    <t>26T</t>
  </si>
  <si>
    <t>Pro M125/M126/M127/M201/M225MFP;</t>
  </si>
  <si>
    <t>0180822</t>
  </si>
  <si>
    <t>Шестерня резинового вала M1536 (RU7-0139)</t>
  </si>
  <si>
    <t>M1536/Pro M225/M226/P1606/Canon MF4410;</t>
  </si>
  <si>
    <t>0180821</t>
  </si>
  <si>
    <t>Шестерня резинового вала M601/M602/M603 (RU7-0296)</t>
  </si>
  <si>
    <t>M601/M602/M603;</t>
  </si>
  <si>
    <t>0180864</t>
  </si>
  <si>
    <t>Шестерня резинового вала P1505 (RU6-0020)</t>
  </si>
  <si>
    <t>P1505/M1522/M1120;</t>
  </si>
  <si>
    <t>0180823</t>
  </si>
  <si>
    <t>Шестерня резинового вала P2035 (RU6-0690)</t>
  </si>
  <si>
    <t>27T</t>
  </si>
  <si>
    <t>P2035/P2055;</t>
  </si>
  <si>
    <t>0180824</t>
  </si>
  <si>
    <t>Шестерня резинового вала P3005 (RU5-0964/RU7-0028)</t>
  </si>
  <si>
    <t>P3005/M3027/M3035;</t>
  </si>
  <si>
    <t>0180827</t>
  </si>
  <si>
    <t>Шестерня резинового вала P4014 (RC2-2399)</t>
  </si>
  <si>
    <t>P4014/P4015/P4515;</t>
  </si>
  <si>
    <t>0180136</t>
  </si>
  <si>
    <t>Шестерня резинового вала. P1102 (RU7-0100)</t>
  </si>
  <si>
    <t>LJ P1102/M1132/M1217;</t>
  </si>
  <si>
    <t>0180826</t>
  </si>
  <si>
    <t>Шестерня термоблока P3015 (RU6-0965)</t>
  </si>
  <si>
    <t>0180844</t>
  </si>
  <si>
    <t>Шестерня тефлонового вала LJ9000 RS6-0841)</t>
  </si>
  <si>
    <t>49T</t>
  </si>
  <si>
    <t>9000/9040/9050;</t>
  </si>
  <si>
    <t>0180842</t>
  </si>
  <si>
    <t>Шестерня узла закрепления LJ4000 (RS5-0921)</t>
  </si>
  <si>
    <t>33T</t>
  </si>
  <si>
    <t>4000/4050;</t>
  </si>
  <si>
    <t>0180843</t>
  </si>
  <si>
    <t>Шестерня узла закрепления LJ4000 (RS5-0924)</t>
  </si>
  <si>
    <t>0180837</t>
  </si>
  <si>
    <t>Шестерня узла закрепления LJ4200 (RS6-0845)</t>
  </si>
  <si>
    <t>9000;</t>
  </si>
  <si>
    <t>0180840</t>
  </si>
  <si>
    <t>Шестерня узла закрепления LJ4200 (RU5-0017/RU5-0275)</t>
  </si>
  <si>
    <t>4200/4300/4250/4350;</t>
  </si>
  <si>
    <t>0180190</t>
  </si>
  <si>
    <t>Шестерня узла закрепления LJ4200 (RU5-0018)</t>
  </si>
  <si>
    <t>4200/4250/4300/4350;</t>
  </si>
  <si>
    <t>0180841</t>
  </si>
  <si>
    <t>Шестерня узла закрепления LJ4200 (RU5-0020)</t>
  </si>
  <si>
    <t>15/41T</t>
  </si>
  <si>
    <t>0180839</t>
  </si>
  <si>
    <t>Шестерня узла закрепления LJ5000 (RS6-0354)</t>
  </si>
  <si>
    <t>5000/5100; Canon: IR-2200/2800/3300/GP160;</t>
  </si>
  <si>
    <t>0180838</t>
  </si>
  <si>
    <t>Шестерня узла закрепления LJ5000 (RS6-0355)</t>
  </si>
  <si>
    <t>16/23T</t>
  </si>
  <si>
    <t>0180836</t>
  </si>
  <si>
    <t>Шестерня узла закрепления LJ9000 (RS6-0842)</t>
  </si>
  <si>
    <t>36/24T</t>
  </si>
  <si>
    <t>0180835</t>
  </si>
  <si>
    <t>Шестерня узла закрепления P3005 (RU5-0951)</t>
  </si>
  <si>
    <t>16T</t>
  </si>
  <si>
    <t>P3005/M3027/M3035/5200/M5025M5035/Enterprise M5039/M712/M725;</t>
  </si>
  <si>
    <t>0180828</t>
  </si>
  <si>
    <t>Шестерня узла закрепления P3005 (RU5-0955)</t>
  </si>
  <si>
    <t>42T</t>
  </si>
  <si>
    <t>0180831</t>
  </si>
  <si>
    <t>Шестерня узла закрепления P3005 (RU5-0956)</t>
  </si>
  <si>
    <t>0180830</t>
  </si>
  <si>
    <t>Шестерня узла закрепления P3005 (RU5-0957)</t>
  </si>
  <si>
    <t>0180834</t>
  </si>
  <si>
    <t>Шестерня узла закрепления P3005 (RU5-0958)</t>
  </si>
  <si>
    <t>0180832</t>
  </si>
  <si>
    <t>Шестерня узла закрепления P3005 (RU5-0959)</t>
  </si>
  <si>
    <t>0180829</t>
  </si>
  <si>
    <t>Шестерня узла закрепления P3005 (RU5-0960)</t>
  </si>
  <si>
    <t>0180833</t>
  </si>
  <si>
    <t>Шестерня узла закрепления P3005 (RU5-0962)</t>
  </si>
  <si>
    <t>18/65T</t>
  </si>
  <si>
    <t>0180151</t>
  </si>
  <si>
    <t>Шестерня. LJ5000 (RS5-0348)</t>
  </si>
  <si>
    <t>29T/14T</t>
  </si>
  <si>
    <t>0180150</t>
  </si>
  <si>
    <t>Шестерня. LJ5200 (RU5-0576)</t>
  </si>
  <si>
    <t>17/36T</t>
  </si>
  <si>
    <t>0180875</t>
  </si>
  <si>
    <t>Шлейф автоподатчика P1536</t>
  </si>
  <si>
    <t>11pin, 465mm</t>
  </si>
  <si>
    <t>P1536;</t>
  </si>
  <si>
    <t>0180876</t>
  </si>
  <si>
    <t>Шлейф сканера M1005 (CB376-67903)</t>
  </si>
  <si>
    <t>LJ M1005/1120/CM1015/1017;</t>
  </si>
  <si>
    <t>0180877</t>
  </si>
  <si>
    <t>Шлейф сканера M1132 (Q6456-60101)</t>
  </si>
  <si>
    <t>20pin, 800mm</t>
  </si>
  <si>
    <t>LJ Pro M1132/M1130/M1136/M1212/M1213/M1214/M1216/M121MFP/M1005/M1005MFP/M1120/CM1015/M1213/1522/2727;</t>
  </si>
  <si>
    <t>0180804</t>
  </si>
  <si>
    <t>Шлейф сканера M125 (FFK-M125)</t>
  </si>
  <si>
    <t>18pin, 700mm</t>
  </si>
  <si>
    <t>LJ M125/M127/M130;</t>
  </si>
  <si>
    <t>0180873</t>
  </si>
  <si>
    <t>Шлейф сканера M1536 (CE538-60106)</t>
  </si>
  <si>
    <t>20pin, 730mm</t>
  </si>
  <si>
    <t>LJ M1536/P1606/P1566/ CP1525/M175;</t>
  </si>
  <si>
    <t>0180872</t>
  </si>
  <si>
    <t>Шлейф сканера M426 (CF288-60011-04)</t>
  </si>
  <si>
    <t>14pin</t>
  </si>
  <si>
    <t>LJ M426/M427;</t>
  </si>
  <si>
    <t>0180871</t>
  </si>
  <si>
    <t>Шлейф сканера M426</t>
  </si>
  <si>
    <t>прямой, 10pin, 460mm</t>
  </si>
  <si>
    <t>0180313</t>
  </si>
  <si>
    <t>Шестерня (RU5-0984) P1005/P1505</t>
  </si>
  <si>
    <t>муфта - 2 шестерни привода термоблока - 23T и 56T</t>
  </si>
  <si>
    <t>LJ P1005, LJ P1006, LJ Pro P1102, LJ Pro M1132, LJ Pro M1212;</t>
  </si>
  <si>
    <t>0180312</t>
  </si>
  <si>
    <t>Шестерня (RU6-0018) P1505/1120</t>
  </si>
  <si>
    <t>Шестерня - муфта 23T/56T привода печи</t>
  </si>
  <si>
    <t>LJ P1505, M1522, M1120;  CANON: MF249, 247, 244, 237, 236, 232, 231;</t>
  </si>
  <si>
    <t>0180080</t>
  </si>
  <si>
    <t>Шестерня (RU6-0020) LPR-P1505</t>
  </si>
  <si>
    <t>Шестерня резинового вала 26T</t>
  </si>
  <si>
    <t>LJ P1006, P1005, P1008, P1505, M1120, M1522;  CANON: LBP-3150, 3108, 3100, 3050, 3018, 3010, MF4410, 4450, 4570, 4430, 4550, D550/520, 4583, 4554, 4553, 4453, 4452, 4420, 4412;</t>
  </si>
  <si>
    <t>0180081</t>
  </si>
  <si>
    <t>Шестерня RU7-0755 (84T)</t>
  </si>
  <si>
    <t>Шестерня редуктора печи (Main Sub Gear)</t>
  </si>
  <si>
    <t>LJ M126, M12;</t>
  </si>
  <si>
    <t>0180649</t>
  </si>
  <si>
    <t>(CB397-60001)</t>
  </si>
  <si>
    <t>Плата контроллера</t>
  </si>
  <si>
    <t>LJ M1005;</t>
  </si>
  <si>
    <t>0180351</t>
  </si>
  <si>
    <t>(CE249A), (CC493-67909), (RM1-5575), (CC493-67910), (RM1-5575-000000)</t>
  </si>
  <si>
    <t>Color LaserJet Enterprise CP4025 / 4525 / CM4540 / M680 / M651;</t>
  </si>
  <si>
    <t>0180679</t>
  </si>
  <si>
    <t>0180681</t>
  </si>
  <si>
    <t>Втулка магнитного вала, пара. для оригинальных картриджей HP Q5949A, Q7553A, CE505A, CF280A; Canon Cartridge 719, 715, 708</t>
  </si>
  <si>
    <t>0180607</t>
  </si>
  <si>
    <t>CLJ 1312 (CC397-60001)</t>
  </si>
  <si>
    <t>CLJ 1312;</t>
  </si>
  <si>
    <t>0180608</t>
  </si>
  <si>
    <t>CLJ 1312 (CC398-60001)</t>
  </si>
  <si>
    <t>0180611</t>
  </si>
  <si>
    <t>CLJ 4025/4525 (CC493-69001)</t>
  </si>
  <si>
    <t>CLJ 4025/4525;</t>
  </si>
  <si>
    <t>0180613</t>
  </si>
  <si>
    <t>CLJ 4600/5500 (C9661-67902)</t>
  </si>
  <si>
    <t>CLJ 4600/5500;</t>
  </si>
  <si>
    <t>0180614</t>
  </si>
  <si>
    <t>CLJ 4700DN (Q7492-69003)</t>
  </si>
  <si>
    <t>CLJ 4700DN;</t>
  </si>
  <si>
    <t>0180754</t>
  </si>
  <si>
    <t>CP1025/M175/M275 (RM1-7749/RM2-7282)</t>
  </si>
  <si>
    <t>Мотор привода печки HP</t>
  </si>
  <si>
    <t>CLJ CP1025/M175/M275;</t>
  </si>
  <si>
    <t>0180615</t>
  </si>
  <si>
    <t>CP1025nw (CF344-60001)</t>
  </si>
  <si>
    <t>CLJ CP1025nw;</t>
  </si>
  <si>
    <t>0180617</t>
  </si>
  <si>
    <t>CP5550 (Q5935-60001)</t>
  </si>
  <si>
    <t>CLJ CP5550;</t>
  </si>
  <si>
    <t>0180673</t>
  </si>
  <si>
    <t>HP 135W</t>
  </si>
  <si>
    <t>Плата USB контроллера для</t>
  </si>
  <si>
    <t>HP 135W;</t>
  </si>
  <si>
    <t>0180624</t>
  </si>
  <si>
    <t>LJ 1010/1012 (Q3649-6002)</t>
  </si>
  <si>
    <t>LJ 1010/1012;</t>
  </si>
  <si>
    <t>0180625</t>
  </si>
  <si>
    <t>LJ 1015 (Q2466-60001)</t>
  </si>
  <si>
    <t>LJ 1015;</t>
  </si>
  <si>
    <t>0180626</t>
  </si>
  <si>
    <t>LJ 1018/1020 (Q5426-60001)</t>
  </si>
  <si>
    <t>LJ 1018/1020;</t>
  </si>
  <si>
    <t>0180629</t>
  </si>
  <si>
    <t>LJ 1102W (CF427-60001)</t>
  </si>
  <si>
    <t>LJ 1102W;</t>
  </si>
  <si>
    <t>0180630</t>
  </si>
  <si>
    <t>LJ 1120</t>
  </si>
  <si>
    <t>LJ 1120;</t>
  </si>
  <si>
    <t>0180632</t>
  </si>
  <si>
    <t>LJ 1160/1320 (Q3698-60001)</t>
  </si>
  <si>
    <t>0180634</t>
  </si>
  <si>
    <t>LJ 1522N (CC368-60280)</t>
  </si>
  <si>
    <t>LJ 1522N;</t>
  </si>
  <si>
    <t>0180636</t>
  </si>
  <si>
    <t>LJ 2015 (Q7804-60001)</t>
  </si>
  <si>
    <t>LJ 2015;</t>
  </si>
  <si>
    <t>0180637</t>
  </si>
  <si>
    <t>LJ 2015N (Q7805-60002)</t>
  </si>
  <si>
    <t>LJ 2015N;</t>
  </si>
  <si>
    <t>0180638</t>
  </si>
  <si>
    <t>LJ 2035N (CC526-60001)</t>
  </si>
  <si>
    <t>LJ 2035N;</t>
  </si>
  <si>
    <t>0180639</t>
  </si>
  <si>
    <t>LJ 2055N (CC528-60001)</t>
  </si>
  <si>
    <t>LJ 2055N;</t>
  </si>
  <si>
    <t>0180757</t>
  </si>
  <si>
    <t>LJ 2400/2420/2430 (RM1-1500-000CN)</t>
  </si>
  <si>
    <t>Блок шестеренок привода печки</t>
  </si>
  <si>
    <t>LJ 2400/2420/2430;</t>
  </si>
  <si>
    <t>0180672</t>
  </si>
  <si>
    <t>LJ 2605 (RM1-3423-020CN)</t>
  </si>
  <si>
    <t>Плата контроллера напряжения - DC controller board assembly</t>
  </si>
  <si>
    <t>LJ 2605;</t>
  </si>
  <si>
    <t>0180640</t>
  </si>
  <si>
    <t>LJ 2727 (СС370-60001)</t>
  </si>
  <si>
    <t>LJ 2727;</t>
  </si>
  <si>
    <t>0180641</t>
  </si>
  <si>
    <t>LJ 3005 (Q7847-61006)</t>
  </si>
  <si>
    <t>LJ 3005;</t>
  </si>
  <si>
    <t>0180642</t>
  </si>
  <si>
    <t>LJ 3015MFP (Q2668-60001)</t>
  </si>
  <si>
    <t>LJ 3015MFP;</t>
  </si>
  <si>
    <t>0180643</t>
  </si>
  <si>
    <t>LJ 3050/3052/3055/M1319f (Q7844-60002)</t>
  </si>
  <si>
    <t>LJ 3050/3052/3055/M1319f;</t>
  </si>
  <si>
    <t>0180644</t>
  </si>
  <si>
    <t>LJ 3050/3052/3055/M1319f (RM1-3404)</t>
  </si>
  <si>
    <t>0180645</t>
  </si>
  <si>
    <t>LJ 3055 (Q7529-60002/Q7529-60001)</t>
  </si>
  <si>
    <t>LJ 3055;</t>
  </si>
  <si>
    <t>0180756</t>
  </si>
  <si>
    <t>LJ 4200/4250/4300 (LVR-4200-RGT/LVR-4200-LFT)</t>
  </si>
  <si>
    <t>Крючек крепления печки, пара</t>
  </si>
  <si>
    <t>LJ 4200/4250/4300;</t>
  </si>
  <si>
    <t>0180766</t>
  </si>
  <si>
    <t>LJ 4250/4350 (RM1-1066-000CN)</t>
  </si>
  <si>
    <t>Редуктор в сборе</t>
  </si>
  <si>
    <t>0180755</t>
  </si>
  <si>
    <t>LJ 4345 (LVR-4345-RGT/LVR-4345-LFT)</t>
  </si>
  <si>
    <t>Крючек крепления печки HP, пара</t>
  </si>
  <si>
    <t>LJ 4345;</t>
  </si>
  <si>
    <t>0180751</t>
  </si>
  <si>
    <t>LJ 4345 (RC1-0072-000)</t>
  </si>
  <si>
    <t>Направляющая печки нижняя</t>
  </si>
  <si>
    <t>0180752</t>
  </si>
  <si>
    <t>LJ 4345 (RC1-0387-000)</t>
  </si>
  <si>
    <t>Направляющая печки верхняя</t>
  </si>
  <si>
    <t>0180753</t>
  </si>
  <si>
    <t>LJ 4345 (RM1-1084-000)</t>
  </si>
  <si>
    <t>Направляющая печки</t>
  </si>
  <si>
    <t>0180647</t>
  </si>
  <si>
    <t>LJ 4345</t>
  </si>
  <si>
    <t>0180767</t>
  </si>
  <si>
    <t>LJ M102/130/203/227/206/230</t>
  </si>
  <si>
    <t>LJ M102/130/203/227/206/230;</t>
  </si>
  <si>
    <t>0180764</t>
  </si>
  <si>
    <t>LJ M1132 (СE847-60108)</t>
  </si>
  <si>
    <t>Сканирущая линейка с редуктором планшетного сканера</t>
  </si>
  <si>
    <t>LJ M1132;</t>
  </si>
  <si>
    <t>0180674</t>
  </si>
  <si>
    <t>LJ M15 (RM3-7385)</t>
  </si>
  <si>
    <t>Плата питания / DC контроллера</t>
  </si>
  <si>
    <t>LJ M15;</t>
  </si>
  <si>
    <t>0180655</t>
  </si>
  <si>
    <t>LJ M225DW (CZ232-60001)</t>
  </si>
  <si>
    <t>LJ M225DW;</t>
  </si>
  <si>
    <t>0180675</t>
  </si>
  <si>
    <t>LJ M28 (RM3-7382)</t>
  </si>
  <si>
    <t>LJ M28;</t>
  </si>
  <si>
    <t>0180657</t>
  </si>
  <si>
    <t>LJ M5035MFP (Q7565-67910)</t>
  </si>
  <si>
    <t>LJ M5035MFP;</t>
  </si>
  <si>
    <t>0180658</t>
  </si>
  <si>
    <t>LJ P1005 (RM1-4607)</t>
  </si>
  <si>
    <t>LJ P1005;</t>
  </si>
  <si>
    <t>0180765</t>
  </si>
  <si>
    <t>M127/M176/M177/M125 (CZ181-60104/CZ181-60112/CZ181-40012)</t>
  </si>
  <si>
    <t>M127/M176/M177/M125;</t>
  </si>
  <si>
    <t>0180666</t>
  </si>
  <si>
    <t>M130a (G3Q57-60001)</t>
  </si>
  <si>
    <t>LJ Pro M130a;</t>
  </si>
  <si>
    <t>0180667</t>
  </si>
  <si>
    <t>M130fn (G3Q63-60001)</t>
  </si>
  <si>
    <t>LJ Pro M130fn;</t>
  </si>
  <si>
    <t>0180668</t>
  </si>
  <si>
    <t>M130nw (G3Q58-60001)</t>
  </si>
  <si>
    <t>LJ Pro M130nw;</t>
  </si>
  <si>
    <t>0180653</t>
  </si>
  <si>
    <t>M1319Fmfp</t>
  </si>
  <si>
    <t>LJ M1319Fmfp;</t>
  </si>
  <si>
    <t>0180620</t>
  </si>
  <si>
    <t>M177fw (CZ165-60001)</t>
  </si>
  <si>
    <t>CLJ Pro M177fw;</t>
  </si>
  <si>
    <t>0180763</t>
  </si>
  <si>
    <t>M201/M202/MFPM225/M226 (CF484-60113-01)</t>
  </si>
  <si>
    <t>LJ Pro M201/M202/MFPM225/M226;</t>
  </si>
  <si>
    <t>0180654</t>
  </si>
  <si>
    <t>M225DN/226DN (CZ231-60001)</t>
  </si>
  <si>
    <t>LJ M225DN/226DN;</t>
  </si>
  <si>
    <t>0180669</t>
  </si>
  <si>
    <t>M227d/M230 (G3Q74-60001)</t>
  </si>
  <si>
    <t>LJ Pro M227d/M230;</t>
  </si>
  <si>
    <t>0180618</t>
  </si>
  <si>
    <t>M251n (CF152-60001)</t>
  </si>
  <si>
    <t>CLJ Pro 200 Color M251n;</t>
  </si>
  <si>
    <t>0180619</t>
  </si>
  <si>
    <t>M251n (CF153-60001)</t>
  </si>
  <si>
    <t>0180621</t>
  </si>
  <si>
    <t>M252dw (B4A22-60001)</t>
  </si>
  <si>
    <t>CLJ Pro M252dw;</t>
  </si>
  <si>
    <t>0180622</t>
  </si>
  <si>
    <t>M276N/NW (CF224-60001)</t>
  </si>
  <si>
    <t>CLJ Pro M276N/NW;</t>
  </si>
  <si>
    <t>0180656</t>
  </si>
  <si>
    <t>M3035/3027 (Q7819-60001)</t>
  </si>
  <si>
    <t>LJ M3035/3027;</t>
  </si>
  <si>
    <t>0180663</t>
  </si>
  <si>
    <t>M400/M401N (CF149-60001)</t>
  </si>
  <si>
    <t>LJ Pro 400/M401N;</t>
  </si>
  <si>
    <t>0180664</t>
  </si>
  <si>
    <t>M400/M401N (CF150-60001)</t>
  </si>
  <si>
    <t>0180670</t>
  </si>
  <si>
    <t>M426DW (C5F99-60001)</t>
  </si>
  <si>
    <t>LJ Pro M426DW;</t>
  </si>
  <si>
    <t>0180671</t>
  </si>
  <si>
    <t>M426FDW (F6W15-60001)</t>
  </si>
  <si>
    <t>LJ Pro M426FDW;</t>
  </si>
  <si>
    <t>0180680</t>
  </si>
  <si>
    <t>(Q2612A) - LaserJet 1010, 1012, 1015, 1018, 1020, 1020 Plus, 1022, 1022N, 1022NW, 3015, 3020, 3030, 3050, 3050z, 3052, 3055, M1005 MFP, M1300 MFP, M1319, M1319f MFP,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</si>
  <si>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0180682</t>
  </si>
  <si>
    <t>0180676</t>
  </si>
  <si>
    <t>СLJ M125 (CZ172-60001)</t>
  </si>
  <si>
    <t>СLJ M125;</t>
  </si>
  <si>
    <t>0180677</t>
  </si>
  <si>
    <t>СLJ M125nw (CZ173-60001)</t>
  </si>
  <si>
    <t>СLJ M125nw;</t>
  </si>
  <si>
    <t>0180347</t>
  </si>
  <si>
    <t>ADF (CE538-60122)</t>
  </si>
  <si>
    <t>центральная часть</t>
  </si>
  <si>
    <t>LaserJet Pro M1536dnf / Color LaserJet Pro CM1415fn/nw;</t>
  </si>
  <si>
    <t>0180346</t>
  </si>
  <si>
    <t>Cканер (CE538-60118)</t>
  </si>
  <si>
    <t>в сборе (основание) со стеклом HP LJ M1536</t>
  </si>
  <si>
    <t>LaserJet M1536;</t>
  </si>
  <si>
    <t>0180344</t>
  </si>
  <si>
    <t>Автоподачик</t>
  </si>
  <si>
    <t>LaserJet M1536 / CP1415 / CP1525;</t>
  </si>
  <si>
    <t>0180789</t>
  </si>
  <si>
    <t>Вал 600/M601/M602/M603 (RM1-8491)</t>
  </si>
  <si>
    <t>Вал переноса</t>
  </si>
  <si>
    <t>LJ Enterprise 600/M601/M602/M603;</t>
  </si>
  <si>
    <t>0180788</t>
  </si>
  <si>
    <t>Вал вторичного переноса (CB459A), (Q3938-67968), (Q3931-67910), (RM1-3319-000CN)</t>
  </si>
  <si>
    <t>LaserJet CP6015 / CM6030 / CM6040;</t>
  </si>
  <si>
    <t>0180323</t>
  </si>
  <si>
    <t>Двигатель С7769-60377</t>
  </si>
  <si>
    <t>Двигатель привода ролика протяга (paper axis motor assembly)</t>
  </si>
  <si>
    <t>DJ 500/800;</t>
  </si>
  <si>
    <t>0180801</t>
  </si>
  <si>
    <t>Комплект (J8J70-67904)</t>
  </si>
  <si>
    <t>Комплект роликов 2 лотка</t>
  </si>
  <si>
    <t>LaserJet M607 / M608 / M609 / M631 / M632 / M633 / E62555 / E62565 / E62575;</t>
  </si>
  <si>
    <t>0180750</t>
  </si>
  <si>
    <t>Комплект (RC1-6224), (RC1-5577)</t>
  </si>
  <si>
    <t>0180861</t>
  </si>
  <si>
    <t>Контейнер для отработанного тонера (CE980-67901)? (CE980A)</t>
  </si>
  <si>
    <t>Color LaserJet CP5525 / M775 / M750;</t>
  </si>
  <si>
    <t>0180697</t>
  </si>
  <si>
    <t>Лампа RH7-4155-000</t>
  </si>
  <si>
    <t>Htr Lamp2 90V, 300W</t>
  </si>
  <si>
    <t>LJ 9000/9040/905;</t>
  </si>
  <si>
    <t>0180696</t>
  </si>
  <si>
    <t>Лампа RH7-4157-000</t>
  </si>
  <si>
    <t>Htr Lamp1 160V, 700W</t>
  </si>
  <si>
    <t>LJ 9000/ M9000/ 9040DN/ 9050DN/ M9050MFP;</t>
  </si>
  <si>
    <t>0180695</t>
  </si>
  <si>
    <t>Лампа RH7-4158-000</t>
  </si>
  <si>
    <t>Htr Lamp2 160V, 300W</t>
  </si>
  <si>
    <t>LaserJet 9000 / 9040 / 9050;</t>
  </si>
  <si>
    <t>0180734</t>
  </si>
  <si>
    <t>Муфта P1005//P1505/M1120/1522 (RU5-0984)</t>
  </si>
  <si>
    <t>2 шестерни привода термоблока 23T и 56T</t>
  </si>
  <si>
    <t>P1005/P1006/P1505/M1120/1522;</t>
  </si>
  <si>
    <t>0180759</t>
  </si>
  <si>
    <t>Ось CF217A</t>
  </si>
  <si>
    <t>шестерни привода магнитного вала</t>
  </si>
  <si>
    <t>LJ Pro-M102/104/105/106/130/132;</t>
  </si>
  <si>
    <t>0180076</t>
  </si>
  <si>
    <t>Петля (шарнир) крышки сканера (FC0-1787)</t>
  </si>
  <si>
    <t>mF4410/4450/4570/4550/4580/MF229/226/217/216/215/212/211;</t>
  </si>
  <si>
    <t>0180623</t>
  </si>
  <si>
    <t>Плата (B3Q10A-60001)</t>
  </si>
  <si>
    <t>CLJ Pro M277NW;</t>
  </si>
  <si>
    <t>0180662</t>
  </si>
  <si>
    <t>Плата USB контроллера ()</t>
  </si>
  <si>
    <t>0180627</t>
  </si>
  <si>
    <t>Плата USB контроллера (CB407-60002)</t>
  </si>
  <si>
    <t>LJ 1022;</t>
  </si>
  <si>
    <t>0180610</t>
  </si>
  <si>
    <t>Плата USB контроллера (CB492-60002)</t>
  </si>
  <si>
    <t>Color LaserJet 2025N;</t>
  </si>
  <si>
    <t>0180606</t>
  </si>
  <si>
    <t>Плата USB контроллера (CB505-60001)</t>
  </si>
  <si>
    <t>Color LaserJet 1215;</t>
  </si>
  <si>
    <t>0180652</t>
  </si>
  <si>
    <t>Плата USB контроллера (CE408-60001)</t>
  </si>
  <si>
    <t>LJ M1217nfw;</t>
  </si>
  <si>
    <t>0180661</t>
  </si>
  <si>
    <t>Плата USB контроллера (CE474-60001)</t>
  </si>
  <si>
    <t>0180635</t>
  </si>
  <si>
    <t>Плата USB контроллера (CE544-60001)</t>
  </si>
  <si>
    <t>LaserJet 1536;</t>
  </si>
  <si>
    <t>0180660</t>
  </si>
  <si>
    <t>Плата USB контроллера (CE671-60001)</t>
  </si>
  <si>
    <t>LaserJet P1606n;</t>
  </si>
  <si>
    <t>0180659</t>
  </si>
  <si>
    <t>Плата USB контроллера (CE672-60001)</t>
  </si>
  <si>
    <t>LJ P1566;</t>
  </si>
  <si>
    <t>0180616</t>
  </si>
  <si>
    <t>Плата USB контроллера (CE707-69001), (CE707-69002), (CE707-69003), (CE508-60001)</t>
  </si>
  <si>
    <t>Color LaserJet CP5525;</t>
  </si>
  <si>
    <t>0180631</t>
  </si>
  <si>
    <t>Плата USB контроллера (CE831-60001)</t>
  </si>
  <si>
    <t>LaserJet 1132;</t>
  </si>
  <si>
    <t>0180628</t>
  </si>
  <si>
    <t>Плата USB контроллера (RM1-7600), (CE668-60001)</t>
  </si>
  <si>
    <t>0180633</t>
  </si>
  <si>
    <t>Плата USB контроллера CB418-60001)</t>
  </si>
  <si>
    <t>LaserJet 1505n;</t>
  </si>
  <si>
    <t>0180341</t>
  </si>
  <si>
    <t>Плата USB контроллера CLJ Pro 300 Color M351/Pro 400 Color M451(CE794-80001)</t>
  </si>
  <si>
    <t>Color LaserJet Pro 300 Color M351 / Pro 400 Color M451;</t>
  </si>
  <si>
    <t>0180651</t>
  </si>
  <si>
    <t>LaserJet M1212nf;</t>
  </si>
  <si>
    <t>0180609</t>
  </si>
  <si>
    <t>Плата контроллера (CB479-60001)</t>
  </si>
  <si>
    <t>Color LaserJet 1515 / 1518;</t>
  </si>
  <si>
    <t>0180612</t>
  </si>
  <si>
    <t>Плата контроллера (CE871-60001)</t>
  </si>
  <si>
    <t>Color LaserJet 4540;</t>
  </si>
  <si>
    <t>0180648</t>
  </si>
  <si>
    <t>Плата контроллера (CE988-67912), (CE988-67906)</t>
  </si>
  <si>
    <t>LaserJet Enterprise 600 / M601 / M602 / M603;</t>
  </si>
  <si>
    <t>0180665</t>
  </si>
  <si>
    <t>Плата контроллера (CF229-67018)</t>
  </si>
  <si>
    <t>LaserJet Pro 400 / M425dn / M425dw;</t>
  </si>
  <si>
    <t>0180650</t>
  </si>
  <si>
    <t>Плата контроллера M1212nf (CE832-60001)</t>
  </si>
  <si>
    <t>0180324</t>
  </si>
  <si>
    <t>Плата питания (RG0-1029)</t>
  </si>
  <si>
    <t>LaserJet 1200</t>
  </si>
  <si>
    <t>0180769</t>
  </si>
  <si>
    <t>Подшипник P2030/M401(BSH-P2035-D)(RC2-6237/RL2-6229)</t>
  </si>
  <si>
    <t>Подшипник вала выхода HP</t>
  </si>
  <si>
    <t>LJ P2030/2035/P2050/P2055/Pro 400 M401;</t>
  </si>
  <si>
    <t>0180768</t>
  </si>
  <si>
    <t>Редуктор (CB376-67901), (T610361-02)</t>
  </si>
  <si>
    <t>планшетного сканера</t>
  </si>
  <si>
    <t>LJ M1005/ M1120;</t>
  </si>
  <si>
    <t>0180343</t>
  </si>
  <si>
    <t>ремкомплект (CE732A), (CE732-67901)</t>
  </si>
  <si>
    <t>LaserJet Enterprise M4555;</t>
  </si>
  <si>
    <t>0180322</t>
  </si>
  <si>
    <t>Ролик (RB2-5759-000)</t>
  </si>
  <si>
    <t>Ролик ограничительный</t>
  </si>
  <si>
    <t>Color LaserJet 5500/9000;</t>
  </si>
  <si>
    <t>0180321</t>
  </si>
  <si>
    <t>Ролик (RM2-1652)</t>
  </si>
  <si>
    <t>Ролик крышки печки+ пружина</t>
  </si>
  <si>
    <t>LJ M227/M203d/M104/M132/M106/M134/M101 /M102/M129 /M130/M133 /M276/M103;</t>
  </si>
  <si>
    <t>0180749</t>
  </si>
  <si>
    <t>Термодатчик P4014/ P4015/ P4515</t>
  </si>
  <si>
    <t>Термодатчик на печку</t>
  </si>
  <si>
    <t>P4014/ P4015/ P4515;</t>
  </si>
  <si>
    <t>0180845</t>
  </si>
  <si>
    <t>Узел переноса изображения (CE516A), (CE979A), (CE710-67903)</t>
  </si>
  <si>
    <t>Color LaserJet CP5525 / CP5225 / M775 / M750;</t>
  </si>
  <si>
    <t>0180290</t>
  </si>
  <si>
    <t>Шестерня (RC2-6242)</t>
  </si>
  <si>
    <t>привода термоблока, 27T</t>
  </si>
  <si>
    <t>LJ P2035, P2055;</t>
  </si>
  <si>
    <t>0180719</t>
  </si>
  <si>
    <t>Шестерня (RL1-1659), (RL1-1669), (RM1-5052)</t>
  </si>
  <si>
    <t>мотора привода фотовала</t>
  </si>
  <si>
    <t>LaserJet P4014 / P4015 / P4515 / M4555;</t>
  </si>
  <si>
    <t>0180261</t>
  </si>
  <si>
    <t>Шестерня (RU5-0523)</t>
  </si>
  <si>
    <t>резинового вала</t>
  </si>
  <si>
    <t>LaserJet 1020 / 1022 / 1018 / 3015 / 3020 / 3030 / 3050 / 3052 / 3055;</t>
  </si>
  <si>
    <t>0180689</t>
  </si>
  <si>
    <t>Шестерня (RU6-0018)</t>
  </si>
  <si>
    <t>привода печи 23T/56T</t>
  </si>
  <si>
    <t>LJ P1505, M1522, M1120;  Canon: MF249, 247, 244, 237, 236, 232, 231;</t>
  </si>
  <si>
    <t>0180205</t>
  </si>
  <si>
    <t>Шестерня (RU7-0100)</t>
  </si>
  <si>
    <t>LJ P1102/M1132mfp/M1212/1217/M1136 /M1213/M1214/M1216/M1218;</t>
  </si>
  <si>
    <t>0180242</t>
  </si>
  <si>
    <t>Шестерня (RU7-0753)</t>
  </si>
  <si>
    <t>привода термоблока, 24/58T</t>
  </si>
  <si>
    <t>LaserJet Pro M127 / M128;</t>
  </si>
  <si>
    <t>0180311</t>
  </si>
  <si>
    <t>Шестерня (RU9-0692-000)</t>
  </si>
  <si>
    <t>LJ Pro M102 / M104 / M106 / M130 / M132 / M134</t>
  </si>
  <si>
    <t>0180193</t>
  </si>
  <si>
    <t>Шестерня 117T LJ 1010 (RU5-0174-000000)</t>
  </si>
  <si>
    <t>117 зубьев</t>
  </si>
  <si>
    <t>LJ 1010/1012/1015/ 1022 / LBP2900/3000/ FAX-L100/L120/L95/ FAX-L160/L140/ MF4018/4010/4120/4150/4140/ MF4270/4690pl/4660pl/ MF4350/4320/4370/4380/4340/4330/PC-D450/440;</t>
  </si>
  <si>
    <t>0180195</t>
  </si>
  <si>
    <t>Шестерня 12Т LJ P3005 (RU5-0394-000)</t>
  </si>
  <si>
    <t>12 зубьев</t>
  </si>
  <si>
    <t>LJ P3005, M3027, M3035;</t>
  </si>
  <si>
    <t>0180194</t>
  </si>
  <si>
    <t>Шестерня 133Т M5025 (RU5-0546-000)</t>
  </si>
  <si>
    <t>133 зуба</t>
  </si>
  <si>
    <t>M5025, M5035;</t>
  </si>
  <si>
    <t>0180302</t>
  </si>
  <si>
    <t>Шестерня 14T LJ 1010</t>
  </si>
  <si>
    <t>14 зубьев</t>
  </si>
  <si>
    <t>0180197</t>
  </si>
  <si>
    <t>Шестерня 14T LJ 5000 (RF5-2409-000)</t>
  </si>
  <si>
    <t>14 зубьев, в сборе в мет.скобе</t>
  </si>
  <si>
    <t>LJ 5000, LJ 5100; Canon: GP160, LP3010/3000/ic2220/2210/2200;</t>
  </si>
  <si>
    <t>0180200</t>
  </si>
  <si>
    <t>Шестерня 14Т/21Т LJ 4100 (RS5-0675-000)</t>
  </si>
  <si>
    <t>14/21 зуба</t>
  </si>
  <si>
    <t>0180199</t>
  </si>
  <si>
    <t>Шестерня 159T/90T LJ 1010 (RU5-0173-00000)</t>
  </si>
  <si>
    <t>159/90 зубьев</t>
  </si>
  <si>
    <t>LJ 1010/1012/1015/1020/1022/1018; Canon: FAX-L100/L120/L95/L90/L160/L140/ LBP-2900/3000;</t>
  </si>
  <si>
    <t>0180207</t>
  </si>
  <si>
    <t>Шестерня 15T/24T P1606/M1536 (RU7-0125)</t>
  </si>
  <si>
    <t>15/24 зубьев</t>
  </si>
  <si>
    <t>LJ P1606/M1536;</t>
  </si>
  <si>
    <t>0180198</t>
  </si>
  <si>
    <t>Шестерня 166T/87T LJ 1020 (RU5-0503-000)</t>
  </si>
  <si>
    <t>166/87 зубьев</t>
  </si>
  <si>
    <t>LJ 1020/1022/1018/ MF4018/4010/4120/4150/4140/ MF4270/4690pl/4660pl/ MF4350/4320/4370/4380/4340/4330/PC-D450/440;</t>
  </si>
  <si>
    <t>0180721</t>
  </si>
  <si>
    <t>Шестерня 16Т LJ 5200</t>
  </si>
  <si>
    <t>16 зубьев</t>
  </si>
  <si>
    <t>0180303</t>
  </si>
  <si>
    <t>Шестерня 17Т LJ 1200 (RAO-1089)</t>
  </si>
  <si>
    <t>17Т зубьев</t>
  </si>
  <si>
    <t>0180304</t>
  </si>
  <si>
    <t>Шестерня 17Т. LJ 4014/4015</t>
  </si>
  <si>
    <t>0180215</t>
  </si>
  <si>
    <t>Шестерня 18T M601/M602/M603 (RU7-0297)</t>
  </si>
  <si>
    <t>Шестерня узла закрепления, 18 зубьев</t>
  </si>
  <si>
    <t>LJ M601/M602/M603;</t>
  </si>
  <si>
    <t>0180218</t>
  </si>
  <si>
    <t>Шестерня 18Т LJ 4300/4345 (RU5-0018-000)</t>
  </si>
  <si>
    <t>18 зубьев</t>
  </si>
  <si>
    <t>LJ 4300/4345;</t>
  </si>
  <si>
    <t>0180219</t>
  </si>
  <si>
    <t>Шестерня 18Т LJ 9000 (RS6-0844)</t>
  </si>
  <si>
    <t>0180217</t>
  </si>
  <si>
    <t>Шестерня 18Т. LJ 4014/4015 (RU6-0164)</t>
  </si>
  <si>
    <t>0180221</t>
  </si>
  <si>
    <t>Шестерня 193T LJ 4014/4015 (RU6-0190)</t>
  </si>
  <si>
    <t>Шестерня привода узла фотовала, 193 зуба</t>
  </si>
  <si>
    <t>0180228</t>
  </si>
  <si>
    <t>Шестерня 19T. LJ 9000 (RG5-5663)</t>
  </si>
  <si>
    <t>19 зубьев</t>
  </si>
  <si>
    <t>0180223</t>
  </si>
  <si>
    <t>Шестерня 19T/105T (из редукторов RM1-1299/RM1-4253)</t>
  </si>
  <si>
    <t>Шестерня передаточная, из редукторов, 19/105 зубьев</t>
  </si>
  <si>
    <t>HP 1160 / 1320 / 3390 / 3392 / p2015 / p2014 / M2727;</t>
  </si>
  <si>
    <t>0180744</t>
  </si>
  <si>
    <t>Шестерня 19T/33T LJ 5200 (RU5-0637)</t>
  </si>
  <si>
    <t>19/33 зуба</t>
  </si>
  <si>
    <t>0180224</t>
  </si>
  <si>
    <t>Шестерня 19Т LJ 2420 (RU5-0379)</t>
  </si>
  <si>
    <t>0180225</t>
  </si>
  <si>
    <t>Шестерня 19Т/33T LJ 5200 (RU5-0575)</t>
  </si>
  <si>
    <t>0180271</t>
  </si>
  <si>
    <t>Шестерня 19Т/33T LJ 5200 (RU5-0755)</t>
  </si>
  <si>
    <t>0180723</t>
  </si>
  <si>
    <t>Шестерня 20Т LJ 2420 (RU5-0378-000)</t>
  </si>
  <si>
    <t>Шестерня, 20 зубьев</t>
  </si>
  <si>
    <t>0180233</t>
  </si>
  <si>
    <t>Шестерня 21Т LJ 2420 (RU5-0377)</t>
  </si>
  <si>
    <t>21 зуб</t>
  </si>
  <si>
    <t>0180238</t>
  </si>
  <si>
    <t>Шестерня 21Т LJ 4000 (RS5-0924-000)</t>
  </si>
  <si>
    <t>0180239</t>
  </si>
  <si>
    <t>Шестерня 21Т LJ 4100 (RS5-0676-000)</t>
  </si>
  <si>
    <t>0180724</t>
  </si>
  <si>
    <t>Шестерня 21Т LJ 9000 (RS6-0845)</t>
  </si>
  <si>
    <t>Шестерня, 21 зуб</t>
  </si>
  <si>
    <t>0180240</t>
  </si>
  <si>
    <t>Шестерня 21Т/25T LJ 9000 (RG5-5656)</t>
  </si>
  <si>
    <t>21/25 зубьев</t>
  </si>
  <si>
    <t>0180236</t>
  </si>
  <si>
    <t>Шестерня 23T LJ P1606/1536 (RU7-0133)</t>
  </si>
  <si>
    <t>23 зуба</t>
  </si>
  <si>
    <t>LJ P1606/1536;</t>
  </si>
  <si>
    <t>0180241</t>
  </si>
  <si>
    <t>Шестерня 24/18T LJ 1160/1320 (HR-1320-000)</t>
  </si>
  <si>
    <t>Шестерня держателя вала, 24/18 зубьев</t>
  </si>
  <si>
    <t>0180725</t>
  </si>
  <si>
    <t>Шестерня 25T/65T P1005/P1006 (RU5-0982)</t>
  </si>
  <si>
    <t>Шестерня редуктора, 25/65 зубьев</t>
  </si>
  <si>
    <t>LJ P1005/P1006/P1102/P1505/M1120/1522;</t>
  </si>
  <si>
    <t>0180690</t>
  </si>
  <si>
    <t>Шестерня 26Т RU7-0755-000</t>
  </si>
  <si>
    <t>Шестерня привода, 26 зубьев</t>
  </si>
  <si>
    <t>LJ M201/M225/M226/M125/126;</t>
  </si>
  <si>
    <t>0180244</t>
  </si>
  <si>
    <t>Шестерня 27Т LJ 4250/4345/4350 (RU5-0275-000)</t>
  </si>
  <si>
    <t>27 зубьев</t>
  </si>
  <si>
    <t>LJ 4250/4345/4350;</t>
  </si>
  <si>
    <t>0180245</t>
  </si>
  <si>
    <t>Шестерня 27Т LJ 4300 (RU5-0017-000)</t>
  </si>
  <si>
    <t>0180246</t>
  </si>
  <si>
    <t>Шестерня 27ТП LJ 1160 / 1320 / 2014 / 2015 / 3390 / M2727 (RC1-3575-000)</t>
  </si>
  <si>
    <t>Шестерня привода термоблока, 27 зубьев</t>
  </si>
  <si>
    <t>LJ 1160 / 1320 / 2014 / 2015 / 3390 / M2727;</t>
  </si>
  <si>
    <t>0180247</t>
  </si>
  <si>
    <t>Шестерня 28Т LJ 4100 (RS5-0677-000)</t>
  </si>
  <si>
    <t>28 зуб</t>
  </si>
  <si>
    <t>0180254</t>
  </si>
  <si>
    <t>Шестерня 29Т/14Т LJ 5000/5100 (RS6-0348)</t>
  </si>
  <si>
    <t>29/14 зубьев</t>
  </si>
  <si>
    <t>0180743</t>
  </si>
  <si>
    <t>Шестерня 31T LJ 5200 (RU5-0628)</t>
  </si>
  <si>
    <t>31 зуб</t>
  </si>
  <si>
    <t>0180256</t>
  </si>
  <si>
    <t>Шестерня 31T LJ P1606/M1536 (RU7-0132)</t>
  </si>
  <si>
    <t>0180257</t>
  </si>
  <si>
    <t>Шестерня 31Т LJ 5200 (RU5-0577-000)</t>
  </si>
  <si>
    <t>0180305</t>
  </si>
  <si>
    <t>Шестерня 33Т LJ 4000 (RS5-0921-000)</t>
  </si>
  <si>
    <t>33 зуба</t>
  </si>
  <si>
    <t>0180260</t>
  </si>
  <si>
    <t>Шестерня 34Т LJ 4000 (RS5-0922-000)</t>
  </si>
  <si>
    <t>34 зуба</t>
  </si>
  <si>
    <t>0180742</t>
  </si>
  <si>
    <t>Шестерня 36T/17T LJ 5200 (RU5-0655)</t>
  </si>
  <si>
    <t>36/17 зубьев</t>
  </si>
  <si>
    <t>0180726</t>
  </si>
  <si>
    <t>Шестерня 36Т/24T LJ 9000 (RS6-0842)</t>
  </si>
  <si>
    <t>36/24 зуба</t>
  </si>
  <si>
    <t>0180727</t>
  </si>
  <si>
    <t>Шестерня 37Т/16Т LJ 5200 (RU5-0574-000)</t>
  </si>
  <si>
    <t>37/16 зубьев</t>
  </si>
  <si>
    <t>0180728</t>
  </si>
  <si>
    <t>Шестерня 40Т LJ 4200 (RU5-0013-000)</t>
  </si>
  <si>
    <t>40 зубьев</t>
  </si>
  <si>
    <t>LJ 4200 (RU5-0013-000);</t>
  </si>
  <si>
    <t>0180262</t>
  </si>
  <si>
    <t>Шестерня 40Т LJ 4200 (RU5-0016-000)</t>
  </si>
  <si>
    <t>0180264</t>
  </si>
  <si>
    <t>Шестерня 41Т/15T LJ 4300/4345 (RU5-0020-000)</t>
  </si>
  <si>
    <t>41/15 зубьев</t>
  </si>
  <si>
    <t>0180267</t>
  </si>
  <si>
    <t>Шестерня 49Т LJ 9000 (RS6-0841)</t>
  </si>
  <si>
    <t>49 зубьев</t>
  </si>
  <si>
    <t>LJ 900011.08.21;</t>
  </si>
  <si>
    <t>0180268</t>
  </si>
  <si>
    <t>Шестерня 51T LJ 4200/4250/4300/4350 (RU5-0044-000)</t>
  </si>
  <si>
    <t>Шестерня колебательного узла, белая, 51 зуб</t>
  </si>
  <si>
    <t>0180738</t>
  </si>
  <si>
    <t>Шестерня 52T/96Т LJ M5025/M5035 (RU5-0548-000)</t>
  </si>
  <si>
    <t>Шестерня, 52/96 зубьев</t>
  </si>
  <si>
    <t>0180201</t>
  </si>
  <si>
    <t>Шестерня 73T LJ 1010 (U5-0178)</t>
  </si>
  <si>
    <t>73 зуба</t>
  </si>
  <si>
    <t>LJ 1010/1012/1015/1018 Canon: FAX-L100 /120/90 /LBP-3900;</t>
  </si>
  <si>
    <t>0180269</t>
  </si>
  <si>
    <t>Шестерня 73Т IR-2520/2525/2530 (FU8-0515-000)</t>
  </si>
  <si>
    <t>0180270</t>
  </si>
  <si>
    <t>Шестерня 73Т LJ 5200/M5025 (RU5-0547-000CN)</t>
  </si>
  <si>
    <t>LJ 5200/M5025|M5035/Enterprise M5039;</t>
  </si>
  <si>
    <t>0180729</t>
  </si>
  <si>
    <t>Шестерня 74Т LJ 1022/3050/M1319 (RU5-0505).</t>
  </si>
  <si>
    <t>74 зуба</t>
  </si>
  <si>
    <t>LJ 1022/3050/3052/3055/M1319f;</t>
  </si>
  <si>
    <t>0180737</t>
  </si>
  <si>
    <t>Шестерня 96T/21T P2035/P2055 (RU6-0680)</t>
  </si>
  <si>
    <t>Шестерня передаточная, 96/21 зуба</t>
  </si>
  <si>
    <t>P2035/n/P2055d/dn/x;</t>
  </si>
  <si>
    <t>0180284</t>
  </si>
  <si>
    <t>Шестерня CF217A</t>
  </si>
  <si>
    <t>магнитного вала</t>
  </si>
  <si>
    <t>LaserJet Pro M102 / 104 / 106 / 130 / 132 / 134 / 227;</t>
  </si>
  <si>
    <t>0180748</t>
  </si>
  <si>
    <t>Шестерня LJ 1000/1200/1150/1300 (RAO-1005-000)</t>
  </si>
  <si>
    <t>Шестерня редуктора качающегося рычага</t>
  </si>
  <si>
    <t>LJ 1000/1200/1150/1300;</t>
  </si>
  <si>
    <t>0180272</t>
  </si>
  <si>
    <t>Шестерня LJ 1010/1012/1015/1018 /FAX-L100 /120/90 /LBP-3900 (RU5-0177/0178)</t>
  </si>
  <si>
    <t>0180147</t>
  </si>
  <si>
    <t>Шестерня LJ 1200 (RAO-1172)</t>
  </si>
  <si>
    <t>LJ 1200/1000W/3300/3310/3320/3330/3380/2400/ 2410/2420/2430/P3005/M3027/M3035;</t>
  </si>
  <si>
    <t>0180736</t>
  </si>
  <si>
    <t>Шестерня LJ 1200 (RG9-1483)</t>
  </si>
  <si>
    <t>0180273</t>
  </si>
  <si>
    <t>Шестерня LJ 1536 (RU5-0014)</t>
  </si>
  <si>
    <t>0180274</t>
  </si>
  <si>
    <t>Шестерня LJ 1536 (RU7-0129)</t>
  </si>
  <si>
    <t>0180741</t>
  </si>
  <si>
    <t>Шестерня LJ 4200/ 4300/ 4250/ 4350/ 4345 (RU5-0277-000)</t>
  </si>
  <si>
    <t>Шестерня колебательного узла</t>
  </si>
  <si>
    <t>LJ 4200/ 4300/ 4250/ 4350/ 4345;</t>
  </si>
  <si>
    <t>0180300</t>
  </si>
  <si>
    <t>Шестерня LJ M1212 / MF1312 / P1102 (RU5-0981/RU6-0016)</t>
  </si>
  <si>
    <t>Шестерня привода фотобарабана</t>
  </si>
  <si>
    <t>LJ M1212 / MF1312 / P1102;</t>
  </si>
  <si>
    <t>0180745</t>
  </si>
  <si>
    <t>Шестерня LJ M401/M425/M351/M375/M451/M475/M476 (RU7-0376/RC3-2497-000CN)</t>
  </si>
  <si>
    <t>Шестерня привода картриджа в сборе</t>
  </si>
  <si>
    <t>LJ M401/M425/CLJ M351/M375/M451/M475/M476;</t>
  </si>
  <si>
    <t>0180301</t>
  </si>
  <si>
    <t>Шестерня LJ M425/M401 (RU7-0374)</t>
  </si>
  <si>
    <t>Шестерня привода термоблока, большая на гитару</t>
  </si>
  <si>
    <t>LJ M425dn/M425dw/M401a/M401d/M401dn/M401;</t>
  </si>
  <si>
    <t>0180276</t>
  </si>
  <si>
    <t>Шестерня LJ P1005/P1006 (RU5-0983/RU6-0017)</t>
  </si>
  <si>
    <t>P1102/M1120/M1212/M1522/P1505/1566/1606/M1120/1522/1536;</t>
  </si>
  <si>
    <t>0180278</t>
  </si>
  <si>
    <t>Шестерня LJ P1606/M1536 (RU7-0131)</t>
  </si>
  <si>
    <t>0180279</t>
  </si>
  <si>
    <t>Шестерня LJ P2035/P2055 / M401/M425 (RU6-0675)</t>
  </si>
  <si>
    <t>LJ P2035 / P2055 / M401 / M425;</t>
  </si>
  <si>
    <t>0180280</t>
  </si>
  <si>
    <t>Шестерня LJ P2035/P2055/M401/M425 (RU5-0932)</t>
  </si>
  <si>
    <t>LJ P2035/P2055/M401/M425;</t>
  </si>
  <si>
    <t>0180287</t>
  </si>
  <si>
    <t>Шестерня LJ PRO P1566/1505/1606/1522/1120/1536 (RU6-0013)</t>
  </si>
  <si>
    <t>Шестерня привода</t>
  </si>
  <si>
    <t>LJ PRO P1566/1505/1606/1522/1120/1536;</t>
  </si>
  <si>
    <t>0180275</t>
  </si>
  <si>
    <t>Шестерня P1005/P1006 (RU5-0980/RU6-0015)</t>
  </si>
  <si>
    <t>LJ P1102/M1120/M1212/M1522/P1505/1566/1606/M1120/1522/1536;</t>
  </si>
  <si>
    <t>0180277</t>
  </si>
  <si>
    <t>Шестерня P1005/P1006 (RU5-0988/RU6-0022)</t>
  </si>
  <si>
    <t>0180761</t>
  </si>
  <si>
    <t>Шестерня Pro500/570/575 (CD644-67911)</t>
  </si>
  <si>
    <t>Шестерни главного привода</t>
  </si>
  <si>
    <t>LJ Pro500/570/575;</t>
  </si>
  <si>
    <t>0180285</t>
  </si>
  <si>
    <t>Шестерня магнитного вала LJ 1010/1012/1015</t>
  </si>
  <si>
    <t>LJ 1010/1012/1015;</t>
  </si>
  <si>
    <t>0180286</t>
  </si>
  <si>
    <t>Шестерня магнитного вала LJ 1160/M506/507</t>
  </si>
  <si>
    <t>LJ 1160/M506/507;</t>
  </si>
  <si>
    <t>0180206</t>
  </si>
  <si>
    <t>Шестерня печки LJ 5100 (RS6-0354-000)</t>
  </si>
  <si>
    <t>15T.</t>
  </si>
  <si>
    <t>LJ 5100;</t>
  </si>
  <si>
    <t>0180210</t>
  </si>
  <si>
    <t>Шестерня печки LJ 5100 (RS6-0355-000)</t>
  </si>
  <si>
    <t>16T/23T</t>
  </si>
  <si>
    <t>0180212</t>
  </si>
  <si>
    <t>Шестерня печки LJ 5200 (RU5-0576-000)</t>
  </si>
  <si>
    <t>17T/36T</t>
  </si>
  <si>
    <t>LJ 5200ж;</t>
  </si>
  <si>
    <t>0180214</t>
  </si>
  <si>
    <t>Шестерня печки LJ P3015 (RU6-0965)</t>
  </si>
  <si>
    <t>0180227</t>
  </si>
  <si>
    <t>Шестерня печки LJ P3015 (RU7-0030)</t>
  </si>
  <si>
    <t>0180740</t>
  </si>
  <si>
    <t>Шестерня привода печи LJ 2300 (RU5-0147)</t>
  </si>
  <si>
    <t>43T</t>
  </si>
  <si>
    <t>LJ 2300;</t>
  </si>
  <si>
    <t>0180226</t>
  </si>
  <si>
    <t>Шестерня привода печи LJ P3005 / M3027 / M3035 (RU5-0950)</t>
  </si>
  <si>
    <t>LJ P3005 / M3027 / M3035;</t>
  </si>
  <si>
    <t>0180265</t>
  </si>
  <si>
    <t>Шестерня привода печи LJ P3005 / M3027 / M3035 (RU5-0955)</t>
  </si>
  <si>
    <t>0180229</t>
  </si>
  <si>
    <t>Шестерня привода печи LJ P3005 / M3027 / M3035 (RU5-0956)</t>
  </si>
  <si>
    <t>0180230</t>
  </si>
  <si>
    <t>Шестерня привода печи LJ P3005 / M3027 / M3035 (RU5-0957)</t>
  </si>
  <si>
    <t>0180222</t>
  </si>
  <si>
    <t>Шестерня привода печи LJ P3005 / M3027 / M3035 (RU5-0959)</t>
  </si>
  <si>
    <t>0180216</t>
  </si>
  <si>
    <t>Шестерня привода печи LJ P3005 / M3027 / M3035 (RU5-0962)</t>
  </si>
  <si>
    <t>18T/65T</t>
  </si>
  <si>
    <t>0180249</t>
  </si>
  <si>
    <t>Шестерня привода печи M401/M425 (RU7-0375)</t>
  </si>
  <si>
    <t>0180209</t>
  </si>
  <si>
    <t>Шестерня привода печи P3005 (RU5-0951)</t>
  </si>
  <si>
    <t>P3005, M3027 / M3035;</t>
  </si>
  <si>
    <t>0180211</t>
  </si>
  <si>
    <t>Шестерня привода печи P3005 (RU5-0958)</t>
  </si>
  <si>
    <t>0180231</t>
  </si>
  <si>
    <t>Шестерня привода печи P3005 / M3027 / M3035 (RU5-0966)</t>
  </si>
  <si>
    <t>P3005 / M3027 / M3035;</t>
  </si>
  <si>
    <t>0180342</t>
  </si>
  <si>
    <t>Шестерня привода термоблока (RU7-0375)</t>
  </si>
  <si>
    <t>маленькая на гитару,</t>
  </si>
  <si>
    <t>LaserJet Pro 400 / M401 / M425;</t>
  </si>
  <si>
    <t>0180255</t>
  </si>
  <si>
    <t>Шестерня резинового вала (RA0-1088)</t>
  </si>
  <si>
    <t>29Т.</t>
  </si>
  <si>
    <t>LJ 1200/ 1000W/ 1005/ 1220/ 1150/ 1300/ 3300/ 3310/ 3320/ 3330/ 3380; Canon: LBP-1210;</t>
  </si>
  <si>
    <t>0180720</t>
  </si>
  <si>
    <t>Шестерня резинового вала CP1215/1510/1515/1518 (RU6-0112)</t>
  </si>
  <si>
    <t>32Т</t>
  </si>
  <si>
    <t>CLJ CP1215/1510/1515/1518;</t>
  </si>
  <si>
    <t>0180203</t>
  </si>
  <si>
    <t>Шестерня резинового вала LJ 1010 (RU5-0185-000)</t>
  </si>
  <si>
    <t>LJ 1010/1012/1015/ M1005;</t>
  </si>
  <si>
    <t>0180250</t>
  </si>
  <si>
    <t>Шестерня резинового вала LJ 1160/ 1320/ 3390/ 2400/ 2420/ 2430/ P2015/ P2014 (RU5-0331)</t>
  </si>
  <si>
    <t>29Т</t>
  </si>
  <si>
    <t>LJ 1160/ 1320/ 3390/ 2400/ 2420/ 2430/ P2015/ P2014;</t>
  </si>
  <si>
    <t>0180291</t>
  </si>
  <si>
    <t>Шестерня резинового вала LJ 2035/2055 (RU6-0690)</t>
  </si>
  <si>
    <t>0180259</t>
  </si>
  <si>
    <t>Шестерня резинового вала LJ 4014/4015/4515 (RC2-2399)</t>
  </si>
  <si>
    <t>LJ 4014/4015/4515;</t>
  </si>
  <si>
    <t>0180263</t>
  </si>
  <si>
    <t>Шестерня резинового вала LJ 4250/4345/4350 (RC1-3325/ RC1-3324/ RM1-1091)</t>
  </si>
  <si>
    <t>40Т</t>
  </si>
  <si>
    <t>0180234</t>
  </si>
  <si>
    <t>Шестерня резинового вала LJ 5000/ 5100 (RS6-0356)</t>
  </si>
  <si>
    <t>21Т</t>
  </si>
  <si>
    <t>LJ 5000/ 5100;</t>
  </si>
  <si>
    <t>0180202</t>
  </si>
  <si>
    <t>Шестерня резинового вала LJ 5200 (RU5-0557)</t>
  </si>
  <si>
    <t>16Т/18Т</t>
  </si>
  <si>
    <t>LJ 5200, M5025, M5035;</t>
  </si>
  <si>
    <t>0180251</t>
  </si>
  <si>
    <t>Шестерня резинового вала LJ 5200 / M5025 / M5035 (RU5-0556)</t>
  </si>
  <si>
    <t>LJ 5200 / M5025 / M5035;</t>
  </si>
  <si>
    <t>0180235</t>
  </si>
  <si>
    <t>Шестерня резинового вала LJ M104/M106/M132/M134 (GR-M106-22T)</t>
  </si>
  <si>
    <t>22T</t>
  </si>
  <si>
    <t>LJ M104/M106/M132/M134;</t>
  </si>
  <si>
    <t>0180292</t>
  </si>
  <si>
    <t>Шестерня резинового вала LJ M1536/P1606 (RU7-0139)</t>
  </si>
  <si>
    <t>LJ M1536/PRO P1606DN/C 4410;</t>
  </si>
  <si>
    <t>0180298</t>
  </si>
  <si>
    <t>Шестерня резинового вала LJ M521/M525 (RU6-8293)</t>
  </si>
  <si>
    <t>LJ M521/M525;</t>
  </si>
  <si>
    <t>0180243</t>
  </si>
  <si>
    <t>Шестерня резинового вала LJ P1005/1006</t>
  </si>
  <si>
    <t>LJ P1005/1006;</t>
  </si>
  <si>
    <t>0180252</t>
  </si>
  <si>
    <t>Шестерня резинового вала LJ P3005 / 3015 (RU7-0028)</t>
  </si>
  <si>
    <t>LJ P3005 / 3015;</t>
  </si>
  <si>
    <t>0180253</t>
  </si>
  <si>
    <t>Шестерня резинового вала LJ P3005 / M3027 / M3035 (RU5-0964)</t>
  </si>
  <si>
    <t>0180258</t>
  </si>
  <si>
    <t>LJ EnterpRe 600 M601/M602/M603;</t>
  </si>
  <si>
    <t>0180338</t>
  </si>
  <si>
    <t>(CE841-60106)</t>
  </si>
  <si>
    <t>автоподатчик + крышка сканера в сборе</t>
  </si>
  <si>
    <t>LJ M1212/1214/1217;</t>
  </si>
  <si>
    <t>0180087</t>
  </si>
  <si>
    <t>Transfer Belt CP1600/2600 (RM1-1885-000)</t>
  </si>
  <si>
    <t>CLJ CP1600/2600 (RM1-1885-000) .</t>
  </si>
  <si>
    <t>0180184</t>
  </si>
  <si>
    <t>дуплекс (CF235-67913), (CF240A)</t>
  </si>
  <si>
    <t>LaserJet M712 / M725;</t>
  </si>
  <si>
    <t>0180333</t>
  </si>
  <si>
    <t>Линейка</t>
  </si>
  <si>
    <t>линейка планшетного сканера с редуктором</t>
  </si>
  <si>
    <t>LaserJet M1005 / M1120;</t>
  </si>
  <si>
    <t>0180336</t>
  </si>
  <si>
    <t>Панель управления (CE863-60015)</t>
  </si>
  <si>
    <t>LaserJet Pro 300 Color MFP M375 / Pro 400 Color M451 / 400 Color MFP M475;</t>
  </si>
  <si>
    <t>0180886</t>
  </si>
  <si>
    <t>Плата DC 1010 (RM1-0808)</t>
  </si>
  <si>
    <t>Плата DC контроллера (питания)</t>
  </si>
  <si>
    <t>LJ 1010/1012/1015; Canon: LBP-2900/3000;</t>
  </si>
  <si>
    <t>0180882</t>
  </si>
  <si>
    <t>Плата DC 2015 (RM1-4157)</t>
  </si>
  <si>
    <t>LaserJet P2015;</t>
  </si>
  <si>
    <t>0180893</t>
  </si>
  <si>
    <t>Плата DC CLJ2600 (RM1-1977)</t>
  </si>
  <si>
    <t>0180887</t>
  </si>
  <si>
    <t>Плата DC CLJ2605 (RM1-3423)</t>
  </si>
  <si>
    <t>CLJ 2605;</t>
  </si>
  <si>
    <t>0180888</t>
  </si>
  <si>
    <t>Плата DC LJ1015 (RM1-0808</t>
  </si>
  <si>
    <t>0180889</t>
  </si>
  <si>
    <t>Плата DC LJ1120</t>
  </si>
  <si>
    <t>0180890</t>
  </si>
  <si>
    <t>Плата DC LJ1200 (RG0-1029)</t>
  </si>
  <si>
    <t>0180885</t>
  </si>
  <si>
    <t>Плата DC LJ1300 (RM1-0567)</t>
  </si>
  <si>
    <t>Плата DC контролера (питания)</t>
  </si>
  <si>
    <t>LJ 1300;</t>
  </si>
  <si>
    <t>0180891</t>
  </si>
  <si>
    <t>Плата DC LJ2055</t>
  </si>
  <si>
    <t>LJ 2055;</t>
  </si>
  <si>
    <t>0180892</t>
  </si>
  <si>
    <t>Плата DC LJ4345</t>
  </si>
  <si>
    <t>0180881</t>
  </si>
  <si>
    <t>Плата DC M401 (RM1-9038)</t>
  </si>
  <si>
    <t>Pro 400 M401;</t>
  </si>
  <si>
    <t>0180884</t>
  </si>
  <si>
    <t>Плата DC P3005 (RM1-4038)</t>
  </si>
  <si>
    <t>LJ P3005;</t>
  </si>
  <si>
    <t>0180883</t>
  </si>
  <si>
    <t>Плата DC P3015 (RM1-6486)</t>
  </si>
  <si>
    <t>0180646</t>
  </si>
  <si>
    <t>Плата USB контроллера LJ 4015 (CB438-60002)</t>
  </si>
  <si>
    <t>LaserJet 4015;</t>
  </si>
  <si>
    <t>0180089</t>
  </si>
  <si>
    <t>Сканирующая линейка (CE841-60111)</t>
  </si>
  <si>
    <t>LJ M1212MFP/M1213nf/M1214nf/M1216nf/M1217nf;</t>
  </si>
  <si>
    <t>0180088</t>
  </si>
  <si>
    <t>Сканирующая линейка (CE847-60108)</t>
  </si>
  <si>
    <t>0180093</t>
  </si>
  <si>
    <t>Сканирующая линейка M125/M176 (CZ181-60104)</t>
  </si>
  <si>
    <t>LJ Pro M125/M176/M177/M127;</t>
  </si>
  <si>
    <t>0180120</t>
  </si>
  <si>
    <t>Форматтер (CB397-60001)</t>
  </si>
  <si>
    <t>0180117</t>
  </si>
  <si>
    <t>Форматтер (CB505-60001)</t>
  </si>
  <si>
    <t>0180110</t>
  </si>
  <si>
    <t>Форматтер (CE474-80001)</t>
  </si>
  <si>
    <t>LJ 3010;</t>
  </si>
  <si>
    <t>0180135</t>
  </si>
  <si>
    <t>Форматтер (CE475-69001)</t>
  </si>
  <si>
    <t>LJ P3015N;</t>
  </si>
  <si>
    <t>0180103</t>
  </si>
  <si>
    <t>Форматтер (CE831-60001)</t>
  </si>
  <si>
    <t>LJ 1132;</t>
  </si>
  <si>
    <t>0180123</t>
  </si>
  <si>
    <t>Форматтер (CE832-60001)</t>
  </si>
  <si>
    <t>LJ M1212/M1214;</t>
  </si>
  <si>
    <t>0180866</t>
  </si>
  <si>
    <t>Форматтер (CE853-60001)</t>
  </si>
  <si>
    <t>CLJ Pro 100 MFP M175A;</t>
  </si>
  <si>
    <t>0180134</t>
  </si>
  <si>
    <t>Форматтер (CF229-67018/CF229-60001)</t>
  </si>
  <si>
    <t>LJ Pro 400 M425dn/M425dw;</t>
  </si>
  <si>
    <t>0180116</t>
  </si>
  <si>
    <t>Форматтер CLJ5550 (Q7508-60002)</t>
  </si>
  <si>
    <t>0180097</t>
  </si>
  <si>
    <t>Форматтер LJ1010 (Q3649-60002)</t>
  </si>
  <si>
    <t>LJ 1010;</t>
  </si>
  <si>
    <t>0180096</t>
  </si>
  <si>
    <t>Форматтер LJ1020 (Q5426-60001)</t>
  </si>
  <si>
    <t>0180099</t>
  </si>
  <si>
    <t>Форматтер LJ1022 (CB407-60002)</t>
  </si>
  <si>
    <t>0180098</t>
  </si>
  <si>
    <t>Форматтер LJ1100 (C4146-60001)</t>
  </si>
  <si>
    <t>LJ 1100;</t>
  </si>
  <si>
    <t>0180100</t>
  </si>
  <si>
    <t>Форматтер LJ1120 (CC390-60001)</t>
  </si>
  <si>
    <t>0180102</t>
  </si>
  <si>
    <t>Форматтер LJ1160 (Q3698-60001)</t>
  </si>
  <si>
    <t>LJ 1160;</t>
  </si>
  <si>
    <t>0180105</t>
  </si>
  <si>
    <t>Форматтер LJ1200 (C9128-60001/C7857-60001)</t>
  </si>
  <si>
    <t>LJ 1200/1220;</t>
  </si>
  <si>
    <t>0180104</t>
  </si>
  <si>
    <t>Форматтер LJ1300</t>
  </si>
  <si>
    <t>0180106</t>
  </si>
  <si>
    <t>Форматтер LJ2055 (CC527-60001)</t>
  </si>
  <si>
    <t>0180109</t>
  </si>
  <si>
    <t>Форматтер LJ2055N (CC528-60001)</t>
  </si>
  <si>
    <t>0180108</t>
  </si>
  <si>
    <t>Форматтер LJ2727 (CC370-60001)</t>
  </si>
  <si>
    <t>0180111</t>
  </si>
  <si>
    <t>Форматтер LJ3005N (Q7848-61002)</t>
  </si>
  <si>
    <t>LJ 3005N;</t>
  </si>
  <si>
    <t>0180113</t>
  </si>
  <si>
    <t>Форматтер LJ3015 (Q2668-60001)</t>
  </si>
  <si>
    <t>0180112</t>
  </si>
  <si>
    <t>Форматтер LJ3050 (Q7844-60002)</t>
  </si>
  <si>
    <t>LJ 3050;</t>
  </si>
  <si>
    <t>0180115</t>
  </si>
  <si>
    <t>Форматтер LJ4015 (CB438-60002)</t>
  </si>
  <si>
    <t>0180114</t>
  </si>
  <si>
    <t>Форматтер LJ4345 (CB425-67911)</t>
  </si>
  <si>
    <t>0180122</t>
  </si>
  <si>
    <t>Форматтер M125 (CZ172-60001)</t>
  </si>
  <si>
    <t>LJ M125;</t>
  </si>
  <si>
    <t>0180125</t>
  </si>
  <si>
    <t>Форматтер M1522MFP N (CC396-60001)</t>
  </si>
  <si>
    <t>LJ M1522MFP N;</t>
  </si>
  <si>
    <t>0180128</t>
  </si>
  <si>
    <t>Форматтер M2070W (JC92-02688B)</t>
  </si>
  <si>
    <t>SL-M2070W;</t>
  </si>
  <si>
    <t>0180124</t>
  </si>
  <si>
    <t>Форматтер M3035/M3027 (Q7819-60001)</t>
  </si>
  <si>
    <t>LJ M3035/M3027;</t>
  </si>
  <si>
    <t>0180118</t>
  </si>
  <si>
    <t>Форматтер M401a (CF148-60001)</t>
  </si>
  <si>
    <t>LJ Pro 400 M401a/M401d;</t>
  </si>
  <si>
    <t>0180121</t>
  </si>
  <si>
    <t>Форматтер M402 (F6W16-60002)</t>
  </si>
  <si>
    <t>LJ Pro M402/M403/ M426/M427;</t>
  </si>
  <si>
    <t>0180119</t>
  </si>
  <si>
    <t>Форматтер M552DN (B5L30-60008)</t>
  </si>
  <si>
    <t>CLJ M552DN;</t>
  </si>
  <si>
    <t>0180137</t>
  </si>
  <si>
    <t>Форматтер M570 (CZ272-60001)</t>
  </si>
  <si>
    <t>LJ Pro 500 MFP M570;</t>
  </si>
  <si>
    <t>0180127</t>
  </si>
  <si>
    <t>Форматтер M601 (CF036-60101)</t>
  </si>
  <si>
    <t>0180126</t>
  </si>
  <si>
    <t>Форматтер P1005 (RM1-4607)</t>
  </si>
  <si>
    <t>0180867</t>
  </si>
  <si>
    <t>Форматтер P1006 (RM1-4608)</t>
  </si>
  <si>
    <t>P1006;</t>
  </si>
  <si>
    <t>0180868</t>
  </si>
  <si>
    <t>Форматтер P1505 (RM1-4216/RM1-4629)</t>
  </si>
  <si>
    <t>LJ P1505;</t>
  </si>
  <si>
    <t>0180129</t>
  </si>
  <si>
    <t>Форматтер P2015 (Q7804-60001)</t>
  </si>
  <si>
    <t>0180131</t>
  </si>
  <si>
    <t>Форматтер P2015N (Q7805-60002)</t>
  </si>
  <si>
    <t>LJ P2015N;</t>
  </si>
  <si>
    <t>0180130</t>
  </si>
  <si>
    <t>Форматтер P2030 (CC525-60001)</t>
  </si>
  <si>
    <t>LJ P2030/P2035;</t>
  </si>
  <si>
    <t>0180133</t>
  </si>
  <si>
    <t>Форматтер P2030N (CC526-60001)</t>
  </si>
  <si>
    <t>LJ P2030N/P2035N;</t>
  </si>
  <si>
    <t>0180132</t>
  </si>
  <si>
    <t>Форматтер P3005 (Q7847-61006)</t>
  </si>
  <si>
    <t>0180332</t>
  </si>
  <si>
    <t>Линейка (CB376-67901), (DL531-24UHG)</t>
  </si>
  <si>
    <t>0180345</t>
  </si>
  <si>
    <t>Линейка планшетного сканера (CE538-40028)</t>
  </si>
  <si>
    <t>LaserJet M1536dnf / Color LaserJet Pro CM1415MFP / LaserJet Pro 100 Color MFP M175;</t>
  </si>
  <si>
    <t>0180339</t>
  </si>
  <si>
    <t>Плата контроллера USB (CE859-60001)</t>
  </si>
  <si>
    <t>Color LaserJet CP3525 / CM3530;</t>
  </si>
  <si>
    <t>0180337</t>
  </si>
  <si>
    <t>Сканер (CE847-60104)</t>
  </si>
  <si>
    <t>в сборе (основание) со стеклом</t>
  </si>
  <si>
    <t>LaserJet M1132;</t>
  </si>
  <si>
    <t>0180335</t>
  </si>
  <si>
    <t>ШАРНИР (CE841-60119), (CE847-60110)</t>
  </si>
  <si>
    <t>держатель cканера в сборе</t>
  </si>
  <si>
    <t>LaserJet M1212 / M1213 / M1214;</t>
  </si>
  <si>
    <t>0180683</t>
  </si>
  <si>
    <t>B162/163/180/181/210/211/215</t>
  </si>
  <si>
    <t>B162/163/180/181/210/211/215;</t>
  </si>
  <si>
    <t>0180777</t>
  </si>
  <si>
    <t>Блок проявки 600/601/750/751 (57AAR71600/57AA3001)</t>
  </si>
  <si>
    <t>bizhub 600/601/750/751;</t>
  </si>
  <si>
    <t>0180760</t>
  </si>
  <si>
    <t>Шестерня B164</t>
  </si>
  <si>
    <t>Ремкомплект шестеренок для блока проявки (6шт.)</t>
  </si>
  <si>
    <t>B164;</t>
  </si>
  <si>
    <t>0180716</t>
  </si>
  <si>
    <t>Шестерня 36T M2035dn/M2535dn</t>
  </si>
  <si>
    <t>Шестерня тефлонововго вала, 36 зубьев</t>
  </si>
  <si>
    <t>M2035dn/M2535dn/M2030dn/Fs-1035MFP/M2530dn/Fs-1135MFP;</t>
  </si>
  <si>
    <t>0180718</t>
  </si>
  <si>
    <t>Шестерня FS-1028M/FS-1100 (302F925080)</t>
  </si>
  <si>
    <t>Шестерня тефлонововго вала</t>
  </si>
  <si>
    <t>FS-1028M/FS-1100/1300D/FS-1128MFP/FS-1350DN/FS-2000D/3900DN/4000DN/FS-6950DN;</t>
  </si>
  <si>
    <t>0180717</t>
  </si>
  <si>
    <t>Шестерня FS-1100/1300D (2HS25260)</t>
  </si>
  <si>
    <t>FS-1100/1300D;</t>
  </si>
  <si>
    <t>0180739</t>
  </si>
  <si>
    <t>Шестерня привода печки E-210/4510</t>
  </si>
  <si>
    <t>Optra E-210/451;</t>
  </si>
  <si>
    <t>0180146</t>
  </si>
  <si>
    <t>NoName</t>
  </si>
  <si>
    <t>Шестерня в печку LJ 3005</t>
  </si>
  <si>
    <t>0180505</t>
  </si>
  <si>
    <t>Лампа нагрева DP1520/1820</t>
  </si>
  <si>
    <t>100v950w</t>
  </si>
  <si>
    <t>0180506</t>
  </si>
  <si>
    <t>220v950w</t>
  </si>
  <si>
    <t>0180715</t>
  </si>
  <si>
    <t>Шестерня тефлонового вала DP1510/1810/2010</t>
  </si>
  <si>
    <t>39Т</t>
  </si>
  <si>
    <t>DP1510/1810/2010;</t>
  </si>
  <si>
    <t>0180714</t>
  </si>
  <si>
    <t>Шестерня тефлонового вала DP1520/1820</t>
  </si>
  <si>
    <t>DP1520/1820;</t>
  </si>
  <si>
    <t>0180713</t>
  </si>
  <si>
    <t>Шестерня тефлонового вала KX-FA84A</t>
  </si>
  <si>
    <t>KX-FL513/613/653;</t>
  </si>
  <si>
    <t>0180850</t>
  </si>
  <si>
    <t>Шестерня муфты редуктора ML1910 (JC66-01202A)</t>
  </si>
  <si>
    <t>SCX-4200/4300/4600/4623F/4623FN/ML-1910/1915/2525/2525W/2580N/Ph3140/3155/3160;</t>
  </si>
  <si>
    <t>0180849</t>
  </si>
  <si>
    <t>Шестерня привода печи ML1610 (JC66-00807A)</t>
  </si>
  <si>
    <t>63/35Т</t>
  </si>
  <si>
    <t>ML-1610/1615/2010/2015/SCX-4321/4521F/4521F;</t>
  </si>
  <si>
    <t>0180848</t>
  </si>
  <si>
    <t>Шестерня привода печи ML2850(JC66-01637A)</t>
  </si>
  <si>
    <t>ML-2850/2851/SCX-4824/ Phaser 3250;</t>
  </si>
  <si>
    <t>0180854</t>
  </si>
  <si>
    <t>Шестерня привода тефлонового вала ML2150 (JC66-00417B/JC66-01155A)</t>
  </si>
  <si>
    <t>ML-2150/2550/2150W/2152W/3050/3051/3470D/3471/SCX-5530FN;</t>
  </si>
  <si>
    <t>0180847</t>
  </si>
  <si>
    <t>Шестерня редуктора ML1710 (JC66-00388A)</t>
  </si>
  <si>
    <t>53/26T</t>
  </si>
  <si>
    <t>ML-1510/1710/SCX-4016/4216/Phaser 3120/3116;</t>
  </si>
  <si>
    <t>0180851</t>
  </si>
  <si>
    <t>Шестерня тефлонового вала ML1630 (JC66-01254A)</t>
  </si>
  <si>
    <t>SCX-4725FN/STS/4828/4824/4500/ 4626/ML-1630/2570/2571/2510/2850/1910/1915/2525/2525W/2580N2851/1630/Ph3250/3200;</t>
  </si>
  <si>
    <t>0180852</t>
  </si>
  <si>
    <t>Шестерня тефлонового вала ML1710 (JC66-00564)</t>
  </si>
  <si>
    <t>ML-1610/1710/1510/ 2010/2015/SCX-4216/4200/4300/Xerox P3115/3117/3120/3121/3122/3130/PE-16/PE-220;</t>
  </si>
  <si>
    <t>0180846</t>
  </si>
  <si>
    <t>Шестерня тефлонового вала ML2150 (JC66-01588A)</t>
  </si>
  <si>
    <t>0180855</t>
  </si>
  <si>
    <t>Шестерня тефлонового вала ML2160 (JC66-03080A)</t>
  </si>
  <si>
    <t>ML-2160/2165/SCX-3400/3405/SL-M2022/2070;</t>
  </si>
  <si>
    <t>0180863</t>
  </si>
  <si>
    <t>Шестерня тефлонового вала ML2950 (JC66-02992A)</t>
  </si>
  <si>
    <t>ML-2950/2951/SCX-4727;</t>
  </si>
  <si>
    <t>0180853</t>
  </si>
  <si>
    <t>Шестерня тефлонового валам ML1210 (JC66-00037A/JC66-00037B)</t>
  </si>
  <si>
    <t>ML-1210/1250/1520/4100/4500/Xerox 3110/3210/PE-114;</t>
  </si>
  <si>
    <t>0180878</t>
  </si>
  <si>
    <t>Шлейф сканера SCX4100</t>
  </si>
  <si>
    <t>12pin, 700mm</t>
  </si>
  <si>
    <t>SCX-4100/4200/4220/4300/РE114E/WC 3119;</t>
  </si>
  <si>
    <t>0180698</t>
  </si>
  <si>
    <t>Лампа нагрева 1210</t>
  </si>
  <si>
    <t>240V, 450W</t>
  </si>
  <si>
    <t>1210;</t>
  </si>
  <si>
    <t>0180699</t>
  </si>
  <si>
    <t>Лампа нагрева 1510/1710</t>
  </si>
  <si>
    <t>220V, 600W</t>
  </si>
  <si>
    <t>1510/1710;</t>
  </si>
  <si>
    <t>0180700</t>
  </si>
  <si>
    <t>Лампа нагрева 1610/4200</t>
  </si>
  <si>
    <t>1610/4200;</t>
  </si>
  <si>
    <t>0180692</t>
  </si>
  <si>
    <t>Лампа нагрева 1660</t>
  </si>
  <si>
    <t>230V, 600W</t>
  </si>
  <si>
    <t>1660;</t>
  </si>
  <si>
    <t>0180691</t>
  </si>
  <si>
    <t>Лампа нагрева 1910</t>
  </si>
  <si>
    <t>1910;</t>
  </si>
  <si>
    <t>0180693</t>
  </si>
  <si>
    <t>Лампа нагрева 3400</t>
  </si>
  <si>
    <t>230V, 750W</t>
  </si>
  <si>
    <t>3400;</t>
  </si>
  <si>
    <t>0180792</t>
  </si>
  <si>
    <t>Лента переноса CLP-300</t>
  </si>
  <si>
    <t>0180793</t>
  </si>
  <si>
    <t>Лента переноса CLP-315</t>
  </si>
  <si>
    <t>0180771</t>
  </si>
  <si>
    <t>Подшипник SCX-3200 (JC61-03756A)</t>
  </si>
  <si>
    <t>Подшипник резинового вала</t>
  </si>
  <si>
    <t>SCX-3200 / 3205 / 3205W.;</t>
  </si>
  <si>
    <t>0180283</t>
  </si>
  <si>
    <t>Шестерня ( JC66-00417A/JC66-00417B/JC66-01155A)</t>
  </si>
  <si>
    <t>Шестерня вращает шестерню вал нагрева (теф.)</t>
  </si>
  <si>
    <t>ML-3050/3051/2150/2550/2150W/ 2152W/2060/SCX-5530FN/Phaser3428;</t>
  </si>
  <si>
    <t>0180289</t>
  </si>
  <si>
    <t>Шестерня (JC66-01202A)</t>
  </si>
  <si>
    <t>привода печки</t>
  </si>
  <si>
    <t>ML-1910, ML-1915, ML-2525, ML-2525W, ML-2580N, SCX-4200, SCX-4200R, SCX-4220, SCX-4300, SCX-4600, Samsung SCX-4623F, SCX-4623FN,   Xerox: Phaser 3140, Phaser 3155, Phaser 3160;</t>
  </si>
  <si>
    <t>0180299</t>
  </si>
  <si>
    <t>Шестерня 53/26Т 1510/1710 (JC66-00388A)</t>
  </si>
  <si>
    <t>Шестерня редуктора, 53/26 зубьев</t>
  </si>
  <si>
    <t>0180281</t>
  </si>
  <si>
    <t>Шестерня 63/35Т. 1610/1615/2010/2015/SCX-4321/4521F/4521FR (JC66-00807A)</t>
  </si>
  <si>
    <t>63/35 зубьев</t>
  </si>
  <si>
    <t>1610/1615/2010/2015/SCX-4321/4521F/4521FR;</t>
  </si>
  <si>
    <t>0180282</t>
  </si>
  <si>
    <t>Шестерня ML-3560/3561/4050/4551/Phaser 3500 (JC66-01266A)</t>
  </si>
  <si>
    <t>ML-3560/3561/4050/4551/Phaser 3500;</t>
  </si>
  <si>
    <t>0180747</t>
  </si>
  <si>
    <t>Шестерня привода печки 1210</t>
  </si>
  <si>
    <t>0180288</t>
  </si>
  <si>
    <t>Шестерня привода печки Phaser 3250, 2850/2851 (JC66-01637A)</t>
  </si>
  <si>
    <t>2850/2851, SCX-4824/4828; Phaser 3250;</t>
  </si>
  <si>
    <t>0180296</t>
  </si>
  <si>
    <t>Шестерня тефлонового вала (JC66-01588A)</t>
  </si>
  <si>
    <t>ML-3051N, ML-3050, ML-3051ND, ML-3470D, ML-3471ND, SCX-5530FN, SCX-5330, SCX-5635FN, SCX-5835, SCX-5935, SCX-5835FN;  Xerox: Phaser 3300MFP, Phaser 3435;</t>
  </si>
  <si>
    <t>0180293</t>
  </si>
  <si>
    <t>Шестерня тефлонового вала 1510/1610 (JC66-00564A)</t>
  </si>
  <si>
    <t>1510/1610/1710/3200/3205/4200/4300;</t>
  </si>
  <si>
    <t>0180294</t>
  </si>
  <si>
    <t>Шестерня тефлонового вала ML-1630 (JC66-01254A)</t>
  </si>
  <si>
    <t>ML-1630/1630W/1910/1915/2510/2525/2525W/ 2570/2571N/2580N/2850D/2851ND/2855ND/SCX-4500/4500W/4600/4623F/4623FN/ 4623FW/4725F/4725FN/4824/4824FN/4828FN;</t>
  </si>
  <si>
    <t>0180295</t>
  </si>
  <si>
    <t>Шестерня тефлонового вала ML-2160/2165/SCX-3400/3405/SL-M2022/2070 (JC66-03080A)</t>
  </si>
  <si>
    <t>0180684</t>
  </si>
  <si>
    <t>0180685</t>
  </si>
  <si>
    <t>2060/3560</t>
  </si>
  <si>
    <t>2060/3560;</t>
  </si>
  <si>
    <t>0180705</t>
  </si>
  <si>
    <t>Лампа нагрева 161/163/20</t>
  </si>
  <si>
    <t>230v, 570w, Lamp-Up</t>
  </si>
  <si>
    <t>E-Studio 161/163/20;</t>
  </si>
  <si>
    <t>0180704</t>
  </si>
  <si>
    <t>Лампа нагрева 161/163/200</t>
  </si>
  <si>
    <t>120v, 570w, Lamp-Lo</t>
  </si>
  <si>
    <t>0180703</t>
  </si>
  <si>
    <t>120v, 570w, Lamp-Up</t>
  </si>
  <si>
    <t>0180706</t>
  </si>
  <si>
    <t>230v, 570w, Lamp-Lo</t>
  </si>
  <si>
    <t>0180701</t>
  </si>
  <si>
    <t>Лампа нагрева 168/208/258/DP1600/2000/2500</t>
  </si>
  <si>
    <t>220v, 400w</t>
  </si>
  <si>
    <t>E-Studio 168/208/258/DP1600/2000/2500;</t>
  </si>
  <si>
    <t>0180707</t>
  </si>
  <si>
    <t>220v, 500w</t>
  </si>
  <si>
    <t>0180702</t>
  </si>
  <si>
    <t>Лампа нагрева 2060/3560/4560</t>
  </si>
  <si>
    <t>240v, 1030w</t>
  </si>
  <si>
    <t>2060/3560/4560;</t>
  </si>
  <si>
    <t>0180709</t>
  </si>
  <si>
    <t>Лампа экспозиции (экспонирования) 2060/3560/4560</t>
  </si>
  <si>
    <t>184v, 300w</t>
  </si>
  <si>
    <t>0180772</t>
  </si>
  <si>
    <t>Подшипник 2060/2860/2870/3210/3240/3550/3560</t>
  </si>
  <si>
    <t>Подшипник резинового вала, (пара)</t>
  </si>
  <si>
    <t>2060/2860/2870/3210/3240/3550/3560;</t>
  </si>
  <si>
    <t>0180773</t>
  </si>
  <si>
    <t>Подшипник тефлонового вала, (пара)</t>
  </si>
  <si>
    <t>0180732</t>
  </si>
  <si>
    <t>Шестерня 163/203/165/205/166/206/167/207/237 (6LA84140000 / 6LH24602000)</t>
  </si>
  <si>
    <t>Шестерня термоузла</t>
  </si>
  <si>
    <t>E-Studio 163/203/165/205/166/206/167/207/237;</t>
  </si>
  <si>
    <t>0180735</t>
  </si>
  <si>
    <t>Шестерня 163/203/165/205/166/206/167/207/237 (6LE56646000)</t>
  </si>
  <si>
    <t>0180730</t>
  </si>
  <si>
    <t>Шестерня 168/208/258/DP1600/2000/2500 (41306061000)</t>
  </si>
  <si>
    <t>0180733</t>
  </si>
  <si>
    <t>Шестерня 168/208/258/DP1600/2000/2500 (41306065000)</t>
  </si>
  <si>
    <t>Шестерня узла закрепления промежуточная</t>
  </si>
  <si>
    <t>0180746</t>
  </si>
  <si>
    <t>Шестерня 2006/2306/2506/2007/2307/2507/2505 (6LJ768120)</t>
  </si>
  <si>
    <t>Шестерня привода блока проявки</t>
  </si>
  <si>
    <t>E-Studio 2006/2306/2506/2007/2307/2507/2505F/H (6LJ768120;);</t>
  </si>
  <si>
    <t>0180758</t>
  </si>
  <si>
    <t>Шестерня E-Studio 2006/2306/2007/2505 (6LJ76512000/6LJ76513000/6LJ76514000)</t>
  </si>
  <si>
    <t>Набор шестеренок привода блока проявки</t>
  </si>
  <si>
    <t>E-Studio 2006/2306/2007/2505;</t>
  </si>
  <si>
    <t>0180731</t>
  </si>
  <si>
    <t>Шестерня термоузла 168/208/258/DP1600/2000/2500 (41306085000)</t>
  </si>
  <si>
    <t>19Т/34Т</t>
  </si>
  <si>
    <t>0180711</t>
  </si>
  <si>
    <t>Шестерня тефлонового вала 161/163/200</t>
  </si>
  <si>
    <t>0180712</t>
  </si>
  <si>
    <t>Шестерня тефлонового вала 2060/3560 (4401951890)</t>
  </si>
  <si>
    <t>0180783</t>
  </si>
  <si>
    <t>Блок проявки DC 240/242/250/252/260/WC7655</t>
  </si>
  <si>
    <t>DC 240/242/250/252/260/WC7655;</t>
  </si>
  <si>
    <t>0180782</t>
  </si>
  <si>
    <t>Блок проявки WC 7525/7530/7545/7535/7800 (675K85030)</t>
  </si>
  <si>
    <t>Блок проявки, YMCK</t>
  </si>
  <si>
    <t>WC 7525/7530/7545/7535/7800;</t>
  </si>
  <si>
    <t>0180780</t>
  </si>
  <si>
    <t>Блок проявки WC 7525/7530/7545/7535/7800</t>
  </si>
  <si>
    <t>Блок проявки пурпурный (magenta)</t>
  </si>
  <si>
    <t>0180778</t>
  </si>
  <si>
    <t>Блок проявки, голубой (cyan)</t>
  </si>
  <si>
    <t>0180785</t>
  </si>
  <si>
    <t>Блок проявки WC7228 (802K60194)</t>
  </si>
  <si>
    <t>WC 7228/7235/7245/7328/7335/7345/C2128/C2636/C3545/Phaser 7760/7750 (802K60194);</t>
  </si>
  <si>
    <t>0180781</t>
  </si>
  <si>
    <t>Блок проявки, черный (black)</t>
  </si>
  <si>
    <t>0180787</t>
  </si>
  <si>
    <t>Вал DC 240/250/242/252 (059К45983)</t>
  </si>
  <si>
    <t>Вал 2-го переноса</t>
  </si>
  <si>
    <t>DC 240/250/242/252;</t>
  </si>
  <si>
    <t>0180857</t>
  </si>
  <si>
    <t>Комплект роликов (600K78460), (604K20530), (604K20360)</t>
  </si>
  <si>
    <t>ролик тормозной (6шт.)</t>
  </si>
  <si>
    <t>DocuColor 240 / 242 / 250 / 252 / 260 / 1632 / 2240 / 3535 / WorkCentre 7132 / 7232 / 7242 / 7228 / 7235 / 7245 / 7328 / 7335 / 7345 / 7346 / C2128 / C2636 / C3545 / Phaser 7700 / 7750 / 7760;</t>
  </si>
  <si>
    <t>0180694</t>
  </si>
  <si>
    <t>220V, 900W</t>
  </si>
  <si>
    <t>0180795</t>
  </si>
  <si>
    <t>Лента переноса Phazer 6125/6130/6128 (848K03270)</t>
  </si>
  <si>
    <t>Лента переноса изображения</t>
  </si>
  <si>
    <t>Phazer 6125/6130/6128;</t>
  </si>
  <si>
    <t>0180794</t>
  </si>
  <si>
    <t>Лента переноса WCP 4110/4112 (064E02364/064E02363)</t>
  </si>
  <si>
    <t>WCP 4110/4112;</t>
  </si>
  <si>
    <t>0180297</t>
  </si>
  <si>
    <t>Шестерня X WC 3325</t>
  </si>
  <si>
    <t>Шестерня фотобарабана на картридж</t>
  </si>
  <si>
    <t>X WC 3325;</t>
  </si>
  <si>
    <t>0180710</t>
  </si>
  <si>
    <t>Шестерня тефлонового вала 123/128/133</t>
  </si>
  <si>
    <t>37Т</t>
  </si>
  <si>
    <t>Center Pro 123/128/133ж;</t>
  </si>
  <si>
    <t>0180786</t>
  </si>
  <si>
    <t>Блок проявки DC5000  (802K87155)</t>
  </si>
  <si>
    <t>Узел проявки в сборе</t>
  </si>
  <si>
    <t>DC5000 Malta IOT;</t>
  </si>
  <si>
    <t>0180779</t>
  </si>
  <si>
    <t>Блок проявки, желтый (yellow)</t>
  </si>
  <si>
    <t>0420324</t>
  </si>
  <si>
    <t>Запчасть подачи бумаги</t>
  </si>
  <si>
    <t>Комплект (LU3058001)</t>
  </si>
  <si>
    <t>ролики + тормозная площадка</t>
  </si>
  <si>
    <t>7060/7065/2220/2230;</t>
  </si>
  <si>
    <t>0420321</t>
  </si>
  <si>
    <t>Резинка ролика HL-2140 / DCP 7040</t>
  </si>
  <si>
    <t>Резинка ролика захвата, комплект 2 шт</t>
  </si>
  <si>
    <t>HL-2140/2150/2170/DCP 7040/7840/MFC 7440</t>
  </si>
  <si>
    <t>0420323</t>
  </si>
  <si>
    <t>Ролик захвата (LY2093001)</t>
  </si>
  <si>
    <t>Ролик захвата подачи в сборе</t>
  </si>
  <si>
    <t>HL-2130/2132/2220/2230/2240/ 2242/2250/2270/DCP7055/7057/ 7060/7065/7070/HL2280/MFC7360/7362/7460/7470/7860 (LY2093001)</t>
  </si>
  <si>
    <t>0420072</t>
  </si>
  <si>
    <t>Комплект (FB6-3405), (FC6-7083), (FC6-6661)</t>
  </si>
  <si>
    <t>комплект роликов, 3шт,</t>
  </si>
  <si>
    <t>0420248</t>
  </si>
  <si>
    <t>Комплект (FM3-9538)</t>
  </si>
  <si>
    <t>тормозная площадка + ролики подачи ADF, не в сборе, 3шт.</t>
  </si>
  <si>
    <t>iR1133, MF5840, MF5880, MF5930, MF5940, MF5960, MF5950, MF5980, MF6680, MF6780, MF8030, MF8040, MF8050, MF8080;</t>
  </si>
  <si>
    <t>0420077</t>
  </si>
  <si>
    <t>Ролик (FB1-7303)</t>
  </si>
  <si>
    <t>ролик захвата бумаги, резиновая накладка</t>
  </si>
  <si>
    <t>FC/PC 210/230/310/330;</t>
  </si>
  <si>
    <t>0420071</t>
  </si>
  <si>
    <t>Ролик (FB1-8581)</t>
  </si>
  <si>
    <t>захвата из кассеты.</t>
  </si>
  <si>
    <t>iR 2200, 2800, 3300 ,NP-2020, 2120, 6521, 6012, 6016, 6330, 6030, 6035, 6028, 6230, 6317, 7161, PC-740, 770, 760, 780, GP-405, 335, 215, 211, 210, 30f, iR-2270, 4570, 3570, 2230, 2870, 3530, iR-5055, 5065, 5075.</t>
  </si>
  <si>
    <t>0420247</t>
  </si>
  <si>
    <t>Ролик (FC7-6189-000)</t>
  </si>
  <si>
    <t>подачи бумаги ADF</t>
  </si>
  <si>
    <t>MF542X, MF5840, MF5950, MF8050. MF8380;</t>
  </si>
  <si>
    <t>0420073</t>
  </si>
  <si>
    <t>Ролик (FE5-4199-000), (FB4-9817-030), (RB1-8865-000), (RB1-8957-000)</t>
  </si>
  <si>
    <t>захвата из 500 листотвой кассеты (сегмент)</t>
  </si>
  <si>
    <t>LJ 4000/4050/4100/5000/5100/4500/4550;  Canon:  LBP-1760/PC-860/880/890/NP-6512/6612/7161/7160/GP-1600/iR-1200/1300/1018/1018J/1019J/1020 Smart Base PC -1210/1230/1270F/1310/1330/1370F/iR-1600/2000ROLLER NP-7161/Smart Base PC -1210/1230/1270F/1310/1330/1370F;</t>
  </si>
  <si>
    <t>0420074</t>
  </si>
  <si>
    <t>Ролик (FL0-3259)</t>
  </si>
  <si>
    <t>Ролик захвата бумаги</t>
  </si>
  <si>
    <t>iR-1435, 1430.</t>
  </si>
  <si>
    <t>0420075</t>
  </si>
  <si>
    <t>Ролик (FL2-3887)</t>
  </si>
  <si>
    <t>подачи из нижнего лотка</t>
  </si>
  <si>
    <t>iR-1018/1019/1022/1023;</t>
  </si>
  <si>
    <t>0420076</t>
  </si>
  <si>
    <t>Ролик (FL3-1352)</t>
  </si>
  <si>
    <t>Ролик захвата из кассеты</t>
  </si>
  <si>
    <t>0420667</t>
  </si>
  <si>
    <t>Ролик (RL2-0656)</t>
  </si>
  <si>
    <t>ручного лотка (лотка 1)</t>
  </si>
  <si>
    <t>LBP-3120/MF443/445/446/449/440/MF429/428/426/421/420;</t>
  </si>
  <si>
    <t>0420666</t>
  </si>
  <si>
    <t>Ролик IR2016 (FL2-3202)</t>
  </si>
  <si>
    <t>c захвата бумаги ручной подачи, original</t>
  </si>
  <si>
    <t>iR-2016, iR-2020, iR-2018, iR-2022, iR-2025, iR-2030;</t>
  </si>
  <si>
    <t>0420070</t>
  </si>
  <si>
    <t>Ролик NP1215 (FF2-0017)</t>
  </si>
  <si>
    <t>подачи, нижний лоток</t>
  </si>
  <si>
    <t>NP-1215/1510/2010/6116/6416</t>
  </si>
  <si>
    <t>0420656</t>
  </si>
  <si>
    <t>Сепаратор резинового вала NP1215 (FA2-9037)</t>
  </si>
  <si>
    <t>Lower Picker Finger, (пальцы)</t>
  </si>
  <si>
    <t>NP-1215/6416/1550/6216/ 6317/2020/2120;</t>
  </si>
  <si>
    <t>0420668</t>
  </si>
  <si>
    <t>Тормозная площадка (FC7-6297)</t>
  </si>
  <si>
    <t>ADF</t>
  </si>
  <si>
    <t>IR-1133/1028/1021;</t>
  </si>
  <si>
    <t>0420154</t>
  </si>
  <si>
    <t>Тормозная площадка (FF3-3698)</t>
  </si>
  <si>
    <t>NP-6317/6521/6021/ 6621/6218/6016;</t>
  </si>
  <si>
    <t>0420665</t>
  </si>
  <si>
    <t>Тормозная площадка (FL2-3201)</t>
  </si>
  <si>
    <t>IR2016/2020;</t>
  </si>
  <si>
    <t>0420153</t>
  </si>
  <si>
    <t>Тормозная площадка FC220 (FB1-7281)</t>
  </si>
  <si>
    <t>FC-128/220/224/226/ 230/330/336/ PC-320/325/330;</t>
  </si>
  <si>
    <t>0420079</t>
  </si>
  <si>
    <t>Узел отделения IR1133 (FM3-9538)</t>
  </si>
  <si>
    <t>aDF, в сборе</t>
  </si>
  <si>
    <t>iR-1133/MF5840/5880/5930/5940/5960/5950/5980/6680/6780/8030/8040/8050/8080/8330/8340/8350/8360/8380;</t>
  </si>
  <si>
    <t>0420035</t>
  </si>
  <si>
    <t>Тормозная площадка (FM2-3963)</t>
  </si>
  <si>
    <t>imageCLASS MF4410, 4450, 4570, 4430, 4550, 4580, D550, 520; Faxphone L90, L100, L120, L95, FAX-L160, L140;</t>
  </si>
  <si>
    <t>0420346</t>
  </si>
  <si>
    <t>(FH6-5132-020000/FH6-5093-000000/FH6-5132-000000/FH6-5093-000/FH6-7132)</t>
  </si>
  <si>
    <t>Соленоид вала захвата бумаги</t>
  </si>
  <si>
    <t>FAX-L380, L390, L398, L408s, Lc310, canoFaxL380s; LBP3200, 3210; MF3110, icMF3112, Canon MF3220, 3240, 3228, 3222, 3241; MF5630, 5650, 5730, 5750, 5770;</t>
  </si>
  <si>
    <t>0420351</t>
  </si>
  <si>
    <t>MF4410/4450/4430 (FM4-6926-000000)</t>
  </si>
  <si>
    <t>Узел захвата бумаги</t>
  </si>
  <si>
    <t>0420325</t>
  </si>
  <si>
    <t>QM4-4427-000 (Canon Pixma-G2000/G3000).</t>
  </si>
  <si>
    <t>Блок подачи бумаги в сборе</t>
  </si>
  <si>
    <t>0420256</t>
  </si>
  <si>
    <t>Комплект (0697C003)</t>
  </si>
  <si>
    <t>комплект резинок роликов, 4шт.,</t>
  </si>
  <si>
    <t>DR-M160I/DR-c230/DR-c240;</t>
  </si>
  <si>
    <t>0420624</t>
  </si>
  <si>
    <t>Комплект (FB6-3405), (FC5-6934), (CF6-7083), (FC6-6661)</t>
  </si>
  <si>
    <t>комплект роликов подачи (захвата), 3шт</t>
  </si>
  <si>
    <t>IR 2270/2870/3570/4570;</t>
  </si>
  <si>
    <t>0420441</t>
  </si>
  <si>
    <t>Комплект (FC7-6189-000), (FL2-6637-000), (FC7-6297-000)</t>
  </si>
  <si>
    <t>ремонтный комплект ролики + тормозная площадка для ADF</t>
  </si>
  <si>
    <t>D1120/D1150/D1170/D1180/D1320/D1350/MF5850/5880/5950/5960/c1022/1030/MF8280/8350/8450/8380/9150/9170/9220/9280;</t>
  </si>
  <si>
    <t>0420246</t>
  </si>
  <si>
    <t>Комплект (FG-4044), (FL3-3239)</t>
  </si>
  <si>
    <t>ролик отделения + тормозная площадка</t>
  </si>
  <si>
    <t>iR-2016/2018/2022/2520/2525/2530;</t>
  </si>
  <si>
    <t>0420647</t>
  </si>
  <si>
    <t>Накладка (FL3-1447)</t>
  </si>
  <si>
    <t>накладка на торм. площадку из кассеты</t>
  </si>
  <si>
    <t>iR2520/2525/2530/2535/2545/2202/2002;</t>
  </si>
  <si>
    <t>0420345</t>
  </si>
  <si>
    <t>Ролик (ET6572), (FF6-1523)</t>
  </si>
  <si>
    <t>Ролик подачи (захвата)</t>
  </si>
  <si>
    <t>iR5055/5065/5075;</t>
  </si>
  <si>
    <t>0420333</t>
  </si>
  <si>
    <t>Ролик (FB1-7303-000)</t>
  </si>
  <si>
    <t>FC230/330;</t>
  </si>
  <si>
    <t>0420328</t>
  </si>
  <si>
    <t>Ролик (FB4-9817-030)</t>
  </si>
  <si>
    <t>Ролик (сегмент) захвата бумаги, пара</t>
  </si>
  <si>
    <t>FAX-L1000, FAX-L300, GP160, LP3010, 3000, ic2220, 2210, 220, iR-1018, 1022, 1023, 1019, iR-1020, 1024, 1025, 1021, iR-1600, 2000, 1610F, 2010F,  iR1210, 1510, 1530, 1570, 1230, 1270, 1310, 1330, 1370, 1610, 1630, 1670, iR2016, 2020, 2020i, 2020s, 2020j, iR2018, 2022, 2025, 2030, _2030ig, 2025k, 2025ig, 2022g, 2022k, 2022n, 2018g, 2018n, iR2202, 2002, iR2320, 2318, 2420, 2422,  LBP-1760, MF6530, 6540pl, 6550, 6560pl, 6580pl, NP-6512, 6612, 7120, 7130,7130F, P7130F, NP-7161, 7160, 7164, 7163, 7210, 7214, PC-860, 880, 890, 920, 921, 940, 941, 950, 960, 980, 981, PC1270d, 1230d, 1210d, 1000s, D600-800;  HP: CLJ 4500, 4550, LJ 4000, 4050, LJ 4100, LJ 5000, LJ 5100;</t>
  </si>
  <si>
    <t>0420339</t>
  </si>
  <si>
    <t>Ролик (FB6-3405)</t>
  </si>
  <si>
    <t>Ролик захвата бумаги из кассеты</t>
  </si>
  <si>
    <t>CLC-3220, CLC2620;  iR1730i, 1740i, 1750i;  iR2270, 4570, 3570, 2230, 2870, 3530, 4530, 4570f, 3570f, 2870f, 2270f, 2230f;  iR2520, 2525, 2530, 2535, 2545;  iR3025, 3035, 3045, _3030, 3035a, 3045a;  iR3180, c3180, c2580;  iR3225, 3235, 3245,3225n, 3235n, 3245n, _3230, 3230n, 3245f, 3245i, 3235f, 3235i, 3225f;  iR-ADV-4051, 4045, 4035, 4025;  iR-ADV-4251, 4245, 4235, 4225, iR-ADV-4551, 4545, 4535, 4525;  iR-ADV-500i, 400i;  iR-ADV-c2030, c2025, c2020, c2020L, c2020i, c2030L, c2030i, iR-ADV-c2230, c2225, c2220;  iR-ADV-c5051, c5045, c5035, c5030, iR-ADV-c5255, c5250, c5240, c5235;  iR-c2380i, c3080, c3580, c3080i, c3580i, 2550i, 3580f, 3480, 3080f, 2550, 2550f;  iR-c3170, c2570, c3170i, c2570i, 3100, 3100f, 3100i, 3170f, 2570f, iR-c3200, c3220, c2620, CLC3200, 3220, 2620, iRc3200s-3220g;  iR-c3380, c2880, c3380i, c2880i, 3380f, 2880f, iR-c5185i, c4580i, c4080i, CLC4040, CLC5151, c5180, c3880;</t>
  </si>
  <si>
    <t>0420257</t>
  </si>
  <si>
    <t>Ролик (FC3-1525)</t>
  </si>
  <si>
    <t>подачи (захвата)</t>
  </si>
  <si>
    <t>IR-2016/2018/2020/2022/2520/2525/2530</t>
  </si>
  <si>
    <t>0420336</t>
  </si>
  <si>
    <t>Ролик (FC5-6934), (FC6-7083), (FB6-3406)</t>
  </si>
  <si>
    <t>0420337</t>
  </si>
  <si>
    <t>Ролик (FC6-6661-000)</t>
  </si>
  <si>
    <t>IR 2520/2525/2530;</t>
  </si>
  <si>
    <t>0420340</t>
  </si>
  <si>
    <t>Ролик (FC7-6189-000000)</t>
  </si>
  <si>
    <t>IR-1133 / 1028 / 1021 / MF5880 /5840 / 5980 / 5940 / 6780 / 5960 / 5950 / 5930 / 6880dn / 8050 / 8030 / 8080 / 8040 / 8350 / 8330 / 8380 / 8360 / 8340 / 9280 / 9170 / 9130 / 8450 / 411 / 416;</t>
  </si>
  <si>
    <t>0420335</t>
  </si>
  <si>
    <t>Ролик (FC8-0170)</t>
  </si>
  <si>
    <t>IR 2018, 2022, 2025, 2030;</t>
  </si>
  <si>
    <t>0420330</t>
  </si>
  <si>
    <t>Ролик (FC8-9251)</t>
  </si>
  <si>
    <t>ролик подачи (захвата) бумаги в ADF</t>
  </si>
  <si>
    <t>MF-4410/4450/4350/4320/4370;</t>
  </si>
  <si>
    <t>0420254</t>
  </si>
  <si>
    <t>Ролик (FF5-4634-000)</t>
  </si>
  <si>
    <t>подачи (захвата), пара</t>
  </si>
  <si>
    <t>IR 2200 / 2800 / 3300;</t>
  </si>
  <si>
    <t>0420334</t>
  </si>
  <si>
    <t>Ролик (FF6-1621-000)</t>
  </si>
  <si>
    <t>Ролик подачи (захвата), пара</t>
  </si>
  <si>
    <t>0420344</t>
  </si>
  <si>
    <t>Ролик (FL0-3259-000000)</t>
  </si>
  <si>
    <t>IR-1435 / 1430;</t>
  </si>
  <si>
    <t>0420250</t>
  </si>
  <si>
    <t>Ролик (FL2-1046)</t>
  </si>
  <si>
    <t>резинка ролика подачи (захвата) бумаги из кассеты (для ролика на длинной пластиковой оси)</t>
  </si>
  <si>
    <t>FAX-L380/ LBP3200/ MF3110/ MF3220/3240/ MF5630/5650/5730/5750/5770;</t>
  </si>
  <si>
    <t>0420332</t>
  </si>
  <si>
    <t>FAX-L380, L390, L398, L408s, Lc310, FaxL380s; LBP3200, 3210; MF3110, icMF3112; MF3220, 3240, 3228, 3222, 3241; MF5630, 5650, 5730, 5750, 5770;</t>
  </si>
  <si>
    <t>0420342</t>
  </si>
  <si>
    <t>Ролик (FL2-3202-000)</t>
  </si>
  <si>
    <t>подачи (захвата) бумаги ручной подачи (вертикального транспортера)</t>
  </si>
  <si>
    <t>0420252</t>
  </si>
  <si>
    <t>Ролик (FL2-3453)</t>
  </si>
  <si>
    <t>отделения ADF</t>
  </si>
  <si>
    <t>MF4410/4450/4570/4430/4550/4580/D550/520/FAX-L100/L120/L95/L160/L140;</t>
  </si>
  <si>
    <t>0420343</t>
  </si>
  <si>
    <t>Ролик (FL2-3887-000)</t>
  </si>
  <si>
    <t>подачи (захвата) нижнего лотка</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</si>
  <si>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t>
  </si>
  <si>
    <t>0420244</t>
  </si>
  <si>
    <t>Ролик (FL2-3897)</t>
  </si>
  <si>
    <t>Сегмент ролика захвата</t>
  </si>
  <si>
    <t>iR-1018/1022/1020/1024/1730/1750/MF6530/6550;</t>
  </si>
  <si>
    <t>0420255</t>
  </si>
  <si>
    <t>Ролик (FL2-6637)</t>
  </si>
  <si>
    <t>Ролик подачи/отделения (торм.) в ADF</t>
  </si>
  <si>
    <t>iR-c1028/c1021/ iR1133/6140/ MF5880/5840/ MF5980/5940/6780/5960/5950/5930/ MF6680/ MF8080/8040/ MF8050/8030/ MF8350/8330/ MF9280/9170/9130/8450/MF411/416</t>
  </si>
  <si>
    <t>0420338</t>
  </si>
  <si>
    <t>Ролик (FL3-1352-000)</t>
  </si>
  <si>
    <t>0420341</t>
  </si>
  <si>
    <t>Ролик (RL1-0268)</t>
  </si>
  <si>
    <t>MF4010 / MF4018 / MF4122 / MF4120;</t>
  </si>
  <si>
    <t>0420329</t>
  </si>
  <si>
    <t>Ролик (RL1-2244), (RM1-6177)</t>
  </si>
  <si>
    <t>iR c2030/c2025/c2020/ iR-ADV-c2230/c2225/c2220;</t>
  </si>
  <si>
    <t>0420251</t>
  </si>
  <si>
    <t>Ролик з (FL2-1046)</t>
  </si>
  <si>
    <t>Ролик захвата бумаги из кассеты (ролик на длинной пластиковой оси)</t>
  </si>
  <si>
    <t>0420245</t>
  </si>
  <si>
    <t>Ролик отделения (FG-4044)</t>
  </si>
  <si>
    <t>CANON iR-2016/2018/2022/2025/2520/2525/2530/2535/2545;</t>
  </si>
  <si>
    <t>0420347</t>
  </si>
  <si>
    <t>Тормозная площадка (FB1-7281-000)</t>
  </si>
  <si>
    <t>FC-230/330;</t>
  </si>
  <si>
    <t>0420327</t>
  </si>
  <si>
    <t>Тормозная площадка (FC7-6297-000000)</t>
  </si>
  <si>
    <t>Площадка отделения-тормозная (ADF)</t>
  </si>
  <si>
    <t>iR1133/iR-c1028/c1021/MF5880/5840/_icMF5870/5850;</t>
  </si>
  <si>
    <t>0420349</t>
  </si>
  <si>
    <t>Тормозная площадка (FL2-1047-000)</t>
  </si>
  <si>
    <t>MF3110/ 3228/LBP-3200/ FAX-L380;</t>
  </si>
  <si>
    <t>0420690</t>
  </si>
  <si>
    <t>Тормозная площадка (FL3-5538)</t>
  </si>
  <si>
    <t>площадка отделения-тормозная в сборе</t>
  </si>
  <si>
    <t>iR-2520/2525/2530/2535/2545/ iR3225/3235/3245/ iR-ADV-c2030/c2025/c2020/ iR-ADV-c2230/c2225/c2220/ iR-ADV-4025i/4051i/4045i/4035i/ iR-ADV-4225i/4251i/4245i/4235i/ iR-ADV-c5255/c5250/c5240/c5235;</t>
  </si>
  <si>
    <t>0420350</t>
  </si>
  <si>
    <t>в сборе ADF</t>
  </si>
  <si>
    <t>MF4410/4450/4570/4430/4550/4580;</t>
  </si>
  <si>
    <t>0420326</t>
  </si>
  <si>
    <t>Тормозная площадка iR-1018/1022 (FL2-3987-000000).</t>
  </si>
  <si>
    <t>Площадка отделения-тормозная ADF</t>
  </si>
  <si>
    <t>iR-1018/1022/ iR-1020/1024/ MF6530/6540pl/6550/6560pl/6580pl;</t>
  </si>
  <si>
    <t>0420348</t>
  </si>
  <si>
    <t>Тормозная площадка iR-2016/2016J/2016i/2020/2020J (FL2-3201)</t>
  </si>
  <si>
    <t>0420331</t>
  </si>
  <si>
    <t>Узел отделения (FM3-8679)</t>
  </si>
  <si>
    <t>MF4350/4320/4370/4380/4340/4330/PC-D450/440/ MF4410/4450/4570/4430/4550/4580/D550/520/ MF4730/4750/4890/4870/4780/ Fax-L418s;</t>
  </si>
  <si>
    <t>0420249</t>
  </si>
  <si>
    <t>Узел отделения (FM3-9538-000000)</t>
  </si>
  <si>
    <t>в сборе в ADF</t>
  </si>
  <si>
    <t>iR1133/ MF5880/5840/ MF5980/5940/6780/5960/5950/5930/ MF6680/ MF8050/8030/ MF8080/8040/ MF8350/8330/ MF8380/8360/8340;</t>
  </si>
  <si>
    <t>0420253</t>
  </si>
  <si>
    <t>Шестерня муфты (FU5-0714)</t>
  </si>
  <si>
    <t>ролика захвата, 25T</t>
  </si>
  <si>
    <t>MF3110/ FAX-L380/ LBP3200/ MF3220/3240/ MF5630/5650/5730/5750/5770;</t>
  </si>
  <si>
    <t>0420258</t>
  </si>
  <si>
    <t>Резинка дуплексного ролика шестерни</t>
  </si>
  <si>
    <t>3641 L655 3730 3620 3720 2530 2531 3621 3725 3721</t>
  </si>
  <si>
    <t>0420352</t>
  </si>
  <si>
    <t>Резинка ролика  (1547068/1526940)</t>
  </si>
  <si>
    <t>Резинка ролика подачи бумаги</t>
  </si>
  <si>
    <t>L100 / L200 / S22 / SX125 / SX130;</t>
  </si>
  <si>
    <t>0420261</t>
  </si>
  <si>
    <t>Резинки ролика захвата</t>
  </si>
  <si>
    <t>Резинки ролика захвата 2шт</t>
  </si>
  <si>
    <t>R270/300/320/390;</t>
  </si>
  <si>
    <t>0420618</t>
  </si>
  <si>
    <t>Ролик DS-1610</t>
  </si>
  <si>
    <t>Резинка ролика захвата бумаги</t>
  </si>
  <si>
    <t>DS-1610 / DS-1630 / DS-1660W;</t>
  </si>
  <si>
    <t>0420353</t>
  </si>
  <si>
    <t>Ролик захвата (1466932)</t>
  </si>
  <si>
    <t>Ролик захвата бумаги на оси для</t>
  </si>
  <si>
    <t>Stylus Photo R390 / R285 / R295 / R290 / R270 / P50 / T50 / T59 / R360 / L800;</t>
  </si>
  <si>
    <t>0420354</t>
  </si>
  <si>
    <t>Ролик захвата (1549644/1498962)</t>
  </si>
  <si>
    <t>Ролик захвата бумаги на оси в сборе</t>
  </si>
  <si>
    <t>Stylus Photo 1400 / 1410;</t>
  </si>
  <si>
    <t>0420260</t>
  </si>
  <si>
    <t>Ролик захвата (1569314)</t>
  </si>
  <si>
    <t>Ролик захвата в сборе на оси</t>
  </si>
  <si>
    <t>L110 / L120 / L130 / L132 / L210 / L220 / L222 / L300 / L310 / L350 / L355 / L362 / L365 / L366 / L455 / L456 / L550 / L555 / L565 / L566 / M100 / M105 / M200 / M205 / WF-2010 / WF-2510 / WF-2520 / WF-2530 / WF-2540;</t>
  </si>
  <si>
    <t>0420259</t>
  </si>
  <si>
    <t>Ролик захвата (1617006/1592362/1582708)</t>
  </si>
  <si>
    <t>Ролик захвата бумаги в сборе</t>
  </si>
  <si>
    <t>L100 / 200 / ME353 / 350 / 330</t>
  </si>
  <si>
    <t>0420356</t>
  </si>
  <si>
    <t>Ролик отделения (1447353)</t>
  </si>
  <si>
    <t>Ролик отделения</t>
  </si>
  <si>
    <t>R270 / L800 / T50 / P50 / R390 / R290;</t>
  </si>
  <si>
    <t>0420355</t>
  </si>
  <si>
    <t>Ролик отделения (1529149), (1635690/1292555)</t>
  </si>
  <si>
    <t>Ролик отделения (тормозной) бумаги + Резинка ролика захвата, комплект</t>
  </si>
  <si>
    <t>1410 / L1300 / Office T1100 / Office B1100 / Epson Artisan 1430 / PX-1004 / 1500W;</t>
  </si>
  <si>
    <t>0420069</t>
  </si>
  <si>
    <t>Комплект (A3E42-65018)</t>
  </si>
  <si>
    <t>Комплект ролик + площадка, лоток 1</t>
  </si>
  <si>
    <t>Pro MFP M435/M701/M706;</t>
  </si>
  <si>
    <t>0420080</t>
  </si>
  <si>
    <t>Комплект (A8P79-65001)</t>
  </si>
  <si>
    <t>ролики + тормозная площадка для ADF, 3шт</t>
  </si>
  <si>
    <t>Pro 400 M521/M570/M425;</t>
  </si>
  <si>
    <t>0420081</t>
  </si>
  <si>
    <t>Комплект (CB780-60032)</t>
  </si>
  <si>
    <t>2 ролика и тормозная площадка из узла ADF</t>
  </si>
  <si>
    <t>M1132/M1136/M1212 /M1213/M1214/ M1216/M1217;</t>
  </si>
  <si>
    <t>0420670</t>
  </si>
  <si>
    <t>Комплект (CC522-67909)</t>
  </si>
  <si>
    <t>Комплект роликов для лотка 3, 4, 5, 6</t>
  </si>
  <si>
    <t>LaserJet Enterprise 700 M712 / M725 / M775 / M750 / 5525;</t>
  </si>
  <si>
    <t>0420082</t>
  </si>
  <si>
    <t>комплект роликов, лоток 2</t>
  </si>
  <si>
    <t>0420212</t>
  </si>
  <si>
    <t>Комплект (L2718A/L2725-60002)</t>
  </si>
  <si>
    <t>Ремонтный комплект роликов ADF</t>
  </si>
  <si>
    <t>Ent 500 M525, M575, M775, M725, M630, M680, Scanjet 7500, 8500, OfficeJet X585;</t>
  </si>
  <si>
    <t>0420134</t>
  </si>
  <si>
    <t>Комплект (RM2-1179)</t>
  </si>
  <si>
    <t>Узел захвата, комплект роликов захвата ADF, в сборе</t>
  </si>
  <si>
    <t>M102/M103/M104/M106/ M130/M132/M134/ M203/M227/M230;</t>
  </si>
  <si>
    <t>0420239</t>
  </si>
  <si>
    <t>Комплект (RM2-5576), (RM2-5577), (RM2-5581)</t>
  </si>
  <si>
    <t>Комплект роликов</t>
  </si>
  <si>
    <t>LJ M252, M274, M277, M377, M477;</t>
  </si>
  <si>
    <t>0420146</t>
  </si>
  <si>
    <t>Муфта привода захвата LJ5200 (RU5-0528-000)</t>
  </si>
  <si>
    <t>Tray 1</t>
  </si>
  <si>
    <t>0420148</t>
  </si>
  <si>
    <t>Муфта узла захвата LJ1320 (RM1-1301)</t>
  </si>
  <si>
    <t>0420144</t>
  </si>
  <si>
    <t>Муфта узла захвата M525 (RU6-0955)</t>
  </si>
  <si>
    <t>LJ Ent 500 MFP M525/M521;</t>
  </si>
  <si>
    <t>0420149</t>
  </si>
  <si>
    <t>Муфта узла захвата P2035 (RU5-0325)</t>
  </si>
  <si>
    <t>LJ P2035/P2055;</t>
  </si>
  <si>
    <t>0420145</t>
  </si>
  <si>
    <t>Муфта-шестерня LJ1200 (RG0-1020)</t>
  </si>
  <si>
    <t>Муфта-шестерня узла захвата в сборе</t>
  </si>
  <si>
    <t>LJ 1200/1220/1000W/1005/1300/1150;</t>
  </si>
  <si>
    <t>0420093</t>
  </si>
  <si>
    <t>Ось (RC1-3471)</t>
  </si>
  <si>
    <t>Ось привода ролика захвата</t>
  </si>
  <si>
    <t>LJ 1320, 1160, 3390, 3392; LJ P2015, P2014, M2727 MFP;  Canon: LBP3300, 3360, LBP3310, 3370;</t>
  </si>
  <si>
    <t>0420095</t>
  </si>
  <si>
    <t>Ось (RC1-7078)</t>
  </si>
  <si>
    <t>0420703</t>
  </si>
  <si>
    <t>Ремкомплект (CE248-67901), (CE248A)</t>
  </si>
  <si>
    <t>для автоподатчика</t>
  </si>
  <si>
    <t>LJ Enterprise M4555, M4559, CM4540;</t>
  </si>
  <si>
    <t>0420083</t>
  </si>
  <si>
    <t>Ролик (RB1-6730)</t>
  </si>
  <si>
    <t>Ролик подачи из многоцелевого лотка</t>
  </si>
  <si>
    <t>LaserJet 5Si / 8000 / 8100 / 8150 / CP660 / Color 8500;</t>
  </si>
  <si>
    <t>0420084</t>
  </si>
  <si>
    <t>Ролик (RB1-9526)</t>
  </si>
  <si>
    <t>Ролик захвата из ручной подачи (tray 1)</t>
  </si>
  <si>
    <t>LJ 8100, 8150, 8500, 8550;</t>
  </si>
  <si>
    <t>0420087</t>
  </si>
  <si>
    <t>Ролик (RB2-0717)</t>
  </si>
  <si>
    <t>CLJ 4600, 4500, 4550.</t>
  </si>
  <si>
    <t>0420088</t>
  </si>
  <si>
    <t>Ролик (RB2-1634), (HF5-0547), (RB2-6223)</t>
  </si>
  <si>
    <t>LJ 5L, 6L;  Canon: LBP-460, 465, 660; 3100, 3150, FAX-L60, 200, 240, 280, 290, 250, 350;</t>
  </si>
  <si>
    <t>0420141</t>
  </si>
  <si>
    <t>Ролик (RB2-1820), (RB2-1795)</t>
  </si>
  <si>
    <t>с ручного лотка</t>
  </si>
  <si>
    <t>LJ 5000/5100/9500/Canon GP-160;</t>
  </si>
  <si>
    <t>0420089</t>
  </si>
  <si>
    <t>Ролик (RB2-1821), (RB2-1801)</t>
  </si>
  <si>
    <t>нижний лоток, 250 листовая кассета</t>
  </si>
  <si>
    <t>0420091</t>
  </si>
  <si>
    <t>Ролик (RB2-2900)</t>
  </si>
  <si>
    <t>для обходного лотка</t>
  </si>
  <si>
    <t>LJ 2100/2200/2300/LBP 1000/Smart Base PC -1210/1230/1270F/1310/1330/1370F;</t>
  </si>
  <si>
    <t>0420092</t>
  </si>
  <si>
    <t>Ролик (RB2-4026)</t>
  </si>
  <si>
    <t>LJ 1100/3200:  Canon: LBP-1120/LBP-800/810;</t>
  </si>
  <si>
    <t>0420109</t>
  </si>
  <si>
    <t>Ролик (RC1-2050-000), (RL1-0266-000), (RC1-5440-000)</t>
  </si>
  <si>
    <t>LJ 1010, 1012, 1015, 1018, 1020, 1022;</t>
  </si>
  <si>
    <t>0420099</t>
  </si>
  <si>
    <t>Ролик (RF5-1427), (RF5-1835)</t>
  </si>
  <si>
    <t>0420098</t>
  </si>
  <si>
    <t>Ролик (RF5-1834), (RF5-1426)</t>
  </si>
  <si>
    <t>Ролик подачи из кассеты</t>
  </si>
  <si>
    <t>0420100</t>
  </si>
  <si>
    <t>Ролик (RF5-1885), (RF5-2490)</t>
  </si>
  <si>
    <t>подачи из нижней кассеты</t>
  </si>
  <si>
    <t>LJ 4000/4100/4050;  CANON: LBP1760;</t>
  </si>
  <si>
    <t>0420101</t>
  </si>
  <si>
    <t>Ролик (RF5-2634), (FF6-1621)</t>
  </si>
  <si>
    <t>500 листовая кассета</t>
  </si>
  <si>
    <t>LJ 5000/5100;  Canon: iR-1600/2000/1610F/2010F/iR-2016/2016J/2016i/2020/2020J/2020i/2020S;</t>
  </si>
  <si>
    <t>0420102</t>
  </si>
  <si>
    <t>Ролик (RF5-2708)</t>
  </si>
  <si>
    <t>LJ 5Si/8000/8100/8150/CP660/Color 8500;</t>
  </si>
  <si>
    <t>0420103</t>
  </si>
  <si>
    <t>Ролик (RF5-3338)</t>
  </si>
  <si>
    <t>подачи/отделения из кассеты</t>
  </si>
  <si>
    <t>LaserJet 2000, 9000, 9000dn, 9000hns, 9000LMFP, 9000MFP, 9000n, 9040, 9040dn, 9040MFP, 9040n, 9050, 9050dn, 9050MFP, 9050n, M9040, M9050MFP, M9059 MFP, Color LaserJet 5500, 5500dn, 5500dtn, 5500n, 5550, 5550dn, 5550dtn, 5550hdn, 5550n, 9500, 9500gp, 9500hdn, 9500MFP, 9500n, 2000;</t>
  </si>
  <si>
    <t>0420672</t>
  </si>
  <si>
    <t>Ролик подачи/отделения из кассеты, ORIGINAL</t>
  </si>
  <si>
    <t>LJ 9000/9050/ CLJ 9500/5500/5550;</t>
  </si>
  <si>
    <t>0420104</t>
  </si>
  <si>
    <t>Ролик (RF5-3340)</t>
  </si>
  <si>
    <t>LJ 9000/9050/9040/CLJ9500/5500/5550;</t>
  </si>
  <si>
    <t>0420671</t>
  </si>
  <si>
    <t>Ролик захвата из кассеты, original</t>
  </si>
  <si>
    <t>LJ 9000, 9050, 9040, CLJ 9500, 5500, 5550;</t>
  </si>
  <si>
    <t>0420105</t>
  </si>
  <si>
    <t>Ролик (RF5-3403)</t>
  </si>
  <si>
    <t>Ролик подачи из дополнительного лотка 1</t>
  </si>
  <si>
    <t>LaserJet 9000/9040/9050;</t>
  </si>
  <si>
    <t>0420106</t>
  </si>
  <si>
    <t>Ролик (RF5-3404)</t>
  </si>
  <si>
    <t>Ролик отделения из дополнительного лотка 1</t>
  </si>
  <si>
    <t>0420107</t>
  </si>
  <si>
    <t>Ролик (RG5-3718), (RG9-1529)</t>
  </si>
  <si>
    <t>ручной подачи</t>
  </si>
  <si>
    <t>LJ 4000, 4050, 4100, 4600, 4650, 5500, 5550;  Canon: LBP1760;</t>
  </si>
  <si>
    <t>0420108</t>
  </si>
  <si>
    <t>Ролик (RL1-0019)</t>
  </si>
  <si>
    <t>Ролик подачи/отделения обходного лотка</t>
  </si>
  <si>
    <t>LaserJet 4200, LaserJet 4300, LaserJet 4345MFP, LaserJet 4250, LaserJet 4350, Color LaserJet 4700, Color LaserJet 4730, Color LaserJet CP4005N;</t>
  </si>
  <si>
    <t>0420110</t>
  </si>
  <si>
    <t>Ролик (RL1-0540/RL1-0542/RB2-6304/RB2-2891)</t>
  </si>
  <si>
    <t>LJ 1320, 1160, 3390, 3392, 2420, 2410, P2014, P2015, 2100, 2200, 2300;</t>
  </si>
  <si>
    <t>0420111</t>
  </si>
  <si>
    <t>Ролик (RL1-0568), RL1-0569)</t>
  </si>
  <si>
    <t>Ролик захвата из ручной подачи, лоток 1</t>
  </si>
  <si>
    <t>LaserJet 2410, 2420, 2420d, 2420dn, 2420n, 2430, 2430dtn, 2430n, 2430t, 2430tn, M3027, M3027x MFP, M3035 MFP, M3035xs MFP, P3005, P3005d, P3005dn, P3005n, P3005x;</t>
  </si>
  <si>
    <t>0420112</t>
  </si>
  <si>
    <t>Ролик (RL1-0915), (Q7829-67926)</t>
  </si>
  <si>
    <t>Ролик захвата из ручного лотка</t>
  </si>
  <si>
    <t>LaserJet 5200, LaserJet 5200dtn, LaserJet 5200L, LaserJet 5200n, LaserJet 5200tn, LaserJet M2727nf MFP, LaserJet M2727nfs MFP, LaserJet M5025 MFP, LaserJet M5035 MFP, LaserJet M5035x MFP, LaserJet M5035xs MFP, LaserJet M5039XS MFP, LaserJet Enterprise 700 M712dn, LaserJet Enterprise 700 M712n, LaserJet Enterprise 700 M712xh, LaserJet Enterprise MFP M725dn, LaserJet Enterprise MFP M725f, LaserJet Enterprise MFP M725z, LaserJet Enterprise MFP M725z+, LaserJet P2014, LaserJet P2014n, LaserJet P2015, LaserJet P2015d, LaserJet P2015dn, LaserJet P2015n, LaserJet P2015x;  CANON: LBP1110, LBP3500, LBP3900, LBP3950;</t>
  </si>
  <si>
    <t>0420113</t>
  </si>
  <si>
    <t>Ролик (RL1-1370), (RL1-3167)</t>
  </si>
  <si>
    <t>LJ P3005, M3027, M3035, P3015;</t>
  </si>
  <si>
    <t>0420116</t>
  </si>
  <si>
    <t>Ролик (RL1-1525)</t>
  </si>
  <si>
    <t>ручного лотка</t>
  </si>
  <si>
    <t>LJ P2015/P2014/M2727;</t>
  </si>
  <si>
    <t>0420117</t>
  </si>
  <si>
    <t>Ролик (RL1-1641)</t>
  </si>
  <si>
    <t>Ролик подачи из ручной подачи, лоток 1</t>
  </si>
  <si>
    <t>LaserJet P4014 / P4015 / P4515 / M601 / M602 / M603 / M4555;</t>
  </si>
  <si>
    <t>0420118</t>
  </si>
  <si>
    <t>Ролик (RL1-1654)</t>
  </si>
  <si>
    <t>Ролик отделения из ручной подачи, лоток 1</t>
  </si>
  <si>
    <t>0420121</t>
  </si>
  <si>
    <t>Ролик (RL1-2412)</t>
  </si>
  <si>
    <t>LaserJet 3010 / 3015 / 3030;</t>
  </si>
  <si>
    <t>0420227</t>
  </si>
  <si>
    <t>Ролик (RL1-3642)</t>
  </si>
  <si>
    <t>Ролик подачи бумаги</t>
  </si>
  <si>
    <t>LaserJet Pro M201, M202, M225, M226;</t>
  </si>
  <si>
    <t>0420124</t>
  </si>
  <si>
    <t>Ролик (RM1-0036)</t>
  </si>
  <si>
    <t>Ролик захвата из 500 листовой и 1500 листовой кассеты</t>
  </si>
  <si>
    <t>LaserJet 4200, 4200dtn, 4200dtns, 4200dtnsl, 4200n, 4200tn, 4250, 4250dtn, 4250dtnsl, 4250n, 4250tn, 4300, 4300dtn, 4300dtns, 4300dtnsl, 4300n, 4300tn, 4345, 4345MFP, 4350, 4350dtn, 4350dtnsl, 4350n, 4350tn, 5200, 5200dtn, 5200L, 5200n, 5200tn, Enterprise 600 M601dn, 600 M601n, 600 M602dn, 600 M602n, 600 M602x, 600 M603dn, 600 M603n, 600 M603xh, M604dn, M604n, M605dh, M605dn, M605n, M605x, M606dn, M606x, M4345, M4345MFP, M4345x, M4345xm, M4345xs, P4010, P4014, P4014dn, P4014n, P4015dn, P4015n, P4015tn, P4015x, P4515n, P4515tn, P4515x, P4515xm; Color LaserJet 4700, 4700dn, 4700dtn, 4700n, 4700PH+, 4730 MFP, 4730x MFP, 4730xm MFP, 4730xs MFP, CM4730 MFP, CM4730f MFP, CM4730fm MFP, CM4730fsk MFP, CP4005, CP4005dn, CP4005n;</t>
  </si>
  <si>
    <t>0420125</t>
  </si>
  <si>
    <t>Ролик (RM1-0037), (Q7829-67925)</t>
  </si>
  <si>
    <t>Ролик подачи подачи/отделения бумаги нижнего лотка</t>
  </si>
  <si>
    <t>LJ 4200/4300/4250/4350/4345/4350/ 4700/4730/5200/ P4014/P4015/M5035/M5025;</t>
  </si>
  <si>
    <t>0420126</t>
  </si>
  <si>
    <t>Ролик (RM1-0731)</t>
  </si>
  <si>
    <t>Ролик захвата из кассеты, в сборе</t>
  </si>
  <si>
    <t>LaserJet 5200, 5200dtn, 5200L, 5200n, 5200tn; Color LaserJet 3500, 3500n, 3550, 3550n, 3700, 3700dn, 3700dtn, 3700n;</t>
  </si>
  <si>
    <t>0420127</t>
  </si>
  <si>
    <t>Ролик (RM1-2998), (Q7829-67930)</t>
  </si>
  <si>
    <t>Ролик подачи лоток 2, 3</t>
  </si>
  <si>
    <t>LaserJet M5025 MFP, M5035 MFP, M5035x MFP, M5035xs MFP, M712;</t>
  </si>
  <si>
    <t>0420128</t>
  </si>
  <si>
    <t>Ролик (RM1-3763), (RM1-6323), (RM1-6313), (RM1-8365)</t>
  </si>
  <si>
    <t>захвата из кассеты в сборе</t>
  </si>
  <si>
    <t>LJ P3005/M3027/ M3035/P3015/ M525/M521;  Canon: LBP6750;</t>
  </si>
  <si>
    <t>0420129</t>
  </si>
  <si>
    <t>Ролик (RM1-4426)</t>
  </si>
  <si>
    <t>Color LaserJet CP1210, Color LaserJet CP1510, Color LaserJet CP1215, Color LaserJet CP1515, Color LaserJet CP1518, Color LaserJet CM1312, Color LaserJet Pro MFP M476dn, Color LaserJet Pro MFP M476dw, Color LaserJet Pro MFP M476nw;</t>
  </si>
  <si>
    <t>0420130</t>
  </si>
  <si>
    <t>Ролик (RM1-6414)</t>
  </si>
  <si>
    <t>LaserJet P2035, P2035n, P2055d, P2055dn, P2055x, Pro 400 M401dn, Pro 400 M401dne, Pro 400 M401dw, Pro 400 M401n, Pro 400 MFP M425dn;  Canon: ImageCLASS D1120, D1150, D1170, D1180, D1320, D1350, D1370, D1520, D1550, LBP251dw, LBP253dw, LBP6300dn, LBP6650dn, LBP6670dn, MF414dw, MF416dw, MF419dw, MF5850dn, MF5880dn, MF5950dw, MF5960dn, MF6160dw, MF6180dw;  ImageRUNNER LBP3470, LBP3480; LASER CLASS 650i; Paper Feeder 44;</t>
  </si>
  <si>
    <t>0420131</t>
  </si>
  <si>
    <t>Ролик (RM1-8765), (RM1-4425), (RM1-4425), (RM1-4840)</t>
  </si>
  <si>
    <t>Ролик подачи</t>
  </si>
  <si>
    <t>Color LaserJet CP2025 / CM2320 / Pro 300 Color M351 / Pro300 / Color MFP M375 / Pro400 Color M451 / 400 Color MFP M475 / M476;  CANON: MF8350Cdn / 8330Cdn / MF8380Cdw / 8360Cdn / 8340Cdn / LBP-7200Cdn / 7680 / 760 / 7210;</t>
  </si>
  <si>
    <t>0420133</t>
  </si>
  <si>
    <t>Ролик (RM1-9168)</t>
  </si>
  <si>
    <t>Ролик захвата из лотков 2,3</t>
  </si>
  <si>
    <t>LJ Pro 400 M401/Pro 400 M425;</t>
  </si>
  <si>
    <t>0420652</t>
  </si>
  <si>
    <t>Ролик (RM2-0062), (RM2-6681)</t>
  </si>
  <si>
    <t>Ролик захвата из кассеты (лоток 2,3,4,5)</t>
  </si>
  <si>
    <t>Color LaserJet M552/M553/M577/M652/M681/M682;</t>
  </si>
  <si>
    <t>0420135</t>
  </si>
  <si>
    <t>Ролик (RM2-1275-000)</t>
  </si>
  <si>
    <t>Ролик захвата в сборе</t>
  </si>
  <si>
    <t>LaserJet Enterprise M607 / M608 / M609 / M652 / M653 / M681 / M682 / E67560 / E65050 / E65060 / E67550 / E62555 / E62565 / E62575;</t>
  </si>
  <si>
    <t>0420136</t>
  </si>
  <si>
    <t>Ролик (RM2-5397)</t>
  </si>
  <si>
    <t>Ролик отделения лоток 2</t>
  </si>
  <si>
    <t>LaserJet Pro M402 / M403 / M426 / M427 / M404 / M428 / M405 / M429 / M329 / M305 / M304 / CANON MF229 / 226 / 217 / 216 / 215 / 212 / 211 / 227 / 224 / 223 / 222 / 221 / MF443dw / 445dw / 446x / 449x;</t>
  </si>
  <si>
    <t>0420138</t>
  </si>
  <si>
    <t>Ролик (RM2-5741), (RC4-4346)</t>
  </si>
  <si>
    <t>Узел захвата TRAY-2,3</t>
  </si>
  <si>
    <t>LJ M402/ M403/ M426/ M427/ M501/ M506/ M527;  Canon: LBP-3120;</t>
  </si>
  <si>
    <t>0420139</t>
  </si>
  <si>
    <t>Ролик (RM2-5745)</t>
  </si>
  <si>
    <t>Ролик отделения TRAY-3</t>
  </si>
  <si>
    <t>LJ M402/M403/ M426/M427/ M501/M506/M527;  Canon: LBP-3120;</t>
  </si>
  <si>
    <t>0420094</t>
  </si>
  <si>
    <t>Ролик CLJ1600 (RC1-5440)</t>
  </si>
  <si>
    <t>CLJ 1600/2600/2605/CM1015/CM1017;</t>
  </si>
  <si>
    <t>0420119</t>
  </si>
  <si>
    <t>Ролик P4014 (RL1-1663)</t>
  </si>
  <si>
    <t>из ручной подачи, лоток 1</t>
  </si>
  <si>
    <t>0420097</t>
  </si>
  <si>
    <t>Ролик захвата (RF0-1008), (RL1-0303)</t>
  </si>
  <si>
    <t>LJ 1200/1300/1150/3300/3310/3320/3330/3380;</t>
  </si>
  <si>
    <t>0420677</t>
  </si>
  <si>
    <t>Ролик захвата (RL1-1442), (RL1-1443)</t>
  </si>
  <si>
    <t>LJ P1005, P1006;</t>
  </si>
  <si>
    <t>0420120</t>
  </si>
  <si>
    <t>Ролик захвата (RL1-2120)</t>
  </si>
  <si>
    <t>((RL1-2120-000), (RL1-3307-000)) - LaserJet P2035, LaserJet P2055, LaserJet Pro 400 M401n, LaserJet Pro 400 M401dn, LaserJet Pro 400 M401dw, LaserJet Pro 400 MFP M425dn, LaserJet Pro 400 MFP M425dw;  CANON: iR1133, iR1133A, iR1133iF, i-SENSYS LBP251dw, i-SENSYS LBP252dw, i-SENSYS LBP253x, CANON: i-SENSYS LBP251dw, i-SENSYS LBP252dw, i-SENSYS MF411dw, i-SENSYS MF416dw, i-SENSYS MF418x;</t>
  </si>
  <si>
    <t>0420155</t>
  </si>
  <si>
    <t>Тормозная площадка (CB780-80008)</t>
  </si>
  <si>
    <t>LJ CM1415FN COLOR MFP; LJ Professional M1132, M1136, M1212, M1213, M1214, M1216, M1217, M1218; LJ Professional M1536, P1566, P1606, CP1525;</t>
  </si>
  <si>
    <t>0420158</t>
  </si>
  <si>
    <t>Тормозная площадка (RB2-6349)</t>
  </si>
  <si>
    <t>нижний лоток</t>
  </si>
  <si>
    <t>LJ 2100;</t>
  </si>
  <si>
    <t>0420160</t>
  </si>
  <si>
    <t>Тормозная площадка (RC1-0939)</t>
  </si>
  <si>
    <t>верхний лоток</t>
  </si>
  <si>
    <t>LJ 2300/2400/2420/ 3005/P3015/ M3027/M3035/ 3500/3550/3700/ P2015/P2014/M2727;</t>
  </si>
  <si>
    <t>0420165</t>
  </si>
  <si>
    <t>Тормозная площадка (RC1-5564), (RM1-2048)</t>
  </si>
  <si>
    <t>LJ 1022/3050/3052/3055/M1319F;</t>
  </si>
  <si>
    <t>0420166</t>
  </si>
  <si>
    <t>Тормозная площадка (RF0-1014)</t>
  </si>
  <si>
    <t>LJ 1200/1150/1300/1000/ 3300/3310/3320/3330/3380/ LBP-1210/NPD323;</t>
  </si>
  <si>
    <t>0420169</t>
  </si>
  <si>
    <t>Тормозная площадка (RF5-2886), (RF5-2832)</t>
  </si>
  <si>
    <t>LJ 1100/3200;  Canon: LBP-800/810/ LBP-1120;</t>
  </si>
  <si>
    <t>0420170</t>
  </si>
  <si>
    <t>Тормозная площадка (RF5-3439), (RF5-2400), (RG5-3585), (RF5-4119)</t>
  </si>
  <si>
    <t>ручной лоток</t>
  </si>
  <si>
    <t>0420171</t>
  </si>
  <si>
    <t>Тормозная площадка (RG5-5281), (RF5-3086), (RB1-8773)</t>
  </si>
  <si>
    <t>ручной лоток, в сборе</t>
  </si>
  <si>
    <t>LJ 4000, 4050, 4100;</t>
  </si>
  <si>
    <t>0420173</t>
  </si>
  <si>
    <t>Тормозная площадка (RL1-0007)</t>
  </si>
  <si>
    <t>LJ 4000/4100/4200/4300/ 4250/4250/4350;</t>
  </si>
  <si>
    <t>0420175</t>
  </si>
  <si>
    <t>Тормозная площадка (RM1-0890)</t>
  </si>
  <si>
    <t>сканера, в сборе</t>
  </si>
  <si>
    <t>LJ 3015/3050/M1319F;</t>
  </si>
  <si>
    <t>0420243</t>
  </si>
  <si>
    <t>Тормозная площадка (RM1-6303)</t>
  </si>
  <si>
    <t>LJ Enterprise P3015; LJ Pro 400 M401, Pro 400 M425; LJ Ent 500 MFP M525, M521;  Canon: LBP6750, 6700; MF515, 512, MF510;</t>
  </si>
  <si>
    <t>0420182</t>
  </si>
  <si>
    <t>Тормозная площадка (RM1-6397)</t>
  </si>
  <si>
    <t>LaserJet P2035, P2035n, P2055d, P2055dn, P2055x, Pro 400 M401dn, Pro 400 M401dne, Pro 400 M401dw, Pro 400 M401n, Pro 400 MFP M425dn;  Canon:  ImageCLASS LBP251dw, MF5850dn, MF5880dn, MF5950dw, MF5960dn , MF6160dw, MF6180dw  ImageRUNNER LBP3470, LBP348; LASER CLASS 650i;</t>
  </si>
  <si>
    <t>0420674</t>
  </si>
  <si>
    <t>Тормозная площадка (RM1-6454)</t>
  </si>
  <si>
    <t>из лотка 3, (кассеты)</t>
  </si>
  <si>
    <t>LJ P2030/P2035/ MF5980/MF5940/6780/5960;</t>
  </si>
  <si>
    <t>0420177</t>
  </si>
  <si>
    <t>Тормозная площадка CLJ3000 (RM1-2699)</t>
  </si>
  <si>
    <t>ручного лотка (лоток 1), в сборе</t>
  </si>
  <si>
    <t>CLJ 3000/3600/3800/ 2700/CP3505/ MF-9280/9170/9130/8450/9220;  Canon: IR-1018/1021;</t>
  </si>
  <si>
    <t>0420161</t>
  </si>
  <si>
    <t>Тормозная площадка LJ1010 (RC1-2038)</t>
  </si>
  <si>
    <t>LJ 1010/1012/1015/1018/1020/3015/3020/3030/3050/3052/3055/M1005/M1319;  Canon: LBP-2900/3000/MF4150/4140/4122/4120;</t>
  </si>
  <si>
    <t>0420176</t>
  </si>
  <si>
    <t>Тормозная площадка LJ1160 (RM1-1298)</t>
  </si>
  <si>
    <t>LJ 1160/1320/ P3015/P2014/P2015/ 2400/3005;</t>
  </si>
  <si>
    <t>0420156</t>
  </si>
  <si>
    <t>Тормозная площадка LJ2100 (RB2-2835)</t>
  </si>
  <si>
    <t>LJ 2100/2200;</t>
  </si>
  <si>
    <t>0420172</t>
  </si>
  <si>
    <t>Тормозная площадка LJ5000 (RG9-1485)</t>
  </si>
  <si>
    <t>0420167</t>
  </si>
  <si>
    <t>Тормозная площадка LJ8000 (RF5-1455)</t>
  </si>
  <si>
    <t>LJ 8000;</t>
  </si>
  <si>
    <t>0420168</t>
  </si>
  <si>
    <t>Тормозная площадка LJ8100 (RF5-2703)</t>
  </si>
  <si>
    <t>LJ 8100/8150;</t>
  </si>
  <si>
    <t>0420181</t>
  </si>
  <si>
    <t>Тормозная площадка P1005 (RM1-4006)</t>
  </si>
  <si>
    <t>LJ P1005/P1006/1008/P1102/ M1132/M1212/M1213/M1214/ M1216/M1217;</t>
  </si>
  <si>
    <t>0420174</t>
  </si>
  <si>
    <t>Тормозная площадка P2035 (RL1-2115)</t>
  </si>
  <si>
    <t>LJ 2035/2030/P2050/P2055;</t>
  </si>
  <si>
    <t>0420178</t>
  </si>
  <si>
    <t>Тормозная площадка P3005 (RM1-3738)</t>
  </si>
  <si>
    <t>из кассеты (лоток 2), в сборе</t>
  </si>
  <si>
    <t>0420675</t>
  </si>
  <si>
    <t>Узел захвата M426 (B3Q10-60105)</t>
  </si>
  <si>
    <t>ADF, в сборе</t>
  </si>
  <si>
    <t>LJ M426, M427, M377, M477, M280, M281, M283;</t>
  </si>
  <si>
    <t>0420700</t>
  </si>
  <si>
    <t>0420701</t>
  </si>
  <si>
    <t>ролики выхода крышки печки+ пружина</t>
  </si>
  <si>
    <t>0420004</t>
  </si>
  <si>
    <t>Ролик (RB2-2891-000), (RB2-6304-000), (RL1-0540-000), (RL1-0542-000) (1320/2015)</t>
  </si>
  <si>
    <t>Ролик подачи (захвата), лоток 2</t>
  </si>
  <si>
    <t>LaserJet 1160, 1320, 1320n, 1320nw, 1320t, 1320tn, 3390, 3392, M2727nf MFP , M2727nfs MFP, P2014, P2014n, P2015, P2015d, P2015dn, P2015n, P2015x;</t>
  </si>
  <si>
    <t>0420090</t>
  </si>
  <si>
    <t>Ролик подачи (захвата) бумаги</t>
  </si>
  <si>
    <t>LaserJet 1010, 1012, 1015, 1020, 1022, 1022n, 1022nw, 3015, 3020, 3030, 3050, 3052, 3055, M1005MFP, M1319f;  Canon: ImageCLASS D420, D480, MF4150, MF4270, MF4350d, MF4370dn, MF4690; Faxphone L90;</t>
  </si>
  <si>
    <t>0420011</t>
  </si>
  <si>
    <t>Ролик (RF5-3338-000)</t>
  </si>
  <si>
    <t>Ролик подачи (захвата) бумаги Tray 2 /3</t>
  </si>
  <si>
    <t>LaserJet 2000, 9000, 9000dn, 9000hns, 9000LMFP, 9000MFP, 9000n, 9040, 9040dn, 9040MFP, 9040n, 9050, 9050dn, 9050MFP, 9050n, M9040, M9050MFP, M9059 MFP, Color LaserJet 5500, 5500dn, 5500dtn , 5500n, 5550, 5550dn, 5550dtn, 5550hdn, 5550n, 9500, 9500gp, 9500hdn, 9500MFP, 9500n, 2000;</t>
  </si>
  <si>
    <t>0420040</t>
  </si>
  <si>
    <t>Ролик (RL1-0915-000), (RL1-1525-000), (Q7829-67926)</t>
  </si>
  <si>
    <t>Ролик подачи (захвата) (лоток 1) бумаги</t>
  </si>
  <si>
    <t>0420068</t>
  </si>
  <si>
    <t>Ролик (RL1-1442-000), (RL1-2593-000), (RL1-1443-000), (RL1-259)</t>
  </si>
  <si>
    <t>ролик подачи, захвата бумаги.</t>
  </si>
  <si>
    <t>LaserJet Pro P1102, P1102w, P1108, P1606dn Color LaserJet Pro M452dn; LaserJet Pro M102w, M1132, M1136, M1212nf, M1214nfh, M1216nfh, M1217nfw, M1218nfs, M127fn MFP, M127fw MFP, M12w, M203dw, MFP M125nw, MFP M127fs, MFP M127fw, MFP M130fn, MFP M130fw, MFP M227fdn, MFP M227fdw, MFP M26a, MFP M26nw; LaserJet Enterprise M1139, M1219nf; Color LaserJet Pro M452dw, M452nw, MFP M377dw, MFP M477fdn, MFP M477fdw, MFP M477fnw;  CANON: LBP-3050, LBP-3150, LBP-3108, LBP-3100, LBP-3018, LBP-3010;</t>
  </si>
  <si>
    <t>0420205</t>
  </si>
  <si>
    <t>Ролик (RL1-1497-000), (RC2-1423)</t>
  </si>
  <si>
    <t>ролик захвата бумаги</t>
  </si>
  <si>
    <t>LaserJet P1505, LaserJet P1505n, LaserJet M1522n, LaserJet M1522nf, LaserJet Pro P1606DN, LaserJet Pro M1536DNF;  CANON: imageCLASS MF4770, MF229dw, MF227dw, MF216n, MF212w, MF211, CANON: i-SENSYS MF231, i-SENSYS MF232w, i-SENSYS MF237w, i-SENSYS MF244dw, i-SENSYS MF247dw, i-SENSYS MF249dw;</t>
  </si>
  <si>
    <t>0420043</t>
  </si>
  <si>
    <t>Ролик (RL1-1802-000)</t>
  </si>
  <si>
    <t>Multi-Purpose / Tray 1</t>
  </si>
  <si>
    <t>Color LaserJet CM2320fxi, CM2320n, CM2320nf, CP2025, CP2025dn, CP2025n, CP2025x, Pro MFP M476dn, Pro MFP M476dw, Pro MFP M476nw; LaserJet Pro 300 Color MFP M375nw, 400 Color M451dn, 400 Color M451dw, 400 Color M451nw, 400 Color MFP M475dn, 400 Color MFP M475dw;  Canon: Color imageCLASS: LBP7200Cdn, LBP7660Cdn, MF726Cdw, MF729Cdw, MF8350cdn, MF8380cdw, MF8580Cdw; Color imageRUNNER LBP5280;</t>
  </si>
  <si>
    <t>0420057</t>
  </si>
  <si>
    <t>Ролик (RL1-2120-000), (RL1-3307-000)</t>
  </si>
  <si>
    <t>Ролик захвата из ручной подачи</t>
  </si>
  <si>
    <t>LaserJet P2035, LaserJet P2055, LaserJet Pro 400 M401n, LaserJet Pro 400 M401dn, LaserJet Pro 400 M401dw, LaserJet Pro 400 MFP M425dn, LaserJet Pro 400 MFP M425dw;  CANON: IC-D1380, IC-D1370, IC-D1350, IC-D1320, IcMF-6160, IcMF-6150, IcMF-5950, IcMF-5930, IcMF-5960, iR-1133, LBP-6680x, LBP-6670dn, LBP-6650dn, LBP-6650n, LBP-6300, MF-419, MF-418, MF-416, MF-411, MF-5880, MF-5840, MF-5980, MF-5940, MF-6780, MF-5960, MF-5950, MF-5930, MF-6680, MF-6180, MF-6140, sMF-6880, sMF-6780;</t>
  </si>
  <si>
    <t>0420086</t>
  </si>
  <si>
    <t>Ролик (RM1-0037-020), (RM1-0037-000)</t>
  </si>
  <si>
    <t>Ролик подачи, отделения из 500 листовой и 1500 листовой кассет</t>
  </si>
  <si>
    <t>LaserJet 4200, 4200dtn, 4200dtns, 4200dtnsl, 4200n, 4200tn, 4240, 4240n, 4250, 4250dtn, 4250dtnsl, 4250n, 4250tn, 4300, 4300dtn, 4300dtns, 4300dtnsl, 4300n, 4300tn, 4345, 4345MFP, 4345x MFP, 4345xm MFP, 4345xs MFP, 4350, 4350dtn, 4350dtnsl, 4350n, 4350tn, 5200, 5200dtn, 5200n, 5200tn, 600 M601dn, 600 M601n, 600 M602dn, 600 M602n, 600 M602x; LaserJet Enterprise 600 M603dn, 600 M603n, 600 M603xh, M4555 MFP, M4555f MFP, M4555fskm MFP, M4555h MFP, M604dn, M604n, M605dh, M605dn, M605n, M605x, M606dn, M606x, M806dn LaserJet M4345, M4345MFP, M4345x, M4345xm, M4345xs, M5035 MFP, M5035x MFP, M5035xs MFP, P4014, P4014dn, P4014n, P4015dn, P4015n, P4015tn, P4015x, P4515n, P4515tn, P4515x, P4515xm; Color LaserJet 4700, 4700dn, 4700dtn, 4700n, 4700PH+, 4730 MFP, 4730x MFP, 4730xm MFP, 4730xs MFP, CM4730 MFP, CM4730f MFP, CM4730fm MFP, CM4730fsk MFP, CM6030 MFP, CM6030f MFP, CM6040 MFP, CM6040f, CP3525dn, CP3525n, CP3525x, CP4005, CP4005dn, CP4005n, CP6015de, CP6015dn, CP6015x, CP6015xh; Color LaserJet Enterprise CP4025dn, CP4025n, CP4525dn, CP4525n, CP4525xh;</t>
  </si>
  <si>
    <t>0420039</t>
  </si>
  <si>
    <t>Ролик (RM1-2998-000), (Q7829-67930)</t>
  </si>
  <si>
    <t>Ролик подачи Tray 2/3</t>
  </si>
  <si>
    <t>0420056</t>
  </si>
  <si>
    <t>Ролик (RM1-6414-000), (RM1-9168-000), (RM1-6467-000)</t>
  </si>
  <si>
    <t>Ролик захвата из кассеты, ролик подхвата 2-го лотка, Tray 2/3</t>
  </si>
  <si>
    <t>0420207</t>
  </si>
  <si>
    <t>Ролик (RM2-5452-000)</t>
  </si>
  <si>
    <t>Ролик захвата, лоток 2</t>
  </si>
  <si>
    <t>LaserJet Pro M402 / M403 / M426 / M427 / M404 / M428 / M405 / M429 / M329 / M305 / M304 / CANON MF 443dw / 445dw / 446x / 449x;</t>
  </si>
  <si>
    <t>0420157</t>
  </si>
  <si>
    <t>Тормозная площадка (RM1-0648-000), (RC1-2038-000)</t>
  </si>
  <si>
    <t>LaserJet 1010, 1012, 1015, 1018, 1020 , 3015, 3020, 3030, 3030xi, M1005MFP;  Canon: LBP-2900, 3000, FAX-L00, 120, 90;</t>
  </si>
  <si>
    <t>0420162</t>
  </si>
  <si>
    <t>Тормозная площадка (RM1-1298-000), (RM1-2546-000), (FM2-6009-000), (FM2-6707-000) 1160/1320</t>
  </si>
  <si>
    <t>LaserJet 1160, 1320, 1320n, 1320nw, 1320t, 1320tn, 2410, 2420, 2420d, 2420dn, 2420n, 2430, 2430dtn, 2430n , 2430t, 2430tn, 3390, 3392, M2727nf MFP, M2727nfs MFP, P2014, P2014n, P2015, P2015d, P2015dn, P2015n, P2015x;</t>
  </si>
  <si>
    <t>0420031</t>
  </si>
  <si>
    <t>Тормозная площадка (RM1-4207-000), (RM1-4227-000)</t>
  </si>
  <si>
    <t>LaserJet M1522, M1120, M1536, P1566, P1606, P1505, CP1525;  Canon: LBP-3250, LBP6200;</t>
  </si>
  <si>
    <t>0420030</t>
  </si>
  <si>
    <t>Тормозная площадка (RM2-5131-000), (RM1-4006-000)</t>
  </si>
  <si>
    <t>LJ P1005, LJ P1006, LJ P1007, LJ P1008, LJ Pro MFP M125, LJ Pro MFP M126, LJ Pro MFP M127, LJ Pro MFP M128, LJ Pro P1102, LJ Pro P1108, LJ Pro P1607, LJ Pro M1132, LJ Pro M1136, LJ Pro M1212, LJ Pro M1213, LJ Pro M1214, LJ Pro M1216, LJ Pro M1217;  Canon: LBP-6020, LBP-6000, LBP-3050, LBP-3150, LBP-3108, LBP-3100, LBP-3018, LBP-3010;</t>
  </si>
  <si>
    <t>0420488</t>
  </si>
  <si>
    <t>(B3Q10-60105)</t>
  </si>
  <si>
    <t>Узел захвата ADF в сборе</t>
  </si>
  <si>
    <t>LJ Pro MFP M426 /M427 /M377 / M477;</t>
  </si>
  <si>
    <t>0420372</t>
  </si>
  <si>
    <t>(CB536-60112), (6500-60119)</t>
  </si>
  <si>
    <t>лоток подачи бумаги на ADF</t>
  </si>
  <si>
    <t>LasrerJet 1522 / 1312 / 2727 / 3390 / 3392;</t>
  </si>
  <si>
    <t>0420439</t>
  </si>
  <si>
    <t>(RB2-1634), (HF5-0547), (RB2-6223)</t>
  </si>
  <si>
    <t>Ролик подачи бумаги верхнего лотка</t>
  </si>
  <si>
    <t>0420378</t>
  </si>
  <si>
    <t>(RC1-3329-000)</t>
  </si>
  <si>
    <t>Направляющая узла выхода бумаги</t>
  </si>
  <si>
    <t>LJ 4200, 4250, 4350, 4300, 4345;</t>
  </si>
  <si>
    <t>0420699</t>
  </si>
  <si>
    <t>(RM1-6163-040, (RM1-6178-000), (CE707-67908)</t>
  </si>
  <si>
    <t>узел тормозной площадки в сборе из лотка</t>
  </si>
  <si>
    <t>Color LaserJet CP5525;  CANON: iR-ADV-c2030 / c2025 / c2020 / ADV-c2230 / c222;</t>
  </si>
  <si>
    <t>0420367</t>
  </si>
  <si>
    <t>(RM1-7727), (RC3-0827)</t>
  </si>
  <si>
    <t>Лоток выхода бумаги</t>
  </si>
  <si>
    <t>M1132 / M1212 / M1214 / M1216 / M1217;</t>
  </si>
  <si>
    <t>0420617</t>
  </si>
  <si>
    <t>1005</t>
  </si>
  <si>
    <t>Лоток подачи бумаги</t>
  </si>
  <si>
    <t>0420370</t>
  </si>
  <si>
    <t>1022 (RC1-5532)</t>
  </si>
  <si>
    <t>LaserJet 1022, 1022nw, 1022n, 1020 Plus;</t>
  </si>
  <si>
    <t>0420359</t>
  </si>
  <si>
    <t>9000 (ROL-9000PF)</t>
  </si>
  <si>
    <t>Вал подачи бумаги</t>
  </si>
  <si>
    <t>0420497</t>
  </si>
  <si>
    <t>CLJ 2820/2840 (Q3948-67902)</t>
  </si>
  <si>
    <t>Флажок наличия бумаги в ADF</t>
  </si>
  <si>
    <t>CLJ 2820/2840/3390/3392/M2727 MFP/M1522 MFP/3050;</t>
  </si>
  <si>
    <t>0420319</t>
  </si>
  <si>
    <t>FM4-7066</t>
  </si>
  <si>
    <t>Датчик захвата бумаги</t>
  </si>
  <si>
    <t>0420358</t>
  </si>
  <si>
    <t>LJ 3010/3015/3030 (RC1-2094-000 | RL1-0270)</t>
  </si>
  <si>
    <t>Вал выхода бумаги термоузла в сборе</t>
  </si>
  <si>
    <t>LJ 1010, 1012, 1015; LJ 3010/3015/3030; Canon: FAX-L100, L120, L95, L90, FaxPhone-L120; FAX-L160, L140, FAXPHONE-L90, Canofax L230; LBP2900, 3000, 3000b;</t>
  </si>
  <si>
    <t>0420490</t>
  </si>
  <si>
    <t>LJ 3052/3055 (5851-2559/5851-3580)</t>
  </si>
  <si>
    <t>LJ 3052/3055/3390/M1522/M2727/CM2320;</t>
  </si>
  <si>
    <t>0420493</t>
  </si>
  <si>
    <t>LJ 5000/5100 (RF5-2636-000)</t>
  </si>
  <si>
    <t>Узел захвата бумаги в сборе</t>
  </si>
  <si>
    <t>LaserJet 5000; LaserJet 5000N; LaserJet 5000GN; LaserJet 5000LE; LaserJet 5000DN; LaserJet 5100; LaserJet 5100TN; LaserJet 5100dtn;</t>
  </si>
  <si>
    <t>0420494</t>
  </si>
  <si>
    <t>LJ 5L/6L /3100/3150 (RG5-3486-040)</t>
  </si>
  <si>
    <t>0420495</t>
  </si>
  <si>
    <t>LJ M1536dnf MFP/P1606DN (RC2-1418)</t>
  </si>
  <si>
    <t>Флажок датчика выхода бумаги</t>
  </si>
  <si>
    <t>0420496</t>
  </si>
  <si>
    <t>LJ P2015/P2014 (RC1-3613)</t>
  </si>
  <si>
    <t>LJ P2015, P2014, M2727 MFP; Canon: LBP3300, 3360, LBP3310, 3370;</t>
  </si>
  <si>
    <t>0420362</t>
  </si>
  <si>
    <t>M102/M104 (RM2-8277)</t>
  </si>
  <si>
    <t>Датчик подбора бумаги</t>
  </si>
  <si>
    <t>M102/M104/M106/M130/M132/M134;</t>
  </si>
  <si>
    <t>0420368</t>
  </si>
  <si>
    <t>M125/M126 (RM1-9958-000CN)</t>
  </si>
  <si>
    <t>Лоток захвата бумаги</t>
  </si>
  <si>
    <t>LJ Pro MFP M125, M126, M127, M128, M26A;</t>
  </si>
  <si>
    <t>0420366</t>
  </si>
  <si>
    <t>M1522/1120 (RM1-4725)</t>
  </si>
  <si>
    <t>0420357</t>
  </si>
  <si>
    <t>M1536dnf MFP/P1606DN (RC2-9413, RC2-9480, RC2-9481)</t>
  </si>
  <si>
    <t>Блок подачи бумаги в печку</t>
  </si>
  <si>
    <t>M1536dnf MFP; P1606DN;</t>
  </si>
  <si>
    <t>0420369</t>
  </si>
  <si>
    <t>M251/M276 (RM1-8772),(RC2-016)</t>
  </si>
  <si>
    <t>Лоток подачи бумаги 250листов (Кассета)</t>
  </si>
  <si>
    <t>Pro 200 Color M251/M276;</t>
  </si>
  <si>
    <t>0420371</t>
  </si>
  <si>
    <t>P1102W (RC2-1234/RC2-1095/RM1-3979/RM1-6899)</t>
  </si>
  <si>
    <t>P1102W/P1006/P1008;</t>
  </si>
  <si>
    <t>0420361</t>
  </si>
  <si>
    <t>Вал привода LJ 5200</t>
  </si>
  <si>
    <t>Вал привода ролика подачи бумаги</t>
  </si>
  <si>
    <t>0420220</t>
  </si>
  <si>
    <t>Держатель ролика (RC2-2014)</t>
  </si>
  <si>
    <t>Держатель ролика отделения</t>
  </si>
  <si>
    <t>LaserJet CP1210 / CP1215 / CP1510 / CP1518 / CM1312 MFP / CP2025 / CM2320 / CP1525 / CANON LBP 5050 / 5050n / 7110cw / 7100cn / 7200cdn / 7680 / 7600 / 7210 / MF 8050 / 8030 / 8080 / 8040 / 8280cW / 8230cN / 8380 / 8360;</t>
  </si>
  <si>
    <t>0420363</t>
  </si>
  <si>
    <t>Комплект (A8P79-65001), (A8P79-65010)</t>
  </si>
  <si>
    <t>ролики + тормозная площадка для ADF</t>
  </si>
  <si>
    <t>LaserJet Pro MFP M521 / M570 / M425;</t>
  </si>
  <si>
    <t>0420382</t>
  </si>
  <si>
    <t>Комплект (C1P70-67901/C1P70A)</t>
  </si>
  <si>
    <t>Ремкомплект роликов ADF, оригинал</t>
  </si>
  <si>
    <t>LaserJet Ent Flow MFP M830 / M880;</t>
  </si>
  <si>
    <t>0420267</t>
  </si>
  <si>
    <t>Комплект (CC522-67927), (CC522-67909)</t>
  </si>
  <si>
    <t>0420435</t>
  </si>
  <si>
    <t>Комплект (CC522-67928), (CE710-69006), (CE710-67006)</t>
  </si>
  <si>
    <t>Комплект Ролик подачи (захвата) бумаги + тормозная площ. ручной подачи (лотка 1)</t>
  </si>
  <si>
    <t>CLJ Professional CP5225, CLJ CP5525, CLJ 700 Color MFP M775, CLJ Ent M750;</t>
  </si>
  <si>
    <t>0420364</t>
  </si>
  <si>
    <t>Комплект (CF288-60015), (CF288-60016), (CF288-60021)</t>
  </si>
  <si>
    <t>ADF LJ Pro 400 M425 / M521;</t>
  </si>
  <si>
    <t>0420365</t>
  </si>
  <si>
    <t>Комплект (F2A68-67913)</t>
  </si>
  <si>
    <t>тормозная площадка + ролик подачи (захвата) бумаги</t>
  </si>
  <si>
    <t>LaserJet M501 / M506 / M527</t>
  </si>
  <si>
    <t>0420386</t>
  </si>
  <si>
    <t>Комплект (F2A68-67914)</t>
  </si>
  <si>
    <t>Ролик захвата + тормозная площадка лотка 1</t>
  </si>
  <si>
    <t>LaserJet Pro M501 / M506 / M527 / M507 / M528</t>
  </si>
  <si>
    <t>0420209</t>
  </si>
  <si>
    <t>Комплект (J8J95A), (5851-7202)</t>
  </si>
  <si>
    <t>Комплект роликов ADF</t>
  </si>
  <si>
    <t>LaserJet M631 / M632 / M633 / M634 / M635 / M681 / ScanJet Flow N9120;</t>
  </si>
  <si>
    <t>0420384</t>
  </si>
  <si>
    <t>Комплект (L2701A)</t>
  </si>
  <si>
    <t>ScanJetJ N6310 / N6350 (L2701A);</t>
  </si>
  <si>
    <t>0420213</t>
  </si>
  <si>
    <t>Ремкомплект роликов ADF</t>
  </si>
  <si>
    <t>LaserJet Ent 500MFP / M525 / M575 / M775 / M725 / M630 / M680 / ScanJet 7500 / 8500 / OfficeJet X585</t>
  </si>
  <si>
    <t>0420383</t>
  </si>
  <si>
    <t>Комплект (L2740-60001)</t>
  </si>
  <si>
    <t>0420214</t>
  </si>
  <si>
    <t>Комплект (L2741-60001)</t>
  </si>
  <si>
    <t>Ремкомплект роликов (резинки) ADF</t>
  </si>
  <si>
    <t>Scanjet Pro 3500 F1 / 4500 FN1</t>
  </si>
  <si>
    <t>0420417</t>
  </si>
  <si>
    <t>Комплект (RF5-2484-030), (RF5-2484-030000)</t>
  </si>
  <si>
    <t>Комплект роликов подачи (захвата) бумаги (сегмент 4шт.)</t>
  </si>
  <si>
    <t>LJ 4000, 4050, LJ 4100;  Canon: LBP-1760;</t>
  </si>
  <si>
    <t>0420266</t>
  </si>
  <si>
    <t>Комплект (RF5-3338), (RF5-3340), (RF5-3404), (RF5-3403)</t>
  </si>
  <si>
    <t>Ремонтный комплект (RF5-3338 Х 7), (RF5-3340 Х 2), (RF5-3404 Х 2), (RF5-3403 Х 1)</t>
  </si>
  <si>
    <t>LaserJet 9000;</t>
  </si>
  <si>
    <t>0420265</t>
  </si>
  <si>
    <t>Комплект (RM1-0731), (RL1-0568), (RM1-1298), (RC1-0939), (RM1-1508)</t>
  </si>
  <si>
    <t>ремонтый комплект</t>
  </si>
  <si>
    <t>3005;</t>
  </si>
  <si>
    <t>0420264</t>
  </si>
  <si>
    <t>Комплект (RM1-5462), (RM1-0036), (RM1-0037), (RL1-1641), (RL1-1654), (RL1-1663)</t>
  </si>
  <si>
    <t>Комплект (RM1-5462 Х 1), (RM1-0036 Х 2), (RM1-0037 Х 4), (RL1-1641 Х 1), (RL1-1654 Х 1), (RL1-1663 Х 1)</t>
  </si>
  <si>
    <t>LaserJet 4014 / 4015;</t>
  </si>
  <si>
    <t>0420802</t>
  </si>
  <si>
    <t>Узел захвата, вал, комплект роликов захвата ADF</t>
  </si>
  <si>
    <t>LJ M102/M103/M104/M106/M130/M132/M134/M203/M227/M230;</t>
  </si>
  <si>
    <t>0420491</t>
  </si>
  <si>
    <t>LaserJet M102 / M103 / M104 / M106 / M130 / M132 / M134 / M203 / M227 / M230 (RM2-1179)</t>
  </si>
  <si>
    <t>0420801</t>
  </si>
  <si>
    <t>Ролик захвата комплект</t>
  </si>
  <si>
    <t>LaserJet M252 M274 M277 377 477;</t>
  </si>
  <si>
    <t>0420633</t>
  </si>
  <si>
    <t>Комплект (RM2-5741), (RM2-5745).</t>
  </si>
  <si>
    <t>Комплект ролик захвата + разделительный ролик (лоток 2,3)</t>
  </si>
  <si>
    <t>LaserJet M402/M501;</t>
  </si>
  <si>
    <t>0420240</t>
  </si>
  <si>
    <t>Комплект (RM2-6772-000)</t>
  </si>
  <si>
    <t>Комплект роликов в сборе, лоток 2</t>
  </si>
  <si>
    <t>LaserJet M607 / M608 / М609 / М631;</t>
  </si>
  <si>
    <t>0420385</t>
  </si>
  <si>
    <t>Комплект роликов (Q3938-67994), (Q3938-67969), (Q3938-67944), (CE487B)</t>
  </si>
  <si>
    <t>для ADF</t>
  </si>
  <si>
    <t>LaserJet CM6030 / CM6040;</t>
  </si>
  <si>
    <t>0420446</t>
  </si>
  <si>
    <t>Муфта (RB1-8877-000)</t>
  </si>
  <si>
    <t>Сцепляющая муфта ролика подачи бумаги</t>
  </si>
  <si>
    <t>LaserJet 4000 / 4050 / 4100;</t>
  </si>
  <si>
    <t>0420377</t>
  </si>
  <si>
    <t>Муфта (RU9-0691)</t>
  </si>
  <si>
    <t>шестерня подачи картриджа</t>
  </si>
  <si>
    <t>LaserJet M102 / 130 / 227;</t>
  </si>
  <si>
    <t>0420374</t>
  </si>
  <si>
    <t>Муфта-шестерня (RAO-1154-000), (RAO-1020-000)</t>
  </si>
  <si>
    <t>Муфта-шестерня привода ролика захвата</t>
  </si>
  <si>
    <t>LASERJET 1000, 1010, 1012, 1015, 1018, 1020, 1200;</t>
  </si>
  <si>
    <t>0420373</t>
  </si>
  <si>
    <t>Муфта-шестерня (RG0-1020-000)</t>
  </si>
  <si>
    <t>LaserJet 1000 / 1200 / 3300</t>
  </si>
  <si>
    <t>0420375</t>
  </si>
  <si>
    <t>Муфта-шестерня (RM1-2046)</t>
  </si>
  <si>
    <t>LaserJet 1010 / 1020 / 1022 / 3010 / 3015 / 3030 / 3050 / Color LaserJet 3600;  CANON: LBP 2900 / 3000;;</t>
  </si>
  <si>
    <t>0420376</t>
  </si>
  <si>
    <t>Муфта-шестерня (RS5-4585-000)</t>
  </si>
  <si>
    <t>LaserJet 1100 / 3200;</t>
  </si>
  <si>
    <t>0420379</t>
  </si>
  <si>
    <t>Ось (B3Q10-40081)</t>
  </si>
  <si>
    <t>Ось привода ролика захвата ADF</t>
  </si>
  <si>
    <t>LaserJet M426 / Color LaserJet M377 / M477;</t>
  </si>
  <si>
    <t>0420380</t>
  </si>
  <si>
    <t>Ось (Q7400-40047)</t>
  </si>
  <si>
    <t>M1536/ M175 / CM1415</t>
  </si>
  <si>
    <t>0420322</t>
  </si>
  <si>
    <t>Ось (RC1-3471-000)</t>
  </si>
  <si>
    <t>Ось привода ролика подачи бумаги</t>
  </si>
  <si>
    <t>0420381</t>
  </si>
  <si>
    <t>Ось (RC2-0513)</t>
  </si>
  <si>
    <t>LaserJet P3005 / M3027 / AxisP3005;</t>
  </si>
  <si>
    <t>0420360</t>
  </si>
  <si>
    <t>Ось (RC2-1061)</t>
  </si>
  <si>
    <t>Вал подачи бумаги (c 2-мя роликами)</t>
  </si>
  <si>
    <t>LaserJet P1005/P1006/P1102/ M1132/M1212/M1522;</t>
  </si>
  <si>
    <t>0420221</t>
  </si>
  <si>
    <t>Резинки роликов (RC5-4259-01)</t>
  </si>
  <si>
    <t>Резинки роликов захвата</t>
  </si>
  <si>
    <t>M15 / M17 / M28 / M30;</t>
  </si>
  <si>
    <t>0420400</t>
  </si>
  <si>
    <t>Ролик (B5L24-67905), (J8J70-67903), (RL2-0079)</t>
  </si>
  <si>
    <t>Ролик отделения обходного лотка (лоток 1)</t>
  </si>
  <si>
    <t>LaserJet M607 / M608 / M609 / M631 / M632 / M633 Color LaserJet M552 / M553 / M577;</t>
  </si>
  <si>
    <t>0420190</t>
  </si>
  <si>
    <t>Ролик (CC493-67906)</t>
  </si>
  <si>
    <t>Ролик захвата бумаги из лотка 1</t>
  </si>
  <si>
    <t>Color LaserJet Enterprise CP4025/4525/CM4540 / M680;</t>
  </si>
  <si>
    <t>0420393</t>
  </si>
  <si>
    <t>Ролик (CF288-60015)</t>
  </si>
  <si>
    <t>LaserJet Pro 400 / M425 / M521;</t>
  </si>
  <si>
    <t>0420394</t>
  </si>
  <si>
    <t>Ролик (CF288-60015), (CF288-60016)</t>
  </si>
  <si>
    <t>Ролик отделения ADF</t>
  </si>
  <si>
    <t>LaserJet Pro 400 / M425 / M521</t>
  </si>
  <si>
    <t>0420395</t>
  </si>
  <si>
    <t>Ролик (CF288-60016)</t>
  </si>
  <si>
    <t>LaserJet Pro 400 / M425 / M521 (CF288-60016)</t>
  </si>
  <si>
    <t>0420262</t>
  </si>
  <si>
    <t>Ролик (CN598-67018)</t>
  </si>
  <si>
    <t>Ролик захвата</t>
  </si>
  <si>
    <t>Officejet Pro X451dn / X451dw / X476dn / X476dw / X551dw / X576dw;</t>
  </si>
  <si>
    <t>0420215</t>
  </si>
  <si>
    <t>Ролик (Q7829-67924/RL1-1206-000CN)</t>
  </si>
  <si>
    <t>Ролик захвата лотка повышенной ёмкости (HCI)</t>
  </si>
  <si>
    <t>Color LaserJet CM6030 / CM6040 / M5025 / M5035 / M5039CM6049;</t>
  </si>
  <si>
    <t>0420433</t>
  </si>
  <si>
    <t>Ролик (RB1-6730-000CN)</t>
  </si>
  <si>
    <t>Ролик подачи (захвата) бумаги многоцелевого лотка</t>
  </si>
  <si>
    <t>0420419</t>
  </si>
  <si>
    <t>Ролик (RB1-8865-000CN)</t>
  </si>
  <si>
    <t>Ролик подачи (захвата) бумаги (сетчатый)</t>
  </si>
  <si>
    <t>LaserJet 4000 / 4050 / 4100 / 5000 / 5100 / 4500 / 4550 CANON MF6530 / 6540pl / 6550 / 6560pl / 6580pl FAX-L1000 / L3000 / LBP-1760 / GP160 / NP-6512 / 6612 / 7120 / 7130 / NP-7161 / 7160 / 7164 / 7163 / PC1270d / 1230;</t>
  </si>
  <si>
    <t>0420426</t>
  </si>
  <si>
    <t>Ролик (RB2-1699), (RB1-7226)</t>
  </si>
  <si>
    <t>LaserJet 5L / 6L;  Xerox: P8e / E310;  Samsung: ML-5000;</t>
  </si>
  <si>
    <t>0420424</t>
  </si>
  <si>
    <t>Ролик (RB2-1820-040), (RB2-1795-000), (RB2-1820-020)</t>
  </si>
  <si>
    <t>Ролик захвата бумаги с ручного лотка (TRAY 1)</t>
  </si>
  <si>
    <t>CLJ 9500, LJ 5000,LJ 5100;   Canon: GP160, LP3010, 3000, ic2220, 2210, 2200;</t>
  </si>
  <si>
    <t>0420442</t>
  </si>
  <si>
    <t>Ролик (RB2-1821-000)</t>
  </si>
  <si>
    <t>Ролик подачи бумаги нижнего лотка</t>
  </si>
  <si>
    <t>LaserJet 5000 / 5100 / 9500</t>
  </si>
  <si>
    <t>0420414</t>
  </si>
  <si>
    <t>Ролик (RB2-2900-000)</t>
  </si>
  <si>
    <t>LaserJet 2100 / 2200 / CANON iR1210 / 1510 / 1530 / 1570 / 1230 / 1270 / FAX-L500 / 550 / 2000 / LBP-1000;</t>
  </si>
  <si>
    <t>0420411</t>
  </si>
  <si>
    <t>Ролик (RB2-4026-000)</t>
  </si>
  <si>
    <t>0420402</t>
  </si>
  <si>
    <t>Ролик (RB3-0160-000)</t>
  </si>
  <si>
    <t>Ролик подачи (захвата) бумаги (TRAY 1)</t>
  </si>
  <si>
    <t>Color LaserJet 1500 / 2500 / 2550 / 2820 / 2840;  CANON: MF8170c / MF8180c:</t>
  </si>
  <si>
    <t>0420403</t>
  </si>
  <si>
    <t>Ролик (RB3-0161-000)</t>
  </si>
  <si>
    <t>Ролик подачи (захвата) бумаги (TRAY 2)</t>
  </si>
  <si>
    <t>Color LaserJet 1500 / 2500 / 2820 / 2840;</t>
  </si>
  <si>
    <t>0420404</t>
  </si>
  <si>
    <t>Ролик (RC1-0945/1535-000)</t>
  </si>
  <si>
    <t>Color LaserJet 3500 / 3700;</t>
  </si>
  <si>
    <t>0420217</t>
  </si>
  <si>
    <t>Ролик (RC1-0945-000CN)</t>
  </si>
  <si>
    <t>Ролик захвата с ручной подачи</t>
  </si>
  <si>
    <t>LaserJet 2300</t>
  </si>
  <si>
    <t>0420195</t>
  </si>
  <si>
    <t>0420218</t>
  </si>
  <si>
    <t>Ролик (RC1-2051-000)</t>
  </si>
  <si>
    <t>Ролик выхода</t>
  </si>
  <si>
    <t>LaserJet 1010 / 1020 / 3010 / 3015 / 3030;</t>
  </si>
  <si>
    <t>0420219</t>
  </si>
  <si>
    <t>Ролик (RC2-1526)</t>
  </si>
  <si>
    <t>Ролик протяжки бумаги в сборе на металлической оси</t>
  </si>
  <si>
    <t>LaserJet M1132 / 1212NF / 1522NF / M1120;</t>
  </si>
  <si>
    <t>0420208</t>
  </si>
  <si>
    <t>Ролик (RC2-9415)</t>
  </si>
  <si>
    <t>Ролик протяжки бумаги</t>
  </si>
  <si>
    <t>LaserJet P1566 / P1606DN / M1536DNF;  CANON: MF4410 / 4450;</t>
  </si>
  <si>
    <t>0420427</t>
  </si>
  <si>
    <t>0420437</t>
  </si>
  <si>
    <t>Ролик (RF5-1834-000CN), (RF5-1426-000CN)</t>
  </si>
  <si>
    <t>Ролик подачи (отделения) из кассеты</t>
  </si>
  <si>
    <t>0420428</t>
  </si>
  <si>
    <t>Ролик (RF5-1835)</t>
  </si>
  <si>
    <t>LJ 5Si/8000/8100/8150/CP660/ Color 8500;</t>
  </si>
  <si>
    <t>0420418</t>
  </si>
  <si>
    <t>Ролик (RF5-1885), (2490-000CN)</t>
  </si>
  <si>
    <t>0420222</t>
  </si>
  <si>
    <t>Ролик (RF5-2634-000CN)</t>
  </si>
  <si>
    <t>LaserJet 5000 / 5100;</t>
  </si>
  <si>
    <t>0420429</t>
  </si>
  <si>
    <t>Ролик (RF5-2708-000CN)</t>
  </si>
  <si>
    <t>LJ 5Si/8000/8100/8150/CP660/ Color 8500 (RF5-2708-000CN)</t>
  </si>
  <si>
    <t>0420423</t>
  </si>
  <si>
    <t>Ролик (RF5-3114-000)</t>
  </si>
  <si>
    <t>LaserJet 4000 / 4100;</t>
  </si>
  <si>
    <t>0420408</t>
  </si>
  <si>
    <t>0420409</t>
  </si>
  <si>
    <t>Ролик (RF5-3340-000)</t>
  </si>
  <si>
    <t>Color LaserJet 5500 / 9000;</t>
  </si>
  <si>
    <t>0420444</t>
  </si>
  <si>
    <t>Ролик (RF5-3403-000)</t>
  </si>
  <si>
    <t>Ролик подачи с обходного лотка</t>
  </si>
  <si>
    <t>0420223</t>
  </si>
  <si>
    <t>Ролик (RF5-3404-000)</t>
  </si>
  <si>
    <t>Ролик подачи из доп. лотка 1.</t>
  </si>
  <si>
    <t>НP 9000</t>
  </si>
  <si>
    <t>0420406</t>
  </si>
  <si>
    <t>Ролик (RF5-3739-000)</t>
  </si>
  <si>
    <t>Color LaserJet 4600;</t>
  </si>
  <si>
    <t>0420407</t>
  </si>
  <si>
    <t>0420224</t>
  </si>
  <si>
    <t>Ролик (RG5-3718-000CN)</t>
  </si>
  <si>
    <t>0420434</t>
  </si>
  <si>
    <t>Ролик (RL1-0019-000)</t>
  </si>
  <si>
    <t>Ролик подачи (захвата) бумаги ручного лотка</t>
  </si>
  <si>
    <t>0420412</t>
  </si>
  <si>
    <t>Ролик (RL1-0303), (RF0-1008)</t>
  </si>
  <si>
    <t>LaserJet 1000 / 1200 / 1300 / 1150 / 3300 / 3310 / 3320 / 3330 / 3380 / LBP-1210 / PC-D320 / D340 / Fax-L400;</t>
  </si>
  <si>
    <t>0420631</t>
  </si>
  <si>
    <t>Ролик (RL1-0540), (RL1-0542), (RB2-2891), (RB2-6304)</t>
  </si>
  <si>
    <t>LJ 2400/ 2420/ 2430 / LJ P3005;</t>
  </si>
  <si>
    <t>0420401</t>
  </si>
  <si>
    <t>Ролик (RL1-0568), (RL1-0569)</t>
  </si>
  <si>
    <t>Ролик подачи (захвата) (лоток 1)</t>
  </si>
  <si>
    <t>LaserJet 2410, 2420, 2420d, 2420dn, 2420n, 2430, 2430dtn, 2430n, 2430t, 2430tn, M3027, M3027x MFP, M3035 MFP, M3035xs MFP, P3005, P3005d, P3005dn, P3005n, P3005x;  CANON: LBP3410 / 8330;</t>
  </si>
  <si>
    <t>0420432</t>
  </si>
  <si>
    <t>Ролик (RL1-0915-000)</t>
  </si>
  <si>
    <t>Ролик подачи (захвата) бумаги из ручного лотка (лоток 1)</t>
  </si>
  <si>
    <t>0420410</t>
  </si>
  <si>
    <t>Ролик (RL1-1289-000)</t>
  </si>
  <si>
    <t>Color LaserJet CM6030 / CM6040 / CP6015 / 6015 / 6030 / 6040;</t>
  </si>
  <si>
    <t>0420431</t>
  </si>
  <si>
    <t>Ролик (RL1-1370), (RL1-1367)</t>
  </si>
  <si>
    <t>Ролик подачи (захвата) бумаги из кассеты</t>
  </si>
  <si>
    <t>LaserJet 3005, 3027, 3035, P3015;</t>
  </si>
  <si>
    <t>0420632</t>
  </si>
  <si>
    <t>LJ P1005, P1006, P1007, P1008; LJ Professional P1102, P1108, P1109, P1607; LJ Pro MFP M125, M126, M127, M128, M26A;</t>
  </si>
  <si>
    <t>0420191</t>
  </si>
  <si>
    <t>Ролик (RL1-1525-000)</t>
  </si>
  <si>
    <t>LJ P2015, P2014, M2727 MFP;  Canon: LBP3310, LBP3370;</t>
  </si>
  <si>
    <t>0420388</t>
  </si>
  <si>
    <t>Ролик (RL1-1641-000)</t>
  </si>
  <si>
    <t>0420389</t>
  </si>
  <si>
    <t>Ролик (RL1-1654-000)</t>
  </si>
  <si>
    <t>0420390</t>
  </si>
  <si>
    <t>Ролик (RL1-1663-000)</t>
  </si>
  <si>
    <t>0420225</t>
  </si>
  <si>
    <t>Ролик (RL1-2099)</t>
  </si>
  <si>
    <t>Ролик захвата из кассеты 500 листов</t>
  </si>
  <si>
    <t>LaserJet CP4025 / M4555 / 4525 / CM4540 / M680 / M651;</t>
  </si>
  <si>
    <t>0420226</t>
  </si>
  <si>
    <t>Ролик (RL1-2111)</t>
  </si>
  <si>
    <t>Ролик выхода в сборе</t>
  </si>
  <si>
    <t>LASERJET P2030/ 2035/ 2050/ 2055/ PRO 400 M401/ 425;</t>
  </si>
  <si>
    <t>0420387</t>
  </si>
  <si>
    <t>Ролик (RL1-2120-000)</t>
  </si>
  <si>
    <t>Ролик захвата с ручной подачи (лотка 1)</t>
  </si>
  <si>
    <t>LJ P2030, 2035, P2050, P2055; LJ Pro 400 M401, Pro 400 M425;  Canon; iR1133, 1033; LBP6300dn, 6650dn, 6310, 6654dn, 6653dn, 6650n, 6304dn, 6303dn, 6300; LBP6680x, 6670dn, 6600; MF419, 418, 416, 411; MF5880, 5840, icMF5870, 5850C; MF5980, 5940, 6780, 5960, 5950, 5930, icD1380, 1370, 1350, 1320; MF6680, MF6680dn, IC D1180, 1170, 1150, 1120; MF6180, 6140, 5980, 5940, icMF6160, 6150, 5950, 5930, icD1380, D1350, icMF5960, icD1370, 1320, sMF6880, 6780;</t>
  </si>
  <si>
    <t>0420416</t>
  </si>
  <si>
    <t>Ролик (RL1-2412-000)</t>
  </si>
  <si>
    <t>0420228</t>
  </si>
  <si>
    <t>Ролик (RL1-4049-000CN)</t>
  </si>
  <si>
    <t>Ролик захвата лотка 2</t>
  </si>
  <si>
    <t>LaserJet Pro MFP M435;</t>
  </si>
  <si>
    <t>0420229</t>
  </si>
  <si>
    <t>Ролик (RL2-0034)</t>
  </si>
  <si>
    <t>Ролик захвата обходного лотка (лоток 1)</t>
  </si>
  <si>
    <t>Color LaserJet M552/M553/M577;</t>
  </si>
  <si>
    <t>0420230</t>
  </si>
  <si>
    <t>Ролик ручного лотка (лотка 1)</t>
  </si>
  <si>
    <t>LaserJet Pro M402 / M403 / M426 / M427 / M404 / M428 / M405 / M429 / M329 / M305 / M304;  Canon: LBP-3120;</t>
  </si>
  <si>
    <t>0420231</t>
  </si>
  <si>
    <t>Ролик (RL2-1566)</t>
  </si>
  <si>
    <t>LaserJet M607 / M608 / M609 / M631 / M632 / M633;</t>
  </si>
  <si>
    <t>0420420</t>
  </si>
  <si>
    <t>0420405</t>
  </si>
  <si>
    <t>Ролик (RM1-0731-000)</t>
  </si>
  <si>
    <t>Color LaserJet 3500 / 3700</t>
  </si>
  <si>
    <t>0420232</t>
  </si>
  <si>
    <t>Ролик (RM1-2741-000)</t>
  </si>
  <si>
    <t>Ролик захвата лотка 1</t>
  </si>
  <si>
    <t>LaserJet 2700/3000/3600;</t>
  </si>
  <si>
    <t>0420391</t>
  </si>
  <si>
    <t>Ролик (RM1-2983-000), (Q7829-67929)</t>
  </si>
  <si>
    <t>Ролик отделения 2/3-го лотка в сборе</t>
  </si>
  <si>
    <t>LaserJet Enterprise 700 M712dn, LaserJet Enterprise 700 M712n, LaserJet Enterprise 700 M712xh, LaserJet Enterprise MFP M725dn, LaserJet Enterprise MFP M725f, LaserJet Enterprise MFP M725z, LaserJet Enterprise MFP M725z+, LaserJet M5025MFP, LaserJet M5035MFP;</t>
  </si>
  <si>
    <t>0420425</t>
  </si>
  <si>
    <t>Ролик подачи (захвата) бумаги (TRAY 2, 3)</t>
  </si>
  <si>
    <t>0420415</t>
  </si>
  <si>
    <t>Ролик (RM1-3763), (RM1-6323)</t>
  </si>
  <si>
    <t>LaserJet P3005 / M3027 / M3035 / P3015 / M525 / M521 / MF515 / 512 / LBP6750;</t>
  </si>
  <si>
    <t>0420192</t>
  </si>
  <si>
    <t>Ролик (RM1-4426-000)</t>
  </si>
  <si>
    <t>подачи (захвата) бумаги</t>
  </si>
  <si>
    <t>0420396</t>
  </si>
  <si>
    <t>Ролик (RM1-4840-000), (RM1-4425)</t>
  </si>
  <si>
    <t>0420397</t>
  </si>
  <si>
    <t>Ролик (RM1-4966)</t>
  </si>
  <si>
    <t>Ролик отделения в сборе</t>
  </si>
  <si>
    <t>Color LaserJet CP3525, CM3530 MFP; LJ Ent 500 Color MFP M575;  Canon: LBP7750, 5460, 7700;</t>
  </si>
  <si>
    <t>0420194</t>
  </si>
  <si>
    <t>Ролик (RM1-4968)</t>
  </si>
  <si>
    <t>Color LaserJet CM3530, CP3525, M570, M575;  Canon: Color imageRUNNER LBP5460;</t>
  </si>
  <si>
    <t>0420622</t>
  </si>
  <si>
    <t>Ролик (RM1-6010), (CE7110-67907)</t>
  </si>
  <si>
    <t>Ролик отделения 2-го лотка в сборе</t>
  </si>
  <si>
    <t>Color LaserJet Enterprise CP5525 / M750 / M712 / M725;</t>
  </si>
  <si>
    <t>0420436</t>
  </si>
  <si>
    <t>Ролик (RM1-6175), (RM1-6035)</t>
  </si>
  <si>
    <t>Ролик подачи (лоток 2)</t>
  </si>
  <si>
    <t>LJ Enterprise 700 Color MFP M750, M775, Color LJ CP5225, CP5525,   Canon: iR-C2030, iR-C2025, iR-C2020, iR-C2230, iR-C2225, iR-C2220;</t>
  </si>
  <si>
    <t>0420197</t>
  </si>
  <si>
    <t>Ролик (RM1-6414-000)</t>
  </si>
  <si>
    <t>Ролик подачи (захвата) бумаги, Tray 2/3 (ролик захвата из кассеты)</t>
  </si>
  <si>
    <t>0420233</t>
  </si>
  <si>
    <t>Ролик (RM1-8047)</t>
  </si>
  <si>
    <t>Ролик захвата из лотка 2</t>
  </si>
  <si>
    <t>LaserJet Pro 300 Color M351/Pro 300 color MFP M375/ Pro 400 Color M451/ 400 Color MFP M475/M476/ M251/M276;  Canon: LBP7110cw/7100cn/ MF8280cW/8230cN/ MF8580cdW/8550cd/8540cdN;</t>
  </si>
  <si>
    <t>0420398</t>
  </si>
  <si>
    <t>Ролик (RM1-8129)</t>
  </si>
  <si>
    <t>LaserJet Enterprise 500 Color M551;  Canon: LBP7780cx, 7780cdn;</t>
  </si>
  <si>
    <t>0420263</t>
  </si>
  <si>
    <t>Ролик (RM1-8131-000)</t>
  </si>
  <si>
    <t>Ролик подхвата</t>
  </si>
  <si>
    <t>LaserJet Enterprise 500 Color M551;</t>
  </si>
  <si>
    <t>0420234</t>
  </si>
  <si>
    <t>Ролик (RM1-9168-000)</t>
  </si>
  <si>
    <t>Ролик захвата из лотков 2, 3</t>
  </si>
  <si>
    <t>LaserJet Pro 400 / M401 / Pro 400 / M425;</t>
  </si>
  <si>
    <t>0420235</t>
  </si>
  <si>
    <t>Ролик (RM2-0064)</t>
  </si>
  <si>
    <t>Ролик отделения лотков 2, 3</t>
  </si>
  <si>
    <t>Color LaserJet Enterprise M652 / M653 / M681 / M682;</t>
  </si>
  <si>
    <t>0420800</t>
  </si>
  <si>
    <t>захвата в сборе</t>
  </si>
  <si>
    <t>0420236</t>
  </si>
  <si>
    <t>Ролик (RM2-2516-000), (RM2-2517)</t>
  </si>
  <si>
    <t>M15/M17/M28/ M30/М15а/M15w/M16a/M17a/M17w/ M28a/M28w/M30a/M30w PRO;</t>
  </si>
  <si>
    <t>0420654</t>
  </si>
  <si>
    <t>Ролик (RM2-5397-000CN)</t>
  </si>
  <si>
    <t>Ролик отделения (лоток 2)</t>
  </si>
  <si>
    <t>0420650</t>
  </si>
  <si>
    <t>Ролик захвата (лоток 2)</t>
  </si>
  <si>
    <t>0420438</t>
  </si>
  <si>
    <t>Ролик (RM2-5577)</t>
  </si>
  <si>
    <t>Ролик подачи 550- лист. податчика</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</si>
  <si>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  Canon: MF735, 734, 732, MF635, 633, 631;</t>
  </si>
  <si>
    <t>0420858</t>
  </si>
  <si>
    <t>Ролик (RM2-5741-000).</t>
  </si>
  <si>
    <t>0420399</t>
  </si>
  <si>
    <t>Ролик отделения лотка</t>
  </si>
  <si>
    <t>LaserJet Pro M402 / M403 / M426 / M427 / M501 / M506 / M527 / CANON LBP 3120 / MF525 (RM2-5745</t>
  </si>
  <si>
    <t>0420392</t>
  </si>
  <si>
    <t>Ролик (RM2-5881)</t>
  </si>
  <si>
    <t>Ролик отделения 550-лист. податч</t>
  </si>
  <si>
    <t>Color LaserJet Pro MFP M274 / MFP M277 / M252 / M154 /M477 / M452 / M377 / M154 / M181/M180/M280/M281 / M254;</t>
  </si>
  <si>
    <t>0420241</t>
  </si>
  <si>
    <t>Ролик LJ M130</t>
  </si>
  <si>
    <t>Ролик выхода крышки печки + пружина, (пара)</t>
  </si>
  <si>
    <t>LJ M130;</t>
  </si>
  <si>
    <t>0420422</t>
  </si>
  <si>
    <t>Ролик RM1-0037-020), (RM1-0037-000)</t>
  </si>
  <si>
    <t>0420238</t>
  </si>
  <si>
    <t>Ролик захвата (RM2-5576)</t>
  </si>
  <si>
    <t>Ролик захвата 550-податч.</t>
  </si>
  <si>
    <t>Color LaserJet Pro MFP M274/ MFP M277/ M252/ M477/ M452/ M377/ M154/ M181/M180/M280/M281/ M254;  Canon: MF735/734/732/ MF635/633/631;</t>
  </si>
  <si>
    <t>0420199</t>
  </si>
  <si>
    <t>Ролик подачи (RC2-1423-000), (RL1-1497-000)</t>
  </si>
  <si>
    <t>0420445</t>
  </si>
  <si>
    <t>Ролики (CB780-60032)</t>
  </si>
  <si>
    <t>Ролики узла захвата ADF</t>
  </si>
  <si>
    <t>LJ M1132, M1136, M1212, M1213, M1214, M1216, M1217;</t>
  </si>
  <si>
    <t>0420479</t>
  </si>
  <si>
    <t>в подаче документа (ADF)</t>
  </si>
  <si>
    <t>0420448</t>
  </si>
  <si>
    <t>Тормозная площадка (CF288-60021)</t>
  </si>
  <si>
    <t>Pro 400 M425, M521;</t>
  </si>
  <si>
    <t>0420468</t>
  </si>
  <si>
    <t>Тормозная площадка (PF2282K035NI), (PF2284K035NI)</t>
  </si>
  <si>
    <t>LaserJet 4345 / 4730; Digital Sender 9200 / 9250C;</t>
  </si>
  <si>
    <t>0420474</t>
  </si>
  <si>
    <t>Тормозная площадка (PF2309K133NI)</t>
  </si>
  <si>
    <t>LaserJet EnterpRe M4555 / CM 4540;</t>
  </si>
  <si>
    <t>0420455</t>
  </si>
  <si>
    <t>Тормозная площадка (RA0-1014-000)</t>
  </si>
  <si>
    <t>LaserJet 1000 / 1200 / 1300;</t>
  </si>
  <si>
    <t>0420630</t>
  </si>
  <si>
    <t>Тормозная площадка (RB2-6349), (RB2-3008)</t>
  </si>
  <si>
    <t>0420462</t>
  </si>
  <si>
    <t>Тормозная площадка (RB3-0112)</t>
  </si>
  <si>
    <t>1 лоток</t>
  </si>
  <si>
    <t>LaserJet 2420 / 2410 / 2430;</t>
  </si>
  <si>
    <t>0420451</t>
  </si>
  <si>
    <t>Тормозная площадка (RC1-0939-000), (Q7829-67927)</t>
  </si>
  <si>
    <t>TRAY 1</t>
  </si>
  <si>
    <t>Color LaserJet 3500 / 3700 / 2300 / 5200 / M5025 / M5035 / M435 / M701ж</t>
  </si>
  <si>
    <t>0420461</t>
  </si>
  <si>
    <t>Тормозная площадка (RC1-0939-000CN)</t>
  </si>
  <si>
    <t>LJ 2300HP LJ 2400, 2410, 2420, 2430; LJ P2015, P2014, M2727 MFP; LJ P3005, M3027, M3035HP LJ Enterprise P3015; CLJ 3500, 3550, 3700;  Canon: LBP3460, 3410, 8330,;</t>
  </si>
  <si>
    <t>0420463</t>
  </si>
  <si>
    <t>Тормозная площадка (RC2-8575-000)</t>
  </si>
  <si>
    <t>из ручного лотка, TRAY 1</t>
  </si>
  <si>
    <t>LaserJet Pro MFP M521dn, LaserJet Enterprise 500 MFP M525dn, LaserJet Enterprise 500 MFP M525f, LaserJet Enterprise Flow MFP M525c, LaserJet Enterprise P3015, LaserJet Enterprise P3015d, LaserJet Enterprise P3015dn, LaserJet Enterprise P3015n, LaserJet Enterprise P3015x;  Canon: LBP6750, 6700; MF515, 512, MF510;</t>
  </si>
  <si>
    <t>0420472</t>
  </si>
  <si>
    <t>Тормозная площадка (RF5-1455-000CN)</t>
  </si>
  <si>
    <t>0420473</t>
  </si>
  <si>
    <t>Тормозная площадка (RF5-2703-000)</t>
  </si>
  <si>
    <t>LaserJet 8100 / 8150;</t>
  </si>
  <si>
    <t>0420456</t>
  </si>
  <si>
    <t>LJ 1100/3200;  Canon: LBP-800/LBP-1120;</t>
  </si>
  <si>
    <t>0420465</t>
  </si>
  <si>
    <t>Тормозная площадка (RF5-3086-000)</t>
  </si>
  <si>
    <t>обходного лотка</t>
  </si>
  <si>
    <t>LaserJet 4000 / 4050 / 4100 / 4200;</t>
  </si>
  <si>
    <t>0420459</t>
  </si>
  <si>
    <t>Тормозная площадка (RF5-3272), (RB2-2838)</t>
  </si>
  <si>
    <t>LaserJet 2100 / 2200;</t>
  </si>
  <si>
    <t>0420485</t>
  </si>
  <si>
    <t>Тормозная площадка (RF5-3585), (RG9-1485-000), (RF5-2435-000), (RF5-4120-000)</t>
  </si>
  <si>
    <t>2-й лоток</t>
  </si>
  <si>
    <t>LJ 5000, LJ 5100;</t>
  </si>
  <si>
    <t>0420453</t>
  </si>
  <si>
    <t>Тормозная площадка (RF5-3865-000)</t>
  </si>
  <si>
    <t>0420449</t>
  </si>
  <si>
    <t>Тормозная площадка (RF5-4012-000)</t>
  </si>
  <si>
    <t>(TRAY 2)</t>
  </si>
  <si>
    <t>CLJ 2500;</t>
  </si>
  <si>
    <t>0420483</t>
  </si>
  <si>
    <t>Тормозная площадка (RF5-4258), (RB2-9960), (RC1-0954), (RB2-3008)</t>
  </si>
  <si>
    <t>Color LaserJet 2100 / 2200 / 2300 / 2500 / 2820 / 2840 / 1500;</t>
  </si>
  <si>
    <t>0420466</t>
  </si>
  <si>
    <t>Тормозная площадка (RG5-5281-000)</t>
  </si>
  <si>
    <t>LaserJet 4000 / 4050 / 4100 / 4200 / 4250 / 4300 / 4345 / 4350:</t>
  </si>
  <si>
    <t>0420467</t>
  </si>
  <si>
    <t>Тормозная площадка (RL1-0007-000CN)</t>
  </si>
  <si>
    <t>из ручной подачи</t>
  </si>
  <si>
    <t>LJ 4200H, LJ 4300, 4250, 4350, 4345;</t>
  </si>
  <si>
    <t>0420458</t>
  </si>
  <si>
    <t>Тормозная площадка (RL1-1524-000)</t>
  </si>
  <si>
    <t>LJ P2015, P2014, M2727 MFP;  Canon: LBP3310, 3370;</t>
  </si>
  <si>
    <t>0420478</t>
  </si>
  <si>
    <t>Тормозная площадка (RL1-2115-000CN) P2030/P2050</t>
  </si>
  <si>
    <t>из ручного лотка</t>
  </si>
  <si>
    <t>LaserJet P2030 / P2050 / P2055 / Pro 400 / M401 / Pro 400 / M425;  CANON: iR 1133 / LBP 6300dn / 6650dn / 6310 / 6680 / 6670 / MF 5880 / 5840 / 5980 / 5940 / 6780 / 5960 / 5950 / 5930 / 6680;</t>
  </si>
  <si>
    <t>0420482</t>
  </si>
  <si>
    <t>Тормозная площадка (RM1-0891-COMP)</t>
  </si>
  <si>
    <t>в сканер</t>
  </si>
  <si>
    <t>LJ 3015, 3020, 3030; LJ 3050, 3052, 3055; LJ M1319F;</t>
  </si>
  <si>
    <t>0420457</t>
  </si>
  <si>
    <t>Тормозная площадка (RM1-1298-000CN)</t>
  </si>
  <si>
    <t>только площадка</t>
  </si>
  <si>
    <t>LJ 1160, 1320, 2015, 3005, 5200;</t>
  </si>
  <si>
    <t>0420484</t>
  </si>
  <si>
    <t>Тормозная площадка (RM1-2048), (RC1-5564)</t>
  </si>
  <si>
    <t>LJ 1010/1012/1015/1020/1022/3050/3052;</t>
  </si>
  <si>
    <t>0420447</t>
  </si>
  <si>
    <t>Тормозная площадка (RM1-2462-000), (RC2-0418-000), (Q7829-67927)</t>
  </si>
  <si>
    <t>LJ 5200; LJ M5025, M5035, M5039; LJ Pro MFP M435; M435/M701/M706;</t>
  </si>
  <si>
    <t>0420480</t>
  </si>
  <si>
    <t>Тормозная площадка (RM1-2709-000000)</t>
  </si>
  <si>
    <t>в сборе из кассеты 250-листов</t>
  </si>
  <si>
    <t>Color LaserJet 3000 / 3600 / 3800 / 2700;</t>
  </si>
  <si>
    <t>0420486</t>
  </si>
  <si>
    <t>Тормозная площадка (RM1-3738)</t>
  </si>
  <si>
    <t>из кассеты (лоток 2) в сборе</t>
  </si>
  <si>
    <t>0420475</t>
  </si>
  <si>
    <t>из кассеты 500-листов, (лоток 2)</t>
  </si>
  <si>
    <t>0420317</t>
  </si>
  <si>
    <t>Тормозная площадка (RM1-6397-000), (RM1-7365-000)</t>
  </si>
  <si>
    <t>2-го лотка</t>
  </si>
  <si>
    <t>0420476</t>
  </si>
  <si>
    <t>Тормозная площадка (RM2-5131), (RM1-4006-000)</t>
  </si>
  <si>
    <t>0420471</t>
  </si>
  <si>
    <t>Тормозная площадка (RY7-5077-000CN)</t>
  </si>
  <si>
    <t>LaserJet 5L / 6L;</t>
  </si>
  <si>
    <t>0420481</t>
  </si>
  <si>
    <t>Тормозная площадка 1600,2600(RM1-1922)</t>
  </si>
  <si>
    <t>в сборе из кассеты 250-листов и доп. кассеты (лотки 2,3)</t>
  </si>
  <si>
    <t>1600, 2600, 2605,CM1015, CM1017;  Canon:  LBP-5000/ LBP-5100;</t>
  </si>
  <si>
    <t>0420450</t>
  </si>
  <si>
    <t>Тормозная площадка CLJ 3000/3600 (RM1-2699-000CN)</t>
  </si>
  <si>
    <t>Color LaserJet 3000 / 3600 / 3800 / 2700 / CP3505;</t>
  </si>
  <si>
    <t>0420452</t>
  </si>
  <si>
    <t>Тормозная площадка CLJ 4600 (RF5-3750-000)</t>
  </si>
  <si>
    <t>0420454</t>
  </si>
  <si>
    <t>Тормозная площадка CP2025/CM2320 (RL1-1785-000CN)</t>
  </si>
  <si>
    <t>ручного лотка №1</t>
  </si>
  <si>
    <t>Color LaserJet CP2025 / CM2320 / Pro 300 Color M35 / Pro 300 Color MFP M375 / Pro 400 Color M451 / 400 Color MFP M475 / M476;  CANON: LBP 7200cdn / 7680 / 7600 / 7210 / MF 8350 / 8330 / 8380 / 8360 / 8340;</t>
  </si>
  <si>
    <t>0420464</t>
  </si>
  <si>
    <t>Тормозная площадка LJ 3015/3020/3030 (RM1-0648-000CN)</t>
  </si>
  <si>
    <t>LJ 1010, 1012, 1015, 1020, 1022, 1018; LJ 3015, 3020, 3030; LJ M1005;  Canon: LBP2900, 3000, 3000b;</t>
  </si>
  <si>
    <t>0420469</t>
  </si>
  <si>
    <t>Тормозная площадка LJ 5000/5100 (RF5-4119-000CN)</t>
  </si>
  <si>
    <t>0420470</t>
  </si>
  <si>
    <t>Тормозная площадка LJ 5100 (RF5-2399-000)</t>
  </si>
  <si>
    <t>маленькая</t>
  </si>
  <si>
    <t>LJ 5000, LJ 5100;  Canon: GP160, LP3010, 3000, ic2220, 2210, 2200;</t>
  </si>
  <si>
    <t>0420487</t>
  </si>
  <si>
    <t>Тормозная площадка M403/M426 (RL2-0657)</t>
  </si>
  <si>
    <t>лотка 1</t>
  </si>
  <si>
    <t>LJ Pro M403/M426/M427/M404/M507/M528;  Canon: LBP-3120;</t>
  </si>
  <si>
    <t>0420460</t>
  </si>
  <si>
    <t>Тормозная площадка RF5-6254-000</t>
  </si>
  <si>
    <t>LaserJet 2200;</t>
  </si>
  <si>
    <t>0420489</t>
  </si>
  <si>
    <t>Узел захвата (CB780-60032)</t>
  </si>
  <si>
    <t>LJ M1132 / M1136 / M1212 / M1213 / M1214 / M1216 / M1217;</t>
  </si>
  <si>
    <t>0420492</t>
  </si>
  <si>
    <t>Узел захвата ADF (CB538-60137)</t>
  </si>
  <si>
    <t>LaserJet M1536 / CM1415 / M175;</t>
  </si>
  <si>
    <t>0420242</t>
  </si>
  <si>
    <t>Шестерня LJ1010</t>
  </si>
  <si>
    <t>Шестерня привода ролика захвата</t>
  </si>
  <si>
    <t>LaserJet 1010 / 1018 / 1020 / 1022;</t>
  </si>
  <si>
    <t>0420702</t>
  </si>
  <si>
    <t>Ремкомплект (CE248-67901)</t>
  </si>
  <si>
    <t>LJ Enterprise M4555 / M4559fskm / CM4540;</t>
  </si>
  <si>
    <t>0420623</t>
  </si>
  <si>
    <t>Ролик (02N406040)</t>
  </si>
  <si>
    <t>TASKalfa 3051/3551/6501/5501/6551/8001/7002/8002/7551/4501/7052/8052;</t>
  </si>
  <si>
    <t>0420272</t>
  </si>
  <si>
    <t>ролик (40300015100)</t>
  </si>
  <si>
    <t>Разделительный ролик</t>
  </si>
  <si>
    <t>bizhub 200/282/222/250</t>
  </si>
  <si>
    <t>0420269</t>
  </si>
  <si>
    <t>Ролик (4030300501)</t>
  </si>
  <si>
    <t>350/250/420/500/C250/C252/C350/CF2203/8022/C352/C300/C352P/C450/C351/Di2510/Di2510f/Di3010/Di3010fD</t>
  </si>
  <si>
    <t>0420273</t>
  </si>
  <si>
    <t>Ролик (4034015101)</t>
  </si>
  <si>
    <t>Ролик отделения, шт</t>
  </si>
  <si>
    <t>bizhub 162 / 180 / 210 / 7521 / 163 / 163v / 7616 / 7616v / 181 / 211 / 220 / 7621 / 7622 / 164 / 184 / 7718 / 165 / 185 / 7818 / 200 / 250 / 350 / 222 / 282 / 362 / 7728 / 223 / 283 / 363 / 423 / 7828 / 361 / 421 / 501</t>
  </si>
  <si>
    <t>0420620</t>
  </si>
  <si>
    <t>Ролик (A00F623201), (A00F623200)</t>
  </si>
  <si>
    <t>Ролик для лотка ручной подачи</t>
  </si>
  <si>
    <t>С224/С284/С364/С454/С554;</t>
  </si>
  <si>
    <t>0420498</t>
  </si>
  <si>
    <t>Ролик (A00J563600)</t>
  </si>
  <si>
    <t>223/283/363/423/7828/552/652/C203/C253/C353/C353P/C220/ C280/C360/C451/C650/C452/C552/C652/C652DS/magicolor 8650/8650DN (A00J563600)</t>
  </si>
  <si>
    <t>0420274</t>
  </si>
  <si>
    <t>Ролик (A03x565400), (A03x565300), (A03x565200</t>
  </si>
  <si>
    <t>Разделительный ролик подачи</t>
  </si>
  <si>
    <t>bizhub Pro C5500/C5501/C6500/C6501/C7000 1050</t>
  </si>
  <si>
    <t>0420268</t>
  </si>
  <si>
    <t>Ролик (A0XX560200)</t>
  </si>
  <si>
    <t>Резинка ролика подачи бумаги из кассеты</t>
  </si>
  <si>
    <t>bizhub 164/184/7718/165/185/7818/195/215/235/7119/7721/7723</t>
  </si>
  <si>
    <t>0420270</t>
  </si>
  <si>
    <t>164/184/7718/165/185/7818/195/215/235/7119/7721/7723</t>
  </si>
  <si>
    <t>0420499</t>
  </si>
  <si>
    <t>Ролик (A143563100), (A143PP0100), (A143PP5200) MPN (DF-621MK), (DF-624MK), (DF-701MK)</t>
  </si>
  <si>
    <t>Ролики подачи бумаги ADF, комплект</t>
  </si>
  <si>
    <t>bizhub C284e/C284/C224e/C224/423/363/283/223;</t>
  </si>
  <si>
    <t>0420621</t>
  </si>
  <si>
    <t>Ролик (A143PP0100)</t>
  </si>
  <si>
    <t>Bizhub 423/ 363/ 283/223;</t>
  </si>
  <si>
    <t>0420275</t>
  </si>
  <si>
    <t>Ролик (A143PP5200)</t>
  </si>
  <si>
    <t>Ролик захвата ADF</t>
  </si>
  <si>
    <t>DF621/624/701;</t>
  </si>
  <si>
    <t>0420271</t>
  </si>
  <si>
    <t>Ролик (A3CFPP4H00)</t>
  </si>
  <si>
    <t>Разделительный ролик ADF</t>
  </si>
  <si>
    <t>224/227;</t>
  </si>
  <si>
    <t>0420507</t>
  </si>
  <si>
    <t>Ролик (2A806010), (2DC06030), (5SNSP0015032)</t>
  </si>
  <si>
    <t>FS-720 / 820 / 920 / 1016MFP / 1018MFP / 1020D / 1030D / 1116MFP / 1118MFP / KM-1500 / 1820;</t>
  </si>
  <si>
    <t>0420505</t>
  </si>
  <si>
    <t>Ролик (2BR06520 / 21)</t>
  </si>
  <si>
    <t>FS-1100 / 1300 / 1120 / 1320;</t>
  </si>
  <si>
    <t>0420276</t>
  </si>
  <si>
    <t>Ролик (2F906240)</t>
  </si>
  <si>
    <t>Резинка ролика захвата</t>
  </si>
  <si>
    <t>FS-1028MFP / 1035MFP / 1128MFP / 1135MFP / 4000DN / 4020DN;</t>
  </si>
  <si>
    <t>0420506</t>
  </si>
  <si>
    <t>Ролик (2F906240), (2F906230), (2BR06520)</t>
  </si>
  <si>
    <t>Ролик подачи (захвата) бумаги, комплект</t>
  </si>
  <si>
    <t>FS-1100 / 1300 / 1120 / 1320</t>
  </si>
  <si>
    <t>0420282</t>
  </si>
  <si>
    <t>Ролик (2F906240), (302F906240)</t>
  </si>
  <si>
    <t>FS-1028MFP/1030MFP/1035MFP/1130MFP/1135MFP/1100/1300D/1120D/1320D/1128MFP/1350DN, M2030dn/1370DN/2000D/3900DN/4000DN/2020D/3920DN/4020DN, 2100DN/4100DN/4200DN/4300DN/6950DN/6970D/C5100DN/C5200DN/C5300DN/C5350DN/C5;</t>
  </si>
  <si>
    <t>0420500</t>
  </si>
  <si>
    <t>Ролик (2FB06040)</t>
  </si>
  <si>
    <t>Ведущий ролик подачи</t>
  </si>
  <si>
    <t>KM-6030 / 8030 / 620 / 820</t>
  </si>
  <si>
    <t>0420285</t>
  </si>
  <si>
    <t>Ролик (302AR07220), (2AR07220)</t>
  </si>
  <si>
    <t>Ролик подачи бумаги из кассеты</t>
  </si>
  <si>
    <t>FS-9100DN/9500DN/9120DN/9520DN/C8100DN/C8500DN/C8600DN/C8650DN, 9130DN/9530DN/1620/2020/1635/2035/1650/2050/2530/3530/4030/2540/3040, 2550/2560/3060/3035/4035/5035/3050/4050/5050/C2525E/C3225E/C3232E/C4035E/700/710;</t>
  </si>
  <si>
    <t>0420279</t>
  </si>
  <si>
    <t>Ролик (302AR07230), (2AR07230), (13AR07230)</t>
  </si>
  <si>
    <t>FS-9100DN/9500DN1635/2035a, 1650/2050/2530/3530/4030/2540/3040/2550/2560/3060/3035/4035/5035/3050/4050/5050K? C2520/C3225/C3232/C2525E/C3225E/C3232E/C4035E, 410/410A/1620/1635/1650/2035/2050/2550/180/220/181/221/670/2540/3040/2560;</t>
  </si>
  <si>
    <t>0420277</t>
  </si>
  <si>
    <t>Ролик (302BJ06010), (2AR07240), (2BJ06010)</t>
  </si>
  <si>
    <t>FS-9100DN/9500DN/9120DN/9520DN, C8100DN/C8500DN/9130DN/9530DN, 1620/2020/1635/2035a/1650/2050/2530/3530/4030, 2540/3040/2550/2560/3060/3035/4035/5035/3050/4050/5050K, C2520/C3225/C3232/C2525E/C3225E/C3232E/C4035E, 410/410A/1620</t>
  </si>
  <si>
    <t>0420284</t>
  </si>
  <si>
    <t>Ролик (302F906230), (2F906230)</t>
  </si>
  <si>
    <t>FS-1028MFP/1030MFP/1035MFP/1130MFP/1135MFP/1100/1300D/1120D/1320D/1128MFP/1350DN/ M2030dn/1370DN/2000D/3900DN/4000DN/2020D/3920DN/4020DN/2100DN/4100DN/4200DN/4300DN, 6950DN/6970D/C5100DN/C5200DN/C5300DN/C5350DN/C5;</t>
  </si>
  <si>
    <t>0420280</t>
  </si>
  <si>
    <t>Ролик (302F909171)</t>
  </si>
  <si>
    <t>Ролик отделения из кассеты</t>
  </si>
  <si>
    <t>2000D/3900DN/4000DN/2020D/3920DN/4020DN/2100DN/4100DN/4200DN/4300DN, 3040MFP/3140MFP/3040MFP+/3140MFP+/3540MFP/3640MFP, 6950DN/6970D/C5100DN/C5200DN/C5300DN/C5350DN/C5400DN, PF-310/430/500/510/TASKalfa-2550ci/3050ci</t>
  </si>
  <si>
    <t>0420281</t>
  </si>
  <si>
    <t>Ролик (302HN06080), (2HN06080)</t>
  </si>
  <si>
    <t>FS-M6030cdn/P3045dn/P3050dn/P3055dn/P3060dn/P2235dn/P2040dn/M2135dn/M2635dn/ M2735dw/M2040dn/M2540dn/M2640idw/7035cdn/P4040dn/M2835dw, P2335dn/C5100DN/C5200DN/C5300DN/FS-C5400DN/C5350DN/PF-500/510/C5100DN/C5200DN/C530</t>
  </si>
  <si>
    <t>0420515</t>
  </si>
  <si>
    <t>Ролик (302HS08260), (2HS08260)</t>
  </si>
  <si>
    <t>Ролик ручной подачи в сборе для моделей с дуплексом</t>
  </si>
  <si>
    <t>FS-1028MFP/1030MFP/1035MFP/1130MFP/1135MFP/1300D/1120D/1320D/1128MFP/1350DN/1370DN/2100DN/4100DN/4200DN/4300DN</t>
  </si>
  <si>
    <t>0420513</t>
  </si>
  <si>
    <t>Ролик (302K906350), (2K906350)</t>
  </si>
  <si>
    <t>TASKalfa-6500i / 8000i / 6550ci / 7550ci / C8600DN / FS-C8650DN;</t>
  </si>
  <si>
    <t>0420504</t>
  </si>
  <si>
    <t>Ролик (302K906360), (2K906360)</t>
  </si>
  <si>
    <t>ASKalfa-6500i / 8000i / 6550ci / 7550ci / FS-C8600DN / FS-C8650DN;</t>
  </si>
  <si>
    <t>0420512</t>
  </si>
  <si>
    <t>Ролик (302K906370), (2K906370)</t>
  </si>
  <si>
    <t>FS-TASKalfa-6500i / 8000i / 6550ci / 7550ci / FS-C8650DN</t>
  </si>
  <si>
    <t>0420511</t>
  </si>
  <si>
    <t>Ролик (302M294200), (2M294200)</t>
  </si>
  <si>
    <t>FS-1020MFP / 1025MFP / 1120MFP / 1125MFP / 1220MFP / 1320MFP / 1325MFP / 1040 / 1041 / 1060DN / 1061DN;</t>
  </si>
  <si>
    <t>0420283</t>
  </si>
  <si>
    <t>Ролик (302N406030), (2N406030), (302N406030)</t>
  </si>
  <si>
    <t>ASKalfa-3051ci/3551ci/4551ci/5551ci/6551ci/7551ci/6501i/8001i/4501i/5501i/7002i/8002i/7052ci 8052ci/4052ci/5052ci/6052ci/2552ci/3252ci/3552ci/4002i/5002i/6002i/2553ci/3253ci/3553ci/ 4053ci/6053ci/4003i/5003i/6003;</t>
  </si>
  <si>
    <t>0420509</t>
  </si>
  <si>
    <t>Ролик (302ND94340), (2ND94340), (302ND06110)</t>
  </si>
  <si>
    <t>TASKalfa-4052ci / 5052ci / 6052ci / 2552ci / 3252ci / 4002i / 6002i / 2553ci / 3253ci / 3553ci / 4053ci / 6053ci / 4003i / 6003i</t>
  </si>
  <si>
    <t>0420508</t>
  </si>
  <si>
    <t>Ролик (302NG94120), (2NG94120)</t>
  </si>
  <si>
    <t>TASKalfa-1800 / 1801 / 2200 / 2201;</t>
  </si>
  <si>
    <t>0420514</t>
  </si>
  <si>
    <t>Ролик (302NG94131), (302NG94130)</t>
  </si>
  <si>
    <t>Ролик подачи обходного лотка</t>
  </si>
  <si>
    <t>0420502</t>
  </si>
  <si>
    <t>Ролик (36211110)</t>
  </si>
  <si>
    <t>Ролик захвата бумаги автоподатчика</t>
  </si>
  <si>
    <t>DP-100/410/420/670/FS-1028MFP/1128MFP/1030MFP/1035MFP/1130MFP/1135MFP/C2026MFP/C2126MFP/C2526MFP/C2626MFP, KM-1620/2020/1635/2035/1650/2050/2550</t>
  </si>
  <si>
    <t>0420510</t>
  </si>
  <si>
    <t>Ролик (3BR07040)</t>
  </si>
  <si>
    <t>Ролик подачи автоподатчика</t>
  </si>
  <si>
    <t>DP-100/410/420/670/FS-1028MFP/1128MFP/1030MFP/1035MFP/1130MFP/1135MFP/C2026MFP/C2126MFP/KM-1510/1810;</t>
  </si>
  <si>
    <t>0420501</t>
  </si>
  <si>
    <t>Ролик FS-1300</t>
  </si>
  <si>
    <t>0420278</t>
  </si>
  <si>
    <t>Ролик</t>
  </si>
  <si>
    <t>Комплект роликов отделения из кассеты</t>
  </si>
  <si>
    <t>FS-2000D/3900DN/4000DN/2020D/3920DN/4020DN/2100DN, 4100DN/4200DN/4300DN/3040MFP/3140MFP/3040MFP+/3140MFP+/3540MFP/3640MFP, 6950DN/6970D, C5100DN/C5200DN/C5300DN/C5350DN/C5400DN/PF-310/430/500/510/TASKalfa-2550c</t>
  </si>
  <si>
    <t>0420520</t>
  </si>
  <si>
    <t>Optra E-210/4510</t>
  </si>
  <si>
    <t>Тормозная площадка</t>
  </si>
  <si>
    <t>0420521</t>
  </si>
  <si>
    <t>Optra E-310/312/4044</t>
  </si>
  <si>
    <t>0420522</t>
  </si>
  <si>
    <t>Тормозная площадка правая</t>
  </si>
  <si>
    <t>0420518</t>
  </si>
  <si>
    <t>Ролик (40Х5451), (40Х5450)</t>
  </si>
  <si>
    <t>Ролик подачи (захвата) бумаги,пара</t>
  </si>
  <si>
    <t>Optra E-260 / 360 / 460;</t>
  </si>
  <si>
    <t>0420516</t>
  </si>
  <si>
    <t>Ролик (56P2501)</t>
  </si>
  <si>
    <t>Optra E-210 / 4510;</t>
  </si>
  <si>
    <t>0420517</t>
  </si>
  <si>
    <t>Ролик E-232</t>
  </si>
  <si>
    <t>Optra E-232 / 230 / 234 / 240 / 330 / 332 / 340 / 342;</t>
  </si>
  <si>
    <t>0420519</t>
  </si>
  <si>
    <t>Ролик Optra E-310/312/4044</t>
  </si>
  <si>
    <t>Optra E-310 / 312 / 4044</t>
  </si>
  <si>
    <t>0420523</t>
  </si>
  <si>
    <t>Узел ролика подачи бумаги в сборе</t>
  </si>
  <si>
    <t>Optra E-310/312/4044;</t>
  </si>
  <si>
    <t>0420524</t>
  </si>
  <si>
    <t>Ролик (DZLA000202)</t>
  </si>
  <si>
    <t>Резинка ролика подачи (захвата) бумаги</t>
  </si>
  <si>
    <t>Резинка ролика подачи (захвата) бумаги для PANASONIC DP1510 / 1810 / 2010 (DZLA000202)</t>
  </si>
  <si>
    <t>0420529</t>
  </si>
  <si>
    <t>DP1510 / 1810 / 2010;</t>
  </si>
  <si>
    <t>0420525</t>
  </si>
  <si>
    <t>Ролик (DZLA000203)</t>
  </si>
  <si>
    <t>0420530</t>
  </si>
  <si>
    <t>0420287</t>
  </si>
  <si>
    <t>Ролик (DZLA000204)</t>
  </si>
  <si>
    <t>Ролик подачи (захвата) бумаги для реверсивного автоподатчика</t>
  </si>
  <si>
    <t>0420536</t>
  </si>
  <si>
    <t>Ролик (DZLA000205)</t>
  </si>
  <si>
    <t>0420288</t>
  </si>
  <si>
    <t>Ролик (DZLA000206)</t>
  </si>
  <si>
    <t>Ролик разделительный для реверсивного автоподатчика</t>
  </si>
  <si>
    <t>0420528</t>
  </si>
  <si>
    <t>Ролик (DZLA000216)</t>
  </si>
  <si>
    <t>Резинка ролика подачи (захвата) бумаги обходного лотка</t>
  </si>
  <si>
    <t>Резинка ролика подачи (захвата) бумаги обходного лотка для PANASONIC DP1510 / 1810 / 2010 (DZLA000216)</t>
  </si>
  <si>
    <t>0420531</t>
  </si>
  <si>
    <t>Ролик (DZLA000360)</t>
  </si>
  <si>
    <t>Ролик подачи (захвата) бумаги, 3шт</t>
  </si>
  <si>
    <t>DP1520 / 1820;</t>
  </si>
  <si>
    <t>0420532</t>
  </si>
  <si>
    <t>Ролик (DZLA000363)</t>
  </si>
  <si>
    <t>0420533</t>
  </si>
  <si>
    <t>Ролик (DZLA000365)</t>
  </si>
  <si>
    <t>0420538</t>
  </si>
  <si>
    <t>Ролик (DZLA000365), (DZH012149)</t>
  </si>
  <si>
    <t>Ролик подачи (захвата) бумаги обходного лотка, 3шт</t>
  </si>
  <si>
    <t>0420534</t>
  </si>
  <si>
    <t>Ролик (DZLA000366)</t>
  </si>
  <si>
    <t>0420526</t>
  </si>
  <si>
    <t>Ролик KX-FA84A</t>
  </si>
  <si>
    <t>Резинка ролика подачи (захвата) бумаги, верхний</t>
  </si>
  <si>
    <t>KX-FL513 / 613 / 653;</t>
  </si>
  <si>
    <t>0420527</t>
  </si>
  <si>
    <t>Резинка ролика подачи (захвата) бумаги, нижний</t>
  </si>
  <si>
    <t>0420309</t>
  </si>
  <si>
    <t>Ролик (301022060001)</t>
  </si>
  <si>
    <t>захвата бумаги</t>
  </si>
  <si>
    <t>M6500, M6500W, M6502, M6502W, M6506NW, M6507, M6507W, M6550NW, M6552NW, M6557NW, M6607NW, P2200, P2207, P2500, P2500NW, P2500W, P2502, P2502W, P2516, P2518;</t>
  </si>
  <si>
    <t>0420539</t>
  </si>
  <si>
    <t>AF1075/1060/ 2075 (AB01-7617/AB01-1490/AB01-1466/AB01-7690/AB01-1491/AB01-1470/AB03-0734/AB01-1469)</t>
  </si>
  <si>
    <t>Комплект шестеренок на узел захвата бумаги из 8-шт</t>
  </si>
  <si>
    <t>0420308</t>
  </si>
  <si>
    <t>Ролик  (AF03-0081)</t>
  </si>
  <si>
    <t>2090 / 2105 / 1100 / 1350;</t>
  </si>
  <si>
    <t>0420303</t>
  </si>
  <si>
    <t>Ролик  (AF031085)</t>
  </si>
  <si>
    <t>Aficio 2228C/2232C/2238C/MPC3001/C3002/C3501/C3502/C4501/C5501;</t>
  </si>
  <si>
    <t>0420541</t>
  </si>
  <si>
    <t>Ролик (AF03-0080)</t>
  </si>
  <si>
    <t>2090 / 2105 / MP 1100 / MP 1350;</t>
  </si>
  <si>
    <t>0420306</t>
  </si>
  <si>
    <t>Ролик (AF03-0090), (AF03-1090), (AF03-2090), (AF030090), (AF031090), (AF032090)</t>
  </si>
  <si>
    <t>Aficio 3035 / 3045 / 4000;</t>
  </si>
  <si>
    <t>0420543</t>
  </si>
  <si>
    <t>Ролик (AF031080), (AF03-1040)</t>
  </si>
  <si>
    <t>1050 / 1055 / 1085;</t>
  </si>
  <si>
    <t>0420542</t>
  </si>
  <si>
    <t>Ролик (AF03-1082)</t>
  </si>
  <si>
    <t>2051 / 2060;</t>
  </si>
  <si>
    <t>0420307</t>
  </si>
  <si>
    <t>Ролик (AF03-2080)</t>
  </si>
  <si>
    <t>2090 / 2105 / MP 1100 / MP1305;</t>
  </si>
  <si>
    <t>0420305</t>
  </si>
  <si>
    <t>Ролик (AF032080), (AF030081), (AF031082)</t>
  </si>
  <si>
    <t>Aficio 1075 / 2075 / 8000 / 7000 / 7500 / 6001 / 9001;</t>
  </si>
  <si>
    <t>0420292</t>
  </si>
  <si>
    <t>Ролик (AF032085)</t>
  </si>
  <si>
    <t>Aficio 2228C / 2232C / 2238C / MPC3001 / C3002 / C3501 / C3502 / C4501 / C5501;</t>
  </si>
  <si>
    <t>0420540</t>
  </si>
  <si>
    <t>Ролик SP-100</t>
  </si>
  <si>
    <t>SP-100</t>
  </si>
  <si>
    <t>0420304</t>
  </si>
  <si>
    <t>0420625</t>
  </si>
  <si>
    <t>RV/RZ/MZ/EV/EZ/CV/CZ/ZV (023-12305)</t>
  </si>
  <si>
    <t>0420151</t>
  </si>
  <si>
    <t>Муфта узла захвата ML1210 (JC75-00056A)</t>
  </si>
  <si>
    <t>ML-1210/1250/1430/4500/SF-531P; Phaser 3110/3210;</t>
  </si>
  <si>
    <t>0420695</t>
  </si>
  <si>
    <t>Ролик (JC66-02939B)</t>
  </si>
  <si>
    <t>Резиновая насадка на ролик захвата/ отделения</t>
  </si>
  <si>
    <t>ML-2955, SCX-4728, SL-M2620, SL-M2820, SL-M2870, SL-M2880, CLP-415, CLP-475;</t>
  </si>
  <si>
    <t>0420143</t>
  </si>
  <si>
    <t>Ролик (JC72-0123A)</t>
  </si>
  <si>
    <t>ML-1510, ML-1710, ML-1750, ML-1520P, ML-225x, SCX-4016, SCX-4100, SCX-4200; Xerox: Phaser 3120, 3150, 3119, WC Pe120i, PE114e, PE16;</t>
  </si>
  <si>
    <t>0420681</t>
  </si>
  <si>
    <t>Ролик (JC73-00018A)</t>
  </si>
  <si>
    <t>ML-1210, ML-1250, ML-1430, 4500; Xerox: 3110, 3210;</t>
  </si>
  <si>
    <t>0420680</t>
  </si>
  <si>
    <t>ML-1210, ML-1250, ML-1430, SCX-4500; Xerox: 3110, 3210;</t>
  </si>
  <si>
    <t>0420683</t>
  </si>
  <si>
    <t>Ролик (JC73-00211A), (JC97-02688A)</t>
  </si>
  <si>
    <t>подачи бумаги</t>
  </si>
  <si>
    <t>ML-1610, ML-1615, ML-2015, ML-2010, ML-1640, ML-2240, ML-2245, SCX-4521, SCX-4321, CLP-300, CLX-3160, 2160;  Xerox: Phaser 6110, PE-220;</t>
  </si>
  <si>
    <t>0420684</t>
  </si>
  <si>
    <t>Ролик (JC73-00321A)</t>
  </si>
  <si>
    <t>ML-1660, ML-1661, ML-1665, ML-1666, ML-1667, ML-1670, ML-1671, ML-1672, ML-1674, ML-1675, ML-1676, ML-1860, ML-1861, ML-1865, ML-1866, ML-1867, SCX-3200, SCX-3201, SCX-3205, SCX-3207;</t>
  </si>
  <si>
    <t>0420692</t>
  </si>
  <si>
    <t>Ролик (JC73-00340A)</t>
  </si>
  <si>
    <t>Насадка на Ролик Захвата из кассеты</t>
  </si>
  <si>
    <t>ML331x, ML371x, ML3750, SCX483x, SCX563x, SCX573x, SL-M3870, SL-M4070, SL-M4075, SL-M3820, SL-M4020, SL-M3700, SL-M3710;  Xerox: Phaser 3320, WC 3315, 3325;</t>
  </si>
  <si>
    <t>0420682</t>
  </si>
  <si>
    <t>Ролик (JC75-00054A)</t>
  </si>
  <si>
    <t>ML-1210, ML-1250, ML-1430, SCX-4500, S100; Xerox: Phaser 3110, 3210;</t>
  </si>
  <si>
    <t>0420685</t>
  </si>
  <si>
    <t>Ролик (JC90-00932A), (JC97-02441A), (JC66-01168A)</t>
  </si>
  <si>
    <t>CLP-610ND/620ND/660ND/670ND/770ND, CLX-6200ND/6210FX6220FX/6240FX/6250FX, ML-3050/3051N/3471ND/3475ND, SCX-5235ND/5330N/5530FN/5535ND/5635FN/5835FN/5935FN; Xerox: Phaser 3435/3635/3428/3420/ 3425/3450/3435/3300;</t>
  </si>
  <si>
    <t>0420694</t>
  </si>
  <si>
    <t>Ролик (JC90-01032A)</t>
  </si>
  <si>
    <t>ML-3310, ML-3710, SCX-4833, SCX-5635, SCX-5637, SCX-5737;</t>
  </si>
  <si>
    <t>0420688</t>
  </si>
  <si>
    <t>Ролик (JC93-00087A)</t>
  </si>
  <si>
    <t>Ролик подачи бумаги в сборе</t>
  </si>
  <si>
    <t>ML-1910, ML-1915, ML-2525, ML-2525W, ML-2580N, ML-2540, SCX-4600, SCX-4623F, SCX-4623FN;</t>
  </si>
  <si>
    <t>0420693</t>
  </si>
  <si>
    <t>Ролик (JC97-01926A)</t>
  </si>
  <si>
    <t>Ролик захвата из кассеты в сборе</t>
  </si>
  <si>
    <t>ML-3050, SCX-4720, SCX-4920, ML-2250, ML-2251, ML-2252; Xerox: Phaser 3150, WC PE120, 3428;</t>
  </si>
  <si>
    <t>0420686</t>
  </si>
  <si>
    <t>Ролик (JC97-02034A)</t>
  </si>
  <si>
    <t>Ролик подачи (захвата) бумаги обходного лотка</t>
  </si>
  <si>
    <t>ML-2250, ML-2251, ML-2252, ML-3050, ML-3051N, SCX-5330N, SCX-4220;  Xerox: WC Pe120i;</t>
  </si>
  <si>
    <t>0420687</t>
  </si>
  <si>
    <t>Ролик (JC97-02259A)</t>
  </si>
  <si>
    <t>SCX-6345, SCX-6545, SCX-6555, ML-5010, ML-5015, ML4510, ML-5510, ML-5512, ML-6510ND, ML-6512ND;  Xerox: WC 4150, Phaser 4600, 4620;</t>
  </si>
  <si>
    <t>0420689</t>
  </si>
  <si>
    <t>Ролик (JC97-03062A)</t>
  </si>
  <si>
    <t>ML-2850, ML-2250, SCX-4828, SCX-4824; Xerox: Phaser 3250, WC 3220;</t>
  </si>
  <si>
    <t>0420183</t>
  </si>
  <si>
    <t>Тормозная площадка (JC73-00140A)</t>
  </si>
  <si>
    <t>ML-1710/1510/ 2250/1910/2580/3050/ SCX-4216/4100/4200/4300;</t>
  </si>
  <si>
    <t>0420691</t>
  </si>
  <si>
    <t>резиновая накладка</t>
  </si>
  <si>
    <t>ML-1710/1510/2250/1910/2580/3050, SCX-4216/4100/4200/4300;</t>
  </si>
  <si>
    <t>0420184</t>
  </si>
  <si>
    <t>Тормозная площадка (JC90-00941A)</t>
  </si>
  <si>
    <t>ML-1910 / 1915 / 2525 / 2580 / SCX-4600 / 4623;  XEROX: 3200;</t>
  </si>
  <si>
    <t>0420185</t>
  </si>
  <si>
    <t>Тормозная площадка (JC93-00211А)</t>
  </si>
  <si>
    <t>ML-1660/1665/ SCX-3200/3205/3205W;</t>
  </si>
  <si>
    <t>0420696</t>
  </si>
  <si>
    <t>Тормозная площадка (JC93-00522A)</t>
  </si>
  <si>
    <t>ML-2160/2165, 2167/2168, SCX-3400/3405/3407, SL-M2020/M2021, M2022/M2070;</t>
  </si>
  <si>
    <t>0420186</t>
  </si>
  <si>
    <t>Тормозная площадка (JC96-04743A), (019N00957)</t>
  </si>
  <si>
    <t>SCX-4824 / ML-2855ND / 2850D / 2851;  Xerox: Phaser 3250 / WorkCentre 3210 / 3220 / Phaser 3635 / WorkCentre 3550 / 4828;</t>
  </si>
  <si>
    <t>0420187</t>
  </si>
  <si>
    <t>Тормозная площадка (JC97-01486A)</t>
  </si>
  <si>
    <t>ML-1210/1250/1220/ 1430/4500;  Xerox: Phaser 3110/3210;</t>
  </si>
  <si>
    <t>0420140</t>
  </si>
  <si>
    <t>Тормозная площадка (JC97-02217A)</t>
  </si>
  <si>
    <t>ML-1610/ML-1615/2015/ SCX-4321/4521;  Xerox: Phaser 3117/РE220/P3200;</t>
  </si>
  <si>
    <t>0420188</t>
  </si>
  <si>
    <t>Тормозная площадка (JC97-02669A), (019N00940)</t>
  </si>
  <si>
    <t>ML-2570/2571/2510/ SCX-4650/4700  Xerox: Phaser 3124/3125/3200;</t>
  </si>
  <si>
    <t>0420655</t>
  </si>
  <si>
    <t>Узел захвата ML2160 (JC93-00525A)</t>
  </si>
  <si>
    <t>ML-2160, ML-2165, ML-2167, ML-2168, SCX-3400;</t>
  </si>
  <si>
    <t>0420315</t>
  </si>
  <si>
    <t>Ролик (JC72-01231A), (JC97-01231A)</t>
  </si>
  <si>
    <t>ML-1510, ML-1520, ML-1710P, ML-1750, ML-1755, ML-1630, ML-1630S, ML-1630W, ML-2250, SCX-4016, SCX-4116, SCX-4216F, SCX-4100, SCX-4200, SCX-4200R, SCX-4220, SCX-4500, SCX-4500W, SCX-4720F, SCX-4720FN, SCX-4520, SCX-5635FN, SF-560, SF-565P, SF-560R, SF-565PR, SF-750, SF-755P, SF-750P;</t>
  </si>
  <si>
    <t>0420206</t>
  </si>
  <si>
    <t>Ролик (JC932-00525A)</t>
  </si>
  <si>
    <t>узел захвата в сборе</t>
  </si>
  <si>
    <t>ML-2160, ML-2165, ML-2167, ML-2168, SCX-3400, SCX-3405, SCX-3407, SCX-3405F, SCX-3405FW, SF-760P, SL-M2022, SL-M2020, SL-M2021, SL-M2070, SL-M2071;</t>
  </si>
  <si>
    <t>0420032</t>
  </si>
  <si>
    <t>CLP-310, CLP310N, CLP320, CLP325, CLP680ND, CLP660N, CLP660ND, CLX3180, CLX3185, CLX3186, CLX6220, ML-1510, ML-1520, ML-1710P, ML1520P, ML-1910, ML-1915, ML-2525, ML-2525W, ML-2580N, ML-2150, ML-2150W, ML-2151N, ML-2152W, ML-2550, ML-2551, ML-2551N, ML-2552W, ML-2553, ML-2250, ML-2855ND, ML-3051N, ML-3050, ML-3051ND, ML-3470D, ML-3471ND, ML-3560, ML-3561N, ML-3561ND, SCX-4016, SCX-4116, SCX-4216F, SCX-4100, SCX-4200, SCX-4200R, SCX-4300, SCX-4600, SCX-4623F, SCX-4623FN, SCX-4720F, SCX-4720FN, SCX-4520, SCX-5530FN, SCX-5635FN, SCX-5835, SCX-5835, SCX-5935, SCX-5835FN, SF-560, SF-565P, SF-560R, SF-565PR;  XEROX: Phaser 3130, Phaser 3120, Phaser 3115, Phaser 3121, Phaser3150, Phaser3300MFP, Phaser3428, WC Pe120, WC Pe120i, WC PE114e, WC PE16, WC3119;  Printronix TG Laser;  Toshiba e-St180S;</t>
  </si>
  <si>
    <t>0420034</t>
  </si>
  <si>
    <t>0420553</t>
  </si>
  <si>
    <t>(JC73-00211A), (JC97-02688A)</t>
  </si>
  <si>
    <t>0420558</t>
  </si>
  <si>
    <t>CLP-320</t>
  </si>
  <si>
    <t>0420559</t>
  </si>
  <si>
    <t>ML-1210/4500</t>
  </si>
  <si>
    <t>0420565</t>
  </si>
  <si>
    <t>ML-1510/1710 (JC72-00987A)</t>
  </si>
  <si>
    <t>Флажок датчика выхода бумаги из печи</t>
  </si>
  <si>
    <t>ML-1510/1710/1520P/SCX-4016;</t>
  </si>
  <si>
    <t>0420566</t>
  </si>
  <si>
    <t>ML-1630/1630W (JC66-02364A)</t>
  </si>
  <si>
    <t>0420561</t>
  </si>
  <si>
    <t>ML-1660</t>
  </si>
  <si>
    <t>0420544</t>
  </si>
  <si>
    <t>ML-1665/1660 (JC66-02611A)</t>
  </si>
  <si>
    <t>Вал выхода бумаги</t>
  </si>
  <si>
    <t>ML-1665/1660/SCX-3200/3205/3205W;</t>
  </si>
  <si>
    <t>0420616</t>
  </si>
  <si>
    <t>ML-2160/2020/2070/3400/3405</t>
  </si>
  <si>
    <t>0420549</t>
  </si>
  <si>
    <t>SCX-3405 (JC47-00033B)</t>
  </si>
  <si>
    <t>Муфта электромагнитная вала подачи бумаги</t>
  </si>
  <si>
    <t>SCX-3405/F/FW/ML-2160/1660/2022;</t>
  </si>
  <si>
    <t>0420568</t>
  </si>
  <si>
    <t>SCX-4725NF (JC66-01304A)</t>
  </si>
  <si>
    <t>0420564</t>
  </si>
  <si>
    <t>SCX-5530FN/5330 (JC97-02203A)</t>
  </si>
  <si>
    <t>Узел захвата/подачи бумаги ADF</t>
  </si>
  <si>
    <t>SCX-5530FN/5330/1110F/SCX4321/4521F/4725F/ Xerox: WCРE220/Ph3200MFP;</t>
  </si>
  <si>
    <t>0420546</t>
  </si>
  <si>
    <t>Муфта (CGA-SM1610)</t>
  </si>
  <si>
    <t>Муфта ролика захвата бумаги</t>
  </si>
  <si>
    <t>1610</t>
  </si>
  <si>
    <t>0420545</t>
  </si>
  <si>
    <t>Муфта (CGA-SM4500)</t>
  </si>
  <si>
    <t>ML-1210 / 4500;</t>
  </si>
  <si>
    <t>0420547</t>
  </si>
  <si>
    <t>Муфта (JC81-01692A)</t>
  </si>
  <si>
    <t>1710;</t>
  </si>
  <si>
    <t>0420548</t>
  </si>
  <si>
    <t>Муфта (JC93-00213A)</t>
  </si>
  <si>
    <t>SCX-3200 / 3205 / ML-1665 / 1660;</t>
  </si>
  <si>
    <t>0420203</t>
  </si>
  <si>
    <t>Ролик (JC66-03439A)</t>
  </si>
  <si>
    <t>ML-2160 / 2165 / 2167 / 2168 / M2022 / M2020 / M2021 / M2070 / M2071;</t>
  </si>
  <si>
    <t>0420552</t>
  </si>
  <si>
    <t>0420551</t>
  </si>
  <si>
    <t>ML1210;</t>
  </si>
  <si>
    <t>0420555</t>
  </si>
  <si>
    <t>Ролик (JC73-00239A)</t>
  </si>
  <si>
    <t>SCX-4725 / ML-2570 / 2571 / 2510 / SCX-4725FN;  XEROX: Phaser 3124 / 3125;</t>
  </si>
  <si>
    <t>0420115</t>
  </si>
  <si>
    <t>Ролик (JC73-00309A)</t>
  </si>
  <si>
    <t>CLP 360 / 365 / 366 / CLX 3305 / 3306;</t>
  </si>
  <si>
    <t>0420078</t>
  </si>
  <si>
    <t>Ролик (JC73-00310A)</t>
  </si>
  <si>
    <t>ML-3200 / 3310 / 3710 / 3700 / 3750 / SCX-4833 / 5637 / 5639;  XEROX: WorkCentre 3315 / 3325;</t>
  </si>
  <si>
    <t>0420202</t>
  </si>
  <si>
    <t>Ролик (JC73-00315A)</t>
  </si>
  <si>
    <t>SCX-1910 / 1915 / 2525 / 2580N / 4600 / 4623 / ML-2540;</t>
  </si>
  <si>
    <t>0420114</t>
  </si>
  <si>
    <t>ML-3310/3312/3710/3712/SL-M3820/3825/4020/4025/3700/3710/ML-3700/3750/SL-M3375/3870/ProXpressM3870FD/3875/4070/4075/SCX-483xFR/483xFD/5030/5637/5737FW;  XEROX: WorkCentre 3315 / 3325 / Phaser 3320;</t>
  </si>
  <si>
    <t>0420294</t>
  </si>
  <si>
    <t>Ролик (JC90-00932A)</t>
  </si>
  <si>
    <t>ML-3050 / 3051 / 3470 / 3471 / SCX-5530 / 5330 / XEROX Phaser 3435 / 3635 / 3428 / 3420 / 3425 / 3450 / 3435 / 3300;</t>
  </si>
  <si>
    <t>0420649</t>
  </si>
  <si>
    <t>Ролик (JC90-01032A), (JC90-01063B)</t>
  </si>
  <si>
    <t>Ролик отделения из кассеты и ручной подачи</t>
  </si>
  <si>
    <t>ML-3310 / ML-3312 / SL-M4070 / SL-M4075;</t>
  </si>
  <si>
    <t>0420293</t>
  </si>
  <si>
    <t>Ролик (JC90-01041A)</t>
  </si>
  <si>
    <t>Ролик подачи (захвата) в сборе с осью и держателем из обходного лотка</t>
  </si>
  <si>
    <t>ML-3700 / 3750 / SCX-4833FR / 4833FD / 5030 / 5637 / 5737FW;</t>
  </si>
  <si>
    <t>0420550</t>
  </si>
  <si>
    <t>Ролик (JC90-01107A), (050N00649), (050N00693)</t>
  </si>
  <si>
    <t>Ролик отделения (торм.)</t>
  </si>
  <si>
    <t>ML-2955 / SCX-4833;  XEROX: WorkCentre 3315 / 3325 / Phaser 3320;</t>
  </si>
  <si>
    <t>0420698</t>
  </si>
  <si>
    <t>0420300</t>
  </si>
  <si>
    <t>Ролик (JC93-00834A)</t>
  </si>
  <si>
    <t>sl-K2200;  HP: LaserJet M433 / M436;</t>
  </si>
  <si>
    <t>0420554</t>
  </si>
  <si>
    <t>0420295</t>
  </si>
  <si>
    <t>0420200</t>
  </si>
  <si>
    <t>Ролик (JC97-03062A), (130N01540)</t>
  </si>
  <si>
    <t>SCX-4828 / 4824 / ML-2250 / 2850 / 2851; XEROX: Phaser 3250 / WorkCentre 3220;</t>
  </si>
  <si>
    <t>0420296</t>
  </si>
  <si>
    <t>Ролик 1660</t>
  </si>
  <si>
    <t>0420204</t>
  </si>
  <si>
    <t>Ролика (JC73-00321A)</t>
  </si>
  <si>
    <t>ML-1660 / 1665 / SCX-3200 / 3205 / 3205W;</t>
  </si>
  <si>
    <t>0420619</t>
  </si>
  <si>
    <t>Ролика ML-1610/1615</t>
  </si>
  <si>
    <t>ML-1610 / 1615 / 2015 / 4521 / 4321; XEROX: WorkCentre PE220 / Phaser 3117 / 3122;</t>
  </si>
  <si>
    <t>0420603</t>
  </si>
  <si>
    <t>Соленоид (JC33-00010A)</t>
  </si>
  <si>
    <t>Соленоид ролика захвата</t>
  </si>
  <si>
    <t>ML-1510 / 1710 / 1750 / 1755 / ML-3050 / 3051N / 3051ND / SCX-4016 / 4116 / 4216F / SCX-4200 / 4200R / 4220 / SCX-4720F / 4720FN / 4520;  TOSHIBA: e-Studio 180S;  XEROX: Phaser 3300MFP</t>
  </si>
  <si>
    <t>0420556</t>
  </si>
  <si>
    <t>Соленоид (JC33-00025B)</t>
  </si>
  <si>
    <t>CLX-3305FW;</t>
  </si>
  <si>
    <t>0420301</t>
  </si>
  <si>
    <t>Соленоид (JC33-00026A)</t>
  </si>
  <si>
    <t>ML-1910 / 1915 / 2525 / 2580;</t>
  </si>
  <si>
    <t>0420557</t>
  </si>
  <si>
    <t>Соленоид (JC33-00028C)</t>
  </si>
  <si>
    <t>ML-1660 / 1661 / 1677 / 1667 / 1670 / 1671 / 1675 / 1676 / SCX-3200 / 3205 / 3205W;</t>
  </si>
  <si>
    <t>0420562</t>
  </si>
  <si>
    <t>ML-1710 / 1510 / 2250 / 1910 / 2580 / 3050 / SCX-4216 / 4100 / 4200 / 4300;</t>
  </si>
  <si>
    <t>0420604</t>
  </si>
  <si>
    <t>0420563</t>
  </si>
  <si>
    <t>Тормозная площадка (JC93-00522)</t>
  </si>
  <si>
    <t>ML-2160 / SCX-3400 / SL-M2022 / 2070;</t>
  </si>
  <si>
    <t>0420560</t>
  </si>
  <si>
    <t>0420629</t>
  </si>
  <si>
    <t>Узел захвата (JC93-00525A)</t>
  </si>
  <si>
    <t>0420316</t>
  </si>
  <si>
    <t>0420320</t>
  </si>
  <si>
    <t>0420299</t>
  </si>
  <si>
    <t>Ролик подачи (захвата) из кассеты в сборе</t>
  </si>
  <si>
    <t>CLP-S775A/ CLX-8380ND/ CLX-8385ND/ CLX-8540ND/ ML-4510ND/ ML-4512ND/ ML-5010ND/ ML-5012ND/ ML-5015ND/ ML-5017ND/ ML-5510ND/ ML-5512ND/ ML-6510ND/ ML-6512ND/ ML-HCF100/ ML-S3710A/ ML-S3712A/ ML-S5010A;</t>
  </si>
  <si>
    <t>0420569</t>
  </si>
  <si>
    <t>Ролик (CROLP0039QS0)</t>
  </si>
  <si>
    <t>Ролик подачи бумаги, пара</t>
  </si>
  <si>
    <t>AR-160 / 161 / 162 / 163 / 164 / AR-200 / 201 / 205 / 206 / 207;</t>
  </si>
  <si>
    <t>0420570</t>
  </si>
  <si>
    <t>Ролик (NROLR1317FCZZ)</t>
  </si>
  <si>
    <t>Ролик подачи/отделения бумаги</t>
  </si>
  <si>
    <t>AR-M280 / 350 / 450</t>
  </si>
  <si>
    <t>0420049</t>
  </si>
  <si>
    <t>161/163/200</t>
  </si>
  <si>
    <t>сепаратор тефлонового вала (5шт)</t>
  </si>
  <si>
    <t>0420578</t>
  </si>
  <si>
    <t>Ролик (41306719000)</t>
  </si>
  <si>
    <t>Ролик подачи (захвата) бумаги, пара</t>
  </si>
  <si>
    <t>E-Studio 168 / 208 / 258 / DP1600 / 2000 / 2500;</t>
  </si>
  <si>
    <t>0420575</t>
  </si>
  <si>
    <t>Ролик (41320735000)</t>
  </si>
  <si>
    <t>Ролик подачи (захвата) бумаги Duplex</t>
  </si>
  <si>
    <t>0420579</t>
  </si>
  <si>
    <t>Ролик (4400669960), (4400682770)</t>
  </si>
  <si>
    <t>1550 / 1560;</t>
  </si>
  <si>
    <t>0420573</t>
  </si>
  <si>
    <t>Ролик (4401964290), (6LE69833000)</t>
  </si>
  <si>
    <t>2060 / 3560;</t>
  </si>
  <si>
    <t>0420571</t>
  </si>
  <si>
    <t>Ролик (4401964410)</t>
  </si>
  <si>
    <t>Насадка на ролик подачи (захвата) бумаги из кассеты</t>
  </si>
  <si>
    <t>0420580</t>
  </si>
  <si>
    <t>0420576</t>
  </si>
  <si>
    <t>Ролик (4401964450)</t>
  </si>
  <si>
    <t>0420577</t>
  </si>
  <si>
    <t>Ролик (6LE53727000)</t>
  </si>
  <si>
    <t>E-Studio 161 / 163 / 200;</t>
  </si>
  <si>
    <t>0420572</t>
  </si>
  <si>
    <t>Ролик (6LE77312000)</t>
  </si>
  <si>
    <t>168/208/258/DP1600/DP2000/230/280s/232/282/233/283/350/352/353/452/453/205L/255/305/355/455/206L/256/306/356/456, /506/2040C/2540C/3040C/4540C;</t>
  </si>
  <si>
    <t>0420574</t>
  </si>
  <si>
    <t>Ролик (6LH46302000)</t>
  </si>
  <si>
    <t>Ролик отделения бумаги ASYS-ROLL-SPT</t>
  </si>
  <si>
    <t>E-STUDIO 161 / 163 / 280 / 2060;</t>
  </si>
  <si>
    <t>0420581</t>
  </si>
  <si>
    <t>Ролик (6LJ46929000), (6LJ75241000)</t>
  </si>
  <si>
    <t>E-Studio 195 / 225 / 245 / 223 / 243 / MY1038 / 1043 / 2006 / 2306 / 2506 / 2007 / 2307 / 2507 / 2505F;</t>
  </si>
  <si>
    <t>0420664</t>
  </si>
  <si>
    <t>Ролик (050N00683)</t>
  </si>
  <si>
    <t>Phaser 3052, 3260, WorkCentre 3215, 3225;</t>
  </si>
  <si>
    <t>0420697</t>
  </si>
  <si>
    <t>Ролик (108R01470)</t>
  </si>
  <si>
    <t>Phaser 3330, WorkCentre 3335, 3345;</t>
  </si>
  <si>
    <t>0420661</t>
  </si>
  <si>
    <t>Ролик (604K20360), (604K20530), (600K78460)</t>
  </si>
  <si>
    <t>Комплект роликов кассеты</t>
  </si>
  <si>
    <t>WC Pro 123, 128, 133, M118, Phaser 7700, WorkCentre 5222, 5222, 5230, 7228. 7235. 7245, 7328, 7335, 7345, C2128, C2636, C3545, 7425, 7428, 7435;</t>
  </si>
  <si>
    <t>0420662</t>
  </si>
  <si>
    <t>Ролик (604K78861),(604K19890), (604K78862)</t>
  </si>
  <si>
    <t>Комплект роликов кассетыт, 3шт</t>
  </si>
  <si>
    <t>Phaser 3610, 4500, 4510, 5335, 7100, WC 3615, 3655, B6200, B6300;</t>
  </si>
  <si>
    <t>0420663</t>
  </si>
  <si>
    <t>Ролик подачи (059K32773), (059K32772)</t>
  </si>
  <si>
    <t>C118, WC M118, WC 5016, WC 5020;</t>
  </si>
  <si>
    <t>0420660</t>
  </si>
  <si>
    <t>Ролик подачи (604K56080)</t>
  </si>
  <si>
    <t>комплект, 3 шт</t>
  </si>
  <si>
    <t>WC 7132, 7232, 7242, 7120, 7125, 5325, 5330, 5335, 7425, 7428, 7435, 7525, 7530, 7535, 7545, 7556;</t>
  </si>
  <si>
    <t>0420659</t>
  </si>
  <si>
    <t>Тормозная площадка (019K04760)</t>
  </si>
  <si>
    <t>0420658</t>
  </si>
  <si>
    <t>Тормозная площадка (019N00998)</t>
  </si>
  <si>
    <t>Phaser 3140/3155/3160;</t>
  </si>
  <si>
    <t>0420189</t>
  </si>
  <si>
    <t>Тормозная площадка Ph3100</t>
  </si>
  <si>
    <t>0420657</t>
  </si>
  <si>
    <t>Узел захвата WC3220 (130N01760)</t>
  </si>
  <si>
    <t>WC 3220, 3215, 3225, Phaser 3052, 3260;</t>
  </si>
  <si>
    <t>0420612</t>
  </si>
  <si>
    <t>3300MFP (130N01500/JC97-01962A/JC97-01962C)</t>
  </si>
  <si>
    <t>Узел захвата/подачи бумаги в сборе ADF</t>
  </si>
  <si>
    <t>Phaser3300MFP/WC3210/3220;</t>
  </si>
  <si>
    <t>0420583</t>
  </si>
  <si>
    <t>5500/WCP123 (604K71430)</t>
  </si>
  <si>
    <t>Комплект датчика выхода бумаги</t>
  </si>
  <si>
    <t>Phaser 5500/WCP123/128/133/WC 5325/5330/5335;</t>
  </si>
  <si>
    <t>0420582</t>
  </si>
  <si>
    <t>DC 5000 (059K42780)</t>
  </si>
  <si>
    <t>Головка подачи бумаги в сборе(original)</t>
  </si>
  <si>
    <t>DC 5000 Malta IOT;</t>
  </si>
  <si>
    <t>0420627</t>
  </si>
  <si>
    <t>M118/123 (054K24055)</t>
  </si>
  <si>
    <t>Узел направляющей вертикальной подачи</t>
  </si>
  <si>
    <t>M118/123/128/133/5225/5230/ Ph5500/5550;</t>
  </si>
  <si>
    <t>0420605</t>
  </si>
  <si>
    <t>P8e (19K4760)</t>
  </si>
  <si>
    <t>0420595</t>
  </si>
  <si>
    <t>0420596</t>
  </si>
  <si>
    <t>0420611</t>
  </si>
  <si>
    <t>WC3220 (130N01760)</t>
  </si>
  <si>
    <t>0420587</t>
  </si>
  <si>
    <t>0420588</t>
  </si>
  <si>
    <t>Phaser 3117;</t>
  </si>
  <si>
    <t>0420592</t>
  </si>
  <si>
    <t>Ролик (019K98186), (019K11170), (019K11171)</t>
  </si>
  <si>
    <t>Phaser 4500 / 4510 / B6200 / B6300;</t>
  </si>
  <si>
    <t>0420594</t>
  </si>
  <si>
    <t>Ролик (022K56820)</t>
  </si>
  <si>
    <t>Ролик подачи (захвата) бумаги, 6шт</t>
  </si>
  <si>
    <t>Center Pro 123/128/133;</t>
  </si>
  <si>
    <t>0420591</t>
  </si>
  <si>
    <t>Ролик (022K77460)</t>
  </si>
  <si>
    <t>Ролик отделения (торм.) в сборе</t>
  </si>
  <si>
    <t>WorkCentre 5019 / 5021 / 5021D:</t>
  </si>
  <si>
    <t>0420597</t>
  </si>
  <si>
    <t>Ролик (022N02363)</t>
  </si>
  <si>
    <t>0420601</t>
  </si>
  <si>
    <t>Ролик (059K29510)</t>
  </si>
  <si>
    <t>Ролик подачи ADF</t>
  </si>
  <si>
    <t>WorkCentre 4112 / 4110 / 4595 / D95 / D110 / D125 / DC240 / 250 / 242 / 252 / 260 / Versant 80</t>
  </si>
  <si>
    <t>0420600</t>
  </si>
  <si>
    <t>Ролик (059K32773)</t>
  </si>
  <si>
    <t>WorkCentre 118 / WorkCentre 5016 / 5020;</t>
  </si>
  <si>
    <t>0420615</t>
  </si>
  <si>
    <t>Ролик (059K65070)</t>
  </si>
  <si>
    <t>Узел роликов подачи/захвата в сборе ADF</t>
  </si>
  <si>
    <t>WorkCentre 7120 / WorkCentre 5325 / 5330 / 5335:</t>
  </si>
  <si>
    <t>0420310</t>
  </si>
  <si>
    <t>Ролик (059K75531), (059K71563), (059K71564)</t>
  </si>
  <si>
    <t>Узел ролика захвата в сборе</t>
  </si>
  <si>
    <t>Phaser 3010 / 3040 / WorkCentre 3045B;</t>
  </si>
  <si>
    <t>0420614</t>
  </si>
  <si>
    <t>Ролик (113R00718)</t>
  </si>
  <si>
    <t>Узел роликов захвата/подачи/отделения DADF</t>
  </si>
  <si>
    <t>WorkCentre 5645 / 5655 / 5665 / 5675 / 5687 / 5745;</t>
  </si>
  <si>
    <t>0420586</t>
  </si>
  <si>
    <t>Ролик (116R00003)</t>
  </si>
  <si>
    <t>Комплект роликов подачи</t>
  </si>
  <si>
    <t>Phaser 3610 / WorkCentre 3615 / 3655;</t>
  </si>
  <si>
    <t>0420593</t>
  </si>
  <si>
    <t>Ролик (604K56080), (675K82242), (675K82240)</t>
  </si>
  <si>
    <t>Ролик подачи (захвата) бумаги, 3шт.</t>
  </si>
  <si>
    <t>7425 / 7428 / 7435 / 7525 / 7530 / 7535 / 7545 / 7556 / 7500 / 7800;</t>
  </si>
  <si>
    <t>0420584</t>
  </si>
  <si>
    <t>Ролик (604K58410), (604K77810)</t>
  </si>
  <si>
    <t>Комплект роликов DADF</t>
  </si>
  <si>
    <t>WorkCentre 7120 / 7125 / 7425 / 7428 / 7435 / 7525 / 7530 / 7535 / 7545 / 7556 / 5325 / 5330 / 5330;</t>
  </si>
  <si>
    <t>0420585</t>
  </si>
  <si>
    <t>Ролик (604K75221), (604K23670)</t>
  </si>
  <si>
    <t>Комплект роликов подачи (захвата) бумаги ADF, 3 шт</t>
  </si>
  <si>
    <t>DC 240 / 242 / 250 / 252 / 260; WorkCentre 4110 / D95;</t>
  </si>
  <si>
    <t>0420613</t>
  </si>
  <si>
    <t>Ролик (604K77660), (604K77661)</t>
  </si>
  <si>
    <t>Phaser 6600 / WorkCentre 6605;</t>
  </si>
  <si>
    <t>0420312</t>
  </si>
  <si>
    <t>Ролик (DR-4500)</t>
  </si>
  <si>
    <t>Phaser 3210;</t>
  </si>
  <si>
    <t>0420314</t>
  </si>
  <si>
    <t>Ролик подачи (захвата) бумаги XEROX Phaser 3119</t>
  </si>
  <si>
    <t>Phaser 3119;</t>
  </si>
  <si>
    <t>0420599</t>
  </si>
  <si>
    <t>0420589</t>
  </si>
  <si>
    <t>Ролик P8e</t>
  </si>
  <si>
    <t>0420598</t>
  </si>
  <si>
    <t>Ролик Ph3117</t>
  </si>
  <si>
    <t>Phaser 3117</t>
  </si>
  <si>
    <t>0420590</t>
  </si>
  <si>
    <t>Ролик WC5645/5655/5665</t>
  </si>
  <si>
    <t>WorkCentre 5645 / 5655 / 5665:</t>
  </si>
  <si>
    <t>0420313</t>
  </si>
  <si>
    <t>WorkCentre 7328 / 7335;</t>
  </si>
  <si>
    <t>0420602</t>
  </si>
  <si>
    <t>Ролики (604K20760)</t>
  </si>
  <si>
    <t>Ролики автоподатчика DADF</t>
  </si>
  <si>
    <t>WorkCentre 5225 / 5230 / 123 / 128 / 133 / 7232 / 7328 / 7346 / 7425 / 7428 / 7435;</t>
  </si>
  <si>
    <t>0420311</t>
  </si>
  <si>
    <t>Ролики (675K47671), (675K47672), (675K47673), (675K47670)</t>
  </si>
  <si>
    <t>Ролики подачи/отделения</t>
  </si>
  <si>
    <t>Phaser 6125 / 6130 / 6140 / 6180 / 6140 / 6280 / 6600 / WorkCentre 6605;</t>
  </si>
  <si>
    <t>0420609</t>
  </si>
  <si>
    <t>Тормозная площадка (019K09420), (019K07086), (019K98722), (019K07085), (019K07084)</t>
  </si>
  <si>
    <t>кассеты и обходного лотка</t>
  </si>
  <si>
    <t>WorkCentre M118i / 5016 / 5020 / Phaser 5500 / 5550 / B930;</t>
  </si>
  <si>
    <t>0420610</t>
  </si>
  <si>
    <t>Тормозная площадка (019K12820)</t>
  </si>
  <si>
    <t>WorkCentre 5019 / 5021 / 5022 / 5024;</t>
  </si>
  <si>
    <t>0420626</t>
  </si>
  <si>
    <t>Тормозная площадка (019N00957), (JC96-04743A)</t>
  </si>
  <si>
    <t>Phaser 3250 / WorkCentre 3210 / 3220 / Phaser 3635 / WorkCentre 3550 / 4828;  SAMSUNG: SCX-4824 / ML-2855ND / 2850D / 2851;</t>
  </si>
  <si>
    <t>0420606</t>
  </si>
  <si>
    <t>Тормозная площадка (JC61-01169A)</t>
  </si>
  <si>
    <t>0420607</t>
  </si>
  <si>
    <t>Тормозная площадка (JC72-00124A), (JC97-01486A)</t>
  </si>
  <si>
    <t>Phaser 3110/3210;  Samsung: ML-1210/1250/1220/ 1430/4500;</t>
  </si>
  <si>
    <t>0420608</t>
  </si>
  <si>
    <t>Тормозная площадка 3600/3635 (JC97-03249A)</t>
  </si>
  <si>
    <t>Phaser 3600/3635/WC3550;  Samsung: SCX-5835/5935;</t>
  </si>
  <si>
    <t>0420029</t>
  </si>
  <si>
    <t>120E31151</t>
  </si>
  <si>
    <t>0420028</t>
  </si>
  <si>
    <t>130E87090</t>
  </si>
  <si>
    <t>Датчик выхода бумаги</t>
  </si>
  <si>
    <t>2310385</t>
  </si>
  <si>
    <t>Вал резиновый</t>
  </si>
  <si>
    <t>HL-2140/MFC7340</t>
  </si>
  <si>
    <t>Japan</t>
  </si>
  <si>
    <t>2310386</t>
  </si>
  <si>
    <t>HL-2400/2240/7400/7360/2255</t>
  </si>
  <si>
    <t>2310387</t>
  </si>
  <si>
    <t>HL-5240/5250/5350</t>
  </si>
  <si>
    <t>2310388</t>
  </si>
  <si>
    <t>HL-5440/8510</t>
  </si>
  <si>
    <t>2310057</t>
  </si>
  <si>
    <t>FC230 (FB2-9601)</t>
  </si>
  <si>
    <t>FC-230; HP: LJ 4L;</t>
  </si>
  <si>
    <t>2310056</t>
  </si>
  <si>
    <t>IR1018 (FC6-7482)</t>
  </si>
  <si>
    <t>IR 1018, 1019, 1022, 1023, MF6530, MF6531, MF6540PL, MF6550, MF6560, MF6570, MF6580;</t>
  </si>
  <si>
    <t>2310058</t>
  </si>
  <si>
    <t>IR1600 (FB6-1549)</t>
  </si>
  <si>
    <t>IR-1600, IR-1610, IR-2000, IR-2010;</t>
  </si>
  <si>
    <t>2310044</t>
  </si>
  <si>
    <t>IR2016 (FC6-4453)</t>
  </si>
  <si>
    <t>IR-2016, IR-2020, IR-2318, IR-2320, IR-2420;</t>
  </si>
  <si>
    <t>2310061</t>
  </si>
  <si>
    <t>IR2018 (FC5-5264)</t>
  </si>
  <si>
    <t>2310042</t>
  </si>
  <si>
    <t>IR2520 (FC7-0242/FC6-2942)</t>
  </si>
  <si>
    <t>IR 2520, 2525, 2530, 2535, 2545;</t>
  </si>
  <si>
    <t>2310062</t>
  </si>
  <si>
    <t>IR3570 (FC5-7245/FC6-7207)</t>
  </si>
  <si>
    <t>IR 3570, 3030, 3035, 3045, 3230, 3235, 3245, 3530, 4570;</t>
  </si>
  <si>
    <t>2310587</t>
  </si>
  <si>
    <t>IR4025 (FC9-8974)</t>
  </si>
  <si>
    <t>IR 4025, 4035, 4045, 4051, 4225, 4235, 4245, 4251;</t>
  </si>
  <si>
    <t>2310063</t>
  </si>
  <si>
    <t>NP1215</t>
  </si>
  <si>
    <t>NP-1215, NP-6317;</t>
  </si>
  <si>
    <t>2310059</t>
  </si>
  <si>
    <t>NP7161 (FE5-3905/FE5-3949)</t>
  </si>
  <si>
    <t>NP-7161, NP-7163, NP-7160, NP-7164, NP-7210, NP-7214;</t>
  </si>
  <si>
    <t>2310389</t>
  </si>
  <si>
    <t>2310390</t>
  </si>
  <si>
    <t>IR-1018/1019/1022/1023</t>
  </si>
  <si>
    <t>2310391</t>
  </si>
  <si>
    <t>IR-1210/1230/1310/1370</t>
  </si>
  <si>
    <t>2310392</t>
  </si>
  <si>
    <t>2310393</t>
  </si>
  <si>
    <t>IR-2016/2020IR-2016/2020</t>
  </si>
  <si>
    <t>2310394</t>
  </si>
  <si>
    <t>2310395</t>
  </si>
  <si>
    <t>IR-2200/2800/3300</t>
  </si>
  <si>
    <t>2310396</t>
  </si>
  <si>
    <t>2310397</t>
  </si>
  <si>
    <t>2310398</t>
  </si>
  <si>
    <t>IR-3570/3035/3045/3245/3530/4570 FC6-7207-000</t>
  </si>
  <si>
    <t>iR3570, iR4570, iR3030, iR3035, iR3045, iR3230, iR3235, iR3245;</t>
  </si>
  <si>
    <t>2310399</t>
  </si>
  <si>
    <t>NP-1215/6317</t>
  </si>
  <si>
    <t>Canon NP-1215, NP-6317Canon NP-1215, NP-6317;</t>
  </si>
  <si>
    <t>2310400</t>
  </si>
  <si>
    <t>NP-7161</t>
  </si>
  <si>
    <t>Canon NP-7161, NP-7163, NP-7160;</t>
  </si>
  <si>
    <t>2310401</t>
  </si>
  <si>
    <t>2310402</t>
  </si>
  <si>
    <t>EPL-5700/5800</t>
  </si>
  <si>
    <t>2310403</t>
  </si>
  <si>
    <t>EPL-6200/6200L</t>
  </si>
  <si>
    <t>2310073</t>
  </si>
  <si>
    <t>5500 (LPR-5500)</t>
  </si>
  <si>
    <t>2310588</t>
  </si>
  <si>
    <t>CP1025 (LPR-1025)</t>
  </si>
  <si>
    <t>Color LaserJet CP1025, PRO 100 Color MFP M175, M176, M177;</t>
  </si>
  <si>
    <t>2310067</t>
  </si>
  <si>
    <t>CP5225/IRC2020 (LPR-CP5225)</t>
  </si>
  <si>
    <t>Color LaserJet CP5225; Canon: IR C2020, C2025, C2030, C2220;</t>
  </si>
  <si>
    <t>2310110</t>
  </si>
  <si>
    <t>FS1120 (F925270)</t>
  </si>
  <si>
    <t>FS-1120, FS-1320, FS-2000, FS-2020, FS-2100, FS-3900, FS-3920, FS-4000, FS-4020;</t>
  </si>
  <si>
    <t>2310567</t>
  </si>
  <si>
    <t>LJ1100 (RF5-2823).</t>
  </si>
  <si>
    <t>LaserJet 1100, 3200; Canon: LBP-800, LBP-810, LBP-1120;</t>
  </si>
  <si>
    <t>2310047</t>
  </si>
  <si>
    <t>LJ1200 (RF0-1002)</t>
  </si>
  <si>
    <t>Laser Jet 1200, 1220, 1000, 1150, 1300; Canon: MF3110, MF3228, MF3240;</t>
  </si>
  <si>
    <t>2310099</t>
  </si>
  <si>
    <t>LJ1320 (RC1-3630)</t>
  </si>
  <si>
    <t>LaserJet 1320, 1160, 3390, P2015; Canon: LBP-3300, LBP-3360;</t>
  </si>
  <si>
    <t>2310100</t>
  </si>
  <si>
    <t>LJ2100 (RF5-2601)</t>
  </si>
  <si>
    <t>LaserJet 2100; Canon: LBP-1000, IR 1210, 1230, 1310, 1370, 1510, 1530;</t>
  </si>
  <si>
    <t>2310101</t>
  </si>
  <si>
    <t>LJ2200 (RB2-6369/RB2-6368)</t>
  </si>
  <si>
    <t>2310102</t>
  </si>
  <si>
    <t>LJ2300 (RC1-0991/RC1-0992)</t>
  </si>
  <si>
    <t>LaserJet 2300;</t>
  </si>
  <si>
    <t>2310568</t>
  </si>
  <si>
    <t>LJ2400 (RC1-3969/RC1-3968)</t>
  </si>
  <si>
    <t>LaserJet 2400, 2410, 2420, 2430; Canon: LBP-3460;</t>
  </si>
  <si>
    <t>2310569</t>
  </si>
  <si>
    <t>LJ3005 (RC2-0671)</t>
  </si>
  <si>
    <t>Laser Jet P3005, M3027, M3035;</t>
  </si>
  <si>
    <t>2310571</t>
  </si>
  <si>
    <t>LJ4000 (RB1-8794/RB9-0684)</t>
  </si>
  <si>
    <t>LaserJet 4000, 4050; Canon: PC-860, 880, 890, NP-6512, NP- 6612, LBP 1760</t>
  </si>
  <si>
    <t>2310572</t>
  </si>
  <si>
    <t>LJ4100 (RB2-4937/RB2-4919)</t>
  </si>
  <si>
    <t>LaserJet 4100;</t>
  </si>
  <si>
    <t>2310573</t>
  </si>
  <si>
    <t>LJ4200 (RC1-3321/RC1-0070)</t>
  </si>
  <si>
    <t>LaserJet 4200, 4300, 4250, 4345, 4350;</t>
  </si>
  <si>
    <t>2310574</t>
  </si>
  <si>
    <t>LJ4250 (RC1-3321)</t>
  </si>
  <si>
    <t>LaserJet 4250, 4350, 4200, 4300, 4345, P4014, P4015, P4515;</t>
  </si>
  <si>
    <t>2310577</t>
  </si>
  <si>
    <t>LJ5000 (RB2-1919)</t>
  </si>
  <si>
    <t>LaserJet 5000, 5100;</t>
  </si>
  <si>
    <t>2310575</t>
  </si>
  <si>
    <t>LJ5200 (RC1-3321)</t>
  </si>
  <si>
    <t>LaserJet 5200, M5025, M5035;</t>
  </si>
  <si>
    <t>2310576</t>
  </si>
  <si>
    <t>LJ5L (RF5-1516)</t>
  </si>
  <si>
    <t>LaserJet 5L, 6L;</t>
  </si>
  <si>
    <t>2310104</t>
  </si>
  <si>
    <t>LJ9000 (RB2-5921)</t>
  </si>
  <si>
    <t>LaserJet 9000, 9040, 9050;</t>
  </si>
  <si>
    <t>2310334</t>
  </si>
  <si>
    <t>LPR-1022 (RC1-5573/RC1-5572)</t>
  </si>
  <si>
    <t>LaserJet 1022, 3050, 3052, 3055;  Canon: MF4018, MF4118, MF4150, MF4140, MF4120;</t>
  </si>
  <si>
    <t>2310098</t>
  </si>
  <si>
    <t>LPR-CP5525</t>
  </si>
  <si>
    <t>2310108</t>
  </si>
  <si>
    <t>LPR-M125</t>
  </si>
  <si>
    <t>M125, M126, M127, M201, M225;</t>
  </si>
  <si>
    <t>2310580</t>
  </si>
  <si>
    <t>LPR-M601</t>
  </si>
  <si>
    <t>LaserJet Enterprise 600 M601, M602, M603, M604, M605, M606;</t>
  </si>
  <si>
    <t>2310583</t>
  </si>
  <si>
    <t>LPR-M607</t>
  </si>
  <si>
    <t>LaserJet Enterprise 600 M607, M608, M609;</t>
  </si>
  <si>
    <t>2310570</t>
  </si>
  <si>
    <t>LPR-P3015</t>
  </si>
  <si>
    <t>LaserJet P3015;</t>
  </si>
  <si>
    <t>2310586</t>
  </si>
  <si>
    <t>M402 (RM2-5425)</t>
  </si>
  <si>
    <t>LaserJet M402, M403, M426, M427;</t>
  </si>
  <si>
    <t>2310105</t>
  </si>
  <si>
    <t>M435</t>
  </si>
  <si>
    <t>LaserJet M435, M701, M706;</t>
  </si>
  <si>
    <t>2310106</t>
  </si>
  <si>
    <t>M452</t>
  </si>
  <si>
    <t>LaserJet M452, M477; Canon: MF-735, MF-734, MF-732;</t>
  </si>
  <si>
    <t>2310107</t>
  </si>
  <si>
    <t>M501/M506/M527</t>
  </si>
  <si>
    <t>LaserJet M501, M506, M527;</t>
  </si>
  <si>
    <t>2310021</t>
  </si>
  <si>
    <t>(RC1-2135)/(RC1-2136)</t>
  </si>
  <si>
    <t>в печку (Fuser Lower Pressure Roller)</t>
  </si>
  <si>
    <t>LaserJet 1010, 1012, 1015, 1018, 1020, 3015, 3020, 3030, M1005;  LBP-2900, 3000;</t>
  </si>
  <si>
    <t>2310002</t>
  </si>
  <si>
    <t>(RC2-1183) LPR-P1505/P1005</t>
  </si>
  <si>
    <t>LJ P1006, P1005, P1008, P1505, M1120, M1522;  Canon: LBP-3150, 3108, 3100, 3050, 3018, 3010, MF4410, 4450, 4570, 4430, 4550, D550/520, 4583, 4554, 4553, 4453, 4452, 4420, 4412;</t>
  </si>
  <si>
    <t>2310025</t>
  </si>
  <si>
    <t>(RC2-9208) LPR-P1102/P1606</t>
  </si>
  <si>
    <t>LaserJet Pro P1606DN, LaserJet Pro M1536DNF, LaserJet Pro P1102, LaserJet Pro P1102w, LaserJet Pro M201n, LaserJet Pro M201dw, LaserJet Pro MFP M225dn, LaserJet Pro MFP M225dw;  CANON: i-SENSYS MF3010, imageCLASS MF3010, i-SENSYS LBP6030, i-SENSYS LBP6030B, i-SENSYS LBP6030W, LBP6033, imageCLASS MF4770m, MF4410, MF4412, MF4420n, MF4430, MF4450, MF4452, MF4453, MF4550d, MF4553d, MF4554d, MF4570dn, MF4580dn, MF4720w, MF4730, MF4750, MF4770n, MF4820d, MF4830d, MF4870dn, MF4880dw, MF4890dw, FAX L410, FAX L190;</t>
  </si>
  <si>
    <t>2310068</t>
  </si>
  <si>
    <t>LPR-1022 (RC1-5572/RC1-5573/RC1-5582)</t>
  </si>
  <si>
    <t>LaserJet 1022, LaserJet 3050, LaserJet 3052, LaserJet 3055, LaserJet M1319F;  CANON: MF4018, MF4010, MF4120, MF4150, MF4140, MF4270, MF4690, MF4660, MF4350, MF4320, MF4370, MF4380, MF4340, MF4330, PC-D450, PC-D440;</t>
  </si>
  <si>
    <t>2310048</t>
  </si>
  <si>
    <t>LPR-M609</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</si>
  <si>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</si>
  <si>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2310019</t>
  </si>
  <si>
    <t>LPR-P2035</t>
  </si>
  <si>
    <t>LaserJet P2035, LaserJet P2055, LaserJet Pro 400 M401n, LaserJet Pro 400 M401dn, LaserJet Pro 400 M401dw, LaserJet Pro 400 MFP M425dn, LaserJet Pro 400 MFP M425dw;  Canon: iR1133, iR1133A, iR1133iF, i-SENSYS LBP251dw, i-SENSYS LBP252dw, i-SENSYS MF411dw, i-SENSYS MF416dw, i-SENSYS MF418x;</t>
  </si>
  <si>
    <t>2310046</t>
  </si>
  <si>
    <t>M102/M130</t>
  </si>
  <si>
    <t>LaserJet Pro M15a, LaserJet Pro M15w, LaserJet Pro M16a, LaserJet Pro M16w, LaserJet Pro M17a, LaserJet Pro M17w, LaserJet Pro M28a, LaserJet Pro M28w, LaserJet Pro M29a, LaserJet Pro M29w, LaserJet Pro M30a, LaserJet Pro M30w, LaserJet Pro M31w, LaserJet Pro M101, LaserJet Pro M102, LaserJet Pro M103, LaserJet Pro M104, LaserJet Pro M105, LaserJet Pro M106, LaserJet Pro MFP M129, LaserJet Pro MFP M130, LaserJet Pro MFP M131, LaserJet Pro MFP M132, LaserJet Pro MFP M133, LaserJet Pro MFP M134, LaserJet Pro M118dw, LaserJet Pro MFP M148dw, LaserJet Pro MFP M148fdw, LaserJet Pro MFP M149fdw, LaserJet Pro M203d, LaserJet Pro M203dn, LaserJet Pro M203dw LaserJet Pro MFP M227d, LaserJet Pro MFP M227fdn, LaserJet Pro MFP M227fdw, LaserJet Pro MFP M227sdn;</t>
  </si>
  <si>
    <t>2310150</t>
  </si>
  <si>
    <t>ORIGINAL SOFT (RM2-5425)</t>
  </si>
  <si>
    <t>мягкий, в печку (Fuser Lower Pressure Roller)</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</si>
  <si>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t>
  </si>
  <si>
    <t>2310345</t>
  </si>
  <si>
    <t>(RF0-1002-000)</t>
  </si>
  <si>
    <t>japan</t>
  </si>
  <si>
    <t>LaserJet 1000, LaserJet 1200, LaserJet 1150, LaserJet 1300, LaserJet 1005, LaserJet 1200n, LaserJet 1200se, LaserJet 1220, LaserJet 1300n, LaserJet 1300t, LaserJet 1300xi, LaserJet 3300MFP, LaserJet 3320MFP, LaserJet 3320nMFP, LaserJet 3330MFP, LaserJet 3380;</t>
  </si>
  <si>
    <t>2310367</t>
  </si>
  <si>
    <t>(RM2-6435)</t>
  </si>
  <si>
    <t>Color LaserJet 377 / 477 / 452 / CANON MF 735 / 732;</t>
  </si>
  <si>
    <t>2310363</t>
  </si>
  <si>
    <t>CLJ 1215</t>
  </si>
  <si>
    <t>2310364</t>
  </si>
  <si>
    <t>2310365</t>
  </si>
  <si>
    <t>CLJ 2500</t>
  </si>
  <si>
    <t>2310366</t>
  </si>
  <si>
    <t>CLJ 3600</t>
  </si>
  <si>
    <t>2310369</t>
  </si>
  <si>
    <t>CLJ 4025</t>
  </si>
  <si>
    <t>2310370</t>
  </si>
  <si>
    <t>2310371</t>
  </si>
  <si>
    <t>CLJ 4700</t>
  </si>
  <si>
    <t>2310372</t>
  </si>
  <si>
    <t>CLJ 5225</t>
  </si>
  <si>
    <t>2310374</t>
  </si>
  <si>
    <t>CLJ 5525</t>
  </si>
  <si>
    <t>2310341</t>
  </si>
  <si>
    <t>LJ 1100, LJ 3200; Canon: LBP-800/810;</t>
  </si>
  <si>
    <t>2310375</t>
  </si>
  <si>
    <t>LJ 2100</t>
  </si>
  <si>
    <t>2310376</t>
  </si>
  <si>
    <t>LJ 2200</t>
  </si>
  <si>
    <t>2310377</t>
  </si>
  <si>
    <t>LJ 2300</t>
  </si>
  <si>
    <t>2310378</t>
  </si>
  <si>
    <t>LJ 2420</t>
  </si>
  <si>
    <t>2310379</t>
  </si>
  <si>
    <t>LJ 3005</t>
  </si>
  <si>
    <t>2310380</t>
  </si>
  <si>
    <t>LJ 3010/3015/3030</t>
  </si>
  <si>
    <t>2310362</t>
  </si>
  <si>
    <t>LJ 4000/4050, RB1-8794</t>
  </si>
  <si>
    <t>LaserJet 4000, LaserJet 4050;</t>
  </si>
  <si>
    <t>2310361</t>
  </si>
  <si>
    <t>LJ 4014/4015, LPR-M4555MFP, LPR-P4015</t>
  </si>
  <si>
    <t>LaserJet Enterprise M4555MFP, LaserJet P4014, LaserJet P4014dn, LaserJet P4014n, LaserJet P4015dn, LaserJet P4015n, LaserJet P4015tn, LaserJet P4015x, LaserJet P4515n, LaserJet P4515tn, LaserJet P4515x, LaserJet P4515xm;</t>
  </si>
  <si>
    <t>2310381</t>
  </si>
  <si>
    <t>LJ 4100</t>
  </si>
  <si>
    <t>2310382</t>
  </si>
  <si>
    <t>2310383</t>
  </si>
  <si>
    <t>LJ 4250/4350</t>
  </si>
  <si>
    <t>2310384</t>
  </si>
  <si>
    <t>LJ 4300</t>
  </si>
  <si>
    <t>2310354</t>
  </si>
  <si>
    <t>LJ 5L/6L</t>
  </si>
  <si>
    <t>LaserJet 5L/6L;</t>
  </si>
  <si>
    <t>2310353</t>
  </si>
  <si>
    <t>LJ 8000, RB1-6623</t>
  </si>
  <si>
    <t>LaserJet 8000/5Si/Mopier 240; Canon: LBP2460;</t>
  </si>
  <si>
    <t>2310351</t>
  </si>
  <si>
    <t>LJ 9000 верхний</t>
  </si>
  <si>
    <t>;LaserJet 9000, LaserJet 9040, LaserJet 9050;LaserJet 9000, LaserJet 9040, LaserJet 9050;</t>
  </si>
  <si>
    <t>2310350</t>
  </si>
  <si>
    <t>LJ 9000 нижний RB2-5921</t>
  </si>
  <si>
    <t>LaserJet 9000, LaserJet 9040, LaserJet 9050;</t>
  </si>
  <si>
    <t>2310356</t>
  </si>
  <si>
    <t>LPR-5000</t>
  </si>
  <si>
    <t>LaserJet 5000, 5000DN, 5000GN, 5000N; Canon: GP 160;</t>
  </si>
  <si>
    <t>2310355</t>
  </si>
  <si>
    <t>LPR-5200</t>
  </si>
  <si>
    <t>LaserJet 5200, LaserJet M5035MFP, LaserJet Enterprise 700 M712dn, LaserJet Enterprise 700 M712n, LaserJet Enterprise 700 M712xh, LaserJet Enterprise MFP M725dn, LaserJet Enterprise MFP M725f, LaserJet Enterprise MFP M725z, LaserJet Enterprise MFP M725z+;</t>
  </si>
  <si>
    <t>2310373</t>
  </si>
  <si>
    <t>LPR-5500</t>
  </si>
  <si>
    <t>Color LaserJet 5500 / 5550;</t>
  </si>
  <si>
    <t>2310352</t>
  </si>
  <si>
    <t>LPR-8100/8150, (RB2-3522-000, RB2-3562-000CN)</t>
  </si>
  <si>
    <t>LJ 8100, LJ 8150; Canon: LBP-3260;</t>
  </si>
  <si>
    <t>2310357</t>
  </si>
  <si>
    <t>LPR-M600</t>
  </si>
  <si>
    <t>LJ 4555, Enterprise M600/601/602/603;</t>
  </si>
  <si>
    <t>2310348</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</si>
  <si>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</si>
  <si>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2310347</t>
  </si>
  <si>
    <t>LaserJet Enterprise P3015, LaserJet Enterprise P3015d, LaserJet Enterprise P3015dn, LaserJet Enterprise P3015n, LaserJet Enterprise P3015x;</t>
  </si>
  <si>
    <t>2310149</t>
  </si>
  <si>
    <t>M501/M506/M527;</t>
  </si>
  <si>
    <t>2310349</t>
  </si>
  <si>
    <t>M806/M830</t>
  </si>
  <si>
    <t>LaserJet Enterprise M806dn, LaserJet Enterprise M806x+, LaserJet Enterprise Flow M830z MFP;</t>
  </si>
  <si>
    <t>2310358</t>
  </si>
  <si>
    <t>RC1-3321, LJ 4345</t>
  </si>
  <si>
    <t>LaserJet 4345MFP, LaserJet 4250, LaserJet 4350, CANON: iR1730, iR1730i, iR1730iF, iR1740, iR1740i, iR1740iF, iR1750, iR1750i, iR1750iF, iR ADVANCE 400, iR ADVANCE 500;</t>
  </si>
  <si>
    <t>2310360</t>
  </si>
  <si>
    <t>RC1-3630, LJ 1160/1320</t>
  </si>
  <si>
    <t>LaserJet 1160, LaserJet 1320, LaserJet 3390, LaserJet P2015, LaserJet M2727; CANON: LBP3300, LBP3360;</t>
  </si>
  <si>
    <t>2310142</t>
  </si>
  <si>
    <t>2310152</t>
  </si>
  <si>
    <t>ORIGINAL SOFT (RC2-1183) (LPR-P1005-O)/(LPR-P1505-O)</t>
  </si>
  <si>
    <t>2310151</t>
  </si>
  <si>
    <t>ORIGINAL SOFT (RC2-9208) LPR-P1102-O</t>
  </si>
  <si>
    <t>2310404</t>
  </si>
  <si>
    <t>451/550/650</t>
  </si>
  <si>
    <t>2310405</t>
  </si>
  <si>
    <t>452/552/652</t>
  </si>
  <si>
    <t>2310406</t>
  </si>
  <si>
    <t>600/601/750/751</t>
  </si>
  <si>
    <t>for America</t>
  </si>
  <si>
    <t>2310407</t>
  </si>
  <si>
    <t>2310408</t>
  </si>
  <si>
    <t>2310409</t>
  </si>
  <si>
    <t>2310551</t>
  </si>
  <si>
    <t>B203/253/353</t>
  </si>
  <si>
    <t>B203/253/353;</t>
  </si>
  <si>
    <t>2310552</t>
  </si>
  <si>
    <t>B220/280/360</t>
  </si>
  <si>
    <t>B220/280/360;</t>
  </si>
  <si>
    <t>2310553</t>
  </si>
  <si>
    <t>B224/284/364</t>
  </si>
  <si>
    <t>B224/284/364;</t>
  </si>
  <si>
    <t>2310410</t>
  </si>
  <si>
    <t>B250/350/3010/Di2510/Di2510f/Di3010/Di3010f/Di3510/Di3510f</t>
  </si>
  <si>
    <t>2310411</t>
  </si>
  <si>
    <t>C350/C351/C450</t>
  </si>
  <si>
    <t>2310109</t>
  </si>
  <si>
    <t>FS1100 (302HS25360/2HS25360)</t>
  </si>
  <si>
    <t>FS-1100, FS-1300D;</t>
  </si>
  <si>
    <t>2310455</t>
  </si>
  <si>
    <t>FS-1028/1128/1350</t>
  </si>
  <si>
    <t>2310456</t>
  </si>
  <si>
    <t>FS-1100/1300</t>
  </si>
  <si>
    <t>2310457</t>
  </si>
  <si>
    <t>FS-2100DN/4100DN/4200DN/4300DN</t>
  </si>
  <si>
    <t>2310581</t>
  </si>
  <si>
    <t>LPR-E232</t>
  </si>
  <si>
    <t>E-240, E-232, E-230, E-234, E-330, E-332, E-340, E-342;</t>
  </si>
  <si>
    <t>2310111</t>
  </si>
  <si>
    <t>T630 (99A0158)</t>
  </si>
  <si>
    <t>T630, T632, T634, T640, T642, T644, T650, T652, T654;</t>
  </si>
  <si>
    <t>2310412</t>
  </si>
  <si>
    <t>2310413</t>
  </si>
  <si>
    <t>2310414</t>
  </si>
  <si>
    <t>Optra E-232/230/234/240/330/332/340/342</t>
  </si>
  <si>
    <t>2310415</t>
  </si>
  <si>
    <t>Optra E-250D</t>
  </si>
  <si>
    <t>2310416</t>
  </si>
  <si>
    <t>2310417</t>
  </si>
  <si>
    <t>Optra T-420</t>
  </si>
  <si>
    <t>2310418</t>
  </si>
  <si>
    <t>Optra T-430</t>
  </si>
  <si>
    <t>2310419</t>
  </si>
  <si>
    <t>Optra T-520/522</t>
  </si>
  <si>
    <t>2310420</t>
  </si>
  <si>
    <t>Optra T-614/616</t>
  </si>
  <si>
    <t>2310421</t>
  </si>
  <si>
    <t>Optra T-620</t>
  </si>
  <si>
    <t>2310422</t>
  </si>
  <si>
    <t>Optra T-630</t>
  </si>
  <si>
    <t>2310423</t>
  </si>
  <si>
    <t>Optra T-640/642/644</t>
  </si>
  <si>
    <t>2310424</t>
  </si>
  <si>
    <t>Optra T-650/652/654</t>
  </si>
  <si>
    <t>2310115</t>
  </si>
  <si>
    <t>FAD89</t>
  </si>
  <si>
    <t>KX-FL403, KX-FL423RU, KX-FLC413, KX-FLC418RU, KX-MB228, KX-MB262, KX-MB263, KX-MB283, KX-MB763, KX-MB772, KX-MB773, KX-MB778, KX-MB783, KX-MB1900, KX-MB2000, KX-MB2010, KX-MB2020, KX-MB2025, KX-MB2030, KX-MB2051, KX-MB2061;</t>
  </si>
  <si>
    <t>2310116</t>
  </si>
  <si>
    <t>KX-MB1500, KX-MB1520, KX-MB1530;</t>
  </si>
  <si>
    <t>2310425</t>
  </si>
  <si>
    <t>DP1510/1810/201</t>
  </si>
  <si>
    <t>2310426</t>
  </si>
  <si>
    <t>DP1520/1820</t>
  </si>
  <si>
    <t>2310427</t>
  </si>
  <si>
    <t>2310428</t>
  </si>
  <si>
    <t>KX-FAD89/93/412</t>
  </si>
  <si>
    <t>2310429</t>
  </si>
  <si>
    <t>2310155</t>
  </si>
  <si>
    <t>CET211045</t>
  </si>
  <si>
    <t>M6500, P2200, P2500, M6550, M7100, M6700, M6800, M6600</t>
  </si>
  <si>
    <t>2310055</t>
  </si>
  <si>
    <t>SP100, SP110;</t>
  </si>
  <si>
    <t>2310117</t>
  </si>
  <si>
    <t>2310118</t>
  </si>
  <si>
    <t>SP200;</t>
  </si>
  <si>
    <t>2310430</t>
  </si>
  <si>
    <t>2310431</t>
  </si>
  <si>
    <t>SP1000</t>
  </si>
  <si>
    <t>2310432</t>
  </si>
  <si>
    <t>2310121</t>
  </si>
  <si>
    <t>(JC66-00600A)</t>
  </si>
  <si>
    <t>ML-1610, ML-1510, ML-1615, ML-1640, ML-1710, ML-1750, ML-2015, ML-2510, ML-2570, ML-2571, ML-2950, SCX-4016, SCX-4216F, SCX-4200, SCX-4x20, SCX-4300, SF-56x, M2620, M2820, M2870;  Xerox: Phaser 3130, 3150, 3120, 3115, WC Pe120, PE16, 3119;</t>
  </si>
  <si>
    <t>2310119</t>
  </si>
  <si>
    <t>CLP300 (JC66-01079A)</t>
  </si>
  <si>
    <t>CLP-300, CLX-2160, CLX-3160, SCX-5135, SCX-5235, SCX-5535, SCX-5635, SCX-5835, SCX-5935, ML-3471; Xerox: Phaser 6110;</t>
  </si>
  <si>
    <t>2310120</t>
  </si>
  <si>
    <t>ML1210</t>
  </si>
  <si>
    <t>ML-1210, ML-1250, ML-1430, ML-1520, 4100, 4500; Xerox: Phaser 3110, 3210, PE114;</t>
  </si>
  <si>
    <t>2310578</t>
  </si>
  <si>
    <t>ML1660 (JC66-02716B)</t>
  </si>
  <si>
    <t>ML-1660, ML-1665, ML-2160, ML-2165, SCX-3200, SCX-3205, SCX-3400, SCX-3405, M2070n;</t>
  </si>
  <si>
    <t>2310122</t>
  </si>
  <si>
    <t>ML2150 (JC66-00599A)</t>
  </si>
  <si>
    <t>ML-2150, ML-2151, ML-2152, ML-2550, ML-2551, ML-2552; Xerox: Phaser 3420, 3425, 3450, 4600;</t>
  </si>
  <si>
    <t>2310123</t>
  </si>
  <si>
    <t>ML2250 (JC66-00600B)</t>
  </si>
  <si>
    <t>ML-1510, ML-1520, ML-1710P, ML-1750, ML-1755, ML-1615, ML-2015, ML-1640, ML-1641, ML-2240, ML-2241, ML-1910, ML-1915, ML-2525, ML-2525W, ML-2580N, ML-2250, ML-2510, ML-2570, ML-2571N, ML-2955DW, SCX-4016, SCX-4116, SCX-4216F, SCX-4200, SCX-4200R, SCX-4220, SCX-4300, SCX-4321, SCX-4521F, SCX-4521FR, SCX-4600, SCX-4623F, SCX-4623FN, SCX-4650N, SCX-4700ND, SCX-4720F, SCX-4720FN, SCX-4520, SCX-4726FD, SCX-4726FN, SCX-4727, SCX-4729FW, SF-560, SF-565P;  Xerox: Phaser 3117, Phaser 3122, Phaser 3124, Phaser 3125, Phaser 3130, Phaser 3120, Phaser 3115, Phaser 3121, Phaser 3140, Phaser 3155, Phaser 3160, Phaser 3160, Phaser 3150, Phaser 3200MFP, WC Pe120, WC Pe120i, WC PE16, WC3119;</t>
  </si>
  <si>
    <t>2310582</t>
  </si>
  <si>
    <t>ML2850 (JC66-01663A)</t>
  </si>
  <si>
    <t>ML-2850, ML-2851, ML-3310, ML-3312, ML-3710, ML-3712, SCX-4824, SCX-4828, SCX-4833, SCX-4835, SCX-5637, SCX-5639, SCX-5737, SCX-5739; Xerox: Phaser 3250, WC 3210;</t>
  </si>
  <si>
    <t>2310126</t>
  </si>
  <si>
    <t>ML2850 (JC66-01664A)</t>
  </si>
  <si>
    <t>малый</t>
  </si>
  <si>
    <t>2310124</t>
  </si>
  <si>
    <t>ML3050 (JC66-01195A)</t>
  </si>
  <si>
    <t>ML-3050, ML-3051N, ML-3051ND, SCX-5530FN, SCX-5330; Xerox: Phaser 3300, 3428;</t>
  </si>
  <si>
    <t>2310125</t>
  </si>
  <si>
    <t>ML3470 (JC66-01453A)</t>
  </si>
  <si>
    <t>ML-3470, ML-3471, SCX-5530, SCX-5835, SCX-5935; Xerox:  Phaser 3445, 3635, WC 3550;</t>
  </si>
  <si>
    <t>2310065</t>
  </si>
  <si>
    <t>ML4050 (JC66-00931A)</t>
  </si>
  <si>
    <t>ML-4050, ML-3560, ML-3561N, ML-4550, ML-4551N; Xerox: Phaser 3500, 3600n;</t>
  </si>
  <si>
    <t>2310041</t>
  </si>
  <si>
    <t>(JC66-02716B)</t>
  </si>
  <si>
    <t>ML-1660/1665/2160/2165/SCX-3200/3205/3400/3405/M2070n;</t>
  </si>
  <si>
    <t>2310435</t>
  </si>
  <si>
    <t>(JC66-00600A), (022N01611), (022N02268)</t>
  </si>
  <si>
    <t>ML-1610, ML-1510, ML-1615, ML-1640, ML-1710, ML-1750, ML-2015, ML-2510, ML-2570, ML-2571, ML-2950, SCX-4016, SCX-4216F, SCX-4200, SCX-4x20, SCX-4300, SF-56x, M2620, M2820, M2870'  Xerox: Phaser 3130, 3150, 3120, 3115, WC Pe120, PE16, 3119;</t>
  </si>
  <si>
    <t>2310440</t>
  </si>
  <si>
    <t>(JC66-00600B)</t>
  </si>
  <si>
    <t>ML-1510, ML-1520, ML-1710P, ML-1750, ML-1755, ML-1615, ML-2015, ML-1640, ML-1641, ML-2240, ML-2241, ML-1910, ML-1915, ML-2525, ML-2525W, ML-2580N, ML-2250, ML-2510, ML-2570, ML-2571N, ML-2955DW, SCX-4016, SCX-4116, SCX-4216F, SCX-4200, SCX-4200R, SCX-4220, SCX-4300, SCX-4321, SCX-4521F, SCX-4521FR, SCX-4600, SCX-4623F, SCX-4623FN, SCX-4650N, SCX-4700ND, SCX-4720F, SCX-4720FN, SCX-4520, SCX-4726FD, SCX-4726FN, SCX-4727, SCX-4729FW, SF-560, SF-565P  Xerox: Phaser 3117, Phaser 3122, Phaser 3124, Phaser 3125, Phaser 3130, Phaser 3120, Phaser 3115, Phaser 3121, Phaser 3140, Phaser 3155, Phaser 3160, Phaser 3160, Phaser 3150, Phaser 3200MFP, WC Pe120, WC Pe120i, WC PE16, WC3119;</t>
  </si>
  <si>
    <t>2310442</t>
  </si>
  <si>
    <t>(JC66-01195B), (JC66-01195A), (022N02295), (022N02336)</t>
  </si>
  <si>
    <t>ML-3051N, ML-3050, ML-3051ND, SCX-5530FN, SCX-5330;  Xerox: Phaser 3300MFP, Phaser 3428;  Printronix TG Laser;</t>
  </si>
  <si>
    <t>2310441</t>
  </si>
  <si>
    <t>(JC66-01663A), (022N02357)</t>
  </si>
  <si>
    <t>ML-2850, ML-2851, ML-3310, ML-3312, ML-3710, ML-3712, SCX-4824, SCX-4828, SCX-4833, SCX-4835, SCX-5637, SCX-5639, SCX-5737, SCX-5739,  Xerox: Phaser 3250, WC 3210;</t>
  </si>
  <si>
    <t>2310340</t>
  </si>
  <si>
    <t>CLX-3160n/2160n/CLP-300/300n/350n/XEROX Phaser 6110</t>
  </si>
  <si>
    <t>2310433</t>
  </si>
  <si>
    <t>CLX-CLP-310/315/CLX-3170/3175</t>
  </si>
  <si>
    <t>2310434</t>
  </si>
  <si>
    <t>ML-1210/1220/1250/XEROX Ph 3110/3210</t>
  </si>
  <si>
    <t>2310436</t>
  </si>
  <si>
    <t>2310437</t>
  </si>
  <si>
    <t>2310438</t>
  </si>
  <si>
    <t>ML-1910</t>
  </si>
  <si>
    <t>2310439</t>
  </si>
  <si>
    <t>ML-2160/M2020/2070</t>
  </si>
  <si>
    <t>2310443</t>
  </si>
  <si>
    <t>ML-3310</t>
  </si>
  <si>
    <t>2310444</t>
  </si>
  <si>
    <t>ML-3470/3471/SCX-5530</t>
  </si>
  <si>
    <t>2310446</t>
  </si>
  <si>
    <t>ML-4050/3560/3561N/4550/4551N/Phaser 3500/3600</t>
  </si>
  <si>
    <t>2310445</t>
  </si>
  <si>
    <t>ML-4725/2571</t>
  </si>
  <si>
    <t>2310447</t>
  </si>
  <si>
    <t>2310162</t>
  </si>
  <si>
    <t>2310127</t>
  </si>
  <si>
    <t>AR160 (NROLR0031QSP1)</t>
  </si>
  <si>
    <t>AR-160, AR-161, AR-162, AR-163, AR-201, AR-205, AR-207, 5015, 5120, 5316, 5320, 160M, 200M;</t>
  </si>
  <si>
    <t>2310128</t>
  </si>
  <si>
    <t>Z810 (NROLR1124FCZZ)</t>
  </si>
  <si>
    <t>Z810, Z820, Z830;</t>
  </si>
  <si>
    <t>2310448</t>
  </si>
  <si>
    <t>AL-1000/1200/AR150/150E/155/151/151E/F152/156/12E</t>
  </si>
  <si>
    <t>2310449</t>
  </si>
  <si>
    <t>AR-200/201/205/206/5015</t>
  </si>
  <si>
    <t>2310450</t>
  </si>
  <si>
    <t>AR-5726/5731/MX-M260/M310/5516/5618</t>
  </si>
  <si>
    <t>2310451</t>
  </si>
  <si>
    <t>Z-20/21/25/26</t>
  </si>
  <si>
    <t>2310452</t>
  </si>
  <si>
    <t>Z-810/820/830</t>
  </si>
  <si>
    <t>2310130</t>
  </si>
  <si>
    <t>1550/1560 (4409899150/4409840810)</t>
  </si>
  <si>
    <t>1550, 1560, 1650, 1710, 2050, 2450, 2510;</t>
  </si>
  <si>
    <t>2310066</t>
  </si>
  <si>
    <t>163 (6LE19936000)</t>
  </si>
  <si>
    <t>E-studio 163, 165, 166, 167, 181, 182, 195, 202, 203, 205, 206, 207, 212, 223, 225, 237, 242, 245, HR-1640-L</t>
  </si>
  <si>
    <t>2310131</t>
  </si>
  <si>
    <t>168 (41306534000)</t>
  </si>
  <si>
    <t>E-studio 168, 169, 160, 16, 16S;</t>
  </si>
  <si>
    <t>2310132</t>
  </si>
  <si>
    <t>2060 (4409890610)</t>
  </si>
  <si>
    <t>2060, 2860, 2870;</t>
  </si>
  <si>
    <t>2310453</t>
  </si>
  <si>
    <t>1210/1340/1350</t>
  </si>
  <si>
    <t>2310454</t>
  </si>
  <si>
    <t>1550/1650/1710</t>
  </si>
  <si>
    <t>2310458</t>
  </si>
  <si>
    <t>2310459</t>
  </si>
  <si>
    <t>168/208/258/DP1600/2000/2500</t>
  </si>
  <si>
    <t>2310460</t>
  </si>
  <si>
    <t>205/255205/255</t>
  </si>
  <si>
    <t>2310461</t>
  </si>
  <si>
    <t>2310462</t>
  </si>
  <si>
    <t>230/280</t>
  </si>
  <si>
    <t>2310463</t>
  </si>
  <si>
    <t>350/450350/450</t>
  </si>
  <si>
    <t>2310590</t>
  </si>
  <si>
    <t>5016 (022K74110)</t>
  </si>
  <si>
    <t>2310589</t>
  </si>
  <si>
    <t>DC 240/242/250/252/260/ DC 5065/6075/C4055/5065/5540/ 6550/7550/C5400/6500/7500/ C5500/6500/7600/ WC 7655/7665/7675/7755/7765/7775;</t>
  </si>
  <si>
    <t>2310112</t>
  </si>
  <si>
    <t>пленка прижимного вала</t>
  </si>
  <si>
    <t>DC 240, 242, 250, 252, 260, DC 5065, 6075, C4055, C5065, C5540, C6550, C7550, C5400, C6500, C7500, C5500, C6500, C7600, WC 7655, 7665, 7675, 7755, 7765, 7775;</t>
  </si>
  <si>
    <t>2310136</t>
  </si>
  <si>
    <t>P8E (126K12890/JC75-10981A)</t>
  </si>
  <si>
    <t>P8E; Samsung: ML-5000A; Lexmark: Optra E310;</t>
  </si>
  <si>
    <t>2310071</t>
  </si>
  <si>
    <t>WC123/128</t>
  </si>
  <si>
    <t>WC 123, 128, 133, DC 236, 286, 5222, 5225, 5230, 5325, 5330, 5335;</t>
  </si>
  <si>
    <t>2310135</t>
  </si>
  <si>
    <t>WC315 (059K354801)</t>
  </si>
  <si>
    <t>WC 315, 320, 415, 420;</t>
  </si>
  <si>
    <t>2310134</t>
  </si>
  <si>
    <t>WC5019</t>
  </si>
  <si>
    <t>2310585</t>
  </si>
  <si>
    <t>WC7120</t>
  </si>
  <si>
    <t>WC 7120, 7125, 7220, 7225</t>
  </si>
  <si>
    <t>2310113</t>
  </si>
  <si>
    <t>WC7245</t>
  </si>
  <si>
    <t>WC 7245, 7328, 7335, 7345, 7346;</t>
  </si>
  <si>
    <t>2310114</t>
  </si>
  <si>
    <t>WC7525</t>
  </si>
  <si>
    <t>7525, 7530, 7535, 7545, 7556, 7830, 7835, 7845, 7855, Phaser 7800;</t>
  </si>
  <si>
    <t>2310466</t>
  </si>
  <si>
    <t>(JC66-01664A), (022N02358)</t>
  </si>
  <si>
    <t>вспомогательный</t>
  </si>
  <si>
    <t>ML-2850D, ML-2851ND, ML-2851NDR, ML-3310, ML-3312, ML-3710, ML-3712, ML-3750ND, SCX-4824FN, SCX-4833FD, SCX-4833FR, SCX-5030, SCX-5737FW, SCX-5637, SL-M3870, SL-M4070, SL-M4075, SL-M3820, SL-M4020, SL-M3700, SL-M3710;  Xerox: Phaser 3250;</t>
  </si>
  <si>
    <t>2310464</t>
  </si>
  <si>
    <t>2310474</t>
  </si>
  <si>
    <t>123/DC236/WC5225</t>
  </si>
  <si>
    <t>Center Pro 123/128/133/DC236/DC286, WC5222/5225/5230/5325/5330/5335;</t>
  </si>
  <si>
    <t>2310465</t>
  </si>
  <si>
    <t>3117</t>
  </si>
  <si>
    <t>2310468</t>
  </si>
  <si>
    <t>3220</t>
  </si>
  <si>
    <t>2310467</t>
  </si>
  <si>
    <t>пара, Japan</t>
  </si>
  <si>
    <t>2310469</t>
  </si>
  <si>
    <t>3300</t>
  </si>
  <si>
    <t>2310470</t>
  </si>
  <si>
    <t>3600</t>
  </si>
  <si>
    <t>2310471</t>
  </si>
  <si>
    <t>2310472</t>
  </si>
  <si>
    <t>5020</t>
  </si>
  <si>
    <t>Japa</t>
  </si>
  <si>
    <t>2310473</t>
  </si>
  <si>
    <t>5500</t>
  </si>
  <si>
    <t>2310475</t>
  </si>
  <si>
    <t>P8ex</t>
  </si>
  <si>
    <t>2310476</t>
  </si>
  <si>
    <t>2310477</t>
  </si>
  <si>
    <t>WC4110/4112/4127</t>
  </si>
  <si>
    <t>2310478</t>
  </si>
  <si>
    <t>WC5225/5325/5330/5335</t>
  </si>
  <si>
    <t>1110026</t>
  </si>
  <si>
    <t>Вал тефлоновый</t>
  </si>
  <si>
    <t>HL-2140/MFC7340.</t>
  </si>
  <si>
    <t>1110115</t>
  </si>
  <si>
    <t>IR1600 (FB5-8132)</t>
  </si>
  <si>
    <t>1110117</t>
  </si>
  <si>
    <t>NP1215 (FA5-1916)</t>
  </si>
  <si>
    <t>1110118</t>
  </si>
  <si>
    <t>NP6317 (FC2-9961)</t>
  </si>
  <si>
    <t>NP-6317;</t>
  </si>
  <si>
    <t>1110119</t>
  </si>
  <si>
    <t>NP7161 (UFR-NP7161)</t>
  </si>
  <si>
    <t>NP-7161, NP-7163;</t>
  </si>
  <si>
    <t>1110027</t>
  </si>
  <si>
    <t>(ACM)</t>
  </si>
  <si>
    <t>1110028</t>
  </si>
  <si>
    <t>NP -1215</t>
  </si>
  <si>
    <t>1110029</t>
  </si>
  <si>
    <t>NP-6317</t>
  </si>
  <si>
    <t>1110030</t>
  </si>
  <si>
    <t>1110031</t>
  </si>
  <si>
    <t>EPL-5700/5800.</t>
  </si>
  <si>
    <t>1110032</t>
  </si>
  <si>
    <t>EPL-EPL-6200/ 6200L.</t>
  </si>
  <si>
    <t>1110116</t>
  </si>
  <si>
    <t>LJ9000</t>
  </si>
  <si>
    <t>1110033</t>
  </si>
  <si>
    <t>LJ 5Si/8000.</t>
  </si>
  <si>
    <t>1110034</t>
  </si>
  <si>
    <t>LJ 9000.</t>
  </si>
  <si>
    <t>1110008</t>
  </si>
  <si>
    <t>C222/C282/C362</t>
  </si>
  <si>
    <t>C222, C282, C362;</t>
  </si>
  <si>
    <t>1110112</t>
  </si>
  <si>
    <t>600/750/601/751/Di551/Di5510/Di650/Di7210</t>
  </si>
  <si>
    <t>600/750/601/751/Di551/Di5510/Di650/Di7210.;</t>
  </si>
  <si>
    <t>1110035</t>
  </si>
  <si>
    <t>1110036</t>
  </si>
  <si>
    <t>for Japan</t>
  </si>
  <si>
    <t>1110037</t>
  </si>
  <si>
    <t>B250/350/3010/Di2510/Di2510f/Di3010/Di3010f/Di3510/Di3510f.</t>
  </si>
  <si>
    <t>1110038</t>
  </si>
  <si>
    <t>C451/C550/C650.</t>
  </si>
  <si>
    <t>1110131</t>
  </si>
  <si>
    <t>FS1100 (302HS25231/302HS25230/2HS25230)</t>
  </si>
  <si>
    <t>FS-1100, FS-1300, FS-1120, FS-1320, FS-1370, FS-1030MFP, FS-1130MFP, FS-1035MFP, FS-1135MFP, ECOSYS P2035, P2135, M2030, M2035, M2530, M2535;</t>
  </si>
  <si>
    <t>1110111</t>
  </si>
  <si>
    <t>FS-1000/1010/1020/1030/1040.</t>
  </si>
  <si>
    <t>1110039</t>
  </si>
  <si>
    <t>FS-1100/1300/1120/1320.</t>
  </si>
  <si>
    <t>1110007</t>
  </si>
  <si>
    <t>E230 (UFR-E332)</t>
  </si>
  <si>
    <t>E232, E230, E234, E240, E330, E332, E340, E342;</t>
  </si>
  <si>
    <t>1110120</t>
  </si>
  <si>
    <t>P8E</t>
  </si>
  <si>
    <t>P8E; Lexmark: E310, E312;</t>
  </si>
  <si>
    <t>1110114</t>
  </si>
  <si>
    <t>T640 (UFR-T640)</t>
  </si>
  <si>
    <t>T640, T642, T644, T650, T652, T654, X651, X652, X654, X656, X658, X642, X644, X646;</t>
  </si>
  <si>
    <t>1110040</t>
  </si>
  <si>
    <t>Optra E-120.</t>
  </si>
  <si>
    <t>1110041</t>
  </si>
  <si>
    <t>Optra E-210/4510.</t>
  </si>
  <si>
    <t>1110042</t>
  </si>
  <si>
    <t>Optra E-232/230/234/240/330/332/340/342.</t>
  </si>
  <si>
    <t>1110043</t>
  </si>
  <si>
    <t>Optra E-310/312/4044.</t>
  </si>
  <si>
    <t>1110044</t>
  </si>
  <si>
    <t>Optra T-420.</t>
  </si>
  <si>
    <t>1110045</t>
  </si>
  <si>
    <t>Optra T-520/522.</t>
  </si>
  <si>
    <t>1110047</t>
  </si>
  <si>
    <t>Optra T-614/616.</t>
  </si>
  <si>
    <t>1110048</t>
  </si>
  <si>
    <t>Optra T-620.</t>
  </si>
  <si>
    <t>1110049</t>
  </si>
  <si>
    <t>Optra T-630.</t>
  </si>
  <si>
    <t>1110050</t>
  </si>
  <si>
    <t>Optra T-640/642/644.</t>
  </si>
  <si>
    <t>1110051</t>
  </si>
  <si>
    <t>Optra T-650/652/654.</t>
  </si>
  <si>
    <t>1110010</t>
  </si>
  <si>
    <t>7113/7115 (FFPMA-05242)</t>
  </si>
  <si>
    <t>FP-7113, FP-7115, FP-7713, FP-7715;</t>
  </si>
  <si>
    <t>1110012</t>
  </si>
  <si>
    <t>FA89A/FAD93/FA412</t>
  </si>
  <si>
    <t>1110009</t>
  </si>
  <si>
    <t>1110052</t>
  </si>
  <si>
    <t>DP-1510/1810/2010.</t>
  </si>
  <si>
    <t>1110053</t>
  </si>
  <si>
    <t>DP-1520/1820.</t>
  </si>
  <si>
    <t>1110054</t>
  </si>
  <si>
    <t>FP-7113/7115/7713/7715.</t>
  </si>
  <si>
    <t>1110055</t>
  </si>
  <si>
    <t>FP-7718/7722/7728/7735/7742/7750/7752/7818/7824.</t>
  </si>
  <si>
    <t>1110056</t>
  </si>
  <si>
    <t>KX-FA76/77/78A.</t>
  </si>
  <si>
    <t>1110057</t>
  </si>
  <si>
    <t>KX-FA89/93/412.</t>
  </si>
  <si>
    <t>1110113</t>
  </si>
  <si>
    <t>1110019</t>
  </si>
  <si>
    <t>CET181020</t>
  </si>
  <si>
    <t>P2200/P2500/P2600/S2000/M6200/M6600/MS6000</t>
  </si>
  <si>
    <t>1110058</t>
  </si>
  <si>
    <t>1013</t>
  </si>
  <si>
    <t>integral</t>
  </si>
  <si>
    <t>1110059</t>
  </si>
  <si>
    <t>1015/1018/1113/1115/2015</t>
  </si>
  <si>
    <t>1110060</t>
  </si>
  <si>
    <t>1022/1027</t>
  </si>
  <si>
    <t>1110062</t>
  </si>
  <si>
    <t>1035/1045/2035/2045</t>
  </si>
  <si>
    <t>1110061</t>
  </si>
  <si>
    <t>1022/1027.</t>
  </si>
  <si>
    <t>1110063</t>
  </si>
  <si>
    <t>1035/1045/2035/2045.</t>
  </si>
  <si>
    <t>1110064</t>
  </si>
  <si>
    <t>MP2352SP/2553</t>
  </si>
  <si>
    <t>MP2352SP/2553/2852/2852SP/3053/3352/3352SP/3353/2352SP/MP2553/MP2852/MP2852SP/MP3053/MP3352/MP3352SP/MP3353;</t>
  </si>
  <si>
    <t>1110065</t>
  </si>
  <si>
    <t>SP100.</t>
  </si>
  <si>
    <t>1110066</t>
  </si>
  <si>
    <t>SP150.</t>
  </si>
  <si>
    <t>1110067</t>
  </si>
  <si>
    <t>SP200.</t>
  </si>
  <si>
    <t>1110124</t>
  </si>
  <si>
    <t>(JC66-01256A)</t>
  </si>
  <si>
    <t>ML-2850, ML-2851, SCX-4725, SCX-4824, SCX-4828, ML-1910, ML-1915, ML-2525, ML-2525W, ML-2540, ML-2545, ML-2580N, SCX-4600, SCX-4623, SCX-4626;  Xerox: Phaser 3200, 3250, 3124, 3125, 3140, WC 3210, 3220;</t>
  </si>
  <si>
    <t>1110011</t>
  </si>
  <si>
    <t>CLP360X (JC66-03326A)</t>
  </si>
  <si>
    <t>CLP-360, CLP-365, CLP-415, CLX-3305w, CLX-4195, SL-C1810W, SL-C1860FW, Xpress C460, C480;</t>
  </si>
  <si>
    <t>1110014</t>
  </si>
  <si>
    <t>ML1210 (JC71-00012B)</t>
  </si>
  <si>
    <t>ML-1210, ML-1250, ML-1520, SCX-4100, SCX-4500; Xerox: Phaser 3110, 3210, PE114;</t>
  </si>
  <si>
    <t>1110013</t>
  </si>
  <si>
    <t>ML1710 (JC66-00601A)</t>
  </si>
  <si>
    <t>ML-1610, ML-1710, ML-1510, ML-2010, ML-2015, SCX-4216, SCX-4200, SCX-4300, SCX-4016, SCX-4521, SCX-4321, SCX-4560; Xerox: Phaser 3115, 3117, 3122, 3130, 3120, 3121, WC PE16, PE220, 3116;</t>
  </si>
  <si>
    <t>1110015</t>
  </si>
  <si>
    <t>ML2150 (JC66-00597A)</t>
  </si>
  <si>
    <t>ML-2150, ML-2550; Xerox: Phaser 3450, 3420;</t>
  </si>
  <si>
    <t>1110132</t>
  </si>
  <si>
    <t>ML2160 (JC66-03089A)</t>
  </si>
  <si>
    <t>ML-2160, ML-2161, ML-2162, ML-2164, ML-2165, ML-2166, ML-2167, ML-2168, SCX-3400, SCX-3401, SCX-3405, SCX-3406, SCX-3407, SF-760P, SF-761P, SF-765P, SL-M2022, SL-M2070;</t>
  </si>
  <si>
    <t>1110133</t>
  </si>
  <si>
    <t>ML2250 (JC66-00729A/B)</t>
  </si>
  <si>
    <t>ML-2250, SCX-4520, SCX-4720; Xerox: Phaser 3150, WC PE120;</t>
  </si>
  <si>
    <t>1110137</t>
  </si>
  <si>
    <t>ML2955 (JC66-02993A)</t>
  </si>
  <si>
    <t>ML-2955, SCX-4727, SCX-4728, SCX-4729, SL-M2625, SL-M2675, SL-M2820, SL-M2825, SL-M2830, SL-M2835, SL-M2870, SL-M2875, SL-M2880, SL-M2885, SL-M3015, SL-M3065; Xerox: Phaser 3260;WC 3225/B205/B215;</t>
  </si>
  <si>
    <t>1110126</t>
  </si>
  <si>
    <t>ML3050 (JC66-01194A)</t>
  </si>
  <si>
    <t>ML-3050, ML-3051, ML-3470, ML-3471, ML-3472, SCX-5525, SCX-5330, SCX-5530, Xerox Phaser 3428, 3300MFP</t>
  </si>
  <si>
    <t>1110127</t>
  </si>
  <si>
    <t>ML3310 (JC66-02846A)</t>
  </si>
  <si>
    <t>ML-3310, ML-3710, ML-3750, SCX-4833, SCX-5637, ProXpress SL-M3320, SL-M3820, SL-4020;</t>
  </si>
  <si>
    <t>1110128</t>
  </si>
  <si>
    <t>ML3470 (JC66-01593A)</t>
  </si>
  <si>
    <t>ML-3470, ML-3471, ML-3472, ML-3050, ML-3051, SCX-5330; Xerox: Phaser 3300MFP;</t>
  </si>
  <si>
    <t>1110079</t>
  </si>
  <si>
    <t>ML-1660, ML-1670, ML-1665, ML1860, SCX-3200, SCX-3205;</t>
  </si>
  <si>
    <t>1110080</t>
  </si>
  <si>
    <t>(JC66-01593A), (JC96-03804A), (JC66-01194A)</t>
  </si>
  <si>
    <t>ML-3051N, ML-3050, ML-3051ND, ML-3470D, ML-3471ND, SCX-5525DN, SCX-5530FN, SCX-5330;</t>
  </si>
  <si>
    <t>1110073</t>
  </si>
  <si>
    <t>(JC66-02715A)</t>
  </si>
  <si>
    <t>ML-1660, ML-1665, ML-1667, ML-1860, ML-1865, ML-1867; SCX-3200, SCX-3205, SCX-3207, SCX-3217, SCX-3220;</t>
  </si>
  <si>
    <t>1110070</t>
  </si>
  <si>
    <t>(JC66-02846A)</t>
  </si>
  <si>
    <t>ML-3310, ML-3710, ML-3750ND, SCX-4833FD, SCX-4833FR, SCX-5030, SCX-4833, SCX-5637, SCX-5835, SL-M3320, SL-M3870, SL-M4070, SL-M3820, SL-M4020;</t>
  </si>
  <si>
    <t>1110068</t>
  </si>
  <si>
    <t>CLP-300.</t>
  </si>
  <si>
    <t>1110069</t>
  </si>
  <si>
    <t>CLX-3305w.</t>
  </si>
  <si>
    <t>1110071</t>
  </si>
  <si>
    <t>ML-1210.</t>
  </si>
  <si>
    <t>1110072</t>
  </si>
  <si>
    <t>ML-1610.</t>
  </si>
  <si>
    <t>1110074</t>
  </si>
  <si>
    <t>ML-1710.</t>
  </si>
  <si>
    <t>1110075</t>
  </si>
  <si>
    <t>ML-1910.</t>
  </si>
  <si>
    <t>1110076</t>
  </si>
  <si>
    <t>ML-2150/ 2550</t>
  </si>
  <si>
    <t>ML-2150/ 2550 Xerox: Phaser 3450/3420;</t>
  </si>
  <si>
    <t>1110077</t>
  </si>
  <si>
    <t>ML-2160.</t>
  </si>
  <si>
    <t>1110078</t>
  </si>
  <si>
    <t>ML-2250.</t>
  </si>
  <si>
    <t>1110081</t>
  </si>
  <si>
    <t>ML-3470/3471/SCX-5530.</t>
  </si>
  <si>
    <t>1110082</t>
  </si>
  <si>
    <t>ML-4725/2571.</t>
  </si>
  <si>
    <t>1110083</t>
  </si>
  <si>
    <t>SCX-4100.</t>
  </si>
  <si>
    <t>1110017</t>
  </si>
  <si>
    <t>ML-1660, ML-1661, ML-1860, ML-1861, SCX-3200, SCX-3205;</t>
  </si>
  <si>
    <t>1110018</t>
  </si>
  <si>
    <t>(JC66-03089A) ML2160</t>
  </si>
  <si>
    <t>1110125</t>
  </si>
  <si>
    <t>SF7800</t>
  </si>
  <si>
    <t>SF-7800, SF-7850, SF-7870;</t>
  </si>
  <si>
    <t>1110134</t>
  </si>
  <si>
    <t>Z810</t>
  </si>
  <si>
    <t>Z810, Z820, Z830</t>
  </si>
  <si>
    <t>1110084</t>
  </si>
  <si>
    <t>AR-160/161/163/5316/5320.</t>
  </si>
  <si>
    <t>1110085</t>
  </si>
  <si>
    <t>AR-230/250/251/280/285/286/287/335/336/337.</t>
  </si>
  <si>
    <t>1110122</t>
  </si>
  <si>
    <t>163 (6LE19935000)</t>
  </si>
  <si>
    <t>E-Studio 163, 165, 166,167, 181, 182, 195, 203, 205, 206, 207, 211, 212, 223, 225, 237, 242;</t>
  </si>
  <si>
    <t>1110121</t>
  </si>
  <si>
    <t>2060 (4409892530 )</t>
  </si>
  <si>
    <t>1110086</t>
  </si>
  <si>
    <t>1210/1340/2810</t>
  </si>
  <si>
    <t>1110087</t>
  </si>
  <si>
    <t>1110088</t>
  </si>
  <si>
    <t>1710/2310/2510</t>
  </si>
  <si>
    <t>1110089</t>
  </si>
  <si>
    <t>2060</t>
  </si>
  <si>
    <t>1110090</t>
  </si>
  <si>
    <t>E-Studio 161/163/200</t>
  </si>
  <si>
    <t>1110091</t>
  </si>
  <si>
    <t>E-Studio 205/255</t>
  </si>
  <si>
    <t>1110123</t>
  </si>
  <si>
    <t>5915 (022S63128/022K92530/022K82890)</t>
  </si>
  <si>
    <t>5915, 5921, 5815, 5317, 5017, 1027, 1025, 1038;</t>
  </si>
  <si>
    <t>1110129</t>
  </si>
  <si>
    <t>WC118 (1602822 )</t>
  </si>
  <si>
    <t>WC-118, Phaser 5500;</t>
  </si>
  <si>
    <t>1110130</t>
  </si>
  <si>
    <t>WC123 (C123FHR)</t>
  </si>
  <si>
    <t>WC 123, 128, 133, DC236, DC286, 5222, 5225, 5230, 5325, 5330, 5335;</t>
  </si>
  <si>
    <t>1110135</t>
  </si>
  <si>
    <t>WC5016 (022E30121)</t>
  </si>
  <si>
    <t>WC 5016, 5020</t>
  </si>
  <si>
    <t>1110136</t>
  </si>
  <si>
    <t>WC5019 (008R12989/641S00003)</t>
  </si>
  <si>
    <t>1110092</t>
  </si>
  <si>
    <t>3140.</t>
  </si>
  <si>
    <t>1110093</t>
  </si>
  <si>
    <t>3220.</t>
  </si>
  <si>
    <t>1110094</t>
  </si>
  <si>
    <t>3300.</t>
  </si>
  <si>
    <t>1110095</t>
  </si>
  <si>
    <t>3310/3710/4070.</t>
  </si>
  <si>
    <t>1110096</t>
  </si>
  <si>
    <t>3315/3325.</t>
  </si>
  <si>
    <t>1110097</t>
  </si>
  <si>
    <t>3600.</t>
  </si>
  <si>
    <t>1110098</t>
  </si>
  <si>
    <t>5016/5020.</t>
  </si>
  <si>
    <t>1110099</t>
  </si>
  <si>
    <t>5019/5021.</t>
  </si>
  <si>
    <t>1110100</t>
  </si>
  <si>
    <t>5500.</t>
  </si>
  <si>
    <t>1110101</t>
  </si>
  <si>
    <t>Center Pro 123/128/133.</t>
  </si>
  <si>
    <t>1110102</t>
  </si>
  <si>
    <t>DC 240/242/250/252/260/WC7655/7665.</t>
  </si>
  <si>
    <t>1110103</t>
  </si>
  <si>
    <t>P8e/P8ex</t>
  </si>
  <si>
    <t>P8e/P8ex Samsung: ML-5000A Lexmark: Optra E310;</t>
  </si>
  <si>
    <t>1110104</t>
  </si>
  <si>
    <t>RX-1025/5026/5017/5316/5317/5331.</t>
  </si>
  <si>
    <t>RX-1025/5026/5017/5316/5317/5331</t>
  </si>
  <si>
    <t>1110105</t>
  </si>
  <si>
    <t>WC 423.</t>
  </si>
  <si>
    <t>1110106</t>
  </si>
  <si>
    <t>WC 5225/5325/5330/5335.</t>
  </si>
  <si>
    <t>1110107</t>
  </si>
  <si>
    <t>WC 7228/7235</t>
  </si>
  <si>
    <t>WC 7228/7235/7245/7328/7335/7345/C2128/ C2636/C3545/WCP32/40/M24/Phaser7700/7750/7760;</t>
  </si>
  <si>
    <t>1110108</t>
  </si>
  <si>
    <t>WC312/M15.</t>
  </si>
  <si>
    <t>1110109</t>
  </si>
  <si>
    <t>WC315/320/415/420.</t>
  </si>
  <si>
    <t>1110110</t>
  </si>
  <si>
    <t>WC4110/4112/4127.</t>
  </si>
  <si>
    <t>0180531</t>
  </si>
  <si>
    <t>Бушинг</t>
  </si>
  <si>
    <t>FC5-4829/FC5-4830</t>
  </si>
  <si>
    <t>Бушинг резинового вала, пара. (original)</t>
  </si>
  <si>
    <t>0180532</t>
  </si>
  <si>
    <t>Бушинг резинового вала, пара</t>
  </si>
  <si>
    <t>0180538</t>
  </si>
  <si>
    <t>Бушинг тефлонового вала, пара</t>
  </si>
  <si>
    <t>0180533</t>
  </si>
  <si>
    <t>IR-2016/2020 (FU5-1519-000)</t>
  </si>
  <si>
    <t>Бушинг резинового вала, левый</t>
  </si>
  <si>
    <t>0180534</t>
  </si>
  <si>
    <t>IR-2016/2020 (FU5-1520-000)</t>
  </si>
  <si>
    <t>Бушинг резинового вала, правый</t>
  </si>
  <si>
    <t>0180535</t>
  </si>
  <si>
    <t>IR2202/2002 (FE3-3212)</t>
  </si>
  <si>
    <t>резинового вала, комплект</t>
  </si>
  <si>
    <t>IR2202/2002;</t>
  </si>
  <si>
    <t>0180536</t>
  </si>
  <si>
    <t>IR-2270/2870/3570/4570</t>
  </si>
  <si>
    <t>IR-2270/2870/3570/4570;</t>
  </si>
  <si>
    <t>0180537</t>
  </si>
  <si>
    <t>IR-2520/2525/2530 (FC9-1063)</t>
  </si>
  <si>
    <t>0180539</t>
  </si>
  <si>
    <t>NP-1215 (FS1-1240)</t>
  </si>
  <si>
    <t>0180327</t>
  </si>
  <si>
    <t>(RC1-3685) P2035</t>
  </si>
  <si>
    <t>Бушинг резинового вала</t>
  </si>
  <si>
    <t>LJ P2035, P2030, P2050, P2055, PRO 400 M401, M425;</t>
  </si>
  <si>
    <t>0180330</t>
  </si>
  <si>
    <t>M402/403/426</t>
  </si>
  <si>
    <t>Бушинг резинового вала, 2 шт.</t>
  </si>
  <si>
    <t>LJ Pro M402, LJ Pro M403, LJ Pro M426, LJ Pro M427;</t>
  </si>
  <si>
    <t>0180326</t>
  </si>
  <si>
    <t>Бушинг резинового вала, 2 шт</t>
  </si>
  <si>
    <t>LJ 1010, 1012, 1015, 1018, Canon LBP-2900, LBP-3000;</t>
  </si>
  <si>
    <t>0180352</t>
  </si>
  <si>
    <t>LJ 1200, 1220, 1000, 1150, 1300;</t>
  </si>
  <si>
    <t>0180512</t>
  </si>
  <si>
    <t>(RC1-2079), (RC4-4643) LJ 1022/3050</t>
  </si>
  <si>
    <t>Laser Jet 1022 / 3050 / 3052 / 3055 / M1319F / Canon MF4018 / 4010 / 4120 / 4150 / 4140 / MF4270 / 4690pl / 4660pl / MF4350 / 4320 / 4370 / 4380 / 4340 / 4330;</t>
  </si>
  <si>
    <t>0180527</t>
  </si>
  <si>
    <t>(RC1-3361)</t>
  </si>
  <si>
    <t>Подшипники резинового вала, 2 шт.</t>
  </si>
  <si>
    <t>LJ Enterprise M601, LJ Enterprise M602, LJ Enterprise M603, LJ 4250, LJ 4350, LJ P4014, LJ P4015, LJ P4515;</t>
  </si>
  <si>
    <t>0180515</t>
  </si>
  <si>
    <t>(RC1-3685)</t>
  </si>
  <si>
    <t>0180510</t>
  </si>
  <si>
    <t>(RC2-1471)</t>
  </si>
  <si>
    <t>Laser Jet Pro P1102w / 1005/ P1505 / P1505n / M1522n / M1522nf / M1132mfp / M1120mfp / P1606DN / M1536DNF / M125 / M126 / M127 / M128 / M201n / M201dw / MFP M225dn / M225dw  Canon:  MF4770 / MF4410 / MF4450 / MF4570 / MF4430;</t>
  </si>
  <si>
    <t>0180508</t>
  </si>
  <si>
    <t>бушинг резинового вала, пара</t>
  </si>
  <si>
    <t>Color Laser Jet 1500 / 2500;</t>
  </si>
  <si>
    <t>0180513</t>
  </si>
  <si>
    <t>LJ 1100/5L/6L</t>
  </si>
  <si>
    <t>0180514</t>
  </si>
  <si>
    <t>LJ 1505</t>
  </si>
  <si>
    <t>0180555</t>
  </si>
  <si>
    <t>0180516</t>
  </si>
  <si>
    <t>0180517</t>
  </si>
  <si>
    <t>LJ 3015</t>
  </si>
  <si>
    <t>0180518</t>
  </si>
  <si>
    <t>LJ 4000/4050</t>
  </si>
  <si>
    <t>0180519</t>
  </si>
  <si>
    <t>LJ 4014/4015/4515</t>
  </si>
  <si>
    <t>0180520</t>
  </si>
  <si>
    <t>0180521</t>
  </si>
  <si>
    <t>0180522</t>
  </si>
  <si>
    <t>0180523</t>
  </si>
  <si>
    <t>0180524</t>
  </si>
  <si>
    <t>LJ 5000</t>
  </si>
  <si>
    <t>0180525</t>
  </si>
  <si>
    <t>0180526</t>
  </si>
  <si>
    <t>LJ 9000</t>
  </si>
  <si>
    <t>0180530</t>
  </si>
  <si>
    <t>0180509</t>
  </si>
  <si>
    <t>LJ1000/1200</t>
  </si>
  <si>
    <t>Laser Jet 1000 / 1150 / 1200 / 1220 / 1300;</t>
  </si>
  <si>
    <t>0180511</t>
  </si>
  <si>
    <t>LJ1010/1020</t>
  </si>
  <si>
    <t>Laser Jet 1010 / 1012 / 1015 / 1018 / 1020;</t>
  </si>
  <si>
    <t>0180507</t>
  </si>
  <si>
    <t>LJ1160/1320/LBP3300</t>
  </si>
  <si>
    <t>бушинг резинового вала, комплект</t>
  </si>
  <si>
    <t>Laser Jet 1160 / 1320 / 2014 / 2015 / 2400 / 2420 / 2430 / 2727 / 3005 / 3390;  Canon: LBP3300 / 3360;</t>
  </si>
  <si>
    <t>0180528</t>
  </si>
  <si>
    <t>M102/130/129/132/134/106</t>
  </si>
  <si>
    <t>Laser Jet Pro M101 / M102 / M103 / M104 / M105 / M106 / M130 / M129 / M132 / M134 / M106 / M15 / M16 / M17 /M28 / M29 / M30;</t>
  </si>
  <si>
    <t>0180529</t>
  </si>
  <si>
    <t>M402</t>
  </si>
  <si>
    <t>Laser Jet Pro M402 / M403 / M426 / M427;</t>
  </si>
  <si>
    <t>0180319</t>
  </si>
  <si>
    <t>(RC1-2079), (RC4-4643)</t>
  </si>
  <si>
    <t>подшипник резинового вала, 2 шт.</t>
  </si>
  <si>
    <t>LJ 1010, LJ 1012, LJ 1015, LJ 1020, LJ 1022, LJ 3015, LJ 3020, LJ 3030, LJ 3050, LJ 3052, LJ 3055;  Canon: FAX-L100, FAX-L120, FAX-L95, FAX-L160, FAX-L140, LBP-2900, LBP-3000, MF-4018, MF-4010, MF-4120, MF-4150, MF-4140, MF-4270, MF-4690pl, MF-4660pl, icMF-4690, icMF-4680, MF-4350, MF-4320, MF-4370, MF-4380, MF-4340, MF-4330, PC-D450, PC-D440;</t>
  </si>
  <si>
    <t>0180318</t>
  </si>
  <si>
    <t>Laser Jet P2035 / P2055 / Pro 400 / M401n / Pro 400 / M401dn / Pro 400 / M401dw / Pro 400 / MFP M425dn / Pro 400 / M425dw;  CANON: iR1133 / iR1133A / iR1133iF;</t>
  </si>
  <si>
    <t>0180320</t>
  </si>
  <si>
    <t>подшипник резинового вала, пара</t>
  </si>
  <si>
    <t>LaserJet M1522, LJ M1120 MFP, LJ Pro M201, LJ Pro M202, LJ Pro MFP M225, LJ Pro MFP M226, LJ Pro MFP M125, LJ Pro MFP M126, LJ Pro MFP M127, LJ Pro MFP M128, LJ Pro MFP M26A, LJ Pro P1102, LJ Pro P1566, LJ Pro P1606, LJ P1505;  Canon: MF-4410, MF-4450, MF-4570, MF-4430, MF-4550, MF-4580, MF-4583, MF-4554, MF-4553, MF-4453, MF-4452, MF-4420, MF-4412, PC-D550, PC-D520;</t>
  </si>
  <si>
    <t>0180317</t>
  </si>
  <si>
    <t>0180331</t>
  </si>
  <si>
    <t>0180540</t>
  </si>
  <si>
    <t>0180541</t>
  </si>
  <si>
    <t>Бушинг тефлонового вала, (пара)</t>
  </si>
  <si>
    <t>0180686</t>
  </si>
  <si>
    <t>Бушинг тефлонового вала</t>
  </si>
  <si>
    <t>Optra E-210/4510;</t>
  </si>
  <si>
    <t>0180542</t>
  </si>
  <si>
    <t>0180544</t>
  </si>
  <si>
    <t>0180543</t>
  </si>
  <si>
    <t>0180316</t>
  </si>
  <si>
    <t>(JC61-00887A)</t>
  </si>
  <si>
    <t>бушинг тефлонового вала, комплект 2 шт</t>
  </si>
  <si>
    <t>ML-2510/2570/2571N/SCX-4500/4600/4623F/4720F/4520/4725FN/Phaser3124/3125/3140/3155/3160/3150/3200MFP/WC-Pe120/WC 3225/B205/B215;</t>
  </si>
  <si>
    <t>0180328</t>
  </si>
  <si>
    <t>(JC61-03755A), (JC61-03754A)</t>
  </si>
  <si>
    <t>бушинг нагревательного вала, 2 шт в комплекте.</t>
  </si>
  <si>
    <t>ML-1660, ML-1661, ML-1677, ML-1667, ML-1670, ML-1671, ML-1675, ML-1676, ML-1665, ML1860, ML-2160, SCX-3200, SCX-3205, SCX-3205W, SCX-3400, SCX-3407;</t>
  </si>
  <si>
    <t>0180307</t>
  </si>
  <si>
    <t>бушинг магнитного вала Samsung, комплект 2 шт</t>
  </si>
  <si>
    <t>ML-2160/2165/2167/2168/SCX-3400/3405/3407</t>
  </si>
  <si>
    <t>0180552</t>
  </si>
  <si>
    <t>(JC61-00888A)</t>
  </si>
  <si>
    <t>тефлонового вала, пара</t>
  </si>
  <si>
    <t>S 2250/1910/3260/3215</t>
  </si>
  <si>
    <t>0180546</t>
  </si>
  <si>
    <t>(JC61-02334A), (JC61-02335A)</t>
  </si>
  <si>
    <t>Втулки нагревательного вала, 2 шт.</t>
  </si>
  <si>
    <t>ML-2850, ML-2851, SCX-4828, SCX-4824, Xerox Phaser 3250, WC 3210, 3220</t>
  </si>
  <si>
    <t>0180551</t>
  </si>
  <si>
    <t>Бушинги тефлонового вала, пара</t>
  </si>
  <si>
    <t>0180547</t>
  </si>
  <si>
    <t>1510</t>
  </si>
  <si>
    <t>0180550</t>
  </si>
  <si>
    <t>1710</t>
  </si>
  <si>
    <t>0180553</t>
  </si>
  <si>
    <t>4828/4824</t>
  </si>
  <si>
    <t>0180561</t>
  </si>
  <si>
    <t>JC61-02336A</t>
  </si>
  <si>
    <t>Бушинг резинового вала (оригинал)</t>
  </si>
  <si>
    <t>ML-2850/2851/4828/4824; Xerox:  Phaser 3250, WC-3210/3220;</t>
  </si>
  <si>
    <t>0180562</t>
  </si>
  <si>
    <t>JC61-02337A</t>
  </si>
  <si>
    <t>ML-2850/2851/4828/4824; Xerox: Phaser 3250, WC-3210/3220;</t>
  </si>
  <si>
    <t>0180545</t>
  </si>
  <si>
    <t>JC66-10901A</t>
  </si>
  <si>
    <t>ML-1510/1520P/1710/1750/2150/2550/2150W, 7300/3050/3051, SCX-4100/4016/4216/4200/5112/5115/5312/5315 Xerox: Phaser 3117/3122;</t>
  </si>
  <si>
    <t>0180573</t>
  </si>
  <si>
    <t>JC72-00102A/JC72-00101AJC72-00102A/JC72-00101A</t>
  </si>
  <si>
    <t>Подшипник правый (бушинг) вала переноса (кор.)</t>
  </si>
  <si>
    <t>ML-1210/ 1250/1610/1615/2015/SCX-4200/4300; Xerox: Phaser 3110/3210/WC-3119/3124/3125/SF-560/565;</t>
  </si>
  <si>
    <t>0180554</t>
  </si>
  <si>
    <t>SCX-4100/РE114e (JC61-00948A/JC61-00947A)</t>
  </si>
  <si>
    <t>0180548</t>
  </si>
  <si>
    <t>0180308</t>
  </si>
  <si>
    <t>вала выхода (JC61-03782A), (JC61-03782B)</t>
  </si>
  <si>
    <t>ML-1660/2950/3710/SL- M2620/2875/ M2070/SCX-3200;</t>
  </si>
  <si>
    <t>0180329</t>
  </si>
  <si>
    <t>подшипник тефлонового вала, комплект - левый и правый</t>
  </si>
  <si>
    <t>0180559</t>
  </si>
  <si>
    <t>0180557</t>
  </si>
  <si>
    <t>0180563</t>
  </si>
  <si>
    <t>123/128/133</t>
  </si>
  <si>
    <t>Бушинги резинового вала, пара</t>
  </si>
  <si>
    <t>0180565</t>
  </si>
  <si>
    <t>0180566</t>
  </si>
  <si>
    <t>3119</t>
  </si>
  <si>
    <t>0180567</t>
  </si>
  <si>
    <t>3140</t>
  </si>
  <si>
    <t>0180568</t>
  </si>
  <si>
    <t>3210</t>
  </si>
  <si>
    <t>0180569</t>
  </si>
  <si>
    <t>3325</t>
  </si>
  <si>
    <t>0180572</t>
  </si>
  <si>
    <t>JC61-00588A</t>
  </si>
  <si>
    <t>Подшипник левый (бушинг) вала переноса (кор.)</t>
  </si>
  <si>
    <t>Phaser 3130/3120/3115/3121/ML-1610/1615/2015; SAMSUNG: ML-1510/1710/2250/4016/ 4100/4200/4300/4x20/SF-56x;</t>
  </si>
  <si>
    <t>0180564</t>
  </si>
  <si>
    <t>0180570</t>
  </si>
  <si>
    <t>0060149</t>
  </si>
  <si>
    <t>Фьюзер/печка (Термоблок)</t>
  </si>
  <si>
    <t>FC/PC (FC5-4811)</t>
  </si>
  <si>
    <t>0060151</t>
  </si>
  <si>
    <t>IR 2016</t>
  </si>
  <si>
    <t>0060150</t>
  </si>
  <si>
    <t>0060152</t>
  </si>
  <si>
    <t>IR 2520</t>
  </si>
  <si>
    <t>0060294</t>
  </si>
  <si>
    <t>FC220</t>
  </si>
  <si>
    <t>FC 220;</t>
  </si>
  <si>
    <t>0060056</t>
  </si>
  <si>
    <t>0060295</t>
  </si>
  <si>
    <t>IR2018</t>
  </si>
  <si>
    <t>IR-2018;</t>
  </si>
  <si>
    <t>0060296</t>
  </si>
  <si>
    <t>IR3570 (FM3-1293)</t>
  </si>
  <si>
    <t>IR-3570;</t>
  </si>
  <si>
    <t>0060291</t>
  </si>
  <si>
    <t>IR-C2020 (RM1-6155/FM1-B291/FM4-6228/FM1-B288)</t>
  </si>
  <si>
    <t>IR-C2020/C2025/C2030/C2220/C2225/C2230;</t>
  </si>
  <si>
    <t>0060052</t>
  </si>
  <si>
    <t>L-100 (RM1-2052)</t>
  </si>
  <si>
    <t>Fax L-100/120/140/160;</t>
  </si>
  <si>
    <t>0060292</t>
  </si>
  <si>
    <t>L-380/390/400</t>
  </si>
  <si>
    <t>Fax L-380/390/400;</t>
  </si>
  <si>
    <t>0060058</t>
  </si>
  <si>
    <t>MF3228 (FM2-1099-020)</t>
  </si>
  <si>
    <t>MF3110/MF3228/MF5730/MF5750/MF5770</t>
  </si>
  <si>
    <t>0060059</t>
  </si>
  <si>
    <t>MF4018 (FM3-4106-000)</t>
  </si>
  <si>
    <t>MF4018;</t>
  </si>
  <si>
    <t>0060062</t>
  </si>
  <si>
    <t>P1606/MF4410 (RM1-7577)</t>
  </si>
  <si>
    <t>M1536/P1566/P1606/CP1525; Canon: MF4410/4430/4450/4550/4570/4580;</t>
  </si>
  <si>
    <t>0060069</t>
  </si>
  <si>
    <t>(CE247A), (CC493-67912), (RM1-5606)</t>
  </si>
  <si>
    <t>CLJ CP4025, CP4525, CM4540;</t>
  </si>
  <si>
    <t>0060112</t>
  </si>
  <si>
    <t>(RM1-4579), (CB506-67902)</t>
  </si>
  <si>
    <t>0060074</t>
  </si>
  <si>
    <t>(RM1-6181), (CE707-67913)</t>
  </si>
  <si>
    <t>CLJ CP5525, M750;</t>
  </si>
  <si>
    <t>0060042</t>
  </si>
  <si>
    <t>(RM1-6185), (CE710-69010), (CE710-69002)</t>
  </si>
  <si>
    <t>CLJ 5225;</t>
  </si>
  <si>
    <t>0060283</t>
  </si>
  <si>
    <t>(RM2-1257-000CN).</t>
  </si>
  <si>
    <t>LJ Enterprise M607/M608/M609;</t>
  </si>
  <si>
    <t>0060076</t>
  </si>
  <si>
    <t>LJ M402/M403/M426/M427;</t>
  </si>
  <si>
    <t>0060180</t>
  </si>
  <si>
    <t>(CE247A)</t>
  </si>
  <si>
    <t>Color LaserJet 4025;</t>
  </si>
  <si>
    <t>0060035</t>
  </si>
  <si>
    <t>(CE515A)</t>
  </si>
  <si>
    <t>LaserJet 700 / MFP M775;</t>
  </si>
  <si>
    <t>0060183</t>
  </si>
  <si>
    <t>(CE978A), (RM1-6095)</t>
  </si>
  <si>
    <t>0060232</t>
  </si>
  <si>
    <t>(RM1-8396), (CE988-67902)</t>
  </si>
  <si>
    <t>LaserJet Enterprise M601 / M602 / M603;</t>
  </si>
  <si>
    <t>0060171</t>
  </si>
  <si>
    <t>0060172</t>
  </si>
  <si>
    <t>0060173</t>
  </si>
  <si>
    <t>CLJ 2025 (RM1-6739)</t>
  </si>
  <si>
    <t>CLJ 2025;</t>
  </si>
  <si>
    <t>0060174</t>
  </si>
  <si>
    <t>CLJ 2500 (RG5-6913)</t>
  </si>
  <si>
    <t>0060176</t>
  </si>
  <si>
    <t>CLJ 2550 (RG5-7573)</t>
  </si>
  <si>
    <t>CLJ 2550;</t>
  </si>
  <si>
    <t>0060177</t>
  </si>
  <si>
    <t>CLJ 2605</t>
  </si>
  <si>
    <t>0060178</t>
  </si>
  <si>
    <t>CLJ 2820/2840</t>
  </si>
  <si>
    <t>CLJ 2820/2840;</t>
  </si>
  <si>
    <t>0060179</t>
  </si>
  <si>
    <t>CLJ 4005 (RM1-3146)</t>
  </si>
  <si>
    <t>CLJ 4005;</t>
  </si>
  <si>
    <t>0060181</t>
  </si>
  <si>
    <t>CLJ 4500/4550 (RG5-5155)</t>
  </si>
  <si>
    <t>0060182</t>
  </si>
  <si>
    <t>CLJ 4600 (RG5-6517)</t>
  </si>
  <si>
    <t>0060184</t>
  </si>
  <si>
    <t>CLJ 5500 (Q3985A)</t>
  </si>
  <si>
    <t>в сборе, original</t>
  </si>
  <si>
    <t>0060185</t>
  </si>
  <si>
    <t>CLJ 5500 (RF5-6701)</t>
  </si>
  <si>
    <t>0060175</t>
  </si>
  <si>
    <t>CLJ 5525 (RM1-6181)</t>
  </si>
  <si>
    <t>CLJ 5525;</t>
  </si>
  <si>
    <t>0060186</t>
  </si>
  <si>
    <t>0060187</t>
  </si>
  <si>
    <t>CLJ 8500/8550 (RG5-3061)</t>
  </si>
  <si>
    <t>0060188</t>
  </si>
  <si>
    <t>CLJ 9500</t>
  </si>
  <si>
    <t>0060190</t>
  </si>
  <si>
    <t>CLJ Flow MFP M880/CLJ M855 (C1N58-67901/C1N58A)</t>
  </si>
  <si>
    <t>CLJ Flow MFP M880/CLJ M855;</t>
  </si>
  <si>
    <t>0060191</t>
  </si>
  <si>
    <t>CLJ P3500</t>
  </si>
  <si>
    <t>CLJ P3500;</t>
  </si>
  <si>
    <t>0060192</t>
  </si>
  <si>
    <t>CLJ P3600</t>
  </si>
  <si>
    <t>CLJ P3600;</t>
  </si>
  <si>
    <t>0060193</t>
  </si>
  <si>
    <t>CLJ Pro 200/M251/M276 (RM1-8781-000CN)</t>
  </si>
  <si>
    <t>CLJ Pro 200/M251/M276;</t>
  </si>
  <si>
    <t>0060196</t>
  </si>
  <si>
    <t>LJ 1010/1012/1015 (RM1-0655)</t>
  </si>
  <si>
    <t>0060197</t>
  </si>
  <si>
    <t>LJ 1018/1022 (RM1-2050-000).</t>
  </si>
  <si>
    <t>LJ 1018/1022;</t>
  </si>
  <si>
    <t>0060198</t>
  </si>
  <si>
    <t>LJ 1100 (RG5-4590)</t>
  </si>
  <si>
    <t>0060199</t>
  </si>
  <si>
    <t>LJ 1160/1320 (RM1-1461)</t>
  </si>
  <si>
    <t>0060200</t>
  </si>
  <si>
    <t>LJ 1200 (RG9-1494)</t>
  </si>
  <si>
    <t>0060201</t>
  </si>
  <si>
    <t>LJ 1300/1150 (RM1-0561)</t>
  </si>
  <si>
    <t>LJ 1300/1150;</t>
  </si>
  <si>
    <t>0060202</t>
  </si>
  <si>
    <t>LJ 1319 MFP</t>
  </si>
  <si>
    <t>LJ 1319 MFP;</t>
  </si>
  <si>
    <t>0060203</t>
  </si>
  <si>
    <t>LJ 135a</t>
  </si>
  <si>
    <t>LJ 135a;</t>
  </si>
  <si>
    <t>0060204</t>
  </si>
  <si>
    <t>LJ 1505;</t>
  </si>
  <si>
    <t>0060205</t>
  </si>
  <si>
    <t>LJ 2030/2035/P2050/P2055 (RM1-6406)</t>
  </si>
  <si>
    <t>LJ 2030/2035/P2050/P2055;</t>
  </si>
  <si>
    <t>0060206</t>
  </si>
  <si>
    <t>LJ 2100 (RG5-4133)</t>
  </si>
  <si>
    <t>0060207</t>
  </si>
  <si>
    <t>LJ 2200 (RG5-5569)</t>
  </si>
  <si>
    <t>LJ 2200;</t>
  </si>
  <si>
    <t>0060208</t>
  </si>
  <si>
    <t>LJ 2300 (RM1-0355)</t>
  </si>
  <si>
    <t>0060209</t>
  </si>
  <si>
    <t>LJ 2400/2420/2430 (RM1-1531/1537)</t>
  </si>
  <si>
    <t>0060210</t>
  </si>
  <si>
    <t>LJ 3010/3015/3030 (RM1-0866)</t>
  </si>
  <si>
    <t>LJ 3010/3015/3030;</t>
  </si>
  <si>
    <t>0060211</t>
  </si>
  <si>
    <t>LJ 3050/3052/3055</t>
  </si>
  <si>
    <t>LJ 3050/3052/3055;</t>
  </si>
  <si>
    <t>0060212</t>
  </si>
  <si>
    <t>LJ 3300/3330/3380</t>
  </si>
  <si>
    <t>LJ 3300/3330/3380;</t>
  </si>
  <si>
    <t>0060213</t>
  </si>
  <si>
    <t>LJ 3390</t>
  </si>
  <si>
    <t>LJ 3390;</t>
  </si>
  <si>
    <t>0060214</t>
  </si>
  <si>
    <t>LJ 3392</t>
  </si>
  <si>
    <t>LJ 3392;</t>
  </si>
  <si>
    <t>0060215</t>
  </si>
  <si>
    <t>LJ 4000/4050 (RG5-2662)</t>
  </si>
  <si>
    <t>LJ 4000/4050;</t>
  </si>
  <si>
    <t>0060216</t>
  </si>
  <si>
    <t>LJ 4000/4050 (RG54291-100)</t>
  </si>
  <si>
    <t>0060217</t>
  </si>
  <si>
    <t>LJ 4014/4015</t>
  </si>
  <si>
    <t>0060218</t>
  </si>
  <si>
    <t>LJ 4100 (RG5-5064).</t>
  </si>
  <si>
    <t>0060219</t>
  </si>
  <si>
    <t>0060220</t>
  </si>
  <si>
    <t>LJ 4250/4350 (RM1-1083)</t>
  </si>
  <si>
    <t>0060221</t>
  </si>
  <si>
    <t>LJ 4300 (RM1-0102)</t>
  </si>
  <si>
    <t>0060222</t>
  </si>
  <si>
    <t>LJ 4345 (RM1-1044)</t>
  </si>
  <si>
    <t>0060223</t>
  </si>
  <si>
    <t>LJ 5000 (RG5-5460/RG5-3529/RG5-5456)</t>
  </si>
  <si>
    <t>0060224</t>
  </si>
  <si>
    <t>LJ 5025/5035</t>
  </si>
  <si>
    <t>0060225</t>
  </si>
  <si>
    <t>LJ 5200 (RM1-2524)</t>
  </si>
  <si>
    <t>0060226</t>
  </si>
  <si>
    <t>LJ 5L (RG5-1965-020)</t>
  </si>
  <si>
    <t>LJ 5L;</t>
  </si>
  <si>
    <t>0060227</t>
  </si>
  <si>
    <t>LJ 8000/5Si (RG5-4448)</t>
  </si>
  <si>
    <t>LJ 8000/5Si;</t>
  </si>
  <si>
    <t>0060228</t>
  </si>
  <si>
    <t>LJ 8100/8150 (RG5-6533/RG5-4319)</t>
  </si>
  <si>
    <t>0060229</t>
  </si>
  <si>
    <t>LJ 9000 (FG5-5751)</t>
  </si>
  <si>
    <t>0060236</t>
  </si>
  <si>
    <t>LJ M15/M2</t>
  </si>
  <si>
    <t>LJ M15/M28;</t>
  </si>
  <si>
    <t>0060237</t>
  </si>
  <si>
    <t>LJ P1005/1006 (RM1-3952-000)</t>
  </si>
  <si>
    <t>0060238</t>
  </si>
  <si>
    <t>LJ P1102/1132/M1212/M1214/M1217, LBP-6000 (RM1-6873)</t>
  </si>
  <si>
    <t>LJ P1102/1132/M1212/M1214/M1217; CANON: LBP-6000;</t>
  </si>
  <si>
    <t>0060239</t>
  </si>
  <si>
    <t>LJ P1566/P1606, LBP-6200 (RM1-7547).</t>
  </si>
  <si>
    <t>LJ P1566/P1606; CANON: LBP-6200;</t>
  </si>
  <si>
    <t>0060240</t>
  </si>
  <si>
    <t>LJ P2015/P2014/M2727 (RM1-4248-000CN)</t>
  </si>
  <si>
    <t>0060242</t>
  </si>
  <si>
    <t>LJ P3005 (RM1-3741)</t>
  </si>
  <si>
    <t>0060241</t>
  </si>
  <si>
    <t>LJ P3015 (RM1-6319)</t>
  </si>
  <si>
    <t>0060244</t>
  </si>
  <si>
    <t>LJ Pro M102-M106-M129-M130-M134</t>
  </si>
  <si>
    <t>LJ Pro M102-M106-M129-M130-M134;</t>
  </si>
  <si>
    <t>0060248</t>
  </si>
  <si>
    <t>M125/M127 (RM2-5134)</t>
  </si>
  <si>
    <t>LJ Pro MFP M125/M127;</t>
  </si>
  <si>
    <t>0060235</t>
  </si>
  <si>
    <t>M1522/M1120 MFP/P1505 (RM1-4726-000CN)</t>
  </si>
  <si>
    <t>LJ M1522/M1120 MFP/P1505;</t>
  </si>
  <si>
    <t>0060195</t>
  </si>
  <si>
    <t>M180.</t>
  </si>
  <si>
    <t>CLJ Pro M180;</t>
  </si>
  <si>
    <t>0060245</t>
  </si>
  <si>
    <t>M201/M225/M226 (RM1-9892)</t>
  </si>
  <si>
    <t>LJ Pro M201/M225/M226;</t>
  </si>
  <si>
    <t>0060286</t>
  </si>
  <si>
    <t>M227/M203/M206/M230 (RC4-8034).</t>
  </si>
  <si>
    <t>LJ Pro M227/M203/M206/M230;</t>
  </si>
  <si>
    <t>0060246</t>
  </si>
  <si>
    <t>M277/M252 (RM2-5584)</t>
  </si>
  <si>
    <t>LJ Pro M277/M252;</t>
  </si>
  <si>
    <t>0060194</t>
  </si>
  <si>
    <t>M351/M451 (RM2-5178-000CN/RM1-8606-000CN)</t>
  </si>
  <si>
    <t>CLJ Pro 300 Color M351 / Pro 400 Color M451;</t>
  </si>
  <si>
    <t>0060243</t>
  </si>
  <si>
    <t>M400/M401/M425 (RM1-9189-010CN/RM1-8809-000CN)</t>
  </si>
  <si>
    <t>LJ Pro 400/M401/Pro400/M425;</t>
  </si>
  <si>
    <t>0060247</t>
  </si>
  <si>
    <t>M402/M403/M426/M427 (RM2-5425)</t>
  </si>
  <si>
    <t>LJ Pro M402/M403/M426/M427;</t>
  </si>
  <si>
    <t>0060249</t>
  </si>
  <si>
    <t>M435/M701/M706 (RM2-0639-000CN)</t>
  </si>
  <si>
    <t>LJ Pro MFP M435/M701/M706;</t>
  </si>
  <si>
    <t>0060230</t>
  </si>
  <si>
    <t>M500/M525/M521 (RM1-8508-000)</t>
  </si>
  <si>
    <t>LJ Enterprise M500/M525/M521;</t>
  </si>
  <si>
    <t>0060250</t>
  </si>
  <si>
    <t>M501/M506/M527 (RM2-5692)</t>
  </si>
  <si>
    <t>LJ Pro M501/M506/M527;</t>
  </si>
  <si>
    <t>0060231</t>
  </si>
  <si>
    <t>M601/M602/M603 (FM1-8396)</t>
  </si>
  <si>
    <t>LJ Enterprise M601/M602/M603;</t>
  </si>
  <si>
    <t>0060285</t>
  </si>
  <si>
    <t>M607/M608/M609 (RM2-1257-000CN).</t>
  </si>
  <si>
    <t>0060233</t>
  </si>
  <si>
    <t>M712/M725 (CF235-67922/RM1-8737)</t>
  </si>
  <si>
    <t>LJ Enterprise M712/M725;</t>
  </si>
  <si>
    <t>0060129</t>
  </si>
  <si>
    <t>M604/M605/M606 RM2-6342-000 / E6B67-67902</t>
  </si>
  <si>
    <t>Термоузел в сборе</t>
  </si>
  <si>
    <t>LaserJet M604dn Enterprise (E6B68A), LaserJet M604n Enterprise (E6B67A), LaserJet M605dn Enterprise (E6B70A), LaserJet M605n Enterprise (E6B69A), LaserJet M605x Enterprise (E6B71A), LaserJet M606dn Enterprise (E6B72A), LaserJet M606x Enterprise (E6B73A);</t>
  </si>
  <si>
    <t>0060043</t>
  </si>
  <si>
    <t>(CE988-67902), (RM1-8396))</t>
  </si>
  <si>
    <t>0060299</t>
  </si>
  <si>
    <t>(RM2-1652), (RM2-6948)</t>
  </si>
  <si>
    <t>LJ M102, M104, M106, M130, M132, M134;</t>
  </si>
  <si>
    <t>0060305</t>
  </si>
  <si>
    <t>135a/107a</t>
  </si>
  <si>
    <t>LJ MFP 135a/135w/137fnw/107a/107w;</t>
  </si>
  <si>
    <t>0060100</t>
  </si>
  <si>
    <t>CLJ1600 (RM1-1821)</t>
  </si>
  <si>
    <t>CLJ 1600/2600/2605;</t>
  </si>
  <si>
    <t>0060080</t>
  </si>
  <si>
    <t>CLJ3600 (RC1-7606)</t>
  </si>
  <si>
    <t>0060084</t>
  </si>
  <si>
    <t>CLJ4500 (RG5-3251/R96-5008)</t>
  </si>
  <si>
    <t>0060089</t>
  </si>
  <si>
    <t>CLJ4600 (RG5-6517)</t>
  </si>
  <si>
    <t>CLJ 4600/4650;</t>
  </si>
  <si>
    <t>0060297</t>
  </si>
  <si>
    <t>CLJ4700 (RM1-3146)</t>
  </si>
  <si>
    <t>CLJ 4700/4730 MFP/CP4005;</t>
  </si>
  <si>
    <t>0060090</t>
  </si>
  <si>
    <t>CLJ5500 (RG5-6701)</t>
  </si>
  <si>
    <t>0060293</t>
  </si>
  <si>
    <t>CLJ5550</t>
  </si>
  <si>
    <t>0060083</t>
  </si>
  <si>
    <t>CLJ8500 (RG5-3061/RG5-3074)</t>
  </si>
  <si>
    <t>0060111</t>
  </si>
  <si>
    <t>CM1312 (RM1-4431)</t>
  </si>
  <si>
    <t>CLJ 1312/1215;</t>
  </si>
  <si>
    <t>0060064</t>
  </si>
  <si>
    <t>LJ1010 (RC1-2065)</t>
  </si>
  <si>
    <t>0060300</t>
  </si>
  <si>
    <t>LJ1020 (RM1-2087/RM1-2096)</t>
  </si>
  <si>
    <t>0060102</t>
  </si>
  <si>
    <t>LJ1160 (RM1-2337/RM1-1461/FM2-6718)</t>
  </si>
  <si>
    <t>0060091</t>
  </si>
  <si>
    <t>LJ1200 (RG9-1494/RG0-1026)</t>
  </si>
  <si>
    <t>LJ 1200/1220/1000W/1005/3300/3330;</t>
  </si>
  <si>
    <t>0060301</t>
  </si>
  <si>
    <t>LJ1300 (RM1-0561-000)</t>
  </si>
  <si>
    <t>0060302</t>
  </si>
  <si>
    <t>LJ2100 (RG5-4133)</t>
  </si>
  <si>
    <t>0060087</t>
  </si>
  <si>
    <t>LJ2200 (RG5-5569)</t>
  </si>
  <si>
    <t>0060014</t>
  </si>
  <si>
    <t>LJ2300 (RM1-0355)</t>
  </si>
  <si>
    <t>0060098</t>
  </si>
  <si>
    <t>LJ2400 (RM1-1537/RM1-1531)</t>
  </si>
  <si>
    <t>0060104</t>
  </si>
  <si>
    <t>LJ2500 (RM1-3525)</t>
  </si>
  <si>
    <t>CLJ LJ 1500/2500;</t>
  </si>
  <si>
    <t>0060095</t>
  </si>
  <si>
    <t>LJ3015(RM1-0866/RM1-0863)</t>
  </si>
  <si>
    <t>LJ 3015/3020/3030;</t>
  </si>
  <si>
    <t>0060103</t>
  </si>
  <si>
    <t>LJ3050 (RM1-3044-000/RM1-3046)</t>
  </si>
  <si>
    <t>LJ 3050/1319/3055/3052;</t>
  </si>
  <si>
    <t>0060082</t>
  </si>
  <si>
    <t>LJ4000 (RG5-2658/RG5-2662)</t>
  </si>
  <si>
    <t>0060092</t>
  </si>
  <si>
    <t>LJ4200 (RM1-0014/Q2425-69005)</t>
  </si>
  <si>
    <t>0060097</t>
  </si>
  <si>
    <t>LJ4250 (RM1-1083)</t>
  </si>
  <si>
    <t>LJ 4350;</t>
  </si>
  <si>
    <t>0060093</t>
  </si>
  <si>
    <t>LJ4300 (RM1-0102)</t>
  </si>
  <si>
    <t>0060096</t>
  </si>
  <si>
    <t>LJ4345 (RM1-1044)</t>
  </si>
  <si>
    <t>0060085</t>
  </si>
  <si>
    <t>LJ5000 (RG5-3529/RG5-7061)</t>
  </si>
  <si>
    <t>0060079</t>
  </si>
  <si>
    <t>LJ5200 (RC1-7317/RM1-2524)</t>
  </si>
  <si>
    <t>LJ 5200/M5025/M5035</t>
  </si>
  <si>
    <t>0060086</t>
  </si>
  <si>
    <t>LJ8000 (RG5-4448)</t>
  </si>
  <si>
    <t>0060088</t>
  </si>
  <si>
    <t>LJ9000 (RG5-5751/RG5-5696/C8519-69027)</t>
  </si>
  <si>
    <t>LJ 9040/9050;</t>
  </si>
  <si>
    <t>0060108</t>
  </si>
  <si>
    <t>LJP1005 (RM1-4008)</t>
  </si>
  <si>
    <t>LJ P1006/1009;</t>
  </si>
  <si>
    <t>0060012</t>
  </si>
  <si>
    <t>M1005 (RM1-3955)</t>
  </si>
  <si>
    <t>0060077</t>
  </si>
  <si>
    <t>M125 (RM2-5134)</t>
  </si>
  <si>
    <t>LJ Pro M125/M127/M128/ M201/M225;</t>
  </si>
  <si>
    <t>0060303</t>
  </si>
  <si>
    <t>M203 (RM2-0836)</t>
  </si>
  <si>
    <t>LJ M203/M227/M206/M230;</t>
  </si>
  <si>
    <t>0060117</t>
  </si>
  <si>
    <t>M401 (RM1-8809)</t>
  </si>
  <si>
    <t>0060304</t>
  </si>
  <si>
    <t>M435/M701 (RM2-0639)</t>
  </si>
  <si>
    <t>LJ Pro M435/M701;</t>
  </si>
  <si>
    <t>0060298</t>
  </si>
  <si>
    <t>M452 (RM2-6461/RM2-6435)</t>
  </si>
  <si>
    <t>CLJ M377/M452/M477/M454/M454/M479; Canon: MF735/734/732;</t>
  </si>
  <si>
    <t>0060078</t>
  </si>
  <si>
    <t>M501 (RM2-2586/RM2-5692)</t>
  </si>
  <si>
    <t>LJ M501/M506/M527;</t>
  </si>
  <si>
    <t>0060075</t>
  </si>
  <si>
    <t>M521 (RM1-8508)</t>
  </si>
  <si>
    <t>LJ M525/Pro M521;</t>
  </si>
  <si>
    <t>0060039</t>
  </si>
  <si>
    <t>M604 (E6B67-67902/RM2-6342-000)</t>
  </si>
  <si>
    <t>LJ Enterprise M604/M605/M606;</t>
  </si>
  <si>
    <t>0060118</t>
  </si>
  <si>
    <t>M607 (RM2-1257)</t>
  </si>
  <si>
    <t>LJ M607/M608/M609/M632/M633;</t>
  </si>
  <si>
    <t>0060290</t>
  </si>
  <si>
    <t>M712 (RM1-8737)</t>
  </si>
  <si>
    <t>LJ Enterprise 700 M712/M725;</t>
  </si>
  <si>
    <t>0060081</t>
  </si>
  <si>
    <t>P1102 (RC2-9205)</t>
  </si>
  <si>
    <t>LJ 1102/1130/1132/1210/1212;</t>
  </si>
  <si>
    <t>0060109</t>
  </si>
  <si>
    <t>P1505 (RM1-4208)</t>
  </si>
  <si>
    <t>LJ P1505/M1522/M1120;</t>
  </si>
  <si>
    <t>0060110</t>
  </si>
  <si>
    <t>P2015 (RM1-4248)</t>
  </si>
  <si>
    <t>LJ P2014/P2015/M2727;</t>
  </si>
  <si>
    <t>0060114</t>
  </si>
  <si>
    <t>P2030 (RM1-6406)</t>
  </si>
  <si>
    <t>0060106</t>
  </si>
  <si>
    <t>P3005 (RM1-3741)</t>
  </si>
  <si>
    <t>0060047</t>
  </si>
  <si>
    <t>P3010 (RM1-6319/RM16275)</t>
  </si>
  <si>
    <t>LJ P3010/P3015;</t>
  </si>
  <si>
    <t>0060153</t>
  </si>
  <si>
    <t>A0EDR72100/A0EDR72133</t>
  </si>
  <si>
    <t>bizhub C220/С280/С360;</t>
  </si>
  <si>
    <t>0060154</t>
  </si>
  <si>
    <t>A161R71988/A161R71977</t>
  </si>
  <si>
    <t>bizhub C224e, C284e, C364e;</t>
  </si>
  <si>
    <t>0060155</t>
  </si>
  <si>
    <t>E-260/360/460</t>
  </si>
  <si>
    <t>Optra E-260/360/460;</t>
  </si>
  <si>
    <t>0060156</t>
  </si>
  <si>
    <t>0060157</t>
  </si>
  <si>
    <t>0060158</t>
  </si>
  <si>
    <t>ML-1510/1710 (JC81-01690A/JC96-02661A).</t>
  </si>
  <si>
    <t>ML-1510/1710;</t>
  </si>
  <si>
    <t>0060159</t>
  </si>
  <si>
    <t>0060160</t>
  </si>
  <si>
    <t>ML-1660;</t>
  </si>
  <si>
    <t>0060161</t>
  </si>
  <si>
    <t>ML-1910;</t>
  </si>
  <si>
    <t>0060162</t>
  </si>
  <si>
    <t>ML-2160</t>
  </si>
  <si>
    <t>ML-2160;</t>
  </si>
  <si>
    <t>0060163</t>
  </si>
  <si>
    <t>ML-2250</t>
  </si>
  <si>
    <t>0060164</t>
  </si>
  <si>
    <t>SCX-4828/4824</t>
  </si>
  <si>
    <t>0060138</t>
  </si>
  <si>
    <t>CLP-10 (JC96-05491B/JC96-04780A)</t>
  </si>
  <si>
    <t>CLP-315/CLX-3170/3175FN;</t>
  </si>
  <si>
    <t>0060133</t>
  </si>
  <si>
    <t>CLP300 (JC96-03609A)</t>
  </si>
  <si>
    <t>CLX-2160N; Xerox: Phaser 6110;</t>
  </si>
  <si>
    <t>0060128</t>
  </si>
  <si>
    <t>ML-1510 (JC81-01690A/JC96-02661A)</t>
  </si>
  <si>
    <t>ML-1510, ML-1710, SCX-4100, SCX-4200, Xerox Phaser 3120, 3121, 3115, 3119;</t>
  </si>
  <si>
    <t>0060132</t>
  </si>
  <si>
    <t>ML1610 (JC96-03401A)</t>
  </si>
  <si>
    <t>ML-1610/2015; Xerox: Phaser 3116/3117/3122;</t>
  </si>
  <si>
    <t>0060131</t>
  </si>
  <si>
    <t>ML2250 (JC96-03106A)</t>
  </si>
  <si>
    <t>ML-2250/2251/Xerox Phaser 3150;</t>
  </si>
  <si>
    <t>0060137</t>
  </si>
  <si>
    <t>ML2850 (JC96-04717A/126N00296/126N00323)</t>
  </si>
  <si>
    <t>ML-2851; Xerox: Phaser 3250;</t>
  </si>
  <si>
    <t>0060127</t>
  </si>
  <si>
    <t>ML3310 (JC61-04092A)</t>
  </si>
  <si>
    <t>ML-3310/3710/SCX-4833/5637/5737/ PRO XPRESS M3320/M3820/4020;</t>
  </si>
  <si>
    <t>0060306</t>
  </si>
  <si>
    <t>SCX-4016</t>
  </si>
  <si>
    <t>SCX-4016;</t>
  </si>
  <si>
    <t>0060136</t>
  </si>
  <si>
    <t>SCX4200 (JC96-03891C)</t>
  </si>
  <si>
    <t>0060051</t>
  </si>
  <si>
    <t>SCX4824 (JC91-01004A/JC96-05132A)</t>
  </si>
  <si>
    <t>SCX-4824/4828;</t>
  </si>
  <si>
    <t>0060165</t>
  </si>
  <si>
    <t>108R00828/108R00976/5712505179581</t>
  </si>
  <si>
    <t>4110/4112/4127;</t>
  </si>
  <si>
    <t>0060167</t>
  </si>
  <si>
    <t>109R00751</t>
  </si>
  <si>
    <t>WC 5632/5638/5645/5655/ 5735/5740/5745/5755/232/238/245/255/WCP232/238/245/255/CC232/238/245/255;</t>
  </si>
  <si>
    <t>0060168</t>
  </si>
  <si>
    <t>604K62220</t>
  </si>
  <si>
    <t>WC 7525/7530/7535/7830/7835;</t>
  </si>
  <si>
    <t>0060166</t>
  </si>
  <si>
    <t>Phaser 3600</t>
  </si>
  <si>
    <t>0060169</t>
  </si>
  <si>
    <t>WC315/320 (126K18756/8R12876)</t>
  </si>
  <si>
    <t>WC315/320;</t>
  </si>
  <si>
    <t>0060170</t>
  </si>
  <si>
    <t>С118/M118 (126K16461/126K16467/126K16468/126K16469/126K30130/641S00786)</t>
  </si>
  <si>
    <t>С118/M118;</t>
  </si>
  <si>
    <t>0060307</t>
  </si>
  <si>
    <t>Ph3020/WC3025 (126N00433)</t>
  </si>
  <si>
    <t>Phaser 3020/WC 3025;</t>
  </si>
  <si>
    <t>0060308</t>
  </si>
  <si>
    <t>Ph3600 (126N00325)</t>
  </si>
  <si>
    <t>0060309</t>
  </si>
  <si>
    <t>WC3315/Ph3320 (126N00411)</t>
  </si>
  <si>
    <t>WC 3315/3325/3335/3345, Phaser 3320/3330;</t>
  </si>
  <si>
    <t>0060061</t>
  </si>
  <si>
    <t>Термоэлемент</t>
  </si>
  <si>
    <t>FC 220 (220v)</t>
  </si>
  <si>
    <t>FC 210, 220 230;</t>
  </si>
  <si>
    <t>0060055</t>
  </si>
  <si>
    <t>IR-2016 (FM2-3346/FM3-3653)</t>
  </si>
  <si>
    <t>IR-2016, IR-2018, IR-2020, IR-2022, IR-2025, IR-2030;</t>
  </si>
  <si>
    <t>0060251</t>
  </si>
  <si>
    <t>FC210/230</t>
  </si>
  <si>
    <t>FC210/230;</t>
  </si>
  <si>
    <t>0060252</t>
  </si>
  <si>
    <t>IR-2016/2020</t>
  </si>
  <si>
    <t>220V</t>
  </si>
  <si>
    <t>0060253</t>
  </si>
  <si>
    <t>IR-2018/2022/2025/2030;</t>
  </si>
  <si>
    <t>0060254</t>
  </si>
  <si>
    <t>IR-2270/2830/2870/3530/3570/4570</t>
  </si>
  <si>
    <t>IR-2270/2830/2870/3530/3570/4570;</t>
  </si>
  <si>
    <t>0060255</t>
  </si>
  <si>
    <t>0060105</t>
  </si>
  <si>
    <t>0060119</t>
  </si>
  <si>
    <t>CLJ 2550</t>
  </si>
  <si>
    <t>0060066</t>
  </si>
  <si>
    <t>CLJ2600</t>
  </si>
  <si>
    <t>0060067</t>
  </si>
  <si>
    <t>0060120</t>
  </si>
  <si>
    <t>LJ 1150</t>
  </si>
  <si>
    <t>0060121</t>
  </si>
  <si>
    <t>LJ 1200</t>
  </si>
  <si>
    <t>0060116</t>
  </si>
  <si>
    <t>LJ 1300</t>
  </si>
  <si>
    <t>0060122</t>
  </si>
  <si>
    <t>0060094</t>
  </si>
  <si>
    <t>LJ 4200 (RM1-0102)</t>
  </si>
  <si>
    <t>0060107</t>
  </si>
  <si>
    <t>LJ P3005</t>
  </si>
  <si>
    <t>0060063</t>
  </si>
  <si>
    <t>LJ1010/LBP-2900</t>
  </si>
  <si>
    <t>LJ 1010/1012/1015/1018/1020/1022; Canon: LBP-2900/3000;</t>
  </si>
  <si>
    <t>0060123</t>
  </si>
  <si>
    <t>LJ2200</t>
  </si>
  <si>
    <t>0060072</t>
  </si>
  <si>
    <t>LJ2300</t>
  </si>
  <si>
    <t>0060099</t>
  </si>
  <si>
    <t>LJ2400</t>
  </si>
  <si>
    <t>LJ 2400;</t>
  </si>
  <si>
    <t>0060310</t>
  </si>
  <si>
    <t>LJ4000 (RG5-2660)</t>
  </si>
  <si>
    <t>0060126</t>
  </si>
  <si>
    <t>LJ4100 (RG5-5069)</t>
  </si>
  <si>
    <t>0060124</t>
  </si>
  <si>
    <t>LJ5000 (RG5-3529)</t>
  </si>
  <si>
    <t>0060125</t>
  </si>
  <si>
    <t>LJ5200</t>
  </si>
  <si>
    <t>0060311</t>
  </si>
  <si>
    <t>M1005</t>
  </si>
  <si>
    <t>0060053</t>
  </si>
  <si>
    <t>M102 (RC4-7921)</t>
  </si>
  <si>
    <t>LJ M102/M104/M106/ M130/M132/M134;</t>
  </si>
  <si>
    <t>0060065</t>
  </si>
  <si>
    <t>M1132</t>
  </si>
  <si>
    <t>LJ M1132/M1136/M1212/M1213/M1214/M1216/M1217; Canon: MF3010/3014/FAX-L170/L150;</t>
  </si>
  <si>
    <t>0060050</t>
  </si>
  <si>
    <t>LJ M402/M403/M426/M427/M404/M428/M405/M429/M329/M305/M30; Canon: MF 426/428/429/MF421/LBP212/214/215/MF441/MF442/MF443dw/MF445dw/MF446x/MF449x;</t>
  </si>
  <si>
    <t>0060312</t>
  </si>
  <si>
    <t>0060070</t>
  </si>
  <si>
    <t>M601</t>
  </si>
  <si>
    <t>LJ 600 M601;</t>
  </si>
  <si>
    <t>0060313</t>
  </si>
  <si>
    <t>M607</t>
  </si>
  <si>
    <t>M607/M608/M609/M632/M633;</t>
  </si>
  <si>
    <t>0060040</t>
  </si>
  <si>
    <t>P1005 (RM1-4726/RM1-47295)</t>
  </si>
  <si>
    <t>LJ P1005/P1006/P1505/M1120/M1522/2015/1160/1320/2035/2055; CANON: iR 1133, LBP 3100/3010;</t>
  </si>
  <si>
    <t>0060289</t>
  </si>
  <si>
    <t>P3015 (RM1-6319)</t>
  </si>
  <si>
    <t>LJ P3015; Canon LBP-3560;</t>
  </si>
  <si>
    <t>0060113</t>
  </si>
  <si>
    <t>P4014 (RM1-4579)</t>
  </si>
  <si>
    <t>0060264</t>
  </si>
  <si>
    <t>(RM1-6406), (RM1-8809)</t>
  </si>
  <si>
    <t>LaserJet 2035 / 2055 / 401 / 425;</t>
  </si>
  <si>
    <t>0060256</t>
  </si>
  <si>
    <t>CLJ 4005</t>
  </si>
  <si>
    <t>0060257</t>
  </si>
  <si>
    <t>CLJ 4025;</t>
  </si>
  <si>
    <t>0060258</t>
  </si>
  <si>
    <t>0060259</t>
  </si>
  <si>
    <t>LJ 1010</t>
  </si>
  <si>
    <t>0060260</t>
  </si>
  <si>
    <t>LJ 1022/3050</t>
  </si>
  <si>
    <t>LJ 1022/3050;</t>
  </si>
  <si>
    <t>0060261</t>
  </si>
  <si>
    <t>0060262</t>
  </si>
  <si>
    <t>LJ 1150/1300</t>
  </si>
  <si>
    <t>LJ 1150/1300;</t>
  </si>
  <si>
    <t>0060263</t>
  </si>
  <si>
    <t>0060265</t>
  </si>
  <si>
    <t>0060266</t>
  </si>
  <si>
    <t>0060267</t>
  </si>
  <si>
    <t>0060268</t>
  </si>
  <si>
    <t>LJ 2727</t>
  </si>
  <si>
    <t>0060269</t>
  </si>
  <si>
    <t>0060270</t>
  </si>
  <si>
    <t>LJ 4000</t>
  </si>
  <si>
    <t>0060271</t>
  </si>
  <si>
    <t>0060272</t>
  </si>
  <si>
    <t>0060273</t>
  </si>
  <si>
    <t>0060274</t>
  </si>
  <si>
    <t>LJ 4555/Enterprise M600/601/602/603</t>
  </si>
  <si>
    <t>LJ 4555/Enterprise M600/601/602/603;</t>
  </si>
  <si>
    <t>0060275</t>
  </si>
  <si>
    <t>0060276</t>
  </si>
  <si>
    <t>LJ 5200/M712dn</t>
  </si>
  <si>
    <t>LJ 5200/M712dn;</t>
  </si>
  <si>
    <t>0060277</t>
  </si>
  <si>
    <t>LJ 5L/6L;</t>
  </si>
  <si>
    <t>0060278</t>
  </si>
  <si>
    <t>LJ Enterprise M607/608/609</t>
  </si>
  <si>
    <t>LJ Enterprise M607/608/609;</t>
  </si>
  <si>
    <t>0060279</t>
  </si>
  <si>
    <t>LJ M130a</t>
  </si>
  <si>
    <t>LJ M130a;</t>
  </si>
  <si>
    <t>0060280</t>
  </si>
  <si>
    <t>LJ P1005 (RM1-4726/RM1-47295)</t>
  </si>
  <si>
    <t>LJ P1005/P1006/P1505, M1120/M1522, 2015/1160/1320/2035/2055; CANON: iR 1133, LBP 3100/3010;</t>
  </si>
  <si>
    <t>0060281</t>
  </si>
  <si>
    <t>0060282</t>
  </si>
  <si>
    <t>RM2-5425</t>
  </si>
  <si>
    <t>LJ M402/403/426/427/375/475;</t>
  </si>
  <si>
    <t>0080100</t>
  </si>
  <si>
    <t>Термопленка</t>
  </si>
  <si>
    <t>5440/5445/5450/5470/DCP-8110</t>
  </si>
  <si>
    <t>5440/5445/5450/5470/DCP-8110;</t>
  </si>
  <si>
    <t>0080101</t>
  </si>
  <si>
    <t>5590/5595/5580</t>
  </si>
  <si>
    <t>5590/5595/5580;</t>
  </si>
  <si>
    <t>0080161</t>
  </si>
  <si>
    <t>FC210</t>
  </si>
  <si>
    <t>FC/PC 210/230;</t>
  </si>
  <si>
    <t>0080163</t>
  </si>
  <si>
    <t>IR-1018/1019/1022/1023/1024/1020/1210;</t>
  </si>
  <si>
    <t>0080164</t>
  </si>
  <si>
    <t>IR2016</t>
  </si>
  <si>
    <t>Коричневая</t>
  </si>
  <si>
    <t>0080165</t>
  </si>
  <si>
    <t>Серая</t>
  </si>
  <si>
    <t>0080166</t>
  </si>
  <si>
    <t>Черная</t>
  </si>
  <si>
    <t>0080167</t>
  </si>
  <si>
    <t>IR3320</t>
  </si>
  <si>
    <t>IR-3320/3325/3520;</t>
  </si>
  <si>
    <t>0080149</t>
  </si>
  <si>
    <t>CLJ 4700/3525/4540/4025</t>
  </si>
  <si>
    <t>CLJ 4700/3525/4540/4025;</t>
  </si>
  <si>
    <t>0080150</t>
  </si>
  <si>
    <t>CLJ 5225/5525/700/775</t>
  </si>
  <si>
    <t>CLJ 5225/5525/700/775;</t>
  </si>
  <si>
    <t>0080102</t>
  </si>
  <si>
    <t>FC-210/230/300/320</t>
  </si>
  <si>
    <t>FC-210/230/300/320;</t>
  </si>
  <si>
    <t>0080103</t>
  </si>
  <si>
    <t>FC310/330</t>
  </si>
  <si>
    <t>FC310/330;</t>
  </si>
  <si>
    <t>0080104</t>
  </si>
  <si>
    <t>IR-1018</t>
  </si>
  <si>
    <t>IR-1018;</t>
  </si>
  <si>
    <t>0080105</t>
  </si>
  <si>
    <t>IR-1210;</t>
  </si>
  <si>
    <t>0080106</t>
  </si>
  <si>
    <t>0080107</t>
  </si>
  <si>
    <t>IR-2200/2016</t>
  </si>
  <si>
    <t>IR-2200/2016;</t>
  </si>
  <si>
    <t>0080108</t>
  </si>
  <si>
    <t>IR-2230/2830/3530/4570</t>
  </si>
  <si>
    <t>IR-2230/2830/3530/4570;</t>
  </si>
  <si>
    <t>0080147</t>
  </si>
  <si>
    <t>IR-2880/3380/2550/308083580</t>
  </si>
  <si>
    <t>IR-2880/3380/2550/308083580;</t>
  </si>
  <si>
    <t>0080148</t>
  </si>
  <si>
    <t>IR-3320/2030/3020/3325</t>
  </si>
  <si>
    <t>IR-3320/2030/3020/3325;</t>
  </si>
  <si>
    <t>0080109</t>
  </si>
  <si>
    <t>0080011</t>
  </si>
  <si>
    <t>Масло для термопленок</t>
  </si>
  <si>
    <t>5мл, шприц</t>
  </si>
  <si>
    <t>0080144</t>
  </si>
  <si>
    <t>1600/2600/CP1025/M175</t>
  </si>
  <si>
    <t>оригинальная</t>
  </si>
  <si>
    <t>Color LJ LJ1600/2600/CP1025/M175;</t>
  </si>
  <si>
    <t>0080162</t>
  </si>
  <si>
    <t>2100</t>
  </si>
  <si>
    <t>2100/2200/4000/4050;</t>
  </si>
  <si>
    <t>0080182</t>
  </si>
  <si>
    <t>2400</t>
  </si>
  <si>
    <t>LJ 2200/2300/2400/2410/2420/P3005/M3027/M3035;</t>
  </si>
  <si>
    <t>0080183</t>
  </si>
  <si>
    <t>4250</t>
  </si>
  <si>
    <t>LJ 4250/4300/4345/4350.;</t>
  </si>
  <si>
    <t>0080184</t>
  </si>
  <si>
    <t>5000</t>
  </si>
  <si>
    <t>LJ 5000/5100/5200/M5025/5035;</t>
  </si>
  <si>
    <t>0080171</t>
  </si>
  <si>
    <t>CLJ2550</t>
  </si>
  <si>
    <t>0080172</t>
  </si>
  <si>
    <t>CLJ 2600/1600/2605/CM1015/1017;</t>
  </si>
  <si>
    <t>0080173</t>
  </si>
  <si>
    <t>CLJ5500</t>
  </si>
  <si>
    <t>0080170</t>
  </si>
  <si>
    <t>CP1215</t>
  </si>
  <si>
    <t>CLJ CP1215;</t>
  </si>
  <si>
    <t>0080174</t>
  </si>
  <si>
    <t>CP3525</t>
  </si>
  <si>
    <t>CLJ CP3525/СР4005/4700/СР4025/СР4525/Color М551;</t>
  </si>
  <si>
    <t>0080175</t>
  </si>
  <si>
    <t>CP5220</t>
  </si>
  <si>
    <t>CLJ CP5220/5225/5525;</t>
  </si>
  <si>
    <t>0080178</t>
  </si>
  <si>
    <t>LJ1010</t>
  </si>
  <si>
    <t>в тубусе</t>
  </si>
  <si>
    <t>0080179</t>
  </si>
  <si>
    <t>LJ1100</t>
  </si>
  <si>
    <t>LJ 1100/3200; Canon: LBP-800/810/1120;</t>
  </si>
  <si>
    <t>0080016</t>
  </si>
  <si>
    <t>LJ M435/M701/M706;</t>
  </si>
  <si>
    <t>0080188</t>
  </si>
  <si>
    <t>LJ M452/M477; Canon: MF735/734/732;</t>
  </si>
  <si>
    <t>0080017</t>
  </si>
  <si>
    <t>0080185</t>
  </si>
  <si>
    <t>M602</t>
  </si>
  <si>
    <t>LJ M602;</t>
  </si>
  <si>
    <t>0080189</t>
  </si>
  <si>
    <t>LJ M607M608/M609/M631/M632/M633;</t>
  </si>
  <si>
    <t>0080190</t>
  </si>
  <si>
    <t>M806</t>
  </si>
  <si>
    <t>LJ M806DN/M806X/M806XNFC;</t>
  </si>
  <si>
    <t>0080191</t>
  </si>
  <si>
    <t>M880</t>
  </si>
  <si>
    <t>LJ M880/M885;</t>
  </si>
  <si>
    <t>0080176</t>
  </si>
  <si>
    <t>P1005</t>
  </si>
  <si>
    <t>метализированная</t>
  </si>
  <si>
    <t>LJ P1005/P1500/P1505/M1120/M1522/P1566/P1606/M1536/CP1525;  Canon: MF4410/4430/4450/4550/4570/4580;</t>
  </si>
  <si>
    <t>0080180</t>
  </si>
  <si>
    <t>P1505</t>
  </si>
  <si>
    <t>метализированная, в тубусе</t>
  </si>
  <si>
    <t>LJ P1505, M1120, M1522, P1566, P1606, M1536, CP1525; Canon: MF4410, MF4430, MF4450, MF4550, MF4570, MF4580;</t>
  </si>
  <si>
    <t>0080159</t>
  </si>
  <si>
    <t>P2035/P2055</t>
  </si>
  <si>
    <t>0080169</t>
  </si>
  <si>
    <t>P3015/M521</t>
  </si>
  <si>
    <t>LJ P3015/M521/M525/IR1435;</t>
  </si>
  <si>
    <t>0080143</t>
  </si>
  <si>
    <t>P4014</t>
  </si>
  <si>
    <t>0080034</t>
  </si>
  <si>
    <t>(RG5-1493), (RG9-1493) LJ1010/1200</t>
  </si>
  <si>
    <t>1010, 1012, 1015, 1018, 1020, 1022, 1005, 1000, 1200, 1220, 1150, 1160, 1300, 1320, P2014, P2015, P2035, P2055, 3015, 3020, 3030, 3050, 3052, 3055, 3300, 3330, 3390, M1005, 3050, 3052, 3055, P1007, P2015,  CANON: 2900, 3000, 1210, 3200, L100, L120, D323, 383, 390, 398, MF3110, MF3222/3240/3241, MF3220/3228;</t>
  </si>
  <si>
    <t>0080031</t>
  </si>
  <si>
    <t>(RG5-4589) LJ1100</t>
  </si>
  <si>
    <t>LJ 1100, LJ 3200, LJ 5P, LJ 6P;  Canon: LBP-800, LBP-810, LBP-1120, FAX-L900, FC-230, FC-100, FC-108, FC-120, FC-128, FC-200, FC-220, FC-228, FC-226, FC-224, FC-208, FC-206, FC-204,</t>
  </si>
  <si>
    <t>0080012</t>
  </si>
  <si>
    <t>M102</t>
  </si>
  <si>
    <t>LJ M102a/102w/ MFP M130a/130nw/130fn/130fw;</t>
  </si>
  <si>
    <t>0080020</t>
  </si>
  <si>
    <t>высший сорт</t>
  </si>
  <si>
    <t>0080110</t>
  </si>
  <si>
    <t>0080111</t>
  </si>
  <si>
    <t>CLJ 2550/3500/3700</t>
  </si>
  <si>
    <t>CLJ 2550/3500/3700;</t>
  </si>
  <si>
    <t>0080112</t>
  </si>
  <si>
    <t>CLJ 2600</t>
  </si>
  <si>
    <t>0080113</t>
  </si>
  <si>
    <t>0080114</t>
  </si>
  <si>
    <t>CLJ 5500</t>
  </si>
  <si>
    <t>0080115</t>
  </si>
  <si>
    <t>LJ 1100/5L/6L;</t>
  </si>
  <si>
    <t>0080117</t>
  </si>
  <si>
    <t>LJ 1320</t>
  </si>
  <si>
    <t>LJ 1320;</t>
  </si>
  <si>
    <t>0080118</t>
  </si>
  <si>
    <t>LJ 2015</t>
  </si>
  <si>
    <t>0080152</t>
  </si>
  <si>
    <t>LJ 2100/2200/2300</t>
  </si>
  <si>
    <t>LJ 2100/2200/2300;</t>
  </si>
  <si>
    <t>0080119</t>
  </si>
  <si>
    <t>0080120</t>
  </si>
  <si>
    <t>0080121</t>
  </si>
  <si>
    <t>0080122</t>
  </si>
  <si>
    <t>0080124</t>
  </si>
  <si>
    <t>LJ 4100/5500/5550</t>
  </si>
  <si>
    <t>LJ 4100/5500/5550;</t>
  </si>
  <si>
    <t>0080125</t>
  </si>
  <si>
    <t>0080126</t>
  </si>
  <si>
    <t>LJ 4300/4250/4350</t>
  </si>
  <si>
    <t>LJ 4300/4250/4350;</t>
  </si>
  <si>
    <t>0080127</t>
  </si>
  <si>
    <t>0080128</t>
  </si>
  <si>
    <t>0080129</t>
  </si>
  <si>
    <t>LJ 5P/6P, FC230</t>
  </si>
  <si>
    <t>LJ 5P/6P; CANON: FC230;</t>
  </si>
  <si>
    <t>0080156</t>
  </si>
  <si>
    <t>LJ M607M631</t>
  </si>
  <si>
    <t>LJ M607/M608/M609/M631/M632/M633/E62555/E62565/E62575;</t>
  </si>
  <si>
    <t>0080132</t>
  </si>
  <si>
    <t>LJ M806/M830</t>
  </si>
  <si>
    <t>LJ Enterprise M806/M830;</t>
  </si>
  <si>
    <t>0080130</t>
  </si>
  <si>
    <t>LJ P1005</t>
  </si>
  <si>
    <t>0080151</t>
  </si>
  <si>
    <t>LJ P1505</t>
  </si>
  <si>
    <t>P1505/LJ M1522/1120/CP1525/P1566/P1606 Canon: MF4410/4450/4570/4430/4550/4580/D550/520/ 4583/4554/4553/4453/4452/4420/4412 MF4730/4750/4890/4870/4780/-4830/4820/4770/4720/4710/4880.;</t>
  </si>
  <si>
    <t>0080153</t>
  </si>
  <si>
    <t>LJ P3005/2400</t>
  </si>
  <si>
    <t>LJ P3005/2400/2420/M3027/M3035;</t>
  </si>
  <si>
    <t>0080133</t>
  </si>
  <si>
    <t>M201/M202 M225/M226</t>
  </si>
  <si>
    <t>LJ Pro M201 / M202 / MFP M225 / M226;</t>
  </si>
  <si>
    <t>0080134</t>
  </si>
  <si>
    <t>LJ Pro-M501/M506/M527;</t>
  </si>
  <si>
    <t>0080145</t>
  </si>
  <si>
    <t>P3015/M525/M521</t>
  </si>
  <si>
    <t>0080023</t>
  </si>
  <si>
    <t>0080022</t>
  </si>
  <si>
    <t>0080160</t>
  </si>
  <si>
    <t>оригинал</t>
  </si>
  <si>
    <t>0080001</t>
  </si>
  <si>
    <t>(RG5-1493)</t>
  </si>
  <si>
    <t>1010, 1012, 1015, 1018, 1020, 1022, 1005, 1000, 1200, 1220, 1150, 1160, 1300, 1320, P2014, P2015, P2035, P2055, 3015, 3020, 3030, 3050, 3052, 3055, 3300, 3330, 3390, M1005, 3050, 3052, 3055, P1007, P2015,  CANON 2900, 3000, 1210, 3200, L100, L120, D323, 383, 390, 398, MF3110, MF3222/3240/3241, MF3220/3228;</t>
  </si>
  <si>
    <t>0080136</t>
  </si>
  <si>
    <t>C200/220/221/224/280/281/284/360/364/454/554</t>
  </si>
  <si>
    <t>C200/220/221/224/280/281/284/360/364/454/554;</t>
  </si>
  <si>
    <t>0080137</t>
  </si>
  <si>
    <t>C350/351/450</t>
  </si>
  <si>
    <t>C350/351/450;</t>
  </si>
  <si>
    <t>0080138</t>
  </si>
  <si>
    <t>C451/452/550/552/652/654/754</t>
  </si>
  <si>
    <t>C451/452/550/552/652/654/754;</t>
  </si>
  <si>
    <t>0080135</t>
  </si>
  <si>
    <t>С650/750/С700/С7600</t>
  </si>
  <si>
    <t>bizhub С650/750/С700/С7600;</t>
  </si>
  <si>
    <t>0080154</t>
  </si>
  <si>
    <t>E260/360/460/264/363/364/466/LJ3900</t>
  </si>
  <si>
    <t>E260/360/460/264/363/364/466/LJ3900;</t>
  </si>
  <si>
    <t>0080186</t>
  </si>
  <si>
    <t>3010</t>
  </si>
  <si>
    <t>Phaser 3010/3040/WC 3045/Phaser 6000/6010/6125/6130/6140/6500/6510/WC 6505/6015;</t>
  </si>
  <si>
    <t>0080142</t>
  </si>
  <si>
    <t>P355/455DF</t>
  </si>
  <si>
    <t>P355/455DF;</t>
  </si>
  <si>
    <t>0080139</t>
  </si>
  <si>
    <t>Ph 3010/3040 WC3045</t>
  </si>
  <si>
    <t>0080155</t>
  </si>
  <si>
    <t>WC 7225</t>
  </si>
  <si>
    <t>WC 7225, 7120, 7220, 7125,SC2020;</t>
  </si>
  <si>
    <t>0080140</t>
  </si>
  <si>
    <t>WC7328 (C935DN)</t>
  </si>
  <si>
    <t>WC7328 (C935DN);</t>
  </si>
  <si>
    <t>0080141</t>
  </si>
  <si>
    <t>WC7425/DocuColor240</t>
  </si>
  <si>
    <t>WC7425/7525/7530/7535/7545/7556/7830/7835/7845/7855 DocuColor240/242/250/252/C60/C70 WC P7755/7765 Color550;</t>
  </si>
  <si>
    <t>1130004</t>
  </si>
  <si>
    <t>Бумага офисная</t>
  </si>
  <si>
    <t>International Paper</t>
  </si>
  <si>
    <t>SvetoCopy А4</t>
  </si>
  <si>
    <t>80гр/м, 500л., белизна CIE - 146%, непрозрачность не менее 91%, толщина - 104 микрон, шероховатость - 250 мл/мин, жесткость МD/СD - 125/55 мН</t>
  </si>
  <si>
    <t>Бумага для ежедневного делопроизводства;</t>
  </si>
  <si>
    <t>0140011</t>
  </si>
  <si>
    <t>Аксессуары для обслуживания оргтехники</t>
  </si>
  <si>
    <t>Салфетки (39319)</t>
  </si>
  <si>
    <t>для фьюзера пропитанные растворителем, 10 шт</t>
  </si>
  <si>
    <t>0140006</t>
  </si>
  <si>
    <t>Isoclene.1000</t>
  </si>
  <si>
    <t>Изопропиловый спирт 1000 мл.,99,7%, ГОСТ 9805-84</t>
  </si>
  <si>
    <t>0140040</t>
  </si>
  <si>
    <t>Isoclene.250</t>
  </si>
  <si>
    <t>Изопропиловый спирт 250 мл.,99,7%, ГОСТ 9805-84</t>
  </si>
  <si>
    <t>0140035</t>
  </si>
  <si>
    <t>NEW PRODUCT MBRcleaning</t>
  </si>
  <si>
    <t>Средство для очистки магнитных валов, растворяет запекшийся тонер. 250мл</t>
  </si>
  <si>
    <t>0140042</t>
  </si>
  <si>
    <t>Чистящий набор Deluxe Digital Set Clean, спрей 250мл + салфетка,</t>
  </si>
  <si>
    <t>для ухода за цифровой техникой.</t>
  </si>
  <si>
    <t>0140043</t>
  </si>
  <si>
    <t>noname</t>
  </si>
  <si>
    <t>NEW PRODUCT Isoclene Изопропиловый спирт</t>
  </si>
  <si>
    <t>Средство для удаления тонера с фотобарабанов и чистки контактов 250мл</t>
  </si>
  <si>
    <t>102167;</t>
  </si>
  <si>
    <t>0140038</t>
  </si>
  <si>
    <t>Силиконовое масло (fuser oil) A2579550/A2579100</t>
  </si>
  <si>
    <t>KATUN Type SS 1л</t>
  </si>
  <si>
    <t>1680002</t>
  </si>
  <si>
    <t>Кабель (м)</t>
  </si>
  <si>
    <t>UTP CAT5E 4pair 0.50CCA V COM (NC514-305) 305 метров, м</t>
  </si>
  <si>
    <t>1680003</t>
  </si>
  <si>
    <t>UTP CAT6E 4pair 0.57CCA V COM (NC614-305), 305 метров,</t>
  </si>
  <si>
    <t>1140010</t>
  </si>
  <si>
    <t>Кабель (шт)</t>
  </si>
  <si>
    <t>AUX  (CV201-3.0)</t>
  </si>
  <si>
    <t>3.5 Jack - 3.5 Jack, 3 метра,</t>
  </si>
  <si>
    <t>1140011</t>
  </si>
  <si>
    <t>HDMI-HDMI 2.0 1,8m AM-AM (CG517-1.8)</t>
  </si>
  <si>
    <t>1.8 метра. HDMI Male(HDMI A), HDMI Male(HDMI A)</t>
  </si>
  <si>
    <t>1140009</t>
  </si>
  <si>
    <t>Power 5m (CE001-5.0)</t>
  </si>
  <si>
    <t>Удлинитель кабеля питания, 5 метров, 6A, 250V</t>
  </si>
  <si>
    <t>1140007</t>
  </si>
  <si>
    <t>USB AM-BM 1.5m  (CU201-1.5)</t>
  </si>
  <si>
    <t>1,5 метра, 480Mbps, экранированный, для принтера. USB Type A Male, USB Type B Male</t>
  </si>
  <si>
    <t>1140008</t>
  </si>
  <si>
    <t>USB AM-BM 1.8m (CU201-1.8)</t>
  </si>
  <si>
    <t>1,8 метра, 480Mbps, экранированный, для принтера. USB Type A Male, USB Type B Male</t>
  </si>
  <si>
    <t>1140022</t>
  </si>
  <si>
    <t>USB AM-BM 3,0m (CU201-3.0)</t>
  </si>
  <si>
    <t>3 метра, 480Mbps, экранированный, для принтера. USB Type A Male, USB Type B Male</t>
  </si>
  <si>
    <t>1140016</t>
  </si>
  <si>
    <t>USB-MicroUSB (CU271V-1.8)</t>
  </si>
  <si>
    <t>1.8 метра, 2,4A, 480Mbps, USB 2.0. USB Type A Male, Micro USB Male</t>
  </si>
  <si>
    <t>1140029</t>
  </si>
  <si>
    <t>3.5 Jack M - 3.5 Jack F 1.8m (CV202-1.8)</t>
  </si>
  <si>
    <t>удлинитель, 1,8 метрра,</t>
  </si>
  <si>
    <t>1140031</t>
  </si>
  <si>
    <t>3.5 Jack M - 3.5 Jack F 3m (CV202-3.0)</t>
  </si>
  <si>
    <t>удлинитель 3.5 Jack M - 3.5 Jack F, 3 метра</t>
  </si>
  <si>
    <t>1140012</t>
  </si>
  <si>
    <t>HDMI-HDMI 2.0 10m AM-AM  (CG517-10.0)</t>
  </si>
  <si>
    <t>10 метров. HDMI Male(HDMI A), HDMI Male(HDMI A)</t>
  </si>
  <si>
    <t>1140013</t>
  </si>
  <si>
    <t>HDMI-HDMI 2.0 3m AM-AM (CG517-3.0)</t>
  </si>
  <si>
    <t>3 метра. HDMI Male(HDMI A), HDMI Male(HDMI A)</t>
  </si>
  <si>
    <t>1140015</t>
  </si>
  <si>
    <t>HDMI-HDMI 2.0 5m AM-AM  (CG517-5.0)</t>
  </si>
  <si>
    <t>5 метров. HDMI Male(HDMI A), HDMI Male(HDMI A)</t>
  </si>
  <si>
    <t>1140028</t>
  </si>
  <si>
    <t>Power (CE023)</t>
  </si>
  <si>
    <t>1.8 метра, 220V, двухконтактный (для струйных принтеров и музыкальных центров)</t>
  </si>
  <si>
    <t>1140027</t>
  </si>
  <si>
    <t>Power 3m (CE021-3.0)</t>
  </si>
  <si>
    <t>3 метра, 6A, 250V</t>
  </si>
  <si>
    <t>1140026</t>
  </si>
  <si>
    <t>Power 5m (CE021-5.0)</t>
  </si>
  <si>
    <t>5 метров, 6A, 250V</t>
  </si>
  <si>
    <t>1140025</t>
  </si>
  <si>
    <t>TOSLINK (CV905-1.8)</t>
  </si>
  <si>
    <t>1.8 метра, аудио-оптический</t>
  </si>
  <si>
    <t>1142461</t>
  </si>
  <si>
    <t>USB A--B H 1.8m</t>
  </si>
  <si>
    <t>экранированный д/принтера</t>
  </si>
  <si>
    <t>1140024</t>
  </si>
  <si>
    <t>USB AM-BM 5,0m (CU201-5.0)</t>
  </si>
  <si>
    <t>5 метров, 480Mbps, экранированный, для принтера. USB Type A Male, USB Type B Male</t>
  </si>
  <si>
    <t>1140017</t>
  </si>
  <si>
    <t>USB-MicroUSB 1,0m  (CU278M)</t>
  </si>
  <si>
    <t>1 метр, 2,0A, 480Mbps, USB 2.0, плетеная оболочка. USB Type A Male, Micro USB Male</t>
  </si>
  <si>
    <t>1140018</t>
  </si>
  <si>
    <t>USB-Type C 1m (CU278С)</t>
  </si>
  <si>
    <t>1 метр, 3A, быстрая зарядка, плетеная оболочка</t>
  </si>
  <si>
    <t>1140019</t>
  </si>
  <si>
    <t>USB-Type C 1m (CU405-1.0)</t>
  </si>
  <si>
    <t>1 метр, 2,4A, 480Mbps, USB 2.0, для ноутбуков</t>
  </si>
  <si>
    <t>1170016</t>
  </si>
  <si>
    <t>Клавиатура</t>
  </si>
  <si>
    <t>Defender</t>
  </si>
  <si>
    <t>HB-420 (45420)</t>
  </si>
  <si>
    <t>USB, мембранная, проводная  - длина кабеля 1,5 м, английский + русский, цвет черный, классический дизайн, количество дополнительных клавиш (функций) 12 (+FN)</t>
  </si>
  <si>
    <t>1170024</t>
  </si>
  <si>
    <t>Accent SB-720</t>
  </si>
  <si>
    <t>RU, черный</t>
  </si>
  <si>
    <t>1170022</t>
  </si>
  <si>
    <t>Action HB-719</t>
  </si>
  <si>
    <t>1170026</t>
  </si>
  <si>
    <t>Astra HB-588</t>
  </si>
  <si>
    <t>RU, черный ,USB</t>
  </si>
  <si>
    <t>1170017</t>
  </si>
  <si>
    <t>Atlas HB-450 (45450)</t>
  </si>
  <si>
    <t>USB, Проводная - длина кабеля 1,5 м, английский + русский, цвет черный,мультимедиа 124 кн</t>
  </si>
  <si>
    <t>1170027</t>
  </si>
  <si>
    <t>Concept HB-164</t>
  </si>
  <si>
    <t>1170010</t>
  </si>
  <si>
    <t>Dakota C-270</t>
  </si>
  <si>
    <t>Комплект проводной клавиатура+мышь,RU, черный</t>
  </si>
  <si>
    <t>1170015</t>
  </si>
  <si>
    <t>Element HB-190</t>
  </si>
  <si>
    <t>USB,RU</t>
  </si>
  <si>
    <t>1170035</t>
  </si>
  <si>
    <t>Element HB-520 (45522)</t>
  </si>
  <si>
    <t>USB, проводная  - длина кабеля 1,5 м, английский + русский, цвет черный, классический дизайн, количество дополнительных клавиш (функций) 12 (+FN)</t>
  </si>
  <si>
    <t>1170028</t>
  </si>
  <si>
    <t>Focus HB-470</t>
  </si>
  <si>
    <t>1170023</t>
  </si>
  <si>
    <t>Next HB-440</t>
  </si>
  <si>
    <t>USB, Ru,черный</t>
  </si>
  <si>
    <t>1170029</t>
  </si>
  <si>
    <t>Office HB-910</t>
  </si>
  <si>
    <t>1170030</t>
  </si>
  <si>
    <t>Triumph C-991</t>
  </si>
  <si>
    <t>RU, черный ,USB + мышь</t>
  </si>
  <si>
    <t>1170034</t>
  </si>
  <si>
    <t>Delux</t>
  </si>
  <si>
    <t>DLK-150GB</t>
  </si>
  <si>
    <t>Ультратонкая, Беспроводная 2.4ГГц, Кол-во стандартных клавиш 104, 12 мультимедиа-клавиш (FN), Размер: 433*124*20,7 мм., Анг/Рус/Каз,</t>
  </si>
  <si>
    <t>1170033</t>
  </si>
  <si>
    <t>DLK-1900OGB</t>
  </si>
  <si>
    <t>Ультратонкая, Беспроводная 2.4ГГц, Кол-во стандартных клавиш 104, Размер: 449*161,8*24,9 мм., Анг/Рус/Каз, Защита от случайного пролива воды/кофе</t>
  </si>
  <si>
    <t>1170036</t>
  </si>
  <si>
    <t>Комплект Клавиатура + Мышь  DLD-1505OGB</t>
  </si>
  <si>
    <t>Беспроводная мышь 2.4G, 1000DPI, Нано-ресивер, Кол-во стандартных клавиш 104</t>
  </si>
  <si>
    <t>1170025</t>
  </si>
  <si>
    <t>Genius</t>
  </si>
  <si>
    <t>Smart KM-200</t>
  </si>
  <si>
    <t>Комплект клавиатура + мышь, Англ./Рус., длина кабеля 135см, USB,влагозащита,черный</t>
  </si>
  <si>
    <t>1170031</t>
  </si>
  <si>
    <t>X-Game XD-1100OUB</t>
  </si>
  <si>
    <t>1170032</t>
  </si>
  <si>
    <t>X-Game XK-100UB</t>
  </si>
  <si>
    <t>1170038</t>
  </si>
  <si>
    <t>Комплект Клавиатура + Мышь Luxemate Q8000</t>
  </si>
  <si>
    <t>2.4G, Радиус действия до 10 м, Батарейки в комплекте, Рус/Англ,</t>
  </si>
  <si>
    <t>1170037</t>
  </si>
  <si>
    <t>Комплект Клавиатура + Мышь, Rapoo, X1960</t>
  </si>
  <si>
    <t>Беспроводная 2.4G, 1000DPI, Нано-ресивер, Кол-во стандартных клавиш 104, Англ/Рус,</t>
  </si>
  <si>
    <t>1170039</t>
  </si>
  <si>
    <t>Комплект Клавиатура + Мышь Rapoo X260S,</t>
  </si>
  <si>
    <t>Беспроводная 2.4G, 1300DPI, Нано-ресивер, Кол-во стандартных клавиш 104, Рус/Англ/Каз, Пластик</t>
  </si>
  <si>
    <t>1180002</t>
  </si>
  <si>
    <t>Коврик для мыши</t>
  </si>
  <si>
    <t>220*180*0,4мм</t>
  </si>
  <si>
    <t>3010003</t>
  </si>
  <si>
    <t>Конвертеры, переходники, адаптеры</t>
  </si>
  <si>
    <t>(CA331)</t>
  </si>
  <si>
    <t>Переходник mini Display Port -HDMI L</t>
  </si>
  <si>
    <t>3010001</t>
  </si>
  <si>
    <t>(CG591-B-015)</t>
  </si>
  <si>
    <t>Переходник HDMI-VGA (15F)</t>
  </si>
  <si>
    <t>3010004</t>
  </si>
  <si>
    <t>VGA+USB+AUDIO - HDMI (CG493)</t>
  </si>
  <si>
    <t>Переходник</t>
  </si>
  <si>
    <t>3010009</t>
  </si>
  <si>
    <t>Адаптер HDMI-DVI 24+5 F (CA311)</t>
  </si>
  <si>
    <t>1160092</t>
  </si>
  <si>
    <t>Мышь</t>
  </si>
  <si>
    <t>MM-340</t>
  </si>
  <si>
    <t>Проводная, оптическая, цвет черный+серый,</t>
  </si>
  <si>
    <t>1160093</t>
  </si>
  <si>
    <t>Проводная, оптическая, цвет черный+синий,</t>
  </si>
  <si>
    <t>1160040</t>
  </si>
  <si>
    <t>MM-605 Blue</t>
  </si>
  <si>
    <t>Беспроводная, оптическая, цвет синий, 3 кнопки, 1200 dpi</t>
  </si>
  <si>
    <t>Описание на сайте производителя: https://defender.ru/catalog/96/66663;</t>
  </si>
  <si>
    <t>1160049</t>
  </si>
  <si>
    <t>MM-605</t>
  </si>
  <si>
    <t>Беспроводная, оптическая, цвет зеленый, 3 кнопки, 1200 dpi</t>
  </si>
  <si>
    <t>Описание на сайте производителя: https://defender.ru/catalog/96/66674;</t>
  </si>
  <si>
    <t>1160045</t>
  </si>
  <si>
    <t>#1 MM-605 Red</t>
  </si>
  <si>
    <t>Беспроводная, оптическая, цвет красный, 3 кнопки, 1200 dpi</t>
  </si>
  <si>
    <t>1160036</t>
  </si>
  <si>
    <t>#1 MM-930 Black</t>
  </si>
  <si>
    <t>Проводная, оптическая, цвет черный с белым, 3 кнопки, 1200 dpi</t>
  </si>
  <si>
    <t>Описание на сайте производителя: https://defender.ru/catalog/96/46395;</t>
  </si>
  <si>
    <t>1160061</t>
  </si>
  <si>
    <t>Accura MM-295 Black</t>
  </si>
  <si>
    <t>Беспроводная, оптическая, цвет черный, 3 кнопки, 1600 dpi</t>
  </si>
  <si>
    <t>1160057</t>
  </si>
  <si>
    <t>Accura MM-362 Black</t>
  </si>
  <si>
    <t>Проводная, оптическая, цвет черный,</t>
  </si>
  <si>
    <t>1160063</t>
  </si>
  <si>
    <t>Accura MM-365 Blue</t>
  </si>
  <si>
    <t>Беспроводная, оптическая, цвет синий,</t>
  </si>
  <si>
    <t>1160062</t>
  </si>
  <si>
    <t>Accura MM-365 Red</t>
  </si>
  <si>
    <t>Беспроводная, оптическая, цвет красный, , 800-1600 dpi</t>
  </si>
  <si>
    <t>1160043</t>
  </si>
  <si>
    <t>Accura MM-665 Black</t>
  </si>
  <si>
    <t>Беспроводная, оптическая, цвет черный, 6 кнопок, 800-1600 dpi</t>
  </si>
  <si>
    <t>1160042</t>
  </si>
  <si>
    <t>Accura MM-665 Blue</t>
  </si>
  <si>
    <t>Беспроводная, оптическая, цвет синий, 6 кнопок, 800-1600 dpi</t>
  </si>
  <si>
    <t>1160064</t>
  </si>
  <si>
    <t>Accura MM-665 Gray</t>
  </si>
  <si>
    <t>Беспроводная, оптическая, цвет серый, 6 кнопок, 800-1600 dpi</t>
  </si>
  <si>
    <t>1160027</t>
  </si>
  <si>
    <t>Accura MM-665 Red</t>
  </si>
  <si>
    <t>Беспроводная, оптическая, цвет красный, 6 кнопок, 800-1600 dpi</t>
  </si>
  <si>
    <t>1160048</t>
  </si>
  <si>
    <t>Accura MM-935 Black</t>
  </si>
  <si>
    <t>Беспроводная, оптическая, цвет черный, 4 кнопки, 800/1200/1600dpi</t>
  </si>
  <si>
    <t>https://defender.ru/catalog/96/63641;</t>
  </si>
  <si>
    <t>1160026</t>
  </si>
  <si>
    <t>Accura MM-935 Gray</t>
  </si>
  <si>
    <t>Беспроводная, оптическая, цвет серый, 4 кнопки, 800/1200/1600dpi</t>
  </si>
  <si>
    <t>1160044</t>
  </si>
  <si>
    <t>Accura MM-935 Red</t>
  </si>
  <si>
    <t>Беспроводная, оптическая, цвет красный, 4 кнопки, 800/1200/1600dpi</t>
  </si>
  <si>
    <t>1160046</t>
  </si>
  <si>
    <t>Accura MS-970 Gray-Orange</t>
  </si>
  <si>
    <t>Проводная, оптическая, цвет серый с оранжевым, 3 кнопки, 1000 dpi</t>
  </si>
  <si>
    <t>Описание на сайте производителя: https://defender.ru/catalog/96/63647;</t>
  </si>
  <si>
    <t>1160033</t>
  </si>
  <si>
    <t>Accura MS-970 Gray-White</t>
  </si>
  <si>
    <t>Проводная, оптическая, цвет серый с белым, 3 кнопки, 1000 dpi Optical, 1000dpi, USB, проводная</t>
  </si>
  <si>
    <t>1160060</t>
  </si>
  <si>
    <t>Aero MM-755</t>
  </si>
  <si>
    <t>Беспроводная, оптическая, бесшумная, цвет черный,6D</t>
  </si>
  <si>
    <t>1160058</t>
  </si>
  <si>
    <t>DACOTA MS-165 Black</t>
  </si>
  <si>
    <t>Беспроводная, оптическая, цвет черный,</t>
  </si>
  <si>
    <t>1160039</t>
  </si>
  <si>
    <t>Datum MM-010 Black</t>
  </si>
  <si>
    <t>Проводная, оптическая, цвет черный, 3 кнопки, 1000 dpi</t>
  </si>
  <si>
    <t>Описание на сайте производителя: https://defender.ru/catalog/96/1824;</t>
  </si>
  <si>
    <t>1160041</t>
  </si>
  <si>
    <t>Datum MM-035</t>
  </si>
  <si>
    <t>Optical, 1600dpi/1200dpi/800dpi, USB, беспроводная - Радиус действия 10м</t>
  </si>
  <si>
    <t>Описание на сайте производителя: https://defender.ru/catalog/96/3192;</t>
  </si>
  <si>
    <t>1160023</t>
  </si>
  <si>
    <t>Datum MM-140</t>
  </si>
  <si>
    <t>Optical, 800dpi, USB, серый</t>
  </si>
  <si>
    <t>Описание на сайте производителя: https://defender.ru/catalog/96/1508;</t>
  </si>
  <si>
    <t>1160029</t>
  </si>
  <si>
    <t>Datum MM-265</t>
  </si>
  <si>
    <t>Описание на сайте производителя: https://defender.ru/catalog/96/95325;</t>
  </si>
  <si>
    <t>1160032</t>
  </si>
  <si>
    <t>Datum MM-285 Black</t>
  </si>
  <si>
    <t>1160037</t>
  </si>
  <si>
    <t>Datum MS-980 Black</t>
  </si>
  <si>
    <t>Описание на сайте производителя: https://defender.ru/catalog/96/95324;</t>
  </si>
  <si>
    <t>1160052</t>
  </si>
  <si>
    <t>Event MB-754Black</t>
  </si>
  <si>
    <t>Проводная, оптическая, цвет черный</t>
  </si>
  <si>
    <t>1160051</t>
  </si>
  <si>
    <t>HIT MB-530Black (52530)</t>
  </si>
  <si>
    <t>Проводная, оптическая, цвет черный, 2 кнопки + колесо-кнопка, 1000 dpi, длина кабеля  1.5 м</t>
  </si>
  <si>
    <t>Описание на сайте производителя: https://defender.ru/catalog/96/100752;</t>
  </si>
  <si>
    <t>1160031</t>
  </si>
  <si>
    <t>Hit MB-775</t>
  </si>
  <si>
    <t>Беспроводная, оптическая, цвет черный, 4 кнопки, 1600 dpi. Встроенный аккумулятор 400 мАч</t>
  </si>
  <si>
    <t>Описание на сайте производителя: https://defender.ru/catalog/96/100320;</t>
  </si>
  <si>
    <t>1160025</t>
  </si>
  <si>
    <t>Optimum MB-270 Black</t>
  </si>
  <si>
    <t>Описание на сайте производителя: https://defender.ru/catalog/96/97639;</t>
  </si>
  <si>
    <t>1160047</t>
  </si>
  <si>
    <t>Patch MS-759 Black</t>
  </si>
  <si>
    <t>Описание на сайте производителя: https://defender.ru/catalog/96/101077;</t>
  </si>
  <si>
    <t>1160035</t>
  </si>
  <si>
    <t>Safari MM-675</t>
  </si>
  <si>
    <t>Optical, USB, беспроводная</t>
  </si>
  <si>
    <t>1160059</t>
  </si>
  <si>
    <t>Standart MB-580Black</t>
  </si>
  <si>
    <t>1160094</t>
  </si>
  <si>
    <t>DLM-107OGB</t>
  </si>
  <si>
    <t>Беспроводная ,оптическая,1000dpi,USB,2,4ГГц.,3D, цвет черный</t>
  </si>
  <si>
    <t>1160080</t>
  </si>
  <si>
    <t>DLM-109OUB</t>
  </si>
  <si>
    <t>Проводная, оптическая, 1000dpi,USB, длина кабеля 1,6м.,цвет черный,</t>
  </si>
  <si>
    <t>1160089</t>
  </si>
  <si>
    <t>DLM-136OGB</t>
  </si>
  <si>
    <t>Беспроводная ,оптическая,1200dpi,USB,2,4ГГц.,3D, цвет черный</t>
  </si>
  <si>
    <t>1160098</t>
  </si>
  <si>
    <t>DLM-137OGB,</t>
  </si>
  <si>
    <t>Беспроводная ,оптическая,1000dpi,USB, 2.4ГГц,Нано-ресивер, Эффективная дистанция 10 м., Размер: 102,5*61,1*40,85 мм.,3D, цвет черный</t>
  </si>
  <si>
    <t>1160079</t>
  </si>
  <si>
    <t>DLM-321OGB</t>
  </si>
  <si>
    <t>Проводная, оптическая, 1000dpi,USB, 3D,длина кабеля 1,6м.,цвет черный,</t>
  </si>
  <si>
    <t>1160078</t>
  </si>
  <si>
    <t>DLM-321OUB</t>
  </si>
  <si>
    <t>1160091</t>
  </si>
  <si>
    <t>DLM-388OUB</t>
  </si>
  <si>
    <t>Проводная,оптическая,800dpi,USB,длина кабеля 1,6м., цвет черный</t>
  </si>
  <si>
    <t>1160095</t>
  </si>
  <si>
    <t>DLM-391OGB</t>
  </si>
  <si>
    <t>1160099</t>
  </si>
  <si>
    <t>DLM-391OGB,</t>
  </si>
  <si>
    <t>Беспроводная ,оптическая,1000dpi,USB, 2.4ГГц,, Нано-ресивер, Эффективная дистанция 10 м., Размер: 111,60*61*95*39 мм.,3D, цвет черный</t>
  </si>
  <si>
    <t>1160090</t>
  </si>
  <si>
    <t>DLM-516OGB</t>
  </si>
  <si>
    <t>Беспроводная ,оптическая,1600dpi,USB,3D,2,4ГГц, цвет черный</t>
  </si>
  <si>
    <t>1160076</t>
  </si>
  <si>
    <t>DX-110 Blue</t>
  </si>
  <si>
    <t>Проводная, оптическая, 1000dpi,USB, длина кабеля 1,5м.,цвет голубой,</t>
  </si>
  <si>
    <t>1160077</t>
  </si>
  <si>
    <t>DX-110 Green</t>
  </si>
  <si>
    <t>Проводная, оптическая, 1000dpi,USB, длина кабеля 1,5м.,цвет зеленый,</t>
  </si>
  <si>
    <t>1160075</t>
  </si>
  <si>
    <t>DX-110 White</t>
  </si>
  <si>
    <t>Проводная, оптическая, 1000dpi,USB, длина кабеля 1,5м.,цвет белый,</t>
  </si>
  <si>
    <t>1160070</t>
  </si>
  <si>
    <t>DX-120 Black</t>
  </si>
  <si>
    <t>Проводная, оптическая, 1000dpi,USB, длина кабеля 1,5м.,цвет черный,</t>
  </si>
  <si>
    <t>1160069</t>
  </si>
  <si>
    <t>DX-120 Blue</t>
  </si>
  <si>
    <t>1160068</t>
  </si>
  <si>
    <t>DX-120 Green</t>
  </si>
  <si>
    <t>1160067</t>
  </si>
  <si>
    <t>DX-120 Red</t>
  </si>
  <si>
    <t>Проводная, оптическая, 1000dpi,USB, длина кабеля 1,5м.,цвет красный,</t>
  </si>
  <si>
    <t>1160066</t>
  </si>
  <si>
    <t>DX-120 White</t>
  </si>
  <si>
    <t>1160074</t>
  </si>
  <si>
    <t>DX-125 Black</t>
  </si>
  <si>
    <t>1160073</t>
  </si>
  <si>
    <t>DX-150X Black</t>
  </si>
  <si>
    <t>1160071</t>
  </si>
  <si>
    <t>DX-150X Blue</t>
  </si>
  <si>
    <t>1160072</t>
  </si>
  <si>
    <t>DX-150X Red</t>
  </si>
  <si>
    <t>1160085</t>
  </si>
  <si>
    <t>NX-7000 Black</t>
  </si>
  <si>
    <t>Беспроводная ,оптическая,1200dpi,USB,2,4ГГц.,3D, цвет черный,</t>
  </si>
  <si>
    <t>1160083</t>
  </si>
  <si>
    <t>NX-7000 Blue</t>
  </si>
  <si>
    <t>Беспроводная ,оптическая,1200dpi,USB,2,4ГГц.,3D, цвет голубой,</t>
  </si>
  <si>
    <t>1160081</t>
  </si>
  <si>
    <t>NX-7000 Green</t>
  </si>
  <si>
    <t>Беспроводная ,оптическая,1200dpi,USB,2,4ГГц.,3D, цвет зеленый,</t>
  </si>
  <si>
    <t>1160084</t>
  </si>
  <si>
    <t>NX-7000 Red</t>
  </si>
  <si>
    <t>Беспроводная ,оптическая,1200dpi,USB,2,4ГГц.,3D, цвет красный,</t>
  </si>
  <si>
    <t>1160082</t>
  </si>
  <si>
    <t>NX-7000 White</t>
  </si>
  <si>
    <t>Беспроводная ,оптическая,1200dpi,USB,2,4ГГц.,3D, цвет белый,</t>
  </si>
  <si>
    <t>1160096</t>
  </si>
  <si>
    <t>NX-7005, Blue</t>
  </si>
  <si>
    <t>Беспроводная ,оптическая,1200dpi,USB, 2.4ГГц, 1 x AA .,3D, цвет голубой,</t>
  </si>
  <si>
    <t>1160100</t>
  </si>
  <si>
    <t>NX-7005,</t>
  </si>
  <si>
    <t>Беспроводная ,оптическая,1200dpi,USB, 2.4ГГц, 1 x AA .,3D, цвет белый</t>
  </si>
  <si>
    <t>1160097</t>
  </si>
  <si>
    <t>Беспроводная ,оптическая,1200dpi,USB, 2.4ГГц, 1 x AA .,3D, цвет красный</t>
  </si>
  <si>
    <t>1160086</t>
  </si>
  <si>
    <t>NX-8006S Black</t>
  </si>
  <si>
    <t>Беспроводная ,оптическая,1600dpi,USB,2,4ГГц.,1xA4,3D, цвет черный,</t>
  </si>
  <si>
    <t>1160087</t>
  </si>
  <si>
    <t>NX-8006S Red</t>
  </si>
  <si>
    <t>Беспроводная ,оптическая,1600dpi,USB,2,4ГГц.,1xA4,3D, цвет черно-красный</t>
  </si>
  <si>
    <t>1160088</t>
  </si>
  <si>
    <t>Rapoo  M10 Plus</t>
  </si>
  <si>
    <t>Беспроводная ,оптическая,1000dpi,USB,2,4ГГц.,3D, цвет белый</t>
  </si>
  <si>
    <t>1160054</t>
  </si>
  <si>
    <t>Ritmix</t>
  </si>
  <si>
    <t>RMW-502</t>
  </si>
  <si>
    <t>Blue Беспроводная, оптическая, цвет синий</t>
  </si>
  <si>
    <t>1160053</t>
  </si>
  <si>
    <t>Gray Беспроводная, оптическая, цвет серый</t>
  </si>
  <si>
    <t>1160055</t>
  </si>
  <si>
    <t>RMW-560</t>
  </si>
  <si>
    <t>black Беспроводная, оптическая, цвет черный</t>
  </si>
  <si>
    <t>1160056</t>
  </si>
  <si>
    <t>ROM-111</t>
  </si>
  <si>
    <t>black Проводная, оптическая, цвет черный</t>
  </si>
  <si>
    <t>1380185</t>
  </si>
  <si>
    <t>Флешки</t>
  </si>
  <si>
    <t>Kingston</t>
  </si>
  <si>
    <t>USB Flash drive 32Gb DT80/32GB</t>
  </si>
  <si>
    <t>металл</t>
  </si>
  <si>
    <t>1380186</t>
  </si>
  <si>
    <t>USB Flash drive 32Gb DTKN/32GB</t>
  </si>
  <si>
    <t>1380193</t>
  </si>
  <si>
    <t>USB Flash drive 64Gb DTX/64GB</t>
  </si>
  <si>
    <t>1380194</t>
  </si>
  <si>
    <t>USB Flash drive 64Gb DTXM/64GB</t>
  </si>
  <si>
    <t>3,2</t>
  </si>
  <si>
    <t>1380195</t>
  </si>
  <si>
    <t>USB Flash drive 64Gb DTXN/64GB</t>
  </si>
  <si>
    <t>3,2 металл</t>
  </si>
  <si>
    <t>1380151</t>
  </si>
  <si>
    <t>PQI</t>
  </si>
  <si>
    <t>MicroSDHC 16GB 6ARJ-016GVR99A</t>
  </si>
  <si>
    <t>Class 10, U1, adapter в комплекте</t>
  </si>
  <si>
    <t>1380142</t>
  </si>
  <si>
    <t>Transcend</t>
  </si>
  <si>
    <t>USB Flash drive 16Gb TS16GJF350</t>
  </si>
  <si>
    <t>JetFlash 350, черный</t>
  </si>
  <si>
    <t>1380147</t>
  </si>
  <si>
    <t>USB Flash drive 16Gb TS16GJF590K</t>
  </si>
  <si>
    <t>JetFlash 590, черный</t>
  </si>
  <si>
    <t>1380184</t>
  </si>
  <si>
    <t>USB Flash drive 32Gb 3.0 TS32GJF790K</t>
  </si>
  <si>
    <t>JetFlash 790, черный</t>
  </si>
  <si>
    <t>1380165</t>
  </si>
  <si>
    <t>USB Flash drive 32Gb TS32GJF350</t>
  </si>
  <si>
    <t>1380013</t>
  </si>
  <si>
    <t>USB Flash drive 32Gb TS32GJF370</t>
  </si>
  <si>
    <t>JetFlash 370, белый</t>
  </si>
  <si>
    <t>1380166</t>
  </si>
  <si>
    <t>USB Flash drive 32Gb TS32GJF590K</t>
  </si>
  <si>
    <t>1380181</t>
  </si>
  <si>
    <t>USB Flash drive 32Gb TS32GJF700</t>
  </si>
  <si>
    <t>JetFlash 700, черный</t>
  </si>
  <si>
    <t>1380182</t>
  </si>
  <si>
    <t>USB Flash drive 32Gb TS32GJF730</t>
  </si>
  <si>
    <t>JetFlash 730,белый</t>
  </si>
  <si>
    <t>1380192</t>
  </si>
  <si>
    <t>USB Flash drive 64Gb 3.0 TS64GJF790K</t>
  </si>
  <si>
    <t>1380188</t>
  </si>
  <si>
    <t>USB Flash drive 64Gb TS64GJF350</t>
  </si>
  <si>
    <t>1380189</t>
  </si>
  <si>
    <t>USB Flash drive 64Gb TS64GJF370</t>
  </si>
  <si>
    <t>1380187</t>
  </si>
  <si>
    <t>USB Flash drive 64Gb TS64GJF590K</t>
  </si>
  <si>
    <t>1380190</t>
  </si>
  <si>
    <t>USB Flash drive 64Gb TS64GJF700</t>
  </si>
  <si>
    <t>1380191</t>
  </si>
  <si>
    <t>USB Flash drive 64Gb TS64GJF730</t>
  </si>
  <si>
    <t>1380105</t>
  </si>
  <si>
    <t>USB Flash drive 8Gb TS8GJF350</t>
  </si>
  <si>
    <t>1360009</t>
  </si>
  <si>
    <t>Оборудование и инструменты</t>
  </si>
  <si>
    <t>Atrix</t>
  </si>
  <si>
    <t>(31700C)</t>
  </si>
  <si>
    <t>Фильтр для пылесоса Omega Atrix стандартной очистки</t>
  </si>
  <si>
    <t>-1</t>
  </si>
  <si>
    <t>1360053</t>
  </si>
  <si>
    <t>YDX-04H</t>
  </si>
  <si>
    <t>станция очистки картриджей (вытяжной шкаф). 220В, 50 Гц,</t>
  </si>
  <si>
    <t>1360019</t>
  </si>
  <si>
    <t>NT101</t>
  </si>
  <si>
    <t>Тестер кабеля RJ45 / RJ12</t>
  </si>
  <si>
    <t>1360041</t>
  </si>
  <si>
    <t>Инструмент D1903</t>
  </si>
  <si>
    <t>для обжима коннекторов 8P/6P/4P</t>
  </si>
  <si>
    <t>1360017</t>
  </si>
  <si>
    <t>Инструмент D1920</t>
  </si>
  <si>
    <t>для очистки кабеля от изоляции</t>
  </si>
  <si>
    <t>1360042</t>
  </si>
  <si>
    <t>Инструмент NT084</t>
  </si>
  <si>
    <t>для обжима коннекторов RJ-45, RJ-11, RJ-12</t>
  </si>
  <si>
    <t>1360018</t>
  </si>
  <si>
    <t>Инструмент PUNCH TOOL (D1911)</t>
  </si>
  <si>
    <t>Клещи для снятия изоляции</t>
  </si>
  <si>
    <t>1860553</t>
  </si>
  <si>
    <t>Канцтовары</t>
  </si>
  <si>
    <t>DELI</t>
  </si>
  <si>
    <t>Бумага для заметок 7602</t>
  </si>
  <si>
    <t>147*101мм в пласт. Коробке</t>
  </si>
  <si>
    <t>1860627</t>
  </si>
  <si>
    <t>Бумага для заметок 7702</t>
  </si>
  <si>
    <t>147x101мм</t>
  </si>
  <si>
    <t>1860640</t>
  </si>
  <si>
    <t>Папка</t>
  </si>
  <si>
    <t>A4, с зажимом</t>
  </si>
  <si>
    <t>1860639</t>
  </si>
  <si>
    <t>Папка с файлами 5040/5341</t>
  </si>
  <si>
    <t>A4, 40 файлов</t>
  </si>
  <si>
    <t>1860036</t>
  </si>
  <si>
    <t>FIS</t>
  </si>
  <si>
    <t>Антистеплер</t>
  </si>
  <si>
    <t>26/6-24/6</t>
  </si>
  <si>
    <t>1860038</t>
  </si>
  <si>
    <t>Антистеплер 5093</t>
  </si>
  <si>
    <t>1860608</t>
  </si>
  <si>
    <t>Блокнот FSPDLA20</t>
  </si>
  <si>
    <t>А4 - (21x29,7см), 80 листов</t>
  </si>
  <si>
    <t>1860628</t>
  </si>
  <si>
    <t>Блокнот</t>
  </si>
  <si>
    <t>А4, отрывной, International, 80 листов., линейка</t>
  </si>
  <si>
    <t>1860105</t>
  </si>
  <si>
    <t>Бумага для записей</t>
  </si>
  <si>
    <t>10x10x7см</t>
  </si>
  <si>
    <t>1860592</t>
  </si>
  <si>
    <t>Бумага цветная FSSK16C</t>
  </si>
  <si>
    <t>16л</t>
  </si>
  <si>
    <t>1860128</t>
  </si>
  <si>
    <t>Диспенсер FSMI09BW</t>
  </si>
  <si>
    <t>для скрепок, 75x75x62мм</t>
  </si>
  <si>
    <t>1860616</t>
  </si>
  <si>
    <t>Диспенсер FSMI2007E</t>
  </si>
  <si>
    <t>для скрепок</t>
  </si>
  <si>
    <t>1860615</t>
  </si>
  <si>
    <t>Диспенсер FSMI503GY</t>
  </si>
  <si>
    <t>1860700</t>
  </si>
  <si>
    <t>Дырокол 208</t>
  </si>
  <si>
    <t>1860027</t>
  </si>
  <si>
    <t>Дырокол FSPU90A2</t>
  </si>
  <si>
    <t>на 10 листов</t>
  </si>
  <si>
    <t>1860118</t>
  </si>
  <si>
    <t>Зажим для бейджа FSNAYO001GY</t>
  </si>
  <si>
    <t>серый</t>
  </si>
  <si>
    <t>1860548</t>
  </si>
  <si>
    <t>Карандаш 2H</t>
  </si>
  <si>
    <t>1860020</t>
  </si>
  <si>
    <t>Карандаш 3H</t>
  </si>
  <si>
    <t>1860021</t>
  </si>
  <si>
    <t>Карандаш 4H</t>
  </si>
  <si>
    <t>1860705</t>
  </si>
  <si>
    <t>Карандаш 5H</t>
  </si>
  <si>
    <t>1860706</t>
  </si>
  <si>
    <t>Карандаш 6H</t>
  </si>
  <si>
    <t>1860391</t>
  </si>
  <si>
    <t>Карандаш FSCK10CS</t>
  </si>
  <si>
    <t>7шт.прос+3шт уголь</t>
  </si>
  <si>
    <t>1860074</t>
  </si>
  <si>
    <t>Карандаш FSCK812NTPVC</t>
  </si>
  <si>
    <t>12 цветов, NATURA</t>
  </si>
  <si>
    <t>1860565</t>
  </si>
  <si>
    <t>Карандаш FSCK86TN</t>
  </si>
  <si>
    <t>6шт</t>
  </si>
  <si>
    <t>1860162</t>
  </si>
  <si>
    <t>Карандаш FSMP05</t>
  </si>
  <si>
    <t>IRIS 0.5мм. черный</t>
  </si>
  <si>
    <t>1860163</t>
  </si>
  <si>
    <t>Карандаш FSMP072010</t>
  </si>
  <si>
    <t>0.7мм, механический</t>
  </si>
  <si>
    <t>1860711</t>
  </si>
  <si>
    <t>Карандаш FSMP-31</t>
  </si>
  <si>
    <t>автом</t>
  </si>
  <si>
    <t>1860022</t>
  </si>
  <si>
    <t>Карандаш H</t>
  </si>
  <si>
    <t>1860707</t>
  </si>
  <si>
    <t>Карандаш Pencil</t>
  </si>
  <si>
    <t>1860256</t>
  </si>
  <si>
    <t>Карандаши цв.</t>
  </si>
  <si>
    <t>JUMBO COLOUR PENCILS 12шт</t>
  </si>
  <si>
    <t>1860606</t>
  </si>
  <si>
    <t>Картон</t>
  </si>
  <si>
    <t>A4, color</t>
  </si>
  <si>
    <t>1860045</t>
  </si>
  <si>
    <t>Кнопки FSDPJ9052</t>
  </si>
  <si>
    <t>PUSH PINS - "шарики", 9.5x20мм, 40 штук в коробке</t>
  </si>
  <si>
    <t>1860047</t>
  </si>
  <si>
    <t>Кнопки FSDPJ9053</t>
  </si>
  <si>
    <t>FLAG PINS - "флажки", 18x32мм, 50 штук в коробке</t>
  </si>
  <si>
    <t>1860046</t>
  </si>
  <si>
    <t>Кнопки FSDPJ9065</t>
  </si>
  <si>
    <t>INDICATOR PINS - "цветок", 17.7x20.3мм, 16 штук в коробке</t>
  </si>
  <si>
    <t>1860205</t>
  </si>
  <si>
    <t>Краски FSWCM8008S</t>
  </si>
  <si>
    <t>акварельные, 8 цветов, Water colours</t>
  </si>
  <si>
    <t>1860154</t>
  </si>
  <si>
    <t>Ластик</t>
  </si>
  <si>
    <t>Eraser</t>
  </si>
  <si>
    <t>1860155</t>
  </si>
  <si>
    <t>Ластик FSERFS30</t>
  </si>
  <si>
    <t>белый</t>
  </si>
  <si>
    <t>1860019</t>
  </si>
  <si>
    <t>Маркер 500</t>
  </si>
  <si>
    <t>для доски, color</t>
  </si>
  <si>
    <t>1860268</t>
  </si>
  <si>
    <t>Маркер FSFL05</t>
  </si>
  <si>
    <t>текст color</t>
  </si>
  <si>
    <t>1860017</t>
  </si>
  <si>
    <t>Маркер FSMRPF 04BK</t>
  </si>
  <si>
    <t>перманент color</t>
  </si>
  <si>
    <t>1860740</t>
  </si>
  <si>
    <t>Мел FSCTWH10</t>
  </si>
  <si>
    <t>10шт</t>
  </si>
  <si>
    <t>1860219</t>
  </si>
  <si>
    <t>Подставка под визитницу FSNC861</t>
  </si>
  <si>
    <t>1860065</t>
  </si>
  <si>
    <t>Скобы для степлера FSSN101000</t>
  </si>
  <si>
    <t>№10, 1000 штук</t>
  </si>
  <si>
    <t>1860064</t>
  </si>
  <si>
    <t>Скобы для степлера FSSN241000</t>
  </si>
  <si>
    <t>24/6, 1000 штук</t>
  </si>
  <si>
    <t>1860091</t>
  </si>
  <si>
    <t>Скотч FSTA718CL</t>
  </si>
  <si>
    <t>3/4х36 yards, 18мм x 33м</t>
  </si>
  <si>
    <t>1860060</t>
  </si>
  <si>
    <t>Скрепки</t>
  </si>
  <si>
    <t>32мм, в картонной коробке, 100шт</t>
  </si>
  <si>
    <t>1860559</t>
  </si>
  <si>
    <t>50мм, мет. золото, 40шт</t>
  </si>
  <si>
    <t>1860061</t>
  </si>
  <si>
    <t>Скрепки FSPS236</t>
  </si>
  <si>
    <t>50мм, в картонной коробке, 100шт</t>
  </si>
  <si>
    <t>1860058</t>
  </si>
  <si>
    <t>Скрепки FSPS280</t>
  </si>
  <si>
    <t>28мм, в картонной коробке, 100шт</t>
  </si>
  <si>
    <t>1860062</t>
  </si>
  <si>
    <t>Скрепки FSPS50C</t>
  </si>
  <si>
    <t>1860778</t>
  </si>
  <si>
    <t>Скрепки FSPSJ9061</t>
  </si>
  <si>
    <t>28мм</t>
  </si>
  <si>
    <t>1860056</t>
  </si>
  <si>
    <t>Скрепки FSPSJ9064</t>
  </si>
  <si>
    <t>21мм</t>
  </si>
  <si>
    <t>1860125</t>
  </si>
  <si>
    <t>Стакан FSPH09BW</t>
  </si>
  <si>
    <t>для ручек</t>
  </si>
  <si>
    <t>1860030</t>
  </si>
  <si>
    <t>Степлер FSSF5328</t>
  </si>
  <si>
    <t>№10</t>
  </si>
  <si>
    <t>1860626</t>
  </si>
  <si>
    <t>Стикер 153х102</t>
  </si>
  <si>
    <t>6*4'' желтый</t>
  </si>
  <si>
    <t>1860149</t>
  </si>
  <si>
    <t>Стикер</t>
  </si>
  <si>
    <t>3*3''</t>
  </si>
  <si>
    <t>1860791</t>
  </si>
  <si>
    <t>38x51</t>
  </si>
  <si>
    <t>1860764</t>
  </si>
  <si>
    <t>Стикер 76х127</t>
  </si>
  <si>
    <t>3*5'' желтый</t>
  </si>
  <si>
    <t>1860765</t>
  </si>
  <si>
    <t>Стикер 76х51</t>
  </si>
  <si>
    <t>3*2'' желтый</t>
  </si>
  <si>
    <t>1860613</t>
  </si>
  <si>
    <t>Стикер 76х76</t>
  </si>
  <si>
    <t>3*3'' желтый</t>
  </si>
  <si>
    <t>1860612</t>
  </si>
  <si>
    <t>Стикер FSBL9X9X7C10</t>
  </si>
  <si>
    <t>10 цветов</t>
  </si>
  <si>
    <t>1860079</t>
  </si>
  <si>
    <t>Стикер FSBL9X9X7C5</t>
  </si>
  <si>
    <t>5 цветов</t>
  </si>
  <si>
    <t>1860772</t>
  </si>
  <si>
    <t>Стикер FSPO33ASST</t>
  </si>
  <si>
    <t>3*3'' с рисунком</t>
  </si>
  <si>
    <t>1860773</t>
  </si>
  <si>
    <t>Стикер FSPO63ASST</t>
  </si>
  <si>
    <t>6*3'' с рисунком в наборе</t>
  </si>
  <si>
    <t>1860766</t>
  </si>
  <si>
    <t>Стикер FSPO64BYI</t>
  </si>
  <si>
    <t>1860774</t>
  </si>
  <si>
    <t>Уголок FSCIE357</t>
  </si>
  <si>
    <t>А4, с 3-мя секциями</t>
  </si>
  <si>
    <t>1860617</t>
  </si>
  <si>
    <t>Ценник пластиковый FSNA317</t>
  </si>
  <si>
    <t>,120*60мм</t>
  </si>
  <si>
    <t>1860132</t>
  </si>
  <si>
    <t>Штемпельная подушка</t>
  </si>
  <si>
    <t>№2, синяя</t>
  </si>
  <si>
    <t>1860236</t>
  </si>
  <si>
    <t>Альбом</t>
  </si>
  <si>
    <t>COUACHE PAD A4 (210X297) 32л. JISKHG</t>
  </si>
  <si>
    <t>1860561</t>
  </si>
  <si>
    <t>А4, ACRYLIC PAINING PAD HSAC, 12 листов, (210*4297)</t>
  </si>
  <si>
    <t>1860341</t>
  </si>
  <si>
    <t>для рисования 16л</t>
  </si>
  <si>
    <t>1860343</t>
  </si>
  <si>
    <t>для рисования 8л</t>
  </si>
  <si>
    <t>1860530</t>
  </si>
  <si>
    <t>Бейджик</t>
  </si>
  <si>
    <t>1860110</t>
  </si>
  <si>
    <t>Shuter горизонтальный</t>
  </si>
  <si>
    <t>1860112</t>
  </si>
  <si>
    <t>кожаный, вертикальный, горизонтальный</t>
  </si>
  <si>
    <t>1860092</t>
  </si>
  <si>
    <t>на пружине, 11x15см, HUAMAO</t>
  </si>
  <si>
    <t>1860189</t>
  </si>
  <si>
    <t>Бумага для заметок Y56050</t>
  </si>
  <si>
    <t>1860550</t>
  </si>
  <si>
    <t>Бумага для записей HBE252</t>
  </si>
  <si>
    <t>KAT 5цв</t>
  </si>
  <si>
    <t>1860401</t>
  </si>
  <si>
    <t>Бумага для записей T-001</t>
  </si>
  <si>
    <t>Wengu</t>
  </si>
  <si>
    <t>1860187</t>
  </si>
  <si>
    <t>Бумага для записей Y015-3-7231,Y56043-7231</t>
  </si>
  <si>
    <t>1860183</t>
  </si>
  <si>
    <t>ФРУКТЫ</t>
  </si>
  <si>
    <t>1860043</t>
  </si>
  <si>
    <t>Бумага цветная</t>
  </si>
  <si>
    <t>1860240</t>
  </si>
  <si>
    <t>Визитница</t>
  </si>
  <si>
    <t>CARD HOLDER 120 на 20 визиток</t>
  </si>
  <si>
    <t>1860246</t>
  </si>
  <si>
    <t>Визитница ZS-A160</t>
  </si>
  <si>
    <t>на 160 визиток</t>
  </si>
  <si>
    <t>1860243</t>
  </si>
  <si>
    <t>Визитница ZS-A180</t>
  </si>
  <si>
    <t>на 180 визиток</t>
  </si>
  <si>
    <t>1860245</t>
  </si>
  <si>
    <t>Визитница ZS-A240</t>
  </si>
  <si>
    <t>на 240 визиток</t>
  </si>
  <si>
    <t>1860242</t>
  </si>
  <si>
    <t>Визитница ZS-A40</t>
  </si>
  <si>
    <t>на 40 визиток</t>
  </si>
  <si>
    <t>1860647</t>
  </si>
  <si>
    <t>Грамота</t>
  </si>
  <si>
    <t>А4</t>
  </si>
  <si>
    <t>1860432</t>
  </si>
  <si>
    <t>Грифель для карандашей 0,5</t>
  </si>
  <si>
    <t>1860042</t>
  </si>
  <si>
    <t>Грифель для карандашей FSLD 0,5 60C</t>
  </si>
  <si>
    <t>color</t>
  </si>
  <si>
    <t>1860041</t>
  </si>
  <si>
    <t>Грифель для карандашей FSLD 0,5 60HB</t>
  </si>
  <si>
    <t>1860040</t>
  </si>
  <si>
    <t>Грифель для карандашей FSLD 0,7 60HB</t>
  </si>
  <si>
    <t>1860614</t>
  </si>
  <si>
    <t>Диспенсер Elsoon</t>
  </si>
  <si>
    <t>1860122</t>
  </si>
  <si>
    <t>Диспенсер ZS-RC33</t>
  </si>
  <si>
    <t>для скотча</t>
  </si>
  <si>
    <t>1860448</t>
  </si>
  <si>
    <t>Дырокол DP-520</t>
  </si>
  <si>
    <t>Kangaro</t>
  </si>
  <si>
    <t>1860699</t>
  </si>
  <si>
    <t>Дырокол PUNCH 002</t>
  </si>
  <si>
    <t>на одно отверстие</t>
  </si>
  <si>
    <t>1860427</t>
  </si>
  <si>
    <t>Ежедневник</t>
  </si>
  <si>
    <t>1860783</t>
  </si>
  <si>
    <t>Закладка для книг</t>
  </si>
  <si>
    <t>1860657</t>
  </si>
  <si>
    <t>Закладка</t>
  </si>
  <si>
    <t>набор 4шт</t>
  </si>
  <si>
    <t>1860487</t>
  </si>
  <si>
    <t>Карандаш</t>
  </si>
  <si>
    <t>0.5мм, механический</t>
  </si>
  <si>
    <t>1860719</t>
  </si>
  <si>
    <t>Карандаш 3012E</t>
  </si>
  <si>
    <t>12 цветов, в метал. Коробке</t>
  </si>
  <si>
    <t>1860714</t>
  </si>
  <si>
    <t>Карандаш DOMS mini</t>
  </si>
  <si>
    <t>12цв</t>
  </si>
  <si>
    <t>1860702</t>
  </si>
  <si>
    <t>Карандаш EK-7050BL</t>
  </si>
  <si>
    <t>Artline 0.5мм, механический</t>
  </si>
  <si>
    <t>1860075</t>
  </si>
  <si>
    <t>PICASSO AQUA, 12 цветов</t>
  </si>
  <si>
    <t>1860721</t>
  </si>
  <si>
    <t>Карандаш Y-PLUS</t>
  </si>
  <si>
    <t>12 цветов,толстые</t>
  </si>
  <si>
    <t>1860425</t>
  </si>
  <si>
    <t>Матрешка</t>
  </si>
  <si>
    <t>1860275</t>
  </si>
  <si>
    <t>цв. Maped 12цв</t>
  </si>
  <si>
    <t>1860274</t>
  </si>
  <si>
    <t>цв. Maped 18цв</t>
  </si>
  <si>
    <t>1860381</t>
  </si>
  <si>
    <t>цв. Maped 24цв</t>
  </si>
  <si>
    <t>1860411</t>
  </si>
  <si>
    <t>цв. Maped 48цв</t>
  </si>
  <si>
    <t>1860505</t>
  </si>
  <si>
    <t>цв. Maped 6цв</t>
  </si>
  <si>
    <t>1860303</t>
  </si>
  <si>
    <t>Карандаши 11006</t>
  </si>
  <si>
    <t>COLOUR PENCILS 6цв</t>
  </si>
  <si>
    <t>1860304</t>
  </si>
  <si>
    <t>Карандаши 11012</t>
  </si>
  <si>
    <t>COLOUR PENCILS 12цв</t>
  </si>
  <si>
    <t>1860305</t>
  </si>
  <si>
    <t>Карандаши 11024</t>
  </si>
  <si>
    <t>COLOUR PENCILS 24цв</t>
  </si>
  <si>
    <t>1860684</t>
  </si>
  <si>
    <t>Кисти</t>
  </si>
  <si>
    <t>№2</t>
  </si>
  <si>
    <t>1860434</t>
  </si>
  <si>
    <t>Клей</t>
  </si>
  <si>
    <t>35гр</t>
  </si>
  <si>
    <t>1860281</t>
  </si>
  <si>
    <t>Клипсы ZS-3666</t>
  </si>
  <si>
    <t>цветные</t>
  </si>
  <si>
    <t>1860044</t>
  </si>
  <si>
    <t>Кнопки "гвоздик" COMIX B3543</t>
  </si>
  <si>
    <t>цветные, в пластиковой коробке, 35 шт</t>
  </si>
  <si>
    <t>1860066</t>
  </si>
  <si>
    <t>Кнопки "гвоздик" STAFF ART220998</t>
  </si>
  <si>
    <t>простые, 1000 шт</t>
  </si>
  <si>
    <t>1860675</t>
  </si>
  <si>
    <t>Коврик для лепки</t>
  </si>
  <si>
    <t>1860486</t>
  </si>
  <si>
    <t>Конверт</t>
  </si>
  <si>
    <t>A4</t>
  </si>
  <si>
    <t>1860462</t>
  </si>
  <si>
    <t>Конверт E65</t>
  </si>
  <si>
    <t>eвро</t>
  </si>
  <si>
    <t>1860457</t>
  </si>
  <si>
    <t>Корректор</t>
  </si>
  <si>
    <t>DOLPHIN</t>
  </si>
  <si>
    <t>1860083</t>
  </si>
  <si>
    <t>FLUID с кисточкой</t>
  </si>
  <si>
    <t>1860696</t>
  </si>
  <si>
    <t>Краски</t>
  </si>
  <si>
    <t>6цв</t>
  </si>
  <si>
    <t>1860520</t>
  </si>
  <si>
    <t>АКВАРЕЛЬ, 12цв</t>
  </si>
  <si>
    <t>1860388</t>
  </si>
  <si>
    <t>АКВАРЕЛЬ, ГАММА ,24цв</t>
  </si>
  <si>
    <t>1860152</t>
  </si>
  <si>
    <t>Ластик LF-ER003A</t>
  </si>
  <si>
    <t>корова</t>
  </si>
  <si>
    <t>1860723</t>
  </si>
  <si>
    <t>Ластик YZ1302</t>
  </si>
  <si>
    <t>ракушка</t>
  </si>
  <si>
    <t>1860724</t>
  </si>
  <si>
    <t>Ластик YZ1308</t>
  </si>
  <si>
    <t>набор колпачки</t>
  </si>
  <si>
    <t>1860151</t>
  </si>
  <si>
    <t>Ластик YZ2213</t>
  </si>
  <si>
    <t>4В Soft eraser</t>
  </si>
  <si>
    <t>1860334</t>
  </si>
  <si>
    <t>Принт</t>
  </si>
  <si>
    <t>1860119</t>
  </si>
  <si>
    <t>Лента</t>
  </si>
  <si>
    <t>для бейджика, широкая</t>
  </si>
  <si>
    <t>1860378</t>
  </si>
  <si>
    <t>15см</t>
  </si>
  <si>
    <t>1860480</t>
  </si>
  <si>
    <t>30см</t>
  </si>
  <si>
    <t>1860011</t>
  </si>
  <si>
    <t>деревянная, 20см</t>
  </si>
  <si>
    <t>1860725</t>
  </si>
  <si>
    <t>металлическая, 15см</t>
  </si>
  <si>
    <t>1860519</t>
  </si>
  <si>
    <t>металлическая, 1м</t>
  </si>
  <si>
    <t>1860010</t>
  </si>
  <si>
    <t>металлическая, 20см</t>
  </si>
  <si>
    <t>1860726</t>
  </si>
  <si>
    <t>Линейка набор цветных</t>
  </si>
  <si>
    <t>Пчелка</t>
  </si>
  <si>
    <t>1860618</t>
  </si>
  <si>
    <t>с волной ,18см</t>
  </si>
  <si>
    <t>1860795</t>
  </si>
  <si>
    <t>с волной ,20см</t>
  </si>
  <si>
    <t>1860728</t>
  </si>
  <si>
    <t>Лоток 512</t>
  </si>
  <si>
    <t>верт.2секции,голубой</t>
  </si>
  <si>
    <t>1860737</t>
  </si>
  <si>
    <t>Лоток ZC-3538A,ZC-3938A,ZS-536A</t>
  </si>
  <si>
    <t>верт. с поддоном 3 секции</t>
  </si>
  <si>
    <t>1860734</t>
  </si>
  <si>
    <t>Лоток ZC-3948A</t>
  </si>
  <si>
    <t>верт. с поддоном 4 секции,черн.,синий</t>
  </si>
  <si>
    <t>1860595</t>
  </si>
  <si>
    <t>Лоток ZS-294S</t>
  </si>
  <si>
    <t>вертикальный 4 секции,голубой</t>
  </si>
  <si>
    <t>1860731</t>
  </si>
  <si>
    <t>Лоток ZS-394</t>
  </si>
  <si>
    <t>вертикальный 4 секции, тем. зел</t>
  </si>
  <si>
    <t>1860736</t>
  </si>
  <si>
    <t>Лоток ZS-514</t>
  </si>
  <si>
    <t>верт.4 секции</t>
  </si>
  <si>
    <t>1860738</t>
  </si>
  <si>
    <t>Лоток ZS-883</t>
  </si>
  <si>
    <t>вертикальный 3 секции</t>
  </si>
  <si>
    <t>1860729</t>
  </si>
  <si>
    <t>Лоток ZS-P293</t>
  </si>
  <si>
    <t>вертикальный 3секции, сталь</t>
  </si>
  <si>
    <t>1860732</t>
  </si>
  <si>
    <t>Лоток ZS-P294,ZC-294</t>
  </si>
  <si>
    <t>вертикальный 4 секции,серый,синий</t>
  </si>
  <si>
    <t>1860583</t>
  </si>
  <si>
    <t>Лоток</t>
  </si>
  <si>
    <t>верт.3 секция</t>
  </si>
  <si>
    <t>1860229</t>
  </si>
  <si>
    <t>Лупа 100мм 4"</t>
  </si>
  <si>
    <t>1860230</t>
  </si>
  <si>
    <t>Лупа 113мм 4 1/2"</t>
  </si>
  <si>
    <t>1860611</t>
  </si>
  <si>
    <t>Лупа 2,5х-5х</t>
  </si>
  <si>
    <t>1860228</t>
  </si>
  <si>
    <t>Лупа 2х-4х</t>
  </si>
  <si>
    <t>1860231</t>
  </si>
  <si>
    <t>Лупа 3" на подставке</t>
  </si>
  <si>
    <t>1860447</t>
  </si>
  <si>
    <t>Макалка для пальцев</t>
  </si>
  <si>
    <t>1860018</t>
  </si>
  <si>
    <t>Маркер Artline EK-63</t>
  </si>
  <si>
    <t>1860495</t>
  </si>
  <si>
    <t>Маркер перманент color 6824</t>
  </si>
  <si>
    <t>двухсторонний</t>
  </si>
  <si>
    <t>1860665</t>
  </si>
  <si>
    <t>Мелки восковые</t>
  </si>
  <si>
    <t>24цв</t>
  </si>
  <si>
    <t>1860488</t>
  </si>
  <si>
    <t>Набор лезвий</t>
  </si>
  <si>
    <t>1860655</t>
  </si>
  <si>
    <t>Набор настольный</t>
  </si>
  <si>
    <t>4 предмета, детский</t>
  </si>
  <si>
    <t>1860387</t>
  </si>
  <si>
    <t>Набор счетных палочек</t>
  </si>
  <si>
    <t>50шт</t>
  </si>
  <si>
    <t>1860676</t>
  </si>
  <si>
    <t>Набор</t>
  </si>
  <si>
    <t>Цв. Картон</t>
  </si>
  <si>
    <t>1860593</t>
  </si>
  <si>
    <t>Настольный набор DESK ZS-138</t>
  </si>
  <si>
    <t>1860742</t>
  </si>
  <si>
    <t>Настольный набор ZS-942</t>
  </si>
  <si>
    <t>1860490</t>
  </si>
  <si>
    <t>Настольный набор</t>
  </si>
  <si>
    <t>железный</t>
  </si>
  <si>
    <t>1860222</t>
  </si>
  <si>
    <t>Настольный набор метал. FSORB82401</t>
  </si>
  <si>
    <t>1860439</t>
  </si>
  <si>
    <t>Нитки</t>
  </si>
  <si>
    <t>упаковочные</t>
  </si>
  <si>
    <t>1860435</t>
  </si>
  <si>
    <t>Нож для бумаги</t>
  </si>
  <si>
    <t>1860781</t>
  </si>
  <si>
    <t>+запаска</t>
  </si>
  <si>
    <t>1860438</t>
  </si>
  <si>
    <t>Обложка для тетрадей</t>
  </si>
  <si>
    <t>140мкр</t>
  </si>
  <si>
    <t>1860360</t>
  </si>
  <si>
    <t>Обложка</t>
  </si>
  <si>
    <t>на книг</t>
  </si>
  <si>
    <t>1860535</t>
  </si>
  <si>
    <t>универсальная, самоклеющаяся, прозрачная</t>
  </si>
  <si>
    <t>для учебников,дневников и тетрадей;</t>
  </si>
  <si>
    <t>1860579</t>
  </si>
  <si>
    <t>Пальчиковые краски</t>
  </si>
  <si>
    <t>1860580</t>
  </si>
  <si>
    <t>1860747</t>
  </si>
  <si>
    <t>Папка A1365Y</t>
  </si>
  <si>
    <t>Dazzle Clip With Expanding File</t>
  </si>
  <si>
    <t>1860662</t>
  </si>
  <si>
    <t>A4 на молнии</t>
  </si>
  <si>
    <t>1860799</t>
  </si>
  <si>
    <t>A5, А6 на молнии</t>
  </si>
  <si>
    <t>1860049</t>
  </si>
  <si>
    <t>A5, на молнии</t>
  </si>
  <si>
    <t>1860359</t>
  </si>
  <si>
    <t>Папка AIPGFLEP12A</t>
  </si>
  <si>
    <t>с резинкой</t>
  </si>
  <si>
    <t>1860050</t>
  </si>
  <si>
    <t>B5, на молнии</t>
  </si>
  <si>
    <t>1860621</t>
  </si>
  <si>
    <t>Папка D-1304271</t>
  </si>
  <si>
    <t>1860134</t>
  </si>
  <si>
    <t>Папка SH4162</t>
  </si>
  <si>
    <t>с резинкой пластик</t>
  </si>
  <si>
    <t>1860326</t>
  </si>
  <si>
    <t>Папка TM-804</t>
  </si>
  <si>
    <t>A5, для тетрадей</t>
  </si>
  <si>
    <t>1860327</t>
  </si>
  <si>
    <t>Папка TM-805</t>
  </si>
  <si>
    <t>A4, для тетрадей</t>
  </si>
  <si>
    <t>1860625</t>
  </si>
  <si>
    <t>Папка ZS-0520S</t>
  </si>
  <si>
    <t>с файлами ,A5</t>
  </si>
  <si>
    <t>1860750</t>
  </si>
  <si>
    <t>Папка ZS-2020</t>
  </si>
  <si>
    <t>А4 ,20 файлов</t>
  </si>
  <si>
    <t>1860164</t>
  </si>
  <si>
    <t>Папка ZS-253A</t>
  </si>
  <si>
    <t>пластик на резинке</t>
  </si>
  <si>
    <t>1860749</t>
  </si>
  <si>
    <t>Папка ZS-3029</t>
  </si>
  <si>
    <t>с картатекой</t>
  </si>
  <si>
    <t>1860751</t>
  </si>
  <si>
    <t>Папка ZS-40</t>
  </si>
  <si>
    <t>А3 с файлами</t>
  </si>
  <si>
    <t>1860198</t>
  </si>
  <si>
    <t>Папка ZS-52А</t>
  </si>
  <si>
    <t>1860604</t>
  </si>
  <si>
    <t>Папка ZS-6201А</t>
  </si>
  <si>
    <t>A4, с большим зажимом</t>
  </si>
  <si>
    <t>1860605</t>
  </si>
  <si>
    <t>Папка ZS-6202</t>
  </si>
  <si>
    <t>,SZ-8202, A4, с зажимом</t>
  </si>
  <si>
    <t>1860200</t>
  </si>
  <si>
    <t>Папка ZS-81А</t>
  </si>
  <si>
    <t>1860752</t>
  </si>
  <si>
    <t>Папка ZS-H20</t>
  </si>
  <si>
    <t>1860753</t>
  </si>
  <si>
    <t>Папка ZS-H40</t>
  </si>
  <si>
    <t>1860624</t>
  </si>
  <si>
    <t>деловая на пружине ,A4, 40 файлов, разделители</t>
  </si>
  <si>
    <t>1860802</t>
  </si>
  <si>
    <t>Папка для бумаг</t>
  </si>
  <si>
    <t>на завязках</t>
  </si>
  <si>
    <t>1860368</t>
  </si>
  <si>
    <t>для черчения А4 10л. 160г/м</t>
  </si>
  <si>
    <t>1860687</t>
  </si>
  <si>
    <t>курсовик пластиковая A4 (М)</t>
  </si>
  <si>
    <t>1860437</t>
  </si>
  <si>
    <t>1860498</t>
  </si>
  <si>
    <t>Папка с файлами</t>
  </si>
  <si>
    <t>A4, 100 файлов</t>
  </si>
  <si>
    <t>1860636</t>
  </si>
  <si>
    <t>1860497</t>
  </si>
  <si>
    <t>A4, 60 файлов</t>
  </si>
  <si>
    <t>1860787</t>
  </si>
  <si>
    <t>A4, 80 файлов</t>
  </si>
  <si>
    <t>1860174</t>
  </si>
  <si>
    <t>Папка с файлами ZS-210</t>
  </si>
  <si>
    <t>A4, 10 файлов</t>
  </si>
  <si>
    <t>1860166</t>
  </si>
  <si>
    <t>Папка с файлами ZS-230А</t>
  </si>
  <si>
    <t>A4, 30 файлов</t>
  </si>
  <si>
    <t>1860623</t>
  </si>
  <si>
    <t>Папка с файлами ZS-240А</t>
  </si>
  <si>
    <t>1860601</t>
  </si>
  <si>
    <t>Папка с файлами ZS-260А</t>
  </si>
  <si>
    <t>1860599</t>
  </si>
  <si>
    <t>Папка с файлами ZS-3100</t>
  </si>
  <si>
    <t>,ZSSI 8100,ZS-P100, ZS-40100 ,A4, 100 файлов</t>
  </si>
  <si>
    <t>1860602</t>
  </si>
  <si>
    <t>Папка с файлами ZS-330А</t>
  </si>
  <si>
    <t>1860600</t>
  </si>
  <si>
    <t>Папка с файлами ZS-4080</t>
  </si>
  <si>
    <t>,ZSSI H580,ZS-P80, ZS-880 ,A4, 80 файлов</t>
  </si>
  <si>
    <t>1860622</t>
  </si>
  <si>
    <t>Папка с файлами ZS-810</t>
  </si>
  <si>
    <t>1860165</t>
  </si>
  <si>
    <t>Папка с файлами ZS-840</t>
  </si>
  <si>
    <t>1860546</t>
  </si>
  <si>
    <t>Папка с файлами ZS-860</t>
  </si>
  <si>
    <t>1860793</t>
  </si>
  <si>
    <t>Папка с файлами ZSSI ,ZS-830</t>
  </si>
  <si>
    <t>1860603</t>
  </si>
  <si>
    <t>Папка с файлами ZSSI ZS-H510</t>
  </si>
  <si>
    <t>1860794</t>
  </si>
  <si>
    <t>Папка с файлами ZSSI ZS-H520</t>
  </si>
  <si>
    <t>A4, 20 файлов</t>
  </si>
  <si>
    <t>1860373</t>
  </si>
  <si>
    <t>Папка с файлами АВL20</t>
  </si>
  <si>
    <t>1860483</t>
  </si>
  <si>
    <t>Папка с файлами АВL40</t>
  </si>
  <si>
    <t>1860262</t>
  </si>
  <si>
    <t>С5, на молнии</t>
  </si>
  <si>
    <t>1860558</t>
  </si>
  <si>
    <t>Папка-файл</t>
  </si>
  <si>
    <t>A4, на молнии</t>
  </si>
  <si>
    <t>1860052</t>
  </si>
  <si>
    <t>1860458</t>
  </si>
  <si>
    <t>A6, на молнии</t>
  </si>
  <si>
    <t>1860051</t>
  </si>
  <si>
    <t>B6, на молнии, (F53 120x230мм)</t>
  </si>
  <si>
    <t>1860252</t>
  </si>
  <si>
    <t>Пенал APB93827.jl-1382</t>
  </si>
  <si>
    <t>1860253</t>
  </si>
  <si>
    <t>Пенал JL-6502</t>
  </si>
  <si>
    <t>на молнии</t>
  </si>
  <si>
    <t>1860315</t>
  </si>
  <si>
    <t>Пенал XML-6069,TL-1071</t>
  </si>
  <si>
    <t>1860312</t>
  </si>
  <si>
    <t>Пенал</t>
  </si>
  <si>
    <t>ТАЧКИ</t>
  </si>
  <si>
    <t>1860109</t>
  </si>
  <si>
    <t>Планшет</t>
  </si>
  <si>
    <t>А4, с держателем, color</t>
  </si>
  <si>
    <t>1860311</t>
  </si>
  <si>
    <t>Пластилин восковой</t>
  </si>
  <si>
    <t>1860507</t>
  </si>
  <si>
    <t>18цв</t>
  </si>
  <si>
    <t>1860508</t>
  </si>
  <si>
    <t>1860310</t>
  </si>
  <si>
    <t>8цв</t>
  </si>
  <si>
    <t>1860233</t>
  </si>
  <si>
    <t>Пластилин</t>
  </si>
  <si>
    <t>Классик ЛУЧ 10цв</t>
  </si>
  <si>
    <t>1860234</t>
  </si>
  <si>
    <t>Классик ЛУЧ 12цв</t>
  </si>
  <si>
    <t>1860362</t>
  </si>
  <si>
    <t>Классик ЛУЧ 16цв</t>
  </si>
  <si>
    <t>1860363</t>
  </si>
  <si>
    <t>Классик ЛУЧ 18цв</t>
  </si>
  <si>
    <t>1860384</t>
  </si>
  <si>
    <t>Классик ЛУЧ 8цв</t>
  </si>
  <si>
    <t>1860678</t>
  </si>
  <si>
    <t>легкий 12цв</t>
  </si>
  <si>
    <t>1860780</t>
  </si>
  <si>
    <t>легкий 24цв</t>
  </si>
  <si>
    <t>1860218</t>
  </si>
  <si>
    <t>Подставка под визитницу жел. FSNCB83-327</t>
  </si>
  <si>
    <t>1860673</t>
  </si>
  <si>
    <t>Подставка</t>
  </si>
  <si>
    <t>под книги</t>
  </si>
  <si>
    <t>1860250</t>
  </si>
  <si>
    <t>под книги 0001</t>
  </si>
  <si>
    <t>1860380</t>
  </si>
  <si>
    <t>Портфель 3D</t>
  </si>
  <si>
    <t>с ручкками на молнии,пластик</t>
  </si>
  <si>
    <t>1860073</t>
  </si>
  <si>
    <t>Портфель 9912</t>
  </si>
  <si>
    <t>с ручками</t>
  </si>
  <si>
    <t>1860757</t>
  </si>
  <si>
    <t>Портфель JB017</t>
  </si>
  <si>
    <t>без ручки ,пластик</t>
  </si>
  <si>
    <t>1860755</t>
  </si>
  <si>
    <t>Портфель ZS-3014</t>
  </si>
  <si>
    <t>без ручки на пуговице</t>
  </si>
  <si>
    <t>1860470</t>
  </si>
  <si>
    <t>Портфель ZS-3018</t>
  </si>
  <si>
    <t>без ручки на резинке</t>
  </si>
  <si>
    <t>1860562</t>
  </si>
  <si>
    <t>Портфель ZS409</t>
  </si>
  <si>
    <t>A3</t>
  </si>
  <si>
    <t>1860407</t>
  </si>
  <si>
    <t>Портфель ZS-4206S</t>
  </si>
  <si>
    <t>с ручкой, на молнии</t>
  </si>
  <si>
    <t>1860756</t>
  </si>
  <si>
    <t>Портфель ZS-4208</t>
  </si>
  <si>
    <t>1860357</t>
  </si>
  <si>
    <t>Портфель ZS-4303s</t>
  </si>
  <si>
    <t>с ручкой на защелке</t>
  </si>
  <si>
    <t>1860072</t>
  </si>
  <si>
    <t>Портфель ZS-4310</t>
  </si>
  <si>
    <t>1860358</t>
  </si>
  <si>
    <t>Портфель ZS-4609S</t>
  </si>
  <si>
    <t>без ручки на защелке</t>
  </si>
  <si>
    <t>1860191</t>
  </si>
  <si>
    <t>Портфель</t>
  </si>
  <si>
    <t>1860471</t>
  </si>
  <si>
    <t>Портфель-папка ZS-JB015</t>
  </si>
  <si>
    <t>с защелкой</t>
  </si>
  <si>
    <t>1860523</t>
  </si>
  <si>
    <t>Приходный кассовый ордер</t>
  </si>
  <si>
    <t>1860586</t>
  </si>
  <si>
    <t>Путевой лист</t>
  </si>
  <si>
    <t>1860512</t>
  </si>
  <si>
    <t>Разделители для папок</t>
  </si>
  <si>
    <t>1860585</t>
  </si>
  <si>
    <t>Раскраска</t>
  </si>
  <si>
    <t>1860803</t>
  </si>
  <si>
    <t>Раскраска А3</t>
  </si>
  <si>
    <t>1860461</t>
  </si>
  <si>
    <t>Регистратор</t>
  </si>
  <si>
    <t>А4, 4см, color</t>
  </si>
  <si>
    <t>1860460</t>
  </si>
  <si>
    <t>А4, 8см, color</t>
  </si>
  <si>
    <t>1860489</t>
  </si>
  <si>
    <t>Резинки для денег</t>
  </si>
  <si>
    <t>1860758</t>
  </si>
  <si>
    <t>Резинки для денег FSRB01A</t>
  </si>
  <si>
    <t>1860453</t>
  </si>
  <si>
    <t>Ручка 432М</t>
  </si>
  <si>
    <t>ZhiJi BALL POINT PEN набор (6шт.)</t>
  </si>
  <si>
    <t>1860455</t>
  </si>
  <si>
    <t>Ручка</t>
  </si>
  <si>
    <t>CELLO Fashion</t>
  </si>
  <si>
    <t>1860067</t>
  </si>
  <si>
    <t>Cello GRIPPER Classic Gold (золото, серебро)</t>
  </si>
  <si>
    <t>1860319</t>
  </si>
  <si>
    <t>Ручка CELLO</t>
  </si>
  <si>
    <t>Tri-Mate</t>
  </si>
  <si>
    <t>1860679</t>
  </si>
  <si>
    <t>Maped</t>
  </si>
  <si>
    <t>1860069</t>
  </si>
  <si>
    <t>Ручка MYall MY8007</t>
  </si>
  <si>
    <t>1860180</t>
  </si>
  <si>
    <t>Ручка PR-1</t>
  </si>
  <si>
    <t>Plus 0.7мм</t>
  </si>
  <si>
    <t>1860454</t>
  </si>
  <si>
    <t>TRIO DC 1.0мм</t>
  </si>
  <si>
    <t>1860681</t>
  </si>
  <si>
    <t>Ручка UNIMAX</t>
  </si>
  <si>
    <t>Toptek ST</t>
  </si>
  <si>
    <t>1860516</t>
  </si>
  <si>
    <t>1860266</t>
  </si>
  <si>
    <t>автом. School Pen</t>
  </si>
  <si>
    <t>1860690</t>
  </si>
  <si>
    <t>Ручка белая</t>
  </si>
  <si>
    <t>1860800</t>
  </si>
  <si>
    <t>Пишет/стирает</t>
  </si>
  <si>
    <t>1860529</t>
  </si>
  <si>
    <t>Пишет/стирает (игрушка )</t>
  </si>
  <si>
    <t>1860410</t>
  </si>
  <si>
    <t>Скобы для степлера</t>
  </si>
  <si>
    <t>24/6</t>
  </si>
  <si>
    <t>1860494</t>
  </si>
  <si>
    <t>1860426</t>
  </si>
  <si>
    <t>Скоросшиватель</t>
  </si>
  <si>
    <t>1860584</t>
  </si>
  <si>
    <t>DELUX</t>
  </si>
  <si>
    <t>1860412</t>
  </si>
  <si>
    <t>Скоросшиватель ZS-306</t>
  </si>
  <si>
    <t>пластик</t>
  </si>
  <si>
    <t>1860514</t>
  </si>
  <si>
    <t>1860510</t>
  </si>
  <si>
    <t>Скотч</t>
  </si>
  <si>
    <t>1860693</t>
  </si>
  <si>
    <t>3,5-4см</t>
  </si>
  <si>
    <t>1860408</t>
  </si>
  <si>
    <t>48x120</t>
  </si>
  <si>
    <t>1860660</t>
  </si>
  <si>
    <t>6см</t>
  </si>
  <si>
    <t>1860659</t>
  </si>
  <si>
    <t>8-9см</t>
  </si>
  <si>
    <t>1860573</t>
  </si>
  <si>
    <t>большой</t>
  </si>
  <si>
    <t>1860588</t>
  </si>
  <si>
    <t>1860694</t>
  </si>
  <si>
    <t>двухсторонний широкий</t>
  </si>
  <si>
    <t>1860446</t>
  </si>
  <si>
    <t>28мм, металлические</t>
  </si>
  <si>
    <t>1860055</t>
  </si>
  <si>
    <t>Color Paper Clips, цветные</t>
  </si>
  <si>
    <t>1860444</t>
  </si>
  <si>
    <t>Стакан</t>
  </si>
  <si>
    <t>для ручек, железный</t>
  </si>
  <si>
    <t>1860493</t>
  </si>
  <si>
    <t>Степлер 207</t>
  </si>
  <si>
    <t>1860492</t>
  </si>
  <si>
    <t>Степлер DSE-335/435</t>
  </si>
  <si>
    <t>1860491</t>
  </si>
  <si>
    <t>Степлер H045/0579</t>
  </si>
  <si>
    <t>1860463</t>
  </si>
  <si>
    <t>Степлер №222</t>
  </si>
  <si>
    <t>1860805</t>
  </si>
  <si>
    <t>Стержень</t>
  </si>
  <si>
    <t>1860658</t>
  </si>
  <si>
    <t>Стержень для ручки</t>
  </si>
  <si>
    <t>1860571</t>
  </si>
  <si>
    <t>(закладка)</t>
  </si>
  <si>
    <t>1860324</t>
  </si>
  <si>
    <t>2*2'' ,3*2"</t>
  </si>
  <si>
    <t>1860322</t>
  </si>
  <si>
    <t>3*3'' 5цв</t>
  </si>
  <si>
    <t>1860148</t>
  </si>
  <si>
    <t>3*3, с рисунком</t>
  </si>
  <si>
    <t>1860577</t>
  </si>
  <si>
    <t>3*4'' 5цв</t>
  </si>
  <si>
    <t>1860578</t>
  </si>
  <si>
    <t>3*5'' 5цв</t>
  </si>
  <si>
    <t>1860419</t>
  </si>
  <si>
    <t>Стикер 7.6х7.6см</t>
  </si>
  <si>
    <t>1860663</t>
  </si>
  <si>
    <t>3*3'' 5цв. (500л.)</t>
  </si>
  <si>
    <t>1860769</t>
  </si>
  <si>
    <t>Стикер 76x50,8</t>
  </si>
  <si>
    <t>NOTES</t>
  </si>
  <si>
    <t>1860767</t>
  </si>
  <si>
    <t>Стикер 76x51</t>
  </si>
  <si>
    <t>Heng Xin</t>
  </si>
  <si>
    <t>1860768</t>
  </si>
  <si>
    <t>Стикер 76x76</t>
  </si>
  <si>
    <t>1860770</t>
  </si>
  <si>
    <t>Стикер 76x76 HX-A33</t>
  </si>
  <si>
    <t>1860102</t>
  </si>
  <si>
    <t>KADISI, пластик в боксе</t>
  </si>
  <si>
    <t>1860249</t>
  </si>
  <si>
    <t>Kai Wen T05 127*76 4цв</t>
  </si>
  <si>
    <t>1860150</t>
  </si>
  <si>
    <t>KORES 75x75</t>
  </si>
  <si>
    <t>1860182</t>
  </si>
  <si>
    <t>Стикер X-570</t>
  </si>
  <si>
    <t>KADISI STICKY NOTES</t>
  </si>
  <si>
    <t>1860552</t>
  </si>
  <si>
    <t>в дер. Футляре 3цв</t>
  </si>
  <si>
    <t>1860248</t>
  </si>
  <si>
    <t>в дер. Футляре 4цв</t>
  </si>
  <si>
    <t>1860551</t>
  </si>
  <si>
    <t>в дер. Футляре 4цв. Двойной</t>
  </si>
  <si>
    <t>1860321</t>
  </si>
  <si>
    <t>кубарик</t>
  </si>
  <si>
    <t>1860482</t>
  </si>
  <si>
    <t>пластик (закладка)</t>
  </si>
  <si>
    <t>1860782</t>
  </si>
  <si>
    <t>с рисунком в наборе</t>
  </si>
  <si>
    <t>1860400</t>
  </si>
  <si>
    <t>Стикер с рисунком в наборе</t>
  </si>
  <si>
    <t>6*3''</t>
  </si>
  <si>
    <t>1860210</t>
  </si>
  <si>
    <t>Тетрадь</t>
  </si>
  <si>
    <t>12л. уч. лощ</t>
  </si>
  <si>
    <t>1860784</t>
  </si>
  <si>
    <t>12л.Пропись 1 класс</t>
  </si>
  <si>
    <t>1860264</t>
  </si>
  <si>
    <t>Тетрадь 16KT</t>
  </si>
  <si>
    <t>в твердом переплете, цветная, 100л., NOTEBOOK</t>
  </si>
  <si>
    <t>1860346</t>
  </si>
  <si>
    <t>Тетрадь T-36-001</t>
  </si>
  <si>
    <t>общая 36л., А5, клетка</t>
  </si>
  <si>
    <t>1860484</t>
  </si>
  <si>
    <t>А4 96л. Клетка в мяг. пер</t>
  </si>
  <si>
    <t>1860499</t>
  </si>
  <si>
    <t>А4 96л. Клетка в твердом переплете</t>
  </si>
  <si>
    <t>1860485</t>
  </si>
  <si>
    <t>А4, в твердом переплете, 144л</t>
  </si>
  <si>
    <t>1860607</t>
  </si>
  <si>
    <t>А4, в твердом переплете, цветная,</t>
  </si>
  <si>
    <t>300л., NOTEBOOK;</t>
  </si>
  <si>
    <t>1860263</t>
  </si>
  <si>
    <t>А4, в твердом переплете, цветная, 200л., NOTEBOOK</t>
  </si>
  <si>
    <t>1860136</t>
  </si>
  <si>
    <t>А6, в твердом переплете, цветная, 150л., NOTEBOOK</t>
  </si>
  <si>
    <t>1860355</t>
  </si>
  <si>
    <t>в мяг. пер. 48 листов кожа</t>
  </si>
  <si>
    <t>1860238</t>
  </si>
  <si>
    <t>в мяг. пер. 96 листов кожа</t>
  </si>
  <si>
    <t>1860779</t>
  </si>
  <si>
    <t>1860533</t>
  </si>
  <si>
    <t>на пружине, А4</t>
  </si>
  <si>
    <t>1860212</t>
  </si>
  <si>
    <t>общая 24л</t>
  </si>
  <si>
    <t>1860211</t>
  </si>
  <si>
    <t>общая 48л. кл. лин</t>
  </si>
  <si>
    <t>1860235</t>
  </si>
  <si>
    <t>общая 96л. клетка</t>
  </si>
  <si>
    <t>1860467</t>
  </si>
  <si>
    <t>Точилка</t>
  </si>
  <si>
    <t>1860196</t>
  </si>
  <si>
    <t>Точилка 0042</t>
  </si>
  <si>
    <t>мех. Вертолет</t>
  </si>
  <si>
    <t>1860195</t>
  </si>
  <si>
    <t>Точилка 0044</t>
  </si>
  <si>
    <t>мех. Клубничка</t>
  </si>
  <si>
    <t>1860472</t>
  </si>
  <si>
    <t>Точилка 0045</t>
  </si>
  <si>
    <t>мех. Яблоко</t>
  </si>
  <si>
    <t>1860291</t>
  </si>
  <si>
    <t>Точилка 9117</t>
  </si>
  <si>
    <t>мех.Собака</t>
  </si>
  <si>
    <t>1860481</t>
  </si>
  <si>
    <t>1860442</t>
  </si>
  <si>
    <t>механическая</t>
  </si>
  <si>
    <t>1860337</t>
  </si>
  <si>
    <t>Мячи, регби</t>
  </si>
  <si>
    <t>1860383</t>
  </si>
  <si>
    <t>офис</t>
  </si>
  <si>
    <t>1860374</t>
  </si>
  <si>
    <t>ТИКО</t>
  </si>
  <si>
    <t>1860014</t>
  </si>
  <si>
    <t>Трудовая книжка</t>
  </si>
  <si>
    <t>1860775</t>
  </si>
  <si>
    <t>Уголок E310</t>
  </si>
  <si>
    <t>А4, Dolphin Clear Holder</t>
  </si>
  <si>
    <t>1860776</t>
  </si>
  <si>
    <t>Уголок ZS-E320</t>
  </si>
  <si>
    <t>1860369</t>
  </si>
  <si>
    <t>Файл MARGO</t>
  </si>
  <si>
    <t>А4, 40 мкр., упаковка 100 шт</t>
  </si>
  <si>
    <t>1860370</t>
  </si>
  <si>
    <t>Файл</t>
  </si>
  <si>
    <t>А4, 60мкр</t>
  </si>
  <si>
    <t>1860371</t>
  </si>
  <si>
    <t>А4, 80мкр</t>
  </si>
  <si>
    <t>1860509</t>
  </si>
  <si>
    <t>Фломастеры</t>
  </si>
  <si>
    <t>1860295</t>
  </si>
  <si>
    <t>Color Pen 12цв</t>
  </si>
  <si>
    <t>1860296</t>
  </si>
  <si>
    <t>Color Pen 18цв</t>
  </si>
  <si>
    <t>1860294</t>
  </si>
  <si>
    <t>Color Pen 24цв</t>
  </si>
  <si>
    <t>1860301</t>
  </si>
  <si>
    <t>Фломастеры Color Pen AR-973-10</t>
  </si>
  <si>
    <t>Asmar 12цв. двухсторонние</t>
  </si>
  <si>
    <t>1860302</t>
  </si>
  <si>
    <t>Фломастеры Color Pen AR-973-6</t>
  </si>
  <si>
    <t>Asmar 6цв. Двухсторонние</t>
  </si>
  <si>
    <t>1860297</t>
  </si>
  <si>
    <t>Фломастеры Macaw 1686-12</t>
  </si>
  <si>
    <t>1860536</t>
  </si>
  <si>
    <t>Maped 12цв</t>
  </si>
  <si>
    <t>1860382</t>
  </si>
  <si>
    <t>Maped 18цв</t>
  </si>
  <si>
    <t>1860786</t>
  </si>
  <si>
    <t>Maped 18цв. в мяг.упак</t>
  </si>
  <si>
    <t>1860364</t>
  </si>
  <si>
    <t>Maped 24цв</t>
  </si>
  <si>
    <t>1860785</t>
  </si>
  <si>
    <t>Maped 6цв</t>
  </si>
  <si>
    <t>1860666</t>
  </si>
  <si>
    <t>с кистью 12цв</t>
  </si>
  <si>
    <t>1860667</t>
  </si>
  <si>
    <t>с кистью 18цв</t>
  </si>
  <si>
    <t>1860668</t>
  </si>
  <si>
    <t>с кистью 24цв</t>
  </si>
  <si>
    <t>1860669</t>
  </si>
  <si>
    <t>с печатью 12цв</t>
  </si>
  <si>
    <t>1860511</t>
  </si>
  <si>
    <t>Ценник</t>
  </si>
  <si>
    <t>1860683</t>
  </si>
  <si>
    <t>Шило</t>
  </si>
  <si>
    <t>1860697</t>
  </si>
  <si>
    <t>Мастика синяя</t>
  </si>
  <si>
    <t>1700423</t>
  </si>
  <si>
    <t>Комплектующие</t>
  </si>
  <si>
    <t>ПЭТ Банка PCO.28mm350ml</t>
  </si>
  <si>
    <t>цвет коричневый, объем 220мл, горловина - 28mm, без крышки</t>
  </si>
  <si>
    <t>1630009</t>
  </si>
  <si>
    <t>Пленка</t>
  </si>
  <si>
    <t>Lomond</t>
  </si>
  <si>
    <t>Лазерная A4 1703411</t>
  </si>
  <si>
    <t>Прозрачная, 71гр., 10 листов, 1 сторонняя, лазерная печать, 720 dpi</t>
  </si>
  <si>
    <t>1630008</t>
  </si>
  <si>
    <t>Лазерная A4 1703471</t>
  </si>
  <si>
    <t>Золотая, 190гр., 160 мкм., 10 листов, 1 сторонняя, лазерная печать, 720 dpi</t>
  </si>
  <si>
    <t>1630002</t>
  </si>
  <si>
    <t>CR S-726</t>
  </si>
  <si>
    <t>Мастер пленка</t>
  </si>
  <si>
    <t>1630003</t>
  </si>
  <si>
    <t>CZ S-7608</t>
  </si>
  <si>
    <t>Мастер пленка A4</t>
  </si>
  <si>
    <t>1630004</t>
  </si>
  <si>
    <t>DR 650/65</t>
  </si>
  <si>
    <t>1630005</t>
  </si>
  <si>
    <t>GR S-132</t>
  </si>
  <si>
    <t>1630006</t>
  </si>
  <si>
    <t>RP S-3379</t>
  </si>
  <si>
    <t>1630007</t>
  </si>
  <si>
    <t>RZ S-4250</t>
  </si>
  <si>
    <t>1630001</t>
  </si>
  <si>
    <t>RZ S-4363</t>
  </si>
  <si>
    <t>1480000</t>
  </si>
  <si>
    <t>Разъем</t>
  </si>
  <si>
    <t>Разъем RJ45 (TP-8P8C) UTP</t>
  </si>
  <si>
    <t>1480001</t>
  </si>
  <si>
    <t>RJ45 (TP-8P8C) UTP</t>
  </si>
  <si>
    <t>1480004</t>
  </si>
  <si>
    <t>RJ11</t>
  </si>
  <si>
    <t>1450002</t>
  </si>
  <si>
    <t>Упаковочные материалы</t>
  </si>
  <si>
    <t>AIRBAG CF217A/CE285A/Q2612A</t>
  </si>
  <si>
    <t>надувная упаковка для картриджей</t>
  </si>
  <si>
    <t>0320002</t>
  </si>
  <si>
    <t>Факсовая пленка</t>
  </si>
  <si>
    <t>KX-FA134A</t>
  </si>
  <si>
    <t>за 1шт (2 in box)</t>
  </si>
  <si>
    <t>fax 1100/1000/1050/1150/1200/1006/929;</t>
  </si>
  <si>
    <t>0320004</t>
  </si>
  <si>
    <t>KX-FA136A</t>
  </si>
  <si>
    <t>fax FP10x/121/128/141/195/2xx/300/ 302/320/330;</t>
  </si>
  <si>
    <t>0320143</t>
  </si>
  <si>
    <t>KX-FA52A</t>
  </si>
  <si>
    <t>fax KX-FP207/218/FC228/258;</t>
  </si>
  <si>
    <t>0320009</t>
  </si>
  <si>
    <t>KX-FA52E</t>
  </si>
  <si>
    <t>за 1шт (3 in box)</t>
  </si>
  <si>
    <t>0320010</t>
  </si>
  <si>
    <t>KX-FA53A/55A</t>
  </si>
  <si>
    <t>KX-FP 80/81/82/85/86/88/89/90/91/95/151/152/153/155/156/158/161/165/166/168/175/176/178/185/195;</t>
  </si>
  <si>
    <t>0320144</t>
  </si>
  <si>
    <t>0320145</t>
  </si>
  <si>
    <t>KX-FA54A</t>
  </si>
  <si>
    <t>kx-fp141/142/143/145/146/147/148;</t>
  </si>
  <si>
    <t>0320146</t>
  </si>
  <si>
    <t>KX-FA57A</t>
  </si>
  <si>
    <t>332/333/351/352/353/341/342/343;</t>
  </si>
  <si>
    <t>0320147</t>
  </si>
  <si>
    <t>1710078</t>
  </si>
  <si>
    <t>Услуги</t>
  </si>
  <si>
    <t>ЗАПРАВКА TN-1075</t>
  </si>
  <si>
    <t>для Brother DCP 1510, 1510R, 1512, 1512R, HL 1110, 1110R, 1112, 1112R, MFC 1810, 1810R, 1815, 1815R;</t>
  </si>
  <si>
    <t>1710123</t>
  </si>
  <si>
    <t>ЗАПРАВКА 039</t>
  </si>
  <si>
    <t>1710107</t>
  </si>
  <si>
    <t>ЗАПРАВКА COLOR 054</t>
  </si>
  <si>
    <t>LBP621CW/ LBP623CDW/ MF641CW/ MF643CDW/ MF645CX;</t>
  </si>
  <si>
    <t>1710393</t>
  </si>
  <si>
    <t>ЗАПРАВКА E16/E31-E40/E30-E20</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</si>
  <si>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</si>
  <si>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1710253</t>
  </si>
  <si>
    <t>ЗАПРАВКА FX-3</t>
  </si>
  <si>
    <t>(FX-3) - Fax L60, L75 Faxphone, L80 Faxphone, L90, L200, L220, L240, L250, L260, L260I, L280, L290, L295, L300, L350, L360, L3500, L3500IF, L4000, L4500, L4500IF, imageClass 1100, Laser Class 1050, 1050P, 1060, 1060P, 2050, 2050P, 2060, 2060P, 4000, 4500, 6000, MultiPass L60, L90, L6000;</t>
  </si>
  <si>
    <t>1710085</t>
  </si>
  <si>
    <t>ЗАПРАВКА DV-170SE</t>
  </si>
  <si>
    <t>1710100</t>
  </si>
  <si>
    <t>Замена термопленки 1010/1200</t>
  </si>
  <si>
    <t>1010, 1012, 1015, 1018, 1020, 1022, 1005, 1000, 1200, 1220, 1150, 1160, 1300, 1320, P2014, P2015, P2035, P2055, 3015, 3020, 3030, 3050, 3052, 3055, 3300, 3330, 3390, M1005, 3050, 3052, 3055, P1007, P2015, CANON 2900, 3000, 1210, 3200, L100, L120, D323, 383, 390, 398, MF3110, MF3222/3240/3241, MF3220/3228;</t>
  </si>
  <si>
    <t>1710101</t>
  </si>
  <si>
    <t>Замена термопленки M102</t>
  </si>
  <si>
    <t>1710173</t>
  </si>
  <si>
    <t>Замена фотобарабана CE285A/CF283A/CE278A-CB435A/CB436A</t>
  </si>
  <si>
    <t>1710176</t>
  </si>
  <si>
    <t>Замена фотобарабана CF226A/CF287A/CF259A/CF228A</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</si>
  <si>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</si>
  <si>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1710179</t>
  </si>
  <si>
    <t>Замена фотобарабана Q2612A</t>
  </si>
  <si>
    <t>1710066</t>
  </si>
  <si>
    <t>ЗАПРАВКА 17A/30A/33A CF217A/CF230A/CF233</t>
  </si>
  <si>
    <t>1710030</t>
  </si>
  <si>
    <t>ЗАПРАВКА C4092A/EP-22</t>
  </si>
  <si>
    <t>1710358</t>
  </si>
  <si>
    <t>ЗАПРАВКА C4096A/EP-32</t>
  </si>
  <si>
    <t>(C4096A) - LaserJet 2100, 2100M, 2100TN, 2100SE, 2100Xi, 2200, 2200D, 2200DN, 2200DT, 2200DTN, 2200DSE; (EP-32) - Canon LBP 32, 32X, 470, 1000, 1310;</t>
  </si>
  <si>
    <t>1710007</t>
  </si>
  <si>
    <t>ЗАПРАВКА C4129X/EP-62</t>
  </si>
  <si>
    <t>(C4129X) - LaserJet 5000, 5000DN, 5000GN, 5000N, 5100, 5100DTN, 5100LE, 5100TN, 5100SE; (EP-62) - Canon FP 300, FP 400, imageClass 2200, 2210, 2220, 2250, LBP 840, 850, 870, 880, 910, 1610, 1620, 1810, 1820;</t>
  </si>
  <si>
    <t>1710019</t>
  </si>
  <si>
    <t>ЗАПРАВКА C7115A/Q2613A/EP26/27</t>
  </si>
  <si>
    <t>(C7115A) - LaserJet 1000, 1000W, 1005, 1005W, 1200, 1200N, 1200SE, 1220, 1220SE, 3300, 3300MFP, 3310, 3320, 3320MFP, 3320N, 3320N MFP, 3330, 3330MFP, 3380, 3380MFP, Canon LBP 558, 558i, 1210 Laser Shot; (Q2613A) - LaserJet 1300, 1300N, 1300Xi; (Q2624A) - LaserJet 1150; (EP-25) - LBP 558, 558i, 1210 Laser Shot; (EP-26/EP-27) - imageClass MF3110, MF3111, MF3240, MF5530, MF5550, MF5730, MF5750, MF5770, LaserBase MF3110, MF3200, MF3220 i-Sensys, MF3228 i-Sensys, MF3240, MF5630, MF5650, MF5730, MF5750, MF5770 , LBP 27, 300, 300LDA, 300LDF, 300N, 3200 Laser Shot, 3240 I-Sensys;</t>
  </si>
  <si>
    <t>1710081</t>
  </si>
  <si>
    <t>ЗАПРАВКА C8061A</t>
  </si>
  <si>
    <t>LaserJet 4100, 4100DTN, 4100MFP, 4100N, 4100TN, 4101, 4101 MFP;</t>
  </si>
  <si>
    <t>1710229</t>
  </si>
  <si>
    <t>ЗАПРАВКА C8543X</t>
  </si>
  <si>
    <t>LaserJet 9000, 9000DN, 9000HNF, 9000HNS, 9000MFP, 9000L MFP, 9000N, 9040, 9040DN, 9040MFP, 9040N, 9050, 9050DN, 9050MFP, 9050N, M9040 MFP, M9050 MFP; Canon LBP 5060;</t>
  </si>
  <si>
    <t>1710018</t>
  </si>
  <si>
    <t>ЗАПРАВКА CB435A/(Cartridge 712), CB436A/(Cartridge 713)</t>
  </si>
  <si>
    <t>(CB435A) - LaserJet P1002, P1002w, P1002wl, P1005, P1006, P1007, P1008, P1009; (Cartridge 712) - Canon LBP 3010 i-Sensys, 3010B i-Sensys, 3020 i-Sensys, 3100 i-Sensys; (CB436A) - LaserJet M1120 mfp, M1120n mfp, M1522 MFP, M1522n MFP, M1522nf MFP, P1504, P1504n, P1505, P1505n, P1506, P1506n; (Cartridge 713) - Canon LBP 3250 i-Sensys;</t>
  </si>
  <si>
    <t>1710493</t>
  </si>
  <si>
    <t>ЗАПРАВКА CC364A</t>
  </si>
  <si>
    <t>LaserJet P4010, P4014, P4014dn (CB512A), P4014n, P4015, P4015dn, P4015n, P4015tn, P4015x, P4510, P4515, P4515n, P4515tn, P4515x, P4515xm;</t>
  </si>
  <si>
    <t>1710578</t>
  </si>
  <si>
    <t>ЗАПРАВКА CE255A/(Cartridge 724)</t>
  </si>
  <si>
    <t>1710739</t>
  </si>
  <si>
    <t>ЗАПРАВКА CE255X/(Cartridge 724H)</t>
  </si>
  <si>
    <t>1710017</t>
  </si>
  <si>
    <t>ЗАПРАВКА CE278A/(Cartridge 728)</t>
  </si>
  <si>
    <t>(CE278A) - LaserJet M1536 MFP Pro, M1536dnf MFP Pro, P1560 Pro, P1566 Pro, P1600 Pro, P1606 Pro, P1606dn Pro, P1606w Pro;  Canon: (Cartridge 728) - Canon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t>
  </si>
  <si>
    <t>1710016</t>
  </si>
  <si>
    <t>ЗАПРАВКА CE285A/(Cartridge 725), CF283A/(Cartridge 737)</t>
  </si>
  <si>
    <t>(CE285A) - LaserJet M1130 MFP, M1130 MFP Pro series, M1132 Pro, M1132 MFP, M1132MFP Pro, M1132s Pro, M1137 Pro, M1210 Pro series, M1212 MFP Pro, M1212nf MFP Pro, M1214 Pro, M1214nfh Pro, M1217 Pro, M1217nfw MFP Pro, P1100 Pro, P1101 Pro, P1102 Pro, P1102s Pro, P1102w Pro, P1103 Pro, P1104 Pro, P1104w Pro, P1106 Pro, P1106w Pro, P1108 Pro, P1109 Pro; (Cartridge 725) - Canon LaserBase MF3010 i-Sensys, LBP 6000 i-Sensys, 6000B i-Sensys, 6020 i-Sensys, 6020B i-Sensys; (CF283A)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</si>
  <si>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1710028</t>
  </si>
  <si>
    <t>ЗАПРАВКА CE505X/CF280X/(C-EXV40)</t>
  </si>
  <si>
    <t>(CE505X) - LaserJet P2050, P2055, P2055d, P2055dn, P2055x; (CF280X) - LaserJet M401 Pro 400, M401dn, M425 Pro 400 MFP, M425dn, M425dw; (C-EXV40) - ImageRunner 1133, 1133A, 1133iF;</t>
  </si>
  <si>
    <t>1710080</t>
  </si>
  <si>
    <t>ЗАПРАВКА CF214A/CE390A</t>
  </si>
  <si>
    <t>(CF214A) - LaserJet M712 Pro 700, M712dn Pro 700, M712n Pro 700, M712xh Pro 700, M725 Enterprise 700, M725dn Enterprise 700 (CF066A), M725f Enterprise 700 (CF067A), M725z Enterprise 700 (CF068A), M725z+ MFP Enterprise 700 (CF069A) (CE390A) - LaserJet M601dn Enterprise 600, M601n, M602dn Enterprise 600, M602n, M602x, M603dn Enterprise 600, M603n, M603xh, M4555 MFP Enterprise, M4555dn MFP, M4555f MFP, M4555fskm MFP, M4555h MFP;</t>
  </si>
  <si>
    <t>1710074</t>
  </si>
  <si>
    <t>ЗАПРАВКА CF226A/CF287A/CF259A/CF228A/W1510A</t>
  </si>
  <si>
    <t>1710084</t>
  </si>
  <si>
    <t>ЗАПРАВКА CF226X/CF259X/W1510X</t>
  </si>
  <si>
    <t>(CF226A )черный, до 3100 стр., гарантия 3 года для HP LaserJet M402d Pro, M402dn Pro, M402dne Pro, M402dw Pro, M402n Pro, M426dw Pro, M426fdn Pro, M426fdw Pro;</t>
  </si>
  <si>
    <t>1710089</t>
  </si>
  <si>
    <t>ЗАПРАВКА CF237A</t>
  </si>
  <si>
    <t>1710087</t>
  </si>
  <si>
    <t>ЗАПРАВКА CF244A/W1500A (№150A),W1360</t>
  </si>
  <si>
    <t>LaserJet M15 Pro, LaserJet M15a Pro, LaserJet M15w Pro, LaserJet M16 Pro, LaserJet M28a Pro MFP, LaserJet M28w Pro MFP, LaserJet M29a Pro MFP, LaserJet M29w Pro MFP; LaserJet M111/MFP M141;</t>
  </si>
  <si>
    <t>1710103</t>
  </si>
  <si>
    <t>ЗАПРАВКА CF256A</t>
  </si>
  <si>
    <t>LaserJet M436dn Pro, M436n Pro, M436nda Pro;</t>
  </si>
  <si>
    <t>1710027</t>
  </si>
  <si>
    <t>ЗАПРАВКА CF280A/CE505A</t>
  </si>
  <si>
    <t>1710096</t>
  </si>
  <si>
    <t>ЗАПРАВКА CF281A/Q1338A/Q5942A/CF287X</t>
  </si>
  <si>
    <t>(CF281A) - LaserJet M630 Enterprise series, M630dn Enterprise (B3G84A), M630f Enterprise (B3G85A), M630h Enterprise (J7X28A), M630z Enterprise flow (B3G86A); (Q1338A) - LaserJet 4200, 4200DTN, 4200DTNS, 4200DTNSL, 4200L, 4200LN, 4200LVN, 4200N, 4200TN; (Q5942A) - LaserJet 4240, 4240N, 4250, 4250DTN, 4250DTNSL, 4250N, 4250TN, 4350, 4350DTN, 4350DTNSL, 4350N, 4350TN : ( CF281A)- M605dn Enterprise (E6B70A), M605n Enterprise (E6B69A), M605x Enterprise (E6B71A) LaserJet M506dn Enterprise, M506x Enterprise, M527c Enterprise, M527dn Enterprise, M527f Enterprise; (CF287X) LaserJet M506dn Enterprise, M506x Enterprise, M527c Enterprise, M527dn Enterprise, M527f Enterprise;</t>
  </si>
  <si>
    <t>1710500</t>
  </si>
  <si>
    <t>ЗАПРАВКА CF287A/Q6511A/(Cartridge 710)</t>
  </si>
  <si>
    <t>(Q6511A) - LaserJet 2400 series, 2410, 2410N, 2420, 2420D, 2420DN, 2420N, 2430, 2430DTN, 2430N, 2430T, 2430TN; (Cartridge 710) - LBP 3460 i-Sensys Laser Shot (CF287A) LaserJet M506dn Enterprise, M506x Enterprise, M527c Enterprise, M527dn Enterprise, M527f Enterprise;</t>
  </si>
  <si>
    <t>1710082</t>
  </si>
  <si>
    <t>ЗАПРАВКА COLOR (CF400A-CF403A)/(CF410A-CF413A)/(CF530A-CF533A)/(CF540A-CF543A)</t>
  </si>
  <si>
    <t>(CF400A/CF401AC/CF402A/CF403A)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(CF410A/CF411AC/CF412A/CF413A)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(CF530A/CF531A/CF532A/CF533A) - Color LaserJet M154a Pro, Color LaserJet M154nw Pro, Color LaserJet M180n Pro, Color LaserJet M181fw Pro; (CF540A/CF541A/CF542A/CF543A) - Color LaserJet M254dw Pro, Color LaserJet M254nw Pro, Color LaserJet M280nw Pro, Color LaserJet M281fdn Pro, Color LaserJet M281fdw Pro;</t>
  </si>
  <si>
    <t>1710053</t>
  </si>
  <si>
    <t>ЗАПРАВКА COLOR CB400A/CB401A/CB402A/CB403A</t>
  </si>
  <si>
    <t>1710052</t>
  </si>
  <si>
    <t>ЗАПРАВКА COLOR CB540A/CB541A/CB542A/CB543A</t>
  </si>
  <si>
    <t>Color LaserJet CM1312, CM1312nfi, CP1210 series, CP1215, CP1217, CP1510 series, CP1515, CP1515n, CP1518, CP1518ni, Canon LBP-5050/8050;</t>
  </si>
  <si>
    <t>1710055</t>
  </si>
  <si>
    <t>ЗАПРАВКА COLOR CC530A/CC531A/CC532A/CC533A</t>
  </si>
  <si>
    <t>Color LaserJet CM2320, CM2320fxi, CM2320n, CM2320nf, CP2020 series, CP2025, CP2025dn, CP2025n, CP2025x, Canon LBP-7200CD/MF8350;</t>
  </si>
  <si>
    <t>1710090</t>
  </si>
  <si>
    <t>ЗАПРАВКА COLOR CE260A/CE261A/CE262A/CE263А</t>
  </si>
  <si>
    <t>CP4020 Enterprise, CP4025 Enterprise, CP4025dn, CP4025n, CP4520 Enterprise, CP4525 Enterprise, CP4525dn, CP4525n, CP4525xh;</t>
  </si>
  <si>
    <t>1710041</t>
  </si>
  <si>
    <t>ЗАПРАВКА COLOR CE310A/CE311A/CE312A/CE313A</t>
  </si>
  <si>
    <t>1710054</t>
  </si>
  <si>
    <t>ЗАПРАВКА COLOR CE320A/CE321A/CE322A/CE323A</t>
  </si>
  <si>
    <t>Color LaserJet CM1415 Pro MFP, CM1415fn Pro, CM1415fnw Pro, CP1520 Pro series, CP1521, CP1521n, CP1522, CP1522n, CP1523, CP1523n, CP1525 Pro, CP1525n Pro, CP1525nw Pro, CP1526, CP1526nw, CP1527, CP1527nw, CP1528, CP1528nw;</t>
  </si>
  <si>
    <t>1710092</t>
  </si>
  <si>
    <t>ЗАПРАВКА COLOR CE340A</t>
  </si>
  <si>
    <t>1710091</t>
  </si>
  <si>
    <t>ЗАПРАВКА COLOR CE341A/CE342A/CE343A/</t>
  </si>
  <si>
    <t>1710059</t>
  </si>
  <si>
    <t>ЗАПРАВКА COLOR CE400A/CF360</t>
  </si>
  <si>
    <t>1710063</t>
  </si>
  <si>
    <t>ЗАПРАВКА COLOR CE401A/CE402A/CE403A/</t>
  </si>
  <si>
    <t>1710069</t>
  </si>
  <si>
    <t>ЗАПРАВКА COLOR CE410A</t>
  </si>
  <si>
    <t>1710070</t>
  </si>
  <si>
    <t>ЗАПРАВКА COLOR CE411A/CE412A/CE413A</t>
  </si>
  <si>
    <t>1710068</t>
  </si>
  <si>
    <t>ЗАПРАВКА COLOR CE740A/CE741A/CE742A/CE743A</t>
  </si>
  <si>
    <t>1710042</t>
  </si>
  <si>
    <t>ЗАПРАВКА COLOR CF210A/CF211A/CF212A/CF213A</t>
  </si>
  <si>
    <t>Color LaserJet M251 (Pro 200 color Printer), M251n, M251nw, M276 (Pro 200 color MFP), M276n (200 colorMFP), M276nw (200 colorMFP);</t>
  </si>
  <si>
    <t>1710057</t>
  </si>
  <si>
    <t>ЗАПРАВКА COLOR CF350A</t>
  </si>
  <si>
    <t>Color LaserJet M176 Pro MFP, M177fw (CZ165A), M176n (CF547A), M177 Pro MFP;</t>
  </si>
  <si>
    <t>1710058</t>
  </si>
  <si>
    <t>ЗАПРАВКА COLOR CF351A/CF352A/CF353A</t>
  </si>
  <si>
    <t>1710109</t>
  </si>
  <si>
    <t>ЗАПРАВКА Q2610A</t>
  </si>
  <si>
    <t>LaserJet 2300, 2300D, 2300DN, 2300DTN, 2300L, 2300N;</t>
  </si>
  <si>
    <t>1710006</t>
  </si>
  <si>
    <t>ЗАПРАВКА Q2612A/FX10</t>
  </si>
  <si>
    <t>(Q2612A)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703) - LBP 2900 i-Sensys, 2900B i-Sensys, 3000 i-Sensys Laser Shot;</t>
  </si>
  <si>
    <t>1710417</t>
  </si>
  <si>
    <t>ЗАПРАВКА Q7551A</t>
  </si>
  <si>
    <t>LaserJet M3027 MFP, M3027x MFP, M3035 MFP, M3035x MFP, M3035xs MFP, P3005, P3005d, P3005dn, P3005n, P3005x;</t>
  </si>
  <si>
    <t>1710020</t>
  </si>
  <si>
    <t>ЗАПРАВКА Q7553A/Q5949A</t>
  </si>
  <si>
    <t>(Q7553A) - LaserJet M2727 MFP, M2727NF MFP, M2727NFS MFP, P2010 series, P2012, P2014, P2012N, P2014N, P2015, P2015D, P2015DN, P2015N, P2015X; (Q5949A) - LaserJet 1160, 1160Le, 1320, 1320N, 1320NW, 1320T, 1320TN, 3390, 3392; (Cartridge 708) - Canon LBP 3300 i-Sensys Laser Shot, 3360 i-Sensys; (Cartridge 715) - Canon LBP 3310 i-Sensys, 3370 i-Sensys;</t>
  </si>
  <si>
    <t>1710122</t>
  </si>
  <si>
    <t>ЗАПРАВКА W2210A/W2211A/W2212A/W2213A</t>
  </si>
  <si>
    <t>(W2210A) -Color LaserJet Pro M255dw, M255nw, MFP M282, MFP M283fdw; (W2211A) -Color LaserJet Pro M255dw, M255nw, MFP M282, MFP M283fdw; (W2212A)-Color LaserJet Pro M255dw, M255nw, MFP M282, MFP M283fdw; (W2213A)-Color LaserJet Pro M255dw, M255nw, MFP M282, MFP M283fdw;</t>
  </si>
  <si>
    <t>1710094</t>
  </si>
  <si>
    <t>Прошивка принтера и МФУ Hewlett-Packard</t>
  </si>
  <si>
    <t>HP Laser 107a (4ZB77A), HP Laser 107r (5UE14A), HP Laser 107w (4ZB78A), HP Laser MFP 135a (4ZB82A), HP Laser MFP 135w (4ZB83A), HP Laser MFP 135r (5UE15A), HP Laser MFP 137fnw (4ZB84A), HP Laser MFP 137fwg (6HU12A);</t>
  </si>
  <si>
    <t>1710046</t>
  </si>
  <si>
    <t>ЗАПРАВКА TK-1110</t>
  </si>
  <si>
    <t>FS 1020MFP, 1040, 1120MFP;</t>
  </si>
  <si>
    <t>1710047</t>
  </si>
  <si>
    <t>ЗАПРАВКА TK-1120</t>
  </si>
  <si>
    <t>FS 1025MFP, 1060, 1060DN, 1125, 1125MFP;</t>
  </si>
  <si>
    <t>1710045</t>
  </si>
  <si>
    <t>ЗАПРАВКА TK-1130</t>
  </si>
  <si>
    <t>FS 1030MFP, 1030MFP DP, 1130, 1130MFP;</t>
  </si>
  <si>
    <t>1710049</t>
  </si>
  <si>
    <t>ЗАПРАВКА TK-1140</t>
  </si>
  <si>
    <t>1710056</t>
  </si>
  <si>
    <t>ЗАПРАВКА TK-310</t>
  </si>
  <si>
    <t>FS 2000, 2000D, 2000DN, 2000DTN, 3900, 3900DN, 3900DTN, 4000, 4000DN, 4000DTN;</t>
  </si>
  <si>
    <t>1710051</t>
  </si>
  <si>
    <t>ЗАПРАВКА TK-3110</t>
  </si>
  <si>
    <t>FS 4100, 4100DN, 4200, 4200DN, 4300, 4300DN;</t>
  </si>
  <si>
    <t>1710044</t>
  </si>
  <si>
    <t>ЗАПРАВКА TK-320</t>
  </si>
  <si>
    <t>FS 3900, 3900DN, 3900DTN, 4000, 4000DN, 4000DTN;</t>
  </si>
  <si>
    <t>1710048</t>
  </si>
  <si>
    <t>ЗАПРАВКА TK-410</t>
  </si>
  <si>
    <t>KM 1620, 1635, 1650, 1650F, 1650S, 2020, 2035, 2050, 2050F, 2050S, Olivetti d-Copia 16, 16MF, 200, 200MF, Utax - CD1016, CD1116, CD1120, CD1216;</t>
  </si>
  <si>
    <t>1710043</t>
  </si>
  <si>
    <t>ЗАПРАВКА TK-435</t>
  </si>
  <si>
    <t>TASKalfa 180, 181, 220, 221;</t>
  </si>
  <si>
    <t>1710086</t>
  </si>
  <si>
    <t>ЗАПРАВКА X264 (X264A11G)</t>
  </si>
  <si>
    <t>X264, X363, X364;</t>
  </si>
  <si>
    <t>1710071</t>
  </si>
  <si>
    <t>ЗАПРАВКА KX-FAT400A</t>
  </si>
  <si>
    <t>KX MB1500, MB1500ru, MB1507, MB1507ru, MB1520, MB1520ru;</t>
  </si>
  <si>
    <t>1710073</t>
  </si>
  <si>
    <t>ЗАПРАВКА sp100/150/200/1000</t>
  </si>
  <si>
    <t>Aficio SP100, SP100E, SP100SF, SP100SU, SP100SF; Aficio SP150, SP150SU, SP150SUw, SP150w; Aficio SP200, SP200N, SP202, SP202SN, SP203, SP203SFN, SP210, SP212, SP212W; Aficio SP1000, SP1000S, SP1000SF; FX150, FX150S, FX150SF;</t>
  </si>
  <si>
    <t>1710067</t>
  </si>
  <si>
    <t>ЗАПРАВКА CLT-C406S/CLT-M406S/CLT-Y406S</t>
  </si>
  <si>
    <t>CLP 360, 365, 365W; CLX 3300, 3305, 3305FW, 3305N, 3305W;</t>
  </si>
  <si>
    <t>1710075</t>
  </si>
  <si>
    <t>ЗАПРАВКА CLT-C407S/CLT-M407S/CLT-Y407S</t>
  </si>
  <si>
    <t>CLP320, CLP325, CLX3185;</t>
  </si>
  <si>
    <t>1710709</t>
  </si>
  <si>
    <t>ЗАПРАВКА CLT-K406S</t>
  </si>
  <si>
    <t>1710021</t>
  </si>
  <si>
    <t>ЗАПРАВКА D101</t>
  </si>
  <si>
    <t>1710022</t>
  </si>
  <si>
    <t>ЗАПРАВКА D104/HP106A</t>
  </si>
  <si>
    <t>ML 1660, 1665, 1667, 1670, 1860, 1865, 1865W, 1867, SCX 3200, 3205, 3207 HP W1106;</t>
  </si>
  <si>
    <t>1710050</t>
  </si>
  <si>
    <t>ЗАПРАВКА D105L/(108R00808)</t>
  </si>
  <si>
    <t>(MLT-D105L) - ML 1910, 1915, 2525, 2540, 2540R, 2580, 2580n, SCX 4600, 4623, 4623f, 4623fn, SF 650; (108R00809) - Phaser 3140, 3155, 3160, 3160;</t>
  </si>
  <si>
    <t>1710023</t>
  </si>
  <si>
    <t>ЗАПРАВКА D105S/(108R00808)</t>
  </si>
  <si>
    <t>(MLT-D105S) - ML 1910, 1915, 2525, 2540, 2540R, 2580, 2580n, SCX 4600, 4623, 4623f, 4623fn, SF 650; (108R00808) - Phaser 3140, 3155, 3160, 3160;</t>
  </si>
  <si>
    <t>1710024</t>
  </si>
  <si>
    <t>ЗАПРАВКА D108</t>
  </si>
  <si>
    <t>1710065</t>
  </si>
  <si>
    <t>ЗАПРАВКА D111</t>
  </si>
  <si>
    <t>1710026</t>
  </si>
  <si>
    <t>ЗАПРАВКА ML-1210D3/(109R00639)</t>
  </si>
  <si>
    <t>(ML-1210D3) - ML 1010, 1020M, 1210, 1210Z, 1220, 1220M, 1220MR, 1250, 1250Z, 1430; (109R00639) - Phaser 3110, 3210;</t>
  </si>
  <si>
    <t>1710025</t>
  </si>
  <si>
    <t>ЗАПРАВКА MLT-D109S/4200/3119</t>
  </si>
  <si>
    <t>(MLT-D109S) - Samsung SCX-4300; (013R00625) - WorkCentre 3119;</t>
  </si>
  <si>
    <t>1710097</t>
  </si>
  <si>
    <t>Прошивка принтера Samsung ML</t>
  </si>
  <si>
    <t>ML 1640, 1641, 1660, 1665, 1667, 1661, 1670, 1675, 1677, 1671, 1676, 1860, 1865, 1867, 1861, 1866, 1865W, 1910, 1915, 2160, 2161, 2164, 2165, 2167, 2168, 2160W, 2165W, 2167W, 2168W, 2520, 2525, 2540, 2540R, 2545, 2580, 2580N, 2850D, 2851ND, 2855ND, 2950ND, 2950NDR, 2955ND, 2955DW, 3310D, 3310ND, 3710D, 3710ND, 3750ND, 5510N, 5510ND, 6510N, 6510ND;</t>
  </si>
  <si>
    <t>1710095</t>
  </si>
  <si>
    <t>Прошивка принтера Samsung SCX</t>
  </si>
  <si>
    <t>SCX 3200, 3205, 3207, 3205W, 3400, 3405, 3407, 3400F, 3405F, 3405W, 3405FW, 4300, 4300, 4600, 4623F, 4623FN, 4650N, 4655FN, 4705ND, 4724FD, 4727FD, 4728FD, 4729FD, 4729FW, 4824FN, 4825FN, 4828FN, 4833FD, 4833FR, 5635FN, 5637FR;</t>
  </si>
  <si>
    <t>1710098</t>
  </si>
  <si>
    <t>Прошивка принтера и МФУ Samsung SL-C</t>
  </si>
  <si>
    <t>SL-С: С430, С430W, С480, С480W, С480FW, С480FN;</t>
  </si>
  <si>
    <t>1710093</t>
  </si>
  <si>
    <t>Прошивка принтера и МФУ Samsung SL-M</t>
  </si>
  <si>
    <t>M2020, M2023, M2024, M2026, M2027, M2029, M2020W, M2023W, M2024W, M2026W, M2027W, M2029W, M2022, M2022W, M2028, M2028W, M2070, SL-M: M2074, M2078, M2070W, M2074W, M2078W, M2070F, M2074F, M2078F, M2070FW, M2074FW, M2078FW, M2670FN, M2675F, M2675FN, M2675HN, M2870FD, M2870FW, M2875FD, M2875FW, M2670N, M2675N, M2875DW, M2875ND, M2620D, M2820DW, M2820ND, M2625D, M2825DW, M2825ND, M2830DW, M2835DW, M2880FW, M2885FW, M3320ND, M3325ND, M3820D, M3825D, M3820DW, M3820ND, M3825ND, M4020ND, M4025ND, M3370FD, M3375FD, M3870FD, M3870W, M3870FW, M3875FD, M3875FW, M3875HD, M4070FR, M4072FD, M4075FR, M4072FD;</t>
  </si>
  <si>
    <t>1710036</t>
  </si>
  <si>
    <t>ЗАПРАВКА 106R01485/D209S</t>
  </si>
  <si>
    <t>(106R01485) - WorkCentre 3210, 3220; (D209S) - Samsung SCX 4824, 4824FN, 4828, 4828FN;</t>
  </si>
  <si>
    <t>1710079</t>
  </si>
  <si>
    <t>ЗАПРАВКА 106R02773</t>
  </si>
  <si>
    <t>Xerox Phaser 3020, 3020BI, WorkCentre 3025, 3025BI, 3025NI;</t>
  </si>
  <si>
    <t>1710088</t>
  </si>
  <si>
    <t>ЗАПРАВКА 106R02778/B205</t>
  </si>
  <si>
    <t>Phaser 3052, 3052NI, 3260, 3260DNI; WorkCentre 3215, 3215DN, 3225, 3225DNI;</t>
  </si>
  <si>
    <t>1710120</t>
  </si>
  <si>
    <t>ЗАПРАВКА 106R03623</t>
  </si>
  <si>
    <t>Xerox Phaser 3330/WC3335</t>
  </si>
  <si>
    <t>1710732</t>
  </si>
  <si>
    <t>ЗАПРАВКА 3045/3010 (106R02181/106R02183)</t>
  </si>
  <si>
    <t>Phaser 3010, 3010V, 3040, 3040V, WorkCentre 3045, 3045V, 3040NI;</t>
  </si>
  <si>
    <t>1710733</t>
  </si>
  <si>
    <t>ЗАПРАВКА 3100 (106R01378/106R01379)</t>
  </si>
  <si>
    <t>Phaser 3100, 3100mfp, 3100mfp, 3100mfp S, 3100mfp X, 3100mfpX;</t>
  </si>
  <si>
    <t>1710787</t>
  </si>
  <si>
    <t>ЗАПРАВКА 3117/3122 (106R01159)</t>
  </si>
  <si>
    <t>(106R01159) - Phaser 3117, 3122, 3124, 3125, 3125n; (ML-1610D2) - Samsung 1610, 1615;</t>
  </si>
  <si>
    <t>1710064</t>
  </si>
  <si>
    <t>КОПИЯ A4 ч/б</t>
  </si>
  <si>
    <t>1710099</t>
  </si>
  <si>
    <t>Прошивка принтера и МФУ Xerox</t>
  </si>
  <si>
    <t>Phaser 3020, 3020BI, 3052, 3052NI, 3140, 3155, 3160, 3160B, 3160N, 3250, 3250DN, 3260, 3260DNI, 3320, 3320DNI, 3025, 3025BI, 3025NI, 3210, 3210N, 3220, 3220DN, 3215, 3215NI, 3225, 3225DNI, 3315, 3315DN, 3325, 3325DNI, 3550;</t>
  </si>
  <si>
    <t>Тип товара</t>
  </si>
  <si>
    <t>Опт</t>
  </si>
  <si>
    <t>Дилер</t>
  </si>
  <si>
    <t>Наличие</t>
  </si>
  <si>
    <t>Фото</t>
  </si>
  <si>
    <t>КолВо</t>
  </si>
  <si>
    <t>Сумма опт</t>
  </si>
  <si>
    <t>Сумма дилер</t>
  </si>
  <si>
    <t>X, см.</t>
  </si>
  <si>
    <t>Y, см.</t>
  </si>
  <si>
    <t>Z, см.</t>
  </si>
  <si>
    <t>Объём, м.куб.</t>
  </si>
  <si>
    <t>Вес</t>
  </si>
  <si>
    <t>КолВо в коробке</t>
  </si>
  <si>
    <t>инфо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</si>
</sst>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b/>
      <sz val="9"/>
      <color rgb="FF000000"/>
      <name val="Tahoma"/>
      <family val="2"/>
      <charset val="204"/>
    </font>
    <font>
      <sz val="9"/>
      <color theme="1"/>
      <name val="Tahoma"/>
      <family val="2"/>
      <charset val="204"/>
    </font>
    <font>
      <sz val="9"/>
      <color rgb="FF000000"/>
      <name val="Tahoma"/>
      <family val="2"/>
      <charset val="204"/>
    </font>
    <font>
      <b/>
      <sz val="9"/>
      <color theme="1"/>
      <name val="Tahoma"/>
      <family val="2"/>
      <charset val="204"/>
    </font>
    <font>
      <u/>
      <sz val="11"/>
      <color theme="10"/>
      <name val="Calibri"/>
      <family val="2"/>
      <scheme val="minor"/>
    </font>
    <font>
      <u/>
      <sz val="9"/>
      <color theme="10"/>
      <name val="Tahoma"/>
      <family val="2"/>
      <charset val="204"/>
    </font>
    <font>
      <sz val="9"/>
      <color indexed="81"/>
      <name val="Tahoma"/>
      <family val="2"/>
      <charset val="204"/>
    </font>
  </fonts>
  <fills count="5">
    <fill>
      <patternFill patternType="none"/>
    </fill>
    <fill>
      <patternFill patternType="gray125"/>
    </fill>
    <fill>
      <patternFill patternType="solid">
        <fgColor rgb="FFC0C0C0"/>
        <bgColor rgb="FFC0C0C0"/>
      </patternFill>
    </fill>
    <fill>
      <patternFill patternType="solid">
        <fgColor rgb="FFEAEAEA"/>
        <bgColor rgb="FF000000"/>
      </patternFill>
    </fill>
    <fill>
      <patternFill patternType="solid">
        <fgColor rgb="FF64FF64"/>
        <bgColor rgb="FF000000"/>
      </patternFill>
    </fill>
  </fills>
  <borders count="4">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2">
    <xf numFmtId="0" fontId="0" fillId="0" borderId="0"/>
    <xf numFmtId="0" fontId="5" fillId="0" borderId="0" applyNumberFormat="0" applyFill="0" applyBorder="0" applyAlignment="0" applyProtection="0"/>
  </cellStyleXfs>
  <cellXfs count="27">
    <xf numFmtId="0" fontId="0" fillId="0" borderId="0" xfId="0"/>
    <xf numFmtId="0" fontId="2" fillId="0" borderId="0" xfId="0" applyFont="1" applyAlignment="1">
      <alignment vertical="top" wrapText="1"/>
    </xf>
    <xf numFmtId="0" fontId="4" fillId="0" borderId="0" xfId="0" applyFont="1" applyAlignment="1">
      <alignment horizontal="center" vertical="top" wrapText="1"/>
    </xf>
    <xf numFmtId="164" fontId="2" fillId="0" borderId="0" xfId="0" applyNumberFormat="1" applyFont="1" applyAlignment="1">
      <alignment vertical="top" wrapText="1"/>
    </xf>
    <xf numFmtId="0" fontId="1" fillId="2" borderId="1" xfId="0" applyFont="1" applyFill="1" applyBorder="1" applyAlignment="1" applyProtection="1">
      <alignment horizontal="center" vertical="top" wrapText="1"/>
    </xf>
    <xf numFmtId="164" fontId="1" fillId="2" borderId="1" xfId="0" applyNumberFormat="1" applyFont="1" applyFill="1" applyBorder="1" applyAlignment="1" applyProtection="1">
      <alignment horizontal="center" vertical="top" wrapText="1"/>
    </xf>
    <xf numFmtId="0" fontId="6" fillId="0" borderId="2" xfId="1" applyFont="1" applyFill="1" applyBorder="1" applyAlignment="1" applyProtection="1">
      <alignment vertical="top" wrapText="1"/>
    </xf>
    <xf numFmtId="0" fontId="3" fillId="0" borderId="2" xfId="0" applyFont="1" applyFill="1" applyBorder="1" applyAlignment="1" applyProtection="1">
      <alignment vertical="top" wrapText="1"/>
    </xf>
    <xf numFmtId="164" fontId="3" fillId="0" borderId="2" xfId="0" applyNumberFormat="1" applyFont="1" applyFill="1" applyBorder="1" applyAlignment="1" applyProtection="1">
      <alignment horizontal="right" vertical="top" wrapText="1"/>
    </xf>
    <xf numFmtId="164" fontId="3" fillId="0" borderId="2" xfId="0" applyNumberFormat="1" applyFont="1" applyFill="1" applyBorder="1" applyAlignment="1" applyProtection="1">
      <alignment vertical="top" wrapText="1"/>
    </xf>
    <xf numFmtId="0" fontId="6" fillId="0" borderId="2" xfId="1" applyFont="1" applyFill="1" applyBorder="1" applyAlignment="1" applyProtection="1">
      <alignment horizontal="right" vertical="top" wrapText="1"/>
    </xf>
    <xf numFmtId="0" fontId="3" fillId="0" borderId="2" xfId="0" applyFont="1" applyFill="1" applyBorder="1" applyAlignment="1" applyProtection="1">
      <alignment horizontal="right" vertical="top" wrapText="1"/>
    </xf>
    <xf numFmtId="0" fontId="6" fillId="3" borderId="2" xfId="1" applyFont="1" applyFill="1" applyBorder="1" applyAlignment="1" applyProtection="1">
      <alignment vertical="top" wrapText="1"/>
    </xf>
    <xf numFmtId="0" fontId="3" fillId="3" borderId="2" xfId="0" applyFont="1" applyFill="1" applyBorder="1" applyAlignment="1" applyProtection="1">
      <alignment vertical="top" wrapText="1"/>
    </xf>
    <xf numFmtId="164" fontId="3" fillId="3" borderId="2" xfId="0" applyNumberFormat="1" applyFont="1" applyFill="1" applyBorder="1" applyAlignment="1" applyProtection="1">
      <alignment horizontal="right" vertical="top" wrapText="1"/>
    </xf>
    <xf numFmtId="164" fontId="3" fillId="3" borderId="2" xfId="0" applyNumberFormat="1" applyFont="1" applyFill="1" applyBorder="1" applyAlignment="1" applyProtection="1">
      <alignment vertical="top" wrapText="1"/>
    </xf>
    <xf numFmtId="0" fontId="6" fillId="3" borderId="2" xfId="1" applyFont="1" applyFill="1" applyBorder="1" applyAlignment="1" applyProtection="1">
      <alignment horizontal="right" vertical="top" wrapText="1"/>
    </xf>
    <xf numFmtId="0" fontId="3" fillId="3" borderId="2" xfId="0" applyFont="1" applyFill="1" applyBorder="1" applyAlignment="1" applyProtection="1">
      <alignment horizontal="right" vertical="top" wrapText="1"/>
    </xf>
    <xf numFmtId="0" fontId="2" fillId="3" borderId="2" xfId="0" applyFont="1" applyFill="1" applyBorder="1" applyAlignment="1">
      <alignment vertical="top" wrapText="1"/>
    </xf>
    <xf numFmtId="0" fontId="2" fillId="0" borderId="2" xfId="0" applyFont="1" applyFill="1" applyBorder="1" applyAlignment="1">
      <alignment vertical="top" wrapText="1"/>
    </xf>
    <xf numFmtId="0" fontId="6" fillId="4" borderId="2" xfId="1" applyFont="1" applyFill="1" applyBorder="1" applyAlignment="1" applyProtection="1">
      <alignment vertical="top" wrapText="1"/>
    </xf>
    <xf numFmtId="0" fontId="6" fillId="0" borderId="3" xfId="1" applyFont="1" applyFill="1" applyBorder="1" applyAlignment="1" applyProtection="1">
      <alignment vertical="top" wrapText="1"/>
    </xf>
    <xf numFmtId="0" fontId="3" fillId="0" borderId="3" xfId="0" applyFont="1" applyFill="1" applyBorder="1" applyAlignment="1" applyProtection="1">
      <alignment vertical="top" wrapText="1"/>
    </xf>
    <xf numFmtId="164" fontId="3" fillId="0" borderId="3" xfId="0" applyNumberFormat="1" applyFont="1" applyFill="1" applyBorder="1" applyAlignment="1" applyProtection="1">
      <alignment horizontal="right" vertical="top" wrapText="1"/>
    </xf>
    <xf numFmtId="164" fontId="3" fillId="0" borderId="3" xfId="0" applyNumberFormat="1" applyFont="1" applyFill="1" applyBorder="1" applyAlignment="1" applyProtection="1">
      <alignment vertical="top" wrapText="1"/>
    </xf>
    <xf numFmtId="0" fontId="6" fillId="0" borderId="3" xfId="1" applyFont="1" applyFill="1" applyBorder="1" applyAlignment="1" applyProtection="1">
      <alignment horizontal="right" vertical="top" wrapText="1"/>
    </xf>
    <xf numFmtId="0" fontId="2" fillId="0" borderId="3" xfId="0" applyFont="1" applyFill="1" applyBorder="1" applyAlignment="1">
      <alignmen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827" Type="http://schemas.openxmlformats.org/officeDocument/2006/relationships/hyperlink" Target="https://www.mak.kz/IMGS/0340228_01.jpg" TargetMode="External"/><Relationship Id="rId3182" Type="http://schemas.openxmlformats.org/officeDocument/2006/relationships/image" Target="https://www.mak.kz/IMGS/0110358_01.jpg" TargetMode="External"/><Relationship Id="rId4233" Type="http://schemas.openxmlformats.org/officeDocument/2006/relationships/hyperlink" Target="https://www.mak.kz/IMGS/0040291_01.jpg" TargetMode="External"/><Relationship Id="rId3999" Type="http://schemas.openxmlformats.org/officeDocument/2006/relationships/hyperlink" Target="https://www.mak.kz/IMGS/1700147_01.png" TargetMode="External"/><Relationship Id="rId4300" Type="http://schemas.openxmlformats.org/officeDocument/2006/relationships/image" Target="https://www.mak.kz/IMGS/0180085_01.jpg" TargetMode="External"/><Relationship Id="rId170" Type="http://schemas.openxmlformats.org/officeDocument/2006/relationships/image" Target="https://www.mak.kz/IMGS/0022368_01.jpg" TargetMode="External"/><Relationship Id="rId6058" Type="http://schemas.openxmlformats.org/officeDocument/2006/relationships/image" Target="https://www.mak.kz/IMGS/2310114_01.jpg" TargetMode="External"/><Relationship Id="rId6472" Type="http://schemas.openxmlformats.org/officeDocument/2006/relationships/image" Target="https://www.mak.kz/IMGS/0080016_01.jpg" TargetMode="External"/><Relationship Id="rId5074" Type="http://schemas.openxmlformats.org/officeDocument/2006/relationships/image" Target="https://www.mak.kz/IMGS/0420161_01.jpg" TargetMode="External"/><Relationship Id="rId6125" Type="http://schemas.openxmlformats.org/officeDocument/2006/relationships/hyperlink" Target="https://www.mak.kz/IMGS/1110125_01.jpg" TargetMode="External"/><Relationship Id="rId987" Type="http://schemas.openxmlformats.org/officeDocument/2006/relationships/hyperlink" Target="https://www.mak.kz/IMGS/0021316_01.jpg" TargetMode="External"/><Relationship Id="rId2668" Type="http://schemas.openxmlformats.org/officeDocument/2006/relationships/image" Target="https://www.mak.kz/IMGS/2320168_01.jpg" TargetMode="External"/><Relationship Id="rId3719" Type="http://schemas.openxmlformats.org/officeDocument/2006/relationships/hyperlink" Target="https://www.mak.kz/IMGS/1700849_01.jpg" TargetMode="External"/><Relationship Id="rId4090" Type="http://schemas.openxmlformats.org/officeDocument/2006/relationships/image" Target="https://www.mak.kz/IMGS/0040065_01.png" TargetMode="External"/><Relationship Id="rId1684" Type="http://schemas.openxmlformats.org/officeDocument/2006/relationships/image" Target="https://www.mak.kz/IMGS/0020142_01.png" TargetMode="External"/><Relationship Id="rId2735" Type="http://schemas.openxmlformats.org/officeDocument/2006/relationships/hyperlink" Target="https://www.mak.kz/IMGS/2310486_01.png" TargetMode="External"/><Relationship Id="rId5141" Type="http://schemas.openxmlformats.org/officeDocument/2006/relationships/hyperlink" Target="https://www.mak.kz/IMGS/0420493_01.jpg" TargetMode="External"/><Relationship Id="rId707" Type="http://schemas.openxmlformats.org/officeDocument/2006/relationships/hyperlink" Target="https://www.mak.kz/IMGS/0020849_01.jpg" TargetMode="External"/><Relationship Id="rId1337" Type="http://schemas.openxmlformats.org/officeDocument/2006/relationships/hyperlink" Target="https://www.mak.kz/IMGS/0022446_01.jpg" TargetMode="External"/><Relationship Id="rId1751" Type="http://schemas.openxmlformats.org/officeDocument/2006/relationships/hyperlink" Target="https://www.mak.kz/IMGS/0022117_01.jpg" TargetMode="External"/><Relationship Id="rId2802" Type="http://schemas.openxmlformats.org/officeDocument/2006/relationships/image" Target="https://www.mak.kz/IMGS/2310039_01.jpg" TargetMode="External"/><Relationship Id="rId5958" Type="http://schemas.openxmlformats.org/officeDocument/2006/relationships/image" Target="https://www.mak.kz/IMGS/2310019_01.jpg" TargetMode="External"/><Relationship Id="rId43" Type="http://schemas.openxmlformats.org/officeDocument/2006/relationships/hyperlink" Target="https://www.mak.kz/IMGS/0021342_01.jpg" TargetMode="External"/><Relationship Id="rId1404" Type="http://schemas.openxmlformats.org/officeDocument/2006/relationships/image" Target="https://www.mak.kz/IMGS/0021921_01.png" TargetMode="External"/><Relationship Id="rId3576" Type="http://schemas.openxmlformats.org/officeDocument/2006/relationships/image" Target="https://www.mak.kz/IMGS/1700439_01.png" TargetMode="External"/><Relationship Id="rId4627" Type="http://schemas.openxmlformats.org/officeDocument/2006/relationships/hyperlink" Target="https://www.mak.kz/IMGS/0180889_01.jpg" TargetMode="External"/><Relationship Id="rId4974" Type="http://schemas.openxmlformats.org/officeDocument/2006/relationships/image" Target="https://www.mak.kz/IMGS/0420103_01.jpg" TargetMode="External"/><Relationship Id="rId497" Type="http://schemas.openxmlformats.org/officeDocument/2006/relationships/hyperlink" Target="https://www.mak.kz/IMGS/0022044_01.png" TargetMode="External"/><Relationship Id="rId2178" Type="http://schemas.openxmlformats.org/officeDocument/2006/relationships/image" Target="https://www.mak.kz/IMGS/0340173_01.jpg" TargetMode="External"/><Relationship Id="rId3229" Type="http://schemas.openxmlformats.org/officeDocument/2006/relationships/hyperlink" Target="https://www.mak.kz/IMGS/0110059_01.jpg" TargetMode="External"/><Relationship Id="rId3990" Type="http://schemas.openxmlformats.org/officeDocument/2006/relationships/image" Target="https://www.mak.kz/IMGS/1701455_01.jpg" TargetMode="External"/><Relationship Id="rId1194" Type="http://schemas.openxmlformats.org/officeDocument/2006/relationships/image" Target="https://www.mak.kz/IMGS/0021409_01.jpg" TargetMode="External"/><Relationship Id="rId2592" Type="http://schemas.openxmlformats.org/officeDocument/2006/relationships/image" Target="https://www.mak.kz/IMGS/2320309_01.png" TargetMode="External"/><Relationship Id="rId3643" Type="http://schemas.openxmlformats.org/officeDocument/2006/relationships/hyperlink" Target="https://www.mak.kz/IMGS/1700875_01.jpg" TargetMode="External"/><Relationship Id="rId6799" Type="http://schemas.openxmlformats.org/officeDocument/2006/relationships/hyperlink" Target="https://www.mak.kz/IMGS/1710045_01.png" TargetMode="External"/><Relationship Id="rId217" Type="http://schemas.openxmlformats.org/officeDocument/2006/relationships/hyperlink" Target="https://www.mak.kz/IMGS/0022507_01.jpg" TargetMode="External"/><Relationship Id="rId564" Type="http://schemas.openxmlformats.org/officeDocument/2006/relationships/image" Target="https://www.mak.kz/IMGS/0020660_01.jpg" TargetMode="External"/><Relationship Id="rId2245" Type="http://schemas.openxmlformats.org/officeDocument/2006/relationships/hyperlink" Target="https://www.mak.kz/IMGS/0340223_01.jpg" TargetMode="External"/><Relationship Id="rId3710" Type="http://schemas.openxmlformats.org/officeDocument/2006/relationships/image" Target="https://www.mak.kz/IMGS/1700883_01.jpg" TargetMode="External"/><Relationship Id="rId631" Type="http://schemas.openxmlformats.org/officeDocument/2006/relationships/hyperlink" Target="https://www.mak.kz/IMGS/0021267_01.jpg" TargetMode="External"/><Relationship Id="rId1261" Type="http://schemas.openxmlformats.org/officeDocument/2006/relationships/hyperlink" Target="https://www.mak.kz/IMGS/0020906_01.jpg" TargetMode="External"/><Relationship Id="rId2312" Type="http://schemas.openxmlformats.org/officeDocument/2006/relationships/image" Target="https://www.mak.kz/IMGS/0340931_01.jpg" TargetMode="External"/><Relationship Id="rId5468" Type="http://schemas.openxmlformats.org/officeDocument/2006/relationships/image" Target="https://www.mak.kz/IMGS/0420471_01.jpeg" TargetMode="External"/><Relationship Id="rId5882" Type="http://schemas.openxmlformats.org/officeDocument/2006/relationships/image" Target="https://www.mak.kz/IMGS/2310587_01.jpg" TargetMode="External"/><Relationship Id="rId6519" Type="http://schemas.openxmlformats.org/officeDocument/2006/relationships/hyperlink" Target="https://www.mak.kz/IMGS/1130004_01.gif" TargetMode="External"/><Relationship Id="rId4484" Type="http://schemas.openxmlformats.org/officeDocument/2006/relationships/image" Target="https://www.mak.kz/IMGS/0180875_01.jpg" TargetMode="External"/><Relationship Id="rId5535" Type="http://schemas.openxmlformats.org/officeDocument/2006/relationships/hyperlink" Target="https://www.mak.kz/IMGS/0420279_01.jpg" TargetMode="External"/><Relationship Id="rId3086" Type="http://schemas.openxmlformats.org/officeDocument/2006/relationships/image" Target="https://www.mak.kz/IMGS/0110014_01.png" TargetMode="External"/><Relationship Id="rId4137" Type="http://schemas.openxmlformats.org/officeDocument/2006/relationships/hyperlink" Target="https://www.mak.kz/IMGS/0042010_01.jpg" TargetMode="External"/><Relationship Id="rId4551" Type="http://schemas.openxmlformats.org/officeDocument/2006/relationships/hyperlink" Target="https://www.mak.kz/IMGS/0180660_01.png" TargetMode="External"/><Relationship Id="rId3153" Type="http://schemas.openxmlformats.org/officeDocument/2006/relationships/hyperlink" Target="https://www.mak.kz/IMGS/0110058_01.jpg" TargetMode="External"/><Relationship Id="rId4204" Type="http://schemas.openxmlformats.org/officeDocument/2006/relationships/image" Target="https://www.mak.kz/IMGS/0040257_01.jpg" TargetMode="External"/><Relationship Id="rId5602" Type="http://schemas.openxmlformats.org/officeDocument/2006/relationships/image" Target="https://www.mak.kz/IMGS/0420534_01.jpg" TargetMode="External"/><Relationship Id="rId141" Type="http://schemas.openxmlformats.org/officeDocument/2006/relationships/hyperlink" Target="https://www.mak.kz/IMGS/0022188_01.jpg" TargetMode="External"/><Relationship Id="rId3220" Type="http://schemas.openxmlformats.org/officeDocument/2006/relationships/image" Target="https://www.mak.kz/IMGS/0110019_01.png" TargetMode="External"/><Relationship Id="rId6029" Type="http://schemas.openxmlformats.org/officeDocument/2006/relationships/hyperlink" Target="https://www.mak.kz/IMGS/2310128_01.jpg" TargetMode="External"/><Relationship Id="rId6376" Type="http://schemas.openxmlformats.org/officeDocument/2006/relationships/image" Target="https://www.mak.kz/IMGS/0060119_01.jpg" TargetMode="External"/><Relationship Id="rId6790" Type="http://schemas.openxmlformats.org/officeDocument/2006/relationships/image" Target="https://www.mak.kz/IMGS/1710006_01.png" TargetMode="External"/><Relationship Id="rId7" Type="http://schemas.openxmlformats.org/officeDocument/2006/relationships/hyperlink" Target="https://www.mak.kz/IMGS/0021328_01.jpg" TargetMode="External"/><Relationship Id="rId2986" Type="http://schemas.openxmlformats.org/officeDocument/2006/relationships/image" Target="https://www.mak.kz/IMGS/2330133_01.jpg" TargetMode="External"/><Relationship Id="rId5392" Type="http://schemas.openxmlformats.org/officeDocument/2006/relationships/image" Target="https://www.mak.kz/IMGS/0420392_01.jpg" TargetMode="External"/><Relationship Id="rId6443" Type="http://schemas.openxmlformats.org/officeDocument/2006/relationships/hyperlink" Target="https://www.mak.kz/IMGS/0080167_01.jpg" TargetMode="External"/><Relationship Id="rId958" Type="http://schemas.openxmlformats.org/officeDocument/2006/relationships/image" Target="https://www.mak.kz/IMGS/0021253_01.jpg" TargetMode="External"/><Relationship Id="rId1588" Type="http://schemas.openxmlformats.org/officeDocument/2006/relationships/image" Target="https://www.mak.kz/IMGS/0021861_01.png" TargetMode="External"/><Relationship Id="rId2639" Type="http://schemas.openxmlformats.org/officeDocument/2006/relationships/hyperlink" Target="https://www.mak.kz/IMGS/2320411_01.jpg" TargetMode="External"/><Relationship Id="rId5045" Type="http://schemas.openxmlformats.org/officeDocument/2006/relationships/hyperlink" Target="https://www.mak.kz/IMGS/0420155_01.jpg" TargetMode="External"/><Relationship Id="rId6510" Type="http://schemas.openxmlformats.org/officeDocument/2006/relationships/image" Target="https://www.mak.kz/IMGS/0080133_01.jpg" TargetMode="External"/><Relationship Id="rId1655" Type="http://schemas.openxmlformats.org/officeDocument/2006/relationships/hyperlink" Target="https://www.mak.kz/IMGS/0020424_01.png" TargetMode="External"/><Relationship Id="rId2706" Type="http://schemas.openxmlformats.org/officeDocument/2006/relationships/image" Target="https://www.mak.kz/IMGS/2320211_01.jpg" TargetMode="External"/><Relationship Id="rId4061" Type="http://schemas.openxmlformats.org/officeDocument/2006/relationships/hyperlink" Target="https://www.mak.kz/IMGS/0260159_01.jpg" TargetMode="External"/><Relationship Id="rId5112" Type="http://schemas.openxmlformats.org/officeDocument/2006/relationships/image" Target="https://www.mak.kz/IMGS/0420039_01.jpg" TargetMode="External"/><Relationship Id="rId1308" Type="http://schemas.openxmlformats.org/officeDocument/2006/relationships/image" Target="https://www.mak.kz/IMGS/0021128_01.jpg" TargetMode="External"/><Relationship Id="rId1722" Type="http://schemas.openxmlformats.org/officeDocument/2006/relationships/image" Target="https://www.mak.kz/IMGS/0022300_01.jpg" TargetMode="External"/><Relationship Id="rId4878" Type="http://schemas.openxmlformats.org/officeDocument/2006/relationships/image" Target="https://www.mak.kz/IMGS/0420245_01.jpg" TargetMode="External"/><Relationship Id="rId5929" Type="http://schemas.openxmlformats.org/officeDocument/2006/relationships/hyperlink" Target="https://www.mak.kz/IMGS/2310098_01.jpg" TargetMode="External"/><Relationship Id="rId14" Type="http://schemas.openxmlformats.org/officeDocument/2006/relationships/image" Target="https://www.mak.kz/IMGS/0021505_01.jpg" TargetMode="External"/><Relationship Id="rId3894" Type="http://schemas.openxmlformats.org/officeDocument/2006/relationships/image" Target="https://www.mak.kz/IMGS/1700704_01.jpg" TargetMode="External"/><Relationship Id="rId4945" Type="http://schemas.openxmlformats.org/officeDocument/2006/relationships/hyperlink" Target="https://www.mak.kz/IMGS/0420083_01.jpg" TargetMode="External"/><Relationship Id="rId2496" Type="http://schemas.openxmlformats.org/officeDocument/2006/relationships/image" Target="https://www.mak.kz/IMGS/1260189_01.png" TargetMode="External"/><Relationship Id="rId3547" Type="http://schemas.openxmlformats.org/officeDocument/2006/relationships/hyperlink" Target="https://www.mak.kz/IMGS/1700280_01.jpg" TargetMode="External"/><Relationship Id="rId3961" Type="http://schemas.openxmlformats.org/officeDocument/2006/relationships/hyperlink" Target="https://www.mak.kz/IMGS/1700269_01.jpg" TargetMode="External"/><Relationship Id="rId468" Type="http://schemas.openxmlformats.org/officeDocument/2006/relationships/image" Target="https://www.mak.kz/IMGS/0022513_01.png" TargetMode="External"/><Relationship Id="rId882" Type="http://schemas.openxmlformats.org/officeDocument/2006/relationships/image" Target="https://www.mak.kz/IMGS/0022365_01.jpg" TargetMode="External"/><Relationship Id="rId1098" Type="http://schemas.openxmlformats.org/officeDocument/2006/relationships/image" Target="https://www.mak.kz/IMGS/0021391_01.jpg" TargetMode="External"/><Relationship Id="rId2149" Type="http://schemas.openxmlformats.org/officeDocument/2006/relationships/hyperlink" Target="https://www.mak.kz/IMGS/0340812_01.jpg" TargetMode="External"/><Relationship Id="rId2563" Type="http://schemas.openxmlformats.org/officeDocument/2006/relationships/hyperlink" Target="https://www.mak.kz/IMGS/2320094_1600x800.jpg" TargetMode="External"/><Relationship Id="rId3614" Type="http://schemas.openxmlformats.org/officeDocument/2006/relationships/image" Target="https://www.mak.kz/IMGS/1700206_01.png" TargetMode="External"/><Relationship Id="rId6020" Type="http://schemas.openxmlformats.org/officeDocument/2006/relationships/image" Target="https://www.mak.kz/IMGS/2310440_01.png" TargetMode="External"/><Relationship Id="rId535" Type="http://schemas.openxmlformats.org/officeDocument/2006/relationships/hyperlink" Target="https://www.mak.kz/IMGS/0023219_01.jpg" TargetMode="External"/><Relationship Id="rId1165" Type="http://schemas.openxmlformats.org/officeDocument/2006/relationships/hyperlink" Target="https://www.mak.kz/IMGS/0022321_01.jpg" TargetMode="External"/><Relationship Id="rId2216" Type="http://schemas.openxmlformats.org/officeDocument/2006/relationships/image" Target="https://www.mak.kz/IMGS/0340553_01.jpg" TargetMode="External"/><Relationship Id="rId2630" Type="http://schemas.openxmlformats.org/officeDocument/2006/relationships/image" Target="https://www.mak.kz/IMGS/2320141_01.jpg" TargetMode="External"/><Relationship Id="rId5786" Type="http://schemas.openxmlformats.org/officeDocument/2006/relationships/image" Target="https://www.mak.kz/IMGS/0420664_01.jpg" TargetMode="External"/><Relationship Id="rId6837" Type="http://schemas.openxmlformats.org/officeDocument/2006/relationships/hyperlink" Target="https://www.mak.kz/IMGS/1710025_01.png" TargetMode="External"/><Relationship Id="rId602" Type="http://schemas.openxmlformats.org/officeDocument/2006/relationships/image" Target="https://www.mak.kz/IMGS/0021131_01.jpg" TargetMode="External"/><Relationship Id="rId1232" Type="http://schemas.openxmlformats.org/officeDocument/2006/relationships/image" Target="https://www.mak.kz/IMGS/0022393_01.jpg" TargetMode="External"/><Relationship Id="rId4388" Type="http://schemas.openxmlformats.org/officeDocument/2006/relationships/image" Target="https://www.mak.kz/IMGS/0180185_01.jpg" TargetMode="External"/><Relationship Id="rId5439" Type="http://schemas.openxmlformats.org/officeDocument/2006/relationships/hyperlink" Target="https://www.mak.kz/IMGS/0420483_01.jpg" TargetMode="External"/><Relationship Id="rId5853" Type="http://schemas.openxmlformats.org/officeDocument/2006/relationships/hyperlink" Target="https://www.mak.kz/IMGS/0420311_01.jpg" TargetMode="External"/><Relationship Id="rId3057" Type="http://schemas.openxmlformats.org/officeDocument/2006/relationships/hyperlink" Target="https://www.mak.kz/IMGS/0110345_01.jpg" TargetMode="External"/><Relationship Id="rId4108" Type="http://schemas.openxmlformats.org/officeDocument/2006/relationships/image" Target="https://www.mak.kz/IMGS/0040170_01.jpg" TargetMode="External"/><Relationship Id="rId4455" Type="http://schemas.openxmlformats.org/officeDocument/2006/relationships/hyperlink" Target="https://www.mak.kz/IMGS/0180841_01.jpg" TargetMode="External"/><Relationship Id="rId5506" Type="http://schemas.openxmlformats.org/officeDocument/2006/relationships/image" Target="https://www.mak.kz/IMGS/0420498_01.jpg" TargetMode="External"/><Relationship Id="rId5920" Type="http://schemas.openxmlformats.org/officeDocument/2006/relationships/image" Target="https://www.mak.kz/IMGS/2310577_01.jpg" TargetMode="External"/><Relationship Id="rId3471" Type="http://schemas.openxmlformats.org/officeDocument/2006/relationships/hyperlink" Target="https://www.mak.kz/IMGS/1701561_01.jpg" TargetMode="External"/><Relationship Id="rId4522" Type="http://schemas.openxmlformats.org/officeDocument/2006/relationships/image" Target="https://www.mak.kz/IMGS/0180788_01.jpg" TargetMode="External"/><Relationship Id="rId392" Type="http://schemas.openxmlformats.org/officeDocument/2006/relationships/image" Target="https://www.mak.kz/IMGS/0022464_01.png" TargetMode="External"/><Relationship Id="rId2073" Type="http://schemas.openxmlformats.org/officeDocument/2006/relationships/hyperlink" Target="https://www.mak.kz/IMGS/0341045_01.jpg" TargetMode="External"/><Relationship Id="rId3124" Type="http://schemas.openxmlformats.org/officeDocument/2006/relationships/image" Target="https://www.mak.kz/IMGS/0110149_01.png" TargetMode="External"/><Relationship Id="rId6694" Type="http://schemas.openxmlformats.org/officeDocument/2006/relationships/image" Target="https://www.mak.kz/IMGS/1860487_01.jpg" TargetMode="External"/><Relationship Id="rId2140" Type="http://schemas.openxmlformats.org/officeDocument/2006/relationships/image" Target="https://www.mak.kz/IMGS/0340683_01.jpg" TargetMode="External"/><Relationship Id="rId5296" Type="http://schemas.openxmlformats.org/officeDocument/2006/relationships/image" Target="https://www.mak.kz/IMGS/0420406_01.jpg" TargetMode="External"/><Relationship Id="rId6347" Type="http://schemas.openxmlformats.org/officeDocument/2006/relationships/hyperlink" Target="https://www.mak.kz/IMGS/0060128_01.jpg" TargetMode="External"/><Relationship Id="rId6761" Type="http://schemas.openxmlformats.org/officeDocument/2006/relationships/hyperlink" Target="https://www.mak.kz/IMGS/1710053_01.png" TargetMode="External"/><Relationship Id="rId112" Type="http://schemas.openxmlformats.org/officeDocument/2006/relationships/image" Target="https://www.mak.kz/IMGS/0021348_01.jpg" TargetMode="External"/><Relationship Id="rId5363" Type="http://schemas.openxmlformats.org/officeDocument/2006/relationships/hyperlink" Target="https://www.mak.kz/IMGS/0420436_01.jpg" TargetMode="External"/><Relationship Id="rId6414" Type="http://schemas.openxmlformats.org/officeDocument/2006/relationships/image" Target="https://www.mak.kz/IMGS/0060065_01.jpg" TargetMode="External"/><Relationship Id="rId2957" Type="http://schemas.openxmlformats.org/officeDocument/2006/relationships/hyperlink" Target="https://www.mak.kz/IMGS/2330071_01.png" TargetMode="External"/><Relationship Id="rId5016" Type="http://schemas.openxmlformats.org/officeDocument/2006/relationships/image" Target="https://www.mak.kz/IMGS/0420128_01.jpg" TargetMode="External"/><Relationship Id="rId929" Type="http://schemas.openxmlformats.org/officeDocument/2006/relationships/hyperlink" Target="https://www.mak.kz/IMGS/0021313_01.jpg" TargetMode="External"/><Relationship Id="rId1559" Type="http://schemas.openxmlformats.org/officeDocument/2006/relationships/hyperlink" Target="https://www.mak.kz/IMGS/0022506_01.png" TargetMode="External"/><Relationship Id="rId1973" Type="http://schemas.openxmlformats.org/officeDocument/2006/relationships/hyperlink" Target="https://www.mak.kz/IMGS/0340508_01.jpg" TargetMode="External"/><Relationship Id="rId4032" Type="http://schemas.openxmlformats.org/officeDocument/2006/relationships/image" Target="https://www.mak.kz/IMGS/1701153_01.jpg" TargetMode="External"/><Relationship Id="rId5430" Type="http://schemas.openxmlformats.org/officeDocument/2006/relationships/image" Target="https://www.mak.kz/IMGS/0420465_01.jpg" TargetMode="External"/><Relationship Id="rId1626" Type="http://schemas.openxmlformats.org/officeDocument/2006/relationships/image" Target="https://www.mak.kz/IMGS/0020635_01.png" TargetMode="External"/><Relationship Id="rId3798" Type="http://schemas.openxmlformats.org/officeDocument/2006/relationships/image" Target="https://www.mak.kz/IMGS/1701511_01.png" TargetMode="External"/><Relationship Id="rId4849" Type="http://schemas.openxmlformats.org/officeDocument/2006/relationships/hyperlink" Target="https://www.mak.kz/IMGS/0420254_01.jpeg" TargetMode="External"/><Relationship Id="rId3865" Type="http://schemas.openxmlformats.org/officeDocument/2006/relationships/hyperlink" Target="https://www.mak.kz/IMGS/1701509_01.jpg" TargetMode="External"/><Relationship Id="rId4916" Type="http://schemas.openxmlformats.org/officeDocument/2006/relationships/image" Target="https://www.mak.kz/IMGS/0420080_01.jpg" TargetMode="External"/><Relationship Id="rId6271" Type="http://schemas.openxmlformats.org/officeDocument/2006/relationships/hyperlink" Target="https://www.mak.kz/IMGS/0060091_01.jpg" TargetMode="External"/><Relationship Id="rId786" Type="http://schemas.openxmlformats.org/officeDocument/2006/relationships/image" Target="https://www.mak.kz/IMGS/0020465_01.jpg" TargetMode="External"/><Relationship Id="rId2467" Type="http://schemas.openxmlformats.org/officeDocument/2006/relationships/hyperlink" Target="https://www.mak.kz/IMGS/1260161_01.png" TargetMode="External"/><Relationship Id="rId3518" Type="http://schemas.openxmlformats.org/officeDocument/2006/relationships/image" Target="https://www.mak.kz/IMGS/1700203_01.png" TargetMode="External"/><Relationship Id="rId439" Type="http://schemas.openxmlformats.org/officeDocument/2006/relationships/hyperlink" Target="https://www.mak.kz/IMGS/0021956_01.png" TargetMode="External"/><Relationship Id="rId1069" Type="http://schemas.openxmlformats.org/officeDocument/2006/relationships/hyperlink" Target="https://www.mak.kz/IMGS/0021417_01.jpg" TargetMode="External"/><Relationship Id="rId1483" Type="http://schemas.openxmlformats.org/officeDocument/2006/relationships/hyperlink" Target="https://www.mak.kz/IMGS/0021615_01.png" TargetMode="External"/><Relationship Id="rId2881" Type="http://schemas.openxmlformats.org/officeDocument/2006/relationships/hyperlink" Target="https://www.mak.kz/IMGS/2310085_01.jpg" TargetMode="External"/><Relationship Id="rId3932" Type="http://schemas.openxmlformats.org/officeDocument/2006/relationships/image" Target="https://www.mak.kz/IMGS/1700299_01.png" TargetMode="External"/><Relationship Id="rId506" Type="http://schemas.openxmlformats.org/officeDocument/2006/relationships/image" Target="https://www.mak.kz/IMGS/0021609_01.png" TargetMode="External"/><Relationship Id="rId853" Type="http://schemas.openxmlformats.org/officeDocument/2006/relationships/hyperlink" Target="https://www.mak.kz/IMGS/0022430_01.jpg" TargetMode="External"/><Relationship Id="rId1136" Type="http://schemas.openxmlformats.org/officeDocument/2006/relationships/image" Target="https://www.mak.kz/IMGS/0022343_01.jpg" TargetMode="External"/><Relationship Id="rId2534" Type="http://schemas.openxmlformats.org/officeDocument/2006/relationships/image" Target="https://www.mak.kz/IMGS/2320422_01.jpg" TargetMode="External"/><Relationship Id="rId920" Type="http://schemas.openxmlformats.org/officeDocument/2006/relationships/image" Target="https://www.mak.kz/IMGS/0021272_01.jpg" TargetMode="External"/><Relationship Id="rId1550" Type="http://schemas.openxmlformats.org/officeDocument/2006/relationships/image" Target="https://www.mak.kz/IMGS/0021879_01.png" TargetMode="External"/><Relationship Id="rId2601" Type="http://schemas.openxmlformats.org/officeDocument/2006/relationships/hyperlink" Target="https://www.mak.kz/IMGS/2320167_01.jpg" TargetMode="External"/><Relationship Id="rId5757" Type="http://schemas.openxmlformats.org/officeDocument/2006/relationships/hyperlink" Target="https://www.mak.kz/IMGS/0420316_01.jpg" TargetMode="External"/><Relationship Id="rId6808" Type="http://schemas.openxmlformats.org/officeDocument/2006/relationships/image" Target="https://www.mak.kz/IMGS/1710044_01.png" TargetMode="External"/><Relationship Id="rId1203" Type="http://schemas.openxmlformats.org/officeDocument/2006/relationships/hyperlink" Target="https://www.mak.kz/IMGS/0021414_01.jpg" TargetMode="External"/><Relationship Id="rId4359" Type="http://schemas.openxmlformats.org/officeDocument/2006/relationships/hyperlink" Target="https://www.mak.kz/IMGS/0180165_01.jpg" TargetMode="External"/><Relationship Id="rId4773" Type="http://schemas.openxmlformats.org/officeDocument/2006/relationships/hyperlink" Target="https://www.mak.kz/IMGS/0420324_01.jpg" TargetMode="External"/><Relationship Id="rId5824" Type="http://schemas.openxmlformats.org/officeDocument/2006/relationships/image" Target="https://www.mak.kz/IMGS/0420615_01.jpg" TargetMode="External"/><Relationship Id="rId3375" Type="http://schemas.openxmlformats.org/officeDocument/2006/relationships/hyperlink" Target="https://www.mak.kz/IMGS/1701521_01.jpg" TargetMode="External"/><Relationship Id="rId4426" Type="http://schemas.openxmlformats.org/officeDocument/2006/relationships/image" Target="https://www.mak.kz/IMGS/0180856_01.jpg" TargetMode="External"/><Relationship Id="rId4840" Type="http://schemas.openxmlformats.org/officeDocument/2006/relationships/image" Target="https://www.mak.kz/IMGS/0420336_01.jpg" TargetMode="External"/><Relationship Id="rId296" Type="http://schemas.openxmlformats.org/officeDocument/2006/relationships/image" Target="https://www.mak.kz/IMGS/0021139_01.jpg" TargetMode="External"/><Relationship Id="rId2391" Type="http://schemas.openxmlformats.org/officeDocument/2006/relationships/hyperlink" Target="https://www.mak.kz/IMGS/0340167_01.jpg" TargetMode="External"/><Relationship Id="rId3028" Type="http://schemas.openxmlformats.org/officeDocument/2006/relationships/image" Target="https://www.mak.kz/IMGS/0110330_01.jpg" TargetMode="External"/><Relationship Id="rId3442" Type="http://schemas.openxmlformats.org/officeDocument/2006/relationships/image" Target="https://www.mak.kz/IMGS/1701501_01.jpg" TargetMode="External"/><Relationship Id="rId6598" Type="http://schemas.openxmlformats.org/officeDocument/2006/relationships/image" Target="https://www.mak.kz/IMGS/1160043_01.png" TargetMode="External"/><Relationship Id="rId363" Type="http://schemas.openxmlformats.org/officeDocument/2006/relationships/hyperlink" Target="https://www.mak.kz/IMGS/0020088_01.jpg" TargetMode="External"/><Relationship Id="rId2044" Type="http://schemas.openxmlformats.org/officeDocument/2006/relationships/image" Target="https://www.mak.kz/IMGS/0341022_01.jpg" TargetMode="External"/><Relationship Id="rId430" Type="http://schemas.openxmlformats.org/officeDocument/2006/relationships/image" Target="https://www.mak.kz/IMGS/0022052_01.png" TargetMode="External"/><Relationship Id="rId1060" Type="http://schemas.openxmlformats.org/officeDocument/2006/relationships/image" Target="https://www.mak.kz/IMGS/0021582_01.jpg" TargetMode="External"/><Relationship Id="rId2111" Type="http://schemas.openxmlformats.org/officeDocument/2006/relationships/hyperlink" Target="https://www.mak.kz/IMGS/0340974_01.jpg" TargetMode="External"/><Relationship Id="rId5267" Type="http://schemas.openxmlformats.org/officeDocument/2006/relationships/hyperlink" Target="https://www.mak.kz/IMGS/0420218_01.jpg" TargetMode="External"/><Relationship Id="rId6318" Type="http://schemas.openxmlformats.org/officeDocument/2006/relationships/image" Target="https://www.mak.kz/IMGS/0060304_01.jpg" TargetMode="External"/><Relationship Id="rId6665" Type="http://schemas.openxmlformats.org/officeDocument/2006/relationships/hyperlink" Target="https://www.mak.kz/IMGS/1860074_01.jpg" TargetMode="External"/><Relationship Id="rId5681" Type="http://schemas.openxmlformats.org/officeDocument/2006/relationships/hyperlink" Target="https://www.mak.kz/IMGS/0420315_01.png" TargetMode="External"/><Relationship Id="rId6732" Type="http://schemas.openxmlformats.org/officeDocument/2006/relationships/image" Target="https://www.mak.kz/IMGS/1710081_01.png" TargetMode="External"/><Relationship Id="rId1877" Type="http://schemas.openxmlformats.org/officeDocument/2006/relationships/hyperlink" Target="https://www.mak.kz/IMGS/0341049_01.jpg" TargetMode="External"/><Relationship Id="rId2928" Type="http://schemas.openxmlformats.org/officeDocument/2006/relationships/image" Target="https://www.mak.kz/IMGS/2330112_01.jpg" TargetMode="External"/><Relationship Id="rId4283" Type="http://schemas.openxmlformats.org/officeDocument/2006/relationships/hyperlink" Target="https://www.mak.kz/IMGS/0180874_01.jpg" TargetMode="External"/><Relationship Id="rId5334" Type="http://schemas.openxmlformats.org/officeDocument/2006/relationships/image" Target="https://www.mak.kz/IMGS/0420228_01.jpg" TargetMode="External"/><Relationship Id="rId1944" Type="http://schemas.openxmlformats.org/officeDocument/2006/relationships/image" Target="https://www.mak.kz/IMGS/0340834_01.png" TargetMode="External"/><Relationship Id="rId4350" Type="http://schemas.openxmlformats.org/officeDocument/2006/relationships/image" Target="https://www.mak.kz/IMGS/0180160_01.jpg" TargetMode="External"/><Relationship Id="rId5401" Type="http://schemas.openxmlformats.org/officeDocument/2006/relationships/hyperlink" Target="https://www.mak.kz/IMGS/0420445_01.jpg" TargetMode="External"/><Relationship Id="rId4003" Type="http://schemas.openxmlformats.org/officeDocument/2006/relationships/hyperlink" Target="https://www.mak.kz/IMGS/1700173_01.png" TargetMode="External"/><Relationship Id="rId6175" Type="http://schemas.openxmlformats.org/officeDocument/2006/relationships/hyperlink" Target="https://www.mak.kz/IMGS/0180318_01.jpg" TargetMode="External"/><Relationship Id="rId3769" Type="http://schemas.openxmlformats.org/officeDocument/2006/relationships/hyperlink" Target="https://www.mak.kz/IMGS/1700812_01.jpg" TargetMode="External"/><Relationship Id="rId5191" Type="http://schemas.openxmlformats.org/officeDocument/2006/relationships/hyperlink" Target="https://www.mak.kz/IMGS/0420264_01.jpg" TargetMode="External"/><Relationship Id="rId6242" Type="http://schemas.openxmlformats.org/officeDocument/2006/relationships/image" Target="https://www.mak.kz/IMGS/0060043_01.jpg" TargetMode="External"/><Relationship Id="rId2785" Type="http://schemas.openxmlformats.org/officeDocument/2006/relationships/hyperlink" Target="https://www.mak.kz/IMGS/2310516_01.png" TargetMode="External"/><Relationship Id="rId3836" Type="http://schemas.openxmlformats.org/officeDocument/2006/relationships/image" Target="https://www.mak.kz/IMGS/1700878_01.jpg" TargetMode="External"/><Relationship Id="rId757" Type="http://schemas.openxmlformats.org/officeDocument/2006/relationships/hyperlink" Target="https://www.mak.kz/IMGS/0022279_01.jpg" TargetMode="External"/><Relationship Id="rId1387" Type="http://schemas.openxmlformats.org/officeDocument/2006/relationships/hyperlink" Target="https://www.mak.kz/IMGS/0020934_01.jpg" TargetMode="External"/><Relationship Id="rId2438" Type="http://schemas.openxmlformats.org/officeDocument/2006/relationships/image" Target="https://www.mak.kz/IMGS/0340539_01.jpg" TargetMode="External"/><Relationship Id="rId2852" Type="http://schemas.openxmlformats.org/officeDocument/2006/relationships/image" Target="https://www.mak.kz/IMGS/2310009_01.png" TargetMode="External"/><Relationship Id="rId3903" Type="http://schemas.openxmlformats.org/officeDocument/2006/relationships/hyperlink" Target="https://www.mak.kz/IMGS/1700842_01.jpg" TargetMode="External"/><Relationship Id="rId93" Type="http://schemas.openxmlformats.org/officeDocument/2006/relationships/hyperlink" Target="https://www.mak.kz/IMGS/0022394_01.jpg" TargetMode="External"/><Relationship Id="rId824" Type="http://schemas.openxmlformats.org/officeDocument/2006/relationships/image" Target="https://www.mak.kz/IMGS/0022134_01.jpg" TargetMode="External"/><Relationship Id="rId1454" Type="http://schemas.openxmlformats.org/officeDocument/2006/relationships/image" Target="https://www.mak.kz/IMGS/0022270_01.png" TargetMode="External"/><Relationship Id="rId2505" Type="http://schemas.openxmlformats.org/officeDocument/2006/relationships/hyperlink" Target="https://www.mak.kz/IMGS/2320042_01.jpg" TargetMode="External"/><Relationship Id="rId1107" Type="http://schemas.openxmlformats.org/officeDocument/2006/relationships/hyperlink" Target="https://www.mak.kz/IMGS/0021295_01.jpg" TargetMode="External"/><Relationship Id="rId1521" Type="http://schemas.openxmlformats.org/officeDocument/2006/relationships/hyperlink" Target="https://www.mak.kz/IMGS/0022420_01.png" TargetMode="External"/><Relationship Id="rId4677" Type="http://schemas.openxmlformats.org/officeDocument/2006/relationships/hyperlink" Target="https://www.mak.kz/IMGS/0180105_01.jpg" TargetMode="External"/><Relationship Id="rId5728" Type="http://schemas.openxmlformats.org/officeDocument/2006/relationships/image" Target="https://www.mak.kz/IMGS/0420554_01.jpg" TargetMode="External"/><Relationship Id="rId3279" Type="http://schemas.openxmlformats.org/officeDocument/2006/relationships/hyperlink" Target="https://www.mak.kz/IMGS/1701463_01.jpg" TargetMode="External"/><Relationship Id="rId3693" Type="http://schemas.openxmlformats.org/officeDocument/2006/relationships/hyperlink" Target="https://www.mak.kz/IMGS/1700797_01.png" TargetMode="External"/><Relationship Id="rId2295" Type="http://schemas.openxmlformats.org/officeDocument/2006/relationships/hyperlink" Target="https://www.mak.kz/IMGS/0340942_01.jpg" TargetMode="External"/><Relationship Id="rId3346" Type="http://schemas.openxmlformats.org/officeDocument/2006/relationships/image" Target="https://www.mak.kz/IMGS/1701536_01.jpg" TargetMode="External"/><Relationship Id="rId4744" Type="http://schemas.openxmlformats.org/officeDocument/2006/relationships/image" Target="https://www.mak.kz/IMGS/0180849_01.jpg" TargetMode="External"/><Relationship Id="rId267" Type="http://schemas.openxmlformats.org/officeDocument/2006/relationships/hyperlink" Target="https://www.mak.kz/IMGS/0022439_01.jpg" TargetMode="External"/><Relationship Id="rId3760" Type="http://schemas.openxmlformats.org/officeDocument/2006/relationships/image" Target="https://www.mak.kz/IMGS/1700773_01.jpg" TargetMode="External"/><Relationship Id="rId4811" Type="http://schemas.openxmlformats.org/officeDocument/2006/relationships/hyperlink" Target="https://www.mak.kz/IMGS/0420079_01.jpg" TargetMode="External"/><Relationship Id="rId681" Type="http://schemas.openxmlformats.org/officeDocument/2006/relationships/hyperlink" Target="https://www.mak.kz/IMGS/0020472_01.png" TargetMode="External"/><Relationship Id="rId2362" Type="http://schemas.openxmlformats.org/officeDocument/2006/relationships/image" Target="https://www.mak.kz/IMGS/0340241_01.jpg" TargetMode="External"/><Relationship Id="rId3413" Type="http://schemas.openxmlformats.org/officeDocument/2006/relationships/hyperlink" Target="https://www.mak.kz/IMGS/1701482_01.jpg" TargetMode="External"/><Relationship Id="rId6569" Type="http://schemas.openxmlformats.org/officeDocument/2006/relationships/hyperlink" Target="https://www.mak.kz/IMGS/1140017_01.jpg" TargetMode="External"/><Relationship Id="rId334" Type="http://schemas.openxmlformats.org/officeDocument/2006/relationships/image" Target="https://www.mak.kz/IMGS/0020739_01.jpg" TargetMode="External"/><Relationship Id="rId2015" Type="http://schemas.openxmlformats.org/officeDocument/2006/relationships/hyperlink" Target="https://www.mak.kz/IMGS/0341033_01.jpg" TargetMode="External"/><Relationship Id="rId5585" Type="http://schemas.openxmlformats.org/officeDocument/2006/relationships/hyperlink" Target="https://www.mak.kz/IMGS/0420287_01.jpg" TargetMode="External"/><Relationship Id="rId6636" Type="http://schemas.openxmlformats.org/officeDocument/2006/relationships/image" Target="https://www.mak.kz/IMGS/1380142_01.jpg" TargetMode="External"/><Relationship Id="rId401" Type="http://schemas.openxmlformats.org/officeDocument/2006/relationships/hyperlink" Target="https://www.mak.kz/IMGS/0022162_01.png" TargetMode="External"/><Relationship Id="rId1031" Type="http://schemas.openxmlformats.org/officeDocument/2006/relationships/hyperlink" Target="https://www.mak.kz/IMGS/0022354_01.jpg" TargetMode="External"/><Relationship Id="rId4187" Type="http://schemas.openxmlformats.org/officeDocument/2006/relationships/hyperlink" Target="https://www.mak.kz/IMGS/0040332_01.jpg" TargetMode="External"/><Relationship Id="rId5238" Type="http://schemas.openxmlformats.org/officeDocument/2006/relationships/image" Target="https://www.mak.kz/IMGS/0420395_01.jpg" TargetMode="External"/><Relationship Id="rId5652" Type="http://schemas.openxmlformats.org/officeDocument/2006/relationships/image" Target="https://www.mak.kz/IMGS/0420688_01.jpg" TargetMode="External"/><Relationship Id="rId6703" Type="http://schemas.openxmlformats.org/officeDocument/2006/relationships/hyperlink" Target="https://www.mak.kz/IMGS/1630008_01.jpg" TargetMode="External"/><Relationship Id="rId4254" Type="http://schemas.openxmlformats.org/officeDocument/2006/relationships/image" Target="https://www.mak.kz/IMGS/0040217_01.jpg" TargetMode="External"/><Relationship Id="rId5305" Type="http://schemas.openxmlformats.org/officeDocument/2006/relationships/hyperlink" Target="https://www.mak.kz/IMGS/0420631_01.jpg" TargetMode="External"/><Relationship Id="rId1848" Type="http://schemas.openxmlformats.org/officeDocument/2006/relationships/image" Target="https://www.mak.kz/IMGS/0340950_01.jpg" TargetMode="External"/><Relationship Id="rId3270" Type="http://schemas.openxmlformats.org/officeDocument/2006/relationships/image" Target="https://www.mak.kz/IMGS/0110076_01.jpg" TargetMode="External"/><Relationship Id="rId4321" Type="http://schemas.openxmlformats.org/officeDocument/2006/relationships/hyperlink" Target="https://www.mak.kz/IMGS/0180825_01.jpg" TargetMode="External"/><Relationship Id="rId191" Type="http://schemas.openxmlformats.org/officeDocument/2006/relationships/hyperlink" Target="https://www.mak.kz/IMGS/0021470_01.jpg" TargetMode="External"/><Relationship Id="rId1915" Type="http://schemas.openxmlformats.org/officeDocument/2006/relationships/hyperlink" Target="https://www.mak.kz/IMGS/0340007_01.png" TargetMode="External"/><Relationship Id="rId6079" Type="http://schemas.openxmlformats.org/officeDocument/2006/relationships/hyperlink" Target="https://www.mak.kz/IMGS/1110114_01.jpg" TargetMode="External"/><Relationship Id="rId5095" Type="http://schemas.openxmlformats.org/officeDocument/2006/relationships/hyperlink" Target="https://www.mak.kz/IMGS/0420090_01.jpg" TargetMode="External"/><Relationship Id="rId6493" Type="http://schemas.openxmlformats.org/officeDocument/2006/relationships/hyperlink" Target="https://www.mak.kz/IMGS/0080143_01.jpg" TargetMode="External"/><Relationship Id="rId2689" Type="http://schemas.openxmlformats.org/officeDocument/2006/relationships/hyperlink" Target="https://www.mak.kz/IMGS/2320154_01.jpg" TargetMode="External"/><Relationship Id="rId6146" Type="http://schemas.openxmlformats.org/officeDocument/2006/relationships/image" Target="https://www.mak.kz/IMGS/0180531_01.jpg" TargetMode="External"/><Relationship Id="rId6560" Type="http://schemas.openxmlformats.org/officeDocument/2006/relationships/image" Target="https://www.mak.kz/IMGS/1140028_01.jpg" TargetMode="External"/><Relationship Id="rId2756" Type="http://schemas.openxmlformats.org/officeDocument/2006/relationships/image" Target="https://www.mak.kz/IMGS/2310145_01.jpg" TargetMode="External"/><Relationship Id="rId3807" Type="http://schemas.openxmlformats.org/officeDocument/2006/relationships/hyperlink" Target="https://www.mak.kz/IMGS/1701517_01.png" TargetMode="External"/><Relationship Id="rId5162" Type="http://schemas.openxmlformats.org/officeDocument/2006/relationships/image" Target="https://www.mak.kz/IMGS/0420363_01.jpg" TargetMode="External"/><Relationship Id="rId6213" Type="http://schemas.openxmlformats.org/officeDocument/2006/relationships/hyperlink" Target="https://www.mak.kz/IMGS/0060058_01.jpg" TargetMode="External"/><Relationship Id="rId728" Type="http://schemas.openxmlformats.org/officeDocument/2006/relationships/image" Target="https://www.mak.kz/IMGS/0022126_01.jpg" TargetMode="External"/><Relationship Id="rId1358" Type="http://schemas.openxmlformats.org/officeDocument/2006/relationships/image" Target="https://www.mak.kz/IMGS/0020735_01.jpg" TargetMode="External"/><Relationship Id="rId1772" Type="http://schemas.openxmlformats.org/officeDocument/2006/relationships/image" Target="https://www.mak.kz/IMGS/0021951_01.jpg" TargetMode="External"/><Relationship Id="rId2409" Type="http://schemas.openxmlformats.org/officeDocument/2006/relationships/hyperlink" Target="https://www.mak.kz/IMGS/0340179_01.jpg" TargetMode="External"/><Relationship Id="rId5979" Type="http://schemas.openxmlformats.org/officeDocument/2006/relationships/hyperlink" Target="https://www.mak.kz/IMGS/2310581_01.jpg" TargetMode="External"/><Relationship Id="rId64" Type="http://schemas.openxmlformats.org/officeDocument/2006/relationships/image" Target="https://www.mak.kz/IMGS/0021977_01.jpg" TargetMode="External"/><Relationship Id="rId1425" Type="http://schemas.openxmlformats.org/officeDocument/2006/relationships/hyperlink" Target="https://www.mak.kz/IMGS/0021990_01.png" TargetMode="External"/><Relationship Id="rId2823" Type="http://schemas.openxmlformats.org/officeDocument/2006/relationships/hyperlink" Target="https://www.mak.kz/IMGS/2310090_01.jpg" TargetMode="External"/><Relationship Id="rId4995" Type="http://schemas.openxmlformats.org/officeDocument/2006/relationships/hyperlink" Target="https://www.mak.kz/IMGS/0420113_01.jpg" TargetMode="External"/><Relationship Id="rId2199" Type="http://schemas.openxmlformats.org/officeDocument/2006/relationships/hyperlink" Target="https://www.mak.kz/IMGS/0340383_01.jpg" TargetMode="External"/><Relationship Id="rId3597" Type="http://schemas.openxmlformats.org/officeDocument/2006/relationships/hyperlink" Target="https://www.mak.kz/IMGS/1701030_01.jpg" TargetMode="External"/><Relationship Id="rId4648" Type="http://schemas.openxmlformats.org/officeDocument/2006/relationships/image" Target="https://www.mak.kz/IMGS/0180120_01.jpg" TargetMode="External"/><Relationship Id="rId6070" Type="http://schemas.openxmlformats.org/officeDocument/2006/relationships/image" Target="https://www.mak.kz/IMGS/1110116_01.jpg" TargetMode="External"/><Relationship Id="rId3664" Type="http://schemas.openxmlformats.org/officeDocument/2006/relationships/image" Target="https://www.mak.kz/IMGS/1700829_01.jpg" TargetMode="External"/><Relationship Id="rId4715" Type="http://schemas.openxmlformats.org/officeDocument/2006/relationships/hyperlink" Target="https://www.mak.kz/IMGS/0180126_01.jpg" TargetMode="External"/><Relationship Id="rId585" Type="http://schemas.openxmlformats.org/officeDocument/2006/relationships/hyperlink" Target="https://www.mak.kz/IMGS/0020785_01.jpg" TargetMode="External"/><Relationship Id="rId2266" Type="http://schemas.openxmlformats.org/officeDocument/2006/relationships/image" Target="https://www.mak.kz/IMGS/0340253_01.jpg" TargetMode="External"/><Relationship Id="rId2680" Type="http://schemas.openxmlformats.org/officeDocument/2006/relationships/image" Target="https://www.mak.kz/IMGS/2320224_01.jpg" TargetMode="External"/><Relationship Id="rId3317" Type="http://schemas.openxmlformats.org/officeDocument/2006/relationships/hyperlink" Target="https://www.mak.kz/IMGS/1700523_01.jpg" TargetMode="External"/><Relationship Id="rId3731" Type="http://schemas.openxmlformats.org/officeDocument/2006/relationships/hyperlink" Target="https://www.mak.kz/IMGS/1700783_01.jpg" TargetMode="External"/><Relationship Id="rId238" Type="http://schemas.openxmlformats.org/officeDocument/2006/relationships/image" Target="https://www.mak.kz/IMGS/0022362_01.jpg" TargetMode="External"/><Relationship Id="rId652" Type="http://schemas.openxmlformats.org/officeDocument/2006/relationships/image" Target="https://www.mak.kz/IMGS/0020183_01.jpg" TargetMode="External"/><Relationship Id="rId1282" Type="http://schemas.openxmlformats.org/officeDocument/2006/relationships/image" Target="https://www.mak.kz/IMGS/0020131_01.jpg" TargetMode="External"/><Relationship Id="rId2333" Type="http://schemas.openxmlformats.org/officeDocument/2006/relationships/hyperlink" Target="https://www.mak.kz/IMGS/0340914_01.jpg" TargetMode="External"/><Relationship Id="rId5489" Type="http://schemas.openxmlformats.org/officeDocument/2006/relationships/hyperlink" Target="https://www.mak.kz/IMGS/0420492_01.jpg" TargetMode="External"/><Relationship Id="rId305" Type="http://schemas.openxmlformats.org/officeDocument/2006/relationships/hyperlink" Target="https://www.mak.kz/IMGS/0020900_01.jpg" TargetMode="External"/><Relationship Id="rId2400" Type="http://schemas.openxmlformats.org/officeDocument/2006/relationships/image" Target="https://www.mak.kz/IMGS/0340221_01.jpg" TargetMode="External"/><Relationship Id="rId5556" Type="http://schemas.openxmlformats.org/officeDocument/2006/relationships/image" Target="https://www.mak.kz/IMGS/0420283_01.jpg" TargetMode="External"/><Relationship Id="rId6607" Type="http://schemas.openxmlformats.org/officeDocument/2006/relationships/hyperlink" Target="https://www.mak.kz/IMGS/1160044_01.png" TargetMode="External"/><Relationship Id="rId1002" Type="http://schemas.openxmlformats.org/officeDocument/2006/relationships/image" Target="https://www.mak.kz/IMGS/0022232_01.jpg" TargetMode="External"/><Relationship Id="rId4158" Type="http://schemas.openxmlformats.org/officeDocument/2006/relationships/image" Target="https://www.mak.kz/IMGS/0040269_01.jpg" TargetMode="External"/><Relationship Id="rId5209" Type="http://schemas.openxmlformats.org/officeDocument/2006/relationships/hyperlink" Target="https://www.mak.kz/IMGS/0420374_01.jpg" TargetMode="External"/><Relationship Id="rId5970" Type="http://schemas.openxmlformats.org/officeDocument/2006/relationships/image" Target="https://www.mak.kz/IMGS/2310149_01.jpg" TargetMode="External"/><Relationship Id="rId3174" Type="http://schemas.openxmlformats.org/officeDocument/2006/relationships/image" Target="https://www.mak.kz/IMGS/0110348_01.jpg" TargetMode="External"/><Relationship Id="rId4572" Type="http://schemas.openxmlformats.org/officeDocument/2006/relationships/image" Target="https://www.mak.kz/IMGS/0180648_01.jpeg" TargetMode="External"/><Relationship Id="rId5623" Type="http://schemas.openxmlformats.org/officeDocument/2006/relationships/hyperlink" Target="https://www.mak.kz/IMGS/0420305_01.jpg" TargetMode="External"/><Relationship Id="rId1819" Type="http://schemas.openxmlformats.org/officeDocument/2006/relationships/hyperlink" Target="https://www.mak.kz/IMGS/0341059_01.jpg" TargetMode="External"/><Relationship Id="rId4225" Type="http://schemas.openxmlformats.org/officeDocument/2006/relationships/hyperlink" Target="https://www.mak.kz/IMGS/0040200_01.png" TargetMode="External"/><Relationship Id="rId2190" Type="http://schemas.openxmlformats.org/officeDocument/2006/relationships/image" Target="https://www.mak.kz/IMGS/0340240_01.jpg" TargetMode="External"/><Relationship Id="rId3241" Type="http://schemas.openxmlformats.org/officeDocument/2006/relationships/hyperlink" Target="https://www.mak.kz/IMGS/0110078_01.jpg" TargetMode="External"/><Relationship Id="rId6397" Type="http://schemas.openxmlformats.org/officeDocument/2006/relationships/hyperlink" Target="https://www.mak.kz/IMGS/0060072_01.jpg" TargetMode="External"/><Relationship Id="rId162" Type="http://schemas.openxmlformats.org/officeDocument/2006/relationships/image" Target="https://www.mak.kz/IMGS/0022371_01.jpg" TargetMode="External"/><Relationship Id="rId6464" Type="http://schemas.openxmlformats.org/officeDocument/2006/relationships/image" Target="https://www.mak.kz/IMGS/0080174_01.jpg" TargetMode="External"/><Relationship Id="rId979" Type="http://schemas.openxmlformats.org/officeDocument/2006/relationships/hyperlink" Target="https://www.mak.kz/IMGS/0022113_01.jpg" TargetMode="External"/><Relationship Id="rId5066" Type="http://schemas.openxmlformats.org/officeDocument/2006/relationships/image" Target="https://www.mak.kz/IMGS/0420243_01.jpg" TargetMode="External"/><Relationship Id="rId5480" Type="http://schemas.openxmlformats.org/officeDocument/2006/relationships/image" Target="https://www.mak.kz/IMGS/0420469_01.jpg" TargetMode="External"/><Relationship Id="rId6117" Type="http://schemas.openxmlformats.org/officeDocument/2006/relationships/hyperlink" Target="https://www.mak.kz/IMGS/1110071_01.jpg" TargetMode="External"/><Relationship Id="rId6531" Type="http://schemas.openxmlformats.org/officeDocument/2006/relationships/hyperlink" Target="https://www.mak.kz/IMGS/1680002_01.jpg" TargetMode="External"/><Relationship Id="rId4082" Type="http://schemas.openxmlformats.org/officeDocument/2006/relationships/image" Target="https://www.mak.kz/IMGS/0260313_01.jpg" TargetMode="External"/><Relationship Id="rId5133" Type="http://schemas.openxmlformats.org/officeDocument/2006/relationships/hyperlink" Target="https://www.mak.kz/IMGS/0420699_01.jpg" TargetMode="External"/><Relationship Id="rId1676" Type="http://schemas.openxmlformats.org/officeDocument/2006/relationships/image" Target="https://www.mak.kz/IMGS/0020441_01.png" TargetMode="External"/><Relationship Id="rId2727" Type="http://schemas.openxmlformats.org/officeDocument/2006/relationships/hyperlink" Target="https://www.mak.kz/IMGS/2310074_01.JPG" TargetMode="External"/><Relationship Id="rId1329" Type="http://schemas.openxmlformats.org/officeDocument/2006/relationships/hyperlink" Target="https://www.mak.kz/IMGS/0021189_01.jpg" TargetMode="External"/><Relationship Id="rId1743" Type="http://schemas.openxmlformats.org/officeDocument/2006/relationships/hyperlink" Target="https://www.mak.kz/IMGS/0021542_01.jpg" TargetMode="External"/><Relationship Id="rId4899" Type="http://schemas.openxmlformats.org/officeDocument/2006/relationships/hyperlink" Target="https://www.mak.kz/IMGS/0420258_01.png" TargetMode="External"/><Relationship Id="rId5200" Type="http://schemas.openxmlformats.org/officeDocument/2006/relationships/image" Target="https://www.mak.kz/IMGS/0420633_01.jpg" TargetMode="External"/><Relationship Id="rId35" Type="http://schemas.openxmlformats.org/officeDocument/2006/relationships/hyperlink" Target="https://www.mak.kz/IMGS/0021354_01.jpg" TargetMode="External"/><Relationship Id="rId1810" Type="http://schemas.openxmlformats.org/officeDocument/2006/relationships/image" Target="https://www.mak.kz/IMGS/0341057_01.jpg" TargetMode="External"/><Relationship Id="rId4966" Type="http://schemas.openxmlformats.org/officeDocument/2006/relationships/image" Target="https://www.mak.kz/IMGS/0420098_01.jpg" TargetMode="External"/><Relationship Id="rId3568" Type="http://schemas.openxmlformats.org/officeDocument/2006/relationships/image" Target="https://www.mak.kz/IMGS/1700966_01.jpg" TargetMode="External"/><Relationship Id="rId3982" Type="http://schemas.openxmlformats.org/officeDocument/2006/relationships/image" Target="https://www.mak.kz/IMGS/1701018_01.jpg" TargetMode="External"/><Relationship Id="rId4619" Type="http://schemas.openxmlformats.org/officeDocument/2006/relationships/hyperlink" Target="https://www.mak.kz/IMGS/0180882_01.jpg" TargetMode="External"/><Relationship Id="rId489" Type="http://schemas.openxmlformats.org/officeDocument/2006/relationships/hyperlink" Target="https://www.mak.kz/IMGS/0022444_01.png" TargetMode="External"/><Relationship Id="rId2584" Type="http://schemas.openxmlformats.org/officeDocument/2006/relationships/image" Target="https://www.mak.kz/IMGS/2320248_01.png" TargetMode="External"/><Relationship Id="rId3635" Type="http://schemas.openxmlformats.org/officeDocument/2006/relationships/hyperlink" Target="https://www.mak.kz/IMGS/1700670_01.jpg" TargetMode="External"/><Relationship Id="rId6041" Type="http://schemas.openxmlformats.org/officeDocument/2006/relationships/hyperlink" Target="https://www.mak.kz/IMGS/2310589_01.jpg" TargetMode="External"/><Relationship Id="rId556" Type="http://schemas.openxmlformats.org/officeDocument/2006/relationships/image" Target="https://www.mak.kz/IMGS/0021201_01.jpg" TargetMode="External"/><Relationship Id="rId1186" Type="http://schemas.openxmlformats.org/officeDocument/2006/relationships/image" Target="https://www.mak.kz/IMGS/0021430_01.jpg" TargetMode="External"/><Relationship Id="rId2237" Type="http://schemas.openxmlformats.org/officeDocument/2006/relationships/hyperlink" Target="https://www.mak.kz/IMGS/0340884_01.jpg" TargetMode="External"/><Relationship Id="rId209" Type="http://schemas.openxmlformats.org/officeDocument/2006/relationships/hyperlink" Target="https://www.mak.kz/IMGS/0022386_01.jpg" TargetMode="External"/><Relationship Id="rId970" Type="http://schemas.openxmlformats.org/officeDocument/2006/relationships/image" Target="https://www.mak.kz/IMGS/0021831_01.jpg" TargetMode="External"/><Relationship Id="rId1253" Type="http://schemas.openxmlformats.org/officeDocument/2006/relationships/hyperlink" Target="https://www.mak.kz/IMGS/0021125_01.jpg" TargetMode="External"/><Relationship Id="rId2651" Type="http://schemas.openxmlformats.org/officeDocument/2006/relationships/hyperlink" Target="https://www.mak.kz/IMGS/2320414_01.jpg" TargetMode="External"/><Relationship Id="rId3702" Type="http://schemas.openxmlformats.org/officeDocument/2006/relationships/image" Target="https://www.mak.kz/IMGS/1700792_01.jpg" TargetMode="External"/><Relationship Id="rId623" Type="http://schemas.openxmlformats.org/officeDocument/2006/relationships/hyperlink" Target="https://www.mak.kz/IMGS/0020425_01.jpg" TargetMode="External"/><Relationship Id="rId2304" Type="http://schemas.openxmlformats.org/officeDocument/2006/relationships/image" Target="https://www.mak.kz/IMGS/0340920_01.jpg" TargetMode="External"/><Relationship Id="rId5874" Type="http://schemas.openxmlformats.org/officeDocument/2006/relationships/image" Target="https://www.mak.kz/IMGS/2310044_01.jpg" TargetMode="External"/><Relationship Id="rId1320" Type="http://schemas.openxmlformats.org/officeDocument/2006/relationships/image" Target="https://www.mak.kz/IMGS/0020931_01.jpg" TargetMode="External"/><Relationship Id="rId4476" Type="http://schemas.openxmlformats.org/officeDocument/2006/relationships/image" Target="https://www.mak.kz/IMGS/0180829_01.jpg" TargetMode="External"/><Relationship Id="rId4890" Type="http://schemas.openxmlformats.org/officeDocument/2006/relationships/image" Target="https://www.mak.kz/IMGS/0420326_01.jpg" TargetMode="External"/><Relationship Id="rId5527" Type="http://schemas.openxmlformats.org/officeDocument/2006/relationships/hyperlink" Target="https://www.mak.kz/IMGS/0420506_01.jpg" TargetMode="External"/><Relationship Id="rId5941" Type="http://schemas.openxmlformats.org/officeDocument/2006/relationships/hyperlink" Target="https://www.mak.kz/IMGS/2310105_01.jpg" TargetMode="External"/><Relationship Id="rId3078" Type="http://schemas.openxmlformats.org/officeDocument/2006/relationships/image" Target="https://www.mak.kz/IMGS/0110012_01.png" TargetMode="External"/><Relationship Id="rId3492" Type="http://schemas.openxmlformats.org/officeDocument/2006/relationships/image" Target="https://www.mak.kz/IMGS/1701581_01.jpg" TargetMode="External"/><Relationship Id="rId4129" Type="http://schemas.openxmlformats.org/officeDocument/2006/relationships/hyperlink" Target="https://www.mak.kz/IMGS/0040580_01.jpg" TargetMode="External"/><Relationship Id="rId4543" Type="http://schemas.openxmlformats.org/officeDocument/2006/relationships/hyperlink" Target="https://www.mak.kz/IMGS/0180606_01.jpg" TargetMode="External"/><Relationship Id="rId2094" Type="http://schemas.openxmlformats.org/officeDocument/2006/relationships/image" Target="https://www.mak.kz/IMGS/0340988_01.JPG" TargetMode="External"/><Relationship Id="rId3145" Type="http://schemas.openxmlformats.org/officeDocument/2006/relationships/hyperlink" Target="https://www.mak.kz/IMGS/0110056_01.jpg" TargetMode="External"/><Relationship Id="rId4610" Type="http://schemas.openxmlformats.org/officeDocument/2006/relationships/image" Target="https://www.mak.kz/IMGS/0180087_01.jpg" TargetMode="External"/><Relationship Id="rId480" Type="http://schemas.openxmlformats.org/officeDocument/2006/relationships/image" Target="https://www.mak.kz/IMGS/0022047_01.png" TargetMode="External"/><Relationship Id="rId2161" Type="http://schemas.openxmlformats.org/officeDocument/2006/relationships/hyperlink" Target="https://www.mak.kz/IMGS/0340957_01.jpg" TargetMode="External"/><Relationship Id="rId3212" Type="http://schemas.openxmlformats.org/officeDocument/2006/relationships/image" Target="https://www.mak.kz/IMGS/0110098_01.jpg" TargetMode="External"/><Relationship Id="rId6368" Type="http://schemas.openxmlformats.org/officeDocument/2006/relationships/image" Target="https://www.mak.kz/IMGS/0060309_01.jpg" TargetMode="External"/><Relationship Id="rId133" Type="http://schemas.openxmlformats.org/officeDocument/2006/relationships/hyperlink" Target="https://www.mak.kz/IMGS/0022181_01.jpg" TargetMode="External"/><Relationship Id="rId5384" Type="http://schemas.openxmlformats.org/officeDocument/2006/relationships/image" Target="https://www.mak.kz/IMGS/0420650_01.jpg" TargetMode="External"/><Relationship Id="rId6782" Type="http://schemas.openxmlformats.org/officeDocument/2006/relationships/image" Target="https://www.mak.kz/IMGS/1710042_01.png" TargetMode="External"/><Relationship Id="rId200" Type="http://schemas.openxmlformats.org/officeDocument/2006/relationships/image" Target="https://www.mak.kz/IMGS/0021325_01.jpg" TargetMode="External"/><Relationship Id="rId2978" Type="http://schemas.openxmlformats.org/officeDocument/2006/relationships/image" Target="https://www.mak.kz/IMGS/2330037_01.jpg" TargetMode="External"/><Relationship Id="rId5037" Type="http://schemas.openxmlformats.org/officeDocument/2006/relationships/hyperlink" Target="https://www.mak.kz/IMGS/0420119_01.jpg" TargetMode="External"/><Relationship Id="rId6435" Type="http://schemas.openxmlformats.org/officeDocument/2006/relationships/hyperlink" Target="https://www.mak.kz/IMGS/0080163_01.jpg" TargetMode="External"/><Relationship Id="rId1994" Type="http://schemas.openxmlformats.org/officeDocument/2006/relationships/image" Target="https://www.mak.kz/IMGS/0340973_01.jpg" TargetMode="External"/><Relationship Id="rId5451" Type="http://schemas.openxmlformats.org/officeDocument/2006/relationships/hyperlink" Target="https://www.mak.kz/IMGS/0420457_01.jpg" TargetMode="External"/><Relationship Id="rId6502" Type="http://schemas.openxmlformats.org/officeDocument/2006/relationships/image" Target="https://www.mak.kz/IMGS/0080020_01.jpg" TargetMode="External"/><Relationship Id="rId1647" Type="http://schemas.openxmlformats.org/officeDocument/2006/relationships/hyperlink" Target="https://www.mak.kz/IMGS/0020114_01.png" TargetMode="External"/><Relationship Id="rId4053" Type="http://schemas.openxmlformats.org/officeDocument/2006/relationships/hyperlink" Target="https://www.mak.kz/IMGS/0260261_1600x800.jpg" TargetMode="External"/><Relationship Id="rId5104" Type="http://schemas.openxmlformats.org/officeDocument/2006/relationships/image" Target="https://www.mak.kz/IMGS/0420205_01.jpg" TargetMode="External"/><Relationship Id="rId1714" Type="http://schemas.openxmlformats.org/officeDocument/2006/relationships/image" Target="https://www.mak.kz/IMGS/0021336_01.jpg" TargetMode="External"/><Relationship Id="rId4120" Type="http://schemas.openxmlformats.org/officeDocument/2006/relationships/image" Target="https://www.mak.kz/IMGS/0040280_01.jpg" TargetMode="External"/><Relationship Id="rId6292" Type="http://schemas.openxmlformats.org/officeDocument/2006/relationships/image" Target="https://www.mak.kz/IMGS/0060092_01.jpg" TargetMode="External"/><Relationship Id="rId2488" Type="http://schemas.openxmlformats.org/officeDocument/2006/relationships/image" Target="https://www.mak.kz/IMGS/1260368_01.png" TargetMode="External"/><Relationship Id="rId3886" Type="http://schemas.openxmlformats.org/officeDocument/2006/relationships/image" Target="https://www.mak.kz/IMGS/1700880_01.jpg" TargetMode="External"/><Relationship Id="rId4937" Type="http://schemas.openxmlformats.org/officeDocument/2006/relationships/hyperlink" Target="https://www.mak.kz/IMGS/0420145_01.jpg" TargetMode="External"/><Relationship Id="rId3539" Type="http://schemas.openxmlformats.org/officeDocument/2006/relationships/hyperlink" Target="https://www.mak.kz/IMGS/1701078_01.jpg" TargetMode="External"/><Relationship Id="rId3953" Type="http://schemas.openxmlformats.org/officeDocument/2006/relationships/hyperlink" Target="https://www.mak.kz/IMGS/1700179_01.png" TargetMode="External"/><Relationship Id="rId6012" Type="http://schemas.openxmlformats.org/officeDocument/2006/relationships/image" Target="https://www.mak.kz/IMGS/2310125_01.jpg" TargetMode="External"/><Relationship Id="rId874" Type="http://schemas.openxmlformats.org/officeDocument/2006/relationships/image" Target="https://www.mak.kz/IMGS/0022218_01.jpg" TargetMode="External"/><Relationship Id="rId2555" Type="http://schemas.openxmlformats.org/officeDocument/2006/relationships/hyperlink" Target="https://www.mak.kz/IMGS/2320374_01.jpg" TargetMode="External"/><Relationship Id="rId3606" Type="http://schemas.openxmlformats.org/officeDocument/2006/relationships/image" Target="https://www.mak.kz/IMGS/1701204_01.jpg" TargetMode="External"/><Relationship Id="rId527" Type="http://schemas.openxmlformats.org/officeDocument/2006/relationships/hyperlink" Target="https://www.mak.kz/IMGS/0023147_01.jpg" TargetMode="External"/><Relationship Id="rId941" Type="http://schemas.openxmlformats.org/officeDocument/2006/relationships/hyperlink" Target="https://www.mak.kz/IMGS/0021307_01.jpg" TargetMode="External"/><Relationship Id="rId1157" Type="http://schemas.openxmlformats.org/officeDocument/2006/relationships/hyperlink" Target="https://www.mak.kz/IMGS/0021389_01.jpg" TargetMode="External"/><Relationship Id="rId1571" Type="http://schemas.openxmlformats.org/officeDocument/2006/relationships/hyperlink" Target="https://www.mak.kz/IMGS/0022274_01.png" TargetMode="External"/><Relationship Id="rId2208" Type="http://schemas.openxmlformats.org/officeDocument/2006/relationships/image" Target="https://www.mak.kz/IMGS/0340568_01.jpg" TargetMode="External"/><Relationship Id="rId2622" Type="http://schemas.openxmlformats.org/officeDocument/2006/relationships/image" Target="https://www.mak.kz/IMGS/2320146_01.jpg" TargetMode="External"/><Relationship Id="rId5778" Type="http://schemas.openxmlformats.org/officeDocument/2006/relationships/image" Target="https://www.mak.kz/IMGS/0420577_01.jpg" TargetMode="External"/><Relationship Id="rId6829" Type="http://schemas.openxmlformats.org/officeDocument/2006/relationships/hyperlink" Target="https://www.mak.kz/IMGS/1710023_01.png" TargetMode="External"/><Relationship Id="rId1224" Type="http://schemas.openxmlformats.org/officeDocument/2006/relationships/image" Target="https://www.mak.kz/IMGS/0021396_01.jpg" TargetMode="External"/><Relationship Id="rId4794" Type="http://schemas.openxmlformats.org/officeDocument/2006/relationships/image" Target="https://www.mak.kz/IMGS/0420076_01.jpg" TargetMode="External"/><Relationship Id="rId5845" Type="http://schemas.openxmlformats.org/officeDocument/2006/relationships/hyperlink" Target="https://www.mak.kz/IMGS/0420598_01.jpg" TargetMode="External"/><Relationship Id="rId3396" Type="http://schemas.openxmlformats.org/officeDocument/2006/relationships/image" Target="https://www.mak.kz/IMGS/1701488_01.jpg" TargetMode="External"/><Relationship Id="rId4447" Type="http://schemas.openxmlformats.org/officeDocument/2006/relationships/hyperlink" Target="https://www.mak.kz/IMGS/0180843_01.jpg" TargetMode="External"/><Relationship Id="rId3049" Type="http://schemas.openxmlformats.org/officeDocument/2006/relationships/hyperlink" Target="https://www.mak.kz/IMGS/0110343_01.jpg" TargetMode="External"/><Relationship Id="rId3463" Type="http://schemas.openxmlformats.org/officeDocument/2006/relationships/hyperlink" Target="https://www.mak.kz/IMGS/1701502_01.jpg" TargetMode="External"/><Relationship Id="rId4861" Type="http://schemas.openxmlformats.org/officeDocument/2006/relationships/hyperlink" Target="https://www.mak.kz/IMGS/0420252_01.jpg" TargetMode="External"/><Relationship Id="rId5912" Type="http://schemas.openxmlformats.org/officeDocument/2006/relationships/image" Target="https://www.mak.kz/IMGS/2310569_01.jpg" TargetMode="External"/><Relationship Id="rId384" Type="http://schemas.openxmlformats.org/officeDocument/2006/relationships/image" Target="https://www.mak.kz/IMGS/0022509_01.png" TargetMode="External"/><Relationship Id="rId2065" Type="http://schemas.openxmlformats.org/officeDocument/2006/relationships/hyperlink" Target="https://www.mak.kz/IMGS/0341041_01.jpg" TargetMode="External"/><Relationship Id="rId3116" Type="http://schemas.openxmlformats.org/officeDocument/2006/relationships/image" Target="https://www.mak.kz/IMGS/0110170_01.png" TargetMode="External"/><Relationship Id="rId4514" Type="http://schemas.openxmlformats.org/officeDocument/2006/relationships/image" Target="https://www.mak.kz/IMGS/0180680_01.jpg" TargetMode="External"/><Relationship Id="rId1081" Type="http://schemas.openxmlformats.org/officeDocument/2006/relationships/hyperlink" Target="https://www.mak.kz/IMGS/0022335_01.jpg" TargetMode="External"/><Relationship Id="rId3530" Type="http://schemas.openxmlformats.org/officeDocument/2006/relationships/image" Target="https://www.mak.kz/IMGS/1700085_01.png" TargetMode="External"/><Relationship Id="rId6686" Type="http://schemas.openxmlformats.org/officeDocument/2006/relationships/image" Target="https://www.mak.kz/IMGS/1860064_01.jpg" TargetMode="External"/><Relationship Id="rId451" Type="http://schemas.openxmlformats.org/officeDocument/2006/relationships/hyperlink" Target="https://www.mak.kz/IMGS/0022055_01.png" TargetMode="External"/><Relationship Id="rId2132" Type="http://schemas.openxmlformats.org/officeDocument/2006/relationships/image" Target="https://www.mak.kz/IMGS/0340661_01.jpg" TargetMode="External"/><Relationship Id="rId5288" Type="http://schemas.openxmlformats.org/officeDocument/2006/relationships/image" Target="https://www.mak.kz/IMGS/0420408_01.jpg" TargetMode="External"/><Relationship Id="rId6339" Type="http://schemas.openxmlformats.org/officeDocument/2006/relationships/hyperlink" Target="https://www.mak.kz/IMGS/0060106_01.jpg" TargetMode="External"/><Relationship Id="rId6753" Type="http://schemas.openxmlformats.org/officeDocument/2006/relationships/hyperlink" Target="https://www.mak.kz/IMGS/1710027_01.png" TargetMode="External"/><Relationship Id="rId104" Type="http://schemas.openxmlformats.org/officeDocument/2006/relationships/image" Target="https://www.mak.kz/IMGS/0022403_01.jpg" TargetMode="External"/><Relationship Id="rId1898" Type="http://schemas.openxmlformats.org/officeDocument/2006/relationships/image" Target="https://www.mak.kz/IMGS/0340320_01.jpg" TargetMode="External"/><Relationship Id="rId2949" Type="http://schemas.openxmlformats.org/officeDocument/2006/relationships/hyperlink" Target="https://www.mak.kz/IMGS/2330304_01.jpg" TargetMode="External"/><Relationship Id="rId5355" Type="http://schemas.openxmlformats.org/officeDocument/2006/relationships/hyperlink" Target="https://www.mak.kz/IMGS/0420396_01.jpg" TargetMode="External"/><Relationship Id="rId6406" Type="http://schemas.openxmlformats.org/officeDocument/2006/relationships/image" Target="https://www.mak.kz/IMGS/0060124_01.jpg" TargetMode="External"/><Relationship Id="rId6820" Type="http://schemas.openxmlformats.org/officeDocument/2006/relationships/image" Target="https://www.mak.kz/IMGS/1710075_01.png" TargetMode="External"/><Relationship Id="rId4371" Type="http://schemas.openxmlformats.org/officeDocument/2006/relationships/hyperlink" Target="https://www.mak.kz/IMGS/0180171_01.jpg" TargetMode="External"/><Relationship Id="rId5008" Type="http://schemas.openxmlformats.org/officeDocument/2006/relationships/image" Target="https://www.mak.kz/IMGS/0420124_01.jpg" TargetMode="External"/><Relationship Id="rId5422" Type="http://schemas.openxmlformats.org/officeDocument/2006/relationships/image" Target="https://www.mak.kz/IMGS/0420463_01.jpg" TargetMode="External"/><Relationship Id="rId1965" Type="http://schemas.openxmlformats.org/officeDocument/2006/relationships/hyperlink" Target="https://www.mak.kz/IMGS/0340600_01.jpg" TargetMode="External"/><Relationship Id="rId4024" Type="http://schemas.openxmlformats.org/officeDocument/2006/relationships/image" Target="https://www.mak.kz/IMGS/1700542_01.jpg" TargetMode="External"/><Relationship Id="rId1618" Type="http://schemas.openxmlformats.org/officeDocument/2006/relationships/image" Target="https://www.mak.kz/IMGS/0021015_01.jpg" TargetMode="External"/><Relationship Id="rId3040" Type="http://schemas.openxmlformats.org/officeDocument/2006/relationships/image" Target="https://www.mak.kz/IMGS/0110341_01.jpg" TargetMode="External"/><Relationship Id="rId6196" Type="http://schemas.openxmlformats.org/officeDocument/2006/relationships/image" Target="https://www.mak.kz/IMGS/0180308_01.png" TargetMode="External"/><Relationship Id="rId3857" Type="http://schemas.openxmlformats.org/officeDocument/2006/relationships/hyperlink" Target="https://www.mak.kz/IMGS/1700890_01.png" TargetMode="External"/><Relationship Id="rId4908" Type="http://schemas.openxmlformats.org/officeDocument/2006/relationships/image" Target="https://www.mak.kz/IMGS/0420354_01.jpg" TargetMode="External"/><Relationship Id="rId6263" Type="http://schemas.openxmlformats.org/officeDocument/2006/relationships/hyperlink" Target="https://www.mak.kz/IMGS/0060111_01.jpg" TargetMode="External"/><Relationship Id="rId778" Type="http://schemas.openxmlformats.org/officeDocument/2006/relationships/image" Target="https://www.mak.kz/IMGS/0022290_01.jpg" TargetMode="External"/><Relationship Id="rId2459" Type="http://schemas.openxmlformats.org/officeDocument/2006/relationships/hyperlink" Target="https://www.mak.kz/IMGS/1260094_01.jpg" TargetMode="External"/><Relationship Id="rId2873" Type="http://schemas.openxmlformats.org/officeDocument/2006/relationships/hyperlink" Target="https://www.mak.kz/IMGS/2310080_01.jpg" TargetMode="External"/><Relationship Id="rId3924" Type="http://schemas.openxmlformats.org/officeDocument/2006/relationships/image" Target="https://www.mak.kz/IMGS/1701346_01.jpg" TargetMode="External"/><Relationship Id="rId6330" Type="http://schemas.openxmlformats.org/officeDocument/2006/relationships/image" Target="https://www.mak.kz/IMGS/0060290_01.jpg" TargetMode="External"/><Relationship Id="rId845" Type="http://schemas.openxmlformats.org/officeDocument/2006/relationships/hyperlink" Target="https://www.mak.kz/IMGS/0022455_01.jpg" TargetMode="External"/><Relationship Id="rId1475" Type="http://schemas.openxmlformats.org/officeDocument/2006/relationships/hyperlink" Target="https://www.mak.kz/IMGS/0021256_01.jpg" TargetMode="External"/><Relationship Id="rId2526" Type="http://schemas.openxmlformats.org/officeDocument/2006/relationships/image" Target="https://www.mak.kz/IMGS/2320432_01.jpg" TargetMode="External"/><Relationship Id="rId1128" Type="http://schemas.openxmlformats.org/officeDocument/2006/relationships/image" Target="https://www.mak.kz/IMGS/0022322_01.jpg" TargetMode="External"/><Relationship Id="rId1542" Type="http://schemas.openxmlformats.org/officeDocument/2006/relationships/image" Target="https://www.mak.kz/IMGS/0021857_01.png" TargetMode="External"/><Relationship Id="rId2940" Type="http://schemas.openxmlformats.org/officeDocument/2006/relationships/image" Target="https://www.mak.kz/IMGS/2330034_01.jpg" TargetMode="External"/><Relationship Id="rId4698" Type="http://schemas.openxmlformats.org/officeDocument/2006/relationships/image" Target="https://www.mak.kz/IMGS/0180122_01.jpg" TargetMode="External"/><Relationship Id="rId5749" Type="http://schemas.openxmlformats.org/officeDocument/2006/relationships/hyperlink" Target="https://www.mak.kz/IMGS/0420604_01.jpg" TargetMode="External"/><Relationship Id="rId912" Type="http://schemas.openxmlformats.org/officeDocument/2006/relationships/image" Target="https://www.mak.kz/IMGS/0022355_01.jpg" TargetMode="External"/><Relationship Id="rId4765" Type="http://schemas.openxmlformats.org/officeDocument/2006/relationships/hyperlink" Target="https://www.mak.kz/IMGS/0180289_01.jpg" TargetMode="External"/><Relationship Id="rId5816" Type="http://schemas.openxmlformats.org/officeDocument/2006/relationships/image" Target="https://www.mak.kz/IMGS/0420591_01.jpg" TargetMode="External"/><Relationship Id="rId288" Type="http://schemas.openxmlformats.org/officeDocument/2006/relationships/image" Target="https://www.mak.kz/IMGS/0020848_01.jpg" TargetMode="External"/><Relationship Id="rId3367" Type="http://schemas.openxmlformats.org/officeDocument/2006/relationships/hyperlink" Target="https://www.mak.kz/IMGS/1701527_01.jpg" TargetMode="External"/><Relationship Id="rId3781" Type="http://schemas.openxmlformats.org/officeDocument/2006/relationships/hyperlink" Target="https://www.mak.kz/IMGS/1700802_01.jpg" TargetMode="External"/><Relationship Id="rId4418" Type="http://schemas.openxmlformats.org/officeDocument/2006/relationships/image" Target="https://www.mak.kz/IMGS/0180815_01.jpg" TargetMode="External"/><Relationship Id="rId4832" Type="http://schemas.openxmlformats.org/officeDocument/2006/relationships/image" Target="https://www.mak.kz/IMGS/0420333_01.jpg" TargetMode="External"/><Relationship Id="rId2383" Type="http://schemas.openxmlformats.org/officeDocument/2006/relationships/hyperlink" Target="https://www.mak.kz/IMGS/0340896_01.jpg" TargetMode="External"/><Relationship Id="rId3434" Type="http://schemas.openxmlformats.org/officeDocument/2006/relationships/image" Target="https://www.mak.kz/IMGS/1701497_01.jpg" TargetMode="External"/><Relationship Id="rId355" Type="http://schemas.openxmlformats.org/officeDocument/2006/relationships/hyperlink" Target="https://www.mak.kz/IMGS/0020947_01.jpg" TargetMode="External"/><Relationship Id="rId2036" Type="http://schemas.openxmlformats.org/officeDocument/2006/relationships/image" Target="https://www.mak.kz/IMGS/0341034_01.jpg" TargetMode="External"/><Relationship Id="rId2450" Type="http://schemas.openxmlformats.org/officeDocument/2006/relationships/image" Target="https://www.mak.kz/IMGS/1260080_01.jpg" TargetMode="External"/><Relationship Id="rId3501" Type="http://schemas.openxmlformats.org/officeDocument/2006/relationships/hyperlink" Target="https://www.mak.kz/IMGS/1700358_01.png" TargetMode="External"/><Relationship Id="rId6657" Type="http://schemas.openxmlformats.org/officeDocument/2006/relationships/hyperlink" Target="https://www.mak.kz/IMGS/1860128_01.jpg" TargetMode="External"/><Relationship Id="rId422" Type="http://schemas.openxmlformats.org/officeDocument/2006/relationships/image" Target="https://www.mak.kz/IMGS/0022179_01.png" TargetMode="External"/><Relationship Id="rId1052" Type="http://schemas.openxmlformats.org/officeDocument/2006/relationships/image" Target="https://www.mak.kz/IMGS/0021841_01.jpg" TargetMode="External"/><Relationship Id="rId2103" Type="http://schemas.openxmlformats.org/officeDocument/2006/relationships/hyperlink" Target="https://www.mak.kz/IMGS/0340863_01.jpg" TargetMode="External"/><Relationship Id="rId5259" Type="http://schemas.openxmlformats.org/officeDocument/2006/relationships/hyperlink" Target="https://www.mak.kz/IMGS/0420403_01.jpg" TargetMode="External"/><Relationship Id="rId5673" Type="http://schemas.openxmlformats.org/officeDocument/2006/relationships/hyperlink" Target="https://www.mak.kz/IMGS/0420187_01.jpg" TargetMode="External"/><Relationship Id="rId4275" Type="http://schemas.openxmlformats.org/officeDocument/2006/relationships/hyperlink" Target="https://www.mak.kz/IMGS/0180138_01.jpg" TargetMode="External"/><Relationship Id="rId5326" Type="http://schemas.openxmlformats.org/officeDocument/2006/relationships/image" Target="https://www.mak.kz/IMGS/0420225_01.jpg" TargetMode="External"/><Relationship Id="rId6724" Type="http://schemas.openxmlformats.org/officeDocument/2006/relationships/image" Target="https://www.mak.kz/IMGS/1710030_01.png" TargetMode="External"/><Relationship Id="rId1869" Type="http://schemas.openxmlformats.org/officeDocument/2006/relationships/hyperlink" Target="https://www.mak.kz/IMGS/0341082_01.jpg" TargetMode="External"/><Relationship Id="rId3291" Type="http://schemas.openxmlformats.org/officeDocument/2006/relationships/hyperlink" Target="https://www.mak.kz/IMGS/1700938_01.jpg" TargetMode="External"/><Relationship Id="rId5740" Type="http://schemas.openxmlformats.org/officeDocument/2006/relationships/image" Target="https://www.mak.kz/IMGS/0420603_01.jpg" TargetMode="External"/><Relationship Id="rId1936" Type="http://schemas.openxmlformats.org/officeDocument/2006/relationships/image" Target="https://www.mak.kz/IMGS/0340597_01.jpg" TargetMode="External"/><Relationship Id="rId4342" Type="http://schemas.openxmlformats.org/officeDocument/2006/relationships/image" Target="https://www.mak.kz/IMGS/0180157_01.jpg" TargetMode="External"/><Relationship Id="rId3011" Type="http://schemas.openxmlformats.org/officeDocument/2006/relationships/hyperlink" Target="https://www.mak.kz/IMGS/0110010_01.png" TargetMode="External"/><Relationship Id="rId6167" Type="http://schemas.openxmlformats.org/officeDocument/2006/relationships/hyperlink" Target="https://www.mak.kz/IMGS/0180511_01.jpg" TargetMode="External"/><Relationship Id="rId6581" Type="http://schemas.openxmlformats.org/officeDocument/2006/relationships/hyperlink" Target="https://www.mak.kz/IMGS/3010003_01.jpg" TargetMode="External"/><Relationship Id="rId2777" Type="http://schemas.openxmlformats.org/officeDocument/2006/relationships/hyperlink" Target="https://www.mak.kz/IMGS/2310507_01.png" TargetMode="External"/><Relationship Id="rId5183" Type="http://schemas.openxmlformats.org/officeDocument/2006/relationships/hyperlink" Target="https://www.mak.kz/IMGS/0420214_01.jpg" TargetMode="External"/><Relationship Id="rId6234" Type="http://schemas.openxmlformats.org/officeDocument/2006/relationships/image" Target="https://www.mak.kz/IMGS/0060183_01.jpeg" TargetMode="External"/><Relationship Id="rId749" Type="http://schemas.openxmlformats.org/officeDocument/2006/relationships/hyperlink" Target="https://www.mak.kz/IMGS/0021958_01.jpg" TargetMode="External"/><Relationship Id="rId1379" Type="http://schemas.openxmlformats.org/officeDocument/2006/relationships/hyperlink" Target="https://www.mak.kz/IMGS/0020937_01.jpg" TargetMode="External"/><Relationship Id="rId3828" Type="http://schemas.openxmlformats.org/officeDocument/2006/relationships/image" Target="https://www.mak.kz/IMGS/1700852_01.jpg" TargetMode="External"/><Relationship Id="rId5250" Type="http://schemas.openxmlformats.org/officeDocument/2006/relationships/image" Target="https://www.mak.kz/IMGS/0420424_01.jpg" TargetMode="External"/><Relationship Id="rId6301" Type="http://schemas.openxmlformats.org/officeDocument/2006/relationships/hyperlink" Target="https://www.mak.kz/IMGS/0060079_01.jpg" TargetMode="External"/><Relationship Id="rId1793" Type="http://schemas.openxmlformats.org/officeDocument/2006/relationships/hyperlink" Target="https://www.mak.kz/IMGS/0340046_01.gif" TargetMode="External"/><Relationship Id="rId2844" Type="http://schemas.openxmlformats.org/officeDocument/2006/relationships/image" Target="https://www.mak.kz/IMGS/2310095_01.JPG" TargetMode="External"/><Relationship Id="rId85" Type="http://schemas.openxmlformats.org/officeDocument/2006/relationships/hyperlink" Target="https://www.mak.kz/IMGS/0022398_01.jpg" TargetMode="External"/><Relationship Id="rId816" Type="http://schemas.openxmlformats.org/officeDocument/2006/relationships/image" Target="https://www.mak.kz/IMGS/0020352_01.jpg" TargetMode="External"/><Relationship Id="rId1446" Type="http://schemas.openxmlformats.org/officeDocument/2006/relationships/image" Target="https://www.mak.kz/IMGS/0022269_01.png" TargetMode="External"/><Relationship Id="rId1860" Type="http://schemas.openxmlformats.org/officeDocument/2006/relationships/image" Target="https://www.mak.kz/IMGS/0340862_01.jpg" TargetMode="External"/><Relationship Id="rId2911" Type="http://schemas.openxmlformats.org/officeDocument/2006/relationships/hyperlink" Target="https://www.mak.kz/IMGS/2330121_01.jpg" TargetMode="External"/><Relationship Id="rId1513" Type="http://schemas.openxmlformats.org/officeDocument/2006/relationships/hyperlink" Target="https://www.mak.kz/IMGS/0021870_01.png" TargetMode="External"/><Relationship Id="rId4669" Type="http://schemas.openxmlformats.org/officeDocument/2006/relationships/hyperlink" Target="https://www.mak.kz/IMGS/0180099_01.jpg" TargetMode="External"/><Relationship Id="rId3685" Type="http://schemas.openxmlformats.org/officeDocument/2006/relationships/hyperlink" Target="https://www.mak.kz/IMGS/1700871_01.jpg" TargetMode="External"/><Relationship Id="rId4736" Type="http://schemas.openxmlformats.org/officeDocument/2006/relationships/image" Target="https://www.mak.kz/IMGS/0180339_01.jpg" TargetMode="External"/><Relationship Id="rId6091" Type="http://schemas.openxmlformats.org/officeDocument/2006/relationships/hyperlink" Target="https://www.mak.kz/IMGS/1110014_01.jpg" TargetMode="External"/><Relationship Id="rId2287" Type="http://schemas.openxmlformats.org/officeDocument/2006/relationships/hyperlink" Target="https://www.mak.kz/IMGS/0340926_01.jpg" TargetMode="External"/><Relationship Id="rId3338" Type="http://schemas.openxmlformats.org/officeDocument/2006/relationships/image" Target="https://www.mak.kz/IMGS/1701545_01.jpg" TargetMode="External"/><Relationship Id="rId3752" Type="http://schemas.openxmlformats.org/officeDocument/2006/relationships/image" Target="https://www.mak.kz/IMGS/1700779_01.jpg" TargetMode="External"/><Relationship Id="rId259" Type="http://schemas.openxmlformats.org/officeDocument/2006/relationships/hyperlink" Target="https://www.mak.kz/IMGS/0021212_01.jpg" TargetMode="External"/><Relationship Id="rId673" Type="http://schemas.openxmlformats.org/officeDocument/2006/relationships/hyperlink" Target="https://www.mak.kz/IMGS/0020580_01.png" TargetMode="External"/><Relationship Id="rId2354" Type="http://schemas.openxmlformats.org/officeDocument/2006/relationships/image" Target="https://www.mak.kz/IMGS/0340908_01.jpg" TargetMode="External"/><Relationship Id="rId3405" Type="http://schemas.openxmlformats.org/officeDocument/2006/relationships/hyperlink" Target="https://www.mak.kz/IMGS/1701572_01.jpg" TargetMode="External"/><Relationship Id="rId4803" Type="http://schemas.openxmlformats.org/officeDocument/2006/relationships/hyperlink" Target="https://www.mak.kz/IMGS/0420668_01.jpg" TargetMode="External"/><Relationship Id="rId326" Type="http://schemas.openxmlformats.org/officeDocument/2006/relationships/image" Target="https://www.mak.kz/IMGS/0020485_01.jpg" TargetMode="External"/><Relationship Id="rId1370" Type="http://schemas.openxmlformats.org/officeDocument/2006/relationships/image" Target="https://www.mak.kz/IMGS/0020803_01.jpg" TargetMode="External"/><Relationship Id="rId2007" Type="http://schemas.openxmlformats.org/officeDocument/2006/relationships/hyperlink" Target="https://www.mak.kz/IMGS/0341005_01.jpg" TargetMode="External"/><Relationship Id="rId740" Type="http://schemas.openxmlformats.org/officeDocument/2006/relationships/image" Target="https://www.mak.kz/IMGS/0022292_01.jpg" TargetMode="External"/><Relationship Id="rId1023" Type="http://schemas.openxmlformats.org/officeDocument/2006/relationships/hyperlink" Target="https://www.mak.kz/IMGS/0021407_01.jpg" TargetMode="External"/><Relationship Id="rId2421" Type="http://schemas.openxmlformats.org/officeDocument/2006/relationships/hyperlink" Target="https://www.mak.kz/IMGS/0341200_01.jpg" TargetMode="External"/><Relationship Id="rId4179" Type="http://schemas.openxmlformats.org/officeDocument/2006/relationships/hyperlink" Target="https://www.mak.kz/IMGS/0040258_01.jpg" TargetMode="External"/><Relationship Id="rId5577" Type="http://schemas.openxmlformats.org/officeDocument/2006/relationships/hyperlink" Target="https://www.mak.kz/IMGS/0420524_01.png" TargetMode="External"/><Relationship Id="rId5991" Type="http://schemas.openxmlformats.org/officeDocument/2006/relationships/hyperlink" Target="https://www.mak.kz/IMGS/2310118_01.jpg" TargetMode="External"/><Relationship Id="rId6628" Type="http://schemas.openxmlformats.org/officeDocument/2006/relationships/image" Target="https://www.mak.kz/IMGS/1160031_01.png" TargetMode="External"/><Relationship Id="rId4593" Type="http://schemas.openxmlformats.org/officeDocument/2006/relationships/hyperlink" Target="https://www.mak.kz/IMGS/0180689_01.jpg" TargetMode="External"/><Relationship Id="rId5644" Type="http://schemas.openxmlformats.org/officeDocument/2006/relationships/image" Target="https://www.mak.kz/IMGS/0420692_01.jpg" TargetMode="External"/><Relationship Id="rId3195" Type="http://schemas.openxmlformats.org/officeDocument/2006/relationships/hyperlink" Target="https://www.mak.kz/IMGS/0110347_01.jpg" TargetMode="External"/><Relationship Id="rId4246" Type="http://schemas.openxmlformats.org/officeDocument/2006/relationships/image" Target="https://www.mak.kz/IMGS/0040188_01.jpg" TargetMode="External"/><Relationship Id="rId4660" Type="http://schemas.openxmlformats.org/officeDocument/2006/relationships/image" Target="https://www.mak.kz/IMGS/0180866_01.jpg" TargetMode="External"/><Relationship Id="rId5711" Type="http://schemas.openxmlformats.org/officeDocument/2006/relationships/hyperlink" Target="https://www.mak.kz/IMGS/0420202_01.jpg" TargetMode="External"/><Relationship Id="rId3262" Type="http://schemas.openxmlformats.org/officeDocument/2006/relationships/image" Target="https://www.mak.kz/IMGS/0110073_01.jpg" TargetMode="External"/><Relationship Id="rId4313" Type="http://schemas.openxmlformats.org/officeDocument/2006/relationships/hyperlink" Target="https://www.mak.kz/IMGS/0180348_01.jpg" TargetMode="External"/><Relationship Id="rId183" Type="http://schemas.openxmlformats.org/officeDocument/2006/relationships/hyperlink" Target="https://www.mak.kz/IMGS/0021491_01.jpg" TargetMode="External"/><Relationship Id="rId1907" Type="http://schemas.openxmlformats.org/officeDocument/2006/relationships/hyperlink" Target="https://www.mak.kz/IMGS/0341073_01.jpg" TargetMode="External"/><Relationship Id="rId6485" Type="http://schemas.openxmlformats.org/officeDocument/2006/relationships/hyperlink" Target="https://www.mak.kz/IMGS/0080176_01.jpg" TargetMode="External"/><Relationship Id="rId250" Type="http://schemas.openxmlformats.org/officeDocument/2006/relationships/image" Target="https://www.mak.kz/IMGS/0022163_01.jpg" TargetMode="External"/><Relationship Id="rId5087" Type="http://schemas.openxmlformats.org/officeDocument/2006/relationships/hyperlink" Target="https://www.mak.kz/IMGS/0420174_01.jpg" TargetMode="External"/><Relationship Id="rId6138" Type="http://schemas.openxmlformats.org/officeDocument/2006/relationships/image" Target="https://www.mak.kz/IMGS/1110130_01.jpg" TargetMode="External"/><Relationship Id="rId5154" Type="http://schemas.openxmlformats.org/officeDocument/2006/relationships/image" Target="https://www.mak.kz/IMGS/0420357_01.jpg" TargetMode="External"/><Relationship Id="rId6552" Type="http://schemas.openxmlformats.org/officeDocument/2006/relationships/image" Target="https://www.mak.kz/IMGS/1140031_01.jpg" TargetMode="External"/><Relationship Id="rId1697" Type="http://schemas.openxmlformats.org/officeDocument/2006/relationships/hyperlink" Target="https://www.mak.kz/IMGS/0021086_01.jpg" TargetMode="External"/><Relationship Id="rId2748" Type="http://schemas.openxmlformats.org/officeDocument/2006/relationships/image" Target="https://www.mak.kz/IMGS/2310556_01.jpg" TargetMode="External"/><Relationship Id="rId6205" Type="http://schemas.openxmlformats.org/officeDocument/2006/relationships/hyperlink" Target="https://www.mak.kz/IMGS/0060296_01.jpg" TargetMode="External"/><Relationship Id="rId1764" Type="http://schemas.openxmlformats.org/officeDocument/2006/relationships/image" Target="https://www.mak.kz/IMGS/0021486_01.jpg" TargetMode="External"/><Relationship Id="rId2815" Type="http://schemas.openxmlformats.org/officeDocument/2006/relationships/hyperlink" Target="https://www.mak.kz/IMGS/2311076_01.jpg" TargetMode="External"/><Relationship Id="rId4170" Type="http://schemas.openxmlformats.org/officeDocument/2006/relationships/image" Target="https://www.mak.kz/IMGS/0040309_01.jpg" TargetMode="External"/><Relationship Id="rId5221" Type="http://schemas.openxmlformats.org/officeDocument/2006/relationships/hyperlink" Target="https://www.mak.kz/IMGS/0420322_01.jpg" TargetMode="External"/><Relationship Id="rId56" Type="http://schemas.openxmlformats.org/officeDocument/2006/relationships/image" Target="https://www.mak.kz/IMGS/0021449_01.jpg" TargetMode="External"/><Relationship Id="rId1417" Type="http://schemas.openxmlformats.org/officeDocument/2006/relationships/hyperlink" Target="https://www.mak.kz/IMGS/0021902_01.png" TargetMode="External"/><Relationship Id="rId1831" Type="http://schemas.openxmlformats.org/officeDocument/2006/relationships/hyperlink" Target="https://www.mak.kz/IMGS/0341075_01.jpg" TargetMode="External"/><Relationship Id="rId4987" Type="http://schemas.openxmlformats.org/officeDocument/2006/relationships/hyperlink" Target="https://www.mak.kz/IMGS/0420108_01.jpg" TargetMode="External"/><Relationship Id="rId3589" Type="http://schemas.openxmlformats.org/officeDocument/2006/relationships/hyperlink" Target="https://www.mak.kz/IMGS/1700339_01.jpg" TargetMode="External"/><Relationship Id="rId6062" Type="http://schemas.openxmlformats.org/officeDocument/2006/relationships/image" Target="https://www.mak.kz/IMGS/1110115_01.jpg" TargetMode="External"/><Relationship Id="rId577" Type="http://schemas.openxmlformats.org/officeDocument/2006/relationships/hyperlink" Target="https://www.mak.kz/IMGS/0021395_01.jpg" TargetMode="External"/><Relationship Id="rId2258" Type="http://schemas.openxmlformats.org/officeDocument/2006/relationships/image" Target="https://www.mak.kz/IMGS/0340897_01.jpg" TargetMode="External"/><Relationship Id="rId3656" Type="http://schemas.openxmlformats.org/officeDocument/2006/relationships/image" Target="https://www.mak.kz/IMGS/1700854_01.jpg" TargetMode="External"/><Relationship Id="rId4707" Type="http://schemas.openxmlformats.org/officeDocument/2006/relationships/hyperlink" Target="https://www.mak.kz/IMGS/0180121_01.jpg" TargetMode="External"/><Relationship Id="rId991" Type="http://schemas.openxmlformats.org/officeDocument/2006/relationships/hyperlink" Target="https://www.mak.kz/IMGS/0021318_01.jpg" TargetMode="External"/><Relationship Id="rId2672" Type="http://schemas.openxmlformats.org/officeDocument/2006/relationships/image" Target="https://www.mak.kz/IMGS/2320386_01.jpg" TargetMode="External"/><Relationship Id="rId3309" Type="http://schemas.openxmlformats.org/officeDocument/2006/relationships/hyperlink" Target="https://www.mak.kz/IMGS/1701592_01.jpg" TargetMode="External"/><Relationship Id="rId3723" Type="http://schemas.openxmlformats.org/officeDocument/2006/relationships/hyperlink" Target="https://www.mak.kz/IMGS/1700789_01.jpg" TargetMode="External"/><Relationship Id="rId644" Type="http://schemas.openxmlformats.org/officeDocument/2006/relationships/image" Target="https://www.mak.kz/IMGS/0022312_01.jpg" TargetMode="External"/><Relationship Id="rId1274" Type="http://schemas.openxmlformats.org/officeDocument/2006/relationships/image" Target="https://www.mak.kz/IMGS/0020466_01.jpg" TargetMode="External"/><Relationship Id="rId2325" Type="http://schemas.openxmlformats.org/officeDocument/2006/relationships/hyperlink" Target="https://www.mak.kz/IMGS/0340877_01.jpg" TargetMode="External"/><Relationship Id="rId5895" Type="http://schemas.openxmlformats.org/officeDocument/2006/relationships/hyperlink" Target="https://www.mak.kz/IMGS/2310110_01.jpg" TargetMode="External"/><Relationship Id="rId711" Type="http://schemas.openxmlformats.org/officeDocument/2006/relationships/hyperlink" Target="https://www.mak.kz/IMGS/0020074_01.jpg" TargetMode="External"/><Relationship Id="rId1341" Type="http://schemas.openxmlformats.org/officeDocument/2006/relationships/hyperlink" Target="https://www.mak.kz/IMGS/0022448_01.jpg" TargetMode="External"/><Relationship Id="rId4497" Type="http://schemas.openxmlformats.org/officeDocument/2006/relationships/hyperlink" Target="https://www.mak.kz/IMGS/0180313_01.jpg" TargetMode="External"/><Relationship Id="rId5548" Type="http://schemas.openxmlformats.org/officeDocument/2006/relationships/image" Target="https://www.mak.kz/IMGS/0420513_01.jpg" TargetMode="External"/><Relationship Id="rId5962" Type="http://schemas.openxmlformats.org/officeDocument/2006/relationships/image" Target="https://www.mak.kz/IMGS/2310150_01.jpg" TargetMode="External"/><Relationship Id="rId3099" Type="http://schemas.openxmlformats.org/officeDocument/2006/relationships/hyperlink" Target="https://www.mak.kz/IMGS/0110138_01.jpg" TargetMode="External"/><Relationship Id="rId4564" Type="http://schemas.openxmlformats.org/officeDocument/2006/relationships/image" Target="https://www.mak.kz/IMGS/0180341_01.jpeg" TargetMode="External"/><Relationship Id="rId5615" Type="http://schemas.openxmlformats.org/officeDocument/2006/relationships/hyperlink" Target="https://www.mak.kz/IMGS/0420306_01.jpg" TargetMode="External"/><Relationship Id="rId3166" Type="http://schemas.openxmlformats.org/officeDocument/2006/relationships/image" Target="https://www.mak.kz/IMGS/0110069_01.jpg" TargetMode="External"/><Relationship Id="rId3580" Type="http://schemas.openxmlformats.org/officeDocument/2006/relationships/image" Target="https://www.mak.kz/IMGS/1700816_01.jpg" TargetMode="External"/><Relationship Id="rId4217" Type="http://schemas.openxmlformats.org/officeDocument/2006/relationships/hyperlink" Target="https://www.mak.kz/IMGS/0040082_01.jpg" TargetMode="External"/><Relationship Id="rId2182" Type="http://schemas.openxmlformats.org/officeDocument/2006/relationships/image" Target="https://www.mak.kz/IMGS/0340182_01.jpg" TargetMode="External"/><Relationship Id="rId3233" Type="http://schemas.openxmlformats.org/officeDocument/2006/relationships/hyperlink" Target="https://www.mak.kz/IMGS/0110060_01.jpg" TargetMode="External"/><Relationship Id="rId4631" Type="http://schemas.openxmlformats.org/officeDocument/2006/relationships/hyperlink" Target="https://www.mak.kz/IMGS/0180892_01.jpg" TargetMode="External"/><Relationship Id="rId6389" Type="http://schemas.openxmlformats.org/officeDocument/2006/relationships/hyperlink" Target="https://www.mak.kz/IMGS/0060094_01.jpg" TargetMode="External"/><Relationship Id="rId154" Type="http://schemas.openxmlformats.org/officeDocument/2006/relationships/image" Target="https://www.mak.kz/IMGS/0022294_01.jpg" TargetMode="External"/><Relationship Id="rId2999" Type="http://schemas.openxmlformats.org/officeDocument/2006/relationships/hyperlink" Target="https://www.mak.kz/IMGS/0110314_01.jpg" TargetMode="External"/><Relationship Id="rId3300" Type="http://schemas.openxmlformats.org/officeDocument/2006/relationships/image" Target="https://www.mak.kz/IMGS/1701575_01.jpg" TargetMode="External"/><Relationship Id="rId6456" Type="http://schemas.openxmlformats.org/officeDocument/2006/relationships/image" Target="https://www.mak.kz/IMGS/0080171_01.jpg" TargetMode="External"/><Relationship Id="rId221" Type="http://schemas.openxmlformats.org/officeDocument/2006/relationships/hyperlink" Target="https://www.mak.kz/IMGS/0021385_01.jpg" TargetMode="External"/><Relationship Id="rId5058" Type="http://schemas.openxmlformats.org/officeDocument/2006/relationships/image" Target="https://www.mak.kz/IMGS/0420170_01.jpg" TargetMode="External"/><Relationship Id="rId5472" Type="http://schemas.openxmlformats.org/officeDocument/2006/relationships/image" Target="https://www.mak.kz/IMGS/0420450_01.jpeg" TargetMode="External"/><Relationship Id="rId6109" Type="http://schemas.openxmlformats.org/officeDocument/2006/relationships/hyperlink" Target="https://www.mak.kz/IMGS/1110079_01.jpg" TargetMode="External"/><Relationship Id="rId6523" Type="http://schemas.openxmlformats.org/officeDocument/2006/relationships/hyperlink" Target="https://www.mak.kz/IMGS/0140006_01.jpg" TargetMode="External"/><Relationship Id="rId1668" Type="http://schemas.openxmlformats.org/officeDocument/2006/relationships/image" Target="https://www.mak.kz/IMGS/0020329_01.png" TargetMode="External"/><Relationship Id="rId2719" Type="http://schemas.openxmlformats.org/officeDocument/2006/relationships/hyperlink" Target="https://www.mak.kz/IMGS/2320216_01.jpg" TargetMode="External"/><Relationship Id="rId4074" Type="http://schemas.openxmlformats.org/officeDocument/2006/relationships/image" Target="https://www.mak.kz/IMGS/0260311_01.jpg" TargetMode="External"/><Relationship Id="rId5125" Type="http://schemas.openxmlformats.org/officeDocument/2006/relationships/hyperlink" Target="https://www.mak.kz/IMGS/0420488_01.jpg" TargetMode="External"/><Relationship Id="rId3090" Type="http://schemas.openxmlformats.org/officeDocument/2006/relationships/image" Target="https://www.mak.kz/IMGS/0110024_01.png" TargetMode="External"/><Relationship Id="rId4141" Type="http://schemas.openxmlformats.org/officeDocument/2006/relationships/hyperlink" Target="https://www.mak.kz/IMGS/0040191_01.jpg" TargetMode="External"/><Relationship Id="rId1735" Type="http://schemas.openxmlformats.org/officeDocument/2006/relationships/hyperlink" Target="https://www.mak.kz/IMGS/0021793_01.jpg" TargetMode="External"/><Relationship Id="rId27" Type="http://schemas.openxmlformats.org/officeDocument/2006/relationships/hyperlink" Target="https://www.mak.kz/IMGS/0021352_01.jpg" TargetMode="External"/><Relationship Id="rId1802" Type="http://schemas.openxmlformats.org/officeDocument/2006/relationships/image" Target="https://www.mak.kz/IMGS/0341046_01.jpg" TargetMode="External"/><Relationship Id="rId4958" Type="http://schemas.openxmlformats.org/officeDocument/2006/relationships/image" Target="https://www.mak.kz/IMGS/0420091_01.jpg" TargetMode="External"/><Relationship Id="rId3974" Type="http://schemas.openxmlformats.org/officeDocument/2006/relationships/image" Target="https://www.mak.kz/IMGS/1700949_01.jpg" TargetMode="External"/><Relationship Id="rId6380" Type="http://schemas.openxmlformats.org/officeDocument/2006/relationships/image" Target="https://www.mak.kz/IMGS/0060067_01.jpg" TargetMode="External"/><Relationship Id="rId895" Type="http://schemas.openxmlformats.org/officeDocument/2006/relationships/hyperlink" Target="https://www.mak.kz/IMGS/0021379_01.jpg" TargetMode="External"/><Relationship Id="rId2576" Type="http://schemas.openxmlformats.org/officeDocument/2006/relationships/image" Target="https://www.mak.kz/IMGS/2320241_01.png" TargetMode="External"/><Relationship Id="rId2990" Type="http://schemas.openxmlformats.org/officeDocument/2006/relationships/image" Target="https://www.mak.kz/IMGS/2330043_01.jpg" TargetMode="External"/><Relationship Id="rId3627" Type="http://schemas.openxmlformats.org/officeDocument/2006/relationships/hyperlink" Target="https://www.mak.kz/IMGS/1700699_01.jpg" TargetMode="External"/><Relationship Id="rId6033" Type="http://schemas.openxmlformats.org/officeDocument/2006/relationships/hyperlink" Target="https://www.mak.kz/IMGS/2310066_01.jpg" TargetMode="External"/><Relationship Id="rId548" Type="http://schemas.openxmlformats.org/officeDocument/2006/relationships/image" Target="https://www.mak.kz/IMGS/0022512_01.jpg" TargetMode="External"/><Relationship Id="rId962" Type="http://schemas.openxmlformats.org/officeDocument/2006/relationships/image" Target="https://www.mak.kz/IMGS/0021259_01.jpg" TargetMode="External"/><Relationship Id="rId1178" Type="http://schemas.openxmlformats.org/officeDocument/2006/relationships/image" Target="https://www.mak.kz/IMGS/0021481_01.jpg" TargetMode="External"/><Relationship Id="rId1592" Type="http://schemas.openxmlformats.org/officeDocument/2006/relationships/image" Target="https://www.mak.kz/IMGS/0021899_01.png" TargetMode="External"/><Relationship Id="rId2229" Type="http://schemas.openxmlformats.org/officeDocument/2006/relationships/hyperlink" Target="https://www.mak.kz/IMGS/0340828_01.jpg" TargetMode="External"/><Relationship Id="rId2643" Type="http://schemas.openxmlformats.org/officeDocument/2006/relationships/hyperlink" Target="https://www.mak.kz/IMGS/2320417_01.jpg" TargetMode="External"/><Relationship Id="rId5799" Type="http://schemas.openxmlformats.org/officeDocument/2006/relationships/hyperlink" Target="https://www.mak.kz/IMGS/0420658_01.jpg" TargetMode="External"/><Relationship Id="rId6100" Type="http://schemas.openxmlformats.org/officeDocument/2006/relationships/image" Target="https://www.mak.kz/IMGS/1110133_01.jpg" TargetMode="External"/><Relationship Id="rId615" Type="http://schemas.openxmlformats.org/officeDocument/2006/relationships/hyperlink" Target="https://www.mak.kz/IMGS/0020744_01.png" TargetMode="External"/><Relationship Id="rId1245" Type="http://schemas.openxmlformats.org/officeDocument/2006/relationships/hyperlink" Target="https://www.mak.kz/IMGS/0020226_01.jpg" TargetMode="External"/><Relationship Id="rId1312" Type="http://schemas.openxmlformats.org/officeDocument/2006/relationships/image" Target="https://www.mak.kz/IMGS/0021130_01.jpg" TargetMode="External"/><Relationship Id="rId2710" Type="http://schemas.openxmlformats.org/officeDocument/2006/relationships/image" Target="https://www.mak.kz/IMGS/2320401_01.jpg" TargetMode="External"/><Relationship Id="rId4468" Type="http://schemas.openxmlformats.org/officeDocument/2006/relationships/image" Target="https://www.mak.kz/IMGS/0180831_01.jpg" TargetMode="External"/><Relationship Id="rId5866" Type="http://schemas.openxmlformats.org/officeDocument/2006/relationships/image" Target="https://www.mak.kz/IMGS/0420608_01.jpeg" TargetMode="External"/><Relationship Id="rId4882" Type="http://schemas.openxmlformats.org/officeDocument/2006/relationships/image" Target="https://www.mak.kz/IMGS/0420327_01.jpg" TargetMode="External"/><Relationship Id="rId5519" Type="http://schemas.openxmlformats.org/officeDocument/2006/relationships/hyperlink" Target="https://www.mak.kz/IMGS/0420271_01.jpg" TargetMode="External"/><Relationship Id="rId5933" Type="http://schemas.openxmlformats.org/officeDocument/2006/relationships/hyperlink" Target="https://www.mak.kz/IMGS/2310580_01.jpg" TargetMode="External"/><Relationship Id="rId2086" Type="http://schemas.openxmlformats.org/officeDocument/2006/relationships/image" Target="https://www.mak.kz/IMGS/0341010_01.jpg" TargetMode="External"/><Relationship Id="rId3484" Type="http://schemas.openxmlformats.org/officeDocument/2006/relationships/image" Target="https://www.mak.kz/IMGS/1701584_01.jpg" TargetMode="External"/><Relationship Id="rId4535" Type="http://schemas.openxmlformats.org/officeDocument/2006/relationships/hyperlink" Target="https://www.mak.kz/IMGS/0180623_01.jpeg" TargetMode="External"/><Relationship Id="rId3137" Type="http://schemas.openxmlformats.org/officeDocument/2006/relationships/hyperlink" Target="https://www.mak.kz/IMGS/0110775_01.jpg" TargetMode="External"/><Relationship Id="rId3551" Type="http://schemas.openxmlformats.org/officeDocument/2006/relationships/hyperlink" Target="https://www.mak.kz/IMGS/1700413_01.jpg" TargetMode="External"/><Relationship Id="rId4602" Type="http://schemas.openxmlformats.org/officeDocument/2006/relationships/image" Target="https://www.mak.kz/IMGS/0180284_01.jpeg" TargetMode="External"/><Relationship Id="rId472" Type="http://schemas.openxmlformats.org/officeDocument/2006/relationships/image" Target="https://www.mak.kz/IMGS/0022043_01.png" TargetMode="External"/><Relationship Id="rId2153" Type="http://schemas.openxmlformats.org/officeDocument/2006/relationships/hyperlink" Target="https://www.mak.kz/IMGS/0340958_01.jpg" TargetMode="External"/><Relationship Id="rId3204" Type="http://schemas.openxmlformats.org/officeDocument/2006/relationships/image" Target="https://www.mak.kz/IMGS/0110359_01.jpg" TargetMode="External"/><Relationship Id="rId6774" Type="http://schemas.openxmlformats.org/officeDocument/2006/relationships/image" Target="https://www.mak.kz/IMGS/1710063_01.png" TargetMode="External"/><Relationship Id="rId125" Type="http://schemas.openxmlformats.org/officeDocument/2006/relationships/hyperlink" Target="https://www.mak.kz/IMGS/0022247_01.jpg" TargetMode="External"/><Relationship Id="rId2220" Type="http://schemas.openxmlformats.org/officeDocument/2006/relationships/image" Target="https://www.mak.kz/IMGS/0340217_01.jpg" TargetMode="External"/><Relationship Id="rId5376" Type="http://schemas.openxmlformats.org/officeDocument/2006/relationships/image" Target="https://www.mak.kz/IMGS/0420235_01.jpg" TargetMode="External"/><Relationship Id="rId5790" Type="http://schemas.openxmlformats.org/officeDocument/2006/relationships/image" Target="https://www.mak.kz/IMGS/0420661_01.jpg" TargetMode="External"/><Relationship Id="rId6427" Type="http://schemas.openxmlformats.org/officeDocument/2006/relationships/hyperlink" Target="https://www.mak.kz/IMGS/0060113_01.jpg" TargetMode="External"/><Relationship Id="rId4392" Type="http://schemas.openxmlformats.org/officeDocument/2006/relationships/image" Target="https://www.mak.kz/IMGS/0180183_01.jpg" TargetMode="External"/><Relationship Id="rId5029" Type="http://schemas.openxmlformats.org/officeDocument/2006/relationships/hyperlink" Target="https://www.mak.kz/IMGS/0420136_01.jpg" TargetMode="External"/><Relationship Id="rId5443" Type="http://schemas.openxmlformats.org/officeDocument/2006/relationships/hyperlink" Target="https://www.mak.kz/IMGS/0420467_01.jpg" TargetMode="External"/><Relationship Id="rId6841" Type="http://schemas.openxmlformats.org/officeDocument/2006/relationships/hyperlink" Target="https://www.mak.kz/IMGS/1710079_01.png" TargetMode="External"/><Relationship Id="rId1986" Type="http://schemas.openxmlformats.org/officeDocument/2006/relationships/image" Target="https://www.mak.kz/IMGS/0340993_01.jpg" TargetMode="External"/><Relationship Id="rId4045" Type="http://schemas.openxmlformats.org/officeDocument/2006/relationships/hyperlink" Target="https://www.mak.kz/IMGS/0260157_01.jpg" TargetMode="External"/><Relationship Id="rId1639" Type="http://schemas.openxmlformats.org/officeDocument/2006/relationships/hyperlink" Target="https://www.mak.kz/IMGS/0020356_01.png" TargetMode="External"/><Relationship Id="rId3061" Type="http://schemas.openxmlformats.org/officeDocument/2006/relationships/hyperlink" Target="https://www.mak.kz/IMGS/0110328_01.jpg" TargetMode="External"/><Relationship Id="rId5510" Type="http://schemas.openxmlformats.org/officeDocument/2006/relationships/image" Target="https://www.mak.kz/IMGS/0420268_01.jpeg" TargetMode="External"/><Relationship Id="rId1706" Type="http://schemas.openxmlformats.org/officeDocument/2006/relationships/image" Target="https://www.mak.kz/IMGS/0021097_01.jpg" TargetMode="External"/><Relationship Id="rId4112" Type="http://schemas.openxmlformats.org/officeDocument/2006/relationships/image" Target="https://www.mak.kz/IMGS/0040339_01.jpg" TargetMode="External"/><Relationship Id="rId3878" Type="http://schemas.openxmlformats.org/officeDocument/2006/relationships/image" Target="https://www.mak.kz/IMGS/1700700_01.jpg" TargetMode="External"/><Relationship Id="rId4929" Type="http://schemas.openxmlformats.org/officeDocument/2006/relationships/hyperlink" Target="https://www.mak.kz/IMGS/0420146_01.jpg" TargetMode="External"/><Relationship Id="rId6284" Type="http://schemas.openxmlformats.org/officeDocument/2006/relationships/image" Target="https://www.mak.kz/IMGS/0060104_01.jpg" TargetMode="External"/><Relationship Id="rId799" Type="http://schemas.openxmlformats.org/officeDocument/2006/relationships/hyperlink" Target="https://www.mak.kz/IMGS/0020064_01.jpg" TargetMode="External"/><Relationship Id="rId2894" Type="http://schemas.openxmlformats.org/officeDocument/2006/relationships/image" Target="https://www.mak.kz/IMGS/2330117_01.jpg" TargetMode="External"/><Relationship Id="rId6351" Type="http://schemas.openxmlformats.org/officeDocument/2006/relationships/hyperlink" Target="https://www.mak.kz/IMGS/0060131_01.jpg" TargetMode="External"/><Relationship Id="rId866" Type="http://schemas.openxmlformats.org/officeDocument/2006/relationships/image" Target="https://www.mak.kz/IMGS/0022315_01.jpg" TargetMode="External"/><Relationship Id="rId1496" Type="http://schemas.openxmlformats.org/officeDocument/2006/relationships/image" Target="https://www.mak.kz/IMGS/0022484_01.png" TargetMode="External"/><Relationship Id="rId2547" Type="http://schemas.openxmlformats.org/officeDocument/2006/relationships/hyperlink" Target="https://www.mak.kz/IMGS/2320222_01.jpg" TargetMode="External"/><Relationship Id="rId3945" Type="http://schemas.openxmlformats.org/officeDocument/2006/relationships/hyperlink" Target="https://www.mak.kz/IMGS/1700405_01.jpg" TargetMode="External"/><Relationship Id="rId6004" Type="http://schemas.openxmlformats.org/officeDocument/2006/relationships/image" Target="https://www.mak.kz/IMGS/2310123_01.jpg" TargetMode="External"/><Relationship Id="rId519" Type="http://schemas.openxmlformats.org/officeDocument/2006/relationships/hyperlink" Target="https://www.mak.kz/IMGS/0022066_01.png" TargetMode="External"/><Relationship Id="rId1149" Type="http://schemas.openxmlformats.org/officeDocument/2006/relationships/hyperlink" Target="https://www.mak.kz/IMGS/0022342_01.jpg" TargetMode="External"/><Relationship Id="rId2961" Type="http://schemas.openxmlformats.org/officeDocument/2006/relationships/hyperlink" Target="https://www.mak.kz/IMGS/2330055_01.png" TargetMode="External"/><Relationship Id="rId5020" Type="http://schemas.openxmlformats.org/officeDocument/2006/relationships/image" Target="https://www.mak.kz/IMGS/0420130_01.jpg" TargetMode="External"/><Relationship Id="rId933" Type="http://schemas.openxmlformats.org/officeDocument/2006/relationships/hyperlink" Target="https://www.mak.kz/IMGS/0021315_01.jpg" TargetMode="External"/><Relationship Id="rId1563" Type="http://schemas.openxmlformats.org/officeDocument/2006/relationships/hyperlink" Target="https://www.mak.kz/IMGS/0021606_01.jpg" TargetMode="External"/><Relationship Id="rId2614" Type="http://schemas.openxmlformats.org/officeDocument/2006/relationships/image" Target="https://www.mak.kz/IMGS/2320199_01.jpg" TargetMode="External"/><Relationship Id="rId1216" Type="http://schemas.openxmlformats.org/officeDocument/2006/relationships/image" Target="https://www.mak.kz/IMGS/0021400_01.jpg" TargetMode="External"/><Relationship Id="rId1630" Type="http://schemas.openxmlformats.org/officeDocument/2006/relationships/image" Target="https://www.mak.kz/IMGS/0020268_01.png" TargetMode="External"/><Relationship Id="rId4786" Type="http://schemas.openxmlformats.org/officeDocument/2006/relationships/image" Target="https://www.mak.kz/IMGS/0420247_01.jpg" TargetMode="External"/><Relationship Id="rId5837" Type="http://schemas.openxmlformats.org/officeDocument/2006/relationships/hyperlink" Target="https://www.mak.kz/IMGS/0420613_01.jpg" TargetMode="External"/><Relationship Id="rId3388" Type="http://schemas.openxmlformats.org/officeDocument/2006/relationships/image" Target="https://www.mak.kz/IMGS/1700441_01.jpg" TargetMode="External"/><Relationship Id="rId4439" Type="http://schemas.openxmlformats.org/officeDocument/2006/relationships/hyperlink" Target="https://www.mak.kz/IMGS/0180136_01.jpg" TargetMode="External"/><Relationship Id="rId4853" Type="http://schemas.openxmlformats.org/officeDocument/2006/relationships/hyperlink" Target="https://www.mak.kz/IMGS/0420344_01.jpg" TargetMode="External"/><Relationship Id="rId5904" Type="http://schemas.openxmlformats.org/officeDocument/2006/relationships/image" Target="https://www.mak.kz/IMGS/2310100_01.jpg" TargetMode="External"/><Relationship Id="rId3455" Type="http://schemas.openxmlformats.org/officeDocument/2006/relationships/hyperlink" Target="https://www.mak.kz/IMGS/1701566_01.png" TargetMode="External"/><Relationship Id="rId4506" Type="http://schemas.openxmlformats.org/officeDocument/2006/relationships/image" Target="https://www.mak.kz/IMGS/0180351_01.jpg" TargetMode="External"/><Relationship Id="rId376" Type="http://schemas.openxmlformats.org/officeDocument/2006/relationships/image" Target="https://www.mak.kz/IMGS/0020390_01.jpg" TargetMode="External"/><Relationship Id="rId790" Type="http://schemas.openxmlformats.org/officeDocument/2006/relationships/image" Target="https://www.mak.kz/IMGS/0020734_01.jpg" TargetMode="External"/><Relationship Id="rId2057" Type="http://schemas.openxmlformats.org/officeDocument/2006/relationships/hyperlink" Target="https://www.mak.kz/IMGS/0341017_01.jpg" TargetMode="External"/><Relationship Id="rId2471" Type="http://schemas.openxmlformats.org/officeDocument/2006/relationships/hyperlink" Target="https://www.mak.kz/IMGS/1260249_01.png" TargetMode="External"/><Relationship Id="rId3108" Type="http://schemas.openxmlformats.org/officeDocument/2006/relationships/image" Target="https://www.mak.kz/IMGS/0110134_01.png" TargetMode="External"/><Relationship Id="rId3522" Type="http://schemas.openxmlformats.org/officeDocument/2006/relationships/image" Target="https://www.mak.kz/IMGS/1700110_01.png" TargetMode="External"/><Relationship Id="rId4920" Type="http://schemas.openxmlformats.org/officeDocument/2006/relationships/image" Target="https://www.mak.kz/IMGS/0420670_01.jpg" TargetMode="External"/><Relationship Id="rId6678" Type="http://schemas.openxmlformats.org/officeDocument/2006/relationships/image" Target="https://www.mak.kz/IMGS/1860046_01.jpg" TargetMode="External"/><Relationship Id="rId443" Type="http://schemas.openxmlformats.org/officeDocument/2006/relationships/hyperlink" Target="https://www.mak.kz/IMGS/0021940_01.png" TargetMode="External"/><Relationship Id="rId1073" Type="http://schemas.openxmlformats.org/officeDocument/2006/relationships/hyperlink" Target="https://www.mak.kz/IMGS/0021418_01.jpg" TargetMode="External"/><Relationship Id="rId2124" Type="http://schemas.openxmlformats.org/officeDocument/2006/relationships/image" Target="https://www.mak.kz/IMGS/0340662_01.jpg" TargetMode="External"/><Relationship Id="rId1140" Type="http://schemas.openxmlformats.org/officeDocument/2006/relationships/image" Target="https://www.mak.kz/IMGS/0022345_01.jpg" TargetMode="External"/><Relationship Id="rId4296" Type="http://schemas.openxmlformats.org/officeDocument/2006/relationships/image" Target="https://www.mak.kz/IMGS/0180082_01.jpg" TargetMode="External"/><Relationship Id="rId5694" Type="http://schemas.openxmlformats.org/officeDocument/2006/relationships/image" Target="https://www.mak.kz/IMGS/0420545_01.jpg" TargetMode="External"/><Relationship Id="rId6745" Type="http://schemas.openxmlformats.org/officeDocument/2006/relationships/hyperlink" Target="https://www.mak.kz/IMGS/1710016_01.png" TargetMode="External"/><Relationship Id="rId510" Type="http://schemas.openxmlformats.org/officeDocument/2006/relationships/image" Target="https://www.mak.kz/IMGS/0022065_01.png" TargetMode="External"/><Relationship Id="rId5347" Type="http://schemas.openxmlformats.org/officeDocument/2006/relationships/hyperlink" Target="https://www.mak.kz/IMGS/0420391_01.jpg" TargetMode="External"/><Relationship Id="rId5761" Type="http://schemas.openxmlformats.org/officeDocument/2006/relationships/hyperlink" Target="https://www.mak.kz/IMGS/0420570_01.jpg" TargetMode="External"/><Relationship Id="rId6812" Type="http://schemas.openxmlformats.org/officeDocument/2006/relationships/image" Target="https://www.mak.kz/IMGS/1710043_01.png" TargetMode="External"/><Relationship Id="rId1957" Type="http://schemas.openxmlformats.org/officeDocument/2006/relationships/hyperlink" Target="https://www.mak.kz/IMGS/0340599_01.jpg" TargetMode="External"/><Relationship Id="rId4363" Type="http://schemas.openxmlformats.org/officeDocument/2006/relationships/hyperlink" Target="https://www.mak.kz/IMGS/0180817_01.jpg" TargetMode="External"/><Relationship Id="rId5414" Type="http://schemas.openxmlformats.org/officeDocument/2006/relationships/image" Target="https://www.mak.kz/IMGS/0420630_01.jpeg" TargetMode="External"/><Relationship Id="rId4016" Type="http://schemas.openxmlformats.org/officeDocument/2006/relationships/image" Target="https://www.mak.kz/IMGS/1700334_01.png" TargetMode="External"/><Relationship Id="rId4430" Type="http://schemas.openxmlformats.org/officeDocument/2006/relationships/image" Target="https://www.mak.kz/IMGS/0180821_01.jpg" TargetMode="External"/><Relationship Id="rId3032" Type="http://schemas.openxmlformats.org/officeDocument/2006/relationships/image" Target="https://www.mak.kz/IMGS/0110317_01.jpg" TargetMode="External"/><Relationship Id="rId6188" Type="http://schemas.openxmlformats.org/officeDocument/2006/relationships/image" Target="https://www.mak.kz/IMGS/0180307_01.jpg" TargetMode="External"/><Relationship Id="rId6255" Type="http://schemas.openxmlformats.org/officeDocument/2006/relationships/hyperlink" Target="https://www.mak.kz/IMGS/0060297_01.jpg" TargetMode="External"/><Relationship Id="rId2798" Type="http://schemas.openxmlformats.org/officeDocument/2006/relationships/image" Target="https://www.mak.kz/IMGS/2310512_01.png" TargetMode="External"/><Relationship Id="rId3849" Type="http://schemas.openxmlformats.org/officeDocument/2006/relationships/hyperlink" Target="https://www.mak.kz/IMGS/1700702_01.jpg" TargetMode="External"/><Relationship Id="rId5271" Type="http://schemas.openxmlformats.org/officeDocument/2006/relationships/hyperlink" Target="https://www.mak.kz/IMGS/0420208_01.jpg" TargetMode="External"/><Relationship Id="rId2865" Type="http://schemas.openxmlformats.org/officeDocument/2006/relationships/hyperlink" Target="https://www.mak.kz/IMGS/2310086_01.jpg" TargetMode="External"/><Relationship Id="rId3916" Type="http://schemas.openxmlformats.org/officeDocument/2006/relationships/image" Target="https://www.mak.kz/IMGS/1700895_01.jpg" TargetMode="External"/><Relationship Id="rId6322" Type="http://schemas.openxmlformats.org/officeDocument/2006/relationships/image" Target="https://www.mak.kz/IMGS/0060078_01.jpg" TargetMode="External"/><Relationship Id="rId837" Type="http://schemas.openxmlformats.org/officeDocument/2006/relationships/hyperlink" Target="https://www.mak.kz/IMGS/0022434_01.jpg" TargetMode="External"/><Relationship Id="rId1467" Type="http://schemas.openxmlformats.org/officeDocument/2006/relationships/hyperlink" Target="https://www.mak.kz/IMGS/0021254_01.jpg" TargetMode="External"/><Relationship Id="rId1881" Type="http://schemas.openxmlformats.org/officeDocument/2006/relationships/hyperlink" Target="https://www.mak.kz/IMGS/0341053_01.jpg" TargetMode="External"/><Relationship Id="rId2518" Type="http://schemas.openxmlformats.org/officeDocument/2006/relationships/image" Target="https://www.mak.kz/IMGS/2320171_01.jpg" TargetMode="External"/><Relationship Id="rId2932" Type="http://schemas.openxmlformats.org/officeDocument/2006/relationships/image" Target="https://www.mak.kz/IMGS/2330001_01.png" TargetMode="External"/><Relationship Id="rId904" Type="http://schemas.openxmlformats.org/officeDocument/2006/relationships/image" Target="https://www.mak.kz/IMGS/0022347_01.jpg" TargetMode="External"/><Relationship Id="rId1534" Type="http://schemas.openxmlformats.org/officeDocument/2006/relationships/image" Target="https://www.mak.kz/IMGS/0021933_01.png" TargetMode="External"/><Relationship Id="rId1601" Type="http://schemas.openxmlformats.org/officeDocument/2006/relationships/hyperlink" Target="https://www.mak.kz/IMGS/0021914_01.png" TargetMode="External"/><Relationship Id="rId4757" Type="http://schemas.openxmlformats.org/officeDocument/2006/relationships/hyperlink" Target="https://www.mak.kz/IMGS/0180855_01.jpg" TargetMode="External"/><Relationship Id="rId3359" Type="http://schemas.openxmlformats.org/officeDocument/2006/relationships/hyperlink" Target="https://www.mak.kz/IMGS/1701542_01.jpg" TargetMode="External"/><Relationship Id="rId5808" Type="http://schemas.openxmlformats.org/officeDocument/2006/relationships/image" Target="https://www.mak.kz/IMGS/0420587_01.jpg" TargetMode="External"/><Relationship Id="rId694" Type="http://schemas.openxmlformats.org/officeDocument/2006/relationships/image" Target="https://www.mak.kz/IMGS/0021804_01.jpg" TargetMode="External"/><Relationship Id="rId2375" Type="http://schemas.openxmlformats.org/officeDocument/2006/relationships/hyperlink" Target="https://www.mak.kz/IMGS/0340258_01.jpg" TargetMode="External"/><Relationship Id="rId3773" Type="http://schemas.openxmlformats.org/officeDocument/2006/relationships/hyperlink" Target="https://www.mak.kz/IMGS/1700814_01.jpg" TargetMode="External"/><Relationship Id="rId4824" Type="http://schemas.openxmlformats.org/officeDocument/2006/relationships/image" Target="https://www.mak.kz/IMGS/0420441_01.jpg" TargetMode="External"/><Relationship Id="rId347" Type="http://schemas.openxmlformats.org/officeDocument/2006/relationships/hyperlink" Target="https://www.mak.kz/IMGS/0020965_01.jpg" TargetMode="External"/><Relationship Id="rId2028" Type="http://schemas.openxmlformats.org/officeDocument/2006/relationships/image" Target="https://www.mak.kz/IMGS/0341018_01.jpg" TargetMode="External"/><Relationship Id="rId3426" Type="http://schemas.openxmlformats.org/officeDocument/2006/relationships/image" Target="https://www.mak.kz/IMGS/1701436_01.jpg" TargetMode="External"/><Relationship Id="rId3840" Type="http://schemas.openxmlformats.org/officeDocument/2006/relationships/image" Target="https://www.mak.kz/IMGS/1700809_01.jpg" TargetMode="External"/><Relationship Id="rId761" Type="http://schemas.openxmlformats.org/officeDocument/2006/relationships/hyperlink" Target="https://www.mak.kz/IMGS/0022282_01.jpg" TargetMode="External"/><Relationship Id="rId1391" Type="http://schemas.openxmlformats.org/officeDocument/2006/relationships/hyperlink" Target="https://www.mak.kz/IMGS/0020932_01.jpg" TargetMode="External"/><Relationship Id="rId2442" Type="http://schemas.openxmlformats.org/officeDocument/2006/relationships/image" Target="https://www.mak.kz/IMGS/0340744_01.jpg" TargetMode="External"/><Relationship Id="rId5598" Type="http://schemas.openxmlformats.org/officeDocument/2006/relationships/image" Target="https://www.mak.kz/IMGS/0420533_01.jpg" TargetMode="External"/><Relationship Id="rId6649" Type="http://schemas.openxmlformats.org/officeDocument/2006/relationships/hyperlink" Target="https://www.mak.kz/IMGS/1360041_01.jpg" TargetMode="External"/><Relationship Id="rId414" Type="http://schemas.openxmlformats.org/officeDocument/2006/relationships/image" Target="https://www.mak.kz/IMGS/0022246_01.png" TargetMode="External"/><Relationship Id="rId1044" Type="http://schemas.openxmlformats.org/officeDocument/2006/relationships/image" Target="https://www.mak.kz/IMGS/0022332_01.jpg" TargetMode="External"/><Relationship Id="rId5665" Type="http://schemas.openxmlformats.org/officeDocument/2006/relationships/hyperlink" Target="https://www.mak.kz/IMGS/0420184_01.jpg" TargetMode="External"/><Relationship Id="rId6716" Type="http://schemas.openxmlformats.org/officeDocument/2006/relationships/image" Target="https://www.mak.kz/IMGS/1710253_01.png" TargetMode="External"/><Relationship Id="rId1111" Type="http://schemas.openxmlformats.org/officeDocument/2006/relationships/hyperlink" Target="https://www.mak.kz/IMGS/0021297_01.jpg" TargetMode="External"/><Relationship Id="rId4267" Type="http://schemas.openxmlformats.org/officeDocument/2006/relationships/hyperlink" Target="https://www.mak.kz/IMGS/1730009_01.jpg" TargetMode="External"/><Relationship Id="rId4681" Type="http://schemas.openxmlformats.org/officeDocument/2006/relationships/hyperlink" Target="https://www.mak.kz/IMGS/0180106_01.jpg" TargetMode="External"/><Relationship Id="rId5318" Type="http://schemas.openxmlformats.org/officeDocument/2006/relationships/image" Target="https://www.mak.kz/IMGS/0420191_01.jpg" TargetMode="External"/><Relationship Id="rId5732" Type="http://schemas.openxmlformats.org/officeDocument/2006/relationships/image" Target="https://www.mak.kz/IMGS/0420200_01.jpg" TargetMode="External"/><Relationship Id="rId3283" Type="http://schemas.openxmlformats.org/officeDocument/2006/relationships/hyperlink" Target="https://www.mak.kz/IMGS/1701465_01.jpg" TargetMode="External"/><Relationship Id="rId4334" Type="http://schemas.openxmlformats.org/officeDocument/2006/relationships/image" Target="https://www.mak.kz/IMGS/0180158_01.jpg" TargetMode="External"/><Relationship Id="rId1928" Type="http://schemas.openxmlformats.org/officeDocument/2006/relationships/image" Target="https://www.mak.kz/IMGS/0340126_01.png" TargetMode="External"/><Relationship Id="rId3350" Type="http://schemas.openxmlformats.org/officeDocument/2006/relationships/image" Target="https://www.mak.kz/IMGS/1701530_01.jpg" TargetMode="External"/><Relationship Id="rId271" Type="http://schemas.openxmlformats.org/officeDocument/2006/relationships/hyperlink" Target="https://www.mak.kz/IMGS/0021283_01.jpg" TargetMode="External"/><Relationship Id="rId3003" Type="http://schemas.openxmlformats.org/officeDocument/2006/relationships/hyperlink" Target="https://www.mak.kz/IMGS/0110091_01.jpg" TargetMode="External"/><Relationship Id="rId4401" Type="http://schemas.openxmlformats.org/officeDocument/2006/relationships/hyperlink" Target="https://www.mak.kz/IMGS/0180812_01.jpg" TargetMode="External"/><Relationship Id="rId6159" Type="http://schemas.openxmlformats.org/officeDocument/2006/relationships/hyperlink" Target="https://www.mak.kz/IMGS/0180527_01.jpg" TargetMode="External"/><Relationship Id="rId6573" Type="http://schemas.openxmlformats.org/officeDocument/2006/relationships/hyperlink" Target="https://www.mak.kz/IMGS/1140019_01.jpg" TargetMode="External"/><Relationship Id="rId2769" Type="http://schemas.openxmlformats.org/officeDocument/2006/relationships/hyperlink" Target="https://www.mak.kz/IMGS/2310607_01.jpg" TargetMode="External"/><Relationship Id="rId5175" Type="http://schemas.openxmlformats.org/officeDocument/2006/relationships/hyperlink" Target="https://www.mak.kz/IMGS/0420209_01.jpg" TargetMode="External"/><Relationship Id="rId6226" Type="http://schemas.openxmlformats.org/officeDocument/2006/relationships/image" Target="https://www.mak.kz/IMGS/0060042_01.jpg" TargetMode="External"/><Relationship Id="rId6640" Type="http://schemas.openxmlformats.org/officeDocument/2006/relationships/image" Target="https://www.mak.kz/IMGS/1380013_01.jpg" TargetMode="External"/><Relationship Id="rId1785" Type="http://schemas.openxmlformats.org/officeDocument/2006/relationships/hyperlink" Target="https://www.mak.kz/IMGS/0340264_01.jpg" TargetMode="External"/><Relationship Id="rId2836" Type="http://schemas.openxmlformats.org/officeDocument/2006/relationships/image" Target="https://www.mak.kz/IMGS/2310554_01.jpg" TargetMode="External"/><Relationship Id="rId4191" Type="http://schemas.openxmlformats.org/officeDocument/2006/relationships/hyperlink" Target="https://www.mak.kz/IMGS/0040331_01.jpg" TargetMode="External"/><Relationship Id="rId5242" Type="http://schemas.openxmlformats.org/officeDocument/2006/relationships/image" Target="https://www.mak.kz/IMGS/0420215_01.jpg" TargetMode="External"/><Relationship Id="rId77" Type="http://schemas.openxmlformats.org/officeDocument/2006/relationships/hyperlink" Target="https://www.mak.kz/IMGS/0022228_01.jpg" TargetMode="External"/><Relationship Id="rId808" Type="http://schemas.openxmlformats.org/officeDocument/2006/relationships/image" Target="https://www.mak.kz/IMGS/0021620_01.jpg" TargetMode="External"/><Relationship Id="rId1438" Type="http://schemas.openxmlformats.org/officeDocument/2006/relationships/image" Target="https://www.mak.kz/IMGS/0021962_01.png" TargetMode="External"/><Relationship Id="rId1852" Type="http://schemas.openxmlformats.org/officeDocument/2006/relationships/image" Target="https://www.mak.kz/IMGS/0340951_01.jpg" TargetMode="External"/><Relationship Id="rId2903" Type="http://schemas.openxmlformats.org/officeDocument/2006/relationships/hyperlink" Target="https://www.mak.kz/IMGS/2330123_01.jpg" TargetMode="External"/><Relationship Id="rId1505" Type="http://schemas.openxmlformats.org/officeDocument/2006/relationships/hyperlink" Target="https://www.mak.kz/IMGS/0022230_01.png" TargetMode="External"/><Relationship Id="rId6083" Type="http://schemas.openxmlformats.org/officeDocument/2006/relationships/hyperlink" Target="https://www.mak.kz/IMGS/1110012_01.jpg" TargetMode="External"/><Relationship Id="rId3677" Type="http://schemas.openxmlformats.org/officeDocument/2006/relationships/hyperlink" Target="https://www.mak.kz/IMGS/1700759_01.jpg" TargetMode="External"/><Relationship Id="rId4728" Type="http://schemas.openxmlformats.org/officeDocument/2006/relationships/image" Target="https://www.mak.kz/IMGS/0180133_01.jpg" TargetMode="External"/><Relationship Id="rId598" Type="http://schemas.openxmlformats.org/officeDocument/2006/relationships/image" Target="https://www.mak.kz/IMGS/0020986_01.jpg" TargetMode="External"/><Relationship Id="rId2279" Type="http://schemas.openxmlformats.org/officeDocument/2006/relationships/hyperlink" Target="https://www.mak.kz/IMGS/0340946_01.jpg" TargetMode="External"/><Relationship Id="rId2693" Type="http://schemas.openxmlformats.org/officeDocument/2006/relationships/hyperlink" Target="https://www.mak.kz/IMGS/2320149_01.jpg" TargetMode="External"/><Relationship Id="rId3744" Type="http://schemas.openxmlformats.org/officeDocument/2006/relationships/image" Target="https://www.mak.kz/IMGS/1701541_01.jpg" TargetMode="External"/><Relationship Id="rId6150" Type="http://schemas.openxmlformats.org/officeDocument/2006/relationships/image" Target="https://www.mak.kz/IMGS/0180327_01.jpg" TargetMode="External"/><Relationship Id="rId665" Type="http://schemas.openxmlformats.org/officeDocument/2006/relationships/hyperlink" Target="https://www.mak.kz/IMGS/0021773_01.jpg" TargetMode="External"/><Relationship Id="rId1295" Type="http://schemas.openxmlformats.org/officeDocument/2006/relationships/hyperlink" Target="https://www.mak.kz/IMGS/0022428_01.jpg" TargetMode="External"/><Relationship Id="rId2346" Type="http://schemas.openxmlformats.org/officeDocument/2006/relationships/image" Target="https://www.mak.kz/IMGS/0340918_01.jpg" TargetMode="External"/><Relationship Id="rId2760" Type="http://schemas.openxmlformats.org/officeDocument/2006/relationships/image" Target="https://www.mak.kz/IMGS/2310005_01.png" TargetMode="External"/><Relationship Id="rId3811" Type="http://schemas.openxmlformats.org/officeDocument/2006/relationships/hyperlink" Target="https://www.mak.kz/IMGS/1700665_01.png" TargetMode="External"/><Relationship Id="rId318" Type="http://schemas.openxmlformats.org/officeDocument/2006/relationships/image" Target="https://www.mak.kz/IMGS/0021056_01.jpg" TargetMode="External"/><Relationship Id="rId732" Type="http://schemas.openxmlformats.org/officeDocument/2006/relationships/image" Target="https://www.mak.kz/IMGS/0022125_01.jpg" TargetMode="External"/><Relationship Id="rId1362" Type="http://schemas.openxmlformats.org/officeDocument/2006/relationships/image" Target="https://www.mak.kz/IMGS/0020727_01.jpg" TargetMode="External"/><Relationship Id="rId2413" Type="http://schemas.openxmlformats.org/officeDocument/2006/relationships/hyperlink" Target="https://www.mak.kz/IMGS/0340125_01.jpg" TargetMode="External"/><Relationship Id="rId5569" Type="http://schemas.openxmlformats.org/officeDocument/2006/relationships/hyperlink" Target="https://www.mak.kz/IMGS/0420278_01.jpg" TargetMode="External"/><Relationship Id="rId1015" Type="http://schemas.openxmlformats.org/officeDocument/2006/relationships/hyperlink" Target="https://www.mak.kz/IMGS/0022216_01.jpg" TargetMode="External"/><Relationship Id="rId4585" Type="http://schemas.openxmlformats.org/officeDocument/2006/relationships/hyperlink" Target="https://www.mak.kz/IMGS/0180845_01.jpg" TargetMode="External"/><Relationship Id="rId5983" Type="http://schemas.openxmlformats.org/officeDocument/2006/relationships/hyperlink" Target="https://www.mak.kz/IMGS/2310115_01.jpg" TargetMode="External"/><Relationship Id="rId3187" Type="http://schemas.openxmlformats.org/officeDocument/2006/relationships/hyperlink" Target="https://www.mak.kz/IMGS/0110309_01.jpg" TargetMode="External"/><Relationship Id="rId4238" Type="http://schemas.openxmlformats.org/officeDocument/2006/relationships/image" Target="https://www.mak.kz/IMGS/0040293_01.jpg" TargetMode="External"/><Relationship Id="rId5636" Type="http://schemas.openxmlformats.org/officeDocument/2006/relationships/image" Target="https://www.mak.kz/IMGS/0420681_01.jpg" TargetMode="External"/><Relationship Id="rId4652" Type="http://schemas.openxmlformats.org/officeDocument/2006/relationships/image" Target="https://www.mak.kz/IMGS/0180110_01.jpg" TargetMode="External"/><Relationship Id="rId5703" Type="http://schemas.openxmlformats.org/officeDocument/2006/relationships/hyperlink" Target="https://www.mak.kz/IMGS/0420551_01.jpg" TargetMode="External"/><Relationship Id="rId175" Type="http://schemas.openxmlformats.org/officeDocument/2006/relationships/hyperlink" Target="https://www.mak.kz/IMGS/0022490_01.jpg" TargetMode="External"/><Relationship Id="rId3254" Type="http://schemas.openxmlformats.org/officeDocument/2006/relationships/image" Target="https://www.mak.kz/IMGS/0110086_01.jpg" TargetMode="External"/><Relationship Id="rId4305" Type="http://schemas.openxmlformats.org/officeDocument/2006/relationships/hyperlink" Target="https://www.mak.kz/IMGS/0180800_01.jpg" TargetMode="External"/><Relationship Id="rId2270" Type="http://schemas.openxmlformats.org/officeDocument/2006/relationships/image" Target="https://www.mak.kz/IMGS/0340907_01.jpg" TargetMode="External"/><Relationship Id="rId3321" Type="http://schemas.openxmlformats.org/officeDocument/2006/relationships/hyperlink" Target="https://www.mak.kz/IMGS/1701555_01.jpg" TargetMode="External"/><Relationship Id="rId6477" Type="http://schemas.openxmlformats.org/officeDocument/2006/relationships/hyperlink" Target="https://www.mak.kz/IMGS/0080185_01.jpg" TargetMode="External"/><Relationship Id="rId242" Type="http://schemas.openxmlformats.org/officeDocument/2006/relationships/image" Target="https://www.mak.kz/IMGS/0022173_01.jpg" TargetMode="External"/><Relationship Id="rId5079" Type="http://schemas.openxmlformats.org/officeDocument/2006/relationships/hyperlink" Target="https://www.mak.kz/IMGS/0420172_01.jpg" TargetMode="External"/><Relationship Id="rId5493" Type="http://schemas.openxmlformats.org/officeDocument/2006/relationships/hyperlink" Target="https://www.mak.kz/IMGS/0420702_01.jpg" TargetMode="External"/><Relationship Id="rId6544" Type="http://schemas.openxmlformats.org/officeDocument/2006/relationships/image" Target="https://www.mak.kz/IMGS/1140008_01.jpg" TargetMode="External"/><Relationship Id="rId1689" Type="http://schemas.openxmlformats.org/officeDocument/2006/relationships/hyperlink" Target="https://www.mak.kz/IMGS/0020713_01.png" TargetMode="External"/><Relationship Id="rId4095" Type="http://schemas.openxmlformats.org/officeDocument/2006/relationships/hyperlink" Target="https://www.mak.kz/IMGS/0040181_01.jpg" TargetMode="External"/><Relationship Id="rId5146" Type="http://schemas.openxmlformats.org/officeDocument/2006/relationships/image" Target="https://www.mak.kz/IMGS/0420496_01.jpg" TargetMode="External"/><Relationship Id="rId5560" Type="http://schemas.openxmlformats.org/officeDocument/2006/relationships/image" Target="https://www.mak.kz/IMGS/0420508_01.jpg" TargetMode="External"/><Relationship Id="rId4162" Type="http://schemas.openxmlformats.org/officeDocument/2006/relationships/image" Target="https://www.mak.kz/IMGS/0040236_01.jpg" TargetMode="External"/><Relationship Id="rId5213" Type="http://schemas.openxmlformats.org/officeDocument/2006/relationships/hyperlink" Target="https://www.mak.kz/IMGS/0420375_01.jpg" TargetMode="External"/><Relationship Id="rId6611" Type="http://schemas.openxmlformats.org/officeDocument/2006/relationships/hyperlink" Target="https://www.mak.kz/IMGS/1160033_01.png" TargetMode="External"/><Relationship Id="rId1756" Type="http://schemas.openxmlformats.org/officeDocument/2006/relationships/image" Target="https://www.mak.kz/IMGS/0022121_01.jpg" TargetMode="External"/><Relationship Id="rId2807" Type="http://schemas.openxmlformats.org/officeDocument/2006/relationships/hyperlink" Target="https://www.mak.kz/IMGS/2310159_01.png" TargetMode="External"/><Relationship Id="rId48" Type="http://schemas.openxmlformats.org/officeDocument/2006/relationships/image" Target="https://www.mak.kz/IMGS/0021346_01.jpg" TargetMode="External"/><Relationship Id="rId1409" Type="http://schemas.openxmlformats.org/officeDocument/2006/relationships/hyperlink" Target="https://www.mak.kz/IMGS/0021924_01.png" TargetMode="External"/><Relationship Id="rId1823" Type="http://schemas.openxmlformats.org/officeDocument/2006/relationships/hyperlink" Target="https://www.mak.kz/IMGS/0341060_01.jpg" TargetMode="External"/><Relationship Id="rId4979" Type="http://schemas.openxmlformats.org/officeDocument/2006/relationships/hyperlink" Target="https://www.mak.kz/IMGS/0420671_01.jpg" TargetMode="External"/><Relationship Id="rId3995" Type="http://schemas.openxmlformats.org/officeDocument/2006/relationships/hyperlink" Target="https://www.mak.kz/IMGS/1700347_01.jpg" TargetMode="External"/><Relationship Id="rId2597" Type="http://schemas.openxmlformats.org/officeDocument/2006/relationships/hyperlink" Target="https://www.mak.kz/IMGS/2320253_01.jpg" TargetMode="External"/><Relationship Id="rId3648" Type="http://schemas.openxmlformats.org/officeDocument/2006/relationships/image" Target="https://www.mak.kz/IMGS/1700703_01.jpg" TargetMode="External"/><Relationship Id="rId6054" Type="http://schemas.openxmlformats.org/officeDocument/2006/relationships/image" Target="https://www.mak.kz/IMGS/2310585_01.jpg" TargetMode="External"/><Relationship Id="rId569" Type="http://schemas.openxmlformats.org/officeDocument/2006/relationships/hyperlink" Target="https://www.mak.kz/IMGS/0021204_01.jpg" TargetMode="External"/><Relationship Id="rId983" Type="http://schemas.openxmlformats.org/officeDocument/2006/relationships/hyperlink" Target="https://www.mak.kz/IMGS/0021266_01.jpg" TargetMode="External"/><Relationship Id="rId1199" Type="http://schemas.openxmlformats.org/officeDocument/2006/relationships/hyperlink" Target="https://www.mak.kz/IMGS/0021412_01.jpg" TargetMode="External"/><Relationship Id="rId2664" Type="http://schemas.openxmlformats.org/officeDocument/2006/relationships/image" Target="https://www.mak.kz/IMGS/2320388_01.jpg" TargetMode="External"/><Relationship Id="rId5070" Type="http://schemas.openxmlformats.org/officeDocument/2006/relationships/image" Target="https://www.mak.kz/IMGS/0420674_01.jpg" TargetMode="External"/><Relationship Id="rId6121" Type="http://schemas.openxmlformats.org/officeDocument/2006/relationships/hyperlink" Target="https://www.mak.kz/IMGS/1110017_01.jpg" TargetMode="External"/><Relationship Id="rId636" Type="http://schemas.openxmlformats.org/officeDocument/2006/relationships/image" Target="https://www.mak.kz/IMGS/0021556_01.jpg" TargetMode="External"/><Relationship Id="rId1266" Type="http://schemas.openxmlformats.org/officeDocument/2006/relationships/image" Target="https://www.mak.kz/IMGS/0021160_01.jpg" TargetMode="External"/><Relationship Id="rId2317" Type="http://schemas.openxmlformats.org/officeDocument/2006/relationships/hyperlink" Target="https://www.mak.kz/IMGS/0340873_01.jpg" TargetMode="External"/><Relationship Id="rId3715" Type="http://schemas.openxmlformats.org/officeDocument/2006/relationships/hyperlink" Target="https://www.mak.kz/IMGS/1700879_01.jpg" TargetMode="External"/><Relationship Id="rId1680" Type="http://schemas.openxmlformats.org/officeDocument/2006/relationships/image" Target="https://www.mak.kz/IMGS/0020443_01.png" TargetMode="External"/><Relationship Id="rId2731" Type="http://schemas.openxmlformats.org/officeDocument/2006/relationships/hyperlink" Target="https://www.mak.kz/IMGS/2310075_01.jpg" TargetMode="External"/><Relationship Id="rId5887" Type="http://schemas.openxmlformats.org/officeDocument/2006/relationships/hyperlink" Target="https://www.mak.kz/IMGS/2310397_01.jpg" TargetMode="External"/><Relationship Id="rId703" Type="http://schemas.openxmlformats.org/officeDocument/2006/relationships/hyperlink" Target="https://www.mak.kz/IMGS/0020657_01.jpg" TargetMode="External"/><Relationship Id="rId1333" Type="http://schemas.openxmlformats.org/officeDocument/2006/relationships/hyperlink" Target="https://www.mak.kz/IMGS/0021191_01.jpg" TargetMode="External"/><Relationship Id="rId4489" Type="http://schemas.openxmlformats.org/officeDocument/2006/relationships/hyperlink" Target="https://www.mak.kz/IMGS/0180804_01.jpg" TargetMode="External"/><Relationship Id="rId5954" Type="http://schemas.openxmlformats.org/officeDocument/2006/relationships/image" Target="https://www.mak.kz/IMGS/2310068_01.jpg" TargetMode="External"/><Relationship Id="rId1400" Type="http://schemas.openxmlformats.org/officeDocument/2006/relationships/image" Target="https://www.mak.kz/IMGS/0021919_01.png" TargetMode="External"/><Relationship Id="rId4556" Type="http://schemas.openxmlformats.org/officeDocument/2006/relationships/image" Target="https://www.mak.kz/IMGS/0180616_01.png" TargetMode="External"/><Relationship Id="rId4970" Type="http://schemas.openxmlformats.org/officeDocument/2006/relationships/image" Target="https://www.mak.kz/IMGS/0420101_01.jpg" TargetMode="External"/><Relationship Id="rId5607" Type="http://schemas.openxmlformats.org/officeDocument/2006/relationships/hyperlink" Target="https://www.mak.kz/IMGS/0420309_01.png" TargetMode="External"/><Relationship Id="rId3158" Type="http://schemas.openxmlformats.org/officeDocument/2006/relationships/image" Target="https://www.mak.kz/IMGS/0110064_01.jpg" TargetMode="External"/><Relationship Id="rId3572" Type="http://schemas.openxmlformats.org/officeDocument/2006/relationships/image" Target="https://www.mak.kz/IMGS/1700217_01.png" TargetMode="External"/><Relationship Id="rId4209" Type="http://schemas.openxmlformats.org/officeDocument/2006/relationships/hyperlink" Target="https://www.mak.kz/IMGS/0040077_01.jpg" TargetMode="External"/><Relationship Id="rId4623" Type="http://schemas.openxmlformats.org/officeDocument/2006/relationships/hyperlink" Target="https://www.mak.kz/IMGS/0180887_01.jpg" TargetMode="External"/><Relationship Id="rId493" Type="http://schemas.openxmlformats.org/officeDocument/2006/relationships/hyperlink" Target="https://www.mak.kz/IMGS/0021302_01.png" TargetMode="External"/><Relationship Id="rId2174" Type="http://schemas.openxmlformats.org/officeDocument/2006/relationships/image" Target="https://www.mak.kz/IMGS/0340170_01.jpg" TargetMode="External"/><Relationship Id="rId3225" Type="http://schemas.openxmlformats.org/officeDocument/2006/relationships/hyperlink" Target="https://www.mak.kz/IMGS/0110211_01.jpg" TargetMode="External"/><Relationship Id="rId6795" Type="http://schemas.openxmlformats.org/officeDocument/2006/relationships/hyperlink" Target="https://www.mak.kz/IMGS/1710046_01.png" TargetMode="External"/><Relationship Id="rId146" Type="http://schemas.openxmlformats.org/officeDocument/2006/relationships/image" Target="https://www.mak.kz/IMGS/0022389_01.jpg" TargetMode="External"/><Relationship Id="rId560" Type="http://schemas.openxmlformats.org/officeDocument/2006/relationships/image" Target="https://www.mak.kz/IMGS/0020429_01.jpg" TargetMode="External"/><Relationship Id="rId1190" Type="http://schemas.openxmlformats.org/officeDocument/2006/relationships/image" Target="https://www.mak.kz/IMGS/0021433_01.jpg" TargetMode="External"/><Relationship Id="rId2241" Type="http://schemas.openxmlformats.org/officeDocument/2006/relationships/hyperlink" Target="https://www.mak.kz/IMGS/0340887_01.jpg" TargetMode="External"/><Relationship Id="rId5397" Type="http://schemas.openxmlformats.org/officeDocument/2006/relationships/hyperlink" Target="https://www.mak.kz/IMGS/0420238_01.jpg" TargetMode="External"/><Relationship Id="rId6448" Type="http://schemas.openxmlformats.org/officeDocument/2006/relationships/image" Target="https://www.mak.kz/IMGS/0080162_01.jpg" TargetMode="External"/><Relationship Id="rId213" Type="http://schemas.openxmlformats.org/officeDocument/2006/relationships/hyperlink" Target="https://www.mak.kz/IMGS/0021451_01.jpg" TargetMode="External"/><Relationship Id="rId4066" Type="http://schemas.openxmlformats.org/officeDocument/2006/relationships/image" Target="https://www.mak.kz/IMGS/0260160_01.jpg" TargetMode="External"/><Relationship Id="rId5464" Type="http://schemas.openxmlformats.org/officeDocument/2006/relationships/image" Target="https://www.mak.kz/IMGS/0420317_01.jpg" TargetMode="External"/><Relationship Id="rId6515" Type="http://schemas.openxmlformats.org/officeDocument/2006/relationships/hyperlink" Target="https://www.mak.kz/IMGS/0080001_01.jpg" TargetMode="External"/><Relationship Id="rId4480" Type="http://schemas.openxmlformats.org/officeDocument/2006/relationships/image" Target="https://www.mak.kz/IMGS/0180151_01.jpg" TargetMode="External"/><Relationship Id="rId5117" Type="http://schemas.openxmlformats.org/officeDocument/2006/relationships/hyperlink" Target="https://www.mak.kz/IMGS/0420157_01.gif" TargetMode="External"/><Relationship Id="rId5531" Type="http://schemas.openxmlformats.org/officeDocument/2006/relationships/hyperlink" Target="https://www.mak.kz/IMGS/0420500_01.jpg" TargetMode="External"/><Relationship Id="rId1727" Type="http://schemas.openxmlformats.org/officeDocument/2006/relationships/hyperlink" Target="https://www.mak.kz/IMGS/0020709_01.jpg" TargetMode="External"/><Relationship Id="rId3082" Type="http://schemas.openxmlformats.org/officeDocument/2006/relationships/image" Target="https://www.mak.kz/IMGS/0110036_01.png" TargetMode="External"/><Relationship Id="rId4133" Type="http://schemas.openxmlformats.org/officeDocument/2006/relationships/hyperlink" Target="https://www.mak.kz/IMGS/0040587_01.jpg" TargetMode="External"/><Relationship Id="rId19" Type="http://schemas.openxmlformats.org/officeDocument/2006/relationships/hyperlink" Target="https://www.mak.kz/IMGS/0021333_01.jpg" TargetMode="External"/><Relationship Id="rId3899" Type="http://schemas.openxmlformats.org/officeDocument/2006/relationships/hyperlink" Target="https://www.mak.kz/IMGS/1700841_01.jpg" TargetMode="External"/><Relationship Id="rId4200" Type="http://schemas.openxmlformats.org/officeDocument/2006/relationships/image" Target="https://www.mak.kz/IMGS/0040589_01.jpg" TargetMode="External"/><Relationship Id="rId6372" Type="http://schemas.openxmlformats.org/officeDocument/2006/relationships/image" Target="https://www.mak.kz/IMGS/0060055_01.jpg" TargetMode="External"/><Relationship Id="rId3966" Type="http://schemas.openxmlformats.org/officeDocument/2006/relationships/image" Target="https://www.mak.kz/IMGS/1700102_01.png" TargetMode="External"/><Relationship Id="rId6025" Type="http://schemas.openxmlformats.org/officeDocument/2006/relationships/hyperlink" Target="https://www.mak.kz/IMGS/2310436_01.jpg" TargetMode="External"/><Relationship Id="rId3" Type="http://schemas.openxmlformats.org/officeDocument/2006/relationships/hyperlink" Target="https://www.mak.kz/IMGS/0021326_01.jpg" TargetMode="External"/><Relationship Id="rId887" Type="http://schemas.openxmlformats.org/officeDocument/2006/relationships/hyperlink" Target="https://www.mak.kz/IMGS/0021244_01.jpg" TargetMode="External"/><Relationship Id="rId2568" Type="http://schemas.openxmlformats.org/officeDocument/2006/relationships/image" Target="https://www.mak.kz/IMGS/2320425_01.jpg" TargetMode="External"/><Relationship Id="rId2982" Type="http://schemas.openxmlformats.org/officeDocument/2006/relationships/image" Target="https://www.mak.kz/IMGS/2330128_01.jpg" TargetMode="External"/><Relationship Id="rId3619" Type="http://schemas.openxmlformats.org/officeDocument/2006/relationships/hyperlink" Target="https://www.mak.kz/IMGS/1701459_01.png" TargetMode="External"/><Relationship Id="rId5041" Type="http://schemas.openxmlformats.org/officeDocument/2006/relationships/hyperlink" Target="https://www.mak.kz/IMGS/0420677_01.jpg" TargetMode="External"/><Relationship Id="rId954" Type="http://schemas.openxmlformats.org/officeDocument/2006/relationships/image" Target="https://www.mak.kz/IMGS/0021251_01.jpg" TargetMode="External"/><Relationship Id="rId1584" Type="http://schemas.openxmlformats.org/officeDocument/2006/relationships/image" Target="https://www.mak.kz/IMGS/0021859_01.png" TargetMode="External"/><Relationship Id="rId2635" Type="http://schemas.openxmlformats.org/officeDocument/2006/relationships/hyperlink" Target="https://www.mak.kz/IMGS/2320412_01.jpg" TargetMode="External"/><Relationship Id="rId607" Type="http://schemas.openxmlformats.org/officeDocument/2006/relationships/hyperlink" Target="https://www.mak.kz/IMGS/0021330_01.jpg" TargetMode="External"/><Relationship Id="rId1237" Type="http://schemas.openxmlformats.org/officeDocument/2006/relationships/hyperlink" Target="https://www.mak.kz/IMGS/0021423_01.jpg" TargetMode="External"/><Relationship Id="rId1651" Type="http://schemas.openxmlformats.org/officeDocument/2006/relationships/hyperlink" Target="https://www.mak.kz/IMGS/0020422_01.png" TargetMode="External"/><Relationship Id="rId2702" Type="http://schemas.openxmlformats.org/officeDocument/2006/relationships/image" Target="https://www.mak.kz/IMGS/2320419_01.jpg" TargetMode="External"/><Relationship Id="rId5858" Type="http://schemas.openxmlformats.org/officeDocument/2006/relationships/image" Target="https://www.mak.kz/IMGS/0420610_01.jpg" TargetMode="External"/><Relationship Id="rId1304" Type="http://schemas.openxmlformats.org/officeDocument/2006/relationships/image" Target="https://www.mak.kz/IMGS/0021428_01.jpg" TargetMode="External"/><Relationship Id="rId4874" Type="http://schemas.openxmlformats.org/officeDocument/2006/relationships/image" Target="https://www.mak.kz/IMGS/0420329_01.jpg" TargetMode="External"/><Relationship Id="rId3476" Type="http://schemas.openxmlformats.org/officeDocument/2006/relationships/image" Target="https://www.mak.kz/IMGS/1701559_01.jpg" TargetMode="External"/><Relationship Id="rId4527" Type="http://schemas.openxmlformats.org/officeDocument/2006/relationships/hyperlink" Target="https://www.mak.kz/IMGS/0180750_01.jpg" TargetMode="External"/><Relationship Id="rId5925" Type="http://schemas.openxmlformats.org/officeDocument/2006/relationships/hyperlink" Target="https://www.mak.kz/IMGS/2310104_01.jpg" TargetMode="External"/><Relationship Id="rId10" Type="http://schemas.openxmlformats.org/officeDocument/2006/relationships/image" Target="https://www.mak.kz/IMGS/0021324_01.jpg" TargetMode="External"/><Relationship Id="rId397" Type="http://schemas.openxmlformats.org/officeDocument/2006/relationships/hyperlink" Target="https://www.mak.kz/IMGS/0022158_01.jpg" TargetMode="External"/><Relationship Id="rId2078" Type="http://schemas.openxmlformats.org/officeDocument/2006/relationships/image" Target="https://www.mak.kz/IMGS/0340038_01.jpg" TargetMode="External"/><Relationship Id="rId2492" Type="http://schemas.openxmlformats.org/officeDocument/2006/relationships/image" Target="https://www.mak.kz/IMGS/1260439_01.png" TargetMode="External"/><Relationship Id="rId3129" Type="http://schemas.openxmlformats.org/officeDocument/2006/relationships/hyperlink" Target="https://www.mak.kz/IMGS/0110162_01.jpg" TargetMode="External"/><Relationship Id="rId3890" Type="http://schemas.openxmlformats.org/officeDocument/2006/relationships/image" Target="https://www.mak.kz/IMGS/1700850_01.jpg" TargetMode="External"/><Relationship Id="rId4941" Type="http://schemas.openxmlformats.org/officeDocument/2006/relationships/hyperlink" Target="https://www.mak.kz/IMGS/0420095_01.jpg" TargetMode="External"/><Relationship Id="rId464" Type="http://schemas.openxmlformats.org/officeDocument/2006/relationships/image" Target="https://www.mak.kz/IMGS/0021585_01.jpg" TargetMode="External"/><Relationship Id="rId1094" Type="http://schemas.openxmlformats.org/officeDocument/2006/relationships/image" Target="https://www.mak.kz/IMGS/0022376_01.jpg" TargetMode="External"/><Relationship Id="rId2145" Type="http://schemas.openxmlformats.org/officeDocument/2006/relationships/hyperlink" Target="https://www.mak.kz/IMGS/0340028_01.png" TargetMode="External"/><Relationship Id="rId3543" Type="http://schemas.openxmlformats.org/officeDocument/2006/relationships/hyperlink" Target="https://www.mak.kz/IMGS/1700278_01.jpg" TargetMode="External"/><Relationship Id="rId6699" Type="http://schemas.openxmlformats.org/officeDocument/2006/relationships/hyperlink" Target="https://www.mak.kz/IMGS/1860326_01.png" TargetMode="External"/><Relationship Id="rId117" Type="http://schemas.openxmlformats.org/officeDocument/2006/relationships/hyperlink" Target="https://www.mak.kz/IMGS/0022240_01.jpg" TargetMode="External"/><Relationship Id="rId3610" Type="http://schemas.openxmlformats.org/officeDocument/2006/relationships/image" Target="https://www.mak.kz/IMGS/1700197_01.png" TargetMode="External"/><Relationship Id="rId6766" Type="http://schemas.openxmlformats.org/officeDocument/2006/relationships/image" Target="https://www.mak.kz/IMGS/1710055_01.png" TargetMode="External"/><Relationship Id="rId531" Type="http://schemas.openxmlformats.org/officeDocument/2006/relationships/hyperlink" Target="https://www.mak.kz/IMGS/0023151_01.jpg" TargetMode="External"/><Relationship Id="rId1161" Type="http://schemas.openxmlformats.org/officeDocument/2006/relationships/hyperlink" Target="https://www.mak.kz/IMGS/0022319_01.jpg" TargetMode="External"/><Relationship Id="rId2212" Type="http://schemas.openxmlformats.org/officeDocument/2006/relationships/image" Target="https://www.mak.kz/IMGS/0340824_01.jpg" TargetMode="External"/><Relationship Id="rId5368" Type="http://schemas.openxmlformats.org/officeDocument/2006/relationships/image" Target="https://www.mak.kz/IMGS/0420233_01.jpg" TargetMode="External"/><Relationship Id="rId5782" Type="http://schemas.openxmlformats.org/officeDocument/2006/relationships/image" Target="https://www.mak.kz/IMGS/0420574_01.jpg" TargetMode="External"/><Relationship Id="rId6419" Type="http://schemas.openxmlformats.org/officeDocument/2006/relationships/hyperlink" Target="https://www.mak.kz/IMGS/0060070_01.jpg" TargetMode="External"/><Relationship Id="rId6833" Type="http://schemas.openxmlformats.org/officeDocument/2006/relationships/hyperlink" Target="https://www.mak.kz/IMGS/1710065_01.png" TargetMode="External"/><Relationship Id="rId1978" Type="http://schemas.openxmlformats.org/officeDocument/2006/relationships/image" Target="https://www.mak.kz/IMGS/0341004_01.jpg" TargetMode="External"/><Relationship Id="rId4384" Type="http://schemas.openxmlformats.org/officeDocument/2006/relationships/image" Target="https://www.mak.kz/IMGS/0180181_01.jpg" TargetMode="External"/><Relationship Id="rId5435" Type="http://schemas.openxmlformats.org/officeDocument/2006/relationships/hyperlink" Target="https://www.mak.kz/IMGS/0420453_01.jpg" TargetMode="External"/><Relationship Id="rId4037" Type="http://schemas.openxmlformats.org/officeDocument/2006/relationships/hyperlink" Target="https://www.mak.kz/IMGS/1701075_01.jpg" TargetMode="External"/><Relationship Id="rId4451" Type="http://schemas.openxmlformats.org/officeDocument/2006/relationships/hyperlink" Target="https://www.mak.kz/IMGS/0180840_01.jpg" TargetMode="External"/><Relationship Id="rId5502" Type="http://schemas.openxmlformats.org/officeDocument/2006/relationships/image" Target="https://www.mak.kz/IMGS/0420273_01.jpg" TargetMode="External"/><Relationship Id="rId3053" Type="http://schemas.openxmlformats.org/officeDocument/2006/relationships/hyperlink" Target="https://www.mak.kz/IMGS/0110323_01.jpg" TargetMode="External"/><Relationship Id="rId4104" Type="http://schemas.openxmlformats.org/officeDocument/2006/relationships/image" Target="https://www.mak.kz/IMGS/0040120_01.jpg" TargetMode="External"/><Relationship Id="rId3120" Type="http://schemas.openxmlformats.org/officeDocument/2006/relationships/image" Target="https://www.mak.kz/IMGS/0110167_01.png" TargetMode="External"/><Relationship Id="rId6276" Type="http://schemas.openxmlformats.org/officeDocument/2006/relationships/image" Target="https://www.mak.kz/IMGS/0060302_01.jpg" TargetMode="External"/><Relationship Id="rId6690" Type="http://schemas.openxmlformats.org/officeDocument/2006/relationships/image" Target="https://www.mak.kz/IMGS/1860061_01.jpg" TargetMode="External"/><Relationship Id="rId2886" Type="http://schemas.openxmlformats.org/officeDocument/2006/relationships/image" Target="https://www.mak.kz/IMGS/2330039_01.jpg" TargetMode="External"/><Relationship Id="rId3937" Type="http://schemas.openxmlformats.org/officeDocument/2006/relationships/hyperlink" Target="https://www.mak.kz/IMGS/1701320_01.jpg" TargetMode="External"/><Relationship Id="rId5292" Type="http://schemas.openxmlformats.org/officeDocument/2006/relationships/image" Target="https://www.mak.kz/IMGS/0420444_01.jpg" TargetMode="External"/><Relationship Id="rId6343" Type="http://schemas.openxmlformats.org/officeDocument/2006/relationships/hyperlink" Target="https://www.mak.kz/IMGS/0060138_01.jpg" TargetMode="External"/><Relationship Id="rId858" Type="http://schemas.openxmlformats.org/officeDocument/2006/relationships/image" Target="https://www.mak.kz/IMGS/0022450_01.jpg" TargetMode="External"/><Relationship Id="rId1488" Type="http://schemas.openxmlformats.org/officeDocument/2006/relationships/image" Target="https://www.mak.kz/IMGS/0021873_01.png" TargetMode="External"/><Relationship Id="rId2539" Type="http://schemas.openxmlformats.org/officeDocument/2006/relationships/hyperlink" Target="https://www.mak.kz/IMGS/2320424_01.jpg" TargetMode="External"/><Relationship Id="rId2953" Type="http://schemas.openxmlformats.org/officeDocument/2006/relationships/hyperlink" Target="https://www.mak.kz/IMGS/2330013_01.png" TargetMode="External"/><Relationship Id="rId6410" Type="http://schemas.openxmlformats.org/officeDocument/2006/relationships/image" Target="https://www.mak.kz/IMGS/0060311_01.jpg" TargetMode="External"/><Relationship Id="rId925" Type="http://schemas.openxmlformats.org/officeDocument/2006/relationships/hyperlink" Target="https://www.mak.kz/IMGS/0021159_01.jpg" TargetMode="External"/><Relationship Id="rId1555" Type="http://schemas.openxmlformats.org/officeDocument/2006/relationships/hyperlink" Target="https://www.mak.kz/IMGS/0022000_01.png" TargetMode="External"/><Relationship Id="rId2606" Type="http://schemas.openxmlformats.org/officeDocument/2006/relationships/image" Target="https://www.mak.kz/IMGS/2320144_01.jpg" TargetMode="External"/><Relationship Id="rId5012" Type="http://schemas.openxmlformats.org/officeDocument/2006/relationships/image" Target="https://www.mak.kz/IMGS/0420126_01.jpg" TargetMode="External"/><Relationship Id="rId1208" Type="http://schemas.openxmlformats.org/officeDocument/2006/relationships/image" Target="https://www.mak.kz/IMGS/0022494_01.jpg" TargetMode="External"/><Relationship Id="rId1622" Type="http://schemas.openxmlformats.org/officeDocument/2006/relationships/image" Target="https://www.mak.kz/IMGS/0020633_01.png" TargetMode="External"/><Relationship Id="rId4778" Type="http://schemas.openxmlformats.org/officeDocument/2006/relationships/image" Target="https://www.mak.kz/IMGS/0420072_01.jpg" TargetMode="External"/><Relationship Id="rId5829" Type="http://schemas.openxmlformats.org/officeDocument/2006/relationships/hyperlink" Target="https://www.mak.kz/IMGS/0420586_01.jpg" TargetMode="External"/><Relationship Id="rId3794" Type="http://schemas.openxmlformats.org/officeDocument/2006/relationships/image" Target="https://www.mak.kz/IMGS/1701489_01.jpg" TargetMode="External"/><Relationship Id="rId4845" Type="http://schemas.openxmlformats.org/officeDocument/2006/relationships/hyperlink" Target="https://www.mak.kz/IMGS/0420335_01.jpg" TargetMode="External"/><Relationship Id="rId2396" Type="http://schemas.openxmlformats.org/officeDocument/2006/relationships/image" Target="https://www.mak.kz/IMGS/0340161_01.jpg" TargetMode="External"/><Relationship Id="rId3447" Type="http://schemas.openxmlformats.org/officeDocument/2006/relationships/hyperlink" Target="https://www.mak.kz/IMGS/1701587_01.jpg" TargetMode="External"/><Relationship Id="rId3861" Type="http://schemas.openxmlformats.org/officeDocument/2006/relationships/hyperlink" Target="https://www.mak.kz/IMGS/1700892_01.jpg" TargetMode="External"/><Relationship Id="rId4912" Type="http://schemas.openxmlformats.org/officeDocument/2006/relationships/image" Target="https://www.mak.kz/IMGS/0420355_01.jpg" TargetMode="External"/><Relationship Id="rId368" Type="http://schemas.openxmlformats.org/officeDocument/2006/relationships/image" Target="https://www.mak.kz/IMGS/0020333_01.jpg" TargetMode="External"/><Relationship Id="rId782" Type="http://schemas.openxmlformats.org/officeDocument/2006/relationships/image" Target="https://www.mak.kz/IMGS/0021358_01.jpg" TargetMode="External"/><Relationship Id="rId2049" Type="http://schemas.openxmlformats.org/officeDocument/2006/relationships/hyperlink" Target="https://www.mak.kz/IMGS/0341006_01.jpg" TargetMode="External"/><Relationship Id="rId2463" Type="http://schemas.openxmlformats.org/officeDocument/2006/relationships/hyperlink" Target="https://www.mak.kz/IMGS/1260329_01.jpg" TargetMode="External"/><Relationship Id="rId3514" Type="http://schemas.openxmlformats.org/officeDocument/2006/relationships/image" Target="https://www.mak.kz/IMGS/1700201_01.png" TargetMode="External"/><Relationship Id="rId435" Type="http://schemas.openxmlformats.org/officeDocument/2006/relationships/hyperlink" Target="https://www.mak.kz/IMGS/0021616_01.png" TargetMode="External"/><Relationship Id="rId1065" Type="http://schemas.openxmlformats.org/officeDocument/2006/relationships/hyperlink" Target="https://www.mak.kz/IMGS/0021416_01.jpg" TargetMode="External"/><Relationship Id="rId2116" Type="http://schemas.openxmlformats.org/officeDocument/2006/relationships/image" Target="https://www.mak.kz/IMGS/0341009_01.jpg" TargetMode="External"/><Relationship Id="rId2530" Type="http://schemas.openxmlformats.org/officeDocument/2006/relationships/image" Target="https://www.mak.kz/IMGS/2320376_01.jpg" TargetMode="External"/><Relationship Id="rId5686" Type="http://schemas.openxmlformats.org/officeDocument/2006/relationships/image" Target="https://www.mak.kz/IMGS/0420032_01.jpg" TargetMode="External"/><Relationship Id="rId6737" Type="http://schemas.openxmlformats.org/officeDocument/2006/relationships/hyperlink" Target="https://www.mak.kz/IMGS/1710493_01.png" TargetMode="External"/><Relationship Id="rId502" Type="http://schemas.openxmlformats.org/officeDocument/2006/relationships/image" Target="https://www.mak.kz/IMGS/0022064_01.png" TargetMode="External"/><Relationship Id="rId1132" Type="http://schemas.openxmlformats.org/officeDocument/2006/relationships/image" Target="https://www.mak.kz/IMGS/0022324_01.jpg" TargetMode="External"/><Relationship Id="rId4288" Type="http://schemas.openxmlformats.org/officeDocument/2006/relationships/image" Target="https://www.mak.kz/IMGS/0180678_01.jpg" TargetMode="External"/><Relationship Id="rId5339" Type="http://schemas.openxmlformats.org/officeDocument/2006/relationships/hyperlink" Target="https://www.mak.kz/IMGS/0420231_01.jpg" TargetMode="External"/><Relationship Id="rId4355" Type="http://schemas.openxmlformats.org/officeDocument/2006/relationships/hyperlink" Target="https://www.mak.kz/IMGS/0180162_01.jpg" TargetMode="External"/><Relationship Id="rId5753" Type="http://schemas.openxmlformats.org/officeDocument/2006/relationships/hyperlink" Target="https://www.mak.kz/IMGS/0420560_01.jpg" TargetMode="External"/><Relationship Id="rId6804" Type="http://schemas.openxmlformats.org/officeDocument/2006/relationships/image" Target="https://www.mak.kz/IMGS/1710056_01.png" TargetMode="External"/><Relationship Id="rId1949" Type="http://schemas.openxmlformats.org/officeDocument/2006/relationships/hyperlink" Target="https://www.mak.kz/IMGS/0340966_01.jpg" TargetMode="External"/><Relationship Id="rId4008" Type="http://schemas.openxmlformats.org/officeDocument/2006/relationships/image" Target="https://www.mak.kz/IMGS/1700169_01.png" TargetMode="External"/><Relationship Id="rId5406" Type="http://schemas.openxmlformats.org/officeDocument/2006/relationships/image" Target="https://www.mak.kz/IMGS/0420448_01.jpg" TargetMode="External"/><Relationship Id="rId5820" Type="http://schemas.openxmlformats.org/officeDocument/2006/relationships/image" Target="https://www.mak.kz/IMGS/0420601_01.jpg" TargetMode="External"/><Relationship Id="rId292" Type="http://schemas.openxmlformats.org/officeDocument/2006/relationships/image" Target="https://www.mak.kz/IMGS/0021149_01.jpg" TargetMode="External"/><Relationship Id="rId3371" Type="http://schemas.openxmlformats.org/officeDocument/2006/relationships/hyperlink" Target="https://www.mak.kz/IMGS/1701529_01.jpg" TargetMode="External"/><Relationship Id="rId4422" Type="http://schemas.openxmlformats.org/officeDocument/2006/relationships/image" Target="https://www.mak.kz/IMGS/0180820_01.jpg" TargetMode="External"/><Relationship Id="rId3024" Type="http://schemas.openxmlformats.org/officeDocument/2006/relationships/image" Target="https://www.mak.kz/IMGS/0110339_01.jpg" TargetMode="External"/><Relationship Id="rId6594" Type="http://schemas.openxmlformats.org/officeDocument/2006/relationships/image" Target="https://www.mak.kz/IMGS/1160045_01.jpg" TargetMode="External"/><Relationship Id="rId2040" Type="http://schemas.openxmlformats.org/officeDocument/2006/relationships/image" Target="https://www.mak.kz/IMGS/0341037_01.jpg" TargetMode="External"/><Relationship Id="rId5196" Type="http://schemas.openxmlformats.org/officeDocument/2006/relationships/image" Target="https://www.mak.kz/IMGS/0420491_01.jpg" TargetMode="External"/><Relationship Id="rId6247" Type="http://schemas.openxmlformats.org/officeDocument/2006/relationships/hyperlink" Target="https://www.mak.kz/IMGS/0060100_01.jpg" TargetMode="External"/><Relationship Id="rId6661" Type="http://schemas.openxmlformats.org/officeDocument/2006/relationships/hyperlink" Target="https://www.mak.kz/IMGS/1860118_01.jpg" TargetMode="External"/><Relationship Id="rId5263" Type="http://schemas.openxmlformats.org/officeDocument/2006/relationships/hyperlink" Target="https://www.mak.kz/IMGS/0420217_01.jpg" TargetMode="External"/><Relationship Id="rId6314" Type="http://schemas.openxmlformats.org/officeDocument/2006/relationships/image" Target="https://www.mak.kz/IMGS/0060303_01.jpg" TargetMode="External"/><Relationship Id="rId1459" Type="http://schemas.openxmlformats.org/officeDocument/2006/relationships/hyperlink" Target="https://www.mak.kz/IMGS/0021927_01.png" TargetMode="External"/><Relationship Id="rId2857" Type="http://schemas.openxmlformats.org/officeDocument/2006/relationships/hyperlink" Target="https://www.mak.kz/IMGS/2310156_01.png" TargetMode="External"/><Relationship Id="rId3908" Type="http://schemas.openxmlformats.org/officeDocument/2006/relationships/image" Target="https://www.mak.kz/IMGS/1700844_01.jpg" TargetMode="External"/><Relationship Id="rId5330" Type="http://schemas.openxmlformats.org/officeDocument/2006/relationships/image" Target="https://www.mak.kz/IMGS/0420387_01.jpg" TargetMode="External"/><Relationship Id="rId98" Type="http://schemas.openxmlformats.org/officeDocument/2006/relationships/image" Target="https://www.mak.kz/IMGS/0021843_01.jpg" TargetMode="External"/><Relationship Id="rId829" Type="http://schemas.openxmlformats.org/officeDocument/2006/relationships/hyperlink" Target="https://www.mak.kz/IMGS/0021364_01.jpg" TargetMode="External"/><Relationship Id="rId1873" Type="http://schemas.openxmlformats.org/officeDocument/2006/relationships/hyperlink" Target="https://www.mak.kz/IMGS/0341085_01.jpg" TargetMode="External"/><Relationship Id="rId2924" Type="http://schemas.openxmlformats.org/officeDocument/2006/relationships/image" Target="https://www.mak.kz/IMGS/2330110_01.jpg" TargetMode="External"/><Relationship Id="rId1526" Type="http://schemas.openxmlformats.org/officeDocument/2006/relationships/image" Target="https://www.mak.kz/IMGS/0022146_01.png" TargetMode="External"/><Relationship Id="rId1940" Type="http://schemas.openxmlformats.org/officeDocument/2006/relationships/image" Target="https://www.mak.kz/IMGS/0340833_01.jpg" TargetMode="External"/><Relationship Id="rId3698" Type="http://schemas.openxmlformats.org/officeDocument/2006/relationships/image" Target="https://www.mak.kz/IMGS/1700855_01.jpg" TargetMode="External"/><Relationship Id="rId4749" Type="http://schemas.openxmlformats.org/officeDocument/2006/relationships/hyperlink" Target="https://www.mak.kz/IMGS/0180847_01.jpg" TargetMode="External"/><Relationship Id="rId3765" Type="http://schemas.openxmlformats.org/officeDocument/2006/relationships/hyperlink" Target="https://www.mak.kz/IMGS/1700787_01.jpg" TargetMode="External"/><Relationship Id="rId4816" Type="http://schemas.openxmlformats.org/officeDocument/2006/relationships/image" Target="https://www.mak.kz/IMGS/0420346_01.jpg" TargetMode="External"/><Relationship Id="rId6171" Type="http://schemas.openxmlformats.org/officeDocument/2006/relationships/hyperlink" Target="https://www.mak.kz/IMGS/0180529_01.jpg" TargetMode="External"/><Relationship Id="rId686" Type="http://schemas.openxmlformats.org/officeDocument/2006/relationships/image" Target="https://www.mak.kz/IMGS/0022019_01.jpg" TargetMode="External"/><Relationship Id="rId2367" Type="http://schemas.openxmlformats.org/officeDocument/2006/relationships/hyperlink" Target="https://www.mak.kz/IMGS/0340868_01.jpg" TargetMode="External"/><Relationship Id="rId2781" Type="http://schemas.openxmlformats.org/officeDocument/2006/relationships/hyperlink" Target="https://www.mak.kz/IMGS/2310498_01.png" TargetMode="External"/><Relationship Id="rId3418" Type="http://schemas.openxmlformats.org/officeDocument/2006/relationships/image" Target="https://www.mak.kz/IMGS/1701480_01.jpg" TargetMode="External"/><Relationship Id="rId339" Type="http://schemas.openxmlformats.org/officeDocument/2006/relationships/hyperlink" Target="https://www.mak.kz/IMGS/0021381_01.jpg" TargetMode="External"/><Relationship Id="rId753" Type="http://schemas.openxmlformats.org/officeDocument/2006/relationships/hyperlink" Target="https://www.mak.kz/IMGS/0022277_01.jpg" TargetMode="External"/><Relationship Id="rId1383" Type="http://schemas.openxmlformats.org/officeDocument/2006/relationships/hyperlink" Target="https://www.mak.kz/IMGS/0020939_01.jpg" TargetMode="External"/><Relationship Id="rId2434" Type="http://schemas.openxmlformats.org/officeDocument/2006/relationships/image" Target="https://www.mak.kz/IMGS/0340537_01.jpg" TargetMode="External"/><Relationship Id="rId3832" Type="http://schemas.openxmlformats.org/officeDocument/2006/relationships/image" Target="https://www.mak.kz/IMGS/1700799_01.jpg" TargetMode="External"/><Relationship Id="rId406" Type="http://schemas.openxmlformats.org/officeDocument/2006/relationships/image" Target="https://www.mak.kz/IMGS/0021270_01.png" TargetMode="External"/><Relationship Id="rId1036" Type="http://schemas.openxmlformats.org/officeDocument/2006/relationships/image" Target="https://www.mak.kz/IMGS/0021373_01.jpg" TargetMode="External"/><Relationship Id="rId820" Type="http://schemas.openxmlformats.org/officeDocument/2006/relationships/image" Target="https://www.mak.kz/IMGS/0020648_01.jpg" TargetMode="External"/><Relationship Id="rId1450" Type="http://schemas.openxmlformats.org/officeDocument/2006/relationships/image" Target="https://www.mak.kz/IMGS/0021926_01.png" TargetMode="External"/><Relationship Id="rId2501" Type="http://schemas.openxmlformats.org/officeDocument/2006/relationships/hyperlink" Target="https://www.mak.kz/IMGS/0070039_01.jpg" TargetMode="External"/><Relationship Id="rId5657" Type="http://schemas.openxmlformats.org/officeDocument/2006/relationships/hyperlink" Target="https://www.mak.kz/IMGS/0420687_01.jpg" TargetMode="External"/><Relationship Id="rId6708" Type="http://schemas.openxmlformats.org/officeDocument/2006/relationships/image" Target="https://www.mak.kz/IMGS/1480001_01.jpg" TargetMode="External"/><Relationship Id="rId1103" Type="http://schemas.openxmlformats.org/officeDocument/2006/relationships/hyperlink" Target="https://www.mak.kz/IMGS/0021394_01.jpg" TargetMode="External"/><Relationship Id="rId4259" Type="http://schemas.openxmlformats.org/officeDocument/2006/relationships/hyperlink" Target="https://www.mak.kz/IMGS/0040294_01.jpg" TargetMode="External"/><Relationship Id="rId4673" Type="http://schemas.openxmlformats.org/officeDocument/2006/relationships/hyperlink" Target="https://www.mak.kz/IMGS/0180100_01.jpg" TargetMode="External"/><Relationship Id="rId5724" Type="http://schemas.openxmlformats.org/officeDocument/2006/relationships/image" Target="https://www.mak.kz/IMGS/0420698_01.png" TargetMode="External"/><Relationship Id="rId3275" Type="http://schemas.openxmlformats.org/officeDocument/2006/relationships/hyperlink" Target="https://www.mak.kz/IMGS/0110228_01.jpg" TargetMode="External"/><Relationship Id="rId4326" Type="http://schemas.openxmlformats.org/officeDocument/2006/relationships/image" Target="https://www.mak.kz/IMGS/0180145_01.jpg" TargetMode="External"/><Relationship Id="rId4740" Type="http://schemas.openxmlformats.org/officeDocument/2006/relationships/image" Target="https://www.mak.kz/IMGS/0180335_01.jpg" TargetMode="External"/><Relationship Id="rId196" Type="http://schemas.openxmlformats.org/officeDocument/2006/relationships/image" Target="https://www.mak.kz/IMGS/0022397_01.jpg" TargetMode="External"/><Relationship Id="rId2291" Type="http://schemas.openxmlformats.org/officeDocument/2006/relationships/hyperlink" Target="https://www.mak.kz/IMGS/0340924_01.jpg" TargetMode="External"/><Relationship Id="rId3342" Type="http://schemas.openxmlformats.org/officeDocument/2006/relationships/image" Target="https://www.mak.kz/IMGS/1701534_01.jpg" TargetMode="External"/><Relationship Id="rId6498" Type="http://schemas.openxmlformats.org/officeDocument/2006/relationships/image" Target="https://www.mak.kz/IMGS/0080031_01.jpg" TargetMode="External"/><Relationship Id="rId263" Type="http://schemas.openxmlformats.org/officeDocument/2006/relationships/hyperlink" Target="https://www.mak.kz/IMGS/0020703_01.png" TargetMode="External"/><Relationship Id="rId6565" Type="http://schemas.openxmlformats.org/officeDocument/2006/relationships/hyperlink" Target="https://www.mak.kz/IMGS/1140025_01.jpg" TargetMode="External"/><Relationship Id="rId330" Type="http://schemas.openxmlformats.org/officeDocument/2006/relationships/image" Target="https://www.mak.kz/IMGS/0020810_01.png" TargetMode="External"/><Relationship Id="rId2011" Type="http://schemas.openxmlformats.org/officeDocument/2006/relationships/hyperlink" Target="https://www.mak.kz/IMGS/0341030_01.jpg" TargetMode="External"/><Relationship Id="rId5167" Type="http://schemas.openxmlformats.org/officeDocument/2006/relationships/hyperlink" Target="https://www.mak.kz/IMGS/0420435_01.jpg" TargetMode="External"/><Relationship Id="rId6218" Type="http://schemas.openxmlformats.org/officeDocument/2006/relationships/image" Target="https://www.mak.kz/IMGS/0060062_01.jpg" TargetMode="External"/><Relationship Id="rId4183" Type="http://schemas.openxmlformats.org/officeDocument/2006/relationships/hyperlink" Target="https://www.mak.kz/IMGS/0040123_01.jpg" TargetMode="External"/><Relationship Id="rId5581" Type="http://schemas.openxmlformats.org/officeDocument/2006/relationships/hyperlink" Target="https://www.mak.kz/IMGS/0420525_01.png" TargetMode="External"/><Relationship Id="rId6632" Type="http://schemas.openxmlformats.org/officeDocument/2006/relationships/image" Target="https://www.mak.kz/IMGS/1160047_01.png" TargetMode="External"/><Relationship Id="rId1777" Type="http://schemas.openxmlformats.org/officeDocument/2006/relationships/hyperlink" Target="https://www.mak.kz/IMGS/0021617_01.jpg" TargetMode="External"/><Relationship Id="rId2828" Type="http://schemas.openxmlformats.org/officeDocument/2006/relationships/image" Target="https://www.mak.kz/IMGS/2310092_01.jpg" TargetMode="External"/><Relationship Id="rId5234" Type="http://schemas.openxmlformats.org/officeDocument/2006/relationships/image" Target="https://www.mak.kz/IMGS/0420393_01.jpg" TargetMode="External"/><Relationship Id="rId69" Type="http://schemas.openxmlformats.org/officeDocument/2006/relationships/hyperlink" Target="https://www.mak.kz/IMGS/0020643_01.jpg" TargetMode="External"/><Relationship Id="rId1844" Type="http://schemas.openxmlformats.org/officeDocument/2006/relationships/image" Target="https://www.mak.kz/IMGS/0340313_01.jpg" TargetMode="External"/><Relationship Id="rId4250" Type="http://schemas.openxmlformats.org/officeDocument/2006/relationships/image" Target="https://www.mak.kz/IMGS/0040213_01.jpg" TargetMode="External"/><Relationship Id="rId5301" Type="http://schemas.openxmlformats.org/officeDocument/2006/relationships/hyperlink" Target="https://www.mak.kz/IMGS/0420434_01.jpg" TargetMode="External"/><Relationship Id="rId1911" Type="http://schemas.openxmlformats.org/officeDocument/2006/relationships/hyperlink" Target="https://www.mak.kz/IMGS/0341079_01.jpg" TargetMode="External"/><Relationship Id="rId3669" Type="http://schemas.openxmlformats.org/officeDocument/2006/relationships/hyperlink" Target="https://www.mak.kz/IMGS/1700762_01.jpg" TargetMode="External"/><Relationship Id="rId6075" Type="http://schemas.openxmlformats.org/officeDocument/2006/relationships/hyperlink" Target="https://www.mak.kz/IMGS/1110007_01.jpg" TargetMode="External"/><Relationship Id="rId5091" Type="http://schemas.openxmlformats.org/officeDocument/2006/relationships/hyperlink" Target="https://www.mak.kz/IMGS/0420675_01.jpg" TargetMode="External"/><Relationship Id="rId6142" Type="http://schemas.openxmlformats.org/officeDocument/2006/relationships/image" Target="https://www.mak.kz/IMGS/1110136_01.jpg" TargetMode="External"/><Relationship Id="rId1287" Type="http://schemas.openxmlformats.org/officeDocument/2006/relationships/hyperlink" Target="https://www.mak.kz/IMGS/0020135_01.jpg" TargetMode="External"/><Relationship Id="rId2685" Type="http://schemas.openxmlformats.org/officeDocument/2006/relationships/hyperlink" Target="https://www.mak.kz/IMGS/2320269_01.jpg" TargetMode="External"/><Relationship Id="rId3736" Type="http://schemas.openxmlformats.org/officeDocument/2006/relationships/image" Target="https://www.mak.kz/IMGS/1700785_01.jpg" TargetMode="External"/><Relationship Id="rId657" Type="http://schemas.openxmlformats.org/officeDocument/2006/relationships/hyperlink" Target="https://www.mak.kz/IMGS/0020013_01.jpg" TargetMode="External"/><Relationship Id="rId2338" Type="http://schemas.openxmlformats.org/officeDocument/2006/relationships/image" Target="https://www.mak.kz/IMGS/0340912_01.jpg" TargetMode="External"/><Relationship Id="rId2752" Type="http://schemas.openxmlformats.org/officeDocument/2006/relationships/image" Target="https://www.mak.kz/IMGS/2310564_01.jpg" TargetMode="External"/><Relationship Id="rId3803" Type="http://schemas.openxmlformats.org/officeDocument/2006/relationships/hyperlink" Target="https://www.mak.kz/IMGS/1701515_01.png" TargetMode="External"/><Relationship Id="rId724" Type="http://schemas.openxmlformats.org/officeDocument/2006/relationships/image" Target="https://www.mak.kz/IMGS/0022124_01.jpg" TargetMode="External"/><Relationship Id="rId1354" Type="http://schemas.openxmlformats.org/officeDocument/2006/relationships/image" Target="https://www.mak.kz/IMGS/0020731_01.jpg" TargetMode="External"/><Relationship Id="rId2405" Type="http://schemas.openxmlformats.org/officeDocument/2006/relationships/hyperlink" Target="https://www.mak.kz/IMGS/0340177_01.jpg" TargetMode="External"/><Relationship Id="rId5975" Type="http://schemas.openxmlformats.org/officeDocument/2006/relationships/hyperlink" Target="https://www.mak.kz/IMGS/2310151_01.jpg" TargetMode="External"/><Relationship Id="rId60" Type="http://schemas.openxmlformats.org/officeDocument/2006/relationships/image" Target="https://www.mak.kz/IMGS/0022087_01.jpg" TargetMode="External"/><Relationship Id="rId1007" Type="http://schemas.openxmlformats.org/officeDocument/2006/relationships/hyperlink" Target="https://www.mak.kz/IMGS/0021849_01.jpg" TargetMode="External"/><Relationship Id="rId1421" Type="http://schemas.openxmlformats.org/officeDocument/2006/relationships/hyperlink" Target="https://www.mak.kz/IMGS/0021905_01.png" TargetMode="External"/><Relationship Id="rId4577" Type="http://schemas.openxmlformats.org/officeDocument/2006/relationships/hyperlink" Target="https://www.mak.kz/IMGS/0180324_01.jpg" TargetMode="External"/><Relationship Id="rId4991" Type="http://schemas.openxmlformats.org/officeDocument/2006/relationships/hyperlink" Target="https://www.mak.kz/IMGS/0420111_01.jpg" TargetMode="External"/><Relationship Id="rId5628" Type="http://schemas.openxmlformats.org/officeDocument/2006/relationships/image" Target="https://www.mak.kz/IMGS/0420304_01.png" TargetMode="External"/><Relationship Id="rId3179" Type="http://schemas.openxmlformats.org/officeDocument/2006/relationships/hyperlink" Target="https://www.mak.kz/IMGS/0110364_01.jpg" TargetMode="External"/><Relationship Id="rId3593" Type="http://schemas.openxmlformats.org/officeDocument/2006/relationships/hyperlink" Target="https://www.mak.kz/IMGS/1700341_01.jpg" TargetMode="External"/><Relationship Id="rId4644" Type="http://schemas.openxmlformats.org/officeDocument/2006/relationships/image" Target="https://www.mak.kz/IMGS/0180088_01.jpg" TargetMode="External"/><Relationship Id="rId2195" Type="http://schemas.openxmlformats.org/officeDocument/2006/relationships/hyperlink" Target="https://www.mak.kz/IMGS/0340299_01.jpg" TargetMode="External"/><Relationship Id="rId3246" Type="http://schemas.openxmlformats.org/officeDocument/2006/relationships/image" Target="https://www.mak.kz/IMGS/0110081_01.jpg" TargetMode="External"/><Relationship Id="rId167" Type="http://schemas.openxmlformats.org/officeDocument/2006/relationships/hyperlink" Target="https://www.mak.kz/IMGS/0022387_01.jpg" TargetMode="External"/><Relationship Id="rId581" Type="http://schemas.openxmlformats.org/officeDocument/2006/relationships/hyperlink" Target="https://www.mak.kz/IMGS/0020678_01.jpg" TargetMode="External"/><Relationship Id="rId2262" Type="http://schemas.openxmlformats.org/officeDocument/2006/relationships/image" Target="https://www.mak.kz/IMGS/0340899_01.jpg" TargetMode="External"/><Relationship Id="rId3660" Type="http://schemas.openxmlformats.org/officeDocument/2006/relationships/image" Target="https://www.mak.kz/IMGS/1700827_01.jpg" TargetMode="External"/><Relationship Id="rId4711" Type="http://schemas.openxmlformats.org/officeDocument/2006/relationships/hyperlink" Target="https://www.mak.kz/IMGS/0180137_01.jpg" TargetMode="External"/><Relationship Id="rId234" Type="http://schemas.openxmlformats.org/officeDocument/2006/relationships/image" Target="https://www.mak.kz/IMGS/0022360_01.jpg" TargetMode="External"/><Relationship Id="rId3313" Type="http://schemas.openxmlformats.org/officeDocument/2006/relationships/hyperlink" Target="https://www.mak.kz/IMGS/1701573_01.jpg" TargetMode="External"/><Relationship Id="rId6469" Type="http://schemas.openxmlformats.org/officeDocument/2006/relationships/hyperlink" Target="https://www.mak.kz/IMGS/0080179_01.jpg" TargetMode="External"/><Relationship Id="rId5485" Type="http://schemas.openxmlformats.org/officeDocument/2006/relationships/hyperlink" Target="https://www.mak.kz/IMGS/0420460_01.jpeg" TargetMode="External"/><Relationship Id="rId6536" Type="http://schemas.openxmlformats.org/officeDocument/2006/relationships/image" Target="https://www.mak.kz/IMGS/1140010_01.jpg" TargetMode="External"/><Relationship Id="rId301" Type="http://schemas.openxmlformats.org/officeDocument/2006/relationships/hyperlink" Target="https://www.mak.kz/IMGS/0021207_01.jpg" TargetMode="External"/><Relationship Id="rId4087" Type="http://schemas.openxmlformats.org/officeDocument/2006/relationships/hyperlink" Target="https://www.mak.kz/IMGS/0040588_01.jpg" TargetMode="External"/><Relationship Id="rId5138" Type="http://schemas.openxmlformats.org/officeDocument/2006/relationships/image" Target="https://www.mak.kz/IMGS/0420370_01.jpg" TargetMode="External"/><Relationship Id="rId5552" Type="http://schemas.openxmlformats.org/officeDocument/2006/relationships/image" Target="https://www.mak.kz/IMGS/0420512_01.jpg" TargetMode="External"/><Relationship Id="rId6603" Type="http://schemas.openxmlformats.org/officeDocument/2006/relationships/hyperlink" Target="https://www.mak.kz/IMGS/1160048_01.png" TargetMode="External"/><Relationship Id="rId1748" Type="http://schemas.openxmlformats.org/officeDocument/2006/relationships/image" Target="https://www.mak.kz/IMGS/0021795_01.png" TargetMode="External"/><Relationship Id="rId4154" Type="http://schemas.openxmlformats.org/officeDocument/2006/relationships/image" Target="https://www.mak.kz/IMGS/0040193_01.jpg" TargetMode="External"/><Relationship Id="rId5205" Type="http://schemas.openxmlformats.org/officeDocument/2006/relationships/hyperlink" Target="https://www.mak.kz/IMGS/0420446_01.jpg" TargetMode="External"/><Relationship Id="rId3170" Type="http://schemas.openxmlformats.org/officeDocument/2006/relationships/image" Target="https://www.mak.kz/IMGS/0110071_01.jpg" TargetMode="External"/><Relationship Id="rId4221" Type="http://schemas.openxmlformats.org/officeDocument/2006/relationships/hyperlink" Target="https://www.mak.kz/IMGS/0040067_01.jpg" TargetMode="External"/><Relationship Id="rId1815" Type="http://schemas.openxmlformats.org/officeDocument/2006/relationships/hyperlink" Target="https://www.mak.kz/IMGS/0341088_01.jpg" TargetMode="External"/><Relationship Id="rId6393" Type="http://schemas.openxmlformats.org/officeDocument/2006/relationships/hyperlink" Target="https://www.mak.kz/IMGS/0060063_01.jpg" TargetMode="External"/><Relationship Id="rId3987" Type="http://schemas.openxmlformats.org/officeDocument/2006/relationships/hyperlink" Target="https://www.mak.kz/IMGS/1701456_01.jpg" TargetMode="External"/><Relationship Id="rId6046" Type="http://schemas.openxmlformats.org/officeDocument/2006/relationships/image" Target="https://www.mak.kz/IMGS/2310136_01.jpg" TargetMode="External"/><Relationship Id="rId2589" Type="http://schemas.openxmlformats.org/officeDocument/2006/relationships/hyperlink" Target="https://www.mak.kz/IMGS/2320255_01.png" TargetMode="External"/><Relationship Id="rId6460" Type="http://schemas.openxmlformats.org/officeDocument/2006/relationships/image" Target="https://www.mak.kz/IMGS/0080173_01.jpg" TargetMode="External"/><Relationship Id="rId975" Type="http://schemas.openxmlformats.org/officeDocument/2006/relationships/hyperlink" Target="https://www.mak.kz/IMGS/0022112_01.jpg" TargetMode="External"/><Relationship Id="rId2656" Type="http://schemas.openxmlformats.org/officeDocument/2006/relationships/image" Target="https://www.mak.kz/IMGS/2320039_01.jpg" TargetMode="External"/><Relationship Id="rId3707" Type="http://schemas.openxmlformats.org/officeDocument/2006/relationships/hyperlink" Target="https://www.mak.kz/IMGS/1700886_01.jpg" TargetMode="External"/><Relationship Id="rId5062" Type="http://schemas.openxmlformats.org/officeDocument/2006/relationships/image" Target="https://www.mak.kz/IMGS/0420173_01.jpg" TargetMode="External"/><Relationship Id="rId6113" Type="http://schemas.openxmlformats.org/officeDocument/2006/relationships/hyperlink" Target="https://www.mak.kz/IMGS/1110073_01.jpg" TargetMode="External"/><Relationship Id="rId628" Type="http://schemas.openxmlformats.org/officeDocument/2006/relationships/image" Target="https://www.mak.kz/IMGS/0021355_01.jpg" TargetMode="External"/><Relationship Id="rId1258" Type="http://schemas.openxmlformats.org/officeDocument/2006/relationships/image" Target="https://www.mak.kz/IMGS/0020904_01.jpg" TargetMode="External"/><Relationship Id="rId1672" Type="http://schemas.openxmlformats.org/officeDocument/2006/relationships/image" Target="https://www.mak.kz/IMGS/0020330_01.png" TargetMode="External"/><Relationship Id="rId2309" Type="http://schemas.openxmlformats.org/officeDocument/2006/relationships/hyperlink" Target="https://www.mak.kz/IMGS/0340930_01.jpg" TargetMode="External"/><Relationship Id="rId2723" Type="http://schemas.openxmlformats.org/officeDocument/2006/relationships/hyperlink" Target="https://www.mak.kz/IMGS/2320404_01.JPG" TargetMode="External"/><Relationship Id="rId5879" Type="http://schemas.openxmlformats.org/officeDocument/2006/relationships/hyperlink" Target="https://www.mak.kz/IMGS/2310062_01.jpg" TargetMode="External"/><Relationship Id="rId1325" Type="http://schemas.openxmlformats.org/officeDocument/2006/relationships/hyperlink" Target="https://www.mak.kz/IMGS/0020926_01.jpg" TargetMode="External"/><Relationship Id="rId3497" Type="http://schemas.openxmlformats.org/officeDocument/2006/relationships/hyperlink" Target="https://www.mak.kz/IMGS/1700356_01.png" TargetMode="External"/><Relationship Id="rId4895" Type="http://schemas.openxmlformats.org/officeDocument/2006/relationships/hyperlink" Target="https://www.mak.kz/IMGS/0420249_01.jpg" TargetMode="External"/><Relationship Id="rId5946" Type="http://schemas.openxmlformats.org/officeDocument/2006/relationships/image" Target="https://www.mak.kz/IMGS/2310107_01.jpg" TargetMode="External"/><Relationship Id="rId31" Type="http://schemas.openxmlformats.org/officeDocument/2006/relationships/hyperlink" Target="https://www.mak.kz/IMGS/0021334_01.jpg" TargetMode="External"/><Relationship Id="rId2099" Type="http://schemas.openxmlformats.org/officeDocument/2006/relationships/hyperlink" Target="https://www.mak.kz/IMGS/0340970_01.jpg" TargetMode="External"/><Relationship Id="rId4548" Type="http://schemas.openxmlformats.org/officeDocument/2006/relationships/image" Target="https://www.mak.kz/IMGS/0180661_01.jpg" TargetMode="External"/><Relationship Id="rId4962" Type="http://schemas.openxmlformats.org/officeDocument/2006/relationships/image" Target="https://www.mak.kz/IMGS/0420109_01.jpg" TargetMode="External"/><Relationship Id="rId3564" Type="http://schemas.openxmlformats.org/officeDocument/2006/relationships/image" Target="https://www.mak.kz/IMGS/1700376_01.jpg" TargetMode="External"/><Relationship Id="rId4615" Type="http://schemas.openxmlformats.org/officeDocument/2006/relationships/hyperlink" Target="https://www.mak.kz/IMGS/0180336_01.jpeg" TargetMode="External"/><Relationship Id="rId485" Type="http://schemas.openxmlformats.org/officeDocument/2006/relationships/hyperlink" Target="https://www.mak.kz/IMGS/0022063_01.png" TargetMode="External"/><Relationship Id="rId2166" Type="http://schemas.openxmlformats.org/officeDocument/2006/relationships/image" Target="https://www.mak.kz/IMGS/0340956_01.jpg" TargetMode="External"/><Relationship Id="rId2580" Type="http://schemas.openxmlformats.org/officeDocument/2006/relationships/image" Target="https://www.mak.kz/IMGS/2320252_01.jpg" TargetMode="External"/><Relationship Id="rId3217" Type="http://schemas.openxmlformats.org/officeDocument/2006/relationships/hyperlink" Target="https://www.mak.kz/IMGS/0110011_01.jpg" TargetMode="External"/><Relationship Id="rId3631" Type="http://schemas.openxmlformats.org/officeDocument/2006/relationships/hyperlink" Target="https://www.mak.kz/IMGS/1700712_01.jpg" TargetMode="External"/><Relationship Id="rId6787" Type="http://schemas.openxmlformats.org/officeDocument/2006/relationships/hyperlink" Target="https://www.mak.kz/IMGS/1710109_01.png" TargetMode="External"/><Relationship Id="rId138" Type="http://schemas.openxmlformats.org/officeDocument/2006/relationships/image" Target="https://www.mak.kz/IMGS/0022382_01.jpg" TargetMode="External"/><Relationship Id="rId552" Type="http://schemas.openxmlformats.org/officeDocument/2006/relationships/image" Target="https://www.mak.kz/IMGS/0022106_01.jpg" TargetMode="External"/><Relationship Id="rId1182" Type="http://schemas.openxmlformats.org/officeDocument/2006/relationships/image" Target="https://www.mak.kz/IMGS/0021483_01.jpg" TargetMode="External"/><Relationship Id="rId2233" Type="http://schemas.openxmlformats.org/officeDocument/2006/relationships/hyperlink" Target="https://www.mak.kz/IMGS/0340287_01.jpg" TargetMode="External"/><Relationship Id="rId5389" Type="http://schemas.openxmlformats.org/officeDocument/2006/relationships/hyperlink" Target="https://www.mak.kz/IMGS/0420399_01.jpg" TargetMode="External"/><Relationship Id="rId205" Type="http://schemas.openxmlformats.org/officeDocument/2006/relationships/hyperlink" Target="https://www.mak.kz/IMGS/0021377_01.jpg" TargetMode="External"/><Relationship Id="rId2300" Type="http://schemas.openxmlformats.org/officeDocument/2006/relationships/image" Target="https://www.mak.kz/IMGS/0340922_01.jpg" TargetMode="External"/><Relationship Id="rId5456" Type="http://schemas.openxmlformats.org/officeDocument/2006/relationships/image" Target="https://www.mak.kz/IMGS/0420447_01.jpg" TargetMode="External"/><Relationship Id="rId6507" Type="http://schemas.openxmlformats.org/officeDocument/2006/relationships/hyperlink" Target="https://www.mak.kz/IMGS/0080151_01.jpg" TargetMode="External"/><Relationship Id="rId1999" Type="http://schemas.openxmlformats.org/officeDocument/2006/relationships/hyperlink" Target="https://www.mak.kz/IMGS/0340995_01.jpg" TargetMode="External"/><Relationship Id="rId4058" Type="http://schemas.openxmlformats.org/officeDocument/2006/relationships/image" Target="https://www.mak.kz/IMGS/0260001_01.jpg" TargetMode="External"/><Relationship Id="rId4472" Type="http://schemas.openxmlformats.org/officeDocument/2006/relationships/image" Target="https://www.mak.kz/IMGS/0180834_01.jpg" TargetMode="External"/><Relationship Id="rId5109" Type="http://schemas.openxmlformats.org/officeDocument/2006/relationships/hyperlink" Target="https://www.mak.kz/IMGS/0420086_01.jpg" TargetMode="External"/><Relationship Id="rId5870" Type="http://schemas.openxmlformats.org/officeDocument/2006/relationships/image" Target="https://www.mak.kz/IMGS/2310056_01.jpg" TargetMode="External"/><Relationship Id="rId3074" Type="http://schemas.openxmlformats.org/officeDocument/2006/relationships/image" Target="https://www.mak.kz/IMGS/0110035_01.png" TargetMode="External"/><Relationship Id="rId4125" Type="http://schemas.openxmlformats.org/officeDocument/2006/relationships/hyperlink" Target="https://www.mak.kz/IMGS/0040362_01.jpg" TargetMode="External"/><Relationship Id="rId5523" Type="http://schemas.openxmlformats.org/officeDocument/2006/relationships/hyperlink" Target="https://www.mak.kz/IMGS/0420505_01.jpg" TargetMode="External"/><Relationship Id="rId1719" Type="http://schemas.openxmlformats.org/officeDocument/2006/relationships/hyperlink" Target="https://www.mak.kz/IMGS/0022299_01.jpg" TargetMode="External"/><Relationship Id="rId2090" Type="http://schemas.openxmlformats.org/officeDocument/2006/relationships/image" Target="https://www.mak.kz/IMGS/0341013_01.jpg" TargetMode="External"/><Relationship Id="rId3141" Type="http://schemas.openxmlformats.org/officeDocument/2006/relationships/hyperlink" Target="https://www.mak.kz/IMGS/0110051_01.png" TargetMode="External"/><Relationship Id="rId6297" Type="http://schemas.openxmlformats.org/officeDocument/2006/relationships/hyperlink" Target="https://www.mak.kz/IMGS/0060096_01.jpg" TargetMode="External"/><Relationship Id="rId3958" Type="http://schemas.openxmlformats.org/officeDocument/2006/relationships/image" Target="https://www.mak.kz/IMGS/1700104_01.png" TargetMode="External"/><Relationship Id="rId6364" Type="http://schemas.openxmlformats.org/officeDocument/2006/relationships/image" Target="https://www.mak.kz/IMGS/0060307_01.jpg" TargetMode="External"/><Relationship Id="rId879" Type="http://schemas.openxmlformats.org/officeDocument/2006/relationships/hyperlink" Target="https://www.mak.kz/IMGS/0022364_01.jpg" TargetMode="External"/><Relationship Id="rId5380" Type="http://schemas.openxmlformats.org/officeDocument/2006/relationships/image" Target="https://www.mak.kz/IMGS/0420236_01.png" TargetMode="External"/><Relationship Id="rId6017" Type="http://schemas.openxmlformats.org/officeDocument/2006/relationships/hyperlink" Target="https://www.mak.kz/IMGS/2310435_01.jpg" TargetMode="External"/><Relationship Id="rId6431" Type="http://schemas.openxmlformats.org/officeDocument/2006/relationships/hyperlink" Target="https://www.mak.kz/IMGS/0060280_01.jpg" TargetMode="External"/><Relationship Id="rId1576" Type="http://schemas.openxmlformats.org/officeDocument/2006/relationships/image" Target="https://www.mak.kz/IMGS/0021906_01.png" TargetMode="External"/><Relationship Id="rId2974" Type="http://schemas.openxmlformats.org/officeDocument/2006/relationships/image" Target="https://www.mak.kz/IMGS/2330032_01.jpg" TargetMode="External"/><Relationship Id="rId5033" Type="http://schemas.openxmlformats.org/officeDocument/2006/relationships/hyperlink" Target="https://www.mak.kz/IMGS/0420139_01.jpg" TargetMode="External"/><Relationship Id="rId946" Type="http://schemas.openxmlformats.org/officeDocument/2006/relationships/image" Target="https://www.mak.kz/IMGS/0021287_01.jpg" TargetMode="External"/><Relationship Id="rId1229" Type="http://schemas.openxmlformats.org/officeDocument/2006/relationships/hyperlink" Target="https://www.mak.kz/IMGS/0021399_01.jpg" TargetMode="External"/><Relationship Id="rId1990" Type="http://schemas.openxmlformats.org/officeDocument/2006/relationships/image" Target="https://www.mak.kz/IMGS/0340985_01.jpg" TargetMode="External"/><Relationship Id="rId2627" Type="http://schemas.openxmlformats.org/officeDocument/2006/relationships/hyperlink" Target="https://www.mak.kz/IMGS/2320166_01.jpg" TargetMode="External"/><Relationship Id="rId5100" Type="http://schemas.openxmlformats.org/officeDocument/2006/relationships/image" Target="https://www.mak.kz/IMGS/0420040_01.jpg" TargetMode="External"/><Relationship Id="rId1643" Type="http://schemas.openxmlformats.org/officeDocument/2006/relationships/hyperlink" Target="https://www.mak.kz/IMGS/0020111_01.png" TargetMode="External"/><Relationship Id="rId4799" Type="http://schemas.openxmlformats.org/officeDocument/2006/relationships/hyperlink" Target="https://www.mak.kz/IMGS/0420070_01.jpg" TargetMode="External"/><Relationship Id="rId1710" Type="http://schemas.openxmlformats.org/officeDocument/2006/relationships/image" Target="https://www.mak.kz/IMGS/0021099_01.jpg" TargetMode="External"/><Relationship Id="rId4866" Type="http://schemas.openxmlformats.org/officeDocument/2006/relationships/image" Target="https://www.mak.kz/IMGS/0420244_01.jpg" TargetMode="External"/><Relationship Id="rId5917" Type="http://schemas.openxmlformats.org/officeDocument/2006/relationships/hyperlink" Target="https://www.mak.kz/IMGS/2310574_01.jpg" TargetMode="External"/><Relationship Id="rId3468" Type="http://schemas.openxmlformats.org/officeDocument/2006/relationships/image" Target="https://www.mak.kz/IMGS/1701504_01.jpg" TargetMode="External"/><Relationship Id="rId3882" Type="http://schemas.openxmlformats.org/officeDocument/2006/relationships/image" Target="https://www.mak.kz/IMGS/1700831_01.jpg" TargetMode="External"/><Relationship Id="rId4519" Type="http://schemas.openxmlformats.org/officeDocument/2006/relationships/hyperlink" Target="https://www.mak.kz/IMGS/0180344_01.jpg" TargetMode="External"/><Relationship Id="rId4933" Type="http://schemas.openxmlformats.org/officeDocument/2006/relationships/hyperlink" Target="https://www.mak.kz/IMGS/0420144_01.jpg" TargetMode="External"/><Relationship Id="rId389" Type="http://schemas.openxmlformats.org/officeDocument/2006/relationships/hyperlink" Target="https://www.mak.kz/IMGS/0022492_01.png" TargetMode="External"/><Relationship Id="rId2484" Type="http://schemas.openxmlformats.org/officeDocument/2006/relationships/image" Target="https://www.mak.kz/IMGS/1260145_01.png" TargetMode="External"/><Relationship Id="rId3535" Type="http://schemas.openxmlformats.org/officeDocument/2006/relationships/hyperlink" Target="https://www.mak.kz/IMGS/1702437_01.png" TargetMode="External"/><Relationship Id="rId456" Type="http://schemas.openxmlformats.org/officeDocument/2006/relationships/image" Target="https://www.mak.kz/IMGS/0022056_01.png" TargetMode="External"/><Relationship Id="rId870" Type="http://schemas.openxmlformats.org/officeDocument/2006/relationships/image" Target="https://www.mak.kz/IMGS/0021353_01.jpg" TargetMode="External"/><Relationship Id="rId1086" Type="http://schemas.openxmlformats.org/officeDocument/2006/relationships/image" Target="https://www.mak.kz/IMGS/0022337_01.jpg" TargetMode="External"/><Relationship Id="rId2137" Type="http://schemas.openxmlformats.org/officeDocument/2006/relationships/hyperlink" Target="https://www.mak.kz/IMGS/0340688_01.jpg" TargetMode="External"/><Relationship Id="rId2551" Type="http://schemas.openxmlformats.org/officeDocument/2006/relationships/hyperlink" Target="https://www.mak.kz/IMGS/2320053_01.png" TargetMode="External"/><Relationship Id="rId109" Type="http://schemas.openxmlformats.org/officeDocument/2006/relationships/hyperlink" Target="https://www.mak.kz/IMGS/0021240_01.jpg" TargetMode="External"/><Relationship Id="rId523" Type="http://schemas.openxmlformats.org/officeDocument/2006/relationships/hyperlink" Target="https://www.mak.kz/IMGS/0021495_01.png" TargetMode="External"/><Relationship Id="rId1153" Type="http://schemas.openxmlformats.org/officeDocument/2006/relationships/hyperlink" Target="https://www.mak.kz/IMGS/0021387_01.jpg" TargetMode="External"/><Relationship Id="rId2204" Type="http://schemas.openxmlformats.org/officeDocument/2006/relationships/image" Target="https://www.mak.kz/IMGS/0340552_01.jpg" TargetMode="External"/><Relationship Id="rId3602" Type="http://schemas.openxmlformats.org/officeDocument/2006/relationships/image" Target="https://www.mak.kz/IMGS/1701032_01.jpg" TargetMode="External"/><Relationship Id="rId6758" Type="http://schemas.openxmlformats.org/officeDocument/2006/relationships/image" Target="https://www.mak.kz/IMGS/1710500_01.png" TargetMode="External"/><Relationship Id="rId5774" Type="http://schemas.openxmlformats.org/officeDocument/2006/relationships/image" Target="https://www.mak.kz/IMGS/0420580_01.jpg" TargetMode="External"/><Relationship Id="rId6825" Type="http://schemas.openxmlformats.org/officeDocument/2006/relationships/hyperlink" Target="https://www.mak.kz/IMGS/1710022_01.png" TargetMode="External"/><Relationship Id="rId1220" Type="http://schemas.openxmlformats.org/officeDocument/2006/relationships/image" Target="https://www.mak.kz/IMGS/0021402_01.jpg" TargetMode="External"/><Relationship Id="rId4376" Type="http://schemas.openxmlformats.org/officeDocument/2006/relationships/image" Target="https://www.mak.kz/IMGS/0180170_01.jpg" TargetMode="External"/><Relationship Id="rId4790" Type="http://schemas.openxmlformats.org/officeDocument/2006/relationships/image" Target="https://www.mak.kz/IMGS/0420074_01.jpg" TargetMode="External"/><Relationship Id="rId5427" Type="http://schemas.openxmlformats.org/officeDocument/2006/relationships/hyperlink" Target="https://www.mak.kz/IMGS/0420456_01.jpg" TargetMode="External"/><Relationship Id="rId5841" Type="http://schemas.openxmlformats.org/officeDocument/2006/relationships/hyperlink" Target="https://www.mak.kz/IMGS/0420314_01.jpg" TargetMode="External"/><Relationship Id="rId3392" Type="http://schemas.openxmlformats.org/officeDocument/2006/relationships/image" Target="https://www.mak.kz/IMGS/1701506_01.jpg" TargetMode="External"/><Relationship Id="rId4029" Type="http://schemas.openxmlformats.org/officeDocument/2006/relationships/hyperlink" Target="https://www.mak.kz/IMGS/1701119_01.jpg" TargetMode="External"/><Relationship Id="rId4443" Type="http://schemas.openxmlformats.org/officeDocument/2006/relationships/hyperlink" Target="https://www.mak.kz/IMGS/0180844_01.jpg" TargetMode="External"/><Relationship Id="rId3045" Type="http://schemas.openxmlformats.org/officeDocument/2006/relationships/hyperlink" Target="https://www.mak.kz/IMGS/0110337_01.jpg" TargetMode="External"/><Relationship Id="rId4510" Type="http://schemas.openxmlformats.org/officeDocument/2006/relationships/image" Target="https://www.mak.kz/IMGS/0180681_01.jpg" TargetMode="External"/><Relationship Id="rId380" Type="http://schemas.openxmlformats.org/officeDocument/2006/relationships/image" Target="https://www.mak.kz/IMGS/0020501_01.jpg" TargetMode="External"/><Relationship Id="rId2061" Type="http://schemas.openxmlformats.org/officeDocument/2006/relationships/hyperlink" Target="https://www.mak.kz/IMGS/0341038_01.jpg" TargetMode="External"/><Relationship Id="rId3112" Type="http://schemas.openxmlformats.org/officeDocument/2006/relationships/image" Target="https://www.mak.kz/IMGS/0110152_01.jpg" TargetMode="External"/><Relationship Id="rId6268" Type="http://schemas.openxmlformats.org/officeDocument/2006/relationships/image" Target="https://www.mak.kz/IMGS/0060300_01.jpg" TargetMode="External"/><Relationship Id="rId6682" Type="http://schemas.openxmlformats.org/officeDocument/2006/relationships/image" Target="https://www.mak.kz/IMGS/1860219_01.jpg" TargetMode="External"/><Relationship Id="rId5284" Type="http://schemas.openxmlformats.org/officeDocument/2006/relationships/image" Target="https://www.mak.kz/IMGS/0420429_01.jpeg" TargetMode="External"/><Relationship Id="rId6335" Type="http://schemas.openxmlformats.org/officeDocument/2006/relationships/hyperlink" Target="https://www.mak.kz/IMGS/0060110_01.jpg" TargetMode="External"/><Relationship Id="rId100" Type="http://schemas.openxmlformats.org/officeDocument/2006/relationships/image" Target="https://www.mak.kz/IMGS/0022359_01.jpg" TargetMode="External"/><Relationship Id="rId2878" Type="http://schemas.openxmlformats.org/officeDocument/2006/relationships/image" Target="https://www.mak.kz/IMGS/2310082_01.jpg" TargetMode="External"/><Relationship Id="rId3929" Type="http://schemas.openxmlformats.org/officeDocument/2006/relationships/hyperlink" Target="https://www.mak.kz/IMGS/1700337_01.jpg" TargetMode="External"/><Relationship Id="rId1894" Type="http://schemas.openxmlformats.org/officeDocument/2006/relationships/image" Target="https://www.mak.kz/IMGS/0341064_01.jpg" TargetMode="External"/><Relationship Id="rId2945" Type="http://schemas.openxmlformats.org/officeDocument/2006/relationships/hyperlink" Target="https://www.mak.kz/IMGS/2330003_01.png" TargetMode="External"/><Relationship Id="rId5351" Type="http://schemas.openxmlformats.org/officeDocument/2006/relationships/hyperlink" Target="https://www.mak.kz/IMGS/0420415_01.jpg" TargetMode="External"/><Relationship Id="rId6402" Type="http://schemas.openxmlformats.org/officeDocument/2006/relationships/image" Target="https://www.mak.kz/IMGS/0060310_01.jpg" TargetMode="External"/><Relationship Id="rId917" Type="http://schemas.openxmlformats.org/officeDocument/2006/relationships/hyperlink" Target="https://www.mak.kz/IMGS/0022358_01.jpg" TargetMode="External"/><Relationship Id="rId1547" Type="http://schemas.openxmlformats.org/officeDocument/2006/relationships/hyperlink" Target="https://www.mak.kz/IMGS/0021878_01.png" TargetMode="External"/><Relationship Id="rId1961" Type="http://schemas.openxmlformats.org/officeDocument/2006/relationships/hyperlink" Target="https://www.mak.kz/IMGS/0340615_01.jpg" TargetMode="External"/><Relationship Id="rId5004" Type="http://schemas.openxmlformats.org/officeDocument/2006/relationships/image" Target="https://www.mak.kz/IMGS/0420121_01.jpg" TargetMode="External"/><Relationship Id="rId1614" Type="http://schemas.openxmlformats.org/officeDocument/2006/relationships/image" Target="https://www.mak.kz/IMGS/0021912_01.png" TargetMode="External"/><Relationship Id="rId4020" Type="http://schemas.openxmlformats.org/officeDocument/2006/relationships/image" Target="https://www.mak.kz/IMGS/1700336_01.png" TargetMode="External"/><Relationship Id="rId3786" Type="http://schemas.openxmlformats.org/officeDocument/2006/relationships/image" Target="https://www.mak.kz/IMGS/1700803_01.jpg" TargetMode="External"/><Relationship Id="rId6192" Type="http://schemas.openxmlformats.org/officeDocument/2006/relationships/image" Target="https://www.mak.kz/IMGS/0180546_01.jpg" TargetMode="External"/><Relationship Id="rId2388" Type="http://schemas.openxmlformats.org/officeDocument/2006/relationships/image" Target="https://www.mak.kz/IMGS/0340081_01.gif" TargetMode="External"/><Relationship Id="rId3439" Type="http://schemas.openxmlformats.org/officeDocument/2006/relationships/hyperlink" Target="https://www.mak.kz/IMGS/1701500_01.jpg" TargetMode="External"/><Relationship Id="rId4837" Type="http://schemas.openxmlformats.org/officeDocument/2006/relationships/hyperlink" Target="https://www.mak.kz/IMGS/0420257_01.jpg" TargetMode="External"/><Relationship Id="rId3853" Type="http://schemas.openxmlformats.org/officeDocument/2006/relationships/hyperlink" Target="https://www.mak.kz/IMGS/1700834_01.jpg" TargetMode="External"/><Relationship Id="rId4904" Type="http://schemas.openxmlformats.org/officeDocument/2006/relationships/image" Target="https://www.mak.kz/IMGS/0420618_01.jpg" TargetMode="External"/><Relationship Id="rId774" Type="http://schemas.openxmlformats.org/officeDocument/2006/relationships/image" Target="https://www.mak.kz/IMGS/0021676_01.jpg" TargetMode="External"/><Relationship Id="rId1057" Type="http://schemas.openxmlformats.org/officeDocument/2006/relationships/hyperlink" Target="https://www.mak.kz/IMGS/0021580_01.jpg" TargetMode="External"/><Relationship Id="rId2455" Type="http://schemas.openxmlformats.org/officeDocument/2006/relationships/hyperlink" Target="https://www.mak.kz/IMGS/1260041_01.jpg" TargetMode="External"/><Relationship Id="rId3506" Type="http://schemas.openxmlformats.org/officeDocument/2006/relationships/image" Target="https://www.mak.kz/IMGS/1701552_01.jpg" TargetMode="External"/><Relationship Id="rId3920" Type="http://schemas.openxmlformats.org/officeDocument/2006/relationships/image" Target="https://www.mak.kz/IMGS/1700248_01.jpg" TargetMode="External"/><Relationship Id="rId427" Type="http://schemas.openxmlformats.org/officeDocument/2006/relationships/hyperlink" Target="https://www.mak.kz/IMGS/0021936_01.jpg" TargetMode="External"/><Relationship Id="rId841" Type="http://schemas.openxmlformats.org/officeDocument/2006/relationships/hyperlink" Target="https://www.mak.kz/IMGS/0022436_01.jpg" TargetMode="External"/><Relationship Id="rId1471" Type="http://schemas.openxmlformats.org/officeDocument/2006/relationships/hyperlink" Target="https://www.mak.kz/IMGS/0022498_01.jpg" TargetMode="External"/><Relationship Id="rId2108" Type="http://schemas.openxmlformats.org/officeDocument/2006/relationships/image" Target="https://www.mak.kz/IMGS/0340978_01.jpg" TargetMode="External"/><Relationship Id="rId2522" Type="http://schemas.openxmlformats.org/officeDocument/2006/relationships/image" Target="https://www.mak.kz/IMGS/2320393_01.jpg" TargetMode="External"/><Relationship Id="rId5678" Type="http://schemas.openxmlformats.org/officeDocument/2006/relationships/image" Target="https://www.mak.kz/IMGS/0420188_01.jpg" TargetMode="External"/><Relationship Id="rId6729" Type="http://schemas.openxmlformats.org/officeDocument/2006/relationships/hyperlink" Target="https://www.mak.kz/IMGS/1710019_01.png" TargetMode="External"/><Relationship Id="rId1124" Type="http://schemas.openxmlformats.org/officeDocument/2006/relationships/image" Target="https://www.mak.kz/IMGS/0021436_01.jpg" TargetMode="External"/><Relationship Id="rId4694" Type="http://schemas.openxmlformats.org/officeDocument/2006/relationships/image" Target="https://www.mak.kz/IMGS/0180115_01.jpg" TargetMode="External"/><Relationship Id="rId5745" Type="http://schemas.openxmlformats.org/officeDocument/2006/relationships/hyperlink" Target="https://www.mak.kz/IMGS/0420557_01.jpg" TargetMode="External"/><Relationship Id="rId3296" Type="http://schemas.openxmlformats.org/officeDocument/2006/relationships/image" Target="https://www.mak.kz/IMGS/1701576_01.jpg" TargetMode="External"/><Relationship Id="rId4347" Type="http://schemas.openxmlformats.org/officeDocument/2006/relationships/hyperlink" Target="https://www.mak.kz/IMGS/0180143_01.jpg" TargetMode="External"/><Relationship Id="rId4761" Type="http://schemas.openxmlformats.org/officeDocument/2006/relationships/hyperlink" Target="https://www.mak.kz/IMGS/0180853_01.jpg" TargetMode="External"/><Relationship Id="rId3363" Type="http://schemas.openxmlformats.org/officeDocument/2006/relationships/hyperlink" Target="https://www.mak.kz/IMGS/1701525_01.jpg" TargetMode="External"/><Relationship Id="rId4414" Type="http://schemas.openxmlformats.org/officeDocument/2006/relationships/image" Target="https://www.mak.kz/IMGS/0180814_01.jpg" TargetMode="External"/><Relationship Id="rId5812" Type="http://schemas.openxmlformats.org/officeDocument/2006/relationships/image" Target="https://www.mak.kz/IMGS/0420592_01.jpg" TargetMode="External"/><Relationship Id="rId284" Type="http://schemas.openxmlformats.org/officeDocument/2006/relationships/image" Target="https://www.mak.kz/IMGS/0021276_01.jpg" TargetMode="External"/><Relationship Id="rId3016" Type="http://schemas.openxmlformats.org/officeDocument/2006/relationships/image" Target="https://www.mak.kz/IMGS/0110335_01.jpg" TargetMode="External"/><Relationship Id="rId3430" Type="http://schemas.openxmlformats.org/officeDocument/2006/relationships/image" Target="https://www.mak.kz/IMGS/1701495_01.jpg" TargetMode="External"/><Relationship Id="rId5188" Type="http://schemas.openxmlformats.org/officeDocument/2006/relationships/image" Target="https://www.mak.kz/IMGS/0420266_01.jpeg" TargetMode="External"/><Relationship Id="rId6586" Type="http://schemas.openxmlformats.org/officeDocument/2006/relationships/image" Target="https://www.mak.kz/IMGS/3010004_01.jpg" TargetMode="External"/><Relationship Id="rId351" Type="http://schemas.openxmlformats.org/officeDocument/2006/relationships/hyperlink" Target="https://www.mak.kz/IMGS/0021117_01.jpg" TargetMode="External"/><Relationship Id="rId2032" Type="http://schemas.openxmlformats.org/officeDocument/2006/relationships/image" Target="https://www.mak.kz/IMGS/0341021_01.jpg" TargetMode="External"/><Relationship Id="rId6239" Type="http://schemas.openxmlformats.org/officeDocument/2006/relationships/hyperlink" Target="https://www.mak.kz/IMGS/0060129_01.jpg" TargetMode="External"/><Relationship Id="rId6653" Type="http://schemas.openxmlformats.org/officeDocument/2006/relationships/hyperlink" Target="https://www.mak.kz/IMGS/1360042_01.jpg" TargetMode="External"/><Relationship Id="rId1798" Type="http://schemas.openxmlformats.org/officeDocument/2006/relationships/image" Target="https://www.mak.kz/IMGS/0340359_01.jpg" TargetMode="External"/><Relationship Id="rId2849" Type="http://schemas.openxmlformats.org/officeDocument/2006/relationships/hyperlink" Target="https://www.mak.kz/IMGS/2310014_01.png" TargetMode="External"/><Relationship Id="rId5255" Type="http://schemas.openxmlformats.org/officeDocument/2006/relationships/hyperlink" Target="https://www.mak.kz/IMGS/0420411_01.jpg" TargetMode="External"/><Relationship Id="rId6306" Type="http://schemas.openxmlformats.org/officeDocument/2006/relationships/image" Target="https://www.mak.kz/IMGS/0060088_01.jpg" TargetMode="External"/><Relationship Id="rId6720" Type="http://schemas.openxmlformats.org/officeDocument/2006/relationships/image" Target="https://www.mak.kz/IMGS/1710101_01.jpg" TargetMode="External"/><Relationship Id="rId1865" Type="http://schemas.openxmlformats.org/officeDocument/2006/relationships/hyperlink" Target="https://www.mak.kz/IMGS/0341080_01.jpg" TargetMode="External"/><Relationship Id="rId4271" Type="http://schemas.openxmlformats.org/officeDocument/2006/relationships/hyperlink" Target="https://www.mak.kz/IMGS/0180055_01.jpg" TargetMode="External"/><Relationship Id="rId5322" Type="http://schemas.openxmlformats.org/officeDocument/2006/relationships/image" Target="https://www.mak.kz/IMGS/0420389_01.jpg" TargetMode="External"/><Relationship Id="rId1518" Type="http://schemas.openxmlformats.org/officeDocument/2006/relationships/image" Target="https://www.mak.kz/IMGS/0022515_01.png" TargetMode="External"/><Relationship Id="rId2916" Type="http://schemas.openxmlformats.org/officeDocument/2006/relationships/image" Target="https://www.mak.kz/IMGS/2330044_01.jpg" TargetMode="External"/><Relationship Id="rId1932" Type="http://schemas.openxmlformats.org/officeDocument/2006/relationships/image" Target="https://www.mak.kz/IMGS/0342495_01.jpg" TargetMode="External"/><Relationship Id="rId6096" Type="http://schemas.openxmlformats.org/officeDocument/2006/relationships/image" Target="https://www.mak.kz/IMGS/1110015_01.jpg" TargetMode="External"/><Relationship Id="rId6163" Type="http://schemas.openxmlformats.org/officeDocument/2006/relationships/hyperlink" Target="https://www.mak.kz/IMGS/0180510_01.jpg" TargetMode="External"/><Relationship Id="rId3757" Type="http://schemas.openxmlformats.org/officeDocument/2006/relationships/hyperlink" Target="https://www.mak.kz/IMGS/1700772_01.jpg" TargetMode="External"/><Relationship Id="rId4808" Type="http://schemas.openxmlformats.org/officeDocument/2006/relationships/image" Target="https://www.mak.kz/IMGS/0420665_01.jpg" TargetMode="External"/><Relationship Id="rId678" Type="http://schemas.openxmlformats.org/officeDocument/2006/relationships/image" Target="https://www.mak.kz/IMGS/0020525_01.png" TargetMode="External"/><Relationship Id="rId2359" Type="http://schemas.openxmlformats.org/officeDocument/2006/relationships/hyperlink" Target="https://www.mak.kz/IMGS/0340911_01.jpg" TargetMode="External"/><Relationship Id="rId2773" Type="http://schemas.openxmlformats.org/officeDocument/2006/relationships/hyperlink" Target="https://www.mak.kz/IMGS/2310368_01.jpg" TargetMode="External"/><Relationship Id="rId3824" Type="http://schemas.openxmlformats.org/officeDocument/2006/relationships/image" Target="https://www.mak.kz/IMGS/1700689_01.jpg" TargetMode="External"/><Relationship Id="rId6230" Type="http://schemas.openxmlformats.org/officeDocument/2006/relationships/image" Target="https://www.mak.kz/IMGS/0060180_01.jpg" TargetMode="External"/><Relationship Id="rId745" Type="http://schemas.openxmlformats.org/officeDocument/2006/relationships/hyperlink" Target="https://www.mak.kz/IMGS/0021974_01.jpg" TargetMode="External"/><Relationship Id="rId1375" Type="http://schemas.openxmlformats.org/officeDocument/2006/relationships/hyperlink" Target="https://www.mak.kz/IMGS/0020946_01.jpg" TargetMode="External"/><Relationship Id="rId2426" Type="http://schemas.openxmlformats.org/officeDocument/2006/relationships/image" Target="https://www.mak.kz/IMGS/0340341_01.jpg" TargetMode="External"/><Relationship Id="rId5996" Type="http://schemas.openxmlformats.org/officeDocument/2006/relationships/image" Target="https://www.mak.kz/IMGS/2310119_01.jpg" TargetMode="External"/><Relationship Id="rId81" Type="http://schemas.openxmlformats.org/officeDocument/2006/relationships/hyperlink" Target="https://www.mak.kz/IMGS/0022401_01.jpg" TargetMode="External"/><Relationship Id="rId812" Type="http://schemas.openxmlformats.org/officeDocument/2006/relationships/image" Target="https://www.mak.kz/IMGS/0020298_01.jpg" TargetMode="External"/><Relationship Id="rId1028" Type="http://schemas.openxmlformats.org/officeDocument/2006/relationships/image" Target="https://www.mak.kz/IMGS/0022352_01.jpg" TargetMode="External"/><Relationship Id="rId1442" Type="http://schemas.openxmlformats.org/officeDocument/2006/relationships/image" Target="https://www.mak.kz/IMGS/0021963_01.png" TargetMode="External"/><Relationship Id="rId2840" Type="http://schemas.openxmlformats.org/officeDocument/2006/relationships/image" Target="https://www.mak.kz/IMGS/2310096_01.jpg" TargetMode="External"/><Relationship Id="rId4598" Type="http://schemas.openxmlformats.org/officeDocument/2006/relationships/image" Target="https://www.mak.kz/IMGS/0180242_01.jpeg" TargetMode="External"/><Relationship Id="rId5649" Type="http://schemas.openxmlformats.org/officeDocument/2006/relationships/hyperlink" Target="https://www.mak.kz/IMGS/0420694_01.jpg" TargetMode="External"/><Relationship Id="rId3267" Type="http://schemas.openxmlformats.org/officeDocument/2006/relationships/hyperlink" Target="https://www.mak.kz/IMGS/0110049_01.jpg" TargetMode="External"/><Relationship Id="rId4665" Type="http://schemas.openxmlformats.org/officeDocument/2006/relationships/hyperlink" Target="https://www.mak.kz/IMGS/0180097_01.jpg" TargetMode="External"/><Relationship Id="rId5716" Type="http://schemas.openxmlformats.org/officeDocument/2006/relationships/image" Target="https://www.mak.kz/IMGS/0420294_01.jpg" TargetMode="External"/><Relationship Id="rId188" Type="http://schemas.openxmlformats.org/officeDocument/2006/relationships/image" Target="https://www.mak.kz/IMGS/0022190_01.jpg" TargetMode="External"/><Relationship Id="rId3681" Type="http://schemas.openxmlformats.org/officeDocument/2006/relationships/hyperlink" Target="https://www.mak.kz/IMGS/1700761_01.jpg" TargetMode="External"/><Relationship Id="rId4318" Type="http://schemas.openxmlformats.org/officeDocument/2006/relationships/image" Target="https://www.mak.kz/IMGS/0180101_01.jpg" TargetMode="External"/><Relationship Id="rId4732" Type="http://schemas.openxmlformats.org/officeDocument/2006/relationships/image" Target="https://www.mak.kz/IMGS/0180332_01.jpg" TargetMode="External"/><Relationship Id="rId2283" Type="http://schemas.openxmlformats.org/officeDocument/2006/relationships/hyperlink" Target="https://www.mak.kz/IMGS/0340944_01.jpg" TargetMode="External"/><Relationship Id="rId3334" Type="http://schemas.openxmlformats.org/officeDocument/2006/relationships/image" Target="https://www.mak.kz/IMGS/1701543_01.jpg" TargetMode="External"/><Relationship Id="rId255" Type="http://schemas.openxmlformats.org/officeDocument/2006/relationships/hyperlink" Target="https://www.mak.kz/IMGS/0021218_01.jpg" TargetMode="External"/><Relationship Id="rId2350" Type="http://schemas.openxmlformats.org/officeDocument/2006/relationships/image" Target="https://www.mak.kz/IMGS/0340940_01.jpg" TargetMode="External"/><Relationship Id="rId3401" Type="http://schemas.openxmlformats.org/officeDocument/2006/relationships/hyperlink" Target="https://www.mak.kz/IMGS/1701492_01.jpg" TargetMode="External"/><Relationship Id="rId6557" Type="http://schemas.openxmlformats.org/officeDocument/2006/relationships/hyperlink" Target="https://www.mak.kz/IMGS/1140015_01.jpg" TargetMode="External"/><Relationship Id="rId322" Type="http://schemas.openxmlformats.org/officeDocument/2006/relationships/image" Target="https://www.mak.kz/IMGS/0020304_01.jpg" TargetMode="External"/><Relationship Id="rId2003" Type="http://schemas.openxmlformats.org/officeDocument/2006/relationships/hyperlink" Target="https://www.mak.kz/IMGS/0340977_01.jpg" TargetMode="External"/><Relationship Id="rId5159" Type="http://schemas.openxmlformats.org/officeDocument/2006/relationships/hyperlink" Target="https://www.mak.kz/IMGS/0420220_01.jpg" TargetMode="External"/><Relationship Id="rId5573" Type="http://schemas.openxmlformats.org/officeDocument/2006/relationships/hyperlink" Target="https://www.mak.kz/IMGS/0420516_01.jpg" TargetMode="External"/><Relationship Id="rId6624" Type="http://schemas.openxmlformats.org/officeDocument/2006/relationships/image" Target="https://www.mak.kz/IMGS/1160037_01.png" TargetMode="External"/><Relationship Id="rId4175" Type="http://schemas.openxmlformats.org/officeDocument/2006/relationships/hyperlink" Target="https://www.mak.kz/IMGS/0040359_01.jpg" TargetMode="External"/><Relationship Id="rId5226" Type="http://schemas.openxmlformats.org/officeDocument/2006/relationships/image" Target="https://www.mak.kz/IMGS/0420360_01.jpg" TargetMode="External"/><Relationship Id="rId1769" Type="http://schemas.openxmlformats.org/officeDocument/2006/relationships/hyperlink" Target="https://www.mak.kz/IMGS/0021431_01.jpg" TargetMode="External"/><Relationship Id="rId3191" Type="http://schemas.openxmlformats.org/officeDocument/2006/relationships/hyperlink" Target="https://www.mak.kz/IMGS/0110312_01.jpg" TargetMode="External"/><Relationship Id="rId4242" Type="http://schemas.openxmlformats.org/officeDocument/2006/relationships/image" Target="https://www.mak.kz/IMGS/0040187_01.jpg" TargetMode="External"/><Relationship Id="rId5640" Type="http://schemas.openxmlformats.org/officeDocument/2006/relationships/image" Target="https://www.mak.kz/IMGS/0420683_01.jpg" TargetMode="External"/><Relationship Id="rId1836" Type="http://schemas.openxmlformats.org/officeDocument/2006/relationships/image" Target="https://www.mak.kz/IMGS/0340013_01.jpg" TargetMode="External"/><Relationship Id="rId1903" Type="http://schemas.openxmlformats.org/officeDocument/2006/relationships/hyperlink" Target="https://www.mak.kz/IMGS/0341071_01.jpg" TargetMode="External"/><Relationship Id="rId6067" Type="http://schemas.openxmlformats.org/officeDocument/2006/relationships/hyperlink" Target="https://www.mak.kz/IMGS/1110119_01.jpg" TargetMode="External"/><Relationship Id="rId6481" Type="http://schemas.openxmlformats.org/officeDocument/2006/relationships/hyperlink" Target="https://www.mak.kz/IMGS/0080190_01.jpg" TargetMode="External"/><Relationship Id="rId996" Type="http://schemas.openxmlformats.org/officeDocument/2006/relationships/image" Target="https://www.mak.kz/IMGS/0021319_01.jpg" TargetMode="External"/><Relationship Id="rId2677" Type="http://schemas.openxmlformats.org/officeDocument/2006/relationships/hyperlink" Target="https://www.mak.kz/IMGS/2320060_01.png" TargetMode="External"/><Relationship Id="rId3728" Type="http://schemas.openxmlformats.org/officeDocument/2006/relationships/image" Target="https://www.mak.kz/IMGS/1700791_01.jpg" TargetMode="External"/><Relationship Id="rId5083" Type="http://schemas.openxmlformats.org/officeDocument/2006/relationships/hyperlink" Target="https://www.mak.kz/IMGS/0420168_01.jpg" TargetMode="External"/><Relationship Id="rId6134" Type="http://schemas.openxmlformats.org/officeDocument/2006/relationships/image" Target="https://www.mak.kz/IMGS/1110123_01.jpg" TargetMode="External"/><Relationship Id="rId649" Type="http://schemas.openxmlformats.org/officeDocument/2006/relationships/hyperlink" Target="https://www.mak.kz/IMGS/0020819_01.jpg" TargetMode="External"/><Relationship Id="rId1279" Type="http://schemas.openxmlformats.org/officeDocument/2006/relationships/hyperlink" Target="https://www.mak.kz/IMGS/0020470_01.jpg" TargetMode="External"/><Relationship Id="rId5150" Type="http://schemas.openxmlformats.org/officeDocument/2006/relationships/image" Target="https://www.mak.kz/IMGS/0420368_01.jpg" TargetMode="External"/><Relationship Id="rId6201" Type="http://schemas.openxmlformats.org/officeDocument/2006/relationships/hyperlink" Target="https://www.mak.kz/IMGS/0060056_01.jpg" TargetMode="External"/><Relationship Id="rId1346" Type="http://schemas.openxmlformats.org/officeDocument/2006/relationships/image" Target="https://www.mak.kz/IMGS/0020719_01.jpg" TargetMode="External"/><Relationship Id="rId1693" Type="http://schemas.openxmlformats.org/officeDocument/2006/relationships/hyperlink" Target="https://www.mak.kz/IMGS/0020715_01.png" TargetMode="External"/><Relationship Id="rId2744" Type="http://schemas.openxmlformats.org/officeDocument/2006/relationships/image" Target="https://www.mak.kz/IMGS/2310143_01.jpg" TargetMode="External"/><Relationship Id="rId716" Type="http://schemas.openxmlformats.org/officeDocument/2006/relationships/image" Target="https://www.mak.kz/IMGS/0021532_01.jpg" TargetMode="External"/><Relationship Id="rId1760" Type="http://schemas.openxmlformats.org/officeDocument/2006/relationships/image" Target="https://www.mak.kz/IMGS/0022120_01.jpg" TargetMode="External"/><Relationship Id="rId2811" Type="http://schemas.openxmlformats.org/officeDocument/2006/relationships/hyperlink" Target="https://www.mak.kz/IMGS/2310097_01.jpg" TargetMode="External"/><Relationship Id="rId5967" Type="http://schemas.openxmlformats.org/officeDocument/2006/relationships/hyperlink" Target="https://www.mak.kz/IMGS/2310373_01.jpg" TargetMode="External"/><Relationship Id="rId52" Type="http://schemas.openxmlformats.org/officeDocument/2006/relationships/image" Target="https://www.mak.kz/IMGS/0021479_01.jpg" TargetMode="External"/><Relationship Id="rId1413" Type="http://schemas.openxmlformats.org/officeDocument/2006/relationships/hyperlink" Target="https://www.mak.kz/IMGS/0022486_01.png" TargetMode="External"/><Relationship Id="rId4569" Type="http://schemas.openxmlformats.org/officeDocument/2006/relationships/hyperlink" Target="https://www.mak.kz/IMGS/0180612_01.jpg" TargetMode="External"/><Relationship Id="rId4983" Type="http://schemas.openxmlformats.org/officeDocument/2006/relationships/hyperlink" Target="https://www.mak.kz/IMGS/0420106_01.jpg" TargetMode="External"/><Relationship Id="rId3585" Type="http://schemas.openxmlformats.org/officeDocument/2006/relationships/hyperlink" Target="https://www.mak.kz/IMGS/1700818_01.jpg" TargetMode="External"/><Relationship Id="rId4636" Type="http://schemas.openxmlformats.org/officeDocument/2006/relationships/image" Target="https://www.mak.kz/IMGS/0180884_01.jpg" TargetMode="External"/><Relationship Id="rId2187" Type="http://schemas.openxmlformats.org/officeDocument/2006/relationships/hyperlink" Target="https://www.mak.kz/IMGS/0340226_01.jpg" TargetMode="External"/><Relationship Id="rId3238" Type="http://schemas.openxmlformats.org/officeDocument/2006/relationships/image" Target="https://www.mak.kz/IMGS/0110063_01.jpg" TargetMode="External"/><Relationship Id="rId3652" Type="http://schemas.openxmlformats.org/officeDocument/2006/relationships/image" Target="https://www.mak.kz/IMGS/1700837_01.jpg" TargetMode="External"/><Relationship Id="rId4703" Type="http://schemas.openxmlformats.org/officeDocument/2006/relationships/hyperlink" Target="https://www.mak.kz/IMGS/0180124_01.jpg" TargetMode="External"/><Relationship Id="rId159" Type="http://schemas.openxmlformats.org/officeDocument/2006/relationships/hyperlink" Target="https://www.mak.kz/IMGS/0021457_01.jpg" TargetMode="External"/><Relationship Id="rId573" Type="http://schemas.openxmlformats.org/officeDocument/2006/relationships/hyperlink" Target="https://www.mak.kz/IMGS/0021197_01.jpg" TargetMode="External"/><Relationship Id="rId2254" Type="http://schemas.openxmlformats.org/officeDocument/2006/relationships/image" Target="https://www.mak.kz/IMGS/0340948_01.jpg" TargetMode="External"/><Relationship Id="rId3305" Type="http://schemas.openxmlformats.org/officeDocument/2006/relationships/hyperlink" Target="https://www.mak.kz/IMGS/1700444_01.jpg" TargetMode="External"/><Relationship Id="rId226" Type="http://schemas.openxmlformats.org/officeDocument/2006/relationships/image" Target="https://www.mak.kz/IMGS/0022107_01.jpg" TargetMode="External"/><Relationship Id="rId1270" Type="http://schemas.openxmlformats.org/officeDocument/2006/relationships/image" Target="https://www.mak.kz/IMGS/0021162_01.jpg" TargetMode="External"/><Relationship Id="rId5477" Type="http://schemas.openxmlformats.org/officeDocument/2006/relationships/hyperlink" Target="https://www.mak.kz/IMGS/0420464_01.jpg" TargetMode="External"/><Relationship Id="rId640" Type="http://schemas.openxmlformats.org/officeDocument/2006/relationships/image" Target="https://www.mak.kz/IMGS/0022310_01.jpg" TargetMode="External"/><Relationship Id="rId2321" Type="http://schemas.openxmlformats.org/officeDocument/2006/relationships/hyperlink" Target="https://www.mak.kz/IMGS/0340870_01.jpg" TargetMode="External"/><Relationship Id="rId4079" Type="http://schemas.openxmlformats.org/officeDocument/2006/relationships/hyperlink" Target="https://www.mak.kz/IMGS/0260164_01.jpg" TargetMode="External"/><Relationship Id="rId5891" Type="http://schemas.openxmlformats.org/officeDocument/2006/relationships/hyperlink" Target="https://www.mak.kz/IMGS/2310588_01.jpg" TargetMode="External"/><Relationship Id="rId6528" Type="http://schemas.openxmlformats.org/officeDocument/2006/relationships/image" Target="https://www.mak.kz/IMGS/0140043_01.jpg" TargetMode="External"/><Relationship Id="rId4493" Type="http://schemas.openxmlformats.org/officeDocument/2006/relationships/hyperlink" Target="https://www.mak.kz/IMGS/0180872_01.jpg" TargetMode="External"/><Relationship Id="rId5544" Type="http://schemas.openxmlformats.org/officeDocument/2006/relationships/image" Target="https://www.mak.kz/IMGS/0420281_01.jpg" TargetMode="External"/><Relationship Id="rId3095" Type="http://schemas.openxmlformats.org/officeDocument/2006/relationships/hyperlink" Target="https://www.mak.kz/IMGS/0110132_01.png" TargetMode="External"/><Relationship Id="rId4146" Type="http://schemas.openxmlformats.org/officeDocument/2006/relationships/image" Target="https://www.mak.kz/IMGS/0040192_01.jpg" TargetMode="External"/><Relationship Id="rId4560" Type="http://schemas.openxmlformats.org/officeDocument/2006/relationships/image" Target="https://www.mak.kz/IMGS/0180628_01.png" TargetMode="External"/><Relationship Id="rId5611" Type="http://schemas.openxmlformats.org/officeDocument/2006/relationships/hyperlink" Target="https://www.mak.kz/IMGS/0420303_01.jpg" TargetMode="External"/><Relationship Id="rId1807" Type="http://schemas.openxmlformats.org/officeDocument/2006/relationships/hyperlink" Target="https://www.mak.kz/IMGS/0341051_01.jpg" TargetMode="External"/><Relationship Id="rId3162" Type="http://schemas.openxmlformats.org/officeDocument/2006/relationships/image" Target="https://www.mak.kz/IMGS/0110067_01.jpg" TargetMode="External"/><Relationship Id="rId4213" Type="http://schemas.openxmlformats.org/officeDocument/2006/relationships/hyperlink" Target="https://www.mak.kz/IMGS/0040013_01.jpg" TargetMode="External"/><Relationship Id="rId6385" Type="http://schemas.openxmlformats.org/officeDocument/2006/relationships/hyperlink" Target="https://www.mak.kz/IMGS/0060116_01.jpg" TargetMode="External"/><Relationship Id="rId150" Type="http://schemas.openxmlformats.org/officeDocument/2006/relationships/image" Target="https://www.mak.kz/IMGS/0022370_01.jpg" TargetMode="External"/><Relationship Id="rId3979" Type="http://schemas.openxmlformats.org/officeDocument/2006/relationships/hyperlink" Target="https://www.mak.kz/IMGS/1701007_01.jpg" TargetMode="External"/><Relationship Id="rId6038" Type="http://schemas.openxmlformats.org/officeDocument/2006/relationships/image" Target="https://www.mak.kz/IMGS/2310132_01.jpg" TargetMode="External"/><Relationship Id="rId6452" Type="http://schemas.openxmlformats.org/officeDocument/2006/relationships/image" Target="https://www.mak.kz/IMGS/0080183_01.jpg" TargetMode="External"/><Relationship Id="rId2995" Type="http://schemas.openxmlformats.org/officeDocument/2006/relationships/hyperlink" Target="https://www.mak.kz/IMGS/0110090_01.jpg" TargetMode="External"/><Relationship Id="rId5054" Type="http://schemas.openxmlformats.org/officeDocument/2006/relationships/image" Target="https://www.mak.kz/IMGS/0420166_01.jpg" TargetMode="External"/><Relationship Id="rId6105" Type="http://schemas.openxmlformats.org/officeDocument/2006/relationships/hyperlink" Target="https://www.mak.kz/IMGS/1110127_01.jpg" TargetMode="External"/><Relationship Id="rId967" Type="http://schemas.openxmlformats.org/officeDocument/2006/relationships/hyperlink" Target="https://www.mak.kz/IMGS/0022110_01.jpg" TargetMode="External"/><Relationship Id="rId1597" Type="http://schemas.openxmlformats.org/officeDocument/2006/relationships/hyperlink" Target="https://www.mak.kz/IMGS/0021997_01.png" TargetMode="External"/><Relationship Id="rId2648" Type="http://schemas.openxmlformats.org/officeDocument/2006/relationships/image" Target="https://www.mak.kz/IMGS/2320415_01.jpg" TargetMode="External"/><Relationship Id="rId1664" Type="http://schemas.openxmlformats.org/officeDocument/2006/relationships/image" Target="https://www.mak.kz/IMGS/0020140_01.png" TargetMode="External"/><Relationship Id="rId2715" Type="http://schemas.openxmlformats.org/officeDocument/2006/relationships/hyperlink" Target="https://www.mak.kz/IMGS/2320406_01.jpg" TargetMode="External"/><Relationship Id="rId4070" Type="http://schemas.openxmlformats.org/officeDocument/2006/relationships/image" Target="https://www.mak.kz/IMGS/0260161_01.jpg" TargetMode="External"/><Relationship Id="rId5121" Type="http://schemas.openxmlformats.org/officeDocument/2006/relationships/hyperlink" Target="https://www.mak.kz/IMGS/0420031_01.gif" TargetMode="External"/><Relationship Id="rId1317" Type="http://schemas.openxmlformats.org/officeDocument/2006/relationships/hyperlink" Target="https://www.mak.kz/IMGS/0020930_01.jpg" TargetMode="External"/><Relationship Id="rId1731" Type="http://schemas.openxmlformats.org/officeDocument/2006/relationships/hyperlink" Target="https://www.mak.kz/IMGS/0020802_01.jpg" TargetMode="External"/><Relationship Id="rId4887" Type="http://schemas.openxmlformats.org/officeDocument/2006/relationships/hyperlink" Target="https://www.mak.kz/IMGS/0420350_01.jpg" TargetMode="External"/><Relationship Id="rId5938" Type="http://schemas.openxmlformats.org/officeDocument/2006/relationships/image" Target="https://www.mak.kz/IMGS/2310570_01.jpg" TargetMode="External"/><Relationship Id="rId23" Type="http://schemas.openxmlformats.org/officeDocument/2006/relationships/hyperlink" Target="https://www.mak.kz/IMGS/0021329_01.jpg" TargetMode="External"/><Relationship Id="rId3489" Type="http://schemas.openxmlformats.org/officeDocument/2006/relationships/hyperlink" Target="https://www.mak.kz/IMGS/1701580_01.jpg" TargetMode="External"/><Relationship Id="rId3556" Type="http://schemas.openxmlformats.org/officeDocument/2006/relationships/image" Target="https://www.mak.kz/IMGS/1700415_01.jpg" TargetMode="External"/><Relationship Id="rId4954" Type="http://schemas.openxmlformats.org/officeDocument/2006/relationships/image" Target="https://www.mak.kz/IMGS/0420141_01.jpg" TargetMode="External"/><Relationship Id="rId477" Type="http://schemas.openxmlformats.org/officeDocument/2006/relationships/hyperlink" Target="https://www.mak.kz/IMGS/0021942_01.jpg" TargetMode="External"/><Relationship Id="rId2158" Type="http://schemas.openxmlformats.org/officeDocument/2006/relationships/image" Target="https://www.mak.kz/IMGS/0340960_01.jpg" TargetMode="External"/><Relationship Id="rId3209" Type="http://schemas.openxmlformats.org/officeDocument/2006/relationships/hyperlink" Target="https://www.mak.kz/IMGS/0110050_01.jpg" TargetMode="External"/><Relationship Id="rId3970" Type="http://schemas.openxmlformats.org/officeDocument/2006/relationships/image" Target="https://www.mak.kz/IMGS/1700948_01.jpg" TargetMode="External"/><Relationship Id="rId4607" Type="http://schemas.openxmlformats.org/officeDocument/2006/relationships/hyperlink" Target="https://www.mak.kz/IMGS/0180338_01.png" TargetMode="External"/><Relationship Id="rId891" Type="http://schemas.openxmlformats.org/officeDocument/2006/relationships/hyperlink" Target="https://www.mak.kz/IMGS/0021262_01.jpg" TargetMode="External"/><Relationship Id="rId2572" Type="http://schemas.openxmlformats.org/officeDocument/2006/relationships/image" Target="https://www.mak.kz/IMGS/2320243_01.png" TargetMode="External"/><Relationship Id="rId3623" Type="http://schemas.openxmlformats.org/officeDocument/2006/relationships/hyperlink" Target="https://www.mak.kz/IMGS/1701461_01.png" TargetMode="External"/><Relationship Id="rId6779" Type="http://schemas.openxmlformats.org/officeDocument/2006/relationships/hyperlink" Target="https://www.mak.kz/IMGS/1710068_01.png" TargetMode="External"/><Relationship Id="rId544" Type="http://schemas.openxmlformats.org/officeDocument/2006/relationships/image" Target="https://www.mak.kz/IMGS/0022131_01.jpg" TargetMode="External"/><Relationship Id="rId1174" Type="http://schemas.openxmlformats.org/officeDocument/2006/relationships/image" Target="https://www.mak.kz/IMGS/0021937_01.jpg" TargetMode="External"/><Relationship Id="rId2225" Type="http://schemas.openxmlformats.org/officeDocument/2006/relationships/hyperlink" Target="https://www.mak.kz/IMGS/0340826_01.jpg" TargetMode="External"/><Relationship Id="rId5795" Type="http://schemas.openxmlformats.org/officeDocument/2006/relationships/hyperlink" Target="https://www.mak.kz/IMGS/0420660_01.jpg" TargetMode="External"/><Relationship Id="rId6846" Type="http://schemas.openxmlformats.org/officeDocument/2006/relationships/image" Target="https://www.mak.kz/IMGS/1710733_01.png" TargetMode="External"/><Relationship Id="rId611" Type="http://schemas.openxmlformats.org/officeDocument/2006/relationships/hyperlink" Target="https://www.mak.kz/IMGS/0022317_01.jpg" TargetMode="External"/><Relationship Id="rId1241" Type="http://schemas.openxmlformats.org/officeDocument/2006/relationships/hyperlink" Target="https://www.mak.kz/IMGS/0021420_01.jpg" TargetMode="External"/><Relationship Id="rId4397" Type="http://schemas.openxmlformats.org/officeDocument/2006/relationships/hyperlink" Target="https://www.mak.kz/IMGS/0180811_01.jpg" TargetMode="External"/><Relationship Id="rId5448" Type="http://schemas.openxmlformats.org/officeDocument/2006/relationships/image" Target="https://www.mak.kz/IMGS/0420478_01.jpg" TargetMode="External"/><Relationship Id="rId5862" Type="http://schemas.openxmlformats.org/officeDocument/2006/relationships/image" Target="https://www.mak.kz/IMGS/0420606_01.jpg" TargetMode="External"/><Relationship Id="rId4464" Type="http://schemas.openxmlformats.org/officeDocument/2006/relationships/image" Target="https://www.mak.kz/IMGS/0180835_01.jpg" TargetMode="External"/><Relationship Id="rId5515" Type="http://schemas.openxmlformats.org/officeDocument/2006/relationships/hyperlink" Target="https://www.mak.kz/IMGS/0420621_01.jpg" TargetMode="External"/><Relationship Id="rId3066" Type="http://schemas.openxmlformats.org/officeDocument/2006/relationships/image" Target="https://www.mak.kz/IMGS/0110332_01.jpg" TargetMode="External"/><Relationship Id="rId3480" Type="http://schemas.openxmlformats.org/officeDocument/2006/relationships/image" Target="https://www.mak.kz/IMGS/1701556_01.png" TargetMode="External"/><Relationship Id="rId4117" Type="http://schemas.openxmlformats.org/officeDocument/2006/relationships/hyperlink" Target="https://www.mak.kz/IMGS/0040320_01.jpg" TargetMode="External"/><Relationship Id="rId4531" Type="http://schemas.openxmlformats.org/officeDocument/2006/relationships/hyperlink" Target="https://www.mak.kz/IMGS/0180734_01.jpg" TargetMode="External"/><Relationship Id="rId2082" Type="http://schemas.openxmlformats.org/officeDocument/2006/relationships/image" Target="https://www.mak.kz/IMGS/0340101_01.jpg" TargetMode="External"/><Relationship Id="rId3133" Type="http://schemas.openxmlformats.org/officeDocument/2006/relationships/hyperlink" Target="https://www.mak.kz/IMGS/0110043_01.jpg" TargetMode="External"/><Relationship Id="rId6289" Type="http://schemas.openxmlformats.org/officeDocument/2006/relationships/hyperlink" Target="https://www.mak.kz/IMGS/0060082_01.jpg" TargetMode="External"/><Relationship Id="rId2899" Type="http://schemas.openxmlformats.org/officeDocument/2006/relationships/hyperlink" Target="https://www.mak.kz/IMGS/2330115_01.jpg" TargetMode="External"/><Relationship Id="rId3200" Type="http://schemas.openxmlformats.org/officeDocument/2006/relationships/image" Target="https://www.mak.kz/IMGS/0110356_01.jpg" TargetMode="External"/><Relationship Id="rId6356" Type="http://schemas.openxmlformats.org/officeDocument/2006/relationships/image" Target="https://www.mak.kz/IMGS/0060127_01.jpg" TargetMode="External"/><Relationship Id="rId6770" Type="http://schemas.openxmlformats.org/officeDocument/2006/relationships/image" Target="https://www.mak.kz/IMGS/1710054_01.png" TargetMode="External"/><Relationship Id="rId121" Type="http://schemas.openxmlformats.org/officeDocument/2006/relationships/hyperlink" Target="https://www.mak.kz/IMGS/0022243_01.jpg" TargetMode="External"/><Relationship Id="rId2966" Type="http://schemas.openxmlformats.org/officeDocument/2006/relationships/image" Target="https://www.mak.kz/IMGS/2330063_01.png" TargetMode="External"/><Relationship Id="rId5372" Type="http://schemas.openxmlformats.org/officeDocument/2006/relationships/image" Target="https://www.mak.kz/IMGS/0420263_01.jpg" TargetMode="External"/><Relationship Id="rId6009" Type="http://schemas.openxmlformats.org/officeDocument/2006/relationships/hyperlink" Target="https://www.mak.kz/IMGS/2310124_01.jpg" TargetMode="External"/><Relationship Id="rId6423" Type="http://schemas.openxmlformats.org/officeDocument/2006/relationships/hyperlink" Target="https://www.mak.kz/IMGS/0060040_01.jpg" TargetMode="External"/><Relationship Id="rId938" Type="http://schemas.openxmlformats.org/officeDocument/2006/relationships/image" Target="https://www.mak.kz/IMGS/0021305_01.jpg" TargetMode="External"/><Relationship Id="rId1568" Type="http://schemas.openxmlformats.org/officeDocument/2006/relationships/image" Target="https://www.mak.kz/IMGS/0022272_01.png" TargetMode="External"/><Relationship Id="rId2619" Type="http://schemas.openxmlformats.org/officeDocument/2006/relationships/hyperlink" Target="https://www.mak.kz/IMGS/2320225_01.jpg" TargetMode="External"/><Relationship Id="rId5025" Type="http://schemas.openxmlformats.org/officeDocument/2006/relationships/hyperlink" Target="https://www.mak.kz/IMGS/0420652_01.jpg" TargetMode="External"/><Relationship Id="rId1635" Type="http://schemas.openxmlformats.org/officeDocument/2006/relationships/hyperlink" Target="https://www.mak.kz/IMGS/0020280_01.png" TargetMode="External"/><Relationship Id="rId1982" Type="http://schemas.openxmlformats.org/officeDocument/2006/relationships/image" Target="https://www.mak.kz/IMGS/0341000_01.JPG" TargetMode="External"/><Relationship Id="rId4041" Type="http://schemas.openxmlformats.org/officeDocument/2006/relationships/hyperlink" Target="https://www.mak.kz/IMGS/0260155_01.jpg" TargetMode="External"/><Relationship Id="rId1702" Type="http://schemas.openxmlformats.org/officeDocument/2006/relationships/image" Target="https://www.mak.kz/IMGS/0021081_01.jpg" TargetMode="External"/><Relationship Id="rId4858" Type="http://schemas.openxmlformats.org/officeDocument/2006/relationships/image" Target="https://www.mak.kz/IMGS/0420332_01.jpg" TargetMode="External"/><Relationship Id="rId5909" Type="http://schemas.openxmlformats.org/officeDocument/2006/relationships/hyperlink" Target="https://www.mak.kz/IMGS/2310568_01.jpg" TargetMode="External"/><Relationship Id="rId3874" Type="http://schemas.openxmlformats.org/officeDocument/2006/relationships/image" Target="https://www.mak.kz/IMGS/1700870_01.jpg" TargetMode="External"/><Relationship Id="rId4925" Type="http://schemas.openxmlformats.org/officeDocument/2006/relationships/hyperlink" Target="https://www.mak.kz/IMGS/0420134_01.jpg" TargetMode="External"/><Relationship Id="rId6280" Type="http://schemas.openxmlformats.org/officeDocument/2006/relationships/image" Target="https://www.mak.kz/IMGS/0060014_01.jpg" TargetMode="External"/><Relationship Id="rId795" Type="http://schemas.openxmlformats.org/officeDocument/2006/relationships/hyperlink" Target="https://www.mak.kz/IMGS/0020601_01.jpg" TargetMode="External"/><Relationship Id="rId2476" Type="http://schemas.openxmlformats.org/officeDocument/2006/relationships/image" Target="https://www.mak.kz/IMGS/1260209_01.png" TargetMode="External"/><Relationship Id="rId2890" Type="http://schemas.openxmlformats.org/officeDocument/2006/relationships/image" Target="https://www.mak.kz/IMGS/2330041_01.jpg" TargetMode="External"/><Relationship Id="rId3527" Type="http://schemas.openxmlformats.org/officeDocument/2006/relationships/hyperlink" Target="https://www.mak.kz/IMGS/1700268_01.jpg" TargetMode="External"/><Relationship Id="rId3941" Type="http://schemas.openxmlformats.org/officeDocument/2006/relationships/hyperlink" Target="https://www.mak.kz/IMGS/1700403_01.jpg" TargetMode="External"/><Relationship Id="rId448" Type="http://schemas.openxmlformats.org/officeDocument/2006/relationships/image" Target="https://www.mak.kz/IMGS/0021608_01.jpg" TargetMode="External"/><Relationship Id="rId862" Type="http://schemas.openxmlformats.org/officeDocument/2006/relationships/image" Target="https://www.mak.kz/IMGS/0022452_01.jpg" TargetMode="External"/><Relationship Id="rId1078" Type="http://schemas.openxmlformats.org/officeDocument/2006/relationships/image" Target="https://www.mak.kz/IMGS/0021419_01.jpg" TargetMode="External"/><Relationship Id="rId1492" Type="http://schemas.openxmlformats.org/officeDocument/2006/relationships/image" Target="https://www.mak.kz/IMGS/0021875_01.png" TargetMode="External"/><Relationship Id="rId2129" Type="http://schemas.openxmlformats.org/officeDocument/2006/relationships/hyperlink" Target="https://www.mak.kz/IMGS/0340669_01.jpg" TargetMode="External"/><Relationship Id="rId2543" Type="http://schemas.openxmlformats.org/officeDocument/2006/relationships/hyperlink" Target="https://www.mak.kz/IMGS/2320129_01.jpg" TargetMode="External"/><Relationship Id="rId5699" Type="http://schemas.openxmlformats.org/officeDocument/2006/relationships/hyperlink" Target="https://www.mak.kz/IMGS/0420203_01.jpg" TargetMode="External"/><Relationship Id="rId6000" Type="http://schemas.openxmlformats.org/officeDocument/2006/relationships/image" Target="https://www.mak.kz/IMGS/2310578_01.jpg" TargetMode="External"/><Relationship Id="rId515" Type="http://schemas.openxmlformats.org/officeDocument/2006/relationships/hyperlink" Target="https://www.mak.kz/IMGS/0021493_01.png" TargetMode="External"/><Relationship Id="rId1145" Type="http://schemas.openxmlformats.org/officeDocument/2006/relationships/hyperlink" Target="https://www.mak.kz/IMGS/0022340_01.jpg" TargetMode="External"/><Relationship Id="rId5766" Type="http://schemas.openxmlformats.org/officeDocument/2006/relationships/image" Target="https://www.mak.kz/IMGS/0420575_01.jpg" TargetMode="External"/><Relationship Id="rId1212" Type="http://schemas.openxmlformats.org/officeDocument/2006/relationships/image" Target="https://www.mak.kz/IMGS/0022497_01.jpg" TargetMode="External"/><Relationship Id="rId2610" Type="http://schemas.openxmlformats.org/officeDocument/2006/relationships/image" Target="https://www.mak.kz/IMGS/2320139_01.jpg" TargetMode="External"/><Relationship Id="rId4368" Type="http://schemas.openxmlformats.org/officeDocument/2006/relationships/image" Target="https://www.mak.kz/IMGS/0180167_01.jpg" TargetMode="External"/><Relationship Id="rId5419" Type="http://schemas.openxmlformats.org/officeDocument/2006/relationships/hyperlink" Target="https://www.mak.kz/IMGS/0420461_01.jpg" TargetMode="External"/><Relationship Id="rId6817" Type="http://schemas.openxmlformats.org/officeDocument/2006/relationships/hyperlink" Target="https://www.mak.kz/IMGS/1710067_01.png" TargetMode="External"/><Relationship Id="rId4782" Type="http://schemas.openxmlformats.org/officeDocument/2006/relationships/image" Target="https://www.mak.kz/IMGS/0420077_01.jpg" TargetMode="External"/><Relationship Id="rId5833" Type="http://schemas.openxmlformats.org/officeDocument/2006/relationships/hyperlink" Target="https://www.mak.kz/IMGS/0420584_01.jpg" TargetMode="External"/><Relationship Id="rId3037" Type="http://schemas.openxmlformats.org/officeDocument/2006/relationships/hyperlink" Target="https://www.mak.kz/IMGS/0110329_01.jpg" TargetMode="External"/><Relationship Id="rId3384" Type="http://schemas.openxmlformats.org/officeDocument/2006/relationships/image" Target="https://www.mak.kz/IMGS/1700438_01.jpg" TargetMode="External"/><Relationship Id="rId4435" Type="http://schemas.openxmlformats.org/officeDocument/2006/relationships/hyperlink" Target="https://www.mak.kz/IMGS/0180824_01.jpg" TargetMode="External"/><Relationship Id="rId5900" Type="http://schemas.openxmlformats.org/officeDocument/2006/relationships/image" Target="https://www.mak.kz/IMGS/2310047_01.jpg" TargetMode="External"/><Relationship Id="rId3451" Type="http://schemas.openxmlformats.org/officeDocument/2006/relationships/hyperlink" Target="https://www.mak.kz/IMGS/1701589_01.jpg" TargetMode="External"/><Relationship Id="rId4502" Type="http://schemas.openxmlformats.org/officeDocument/2006/relationships/image" Target="https://www.mak.kz/IMGS/0180081_01.jpg" TargetMode="External"/><Relationship Id="rId372" Type="http://schemas.openxmlformats.org/officeDocument/2006/relationships/image" Target="https://www.mak.kz/IMGS/0020458_01.jpg" TargetMode="External"/><Relationship Id="rId2053" Type="http://schemas.openxmlformats.org/officeDocument/2006/relationships/hyperlink" Target="https://www.mak.kz/IMGS/0341014_01.jpg" TargetMode="External"/><Relationship Id="rId3104" Type="http://schemas.openxmlformats.org/officeDocument/2006/relationships/image" Target="https://www.mak.kz/IMGS/0110117_01.png" TargetMode="External"/><Relationship Id="rId6674" Type="http://schemas.openxmlformats.org/officeDocument/2006/relationships/image" Target="https://www.mak.kz/IMGS/1860045_01.jpg" TargetMode="External"/><Relationship Id="rId2120" Type="http://schemas.openxmlformats.org/officeDocument/2006/relationships/image" Target="https://www.mak.kz/IMGS/0340638_01.jpg" TargetMode="External"/><Relationship Id="rId5276" Type="http://schemas.openxmlformats.org/officeDocument/2006/relationships/image" Target="https://www.mak.kz/IMGS/0420437_01.jpg" TargetMode="External"/><Relationship Id="rId5690" Type="http://schemas.openxmlformats.org/officeDocument/2006/relationships/image" Target="https://www.mak.kz/IMGS/0420553_01.png" TargetMode="External"/><Relationship Id="rId6327" Type="http://schemas.openxmlformats.org/officeDocument/2006/relationships/hyperlink" Target="https://www.mak.kz/IMGS/0060118_01.jpg" TargetMode="External"/><Relationship Id="rId6741" Type="http://schemas.openxmlformats.org/officeDocument/2006/relationships/hyperlink" Target="https://www.mak.kz/IMGS/1710739_01.png" TargetMode="External"/><Relationship Id="rId4292" Type="http://schemas.openxmlformats.org/officeDocument/2006/relationships/image" Target="https://www.mak.kz/IMGS/0180213_01.jpg" TargetMode="External"/><Relationship Id="rId5343" Type="http://schemas.openxmlformats.org/officeDocument/2006/relationships/hyperlink" Target="https://www.mak.kz/IMGS/0420405_01.jpg" TargetMode="External"/><Relationship Id="rId1886" Type="http://schemas.openxmlformats.org/officeDocument/2006/relationships/image" Target="https://www.mak.kz/IMGS/0341055_01.jpg" TargetMode="External"/><Relationship Id="rId2937" Type="http://schemas.openxmlformats.org/officeDocument/2006/relationships/hyperlink" Target="https://www.mak.kz/IMGS/2330030_01.jpg" TargetMode="External"/><Relationship Id="rId909" Type="http://schemas.openxmlformats.org/officeDocument/2006/relationships/hyperlink" Target="https://www.mak.kz/IMGS/0022350_01.jpg" TargetMode="External"/><Relationship Id="rId1539" Type="http://schemas.openxmlformats.org/officeDocument/2006/relationships/hyperlink" Target="https://www.mak.kz/IMGS/0021856_01.png" TargetMode="External"/><Relationship Id="rId1953" Type="http://schemas.openxmlformats.org/officeDocument/2006/relationships/hyperlink" Target="https://www.mak.kz/IMGS/0340108_01.jpg" TargetMode="External"/><Relationship Id="rId5410" Type="http://schemas.openxmlformats.org/officeDocument/2006/relationships/image" Target="https://www.mak.kz/IMGS/0420474_01.jpeg" TargetMode="External"/><Relationship Id="rId1606" Type="http://schemas.openxmlformats.org/officeDocument/2006/relationships/image" Target="https://www.mak.kz/IMGS/0021916_01.png" TargetMode="External"/><Relationship Id="rId4012" Type="http://schemas.openxmlformats.org/officeDocument/2006/relationships/image" Target="https://www.mak.kz/IMGS/1700172_01.png" TargetMode="External"/><Relationship Id="rId3778" Type="http://schemas.openxmlformats.org/officeDocument/2006/relationships/image" Target="https://www.mak.kz/IMGS/1700800_01.jpg" TargetMode="External"/><Relationship Id="rId4829" Type="http://schemas.openxmlformats.org/officeDocument/2006/relationships/hyperlink" Target="https://www.mak.kz/IMGS/0420345_01.jpg" TargetMode="External"/><Relationship Id="rId6184" Type="http://schemas.openxmlformats.org/officeDocument/2006/relationships/image" Target="https://www.mak.kz/IMGS/0180316_01.jpg" TargetMode="External"/><Relationship Id="rId699" Type="http://schemas.openxmlformats.org/officeDocument/2006/relationships/hyperlink" Target="https://www.mak.kz/IMGS/0020654_01.jpg" TargetMode="External"/><Relationship Id="rId2794" Type="http://schemas.openxmlformats.org/officeDocument/2006/relationships/image" Target="https://www.mak.kz/IMGS/2310514_01.png" TargetMode="External"/><Relationship Id="rId3845" Type="http://schemas.openxmlformats.org/officeDocument/2006/relationships/hyperlink" Target="https://www.mak.kz/IMGS/1700887_01.png" TargetMode="External"/><Relationship Id="rId6251" Type="http://schemas.openxmlformats.org/officeDocument/2006/relationships/hyperlink" Target="https://www.mak.kz/IMGS/0060084_01.jpg" TargetMode="External"/><Relationship Id="rId766" Type="http://schemas.openxmlformats.org/officeDocument/2006/relationships/image" Target="https://www.mak.kz/IMGS/0022284_01.jpg" TargetMode="External"/><Relationship Id="rId1396" Type="http://schemas.openxmlformats.org/officeDocument/2006/relationships/image" Target="https://www.mak.kz/IMGS/0021917_01.png" TargetMode="External"/><Relationship Id="rId2447" Type="http://schemas.openxmlformats.org/officeDocument/2006/relationships/hyperlink" Target="https://www.mak.kz/IMGS/1260077_01.jpg" TargetMode="External"/><Relationship Id="rId419" Type="http://schemas.openxmlformats.org/officeDocument/2006/relationships/hyperlink" Target="https://www.mak.kz/IMGS/0022178_01.png" TargetMode="External"/><Relationship Id="rId1049" Type="http://schemas.openxmlformats.org/officeDocument/2006/relationships/hyperlink" Target="https://www.mak.kz/IMGS/0021840_01.jpg" TargetMode="External"/><Relationship Id="rId2861" Type="http://schemas.openxmlformats.org/officeDocument/2006/relationships/hyperlink" Target="https://www.mak.kz/IMGS/2310527_01.png" TargetMode="External"/><Relationship Id="rId3912" Type="http://schemas.openxmlformats.org/officeDocument/2006/relationships/image" Target="https://www.mak.kz/IMGS/1700567_01.jpg" TargetMode="External"/><Relationship Id="rId833" Type="http://schemas.openxmlformats.org/officeDocument/2006/relationships/hyperlink" Target="https://www.mak.kz/IMGS/0021366_01.jpg" TargetMode="External"/><Relationship Id="rId1116" Type="http://schemas.openxmlformats.org/officeDocument/2006/relationships/image" Target="https://www.mak.kz/IMGS/0021347_01.jpg" TargetMode="External"/><Relationship Id="rId1463" Type="http://schemas.openxmlformats.org/officeDocument/2006/relationships/hyperlink" Target="https://www.mak.kz/IMGS/0021928_01.png" TargetMode="External"/><Relationship Id="rId2514" Type="http://schemas.openxmlformats.org/officeDocument/2006/relationships/image" Target="https://www.mak.kz/IMGS/2320121_01.jpg" TargetMode="External"/><Relationship Id="rId900" Type="http://schemas.openxmlformats.org/officeDocument/2006/relationships/image" Target="https://www.mak.kz/IMGS/0021382_01.jpg" TargetMode="External"/><Relationship Id="rId1530" Type="http://schemas.openxmlformats.org/officeDocument/2006/relationships/image" Target="https://www.mak.kz/IMGS/0022144_01.png" TargetMode="External"/><Relationship Id="rId4686" Type="http://schemas.openxmlformats.org/officeDocument/2006/relationships/image" Target="https://www.mak.kz/IMGS/0180108_01.jpg" TargetMode="External"/><Relationship Id="rId5737" Type="http://schemas.openxmlformats.org/officeDocument/2006/relationships/hyperlink" Target="https://www.mak.kz/IMGS/0420619_01.jpg" TargetMode="External"/><Relationship Id="rId3288" Type="http://schemas.openxmlformats.org/officeDocument/2006/relationships/image" Target="https://www.mak.kz/IMGS/1700936_01.jpg" TargetMode="External"/><Relationship Id="rId4339" Type="http://schemas.openxmlformats.org/officeDocument/2006/relationships/hyperlink" Target="https://www.mak.kz/IMGS/0180153_01.jpg" TargetMode="External"/><Relationship Id="rId4753" Type="http://schemas.openxmlformats.org/officeDocument/2006/relationships/hyperlink" Target="https://www.mak.kz/IMGS/0180852_01.jpg" TargetMode="External"/><Relationship Id="rId5804" Type="http://schemas.openxmlformats.org/officeDocument/2006/relationships/image" Target="https://www.mak.kz/IMGS/0420657_01.jpg" TargetMode="External"/><Relationship Id="rId3355" Type="http://schemas.openxmlformats.org/officeDocument/2006/relationships/hyperlink" Target="https://www.mak.kz/IMGS/1701533_01.jpg" TargetMode="External"/><Relationship Id="rId4406" Type="http://schemas.openxmlformats.org/officeDocument/2006/relationships/image" Target="https://www.mak.kz/IMGS/0180174_01.jpg" TargetMode="External"/><Relationship Id="rId276" Type="http://schemas.openxmlformats.org/officeDocument/2006/relationships/image" Target="https://www.mak.kz/IMGS/0020797_01.png" TargetMode="External"/><Relationship Id="rId690" Type="http://schemas.openxmlformats.org/officeDocument/2006/relationships/image" Target="https://www.mak.kz/IMGS/0021973_01.jpg" TargetMode="External"/><Relationship Id="rId2371" Type="http://schemas.openxmlformats.org/officeDocument/2006/relationships/hyperlink" Target="https://www.mak.kz/IMGS/0340256_01.jpg" TargetMode="External"/><Relationship Id="rId3008" Type="http://schemas.openxmlformats.org/officeDocument/2006/relationships/image" Target="https://www.mak.kz/IMGS/0110315_01.jpg" TargetMode="External"/><Relationship Id="rId3422" Type="http://schemas.openxmlformats.org/officeDocument/2006/relationships/image" Target="https://www.mak.kz/IMGS/1701433_01.jpg" TargetMode="External"/><Relationship Id="rId4820" Type="http://schemas.openxmlformats.org/officeDocument/2006/relationships/image" Target="https://www.mak.kz/IMGS/0420256_01.jpg" TargetMode="External"/><Relationship Id="rId6578" Type="http://schemas.openxmlformats.org/officeDocument/2006/relationships/image" Target="https://www.mak.kz/IMGS/1170017_01.png" TargetMode="External"/><Relationship Id="rId343" Type="http://schemas.openxmlformats.org/officeDocument/2006/relationships/hyperlink" Target="https://www.mak.kz/IMGS/0020899_01.jpg" TargetMode="External"/><Relationship Id="rId2024" Type="http://schemas.openxmlformats.org/officeDocument/2006/relationships/image" Target="https://www.mak.kz/IMGS/0341029_01.jpg" TargetMode="External"/><Relationship Id="rId1040" Type="http://schemas.openxmlformats.org/officeDocument/2006/relationships/image" Target="https://www.mak.kz/IMGS/0021375_01.jpg" TargetMode="External"/><Relationship Id="rId4196" Type="http://schemas.openxmlformats.org/officeDocument/2006/relationships/image" Target="https://www.mak.kz/IMGS/0040590_01.jpg" TargetMode="External"/><Relationship Id="rId5247" Type="http://schemas.openxmlformats.org/officeDocument/2006/relationships/hyperlink" Target="https://www.mak.kz/IMGS/0420426_01.jpg" TargetMode="External"/><Relationship Id="rId5594" Type="http://schemas.openxmlformats.org/officeDocument/2006/relationships/image" Target="https://www.mak.kz/IMGS/0420531_01.png" TargetMode="External"/><Relationship Id="rId6645" Type="http://schemas.openxmlformats.org/officeDocument/2006/relationships/hyperlink" Target="https://www.mak.kz/IMGS/1360009_01.jpg" TargetMode="External"/><Relationship Id="rId410" Type="http://schemas.openxmlformats.org/officeDocument/2006/relationships/image" Target="https://www.mak.kz/IMGS/0022152_01.jpg" TargetMode="External"/><Relationship Id="rId5661" Type="http://schemas.openxmlformats.org/officeDocument/2006/relationships/hyperlink" Target="https://www.mak.kz/IMGS/0420183_01.jpg" TargetMode="External"/><Relationship Id="rId6712" Type="http://schemas.openxmlformats.org/officeDocument/2006/relationships/image" Target="https://www.mak.kz/IMGS/1710078_01.png" TargetMode="External"/><Relationship Id="rId1857" Type="http://schemas.openxmlformats.org/officeDocument/2006/relationships/hyperlink" Target="https://www.mak.kz/IMGS/0340860_01.jpg" TargetMode="External"/><Relationship Id="rId2908" Type="http://schemas.openxmlformats.org/officeDocument/2006/relationships/image" Target="https://www.mak.kz/IMGS/2330113_01.jpg" TargetMode="External"/><Relationship Id="rId4263" Type="http://schemas.openxmlformats.org/officeDocument/2006/relationships/hyperlink" Target="https://www.mak.kz/IMGS/0120001_01.jpg" TargetMode="External"/><Relationship Id="rId5314" Type="http://schemas.openxmlformats.org/officeDocument/2006/relationships/image" Target="https://www.mak.kz/IMGS/0420431_01.jpg" TargetMode="External"/><Relationship Id="rId1924" Type="http://schemas.openxmlformats.org/officeDocument/2006/relationships/image" Target="https://www.mak.kz/IMGS/0340150_01.png" TargetMode="External"/><Relationship Id="rId4330" Type="http://schemas.openxmlformats.org/officeDocument/2006/relationships/image" Target="https://www.mak.kz/IMGS/0180149_01.jpg" TargetMode="External"/><Relationship Id="rId6088" Type="http://schemas.openxmlformats.org/officeDocument/2006/relationships/image" Target="https://www.mak.kz/IMGS/1110124_01.jpg" TargetMode="External"/><Relationship Id="rId2698" Type="http://schemas.openxmlformats.org/officeDocument/2006/relationships/image" Target="https://www.mak.kz/IMGS/2320148_01.jpg" TargetMode="External"/><Relationship Id="rId6155" Type="http://schemas.openxmlformats.org/officeDocument/2006/relationships/hyperlink" Target="https://www.mak.kz/IMGS/0180352_01.jpg" TargetMode="External"/><Relationship Id="rId3749" Type="http://schemas.openxmlformats.org/officeDocument/2006/relationships/hyperlink" Target="https://www.mak.kz/IMGS/1700778_01.jpg" TargetMode="External"/><Relationship Id="rId5171" Type="http://schemas.openxmlformats.org/officeDocument/2006/relationships/hyperlink" Target="https://www.mak.kz/IMGS/0420365_01.jpg" TargetMode="External"/><Relationship Id="rId6222" Type="http://schemas.openxmlformats.org/officeDocument/2006/relationships/image" Target="https://www.mak.kz/IMGS/0060112_01.jpg" TargetMode="External"/><Relationship Id="rId2765" Type="http://schemas.openxmlformats.org/officeDocument/2006/relationships/hyperlink" Target="https://www.mak.kz/IMGS/2310049_01.jpg" TargetMode="External"/><Relationship Id="rId3816" Type="http://schemas.openxmlformats.org/officeDocument/2006/relationships/image" Target="https://www.mak.kz/IMGS/1700714_01.png" TargetMode="External"/><Relationship Id="rId737" Type="http://schemas.openxmlformats.org/officeDocument/2006/relationships/hyperlink" Target="https://www.mak.kz/IMGS/0021969_01.jpg" TargetMode="External"/><Relationship Id="rId1367" Type="http://schemas.openxmlformats.org/officeDocument/2006/relationships/hyperlink" Target="https://www.mak.kz/IMGS/0020730_01.jpg" TargetMode="External"/><Relationship Id="rId1781" Type="http://schemas.openxmlformats.org/officeDocument/2006/relationships/hyperlink" Target="https://www.mak.kz/IMGS/0021533_01.jpg" TargetMode="External"/><Relationship Id="rId2418" Type="http://schemas.openxmlformats.org/officeDocument/2006/relationships/image" Target="https://www.mak.kz/IMGS/0340124_01.jpg" TargetMode="External"/><Relationship Id="rId2832" Type="http://schemas.openxmlformats.org/officeDocument/2006/relationships/image" Target="https://www.mak.kz/IMGS/2310160_01.png" TargetMode="External"/><Relationship Id="rId5988" Type="http://schemas.openxmlformats.org/officeDocument/2006/relationships/image" Target="https://www.mak.kz/IMGS/2310055_01.jpg" TargetMode="External"/><Relationship Id="rId73" Type="http://schemas.openxmlformats.org/officeDocument/2006/relationships/hyperlink" Target="https://www.mak.kz/IMGS/0022137_01.jpg" TargetMode="External"/><Relationship Id="rId804" Type="http://schemas.openxmlformats.org/officeDocument/2006/relationships/image" Target="https://www.mak.kz/IMGS/0020307_01.jpg" TargetMode="External"/><Relationship Id="rId1434" Type="http://schemas.openxmlformats.org/officeDocument/2006/relationships/image" Target="https://www.mak.kz/IMGS/0021883_01.png" TargetMode="External"/><Relationship Id="rId1501" Type="http://schemas.openxmlformats.org/officeDocument/2006/relationships/hyperlink" Target="https://www.mak.kz/IMGS/0022236_01.png" TargetMode="External"/><Relationship Id="rId4657" Type="http://schemas.openxmlformats.org/officeDocument/2006/relationships/hyperlink" Target="https://www.mak.kz/IMGS/0180123_01.jpg" TargetMode="External"/><Relationship Id="rId5708" Type="http://schemas.openxmlformats.org/officeDocument/2006/relationships/image" Target="https://www.mak.kz/IMGS/0420115_01.jpg" TargetMode="External"/><Relationship Id="rId3259" Type="http://schemas.openxmlformats.org/officeDocument/2006/relationships/hyperlink" Target="https://www.mak.kz/IMGS/0110085_01.jpg" TargetMode="External"/><Relationship Id="rId594" Type="http://schemas.openxmlformats.org/officeDocument/2006/relationships/image" Target="https://www.mak.kz/IMGS/0020984_01.jpg" TargetMode="External"/><Relationship Id="rId2275" Type="http://schemas.openxmlformats.org/officeDocument/2006/relationships/hyperlink" Target="https://www.mak.kz/IMGS/0340561_01.jpg" TargetMode="External"/><Relationship Id="rId3326" Type="http://schemas.openxmlformats.org/officeDocument/2006/relationships/image" Target="https://www.mak.kz/IMGS/1701547_01.jpg" TargetMode="External"/><Relationship Id="rId3673" Type="http://schemas.openxmlformats.org/officeDocument/2006/relationships/hyperlink" Target="https://www.mak.kz/IMGS/1700764_01.jpg" TargetMode="External"/><Relationship Id="rId4724" Type="http://schemas.openxmlformats.org/officeDocument/2006/relationships/image" Target="https://www.mak.kz/IMGS/0180131_01.jpg" TargetMode="External"/><Relationship Id="rId247" Type="http://schemas.openxmlformats.org/officeDocument/2006/relationships/hyperlink" Target="https://www.mak.kz/IMGS/0022164_01.jpg" TargetMode="External"/><Relationship Id="rId3740" Type="http://schemas.openxmlformats.org/officeDocument/2006/relationships/image" Target="https://www.mak.kz/IMGS/1700873_01.jpg" TargetMode="External"/><Relationship Id="rId661" Type="http://schemas.openxmlformats.org/officeDocument/2006/relationships/hyperlink" Target="https://www.mak.kz/IMGS/0021770_01.jpg" TargetMode="External"/><Relationship Id="rId1291" Type="http://schemas.openxmlformats.org/officeDocument/2006/relationships/hyperlink" Target="https://www.mak.kz/IMGS/0022426_01.jpg" TargetMode="External"/><Relationship Id="rId2342" Type="http://schemas.openxmlformats.org/officeDocument/2006/relationships/image" Target="https://www.mak.kz/IMGS/0340937_01.jpg" TargetMode="External"/><Relationship Id="rId5498" Type="http://schemas.openxmlformats.org/officeDocument/2006/relationships/image" Target="https://www.mak.kz/IMGS/0420272_01.jpg" TargetMode="External"/><Relationship Id="rId6549" Type="http://schemas.openxmlformats.org/officeDocument/2006/relationships/hyperlink" Target="https://www.mak.kz/IMGS/1140029_01.jpg" TargetMode="External"/><Relationship Id="rId314" Type="http://schemas.openxmlformats.org/officeDocument/2006/relationships/image" Target="https://www.mak.kz/IMGS/0020847_01.jpg" TargetMode="External"/><Relationship Id="rId5565" Type="http://schemas.openxmlformats.org/officeDocument/2006/relationships/hyperlink" Target="https://www.mak.kz/IMGS/0420510_01.jpg" TargetMode="External"/><Relationship Id="rId6616" Type="http://schemas.openxmlformats.org/officeDocument/2006/relationships/image" Target="https://www.mak.kz/IMGS/1160041_01.jpg" TargetMode="External"/><Relationship Id="rId1011" Type="http://schemas.openxmlformats.org/officeDocument/2006/relationships/hyperlink" Target="https://www.mak.kz/IMGS/0021847_01.jpg" TargetMode="External"/><Relationship Id="rId4167" Type="http://schemas.openxmlformats.org/officeDocument/2006/relationships/hyperlink" Target="https://www.mak.kz/IMGS/0040317_01.jpg" TargetMode="External"/><Relationship Id="rId4581" Type="http://schemas.openxmlformats.org/officeDocument/2006/relationships/hyperlink" Target="https://www.mak.kz/IMGS/0180343_01.jpeg" TargetMode="External"/><Relationship Id="rId5218" Type="http://schemas.openxmlformats.org/officeDocument/2006/relationships/image" Target="https://www.mak.kz/IMGS/0420379_01.jpg" TargetMode="External"/><Relationship Id="rId5632" Type="http://schemas.openxmlformats.org/officeDocument/2006/relationships/image" Target="https://www.mak.kz/IMGS/0420695_01.jpg" TargetMode="External"/><Relationship Id="rId3183" Type="http://schemas.openxmlformats.org/officeDocument/2006/relationships/hyperlink" Target="https://www.mak.kz/IMGS/0110310_01.jpg" TargetMode="External"/><Relationship Id="rId4234" Type="http://schemas.openxmlformats.org/officeDocument/2006/relationships/image" Target="https://www.mak.kz/IMGS/0040291_01.jpg" TargetMode="External"/><Relationship Id="rId1828" Type="http://schemas.openxmlformats.org/officeDocument/2006/relationships/image" Target="https://www.mak.kz/IMGS/0340228_01.jpg" TargetMode="External"/><Relationship Id="rId3250" Type="http://schemas.openxmlformats.org/officeDocument/2006/relationships/image" Target="https://www.mak.kz/IMGS/0110082_01.jpg" TargetMode="External"/><Relationship Id="rId171" Type="http://schemas.openxmlformats.org/officeDocument/2006/relationships/hyperlink" Target="https://www.mak.kz/IMGS/0022369_01.jpg" TargetMode="External"/><Relationship Id="rId4301" Type="http://schemas.openxmlformats.org/officeDocument/2006/relationships/hyperlink" Target="https://www.mak.kz/IMGS/0180086_01.jpg" TargetMode="External"/><Relationship Id="rId6059" Type="http://schemas.openxmlformats.org/officeDocument/2006/relationships/hyperlink" Target="https://www.mak.kz/IMGS/2310466_01.jpg" TargetMode="External"/><Relationship Id="rId6473" Type="http://schemas.openxmlformats.org/officeDocument/2006/relationships/hyperlink" Target="https://www.mak.kz/IMGS/0080188_01.jpg" TargetMode="External"/><Relationship Id="rId988" Type="http://schemas.openxmlformats.org/officeDocument/2006/relationships/image" Target="https://www.mak.kz/IMGS/0021316_01.jpg" TargetMode="External"/><Relationship Id="rId2669" Type="http://schemas.openxmlformats.org/officeDocument/2006/relationships/hyperlink" Target="https://www.mak.kz/IMGS/2320018_01.jpg" TargetMode="External"/><Relationship Id="rId5075" Type="http://schemas.openxmlformats.org/officeDocument/2006/relationships/hyperlink" Target="https://www.mak.kz/IMGS/0420176_01.jpg" TargetMode="External"/><Relationship Id="rId6126" Type="http://schemas.openxmlformats.org/officeDocument/2006/relationships/image" Target="https://www.mak.kz/IMGS/1110125_01.jpg" TargetMode="External"/><Relationship Id="rId6540" Type="http://schemas.openxmlformats.org/officeDocument/2006/relationships/image" Target="https://www.mak.kz/IMGS/1140009_01.jpg" TargetMode="External"/><Relationship Id="rId1685" Type="http://schemas.openxmlformats.org/officeDocument/2006/relationships/hyperlink" Target="https://www.mak.kz/IMGS/0020277_01.png" TargetMode="External"/><Relationship Id="rId2736" Type="http://schemas.openxmlformats.org/officeDocument/2006/relationships/image" Target="https://www.mak.kz/IMGS/2310486_01.png" TargetMode="External"/><Relationship Id="rId4091" Type="http://schemas.openxmlformats.org/officeDocument/2006/relationships/hyperlink" Target="https://www.mak.kz/IMGS/0040109_01.jpg" TargetMode="External"/><Relationship Id="rId5142" Type="http://schemas.openxmlformats.org/officeDocument/2006/relationships/image" Target="https://www.mak.kz/IMGS/0420493_01.jpg" TargetMode="External"/><Relationship Id="rId708" Type="http://schemas.openxmlformats.org/officeDocument/2006/relationships/image" Target="https://www.mak.kz/IMGS/0020849_01.jpg" TargetMode="External"/><Relationship Id="rId1338" Type="http://schemas.openxmlformats.org/officeDocument/2006/relationships/image" Target="https://www.mak.kz/IMGS/0022446_01.jpg" TargetMode="External"/><Relationship Id="rId1405" Type="http://schemas.openxmlformats.org/officeDocument/2006/relationships/hyperlink" Target="https://www.mak.kz/IMGS/0021922_01.png" TargetMode="External"/><Relationship Id="rId1752" Type="http://schemas.openxmlformats.org/officeDocument/2006/relationships/image" Target="https://www.mak.kz/IMGS/0022117_01.jpg" TargetMode="External"/><Relationship Id="rId2803" Type="http://schemas.openxmlformats.org/officeDocument/2006/relationships/hyperlink" Target="https://www.mak.kz/IMGS/2310043_01.jpg" TargetMode="External"/><Relationship Id="rId5959" Type="http://schemas.openxmlformats.org/officeDocument/2006/relationships/hyperlink" Target="https://www.mak.kz/IMGS/2310046_01.jpg" TargetMode="External"/><Relationship Id="rId44" Type="http://schemas.openxmlformats.org/officeDocument/2006/relationships/image" Target="https://www.mak.kz/IMGS/0021342_01.jpg" TargetMode="External"/><Relationship Id="rId4975" Type="http://schemas.openxmlformats.org/officeDocument/2006/relationships/hyperlink" Target="https://www.mak.kz/IMGS/0420672_01.jpg" TargetMode="External"/><Relationship Id="rId498" Type="http://schemas.openxmlformats.org/officeDocument/2006/relationships/image" Target="https://www.mak.kz/IMGS/0022044_01.png" TargetMode="External"/><Relationship Id="rId2179" Type="http://schemas.openxmlformats.org/officeDocument/2006/relationships/hyperlink" Target="https://www.mak.kz/IMGS/0340174_01.jpg" TargetMode="External"/><Relationship Id="rId3577" Type="http://schemas.openxmlformats.org/officeDocument/2006/relationships/hyperlink" Target="https://www.mak.kz/IMGS/1700846_01.jpg" TargetMode="External"/><Relationship Id="rId3991" Type="http://schemas.openxmlformats.org/officeDocument/2006/relationships/hyperlink" Target="https://www.mak.kz/IMGS/1701446_01.jpg" TargetMode="External"/><Relationship Id="rId4628" Type="http://schemas.openxmlformats.org/officeDocument/2006/relationships/image" Target="https://www.mak.kz/IMGS/0180889_01.jpg" TargetMode="External"/><Relationship Id="rId2593" Type="http://schemas.openxmlformats.org/officeDocument/2006/relationships/hyperlink" Target="https://www.mak.kz/IMGS/2320232_01.png" TargetMode="External"/><Relationship Id="rId3644" Type="http://schemas.openxmlformats.org/officeDocument/2006/relationships/image" Target="https://www.mak.kz/IMGS/1700875_01.jpg" TargetMode="External"/><Relationship Id="rId6050" Type="http://schemas.openxmlformats.org/officeDocument/2006/relationships/image" Target="https://www.mak.kz/IMGS/2310135_01.jpg" TargetMode="External"/><Relationship Id="rId565" Type="http://schemas.openxmlformats.org/officeDocument/2006/relationships/hyperlink" Target="https://www.mak.kz/IMGS/0021115_01.jpg" TargetMode="External"/><Relationship Id="rId1195" Type="http://schemas.openxmlformats.org/officeDocument/2006/relationships/hyperlink" Target="https://www.mak.kz/IMGS/0021410_01.jpg" TargetMode="External"/><Relationship Id="rId2246" Type="http://schemas.openxmlformats.org/officeDocument/2006/relationships/image" Target="https://www.mak.kz/IMGS/0340223_01.jpg" TargetMode="External"/><Relationship Id="rId2660" Type="http://schemas.openxmlformats.org/officeDocument/2006/relationships/image" Target="https://www.mak.kz/IMGS/2320203_01.jpg" TargetMode="External"/><Relationship Id="rId3711" Type="http://schemas.openxmlformats.org/officeDocument/2006/relationships/hyperlink" Target="https://www.mak.kz/IMGS/1700884_01.jpg" TargetMode="External"/><Relationship Id="rId218" Type="http://schemas.openxmlformats.org/officeDocument/2006/relationships/image" Target="https://www.mak.kz/IMGS/0022507_01.jpg" TargetMode="External"/><Relationship Id="rId632" Type="http://schemas.openxmlformats.org/officeDocument/2006/relationships/image" Target="https://www.mak.kz/IMGS/0021267_01.jpg" TargetMode="External"/><Relationship Id="rId1262" Type="http://schemas.openxmlformats.org/officeDocument/2006/relationships/image" Target="https://www.mak.kz/IMGS/0020906_01.jpg" TargetMode="External"/><Relationship Id="rId2313" Type="http://schemas.openxmlformats.org/officeDocument/2006/relationships/hyperlink" Target="https://www.mak.kz/IMGS/0340928_01.jpg" TargetMode="External"/><Relationship Id="rId5469" Type="http://schemas.openxmlformats.org/officeDocument/2006/relationships/hyperlink" Target="https://www.mak.kz/IMGS/0420481_01.jpg" TargetMode="External"/><Relationship Id="rId4485" Type="http://schemas.openxmlformats.org/officeDocument/2006/relationships/hyperlink" Target="https://www.mak.kz/IMGS/0180876_01.jpg" TargetMode="External"/><Relationship Id="rId5536" Type="http://schemas.openxmlformats.org/officeDocument/2006/relationships/image" Target="https://www.mak.kz/IMGS/0420279_01.jpg" TargetMode="External"/><Relationship Id="rId5883" Type="http://schemas.openxmlformats.org/officeDocument/2006/relationships/hyperlink" Target="https://www.mak.kz/IMGS/2310063_01.jpg" TargetMode="External"/><Relationship Id="rId3087" Type="http://schemas.openxmlformats.org/officeDocument/2006/relationships/hyperlink" Target="https://www.mak.kz/IMGS/0110027_01.png" TargetMode="External"/><Relationship Id="rId4138" Type="http://schemas.openxmlformats.org/officeDocument/2006/relationships/image" Target="https://www.mak.kz/IMGS/0042010_01.jpg" TargetMode="External"/><Relationship Id="rId5950" Type="http://schemas.openxmlformats.org/officeDocument/2006/relationships/image" Target="https://www.mak.kz/IMGS/2310002_01.jpg" TargetMode="External"/><Relationship Id="rId4552" Type="http://schemas.openxmlformats.org/officeDocument/2006/relationships/image" Target="https://www.mak.kz/IMGS/0180660_01.png" TargetMode="External"/><Relationship Id="rId5603" Type="http://schemas.openxmlformats.org/officeDocument/2006/relationships/hyperlink" Target="https://www.mak.kz/IMGS/0420526_01.png" TargetMode="External"/><Relationship Id="rId3154" Type="http://schemas.openxmlformats.org/officeDocument/2006/relationships/image" Target="https://www.mak.kz/IMGS/0110058_01.jpg" TargetMode="External"/><Relationship Id="rId4205" Type="http://schemas.openxmlformats.org/officeDocument/2006/relationships/hyperlink" Target="https://www.mak.kz/IMGS/0040256_01.jpg" TargetMode="External"/><Relationship Id="rId2170" Type="http://schemas.openxmlformats.org/officeDocument/2006/relationships/image" Target="https://www.mak.kz/IMGS/0340559_01.jpg" TargetMode="External"/><Relationship Id="rId3221" Type="http://schemas.openxmlformats.org/officeDocument/2006/relationships/hyperlink" Target="https://www.mak.kz/IMGS/0110025_01.png" TargetMode="External"/><Relationship Id="rId6377" Type="http://schemas.openxmlformats.org/officeDocument/2006/relationships/hyperlink" Target="https://www.mak.kz/IMGS/0060066_01.jpg" TargetMode="External"/><Relationship Id="rId6791" Type="http://schemas.openxmlformats.org/officeDocument/2006/relationships/hyperlink" Target="https://www.mak.kz/IMGS/1710417_01.png" TargetMode="External"/><Relationship Id="rId8" Type="http://schemas.openxmlformats.org/officeDocument/2006/relationships/image" Target="https://www.mak.kz/IMGS/0021328_01.jpg" TargetMode="External"/><Relationship Id="rId142" Type="http://schemas.openxmlformats.org/officeDocument/2006/relationships/image" Target="https://www.mak.kz/IMGS/0022188_01.jpg" TargetMode="External"/><Relationship Id="rId2987" Type="http://schemas.openxmlformats.org/officeDocument/2006/relationships/hyperlink" Target="https://www.mak.kz/IMGS/2330127_01.jpg" TargetMode="External"/><Relationship Id="rId5393" Type="http://schemas.openxmlformats.org/officeDocument/2006/relationships/hyperlink" Target="https://www.mak.kz/IMGS/0420241_01.jpg" TargetMode="External"/><Relationship Id="rId6444" Type="http://schemas.openxmlformats.org/officeDocument/2006/relationships/image" Target="https://www.mak.kz/IMGS/0080167_01.jpg" TargetMode="External"/><Relationship Id="rId959" Type="http://schemas.openxmlformats.org/officeDocument/2006/relationships/hyperlink" Target="https://www.mak.kz/IMGS/0021258_01.jpg" TargetMode="External"/><Relationship Id="rId1589" Type="http://schemas.openxmlformats.org/officeDocument/2006/relationships/hyperlink" Target="https://www.mak.kz/IMGS/0021898_01.png" TargetMode="External"/><Relationship Id="rId5046" Type="http://schemas.openxmlformats.org/officeDocument/2006/relationships/image" Target="https://www.mak.kz/IMGS/0420155_01.jpg" TargetMode="External"/><Relationship Id="rId5460" Type="http://schemas.openxmlformats.org/officeDocument/2006/relationships/image" Target="https://www.mak.kz/IMGS/0420486_01.jpg" TargetMode="External"/><Relationship Id="rId6511" Type="http://schemas.openxmlformats.org/officeDocument/2006/relationships/hyperlink" Target="https://www.mak.kz/IMGS/0080134_01.jpg" TargetMode="External"/><Relationship Id="rId4062" Type="http://schemas.openxmlformats.org/officeDocument/2006/relationships/image" Target="https://www.mak.kz/IMGS/0260159_01.jpg" TargetMode="External"/><Relationship Id="rId5113" Type="http://schemas.openxmlformats.org/officeDocument/2006/relationships/hyperlink" Target="https://www.mak.kz/IMGS/0420056_01.jpg" TargetMode="External"/><Relationship Id="rId1656" Type="http://schemas.openxmlformats.org/officeDocument/2006/relationships/image" Target="https://www.mak.kz/IMGS/0020424_01.png" TargetMode="External"/><Relationship Id="rId2707" Type="http://schemas.openxmlformats.org/officeDocument/2006/relationships/hyperlink" Target="https://www.mak.kz/IMGS/2320399_01.jpg" TargetMode="External"/><Relationship Id="rId1309" Type="http://schemas.openxmlformats.org/officeDocument/2006/relationships/hyperlink" Target="https://www.mak.kz/IMGS/0021129_01.jpg" TargetMode="External"/><Relationship Id="rId1723" Type="http://schemas.openxmlformats.org/officeDocument/2006/relationships/hyperlink" Target="https://www.mak.kz/IMGS/0022302_01.jpg" TargetMode="External"/><Relationship Id="rId4879" Type="http://schemas.openxmlformats.org/officeDocument/2006/relationships/hyperlink" Target="https://www.mak.kz/IMGS/0420347_01.jpg" TargetMode="External"/><Relationship Id="rId15" Type="http://schemas.openxmlformats.org/officeDocument/2006/relationships/hyperlink" Target="https://www.mak.kz/IMGS/0021501_01.jpg" TargetMode="External"/><Relationship Id="rId3895" Type="http://schemas.openxmlformats.org/officeDocument/2006/relationships/hyperlink" Target="https://www.mak.kz/IMGS/1700839_01.jpg" TargetMode="External"/><Relationship Id="rId4946" Type="http://schemas.openxmlformats.org/officeDocument/2006/relationships/image" Target="https://www.mak.kz/IMGS/0420083_01.jpg" TargetMode="External"/><Relationship Id="rId2497" Type="http://schemas.openxmlformats.org/officeDocument/2006/relationships/hyperlink" Target="https://www.mak.kz/IMGS/1260213_01.png" TargetMode="External"/><Relationship Id="rId3548" Type="http://schemas.openxmlformats.org/officeDocument/2006/relationships/image" Target="https://www.mak.kz/IMGS/1700280_01.jpg" TargetMode="External"/><Relationship Id="rId469" Type="http://schemas.openxmlformats.org/officeDocument/2006/relationships/hyperlink" Target="https://www.mak.kz/IMGS/0022109_01.png" TargetMode="External"/><Relationship Id="rId883" Type="http://schemas.openxmlformats.org/officeDocument/2006/relationships/hyperlink" Target="https://www.mak.kz/IMGS/0022366_01.jpg" TargetMode="External"/><Relationship Id="rId1099" Type="http://schemas.openxmlformats.org/officeDocument/2006/relationships/hyperlink" Target="https://www.mak.kz/IMGS/0021392_01.jpg" TargetMode="External"/><Relationship Id="rId2564" Type="http://schemas.openxmlformats.org/officeDocument/2006/relationships/image" Target="https://www.mak.kz/IMGS/2320094_1600x800.jpg" TargetMode="External"/><Relationship Id="rId3615" Type="http://schemas.openxmlformats.org/officeDocument/2006/relationships/hyperlink" Target="https://www.mak.kz/IMGS/1700270_01.jpg" TargetMode="External"/><Relationship Id="rId3962" Type="http://schemas.openxmlformats.org/officeDocument/2006/relationships/image" Target="https://www.mak.kz/IMGS/1700269_01.jpg" TargetMode="External"/><Relationship Id="rId6021" Type="http://schemas.openxmlformats.org/officeDocument/2006/relationships/hyperlink" Target="https://www.mak.kz/IMGS/2310442_01.png" TargetMode="External"/><Relationship Id="rId536" Type="http://schemas.openxmlformats.org/officeDocument/2006/relationships/image" Target="https://www.mak.kz/IMGS/0023219_01.jpg" TargetMode="External"/><Relationship Id="rId1166" Type="http://schemas.openxmlformats.org/officeDocument/2006/relationships/image" Target="https://www.mak.kz/IMGS/0022321_01.jpg" TargetMode="External"/><Relationship Id="rId2217" Type="http://schemas.openxmlformats.org/officeDocument/2006/relationships/hyperlink" Target="https://www.mak.kz/IMGS/0340216_01.jpg" TargetMode="External"/><Relationship Id="rId950" Type="http://schemas.openxmlformats.org/officeDocument/2006/relationships/image" Target="https://www.mak.kz/IMGS/0021289_01.jpg" TargetMode="External"/><Relationship Id="rId1580" Type="http://schemas.openxmlformats.org/officeDocument/2006/relationships/image" Target="https://www.mak.kz/IMGS/0021908_01.png" TargetMode="External"/><Relationship Id="rId2631" Type="http://schemas.openxmlformats.org/officeDocument/2006/relationships/hyperlink" Target="https://www.mak.kz/IMGS/2320220_01.jpg" TargetMode="External"/><Relationship Id="rId4389" Type="http://schemas.openxmlformats.org/officeDocument/2006/relationships/hyperlink" Target="https://www.mak.kz/IMGS/0180187_01.jpg" TargetMode="External"/><Relationship Id="rId5787" Type="http://schemas.openxmlformats.org/officeDocument/2006/relationships/hyperlink" Target="https://www.mak.kz/IMGS/0420697_01.jpg" TargetMode="External"/><Relationship Id="rId6838" Type="http://schemas.openxmlformats.org/officeDocument/2006/relationships/image" Target="https://www.mak.kz/IMGS/1710025_01.png" TargetMode="External"/><Relationship Id="rId603" Type="http://schemas.openxmlformats.org/officeDocument/2006/relationships/hyperlink" Target="https://www.mak.kz/IMGS/0020983_01.jpg" TargetMode="External"/><Relationship Id="rId1233" Type="http://schemas.openxmlformats.org/officeDocument/2006/relationships/hyperlink" Target="https://www.mak.kz/IMGS/0021421_01.jpg" TargetMode="External"/><Relationship Id="rId5854" Type="http://schemas.openxmlformats.org/officeDocument/2006/relationships/image" Target="https://www.mak.kz/IMGS/0420311_01.jpg" TargetMode="External"/><Relationship Id="rId1300" Type="http://schemas.openxmlformats.org/officeDocument/2006/relationships/image" Target="https://www.mak.kz/IMGS/0021426_01.jpg" TargetMode="External"/><Relationship Id="rId4456" Type="http://schemas.openxmlformats.org/officeDocument/2006/relationships/image" Target="https://www.mak.kz/IMGS/0180841_01.jpg" TargetMode="External"/><Relationship Id="rId4870" Type="http://schemas.openxmlformats.org/officeDocument/2006/relationships/image" Target="https://www.mak.kz/IMGS/0420338_01.jpg" TargetMode="External"/><Relationship Id="rId5507" Type="http://schemas.openxmlformats.org/officeDocument/2006/relationships/hyperlink" Target="https://www.mak.kz/IMGS/0420274_01.jpg" TargetMode="External"/><Relationship Id="rId5921" Type="http://schemas.openxmlformats.org/officeDocument/2006/relationships/hyperlink" Target="https://www.mak.kz/IMGS/2310575_01.jpg" TargetMode="External"/><Relationship Id="rId3058" Type="http://schemas.openxmlformats.org/officeDocument/2006/relationships/image" Target="https://www.mak.kz/IMGS/0110345_01.jpg" TargetMode="External"/><Relationship Id="rId3472" Type="http://schemas.openxmlformats.org/officeDocument/2006/relationships/image" Target="https://www.mak.kz/IMGS/1701561_01.jpg" TargetMode="External"/><Relationship Id="rId4109" Type="http://schemas.openxmlformats.org/officeDocument/2006/relationships/hyperlink" Target="https://www.mak.kz/IMGS/0040308_01.jpg" TargetMode="External"/><Relationship Id="rId4523" Type="http://schemas.openxmlformats.org/officeDocument/2006/relationships/hyperlink" Target="https://www.mak.kz/IMGS/0180323_01.jpg" TargetMode="External"/><Relationship Id="rId393" Type="http://schemas.openxmlformats.org/officeDocument/2006/relationships/hyperlink" Target="https://www.mak.kz/IMGS/0022130_01.png" TargetMode="External"/><Relationship Id="rId2074" Type="http://schemas.openxmlformats.org/officeDocument/2006/relationships/image" Target="https://www.mak.kz/IMGS/0341045_01.jpg" TargetMode="External"/><Relationship Id="rId3125" Type="http://schemas.openxmlformats.org/officeDocument/2006/relationships/hyperlink" Target="https://www.mak.kz/IMGS/0110150_01.png" TargetMode="External"/><Relationship Id="rId6695" Type="http://schemas.openxmlformats.org/officeDocument/2006/relationships/hyperlink" Target="https://www.mak.kz/IMGS/1860082_800x800.jpg" TargetMode="External"/><Relationship Id="rId460" Type="http://schemas.openxmlformats.org/officeDocument/2006/relationships/image" Target="https://www.mak.kz/IMGS/0022058_01.png" TargetMode="External"/><Relationship Id="rId1090" Type="http://schemas.openxmlformats.org/officeDocument/2006/relationships/image" Target="https://www.mak.kz/IMGS/0022374_01.jpg" TargetMode="External"/><Relationship Id="rId2141" Type="http://schemas.openxmlformats.org/officeDocument/2006/relationships/hyperlink" Target="https://www.mak.kz/IMGS/0340461_01.jpg" TargetMode="External"/><Relationship Id="rId5297" Type="http://schemas.openxmlformats.org/officeDocument/2006/relationships/hyperlink" Target="https://www.mak.kz/IMGS/0420407_01.jpg" TargetMode="External"/><Relationship Id="rId6348" Type="http://schemas.openxmlformats.org/officeDocument/2006/relationships/image" Target="https://www.mak.kz/IMGS/0060128_01.jpg" TargetMode="External"/><Relationship Id="rId113" Type="http://schemas.openxmlformats.org/officeDocument/2006/relationships/hyperlink" Target="https://www.mak.kz/IMGS/0021350_01.jpg" TargetMode="External"/><Relationship Id="rId6762" Type="http://schemas.openxmlformats.org/officeDocument/2006/relationships/image" Target="https://www.mak.kz/IMGS/1710053_01.png" TargetMode="External"/><Relationship Id="rId2958" Type="http://schemas.openxmlformats.org/officeDocument/2006/relationships/image" Target="https://www.mak.kz/IMGS/2330071_01.png" TargetMode="External"/><Relationship Id="rId5017" Type="http://schemas.openxmlformats.org/officeDocument/2006/relationships/hyperlink" Target="https://www.mak.kz/IMGS/0420129_01.jpg" TargetMode="External"/><Relationship Id="rId5364" Type="http://schemas.openxmlformats.org/officeDocument/2006/relationships/image" Target="https://www.mak.kz/IMGS/0420436_01.jpg" TargetMode="External"/><Relationship Id="rId6415" Type="http://schemas.openxmlformats.org/officeDocument/2006/relationships/hyperlink" Target="https://www.mak.kz/IMGS/0060050_01.jpg" TargetMode="External"/><Relationship Id="rId1974" Type="http://schemas.openxmlformats.org/officeDocument/2006/relationships/image" Target="https://www.mak.kz/IMGS/0340508_01.jpg" TargetMode="External"/><Relationship Id="rId4380" Type="http://schemas.openxmlformats.org/officeDocument/2006/relationships/image" Target="https://www.mak.kz/IMGS/0180173_01.jpg" TargetMode="External"/><Relationship Id="rId5431" Type="http://schemas.openxmlformats.org/officeDocument/2006/relationships/hyperlink" Target="https://www.mak.kz/IMGS/0420459_01.jpeg" TargetMode="External"/><Relationship Id="rId1627" Type="http://schemas.openxmlformats.org/officeDocument/2006/relationships/hyperlink" Target="https://www.mak.kz/IMGS/0020612_01.png" TargetMode="External"/><Relationship Id="rId4033" Type="http://schemas.openxmlformats.org/officeDocument/2006/relationships/hyperlink" Target="https://www.mak.kz/IMGS/1701074_01.png" TargetMode="External"/><Relationship Id="rId3799" Type="http://schemas.openxmlformats.org/officeDocument/2006/relationships/hyperlink" Target="https://www.mak.kz/IMGS/1701512_01.png" TargetMode="External"/><Relationship Id="rId4100" Type="http://schemas.openxmlformats.org/officeDocument/2006/relationships/image" Target="https://www.mak.kz/IMGS/0040041_01.jpg" TargetMode="External"/><Relationship Id="rId6272" Type="http://schemas.openxmlformats.org/officeDocument/2006/relationships/image" Target="https://www.mak.kz/IMGS/0060091_01.jpg" TargetMode="External"/><Relationship Id="rId3866" Type="http://schemas.openxmlformats.org/officeDocument/2006/relationships/image" Target="https://www.mak.kz/IMGS/1701509_01.jpg" TargetMode="External"/><Relationship Id="rId4917" Type="http://schemas.openxmlformats.org/officeDocument/2006/relationships/hyperlink" Target="https://www.mak.kz/IMGS/0420081_01.jpg" TargetMode="External"/><Relationship Id="rId787" Type="http://schemas.openxmlformats.org/officeDocument/2006/relationships/hyperlink" Target="https://www.mak.kz/IMGS/0020733_01.png" TargetMode="External"/><Relationship Id="rId2468" Type="http://schemas.openxmlformats.org/officeDocument/2006/relationships/image" Target="https://www.mak.kz/IMGS/1260161_01.png" TargetMode="External"/><Relationship Id="rId2882" Type="http://schemas.openxmlformats.org/officeDocument/2006/relationships/image" Target="https://www.mak.kz/IMGS/2310085_01.jpg" TargetMode="External"/><Relationship Id="rId3519" Type="http://schemas.openxmlformats.org/officeDocument/2006/relationships/hyperlink" Target="https://www.mak.kz/IMGS/1700196_01.png" TargetMode="External"/><Relationship Id="rId3933" Type="http://schemas.openxmlformats.org/officeDocument/2006/relationships/hyperlink" Target="https://www.mak.kz/IMGS/1700332_01.jpg" TargetMode="External"/><Relationship Id="rId854" Type="http://schemas.openxmlformats.org/officeDocument/2006/relationships/image" Target="https://www.mak.kz/IMGS/0022430_01.jpg" TargetMode="External"/><Relationship Id="rId1484" Type="http://schemas.openxmlformats.org/officeDocument/2006/relationships/image" Target="https://www.mak.kz/IMGS/0021615_01.png" TargetMode="External"/><Relationship Id="rId2535" Type="http://schemas.openxmlformats.org/officeDocument/2006/relationships/hyperlink" Target="https://www.mak.kz/IMGS/2320421_01.jpg" TargetMode="External"/><Relationship Id="rId507" Type="http://schemas.openxmlformats.org/officeDocument/2006/relationships/hyperlink" Target="https://www.mak.kz/IMGS/0021957_01.png" TargetMode="External"/><Relationship Id="rId921" Type="http://schemas.openxmlformats.org/officeDocument/2006/relationships/hyperlink" Target="https://www.mak.kz/IMGS/0021158_01.jpg" TargetMode="External"/><Relationship Id="rId1137" Type="http://schemas.openxmlformats.org/officeDocument/2006/relationships/hyperlink" Target="https://www.mak.kz/IMGS/0022344_01.jpg" TargetMode="External"/><Relationship Id="rId1551" Type="http://schemas.openxmlformats.org/officeDocument/2006/relationships/hyperlink" Target="https://www.mak.kz/IMGS/0021998_01.png" TargetMode="External"/><Relationship Id="rId2602" Type="http://schemas.openxmlformats.org/officeDocument/2006/relationships/image" Target="https://www.mak.kz/IMGS/2320167_01.jpg" TargetMode="External"/><Relationship Id="rId5758" Type="http://schemas.openxmlformats.org/officeDocument/2006/relationships/image" Target="https://www.mak.kz/IMGS/0420316_01.jpg" TargetMode="External"/><Relationship Id="rId6809" Type="http://schemas.openxmlformats.org/officeDocument/2006/relationships/hyperlink" Target="https://www.mak.kz/IMGS/1710048_01.png" TargetMode="External"/><Relationship Id="rId1204" Type="http://schemas.openxmlformats.org/officeDocument/2006/relationships/image" Target="https://www.mak.kz/IMGS/0021414_01.jpg" TargetMode="External"/><Relationship Id="rId4774" Type="http://schemas.openxmlformats.org/officeDocument/2006/relationships/image" Target="https://www.mak.kz/IMGS/0420324_01.jpg" TargetMode="External"/><Relationship Id="rId5825" Type="http://schemas.openxmlformats.org/officeDocument/2006/relationships/hyperlink" Target="https://www.mak.kz/IMGS/0420310_01.jpg" TargetMode="External"/><Relationship Id="rId3376" Type="http://schemas.openxmlformats.org/officeDocument/2006/relationships/image" Target="https://www.mak.kz/IMGS/1701521_01.jpg" TargetMode="External"/><Relationship Id="rId4427" Type="http://schemas.openxmlformats.org/officeDocument/2006/relationships/hyperlink" Target="https://www.mak.kz/IMGS/0180822_01.jpg" TargetMode="External"/><Relationship Id="rId297" Type="http://schemas.openxmlformats.org/officeDocument/2006/relationships/hyperlink" Target="https://www.mak.kz/IMGS/0021037_01.jpg" TargetMode="External"/><Relationship Id="rId2392" Type="http://schemas.openxmlformats.org/officeDocument/2006/relationships/image" Target="https://www.mak.kz/IMGS/0340167_01.jpg" TargetMode="External"/><Relationship Id="rId3029" Type="http://schemas.openxmlformats.org/officeDocument/2006/relationships/hyperlink" Target="https://www.mak.kz/IMGS/0110316_01.jpg" TargetMode="External"/><Relationship Id="rId3790" Type="http://schemas.openxmlformats.org/officeDocument/2006/relationships/image" Target="https://www.mak.kz/IMGS/1700805_01.jpg" TargetMode="External"/><Relationship Id="rId4841" Type="http://schemas.openxmlformats.org/officeDocument/2006/relationships/hyperlink" Target="https://www.mak.kz/IMGS/0420337_01.jpg" TargetMode="External"/><Relationship Id="rId6599" Type="http://schemas.openxmlformats.org/officeDocument/2006/relationships/hyperlink" Target="https://www.mak.kz/IMGS/1160042_01.png" TargetMode="External"/><Relationship Id="rId364" Type="http://schemas.openxmlformats.org/officeDocument/2006/relationships/image" Target="https://www.mak.kz/IMGS/0020088_01.jpg" TargetMode="External"/><Relationship Id="rId2045" Type="http://schemas.openxmlformats.org/officeDocument/2006/relationships/hyperlink" Target="https://www.mak.kz/IMGS/0341024_01.jpg" TargetMode="External"/><Relationship Id="rId3443" Type="http://schemas.openxmlformats.org/officeDocument/2006/relationships/hyperlink" Target="https://www.mak.kz/IMGS/1701568_01.jpg" TargetMode="External"/><Relationship Id="rId3510" Type="http://schemas.openxmlformats.org/officeDocument/2006/relationships/image" Target="https://www.mak.kz/IMGS/1701477_01.jpg" TargetMode="External"/><Relationship Id="rId6666" Type="http://schemas.openxmlformats.org/officeDocument/2006/relationships/image" Target="https://www.mak.kz/IMGS/1860074_01.jpg" TargetMode="External"/><Relationship Id="rId431" Type="http://schemas.openxmlformats.org/officeDocument/2006/relationships/hyperlink" Target="https://www.mak.kz/IMGS/0021852_01.png" TargetMode="External"/><Relationship Id="rId1061" Type="http://schemas.openxmlformats.org/officeDocument/2006/relationships/hyperlink" Target="https://www.mak.kz/IMGS/0021583_01.jpg" TargetMode="External"/><Relationship Id="rId2112" Type="http://schemas.openxmlformats.org/officeDocument/2006/relationships/image" Target="https://www.mak.kz/IMGS/0340974_01.jpg" TargetMode="External"/><Relationship Id="rId5268" Type="http://schemas.openxmlformats.org/officeDocument/2006/relationships/image" Target="https://www.mak.kz/IMGS/0420218_01.jpg" TargetMode="External"/><Relationship Id="rId5682" Type="http://schemas.openxmlformats.org/officeDocument/2006/relationships/image" Target="https://www.mak.kz/IMGS/0420315_01.png" TargetMode="External"/><Relationship Id="rId6319" Type="http://schemas.openxmlformats.org/officeDocument/2006/relationships/hyperlink" Target="https://www.mak.kz/IMGS/0060298_01.jpg" TargetMode="External"/><Relationship Id="rId6733" Type="http://schemas.openxmlformats.org/officeDocument/2006/relationships/hyperlink" Target="https://www.mak.kz/IMGS/1710229_01.png" TargetMode="External"/><Relationship Id="rId1878" Type="http://schemas.openxmlformats.org/officeDocument/2006/relationships/image" Target="https://www.mak.kz/IMGS/0341049_01.jpg" TargetMode="External"/><Relationship Id="rId2929" Type="http://schemas.openxmlformats.org/officeDocument/2006/relationships/hyperlink" Target="https://www.mak.kz/IMGS/2330140_01.jpg" TargetMode="External"/><Relationship Id="rId4284" Type="http://schemas.openxmlformats.org/officeDocument/2006/relationships/image" Target="https://www.mak.kz/IMGS/0180874_01.jpg" TargetMode="External"/><Relationship Id="rId5335" Type="http://schemas.openxmlformats.org/officeDocument/2006/relationships/hyperlink" Target="https://www.mak.kz/IMGS/0420229_01.jpg" TargetMode="External"/><Relationship Id="rId4351" Type="http://schemas.openxmlformats.org/officeDocument/2006/relationships/hyperlink" Target="https://www.mak.kz/IMGS/0180161_01.jpg" TargetMode="External"/><Relationship Id="rId5402" Type="http://schemas.openxmlformats.org/officeDocument/2006/relationships/image" Target="https://www.mak.kz/IMGS/0420445_01.jpg" TargetMode="External"/><Relationship Id="rId6800" Type="http://schemas.openxmlformats.org/officeDocument/2006/relationships/image" Target="https://www.mak.kz/IMGS/1710045_01.png" TargetMode="External"/><Relationship Id="rId1945" Type="http://schemas.openxmlformats.org/officeDocument/2006/relationships/hyperlink" Target="https://www.mak.kz/IMGS/0340964_01.jpg" TargetMode="External"/><Relationship Id="rId4004" Type="http://schemas.openxmlformats.org/officeDocument/2006/relationships/image" Target="https://www.mak.kz/IMGS/1700173_01.png" TargetMode="External"/><Relationship Id="rId3020" Type="http://schemas.openxmlformats.org/officeDocument/2006/relationships/image" Target="https://www.mak.kz/IMGS/0110336_01.jpg" TargetMode="External"/><Relationship Id="rId6176" Type="http://schemas.openxmlformats.org/officeDocument/2006/relationships/image" Target="https://www.mak.kz/IMGS/0180318_01.jpg" TargetMode="External"/><Relationship Id="rId6590" Type="http://schemas.openxmlformats.org/officeDocument/2006/relationships/image" Target="https://www.mak.kz/IMGS/1160040_01.jpg" TargetMode="External"/><Relationship Id="rId2786" Type="http://schemas.openxmlformats.org/officeDocument/2006/relationships/image" Target="https://www.mak.kz/IMGS/2310516_01.png" TargetMode="External"/><Relationship Id="rId3837" Type="http://schemas.openxmlformats.org/officeDocument/2006/relationships/hyperlink" Target="https://www.mak.kz/IMGS/1700694_01.jpg" TargetMode="External"/><Relationship Id="rId5192" Type="http://schemas.openxmlformats.org/officeDocument/2006/relationships/image" Target="https://www.mak.kz/IMGS/0420264_01.jpg" TargetMode="External"/><Relationship Id="rId6243" Type="http://schemas.openxmlformats.org/officeDocument/2006/relationships/hyperlink" Target="https://www.mak.kz/IMGS/0060299_01.jpg" TargetMode="External"/><Relationship Id="rId758" Type="http://schemas.openxmlformats.org/officeDocument/2006/relationships/image" Target="https://www.mak.kz/IMGS/0022279_01.jpg" TargetMode="External"/><Relationship Id="rId1388" Type="http://schemas.openxmlformats.org/officeDocument/2006/relationships/image" Target="https://www.mak.kz/IMGS/0020934_01.jpg" TargetMode="External"/><Relationship Id="rId2439" Type="http://schemas.openxmlformats.org/officeDocument/2006/relationships/hyperlink" Target="https://www.mak.kz/IMGS/0340566_01.jpg" TargetMode="External"/><Relationship Id="rId2853" Type="http://schemas.openxmlformats.org/officeDocument/2006/relationships/hyperlink" Target="https://www.mak.kz/IMGS/2310016_01.png" TargetMode="External"/><Relationship Id="rId3904" Type="http://schemas.openxmlformats.org/officeDocument/2006/relationships/image" Target="https://www.mak.kz/IMGS/1700842_01.jpg" TargetMode="External"/><Relationship Id="rId6310" Type="http://schemas.openxmlformats.org/officeDocument/2006/relationships/image" Target="https://www.mak.kz/IMGS/0060012_01.jpg" TargetMode="External"/><Relationship Id="rId94" Type="http://schemas.openxmlformats.org/officeDocument/2006/relationships/image" Target="https://www.mak.kz/IMGS/0022394_01.jpg" TargetMode="External"/><Relationship Id="rId825" Type="http://schemas.openxmlformats.org/officeDocument/2006/relationships/hyperlink" Target="https://www.mak.kz/IMGS/0021339_01.jpg" TargetMode="External"/><Relationship Id="rId1455" Type="http://schemas.openxmlformats.org/officeDocument/2006/relationships/hyperlink" Target="https://www.mak.kz/IMGS/0021925_01.png" TargetMode="External"/><Relationship Id="rId2506" Type="http://schemas.openxmlformats.org/officeDocument/2006/relationships/image" Target="https://www.mak.kz/IMGS/2320042_01.jpg" TargetMode="External"/><Relationship Id="rId1108" Type="http://schemas.openxmlformats.org/officeDocument/2006/relationships/image" Target="https://www.mak.kz/IMGS/0021295_01.jpg" TargetMode="External"/><Relationship Id="rId2920" Type="http://schemas.openxmlformats.org/officeDocument/2006/relationships/image" Target="https://www.mak.kz/IMGS/2330142_01.jpg" TargetMode="External"/><Relationship Id="rId4678" Type="http://schemas.openxmlformats.org/officeDocument/2006/relationships/image" Target="https://www.mak.kz/IMGS/0180105_01.jpg" TargetMode="External"/><Relationship Id="rId1522" Type="http://schemas.openxmlformats.org/officeDocument/2006/relationships/image" Target="https://www.mak.kz/IMGS/0022420_01.png" TargetMode="External"/><Relationship Id="rId5729" Type="http://schemas.openxmlformats.org/officeDocument/2006/relationships/hyperlink" Target="https://www.mak.kz/IMGS/0420295_01.jpg" TargetMode="External"/><Relationship Id="rId3694" Type="http://schemas.openxmlformats.org/officeDocument/2006/relationships/image" Target="https://www.mak.kz/IMGS/1700797_01.png" TargetMode="External"/><Relationship Id="rId4745" Type="http://schemas.openxmlformats.org/officeDocument/2006/relationships/hyperlink" Target="https://www.mak.kz/IMGS/0180848_01.jpg" TargetMode="External"/><Relationship Id="rId2296" Type="http://schemas.openxmlformats.org/officeDocument/2006/relationships/image" Target="https://www.mak.kz/IMGS/0340942_01.jpg" TargetMode="External"/><Relationship Id="rId3347" Type="http://schemas.openxmlformats.org/officeDocument/2006/relationships/hyperlink" Target="https://www.mak.kz/IMGS/1701537_01.jpg" TargetMode="External"/><Relationship Id="rId3761" Type="http://schemas.openxmlformats.org/officeDocument/2006/relationships/hyperlink" Target="https://www.mak.kz/IMGS/1700687_01.jpg" TargetMode="External"/><Relationship Id="rId4812" Type="http://schemas.openxmlformats.org/officeDocument/2006/relationships/image" Target="https://www.mak.kz/IMGS/0420079_01.jpg" TargetMode="External"/><Relationship Id="rId268" Type="http://schemas.openxmlformats.org/officeDocument/2006/relationships/image" Target="https://www.mak.kz/IMGS/0022439_01.jpg" TargetMode="External"/><Relationship Id="rId682" Type="http://schemas.openxmlformats.org/officeDocument/2006/relationships/image" Target="https://www.mak.kz/IMGS/0020472_01.png" TargetMode="External"/><Relationship Id="rId2363" Type="http://schemas.openxmlformats.org/officeDocument/2006/relationships/hyperlink" Target="https://www.mak.kz/IMGS/0340867_01.jpg" TargetMode="External"/><Relationship Id="rId3414" Type="http://schemas.openxmlformats.org/officeDocument/2006/relationships/image" Target="https://www.mak.kz/IMGS/1701482_01.jpg" TargetMode="External"/><Relationship Id="rId335" Type="http://schemas.openxmlformats.org/officeDocument/2006/relationships/hyperlink" Target="https://www.mak.kz/IMGS/0020136_01.jpg" TargetMode="External"/><Relationship Id="rId2016" Type="http://schemas.openxmlformats.org/officeDocument/2006/relationships/image" Target="https://www.mak.kz/IMGS/0341033_01.jpg" TargetMode="External"/><Relationship Id="rId2430" Type="http://schemas.openxmlformats.org/officeDocument/2006/relationships/image" Target="https://www.mak.kz/IMGS/0340321_01.jpg" TargetMode="External"/><Relationship Id="rId5586" Type="http://schemas.openxmlformats.org/officeDocument/2006/relationships/image" Target="https://www.mak.kz/IMGS/0420287_01.jpg" TargetMode="External"/><Relationship Id="rId6637" Type="http://schemas.openxmlformats.org/officeDocument/2006/relationships/hyperlink" Target="https://www.mak.kz/IMGS/1380147_01.jpg" TargetMode="External"/><Relationship Id="rId402" Type="http://schemas.openxmlformats.org/officeDocument/2006/relationships/image" Target="https://www.mak.kz/IMGS/0022162_01.png" TargetMode="External"/><Relationship Id="rId1032" Type="http://schemas.openxmlformats.org/officeDocument/2006/relationships/image" Target="https://www.mak.kz/IMGS/0022354_01.jpg" TargetMode="External"/><Relationship Id="rId4188" Type="http://schemas.openxmlformats.org/officeDocument/2006/relationships/image" Target="https://www.mak.kz/IMGS/0040332_01.jpg" TargetMode="External"/><Relationship Id="rId5239" Type="http://schemas.openxmlformats.org/officeDocument/2006/relationships/hyperlink" Target="https://www.mak.kz/IMGS/0420262_01.jpg" TargetMode="External"/><Relationship Id="rId4255" Type="http://schemas.openxmlformats.org/officeDocument/2006/relationships/hyperlink" Target="https://www.mak.kz/IMGS/0040211_01.jpg" TargetMode="External"/><Relationship Id="rId5306" Type="http://schemas.openxmlformats.org/officeDocument/2006/relationships/image" Target="https://www.mak.kz/IMGS/0420631_01.jpg" TargetMode="External"/><Relationship Id="rId5653" Type="http://schemas.openxmlformats.org/officeDocument/2006/relationships/hyperlink" Target="https://www.mak.kz/IMGS/0420693_01.jpg" TargetMode="External"/><Relationship Id="rId6704" Type="http://schemas.openxmlformats.org/officeDocument/2006/relationships/image" Target="https://www.mak.kz/IMGS/1630008_01.jpg" TargetMode="External"/><Relationship Id="rId1849" Type="http://schemas.openxmlformats.org/officeDocument/2006/relationships/hyperlink" Target="https://www.mak.kz/IMGS/0340952_01.jpg" TargetMode="External"/><Relationship Id="rId5720" Type="http://schemas.openxmlformats.org/officeDocument/2006/relationships/image" Target="https://www.mak.kz/IMGS/0420293_01.jpg" TargetMode="External"/><Relationship Id="rId192" Type="http://schemas.openxmlformats.org/officeDocument/2006/relationships/image" Target="https://www.mak.kz/IMGS/0021470_01.jpg" TargetMode="External"/><Relationship Id="rId1916" Type="http://schemas.openxmlformats.org/officeDocument/2006/relationships/image" Target="https://www.mak.kz/IMGS/0340007_01.png" TargetMode="External"/><Relationship Id="rId3271" Type="http://schemas.openxmlformats.org/officeDocument/2006/relationships/hyperlink" Target="https://www.mak.kz/IMGS/0110079_01.jpg" TargetMode="External"/><Relationship Id="rId4322" Type="http://schemas.openxmlformats.org/officeDocument/2006/relationships/image" Target="https://www.mak.kz/IMGS/0180825_01.jpg" TargetMode="External"/><Relationship Id="rId6494" Type="http://schemas.openxmlformats.org/officeDocument/2006/relationships/image" Target="https://www.mak.kz/IMGS/0080143_01.jpg" TargetMode="External"/><Relationship Id="rId5096" Type="http://schemas.openxmlformats.org/officeDocument/2006/relationships/image" Target="https://www.mak.kz/IMGS/0420090_01.jpg" TargetMode="External"/><Relationship Id="rId6147" Type="http://schemas.openxmlformats.org/officeDocument/2006/relationships/hyperlink" Target="https://www.mak.kz/IMGS/0180535_01.jpg" TargetMode="External"/><Relationship Id="rId6561" Type="http://schemas.openxmlformats.org/officeDocument/2006/relationships/hyperlink" Target="https://www.mak.kz/IMGS/1140027_01.jpg" TargetMode="External"/><Relationship Id="rId5163" Type="http://schemas.openxmlformats.org/officeDocument/2006/relationships/hyperlink" Target="https://www.mak.kz/IMGS/0420382_01.jpg" TargetMode="External"/><Relationship Id="rId6214" Type="http://schemas.openxmlformats.org/officeDocument/2006/relationships/image" Target="https://www.mak.kz/IMGS/0060058_01.jpg" TargetMode="External"/><Relationship Id="rId729" Type="http://schemas.openxmlformats.org/officeDocument/2006/relationships/hyperlink" Target="https://www.mak.kz/IMGS/0021213_01.jpg" TargetMode="External"/><Relationship Id="rId1359" Type="http://schemas.openxmlformats.org/officeDocument/2006/relationships/hyperlink" Target="https://www.mak.kz/IMGS/0021032_01.jpg" TargetMode="External"/><Relationship Id="rId2757" Type="http://schemas.openxmlformats.org/officeDocument/2006/relationships/hyperlink" Target="https://www.mak.kz/IMGS/2310146_01.jpg" TargetMode="External"/><Relationship Id="rId3808" Type="http://schemas.openxmlformats.org/officeDocument/2006/relationships/image" Target="https://www.mak.kz/IMGS/1701517_01.png" TargetMode="External"/><Relationship Id="rId5230" Type="http://schemas.openxmlformats.org/officeDocument/2006/relationships/image" Target="https://www.mak.kz/IMGS/0420400_01.jpg" TargetMode="External"/><Relationship Id="rId1773" Type="http://schemas.openxmlformats.org/officeDocument/2006/relationships/hyperlink" Target="https://www.mak.kz/IMGS/0021965_01.jpg" TargetMode="External"/><Relationship Id="rId2824" Type="http://schemas.openxmlformats.org/officeDocument/2006/relationships/image" Target="https://www.mak.kz/IMGS/2310090_01.jpg" TargetMode="External"/><Relationship Id="rId65" Type="http://schemas.openxmlformats.org/officeDocument/2006/relationships/hyperlink" Target="https://www.mak.kz/IMGS/0021528_01.png" TargetMode="External"/><Relationship Id="rId1426" Type="http://schemas.openxmlformats.org/officeDocument/2006/relationships/image" Target="https://www.mak.kz/IMGS/0021990_01.png" TargetMode="External"/><Relationship Id="rId1840" Type="http://schemas.openxmlformats.org/officeDocument/2006/relationships/image" Target="https://www.mak.kz/IMGS/0340311_01.jpg" TargetMode="External"/><Relationship Id="rId4996" Type="http://schemas.openxmlformats.org/officeDocument/2006/relationships/image" Target="https://www.mak.kz/IMGS/0420113_01.jpg" TargetMode="External"/><Relationship Id="rId3598" Type="http://schemas.openxmlformats.org/officeDocument/2006/relationships/image" Target="https://www.mak.kz/IMGS/1701030_01.jpg" TargetMode="External"/><Relationship Id="rId4649" Type="http://schemas.openxmlformats.org/officeDocument/2006/relationships/hyperlink" Target="https://www.mak.kz/IMGS/0180117_01.jpg" TargetMode="External"/><Relationship Id="rId3665" Type="http://schemas.openxmlformats.org/officeDocument/2006/relationships/hyperlink" Target="https://www.mak.kz/IMGS/1700566_01.jpg" TargetMode="External"/><Relationship Id="rId4716" Type="http://schemas.openxmlformats.org/officeDocument/2006/relationships/image" Target="https://www.mak.kz/IMGS/0180126_01.jpg" TargetMode="External"/><Relationship Id="rId6071" Type="http://schemas.openxmlformats.org/officeDocument/2006/relationships/hyperlink" Target="https://www.mak.kz/IMGS/1110008_01.jpg" TargetMode="External"/><Relationship Id="rId586" Type="http://schemas.openxmlformats.org/officeDocument/2006/relationships/image" Target="https://www.mak.kz/IMGS/0020785_01.jpg" TargetMode="External"/><Relationship Id="rId2267" Type="http://schemas.openxmlformats.org/officeDocument/2006/relationships/hyperlink" Target="https://www.mak.kz/IMGS/0340254_01.jpg" TargetMode="External"/><Relationship Id="rId2681" Type="http://schemas.openxmlformats.org/officeDocument/2006/relationships/hyperlink" Target="https://www.mak.kz/IMGS/2320342_01.jpg" TargetMode="External"/><Relationship Id="rId3318" Type="http://schemas.openxmlformats.org/officeDocument/2006/relationships/image" Target="https://www.mak.kz/IMGS/1700523_01.jpg" TargetMode="External"/><Relationship Id="rId239" Type="http://schemas.openxmlformats.org/officeDocument/2006/relationships/hyperlink" Target="https://www.mak.kz/IMGS/0021167_01.jpg" TargetMode="External"/><Relationship Id="rId653" Type="http://schemas.openxmlformats.org/officeDocument/2006/relationships/hyperlink" Target="https://www.mak.kz/IMGS/0021074_01.jpg" TargetMode="External"/><Relationship Id="rId1283" Type="http://schemas.openxmlformats.org/officeDocument/2006/relationships/hyperlink" Target="https://www.mak.kz/IMGS/0020132_01.jpg" TargetMode="External"/><Relationship Id="rId2334" Type="http://schemas.openxmlformats.org/officeDocument/2006/relationships/image" Target="https://www.mak.kz/IMGS/0340914_01.jpg" TargetMode="External"/><Relationship Id="rId3732" Type="http://schemas.openxmlformats.org/officeDocument/2006/relationships/image" Target="https://www.mak.kz/IMGS/1700783_01.jpg" TargetMode="External"/><Relationship Id="rId306" Type="http://schemas.openxmlformats.org/officeDocument/2006/relationships/image" Target="https://www.mak.kz/IMGS/0020900_01.jpg" TargetMode="External"/><Relationship Id="rId720" Type="http://schemas.openxmlformats.org/officeDocument/2006/relationships/image" Target="https://www.mak.kz/IMGS/0022206_01.jpg" TargetMode="External"/><Relationship Id="rId1350" Type="http://schemas.openxmlformats.org/officeDocument/2006/relationships/image" Target="https://www.mak.kz/IMGS/0020721_01.jpg" TargetMode="External"/><Relationship Id="rId2401" Type="http://schemas.openxmlformats.org/officeDocument/2006/relationships/hyperlink" Target="https://www.mak.kz/IMGS/0340300_01.jpg" TargetMode="External"/><Relationship Id="rId4159" Type="http://schemas.openxmlformats.org/officeDocument/2006/relationships/hyperlink" Target="https://www.mak.kz/IMGS/0040240_01.jpg" TargetMode="External"/><Relationship Id="rId5557" Type="http://schemas.openxmlformats.org/officeDocument/2006/relationships/hyperlink" Target="https://www.mak.kz/IMGS/0420509_01.jpg" TargetMode="External"/><Relationship Id="rId5971" Type="http://schemas.openxmlformats.org/officeDocument/2006/relationships/hyperlink" Target="https://www.mak.kz/IMGS/2310360_01.jpg" TargetMode="External"/><Relationship Id="rId6608" Type="http://schemas.openxmlformats.org/officeDocument/2006/relationships/image" Target="https://www.mak.kz/IMGS/1160044_01.png" TargetMode="External"/><Relationship Id="rId1003" Type="http://schemas.openxmlformats.org/officeDocument/2006/relationships/hyperlink" Target="https://www.mak.kz/IMGS/0021323_01.jpg" TargetMode="External"/><Relationship Id="rId4573" Type="http://schemas.openxmlformats.org/officeDocument/2006/relationships/hyperlink" Target="https://www.mak.kz/IMGS/0180665_01.jpeg" TargetMode="External"/><Relationship Id="rId5624" Type="http://schemas.openxmlformats.org/officeDocument/2006/relationships/image" Target="https://www.mak.kz/IMGS/0420305_01.jpg" TargetMode="External"/><Relationship Id="rId3175" Type="http://schemas.openxmlformats.org/officeDocument/2006/relationships/hyperlink" Target="https://www.mak.kz/IMGS/0110350_01.jpg" TargetMode="External"/><Relationship Id="rId4226" Type="http://schemas.openxmlformats.org/officeDocument/2006/relationships/image" Target="https://www.mak.kz/IMGS/0040200_01.png" TargetMode="External"/><Relationship Id="rId4640" Type="http://schemas.openxmlformats.org/officeDocument/2006/relationships/image" Target="https://www.mak.kz/IMGS/0180646_01.jpeg" TargetMode="External"/><Relationship Id="rId2191" Type="http://schemas.openxmlformats.org/officeDocument/2006/relationships/hyperlink" Target="https://www.mak.kz/IMGS/0340239_01.jpg" TargetMode="External"/><Relationship Id="rId3242" Type="http://schemas.openxmlformats.org/officeDocument/2006/relationships/image" Target="https://www.mak.kz/IMGS/0110078_01.jpg" TargetMode="External"/><Relationship Id="rId6398" Type="http://schemas.openxmlformats.org/officeDocument/2006/relationships/image" Target="https://www.mak.kz/IMGS/0060072_01.jpg" TargetMode="External"/><Relationship Id="rId163" Type="http://schemas.openxmlformats.org/officeDocument/2006/relationships/hyperlink" Target="https://www.mak.kz/IMGS/0021458_01.jpg" TargetMode="External"/><Relationship Id="rId6465" Type="http://schemas.openxmlformats.org/officeDocument/2006/relationships/hyperlink" Target="https://www.mak.kz/IMGS/0080175_01.jpg" TargetMode="External"/><Relationship Id="rId230" Type="http://schemas.openxmlformats.org/officeDocument/2006/relationships/image" Target="https://www.mak.kz/IMGS/0022385_01.jpg" TargetMode="External"/><Relationship Id="rId5067" Type="http://schemas.openxmlformats.org/officeDocument/2006/relationships/hyperlink" Target="https://www.mak.kz/IMGS/0420182_01.jpg" TargetMode="External"/><Relationship Id="rId6118" Type="http://schemas.openxmlformats.org/officeDocument/2006/relationships/image" Target="https://www.mak.kz/IMGS/1110071_01.jpg" TargetMode="External"/><Relationship Id="rId4083" Type="http://schemas.openxmlformats.org/officeDocument/2006/relationships/hyperlink" Target="https://www.mak.kz/IMGS/0260165_01.jpg" TargetMode="External"/><Relationship Id="rId5481" Type="http://schemas.openxmlformats.org/officeDocument/2006/relationships/hyperlink" Target="https://www.mak.kz/IMGS/0420470_01.jpg" TargetMode="External"/><Relationship Id="rId6532" Type="http://schemas.openxmlformats.org/officeDocument/2006/relationships/image" Target="https://www.mak.kz/IMGS/1680002_01.jpg" TargetMode="External"/><Relationship Id="rId1677" Type="http://schemas.openxmlformats.org/officeDocument/2006/relationships/hyperlink" Target="https://www.mak.kz/IMGS/0020442_01.png" TargetMode="External"/><Relationship Id="rId2728" Type="http://schemas.openxmlformats.org/officeDocument/2006/relationships/image" Target="https://www.mak.kz/IMGS/2310074_01.JPG" TargetMode="External"/><Relationship Id="rId5134" Type="http://schemas.openxmlformats.org/officeDocument/2006/relationships/image" Target="https://www.mak.kz/IMGS/0420699_01.jpg" TargetMode="External"/><Relationship Id="rId1744" Type="http://schemas.openxmlformats.org/officeDocument/2006/relationships/image" Target="https://www.mak.kz/IMGS/0021542_01.jpg" TargetMode="External"/><Relationship Id="rId4150" Type="http://schemas.openxmlformats.org/officeDocument/2006/relationships/image" Target="https://www.mak.kz/IMGS/0040182_01.jpg" TargetMode="External"/><Relationship Id="rId5201" Type="http://schemas.openxmlformats.org/officeDocument/2006/relationships/hyperlink" Target="https://www.mak.kz/IMGS/0420240_01.jpg" TargetMode="External"/><Relationship Id="rId36" Type="http://schemas.openxmlformats.org/officeDocument/2006/relationships/image" Target="https://www.mak.kz/IMGS/0021354_01.jpg" TargetMode="External"/><Relationship Id="rId4967" Type="http://schemas.openxmlformats.org/officeDocument/2006/relationships/hyperlink" Target="https://www.mak.kz/IMGS/0420100_01.jpg" TargetMode="External"/><Relationship Id="rId1811" Type="http://schemas.openxmlformats.org/officeDocument/2006/relationships/hyperlink" Target="https://www.mak.kz/IMGS/0340149_01.jpg" TargetMode="External"/><Relationship Id="rId3569" Type="http://schemas.openxmlformats.org/officeDocument/2006/relationships/hyperlink" Target="https://www.mak.kz/IMGS/1700216_01.png" TargetMode="External"/><Relationship Id="rId3983" Type="http://schemas.openxmlformats.org/officeDocument/2006/relationships/hyperlink" Target="https://www.mak.kz/IMGS/1700468_01.jpg" TargetMode="External"/><Relationship Id="rId6042" Type="http://schemas.openxmlformats.org/officeDocument/2006/relationships/image" Target="https://www.mak.kz/IMGS/2310589_01.jpg" TargetMode="External"/><Relationship Id="rId1187" Type="http://schemas.openxmlformats.org/officeDocument/2006/relationships/hyperlink" Target="https://www.mak.kz/IMGS/0021432_01.jpg" TargetMode="External"/><Relationship Id="rId2585" Type="http://schemas.openxmlformats.org/officeDocument/2006/relationships/hyperlink" Target="https://www.mak.kz/IMGS/2320251_01.png" TargetMode="External"/><Relationship Id="rId3636" Type="http://schemas.openxmlformats.org/officeDocument/2006/relationships/image" Target="https://www.mak.kz/IMGS/1700670_01.jpg" TargetMode="External"/><Relationship Id="rId557" Type="http://schemas.openxmlformats.org/officeDocument/2006/relationships/hyperlink" Target="https://www.mak.kz/IMGS/0020856_01.png" TargetMode="External"/><Relationship Id="rId971" Type="http://schemas.openxmlformats.org/officeDocument/2006/relationships/hyperlink" Target="https://www.mak.kz/IMGS/0022111_01.jpg" TargetMode="External"/><Relationship Id="rId2238" Type="http://schemas.openxmlformats.org/officeDocument/2006/relationships/image" Target="https://www.mak.kz/IMGS/0340884_01.jpg" TargetMode="External"/><Relationship Id="rId2652" Type="http://schemas.openxmlformats.org/officeDocument/2006/relationships/image" Target="https://www.mak.kz/IMGS/2320414_01.jpg" TargetMode="External"/><Relationship Id="rId3703" Type="http://schemas.openxmlformats.org/officeDocument/2006/relationships/hyperlink" Target="https://www.mak.kz/IMGS/1700793_01.jpg" TargetMode="External"/><Relationship Id="rId624" Type="http://schemas.openxmlformats.org/officeDocument/2006/relationships/image" Target="https://www.mak.kz/IMGS/0020425_01.jpg" TargetMode="External"/><Relationship Id="rId1254" Type="http://schemas.openxmlformats.org/officeDocument/2006/relationships/image" Target="https://www.mak.kz/IMGS/0021125_01.jpg" TargetMode="External"/><Relationship Id="rId2305" Type="http://schemas.openxmlformats.org/officeDocument/2006/relationships/hyperlink" Target="https://www.mak.kz/IMGS/0340941_01.jpg" TargetMode="External"/><Relationship Id="rId5875" Type="http://schemas.openxmlformats.org/officeDocument/2006/relationships/hyperlink" Target="https://www.mak.kz/IMGS/2310061_01.jpg" TargetMode="External"/><Relationship Id="rId1321" Type="http://schemas.openxmlformats.org/officeDocument/2006/relationships/hyperlink" Target="https://www.mak.kz/IMGS/0020924_01.jpg" TargetMode="External"/><Relationship Id="rId4477" Type="http://schemas.openxmlformats.org/officeDocument/2006/relationships/hyperlink" Target="https://www.mak.kz/IMGS/0180833_01.jpg" TargetMode="External"/><Relationship Id="rId4891" Type="http://schemas.openxmlformats.org/officeDocument/2006/relationships/hyperlink" Target="https://www.mak.kz/IMGS/0420348_01.jpg" TargetMode="External"/><Relationship Id="rId5528" Type="http://schemas.openxmlformats.org/officeDocument/2006/relationships/image" Target="https://www.mak.kz/IMGS/0420506_01.jpg" TargetMode="External"/><Relationship Id="rId3079" Type="http://schemas.openxmlformats.org/officeDocument/2006/relationships/hyperlink" Target="https://www.mak.kz/IMGS/0110008_01.jpg" TargetMode="External"/><Relationship Id="rId3493" Type="http://schemas.openxmlformats.org/officeDocument/2006/relationships/hyperlink" Target="https://www.mak.kz/IMGS/1701582_01.jpg" TargetMode="External"/><Relationship Id="rId4544" Type="http://schemas.openxmlformats.org/officeDocument/2006/relationships/image" Target="https://www.mak.kz/IMGS/0180606_01.jpg" TargetMode="External"/><Relationship Id="rId5942" Type="http://schemas.openxmlformats.org/officeDocument/2006/relationships/image" Target="https://www.mak.kz/IMGS/2310105_01.jpg" TargetMode="External"/><Relationship Id="rId2095" Type="http://schemas.openxmlformats.org/officeDocument/2006/relationships/hyperlink" Target="https://www.mak.kz/IMGS/0340987_01.JPG" TargetMode="External"/><Relationship Id="rId3146" Type="http://schemas.openxmlformats.org/officeDocument/2006/relationships/image" Target="https://www.mak.kz/IMGS/0110056_01.jpg" TargetMode="External"/><Relationship Id="rId481" Type="http://schemas.openxmlformats.org/officeDocument/2006/relationships/hyperlink" Target="https://www.mak.kz/IMGS/0022048_01.png" TargetMode="External"/><Relationship Id="rId2162" Type="http://schemas.openxmlformats.org/officeDocument/2006/relationships/image" Target="https://www.mak.kz/IMGS/0340957_01.jpg" TargetMode="External"/><Relationship Id="rId3560" Type="http://schemas.openxmlformats.org/officeDocument/2006/relationships/image" Target="https://www.mak.kz/IMGS/1700374_01.jpg" TargetMode="External"/><Relationship Id="rId4611" Type="http://schemas.openxmlformats.org/officeDocument/2006/relationships/hyperlink" Target="https://www.mak.kz/IMGS/0180184_01.jpg" TargetMode="External"/><Relationship Id="rId6369" Type="http://schemas.openxmlformats.org/officeDocument/2006/relationships/hyperlink" Target="https://www.mak.kz/IMGS/0060061_01.jpg" TargetMode="External"/><Relationship Id="rId134" Type="http://schemas.openxmlformats.org/officeDocument/2006/relationships/image" Target="https://www.mak.kz/IMGS/0022181_01.jpg" TargetMode="External"/><Relationship Id="rId3213" Type="http://schemas.openxmlformats.org/officeDocument/2006/relationships/hyperlink" Target="https://www.mak.kz/IMGS/0110013_01.jpg" TargetMode="External"/><Relationship Id="rId6783" Type="http://schemas.openxmlformats.org/officeDocument/2006/relationships/hyperlink" Target="https://www.mak.kz/IMGS/1710057_01.png" TargetMode="External"/><Relationship Id="rId2979" Type="http://schemas.openxmlformats.org/officeDocument/2006/relationships/hyperlink" Target="https://www.mak.kz/IMGS/2330131_01.jpg" TargetMode="External"/><Relationship Id="rId5385" Type="http://schemas.openxmlformats.org/officeDocument/2006/relationships/hyperlink" Target="https://www.mak.kz/IMGS/0420438_01.jpg" TargetMode="External"/><Relationship Id="rId6436" Type="http://schemas.openxmlformats.org/officeDocument/2006/relationships/image" Target="https://www.mak.kz/IMGS/0080163_01.jpg" TargetMode="External"/><Relationship Id="rId6850" Type="http://schemas.openxmlformats.org/officeDocument/2006/relationships/image" Target="https://www.mak.kz/IMGS/1710064_01.jpg" TargetMode="External"/><Relationship Id="rId201" Type="http://schemas.openxmlformats.org/officeDocument/2006/relationships/hyperlink" Target="https://www.mak.kz/IMGS/0022377_01.jpg" TargetMode="External"/><Relationship Id="rId1995" Type="http://schemas.openxmlformats.org/officeDocument/2006/relationships/hyperlink" Target="https://www.mak.kz/IMGS/0340981_01.jpg" TargetMode="External"/><Relationship Id="rId5038" Type="http://schemas.openxmlformats.org/officeDocument/2006/relationships/image" Target="https://www.mak.kz/IMGS/0420119_01.jpg" TargetMode="External"/><Relationship Id="rId5452" Type="http://schemas.openxmlformats.org/officeDocument/2006/relationships/image" Target="https://www.mak.kz/IMGS/0420457_01.jpg" TargetMode="External"/><Relationship Id="rId6503" Type="http://schemas.openxmlformats.org/officeDocument/2006/relationships/hyperlink" Target="https://www.mak.kz/IMGS/0080115_01.jpg" TargetMode="External"/><Relationship Id="rId1648" Type="http://schemas.openxmlformats.org/officeDocument/2006/relationships/image" Target="https://www.mak.kz/IMGS/0020114_01.png" TargetMode="External"/><Relationship Id="rId4054" Type="http://schemas.openxmlformats.org/officeDocument/2006/relationships/image" Target="https://www.mak.kz/IMGS/0260261_1600x800.jpg" TargetMode="External"/><Relationship Id="rId5105" Type="http://schemas.openxmlformats.org/officeDocument/2006/relationships/hyperlink" Target="https://www.mak.kz/IMGS/0420043_01.jpg" TargetMode="External"/><Relationship Id="rId3070" Type="http://schemas.openxmlformats.org/officeDocument/2006/relationships/image" Target="https://www.mak.kz/IMGS/0110307_01.jpg" TargetMode="External"/><Relationship Id="rId4121" Type="http://schemas.openxmlformats.org/officeDocument/2006/relationships/hyperlink" Target="https://www.mak.kz/IMGS/0040283_01.jpg" TargetMode="External"/><Relationship Id="rId1715" Type="http://schemas.openxmlformats.org/officeDocument/2006/relationships/hyperlink" Target="https://www.mak.kz/IMGS/0021338_01.jpg" TargetMode="External"/><Relationship Id="rId6293" Type="http://schemas.openxmlformats.org/officeDocument/2006/relationships/hyperlink" Target="https://www.mak.kz/IMGS/0060097_01.jpg" TargetMode="External"/><Relationship Id="rId3887" Type="http://schemas.openxmlformats.org/officeDocument/2006/relationships/hyperlink" Target="https://www.mak.kz/IMGS/1700877_01.png" TargetMode="External"/><Relationship Id="rId4938" Type="http://schemas.openxmlformats.org/officeDocument/2006/relationships/image" Target="https://www.mak.kz/IMGS/0420145_01.jpg" TargetMode="External"/><Relationship Id="rId2489" Type="http://schemas.openxmlformats.org/officeDocument/2006/relationships/hyperlink" Target="https://www.mak.kz/IMGS/1260369_01.png" TargetMode="External"/><Relationship Id="rId3954" Type="http://schemas.openxmlformats.org/officeDocument/2006/relationships/image" Target="https://www.mak.kz/IMGS/1700179_01.png" TargetMode="External"/><Relationship Id="rId6360" Type="http://schemas.openxmlformats.org/officeDocument/2006/relationships/image" Target="https://www.mak.kz/IMGS/0060136_01.jpg" TargetMode="External"/><Relationship Id="rId875" Type="http://schemas.openxmlformats.org/officeDocument/2006/relationships/hyperlink" Target="https://www.mak.kz/IMGS/0022219_01.jpg" TargetMode="External"/><Relationship Id="rId2556" Type="http://schemas.openxmlformats.org/officeDocument/2006/relationships/image" Target="https://www.mak.kz/IMGS/2320374_01.jpg" TargetMode="External"/><Relationship Id="rId2970" Type="http://schemas.openxmlformats.org/officeDocument/2006/relationships/image" Target="https://www.mak.kz/IMGS/2330126_01.jpg" TargetMode="External"/><Relationship Id="rId3607" Type="http://schemas.openxmlformats.org/officeDocument/2006/relationships/hyperlink" Target="https://www.mak.kz/IMGS/1700195_01.png" TargetMode="External"/><Relationship Id="rId6013" Type="http://schemas.openxmlformats.org/officeDocument/2006/relationships/hyperlink" Target="https://www.mak.kz/IMGS/2310065_01.jpg" TargetMode="External"/><Relationship Id="rId528" Type="http://schemas.openxmlformats.org/officeDocument/2006/relationships/image" Target="https://www.mak.kz/IMGS/0023147_01.jpg" TargetMode="External"/><Relationship Id="rId942" Type="http://schemas.openxmlformats.org/officeDocument/2006/relationships/image" Target="https://www.mak.kz/IMGS/0021307_01.jpg" TargetMode="External"/><Relationship Id="rId1158" Type="http://schemas.openxmlformats.org/officeDocument/2006/relationships/image" Target="https://www.mak.kz/IMGS/0021389_01.jpg" TargetMode="External"/><Relationship Id="rId1572" Type="http://schemas.openxmlformats.org/officeDocument/2006/relationships/image" Target="https://www.mak.kz/IMGS/0022274_01.png" TargetMode="External"/><Relationship Id="rId2209" Type="http://schemas.openxmlformats.org/officeDocument/2006/relationships/hyperlink" Target="https://www.mak.kz/IMGS/0340789_01.jpg" TargetMode="External"/><Relationship Id="rId2623" Type="http://schemas.openxmlformats.org/officeDocument/2006/relationships/hyperlink" Target="https://www.mak.kz/IMGS/2320142_01.jpg" TargetMode="External"/><Relationship Id="rId5779" Type="http://schemas.openxmlformats.org/officeDocument/2006/relationships/hyperlink" Target="https://www.mak.kz/IMGS/0420572_01.jpg" TargetMode="External"/><Relationship Id="rId1225" Type="http://schemas.openxmlformats.org/officeDocument/2006/relationships/hyperlink" Target="https://www.mak.kz/IMGS/0021397_01.jpg" TargetMode="External"/><Relationship Id="rId3397" Type="http://schemas.openxmlformats.org/officeDocument/2006/relationships/hyperlink" Target="https://www.mak.kz/IMGS/1701490_01.jpg" TargetMode="External"/><Relationship Id="rId4795" Type="http://schemas.openxmlformats.org/officeDocument/2006/relationships/hyperlink" Target="https://www.mak.kz/IMGS/0420667_01.jpg" TargetMode="External"/><Relationship Id="rId5846" Type="http://schemas.openxmlformats.org/officeDocument/2006/relationships/image" Target="https://www.mak.kz/IMGS/0420598_01.jpg" TargetMode="External"/><Relationship Id="rId4448" Type="http://schemas.openxmlformats.org/officeDocument/2006/relationships/image" Target="https://www.mak.kz/IMGS/0180843_01.jpg" TargetMode="External"/><Relationship Id="rId4862" Type="http://schemas.openxmlformats.org/officeDocument/2006/relationships/image" Target="https://www.mak.kz/IMGS/0420252_01.jpg" TargetMode="External"/><Relationship Id="rId5913" Type="http://schemas.openxmlformats.org/officeDocument/2006/relationships/hyperlink" Target="https://www.mak.kz/IMGS/2310571_01.jpg" TargetMode="External"/><Relationship Id="rId3464" Type="http://schemas.openxmlformats.org/officeDocument/2006/relationships/image" Target="https://www.mak.kz/IMGS/1701502_01.jpg" TargetMode="External"/><Relationship Id="rId4515" Type="http://schemas.openxmlformats.org/officeDocument/2006/relationships/hyperlink" Target="https://www.mak.kz/IMGS/0180347_01.png" TargetMode="External"/><Relationship Id="rId385" Type="http://schemas.openxmlformats.org/officeDocument/2006/relationships/hyperlink" Target="https://www.mak.kz/IMGS/0022505_01.png" TargetMode="External"/><Relationship Id="rId2066" Type="http://schemas.openxmlformats.org/officeDocument/2006/relationships/image" Target="https://www.mak.kz/IMGS/0341041_01.jpg" TargetMode="External"/><Relationship Id="rId2480" Type="http://schemas.openxmlformats.org/officeDocument/2006/relationships/image" Target="https://www.mak.kz/IMGS/1260221_01.png" TargetMode="External"/><Relationship Id="rId3117" Type="http://schemas.openxmlformats.org/officeDocument/2006/relationships/hyperlink" Target="https://www.mak.kz/IMGS/0110169_01.png" TargetMode="External"/><Relationship Id="rId3531" Type="http://schemas.openxmlformats.org/officeDocument/2006/relationships/hyperlink" Target="https://www.mak.kz/IMGS/1700015_01.png" TargetMode="External"/><Relationship Id="rId6687" Type="http://schemas.openxmlformats.org/officeDocument/2006/relationships/hyperlink" Target="https://www.mak.kz/IMGS/1860559_01.jpg" TargetMode="External"/><Relationship Id="rId452" Type="http://schemas.openxmlformats.org/officeDocument/2006/relationships/image" Target="https://www.mak.kz/IMGS/0022055_01.png" TargetMode="External"/><Relationship Id="rId1082" Type="http://schemas.openxmlformats.org/officeDocument/2006/relationships/image" Target="https://www.mak.kz/IMGS/0022335_01.jpg" TargetMode="External"/><Relationship Id="rId2133" Type="http://schemas.openxmlformats.org/officeDocument/2006/relationships/hyperlink" Target="https://www.mak.kz/IMGS/0340676_01.jpg" TargetMode="External"/><Relationship Id="rId5289" Type="http://schemas.openxmlformats.org/officeDocument/2006/relationships/hyperlink" Target="https://www.mak.kz/IMGS/0420409_01.jpg" TargetMode="External"/><Relationship Id="rId6754" Type="http://schemas.openxmlformats.org/officeDocument/2006/relationships/image" Target="https://www.mak.kz/IMGS/1710027_01.png" TargetMode="External"/><Relationship Id="rId105" Type="http://schemas.openxmlformats.org/officeDocument/2006/relationships/hyperlink" Target="https://www.mak.kz/IMGS/0022402_01.jpg" TargetMode="External"/><Relationship Id="rId2200" Type="http://schemas.openxmlformats.org/officeDocument/2006/relationships/image" Target="https://www.mak.kz/IMGS/0340383_01.jpg" TargetMode="External"/><Relationship Id="rId5356" Type="http://schemas.openxmlformats.org/officeDocument/2006/relationships/image" Target="https://www.mak.kz/IMGS/0420396_01.jpg" TargetMode="External"/><Relationship Id="rId6407" Type="http://schemas.openxmlformats.org/officeDocument/2006/relationships/hyperlink" Target="https://www.mak.kz/IMGS/0060125_01.jpg" TargetMode="External"/><Relationship Id="rId1899" Type="http://schemas.openxmlformats.org/officeDocument/2006/relationships/hyperlink" Target="https://www.mak.kz/IMGS/0341069_01.jpg" TargetMode="External"/><Relationship Id="rId4372" Type="http://schemas.openxmlformats.org/officeDocument/2006/relationships/image" Target="https://www.mak.kz/IMGS/0180171_01.jpg" TargetMode="External"/><Relationship Id="rId5009" Type="http://schemas.openxmlformats.org/officeDocument/2006/relationships/hyperlink" Target="https://www.mak.kz/IMGS/0420125_01.jpg" TargetMode="External"/><Relationship Id="rId5770" Type="http://schemas.openxmlformats.org/officeDocument/2006/relationships/image" Target="https://www.mak.kz/IMGS/0420573_01.jpg" TargetMode="External"/><Relationship Id="rId6821" Type="http://schemas.openxmlformats.org/officeDocument/2006/relationships/hyperlink" Target="https://www.mak.kz/IMGS/1710709_01.png" TargetMode="External"/><Relationship Id="rId1966" Type="http://schemas.openxmlformats.org/officeDocument/2006/relationships/image" Target="https://www.mak.kz/IMGS/0340600_01.jpg" TargetMode="External"/><Relationship Id="rId4025" Type="http://schemas.openxmlformats.org/officeDocument/2006/relationships/hyperlink" Target="https://www.mak.kz/IMGS/1700543_01.jpg" TargetMode="External"/><Relationship Id="rId5423" Type="http://schemas.openxmlformats.org/officeDocument/2006/relationships/hyperlink" Target="https://www.mak.kz/IMGS/0420472_01.jpeg" TargetMode="External"/><Relationship Id="rId1619" Type="http://schemas.openxmlformats.org/officeDocument/2006/relationships/hyperlink" Target="https://www.mak.kz/IMGS/0020158_01.jpg" TargetMode="External"/><Relationship Id="rId3041" Type="http://schemas.openxmlformats.org/officeDocument/2006/relationships/hyperlink" Target="https://www.mak.kz/IMGS/0110319_01.jpg" TargetMode="External"/><Relationship Id="rId6197" Type="http://schemas.openxmlformats.org/officeDocument/2006/relationships/hyperlink" Target="https://www.mak.kz/IMGS/0180329_01.jpg" TargetMode="External"/><Relationship Id="rId3858" Type="http://schemas.openxmlformats.org/officeDocument/2006/relationships/image" Target="https://www.mak.kz/IMGS/1700890_01.png" TargetMode="External"/><Relationship Id="rId4909" Type="http://schemas.openxmlformats.org/officeDocument/2006/relationships/hyperlink" Target="https://www.mak.kz/IMGS/0420356_01.jpg" TargetMode="External"/><Relationship Id="rId6264" Type="http://schemas.openxmlformats.org/officeDocument/2006/relationships/image" Target="https://www.mak.kz/IMGS/0060111_01.jpg" TargetMode="External"/><Relationship Id="rId779" Type="http://schemas.openxmlformats.org/officeDocument/2006/relationships/hyperlink" Target="https://www.mak.kz/IMGS/0021249_01.jpg" TargetMode="External"/><Relationship Id="rId5280" Type="http://schemas.openxmlformats.org/officeDocument/2006/relationships/image" Target="https://www.mak.kz/IMGS/0420418_01.jpg" TargetMode="External"/><Relationship Id="rId6331" Type="http://schemas.openxmlformats.org/officeDocument/2006/relationships/hyperlink" Target="https://www.mak.kz/IMGS/0060081_01.jpg" TargetMode="External"/><Relationship Id="rId1476" Type="http://schemas.openxmlformats.org/officeDocument/2006/relationships/image" Target="https://www.mak.kz/IMGS/0021256_01.jpg" TargetMode="External"/><Relationship Id="rId2874" Type="http://schemas.openxmlformats.org/officeDocument/2006/relationships/image" Target="https://www.mak.kz/IMGS/2310080_01.jpg" TargetMode="External"/><Relationship Id="rId3925" Type="http://schemas.openxmlformats.org/officeDocument/2006/relationships/hyperlink" Target="https://www.mak.kz/IMGS/1701345_01.jpg" TargetMode="External"/><Relationship Id="rId846" Type="http://schemas.openxmlformats.org/officeDocument/2006/relationships/image" Target="https://www.mak.kz/IMGS/0022455_01.jpg" TargetMode="External"/><Relationship Id="rId1129" Type="http://schemas.openxmlformats.org/officeDocument/2006/relationships/hyperlink" Target="https://www.mak.kz/IMGS/0022323_01.jpg" TargetMode="External"/><Relationship Id="rId1890" Type="http://schemas.openxmlformats.org/officeDocument/2006/relationships/image" Target="https://www.mak.kz/IMGS/0341062_01.jpg" TargetMode="External"/><Relationship Id="rId2527" Type="http://schemas.openxmlformats.org/officeDocument/2006/relationships/hyperlink" Target="https://www.mak.kz/IMGS/2320219_01.jpg" TargetMode="External"/><Relationship Id="rId2941" Type="http://schemas.openxmlformats.org/officeDocument/2006/relationships/hyperlink" Target="https://www.mak.kz/IMGS/2330368_01.jpg" TargetMode="External"/><Relationship Id="rId5000" Type="http://schemas.openxmlformats.org/officeDocument/2006/relationships/image" Target="https://www.mak.kz/IMGS/0420117_01.jpg" TargetMode="External"/><Relationship Id="rId913" Type="http://schemas.openxmlformats.org/officeDocument/2006/relationships/hyperlink" Target="https://www.mak.kz/IMGS/0022356_01.jpg" TargetMode="External"/><Relationship Id="rId1543" Type="http://schemas.openxmlformats.org/officeDocument/2006/relationships/hyperlink" Target="https://www.mak.kz/IMGS/0021876_01.png" TargetMode="External"/><Relationship Id="rId4699" Type="http://schemas.openxmlformats.org/officeDocument/2006/relationships/hyperlink" Target="https://www.mak.kz/IMGS/0180125_01.jpg" TargetMode="External"/><Relationship Id="rId1610" Type="http://schemas.openxmlformats.org/officeDocument/2006/relationships/image" Target="https://www.mak.kz/IMGS/0021910_01.png" TargetMode="External"/><Relationship Id="rId4766" Type="http://schemas.openxmlformats.org/officeDocument/2006/relationships/image" Target="https://www.mak.kz/IMGS/0180289_01.jpg" TargetMode="External"/><Relationship Id="rId5817" Type="http://schemas.openxmlformats.org/officeDocument/2006/relationships/hyperlink" Target="https://www.mak.kz/IMGS/0420597_01.jpg" TargetMode="External"/><Relationship Id="rId3368" Type="http://schemas.openxmlformats.org/officeDocument/2006/relationships/image" Target="https://www.mak.kz/IMGS/1701527_01.jpg" TargetMode="External"/><Relationship Id="rId3782" Type="http://schemas.openxmlformats.org/officeDocument/2006/relationships/image" Target="https://www.mak.kz/IMGS/1700802_01.jpg" TargetMode="External"/><Relationship Id="rId4419" Type="http://schemas.openxmlformats.org/officeDocument/2006/relationships/hyperlink" Target="https://www.mak.kz/IMGS/0180818_01.jpg" TargetMode="External"/><Relationship Id="rId4833" Type="http://schemas.openxmlformats.org/officeDocument/2006/relationships/hyperlink" Target="https://www.mak.kz/IMGS/0420328_01.jpg" TargetMode="External"/><Relationship Id="rId289" Type="http://schemas.openxmlformats.org/officeDocument/2006/relationships/hyperlink" Target="https://www.mak.kz/IMGS/0021078_01.jpg" TargetMode="External"/><Relationship Id="rId2384" Type="http://schemas.openxmlformats.org/officeDocument/2006/relationships/image" Target="https://www.mak.kz/IMGS/0340896_01.jpg" TargetMode="External"/><Relationship Id="rId3435" Type="http://schemas.openxmlformats.org/officeDocument/2006/relationships/hyperlink" Target="https://www.mak.kz/IMGS/1701498_01.jpg" TargetMode="External"/><Relationship Id="rId356" Type="http://schemas.openxmlformats.org/officeDocument/2006/relationships/image" Target="https://www.mak.kz/IMGS/0020947_01.jpg" TargetMode="External"/><Relationship Id="rId770" Type="http://schemas.openxmlformats.org/officeDocument/2006/relationships/image" Target="https://www.mak.kz/IMGS/0022287_01.jpg" TargetMode="External"/><Relationship Id="rId2037" Type="http://schemas.openxmlformats.org/officeDocument/2006/relationships/hyperlink" Target="https://www.mak.kz/IMGS/0341036_01.jpg" TargetMode="External"/><Relationship Id="rId2451" Type="http://schemas.openxmlformats.org/officeDocument/2006/relationships/hyperlink" Target="https://www.mak.kz/IMGS/1260084_01.jpg" TargetMode="External"/><Relationship Id="rId4900" Type="http://schemas.openxmlformats.org/officeDocument/2006/relationships/image" Target="https://www.mak.kz/IMGS/0420258_01.png" TargetMode="External"/><Relationship Id="rId6658" Type="http://schemas.openxmlformats.org/officeDocument/2006/relationships/image" Target="https://www.mak.kz/IMGS/1860128_01.jpg" TargetMode="External"/><Relationship Id="rId423" Type="http://schemas.openxmlformats.org/officeDocument/2006/relationships/hyperlink" Target="https://www.mak.kz/IMGS/0022050_01.png" TargetMode="External"/><Relationship Id="rId1053" Type="http://schemas.openxmlformats.org/officeDocument/2006/relationships/hyperlink" Target="https://www.mak.kz/IMGS/0021844_01.jpg" TargetMode="External"/><Relationship Id="rId2104" Type="http://schemas.openxmlformats.org/officeDocument/2006/relationships/image" Target="https://www.mak.kz/IMGS/0340863_01.jpg" TargetMode="External"/><Relationship Id="rId3502" Type="http://schemas.openxmlformats.org/officeDocument/2006/relationships/image" Target="https://www.mak.kz/IMGS/1700358_01.png" TargetMode="External"/><Relationship Id="rId5674" Type="http://schemas.openxmlformats.org/officeDocument/2006/relationships/image" Target="https://www.mak.kz/IMGS/0420187_01.jpg" TargetMode="External"/><Relationship Id="rId6725" Type="http://schemas.openxmlformats.org/officeDocument/2006/relationships/hyperlink" Target="https://www.mak.kz/IMGS/1710358_01.png" TargetMode="External"/><Relationship Id="rId1120" Type="http://schemas.openxmlformats.org/officeDocument/2006/relationships/image" Target="https://www.mak.kz/IMGS/0021434_01.jpg" TargetMode="External"/><Relationship Id="rId4276" Type="http://schemas.openxmlformats.org/officeDocument/2006/relationships/image" Target="https://www.mak.kz/IMGS/0180138_01.jpg" TargetMode="External"/><Relationship Id="rId4690" Type="http://schemas.openxmlformats.org/officeDocument/2006/relationships/image" Target="https://www.mak.kz/IMGS/0180113_01.jpg" TargetMode="External"/><Relationship Id="rId5327" Type="http://schemas.openxmlformats.org/officeDocument/2006/relationships/hyperlink" Target="https://www.mak.kz/IMGS/0420226_01.png" TargetMode="External"/><Relationship Id="rId5741" Type="http://schemas.openxmlformats.org/officeDocument/2006/relationships/hyperlink" Target="https://www.mak.kz/IMGS/0420556_01.jpg" TargetMode="External"/><Relationship Id="rId1937" Type="http://schemas.openxmlformats.org/officeDocument/2006/relationships/hyperlink" Target="https://www.mak.kz/IMGS/0340794_01.jpg" TargetMode="External"/><Relationship Id="rId3292" Type="http://schemas.openxmlformats.org/officeDocument/2006/relationships/image" Target="https://www.mak.kz/IMGS/1700938_01.jpg" TargetMode="External"/><Relationship Id="rId4343" Type="http://schemas.openxmlformats.org/officeDocument/2006/relationships/hyperlink" Target="https://www.mak.kz/IMGS/0180154_01.jpg" TargetMode="External"/><Relationship Id="rId4410" Type="http://schemas.openxmlformats.org/officeDocument/2006/relationships/image" Target="https://www.mak.kz/IMGS/0180176_01.jpg" TargetMode="External"/><Relationship Id="rId280" Type="http://schemas.openxmlformats.org/officeDocument/2006/relationships/image" Target="https://www.mak.kz/IMGS/0021269_01.jpg" TargetMode="External"/><Relationship Id="rId3012" Type="http://schemas.openxmlformats.org/officeDocument/2006/relationships/image" Target="https://www.mak.kz/IMGS/0110010_01.png" TargetMode="External"/><Relationship Id="rId6168" Type="http://schemas.openxmlformats.org/officeDocument/2006/relationships/image" Target="https://www.mak.kz/IMGS/0180511_01.jpg" TargetMode="External"/><Relationship Id="rId6582" Type="http://schemas.openxmlformats.org/officeDocument/2006/relationships/image" Target="https://www.mak.kz/IMGS/3010003_01.jpg" TargetMode="External"/><Relationship Id="rId5184" Type="http://schemas.openxmlformats.org/officeDocument/2006/relationships/image" Target="https://www.mak.kz/IMGS/0420214_01.jpg" TargetMode="External"/><Relationship Id="rId6235" Type="http://schemas.openxmlformats.org/officeDocument/2006/relationships/hyperlink" Target="https://www.mak.kz/IMGS/0060232_01.jpeg" TargetMode="External"/><Relationship Id="rId2778" Type="http://schemas.openxmlformats.org/officeDocument/2006/relationships/image" Target="https://www.mak.kz/IMGS/2310507_01.png" TargetMode="External"/><Relationship Id="rId3829" Type="http://schemas.openxmlformats.org/officeDocument/2006/relationships/hyperlink" Target="https://www.mak.kz/IMGS/1700853_01.jpg" TargetMode="External"/><Relationship Id="rId1794" Type="http://schemas.openxmlformats.org/officeDocument/2006/relationships/image" Target="https://www.mak.kz/IMGS/0340046_01.gif" TargetMode="External"/><Relationship Id="rId2845" Type="http://schemas.openxmlformats.org/officeDocument/2006/relationships/hyperlink" Target="https://www.mak.kz/IMGS/2310091_01.jpg" TargetMode="External"/><Relationship Id="rId5251" Type="http://schemas.openxmlformats.org/officeDocument/2006/relationships/hyperlink" Target="https://www.mak.kz/IMGS/0420442_01.jpg" TargetMode="External"/><Relationship Id="rId6302" Type="http://schemas.openxmlformats.org/officeDocument/2006/relationships/image" Target="https://www.mak.kz/IMGS/0060079_01.jpg" TargetMode="External"/><Relationship Id="rId86" Type="http://schemas.openxmlformats.org/officeDocument/2006/relationships/image" Target="https://www.mak.kz/IMGS/0022398_01.jpg" TargetMode="External"/><Relationship Id="rId817" Type="http://schemas.openxmlformats.org/officeDocument/2006/relationships/hyperlink" Target="https://www.mak.kz/IMGS/0020244_01.jpg" TargetMode="External"/><Relationship Id="rId1447" Type="http://schemas.openxmlformats.org/officeDocument/2006/relationships/hyperlink" Target="https://www.mak.kz/IMGS/0021202_01.png" TargetMode="External"/><Relationship Id="rId1861" Type="http://schemas.openxmlformats.org/officeDocument/2006/relationships/hyperlink" Target="https://www.mak.kz/IMGS/0340861_01.jpg" TargetMode="External"/><Relationship Id="rId2912" Type="http://schemas.openxmlformats.org/officeDocument/2006/relationships/image" Target="https://www.mak.kz/IMGS/2330121_01.jpg" TargetMode="External"/><Relationship Id="rId1514" Type="http://schemas.openxmlformats.org/officeDocument/2006/relationships/image" Target="https://www.mak.kz/IMGS/0021870_01.png" TargetMode="External"/><Relationship Id="rId3686" Type="http://schemas.openxmlformats.org/officeDocument/2006/relationships/image" Target="https://www.mak.kz/IMGS/1700871_01.jpg" TargetMode="External"/><Relationship Id="rId6092" Type="http://schemas.openxmlformats.org/officeDocument/2006/relationships/image" Target="https://www.mak.kz/IMGS/1110014_01.jpg" TargetMode="External"/><Relationship Id="rId2288" Type="http://schemas.openxmlformats.org/officeDocument/2006/relationships/image" Target="https://www.mak.kz/IMGS/0340926_01.jpg" TargetMode="External"/><Relationship Id="rId3339" Type="http://schemas.openxmlformats.org/officeDocument/2006/relationships/hyperlink" Target="https://www.mak.kz/IMGS/1701546_01.jpg" TargetMode="External"/><Relationship Id="rId4737" Type="http://schemas.openxmlformats.org/officeDocument/2006/relationships/hyperlink" Target="https://www.mak.kz/IMGS/0180337_01.jpg" TargetMode="External"/><Relationship Id="rId3753" Type="http://schemas.openxmlformats.org/officeDocument/2006/relationships/hyperlink" Target="https://www.mak.kz/IMGS/1700682_01.jpg" TargetMode="External"/><Relationship Id="rId4804" Type="http://schemas.openxmlformats.org/officeDocument/2006/relationships/image" Target="https://www.mak.kz/IMGS/0420668_01.jpg" TargetMode="External"/><Relationship Id="rId674" Type="http://schemas.openxmlformats.org/officeDocument/2006/relationships/image" Target="https://www.mak.kz/IMGS/0020580_01.png" TargetMode="External"/><Relationship Id="rId2355" Type="http://schemas.openxmlformats.org/officeDocument/2006/relationships/hyperlink" Target="https://www.mak.kz/IMGS/0340909_01.jpg" TargetMode="External"/><Relationship Id="rId3406" Type="http://schemas.openxmlformats.org/officeDocument/2006/relationships/image" Target="https://www.mak.kz/IMGS/1701572_01.jpg" TargetMode="External"/><Relationship Id="rId3820" Type="http://schemas.openxmlformats.org/officeDocument/2006/relationships/image" Target="https://www.mak.kz/IMGS/1701507_01.jpg" TargetMode="External"/><Relationship Id="rId327" Type="http://schemas.openxmlformats.org/officeDocument/2006/relationships/hyperlink" Target="https://www.mak.kz/IMGS/0020860_01.jpg" TargetMode="External"/><Relationship Id="rId741" Type="http://schemas.openxmlformats.org/officeDocument/2006/relationships/hyperlink" Target="https://www.mak.kz/IMGS/0022293_01.jpg" TargetMode="External"/><Relationship Id="rId1371" Type="http://schemas.openxmlformats.org/officeDocument/2006/relationships/hyperlink" Target="https://www.mak.kz/IMGS/0020944_01.jpg" TargetMode="External"/><Relationship Id="rId2008" Type="http://schemas.openxmlformats.org/officeDocument/2006/relationships/image" Target="https://www.mak.kz/IMGS/0341005_01.jpg" TargetMode="External"/><Relationship Id="rId2422" Type="http://schemas.openxmlformats.org/officeDocument/2006/relationships/image" Target="https://www.mak.kz/IMGS/0341200_01.jpg" TargetMode="External"/><Relationship Id="rId5578" Type="http://schemas.openxmlformats.org/officeDocument/2006/relationships/image" Target="https://www.mak.kz/IMGS/0420524_01.png" TargetMode="External"/><Relationship Id="rId5992" Type="http://schemas.openxmlformats.org/officeDocument/2006/relationships/image" Target="https://www.mak.kz/IMGS/2310118_01.jpg" TargetMode="External"/><Relationship Id="rId6629" Type="http://schemas.openxmlformats.org/officeDocument/2006/relationships/hyperlink" Target="https://www.mak.kz/IMGS/1160025_01.png" TargetMode="External"/><Relationship Id="rId1024" Type="http://schemas.openxmlformats.org/officeDocument/2006/relationships/image" Target="https://www.mak.kz/IMGS/0021407_01.jpg" TargetMode="External"/><Relationship Id="rId4594" Type="http://schemas.openxmlformats.org/officeDocument/2006/relationships/image" Target="https://www.mak.kz/IMGS/0180689_01.jpg" TargetMode="External"/><Relationship Id="rId5645" Type="http://schemas.openxmlformats.org/officeDocument/2006/relationships/hyperlink" Target="https://www.mak.kz/IMGS/0420682_01.jpg" TargetMode="External"/><Relationship Id="rId3196" Type="http://schemas.openxmlformats.org/officeDocument/2006/relationships/image" Target="https://www.mak.kz/IMGS/0110347_01.jpg" TargetMode="External"/><Relationship Id="rId4247" Type="http://schemas.openxmlformats.org/officeDocument/2006/relationships/hyperlink" Target="https://www.mak.kz/IMGS/0040189_01.jpg" TargetMode="External"/><Relationship Id="rId4661" Type="http://schemas.openxmlformats.org/officeDocument/2006/relationships/hyperlink" Target="https://www.mak.kz/IMGS/0180134_01.jpg" TargetMode="External"/><Relationship Id="rId3263" Type="http://schemas.openxmlformats.org/officeDocument/2006/relationships/hyperlink" Target="https://www.mak.kz/IMGS/0110072_01.jpg" TargetMode="External"/><Relationship Id="rId4314" Type="http://schemas.openxmlformats.org/officeDocument/2006/relationships/image" Target="https://www.mak.kz/IMGS/0180348_01.jpg" TargetMode="External"/><Relationship Id="rId5712" Type="http://schemas.openxmlformats.org/officeDocument/2006/relationships/image" Target="https://www.mak.kz/IMGS/0420202_01.jpg" TargetMode="External"/><Relationship Id="rId184" Type="http://schemas.openxmlformats.org/officeDocument/2006/relationships/image" Target="https://www.mak.kz/IMGS/0021491_01.jpg" TargetMode="External"/><Relationship Id="rId1908" Type="http://schemas.openxmlformats.org/officeDocument/2006/relationships/image" Target="https://www.mak.kz/IMGS/0341073_01.jpg" TargetMode="External"/><Relationship Id="rId251" Type="http://schemas.openxmlformats.org/officeDocument/2006/relationships/hyperlink" Target="https://www.mak.kz/IMGS/0022154_01.jpg" TargetMode="External"/><Relationship Id="rId3330" Type="http://schemas.openxmlformats.org/officeDocument/2006/relationships/image" Target="https://www.mak.kz/IMGS/1701549_01.jpg" TargetMode="External"/><Relationship Id="rId5088" Type="http://schemas.openxmlformats.org/officeDocument/2006/relationships/image" Target="https://www.mak.kz/IMGS/0420174_01.jpg" TargetMode="External"/><Relationship Id="rId6139" Type="http://schemas.openxmlformats.org/officeDocument/2006/relationships/hyperlink" Target="https://www.mak.kz/IMGS/1110135_01.jpg" TargetMode="External"/><Relationship Id="rId6486" Type="http://schemas.openxmlformats.org/officeDocument/2006/relationships/image" Target="https://www.mak.kz/IMGS/0080176_01.jpg" TargetMode="External"/><Relationship Id="rId6553" Type="http://schemas.openxmlformats.org/officeDocument/2006/relationships/hyperlink" Target="https://www.mak.kz/IMGS/1140012_01.jpg" TargetMode="External"/><Relationship Id="rId1698" Type="http://schemas.openxmlformats.org/officeDocument/2006/relationships/image" Target="https://www.mak.kz/IMGS/0021086_01.jpg" TargetMode="External"/><Relationship Id="rId2749" Type="http://schemas.openxmlformats.org/officeDocument/2006/relationships/hyperlink" Target="https://www.mak.kz/IMGS/2310557_01.jpg" TargetMode="External"/><Relationship Id="rId5155" Type="http://schemas.openxmlformats.org/officeDocument/2006/relationships/hyperlink" Target="https://www.mak.kz/IMGS/0420371_01.jpg" TargetMode="External"/><Relationship Id="rId6206" Type="http://schemas.openxmlformats.org/officeDocument/2006/relationships/image" Target="https://www.mak.kz/IMGS/0060296_01.jpg" TargetMode="External"/><Relationship Id="rId6620" Type="http://schemas.openxmlformats.org/officeDocument/2006/relationships/image" Target="https://www.mak.kz/IMGS/1160029_01.jpg" TargetMode="External"/><Relationship Id="rId1765" Type="http://schemas.openxmlformats.org/officeDocument/2006/relationships/hyperlink" Target="https://www.mak.kz/IMGS/0021578_01.jpg" TargetMode="External"/><Relationship Id="rId4171" Type="http://schemas.openxmlformats.org/officeDocument/2006/relationships/hyperlink" Target="https://www.mak.kz/IMGS/0040318_01.jpg" TargetMode="External"/><Relationship Id="rId5222" Type="http://schemas.openxmlformats.org/officeDocument/2006/relationships/image" Target="https://www.mak.kz/IMGS/0420322_01.jpg" TargetMode="External"/><Relationship Id="rId57" Type="http://schemas.openxmlformats.org/officeDocument/2006/relationships/hyperlink" Target="https://www.mak.kz/IMGS/0020396_01.png" TargetMode="External"/><Relationship Id="rId1418" Type="http://schemas.openxmlformats.org/officeDocument/2006/relationships/image" Target="https://www.mak.kz/IMGS/0021902_01.png" TargetMode="External"/><Relationship Id="rId2816" Type="http://schemas.openxmlformats.org/officeDocument/2006/relationships/image" Target="https://www.mak.kz/IMGS/2311076_01.jpg" TargetMode="External"/><Relationship Id="rId1832" Type="http://schemas.openxmlformats.org/officeDocument/2006/relationships/image" Target="https://www.mak.kz/IMGS/0341075_01.jpg" TargetMode="External"/><Relationship Id="rId4988" Type="http://schemas.openxmlformats.org/officeDocument/2006/relationships/image" Target="https://www.mak.kz/IMGS/0420108_01.jpg" TargetMode="External"/><Relationship Id="rId6063" Type="http://schemas.openxmlformats.org/officeDocument/2006/relationships/hyperlink" Target="https://www.mak.kz/IMGS/1110117_01.jpg" TargetMode="External"/><Relationship Id="rId3657" Type="http://schemas.openxmlformats.org/officeDocument/2006/relationships/hyperlink" Target="https://www.mak.kz/IMGS/1700698_01.jpg" TargetMode="External"/><Relationship Id="rId4708" Type="http://schemas.openxmlformats.org/officeDocument/2006/relationships/image" Target="https://www.mak.kz/IMGS/0180121_01.jpg" TargetMode="External"/><Relationship Id="rId578" Type="http://schemas.openxmlformats.org/officeDocument/2006/relationships/image" Target="https://www.mak.kz/IMGS/0021395_01.jpg" TargetMode="External"/><Relationship Id="rId992" Type="http://schemas.openxmlformats.org/officeDocument/2006/relationships/image" Target="https://www.mak.kz/IMGS/0021318_01.jpg" TargetMode="External"/><Relationship Id="rId2259" Type="http://schemas.openxmlformats.org/officeDocument/2006/relationships/hyperlink" Target="https://www.mak.kz/IMGS/0340898_01.jpg" TargetMode="External"/><Relationship Id="rId2673" Type="http://schemas.openxmlformats.org/officeDocument/2006/relationships/hyperlink" Target="https://www.mak.kz/IMGS/2320059_01.png" TargetMode="External"/><Relationship Id="rId3724" Type="http://schemas.openxmlformats.org/officeDocument/2006/relationships/image" Target="https://www.mak.kz/IMGS/1700789_01.jpg" TargetMode="External"/><Relationship Id="rId6130" Type="http://schemas.openxmlformats.org/officeDocument/2006/relationships/image" Target="https://www.mak.kz/IMGS/1110122_01.jpg" TargetMode="External"/><Relationship Id="rId645" Type="http://schemas.openxmlformats.org/officeDocument/2006/relationships/hyperlink" Target="https://www.mak.kz/IMGS/0021356_01.jpg" TargetMode="External"/><Relationship Id="rId1275" Type="http://schemas.openxmlformats.org/officeDocument/2006/relationships/hyperlink" Target="https://www.mak.kz/IMGS/0020467_01.jpg" TargetMode="External"/><Relationship Id="rId2326" Type="http://schemas.openxmlformats.org/officeDocument/2006/relationships/image" Target="https://www.mak.kz/IMGS/0340877_01.jpg" TargetMode="External"/><Relationship Id="rId2740" Type="http://schemas.openxmlformats.org/officeDocument/2006/relationships/image" Target="https://www.mak.kz/IMGS/2310141_01.jpg" TargetMode="External"/><Relationship Id="rId5896" Type="http://schemas.openxmlformats.org/officeDocument/2006/relationships/image" Target="https://www.mak.kz/IMGS/2310110_01.jpg" TargetMode="External"/><Relationship Id="rId712" Type="http://schemas.openxmlformats.org/officeDocument/2006/relationships/image" Target="https://www.mak.kz/IMGS/0020074_01.jpg" TargetMode="External"/><Relationship Id="rId1342" Type="http://schemas.openxmlformats.org/officeDocument/2006/relationships/image" Target="https://www.mak.kz/IMGS/0022448_01.jpg" TargetMode="External"/><Relationship Id="rId4498" Type="http://schemas.openxmlformats.org/officeDocument/2006/relationships/image" Target="https://www.mak.kz/IMGS/0180313_01.jpg" TargetMode="External"/><Relationship Id="rId5549" Type="http://schemas.openxmlformats.org/officeDocument/2006/relationships/hyperlink" Target="https://www.mak.kz/IMGS/0420504_01.jpg" TargetMode="External"/><Relationship Id="rId5963" Type="http://schemas.openxmlformats.org/officeDocument/2006/relationships/hyperlink" Target="https://www.mak.kz/IMGS/2310345_01.jpg" TargetMode="External"/><Relationship Id="rId3167" Type="http://schemas.openxmlformats.org/officeDocument/2006/relationships/hyperlink" Target="https://www.mak.kz/IMGS/0110070_01.jpg" TargetMode="External"/><Relationship Id="rId4565" Type="http://schemas.openxmlformats.org/officeDocument/2006/relationships/hyperlink" Target="https://www.mak.kz/IMGS/0180651_01.jpg" TargetMode="External"/><Relationship Id="rId5616" Type="http://schemas.openxmlformats.org/officeDocument/2006/relationships/image" Target="https://www.mak.kz/IMGS/0420306_01.jpg" TargetMode="External"/><Relationship Id="rId3581" Type="http://schemas.openxmlformats.org/officeDocument/2006/relationships/hyperlink" Target="https://www.mak.kz/IMGS/1700815_01.jpg" TargetMode="External"/><Relationship Id="rId4218" Type="http://schemas.openxmlformats.org/officeDocument/2006/relationships/image" Target="https://www.mak.kz/IMGS/0040082_01.jpg" TargetMode="External"/><Relationship Id="rId4632" Type="http://schemas.openxmlformats.org/officeDocument/2006/relationships/image" Target="https://www.mak.kz/IMGS/0180892_01.jpg" TargetMode="External"/><Relationship Id="rId2183" Type="http://schemas.openxmlformats.org/officeDocument/2006/relationships/hyperlink" Target="https://www.mak.kz/IMGS/0340224_01.jpg" TargetMode="External"/><Relationship Id="rId3234" Type="http://schemas.openxmlformats.org/officeDocument/2006/relationships/image" Target="https://www.mak.kz/IMGS/0110060_01.jpg" TargetMode="External"/><Relationship Id="rId155" Type="http://schemas.openxmlformats.org/officeDocument/2006/relationships/hyperlink" Target="https://www.mak.kz/IMGS/0021455_01.jpg" TargetMode="External"/><Relationship Id="rId2250" Type="http://schemas.openxmlformats.org/officeDocument/2006/relationships/image" Target="https://www.mak.kz/IMGS/0340892_01.jpg" TargetMode="External"/><Relationship Id="rId3301" Type="http://schemas.openxmlformats.org/officeDocument/2006/relationships/hyperlink" Target="https://www.mak.kz/IMGS/1700442_01.jpg" TargetMode="External"/><Relationship Id="rId6457" Type="http://schemas.openxmlformats.org/officeDocument/2006/relationships/hyperlink" Target="https://www.mak.kz/IMGS/0080172_01.jpg" TargetMode="External"/><Relationship Id="rId222" Type="http://schemas.openxmlformats.org/officeDocument/2006/relationships/image" Target="https://www.mak.kz/IMGS/0021385_01.jpg" TargetMode="External"/><Relationship Id="rId5059" Type="http://schemas.openxmlformats.org/officeDocument/2006/relationships/hyperlink" Target="https://www.mak.kz/IMGS/0420171_01.jpg" TargetMode="External"/><Relationship Id="rId5473" Type="http://schemas.openxmlformats.org/officeDocument/2006/relationships/hyperlink" Target="https://www.mak.kz/IMGS/0420452_01.jpeg" TargetMode="External"/><Relationship Id="rId6524" Type="http://schemas.openxmlformats.org/officeDocument/2006/relationships/image" Target="https://www.mak.kz/IMGS/0140006_01.jpg" TargetMode="External"/><Relationship Id="rId4075" Type="http://schemas.openxmlformats.org/officeDocument/2006/relationships/hyperlink" Target="https://www.mak.kz/IMGS/0260163_01.jpg" TargetMode="External"/><Relationship Id="rId5126" Type="http://schemas.openxmlformats.org/officeDocument/2006/relationships/image" Target="https://www.mak.kz/IMGS/0420488_01.jpg" TargetMode="External"/><Relationship Id="rId1669" Type="http://schemas.openxmlformats.org/officeDocument/2006/relationships/hyperlink" Target="https://www.mak.kz/IMGS/0020331_01.png" TargetMode="External"/><Relationship Id="rId3091" Type="http://schemas.openxmlformats.org/officeDocument/2006/relationships/hyperlink" Target="https://www.mak.kz/IMGS/0110118_01.jpg" TargetMode="External"/><Relationship Id="rId4142" Type="http://schemas.openxmlformats.org/officeDocument/2006/relationships/image" Target="https://www.mak.kz/IMGS/0040191_01.jpg" TargetMode="External"/><Relationship Id="rId5540" Type="http://schemas.openxmlformats.org/officeDocument/2006/relationships/image" Target="https://www.mak.kz/IMGS/0420284_01.jpg" TargetMode="External"/><Relationship Id="rId1736" Type="http://schemas.openxmlformats.org/officeDocument/2006/relationships/image" Target="https://www.mak.kz/IMGS/0021793_01.jpg" TargetMode="External"/><Relationship Id="rId28" Type="http://schemas.openxmlformats.org/officeDocument/2006/relationships/image" Target="https://www.mak.kz/IMGS/0021352_01.jpg" TargetMode="External"/><Relationship Id="rId1803" Type="http://schemas.openxmlformats.org/officeDocument/2006/relationships/hyperlink" Target="https://www.mak.kz/IMGS/0341048_01.jpg" TargetMode="External"/><Relationship Id="rId4959" Type="http://schemas.openxmlformats.org/officeDocument/2006/relationships/hyperlink" Target="https://www.mak.kz/IMGS/0420092_01.jpg" TargetMode="External"/><Relationship Id="rId3975" Type="http://schemas.openxmlformats.org/officeDocument/2006/relationships/hyperlink" Target="https://www.mak.kz/IMGS/1700947_01.jpg" TargetMode="External"/><Relationship Id="rId6381" Type="http://schemas.openxmlformats.org/officeDocument/2006/relationships/hyperlink" Target="https://www.mak.kz/IMGS/0060120_01.jpg" TargetMode="External"/><Relationship Id="rId896" Type="http://schemas.openxmlformats.org/officeDocument/2006/relationships/image" Target="https://www.mak.kz/IMGS/0021379_01.jpg" TargetMode="External"/><Relationship Id="rId2577" Type="http://schemas.openxmlformats.org/officeDocument/2006/relationships/hyperlink" Target="https://www.mak.kz/IMGS/2320307_01.jpg" TargetMode="External"/><Relationship Id="rId3628" Type="http://schemas.openxmlformats.org/officeDocument/2006/relationships/image" Target="https://www.mak.kz/IMGS/1700699_01.jpg" TargetMode="External"/><Relationship Id="rId6034" Type="http://schemas.openxmlformats.org/officeDocument/2006/relationships/image" Target="https://www.mak.kz/IMGS/2310066_01.jpg" TargetMode="External"/><Relationship Id="rId549" Type="http://schemas.openxmlformats.org/officeDocument/2006/relationships/hyperlink" Target="https://www.mak.kz/IMGS/0022503_01.jpg" TargetMode="External"/><Relationship Id="rId1179" Type="http://schemas.openxmlformats.org/officeDocument/2006/relationships/hyperlink" Target="https://www.mak.kz/IMGS/0021482_01.jpg" TargetMode="External"/><Relationship Id="rId1593" Type="http://schemas.openxmlformats.org/officeDocument/2006/relationships/hyperlink" Target="https://www.mak.kz/IMGS/0021900_01.png" TargetMode="External"/><Relationship Id="rId2991" Type="http://schemas.openxmlformats.org/officeDocument/2006/relationships/hyperlink" Target="https://www.mak.kz/IMGS/2330036_01.png" TargetMode="External"/><Relationship Id="rId5050" Type="http://schemas.openxmlformats.org/officeDocument/2006/relationships/image" Target="https://www.mak.kz/IMGS/0420160_01.jpg" TargetMode="External"/><Relationship Id="rId6101" Type="http://schemas.openxmlformats.org/officeDocument/2006/relationships/hyperlink" Target="https://www.mak.kz/IMGS/1110137_01.jpg" TargetMode="External"/><Relationship Id="rId963" Type="http://schemas.openxmlformats.org/officeDocument/2006/relationships/hyperlink" Target="https://www.mak.kz/IMGS/0021260_01.jpg" TargetMode="External"/><Relationship Id="rId1246" Type="http://schemas.openxmlformats.org/officeDocument/2006/relationships/image" Target="https://www.mak.kz/IMGS/0020226_01.jpg" TargetMode="External"/><Relationship Id="rId2644" Type="http://schemas.openxmlformats.org/officeDocument/2006/relationships/image" Target="https://www.mak.kz/IMGS/2320417_01.jpg" TargetMode="External"/><Relationship Id="rId616" Type="http://schemas.openxmlformats.org/officeDocument/2006/relationships/image" Target="https://www.mak.kz/IMGS/0020744_01.png" TargetMode="External"/><Relationship Id="rId1660" Type="http://schemas.openxmlformats.org/officeDocument/2006/relationships/image" Target="https://www.mak.kz/IMGS/0020138_01.png" TargetMode="External"/><Relationship Id="rId2711" Type="http://schemas.openxmlformats.org/officeDocument/2006/relationships/hyperlink" Target="https://www.mak.kz/IMGS/2320400_01.jpg" TargetMode="External"/><Relationship Id="rId5867" Type="http://schemas.openxmlformats.org/officeDocument/2006/relationships/hyperlink" Target="https://www.mak.kz/IMGS/2310057_01.jpg" TargetMode="External"/><Relationship Id="rId1313" Type="http://schemas.openxmlformats.org/officeDocument/2006/relationships/hyperlink" Target="https://www.mak.kz/IMGS/0020928_01.jpg" TargetMode="External"/><Relationship Id="rId4469" Type="http://schemas.openxmlformats.org/officeDocument/2006/relationships/hyperlink" Target="https://www.mak.kz/IMGS/0180830_01.jpg" TargetMode="External"/><Relationship Id="rId4883" Type="http://schemas.openxmlformats.org/officeDocument/2006/relationships/hyperlink" Target="https://www.mak.kz/IMGS/0420349_01.jpg" TargetMode="External"/><Relationship Id="rId5934" Type="http://schemas.openxmlformats.org/officeDocument/2006/relationships/image" Target="https://www.mak.kz/IMGS/2310580_01.jpg" TargetMode="External"/><Relationship Id="rId3485" Type="http://schemas.openxmlformats.org/officeDocument/2006/relationships/hyperlink" Target="https://www.mak.kz/IMGS/1701585_01.jpg" TargetMode="External"/><Relationship Id="rId4536" Type="http://schemas.openxmlformats.org/officeDocument/2006/relationships/image" Target="https://www.mak.kz/IMGS/0180623_01.jpeg" TargetMode="External"/><Relationship Id="rId4950" Type="http://schemas.openxmlformats.org/officeDocument/2006/relationships/image" Target="https://www.mak.kz/IMGS/0420087_01.jpg" TargetMode="External"/><Relationship Id="rId2087" Type="http://schemas.openxmlformats.org/officeDocument/2006/relationships/hyperlink" Target="https://www.mak.kz/IMGS/0341012_01.jpg" TargetMode="External"/><Relationship Id="rId3138" Type="http://schemas.openxmlformats.org/officeDocument/2006/relationships/image" Target="https://www.mak.kz/IMGS/0110775_01.jpg" TargetMode="External"/><Relationship Id="rId3552" Type="http://schemas.openxmlformats.org/officeDocument/2006/relationships/image" Target="https://www.mak.kz/IMGS/1700413_01.jpg" TargetMode="External"/><Relationship Id="rId4603" Type="http://schemas.openxmlformats.org/officeDocument/2006/relationships/hyperlink" Target="https://www.mak.kz/IMGS/0180342_01.jpg" TargetMode="External"/><Relationship Id="rId473" Type="http://schemas.openxmlformats.org/officeDocument/2006/relationships/hyperlink" Target="https://www.mak.kz/IMGS/0022061_01.png" TargetMode="External"/><Relationship Id="rId2154" Type="http://schemas.openxmlformats.org/officeDocument/2006/relationships/image" Target="https://www.mak.kz/IMGS/0340958_01.jpg" TargetMode="External"/><Relationship Id="rId3205" Type="http://schemas.openxmlformats.org/officeDocument/2006/relationships/hyperlink" Target="https://www.mak.kz/IMGS/0110360_01.jpg" TargetMode="External"/><Relationship Id="rId126" Type="http://schemas.openxmlformats.org/officeDocument/2006/relationships/image" Target="https://www.mak.kz/IMGS/0022247_01.jpg" TargetMode="External"/><Relationship Id="rId540" Type="http://schemas.openxmlformats.org/officeDocument/2006/relationships/image" Target="https://www.mak.kz/IMGS/0020962_01.jpg" TargetMode="External"/><Relationship Id="rId1170" Type="http://schemas.openxmlformats.org/officeDocument/2006/relationships/image" Target="https://www.mak.kz/IMGS/0021851_01.jpg" TargetMode="External"/><Relationship Id="rId2221" Type="http://schemas.openxmlformats.org/officeDocument/2006/relationships/hyperlink" Target="https://www.mak.kz/IMGS/0340218_01.jpg" TargetMode="External"/><Relationship Id="rId5377" Type="http://schemas.openxmlformats.org/officeDocument/2006/relationships/hyperlink" Target="https://www.mak.kz/IMGS/0420800_01.jpg" TargetMode="External"/><Relationship Id="rId6428" Type="http://schemas.openxmlformats.org/officeDocument/2006/relationships/image" Target="https://www.mak.kz/IMGS/0060113_01.jpg" TargetMode="External"/><Relationship Id="rId6775" Type="http://schemas.openxmlformats.org/officeDocument/2006/relationships/hyperlink" Target="https://www.mak.kz/IMGS/1710069_01.png" TargetMode="External"/><Relationship Id="rId5791" Type="http://schemas.openxmlformats.org/officeDocument/2006/relationships/hyperlink" Target="https://www.mak.kz/IMGS/0420662_01.jpg" TargetMode="External"/><Relationship Id="rId6842" Type="http://schemas.openxmlformats.org/officeDocument/2006/relationships/image" Target="https://www.mak.kz/IMGS/1710079_01.png" TargetMode="External"/><Relationship Id="rId1987" Type="http://schemas.openxmlformats.org/officeDocument/2006/relationships/hyperlink" Target="https://www.mak.kz/IMGS/0341002_01.jpg" TargetMode="External"/><Relationship Id="rId4393" Type="http://schemas.openxmlformats.org/officeDocument/2006/relationships/hyperlink" Target="https://www.mak.kz/IMGS/0180172_01.jpg" TargetMode="External"/><Relationship Id="rId5444" Type="http://schemas.openxmlformats.org/officeDocument/2006/relationships/image" Target="https://www.mak.kz/IMGS/0420467_01.jpg" TargetMode="External"/><Relationship Id="rId4046" Type="http://schemas.openxmlformats.org/officeDocument/2006/relationships/image" Target="https://www.mak.kz/IMGS/0260157_01.jpg" TargetMode="External"/><Relationship Id="rId4460" Type="http://schemas.openxmlformats.org/officeDocument/2006/relationships/image" Target="https://www.mak.kz/IMGS/0180838_01.jpg" TargetMode="External"/><Relationship Id="rId5511" Type="http://schemas.openxmlformats.org/officeDocument/2006/relationships/hyperlink" Target="https://www.mak.kz/IMGS/0420270_01.jpg" TargetMode="External"/><Relationship Id="rId1707" Type="http://schemas.openxmlformats.org/officeDocument/2006/relationships/hyperlink" Target="https://www.mak.kz/IMGS/0021098_01.jpg" TargetMode="External"/><Relationship Id="rId3062" Type="http://schemas.openxmlformats.org/officeDocument/2006/relationships/image" Target="https://www.mak.kz/IMGS/0110328_01.jpg" TargetMode="External"/><Relationship Id="rId4113" Type="http://schemas.openxmlformats.org/officeDocument/2006/relationships/hyperlink" Target="https://www.mak.kz/IMGS/0040311_01.jpg" TargetMode="External"/><Relationship Id="rId6285" Type="http://schemas.openxmlformats.org/officeDocument/2006/relationships/hyperlink" Target="https://www.mak.kz/IMGS/0060095_01.jpg" TargetMode="External"/><Relationship Id="rId3879" Type="http://schemas.openxmlformats.org/officeDocument/2006/relationships/hyperlink" Target="https://www.mak.kz/IMGS/1700830_01.jpg" TargetMode="External"/><Relationship Id="rId6352" Type="http://schemas.openxmlformats.org/officeDocument/2006/relationships/image" Target="https://www.mak.kz/IMGS/0060131_01.jpg" TargetMode="External"/><Relationship Id="rId2895" Type="http://schemas.openxmlformats.org/officeDocument/2006/relationships/hyperlink" Target="https://www.mak.kz/IMGS/2330042_01.jpg" TargetMode="External"/><Relationship Id="rId3946" Type="http://schemas.openxmlformats.org/officeDocument/2006/relationships/image" Target="https://www.mak.kz/IMGS/1700405_01.jpg" TargetMode="External"/><Relationship Id="rId6005" Type="http://schemas.openxmlformats.org/officeDocument/2006/relationships/hyperlink" Target="https://www.mak.kz/IMGS/2310582_01.jpg" TargetMode="External"/><Relationship Id="rId867" Type="http://schemas.openxmlformats.org/officeDocument/2006/relationships/hyperlink" Target="https://www.mak.kz/IMGS/0022316_01.jpg" TargetMode="External"/><Relationship Id="rId1497" Type="http://schemas.openxmlformats.org/officeDocument/2006/relationships/hyperlink" Target="https://www.mak.kz/IMGS/0022482_01.png" TargetMode="External"/><Relationship Id="rId2548" Type="http://schemas.openxmlformats.org/officeDocument/2006/relationships/image" Target="https://www.mak.kz/IMGS/2320222_01.jpg" TargetMode="External"/><Relationship Id="rId2962" Type="http://schemas.openxmlformats.org/officeDocument/2006/relationships/image" Target="https://www.mak.kz/IMGS/2330055_01.png" TargetMode="External"/><Relationship Id="rId934" Type="http://schemas.openxmlformats.org/officeDocument/2006/relationships/image" Target="https://www.mak.kz/IMGS/0021315_01.jpg" TargetMode="External"/><Relationship Id="rId1564" Type="http://schemas.openxmlformats.org/officeDocument/2006/relationships/image" Target="https://www.mak.kz/IMGS/0021606_01.jpg" TargetMode="External"/><Relationship Id="rId2615" Type="http://schemas.openxmlformats.org/officeDocument/2006/relationships/hyperlink" Target="https://www.mak.kz/IMGS/2320210_01.jpg" TargetMode="External"/><Relationship Id="rId5021" Type="http://schemas.openxmlformats.org/officeDocument/2006/relationships/hyperlink" Target="https://www.mak.kz/IMGS/0420131_01.jpg" TargetMode="External"/><Relationship Id="rId1217" Type="http://schemas.openxmlformats.org/officeDocument/2006/relationships/hyperlink" Target="https://www.mak.kz/IMGS/0021401_01.jpg" TargetMode="External"/><Relationship Id="rId1631" Type="http://schemas.openxmlformats.org/officeDocument/2006/relationships/hyperlink" Target="https://www.mak.kz/IMGS/0020278_01.png" TargetMode="External"/><Relationship Id="rId4787" Type="http://schemas.openxmlformats.org/officeDocument/2006/relationships/hyperlink" Target="https://www.mak.kz/IMGS/0420073_01.jpg" TargetMode="External"/><Relationship Id="rId5838" Type="http://schemas.openxmlformats.org/officeDocument/2006/relationships/image" Target="https://www.mak.kz/IMGS/0420613_01.jpg" TargetMode="External"/><Relationship Id="rId3389" Type="http://schemas.openxmlformats.org/officeDocument/2006/relationships/hyperlink" Target="https://www.mak.kz/IMGS/1701434_01.jpg" TargetMode="External"/><Relationship Id="rId3456" Type="http://schemas.openxmlformats.org/officeDocument/2006/relationships/image" Target="https://www.mak.kz/IMGS/1701566_01.png" TargetMode="External"/><Relationship Id="rId4854" Type="http://schemas.openxmlformats.org/officeDocument/2006/relationships/image" Target="https://www.mak.kz/IMGS/0420344_01.jpg" TargetMode="External"/><Relationship Id="rId5905" Type="http://schemas.openxmlformats.org/officeDocument/2006/relationships/hyperlink" Target="https://www.mak.kz/IMGS/2310101_01.jpg" TargetMode="External"/><Relationship Id="rId377" Type="http://schemas.openxmlformats.org/officeDocument/2006/relationships/hyperlink" Target="https://www.mak.kz/IMGS/0020800_01.jpg" TargetMode="External"/><Relationship Id="rId2058" Type="http://schemas.openxmlformats.org/officeDocument/2006/relationships/image" Target="https://www.mak.kz/IMGS/0341017_01.jpg" TargetMode="External"/><Relationship Id="rId3109" Type="http://schemas.openxmlformats.org/officeDocument/2006/relationships/hyperlink" Target="https://www.mak.kz/IMGS/0110135_01.png" TargetMode="External"/><Relationship Id="rId3870" Type="http://schemas.openxmlformats.org/officeDocument/2006/relationships/image" Target="https://www.mak.kz/IMGS/1700882_01.jpg" TargetMode="External"/><Relationship Id="rId4507" Type="http://schemas.openxmlformats.org/officeDocument/2006/relationships/hyperlink" Target="https://www.mak.kz/IMGS/0180679_01.jpg" TargetMode="External"/><Relationship Id="rId4921" Type="http://schemas.openxmlformats.org/officeDocument/2006/relationships/hyperlink" Target="https://www.mak.kz/IMGS/0420082_01.jpg" TargetMode="External"/><Relationship Id="rId791" Type="http://schemas.openxmlformats.org/officeDocument/2006/relationships/hyperlink" Target="https://www.mak.kz/IMGS/0020623_01.png" TargetMode="External"/><Relationship Id="rId1074" Type="http://schemas.openxmlformats.org/officeDocument/2006/relationships/image" Target="https://www.mak.kz/IMGS/0021418_01.jpg" TargetMode="External"/><Relationship Id="rId2472" Type="http://schemas.openxmlformats.org/officeDocument/2006/relationships/image" Target="https://www.mak.kz/IMGS/1260249_01.png" TargetMode="External"/><Relationship Id="rId3523" Type="http://schemas.openxmlformats.org/officeDocument/2006/relationships/hyperlink" Target="https://www.mak.kz/IMGS/1700112_01.png" TargetMode="External"/><Relationship Id="rId6679" Type="http://schemas.openxmlformats.org/officeDocument/2006/relationships/hyperlink" Target="https://www.mak.kz/IMGS/1860155_01.jpg" TargetMode="External"/><Relationship Id="rId444" Type="http://schemas.openxmlformats.org/officeDocument/2006/relationships/image" Target="https://www.mak.kz/IMGS/0021940_01.png" TargetMode="External"/><Relationship Id="rId2125" Type="http://schemas.openxmlformats.org/officeDocument/2006/relationships/hyperlink" Target="https://www.mak.kz/IMGS/0340665_01.jpg" TargetMode="External"/><Relationship Id="rId5695" Type="http://schemas.openxmlformats.org/officeDocument/2006/relationships/hyperlink" Target="https://www.mak.kz/IMGS/0420547_01.jpg" TargetMode="External"/><Relationship Id="rId6746" Type="http://schemas.openxmlformats.org/officeDocument/2006/relationships/image" Target="https://www.mak.kz/IMGS/1710016_01.png" TargetMode="External"/><Relationship Id="rId511" Type="http://schemas.openxmlformats.org/officeDocument/2006/relationships/hyperlink" Target="https://www.mak.kz/IMGS/0021970_01.png" TargetMode="External"/><Relationship Id="rId1141" Type="http://schemas.openxmlformats.org/officeDocument/2006/relationships/hyperlink" Target="https://www.mak.kz/IMGS/0022346_01.jpg" TargetMode="External"/><Relationship Id="rId4297" Type="http://schemas.openxmlformats.org/officeDocument/2006/relationships/hyperlink" Target="https://www.mak.kz/IMGS/0180084_01.jpg" TargetMode="External"/><Relationship Id="rId5348" Type="http://schemas.openxmlformats.org/officeDocument/2006/relationships/image" Target="https://www.mak.kz/IMGS/0420391_01.jpg" TargetMode="External"/><Relationship Id="rId5762" Type="http://schemas.openxmlformats.org/officeDocument/2006/relationships/image" Target="https://www.mak.kz/IMGS/0420570_01.jpg" TargetMode="External"/><Relationship Id="rId6813" Type="http://schemas.openxmlformats.org/officeDocument/2006/relationships/hyperlink" Target="https://www.mak.kz/IMGS/1710071_01.png" TargetMode="External"/><Relationship Id="rId4364" Type="http://schemas.openxmlformats.org/officeDocument/2006/relationships/image" Target="https://www.mak.kz/IMGS/0180817_01.jpg" TargetMode="External"/><Relationship Id="rId5415" Type="http://schemas.openxmlformats.org/officeDocument/2006/relationships/hyperlink" Target="https://www.mak.kz/IMGS/0420462_01.jpeg" TargetMode="External"/><Relationship Id="rId1958" Type="http://schemas.openxmlformats.org/officeDocument/2006/relationships/image" Target="https://www.mak.kz/IMGS/0340599_01.jpg" TargetMode="External"/><Relationship Id="rId3380" Type="http://schemas.openxmlformats.org/officeDocument/2006/relationships/image" Target="https://www.mak.kz/IMGS/1701523_01.jpg" TargetMode="External"/><Relationship Id="rId4017" Type="http://schemas.openxmlformats.org/officeDocument/2006/relationships/hyperlink" Target="https://www.mak.kz/IMGS/1700335_01.png" TargetMode="External"/><Relationship Id="rId4431" Type="http://schemas.openxmlformats.org/officeDocument/2006/relationships/hyperlink" Target="https://www.mak.kz/IMGS/0180864_01.jpg" TargetMode="External"/><Relationship Id="rId3033" Type="http://schemas.openxmlformats.org/officeDocument/2006/relationships/hyperlink" Target="https://www.mak.kz/IMGS/0110324_01.jpg" TargetMode="External"/><Relationship Id="rId6189" Type="http://schemas.openxmlformats.org/officeDocument/2006/relationships/hyperlink" Target="https://www.mak.kz/IMGS/0180552_01.png" TargetMode="External"/><Relationship Id="rId2799" Type="http://schemas.openxmlformats.org/officeDocument/2006/relationships/hyperlink" Target="https://www.mak.kz/IMGS/2310482_01.jpg" TargetMode="External"/><Relationship Id="rId3100" Type="http://schemas.openxmlformats.org/officeDocument/2006/relationships/image" Target="https://www.mak.kz/IMGS/0110138_01.jpg" TargetMode="External"/><Relationship Id="rId6256" Type="http://schemas.openxmlformats.org/officeDocument/2006/relationships/image" Target="https://www.mak.kz/IMGS/0060297_01.jpg" TargetMode="External"/><Relationship Id="rId6670" Type="http://schemas.openxmlformats.org/officeDocument/2006/relationships/image" Target="https://www.mak.kz/IMGS/1860163_01.jpg" TargetMode="External"/><Relationship Id="rId2866" Type="http://schemas.openxmlformats.org/officeDocument/2006/relationships/image" Target="https://www.mak.kz/IMGS/2310086_01.jpg" TargetMode="External"/><Relationship Id="rId3917" Type="http://schemas.openxmlformats.org/officeDocument/2006/relationships/hyperlink" Target="https://www.mak.kz/IMGS/1700896_01.jpg" TargetMode="External"/><Relationship Id="rId5272" Type="http://schemas.openxmlformats.org/officeDocument/2006/relationships/image" Target="https://www.mak.kz/IMGS/0420208_01.jpg" TargetMode="External"/><Relationship Id="rId6323" Type="http://schemas.openxmlformats.org/officeDocument/2006/relationships/hyperlink" Target="https://www.mak.kz/IMGS/0060075_01.jpg" TargetMode="External"/><Relationship Id="rId838" Type="http://schemas.openxmlformats.org/officeDocument/2006/relationships/image" Target="https://www.mak.kz/IMGS/0022434_01.jpg" TargetMode="External"/><Relationship Id="rId1468" Type="http://schemas.openxmlformats.org/officeDocument/2006/relationships/image" Target="https://www.mak.kz/IMGS/0021254_01.jpg" TargetMode="External"/><Relationship Id="rId1882" Type="http://schemas.openxmlformats.org/officeDocument/2006/relationships/image" Target="https://www.mak.kz/IMGS/0341053_01.jpg" TargetMode="External"/><Relationship Id="rId2519" Type="http://schemas.openxmlformats.org/officeDocument/2006/relationships/hyperlink" Target="https://www.mak.kz/IMGS/2320155_01.jpg" TargetMode="External"/><Relationship Id="rId1535" Type="http://schemas.openxmlformats.org/officeDocument/2006/relationships/hyperlink" Target="https://www.mak.kz/IMGS/0021854_01.png" TargetMode="External"/><Relationship Id="rId2933" Type="http://schemas.openxmlformats.org/officeDocument/2006/relationships/hyperlink" Target="https://www.mak.kz/IMGS/2330007_01.jpg" TargetMode="External"/><Relationship Id="rId905" Type="http://schemas.openxmlformats.org/officeDocument/2006/relationships/hyperlink" Target="https://www.mak.kz/IMGS/0022348_01.jpg" TargetMode="External"/><Relationship Id="rId1602" Type="http://schemas.openxmlformats.org/officeDocument/2006/relationships/image" Target="https://www.mak.kz/IMGS/0021914_01.png" TargetMode="External"/><Relationship Id="rId4758" Type="http://schemas.openxmlformats.org/officeDocument/2006/relationships/image" Target="https://www.mak.kz/IMGS/0180855_01.jpg" TargetMode="External"/><Relationship Id="rId5809" Type="http://schemas.openxmlformats.org/officeDocument/2006/relationships/hyperlink" Target="https://www.mak.kz/IMGS/0420588_01.jpg" TargetMode="External"/><Relationship Id="rId6180" Type="http://schemas.openxmlformats.org/officeDocument/2006/relationships/image" Target="https://www.mak.kz/IMGS/0180317_01.jpg" TargetMode="External"/><Relationship Id="rId3774" Type="http://schemas.openxmlformats.org/officeDocument/2006/relationships/image" Target="https://www.mak.kz/IMGS/1700814_01.jpg" TargetMode="External"/><Relationship Id="rId4825" Type="http://schemas.openxmlformats.org/officeDocument/2006/relationships/hyperlink" Target="https://www.mak.kz/IMGS/0420246_01.jpg" TargetMode="External"/><Relationship Id="rId695" Type="http://schemas.openxmlformats.org/officeDocument/2006/relationships/hyperlink" Target="https://www.mak.kz/IMGS/0022018_01.jpg" TargetMode="External"/><Relationship Id="rId2376" Type="http://schemas.openxmlformats.org/officeDocument/2006/relationships/image" Target="https://www.mak.kz/IMGS/0340258_01.jpg" TargetMode="External"/><Relationship Id="rId2790" Type="http://schemas.openxmlformats.org/officeDocument/2006/relationships/image" Target="https://www.mak.kz/IMGS/2310519_01.png" TargetMode="External"/><Relationship Id="rId3427" Type="http://schemas.openxmlformats.org/officeDocument/2006/relationships/hyperlink" Target="https://www.mak.kz/IMGS/1701494_01.jpg" TargetMode="External"/><Relationship Id="rId3841" Type="http://schemas.openxmlformats.org/officeDocument/2006/relationships/hyperlink" Target="https://www.mak.kz/IMGS/1700810_01.jpg" TargetMode="External"/><Relationship Id="rId348" Type="http://schemas.openxmlformats.org/officeDocument/2006/relationships/image" Target="https://www.mak.kz/IMGS/0020965_01.jpg" TargetMode="External"/><Relationship Id="rId762" Type="http://schemas.openxmlformats.org/officeDocument/2006/relationships/image" Target="https://www.mak.kz/IMGS/0022282_01.jpg" TargetMode="External"/><Relationship Id="rId1392" Type="http://schemas.openxmlformats.org/officeDocument/2006/relationships/image" Target="https://www.mak.kz/IMGS/0020932_01.jpg" TargetMode="External"/><Relationship Id="rId2029" Type="http://schemas.openxmlformats.org/officeDocument/2006/relationships/hyperlink" Target="https://www.mak.kz/IMGS/0341020_01.jpg" TargetMode="External"/><Relationship Id="rId2443" Type="http://schemas.openxmlformats.org/officeDocument/2006/relationships/hyperlink" Target="https://www.mak.kz/IMGS/0340779_01.gif" TargetMode="External"/><Relationship Id="rId5599" Type="http://schemas.openxmlformats.org/officeDocument/2006/relationships/hyperlink" Target="https://www.mak.kz/IMGS/0420538_01.jpg" TargetMode="External"/><Relationship Id="rId415" Type="http://schemas.openxmlformats.org/officeDocument/2006/relationships/hyperlink" Target="https://www.mak.kz/IMGS/0021555_01.png" TargetMode="External"/><Relationship Id="rId1045" Type="http://schemas.openxmlformats.org/officeDocument/2006/relationships/hyperlink" Target="https://www.mak.kz/IMGS/0022333_01.jpg" TargetMode="External"/><Relationship Id="rId2510" Type="http://schemas.openxmlformats.org/officeDocument/2006/relationships/image" Target="https://www.mak.kz/IMGS/2320389_01.jpg" TargetMode="External"/><Relationship Id="rId5666" Type="http://schemas.openxmlformats.org/officeDocument/2006/relationships/image" Target="https://www.mak.kz/IMGS/0420184_01.jpg" TargetMode="External"/><Relationship Id="rId1112" Type="http://schemas.openxmlformats.org/officeDocument/2006/relationships/image" Target="https://www.mak.kz/IMGS/0021297_01.jpg" TargetMode="External"/><Relationship Id="rId4268" Type="http://schemas.openxmlformats.org/officeDocument/2006/relationships/image" Target="https://www.mak.kz/IMGS/1730009_01.jpg" TargetMode="External"/><Relationship Id="rId5319" Type="http://schemas.openxmlformats.org/officeDocument/2006/relationships/hyperlink" Target="https://www.mak.kz/IMGS/0420388_01.jpg" TargetMode="External"/><Relationship Id="rId6717" Type="http://schemas.openxmlformats.org/officeDocument/2006/relationships/hyperlink" Target="https://www.mak.kz/IMGS/1710100_01.jpg" TargetMode="External"/><Relationship Id="rId3284" Type="http://schemas.openxmlformats.org/officeDocument/2006/relationships/image" Target="https://www.mak.kz/IMGS/1701465_01.jpg" TargetMode="External"/><Relationship Id="rId4682" Type="http://schemas.openxmlformats.org/officeDocument/2006/relationships/image" Target="https://www.mak.kz/IMGS/0180106_01.jpg" TargetMode="External"/><Relationship Id="rId5733" Type="http://schemas.openxmlformats.org/officeDocument/2006/relationships/hyperlink" Target="https://www.mak.kz/IMGS/0420296_01.jpg" TargetMode="External"/><Relationship Id="rId1929" Type="http://schemas.openxmlformats.org/officeDocument/2006/relationships/hyperlink" Target="https://www.mak.kz/IMGS/0340227_01.jpg" TargetMode="External"/><Relationship Id="rId4335" Type="http://schemas.openxmlformats.org/officeDocument/2006/relationships/hyperlink" Target="https://www.mak.kz/IMGS/0180155_01.jpg" TargetMode="External"/><Relationship Id="rId5800" Type="http://schemas.openxmlformats.org/officeDocument/2006/relationships/image" Target="https://www.mak.kz/IMGS/0420658_01.jpg" TargetMode="External"/><Relationship Id="rId3351" Type="http://schemas.openxmlformats.org/officeDocument/2006/relationships/hyperlink" Target="https://www.mak.kz/IMGS/1701531_01.jpg" TargetMode="External"/><Relationship Id="rId4402" Type="http://schemas.openxmlformats.org/officeDocument/2006/relationships/image" Target="https://www.mak.kz/IMGS/0180812_01.jpg" TargetMode="External"/><Relationship Id="rId272" Type="http://schemas.openxmlformats.org/officeDocument/2006/relationships/image" Target="https://www.mak.kz/IMGS/0021283_01.jpg" TargetMode="External"/><Relationship Id="rId3004" Type="http://schemas.openxmlformats.org/officeDocument/2006/relationships/image" Target="https://www.mak.kz/IMGS/0110091_01.jpg" TargetMode="External"/><Relationship Id="rId6574" Type="http://schemas.openxmlformats.org/officeDocument/2006/relationships/image" Target="https://www.mak.kz/IMGS/1140019_01.jpg" TargetMode="External"/><Relationship Id="rId2020" Type="http://schemas.openxmlformats.org/officeDocument/2006/relationships/image" Target="https://www.mak.kz/IMGS/0341026_01.jpg" TargetMode="External"/><Relationship Id="rId5176" Type="http://schemas.openxmlformats.org/officeDocument/2006/relationships/image" Target="https://www.mak.kz/IMGS/0420209_01.jpg" TargetMode="External"/><Relationship Id="rId5590" Type="http://schemas.openxmlformats.org/officeDocument/2006/relationships/image" Target="https://www.mak.kz/IMGS/0420288_01.jpg" TargetMode="External"/><Relationship Id="rId6227" Type="http://schemas.openxmlformats.org/officeDocument/2006/relationships/hyperlink" Target="https://www.mak.kz/IMGS/0060076_01.jpg" TargetMode="External"/><Relationship Id="rId6641" Type="http://schemas.openxmlformats.org/officeDocument/2006/relationships/hyperlink" Target="https://www.mak.kz/IMGS/1380166_01.jpg" TargetMode="External"/><Relationship Id="rId4192" Type="http://schemas.openxmlformats.org/officeDocument/2006/relationships/image" Target="https://www.mak.kz/IMGS/0040331_01.jpg" TargetMode="External"/><Relationship Id="rId5243" Type="http://schemas.openxmlformats.org/officeDocument/2006/relationships/hyperlink" Target="https://www.mak.kz/IMGS/0420433_01.jpeg" TargetMode="External"/><Relationship Id="rId1786" Type="http://schemas.openxmlformats.org/officeDocument/2006/relationships/image" Target="https://www.mak.kz/IMGS/0340264_01.jpg" TargetMode="External"/><Relationship Id="rId2837" Type="http://schemas.openxmlformats.org/officeDocument/2006/relationships/hyperlink" Target="https://www.mak.kz/IMGS/2310558_01.jpg" TargetMode="External"/><Relationship Id="rId78" Type="http://schemas.openxmlformats.org/officeDocument/2006/relationships/image" Target="https://www.mak.kz/IMGS/0022228_01.jpg" TargetMode="External"/><Relationship Id="rId809" Type="http://schemas.openxmlformats.org/officeDocument/2006/relationships/hyperlink" Target="https://www.mak.kz/IMGS/0020478_01.png" TargetMode="External"/><Relationship Id="rId1439" Type="http://schemas.openxmlformats.org/officeDocument/2006/relationships/hyperlink" Target="https://www.mak.kz/IMGS/0021961_01.png" TargetMode="External"/><Relationship Id="rId1853" Type="http://schemas.openxmlformats.org/officeDocument/2006/relationships/hyperlink" Target="https://www.mak.kz/IMGS/0340819_01.jpg" TargetMode="External"/><Relationship Id="rId2904" Type="http://schemas.openxmlformats.org/officeDocument/2006/relationships/image" Target="https://www.mak.kz/IMGS/2330123_01.jpg" TargetMode="External"/><Relationship Id="rId5310" Type="http://schemas.openxmlformats.org/officeDocument/2006/relationships/image" Target="https://www.mak.kz/IMGS/0420432_01.jpg" TargetMode="External"/><Relationship Id="rId1506" Type="http://schemas.openxmlformats.org/officeDocument/2006/relationships/image" Target="https://www.mak.kz/IMGS/0022230_01.png" TargetMode="External"/><Relationship Id="rId1920" Type="http://schemas.openxmlformats.org/officeDocument/2006/relationships/image" Target="https://www.mak.kz/IMGS/0340183_01.jpg" TargetMode="External"/><Relationship Id="rId3678" Type="http://schemas.openxmlformats.org/officeDocument/2006/relationships/image" Target="https://www.mak.kz/IMGS/1700759_01.jpg" TargetMode="External"/><Relationship Id="rId4729" Type="http://schemas.openxmlformats.org/officeDocument/2006/relationships/hyperlink" Target="https://www.mak.kz/IMGS/0180132_01.jpg" TargetMode="External"/><Relationship Id="rId6084" Type="http://schemas.openxmlformats.org/officeDocument/2006/relationships/image" Target="https://www.mak.kz/IMGS/1110012_01.jpg" TargetMode="External"/><Relationship Id="rId599" Type="http://schemas.openxmlformats.org/officeDocument/2006/relationships/hyperlink" Target="https://www.mak.kz/IMGS/0020982_01.jpg" TargetMode="External"/><Relationship Id="rId2694" Type="http://schemas.openxmlformats.org/officeDocument/2006/relationships/image" Target="https://www.mak.kz/IMGS/2320149_01.jpg" TargetMode="External"/><Relationship Id="rId3745" Type="http://schemas.openxmlformats.org/officeDocument/2006/relationships/hyperlink" Target="https://www.mak.kz/IMGS/1700684_01.jpg" TargetMode="External"/><Relationship Id="rId6151" Type="http://schemas.openxmlformats.org/officeDocument/2006/relationships/hyperlink" Target="https://www.mak.kz/IMGS/0180330_01.jpg" TargetMode="External"/><Relationship Id="rId666" Type="http://schemas.openxmlformats.org/officeDocument/2006/relationships/image" Target="https://www.mak.kz/IMGS/0021773_01.jpg" TargetMode="External"/><Relationship Id="rId1296" Type="http://schemas.openxmlformats.org/officeDocument/2006/relationships/image" Target="https://www.mak.kz/IMGS/0022428_01.jpg" TargetMode="External"/><Relationship Id="rId2347" Type="http://schemas.openxmlformats.org/officeDocument/2006/relationships/hyperlink" Target="https://www.mak.kz/IMGS/0340919_01.jpg" TargetMode="External"/><Relationship Id="rId319" Type="http://schemas.openxmlformats.org/officeDocument/2006/relationships/hyperlink" Target="https://www.mak.kz/IMGS/0020290_01.png" TargetMode="External"/><Relationship Id="rId1363" Type="http://schemas.openxmlformats.org/officeDocument/2006/relationships/hyperlink" Target="https://www.mak.kz/IMGS/0020728_01.jpg" TargetMode="External"/><Relationship Id="rId2761" Type="http://schemas.openxmlformats.org/officeDocument/2006/relationships/hyperlink" Target="https://www.mak.kz/IMGS/2310003_01.png" TargetMode="External"/><Relationship Id="rId3812" Type="http://schemas.openxmlformats.org/officeDocument/2006/relationships/image" Target="https://www.mak.kz/IMGS/1700665_01.png" TargetMode="External"/><Relationship Id="rId733" Type="http://schemas.openxmlformats.org/officeDocument/2006/relationships/hyperlink" Target="https://www.mak.kz/IMGS/0021966_01.jpg" TargetMode="External"/><Relationship Id="rId1016" Type="http://schemas.openxmlformats.org/officeDocument/2006/relationships/image" Target="https://www.mak.kz/IMGS/0022216_01.jpg" TargetMode="External"/><Relationship Id="rId2414" Type="http://schemas.openxmlformats.org/officeDocument/2006/relationships/image" Target="https://www.mak.kz/IMGS/0340125_01.jpg" TargetMode="External"/><Relationship Id="rId5984" Type="http://schemas.openxmlformats.org/officeDocument/2006/relationships/image" Target="https://www.mak.kz/IMGS/2310115_01.jpg" TargetMode="External"/><Relationship Id="rId800" Type="http://schemas.openxmlformats.org/officeDocument/2006/relationships/image" Target="https://www.mak.kz/IMGS/0020064_01.jpg" TargetMode="External"/><Relationship Id="rId1430" Type="http://schemas.openxmlformats.org/officeDocument/2006/relationships/image" Target="https://www.mak.kz/IMGS/0021881_01.png" TargetMode="External"/><Relationship Id="rId4586" Type="http://schemas.openxmlformats.org/officeDocument/2006/relationships/image" Target="https://www.mak.kz/IMGS/0180845_01.jpg" TargetMode="External"/><Relationship Id="rId5637" Type="http://schemas.openxmlformats.org/officeDocument/2006/relationships/hyperlink" Target="https://www.mak.kz/IMGS/0420680_01.jpg" TargetMode="External"/><Relationship Id="rId3188" Type="http://schemas.openxmlformats.org/officeDocument/2006/relationships/image" Target="https://www.mak.kz/IMGS/0110309_01.jpg" TargetMode="External"/><Relationship Id="rId4239" Type="http://schemas.openxmlformats.org/officeDocument/2006/relationships/hyperlink" Target="https://www.mak.kz/IMGS/0040290_01.jpg" TargetMode="External"/><Relationship Id="rId4653" Type="http://schemas.openxmlformats.org/officeDocument/2006/relationships/hyperlink" Target="https://www.mak.kz/IMGS/0180135_01.jpg" TargetMode="External"/><Relationship Id="rId5704" Type="http://schemas.openxmlformats.org/officeDocument/2006/relationships/image" Target="https://www.mak.kz/IMGS/0420551_01.jpg" TargetMode="External"/><Relationship Id="rId3255" Type="http://schemas.openxmlformats.org/officeDocument/2006/relationships/hyperlink" Target="https://www.mak.kz/IMGS/0110075_01.jpg" TargetMode="External"/><Relationship Id="rId4306" Type="http://schemas.openxmlformats.org/officeDocument/2006/relationships/image" Target="https://www.mak.kz/IMGS/0180800_01.jpg" TargetMode="External"/><Relationship Id="rId4720" Type="http://schemas.openxmlformats.org/officeDocument/2006/relationships/image" Target="https://www.mak.kz/IMGS/0180868_01.jpg" TargetMode="External"/><Relationship Id="rId176" Type="http://schemas.openxmlformats.org/officeDocument/2006/relationships/image" Target="https://www.mak.kz/IMGS/0022490_01.jpg" TargetMode="External"/><Relationship Id="rId590" Type="http://schemas.openxmlformats.org/officeDocument/2006/relationships/image" Target="https://www.mak.kz/IMGS/0020680_01.jpg" TargetMode="External"/><Relationship Id="rId2271" Type="http://schemas.openxmlformats.org/officeDocument/2006/relationships/hyperlink" Target="https://www.mak.kz/IMGS/0340796_01.jpg" TargetMode="External"/><Relationship Id="rId3322" Type="http://schemas.openxmlformats.org/officeDocument/2006/relationships/image" Target="https://www.mak.kz/IMGS/1701555_01.jpg" TargetMode="External"/><Relationship Id="rId6478" Type="http://schemas.openxmlformats.org/officeDocument/2006/relationships/image" Target="https://www.mak.kz/IMGS/0080185_01.jpg" TargetMode="External"/><Relationship Id="rId243" Type="http://schemas.openxmlformats.org/officeDocument/2006/relationships/hyperlink" Target="https://www.mak.kz/IMGS/0022491_01.jpg" TargetMode="External"/><Relationship Id="rId5494" Type="http://schemas.openxmlformats.org/officeDocument/2006/relationships/image" Target="https://www.mak.kz/IMGS/0420702_01.jpg" TargetMode="External"/><Relationship Id="rId310" Type="http://schemas.openxmlformats.org/officeDocument/2006/relationships/image" Target="https://www.mak.kz/IMGS/0020846_01.jpg" TargetMode="External"/><Relationship Id="rId4096" Type="http://schemas.openxmlformats.org/officeDocument/2006/relationships/image" Target="https://www.mak.kz/IMGS/0040181_01.jpg" TargetMode="External"/><Relationship Id="rId5147" Type="http://schemas.openxmlformats.org/officeDocument/2006/relationships/hyperlink" Target="https://www.mak.kz/IMGS/0420362_01.jpg" TargetMode="External"/><Relationship Id="rId6545" Type="http://schemas.openxmlformats.org/officeDocument/2006/relationships/hyperlink" Target="https://www.mak.kz/IMGS/1140022_01.jpg" TargetMode="External"/><Relationship Id="rId5561" Type="http://schemas.openxmlformats.org/officeDocument/2006/relationships/hyperlink" Target="https://www.mak.kz/IMGS/0420514_01.jpg" TargetMode="External"/><Relationship Id="rId6612" Type="http://schemas.openxmlformats.org/officeDocument/2006/relationships/image" Target="https://www.mak.kz/IMGS/1160033_01.png" TargetMode="External"/><Relationship Id="rId1757" Type="http://schemas.openxmlformats.org/officeDocument/2006/relationships/hyperlink" Target="https://www.mak.kz/IMGS/0022122_01.jpg" TargetMode="External"/><Relationship Id="rId2808" Type="http://schemas.openxmlformats.org/officeDocument/2006/relationships/image" Target="https://www.mak.kz/IMGS/2310159_01.png" TargetMode="External"/><Relationship Id="rId4163" Type="http://schemas.openxmlformats.org/officeDocument/2006/relationships/hyperlink" Target="https://www.mak.kz/IMGS/0040270_01.jpg" TargetMode="External"/><Relationship Id="rId5214" Type="http://schemas.openxmlformats.org/officeDocument/2006/relationships/image" Target="https://www.mak.kz/IMGS/0420375_01.jpg" TargetMode="External"/><Relationship Id="rId49" Type="http://schemas.openxmlformats.org/officeDocument/2006/relationships/hyperlink" Target="https://www.mak.kz/IMGS/0021830_01.jpg" TargetMode="External"/><Relationship Id="rId1824" Type="http://schemas.openxmlformats.org/officeDocument/2006/relationships/image" Target="https://www.mak.kz/IMGS/0341060_01.jpg" TargetMode="External"/><Relationship Id="rId4230" Type="http://schemas.openxmlformats.org/officeDocument/2006/relationships/image" Target="https://www.mak.kz/IMGS/0040140_01.jpg" TargetMode="External"/><Relationship Id="rId2598" Type="http://schemas.openxmlformats.org/officeDocument/2006/relationships/image" Target="https://www.mak.kz/IMGS/2320253_01.jpg" TargetMode="External"/><Relationship Id="rId3996" Type="http://schemas.openxmlformats.org/officeDocument/2006/relationships/image" Target="https://www.mak.kz/IMGS/1700347_01.jpg" TargetMode="External"/><Relationship Id="rId6055" Type="http://schemas.openxmlformats.org/officeDocument/2006/relationships/hyperlink" Target="https://www.mak.kz/IMGS/2310113_01.jpg" TargetMode="External"/><Relationship Id="rId3649" Type="http://schemas.openxmlformats.org/officeDocument/2006/relationships/hyperlink" Target="https://www.mak.kz/IMGS/1700836_01.jpg" TargetMode="External"/><Relationship Id="rId5071" Type="http://schemas.openxmlformats.org/officeDocument/2006/relationships/hyperlink" Target="https://www.mak.kz/IMGS/0420177_01.jpg" TargetMode="External"/><Relationship Id="rId6122" Type="http://schemas.openxmlformats.org/officeDocument/2006/relationships/image" Target="https://www.mak.kz/IMGS/1110017_01.jpg" TargetMode="External"/><Relationship Id="rId777" Type="http://schemas.openxmlformats.org/officeDocument/2006/relationships/hyperlink" Target="https://www.mak.kz/IMGS/0022290_01.jpg" TargetMode="External"/><Relationship Id="rId984" Type="http://schemas.openxmlformats.org/officeDocument/2006/relationships/image" Target="https://www.mak.kz/IMGS/0021266_01.jpg" TargetMode="External"/><Relationship Id="rId2458" Type="http://schemas.openxmlformats.org/officeDocument/2006/relationships/image" Target="https://www.mak.kz/IMGS/1260089_01.jpg" TargetMode="External"/><Relationship Id="rId2665" Type="http://schemas.openxmlformats.org/officeDocument/2006/relationships/hyperlink" Target="https://www.mak.kz/IMGS/2320221_01.jpg" TargetMode="External"/><Relationship Id="rId2872" Type="http://schemas.openxmlformats.org/officeDocument/2006/relationships/image" Target="https://www.mak.kz/IMGS/2310079_01.jpg" TargetMode="External"/><Relationship Id="rId3509" Type="http://schemas.openxmlformats.org/officeDocument/2006/relationships/hyperlink" Target="https://www.mak.kz/IMGS/1701477_01.jpg" TargetMode="External"/><Relationship Id="rId3716" Type="http://schemas.openxmlformats.org/officeDocument/2006/relationships/image" Target="https://www.mak.kz/IMGS/1700879_01.jpg" TargetMode="External"/><Relationship Id="rId3923" Type="http://schemas.openxmlformats.org/officeDocument/2006/relationships/hyperlink" Target="https://www.mak.kz/IMGS/1701346_01.jpg" TargetMode="External"/><Relationship Id="rId637" Type="http://schemas.openxmlformats.org/officeDocument/2006/relationships/hyperlink" Target="https://www.mak.kz/IMGS/0022308_01.jpg" TargetMode="External"/><Relationship Id="rId844" Type="http://schemas.openxmlformats.org/officeDocument/2006/relationships/image" Target="https://www.mak.kz/IMGS/0022454_01.jpg" TargetMode="External"/><Relationship Id="rId1267" Type="http://schemas.openxmlformats.org/officeDocument/2006/relationships/hyperlink" Target="https://www.mak.kz/IMGS/0021161_01.jpg" TargetMode="External"/><Relationship Id="rId1474" Type="http://schemas.openxmlformats.org/officeDocument/2006/relationships/image" Target="https://www.mak.kz/IMGS/0021255_01.jpg" TargetMode="External"/><Relationship Id="rId1681" Type="http://schemas.openxmlformats.org/officeDocument/2006/relationships/hyperlink" Target="https://www.mak.kz/IMGS/0020141_01.png" TargetMode="External"/><Relationship Id="rId2318" Type="http://schemas.openxmlformats.org/officeDocument/2006/relationships/image" Target="https://www.mak.kz/IMGS/0340873_01.jpg" TargetMode="External"/><Relationship Id="rId2525" Type="http://schemas.openxmlformats.org/officeDocument/2006/relationships/hyperlink" Target="https://www.mak.kz/IMGS/2320432_01.jpg" TargetMode="External"/><Relationship Id="rId2732" Type="http://schemas.openxmlformats.org/officeDocument/2006/relationships/image" Target="https://www.mak.kz/IMGS/2310075_01.jpg" TargetMode="External"/><Relationship Id="rId5888" Type="http://schemas.openxmlformats.org/officeDocument/2006/relationships/image" Target="https://www.mak.kz/IMGS/2310397_01.jpg" TargetMode="External"/><Relationship Id="rId704" Type="http://schemas.openxmlformats.org/officeDocument/2006/relationships/image" Target="https://www.mak.kz/IMGS/0020657_01.jpg" TargetMode="External"/><Relationship Id="rId911" Type="http://schemas.openxmlformats.org/officeDocument/2006/relationships/hyperlink" Target="https://www.mak.kz/IMGS/0022355_01.jpg" TargetMode="External"/><Relationship Id="rId1127" Type="http://schemas.openxmlformats.org/officeDocument/2006/relationships/hyperlink" Target="https://www.mak.kz/IMGS/0022322_01.jpg" TargetMode="External"/><Relationship Id="rId1334" Type="http://schemas.openxmlformats.org/officeDocument/2006/relationships/image" Target="https://www.mak.kz/IMGS/0021191_01.jpg" TargetMode="External"/><Relationship Id="rId1541" Type="http://schemas.openxmlformats.org/officeDocument/2006/relationships/hyperlink" Target="https://www.mak.kz/IMGS/0021857_01.png" TargetMode="External"/><Relationship Id="rId4697" Type="http://schemas.openxmlformats.org/officeDocument/2006/relationships/hyperlink" Target="https://www.mak.kz/IMGS/0180122_01.jpg" TargetMode="External"/><Relationship Id="rId5748" Type="http://schemas.openxmlformats.org/officeDocument/2006/relationships/image" Target="https://www.mak.kz/IMGS/0420562_01.jpg" TargetMode="External"/><Relationship Id="rId5955" Type="http://schemas.openxmlformats.org/officeDocument/2006/relationships/hyperlink" Target="https://www.mak.kz/IMGS/2310048_01.jpg" TargetMode="External"/><Relationship Id="rId40" Type="http://schemas.openxmlformats.org/officeDocument/2006/relationships/image" Target="https://www.mak.kz/IMGS/0021341_01.jpg" TargetMode="External"/><Relationship Id="rId1401" Type="http://schemas.openxmlformats.org/officeDocument/2006/relationships/hyperlink" Target="https://www.mak.kz/IMGS/0021920_01.png" TargetMode="External"/><Relationship Id="rId3299" Type="http://schemas.openxmlformats.org/officeDocument/2006/relationships/hyperlink" Target="https://www.mak.kz/IMGS/1701575_01.jpg" TargetMode="External"/><Relationship Id="rId4557" Type="http://schemas.openxmlformats.org/officeDocument/2006/relationships/hyperlink" Target="https://www.mak.kz/IMGS/0180631_01.jpeg" TargetMode="External"/><Relationship Id="rId4764" Type="http://schemas.openxmlformats.org/officeDocument/2006/relationships/image" Target="https://www.mak.kz/IMGS/0180878_01.jpg" TargetMode="External"/><Relationship Id="rId5608" Type="http://schemas.openxmlformats.org/officeDocument/2006/relationships/image" Target="https://www.mak.kz/IMGS/0420309_01.png" TargetMode="External"/><Relationship Id="rId3159" Type="http://schemas.openxmlformats.org/officeDocument/2006/relationships/hyperlink" Target="https://www.mak.kz/IMGS/0110066_01.jpg" TargetMode="External"/><Relationship Id="rId3366" Type="http://schemas.openxmlformats.org/officeDocument/2006/relationships/image" Target="https://www.mak.kz/IMGS/1701526_01.jpg" TargetMode="External"/><Relationship Id="rId3573" Type="http://schemas.openxmlformats.org/officeDocument/2006/relationships/hyperlink" Target="https://www.mak.kz/IMGS/1700218_01.png" TargetMode="External"/><Relationship Id="rId4417" Type="http://schemas.openxmlformats.org/officeDocument/2006/relationships/hyperlink" Target="https://www.mak.kz/IMGS/0180815_01.jpg" TargetMode="External"/><Relationship Id="rId4971" Type="http://schemas.openxmlformats.org/officeDocument/2006/relationships/hyperlink" Target="https://www.mak.kz/IMGS/0420102_01.jpg" TargetMode="External"/><Relationship Id="rId5815" Type="http://schemas.openxmlformats.org/officeDocument/2006/relationships/hyperlink" Target="https://www.mak.kz/IMGS/0420591_01.jpg" TargetMode="External"/><Relationship Id="rId287" Type="http://schemas.openxmlformats.org/officeDocument/2006/relationships/hyperlink" Target="https://www.mak.kz/IMGS/0020848_01.jpg" TargetMode="External"/><Relationship Id="rId494" Type="http://schemas.openxmlformats.org/officeDocument/2006/relationships/image" Target="https://www.mak.kz/IMGS/0021302_01.png" TargetMode="External"/><Relationship Id="rId2175" Type="http://schemas.openxmlformats.org/officeDocument/2006/relationships/hyperlink" Target="https://www.mak.kz/IMGS/0340171_01.jpg" TargetMode="External"/><Relationship Id="rId2382" Type="http://schemas.openxmlformats.org/officeDocument/2006/relationships/image" Target="https://www.mak.kz/IMGS/0340895_01.jpg" TargetMode="External"/><Relationship Id="rId3019" Type="http://schemas.openxmlformats.org/officeDocument/2006/relationships/hyperlink" Target="https://www.mak.kz/IMGS/0110336_01.jpg" TargetMode="External"/><Relationship Id="rId3226" Type="http://schemas.openxmlformats.org/officeDocument/2006/relationships/image" Target="https://www.mak.kz/IMGS/0110211_01.jpg" TargetMode="External"/><Relationship Id="rId3780" Type="http://schemas.openxmlformats.org/officeDocument/2006/relationships/image" Target="https://www.mak.kz/IMGS/1700801_01.jpg" TargetMode="External"/><Relationship Id="rId4624" Type="http://schemas.openxmlformats.org/officeDocument/2006/relationships/image" Target="https://www.mak.kz/IMGS/0180887_01.jpg" TargetMode="External"/><Relationship Id="rId4831" Type="http://schemas.openxmlformats.org/officeDocument/2006/relationships/hyperlink" Target="https://www.mak.kz/IMGS/0420333_01.jpg" TargetMode="External"/><Relationship Id="rId147" Type="http://schemas.openxmlformats.org/officeDocument/2006/relationships/hyperlink" Target="https://www.mak.kz/IMGS/0022390_01.jpg" TargetMode="External"/><Relationship Id="rId354" Type="http://schemas.openxmlformats.org/officeDocument/2006/relationships/image" Target="https://www.mak.kz/IMGS/0020370_01.jpg" TargetMode="External"/><Relationship Id="rId1191" Type="http://schemas.openxmlformats.org/officeDocument/2006/relationships/hyperlink" Target="https://www.mak.kz/IMGS/0021408_01.jpg" TargetMode="External"/><Relationship Id="rId2035" Type="http://schemas.openxmlformats.org/officeDocument/2006/relationships/hyperlink" Target="https://www.mak.kz/IMGS/0341034_01.jpg" TargetMode="External"/><Relationship Id="rId3433" Type="http://schemas.openxmlformats.org/officeDocument/2006/relationships/hyperlink" Target="https://www.mak.kz/IMGS/1701497_01.jpg" TargetMode="External"/><Relationship Id="rId3640" Type="http://schemas.openxmlformats.org/officeDocument/2006/relationships/image" Target="https://www.mak.kz/IMGS/1700736_01.jpg" TargetMode="External"/><Relationship Id="rId6589" Type="http://schemas.openxmlformats.org/officeDocument/2006/relationships/hyperlink" Target="https://www.mak.kz/IMGS/1160040_01.jpg" TargetMode="External"/><Relationship Id="rId6796" Type="http://schemas.openxmlformats.org/officeDocument/2006/relationships/image" Target="https://www.mak.kz/IMGS/1710046_01.png" TargetMode="External"/><Relationship Id="rId561" Type="http://schemas.openxmlformats.org/officeDocument/2006/relationships/hyperlink" Target="https://www.mak.kz/IMGS/0020447_01.jpg" TargetMode="External"/><Relationship Id="rId2242" Type="http://schemas.openxmlformats.org/officeDocument/2006/relationships/image" Target="https://www.mak.kz/IMGS/0340887_01.jpg" TargetMode="External"/><Relationship Id="rId3500" Type="http://schemas.openxmlformats.org/officeDocument/2006/relationships/image" Target="https://www.mak.kz/IMGS/1700357_01.png" TargetMode="External"/><Relationship Id="rId5398" Type="http://schemas.openxmlformats.org/officeDocument/2006/relationships/image" Target="https://www.mak.kz/IMGS/0420238_01.jpg" TargetMode="External"/><Relationship Id="rId6449" Type="http://schemas.openxmlformats.org/officeDocument/2006/relationships/hyperlink" Target="https://www.mak.kz/IMGS/0080182_01.jpg" TargetMode="External"/><Relationship Id="rId6656" Type="http://schemas.openxmlformats.org/officeDocument/2006/relationships/image" Target="https://www.mak.kz/IMGS/1360018_01.jpg" TargetMode="External"/><Relationship Id="rId214" Type="http://schemas.openxmlformats.org/officeDocument/2006/relationships/image" Target="https://www.mak.kz/IMGS/0021451_01.jpg" TargetMode="External"/><Relationship Id="rId421" Type="http://schemas.openxmlformats.org/officeDocument/2006/relationships/hyperlink" Target="https://www.mak.kz/IMGS/0022179_01.png" TargetMode="External"/><Relationship Id="rId1051" Type="http://schemas.openxmlformats.org/officeDocument/2006/relationships/hyperlink" Target="https://www.mak.kz/IMGS/0021841_01.jpg" TargetMode="External"/><Relationship Id="rId2102" Type="http://schemas.openxmlformats.org/officeDocument/2006/relationships/image" Target="https://www.mak.kz/IMGS/0340983_01.JPG" TargetMode="External"/><Relationship Id="rId5258" Type="http://schemas.openxmlformats.org/officeDocument/2006/relationships/image" Target="https://www.mak.kz/IMGS/0420402_01.jpg" TargetMode="External"/><Relationship Id="rId5465" Type="http://schemas.openxmlformats.org/officeDocument/2006/relationships/hyperlink" Target="https://www.mak.kz/IMGS/0420476_01.jpg" TargetMode="External"/><Relationship Id="rId5672" Type="http://schemas.openxmlformats.org/officeDocument/2006/relationships/image" Target="https://www.mak.kz/IMGS/0420186_01.jpg" TargetMode="External"/><Relationship Id="rId6309" Type="http://schemas.openxmlformats.org/officeDocument/2006/relationships/hyperlink" Target="https://www.mak.kz/IMGS/0060012_01.jpg" TargetMode="External"/><Relationship Id="rId6516" Type="http://schemas.openxmlformats.org/officeDocument/2006/relationships/image" Target="https://www.mak.kz/IMGS/0080001_01.jpg" TargetMode="External"/><Relationship Id="rId6723" Type="http://schemas.openxmlformats.org/officeDocument/2006/relationships/hyperlink" Target="https://www.mak.kz/IMGS/1710030_01.png" TargetMode="External"/><Relationship Id="rId1868" Type="http://schemas.openxmlformats.org/officeDocument/2006/relationships/image" Target="https://www.mak.kz/IMGS/0341081_01.jpg" TargetMode="External"/><Relationship Id="rId4067" Type="http://schemas.openxmlformats.org/officeDocument/2006/relationships/hyperlink" Target="https://www.mak.kz/IMGS/0260306_01.jpg" TargetMode="External"/><Relationship Id="rId4274" Type="http://schemas.openxmlformats.org/officeDocument/2006/relationships/image" Target="https://www.mak.kz/IMGS/0180139_01.jpg" TargetMode="External"/><Relationship Id="rId4481" Type="http://schemas.openxmlformats.org/officeDocument/2006/relationships/hyperlink" Target="https://www.mak.kz/IMGS/0180150_01.jpg" TargetMode="External"/><Relationship Id="rId5118" Type="http://schemas.openxmlformats.org/officeDocument/2006/relationships/image" Target="https://www.mak.kz/IMGS/0420157_01.gif" TargetMode="External"/><Relationship Id="rId5325" Type="http://schemas.openxmlformats.org/officeDocument/2006/relationships/hyperlink" Target="https://www.mak.kz/IMGS/0420225_01.jpg" TargetMode="External"/><Relationship Id="rId5532" Type="http://schemas.openxmlformats.org/officeDocument/2006/relationships/image" Target="https://www.mak.kz/IMGS/0420500_01.jpg" TargetMode="External"/><Relationship Id="rId2919" Type="http://schemas.openxmlformats.org/officeDocument/2006/relationships/hyperlink" Target="https://www.mak.kz/IMGS/2330142_01.jpg" TargetMode="External"/><Relationship Id="rId3083" Type="http://schemas.openxmlformats.org/officeDocument/2006/relationships/hyperlink" Target="https://www.mak.kz/IMGS/0110048_01.jpg" TargetMode="External"/><Relationship Id="rId3290" Type="http://schemas.openxmlformats.org/officeDocument/2006/relationships/image" Target="https://www.mak.kz/IMGS/1700937_01.jpg" TargetMode="External"/><Relationship Id="rId4134" Type="http://schemas.openxmlformats.org/officeDocument/2006/relationships/image" Target="https://www.mak.kz/IMGS/0040587_01.jpg" TargetMode="External"/><Relationship Id="rId4341" Type="http://schemas.openxmlformats.org/officeDocument/2006/relationships/hyperlink" Target="https://www.mak.kz/IMGS/0180157_01.jpg" TargetMode="External"/><Relationship Id="rId1728" Type="http://schemas.openxmlformats.org/officeDocument/2006/relationships/image" Target="https://www.mak.kz/IMGS/0020709_01.jpg" TargetMode="External"/><Relationship Id="rId1935" Type="http://schemas.openxmlformats.org/officeDocument/2006/relationships/hyperlink" Target="https://www.mak.kz/IMGS/0340597_01.jpg" TargetMode="External"/><Relationship Id="rId3150" Type="http://schemas.openxmlformats.org/officeDocument/2006/relationships/image" Target="https://www.mak.kz/IMGS/0110054_01.jpg" TargetMode="External"/><Relationship Id="rId4201" Type="http://schemas.openxmlformats.org/officeDocument/2006/relationships/hyperlink" Target="https://www.mak.kz/IMGS/0040112_01.jpg" TargetMode="External"/><Relationship Id="rId6099" Type="http://schemas.openxmlformats.org/officeDocument/2006/relationships/hyperlink" Target="https://www.mak.kz/IMGS/1110133_01.jpg" TargetMode="External"/><Relationship Id="rId3010" Type="http://schemas.openxmlformats.org/officeDocument/2006/relationships/image" Target="https://www.mak.kz/IMGS/0110002_01.png" TargetMode="External"/><Relationship Id="rId6166" Type="http://schemas.openxmlformats.org/officeDocument/2006/relationships/image" Target="https://www.mak.kz/IMGS/0180509_01.jpg" TargetMode="External"/><Relationship Id="rId3967" Type="http://schemas.openxmlformats.org/officeDocument/2006/relationships/hyperlink" Target="https://www.mak.kz/IMGS/1700101_01.png" TargetMode="External"/><Relationship Id="rId6373" Type="http://schemas.openxmlformats.org/officeDocument/2006/relationships/hyperlink" Target="https://www.mak.kz/IMGS/0060105_01.jpg" TargetMode="External"/><Relationship Id="rId6580" Type="http://schemas.openxmlformats.org/officeDocument/2006/relationships/image" Target="https://www.mak.kz/IMGS/1170035_01.png" TargetMode="External"/><Relationship Id="rId4" Type="http://schemas.openxmlformats.org/officeDocument/2006/relationships/image" Target="https://www.mak.kz/IMGS/0021326_01.jpg" TargetMode="External"/><Relationship Id="rId888" Type="http://schemas.openxmlformats.org/officeDocument/2006/relationships/image" Target="https://www.mak.kz/IMGS/0021244_01.jpg" TargetMode="External"/><Relationship Id="rId2569" Type="http://schemas.openxmlformats.org/officeDocument/2006/relationships/hyperlink" Target="https://www.mak.kz/IMGS/2320240_01.jpg" TargetMode="External"/><Relationship Id="rId2776" Type="http://schemas.openxmlformats.org/officeDocument/2006/relationships/image" Target="https://www.mak.kz/IMGS/2310018_01.jpg" TargetMode="External"/><Relationship Id="rId2983" Type="http://schemas.openxmlformats.org/officeDocument/2006/relationships/hyperlink" Target="https://www.mak.kz/IMGS/2330129_01.jpg" TargetMode="External"/><Relationship Id="rId3827" Type="http://schemas.openxmlformats.org/officeDocument/2006/relationships/hyperlink" Target="https://www.mak.kz/IMGS/1700852_01.jpg" TargetMode="External"/><Relationship Id="rId5182" Type="http://schemas.openxmlformats.org/officeDocument/2006/relationships/image" Target="https://www.mak.kz/IMGS/0420383_01.png" TargetMode="External"/><Relationship Id="rId6026" Type="http://schemas.openxmlformats.org/officeDocument/2006/relationships/image" Target="https://www.mak.kz/IMGS/2310436_01.jpg" TargetMode="External"/><Relationship Id="rId6233" Type="http://schemas.openxmlformats.org/officeDocument/2006/relationships/hyperlink" Target="https://www.mak.kz/IMGS/0060183_01.jpeg" TargetMode="External"/><Relationship Id="rId6440" Type="http://schemas.openxmlformats.org/officeDocument/2006/relationships/image" Target="https://www.mak.kz/IMGS/0080165_01.jpg" TargetMode="External"/><Relationship Id="rId748" Type="http://schemas.openxmlformats.org/officeDocument/2006/relationships/image" Target="https://www.mak.kz/IMGS/0022013_01.jpg" TargetMode="External"/><Relationship Id="rId955" Type="http://schemas.openxmlformats.org/officeDocument/2006/relationships/hyperlink" Target="https://www.mak.kz/IMGS/0021252_01.jpg" TargetMode="External"/><Relationship Id="rId1378" Type="http://schemas.openxmlformats.org/officeDocument/2006/relationships/image" Target="https://www.mak.kz/IMGS/0020936_01.jpg" TargetMode="External"/><Relationship Id="rId1585" Type="http://schemas.openxmlformats.org/officeDocument/2006/relationships/hyperlink" Target="https://www.mak.kz/IMGS/0021860_01.png" TargetMode="External"/><Relationship Id="rId1792" Type="http://schemas.openxmlformats.org/officeDocument/2006/relationships/image" Target="https://www.mak.kz/IMGS/0340268_01.jpg" TargetMode="External"/><Relationship Id="rId2429" Type="http://schemas.openxmlformats.org/officeDocument/2006/relationships/hyperlink" Target="https://www.mak.kz/IMGS/0340321_01.jpg" TargetMode="External"/><Relationship Id="rId2636" Type="http://schemas.openxmlformats.org/officeDocument/2006/relationships/image" Target="https://www.mak.kz/IMGS/2320412_01.jpg" TargetMode="External"/><Relationship Id="rId2843" Type="http://schemas.openxmlformats.org/officeDocument/2006/relationships/hyperlink" Target="https://www.mak.kz/IMGS/2310095_01.JPG" TargetMode="External"/><Relationship Id="rId5042" Type="http://schemas.openxmlformats.org/officeDocument/2006/relationships/image" Target="https://www.mak.kz/IMGS/0420677_01.jpg" TargetMode="External"/><Relationship Id="rId5999" Type="http://schemas.openxmlformats.org/officeDocument/2006/relationships/hyperlink" Target="https://www.mak.kz/IMGS/2310578_01.jpg" TargetMode="External"/><Relationship Id="rId6300" Type="http://schemas.openxmlformats.org/officeDocument/2006/relationships/image" Target="https://www.mak.kz/IMGS/0060085_01.jpg" TargetMode="External"/><Relationship Id="rId84" Type="http://schemas.openxmlformats.org/officeDocument/2006/relationships/image" Target="https://www.mak.kz/IMGS/0022400_01.jpg" TargetMode="External"/><Relationship Id="rId608" Type="http://schemas.openxmlformats.org/officeDocument/2006/relationships/image" Target="https://www.mak.kz/IMGS/0021330_01.jpg" TargetMode="External"/><Relationship Id="rId815" Type="http://schemas.openxmlformats.org/officeDocument/2006/relationships/hyperlink" Target="https://www.mak.kz/IMGS/0020352_01.jpg" TargetMode="External"/><Relationship Id="rId1238" Type="http://schemas.openxmlformats.org/officeDocument/2006/relationships/image" Target="https://www.mak.kz/IMGS/0021423_01.jpg" TargetMode="External"/><Relationship Id="rId1445" Type="http://schemas.openxmlformats.org/officeDocument/2006/relationships/hyperlink" Target="https://www.mak.kz/IMGS/0022269_01.png" TargetMode="External"/><Relationship Id="rId1652" Type="http://schemas.openxmlformats.org/officeDocument/2006/relationships/image" Target="https://www.mak.kz/IMGS/0020422_01.png" TargetMode="External"/><Relationship Id="rId1305" Type="http://schemas.openxmlformats.org/officeDocument/2006/relationships/hyperlink" Target="https://www.mak.kz/IMGS/0021127_01.jpg" TargetMode="External"/><Relationship Id="rId2703" Type="http://schemas.openxmlformats.org/officeDocument/2006/relationships/hyperlink" Target="https://www.mak.kz/IMGS/2320416_01.jpg" TargetMode="External"/><Relationship Id="rId2910" Type="http://schemas.openxmlformats.org/officeDocument/2006/relationships/image" Target="https://www.mak.kz/IMGS/2330114_01.jpg" TargetMode="External"/><Relationship Id="rId5859" Type="http://schemas.openxmlformats.org/officeDocument/2006/relationships/hyperlink" Target="https://www.mak.kz/IMGS/0420626_01.jpg" TargetMode="External"/><Relationship Id="rId1512" Type="http://schemas.openxmlformats.org/officeDocument/2006/relationships/image" Target="https://www.mak.kz/IMGS/0021869_01.png" TargetMode="External"/><Relationship Id="rId4668" Type="http://schemas.openxmlformats.org/officeDocument/2006/relationships/image" Target="https://www.mak.kz/IMGS/0180096_01.jpg" TargetMode="External"/><Relationship Id="rId4875" Type="http://schemas.openxmlformats.org/officeDocument/2006/relationships/hyperlink" Target="https://www.mak.kz/IMGS/0420251_01.jpeg" TargetMode="External"/><Relationship Id="rId5719" Type="http://schemas.openxmlformats.org/officeDocument/2006/relationships/hyperlink" Target="https://www.mak.kz/IMGS/0420293_01.jpg" TargetMode="External"/><Relationship Id="rId5926" Type="http://schemas.openxmlformats.org/officeDocument/2006/relationships/image" Target="https://www.mak.kz/IMGS/2310104_01.jpg" TargetMode="External"/><Relationship Id="rId6090" Type="http://schemas.openxmlformats.org/officeDocument/2006/relationships/image" Target="https://www.mak.kz/IMGS/1110011_01.jpg" TargetMode="External"/><Relationship Id="rId11" Type="http://schemas.openxmlformats.org/officeDocument/2006/relationships/hyperlink" Target="https://www.mak.kz/IMGS/0021504_01.jpg" TargetMode="External"/><Relationship Id="rId398" Type="http://schemas.openxmlformats.org/officeDocument/2006/relationships/image" Target="https://www.mak.kz/IMGS/0022158_01.jpg" TargetMode="External"/><Relationship Id="rId2079" Type="http://schemas.openxmlformats.org/officeDocument/2006/relationships/hyperlink" Target="https://www.mak.kz/IMGS/0340105_01.jpg" TargetMode="External"/><Relationship Id="rId3477" Type="http://schemas.openxmlformats.org/officeDocument/2006/relationships/hyperlink" Target="https://www.mak.kz/IMGS/1701557_01.png" TargetMode="External"/><Relationship Id="rId3684" Type="http://schemas.openxmlformats.org/officeDocument/2006/relationships/image" Target="https://www.mak.kz/IMGS/1700536_01.jpg" TargetMode="External"/><Relationship Id="rId3891" Type="http://schemas.openxmlformats.org/officeDocument/2006/relationships/hyperlink" Target="https://www.mak.kz/IMGS/1700851_01.jpg" TargetMode="External"/><Relationship Id="rId4528" Type="http://schemas.openxmlformats.org/officeDocument/2006/relationships/image" Target="https://www.mak.kz/IMGS/0180750_01.jpg" TargetMode="External"/><Relationship Id="rId4735" Type="http://schemas.openxmlformats.org/officeDocument/2006/relationships/hyperlink" Target="https://www.mak.kz/IMGS/0180339_01.jpg" TargetMode="External"/><Relationship Id="rId4942" Type="http://schemas.openxmlformats.org/officeDocument/2006/relationships/image" Target="https://www.mak.kz/IMGS/0420095_01.jpg" TargetMode="External"/><Relationship Id="rId2286" Type="http://schemas.openxmlformats.org/officeDocument/2006/relationships/image" Target="https://www.mak.kz/IMGS/0340925_01.jpg" TargetMode="External"/><Relationship Id="rId2493" Type="http://schemas.openxmlformats.org/officeDocument/2006/relationships/hyperlink" Target="https://www.mak.kz/IMGS/1260185_01.png" TargetMode="External"/><Relationship Id="rId3337" Type="http://schemas.openxmlformats.org/officeDocument/2006/relationships/hyperlink" Target="https://www.mak.kz/IMGS/1701545_01.jpg" TargetMode="External"/><Relationship Id="rId3544" Type="http://schemas.openxmlformats.org/officeDocument/2006/relationships/image" Target="https://www.mak.kz/IMGS/1700278_01.jpg" TargetMode="External"/><Relationship Id="rId3751" Type="http://schemas.openxmlformats.org/officeDocument/2006/relationships/hyperlink" Target="https://www.mak.kz/IMGS/1700779_01.jpg" TargetMode="External"/><Relationship Id="rId4802" Type="http://schemas.openxmlformats.org/officeDocument/2006/relationships/image" Target="https://www.mak.kz/IMGS/0420656_01.jpg" TargetMode="External"/><Relationship Id="rId258" Type="http://schemas.openxmlformats.org/officeDocument/2006/relationships/image" Target="https://www.mak.kz/IMGS/0020641_01.jpg" TargetMode="External"/><Relationship Id="rId465" Type="http://schemas.openxmlformats.org/officeDocument/2006/relationships/hyperlink" Target="https://www.mak.kz/IMGS/0022060_01.png" TargetMode="External"/><Relationship Id="rId672" Type="http://schemas.openxmlformats.org/officeDocument/2006/relationships/image" Target="https://www.mak.kz/IMGS/0020630_01.png" TargetMode="External"/><Relationship Id="rId1095" Type="http://schemas.openxmlformats.org/officeDocument/2006/relationships/hyperlink" Target="https://www.mak.kz/IMGS/0021390_01.jpg" TargetMode="External"/><Relationship Id="rId2146" Type="http://schemas.openxmlformats.org/officeDocument/2006/relationships/image" Target="https://www.mak.kz/IMGS/0340028_01.png" TargetMode="External"/><Relationship Id="rId2353" Type="http://schemas.openxmlformats.org/officeDocument/2006/relationships/hyperlink" Target="https://www.mak.kz/IMGS/0340908_01.jpg" TargetMode="External"/><Relationship Id="rId2560" Type="http://schemas.openxmlformats.org/officeDocument/2006/relationships/image" Target="https://www.mak.kz/IMGS/2320375_01.jpg" TargetMode="External"/><Relationship Id="rId3404" Type="http://schemas.openxmlformats.org/officeDocument/2006/relationships/image" Target="https://www.mak.kz/IMGS/1701493_01.jpg" TargetMode="External"/><Relationship Id="rId3611" Type="http://schemas.openxmlformats.org/officeDocument/2006/relationships/hyperlink" Target="https://www.mak.kz/IMGS/1700205_01.png" TargetMode="External"/><Relationship Id="rId6767" Type="http://schemas.openxmlformats.org/officeDocument/2006/relationships/hyperlink" Target="https://www.mak.kz/IMGS/1710041_01.png" TargetMode="External"/><Relationship Id="rId118" Type="http://schemas.openxmlformats.org/officeDocument/2006/relationships/image" Target="https://www.mak.kz/IMGS/0022240_01.jpg" TargetMode="External"/><Relationship Id="rId325" Type="http://schemas.openxmlformats.org/officeDocument/2006/relationships/hyperlink" Target="https://www.mak.kz/IMGS/0020485_01.jpg" TargetMode="External"/><Relationship Id="rId532" Type="http://schemas.openxmlformats.org/officeDocument/2006/relationships/image" Target="https://www.mak.kz/IMGS/0023151_01.jpg" TargetMode="External"/><Relationship Id="rId1162" Type="http://schemas.openxmlformats.org/officeDocument/2006/relationships/image" Target="https://www.mak.kz/IMGS/0022319_01.jpg" TargetMode="External"/><Relationship Id="rId2006" Type="http://schemas.openxmlformats.org/officeDocument/2006/relationships/image" Target="https://www.mak.kz/IMGS/0341003_01.jpg" TargetMode="External"/><Relationship Id="rId2213" Type="http://schemas.openxmlformats.org/officeDocument/2006/relationships/hyperlink" Target="https://www.mak.kz/IMGS/0340588_01.jpg" TargetMode="External"/><Relationship Id="rId2420" Type="http://schemas.openxmlformats.org/officeDocument/2006/relationships/image" Target="https://www.mak.kz/IMGS/0340233_01.jpg" TargetMode="External"/><Relationship Id="rId5369" Type="http://schemas.openxmlformats.org/officeDocument/2006/relationships/hyperlink" Target="https://www.mak.kz/IMGS/0420398_01.jpg" TargetMode="External"/><Relationship Id="rId5576" Type="http://schemas.openxmlformats.org/officeDocument/2006/relationships/image" Target="https://www.mak.kz/IMGS/0420519_01.jpg" TargetMode="External"/><Relationship Id="rId5783" Type="http://schemas.openxmlformats.org/officeDocument/2006/relationships/hyperlink" Target="https://www.mak.kz/IMGS/0420581_01.jpg" TargetMode="External"/><Relationship Id="rId6627" Type="http://schemas.openxmlformats.org/officeDocument/2006/relationships/hyperlink" Target="https://www.mak.kz/IMGS/1160031_01.png" TargetMode="External"/><Relationship Id="rId1022" Type="http://schemas.openxmlformats.org/officeDocument/2006/relationships/image" Target="https://www.mak.kz/IMGS/0021406_01.jpg" TargetMode="External"/><Relationship Id="rId4178" Type="http://schemas.openxmlformats.org/officeDocument/2006/relationships/image" Target="https://www.mak.kz/IMGS/0040281_01.jpg" TargetMode="External"/><Relationship Id="rId4385" Type="http://schemas.openxmlformats.org/officeDocument/2006/relationships/hyperlink" Target="https://www.mak.kz/IMGS/0180178_01.jpg" TargetMode="External"/><Relationship Id="rId4592" Type="http://schemas.openxmlformats.org/officeDocument/2006/relationships/image" Target="https://www.mak.kz/IMGS/0180261_01.jpg" TargetMode="External"/><Relationship Id="rId5229" Type="http://schemas.openxmlformats.org/officeDocument/2006/relationships/hyperlink" Target="https://www.mak.kz/IMGS/0420400_01.jpg" TargetMode="External"/><Relationship Id="rId5436" Type="http://schemas.openxmlformats.org/officeDocument/2006/relationships/image" Target="https://www.mak.kz/IMGS/0420453_01.jpg" TargetMode="External"/><Relationship Id="rId5990" Type="http://schemas.openxmlformats.org/officeDocument/2006/relationships/image" Target="https://www.mak.kz/IMGS/2310117_01.jpg" TargetMode="External"/><Relationship Id="rId6834" Type="http://schemas.openxmlformats.org/officeDocument/2006/relationships/image" Target="https://www.mak.kz/IMGS/1710065_01.png" TargetMode="External"/><Relationship Id="rId1979" Type="http://schemas.openxmlformats.org/officeDocument/2006/relationships/hyperlink" Target="https://www.mak.kz/IMGS/0340997_01.jpg" TargetMode="External"/><Relationship Id="rId3194" Type="http://schemas.openxmlformats.org/officeDocument/2006/relationships/image" Target="https://www.mak.kz/IMGS/0110354_01.jpg" TargetMode="External"/><Relationship Id="rId4038" Type="http://schemas.openxmlformats.org/officeDocument/2006/relationships/image" Target="https://www.mak.kz/IMGS/1701075_01.jpg" TargetMode="External"/><Relationship Id="rId4245" Type="http://schemas.openxmlformats.org/officeDocument/2006/relationships/hyperlink" Target="https://www.mak.kz/IMGS/0040188_01.jpg" TargetMode="External"/><Relationship Id="rId5643" Type="http://schemas.openxmlformats.org/officeDocument/2006/relationships/hyperlink" Target="https://www.mak.kz/IMGS/0420692_01.jpg" TargetMode="External"/><Relationship Id="rId5850" Type="http://schemas.openxmlformats.org/officeDocument/2006/relationships/image" Target="https://www.mak.kz/IMGS/0420313_01.jpg" TargetMode="External"/><Relationship Id="rId1839" Type="http://schemas.openxmlformats.org/officeDocument/2006/relationships/hyperlink" Target="https://www.mak.kz/IMGS/0340311_01.jpg" TargetMode="External"/><Relationship Id="rId3054" Type="http://schemas.openxmlformats.org/officeDocument/2006/relationships/image" Target="https://www.mak.kz/IMGS/0110323_01.jpg" TargetMode="External"/><Relationship Id="rId4452" Type="http://schemas.openxmlformats.org/officeDocument/2006/relationships/image" Target="https://www.mak.kz/IMGS/0180840_01.jpg" TargetMode="External"/><Relationship Id="rId5503" Type="http://schemas.openxmlformats.org/officeDocument/2006/relationships/hyperlink" Target="https://www.mak.kz/IMGS/0420620_01.jpg" TargetMode="External"/><Relationship Id="rId5710" Type="http://schemas.openxmlformats.org/officeDocument/2006/relationships/image" Target="https://www.mak.kz/IMGS/0420078_01.jpg" TargetMode="External"/><Relationship Id="rId182" Type="http://schemas.openxmlformats.org/officeDocument/2006/relationships/image" Target="https://www.mak.kz/IMGS/0021850_01.jpg" TargetMode="External"/><Relationship Id="rId1906" Type="http://schemas.openxmlformats.org/officeDocument/2006/relationships/image" Target="https://www.mak.kz/IMGS/0341072_01.jpg" TargetMode="External"/><Relationship Id="rId3261" Type="http://schemas.openxmlformats.org/officeDocument/2006/relationships/hyperlink" Target="https://www.mak.kz/IMGS/0110073_01.jpg" TargetMode="External"/><Relationship Id="rId4105" Type="http://schemas.openxmlformats.org/officeDocument/2006/relationships/hyperlink" Target="https://www.mak.kz/IMGS/0040131_01.jpg" TargetMode="External"/><Relationship Id="rId4312" Type="http://schemas.openxmlformats.org/officeDocument/2006/relationships/image" Target="https://www.mak.kz/IMGS/0180865_01.jpg" TargetMode="External"/><Relationship Id="rId2070" Type="http://schemas.openxmlformats.org/officeDocument/2006/relationships/image" Target="https://www.mak.kz/IMGS/0341042_01.jpg" TargetMode="External"/><Relationship Id="rId3121" Type="http://schemas.openxmlformats.org/officeDocument/2006/relationships/hyperlink" Target="https://www.mak.kz/IMGS/0110148_01.png" TargetMode="External"/><Relationship Id="rId6277" Type="http://schemas.openxmlformats.org/officeDocument/2006/relationships/hyperlink" Target="https://www.mak.kz/IMGS/0060087_01.jpg" TargetMode="External"/><Relationship Id="rId6484" Type="http://schemas.openxmlformats.org/officeDocument/2006/relationships/image" Target="https://www.mak.kz/IMGS/0080191_01.jpg" TargetMode="External"/><Relationship Id="rId6691" Type="http://schemas.openxmlformats.org/officeDocument/2006/relationships/hyperlink" Target="https://www.mak.kz/IMGS/1860240_01.jpg" TargetMode="External"/><Relationship Id="rId999" Type="http://schemas.openxmlformats.org/officeDocument/2006/relationships/hyperlink" Target="https://www.mak.kz/IMGS/0021321_01.jpg" TargetMode="External"/><Relationship Id="rId2887" Type="http://schemas.openxmlformats.org/officeDocument/2006/relationships/hyperlink" Target="https://www.mak.kz/IMGS/2330108_01.jpg" TargetMode="External"/><Relationship Id="rId5086" Type="http://schemas.openxmlformats.org/officeDocument/2006/relationships/image" Target="https://www.mak.kz/IMGS/0420181_01.jpg" TargetMode="External"/><Relationship Id="rId5293" Type="http://schemas.openxmlformats.org/officeDocument/2006/relationships/hyperlink" Target="https://www.mak.kz/IMGS/0420223_01.jpg" TargetMode="External"/><Relationship Id="rId6137" Type="http://schemas.openxmlformats.org/officeDocument/2006/relationships/hyperlink" Target="https://www.mak.kz/IMGS/1110130_01.jpg" TargetMode="External"/><Relationship Id="rId6344" Type="http://schemas.openxmlformats.org/officeDocument/2006/relationships/image" Target="https://www.mak.kz/IMGS/0060138_01.jpg" TargetMode="External"/><Relationship Id="rId6551" Type="http://schemas.openxmlformats.org/officeDocument/2006/relationships/hyperlink" Target="https://www.mak.kz/IMGS/1140031_01.jpg" TargetMode="External"/><Relationship Id="rId859" Type="http://schemas.openxmlformats.org/officeDocument/2006/relationships/hyperlink" Target="https://www.mak.kz/IMGS/0022451_01.jpg" TargetMode="External"/><Relationship Id="rId1489" Type="http://schemas.openxmlformats.org/officeDocument/2006/relationships/hyperlink" Target="https://www.mak.kz/IMGS/0021874_01.png" TargetMode="External"/><Relationship Id="rId1696" Type="http://schemas.openxmlformats.org/officeDocument/2006/relationships/image" Target="https://www.mak.kz/IMGS/0021084_01.jpg" TargetMode="External"/><Relationship Id="rId3938" Type="http://schemas.openxmlformats.org/officeDocument/2006/relationships/image" Target="https://www.mak.kz/IMGS/1701320_01.jpg" TargetMode="External"/><Relationship Id="rId5153" Type="http://schemas.openxmlformats.org/officeDocument/2006/relationships/hyperlink" Target="https://www.mak.kz/IMGS/0420357_01.jpg" TargetMode="External"/><Relationship Id="rId5360" Type="http://schemas.openxmlformats.org/officeDocument/2006/relationships/image" Target="https://www.mak.kz/IMGS/0420194_01.jpg" TargetMode="External"/><Relationship Id="rId6204" Type="http://schemas.openxmlformats.org/officeDocument/2006/relationships/image" Target="https://www.mak.kz/IMGS/0060295_01.jpg" TargetMode="External"/><Relationship Id="rId6411" Type="http://schemas.openxmlformats.org/officeDocument/2006/relationships/hyperlink" Target="https://www.mak.kz/IMGS/0060053_01.jpg" TargetMode="External"/><Relationship Id="rId1349" Type="http://schemas.openxmlformats.org/officeDocument/2006/relationships/hyperlink" Target="https://www.mak.kz/IMGS/0020721_01.jpg" TargetMode="External"/><Relationship Id="rId2747" Type="http://schemas.openxmlformats.org/officeDocument/2006/relationships/hyperlink" Target="https://www.mak.kz/IMGS/2310556_01.jpg" TargetMode="External"/><Relationship Id="rId2954" Type="http://schemas.openxmlformats.org/officeDocument/2006/relationships/image" Target="https://www.mak.kz/IMGS/2330013_01.png" TargetMode="External"/><Relationship Id="rId5013" Type="http://schemas.openxmlformats.org/officeDocument/2006/relationships/hyperlink" Target="https://www.mak.kz/IMGS/0420127_01.jpg" TargetMode="External"/><Relationship Id="rId5220" Type="http://schemas.openxmlformats.org/officeDocument/2006/relationships/image" Target="https://www.mak.kz/IMGS/0420380_01.jpg" TargetMode="External"/><Relationship Id="rId719" Type="http://schemas.openxmlformats.org/officeDocument/2006/relationships/hyperlink" Target="https://www.mak.kz/IMGS/0022206_01.jpg" TargetMode="External"/><Relationship Id="rId926" Type="http://schemas.openxmlformats.org/officeDocument/2006/relationships/image" Target="https://www.mak.kz/IMGS/0021159_01.jpg" TargetMode="External"/><Relationship Id="rId1556" Type="http://schemas.openxmlformats.org/officeDocument/2006/relationships/image" Target="https://www.mak.kz/IMGS/0022000_01.png" TargetMode="External"/><Relationship Id="rId1763" Type="http://schemas.openxmlformats.org/officeDocument/2006/relationships/hyperlink" Target="https://www.mak.kz/IMGS/0021486_01.jpg" TargetMode="External"/><Relationship Id="rId1970" Type="http://schemas.openxmlformats.org/officeDocument/2006/relationships/image" Target="https://www.mak.kz/IMGS/0340506_01.jpg" TargetMode="External"/><Relationship Id="rId2607" Type="http://schemas.openxmlformats.org/officeDocument/2006/relationships/hyperlink" Target="https://www.mak.kz/IMGS/2320164_01.jpg" TargetMode="External"/><Relationship Id="rId2814" Type="http://schemas.openxmlformats.org/officeDocument/2006/relationships/image" Target="https://www.mak.kz/IMGS/2310563_01.jpg" TargetMode="External"/><Relationship Id="rId55" Type="http://schemas.openxmlformats.org/officeDocument/2006/relationships/hyperlink" Target="https://www.mak.kz/IMGS/0021449_01.jpg" TargetMode="External"/><Relationship Id="rId1209" Type="http://schemas.openxmlformats.org/officeDocument/2006/relationships/hyperlink" Target="https://www.mak.kz/IMGS/0022495_01.jpg" TargetMode="External"/><Relationship Id="rId1416" Type="http://schemas.openxmlformats.org/officeDocument/2006/relationships/image" Target="https://www.mak.kz/IMGS/0022487_01.png" TargetMode="External"/><Relationship Id="rId1623" Type="http://schemas.openxmlformats.org/officeDocument/2006/relationships/hyperlink" Target="https://www.mak.kz/IMGS/0020634_01.png" TargetMode="External"/><Relationship Id="rId1830" Type="http://schemas.openxmlformats.org/officeDocument/2006/relationships/image" Target="https://www.mak.kz/IMGS/0341074_01.jpg" TargetMode="External"/><Relationship Id="rId4779" Type="http://schemas.openxmlformats.org/officeDocument/2006/relationships/hyperlink" Target="https://www.mak.kz/IMGS/0420248_01.jpg" TargetMode="External"/><Relationship Id="rId4986" Type="http://schemas.openxmlformats.org/officeDocument/2006/relationships/image" Target="https://www.mak.kz/IMGS/0420107_01.jpg" TargetMode="External"/><Relationship Id="rId3588" Type="http://schemas.openxmlformats.org/officeDocument/2006/relationships/image" Target="https://www.mak.kz/IMGS/1700338_01.jpg" TargetMode="External"/><Relationship Id="rId3795" Type="http://schemas.openxmlformats.org/officeDocument/2006/relationships/hyperlink" Target="https://www.mak.kz/IMGS/1701510_01.png" TargetMode="External"/><Relationship Id="rId4639" Type="http://schemas.openxmlformats.org/officeDocument/2006/relationships/hyperlink" Target="https://www.mak.kz/IMGS/0180646_01.jpeg" TargetMode="External"/><Relationship Id="rId4846" Type="http://schemas.openxmlformats.org/officeDocument/2006/relationships/image" Target="https://www.mak.kz/IMGS/0420335_01.jpg" TargetMode="External"/><Relationship Id="rId2397" Type="http://schemas.openxmlformats.org/officeDocument/2006/relationships/hyperlink" Target="https://www.mak.kz/IMGS/0340162_01.jpg" TargetMode="External"/><Relationship Id="rId3448" Type="http://schemas.openxmlformats.org/officeDocument/2006/relationships/image" Target="https://www.mak.kz/IMGS/1701587_01.jpg" TargetMode="External"/><Relationship Id="rId3655" Type="http://schemas.openxmlformats.org/officeDocument/2006/relationships/hyperlink" Target="https://www.mak.kz/IMGS/1700854_01.jpg" TargetMode="External"/><Relationship Id="rId3862" Type="http://schemas.openxmlformats.org/officeDocument/2006/relationships/image" Target="https://www.mak.kz/IMGS/1700892_01.jpg" TargetMode="External"/><Relationship Id="rId4706" Type="http://schemas.openxmlformats.org/officeDocument/2006/relationships/image" Target="https://www.mak.kz/IMGS/0180118_01.jpg" TargetMode="External"/><Relationship Id="rId6061" Type="http://schemas.openxmlformats.org/officeDocument/2006/relationships/hyperlink" Target="https://www.mak.kz/IMGS/1110115_01.jpg" TargetMode="External"/><Relationship Id="rId369" Type="http://schemas.openxmlformats.org/officeDocument/2006/relationships/hyperlink" Target="https://www.mak.kz/IMGS/0020799_01.jpg" TargetMode="External"/><Relationship Id="rId576" Type="http://schemas.openxmlformats.org/officeDocument/2006/relationships/image" Target="https://www.mak.kz/IMGS/0021198_01.jpg" TargetMode="External"/><Relationship Id="rId783" Type="http://schemas.openxmlformats.org/officeDocument/2006/relationships/hyperlink" Target="https://www.mak.kz/IMGS/0022441_01.jpg" TargetMode="External"/><Relationship Id="rId990" Type="http://schemas.openxmlformats.org/officeDocument/2006/relationships/image" Target="https://www.mak.kz/IMGS/0021317_01.jpg" TargetMode="External"/><Relationship Id="rId2257" Type="http://schemas.openxmlformats.org/officeDocument/2006/relationships/hyperlink" Target="https://www.mak.kz/IMGS/0340897_01.jpg" TargetMode="External"/><Relationship Id="rId2464" Type="http://schemas.openxmlformats.org/officeDocument/2006/relationships/image" Target="https://www.mak.kz/IMGS/1260329_01.jpg" TargetMode="External"/><Relationship Id="rId2671" Type="http://schemas.openxmlformats.org/officeDocument/2006/relationships/hyperlink" Target="https://www.mak.kz/IMGS/2320386_01.jpg" TargetMode="External"/><Relationship Id="rId3308" Type="http://schemas.openxmlformats.org/officeDocument/2006/relationships/image" Target="https://www.mak.kz/IMGS/1700445_01.jpg" TargetMode="External"/><Relationship Id="rId3515" Type="http://schemas.openxmlformats.org/officeDocument/2006/relationships/hyperlink" Target="https://www.mak.kz/IMGS/1700202_01.png" TargetMode="External"/><Relationship Id="rId4913" Type="http://schemas.openxmlformats.org/officeDocument/2006/relationships/hyperlink" Target="https://www.mak.kz/IMGS/0420069_01.jpg" TargetMode="External"/><Relationship Id="rId229" Type="http://schemas.openxmlformats.org/officeDocument/2006/relationships/hyperlink" Target="https://www.mak.kz/IMGS/0022385_01.jpg" TargetMode="External"/><Relationship Id="rId436" Type="http://schemas.openxmlformats.org/officeDocument/2006/relationships/image" Target="https://www.mak.kz/IMGS/0021616_01.png" TargetMode="External"/><Relationship Id="rId643" Type="http://schemas.openxmlformats.org/officeDocument/2006/relationships/hyperlink" Target="https://www.mak.kz/IMGS/0022312_01.jpg" TargetMode="External"/><Relationship Id="rId1066" Type="http://schemas.openxmlformats.org/officeDocument/2006/relationships/image" Target="https://www.mak.kz/IMGS/0021416_01.jpg" TargetMode="External"/><Relationship Id="rId1273" Type="http://schemas.openxmlformats.org/officeDocument/2006/relationships/hyperlink" Target="https://www.mak.kz/IMGS/0020466_01.jpg" TargetMode="External"/><Relationship Id="rId1480" Type="http://schemas.openxmlformats.org/officeDocument/2006/relationships/image" Target="https://www.mak.kz/IMGS/0021613_01.png" TargetMode="External"/><Relationship Id="rId2117" Type="http://schemas.openxmlformats.org/officeDocument/2006/relationships/hyperlink" Target="https://www.mak.kz/IMGS/0340145_01.jpg" TargetMode="External"/><Relationship Id="rId2324" Type="http://schemas.openxmlformats.org/officeDocument/2006/relationships/image" Target="https://www.mak.kz/IMGS/0340876_01.jpg" TargetMode="External"/><Relationship Id="rId3722" Type="http://schemas.openxmlformats.org/officeDocument/2006/relationships/image" Target="https://www.mak.kz/IMGS/1700688_01.jpg" TargetMode="External"/><Relationship Id="rId850" Type="http://schemas.openxmlformats.org/officeDocument/2006/relationships/image" Target="https://www.mak.kz/IMGS/0022432_01.jpg" TargetMode="External"/><Relationship Id="rId1133" Type="http://schemas.openxmlformats.org/officeDocument/2006/relationships/hyperlink" Target="https://www.mak.kz/IMGS/0022325_01.jpg" TargetMode="External"/><Relationship Id="rId2531" Type="http://schemas.openxmlformats.org/officeDocument/2006/relationships/hyperlink" Target="https://www.mak.kz/IMGS/2320223_01.jpg" TargetMode="External"/><Relationship Id="rId4289" Type="http://schemas.openxmlformats.org/officeDocument/2006/relationships/hyperlink" Target="https://www.mak.kz/IMGS/0180220_01.jpg" TargetMode="External"/><Relationship Id="rId5687" Type="http://schemas.openxmlformats.org/officeDocument/2006/relationships/hyperlink" Target="https://www.mak.kz/IMGS/0420034_01.jpg" TargetMode="External"/><Relationship Id="rId5894" Type="http://schemas.openxmlformats.org/officeDocument/2006/relationships/image" Target="https://www.mak.kz/IMGS/2310067_01.jpg" TargetMode="External"/><Relationship Id="rId6738" Type="http://schemas.openxmlformats.org/officeDocument/2006/relationships/image" Target="https://www.mak.kz/IMGS/1710493_01.png" TargetMode="External"/><Relationship Id="rId503" Type="http://schemas.openxmlformats.org/officeDocument/2006/relationships/hyperlink" Target="https://www.mak.kz/IMGS/0021884_01.png" TargetMode="External"/><Relationship Id="rId710" Type="http://schemas.openxmlformats.org/officeDocument/2006/relationships/image" Target="https://www.mak.kz/IMGS/0020659_01.jpg" TargetMode="External"/><Relationship Id="rId1340" Type="http://schemas.openxmlformats.org/officeDocument/2006/relationships/image" Target="https://www.mak.kz/IMGS/0022447_01.jpg" TargetMode="External"/><Relationship Id="rId3098" Type="http://schemas.openxmlformats.org/officeDocument/2006/relationships/image" Target="https://www.mak.kz/IMGS/0110133_01.jpg" TargetMode="External"/><Relationship Id="rId4496" Type="http://schemas.openxmlformats.org/officeDocument/2006/relationships/image" Target="https://www.mak.kz/IMGS/0180871_01.jpg" TargetMode="External"/><Relationship Id="rId5547" Type="http://schemas.openxmlformats.org/officeDocument/2006/relationships/hyperlink" Target="https://www.mak.kz/IMGS/0420513_01.jpg" TargetMode="External"/><Relationship Id="rId5754" Type="http://schemas.openxmlformats.org/officeDocument/2006/relationships/image" Target="https://www.mak.kz/IMGS/0420560_01.jpg" TargetMode="External"/><Relationship Id="rId5961" Type="http://schemas.openxmlformats.org/officeDocument/2006/relationships/hyperlink" Target="https://www.mak.kz/IMGS/2310150_01.jpg" TargetMode="External"/><Relationship Id="rId6805" Type="http://schemas.openxmlformats.org/officeDocument/2006/relationships/hyperlink" Target="https://www.mak.kz/IMGS/1710051_01.png" TargetMode="External"/><Relationship Id="rId1200" Type="http://schemas.openxmlformats.org/officeDocument/2006/relationships/image" Target="https://www.mak.kz/IMGS/0021412_01.jpg" TargetMode="External"/><Relationship Id="rId4149" Type="http://schemas.openxmlformats.org/officeDocument/2006/relationships/hyperlink" Target="https://www.mak.kz/IMGS/0040182_01.jpg" TargetMode="External"/><Relationship Id="rId4356" Type="http://schemas.openxmlformats.org/officeDocument/2006/relationships/image" Target="https://www.mak.kz/IMGS/0180162_01.jpg" TargetMode="External"/><Relationship Id="rId4563" Type="http://schemas.openxmlformats.org/officeDocument/2006/relationships/hyperlink" Target="https://www.mak.kz/IMGS/0180341_01.jpeg" TargetMode="External"/><Relationship Id="rId4770" Type="http://schemas.openxmlformats.org/officeDocument/2006/relationships/image" Target="https://www.mak.kz/IMGS/0180293_01.jpg" TargetMode="External"/><Relationship Id="rId5407" Type="http://schemas.openxmlformats.org/officeDocument/2006/relationships/hyperlink" Target="https://www.mak.kz/IMGS/0420468_01.jpg" TargetMode="External"/><Relationship Id="rId5614" Type="http://schemas.openxmlformats.org/officeDocument/2006/relationships/image" Target="https://www.mak.kz/IMGS/0420541_01.jpg" TargetMode="External"/><Relationship Id="rId5821" Type="http://schemas.openxmlformats.org/officeDocument/2006/relationships/hyperlink" Target="https://www.mak.kz/IMGS/0420600_01.jpg" TargetMode="External"/><Relationship Id="rId3165" Type="http://schemas.openxmlformats.org/officeDocument/2006/relationships/hyperlink" Target="https://www.mak.kz/IMGS/0110069_01.jpg" TargetMode="External"/><Relationship Id="rId3372" Type="http://schemas.openxmlformats.org/officeDocument/2006/relationships/image" Target="https://www.mak.kz/IMGS/1701529_01.jpg" TargetMode="External"/><Relationship Id="rId4009" Type="http://schemas.openxmlformats.org/officeDocument/2006/relationships/hyperlink" Target="https://www.mak.kz/IMGS/1700171_01.png" TargetMode="External"/><Relationship Id="rId4216" Type="http://schemas.openxmlformats.org/officeDocument/2006/relationships/image" Target="https://www.mak.kz/IMGS/0040203_01.gif" TargetMode="External"/><Relationship Id="rId4423" Type="http://schemas.openxmlformats.org/officeDocument/2006/relationships/hyperlink" Target="https://www.mak.kz/IMGS/0180819_01.jpg" TargetMode="External"/><Relationship Id="rId4630" Type="http://schemas.openxmlformats.org/officeDocument/2006/relationships/image" Target="https://www.mak.kz/IMGS/0180885_01.jpg" TargetMode="External"/><Relationship Id="rId293" Type="http://schemas.openxmlformats.org/officeDocument/2006/relationships/hyperlink" Target="https://www.mak.kz/IMGS/0021140_01.jpg" TargetMode="External"/><Relationship Id="rId2181" Type="http://schemas.openxmlformats.org/officeDocument/2006/relationships/hyperlink" Target="https://www.mak.kz/IMGS/0340182_01.jpg" TargetMode="External"/><Relationship Id="rId3025" Type="http://schemas.openxmlformats.org/officeDocument/2006/relationships/hyperlink" Target="https://www.mak.kz/IMGS/0110340_01.jpg" TargetMode="External"/><Relationship Id="rId3232" Type="http://schemas.openxmlformats.org/officeDocument/2006/relationships/image" Target="https://www.mak.kz/IMGS/0110361_01.jpg" TargetMode="External"/><Relationship Id="rId6388" Type="http://schemas.openxmlformats.org/officeDocument/2006/relationships/image" Target="https://www.mak.kz/IMGS/0060122_01.jpg" TargetMode="External"/><Relationship Id="rId6595" Type="http://schemas.openxmlformats.org/officeDocument/2006/relationships/hyperlink" Target="https://www.mak.kz/IMGS/1160036_01.png" TargetMode="External"/><Relationship Id="rId153" Type="http://schemas.openxmlformats.org/officeDocument/2006/relationships/hyperlink" Target="https://www.mak.kz/IMGS/0022294_01.jpg" TargetMode="External"/><Relationship Id="rId360" Type="http://schemas.openxmlformats.org/officeDocument/2006/relationships/image" Target="https://www.mak.kz/IMGS/0020664_01.jpg" TargetMode="External"/><Relationship Id="rId2041" Type="http://schemas.openxmlformats.org/officeDocument/2006/relationships/hyperlink" Target="https://www.mak.kz/IMGS/0341023_01.jpg" TargetMode="External"/><Relationship Id="rId5197" Type="http://schemas.openxmlformats.org/officeDocument/2006/relationships/hyperlink" Target="https://www.mak.kz/IMGS/0420801_01.png" TargetMode="External"/><Relationship Id="rId6248" Type="http://schemas.openxmlformats.org/officeDocument/2006/relationships/image" Target="https://www.mak.kz/IMGS/0060100_01.jpg" TargetMode="External"/><Relationship Id="rId6455" Type="http://schemas.openxmlformats.org/officeDocument/2006/relationships/hyperlink" Target="https://www.mak.kz/IMGS/0080171_01.jpg" TargetMode="External"/><Relationship Id="rId220" Type="http://schemas.openxmlformats.org/officeDocument/2006/relationships/image" Target="https://www.mak.kz/IMGS/0021384_01.jpg" TargetMode="External"/><Relationship Id="rId2998" Type="http://schemas.openxmlformats.org/officeDocument/2006/relationships/image" Target="https://www.mak.kz/IMGS/0110313_01.jpg" TargetMode="External"/><Relationship Id="rId5057" Type="http://schemas.openxmlformats.org/officeDocument/2006/relationships/hyperlink" Target="https://www.mak.kz/IMGS/0420170_01.jpg" TargetMode="External"/><Relationship Id="rId5264" Type="http://schemas.openxmlformats.org/officeDocument/2006/relationships/image" Target="https://www.mak.kz/IMGS/0420217_01.jpg" TargetMode="External"/><Relationship Id="rId6108" Type="http://schemas.openxmlformats.org/officeDocument/2006/relationships/image" Target="https://www.mak.kz/IMGS/1110128_01.jpg" TargetMode="External"/><Relationship Id="rId6662" Type="http://schemas.openxmlformats.org/officeDocument/2006/relationships/image" Target="https://www.mak.kz/IMGS/1860118_01.jpg" TargetMode="External"/><Relationship Id="rId2858" Type="http://schemas.openxmlformats.org/officeDocument/2006/relationships/image" Target="https://www.mak.kz/IMGS/2310156_01.png" TargetMode="External"/><Relationship Id="rId3909" Type="http://schemas.openxmlformats.org/officeDocument/2006/relationships/hyperlink" Target="https://www.mak.kz/IMGS/1701551_01.jpg" TargetMode="External"/><Relationship Id="rId4073" Type="http://schemas.openxmlformats.org/officeDocument/2006/relationships/hyperlink" Target="https://www.mak.kz/IMGS/0260311_01.jpg" TargetMode="External"/><Relationship Id="rId5471" Type="http://schemas.openxmlformats.org/officeDocument/2006/relationships/hyperlink" Target="https://www.mak.kz/IMGS/0420450_01.jpeg" TargetMode="External"/><Relationship Id="rId6315" Type="http://schemas.openxmlformats.org/officeDocument/2006/relationships/hyperlink" Target="https://www.mak.kz/IMGS/0060117_01.jpg" TargetMode="External"/><Relationship Id="rId6522" Type="http://schemas.openxmlformats.org/officeDocument/2006/relationships/image" Target="https://www.mak.kz/IMGS/0140011_01.jpg" TargetMode="External"/><Relationship Id="rId99" Type="http://schemas.openxmlformats.org/officeDocument/2006/relationships/hyperlink" Target="https://www.mak.kz/IMGS/0022359_01.jpg" TargetMode="External"/><Relationship Id="rId1667" Type="http://schemas.openxmlformats.org/officeDocument/2006/relationships/hyperlink" Target="https://www.mak.kz/IMGS/0020329_01.png" TargetMode="External"/><Relationship Id="rId1874" Type="http://schemas.openxmlformats.org/officeDocument/2006/relationships/image" Target="https://www.mak.kz/IMGS/0341085_01.jpg" TargetMode="External"/><Relationship Id="rId2718" Type="http://schemas.openxmlformats.org/officeDocument/2006/relationships/image" Target="https://www.mak.kz/IMGS/2320402_01.JPG" TargetMode="External"/><Relationship Id="rId2925" Type="http://schemas.openxmlformats.org/officeDocument/2006/relationships/hyperlink" Target="https://www.mak.kz/IMGS/2330111_01.jpg" TargetMode="External"/><Relationship Id="rId4280" Type="http://schemas.openxmlformats.org/officeDocument/2006/relationships/image" Target="https://www.mak.kz/IMGS/0180140_01.jpg" TargetMode="External"/><Relationship Id="rId5124" Type="http://schemas.openxmlformats.org/officeDocument/2006/relationships/image" Target="https://www.mak.kz/IMGS/0420030_01.gif" TargetMode="External"/><Relationship Id="rId5331" Type="http://schemas.openxmlformats.org/officeDocument/2006/relationships/hyperlink" Target="https://www.mak.kz/IMGS/0420416_01.jpg" TargetMode="External"/><Relationship Id="rId1527" Type="http://schemas.openxmlformats.org/officeDocument/2006/relationships/hyperlink" Target="https://www.mak.kz/IMGS/0022145_01.png" TargetMode="External"/><Relationship Id="rId1734" Type="http://schemas.openxmlformats.org/officeDocument/2006/relationships/image" Target="https://www.mak.kz/IMGS/0021792_01.jpg" TargetMode="External"/><Relationship Id="rId1941" Type="http://schemas.openxmlformats.org/officeDocument/2006/relationships/hyperlink" Target="https://www.mak.kz/IMGS/0342494_01.jpg" TargetMode="External"/><Relationship Id="rId4140" Type="http://schemas.openxmlformats.org/officeDocument/2006/relationships/image" Target="https://www.mak.kz/IMGS/0042002_01.jpg" TargetMode="External"/><Relationship Id="rId26" Type="http://schemas.openxmlformats.org/officeDocument/2006/relationships/image" Target="https://www.mak.kz/IMGS/0021527_01.jpg" TargetMode="External"/><Relationship Id="rId3699" Type="http://schemas.openxmlformats.org/officeDocument/2006/relationships/hyperlink" Target="https://www.mak.kz/IMGS/1701570_01.jpg" TargetMode="External"/><Relationship Id="rId4000" Type="http://schemas.openxmlformats.org/officeDocument/2006/relationships/image" Target="https://www.mak.kz/IMGS/1700147_01.png" TargetMode="External"/><Relationship Id="rId1801" Type="http://schemas.openxmlformats.org/officeDocument/2006/relationships/hyperlink" Target="https://www.mak.kz/IMGS/0341046_01.jpg" TargetMode="External"/><Relationship Id="rId3559" Type="http://schemas.openxmlformats.org/officeDocument/2006/relationships/hyperlink" Target="https://www.mak.kz/IMGS/1700374_01.jpg" TargetMode="External"/><Relationship Id="rId4957" Type="http://schemas.openxmlformats.org/officeDocument/2006/relationships/hyperlink" Target="https://www.mak.kz/IMGS/0420091_01.jpg" TargetMode="External"/><Relationship Id="rId6172" Type="http://schemas.openxmlformats.org/officeDocument/2006/relationships/image" Target="https://www.mak.kz/IMGS/0180529_01.jpg" TargetMode="External"/><Relationship Id="rId687" Type="http://schemas.openxmlformats.org/officeDocument/2006/relationships/hyperlink" Target="https://www.mak.kz/IMGS/0022026_01.jpg" TargetMode="External"/><Relationship Id="rId2368" Type="http://schemas.openxmlformats.org/officeDocument/2006/relationships/image" Target="https://www.mak.kz/IMGS/0340868_01.jpg" TargetMode="External"/><Relationship Id="rId3766" Type="http://schemas.openxmlformats.org/officeDocument/2006/relationships/image" Target="https://www.mak.kz/IMGS/1700787_01.jpg" TargetMode="External"/><Relationship Id="rId3973" Type="http://schemas.openxmlformats.org/officeDocument/2006/relationships/hyperlink" Target="https://www.mak.kz/IMGS/1700949_01.jpg" TargetMode="External"/><Relationship Id="rId4817" Type="http://schemas.openxmlformats.org/officeDocument/2006/relationships/hyperlink" Target="https://www.mak.kz/IMGS/0420351_01.jpg" TargetMode="External"/><Relationship Id="rId6032" Type="http://schemas.openxmlformats.org/officeDocument/2006/relationships/image" Target="https://www.mak.kz/IMGS/2310130_01.jpg" TargetMode="External"/><Relationship Id="rId894" Type="http://schemas.openxmlformats.org/officeDocument/2006/relationships/image" Target="https://www.mak.kz/IMGS/0021264_01.jpg" TargetMode="External"/><Relationship Id="rId1177" Type="http://schemas.openxmlformats.org/officeDocument/2006/relationships/hyperlink" Target="https://www.mak.kz/IMGS/0021481_01.jpg" TargetMode="External"/><Relationship Id="rId2575" Type="http://schemas.openxmlformats.org/officeDocument/2006/relationships/hyperlink" Target="https://www.mak.kz/IMGS/2320241_01.png" TargetMode="External"/><Relationship Id="rId2782" Type="http://schemas.openxmlformats.org/officeDocument/2006/relationships/image" Target="https://www.mak.kz/IMGS/2310498_01.png" TargetMode="External"/><Relationship Id="rId3419" Type="http://schemas.openxmlformats.org/officeDocument/2006/relationships/hyperlink" Target="https://www.mak.kz/IMGS/1700522_01.jpg" TargetMode="External"/><Relationship Id="rId3626" Type="http://schemas.openxmlformats.org/officeDocument/2006/relationships/image" Target="https://www.mak.kz/IMGS/1701462_01.png" TargetMode="External"/><Relationship Id="rId3833" Type="http://schemas.openxmlformats.org/officeDocument/2006/relationships/hyperlink" Target="https://www.mak.kz/IMGS/1700881_01.jpg" TargetMode="External"/><Relationship Id="rId547" Type="http://schemas.openxmlformats.org/officeDocument/2006/relationships/hyperlink" Target="https://www.mak.kz/IMGS/0022512_01.jpg" TargetMode="External"/><Relationship Id="rId754" Type="http://schemas.openxmlformats.org/officeDocument/2006/relationships/image" Target="https://www.mak.kz/IMGS/0022277_01.jpg" TargetMode="External"/><Relationship Id="rId961" Type="http://schemas.openxmlformats.org/officeDocument/2006/relationships/hyperlink" Target="https://www.mak.kz/IMGS/0021259_01.jpg" TargetMode="External"/><Relationship Id="rId1384" Type="http://schemas.openxmlformats.org/officeDocument/2006/relationships/image" Target="https://www.mak.kz/IMGS/0020939_01.jpg" TargetMode="External"/><Relationship Id="rId1591" Type="http://schemas.openxmlformats.org/officeDocument/2006/relationships/hyperlink" Target="https://www.mak.kz/IMGS/0021899_01.png" TargetMode="External"/><Relationship Id="rId2228" Type="http://schemas.openxmlformats.org/officeDocument/2006/relationships/image" Target="https://www.mak.kz/IMGS/0340827_01.jpg" TargetMode="External"/><Relationship Id="rId2435" Type="http://schemas.openxmlformats.org/officeDocument/2006/relationships/hyperlink" Target="https://www.mak.kz/IMGS/0340538_01.jpg" TargetMode="External"/><Relationship Id="rId2642" Type="http://schemas.openxmlformats.org/officeDocument/2006/relationships/image" Target="https://www.mak.kz/IMGS/2320409_01.jpg" TargetMode="External"/><Relationship Id="rId3900" Type="http://schemas.openxmlformats.org/officeDocument/2006/relationships/image" Target="https://www.mak.kz/IMGS/1700841_01.jpg" TargetMode="External"/><Relationship Id="rId5798" Type="http://schemas.openxmlformats.org/officeDocument/2006/relationships/image" Target="https://www.mak.kz/IMGS/0420659_01.jpg" TargetMode="External"/><Relationship Id="rId6849" Type="http://schemas.openxmlformats.org/officeDocument/2006/relationships/hyperlink" Target="https://www.mak.kz/IMGS/1710064_01.jpg" TargetMode="External"/><Relationship Id="rId90" Type="http://schemas.openxmlformats.org/officeDocument/2006/relationships/image" Target="https://www.mak.kz/IMGS/0022396_01.jpg" TargetMode="External"/><Relationship Id="rId407" Type="http://schemas.openxmlformats.org/officeDocument/2006/relationships/hyperlink" Target="https://www.mak.kz/IMGS/0022153_01.jpg" TargetMode="External"/><Relationship Id="rId614" Type="http://schemas.openxmlformats.org/officeDocument/2006/relationships/image" Target="https://www.mak.kz/IMGS/0020638_01.jpg" TargetMode="External"/><Relationship Id="rId821" Type="http://schemas.openxmlformats.org/officeDocument/2006/relationships/hyperlink" Target="https://www.mak.kz/IMGS/0020019_01.jpg" TargetMode="External"/><Relationship Id="rId1037" Type="http://schemas.openxmlformats.org/officeDocument/2006/relationships/hyperlink" Target="https://www.mak.kz/IMGS/0021374_01.jpg" TargetMode="External"/><Relationship Id="rId1244" Type="http://schemas.openxmlformats.org/officeDocument/2006/relationships/image" Target="https://www.mak.kz/IMGS/0020723_01.jpg" TargetMode="External"/><Relationship Id="rId1451" Type="http://schemas.openxmlformats.org/officeDocument/2006/relationships/hyperlink" Target="https://www.mak.kz/IMGS/0021441_01.png" TargetMode="External"/><Relationship Id="rId2502" Type="http://schemas.openxmlformats.org/officeDocument/2006/relationships/image" Target="https://www.mak.kz/IMGS/0070039_01.jpg" TargetMode="External"/><Relationship Id="rId5658" Type="http://schemas.openxmlformats.org/officeDocument/2006/relationships/image" Target="https://www.mak.kz/IMGS/0420687_01.jpg" TargetMode="External"/><Relationship Id="rId5865" Type="http://schemas.openxmlformats.org/officeDocument/2006/relationships/hyperlink" Target="https://www.mak.kz/IMGS/0420608_01.jpeg" TargetMode="External"/><Relationship Id="rId6709" Type="http://schemas.openxmlformats.org/officeDocument/2006/relationships/hyperlink" Target="https://www.mak.kz/IMGS/1450002_01.png" TargetMode="External"/><Relationship Id="rId1104" Type="http://schemas.openxmlformats.org/officeDocument/2006/relationships/image" Target="https://www.mak.kz/IMGS/0021394_01.jpg" TargetMode="External"/><Relationship Id="rId1311" Type="http://schemas.openxmlformats.org/officeDocument/2006/relationships/hyperlink" Target="https://www.mak.kz/IMGS/0021130_01.jpg" TargetMode="External"/><Relationship Id="rId4467" Type="http://schemas.openxmlformats.org/officeDocument/2006/relationships/hyperlink" Target="https://www.mak.kz/IMGS/0180831_01.jpg" TargetMode="External"/><Relationship Id="rId4674" Type="http://schemas.openxmlformats.org/officeDocument/2006/relationships/image" Target="https://www.mak.kz/IMGS/0180100_01.jpg" TargetMode="External"/><Relationship Id="rId4881" Type="http://schemas.openxmlformats.org/officeDocument/2006/relationships/hyperlink" Target="https://www.mak.kz/IMGS/0420327_01.jpg" TargetMode="External"/><Relationship Id="rId5518" Type="http://schemas.openxmlformats.org/officeDocument/2006/relationships/image" Target="https://www.mak.kz/IMGS/0420275_01.png" TargetMode="External"/><Relationship Id="rId5725" Type="http://schemas.openxmlformats.org/officeDocument/2006/relationships/hyperlink" Target="https://www.mak.kz/IMGS/0420300_01.jpg" TargetMode="External"/><Relationship Id="rId3069" Type="http://schemas.openxmlformats.org/officeDocument/2006/relationships/hyperlink" Target="https://www.mak.kz/IMGS/0110307_01.jpg" TargetMode="External"/><Relationship Id="rId3276" Type="http://schemas.openxmlformats.org/officeDocument/2006/relationships/image" Target="https://www.mak.kz/IMGS/0110228_01.jpg" TargetMode="External"/><Relationship Id="rId3483" Type="http://schemas.openxmlformats.org/officeDocument/2006/relationships/hyperlink" Target="https://www.mak.kz/IMGS/1701584_01.jpg" TargetMode="External"/><Relationship Id="rId3690" Type="http://schemas.openxmlformats.org/officeDocument/2006/relationships/image" Target="https://www.mak.kz/IMGS/1700795_01.png" TargetMode="External"/><Relationship Id="rId4327" Type="http://schemas.openxmlformats.org/officeDocument/2006/relationships/hyperlink" Target="https://www.mak.kz/IMGS/0180144_01.jpg" TargetMode="External"/><Relationship Id="rId4534" Type="http://schemas.openxmlformats.org/officeDocument/2006/relationships/image" Target="https://www.mak.kz/IMGS/0180759_01.jpg" TargetMode="External"/><Relationship Id="rId5932" Type="http://schemas.openxmlformats.org/officeDocument/2006/relationships/image" Target="https://www.mak.kz/IMGS/2310108_01.jpg" TargetMode="External"/><Relationship Id="rId197" Type="http://schemas.openxmlformats.org/officeDocument/2006/relationships/hyperlink" Target="https://www.mak.kz/IMGS/0022191_01.jpg" TargetMode="External"/><Relationship Id="rId2085" Type="http://schemas.openxmlformats.org/officeDocument/2006/relationships/hyperlink" Target="https://www.mak.kz/IMGS/0341010_01.jpg" TargetMode="External"/><Relationship Id="rId2292" Type="http://schemas.openxmlformats.org/officeDocument/2006/relationships/image" Target="https://www.mak.kz/IMGS/0340924_01.jpg" TargetMode="External"/><Relationship Id="rId3136" Type="http://schemas.openxmlformats.org/officeDocument/2006/relationships/image" Target="https://www.mak.kz/IMGS/0110719_01.jpg" TargetMode="External"/><Relationship Id="rId3343" Type="http://schemas.openxmlformats.org/officeDocument/2006/relationships/hyperlink" Target="https://www.mak.kz/IMGS/1701535_01.jpg" TargetMode="External"/><Relationship Id="rId4741" Type="http://schemas.openxmlformats.org/officeDocument/2006/relationships/hyperlink" Target="https://www.mak.kz/IMGS/0180850_01.jpg" TargetMode="External"/><Relationship Id="rId6499" Type="http://schemas.openxmlformats.org/officeDocument/2006/relationships/hyperlink" Target="https://www.mak.kz/IMGS/0080012_01.jpg" TargetMode="External"/><Relationship Id="rId264" Type="http://schemas.openxmlformats.org/officeDocument/2006/relationships/image" Target="https://www.mak.kz/IMGS/0020703_01.png" TargetMode="External"/><Relationship Id="rId471" Type="http://schemas.openxmlformats.org/officeDocument/2006/relationships/hyperlink" Target="https://www.mak.kz/IMGS/0022043_01.png" TargetMode="External"/><Relationship Id="rId2152" Type="http://schemas.openxmlformats.org/officeDocument/2006/relationships/image" Target="https://www.mak.kz/IMGS/0340212_01.jpg" TargetMode="External"/><Relationship Id="rId3550" Type="http://schemas.openxmlformats.org/officeDocument/2006/relationships/image" Target="https://www.mak.kz/IMGS/1700281_01.jpg" TargetMode="External"/><Relationship Id="rId4601" Type="http://schemas.openxmlformats.org/officeDocument/2006/relationships/hyperlink" Target="https://www.mak.kz/IMGS/0180284_01.jpeg" TargetMode="External"/><Relationship Id="rId124" Type="http://schemas.openxmlformats.org/officeDocument/2006/relationships/image" Target="https://www.mak.kz/IMGS/0022244_01.jpg" TargetMode="External"/><Relationship Id="rId3203" Type="http://schemas.openxmlformats.org/officeDocument/2006/relationships/hyperlink" Target="https://www.mak.kz/IMGS/0110359_01.jpg" TargetMode="External"/><Relationship Id="rId3410" Type="http://schemas.openxmlformats.org/officeDocument/2006/relationships/image" Target="https://www.mak.kz/IMGS/1701571_01.jpg" TargetMode="External"/><Relationship Id="rId6359" Type="http://schemas.openxmlformats.org/officeDocument/2006/relationships/hyperlink" Target="https://www.mak.kz/IMGS/0060136_01.jpg" TargetMode="External"/><Relationship Id="rId6566" Type="http://schemas.openxmlformats.org/officeDocument/2006/relationships/image" Target="https://www.mak.kz/IMGS/1140025_01.jpg" TargetMode="External"/><Relationship Id="rId6773" Type="http://schemas.openxmlformats.org/officeDocument/2006/relationships/hyperlink" Target="https://www.mak.kz/IMGS/1710063_01.png" TargetMode="External"/><Relationship Id="rId331" Type="http://schemas.openxmlformats.org/officeDocument/2006/relationships/hyperlink" Target="https://www.mak.kz/IMGS/0020578_01.jpg" TargetMode="External"/><Relationship Id="rId2012" Type="http://schemas.openxmlformats.org/officeDocument/2006/relationships/image" Target="https://www.mak.kz/IMGS/0341030_01.jpg" TargetMode="External"/><Relationship Id="rId2969" Type="http://schemas.openxmlformats.org/officeDocument/2006/relationships/hyperlink" Target="https://www.mak.kz/IMGS/2330126_01.jpg" TargetMode="External"/><Relationship Id="rId5168" Type="http://schemas.openxmlformats.org/officeDocument/2006/relationships/image" Target="https://www.mak.kz/IMGS/0420435_01.jpg" TargetMode="External"/><Relationship Id="rId5375" Type="http://schemas.openxmlformats.org/officeDocument/2006/relationships/hyperlink" Target="https://www.mak.kz/IMGS/0420235_01.jpg" TargetMode="External"/><Relationship Id="rId5582" Type="http://schemas.openxmlformats.org/officeDocument/2006/relationships/image" Target="https://www.mak.kz/IMGS/0420525_01.png" TargetMode="External"/><Relationship Id="rId6219" Type="http://schemas.openxmlformats.org/officeDocument/2006/relationships/hyperlink" Target="https://www.mak.kz/IMGS/0060069_01.jpg" TargetMode="External"/><Relationship Id="rId6426" Type="http://schemas.openxmlformats.org/officeDocument/2006/relationships/image" Target="https://www.mak.kz/IMGS/0060289_01.jpg" TargetMode="External"/><Relationship Id="rId6633" Type="http://schemas.openxmlformats.org/officeDocument/2006/relationships/hyperlink" Target="https://www.mak.kz/IMGS/1380151_01.jpg" TargetMode="External"/><Relationship Id="rId6840" Type="http://schemas.openxmlformats.org/officeDocument/2006/relationships/image" Target="https://www.mak.kz/IMGS/1710036_01.png" TargetMode="External"/><Relationship Id="rId1778" Type="http://schemas.openxmlformats.org/officeDocument/2006/relationships/image" Target="https://www.mak.kz/IMGS/0021617_01.jpg" TargetMode="External"/><Relationship Id="rId1985" Type="http://schemas.openxmlformats.org/officeDocument/2006/relationships/hyperlink" Target="https://www.mak.kz/IMGS/0340993_01.jpg" TargetMode="External"/><Relationship Id="rId2829" Type="http://schemas.openxmlformats.org/officeDocument/2006/relationships/hyperlink" Target="https://www.mak.kz/IMGS/2310161_01.png" TargetMode="External"/><Relationship Id="rId4184" Type="http://schemas.openxmlformats.org/officeDocument/2006/relationships/image" Target="https://www.mak.kz/IMGS/0040123_01.jpg" TargetMode="External"/><Relationship Id="rId4391" Type="http://schemas.openxmlformats.org/officeDocument/2006/relationships/hyperlink" Target="https://www.mak.kz/IMGS/0180183_01.jpg" TargetMode="External"/><Relationship Id="rId5028" Type="http://schemas.openxmlformats.org/officeDocument/2006/relationships/image" Target="https://www.mak.kz/IMGS/0420135_01.jpg" TargetMode="External"/><Relationship Id="rId5235" Type="http://schemas.openxmlformats.org/officeDocument/2006/relationships/hyperlink" Target="https://www.mak.kz/IMGS/0420394_01.jpg" TargetMode="External"/><Relationship Id="rId5442" Type="http://schemas.openxmlformats.org/officeDocument/2006/relationships/image" Target="https://www.mak.kz/IMGS/0420466_01.jpeg" TargetMode="External"/><Relationship Id="rId6700" Type="http://schemas.openxmlformats.org/officeDocument/2006/relationships/image" Target="https://www.mak.kz/IMGS/1860326_01.png" TargetMode="External"/><Relationship Id="rId1638" Type="http://schemas.openxmlformats.org/officeDocument/2006/relationships/image" Target="https://www.mak.kz/IMGS/0020355_01.png" TargetMode="External"/><Relationship Id="rId4044" Type="http://schemas.openxmlformats.org/officeDocument/2006/relationships/image" Target="https://www.mak.kz/IMGS/0260156_01.jpg" TargetMode="External"/><Relationship Id="rId4251" Type="http://schemas.openxmlformats.org/officeDocument/2006/relationships/hyperlink" Target="https://www.mak.kz/IMGS/0040214_01.jpg" TargetMode="External"/><Relationship Id="rId5302" Type="http://schemas.openxmlformats.org/officeDocument/2006/relationships/image" Target="https://www.mak.kz/IMGS/0420434_01.jpg" TargetMode="External"/><Relationship Id="rId1845" Type="http://schemas.openxmlformats.org/officeDocument/2006/relationships/hyperlink" Target="https://www.mak.kz/IMGS/0340953_01.jpg" TargetMode="External"/><Relationship Id="rId3060" Type="http://schemas.openxmlformats.org/officeDocument/2006/relationships/image" Target="https://www.mak.kz/IMGS/0110327_01.jpg" TargetMode="External"/><Relationship Id="rId4111" Type="http://schemas.openxmlformats.org/officeDocument/2006/relationships/hyperlink" Target="https://www.mak.kz/IMGS/0040339_01.jpg" TargetMode="External"/><Relationship Id="rId1705" Type="http://schemas.openxmlformats.org/officeDocument/2006/relationships/hyperlink" Target="https://www.mak.kz/IMGS/0021097_01.jpg" TargetMode="External"/><Relationship Id="rId1912" Type="http://schemas.openxmlformats.org/officeDocument/2006/relationships/image" Target="https://www.mak.kz/IMGS/0341079_01.jpg" TargetMode="External"/><Relationship Id="rId6076" Type="http://schemas.openxmlformats.org/officeDocument/2006/relationships/image" Target="https://www.mak.kz/IMGS/1110007_01.jpg" TargetMode="External"/><Relationship Id="rId6283" Type="http://schemas.openxmlformats.org/officeDocument/2006/relationships/hyperlink" Target="https://www.mak.kz/IMGS/0060104_01.jpg" TargetMode="External"/><Relationship Id="rId3877" Type="http://schemas.openxmlformats.org/officeDocument/2006/relationships/hyperlink" Target="https://www.mak.kz/IMGS/1700700_01.jpg" TargetMode="External"/><Relationship Id="rId4928" Type="http://schemas.openxmlformats.org/officeDocument/2006/relationships/image" Target="https://www.mak.kz/IMGS/0420239_01.jpg" TargetMode="External"/><Relationship Id="rId5092" Type="http://schemas.openxmlformats.org/officeDocument/2006/relationships/image" Target="https://www.mak.kz/IMGS/0420675_01.jpg" TargetMode="External"/><Relationship Id="rId6490" Type="http://schemas.openxmlformats.org/officeDocument/2006/relationships/image" Target="https://www.mak.kz/IMGS/0080159_01.jpg" TargetMode="External"/><Relationship Id="rId798" Type="http://schemas.openxmlformats.org/officeDocument/2006/relationships/image" Target="https://www.mak.kz/IMGS/0021200_01.jpg" TargetMode="External"/><Relationship Id="rId2479" Type="http://schemas.openxmlformats.org/officeDocument/2006/relationships/hyperlink" Target="https://www.mak.kz/IMGS/1260221_01.png" TargetMode="External"/><Relationship Id="rId2686" Type="http://schemas.openxmlformats.org/officeDocument/2006/relationships/image" Target="https://www.mak.kz/IMGS/2320269_01.jpg" TargetMode="External"/><Relationship Id="rId2893" Type="http://schemas.openxmlformats.org/officeDocument/2006/relationships/hyperlink" Target="https://www.mak.kz/IMGS/2330117_01.jpg" TargetMode="External"/><Relationship Id="rId3737" Type="http://schemas.openxmlformats.org/officeDocument/2006/relationships/hyperlink" Target="https://www.mak.kz/IMGS/1700685_01.jpg" TargetMode="External"/><Relationship Id="rId3944" Type="http://schemas.openxmlformats.org/officeDocument/2006/relationships/image" Target="https://www.mak.kz/IMGS/1700404_01.jpg" TargetMode="External"/><Relationship Id="rId6143" Type="http://schemas.openxmlformats.org/officeDocument/2006/relationships/hyperlink" Target="https://www.mak.kz/IMGS/1110094_01.jpg" TargetMode="External"/><Relationship Id="rId6350" Type="http://schemas.openxmlformats.org/officeDocument/2006/relationships/image" Target="https://www.mak.kz/IMGS/0060132_01.jpg" TargetMode="External"/><Relationship Id="rId658" Type="http://schemas.openxmlformats.org/officeDocument/2006/relationships/image" Target="https://www.mak.kz/IMGS/0020013_01.jpg" TargetMode="External"/><Relationship Id="rId865" Type="http://schemas.openxmlformats.org/officeDocument/2006/relationships/hyperlink" Target="https://www.mak.kz/IMGS/0022315_01.jpg" TargetMode="External"/><Relationship Id="rId1288" Type="http://schemas.openxmlformats.org/officeDocument/2006/relationships/image" Target="https://www.mak.kz/IMGS/0020135_01.jpg" TargetMode="External"/><Relationship Id="rId1495" Type="http://schemas.openxmlformats.org/officeDocument/2006/relationships/hyperlink" Target="https://www.mak.kz/IMGS/0022484_01.png" TargetMode="External"/><Relationship Id="rId2339" Type="http://schemas.openxmlformats.org/officeDocument/2006/relationships/hyperlink" Target="https://www.mak.kz/IMGS/0340939_01.jpg" TargetMode="External"/><Relationship Id="rId2546" Type="http://schemas.openxmlformats.org/officeDocument/2006/relationships/image" Target="https://www.mak.kz/IMGS/2320428_01.jpg" TargetMode="External"/><Relationship Id="rId2753" Type="http://schemas.openxmlformats.org/officeDocument/2006/relationships/hyperlink" Target="https://www.mak.kz/IMGS/2310148_01.jpg" TargetMode="External"/><Relationship Id="rId2960" Type="http://schemas.openxmlformats.org/officeDocument/2006/relationships/image" Target="https://www.mak.kz/IMGS/2330072_01.png" TargetMode="External"/><Relationship Id="rId3804" Type="http://schemas.openxmlformats.org/officeDocument/2006/relationships/image" Target="https://www.mak.kz/IMGS/1701515_01.png" TargetMode="External"/><Relationship Id="rId6003" Type="http://schemas.openxmlformats.org/officeDocument/2006/relationships/hyperlink" Target="https://www.mak.kz/IMGS/2310123_01.jpg" TargetMode="External"/><Relationship Id="rId6210" Type="http://schemas.openxmlformats.org/officeDocument/2006/relationships/image" Target="https://www.mak.kz/IMGS/0060052_01.jpg" TargetMode="External"/><Relationship Id="rId518" Type="http://schemas.openxmlformats.org/officeDocument/2006/relationships/image" Target="https://www.mak.kz/IMGS/0021978_01.jpg" TargetMode="External"/><Relationship Id="rId725" Type="http://schemas.openxmlformats.org/officeDocument/2006/relationships/hyperlink" Target="https://www.mak.kz/IMGS/0020071_01.jpg" TargetMode="External"/><Relationship Id="rId932" Type="http://schemas.openxmlformats.org/officeDocument/2006/relationships/image" Target="https://www.mak.kz/IMGS/0021314_01.jpg" TargetMode="External"/><Relationship Id="rId1148" Type="http://schemas.openxmlformats.org/officeDocument/2006/relationships/image" Target="https://www.mak.kz/IMGS/0022341_01.jpg" TargetMode="External"/><Relationship Id="rId1355" Type="http://schemas.openxmlformats.org/officeDocument/2006/relationships/hyperlink" Target="https://www.mak.kz/IMGS/0020732_01.jpg" TargetMode="External"/><Relationship Id="rId1562" Type="http://schemas.openxmlformats.org/officeDocument/2006/relationships/image" Target="https://www.mak.kz/IMGS/0021607_01.jpg" TargetMode="External"/><Relationship Id="rId2406" Type="http://schemas.openxmlformats.org/officeDocument/2006/relationships/image" Target="https://www.mak.kz/IMGS/0340177_01.jpg" TargetMode="External"/><Relationship Id="rId2613" Type="http://schemas.openxmlformats.org/officeDocument/2006/relationships/hyperlink" Target="https://www.mak.kz/IMGS/2320199_01.jpg" TargetMode="External"/><Relationship Id="rId5769" Type="http://schemas.openxmlformats.org/officeDocument/2006/relationships/hyperlink" Target="https://www.mak.kz/IMGS/0420573_01.jpg" TargetMode="External"/><Relationship Id="rId1008" Type="http://schemas.openxmlformats.org/officeDocument/2006/relationships/image" Target="https://www.mak.kz/IMGS/0021849_01.jpg" TargetMode="External"/><Relationship Id="rId1215" Type="http://schemas.openxmlformats.org/officeDocument/2006/relationships/hyperlink" Target="https://www.mak.kz/IMGS/0021400_01.jpg" TargetMode="External"/><Relationship Id="rId1422" Type="http://schemas.openxmlformats.org/officeDocument/2006/relationships/image" Target="https://www.mak.kz/IMGS/0021905_01.png" TargetMode="External"/><Relationship Id="rId2820" Type="http://schemas.openxmlformats.org/officeDocument/2006/relationships/image" Target="https://www.mak.kz/IMGS/2310089_01.jpg" TargetMode="External"/><Relationship Id="rId4578" Type="http://schemas.openxmlformats.org/officeDocument/2006/relationships/image" Target="https://www.mak.kz/IMGS/0180324_01.jpg" TargetMode="External"/><Relationship Id="rId5976" Type="http://schemas.openxmlformats.org/officeDocument/2006/relationships/image" Target="https://www.mak.kz/IMGS/2310151_01.jpg" TargetMode="External"/><Relationship Id="rId61" Type="http://schemas.openxmlformats.org/officeDocument/2006/relationships/hyperlink" Target="https://www.mak.kz/IMGS/0021980_01.jpg" TargetMode="External"/><Relationship Id="rId3387" Type="http://schemas.openxmlformats.org/officeDocument/2006/relationships/hyperlink" Target="https://www.mak.kz/IMGS/1700441_01.jpg" TargetMode="External"/><Relationship Id="rId4785" Type="http://schemas.openxmlformats.org/officeDocument/2006/relationships/hyperlink" Target="https://www.mak.kz/IMGS/0420247_01.jpg" TargetMode="External"/><Relationship Id="rId4992" Type="http://schemas.openxmlformats.org/officeDocument/2006/relationships/image" Target="https://www.mak.kz/IMGS/0420111_01.jpg" TargetMode="External"/><Relationship Id="rId5629" Type="http://schemas.openxmlformats.org/officeDocument/2006/relationships/hyperlink" Target="https://www.mak.kz/IMGS/0420151_01.JPG" TargetMode="External"/><Relationship Id="rId5836" Type="http://schemas.openxmlformats.org/officeDocument/2006/relationships/image" Target="https://www.mak.kz/IMGS/0420585_01.jpg" TargetMode="External"/><Relationship Id="rId2196" Type="http://schemas.openxmlformats.org/officeDocument/2006/relationships/image" Target="https://www.mak.kz/IMGS/0340299_01.jpg" TargetMode="External"/><Relationship Id="rId3594" Type="http://schemas.openxmlformats.org/officeDocument/2006/relationships/image" Target="https://www.mak.kz/IMGS/1700341_01.jpg" TargetMode="External"/><Relationship Id="rId4438" Type="http://schemas.openxmlformats.org/officeDocument/2006/relationships/image" Target="https://www.mak.kz/IMGS/0180827_01.jpg" TargetMode="External"/><Relationship Id="rId4645" Type="http://schemas.openxmlformats.org/officeDocument/2006/relationships/hyperlink" Target="https://www.mak.kz/IMGS/0180093_01.jpg" TargetMode="External"/><Relationship Id="rId4852" Type="http://schemas.openxmlformats.org/officeDocument/2006/relationships/image" Target="https://www.mak.kz/IMGS/0420334_01.jpg" TargetMode="External"/><Relationship Id="rId5903" Type="http://schemas.openxmlformats.org/officeDocument/2006/relationships/hyperlink" Target="https://www.mak.kz/IMGS/2310100_01.jpg" TargetMode="External"/><Relationship Id="rId168" Type="http://schemas.openxmlformats.org/officeDocument/2006/relationships/image" Target="https://www.mak.kz/IMGS/0022387_01.jpg" TargetMode="External"/><Relationship Id="rId3247" Type="http://schemas.openxmlformats.org/officeDocument/2006/relationships/hyperlink" Target="https://www.mak.kz/IMGS/0110084_01.jpg" TargetMode="External"/><Relationship Id="rId3454" Type="http://schemas.openxmlformats.org/officeDocument/2006/relationships/image" Target="https://www.mak.kz/IMGS/1701590_01.jpg" TargetMode="External"/><Relationship Id="rId3661" Type="http://schemas.openxmlformats.org/officeDocument/2006/relationships/hyperlink" Target="https://www.mak.kz/IMGS/1700828_01.jpg" TargetMode="External"/><Relationship Id="rId4505" Type="http://schemas.openxmlformats.org/officeDocument/2006/relationships/hyperlink" Target="https://www.mak.kz/IMGS/0180351_01.jpg" TargetMode="External"/><Relationship Id="rId4712" Type="http://schemas.openxmlformats.org/officeDocument/2006/relationships/image" Target="https://www.mak.kz/IMGS/0180137_01.jpg" TargetMode="External"/><Relationship Id="rId375" Type="http://schemas.openxmlformats.org/officeDocument/2006/relationships/hyperlink" Target="https://www.mak.kz/IMGS/0020390_01.jpg" TargetMode="External"/><Relationship Id="rId582" Type="http://schemas.openxmlformats.org/officeDocument/2006/relationships/image" Target="https://www.mak.kz/IMGS/0020678_01.jpg" TargetMode="External"/><Relationship Id="rId2056" Type="http://schemas.openxmlformats.org/officeDocument/2006/relationships/image" Target="https://www.mak.kz/IMGS/0341016_01.jpg" TargetMode="External"/><Relationship Id="rId2263" Type="http://schemas.openxmlformats.org/officeDocument/2006/relationships/hyperlink" Target="https://www.mak.kz/IMGS/0340903_01.jpg" TargetMode="External"/><Relationship Id="rId2470" Type="http://schemas.openxmlformats.org/officeDocument/2006/relationships/image" Target="https://www.mak.kz/IMGS/1260170_01.png" TargetMode="External"/><Relationship Id="rId3107" Type="http://schemas.openxmlformats.org/officeDocument/2006/relationships/hyperlink" Target="https://www.mak.kz/IMGS/0110134_01.png" TargetMode="External"/><Relationship Id="rId3314" Type="http://schemas.openxmlformats.org/officeDocument/2006/relationships/image" Target="https://www.mak.kz/IMGS/1701573_01.jpg" TargetMode="External"/><Relationship Id="rId3521" Type="http://schemas.openxmlformats.org/officeDocument/2006/relationships/hyperlink" Target="https://www.mak.kz/IMGS/1700110_01.png" TargetMode="External"/><Relationship Id="rId6677" Type="http://schemas.openxmlformats.org/officeDocument/2006/relationships/hyperlink" Target="https://www.mak.kz/IMGS/1860046_01.jpg" TargetMode="External"/><Relationship Id="rId235" Type="http://schemas.openxmlformats.org/officeDocument/2006/relationships/hyperlink" Target="https://www.mak.kz/IMGS/0022361_01.jpg" TargetMode="External"/><Relationship Id="rId442" Type="http://schemas.openxmlformats.org/officeDocument/2006/relationships/image" Target="https://www.mak.kz/IMGS/0021938_01.png" TargetMode="External"/><Relationship Id="rId1072" Type="http://schemas.openxmlformats.org/officeDocument/2006/relationships/image" Target="https://www.mak.kz/IMGS/0022470_01.jpg" TargetMode="External"/><Relationship Id="rId2123" Type="http://schemas.openxmlformats.org/officeDocument/2006/relationships/hyperlink" Target="https://www.mak.kz/IMGS/0340662_01.jpg" TargetMode="External"/><Relationship Id="rId2330" Type="http://schemas.openxmlformats.org/officeDocument/2006/relationships/image" Target="https://www.mak.kz/IMGS/0340874_01.jpg" TargetMode="External"/><Relationship Id="rId5279" Type="http://schemas.openxmlformats.org/officeDocument/2006/relationships/hyperlink" Target="https://www.mak.kz/IMGS/0420418_01.jpg" TargetMode="External"/><Relationship Id="rId5486" Type="http://schemas.openxmlformats.org/officeDocument/2006/relationships/image" Target="https://www.mak.kz/IMGS/0420460_01.jpeg" TargetMode="External"/><Relationship Id="rId5693" Type="http://schemas.openxmlformats.org/officeDocument/2006/relationships/hyperlink" Target="https://www.mak.kz/IMGS/0420545_01.jpg" TargetMode="External"/><Relationship Id="rId6537" Type="http://schemas.openxmlformats.org/officeDocument/2006/relationships/hyperlink" Target="https://www.mak.kz/IMGS/1140011_01.jpg" TargetMode="External"/><Relationship Id="rId6744" Type="http://schemas.openxmlformats.org/officeDocument/2006/relationships/image" Target="https://www.mak.kz/IMGS/1710017_01.png" TargetMode="External"/><Relationship Id="rId302" Type="http://schemas.openxmlformats.org/officeDocument/2006/relationships/image" Target="https://www.mak.kz/IMGS/0021207_01.jpg" TargetMode="External"/><Relationship Id="rId4088" Type="http://schemas.openxmlformats.org/officeDocument/2006/relationships/image" Target="https://www.mak.kz/IMGS/0040588_01.jpg" TargetMode="External"/><Relationship Id="rId4295" Type="http://schemas.openxmlformats.org/officeDocument/2006/relationships/hyperlink" Target="https://www.mak.kz/IMGS/0180082_01.jpg" TargetMode="External"/><Relationship Id="rId5139" Type="http://schemas.openxmlformats.org/officeDocument/2006/relationships/hyperlink" Target="https://www.mak.kz/IMGS/0420358_01.jpg" TargetMode="External"/><Relationship Id="rId5346" Type="http://schemas.openxmlformats.org/officeDocument/2006/relationships/image" Target="https://www.mak.kz/IMGS/0420232_01.jpg" TargetMode="External"/><Relationship Id="rId5553" Type="http://schemas.openxmlformats.org/officeDocument/2006/relationships/hyperlink" Target="https://www.mak.kz/IMGS/0420511_01.jpg" TargetMode="External"/><Relationship Id="rId1889" Type="http://schemas.openxmlformats.org/officeDocument/2006/relationships/hyperlink" Target="https://www.mak.kz/IMGS/0341062_01.jpg" TargetMode="External"/><Relationship Id="rId4155" Type="http://schemas.openxmlformats.org/officeDocument/2006/relationships/hyperlink" Target="https://www.mak.kz/IMGS/0040268_01.jpg" TargetMode="External"/><Relationship Id="rId4362" Type="http://schemas.openxmlformats.org/officeDocument/2006/relationships/image" Target="https://www.mak.kz/IMGS/0180163_01.jpg" TargetMode="External"/><Relationship Id="rId5206" Type="http://schemas.openxmlformats.org/officeDocument/2006/relationships/image" Target="https://www.mak.kz/IMGS/0420446_01.jpg" TargetMode="External"/><Relationship Id="rId5760" Type="http://schemas.openxmlformats.org/officeDocument/2006/relationships/image" Target="https://www.mak.kz/IMGS/0420299_01.jpg" TargetMode="External"/><Relationship Id="rId6604" Type="http://schemas.openxmlformats.org/officeDocument/2006/relationships/image" Target="https://www.mak.kz/IMGS/1160048_01.png" TargetMode="External"/><Relationship Id="rId6811" Type="http://schemas.openxmlformats.org/officeDocument/2006/relationships/hyperlink" Target="https://www.mak.kz/IMGS/1710043_01.png" TargetMode="External"/><Relationship Id="rId1749" Type="http://schemas.openxmlformats.org/officeDocument/2006/relationships/hyperlink" Target="https://www.mak.kz/IMGS/0021865_01.jpg" TargetMode="External"/><Relationship Id="rId1956" Type="http://schemas.openxmlformats.org/officeDocument/2006/relationships/image" Target="https://www.mak.kz/IMGS/0340116_01.jpg" TargetMode="External"/><Relationship Id="rId3171" Type="http://schemas.openxmlformats.org/officeDocument/2006/relationships/hyperlink" Target="https://www.mak.kz/IMGS/0110298_01.png" TargetMode="External"/><Relationship Id="rId4015" Type="http://schemas.openxmlformats.org/officeDocument/2006/relationships/hyperlink" Target="https://www.mak.kz/IMGS/1700334_01.png" TargetMode="External"/><Relationship Id="rId5413" Type="http://schemas.openxmlformats.org/officeDocument/2006/relationships/hyperlink" Target="https://www.mak.kz/IMGS/0420630_01.jpeg" TargetMode="External"/><Relationship Id="rId5620" Type="http://schemas.openxmlformats.org/officeDocument/2006/relationships/image" Target="https://www.mak.kz/IMGS/0420542_01.jpg" TargetMode="External"/><Relationship Id="rId1609" Type="http://schemas.openxmlformats.org/officeDocument/2006/relationships/hyperlink" Target="https://www.mak.kz/IMGS/0021910_01.png" TargetMode="External"/><Relationship Id="rId1816" Type="http://schemas.openxmlformats.org/officeDocument/2006/relationships/image" Target="https://www.mak.kz/IMGS/0341088_01.jpg" TargetMode="External"/><Relationship Id="rId4222" Type="http://schemas.openxmlformats.org/officeDocument/2006/relationships/image" Target="https://www.mak.kz/IMGS/0040067_01.jpg" TargetMode="External"/><Relationship Id="rId3031" Type="http://schemas.openxmlformats.org/officeDocument/2006/relationships/hyperlink" Target="https://www.mak.kz/IMGS/0110317_01.jpg" TargetMode="External"/><Relationship Id="rId3988" Type="http://schemas.openxmlformats.org/officeDocument/2006/relationships/image" Target="https://www.mak.kz/IMGS/1701456_01.jpg" TargetMode="External"/><Relationship Id="rId6187" Type="http://schemas.openxmlformats.org/officeDocument/2006/relationships/hyperlink" Target="https://www.mak.kz/IMGS/0180307_01.jpg" TargetMode="External"/><Relationship Id="rId6394" Type="http://schemas.openxmlformats.org/officeDocument/2006/relationships/image" Target="https://www.mak.kz/IMGS/0060063_01.jpg" TargetMode="External"/><Relationship Id="rId2797" Type="http://schemas.openxmlformats.org/officeDocument/2006/relationships/hyperlink" Target="https://www.mak.kz/IMGS/2310512_01.png" TargetMode="External"/><Relationship Id="rId3848" Type="http://schemas.openxmlformats.org/officeDocument/2006/relationships/image" Target="https://www.mak.kz/IMGS/1700888_01.png" TargetMode="External"/><Relationship Id="rId6047" Type="http://schemas.openxmlformats.org/officeDocument/2006/relationships/hyperlink" Target="https://www.mak.kz/IMGS/2310071_01.jpg" TargetMode="External"/><Relationship Id="rId6254" Type="http://schemas.openxmlformats.org/officeDocument/2006/relationships/image" Target="https://www.mak.kz/IMGS/0060089_01.jpg" TargetMode="External"/><Relationship Id="rId6461" Type="http://schemas.openxmlformats.org/officeDocument/2006/relationships/hyperlink" Target="https://www.mak.kz/IMGS/0080170_01.jpg" TargetMode="External"/><Relationship Id="rId769" Type="http://schemas.openxmlformats.org/officeDocument/2006/relationships/hyperlink" Target="https://www.mak.kz/IMGS/0022287_01.jpg" TargetMode="External"/><Relationship Id="rId976" Type="http://schemas.openxmlformats.org/officeDocument/2006/relationships/image" Target="https://www.mak.kz/IMGS/0022112_01.jpg" TargetMode="External"/><Relationship Id="rId1399" Type="http://schemas.openxmlformats.org/officeDocument/2006/relationships/hyperlink" Target="https://www.mak.kz/IMGS/0021919_01.png" TargetMode="External"/><Relationship Id="rId2657" Type="http://schemas.openxmlformats.org/officeDocument/2006/relationships/hyperlink" Target="https://www.mak.kz/IMGS/2320071_01.jpg" TargetMode="External"/><Relationship Id="rId5063" Type="http://schemas.openxmlformats.org/officeDocument/2006/relationships/hyperlink" Target="https://www.mak.kz/IMGS/0420175_01.jpg" TargetMode="External"/><Relationship Id="rId5270" Type="http://schemas.openxmlformats.org/officeDocument/2006/relationships/image" Target="https://www.mak.kz/IMGS/0420219_01.jpg" TargetMode="External"/><Relationship Id="rId6114" Type="http://schemas.openxmlformats.org/officeDocument/2006/relationships/image" Target="https://www.mak.kz/IMGS/1110073_01.jpg" TargetMode="External"/><Relationship Id="rId6321" Type="http://schemas.openxmlformats.org/officeDocument/2006/relationships/hyperlink" Target="https://www.mak.kz/IMGS/0060078_01.jpg" TargetMode="External"/><Relationship Id="rId629" Type="http://schemas.openxmlformats.org/officeDocument/2006/relationships/hyperlink" Target="https://www.mak.kz/IMGS/0020382_01.jpg" TargetMode="External"/><Relationship Id="rId1259" Type="http://schemas.openxmlformats.org/officeDocument/2006/relationships/hyperlink" Target="https://www.mak.kz/IMGS/0020905_01.jpg" TargetMode="External"/><Relationship Id="rId1466" Type="http://schemas.openxmlformats.org/officeDocument/2006/relationships/image" Target="https://www.mak.kz/IMGS/0021932_01.png" TargetMode="External"/><Relationship Id="rId2864" Type="http://schemas.openxmlformats.org/officeDocument/2006/relationships/image" Target="https://www.mak.kz/IMGS/2310088_01.jpg" TargetMode="External"/><Relationship Id="rId3708" Type="http://schemas.openxmlformats.org/officeDocument/2006/relationships/image" Target="https://www.mak.kz/IMGS/1700886_01.jpg" TargetMode="External"/><Relationship Id="rId3915" Type="http://schemas.openxmlformats.org/officeDocument/2006/relationships/hyperlink" Target="https://www.mak.kz/IMGS/1700895_01.jpg" TargetMode="External"/><Relationship Id="rId5130" Type="http://schemas.openxmlformats.org/officeDocument/2006/relationships/image" Target="https://www.mak.kz/IMGS/0420439_01.jpg" TargetMode="External"/><Relationship Id="rId836" Type="http://schemas.openxmlformats.org/officeDocument/2006/relationships/image" Target="https://www.mak.kz/IMGS/0022433_01.jpg" TargetMode="External"/><Relationship Id="rId1119" Type="http://schemas.openxmlformats.org/officeDocument/2006/relationships/hyperlink" Target="https://www.mak.kz/IMGS/0021434_01.jpg" TargetMode="External"/><Relationship Id="rId1673" Type="http://schemas.openxmlformats.org/officeDocument/2006/relationships/hyperlink" Target="https://www.mak.kz/IMGS/0020440_01.png" TargetMode="External"/><Relationship Id="rId1880" Type="http://schemas.openxmlformats.org/officeDocument/2006/relationships/image" Target="https://www.mak.kz/IMGS/0341052_01.jpg" TargetMode="External"/><Relationship Id="rId2517" Type="http://schemas.openxmlformats.org/officeDocument/2006/relationships/hyperlink" Target="https://www.mak.kz/IMGS/2320171_01.jpg" TargetMode="External"/><Relationship Id="rId2724" Type="http://schemas.openxmlformats.org/officeDocument/2006/relationships/image" Target="https://www.mak.kz/IMGS/2320404_01.JPG" TargetMode="External"/><Relationship Id="rId2931" Type="http://schemas.openxmlformats.org/officeDocument/2006/relationships/hyperlink" Target="https://www.mak.kz/IMGS/2330001_01.png" TargetMode="External"/><Relationship Id="rId903" Type="http://schemas.openxmlformats.org/officeDocument/2006/relationships/hyperlink" Target="https://www.mak.kz/IMGS/0022347_01.jpg" TargetMode="External"/><Relationship Id="rId1326" Type="http://schemas.openxmlformats.org/officeDocument/2006/relationships/image" Target="https://www.mak.kz/IMGS/0020926_01.jpg" TargetMode="External"/><Relationship Id="rId1533" Type="http://schemas.openxmlformats.org/officeDocument/2006/relationships/hyperlink" Target="https://www.mak.kz/IMGS/0021933_01.png" TargetMode="External"/><Relationship Id="rId1740" Type="http://schemas.openxmlformats.org/officeDocument/2006/relationships/image" Target="https://www.mak.kz/IMGS/0021540_01.jpg" TargetMode="External"/><Relationship Id="rId4689" Type="http://schemas.openxmlformats.org/officeDocument/2006/relationships/hyperlink" Target="https://www.mak.kz/IMGS/0180113_01.jpg" TargetMode="External"/><Relationship Id="rId4896" Type="http://schemas.openxmlformats.org/officeDocument/2006/relationships/image" Target="https://www.mak.kz/IMGS/0420249_01.jpg" TargetMode="External"/><Relationship Id="rId5947" Type="http://schemas.openxmlformats.org/officeDocument/2006/relationships/hyperlink" Target="https://www.mak.kz/IMGS/2310021_01.jpg" TargetMode="External"/><Relationship Id="rId32" Type="http://schemas.openxmlformats.org/officeDocument/2006/relationships/image" Target="https://www.mak.kz/IMGS/0021334_01.jpg" TargetMode="External"/><Relationship Id="rId1600" Type="http://schemas.openxmlformats.org/officeDocument/2006/relationships/image" Target="https://www.mak.kz/IMGS/0021913_01.png" TargetMode="External"/><Relationship Id="rId3498" Type="http://schemas.openxmlformats.org/officeDocument/2006/relationships/image" Target="https://www.mak.kz/IMGS/1700356_01.png" TargetMode="External"/><Relationship Id="rId4549" Type="http://schemas.openxmlformats.org/officeDocument/2006/relationships/hyperlink" Target="https://www.mak.kz/IMGS/0180635_01.jpg" TargetMode="External"/><Relationship Id="rId4756" Type="http://schemas.openxmlformats.org/officeDocument/2006/relationships/image" Target="https://www.mak.kz/IMGS/0180846_01.jpg" TargetMode="External"/><Relationship Id="rId4963" Type="http://schemas.openxmlformats.org/officeDocument/2006/relationships/hyperlink" Target="https://www.mak.kz/IMGS/0420099_01.jpg" TargetMode="External"/><Relationship Id="rId5807" Type="http://schemas.openxmlformats.org/officeDocument/2006/relationships/hyperlink" Target="https://www.mak.kz/IMGS/0420587_01.jpg" TargetMode="External"/><Relationship Id="rId3358" Type="http://schemas.openxmlformats.org/officeDocument/2006/relationships/image" Target="https://www.mak.kz/IMGS/1701539_01.jpg" TargetMode="External"/><Relationship Id="rId3565" Type="http://schemas.openxmlformats.org/officeDocument/2006/relationships/hyperlink" Target="https://www.mak.kz/IMGS/1700378_01.jpg" TargetMode="External"/><Relationship Id="rId3772" Type="http://schemas.openxmlformats.org/officeDocument/2006/relationships/image" Target="https://www.mak.kz/IMGS/1700813_01.jpg" TargetMode="External"/><Relationship Id="rId4409" Type="http://schemas.openxmlformats.org/officeDocument/2006/relationships/hyperlink" Target="https://www.mak.kz/IMGS/0180176_01.jpg" TargetMode="External"/><Relationship Id="rId4616" Type="http://schemas.openxmlformats.org/officeDocument/2006/relationships/image" Target="https://www.mak.kz/IMGS/0180336_01.jpeg" TargetMode="External"/><Relationship Id="rId4823" Type="http://schemas.openxmlformats.org/officeDocument/2006/relationships/hyperlink" Target="https://www.mak.kz/IMGS/0420441_01.jpg" TargetMode="External"/><Relationship Id="rId279" Type="http://schemas.openxmlformats.org/officeDocument/2006/relationships/hyperlink" Target="https://www.mak.kz/IMGS/0021269_01.jpg" TargetMode="External"/><Relationship Id="rId486" Type="http://schemas.openxmlformats.org/officeDocument/2006/relationships/image" Target="https://www.mak.kz/IMGS/0022063_01.png" TargetMode="External"/><Relationship Id="rId693" Type="http://schemas.openxmlformats.org/officeDocument/2006/relationships/hyperlink" Target="https://www.mak.kz/IMGS/0021804_01.jpg" TargetMode="External"/><Relationship Id="rId2167" Type="http://schemas.openxmlformats.org/officeDocument/2006/relationships/hyperlink" Target="https://www.mak.kz/IMGS/0340954_01.jpg" TargetMode="External"/><Relationship Id="rId2374" Type="http://schemas.openxmlformats.org/officeDocument/2006/relationships/image" Target="https://www.mak.kz/IMGS/0340257_01.jpg" TargetMode="External"/><Relationship Id="rId2581" Type="http://schemas.openxmlformats.org/officeDocument/2006/relationships/hyperlink" Target="https://www.mak.kz/IMGS/2320227_01.jpg" TargetMode="External"/><Relationship Id="rId3218" Type="http://schemas.openxmlformats.org/officeDocument/2006/relationships/image" Target="https://www.mak.kz/IMGS/0110011_01.jpg" TargetMode="External"/><Relationship Id="rId3425" Type="http://schemas.openxmlformats.org/officeDocument/2006/relationships/hyperlink" Target="https://www.mak.kz/IMGS/1701436_01.jpg" TargetMode="External"/><Relationship Id="rId3632" Type="http://schemas.openxmlformats.org/officeDocument/2006/relationships/image" Target="https://www.mak.kz/IMGS/1700712_01.jpg" TargetMode="External"/><Relationship Id="rId6788" Type="http://schemas.openxmlformats.org/officeDocument/2006/relationships/image" Target="https://www.mak.kz/IMGS/1710109_01.png" TargetMode="External"/><Relationship Id="rId139" Type="http://schemas.openxmlformats.org/officeDocument/2006/relationships/hyperlink" Target="https://www.mak.kz/IMGS/0021453_01.jpg" TargetMode="External"/><Relationship Id="rId346" Type="http://schemas.openxmlformats.org/officeDocument/2006/relationships/image" Target="https://www.mak.kz/IMGS/0020493_01.png" TargetMode="External"/><Relationship Id="rId553" Type="http://schemas.openxmlformats.org/officeDocument/2006/relationships/hyperlink" Target="https://www.mak.kz/IMGS/0020161_01.png" TargetMode="External"/><Relationship Id="rId760" Type="http://schemas.openxmlformats.org/officeDocument/2006/relationships/image" Target="https://www.mak.kz/IMGS/0022281_01.jpg" TargetMode="External"/><Relationship Id="rId1183" Type="http://schemas.openxmlformats.org/officeDocument/2006/relationships/hyperlink" Target="https://www.mak.kz/IMGS/0021429_01.jpg" TargetMode="External"/><Relationship Id="rId1390" Type="http://schemas.openxmlformats.org/officeDocument/2006/relationships/image" Target="https://www.mak.kz/IMGS/0020935_01.jpg" TargetMode="External"/><Relationship Id="rId2027" Type="http://schemas.openxmlformats.org/officeDocument/2006/relationships/hyperlink" Target="https://www.mak.kz/IMGS/0341018_01.jpg" TargetMode="External"/><Relationship Id="rId2234" Type="http://schemas.openxmlformats.org/officeDocument/2006/relationships/image" Target="https://www.mak.kz/IMGS/0340287_01.jpg" TargetMode="External"/><Relationship Id="rId2441" Type="http://schemas.openxmlformats.org/officeDocument/2006/relationships/hyperlink" Target="https://www.mak.kz/IMGS/0340744_01.jpg" TargetMode="External"/><Relationship Id="rId5597" Type="http://schemas.openxmlformats.org/officeDocument/2006/relationships/hyperlink" Target="https://www.mak.kz/IMGS/0420533_01.jpg" TargetMode="External"/><Relationship Id="rId206" Type="http://schemas.openxmlformats.org/officeDocument/2006/relationships/image" Target="https://www.mak.kz/IMGS/0021377_01.jpg" TargetMode="External"/><Relationship Id="rId413" Type="http://schemas.openxmlformats.org/officeDocument/2006/relationships/hyperlink" Target="https://www.mak.kz/IMGS/0022246_01.png" TargetMode="External"/><Relationship Id="rId1043" Type="http://schemas.openxmlformats.org/officeDocument/2006/relationships/hyperlink" Target="https://www.mak.kz/IMGS/0022332_01.jpg" TargetMode="External"/><Relationship Id="rId4199" Type="http://schemas.openxmlformats.org/officeDocument/2006/relationships/hyperlink" Target="https://www.mak.kz/IMGS/0040589_01.jpg" TargetMode="External"/><Relationship Id="rId6648" Type="http://schemas.openxmlformats.org/officeDocument/2006/relationships/image" Target="https://www.mak.kz/IMGS/1360019_01.jpg" TargetMode="External"/><Relationship Id="rId620" Type="http://schemas.openxmlformats.org/officeDocument/2006/relationships/image" Target="https://www.mak.kz/IMGS/0021549_01.jpg" TargetMode="External"/><Relationship Id="rId1250" Type="http://schemas.openxmlformats.org/officeDocument/2006/relationships/image" Target="https://www.mak.kz/IMGS/0021123_01.jpg" TargetMode="External"/><Relationship Id="rId2301" Type="http://schemas.openxmlformats.org/officeDocument/2006/relationships/hyperlink" Target="https://www.mak.kz/IMGS/0340923_01.jpg" TargetMode="External"/><Relationship Id="rId4059" Type="http://schemas.openxmlformats.org/officeDocument/2006/relationships/hyperlink" Target="https://www.mak.kz/IMGS/0260302_01.jpg" TargetMode="External"/><Relationship Id="rId5457" Type="http://schemas.openxmlformats.org/officeDocument/2006/relationships/hyperlink" Target="https://www.mak.kz/IMGS/0420480_01.jpg" TargetMode="External"/><Relationship Id="rId5664" Type="http://schemas.openxmlformats.org/officeDocument/2006/relationships/image" Target="https://www.mak.kz/IMGS/0420691_01.jpg" TargetMode="External"/><Relationship Id="rId5871" Type="http://schemas.openxmlformats.org/officeDocument/2006/relationships/hyperlink" Target="https://www.mak.kz/IMGS/2310058_01.jpg" TargetMode="External"/><Relationship Id="rId6508" Type="http://schemas.openxmlformats.org/officeDocument/2006/relationships/image" Target="https://www.mak.kz/IMGS/0080151_01.jpg" TargetMode="External"/><Relationship Id="rId6715" Type="http://schemas.openxmlformats.org/officeDocument/2006/relationships/hyperlink" Target="https://www.mak.kz/IMGS/1710253_01.png" TargetMode="External"/><Relationship Id="rId1110" Type="http://schemas.openxmlformats.org/officeDocument/2006/relationships/image" Target="https://www.mak.kz/IMGS/0021296_01.jpg" TargetMode="External"/><Relationship Id="rId4266" Type="http://schemas.openxmlformats.org/officeDocument/2006/relationships/image" Target="https://www.mak.kz/IMGS/0120025_01.jpg" TargetMode="External"/><Relationship Id="rId4473" Type="http://schemas.openxmlformats.org/officeDocument/2006/relationships/hyperlink" Target="https://www.mak.kz/IMGS/0180832_01.jpg" TargetMode="External"/><Relationship Id="rId4680" Type="http://schemas.openxmlformats.org/officeDocument/2006/relationships/image" Target="https://www.mak.kz/IMGS/0180104_01.jpg" TargetMode="External"/><Relationship Id="rId5317" Type="http://schemas.openxmlformats.org/officeDocument/2006/relationships/hyperlink" Target="https://www.mak.kz/IMGS/0420191_01.jpg" TargetMode="External"/><Relationship Id="rId5524" Type="http://schemas.openxmlformats.org/officeDocument/2006/relationships/image" Target="https://www.mak.kz/IMGS/0420505_01.jpg" TargetMode="External"/><Relationship Id="rId5731" Type="http://schemas.openxmlformats.org/officeDocument/2006/relationships/hyperlink" Target="https://www.mak.kz/IMGS/0420200_01.jpg" TargetMode="External"/><Relationship Id="rId1927" Type="http://schemas.openxmlformats.org/officeDocument/2006/relationships/hyperlink" Target="https://www.mak.kz/IMGS/0340126_01.png" TargetMode="External"/><Relationship Id="rId3075" Type="http://schemas.openxmlformats.org/officeDocument/2006/relationships/hyperlink" Target="https://www.mak.kz/IMGS/0110046_01.jpg" TargetMode="External"/><Relationship Id="rId3282" Type="http://schemas.openxmlformats.org/officeDocument/2006/relationships/image" Target="https://www.mak.kz/IMGS/1701464_01.jpg" TargetMode="External"/><Relationship Id="rId4126" Type="http://schemas.openxmlformats.org/officeDocument/2006/relationships/image" Target="https://www.mak.kz/IMGS/0040362_01.jpg" TargetMode="External"/><Relationship Id="rId4333" Type="http://schemas.openxmlformats.org/officeDocument/2006/relationships/hyperlink" Target="https://www.mak.kz/IMGS/0180158_01.jpg" TargetMode="External"/><Relationship Id="rId4540" Type="http://schemas.openxmlformats.org/officeDocument/2006/relationships/image" Target="https://www.mak.kz/IMGS/0180627_01.jpeg" TargetMode="External"/><Relationship Id="rId2091" Type="http://schemas.openxmlformats.org/officeDocument/2006/relationships/hyperlink" Target="https://www.mak.kz/IMGS/0340272_01.JPG" TargetMode="External"/><Relationship Id="rId3142" Type="http://schemas.openxmlformats.org/officeDocument/2006/relationships/image" Target="https://www.mak.kz/IMGS/0110051_01.png" TargetMode="External"/><Relationship Id="rId4400" Type="http://schemas.openxmlformats.org/officeDocument/2006/relationships/image" Target="https://www.mak.kz/IMGS/0180182_01.jpg" TargetMode="External"/><Relationship Id="rId6298" Type="http://schemas.openxmlformats.org/officeDocument/2006/relationships/image" Target="https://www.mak.kz/IMGS/0060096_01.jpg" TargetMode="External"/><Relationship Id="rId270" Type="http://schemas.openxmlformats.org/officeDocument/2006/relationships/image" Target="https://www.mak.kz/IMGS/0022437_01.jpg" TargetMode="External"/><Relationship Id="rId3002" Type="http://schemas.openxmlformats.org/officeDocument/2006/relationships/image" Target="https://www.mak.kz/IMGS/0110362_01.jpg" TargetMode="External"/><Relationship Id="rId6158" Type="http://schemas.openxmlformats.org/officeDocument/2006/relationships/image" Target="https://www.mak.kz/IMGS/0180512_01.jpg" TargetMode="External"/><Relationship Id="rId6365" Type="http://schemas.openxmlformats.org/officeDocument/2006/relationships/hyperlink" Target="https://www.mak.kz/IMGS/0060308_01.jpg" TargetMode="External"/><Relationship Id="rId6572" Type="http://schemas.openxmlformats.org/officeDocument/2006/relationships/image" Target="https://www.mak.kz/IMGS/1140018_01.jpg" TargetMode="External"/><Relationship Id="rId130" Type="http://schemas.openxmlformats.org/officeDocument/2006/relationships/image" Target="https://www.mak.kz/IMGS/0022167_01.jpg" TargetMode="External"/><Relationship Id="rId3959" Type="http://schemas.openxmlformats.org/officeDocument/2006/relationships/hyperlink" Target="https://www.mak.kz/IMGS/1700346_01.jpg" TargetMode="External"/><Relationship Id="rId5174" Type="http://schemas.openxmlformats.org/officeDocument/2006/relationships/image" Target="https://www.mak.kz/IMGS/0420386_01.jpg" TargetMode="External"/><Relationship Id="rId5381" Type="http://schemas.openxmlformats.org/officeDocument/2006/relationships/hyperlink" Target="https://www.mak.kz/IMGS/0420654_01.jpg" TargetMode="External"/><Relationship Id="rId6018" Type="http://schemas.openxmlformats.org/officeDocument/2006/relationships/image" Target="https://www.mak.kz/IMGS/2310435_01.jpg" TargetMode="External"/><Relationship Id="rId6225" Type="http://schemas.openxmlformats.org/officeDocument/2006/relationships/hyperlink" Target="https://www.mak.kz/IMGS/0060042_01.jpg" TargetMode="External"/><Relationship Id="rId2768" Type="http://schemas.openxmlformats.org/officeDocument/2006/relationships/image" Target="https://www.mak.kz/IMGS/2310652_01.jpg" TargetMode="External"/><Relationship Id="rId2975" Type="http://schemas.openxmlformats.org/officeDocument/2006/relationships/hyperlink" Target="https://www.mak.kz/IMGS/2330069_01.jpg" TargetMode="External"/><Relationship Id="rId3819" Type="http://schemas.openxmlformats.org/officeDocument/2006/relationships/hyperlink" Target="https://www.mak.kz/IMGS/1701507_01.jpg" TargetMode="External"/><Relationship Id="rId5034" Type="http://schemas.openxmlformats.org/officeDocument/2006/relationships/image" Target="https://www.mak.kz/IMGS/0420139_01.jpg" TargetMode="External"/><Relationship Id="rId6432" Type="http://schemas.openxmlformats.org/officeDocument/2006/relationships/image" Target="https://www.mak.kz/IMGS/0060280_01.jpg" TargetMode="External"/><Relationship Id="rId947" Type="http://schemas.openxmlformats.org/officeDocument/2006/relationships/hyperlink" Target="https://www.mak.kz/IMGS/0021288_01.jpg" TargetMode="External"/><Relationship Id="rId1577" Type="http://schemas.openxmlformats.org/officeDocument/2006/relationships/hyperlink" Target="https://www.mak.kz/IMGS/0021907_01.png" TargetMode="External"/><Relationship Id="rId1784" Type="http://schemas.openxmlformats.org/officeDocument/2006/relationships/image" Target="https://www.mak.kz/IMGS/0340260_01.jpg" TargetMode="External"/><Relationship Id="rId1991" Type="http://schemas.openxmlformats.org/officeDocument/2006/relationships/hyperlink" Target="https://www.mak.kz/IMGS/0340990_01.jpg" TargetMode="External"/><Relationship Id="rId2628" Type="http://schemas.openxmlformats.org/officeDocument/2006/relationships/image" Target="https://www.mak.kz/IMGS/2320166_01.jpg" TargetMode="External"/><Relationship Id="rId2835" Type="http://schemas.openxmlformats.org/officeDocument/2006/relationships/hyperlink" Target="https://www.mak.kz/IMGS/2310554_01.jpg" TargetMode="External"/><Relationship Id="rId4190" Type="http://schemas.openxmlformats.org/officeDocument/2006/relationships/image" Target="https://www.mak.kz/IMGS/0040327_01.jpg" TargetMode="External"/><Relationship Id="rId5241" Type="http://schemas.openxmlformats.org/officeDocument/2006/relationships/hyperlink" Target="https://www.mak.kz/IMGS/0420215_01.jpg" TargetMode="External"/><Relationship Id="rId76" Type="http://schemas.openxmlformats.org/officeDocument/2006/relationships/image" Target="https://www.mak.kz/IMGS/0022136_01.jpg" TargetMode="External"/><Relationship Id="rId807" Type="http://schemas.openxmlformats.org/officeDocument/2006/relationships/hyperlink" Target="https://www.mak.kz/IMGS/0021620_01.jpg" TargetMode="External"/><Relationship Id="rId1437" Type="http://schemas.openxmlformats.org/officeDocument/2006/relationships/hyperlink" Target="https://www.mak.kz/IMGS/0021962_01.png" TargetMode="External"/><Relationship Id="rId1644" Type="http://schemas.openxmlformats.org/officeDocument/2006/relationships/image" Target="https://www.mak.kz/IMGS/0020111_01.png" TargetMode="External"/><Relationship Id="rId1851" Type="http://schemas.openxmlformats.org/officeDocument/2006/relationships/hyperlink" Target="https://www.mak.kz/IMGS/0340951_01.jpg" TargetMode="External"/><Relationship Id="rId2902" Type="http://schemas.openxmlformats.org/officeDocument/2006/relationships/image" Target="https://www.mak.kz/IMGS/2330059_01.jpg" TargetMode="External"/><Relationship Id="rId4050" Type="http://schemas.openxmlformats.org/officeDocument/2006/relationships/image" Target="https://www.mak.kz/IMGS/0260257_01.jpg" TargetMode="External"/><Relationship Id="rId5101" Type="http://schemas.openxmlformats.org/officeDocument/2006/relationships/hyperlink" Target="https://www.mak.kz/IMGS/0420068_01.jpg" TargetMode="External"/><Relationship Id="rId1504" Type="http://schemas.openxmlformats.org/officeDocument/2006/relationships/image" Target="https://www.mak.kz/IMGS/0022233_01.png" TargetMode="External"/><Relationship Id="rId1711" Type="http://schemas.openxmlformats.org/officeDocument/2006/relationships/hyperlink" Target="https://www.mak.kz/IMGS/0021335_01.jpg" TargetMode="External"/><Relationship Id="rId4867" Type="http://schemas.openxmlformats.org/officeDocument/2006/relationships/hyperlink" Target="https://www.mak.kz/IMGS/0420255_01.jpg" TargetMode="External"/><Relationship Id="rId3469" Type="http://schemas.openxmlformats.org/officeDocument/2006/relationships/hyperlink" Target="https://www.mak.kz/IMGS/1701505_01.jpg" TargetMode="External"/><Relationship Id="rId3676" Type="http://schemas.openxmlformats.org/officeDocument/2006/relationships/image" Target="https://www.mak.kz/IMGS/1700678_01.jpg" TargetMode="External"/><Relationship Id="rId5918" Type="http://schemas.openxmlformats.org/officeDocument/2006/relationships/image" Target="https://www.mak.kz/IMGS/2310574_01.jpg" TargetMode="External"/><Relationship Id="rId6082" Type="http://schemas.openxmlformats.org/officeDocument/2006/relationships/image" Target="https://www.mak.kz/IMGS/1110010_01.JPG" TargetMode="External"/><Relationship Id="rId597" Type="http://schemas.openxmlformats.org/officeDocument/2006/relationships/hyperlink" Target="https://www.mak.kz/IMGS/0020986_01.jpg" TargetMode="External"/><Relationship Id="rId2278" Type="http://schemas.openxmlformats.org/officeDocument/2006/relationships/image" Target="https://www.mak.kz/IMGS/0340832_01.jpg" TargetMode="External"/><Relationship Id="rId2485" Type="http://schemas.openxmlformats.org/officeDocument/2006/relationships/hyperlink" Target="https://www.mak.kz/IMGS/1260424_01.png" TargetMode="External"/><Relationship Id="rId3329" Type="http://schemas.openxmlformats.org/officeDocument/2006/relationships/hyperlink" Target="https://www.mak.kz/IMGS/1701549_01.jpg" TargetMode="External"/><Relationship Id="rId3883" Type="http://schemas.openxmlformats.org/officeDocument/2006/relationships/hyperlink" Target="https://www.mak.kz/IMGS/1700832_01.jpg" TargetMode="External"/><Relationship Id="rId4727" Type="http://schemas.openxmlformats.org/officeDocument/2006/relationships/hyperlink" Target="https://www.mak.kz/IMGS/0180133_01.jpg" TargetMode="External"/><Relationship Id="rId4934" Type="http://schemas.openxmlformats.org/officeDocument/2006/relationships/image" Target="https://www.mak.kz/IMGS/0420144_01.jpg" TargetMode="External"/><Relationship Id="rId457" Type="http://schemas.openxmlformats.org/officeDocument/2006/relationships/hyperlink" Target="https://www.mak.kz/IMGS/0022057_01.png" TargetMode="External"/><Relationship Id="rId1087" Type="http://schemas.openxmlformats.org/officeDocument/2006/relationships/hyperlink" Target="https://www.mak.kz/IMGS/0022338_01.jpg" TargetMode="External"/><Relationship Id="rId1294" Type="http://schemas.openxmlformats.org/officeDocument/2006/relationships/image" Target="https://www.mak.kz/IMGS/0022427_01.jpg" TargetMode="External"/><Relationship Id="rId2138" Type="http://schemas.openxmlformats.org/officeDocument/2006/relationships/image" Target="https://www.mak.kz/IMGS/0340688_01.jpg" TargetMode="External"/><Relationship Id="rId2692" Type="http://schemas.openxmlformats.org/officeDocument/2006/relationships/image" Target="https://www.mak.kz/IMGS/2320151_01.jpg" TargetMode="External"/><Relationship Id="rId3536" Type="http://schemas.openxmlformats.org/officeDocument/2006/relationships/image" Target="https://www.mak.kz/IMGS/1702437_01.png" TargetMode="External"/><Relationship Id="rId3743" Type="http://schemas.openxmlformats.org/officeDocument/2006/relationships/hyperlink" Target="https://www.mak.kz/IMGS/1701541_01.jpg" TargetMode="External"/><Relationship Id="rId3950" Type="http://schemas.openxmlformats.org/officeDocument/2006/relationships/image" Target="https://www.mak.kz/IMGS/1700178_01.png" TargetMode="External"/><Relationship Id="rId664" Type="http://schemas.openxmlformats.org/officeDocument/2006/relationships/image" Target="https://www.mak.kz/IMGS/0021771_01.jpg" TargetMode="External"/><Relationship Id="rId871" Type="http://schemas.openxmlformats.org/officeDocument/2006/relationships/hyperlink" Target="https://www.mak.kz/IMGS/0022217_01.jpg" TargetMode="External"/><Relationship Id="rId2345" Type="http://schemas.openxmlformats.org/officeDocument/2006/relationships/hyperlink" Target="https://www.mak.kz/IMGS/0340918_01.jpg" TargetMode="External"/><Relationship Id="rId2552" Type="http://schemas.openxmlformats.org/officeDocument/2006/relationships/image" Target="https://www.mak.kz/IMGS/2320053_01.png" TargetMode="External"/><Relationship Id="rId3603" Type="http://schemas.openxmlformats.org/officeDocument/2006/relationships/hyperlink" Target="https://www.mak.kz/IMGS/1701033_01.jpg" TargetMode="External"/><Relationship Id="rId3810" Type="http://schemas.openxmlformats.org/officeDocument/2006/relationships/image" Target="https://www.mak.kz/IMGS/1701518_01.png" TargetMode="External"/><Relationship Id="rId6759" Type="http://schemas.openxmlformats.org/officeDocument/2006/relationships/hyperlink" Target="https://www.mak.kz/IMGS/1710082_01.png" TargetMode="External"/><Relationship Id="rId317" Type="http://schemas.openxmlformats.org/officeDocument/2006/relationships/hyperlink" Target="https://www.mak.kz/IMGS/0021056_01.jpg" TargetMode="External"/><Relationship Id="rId524" Type="http://schemas.openxmlformats.org/officeDocument/2006/relationships/image" Target="https://www.mak.kz/IMGS/0021495_01.png" TargetMode="External"/><Relationship Id="rId731" Type="http://schemas.openxmlformats.org/officeDocument/2006/relationships/hyperlink" Target="https://www.mak.kz/IMGS/0022125_01.jpg" TargetMode="External"/><Relationship Id="rId1154" Type="http://schemas.openxmlformats.org/officeDocument/2006/relationships/image" Target="https://www.mak.kz/IMGS/0021387_01.jpg" TargetMode="External"/><Relationship Id="rId1361" Type="http://schemas.openxmlformats.org/officeDocument/2006/relationships/hyperlink" Target="https://www.mak.kz/IMGS/0020727_01.jpg" TargetMode="External"/><Relationship Id="rId2205" Type="http://schemas.openxmlformats.org/officeDocument/2006/relationships/hyperlink" Target="https://www.mak.kz/IMGS/0340565_01.jpg" TargetMode="External"/><Relationship Id="rId2412" Type="http://schemas.openxmlformats.org/officeDocument/2006/relationships/image" Target="https://www.mak.kz/IMGS/0340732_01.png" TargetMode="External"/><Relationship Id="rId5568" Type="http://schemas.openxmlformats.org/officeDocument/2006/relationships/image" Target="https://www.mak.kz/IMGS/0420501_01.jpg" TargetMode="External"/><Relationship Id="rId5775" Type="http://schemas.openxmlformats.org/officeDocument/2006/relationships/hyperlink" Target="https://www.mak.kz/IMGS/0420576_01.jpg" TargetMode="External"/><Relationship Id="rId5982" Type="http://schemas.openxmlformats.org/officeDocument/2006/relationships/image" Target="https://www.mak.kz/IMGS/2310111_01.jpg" TargetMode="External"/><Relationship Id="rId6619" Type="http://schemas.openxmlformats.org/officeDocument/2006/relationships/hyperlink" Target="https://www.mak.kz/IMGS/1160029_01.jpg" TargetMode="External"/><Relationship Id="rId6826" Type="http://schemas.openxmlformats.org/officeDocument/2006/relationships/image" Target="https://www.mak.kz/IMGS/1710022_01.png" TargetMode="External"/><Relationship Id="rId1014" Type="http://schemas.openxmlformats.org/officeDocument/2006/relationships/image" Target="https://www.mak.kz/IMGS/0021848_01.jpg" TargetMode="External"/><Relationship Id="rId1221" Type="http://schemas.openxmlformats.org/officeDocument/2006/relationships/hyperlink" Target="https://www.mak.kz/IMGS/0021403_01.jpg" TargetMode="External"/><Relationship Id="rId4377" Type="http://schemas.openxmlformats.org/officeDocument/2006/relationships/hyperlink" Target="https://www.mak.kz/IMGS/0180179_01.jpg" TargetMode="External"/><Relationship Id="rId4584" Type="http://schemas.openxmlformats.org/officeDocument/2006/relationships/image" Target="https://www.mak.kz/IMGS/0180322_01.png" TargetMode="External"/><Relationship Id="rId4791" Type="http://schemas.openxmlformats.org/officeDocument/2006/relationships/hyperlink" Target="https://www.mak.kz/IMGS/0420075_01.jpg" TargetMode="External"/><Relationship Id="rId5428" Type="http://schemas.openxmlformats.org/officeDocument/2006/relationships/image" Target="https://www.mak.kz/IMGS/0420456_01.jpg" TargetMode="External"/><Relationship Id="rId5635" Type="http://schemas.openxmlformats.org/officeDocument/2006/relationships/hyperlink" Target="https://www.mak.kz/IMGS/0420681_01.jpg" TargetMode="External"/><Relationship Id="rId5842" Type="http://schemas.openxmlformats.org/officeDocument/2006/relationships/image" Target="https://www.mak.kz/IMGS/0420314_01.jpg" TargetMode="External"/><Relationship Id="rId3186" Type="http://schemas.openxmlformats.org/officeDocument/2006/relationships/image" Target="https://www.mak.kz/IMGS/0110052_01.jpg" TargetMode="External"/><Relationship Id="rId3393" Type="http://schemas.openxmlformats.org/officeDocument/2006/relationships/hyperlink" Target="https://www.mak.kz/IMGS/1701473_01.jpg" TargetMode="External"/><Relationship Id="rId4237" Type="http://schemas.openxmlformats.org/officeDocument/2006/relationships/hyperlink" Target="https://www.mak.kz/IMGS/0040293_01.jpg" TargetMode="External"/><Relationship Id="rId4444" Type="http://schemas.openxmlformats.org/officeDocument/2006/relationships/image" Target="https://www.mak.kz/IMGS/0180844_01.jpg" TargetMode="External"/><Relationship Id="rId4651" Type="http://schemas.openxmlformats.org/officeDocument/2006/relationships/hyperlink" Target="https://www.mak.kz/IMGS/0180110_01.jpg" TargetMode="External"/><Relationship Id="rId3046" Type="http://schemas.openxmlformats.org/officeDocument/2006/relationships/image" Target="https://www.mak.kz/IMGS/0110337_01.jpg" TargetMode="External"/><Relationship Id="rId3253" Type="http://schemas.openxmlformats.org/officeDocument/2006/relationships/hyperlink" Target="https://www.mak.kz/IMGS/0110086_01.jpg" TargetMode="External"/><Relationship Id="rId3460" Type="http://schemas.openxmlformats.org/officeDocument/2006/relationships/image" Target="https://www.mak.kz/IMGS/1701564_01.jpg" TargetMode="External"/><Relationship Id="rId4304" Type="http://schemas.openxmlformats.org/officeDocument/2006/relationships/image" Target="https://www.mak.kz/IMGS/0180807_01.jpg" TargetMode="External"/><Relationship Id="rId5702" Type="http://schemas.openxmlformats.org/officeDocument/2006/relationships/image" Target="https://www.mak.kz/IMGS/0420552_01.png" TargetMode="External"/><Relationship Id="rId174" Type="http://schemas.openxmlformats.org/officeDocument/2006/relationships/image" Target="https://www.mak.kz/IMGS/0022489_01.jpg" TargetMode="External"/><Relationship Id="rId381" Type="http://schemas.openxmlformats.org/officeDocument/2006/relationships/hyperlink" Target="https://www.mak.kz/IMGS/0022049_01.png" TargetMode="External"/><Relationship Id="rId2062" Type="http://schemas.openxmlformats.org/officeDocument/2006/relationships/image" Target="https://www.mak.kz/IMGS/0341038_01.jpg" TargetMode="External"/><Relationship Id="rId3113" Type="http://schemas.openxmlformats.org/officeDocument/2006/relationships/hyperlink" Target="https://www.mak.kz/IMGS/0110139_01.png" TargetMode="External"/><Relationship Id="rId4511" Type="http://schemas.openxmlformats.org/officeDocument/2006/relationships/hyperlink" Target="https://www.mak.kz/IMGS/0180615_01.jpg" TargetMode="External"/><Relationship Id="rId6269" Type="http://schemas.openxmlformats.org/officeDocument/2006/relationships/hyperlink" Target="https://www.mak.kz/IMGS/0060102_01.jpg" TargetMode="External"/><Relationship Id="rId241" Type="http://schemas.openxmlformats.org/officeDocument/2006/relationships/hyperlink" Target="https://www.mak.kz/IMGS/0022173_01.jpg" TargetMode="External"/><Relationship Id="rId3320" Type="http://schemas.openxmlformats.org/officeDocument/2006/relationships/image" Target="https://www.mak.kz/IMGS/1700511_01.jpg" TargetMode="External"/><Relationship Id="rId5078" Type="http://schemas.openxmlformats.org/officeDocument/2006/relationships/image" Target="https://www.mak.kz/IMGS/0420156_01.jpg" TargetMode="External"/><Relationship Id="rId6476" Type="http://schemas.openxmlformats.org/officeDocument/2006/relationships/image" Target="https://www.mak.kz/IMGS/0080017_01.jpg" TargetMode="External"/><Relationship Id="rId6683" Type="http://schemas.openxmlformats.org/officeDocument/2006/relationships/hyperlink" Target="https://www.mak.kz/IMGS/1860065_01.jpg" TargetMode="External"/><Relationship Id="rId2879" Type="http://schemas.openxmlformats.org/officeDocument/2006/relationships/hyperlink" Target="https://www.mak.kz/IMGS/2310083_01.jpg" TargetMode="External"/><Relationship Id="rId5285" Type="http://schemas.openxmlformats.org/officeDocument/2006/relationships/hyperlink" Target="https://www.mak.kz/IMGS/0420423_01.jpg" TargetMode="External"/><Relationship Id="rId5492" Type="http://schemas.openxmlformats.org/officeDocument/2006/relationships/image" Target="https://www.mak.kz/IMGS/0420242_01.jpg" TargetMode="External"/><Relationship Id="rId6129" Type="http://schemas.openxmlformats.org/officeDocument/2006/relationships/hyperlink" Target="https://www.mak.kz/IMGS/1110122_01.jpg" TargetMode="External"/><Relationship Id="rId6336" Type="http://schemas.openxmlformats.org/officeDocument/2006/relationships/image" Target="https://www.mak.kz/IMGS/0060110_01.jpg" TargetMode="External"/><Relationship Id="rId6543" Type="http://schemas.openxmlformats.org/officeDocument/2006/relationships/hyperlink" Target="https://www.mak.kz/IMGS/1140008_01.jpg" TargetMode="External"/><Relationship Id="rId6750" Type="http://schemas.openxmlformats.org/officeDocument/2006/relationships/image" Target="https://www.mak.kz/IMGS/1710080_01.png" TargetMode="External"/><Relationship Id="rId101" Type="http://schemas.openxmlformats.org/officeDocument/2006/relationships/hyperlink" Target="https://www.mak.kz/IMGS/0022381_01.jpg" TargetMode="External"/><Relationship Id="rId1688" Type="http://schemas.openxmlformats.org/officeDocument/2006/relationships/image" Target="https://www.mak.kz/IMGS/0020144_01.png" TargetMode="External"/><Relationship Id="rId1895" Type="http://schemas.openxmlformats.org/officeDocument/2006/relationships/hyperlink" Target="https://www.mak.kz/IMGS/0341065_01.jpg" TargetMode="External"/><Relationship Id="rId2739" Type="http://schemas.openxmlformats.org/officeDocument/2006/relationships/hyperlink" Target="https://www.mak.kz/IMGS/2310141_01.jpg" TargetMode="External"/><Relationship Id="rId2946" Type="http://schemas.openxmlformats.org/officeDocument/2006/relationships/image" Target="https://www.mak.kz/IMGS/2330003_01.png" TargetMode="External"/><Relationship Id="rId4094" Type="http://schemas.openxmlformats.org/officeDocument/2006/relationships/image" Target="https://www.mak.kz/IMGS/0040025_01.jpg" TargetMode="External"/><Relationship Id="rId5145" Type="http://schemas.openxmlformats.org/officeDocument/2006/relationships/hyperlink" Target="https://www.mak.kz/IMGS/0420496_01.jpg" TargetMode="External"/><Relationship Id="rId5352" Type="http://schemas.openxmlformats.org/officeDocument/2006/relationships/image" Target="https://www.mak.kz/IMGS/0420415_01.jpg" TargetMode="External"/><Relationship Id="rId6403" Type="http://schemas.openxmlformats.org/officeDocument/2006/relationships/hyperlink" Target="https://www.mak.kz/IMGS/0060126_01.jpg" TargetMode="External"/><Relationship Id="rId6610" Type="http://schemas.openxmlformats.org/officeDocument/2006/relationships/image" Target="https://www.mak.kz/IMGS/1160046_01.png" TargetMode="External"/><Relationship Id="rId918" Type="http://schemas.openxmlformats.org/officeDocument/2006/relationships/image" Target="https://www.mak.kz/IMGS/0022358_01.jpg" TargetMode="External"/><Relationship Id="rId1548" Type="http://schemas.openxmlformats.org/officeDocument/2006/relationships/image" Target="https://www.mak.kz/IMGS/0021878_01.png" TargetMode="External"/><Relationship Id="rId1755" Type="http://schemas.openxmlformats.org/officeDocument/2006/relationships/hyperlink" Target="https://www.mak.kz/IMGS/0022121_01.jpg" TargetMode="External"/><Relationship Id="rId4161" Type="http://schemas.openxmlformats.org/officeDocument/2006/relationships/hyperlink" Target="https://www.mak.kz/IMGS/0040236_01.jpg" TargetMode="External"/><Relationship Id="rId5005" Type="http://schemas.openxmlformats.org/officeDocument/2006/relationships/hyperlink" Target="https://www.mak.kz/IMGS/0420227_01.jpg" TargetMode="External"/><Relationship Id="rId5212" Type="http://schemas.openxmlformats.org/officeDocument/2006/relationships/image" Target="https://www.mak.kz/IMGS/0420373_01.jpg" TargetMode="External"/><Relationship Id="rId1408" Type="http://schemas.openxmlformats.org/officeDocument/2006/relationships/image" Target="https://www.mak.kz/IMGS/0021923_01.png" TargetMode="External"/><Relationship Id="rId1962" Type="http://schemas.openxmlformats.org/officeDocument/2006/relationships/image" Target="https://www.mak.kz/IMGS/0340615_01.jpg" TargetMode="External"/><Relationship Id="rId2806" Type="http://schemas.openxmlformats.org/officeDocument/2006/relationships/image" Target="https://www.mak.kz/IMGS/2310076_01.jpg" TargetMode="External"/><Relationship Id="rId4021" Type="http://schemas.openxmlformats.org/officeDocument/2006/relationships/hyperlink" Target="https://www.mak.kz/IMGS/1700060_01.png" TargetMode="External"/><Relationship Id="rId47" Type="http://schemas.openxmlformats.org/officeDocument/2006/relationships/hyperlink" Target="https://www.mak.kz/IMGS/0021346_01.jpg" TargetMode="External"/><Relationship Id="rId1615" Type="http://schemas.openxmlformats.org/officeDocument/2006/relationships/hyperlink" Target="https://www.mak.kz/IMGS/0022488_01.png" TargetMode="External"/><Relationship Id="rId1822" Type="http://schemas.openxmlformats.org/officeDocument/2006/relationships/image" Target="https://www.mak.kz/IMGS/0341061_01.jpg" TargetMode="External"/><Relationship Id="rId4978" Type="http://schemas.openxmlformats.org/officeDocument/2006/relationships/image" Target="https://www.mak.kz/IMGS/0420104_01.jpg" TargetMode="External"/><Relationship Id="rId6193" Type="http://schemas.openxmlformats.org/officeDocument/2006/relationships/hyperlink" Target="https://www.mak.kz/IMGS/0180551_01.jpg" TargetMode="External"/><Relationship Id="rId3787" Type="http://schemas.openxmlformats.org/officeDocument/2006/relationships/hyperlink" Target="https://www.mak.kz/IMGS/1700804_01.jpg" TargetMode="External"/><Relationship Id="rId3994" Type="http://schemas.openxmlformats.org/officeDocument/2006/relationships/image" Target="https://www.mak.kz/IMGS/1700082_01.png" TargetMode="External"/><Relationship Id="rId4838" Type="http://schemas.openxmlformats.org/officeDocument/2006/relationships/image" Target="https://www.mak.kz/IMGS/0420257_01.jpg" TargetMode="External"/><Relationship Id="rId6053" Type="http://schemas.openxmlformats.org/officeDocument/2006/relationships/hyperlink" Target="https://www.mak.kz/IMGS/2310585_01.jpg" TargetMode="External"/><Relationship Id="rId2389" Type="http://schemas.openxmlformats.org/officeDocument/2006/relationships/hyperlink" Target="https://www.mak.kz/IMGS/0340080_01.gif" TargetMode="External"/><Relationship Id="rId2596" Type="http://schemas.openxmlformats.org/officeDocument/2006/relationships/image" Target="https://www.mak.kz/IMGS/2320244_01.png" TargetMode="External"/><Relationship Id="rId3647" Type="http://schemas.openxmlformats.org/officeDocument/2006/relationships/hyperlink" Target="https://www.mak.kz/IMGS/1700703_01.jpg" TargetMode="External"/><Relationship Id="rId3854" Type="http://schemas.openxmlformats.org/officeDocument/2006/relationships/image" Target="https://www.mak.kz/IMGS/1700834_01.jpg" TargetMode="External"/><Relationship Id="rId4905" Type="http://schemas.openxmlformats.org/officeDocument/2006/relationships/hyperlink" Target="https://www.mak.kz/IMGS/0420353_01.jpg" TargetMode="External"/><Relationship Id="rId6260" Type="http://schemas.openxmlformats.org/officeDocument/2006/relationships/image" Target="https://www.mak.kz/IMGS/0060293_01.jpg" TargetMode="External"/><Relationship Id="rId568" Type="http://schemas.openxmlformats.org/officeDocument/2006/relationships/image" Target="https://www.mak.kz/IMGS/0020480_01.jpg" TargetMode="External"/><Relationship Id="rId775" Type="http://schemas.openxmlformats.org/officeDocument/2006/relationships/hyperlink" Target="https://www.mak.kz/IMGS/0022289_01.jpg" TargetMode="External"/><Relationship Id="rId982" Type="http://schemas.openxmlformats.org/officeDocument/2006/relationships/image" Target="https://www.mak.kz/IMGS/0021834_01.jpg" TargetMode="External"/><Relationship Id="rId1198" Type="http://schemas.openxmlformats.org/officeDocument/2006/relationships/image" Target="https://www.mak.kz/IMGS/0021411_01.jpg" TargetMode="External"/><Relationship Id="rId2249" Type="http://schemas.openxmlformats.org/officeDocument/2006/relationships/hyperlink" Target="https://www.mak.kz/IMGS/0340892_01.jpg" TargetMode="External"/><Relationship Id="rId2456" Type="http://schemas.openxmlformats.org/officeDocument/2006/relationships/image" Target="https://www.mak.kz/IMGS/1260041_01.jpg" TargetMode="External"/><Relationship Id="rId2663" Type="http://schemas.openxmlformats.org/officeDocument/2006/relationships/hyperlink" Target="https://www.mak.kz/IMGS/2320388_01.jpg" TargetMode="External"/><Relationship Id="rId2870" Type="http://schemas.openxmlformats.org/officeDocument/2006/relationships/image" Target="https://www.mak.kz/IMGS/2310078_01.jpg" TargetMode="External"/><Relationship Id="rId3507" Type="http://schemas.openxmlformats.org/officeDocument/2006/relationships/hyperlink" Target="https://www.mak.kz/IMGS/1701519_01.jpg" TargetMode="External"/><Relationship Id="rId3714" Type="http://schemas.openxmlformats.org/officeDocument/2006/relationships/image" Target="https://www.mak.kz/IMGS/1700876_01.png" TargetMode="External"/><Relationship Id="rId3921" Type="http://schemas.openxmlformats.org/officeDocument/2006/relationships/hyperlink" Target="https://www.mak.kz/IMGS/1701454_01.jpg" TargetMode="External"/><Relationship Id="rId6120" Type="http://schemas.openxmlformats.org/officeDocument/2006/relationships/image" Target="https://www.mak.kz/IMGS/1110075_01.jpg" TargetMode="External"/><Relationship Id="rId428" Type="http://schemas.openxmlformats.org/officeDocument/2006/relationships/image" Target="https://www.mak.kz/IMGS/0021936_01.jpg" TargetMode="External"/><Relationship Id="rId635" Type="http://schemas.openxmlformats.org/officeDocument/2006/relationships/hyperlink" Target="https://www.mak.kz/IMGS/0021556_01.jpg" TargetMode="External"/><Relationship Id="rId842" Type="http://schemas.openxmlformats.org/officeDocument/2006/relationships/image" Target="https://www.mak.kz/IMGS/0022436_01.jpg" TargetMode="External"/><Relationship Id="rId1058" Type="http://schemas.openxmlformats.org/officeDocument/2006/relationships/image" Target="https://www.mak.kz/IMGS/0021580_01.jpg" TargetMode="External"/><Relationship Id="rId1265" Type="http://schemas.openxmlformats.org/officeDocument/2006/relationships/hyperlink" Target="https://www.mak.kz/IMGS/0021160_01.jpg" TargetMode="External"/><Relationship Id="rId1472" Type="http://schemas.openxmlformats.org/officeDocument/2006/relationships/image" Target="https://www.mak.kz/IMGS/0022498_01.jpg" TargetMode="External"/><Relationship Id="rId2109" Type="http://schemas.openxmlformats.org/officeDocument/2006/relationships/hyperlink" Target="https://www.mak.kz/IMGS/0340971_01.jpg" TargetMode="External"/><Relationship Id="rId2316" Type="http://schemas.openxmlformats.org/officeDocument/2006/relationships/image" Target="https://www.mak.kz/IMGS/0340871_01.jpg" TargetMode="External"/><Relationship Id="rId2523" Type="http://schemas.openxmlformats.org/officeDocument/2006/relationships/hyperlink" Target="https://www.mak.kz/IMGS/2320427_01.jpg" TargetMode="External"/><Relationship Id="rId2730" Type="http://schemas.openxmlformats.org/officeDocument/2006/relationships/image" Target="https://www.mak.kz/IMGS/2310053_01.jpg" TargetMode="External"/><Relationship Id="rId5679" Type="http://schemas.openxmlformats.org/officeDocument/2006/relationships/hyperlink" Target="https://www.mak.kz/IMGS/0420655_01.jpg" TargetMode="External"/><Relationship Id="rId5886" Type="http://schemas.openxmlformats.org/officeDocument/2006/relationships/image" Target="https://www.mak.kz/IMGS/2310059_01.jpg" TargetMode="External"/><Relationship Id="rId702" Type="http://schemas.openxmlformats.org/officeDocument/2006/relationships/image" Target="https://www.mak.kz/IMGS/0020655_01.jpg" TargetMode="External"/><Relationship Id="rId1125" Type="http://schemas.openxmlformats.org/officeDocument/2006/relationships/hyperlink" Target="https://www.mak.kz/IMGS/0021437_01.jpg" TargetMode="External"/><Relationship Id="rId1332" Type="http://schemas.openxmlformats.org/officeDocument/2006/relationships/image" Target="https://www.mak.kz/IMGS/0021190_01.jpg" TargetMode="External"/><Relationship Id="rId4488" Type="http://schemas.openxmlformats.org/officeDocument/2006/relationships/image" Target="https://www.mak.kz/IMGS/0180877_01.jpg" TargetMode="External"/><Relationship Id="rId4695" Type="http://schemas.openxmlformats.org/officeDocument/2006/relationships/hyperlink" Target="https://www.mak.kz/IMGS/0180114_01.jpg" TargetMode="External"/><Relationship Id="rId5539" Type="http://schemas.openxmlformats.org/officeDocument/2006/relationships/hyperlink" Target="https://www.mak.kz/IMGS/0420284_01.jpg" TargetMode="External"/><Relationship Id="rId3297" Type="http://schemas.openxmlformats.org/officeDocument/2006/relationships/hyperlink" Target="https://www.mak.kz/IMGS/1701578_01.jpg" TargetMode="External"/><Relationship Id="rId4348" Type="http://schemas.openxmlformats.org/officeDocument/2006/relationships/image" Target="https://www.mak.kz/IMGS/0180143_01.jpg" TargetMode="External"/><Relationship Id="rId5746" Type="http://schemas.openxmlformats.org/officeDocument/2006/relationships/image" Target="https://www.mak.kz/IMGS/0420557_01.jpg" TargetMode="External"/><Relationship Id="rId5953" Type="http://schemas.openxmlformats.org/officeDocument/2006/relationships/hyperlink" Target="https://www.mak.kz/IMGS/2310068_01.jpg" TargetMode="External"/><Relationship Id="rId3157" Type="http://schemas.openxmlformats.org/officeDocument/2006/relationships/hyperlink" Target="https://www.mak.kz/IMGS/0110064_01.jpg" TargetMode="External"/><Relationship Id="rId4555" Type="http://schemas.openxmlformats.org/officeDocument/2006/relationships/hyperlink" Target="https://www.mak.kz/IMGS/0180616_01.png" TargetMode="External"/><Relationship Id="rId4762" Type="http://schemas.openxmlformats.org/officeDocument/2006/relationships/image" Target="https://www.mak.kz/IMGS/0180853_01.jpg" TargetMode="External"/><Relationship Id="rId5606" Type="http://schemas.openxmlformats.org/officeDocument/2006/relationships/image" Target="https://www.mak.kz/IMGS/0420527_01.png" TargetMode="External"/><Relationship Id="rId5813" Type="http://schemas.openxmlformats.org/officeDocument/2006/relationships/hyperlink" Target="https://www.mak.kz/IMGS/0420594_01.jpg" TargetMode="External"/><Relationship Id="rId285" Type="http://schemas.openxmlformats.org/officeDocument/2006/relationships/hyperlink" Target="https://www.mak.kz/IMGS/0021284_01.jpg" TargetMode="External"/><Relationship Id="rId3364" Type="http://schemas.openxmlformats.org/officeDocument/2006/relationships/image" Target="https://www.mak.kz/IMGS/1701525_01.jpg" TargetMode="External"/><Relationship Id="rId3571" Type="http://schemas.openxmlformats.org/officeDocument/2006/relationships/hyperlink" Target="https://www.mak.kz/IMGS/1700217_01.png" TargetMode="External"/><Relationship Id="rId4208" Type="http://schemas.openxmlformats.org/officeDocument/2006/relationships/image" Target="https://www.mak.kz/IMGS/0040204_01.gif" TargetMode="External"/><Relationship Id="rId4415" Type="http://schemas.openxmlformats.org/officeDocument/2006/relationships/hyperlink" Target="https://www.mak.kz/IMGS/0180816_01.jpg" TargetMode="External"/><Relationship Id="rId4622" Type="http://schemas.openxmlformats.org/officeDocument/2006/relationships/image" Target="https://www.mak.kz/IMGS/0180893_01.jpg" TargetMode="External"/><Relationship Id="rId492" Type="http://schemas.openxmlformats.org/officeDocument/2006/relationships/image" Target="https://www.mak.kz/IMGS/0021301_01.png" TargetMode="External"/><Relationship Id="rId2173" Type="http://schemas.openxmlformats.org/officeDocument/2006/relationships/hyperlink" Target="https://www.mak.kz/IMGS/0340170_01.jpg" TargetMode="External"/><Relationship Id="rId2380" Type="http://schemas.openxmlformats.org/officeDocument/2006/relationships/image" Target="https://www.mak.kz/IMGS/0340894_01.jpg" TargetMode="External"/><Relationship Id="rId3017" Type="http://schemas.openxmlformats.org/officeDocument/2006/relationships/hyperlink" Target="https://www.mak.kz/IMGS/0110093_01.jpg" TargetMode="External"/><Relationship Id="rId3224" Type="http://schemas.openxmlformats.org/officeDocument/2006/relationships/image" Target="https://www.mak.kz/IMGS/0110022_01.png" TargetMode="External"/><Relationship Id="rId3431" Type="http://schemas.openxmlformats.org/officeDocument/2006/relationships/hyperlink" Target="https://www.mak.kz/IMGS/1701496_01.jpg" TargetMode="External"/><Relationship Id="rId6587" Type="http://schemas.openxmlformats.org/officeDocument/2006/relationships/hyperlink" Target="https://www.mak.kz/IMGS/3010009_01.jpg" TargetMode="External"/><Relationship Id="rId6794" Type="http://schemas.openxmlformats.org/officeDocument/2006/relationships/image" Target="https://www.mak.kz/IMGS/1710020_01.png" TargetMode="External"/><Relationship Id="rId145" Type="http://schemas.openxmlformats.org/officeDocument/2006/relationships/hyperlink" Target="https://www.mak.kz/IMGS/0022389_01.jpg" TargetMode="External"/><Relationship Id="rId352" Type="http://schemas.openxmlformats.org/officeDocument/2006/relationships/image" Target="https://www.mak.kz/IMGS/0021117_01.jpg" TargetMode="External"/><Relationship Id="rId2033" Type="http://schemas.openxmlformats.org/officeDocument/2006/relationships/hyperlink" Target="https://www.mak.kz/IMGS/0341035_01.jpg" TargetMode="External"/><Relationship Id="rId2240" Type="http://schemas.openxmlformats.org/officeDocument/2006/relationships/image" Target="https://www.mak.kz/IMGS/0340885_01.jpg" TargetMode="External"/><Relationship Id="rId5189" Type="http://schemas.openxmlformats.org/officeDocument/2006/relationships/hyperlink" Target="https://www.mak.kz/IMGS/0420265_01.jpeg" TargetMode="External"/><Relationship Id="rId5396" Type="http://schemas.openxmlformats.org/officeDocument/2006/relationships/image" Target="https://www.mak.kz/IMGS/0420422_01.jpg" TargetMode="External"/><Relationship Id="rId6447" Type="http://schemas.openxmlformats.org/officeDocument/2006/relationships/hyperlink" Target="https://www.mak.kz/IMGS/0080162_01.jpg" TargetMode="External"/><Relationship Id="rId6654" Type="http://schemas.openxmlformats.org/officeDocument/2006/relationships/image" Target="https://www.mak.kz/IMGS/1360042_01.jpg" TargetMode="External"/><Relationship Id="rId212" Type="http://schemas.openxmlformats.org/officeDocument/2006/relationships/image" Target="https://www.mak.kz/IMGS/0021250_01.jpg" TargetMode="External"/><Relationship Id="rId1799" Type="http://schemas.openxmlformats.org/officeDocument/2006/relationships/hyperlink" Target="https://www.mak.kz/IMGS/0340362_01.jpg" TargetMode="External"/><Relationship Id="rId2100" Type="http://schemas.openxmlformats.org/officeDocument/2006/relationships/image" Target="https://www.mak.kz/IMGS/0340970_01.jpg" TargetMode="External"/><Relationship Id="rId5049" Type="http://schemas.openxmlformats.org/officeDocument/2006/relationships/hyperlink" Target="https://www.mak.kz/IMGS/0420160_01.jpg" TargetMode="External"/><Relationship Id="rId5256" Type="http://schemas.openxmlformats.org/officeDocument/2006/relationships/image" Target="https://www.mak.kz/IMGS/0420411_01.jpg" TargetMode="External"/><Relationship Id="rId5463" Type="http://schemas.openxmlformats.org/officeDocument/2006/relationships/hyperlink" Target="https://www.mak.kz/IMGS/0420317_01.jpg" TargetMode="External"/><Relationship Id="rId5670" Type="http://schemas.openxmlformats.org/officeDocument/2006/relationships/image" Target="https://www.mak.kz/IMGS/0420696_01.jpg" TargetMode="External"/><Relationship Id="rId6307" Type="http://schemas.openxmlformats.org/officeDocument/2006/relationships/hyperlink" Target="https://www.mak.kz/IMGS/0060108_01.jpg" TargetMode="External"/><Relationship Id="rId6514" Type="http://schemas.openxmlformats.org/officeDocument/2006/relationships/image" Target="https://www.mak.kz/IMGS/0080160_01.jpg" TargetMode="External"/><Relationship Id="rId4065" Type="http://schemas.openxmlformats.org/officeDocument/2006/relationships/hyperlink" Target="https://www.mak.kz/IMGS/0260160_01.jpg" TargetMode="External"/><Relationship Id="rId4272" Type="http://schemas.openxmlformats.org/officeDocument/2006/relationships/image" Target="https://www.mak.kz/IMGS/0180055_01.jpg" TargetMode="External"/><Relationship Id="rId5116" Type="http://schemas.openxmlformats.org/officeDocument/2006/relationships/image" Target="https://www.mak.kz/IMGS/0420207_01.jpg" TargetMode="External"/><Relationship Id="rId5323" Type="http://schemas.openxmlformats.org/officeDocument/2006/relationships/hyperlink" Target="https://www.mak.kz/IMGS/0420390_01.jpg" TargetMode="External"/><Relationship Id="rId6721" Type="http://schemas.openxmlformats.org/officeDocument/2006/relationships/hyperlink" Target="https://www.mak.kz/IMGS/1710066_01.png" TargetMode="External"/><Relationship Id="rId1659" Type="http://schemas.openxmlformats.org/officeDocument/2006/relationships/hyperlink" Target="https://www.mak.kz/IMGS/0020138_01.png" TargetMode="External"/><Relationship Id="rId1866" Type="http://schemas.openxmlformats.org/officeDocument/2006/relationships/image" Target="https://www.mak.kz/IMGS/0341080_01.jpg" TargetMode="External"/><Relationship Id="rId2917" Type="http://schemas.openxmlformats.org/officeDocument/2006/relationships/hyperlink" Target="https://www.mak.kz/IMGS/2330049_01.jpg" TargetMode="External"/><Relationship Id="rId3081" Type="http://schemas.openxmlformats.org/officeDocument/2006/relationships/hyperlink" Target="https://www.mak.kz/IMGS/0110036_01.png" TargetMode="External"/><Relationship Id="rId4132" Type="http://schemas.openxmlformats.org/officeDocument/2006/relationships/image" Target="https://www.mak.kz/IMGS/0040310_01.jpg" TargetMode="External"/><Relationship Id="rId5530" Type="http://schemas.openxmlformats.org/officeDocument/2006/relationships/image" Target="https://www.mak.kz/IMGS/0420282_01.jpg" TargetMode="External"/><Relationship Id="rId1519" Type="http://schemas.openxmlformats.org/officeDocument/2006/relationships/hyperlink" Target="https://www.mak.kz/IMGS/0021268_01.png" TargetMode="External"/><Relationship Id="rId1726" Type="http://schemas.openxmlformats.org/officeDocument/2006/relationships/image" Target="https://www.mak.kz/IMGS/0022301_01.jpg" TargetMode="External"/><Relationship Id="rId1933" Type="http://schemas.openxmlformats.org/officeDocument/2006/relationships/hyperlink" Target="https://www.mak.kz/IMGS/0340596_01.jpg" TargetMode="External"/><Relationship Id="rId6097" Type="http://schemas.openxmlformats.org/officeDocument/2006/relationships/hyperlink" Target="https://www.mak.kz/IMGS/1110132_01.jpg" TargetMode="External"/><Relationship Id="rId18" Type="http://schemas.openxmlformats.org/officeDocument/2006/relationships/image" Target="https://www.mak.kz/IMGS/0021524_01.jpg" TargetMode="External"/><Relationship Id="rId3898" Type="http://schemas.openxmlformats.org/officeDocument/2006/relationships/image" Target="https://www.mak.kz/IMGS/1700840_01.jpg" TargetMode="External"/><Relationship Id="rId4949" Type="http://schemas.openxmlformats.org/officeDocument/2006/relationships/hyperlink" Target="https://www.mak.kz/IMGS/0420087_01.jpg" TargetMode="External"/><Relationship Id="rId3758" Type="http://schemas.openxmlformats.org/officeDocument/2006/relationships/image" Target="https://www.mak.kz/IMGS/1700772_01.jpg" TargetMode="External"/><Relationship Id="rId3965" Type="http://schemas.openxmlformats.org/officeDocument/2006/relationships/hyperlink" Target="https://www.mak.kz/IMGS/1700102_01.png" TargetMode="External"/><Relationship Id="rId4809" Type="http://schemas.openxmlformats.org/officeDocument/2006/relationships/hyperlink" Target="https://www.mak.kz/IMGS/0420153_01.jpg" TargetMode="External"/><Relationship Id="rId6164" Type="http://schemas.openxmlformats.org/officeDocument/2006/relationships/image" Target="https://www.mak.kz/IMGS/0180510_01.jpg" TargetMode="External"/><Relationship Id="rId6371" Type="http://schemas.openxmlformats.org/officeDocument/2006/relationships/hyperlink" Target="https://www.mak.kz/IMGS/0060055_01.jpg" TargetMode="External"/><Relationship Id="rId679" Type="http://schemas.openxmlformats.org/officeDocument/2006/relationships/hyperlink" Target="https://www.mak.kz/IMGS/0020526_01.png" TargetMode="External"/><Relationship Id="rId886" Type="http://schemas.openxmlformats.org/officeDocument/2006/relationships/image" Target="https://www.mak.kz/IMGS/0022367_01.jpg" TargetMode="External"/><Relationship Id="rId2567" Type="http://schemas.openxmlformats.org/officeDocument/2006/relationships/hyperlink" Target="https://www.mak.kz/IMGS/2320425_01.jpg" TargetMode="External"/><Relationship Id="rId2774" Type="http://schemas.openxmlformats.org/officeDocument/2006/relationships/image" Target="https://www.mak.kz/IMGS/2310368_01.jpg" TargetMode="External"/><Relationship Id="rId3618" Type="http://schemas.openxmlformats.org/officeDocument/2006/relationships/image" Target="https://www.mak.kz/IMGS/1700664_01.jpg" TargetMode="External"/><Relationship Id="rId5180" Type="http://schemas.openxmlformats.org/officeDocument/2006/relationships/image" Target="https://www.mak.kz/IMGS/0420213_01.jpg" TargetMode="External"/><Relationship Id="rId6024" Type="http://schemas.openxmlformats.org/officeDocument/2006/relationships/image" Target="https://www.mak.kz/IMGS/2310441_01.jpg" TargetMode="External"/><Relationship Id="rId6231" Type="http://schemas.openxmlformats.org/officeDocument/2006/relationships/hyperlink" Target="https://www.mak.kz/IMGS/0060035_01.png" TargetMode="External"/><Relationship Id="rId2" Type="http://schemas.openxmlformats.org/officeDocument/2006/relationships/image" Target="https://www.mak.kz/IMGS/0021320_01.jpg" TargetMode="External"/><Relationship Id="rId539" Type="http://schemas.openxmlformats.org/officeDocument/2006/relationships/hyperlink" Target="https://www.mak.kz/IMGS/0020962_01.jpg" TargetMode="External"/><Relationship Id="rId746" Type="http://schemas.openxmlformats.org/officeDocument/2006/relationships/image" Target="https://www.mak.kz/IMGS/0021974_01.jpg" TargetMode="External"/><Relationship Id="rId1169" Type="http://schemas.openxmlformats.org/officeDocument/2006/relationships/hyperlink" Target="https://www.mak.kz/IMGS/0021851_01.jpg" TargetMode="External"/><Relationship Id="rId1376" Type="http://schemas.openxmlformats.org/officeDocument/2006/relationships/image" Target="https://www.mak.kz/IMGS/0020946_01.jpg" TargetMode="External"/><Relationship Id="rId1583" Type="http://schemas.openxmlformats.org/officeDocument/2006/relationships/hyperlink" Target="https://www.mak.kz/IMGS/0021859_01.png" TargetMode="External"/><Relationship Id="rId2427" Type="http://schemas.openxmlformats.org/officeDocument/2006/relationships/hyperlink" Target="https://www.mak.kz/IMGS/0340822_01.jpg" TargetMode="External"/><Relationship Id="rId2981" Type="http://schemas.openxmlformats.org/officeDocument/2006/relationships/hyperlink" Target="https://www.mak.kz/IMGS/2330128_01.jpg" TargetMode="External"/><Relationship Id="rId3825" Type="http://schemas.openxmlformats.org/officeDocument/2006/relationships/hyperlink" Target="https://www.mak.kz/IMGS/1700794_01.jpg" TargetMode="External"/><Relationship Id="rId5040" Type="http://schemas.openxmlformats.org/officeDocument/2006/relationships/image" Target="https://www.mak.kz/IMGS/0420097_01.jpg" TargetMode="External"/><Relationship Id="rId953" Type="http://schemas.openxmlformats.org/officeDocument/2006/relationships/hyperlink" Target="https://www.mak.kz/IMGS/0021251_01.jpg" TargetMode="External"/><Relationship Id="rId1029" Type="http://schemas.openxmlformats.org/officeDocument/2006/relationships/hyperlink" Target="https://www.mak.kz/IMGS/0022353_01.jpg" TargetMode="External"/><Relationship Id="rId1236" Type="http://schemas.openxmlformats.org/officeDocument/2006/relationships/image" Target="https://www.mak.kz/IMGS/0021422_01.jpg" TargetMode="External"/><Relationship Id="rId1790" Type="http://schemas.openxmlformats.org/officeDocument/2006/relationships/image" Target="https://www.mak.kz/IMGS/0340262_01.jpg" TargetMode="External"/><Relationship Id="rId2634" Type="http://schemas.openxmlformats.org/officeDocument/2006/relationships/image" Target="https://www.mak.kz/IMGS/2320229_01.jpg" TargetMode="External"/><Relationship Id="rId2841" Type="http://schemas.openxmlformats.org/officeDocument/2006/relationships/hyperlink" Target="https://www.mak.kz/IMGS/2310094_01.JPG" TargetMode="External"/><Relationship Id="rId5997" Type="http://schemas.openxmlformats.org/officeDocument/2006/relationships/hyperlink" Target="https://www.mak.kz/IMGS/2310120_01.jpg" TargetMode="External"/><Relationship Id="rId82" Type="http://schemas.openxmlformats.org/officeDocument/2006/relationships/image" Target="https://www.mak.kz/IMGS/0022401_01.jpg" TargetMode="External"/><Relationship Id="rId606" Type="http://schemas.openxmlformats.org/officeDocument/2006/relationships/image" Target="https://www.mak.kz/IMGS/0020981_01.jpg" TargetMode="External"/><Relationship Id="rId813" Type="http://schemas.openxmlformats.org/officeDocument/2006/relationships/hyperlink" Target="https://www.mak.kz/IMGS/0020951_01.jpg" TargetMode="External"/><Relationship Id="rId1443" Type="http://schemas.openxmlformats.org/officeDocument/2006/relationships/hyperlink" Target="https://www.mak.kz/IMGS/0021864_01.png" TargetMode="External"/><Relationship Id="rId1650" Type="http://schemas.openxmlformats.org/officeDocument/2006/relationships/image" Target="https://www.mak.kz/IMGS/0020115_01.png" TargetMode="External"/><Relationship Id="rId2701" Type="http://schemas.openxmlformats.org/officeDocument/2006/relationships/hyperlink" Target="https://www.mak.kz/IMGS/2320419_01.jpg" TargetMode="External"/><Relationship Id="rId4599" Type="http://schemas.openxmlformats.org/officeDocument/2006/relationships/hyperlink" Target="https://www.mak.kz/IMGS/0180737_01.jpg" TargetMode="External"/><Relationship Id="rId5857" Type="http://schemas.openxmlformats.org/officeDocument/2006/relationships/hyperlink" Target="https://www.mak.kz/IMGS/0420610_01.jpg" TargetMode="External"/><Relationship Id="rId1303" Type="http://schemas.openxmlformats.org/officeDocument/2006/relationships/hyperlink" Target="https://www.mak.kz/IMGS/0021428_01.jpg" TargetMode="External"/><Relationship Id="rId1510" Type="http://schemas.openxmlformats.org/officeDocument/2006/relationships/image" Target="https://www.mak.kz/IMGS/0021868_01.png" TargetMode="External"/><Relationship Id="rId4459" Type="http://schemas.openxmlformats.org/officeDocument/2006/relationships/hyperlink" Target="https://www.mak.kz/IMGS/0180838_01.jpg" TargetMode="External"/><Relationship Id="rId4666" Type="http://schemas.openxmlformats.org/officeDocument/2006/relationships/image" Target="https://www.mak.kz/IMGS/0180097_01.jpg" TargetMode="External"/><Relationship Id="rId4873" Type="http://schemas.openxmlformats.org/officeDocument/2006/relationships/hyperlink" Target="https://www.mak.kz/IMGS/0420329_01.jpg" TargetMode="External"/><Relationship Id="rId5717" Type="http://schemas.openxmlformats.org/officeDocument/2006/relationships/hyperlink" Target="https://www.mak.kz/IMGS/0420649_01.jpg" TargetMode="External"/><Relationship Id="rId5924" Type="http://schemas.openxmlformats.org/officeDocument/2006/relationships/image" Target="https://www.mak.kz/IMGS/2310576_01.JPG" TargetMode="External"/><Relationship Id="rId3268" Type="http://schemas.openxmlformats.org/officeDocument/2006/relationships/image" Target="https://www.mak.kz/IMGS/0110049_01.jpg" TargetMode="External"/><Relationship Id="rId3475" Type="http://schemas.openxmlformats.org/officeDocument/2006/relationships/hyperlink" Target="https://www.mak.kz/IMGS/1701559_01.jpg" TargetMode="External"/><Relationship Id="rId3682" Type="http://schemas.openxmlformats.org/officeDocument/2006/relationships/image" Target="https://www.mak.kz/IMGS/1700761_01.jpg" TargetMode="External"/><Relationship Id="rId4319" Type="http://schemas.openxmlformats.org/officeDocument/2006/relationships/hyperlink" Target="https://www.mak.kz/IMGS/0180808_01.jpg" TargetMode="External"/><Relationship Id="rId4526" Type="http://schemas.openxmlformats.org/officeDocument/2006/relationships/image" Target="https://www.mak.kz/IMGS/0180801_01.jpg" TargetMode="External"/><Relationship Id="rId4733" Type="http://schemas.openxmlformats.org/officeDocument/2006/relationships/hyperlink" Target="https://www.mak.kz/IMGS/0180345_01.jpg" TargetMode="External"/><Relationship Id="rId4940" Type="http://schemas.openxmlformats.org/officeDocument/2006/relationships/image" Target="https://www.mak.kz/IMGS/0420093_01.jpg" TargetMode="External"/><Relationship Id="rId189" Type="http://schemas.openxmlformats.org/officeDocument/2006/relationships/hyperlink" Target="https://www.mak.kz/IMGS/0021469_01.jpg" TargetMode="External"/><Relationship Id="rId396" Type="http://schemas.openxmlformats.org/officeDocument/2006/relationships/image" Target="https://www.mak.kz/IMGS/0021271_01.png" TargetMode="External"/><Relationship Id="rId2077" Type="http://schemas.openxmlformats.org/officeDocument/2006/relationships/hyperlink" Target="https://www.mak.kz/IMGS/0340038_01.jpg" TargetMode="External"/><Relationship Id="rId2284" Type="http://schemas.openxmlformats.org/officeDocument/2006/relationships/image" Target="https://www.mak.kz/IMGS/0340944_01.jpg" TargetMode="External"/><Relationship Id="rId2491" Type="http://schemas.openxmlformats.org/officeDocument/2006/relationships/hyperlink" Target="https://www.mak.kz/IMGS/1260439_01.png" TargetMode="External"/><Relationship Id="rId3128" Type="http://schemas.openxmlformats.org/officeDocument/2006/relationships/image" Target="https://www.mak.kz/IMGS/0110153_01.jpg" TargetMode="External"/><Relationship Id="rId3335" Type="http://schemas.openxmlformats.org/officeDocument/2006/relationships/hyperlink" Target="https://www.mak.kz/IMGS/1701544_01.jpg" TargetMode="External"/><Relationship Id="rId3542" Type="http://schemas.openxmlformats.org/officeDocument/2006/relationships/image" Target="https://www.mak.kz/IMGS/1700701_01.jpg" TargetMode="External"/><Relationship Id="rId6698" Type="http://schemas.openxmlformats.org/officeDocument/2006/relationships/image" Target="https://www.mak.kz/IMGS/1860435_01.jpg" TargetMode="External"/><Relationship Id="rId256" Type="http://schemas.openxmlformats.org/officeDocument/2006/relationships/image" Target="https://www.mak.kz/IMGS/0021218_01.jpg" TargetMode="External"/><Relationship Id="rId463" Type="http://schemas.openxmlformats.org/officeDocument/2006/relationships/hyperlink" Target="https://www.mak.kz/IMGS/0021585_01.jpg" TargetMode="External"/><Relationship Id="rId670" Type="http://schemas.openxmlformats.org/officeDocument/2006/relationships/image" Target="https://www.mak.kz/IMGS/0021134_01.jpg" TargetMode="External"/><Relationship Id="rId1093" Type="http://schemas.openxmlformats.org/officeDocument/2006/relationships/hyperlink" Target="https://www.mak.kz/IMGS/0022376_01.jpg" TargetMode="External"/><Relationship Id="rId2144" Type="http://schemas.openxmlformats.org/officeDocument/2006/relationships/image" Target="https://www.mak.kz/IMGS/0340595_01.jpg" TargetMode="External"/><Relationship Id="rId2351" Type="http://schemas.openxmlformats.org/officeDocument/2006/relationships/hyperlink" Target="https://www.mak.kz/IMGS/0340245_01.jpg" TargetMode="External"/><Relationship Id="rId3402" Type="http://schemas.openxmlformats.org/officeDocument/2006/relationships/image" Target="https://www.mak.kz/IMGS/1701492_01.jpg" TargetMode="External"/><Relationship Id="rId4800" Type="http://schemas.openxmlformats.org/officeDocument/2006/relationships/image" Target="https://www.mak.kz/IMGS/0420070_01.jpg" TargetMode="External"/><Relationship Id="rId6558" Type="http://schemas.openxmlformats.org/officeDocument/2006/relationships/image" Target="https://www.mak.kz/IMGS/1140015_01.jpg" TargetMode="External"/><Relationship Id="rId116" Type="http://schemas.openxmlformats.org/officeDocument/2006/relationships/image" Target="https://www.mak.kz/IMGS/0022443_01.jpg" TargetMode="External"/><Relationship Id="rId323" Type="http://schemas.openxmlformats.org/officeDocument/2006/relationships/hyperlink" Target="https://www.mak.kz/IMGS/0020368_01.jpg" TargetMode="External"/><Relationship Id="rId530" Type="http://schemas.openxmlformats.org/officeDocument/2006/relationships/image" Target="https://www.mak.kz/IMGS/0021277_01.jpg" TargetMode="External"/><Relationship Id="rId1160" Type="http://schemas.openxmlformats.org/officeDocument/2006/relationships/image" Target="https://www.mak.kz/IMGS/0022318_01.jpg" TargetMode="External"/><Relationship Id="rId2004" Type="http://schemas.openxmlformats.org/officeDocument/2006/relationships/image" Target="https://www.mak.kz/IMGS/0340977_01.jpg" TargetMode="External"/><Relationship Id="rId2211" Type="http://schemas.openxmlformats.org/officeDocument/2006/relationships/hyperlink" Target="https://www.mak.kz/IMGS/0340824_01.jpg" TargetMode="External"/><Relationship Id="rId5367" Type="http://schemas.openxmlformats.org/officeDocument/2006/relationships/hyperlink" Target="https://www.mak.kz/IMGS/0420233_01.jpg" TargetMode="External"/><Relationship Id="rId6765" Type="http://schemas.openxmlformats.org/officeDocument/2006/relationships/hyperlink" Target="https://www.mak.kz/IMGS/1710055_01.png" TargetMode="External"/><Relationship Id="rId4176" Type="http://schemas.openxmlformats.org/officeDocument/2006/relationships/image" Target="https://www.mak.kz/IMGS/0040359_01.jpg" TargetMode="External"/><Relationship Id="rId5574" Type="http://schemas.openxmlformats.org/officeDocument/2006/relationships/image" Target="https://www.mak.kz/IMGS/0420516_01.jpg" TargetMode="External"/><Relationship Id="rId5781" Type="http://schemas.openxmlformats.org/officeDocument/2006/relationships/hyperlink" Target="https://www.mak.kz/IMGS/0420574_01.jpg" TargetMode="External"/><Relationship Id="rId6418" Type="http://schemas.openxmlformats.org/officeDocument/2006/relationships/image" Target="https://www.mak.kz/IMGS/0060312_01.jpg" TargetMode="External"/><Relationship Id="rId6625" Type="http://schemas.openxmlformats.org/officeDocument/2006/relationships/hyperlink" Target="https://www.mak.kz/IMGS/1160051_01.png" TargetMode="External"/><Relationship Id="rId6832" Type="http://schemas.openxmlformats.org/officeDocument/2006/relationships/image" Target="https://www.mak.kz/IMGS/1710024_01.png" TargetMode="External"/><Relationship Id="rId1020" Type="http://schemas.openxmlformats.org/officeDocument/2006/relationships/image" Target="https://www.mak.kz/IMGS/0021405_01.jpg" TargetMode="External"/><Relationship Id="rId1977" Type="http://schemas.openxmlformats.org/officeDocument/2006/relationships/hyperlink" Target="https://www.mak.kz/IMGS/0341004_01.jpg" TargetMode="External"/><Relationship Id="rId4383" Type="http://schemas.openxmlformats.org/officeDocument/2006/relationships/hyperlink" Target="https://www.mak.kz/IMGS/0180181_01.jpg" TargetMode="External"/><Relationship Id="rId4590" Type="http://schemas.openxmlformats.org/officeDocument/2006/relationships/image" Target="https://www.mak.kz/IMGS/0180719_01.jpg" TargetMode="External"/><Relationship Id="rId5227" Type="http://schemas.openxmlformats.org/officeDocument/2006/relationships/hyperlink" Target="https://www.mak.kz/IMGS/0420221_01.jpg" TargetMode="External"/><Relationship Id="rId5434" Type="http://schemas.openxmlformats.org/officeDocument/2006/relationships/image" Target="https://www.mak.kz/IMGS/0420485_01.jpg" TargetMode="External"/><Relationship Id="rId5641" Type="http://schemas.openxmlformats.org/officeDocument/2006/relationships/hyperlink" Target="https://www.mak.kz/IMGS/0420684_01.jpg" TargetMode="External"/><Relationship Id="rId1837" Type="http://schemas.openxmlformats.org/officeDocument/2006/relationships/hyperlink" Target="https://www.mak.kz/IMGS/0340821_01.jpg" TargetMode="External"/><Relationship Id="rId3192" Type="http://schemas.openxmlformats.org/officeDocument/2006/relationships/image" Target="https://www.mak.kz/IMGS/0110312_01.jpg" TargetMode="External"/><Relationship Id="rId4036" Type="http://schemas.openxmlformats.org/officeDocument/2006/relationships/image" Target="https://www.mak.kz/IMGS/1701195_01.jpg" TargetMode="External"/><Relationship Id="rId4243" Type="http://schemas.openxmlformats.org/officeDocument/2006/relationships/hyperlink" Target="https://www.mak.kz/IMGS/0040186_01.jpg" TargetMode="External"/><Relationship Id="rId4450" Type="http://schemas.openxmlformats.org/officeDocument/2006/relationships/image" Target="https://www.mak.kz/IMGS/0180837_01.jpg" TargetMode="External"/><Relationship Id="rId5501" Type="http://schemas.openxmlformats.org/officeDocument/2006/relationships/hyperlink" Target="https://www.mak.kz/IMGS/0420273_01.jpg" TargetMode="External"/><Relationship Id="rId3052" Type="http://schemas.openxmlformats.org/officeDocument/2006/relationships/image" Target="https://www.mak.kz/IMGS/0110318_01.jpg" TargetMode="External"/><Relationship Id="rId4103" Type="http://schemas.openxmlformats.org/officeDocument/2006/relationships/hyperlink" Target="https://www.mak.kz/IMGS/0040120_01.jpg" TargetMode="External"/><Relationship Id="rId4310" Type="http://schemas.openxmlformats.org/officeDocument/2006/relationships/image" Target="https://www.mak.kz/IMGS/0180880_01.jpg" TargetMode="External"/><Relationship Id="rId180" Type="http://schemas.openxmlformats.org/officeDocument/2006/relationships/image" Target="https://www.mak.kz/IMGS/0021461_01.jpg" TargetMode="External"/><Relationship Id="rId1904" Type="http://schemas.openxmlformats.org/officeDocument/2006/relationships/image" Target="https://www.mak.kz/IMGS/0341071_01.jpg" TargetMode="External"/><Relationship Id="rId6068" Type="http://schemas.openxmlformats.org/officeDocument/2006/relationships/image" Target="https://www.mak.kz/IMGS/1110119_01.jpg" TargetMode="External"/><Relationship Id="rId6275" Type="http://schemas.openxmlformats.org/officeDocument/2006/relationships/hyperlink" Target="https://www.mak.kz/IMGS/0060302_01.jpg" TargetMode="External"/><Relationship Id="rId6482" Type="http://schemas.openxmlformats.org/officeDocument/2006/relationships/image" Target="https://www.mak.kz/IMGS/0080190_01.jpg" TargetMode="External"/><Relationship Id="rId3869" Type="http://schemas.openxmlformats.org/officeDocument/2006/relationships/hyperlink" Target="https://www.mak.kz/IMGS/1700882_01.jpg" TargetMode="External"/><Relationship Id="rId5084" Type="http://schemas.openxmlformats.org/officeDocument/2006/relationships/image" Target="https://www.mak.kz/IMGS/0420168_01.jpg" TargetMode="External"/><Relationship Id="rId5291" Type="http://schemas.openxmlformats.org/officeDocument/2006/relationships/hyperlink" Target="https://www.mak.kz/IMGS/0420444_01.jpg" TargetMode="External"/><Relationship Id="rId6135" Type="http://schemas.openxmlformats.org/officeDocument/2006/relationships/hyperlink" Target="https://www.mak.kz/IMGS/1110129_01.jpg" TargetMode="External"/><Relationship Id="rId6342" Type="http://schemas.openxmlformats.org/officeDocument/2006/relationships/image" Target="https://www.mak.kz/IMGS/0060047_01.jpg" TargetMode="External"/><Relationship Id="rId997" Type="http://schemas.openxmlformats.org/officeDocument/2006/relationships/hyperlink" Target="https://www.mak.kz/IMGS/0022235_01.jpg" TargetMode="External"/><Relationship Id="rId2678" Type="http://schemas.openxmlformats.org/officeDocument/2006/relationships/image" Target="https://www.mak.kz/IMGS/2320060_01.png" TargetMode="External"/><Relationship Id="rId2885" Type="http://schemas.openxmlformats.org/officeDocument/2006/relationships/hyperlink" Target="https://www.mak.kz/IMGS/2330039_01.jpg" TargetMode="External"/><Relationship Id="rId3729" Type="http://schemas.openxmlformats.org/officeDocument/2006/relationships/hyperlink" Target="https://www.mak.kz/IMGS/1700686_01.jpg" TargetMode="External"/><Relationship Id="rId3936" Type="http://schemas.openxmlformats.org/officeDocument/2006/relationships/image" Target="https://www.mak.kz/IMGS/1701318_01.jpg" TargetMode="External"/><Relationship Id="rId5151" Type="http://schemas.openxmlformats.org/officeDocument/2006/relationships/hyperlink" Target="https://www.mak.kz/IMGS/0420366_01.jpg" TargetMode="External"/><Relationship Id="rId857" Type="http://schemas.openxmlformats.org/officeDocument/2006/relationships/hyperlink" Target="https://www.mak.kz/IMGS/0022450_01.jpg" TargetMode="External"/><Relationship Id="rId1487" Type="http://schemas.openxmlformats.org/officeDocument/2006/relationships/hyperlink" Target="https://www.mak.kz/IMGS/0021873_01.png" TargetMode="External"/><Relationship Id="rId1694" Type="http://schemas.openxmlformats.org/officeDocument/2006/relationships/image" Target="https://www.mak.kz/IMGS/0020715_01.png" TargetMode="External"/><Relationship Id="rId2538" Type="http://schemas.openxmlformats.org/officeDocument/2006/relationships/image" Target="https://www.mak.kz/IMGS/2320392_01.jpg" TargetMode="External"/><Relationship Id="rId2745" Type="http://schemas.openxmlformats.org/officeDocument/2006/relationships/hyperlink" Target="https://www.mak.kz/IMGS/2310138_01.jpg" TargetMode="External"/><Relationship Id="rId2952" Type="http://schemas.openxmlformats.org/officeDocument/2006/relationships/image" Target="https://www.mak.kz/IMGS/2330652_01.jpg" TargetMode="External"/><Relationship Id="rId6202" Type="http://schemas.openxmlformats.org/officeDocument/2006/relationships/image" Target="https://www.mak.kz/IMGS/0060056_01.jpg" TargetMode="External"/><Relationship Id="rId717" Type="http://schemas.openxmlformats.org/officeDocument/2006/relationships/hyperlink" Target="https://www.mak.kz/IMGS/0021474_01.JPG" TargetMode="External"/><Relationship Id="rId924" Type="http://schemas.openxmlformats.org/officeDocument/2006/relationships/image" Target="https://www.mak.kz/IMGS/0021273_01.jpg" TargetMode="External"/><Relationship Id="rId1347" Type="http://schemas.openxmlformats.org/officeDocument/2006/relationships/hyperlink" Target="https://www.mak.kz/IMGS/0020720_01.jpg" TargetMode="External"/><Relationship Id="rId1554" Type="http://schemas.openxmlformats.org/officeDocument/2006/relationships/image" Target="https://www.mak.kz/IMGS/0021999_01.png" TargetMode="External"/><Relationship Id="rId1761" Type="http://schemas.openxmlformats.org/officeDocument/2006/relationships/hyperlink" Target="https://www.mak.kz/IMGS/0020045_01.jpg" TargetMode="External"/><Relationship Id="rId2605" Type="http://schemas.openxmlformats.org/officeDocument/2006/relationships/hyperlink" Target="https://www.mak.kz/IMGS/2320144_01.jpg" TargetMode="External"/><Relationship Id="rId2812" Type="http://schemas.openxmlformats.org/officeDocument/2006/relationships/image" Target="https://www.mak.kz/IMGS/2310097_01.jpg" TargetMode="External"/><Relationship Id="rId5011" Type="http://schemas.openxmlformats.org/officeDocument/2006/relationships/hyperlink" Target="https://www.mak.kz/IMGS/0420126_01.jpg" TargetMode="External"/><Relationship Id="rId5968" Type="http://schemas.openxmlformats.org/officeDocument/2006/relationships/image" Target="https://www.mak.kz/IMGS/2310373_01.jpg" TargetMode="External"/><Relationship Id="rId53" Type="http://schemas.openxmlformats.org/officeDocument/2006/relationships/hyperlink" Target="https://www.mak.kz/IMGS/0021367_01.jpg" TargetMode="External"/><Relationship Id="rId1207" Type="http://schemas.openxmlformats.org/officeDocument/2006/relationships/hyperlink" Target="https://www.mak.kz/IMGS/0022494_01.jpg" TargetMode="External"/><Relationship Id="rId1414" Type="http://schemas.openxmlformats.org/officeDocument/2006/relationships/image" Target="https://www.mak.kz/IMGS/0022486_01.png" TargetMode="External"/><Relationship Id="rId1621" Type="http://schemas.openxmlformats.org/officeDocument/2006/relationships/hyperlink" Target="https://www.mak.kz/IMGS/0020633_01.png" TargetMode="External"/><Relationship Id="rId4777" Type="http://schemas.openxmlformats.org/officeDocument/2006/relationships/hyperlink" Target="https://www.mak.kz/IMGS/0420072_01.jpg" TargetMode="External"/><Relationship Id="rId4984" Type="http://schemas.openxmlformats.org/officeDocument/2006/relationships/image" Target="https://www.mak.kz/IMGS/0420106_01.jpg" TargetMode="External"/><Relationship Id="rId5828" Type="http://schemas.openxmlformats.org/officeDocument/2006/relationships/image" Target="https://www.mak.kz/IMGS/0420614_01.jpg" TargetMode="External"/><Relationship Id="rId3379" Type="http://schemas.openxmlformats.org/officeDocument/2006/relationships/hyperlink" Target="https://www.mak.kz/IMGS/1701523_01.jpg" TargetMode="External"/><Relationship Id="rId3586" Type="http://schemas.openxmlformats.org/officeDocument/2006/relationships/image" Target="https://www.mak.kz/IMGS/1700818_01.jpg" TargetMode="External"/><Relationship Id="rId3793" Type="http://schemas.openxmlformats.org/officeDocument/2006/relationships/hyperlink" Target="https://www.mak.kz/IMGS/1701489_01.jpg" TargetMode="External"/><Relationship Id="rId4637" Type="http://schemas.openxmlformats.org/officeDocument/2006/relationships/hyperlink" Target="https://www.mak.kz/IMGS/0180883_01.jpg" TargetMode="External"/><Relationship Id="rId2188" Type="http://schemas.openxmlformats.org/officeDocument/2006/relationships/image" Target="https://www.mak.kz/IMGS/0340226_01.jpg" TargetMode="External"/><Relationship Id="rId2395" Type="http://schemas.openxmlformats.org/officeDocument/2006/relationships/hyperlink" Target="https://www.mak.kz/IMGS/0340161_01.jpg" TargetMode="External"/><Relationship Id="rId3239" Type="http://schemas.openxmlformats.org/officeDocument/2006/relationships/hyperlink" Target="https://www.mak.kz/IMGS/0110062_01.JPG" TargetMode="External"/><Relationship Id="rId3446" Type="http://schemas.openxmlformats.org/officeDocument/2006/relationships/image" Target="https://www.mak.kz/IMGS/1700513_01.jpg" TargetMode="External"/><Relationship Id="rId4844" Type="http://schemas.openxmlformats.org/officeDocument/2006/relationships/image" Target="https://www.mak.kz/IMGS/0420340_01.jpg" TargetMode="External"/><Relationship Id="rId367" Type="http://schemas.openxmlformats.org/officeDocument/2006/relationships/hyperlink" Target="https://www.mak.kz/IMGS/0020333_01.jpg" TargetMode="External"/><Relationship Id="rId574" Type="http://schemas.openxmlformats.org/officeDocument/2006/relationships/image" Target="https://www.mak.kz/IMGS/0021197_01.jpg" TargetMode="External"/><Relationship Id="rId2048" Type="http://schemas.openxmlformats.org/officeDocument/2006/relationships/image" Target="https://www.mak.kz/IMGS/0341025_01.jpg" TargetMode="External"/><Relationship Id="rId2255" Type="http://schemas.openxmlformats.org/officeDocument/2006/relationships/hyperlink" Target="https://www.mak.kz/IMGS/0340889_01.jpg" TargetMode="External"/><Relationship Id="rId3653" Type="http://schemas.openxmlformats.org/officeDocument/2006/relationships/hyperlink" Target="https://www.mak.kz/IMGS/1700838_01.jpg" TargetMode="External"/><Relationship Id="rId3860" Type="http://schemas.openxmlformats.org/officeDocument/2006/relationships/image" Target="https://www.mak.kz/IMGS/1701567_01.png" TargetMode="External"/><Relationship Id="rId4704" Type="http://schemas.openxmlformats.org/officeDocument/2006/relationships/image" Target="https://www.mak.kz/IMGS/0180124_01.jpg" TargetMode="External"/><Relationship Id="rId4911" Type="http://schemas.openxmlformats.org/officeDocument/2006/relationships/hyperlink" Target="https://www.mak.kz/IMGS/0420355_01.jpg" TargetMode="External"/><Relationship Id="rId227" Type="http://schemas.openxmlformats.org/officeDocument/2006/relationships/hyperlink" Target="https://www.mak.kz/IMGS/0022256_01.jpg" TargetMode="External"/><Relationship Id="rId781" Type="http://schemas.openxmlformats.org/officeDocument/2006/relationships/hyperlink" Target="https://www.mak.kz/IMGS/0021358_01.jpg" TargetMode="External"/><Relationship Id="rId2462" Type="http://schemas.openxmlformats.org/officeDocument/2006/relationships/image" Target="https://www.mak.kz/IMGS/1260201_01.jpg" TargetMode="External"/><Relationship Id="rId3306" Type="http://schemas.openxmlformats.org/officeDocument/2006/relationships/image" Target="https://www.mak.kz/IMGS/1700444_01.jpg" TargetMode="External"/><Relationship Id="rId3513" Type="http://schemas.openxmlformats.org/officeDocument/2006/relationships/hyperlink" Target="https://www.mak.kz/IMGS/1700201_01.png" TargetMode="External"/><Relationship Id="rId3720" Type="http://schemas.openxmlformats.org/officeDocument/2006/relationships/image" Target="https://www.mak.kz/IMGS/1700849_01.jpg" TargetMode="External"/><Relationship Id="rId6669" Type="http://schemas.openxmlformats.org/officeDocument/2006/relationships/hyperlink" Target="https://www.mak.kz/IMGS/1860163_01.jpg" TargetMode="External"/><Relationship Id="rId434" Type="http://schemas.openxmlformats.org/officeDocument/2006/relationships/image" Target="https://www.mak.kz/IMGS/0021853_01.png" TargetMode="External"/><Relationship Id="rId641" Type="http://schemas.openxmlformats.org/officeDocument/2006/relationships/hyperlink" Target="https://www.mak.kz/IMGS/0022311_01.jpg" TargetMode="External"/><Relationship Id="rId1064" Type="http://schemas.openxmlformats.org/officeDocument/2006/relationships/image" Target="https://www.mak.kz/IMGS/0021839_01.jpg" TargetMode="External"/><Relationship Id="rId1271" Type="http://schemas.openxmlformats.org/officeDocument/2006/relationships/hyperlink" Target="https://www.mak.kz/IMGS/0021163_01.jpg" TargetMode="External"/><Relationship Id="rId2115" Type="http://schemas.openxmlformats.org/officeDocument/2006/relationships/hyperlink" Target="https://www.mak.kz/IMGS/0341009_01.jpg" TargetMode="External"/><Relationship Id="rId2322" Type="http://schemas.openxmlformats.org/officeDocument/2006/relationships/image" Target="https://www.mak.kz/IMGS/0340870_01.jpg" TargetMode="External"/><Relationship Id="rId5478" Type="http://schemas.openxmlformats.org/officeDocument/2006/relationships/image" Target="https://www.mak.kz/IMGS/0420464_01.jpg" TargetMode="External"/><Relationship Id="rId5685" Type="http://schemas.openxmlformats.org/officeDocument/2006/relationships/hyperlink" Target="https://www.mak.kz/IMGS/0420032_01.jpg" TargetMode="External"/><Relationship Id="rId5892" Type="http://schemas.openxmlformats.org/officeDocument/2006/relationships/image" Target="https://www.mak.kz/IMGS/2310588_01.jpg" TargetMode="External"/><Relationship Id="rId6529" Type="http://schemas.openxmlformats.org/officeDocument/2006/relationships/hyperlink" Target="https://www.mak.kz/IMGS/0140038_01.jpg" TargetMode="External"/><Relationship Id="rId6736" Type="http://schemas.openxmlformats.org/officeDocument/2006/relationships/image" Target="https://www.mak.kz/IMGS/1710018_01.png" TargetMode="External"/><Relationship Id="rId501" Type="http://schemas.openxmlformats.org/officeDocument/2006/relationships/hyperlink" Target="https://www.mak.kz/IMGS/0022064_01.png" TargetMode="External"/><Relationship Id="rId1131" Type="http://schemas.openxmlformats.org/officeDocument/2006/relationships/hyperlink" Target="https://www.mak.kz/IMGS/0022324_01.jpg" TargetMode="External"/><Relationship Id="rId4287" Type="http://schemas.openxmlformats.org/officeDocument/2006/relationships/hyperlink" Target="https://www.mak.kz/IMGS/0180678_01.jpg" TargetMode="External"/><Relationship Id="rId4494" Type="http://schemas.openxmlformats.org/officeDocument/2006/relationships/image" Target="https://www.mak.kz/IMGS/0180872_01.jpg" TargetMode="External"/><Relationship Id="rId5338" Type="http://schemas.openxmlformats.org/officeDocument/2006/relationships/image" Target="https://www.mak.kz/IMGS/0420230_01.jpg" TargetMode="External"/><Relationship Id="rId5545" Type="http://schemas.openxmlformats.org/officeDocument/2006/relationships/hyperlink" Target="https://www.mak.kz/IMGS/0420515_01.jpg" TargetMode="External"/><Relationship Id="rId5752" Type="http://schemas.openxmlformats.org/officeDocument/2006/relationships/image" Target="https://www.mak.kz/IMGS/0420563_01.jpeg" TargetMode="External"/><Relationship Id="rId6803" Type="http://schemas.openxmlformats.org/officeDocument/2006/relationships/hyperlink" Target="https://www.mak.kz/IMGS/1710056_01.png" TargetMode="External"/><Relationship Id="rId3096" Type="http://schemas.openxmlformats.org/officeDocument/2006/relationships/image" Target="https://www.mak.kz/IMGS/0110132_01.png" TargetMode="External"/><Relationship Id="rId4147" Type="http://schemas.openxmlformats.org/officeDocument/2006/relationships/hyperlink" Target="https://www.mak.kz/IMGS/0040190_01.jpg" TargetMode="External"/><Relationship Id="rId4354" Type="http://schemas.openxmlformats.org/officeDocument/2006/relationships/image" Target="https://www.mak.kz/IMGS/0180862_01.jpg" TargetMode="External"/><Relationship Id="rId4561" Type="http://schemas.openxmlformats.org/officeDocument/2006/relationships/hyperlink" Target="https://www.mak.kz/IMGS/0180633_01.jpeg" TargetMode="External"/><Relationship Id="rId5405" Type="http://schemas.openxmlformats.org/officeDocument/2006/relationships/hyperlink" Target="https://www.mak.kz/IMGS/0420448_01.jpg" TargetMode="External"/><Relationship Id="rId5612" Type="http://schemas.openxmlformats.org/officeDocument/2006/relationships/image" Target="https://www.mak.kz/IMGS/0420303_01.jpg" TargetMode="External"/><Relationship Id="rId1948" Type="http://schemas.openxmlformats.org/officeDocument/2006/relationships/image" Target="https://www.mak.kz/IMGS/0340965_01.jpg" TargetMode="External"/><Relationship Id="rId3163" Type="http://schemas.openxmlformats.org/officeDocument/2006/relationships/hyperlink" Target="https://www.mak.kz/IMGS/0110068_01.jpg" TargetMode="External"/><Relationship Id="rId3370" Type="http://schemas.openxmlformats.org/officeDocument/2006/relationships/image" Target="https://www.mak.kz/IMGS/1701528_01.jpg" TargetMode="External"/><Relationship Id="rId4007" Type="http://schemas.openxmlformats.org/officeDocument/2006/relationships/hyperlink" Target="https://www.mak.kz/IMGS/1700169_01.png" TargetMode="External"/><Relationship Id="rId4214" Type="http://schemas.openxmlformats.org/officeDocument/2006/relationships/image" Target="https://www.mak.kz/IMGS/0040013_01.jpg" TargetMode="External"/><Relationship Id="rId4421" Type="http://schemas.openxmlformats.org/officeDocument/2006/relationships/hyperlink" Target="https://www.mak.kz/IMGS/0180820_01.jpg" TargetMode="External"/><Relationship Id="rId291" Type="http://schemas.openxmlformats.org/officeDocument/2006/relationships/hyperlink" Target="https://www.mak.kz/IMGS/0021149_01.jpg" TargetMode="External"/><Relationship Id="rId1808" Type="http://schemas.openxmlformats.org/officeDocument/2006/relationships/image" Target="https://www.mak.kz/IMGS/0341051_01.jpg" TargetMode="External"/><Relationship Id="rId3023" Type="http://schemas.openxmlformats.org/officeDocument/2006/relationships/hyperlink" Target="https://www.mak.kz/IMGS/0110339_01.jpg" TargetMode="External"/><Relationship Id="rId6179" Type="http://schemas.openxmlformats.org/officeDocument/2006/relationships/hyperlink" Target="https://www.mak.kz/IMGS/0180317_01.jpg" TargetMode="External"/><Relationship Id="rId6386" Type="http://schemas.openxmlformats.org/officeDocument/2006/relationships/image" Target="https://www.mak.kz/IMGS/0060116_01.jpg" TargetMode="External"/><Relationship Id="rId151" Type="http://schemas.openxmlformats.org/officeDocument/2006/relationships/hyperlink" Target="https://www.mak.kz/IMGS/0021246_01.jpg" TargetMode="External"/><Relationship Id="rId3230" Type="http://schemas.openxmlformats.org/officeDocument/2006/relationships/image" Target="https://www.mak.kz/IMGS/0110059_01.jpg" TargetMode="External"/><Relationship Id="rId5195" Type="http://schemas.openxmlformats.org/officeDocument/2006/relationships/hyperlink" Target="https://www.mak.kz/IMGS/0420491_01.jpg" TargetMode="External"/><Relationship Id="rId6039" Type="http://schemas.openxmlformats.org/officeDocument/2006/relationships/hyperlink" Target="https://www.mak.kz/IMGS/2310590_01.jpg" TargetMode="External"/><Relationship Id="rId6593" Type="http://schemas.openxmlformats.org/officeDocument/2006/relationships/hyperlink" Target="https://www.mak.kz/IMGS/1160045_01.jpg" TargetMode="External"/><Relationship Id="rId2789" Type="http://schemas.openxmlformats.org/officeDocument/2006/relationships/hyperlink" Target="https://www.mak.kz/IMGS/2310519_01.png" TargetMode="External"/><Relationship Id="rId2996" Type="http://schemas.openxmlformats.org/officeDocument/2006/relationships/image" Target="https://www.mak.kz/IMGS/0110090_01.jpg" TargetMode="External"/><Relationship Id="rId6246" Type="http://schemas.openxmlformats.org/officeDocument/2006/relationships/image" Target="https://www.mak.kz/IMGS/0060305_01.jpg" TargetMode="External"/><Relationship Id="rId6453" Type="http://schemas.openxmlformats.org/officeDocument/2006/relationships/hyperlink" Target="https://www.mak.kz/IMGS/0080184_01.jpg" TargetMode="External"/><Relationship Id="rId6660" Type="http://schemas.openxmlformats.org/officeDocument/2006/relationships/image" Target="https://www.mak.kz/IMGS/1860027_01.jpg" TargetMode="External"/><Relationship Id="rId968" Type="http://schemas.openxmlformats.org/officeDocument/2006/relationships/image" Target="https://www.mak.kz/IMGS/0022110_01.jpg" TargetMode="External"/><Relationship Id="rId1598" Type="http://schemas.openxmlformats.org/officeDocument/2006/relationships/image" Target="https://www.mak.kz/IMGS/0021997_01.png" TargetMode="External"/><Relationship Id="rId2649" Type="http://schemas.openxmlformats.org/officeDocument/2006/relationships/hyperlink" Target="https://www.mak.kz/IMGS/2320206_01.jpg" TargetMode="External"/><Relationship Id="rId2856" Type="http://schemas.openxmlformats.org/officeDocument/2006/relationships/image" Target="https://www.mak.kz/IMGS/2310011_01.png" TargetMode="External"/><Relationship Id="rId3907" Type="http://schemas.openxmlformats.org/officeDocument/2006/relationships/hyperlink" Target="https://www.mak.kz/IMGS/1700844_01.jpg" TargetMode="External"/><Relationship Id="rId5055" Type="http://schemas.openxmlformats.org/officeDocument/2006/relationships/hyperlink" Target="https://www.mak.kz/IMGS/0420169_01.jpg" TargetMode="External"/><Relationship Id="rId5262" Type="http://schemas.openxmlformats.org/officeDocument/2006/relationships/image" Target="https://www.mak.kz/IMGS/0420404_01.jpg" TargetMode="External"/><Relationship Id="rId6106" Type="http://schemas.openxmlformats.org/officeDocument/2006/relationships/image" Target="https://www.mak.kz/IMGS/1110127_01.jpg" TargetMode="External"/><Relationship Id="rId6313" Type="http://schemas.openxmlformats.org/officeDocument/2006/relationships/hyperlink" Target="https://www.mak.kz/IMGS/0060303_01.jpg" TargetMode="External"/><Relationship Id="rId6520" Type="http://schemas.openxmlformats.org/officeDocument/2006/relationships/image" Target="https://www.mak.kz/IMGS/1130004_01.gif" TargetMode="External"/><Relationship Id="rId97" Type="http://schemas.openxmlformats.org/officeDocument/2006/relationships/hyperlink" Target="https://www.mak.kz/IMGS/0021843_01.jpg" TargetMode="External"/><Relationship Id="rId828" Type="http://schemas.openxmlformats.org/officeDocument/2006/relationships/image" Target="https://www.mak.kz/IMGS/0021363_01.jpg" TargetMode="External"/><Relationship Id="rId1458" Type="http://schemas.openxmlformats.org/officeDocument/2006/relationships/image" Target="https://www.mak.kz/IMGS/0021930_01.png" TargetMode="External"/><Relationship Id="rId1665" Type="http://schemas.openxmlformats.org/officeDocument/2006/relationships/hyperlink" Target="https://www.mak.kz/IMGS/0020328_01.png" TargetMode="External"/><Relationship Id="rId1872" Type="http://schemas.openxmlformats.org/officeDocument/2006/relationships/image" Target="https://www.mak.kz/IMGS/0341083_01.jpg" TargetMode="External"/><Relationship Id="rId2509" Type="http://schemas.openxmlformats.org/officeDocument/2006/relationships/hyperlink" Target="https://www.mak.kz/IMGS/2320389_01.jpg" TargetMode="External"/><Relationship Id="rId2716" Type="http://schemas.openxmlformats.org/officeDocument/2006/relationships/image" Target="https://www.mak.kz/IMGS/2320406_01.jpg" TargetMode="External"/><Relationship Id="rId4071" Type="http://schemas.openxmlformats.org/officeDocument/2006/relationships/hyperlink" Target="https://www.mak.kz/IMGS/0260162_01.jpg" TargetMode="External"/><Relationship Id="rId5122" Type="http://schemas.openxmlformats.org/officeDocument/2006/relationships/image" Target="https://www.mak.kz/IMGS/0420031_01.gif" TargetMode="External"/><Relationship Id="rId1318" Type="http://schemas.openxmlformats.org/officeDocument/2006/relationships/image" Target="https://www.mak.kz/IMGS/0020930_01.jpg" TargetMode="External"/><Relationship Id="rId1525" Type="http://schemas.openxmlformats.org/officeDocument/2006/relationships/hyperlink" Target="https://www.mak.kz/IMGS/0022146_01.png" TargetMode="External"/><Relationship Id="rId2923" Type="http://schemas.openxmlformats.org/officeDocument/2006/relationships/hyperlink" Target="https://www.mak.kz/IMGS/2330110_01.jpg" TargetMode="External"/><Relationship Id="rId1732" Type="http://schemas.openxmlformats.org/officeDocument/2006/relationships/image" Target="https://www.mak.kz/IMGS/0020802_01.jpg" TargetMode="External"/><Relationship Id="rId4888" Type="http://schemas.openxmlformats.org/officeDocument/2006/relationships/image" Target="https://www.mak.kz/IMGS/0420350_01.jpg" TargetMode="External"/><Relationship Id="rId5939" Type="http://schemas.openxmlformats.org/officeDocument/2006/relationships/hyperlink" Target="https://www.mak.kz/IMGS/2310586_01.jpg" TargetMode="External"/><Relationship Id="rId24" Type="http://schemas.openxmlformats.org/officeDocument/2006/relationships/image" Target="https://www.mak.kz/IMGS/0021329_01.jpg" TargetMode="External"/><Relationship Id="rId2299" Type="http://schemas.openxmlformats.org/officeDocument/2006/relationships/hyperlink" Target="https://www.mak.kz/IMGS/0340922_01.jpg" TargetMode="External"/><Relationship Id="rId3697" Type="http://schemas.openxmlformats.org/officeDocument/2006/relationships/hyperlink" Target="https://www.mak.kz/IMGS/1700855_01.jpg" TargetMode="External"/><Relationship Id="rId4748" Type="http://schemas.openxmlformats.org/officeDocument/2006/relationships/image" Target="https://www.mak.kz/IMGS/0180854_01.jpg" TargetMode="External"/><Relationship Id="rId4955" Type="http://schemas.openxmlformats.org/officeDocument/2006/relationships/hyperlink" Target="https://www.mak.kz/IMGS/0420089_01.jpg" TargetMode="External"/><Relationship Id="rId3557" Type="http://schemas.openxmlformats.org/officeDocument/2006/relationships/hyperlink" Target="https://www.mak.kz/IMGS/1700416_01.jpg" TargetMode="External"/><Relationship Id="rId3764" Type="http://schemas.openxmlformats.org/officeDocument/2006/relationships/image" Target="https://www.mak.kz/IMGS/1700786_01.jpg" TargetMode="External"/><Relationship Id="rId3971" Type="http://schemas.openxmlformats.org/officeDocument/2006/relationships/hyperlink" Target="https://www.mak.kz/IMGS/1700950_01.jpg" TargetMode="External"/><Relationship Id="rId4608" Type="http://schemas.openxmlformats.org/officeDocument/2006/relationships/image" Target="https://www.mak.kz/IMGS/0180338_01.png" TargetMode="External"/><Relationship Id="rId4815" Type="http://schemas.openxmlformats.org/officeDocument/2006/relationships/hyperlink" Target="https://www.mak.kz/IMGS/0420346_01.jpg" TargetMode="External"/><Relationship Id="rId6170" Type="http://schemas.openxmlformats.org/officeDocument/2006/relationships/image" Target="https://www.mak.kz/IMGS/0180528_01.jpg" TargetMode="External"/><Relationship Id="rId478" Type="http://schemas.openxmlformats.org/officeDocument/2006/relationships/image" Target="https://www.mak.kz/IMGS/0021942_01.jpg" TargetMode="External"/><Relationship Id="rId685" Type="http://schemas.openxmlformats.org/officeDocument/2006/relationships/hyperlink" Target="https://www.mak.kz/IMGS/0022019_01.jpg" TargetMode="External"/><Relationship Id="rId892" Type="http://schemas.openxmlformats.org/officeDocument/2006/relationships/image" Target="https://www.mak.kz/IMGS/0021262_01.jpg" TargetMode="External"/><Relationship Id="rId2159" Type="http://schemas.openxmlformats.org/officeDocument/2006/relationships/hyperlink" Target="https://www.mak.kz/IMGS/0340961_01.jpg" TargetMode="External"/><Relationship Id="rId2366" Type="http://schemas.openxmlformats.org/officeDocument/2006/relationships/image" Target="https://www.mak.kz/IMGS/0340869_01.jpg" TargetMode="External"/><Relationship Id="rId2573" Type="http://schemas.openxmlformats.org/officeDocument/2006/relationships/hyperlink" Target="https://www.mak.kz/IMGS/2320242_01.png" TargetMode="External"/><Relationship Id="rId2780" Type="http://schemas.openxmlformats.org/officeDocument/2006/relationships/image" Target="https://www.mak.kz/IMGS/2310500_01.jpg" TargetMode="External"/><Relationship Id="rId3417" Type="http://schemas.openxmlformats.org/officeDocument/2006/relationships/hyperlink" Target="https://www.mak.kz/IMGS/1701480_01.jpg" TargetMode="External"/><Relationship Id="rId3624" Type="http://schemas.openxmlformats.org/officeDocument/2006/relationships/image" Target="https://www.mak.kz/IMGS/1701461_01.png" TargetMode="External"/><Relationship Id="rId3831" Type="http://schemas.openxmlformats.org/officeDocument/2006/relationships/hyperlink" Target="https://www.mak.kz/IMGS/1700799_01.jpg" TargetMode="External"/><Relationship Id="rId6030" Type="http://schemas.openxmlformats.org/officeDocument/2006/relationships/image" Target="https://www.mak.kz/IMGS/2310128_01.jpg" TargetMode="External"/><Relationship Id="rId338" Type="http://schemas.openxmlformats.org/officeDocument/2006/relationships/image" Target="https://www.mak.kz/IMGS/0020652_01.jpg" TargetMode="External"/><Relationship Id="rId545" Type="http://schemas.openxmlformats.org/officeDocument/2006/relationships/hyperlink" Target="https://www.mak.kz/IMGS/0022227_01.jpg" TargetMode="External"/><Relationship Id="rId752" Type="http://schemas.openxmlformats.org/officeDocument/2006/relationships/image" Target="https://www.mak.kz/IMGS/0022276_01.jpg" TargetMode="External"/><Relationship Id="rId1175" Type="http://schemas.openxmlformats.org/officeDocument/2006/relationships/hyperlink" Target="https://www.mak.kz/IMGS/0021480_01.jpg" TargetMode="External"/><Relationship Id="rId1382" Type="http://schemas.openxmlformats.org/officeDocument/2006/relationships/image" Target="https://www.mak.kz/IMGS/0020938_01.jpg" TargetMode="External"/><Relationship Id="rId2019" Type="http://schemas.openxmlformats.org/officeDocument/2006/relationships/hyperlink" Target="https://www.mak.kz/IMGS/0341026_01.jpg" TargetMode="External"/><Relationship Id="rId2226" Type="http://schemas.openxmlformats.org/officeDocument/2006/relationships/image" Target="https://www.mak.kz/IMGS/0340826_01.jpg" TargetMode="External"/><Relationship Id="rId2433" Type="http://schemas.openxmlformats.org/officeDocument/2006/relationships/hyperlink" Target="https://www.mak.kz/IMGS/0340537_01.jpg" TargetMode="External"/><Relationship Id="rId2640" Type="http://schemas.openxmlformats.org/officeDocument/2006/relationships/image" Target="https://www.mak.kz/IMGS/2320411_01.jpg" TargetMode="External"/><Relationship Id="rId5589" Type="http://schemas.openxmlformats.org/officeDocument/2006/relationships/hyperlink" Target="https://www.mak.kz/IMGS/0420288_01.jpg" TargetMode="External"/><Relationship Id="rId5796" Type="http://schemas.openxmlformats.org/officeDocument/2006/relationships/image" Target="https://www.mak.kz/IMGS/0420660_01.jpg" TargetMode="External"/><Relationship Id="rId6847" Type="http://schemas.openxmlformats.org/officeDocument/2006/relationships/hyperlink" Target="https://www.mak.kz/IMGS/1710787_01.png" TargetMode="External"/><Relationship Id="rId405" Type="http://schemas.openxmlformats.org/officeDocument/2006/relationships/hyperlink" Target="https://www.mak.kz/IMGS/0021270_01.png" TargetMode="External"/><Relationship Id="rId612" Type="http://schemas.openxmlformats.org/officeDocument/2006/relationships/image" Target="https://www.mak.kz/IMGS/0022317_01.jpg" TargetMode="External"/><Relationship Id="rId1035" Type="http://schemas.openxmlformats.org/officeDocument/2006/relationships/hyperlink" Target="https://www.mak.kz/IMGS/0021373_01.jpg" TargetMode="External"/><Relationship Id="rId1242" Type="http://schemas.openxmlformats.org/officeDocument/2006/relationships/image" Target="https://www.mak.kz/IMGS/0021420_01.jpg" TargetMode="External"/><Relationship Id="rId2500" Type="http://schemas.openxmlformats.org/officeDocument/2006/relationships/image" Target="https://www.mak.kz/IMGS/0070003_01.jpg" TargetMode="External"/><Relationship Id="rId4398" Type="http://schemas.openxmlformats.org/officeDocument/2006/relationships/image" Target="https://www.mak.kz/IMGS/0180811_01.jpg" TargetMode="External"/><Relationship Id="rId5449" Type="http://schemas.openxmlformats.org/officeDocument/2006/relationships/hyperlink" Target="https://www.mak.kz/IMGS/0420482_01.jpg" TargetMode="External"/><Relationship Id="rId5656" Type="http://schemas.openxmlformats.org/officeDocument/2006/relationships/image" Target="https://www.mak.kz/IMGS/0420686_01.jpg" TargetMode="External"/><Relationship Id="rId1102" Type="http://schemas.openxmlformats.org/officeDocument/2006/relationships/image" Target="https://www.mak.kz/IMGS/0021393_01.jpg" TargetMode="External"/><Relationship Id="rId4258" Type="http://schemas.openxmlformats.org/officeDocument/2006/relationships/image" Target="https://www.mak.kz/IMGS/0040218_01.jpg" TargetMode="External"/><Relationship Id="rId4465" Type="http://schemas.openxmlformats.org/officeDocument/2006/relationships/hyperlink" Target="https://www.mak.kz/IMGS/0180828_01.jpg" TargetMode="External"/><Relationship Id="rId5309" Type="http://schemas.openxmlformats.org/officeDocument/2006/relationships/hyperlink" Target="https://www.mak.kz/IMGS/0420432_01.jpg" TargetMode="External"/><Relationship Id="rId5863" Type="http://schemas.openxmlformats.org/officeDocument/2006/relationships/hyperlink" Target="https://www.mak.kz/IMGS/0420607_01.jpg" TargetMode="External"/><Relationship Id="rId6707" Type="http://schemas.openxmlformats.org/officeDocument/2006/relationships/hyperlink" Target="https://www.mak.kz/IMGS/1480001_01.jpg" TargetMode="External"/><Relationship Id="rId3067" Type="http://schemas.openxmlformats.org/officeDocument/2006/relationships/hyperlink" Target="https://www.mak.kz/IMGS/0110346_01.jpg" TargetMode="External"/><Relationship Id="rId3274" Type="http://schemas.openxmlformats.org/officeDocument/2006/relationships/image" Target="https://www.mak.kz/IMGS/0110001_01.jpg" TargetMode="External"/><Relationship Id="rId4118" Type="http://schemas.openxmlformats.org/officeDocument/2006/relationships/image" Target="https://www.mak.kz/IMGS/0040320_01.jpg" TargetMode="External"/><Relationship Id="rId4672" Type="http://schemas.openxmlformats.org/officeDocument/2006/relationships/image" Target="https://www.mak.kz/IMGS/0180098_01.jpg" TargetMode="External"/><Relationship Id="rId5516" Type="http://schemas.openxmlformats.org/officeDocument/2006/relationships/image" Target="https://www.mak.kz/IMGS/0420621_01.jpg" TargetMode="External"/><Relationship Id="rId5723" Type="http://schemas.openxmlformats.org/officeDocument/2006/relationships/hyperlink" Target="https://www.mak.kz/IMGS/0420698_01.png" TargetMode="External"/><Relationship Id="rId5930" Type="http://schemas.openxmlformats.org/officeDocument/2006/relationships/image" Target="https://www.mak.kz/IMGS/2310098_01.jpg" TargetMode="External"/><Relationship Id="rId195" Type="http://schemas.openxmlformats.org/officeDocument/2006/relationships/hyperlink" Target="https://www.mak.kz/IMGS/0022397_01.jpg" TargetMode="External"/><Relationship Id="rId1919" Type="http://schemas.openxmlformats.org/officeDocument/2006/relationships/hyperlink" Target="https://www.mak.kz/IMGS/0340183_01.jpg" TargetMode="External"/><Relationship Id="rId3481" Type="http://schemas.openxmlformats.org/officeDocument/2006/relationships/hyperlink" Target="https://www.mak.kz/IMGS/1701579_01.jpg" TargetMode="External"/><Relationship Id="rId4325" Type="http://schemas.openxmlformats.org/officeDocument/2006/relationships/hyperlink" Target="https://www.mak.kz/IMGS/0180145_01.jpg" TargetMode="External"/><Relationship Id="rId4532" Type="http://schemas.openxmlformats.org/officeDocument/2006/relationships/image" Target="https://www.mak.kz/IMGS/0180734_01.jpg" TargetMode="External"/><Relationship Id="rId2083" Type="http://schemas.openxmlformats.org/officeDocument/2006/relationships/hyperlink" Target="https://www.mak.kz/IMGS/0341011_01.jpg" TargetMode="External"/><Relationship Id="rId2290" Type="http://schemas.openxmlformats.org/officeDocument/2006/relationships/image" Target="https://www.mak.kz/IMGS/0340927_01.jpg" TargetMode="External"/><Relationship Id="rId3134" Type="http://schemas.openxmlformats.org/officeDocument/2006/relationships/image" Target="https://www.mak.kz/IMGS/0110043_01.jpg" TargetMode="External"/><Relationship Id="rId3341" Type="http://schemas.openxmlformats.org/officeDocument/2006/relationships/hyperlink" Target="https://www.mak.kz/IMGS/1701534_01.jpg" TargetMode="External"/><Relationship Id="rId6497" Type="http://schemas.openxmlformats.org/officeDocument/2006/relationships/hyperlink" Target="https://www.mak.kz/IMGS/0080031_01.jpg" TargetMode="External"/><Relationship Id="rId262" Type="http://schemas.openxmlformats.org/officeDocument/2006/relationships/image" Target="https://www.mak.kz/IMGS/0020897_01.jpg" TargetMode="External"/><Relationship Id="rId2150" Type="http://schemas.openxmlformats.org/officeDocument/2006/relationships/image" Target="https://www.mak.kz/IMGS/0340812_01.jpg" TargetMode="External"/><Relationship Id="rId3201" Type="http://schemas.openxmlformats.org/officeDocument/2006/relationships/hyperlink" Target="https://www.mak.kz/IMGS/0110363_01.jpg" TargetMode="External"/><Relationship Id="rId5099" Type="http://schemas.openxmlformats.org/officeDocument/2006/relationships/hyperlink" Target="https://www.mak.kz/IMGS/0420040_01.jpg" TargetMode="External"/><Relationship Id="rId6357" Type="http://schemas.openxmlformats.org/officeDocument/2006/relationships/hyperlink" Target="https://www.mak.kz/IMGS/0060306_01.jpg" TargetMode="External"/><Relationship Id="rId6564" Type="http://schemas.openxmlformats.org/officeDocument/2006/relationships/image" Target="https://www.mak.kz/IMGS/1140026_01.jpg" TargetMode="External"/><Relationship Id="rId6771" Type="http://schemas.openxmlformats.org/officeDocument/2006/relationships/hyperlink" Target="https://www.mak.kz/IMGS/1710059_01.png" TargetMode="External"/><Relationship Id="rId122" Type="http://schemas.openxmlformats.org/officeDocument/2006/relationships/image" Target="https://www.mak.kz/IMGS/0022243_01.jpg" TargetMode="External"/><Relationship Id="rId2010" Type="http://schemas.openxmlformats.org/officeDocument/2006/relationships/image" Target="https://www.mak.kz/IMGS/0341031_01.jpg" TargetMode="External"/><Relationship Id="rId5166" Type="http://schemas.openxmlformats.org/officeDocument/2006/relationships/image" Target="https://www.mak.kz/IMGS/0420267_01.jpeg" TargetMode="External"/><Relationship Id="rId5373" Type="http://schemas.openxmlformats.org/officeDocument/2006/relationships/hyperlink" Target="https://www.mak.kz/IMGS/0420234_01.jpg" TargetMode="External"/><Relationship Id="rId5580" Type="http://schemas.openxmlformats.org/officeDocument/2006/relationships/image" Target="https://www.mak.kz/IMGS/0420529_01.jpg" TargetMode="External"/><Relationship Id="rId6217" Type="http://schemas.openxmlformats.org/officeDocument/2006/relationships/hyperlink" Target="https://www.mak.kz/IMGS/0060062_01.jpg" TargetMode="External"/><Relationship Id="rId6424" Type="http://schemas.openxmlformats.org/officeDocument/2006/relationships/image" Target="https://www.mak.kz/IMGS/0060040_01.jpg" TargetMode="External"/><Relationship Id="rId6631" Type="http://schemas.openxmlformats.org/officeDocument/2006/relationships/hyperlink" Target="https://www.mak.kz/IMGS/1160047_01.png" TargetMode="External"/><Relationship Id="rId1569" Type="http://schemas.openxmlformats.org/officeDocument/2006/relationships/hyperlink" Target="https://www.mak.kz/IMGS/0022273_01.png" TargetMode="External"/><Relationship Id="rId2967" Type="http://schemas.openxmlformats.org/officeDocument/2006/relationships/hyperlink" Target="https://www.mak.kz/IMGS/2330125_01.jpg" TargetMode="External"/><Relationship Id="rId4182" Type="http://schemas.openxmlformats.org/officeDocument/2006/relationships/image" Target="https://www.mak.kz/IMGS/0041025_01.jpg" TargetMode="External"/><Relationship Id="rId5026" Type="http://schemas.openxmlformats.org/officeDocument/2006/relationships/image" Target="https://www.mak.kz/IMGS/0420652_01.jpg" TargetMode="External"/><Relationship Id="rId5233" Type="http://schemas.openxmlformats.org/officeDocument/2006/relationships/hyperlink" Target="https://www.mak.kz/IMGS/0420393_01.jpg" TargetMode="External"/><Relationship Id="rId5440" Type="http://schemas.openxmlformats.org/officeDocument/2006/relationships/image" Target="https://www.mak.kz/IMGS/0420483_01.jpg" TargetMode="External"/><Relationship Id="rId939" Type="http://schemas.openxmlformats.org/officeDocument/2006/relationships/hyperlink" Target="https://www.mak.kz/IMGS/0021306_01.jpg" TargetMode="External"/><Relationship Id="rId1776" Type="http://schemas.openxmlformats.org/officeDocument/2006/relationships/image" Target="https://www.mak.kz/IMGS/0020473_01.jpg" TargetMode="External"/><Relationship Id="rId1983" Type="http://schemas.openxmlformats.org/officeDocument/2006/relationships/hyperlink" Target="https://www.mak.kz/IMGS/0340992_01.jpg" TargetMode="External"/><Relationship Id="rId2827" Type="http://schemas.openxmlformats.org/officeDocument/2006/relationships/hyperlink" Target="https://www.mak.kz/IMGS/2310092_01.jpg" TargetMode="External"/><Relationship Id="rId4042" Type="http://schemas.openxmlformats.org/officeDocument/2006/relationships/image" Target="https://www.mak.kz/IMGS/0260155_01.jpg" TargetMode="External"/><Relationship Id="rId68" Type="http://schemas.openxmlformats.org/officeDocument/2006/relationships/image" Target="https://www.mak.kz/IMGS/0021512_01.jpg" TargetMode="External"/><Relationship Id="rId1429" Type="http://schemas.openxmlformats.org/officeDocument/2006/relationships/hyperlink" Target="https://www.mak.kz/IMGS/0021881_01.png" TargetMode="External"/><Relationship Id="rId1636" Type="http://schemas.openxmlformats.org/officeDocument/2006/relationships/image" Target="https://www.mak.kz/IMGS/0020280_01.png" TargetMode="External"/><Relationship Id="rId1843" Type="http://schemas.openxmlformats.org/officeDocument/2006/relationships/hyperlink" Target="https://www.mak.kz/IMGS/0340313_01.jpg" TargetMode="External"/><Relationship Id="rId4999" Type="http://schemas.openxmlformats.org/officeDocument/2006/relationships/hyperlink" Target="https://www.mak.kz/IMGS/0420117_01.jpg" TargetMode="External"/><Relationship Id="rId5300" Type="http://schemas.openxmlformats.org/officeDocument/2006/relationships/image" Target="https://www.mak.kz/IMGS/0420224_01.jpg" TargetMode="External"/><Relationship Id="rId1703" Type="http://schemas.openxmlformats.org/officeDocument/2006/relationships/hyperlink" Target="https://www.mak.kz/IMGS/0021096_01.jpg" TargetMode="External"/><Relationship Id="rId1910" Type="http://schemas.openxmlformats.org/officeDocument/2006/relationships/image" Target="https://www.mak.kz/IMGS/0341076_01.jpg" TargetMode="External"/><Relationship Id="rId4859" Type="http://schemas.openxmlformats.org/officeDocument/2006/relationships/hyperlink" Target="https://www.mak.kz/IMGS/0420342_01.jpg" TargetMode="External"/><Relationship Id="rId3668" Type="http://schemas.openxmlformats.org/officeDocument/2006/relationships/image" Target="https://www.mak.kz/IMGS/1700679_01.jpg" TargetMode="External"/><Relationship Id="rId3875" Type="http://schemas.openxmlformats.org/officeDocument/2006/relationships/hyperlink" Target="https://www.mak.kz/IMGS/1701538_01.jpg" TargetMode="External"/><Relationship Id="rId4719" Type="http://schemas.openxmlformats.org/officeDocument/2006/relationships/hyperlink" Target="https://www.mak.kz/IMGS/0180868_01.jpg" TargetMode="External"/><Relationship Id="rId4926" Type="http://schemas.openxmlformats.org/officeDocument/2006/relationships/image" Target="https://www.mak.kz/IMGS/0420134_01.jpg" TargetMode="External"/><Relationship Id="rId6074" Type="http://schemas.openxmlformats.org/officeDocument/2006/relationships/image" Target="https://www.mak.kz/IMGS/1110131_01.jpg" TargetMode="External"/><Relationship Id="rId6281" Type="http://schemas.openxmlformats.org/officeDocument/2006/relationships/hyperlink" Target="https://www.mak.kz/IMGS/0060098_01.jpg" TargetMode="External"/><Relationship Id="rId589" Type="http://schemas.openxmlformats.org/officeDocument/2006/relationships/hyperlink" Target="https://www.mak.kz/IMGS/0020680_01.jpg" TargetMode="External"/><Relationship Id="rId796" Type="http://schemas.openxmlformats.org/officeDocument/2006/relationships/image" Target="https://www.mak.kz/IMGS/0020601_01.jpg" TargetMode="External"/><Relationship Id="rId2477" Type="http://schemas.openxmlformats.org/officeDocument/2006/relationships/hyperlink" Target="https://www.mak.kz/IMGS/1260214_01.png" TargetMode="External"/><Relationship Id="rId2684" Type="http://schemas.openxmlformats.org/officeDocument/2006/relationships/image" Target="https://www.mak.kz/IMGS/2320271_01.jpg" TargetMode="External"/><Relationship Id="rId3528" Type="http://schemas.openxmlformats.org/officeDocument/2006/relationships/image" Target="https://www.mak.kz/IMGS/1700268_01.jpg" TargetMode="External"/><Relationship Id="rId3735" Type="http://schemas.openxmlformats.org/officeDocument/2006/relationships/hyperlink" Target="https://www.mak.kz/IMGS/1700785_01.jpg" TargetMode="External"/><Relationship Id="rId5090" Type="http://schemas.openxmlformats.org/officeDocument/2006/relationships/image" Target="https://www.mak.kz/IMGS/0420178_01.jpg" TargetMode="External"/><Relationship Id="rId6141" Type="http://schemas.openxmlformats.org/officeDocument/2006/relationships/hyperlink" Target="https://www.mak.kz/IMGS/1110136_01.jpg" TargetMode="External"/><Relationship Id="rId449" Type="http://schemas.openxmlformats.org/officeDocument/2006/relationships/hyperlink" Target="https://www.mak.kz/IMGS/0022054_01.png" TargetMode="External"/><Relationship Id="rId656" Type="http://schemas.openxmlformats.org/officeDocument/2006/relationships/image" Target="https://www.mak.kz/IMGS/0020820_01.png" TargetMode="External"/><Relationship Id="rId863" Type="http://schemas.openxmlformats.org/officeDocument/2006/relationships/hyperlink" Target="https://www.mak.kz/IMGS/0022314_01.jpg" TargetMode="External"/><Relationship Id="rId1079" Type="http://schemas.openxmlformats.org/officeDocument/2006/relationships/hyperlink" Target="https://www.mak.kz/IMGS/0022472_01.jpg" TargetMode="External"/><Relationship Id="rId1286" Type="http://schemas.openxmlformats.org/officeDocument/2006/relationships/image" Target="https://www.mak.kz/IMGS/0020134_01.jpg" TargetMode="External"/><Relationship Id="rId1493" Type="http://schemas.openxmlformats.org/officeDocument/2006/relationships/hyperlink" Target="https://www.mak.kz/IMGS/0022485_01.png" TargetMode="External"/><Relationship Id="rId2337" Type="http://schemas.openxmlformats.org/officeDocument/2006/relationships/hyperlink" Target="https://www.mak.kz/IMGS/0340912_01.jpg" TargetMode="External"/><Relationship Id="rId2544" Type="http://schemas.openxmlformats.org/officeDocument/2006/relationships/image" Target="https://www.mak.kz/IMGS/2320129_01.jpg" TargetMode="External"/><Relationship Id="rId2891" Type="http://schemas.openxmlformats.org/officeDocument/2006/relationships/hyperlink" Target="https://www.mak.kz/IMGS/2330075_01.jpg" TargetMode="External"/><Relationship Id="rId3942" Type="http://schemas.openxmlformats.org/officeDocument/2006/relationships/image" Target="https://www.mak.kz/IMGS/1700403_01.jpg" TargetMode="External"/><Relationship Id="rId6001" Type="http://schemas.openxmlformats.org/officeDocument/2006/relationships/hyperlink" Target="https://www.mak.kz/IMGS/2310122_01.jpg" TargetMode="External"/><Relationship Id="rId309" Type="http://schemas.openxmlformats.org/officeDocument/2006/relationships/hyperlink" Target="https://www.mak.kz/IMGS/0020846_01.jpg" TargetMode="External"/><Relationship Id="rId516" Type="http://schemas.openxmlformats.org/officeDocument/2006/relationships/image" Target="https://www.mak.kz/IMGS/0021493_01.png" TargetMode="External"/><Relationship Id="rId1146" Type="http://schemas.openxmlformats.org/officeDocument/2006/relationships/image" Target="https://www.mak.kz/IMGS/0022340_01.jpg" TargetMode="External"/><Relationship Id="rId2751" Type="http://schemas.openxmlformats.org/officeDocument/2006/relationships/hyperlink" Target="https://www.mak.kz/IMGS/2310564_01.jpg" TargetMode="External"/><Relationship Id="rId3802" Type="http://schemas.openxmlformats.org/officeDocument/2006/relationships/image" Target="https://www.mak.kz/IMGS/1701513_01.png" TargetMode="External"/><Relationship Id="rId723" Type="http://schemas.openxmlformats.org/officeDocument/2006/relationships/hyperlink" Target="https://www.mak.kz/IMGS/0022124_01.jpg" TargetMode="External"/><Relationship Id="rId930" Type="http://schemas.openxmlformats.org/officeDocument/2006/relationships/image" Target="https://www.mak.kz/IMGS/0021313_01.jpg" TargetMode="External"/><Relationship Id="rId1006" Type="http://schemas.openxmlformats.org/officeDocument/2006/relationships/image" Target="https://www.mak.kz/IMGS/0022229_01.jpg" TargetMode="External"/><Relationship Id="rId1353" Type="http://schemas.openxmlformats.org/officeDocument/2006/relationships/hyperlink" Target="https://www.mak.kz/IMGS/0020731_01.jpg" TargetMode="External"/><Relationship Id="rId1560" Type="http://schemas.openxmlformats.org/officeDocument/2006/relationships/image" Target="https://www.mak.kz/IMGS/0022506_01.png" TargetMode="External"/><Relationship Id="rId2404" Type="http://schemas.openxmlformats.org/officeDocument/2006/relationships/image" Target="https://www.mak.kz/IMGS/0340175_01.jpg" TargetMode="External"/><Relationship Id="rId2611" Type="http://schemas.openxmlformats.org/officeDocument/2006/relationships/hyperlink" Target="https://www.mak.kz/IMGS/2320165_01.jpg" TargetMode="External"/><Relationship Id="rId5767" Type="http://schemas.openxmlformats.org/officeDocument/2006/relationships/hyperlink" Target="https://www.mak.kz/IMGS/0420579_01.jpg" TargetMode="External"/><Relationship Id="rId5974" Type="http://schemas.openxmlformats.org/officeDocument/2006/relationships/image" Target="https://www.mak.kz/IMGS/2310152_01.jpg" TargetMode="External"/><Relationship Id="rId6818" Type="http://schemas.openxmlformats.org/officeDocument/2006/relationships/image" Target="https://www.mak.kz/IMGS/1710067_01.png" TargetMode="External"/><Relationship Id="rId1213" Type="http://schemas.openxmlformats.org/officeDocument/2006/relationships/hyperlink" Target="https://www.mak.kz/IMGS/0022496_01.jpg" TargetMode="External"/><Relationship Id="rId1420" Type="http://schemas.openxmlformats.org/officeDocument/2006/relationships/image" Target="https://www.mak.kz/IMGS/0021903_01.png" TargetMode="External"/><Relationship Id="rId4369" Type="http://schemas.openxmlformats.org/officeDocument/2006/relationships/hyperlink" Target="https://www.mak.kz/IMGS/0180166_01.jpg" TargetMode="External"/><Relationship Id="rId4576" Type="http://schemas.openxmlformats.org/officeDocument/2006/relationships/image" Target="https://www.mak.kz/IMGS/0180650_01.png" TargetMode="External"/><Relationship Id="rId4783" Type="http://schemas.openxmlformats.org/officeDocument/2006/relationships/hyperlink" Target="https://www.mak.kz/IMGS/0420071_01.jpg" TargetMode="External"/><Relationship Id="rId4990" Type="http://schemas.openxmlformats.org/officeDocument/2006/relationships/image" Target="https://www.mak.kz/IMGS/0420110_01.jpg" TargetMode="External"/><Relationship Id="rId5627" Type="http://schemas.openxmlformats.org/officeDocument/2006/relationships/hyperlink" Target="https://www.mak.kz/IMGS/0420304_01.png" TargetMode="External"/><Relationship Id="rId5834" Type="http://schemas.openxmlformats.org/officeDocument/2006/relationships/image" Target="https://www.mak.kz/IMGS/0420584_01.jpg" TargetMode="External"/><Relationship Id="rId3178" Type="http://schemas.openxmlformats.org/officeDocument/2006/relationships/image" Target="https://www.mak.kz/IMGS/0110355_01.jpg" TargetMode="External"/><Relationship Id="rId3385" Type="http://schemas.openxmlformats.org/officeDocument/2006/relationships/hyperlink" Target="https://www.mak.kz/IMGS/1700440_01.jpg" TargetMode="External"/><Relationship Id="rId3592" Type="http://schemas.openxmlformats.org/officeDocument/2006/relationships/image" Target="https://www.mak.kz/IMGS/1700340_01.jpg" TargetMode="External"/><Relationship Id="rId4229" Type="http://schemas.openxmlformats.org/officeDocument/2006/relationships/hyperlink" Target="https://www.mak.kz/IMGS/0040140_01.jpg" TargetMode="External"/><Relationship Id="rId4436" Type="http://schemas.openxmlformats.org/officeDocument/2006/relationships/image" Target="https://www.mak.kz/IMGS/0180824_01.jpg" TargetMode="External"/><Relationship Id="rId4643" Type="http://schemas.openxmlformats.org/officeDocument/2006/relationships/hyperlink" Target="https://www.mak.kz/IMGS/0180088_01.jpg" TargetMode="External"/><Relationship Id="rId4850" Type="http://schemas.openxmlformats.org/officeDocument/2006/relationships/image" Target="https://www.mak.kz/IMGS/0420254_01.jpeg" TargetMode="External"/><Relationship Id="rId5901" Type="http://schemas.openxmlformats.org/officeDocument/2006/relationships/hyperlink" Target="https://www.mak.kz/IMGS/2310099_01.jpg" TargetMode="External"/><Relationship Id="rId2194" Type="http://schemas.openxmlformats.org/officeDocument/2006/relationships/image" Target="https://www.mak.kz/IMGS/0340247_01.jpg" TargetMode="External"/><Relationship Id="rId3038" Type="http://schemas.openxmlformats.org/officeDocument/2006/relationships/image" Target="https://www.mak.kz/IMGS/0110329_01.jpg" TargetMode="External"/><Relationship Id="rId3245" Type="http://schemas.openxmlformats.org/officeDocument/2006/relationships/hyperlink" Target="https://www.mak.kz/IMGS/0110081_01.jpg" TargetMode="External"/><Relationship Id="rId3452" Type="http://schemas.openxmlformats.org/officeDocument/2006/relationships/image" Target="https://www.mak.kz/IMGS/1701589_01.jpg" TargetMode="External"/><Relationship Id="rId4503" Type="http://schemas.openxmlformats.org/officeDocument/2006/relationships/hyperlink" Target="https://www.mak.kz/IMGS/0180649_01.jpeg" TargetMode="External"/><Relationship Id="rId4710" Type="http://schemas.openxmlformats.org/officeDocument/2006/relationships/image" Target="https://www.mak.kz/IMGS/0180119_01.jpg" TargetMode="External"/><Relationship Id="rId166" Type="http://schemas.openxmlformats.org/officeDocument/2006/relationships/image" Target="https://www.mak.kz/IMGS/0021846_01.jpg" TargetMode="External"/><Relationship Id="rId373" Type="http://schemas.openxmlformats.org/officeDocument/2006/relationships/hyperlink" Target="https://www.mak.kz/IMGS/0020644_01.jpg" TargetMode="External"/><Relationship Id="rId580" Type="http://schemas.openxmlformats.org/officeDocument/2006/relationships/image" Target="https://www.mak.kz/IMGS/0021205_01.jpg" TargetMode="External"/><Relationship Id="rId2054" Type="http://schemas.openxmlformats.org/officeDocument/2006/relationships/image" Target="https://www.mak.kz/IMGS/0341014_01.jpg" TargetMode="External"/><Relationship Id="rId2261" Type="http://schemas.openxmlformats.org/officeDocument/2006/relationships/hyperlink" Target="https://www.mak.kz/IMGS/0340899_01.jpg" TargetMode="External"/><Relationship Id="rId3105" Type="http://schemas.openxmlformats.org/officeDocument/2006/relationships/hyperlink" Target="https://www.mak.kz/IMGS/0110115_01.png" TargetMode="External"/><Relationship Id="rId3312" Type="http://schemas.openxmlformats.org/officeDocument/2006/relationships/image" Target="https://www.mak.kz/IMGS/1701591_01.jpg" TargetMode="External"/><Relationship Id="rId6468" Type="http://schemas.openxmlformats.org/officeDocument/2006/relationships/image" Target="https://www.mak.kz/IMGS/0080178_01.jpg" TargetMode="External"/><Relationship Id="rId6675" Type="http://schemas.openxmlformats.org/officeDocument/2006/relationships/hyperlink" Target="https://www.mak.kz/IMGS/1860047_01.jpg" TargetMode="External"/><Relationship Id="rId233" Type="http://schemas.openxmlformats.org/officeDocument/2006/relationships/hyperlink" Target="https://www.mak.kz/IMGS/0022360_01.jpg" TargetMode="External"/><Relationship Id="rId440" Type="http://schemas.openxmlformats.org/officeDocument/2006/relationships/image" Target="https://www.mak.kz/IMGS/0021956_01.png" TargetMode="External"/><Relationship Id="rId1070" Type="http://schemas.openxmlformats.org/officeDocument/2006/relationships/image" Target="https://www.mak.kz/IMGS/0021417_01.jpg" TargetMode="External"/><Relationship Id="rId2121" Type="http://schemas.openxmlformats.org/officeDocument/2006/relationships/hyperlink" Target="https://www.mak.kz/IMGS/0340642_01.jpg" TargetMode="External"/><Relationship Id="rId5277" Type="http://schemas.openxmlformats.org/officeDocument/2006/relationships/hyperlink" Target="https://www.mak.kz/IMGS/0420428_01.jpg" TargetMode="External"/><Relationship Id="rId5484" Type="http://schemas.openxmlformats.org/officeDocument/2006/relationships/image" Target="https://www.mak.kz/IMGS/0420487_01.jpg" TargetMode="External"/><Relationship Id="rId6328" Type="http://schemas.openxmlformats.org/officeDocument/2006/relationships/image" Target="https://www.mak.kz/IMGS/0060118_01.jpg" TargetMode="External"/><Relationship Id="rId300" Type="http://schemas.openxmlformats.org/officeDocument/2006/relationships/image" Target="https://www.mak.kz/IMGS/0020701_01.jpg" TargetMode="External"/><Relationship Id="rId4086" Type="http://schemas.openxmlformats.org/officeDocument/2006/relationships/image" Target="https://www.mak.kz/IMGS/0260314_01.jpg" TargetMode="External"/><Relationship Id="rId5137" Type="http://schemas.openxmlformats.org/officeDocument/2006/relationships/hyperlink" Target="https://www.mak.kz/IMGS/0420370_01.jpg" TargetMode="External"/><Relationship Id="rId5691" Type="http://schemas.openxmlformats.org/officeDocument/2006/relationships/hyperlink" Target="https://www.mak.kz/IMGS/0420546_01.jpg" TargetMode="External"/><Relationship Id="rId6535" Type="http://schemas.openxmlformats.org/officeDocument/2006/relationships/hyperlink" Target="https://www.mak.kz/IMGS/1140010_01.jpg" TargetMode="External"/><Relationship Id="rId6742" Type="http://schemas.openxmlformats.org/officeDocument/2006/relationships/image" Target="https://www.mak.kz/IMGS/1710739_01.png" TargetMode="External"/><Relationship Id="rId1887" Type="http://schemas.openxmlformats.org/officeDocument/2006/relationships/hyperlink" Target="https://www.mak.kz/IMGS/0341056_01.jpg" TargetMode="External"/><Relationship Id="rId2938" Type="http://schemas.openxmlformats.org/officeDocument/2006/relationships/image" Target="https://www.mak.kz/IMGS/2330030_01.jpg" TargetMode="External"/><Relationship Id="rId4293" Type="http://schemas.openxmlformats.org/officeDocument/2006/relationships/hyperlink" Target="https://www.mak.kz/IMGS/0180309_01.jpg" TargetMode="External"/><Relationship Id="rId5344" Type="http://schemas.openxmlformats.org/officeDocument/2006/relationships/image" Target="https://www.mak.kz/IMGS/0420405_01.jpg" TargetMode="External"/><Relationship Id="rId5551" Type="http://schemas.openxmlformats.org/officeDocument/2006/relationships/hyperlink" Target="https://www.mak.kz/IMGS/0420512_01.jpg" TargetMode="External"/><Relationship Id="rId6602" Type="http://schemas.openxmlformats.org/officeDocument/2006/relationships/image" Target="https://www.mak.kz/IMGS/1160027_01.png" TargetMode="External"/><Relationship Id="rId1747" Type="http://schemas.openxmlformats.org/officeDocument/2006/relationships/hyperlink" Target="https://www.mak.kz/IMGS/0021795_01.png" TargetMode="External"/><Relationship Id="rId1954" Type="http://schemas.openxmlformats.org/officeDocument/2006/relationships/image" Target="https://www.mak.kz/IMGS/0340108_01.jpg" TargetMode="External"/><Relationship Id="rId4153" Type="http://schemas.openxmlformats.org/officeDocument/2006/relationships/hyperlink" Target="https://www.mak.kz/IMGS/0040193_01.jpg" TargetMode="External"/><Relationship Id="rId4360" Type="http://schemas.openxmlformats.org/officeDocument/2006/relationships/image" Target="https://www.mak.kz/IMGS/0180165_01.jpg" TargetMode="External"/><Relationship Id="rId5204" Type="http://schemas.openxmlformats.org/officeDocument/2006/relationships/image" Target="https://www.mak.kz/IMGS/0420385_01.jpg" TargetMode="External"/><Relationship Id="rId5411" Type="http://schemas.openxmlformats.org/officeDocument/2006/relationships/hyperlink" Target="https://www.mak.kz/IMGS/0420455_01.jpeg" TargetMode="External"/><Relationship Id="rId39" Type="http://schemas.openxmlformats.org/officeDocument/2006/relationships/hyperlink" Target="https://www.mak.kz/IMGS/0021341_01.jpg" TargetMode="External"/><Relationship Id="rId1607" Type="http://schemas.openxmlformats.org/officeDocument/2006/relationships/hyperlink" Target="https://www.mak.kz/IMGS/0021909_01.png" TargetMode="External"/><Relationship Id="rId1814" Type="http://schemas.openxmlformats.org/officeDocument/2006/relationships/image" Target="https://www.mak.kz/IMGS/0341087_01.jpg" TargetMode="External"/><Relationship Id="rId4013" Type="http://schemas.openxmlformats.org/officeDocument/2006/relationships/hyperlink" Target="https://www.mak.kz/IMGS/1700126_01.jpg" TargetMode="External"/><Relationship Id="rId4220" Type="http://schemas.openxmlformats.org/officeDocument/2006/relationships/image" Target="https://www.mak.kz/IMGS/0040074_01.jpg" TargetMode="External"/><Relationship Id="rId3779" Type="http://schemas.openxmlformats.org/officeDocument/2006/relationships/hyperlink" Target="https://www.mak.kz/IMGS/1700801_01.jpg" TargetMode="External"/><Relationship Id="rId6185" Type="http://schemas.openxmlformats.org/officeDocument/2006/relationships/hyperlink" Target="https://www.mak.kz/IMGS/0180328_01.jpg" TargetMode="External"/><Relationship Id="rId6392" Type="http://schemas.openxmlformats.org/officeDocument/2006/relationships/image" Target="https://www.mak.kz/IMGS/0060107_01.jpg" TargetMode="External"/><Relationship Id="rId2588" Type="http://schemas.openxmlformats.org/officeDocument/2006/relationships/image" Target="https://www.mak.kz/IMGS/2320245_01.png" TargetMode="External"/><Relationship Id="rId3986" Type="http://schemas.openxmlformats.org/officeDocument/2006/relationships/image" Target="https://www.mak.kz/IMGS/1701457_01.jpg" TargetMode="External"/><Relationship Id="rId6045" Type="http://schemas.openxmlformats.org/officeDocument/2006/relationships/hyperlink" Target="https://www.mak.kz/IMGS/2310136_01.jpg" TargetMode="External"/><Relationship Id="rId6252" Type="http://schemas.openxmlformats.org/officeDocument/2006/relationships/image" Target="https://www.mak.kz/IMGS/0060084_01.jpg" TargetMode="External"/><Relationship Id="rId1397" Type="http://schemas.openxmlformats.org/officeDocument/2006/relationships/hyperlink" Target="https://www.mak.kz/IMGS/0021918_01.png" TargetMode="External"/><Relationship Id="rId2795" Type="http://schemas.openxmlformats.org/officeDocument/2006/relationships/hyperlink" Target="https://www.mak.kz/IMGS/2310513_01.png" TargetMode="External"/><Relationship Id="rId3639" Type="http://schemas.openxmlformats.org/officeDocument/2006/relationships/hyperlink" Target="https://www.mak.kz/IMGS/1700736_01.jpg" TargetMode="External"/><Relationship Id="rId3846" Type="http://schemas.openxmlformats.org/officeDocument/2006/relationships/image" Target="https://www.mak.kz/IMGS/1700887_01.png" TargetMode="External"/><Relationship Id="rId5061" Type="http://schemas.openxmlformats.org/officeDocument/2006/relationships/hyperlink" Target="https://www.mak.kz/IMGS/0420173_01.jpg" TargetMode="External"/><Relationship Id="rId6112" Type="http://schemas.openxmlformats.org/officeDocument/2006/relationships/image" Target="https://www.mak.kz/IMGS/1110080_01.jpg" TargetMode="External"/><Relationship Id="rId767" Type="http://schemas.openxmlformats.org/officeDocument/2006/relationships/hyperlink" Target="https://www.mak.kz/IMGS/0022286_01.jpg" TargetMode="External"/><Relationship Id="rId974" Type="http://schemas.openxmlformats.org/officeDocument/2006/relationships/image" Target="https://www.mak.kz/IMGS/0021832_01.jpg" TargetMode="External"/><Relationship Id="rId2448" Type="http://schemas.openxmlformats.org/officeDocument/2006/relationships/image" Target="https://www.mak.kz/IMGS/1260077_01.jpg" TargetMode="External"/><Relationship Id="rId2655" Type="http://schemas.openxmlformats.org/officeDocument/2006/relationships/hyperlink" Target="https://www.mak.kz/IMGS/2320039_01.jpg" TargetMode="External"/><Relationship Id="rId2862" Type="http://schemas.openxmlformats.org/officeDocument/2006/relationships/image" Target="https://www.mak.kz/IMGS/2310527_01.png" TargetMode="External"/><Relationship Id="rId3706" Type="http://schemas.openxmlformats.org/officeDocument/2006/relationships/image" Target="https://www.mak.kz/IMGS/1700885_01.jpg" TargetMode="External"/><Relationship Id="rId3913" Type="http://schemas.openxmlformats.org/officeDocument/2006/relationships/hyperlink" Target="https://www.mak.kz/IMGS/1700894_01.jpg" TargetMode="External"/><Relationship Id="rId627" Type="http://schemas.openxmlformats.org/officeDocument/2006/relationships/hyperlink" Target="https://www.mak.kz/IMGS/0021355_01.jpg" TargetMode="External"/><Relationship Id="rId834" Type="http://schemas.openxmlformats.org/officeDocument/2006/relationships/image" Target="https://www.mak.kz/IMGS/0021366_01.jpg" TargetMode="External"/><Relationship Id="rId1257" Type="http://schemas.openxmlformats.org/officeDocument/2006/relationships/hyperlink" Target="https://www.mak.kz/IMGS/0020904_01.jpg" TargetMode="External"/><Relationship Id="rId1464" Type="http://schemas.openxmlformats.org/officeDocument/2006/relationships/image" Target="https://www.mak.kz/IMGS/0021928_01.png" TargetMode="External"/><Relationship Id="rId1671" Type="http://schemas.openxmlformats.org/officeDocument/2006/relationships/hyperlink" Target="https://www.mak.kz/IMGS/0020330_01.png" TargetMode="External"/><Relationship Id="rId2308" Type="http://schemas.openxmlformats.org/officeDocument/2006/relationships/image" Target="https://www.mak.kz/IMGS/0340929_01.jpg" TargetMode="External"/><Relationship Id="rId2515" Type="http://schemas.openxmlformats.org/officeDocument/2006/relationships/hyperlink" Target="https://www.mak.kz/IMGS/2320101_01.jpg" TargetMode="External"/><Relationship Id="rId2722" Type="http://schemas.openxmlformats.org/officeDocument/2006/relationships/image" Target="https://www.mak.kz/IMGS/2320405_01.jpg" TargetMode="External"/><Relationship Id="rId5878" Type="http://schemas.openxmlformats.org/officeDocument/2006/relationships/image" Target="https://www.mak.kz/IMGS/2310042_01.jpg" TargetMode="External"/><Relationship Id="rId901" Type="http://schemas.openxmlformats.org/officeDocument/2006/relationships/hyperlink" Target="https://www.mak.kz/IMGS/0021383_01.jpg" TargetMode="External"/><Relationship Id="rId1117" Type="http://schemas.openxmlformats.org/officeDocument/2006/relationships/hyperlink" Target="https://www.mak.kz/IMGS/0021349_01.jpg" TargetMode="External"/><Relationship Id="rId1324" Type="http://schemas.openxmlformats.org/officeDocument/2006/relationships/image" Target="https://www.mak.kz/IMGS/0020925_01.jpg" TargetMode="External"/><Relationship Id="rId1531" Type="http://schemas.openxmlformats.org/officeDocument/2006/relationships/hyperlink" Target="https://www.mak.kz/IMGS/0022116_01.png" TargetMode="External"/><Relationship Id="rId4687" Type="http://schemas.openxmlformats.org/officeDocument/2006/relationships/hyperlink" Target="https://www.mak.kz/IMGS/0180111_01.jpg" TargetMode="External"/><Relationship Id="rId4894" Type="http://schemas.openxmlformats.org/officeDocument/2006/relationships/image" Target="https://www.mak.kz/IMGS/0420331_01.jpg" TargetMode="External"/><Relationship Id="rId5738" Type="http://schemas.openxmlformats.org/officeDocument/2006/relationships/image" Target="https://www.mak.kz/IMGS/0420619_01.jpg" TargetMode="External"/><Relationship Id="rId5945" Type="http://schemas.openxmlformats.org/officeDocument/2006/relationships/hyperlink" Target="https://www.mak.kz/IMGS/2310107_01.jpg" TargetMode="External"/><Relationship Id="rId30" Type="http://schemas.openxmlformats.org/officeDocument/2006/relationships/image" Target="https://www.mak.kz/IMGS/0021337_01.jpg" TargetMode="External"/><Relationship Id="rId3289" Type="http://schemas.openxmlformats.org/officeDocument/2006/relationships/hyperlink" Target="https://www.mak.kz/IMGS/1700937_01.jpg" TargetMode="External"/><Relationship Id="rId3496" Type="http://schemas.openxmlformats.org/officeDocument/2006/relationships/image" Target="https://www.mak.kz/IMGS/1701583_01.jpg" TargetMode="External"/><Relationship Id="rId4547" Type="http://schemas.openxmlformats.org/officeDocument/2006/relationships/hyperlink" Target="https://www.mak.kz/IMGS/0180661_01.jpg" TargetMode="External"/><Relationship Id="rId4754" Type="http://schemas.openxmlformats.org/officeDocument/2006/relationships/image" Target="https://www.mak.kz/IMGS/0180852_01.jpg" TargetMode="External"/><Relationship Id="rId2098" Type="http://schemas.openxmlformats.org/officeDocument/2006/relationships/image" Target="https://www.mak.kz/IMGS/0340980_01.jpg" TargetMode="External"/><Relationship Id="rId3149" Type="http://schemas.openxmlformats.org/officeDocument/2006/relationships/hyperlink" Target="https://www.mak.kz/IMGS/0110054_01.jpg" TargetMode="External"/><Relationship Id="rId3356" Type="http://schemas.openxmlformats.org/officeDocument/2006/relationships/image" Target="https://www.mak.kz/IMGS/1701533_01.jpg" TargetMode="External"/><Relationship Id="rId3563" Type="http://schemas.openxmlformats.org/officeDocument/2006/relationships/hyperlink" Target="https://www.mak.kz/IMGS/1700376_01.jpg" TargetMode="External"/><Relationship Id="rId4407" Type="http://schemas.openxmlformats.org/officeDocument/2006/relationships/hyperlink" Target="https://www.mak.kz/IMGS/0180177_01.jpg" TargetMode="External"/><Relationship Id="rId4961" Type="http://schemas.openxmlformats.org/officeDocument/2006/relationships/hyperlink" Target="https://www.mak.kz/IMGS/0420109_01.jpg" TargetMode="External"/><Relationship Id="rId5805" Type="http://schemas.openxmlformats.org/officeDocument/2006/relationships/hyperlink" Target="https://www.mak.kz/IMGS/0420611_01.jpg" TargetMode="External"/><Relationship Id="rId277" Type="http://schemas.openxmlformats.org/officeDocument/2006/relationships/hyperlink" Target="https://www.mak.kz/IMGS/0020798_01.png" TargetMode="External"/><Relationship Id="rId484" Type="http://schemas.openxmlformats.org/officeDocument/2006/relationships/image" Target="https://www.mak.kz/IMGS/0022062_01.jpg" TargetMode="External"/><Relationship Id="rId2165" Type="http://schemas.openxmlformats.org/officeDocument/2006/relationships/hyperlink" Target="https://www.mak.kz/IMGS/0340956_01.jpg" TargetMode="External"/><Relationship Id="rId3009" Type="http://schemas.openxmlformats.org/officeDocument/2006/relationships/hyperlink" Target="https://www.mak.kz/IMGS/0110002_01.png" TargetMode="External"/><Relationship Id="rId3216" Type="http://schemas.openxmlformats.org/officeDocument/2006/relationships/image" Target="https://www.mak.kz/IMGS/0110030_01.jpg" TargetMode="External"/><Relationship Id="rId3770" Type="http://schemas.openxmlformats.org/officeDocument/2006/relationships/image" Target="https://www.mak.kz/IMGS/1700812_01.jpg" TargetMode="External"/><Relationship Id="rId4614" Type="http://schemas.openxmlformats.org/officeDocument/2006/relationships/image" Target="https://www.mak.kz/IMGS/0180333_01.jpg" TargetMode="External"/><Relationship Id="rId4821" Type="http://schemas.openxmlformats.org/officeDocument/2006/relationships/hyperlink" Target="https://www.mak.kz/IMGS/0420624_01.jpg" TargetMode="External"/><Relationship Id="rId137" Type="http://schemas.openxmlformats.org/officeDocument/2006/relationships/hyperlink" Target="https://www.mak.kz/IMGS/0022382_01.jpg" TargetMode="External"/><Relationship Id="rId344" Type="http://schemas.openxmlformats.org/officeDocument/2006/relationships/image" Target="https://www.mak.kz/IMGS/0020899_01.jpg" TargetMode="External"/><Relationship Id="rId691" Type="http://schemas.openxmlformats.org/officeDocument/2006/relationships/hyperlink" Target="https://www.mak.kz/IMGS/0021602_01.jpg" TargetMode="External"/><Relationship Id="rId2025" Type="http://schemas.openxmlformats.org/officeDocument/2006/relationships/hyperlink" Target="https://www.mak.kz/IMGS/0341019_01.jpg" TargetMode="External"/><Relationship Id="rId2372" Type="http://schemas.openxmlformats.org/officeDocument/2006/relationships/image" Target="https://www.mak.kz/IMGS/0340256_01.jpg" TargetMode="External"/><Relationship Id="rId3423" Type="http://schemas.openxmlformats.org/officeDocument/2006/relationships/hyperlink" Target="https://www.mak.kz/IMGS/1701435_01.jpg" TargetMode="External"/><Relationship Id="rId3630" Type="http://schemas.openxmlformats.org/officeDocument/2006/relationships/image" Target="https://www.mak.kz/IMGS/1700710_01.jpg" TargetMode="External"/><Relationship Id="rId6579" Type="http://schemas.openxmlformats.org/officeDocument/2006/relationships/hyperlink" Target="https://www.mak.kz/IMGS/1170035_01.png" TargetMode="External"/><Relationship Id="rId6786" Type="http://schemas.openxmlformats.org/officeDocument/2006/relationships/image" Target="https://www.mak.kz/IMGS/1710058_01.png" TargetMode="External"/><Relationship Id="rId551" Type="http://schemas.openxmlformats.org/officeDocument/2006/relationships/hyperlink" Target="https://www.mak.kz/IMGS/0022106_01.jpg" TargetMode="External"/><Relationship Id="rId1181" Type="http://schemas.openxmlformats.org/officeDocument/2006/relationships/hyperlink" Target="https://www.mak.kz/IMGS/0021483_01.jpg" TargetMode="External"/><Relationship Id="rId2232" Type="http://schemas.openxmlformats.org/officeDocument/2006/relationships/image" Target="https://www.mak.kz/IMGS/0340563_01.jpg" TargetMode="External"/><Relationship Id="rId5388" Type="http://schemas.openxmlformats.org/officeDocument/2006/relationships/image" Target="https://www.mak.kz/IMGS/0420858_01.jpg" TargetMode="External"/><Relationship Id="rId5595" Type="http://schemas.openxmlformats.org/officeDocument/2006/relationships/hyperlink" Target="https://www.mak.kz/IMGS/0420532_01.jpg" TargetMode="External"/><Relationship Id="rId6439" Type="http://schemas.openxmlformats.org/officeDocument/2006/relationships/hyperlink" Target="https://www.mak.kz/IMGS/0080165_01.jpg" TargetMode="External"/><Relationship Id="rId6646" Type="http://schemas.openxmlformats.org/officeDocument/2006/relationships/image" Target="https://www.mak.kz/IMGS/1360009_01.jpg" TargetMode="External"/><Relationship Id="rId204" Type="http://schemas.openxmlformats.org/officeDocument/2006/relationships/image" Target="https://www.mak.kz/IMGS/0021376_01.jpg" TargetMode="External"/><Relationship Id="rId411" Type="http://schemas.openxmlformats.org/officeDocument/2006/relationships/hyperlink" Target="https://www.mak.kz/IMGS/0021584_01.jpg" TargetMode="External"/><Relationship Id="rId1041" Type="http://schemas.openxmlformats.org/officeDocument/2006/relationships/hyperlink" Target="https://www.mak.kz/IMGS/0022331_01.jpg" TargetMode="External"/><Relationship Id="rId1998" Type="http://schemas.openxmlformats.org/officeDocument/2006/relationships/image" Target="https://www.mak.kz/IMGS/0340975_01.jpg" TargetMode="External"/><Relationship Id="rId4197" Type="http://schemas.openxmlformats.org/officeDocument/2006/relationships/hyperlink" Target="https://www.mak.kz/IMGS/0040581_01.jpg" TargetMode="External"/><Relationship Id="rId5248" Type="http://schemas.openxmlformats.org/officeDocument/2006/relationships/image" Target="https://www.mak.kz/IMGS/0420426_01.jpg" TargetMode="External"/><Relationship Id="rId5455" Type="http://schemas.openxmlformats.org/officeDocument/2006/relationships/hyperlink" Target="https://www.mak.kz/IMGS/0420447_01.jpg" TargetMode="External"/><Relationship Id="rId5662" Type="http://schemas.openxmlformats.org/officeDocument/2006/relationships/image" Target="https://www.mak.kz/IMGS/0420183_01.jpg" TargetMode="External"/><Relationship Id="rId6506" Type="http://schemas.openxmlformats.org/officeDocument/2006/relationships/image" Target="https://www.mak.kz/IMGS/0080126_01.jpg" TargetMode="External"/><Relationship Id="rId6713" Type="http://schemas.openxmlformats.org/officeDocument/2006/relationships/hyperlink" Target="https://www.mak.kz/IMGS/1710393_01.png" TargetMode="External"/><Relationship Id="rId1858" Type="http://schemas.openxmlformats.org/officeDocument/2006/relationships/image" Target="https://www.mak.kz/IMGS/0340860_01.jpg" TargetMode="External"/><Relationship Id="rId4057" Type="http://schemas.openxmlformats.org/officeDocument/2006/relationships/hyperlink" Target="https://www.mak.kz/IMGS/0260001_01.jpg" TargetMode="External"/><Relationship Id="rId4264" Type="http://schemas.openxmlformats.org/officeDocument/2006/relationships/image" Target="https://www.mak.kz/IMGS/0120001_01.jpg" TargetMode="External"/><Relationship Id="rId4471" Type="http://schemas.openxmlformats.org/officeDocument/2006/relationships/hyperlink" Target="https://www.mak.kz/IMGS/0180834_01.jpg" TargetMode="External"/><Relationship Id="rId5108" Type="http://schemas.openxmlformats.org/officeDocument/2006/relationships/image" Target="https://www.mak.kz/IMGS/0420057_01.jpg" TargetMode="External"/><Relationship Id="rId5315" Type="http://schemas.openxmlformats.org/officeDocument/2006/relationships/hyperlink" Target="https://www.mak.kz/IMGS/0420632_01.jpg" TargetMode="External"/><Relationship Id="rId5522" Type="http://schemas.openxmlformats.org/officeDocument/2006/relationships/image" Target="https://www.mak.kz/IMGS/0420507_01.jpg" TargetMode="External"/><Relationship Id="rId2909" Type="http://schemas.openxmlformats.org/officeDocument/2006/relationships/hyperlink" Target="https://www.mak.kz/IMGS/2330114_01.jpg" TargetMode="External"/><Relationship Id="rId3073" Type="http://schemas.openxmlformats.org/officeDocument/2006/relationships/hyperlink" Target="https://www.mak.kz/IMGS/0110035_01.png" TargetMode="External"/><Relationship Id="rId3280" Type="http://schemas.openxmlformats.org/officeDocument/2006/relationships/image" Target="https://www.mak.kz/IMGS/1701463_01.jpg" TargetMode="External"/><Relationship Id="rId4124" Type="http://schemas.openxmlformats.org/officeDocument/2006/relationships/image" Target="https://www.mak.kz/IMGS/0040361_01.jpg" TargetMode="External"/><Relationship Id="rId4331" Type="http://schemas.openxmlformats.org/officeDocument/2006/relationships/hyperlink" Target="https://www.mak.kz/IMGS/0180148_01.jpg" TargetMode="External"/><Relationship Id="rId1718" Type="http://schemas.openxmlformats.org/officeDocument/2006/relationships/image" Target="https://www.mak.kz/IMGS/0021340_01.jpg" TargetMode="External"/><Relationship Id="rId1925" Type="http://schemas.openxmlformats.org/officeDocument/2006/relationships/hyperlink" Target="https://www.mak.kz/IMGS/0340058_01.gif" TargetMode="External"/><Relationship Id="rId3140" Type="http://schemas.openxmlformats.org/officeDocument/2006/relationships/image" Target="https://www.mak.kz/IMGS/0110044_01.jpg" TargetMode="External"/><Relationship Id="rId6089" Type="http://schemas.openxmlformats.org/officeDocument/2006/relationships/hyperlink" Target="https://www.mak.kz/IMGS/1110011_01.jpg" TargetMode="External"/><Relationship Id="rId6296" Type="http://schemas.openxmlformats.org/officeDocument/2006/relationships/image" Target="https://www.mak.kz/IMGS/0060093_01.jpg" TargetMode="External"/><Relationship Id="rId6156" Type="http://schemas.openxmlformats.org/officeDocument/2006/relationships/image" Target="https://www.mak.kz/IMGS/0180352_01.jpg" TargetMode="External"/><Relationship Id="rId2699" Type="http://schemas.openxmlformats.org/officeDocument/2006/relationships/hyperlink" Target="https://www.mak.kz/IMGS/2320418_01.jpg" TargetMode="External"/><Relationship Id="rId3000" Type="http://schemas.openxmlformats.org/officeDocument/2006/relationships/image" Target="https://www.mak.kz/IMGS/0110314_01.jpg" TargetMode="External"/><Relationship Id="rId3957" Type="http://schemas.openxmlformats.org/officeDocument/2006/relationships/hyperlink" Target="https://www.mak.kz/IMGS/1700104_01.png" TargetMode="External"/><Relationship Id="rId6363" Type="http://schemas.openxmlformats.org/officeDocument/2006/relationships/hyperlink" Target="https://www.mak.kz/IMGS/0060307_01.jpg" TargetMode="External"/><Relationship Id="rId6570" Type="http://schemas.openxmlformats.org/officeDocument/2006/relationships/image" Target="https://www.mak.kz/IMGS/1140017_01.jpg" TargetMode="External"/><Relationship Id="rId878" Type="http://schemas.openxmlformats.org/officeDocument/2006/relationships/image" Target="https://www.mak.kz/IMGS/0022222_01.jpg" TargetMode="External"/><Relationship Id="rId2559" Type="http://schemas.openxmlformats.org/officeDocument/2006/relationships/hyperlink" Target="https://www.mak.kz/IMGS/2320375_01.jpg" TargetMode="External"/><Relationship Id="rId2766" Type="http://schemas.openxmlformats.org/officeDocument/2006/relationships/image" Target="https://www.mak.kz/IMGS/2310049_01.jpg" TargetMode="External"/><Relationship Id="rId2973" Type="http://schemas.openxmlformats.org/officeDocument/2006/relationships/hyperlink" Target="https://www.mak.kz/IMGS/2330032_01.jpg" TargetMode="External"/><Relationship Id="rId3817" Type="http://schemas.openxmlformats.org/officeDocument/2006/relationships/hyperlink" Target="https://www.mak.kz/IMGS/1700715_01.png" TargetMode="External"/><Relationship Id="rId5172" Type="http://schemas.openxmlformats.org/officeDocument/2006/relationships/image" Target="https://www.mak.kz/IMGS/0420365_01.jpg" TargetMode="External"/><Relationship Id="rId6016" Type="http://schemas.openxmlformats.org/officeDocument/2006/relationships/image" Target="https://www.mak.kz/IMGS/2310041_01.jpg" TargetMode="External"/><Relationship Id="rId6223" Type="http://schemas.openxmlformats.org/officeDocument/2006/relationships/hyperlink" Target="https://www.mak.kz/IMGS/0060074_01.jpg" TargetMode="External"/><Relationship Id="rId6430" Type="http://schemas.openxmlformats.org/officeDocument/2006/relationships/image" Target="https://www.mak.kz/IMGS/0060264_01.jpeg" TargetMode="External"/><Relationship Id="rId738" Type="http://schemas.openxmlformats.org/officeDocument/2006/relationships/image" Target="https://www.mak.kz/IMGS/0021969_01.jpg" TargetMode="External"/><Relationship Id="rId945" Type="http://schemas.openxmlformats.org/officeDocument/2006/relationships/hyperlink" Target="https://www.mak.kz/IMGS/0021287_01.jpg" TargetMode="External"/><Relationship Id="rId1368" Type="http://schemas.openxmlformats.org/officeDocument/2006/relationships/image" Target="https://www.mak.kz/IMGS/0020730_01.jpg" TargetMode="External"/><Relationship Id="rId1575" Type="http://schemas.openxmlformats.org/officeDocument/2006/relationships/hyperlink" Target="https://www.mak.kz/IMGS/0021906_01.png" TargetMode="External"/><Relationship Id="rId1782" Type="http://schemas.openxmlformats.org/officeDocument/2006/relationships/image" Target="https://www.mak.kz/IMGS/0021533_01.jpg" TargetMode="External"/><Relationship Id="rId2419" Type="http://schemas.openxmlformats.org/officeDocument/2006/relationships/hyperlink" Target="https://www.mak.kz/IMGS/0340233_01.jpg" TargetMode="External"/><Relationship Id="rId2626" Type="http://schemas.openxmlformats.org/officeDocument/2006/relationships/image" Target="https://www.mak.kz/IMGS/2320152_01.jpg" TargetMode="External"/><Relationship Id="rId2833" Type="http://schemas.openxmlformats.org/officeDocument/2006/relationships/hyperlink" Target="https://www.mak.kz/IMGS/2310559_01.jpg" TargetMode="External"/><Relationship Id="rId5032" Type="http://schemas.openxmlformats.org/officeDocument/2006/relationships/image" Target="https://www.mak.kz/IMGS/0420138_01.jpg" TargetMode="External"/><Relationship Id="rId5989" Type="http://schemas.openxmlformats.org/officeDocument/2006/relationships/hyperlink" Target="https://www.mak.kz/IMGS/2310117_01.jpg" TargetMode="External"/><Relationship Id="rId74" Type="http://schemas.openxmlformats.org/officeDocument/2006/relationships/image" Target="https://www.mak.kz/IMGS/0022137_01.jpg" TargetMode="External"/><Relationship Id="rId805" Type="http://schemas.openxmlformats.org/officeDocument/2006/relationships/hyperlink" Target="https://www.mak.kz/IMGS/0021967_01.png" TargetMode="External"/><Relationship Id="rId1228" Type="http://schemas.openxmlformats.org/officeDocument/2006/relationships/image" Target="https://www.mak.kz/IMGS/0021398_01.jpg" TargetMode="External"/><Relationship Id="rId1435" Type="http://schemas.openxmlformats.org/officeDocument/2006/relationships/hyperlink" Target="https://www.mak.kz/IMGS/0021960_01.png" TargetMode="External"/><Relationship Id="rId4798" Type="http://schemas.openxmlformats.org/officeDocument/2006/relationships/image" Target="https://www.mak.kz/IMGS/0420666_01.jpg" TargetMode="External"/><Relationship Id="rId1642" Type="http://schemas.openxmlformats.org/officeDocument/2006/relationships/image" Target="https://www.mak.kz/IMGS/0020357_01.png" TargetMode="External"/><Relationship Id="rId2900" Type="http://schemas.openxmlformats.org/officeDocument/2006/relationships/image" Target="https://www.mak.kz/IMGS/2330115_01.jpg" TargetMode="External"/><Relationship Id="rId5849" Type="http://schemas.openxmlformats.org/officeDocument/2006/relationships/hyperlink" Target="https://www.mak.kz/IMGS/0420313_01.jpg" TargetMode="External"/><Relationship Id="rId1502" Type="http://schemas.openxmlformats.org/officeDocument/2006/relationships/image" Target="https://www.mak.kz/IMGS/0022236_01.png" TargetMode="External"/><Relationship Id="rId4658" Type="http://schemas.openxmlformats.org/officeDocument/2006/relationships/image" Target="https://www.mak.kz/IMGS/0180123_01.jpg" TargetMode="External"/><Relationship Id="rId4865" Type="http://schemas.openxmlformats.org/officeDocument/2006/relationships/hyperlink" Target="https://www.mak.kz/IMGS/0420244_01.jpg" TargetMode="External"/><Relationship Id="rId5709" Type="http://schemas.openxmlformats.org/officeDocument/2006/relationships/hyperlink" Target="https://www.mak.kz/IMGS/0420078_01.jpg" TargetMode="External"/><Relationship Id="rId5916" Type="http://schemas.openxmlformats.org/officeDocument/2006/relationships/image" Target="https://www.mak.kz/IMGS/2310572_01.jpg" TargetMode="External"/><Relationship Id="rId6080" Type="http://schemas.openxmlformats.org/officeDocument/2006/relationships/image" Target="https://www.mak.kz/IMGS/1110114_01.jpg" TargetMode="External"/><Relationship Id="rId388" Type="http://schemas.openxmlformats.org/officeDocument/2006/relationships/image" Target="https://www.mak.kz/IMGS/0021303_01.png" TargetMode="External"/><Relationship Id="rId2069" Type="http://schemas.openxmlformats.org/officeDocument/2006/relationships/hyperlink" Target="https://www.mak.kz/IMGS/0341042_01.jpg" TargetMode="External"/><Relationship Id="rId3467" Type="http://schemas.openxmlformats.org/officeDocument/2006/relationships/hyperlink" Target="https://www.mak.kz/IMGS/1701504_01.jpg" TargetMode="External"/><Relationship Id="rId3674" Type="http://schemas.openxmlformats.org/officeDocument/2006/relationships/image" Target="https://www.mak.kz/IMGS/1700764_01.jpg" TargetMode="External"/><Relationship Id="rId3881" Type="http://schemas.openxmlformats.org/officeDocument/2006/relationships/hyperlink" Target="https://www.mak.kz/IMGS/1700831_01.jpg" TargetMode="External"/><Relationship Id="rId4518" Type="http://schemas.openxmlformats.org/officeDocument/2006/relationships/image" Target="https://www.mak.kz/IMGS/0180346_01.jpg" TargetMode="External"/><Relationship Id="rId4725" Type="http://schemas.openxmlformats.org/officeDocument/2006/relationships/hyperlink" Target="https://www.mak.kz/IMGS/0180130_01.jpg" TargetMode="External"/><Relationship Id="rId4932" Type="http://schemas.openxmlformats.org/officeDocument/2006/relationships/image" Target="https://www.mak.kz/IMGS/0420148_01.jpg" TargetMode="External"/><Relationship Id="rId595" Type="http://schemas.openxmlformats.org/officeDocument/2006/relationships/hyperlink" Target="https://www.mak.kz/IMGS/0021060_01.jpg" TargetMode="External"/><Relationship Id="rId2276" Type="http://schemas.openxmlformats.org/officeDocument/2006/relationships/image" Target="https://www.mak.kz/IMGS/0340561_01.jpg" TargetMode="External"/><Relationship Id="rId2483" Type="http://schemas.openxmlformats.org/officeDocument/2006/relationships/hyperlink" Target="https://www.mak.kz/IMGS/1260145_01.png" TargetMode="External"/><Relationship Id="rId2690" Type="http://schemas.openxmlformats.org/officeDocument/2006/relationships/image" Target="https://www.mak.kz/IMGS/2320154_01.jpg" TargetMode="External"/><Relationship Id="rId3327" Type="http://schemas.openxmlformats.org/officeDocument/2006/relationships/hyperlink" Target="https://www.mak.kz/IMGS/1701548_01.jpg" TargetMode="External"/><Relationship Id="rId3534" Type="http://schemas.openxmlformats.org/officeDocument/2006/relationships/image" Target="https://www.mak.kz/IMGS/1701468_01.jpg" TargetMode="External"/><Relationship Id="rId3741" Type="http://schemas.openxmlformats.org/officeDocument/2006/relationships/hyperlink" Target="https://www.mak.kz/IMGS/1701540_01.jpg" TargetMode="External"/><Relationship Id="rId248" Type="http://schemas.openxmlformats.org/officeDocument/2006/relationships/image" Target="https://www.mak.kz/IMGS/0022164_01.jpg" TargetMode="External"/><Relationship Id="rId455" Type="http://schemas.openxmlformats.org/officeDocument/2006/relationships/hyperlink" Target="https://www.mak.kz/IMGS/0022056_01.png" TargetMode="External"/><Relationship Id="rId662" Type="http://schemas.openxmlformats.org/officeDocument/2006/relationships/image" Target="https://www.mak.kz/IMGS/0021770_01.jpg" TargetMode="External"/><Relationship Id="rId1085" Type="http://schemas.openxmlformats.org/officeDocument/2006/relationships/hyperlink" Target="https://www.mak.kz/IMGS/0022337_01.jpg" TargetMode="External"/><Relationship Id="rId1292" Type="http://schemas.openxmlformats.org/officeDocument/2006/relationships/image" Target="https://www.mak.kz/IMGS/0022426_01.jpg" TargetMode="External"/><Relationship Id="rId2136" Type="http://schemas.openxmlformats.org/officeDocument/2006/relationships/image" Target="https://www.mak.kz/IMGS/0340694_01.jpg" TargetMode="External"/><Relationship Id="rId2343" Type="http://schemas.openxmlformats.org/officeDocument/2006/relationships/hyperlink" Target="https://www.mak.kz/IMGS/0340917_01.jpg" TargetMode="External"/><Relationship Id="rId2550" Type="http://schemas.openxmlformats.org/officeDocument/2006/relationships/image" Target="https://www.mak.kz/IMGS/2320429_01.jpg" TargetMode="External"/><Relationship Id="rId3601" Type="http://schemas.openxmlformats.org/officeDocument/2006/relationships/hyperlink" Target="https://www.mak.kz/IMGS/1701032_01.jpg" TargetMode="External"/><Relationship Id="rId5499" Type="http://schemas.openxmlformats.org/officeDocument/2006/relationships/hyperlink" Target="https://www.mak.kz/IMGS/0420269_01.jpg" TargetMode="External"/><Relationship Id="rId6757" Type="http://schemas.openxmlformats.org/officeDocument/2006/relationships/hyperlink" Target="https://www.mak.kz/IMGS/1710500_01.png" TargetMode="External"/><Relationship Id="rId108" Type="http://schemas.openxmlformats.org/officeDocument/2006/relationships/image" Target="https://www.mak.kz/IMGS/0021265_01.jpg" TargetMode="External"/><Relationship Id="rId315" Type="http://schemas.openxmlformats.org/officeDocument/2006/relationships/hyperlink" Target="https://www.mak.kz/IMGS/0021038_01.jpg" TargetMode="External"/><Relationship Id="rId522" Type="http://schemas.openxmlformats.org/officeDocument/2006/relationships/image" Target="https://www.mak.kz/IMGS/0022459_01.png" TargetMode="External"/><Relationship Id="rId1152" Type="http://schemas.openxmlformats.org/officeDocument/2006/relationships/image" Target="https://www.mak.kz/IMGS/0021386_01.jpg" TargetMode="External"/><Relationship Id="rId2203" Type="http://schemas.openxmlformats.org/officeDocument/2006/relationships/hyperlink" Target="https://www.mak.kz/IMGS/0340552_01.jpg" TargetMode="External"/><Relationship Id="rId2410" Type="http://schemas.openxmlformats.org/officeDocument/2006/relationships/image" Target="https://www.mak.kz/IMGS/0340179_01.jpg" TargetMode="External"/><Relationship Id="rId5359" Type="http://schemas.openxmlformats.org/officeDocument/2006/relationships/hyperlink" Target="https://www.mak.kz/IMGS/0420194_01.jpg" TargetMode="External"/><Relationship Id="rId5566" Type="http://schemas.openxmlformats.org/officeDocument/2006/relationships/image" Target="https://www.mak.kz/IMGS/0420510_01.jpg" TargetMode="External"/><Relationship Id="rId5773" Type="http://schemas.openxmlformats.org/officeDocument/2006/relationships/hyperlink" Target="https://www.mak.kz/IMGS/0420580_01.jpg" TargetMode="External"/><Relationship Id="rId6617" Type="http://schemas.openxmlformats.org/officeDocument/2006/relationships/hyperlink" Target="https://www.mak.kz/IMGS/1160023_01.jpg" TargetMode="External"/><Relationship Id="rId1012" Type="http://schemas.openxmlformats.org/officeDocument/2006/relationships/image" Target="https://www.mak.kz/IMGS/0021847_01.jpg" TargetMode="External"/><Relationship Id="rId4168" Type="http://schemas.openxmlformats.org/officeDocument/2006/relationships/image" Target="https://www.mak.kz/IMGS/0040317_01.jpg" TargetMode="External"/><Relationship Id="rId4375" Type="http://schemas.openxmlformats.org/officeDocument/2006/relationships/hyperlink" Target="https://www.mak.kz/IMGS/0180170_01.jpg" TargetMode="External"/><Relationship Id="rId5219" Type="http://schemas.openxmlformats.org/officeDocument/2006/relationships/hyperlink" Target="https://www.mak.kz/IMGS/0420380_01.jpg" TargetMode="External"/><Relationship Id="rId5426" Type="http://schemas.openxmlformats.org/officeDocument/2006/relationships/image" Target="https://www.mak.kz/IMGS/0420473_01.jpeg" TargetMode="External"/><Relationship Id="rId5980" Type="http://schemas.openxmlformats.org/officeDocument/2006/relationships/image" Target="https://www.mak.kz/IMGS/2310581_01.jpg" TargetMode="External"/><Relationship Id="rId6824" Type="http://schemas.openxmlformats.org/officeDocument/2006/relationships/image" Target="https://www.mak.kz/IMGS/1710021_01.png" TargetMode="External"/><Relationship Id="rId1969" Type="http://schemas.openxmlformats.org/officeDocument/2006/relationships/hyperlink" Target="https://www.mak.kz/IMGS/0340506_01.jpg" TargetMode="External"/><Relationship Id="rId3184" Type="http://schemas.openxmlformats.org/officeDocument/2006/relationships/image" Target="https://www.mak.kz/IMGS/0110310_01.jpg" TargetMode="External"/><Relationship Id="rId4028" Type="http://schemas.openxmlformats.org/officeDocument/2006/relationships/image" Target="https://www.mak.kz/IMGS/1700544_01.jpg" TargetMode="External"/><Relationship Id="rId4235" Type="http://schemas.openxmlformats.org/officeDocument/2006/relationships/hyperlink" Target="https://www.mak.kz/IMGS/0040288_01.jpg" TargetMode="External"/><Relationship Id="rId4582" Type="http://schemas.openxmlformats.org/officeDocument/2006/relationships/image" Target="https://www.mak.kz/IMGS/0180343_01.jpeg" TargetMode="External"/><Relationship Id="rId5633" Type="http://schemas.openxmlformats.org/officeDocument/2006/relationships/hyperlink" Target="https://www.mak.kz/IMGS/0420143_01.jpg" TargetMode="External"/><Relationship Id="rId5840" Type="http://schemas.openxmlformats.org/officeDocument/2006/relationships/image" Target="https://www.mak.kz/IMGS/0420312_01.jpg" TargetMode="External"/><Relationship Id="rId1829" Type="http://schemas.openxmlformats.org/officeDocument/2006/relationships/hyperlink" Target="https://www.mak.kz/IMGS/0341074_01.jpg" TargetMode="External"/><Relationship Id="rId3391" Type="http://schemas.openxmlformats.org/officeDocument/2006/relationships/hyperlink" Target="https://www.mak.kz/IMGS/1701506_01.jpg" TargetMode="External"/><Relationship Id="rId4442" Type="http://schemas.openxmlformats.org/officeDocument/2006/relationships/image" Target="https://www.mak.kz/IMGS/0180826_01.jpg" TargetMode="External"/><Relationship Id="rId5700" Type="http://schemas.openxmlformats.org/officeDocument/2006/relationships/image" Target="https://www.mak.kz/IMGS/0420203_01.jpg" TargetMode="External"/><Relationship Id="rId3044" Type="http://schemas.openxmlformats.org/officeDocument/2006/relationships/image" Target="https://www.mak.kz/IMGS/0110342_01.jpg" TargetMode="External"/><Relationship Id="rId3251" Type="http://schemas.openxmlformats.org/officeDocument/2006/relationships/hyperlink" Target="https://www.mak.kz/IMGS/0110083_01.jpg" TargetMode="External"/><Relationship Id="rId4302" Type="http://schemas.openxmlformats.org/officeDocument/2006/relationships/image" Target="https://www.mak.kz/IMGS/0180086_01.jpg" TargetMode="External"/><Relationship Id="rId172" Type="http://schemas.openxmlformats.org/officeDocument/2006/relationships/image" Target="https://www.mak.kz/IMGS/0022369_01.jpg" TargetMode="External"/><Relationship Id="rId2060" Type="http://schemas.openxmlformats.org/officeDocument/2006/relationships/image" Target="https://www.mak.kz/IMGS/0341039_01.jpg" TargetMode="External"/><Relationship Id="rId3111" Type="http://schemas.openxmlformats.org/officeDocument/2006/relationships/hyperlink" Target="https://www.mak.kz/IMGS/0110152_01.jpg" TargetMode="External"/><Relationship Id="rId6267" Type="http://schemas.openxmlformats.org/officeDocument/2006/relationships/hyperlink" Target="https://www.mak.kz/IMGS/0060300_01.jpg" TargetMode="External"/><Relationship Id="rId6474" Type="http://schemas.openxmlformats.org/officeDocument/2006/relationships/image" Target="https://www.mak.kz/IMGS/0080188_01.jpg" TargetMode="External"/><Relationship Id="rId6681" Type="http://schemas.openxmlformats.org/officeDocument/2006/relationships/hyperlink" Target="https://www.mak.kz/IMGS/1860219_01.jpg" TargetMode="External"/><Relationship Id="rId989" Type="http://schemas.openxmlformats.org/officeDocument/2006/relationships/hyperlink" Target="https://www.mak.kz/IMGS/0021317_01.jpg" TargetMode="External"/><Relationship Id="rId2877" Type="http://schemas.openxmlformats.org/officeDocument/2006/relationships/hyperlink" Target="https://www.mak.kz/IMGS/2310082_01.jpg" TargetMode="External"/><Relationship Id="rId5076" Type="http://schemas.openxmlformats.org/officeDocument/2006/relationships/image" Target="https://www.mak.kz/IMGS/0420176_01.jpg" TargetMode="External"/><Relationship Id="rId5283" Type="http://schemas.openxmlformats.org/officeDocument/2006/relationships/hyperlink" Target="https://www.mak.kz/IMGS/0420429_01.jpeg" TargetMode="External"/><Relationship Id="rId5490" Type="http://schemas.openxmlformats.org/officeDocument/2006/relationships/image" Target="https://www.mak.kz/IMGS/0420492_01.jpg" TargetMode="External"/><Relationship Id="rId6127" Type="http://schemas.openxmlformats.org/officeDocument/2006/relationships/hyperlink" Target="https://www.mak.kz/IMGS/1110134_01.jpg" TargetMode="External"/><Relationship Id="rId6334" Type="http://schemas.openxmlformats.org/officeDocument/2006/relationships/image" Target="https://www.mak.kz/IMGS/0060109_01.jpg" TargetMode="External"/><Relationship Id="rId6541" Type="http://schemas.openxmlformats.org/officeDocument/2006/relationships/hyperlink" Target="https://www.mak.kz/IMGS/1140007_01.jpg" TargetMode="External"/><Relationship Id="rId849" Type="http://schemas.openxmlformats.org/officeDocument/2006/relationships/hyperlink" Target="https://www.mak.kz/IMGS/0022432_01.jpg" TargetMode="External"/><Relationship Id="rId1479" Type="http://schemas.openxmlformats.org/officeDocument/2006/relationships/hyperlink" Target="https://www.mak.kz/IMGS/0021613_01.png" TargetMode="External"/><Relationship Id="rId1686" Type="http://schemas.openxmlformats.org/officeDocument/2006/relationships/image" Target="https://www.mak.kz/IMGS/0020277_01.png" TargetMode="External"/><Relationship Id="rId3928" Type="http://schemas.openxmlformats.org/officeDocument/2006/relationships/image" Target="https://www.mak.kz/IMGS/1700065_01.png" TargetMode="External"/><Relationship Id="rId4092" Type="http://schemas.openxmlformats.org/officeDocument/2006/relationships/image" Target="https://www.mak.kz/IMGS/0040109_01.jpg" TargetMode="External"/><Relationship Id="rId5143" Type="http://schemas.openxmlformats.org/officeDocument/2006/relationships/hyperlink" Target="https://www.mak.kz/IMGS/0420495_01.jpg" TargetMode="External"/><Relationship Id="rId5350" Type="http://schemas.openxmlformats.org/officeDocument/2006/relationships/image" Target="https://www.mak.kz/IMGS/0420425_01.jpg" TargetMode="External"/><Relationship Id="rId6401" Type="http://schemas.openxmlformats.org/officeDocument/2006/relationships/hyperlink" Target="https://www.mak.kz/IMGS/0060310_01.jpg" TargetMode="External"/><Relationship Id="rId1339" Type="http://schemas.openxmlformats.org/officeDocument/2006/relationships/hyperlink" Target="https://www.mak.kz/IMGS/0022447_01.jpg" TargetMode="External"/><Relationship Id="rId1893" Type="http://schemas.openxmlformats.org/officeDocument/2006/relationships/hyperlink" Target="https://www.mak.kz/IMGS/0341064_01.jpg" TargetMode="External"/><Relationship Id="rId2737" Type="http://schemas.openxmlformats.org/officeDocument/2006/relationships/hyperlink" Target="https://www.mak.kz/IMGS/2310144_01.jpg" TargetMode="External"/><Relationship Id="rId2944" Type="http://schemas.openxmlformats.org/officeDocument/2006/relationships/image" Target="https://www.mak.kz/IMGS/2330004_01.png" TargetMode="External"/><Relationship Id="rId5003" Type="http://schemas.openxmlformats.org/officeDocument/2006/relationships/hyperlink" Target="https://www.mak.kz/IMGS/0420121_01.jpg" TargetMode="External"/><Relationship Id="rId5210" Type="http://schemas.openxmlformats.org/officeDocument/2006/relationships/image" Target="https://www.mak.kz/IMGS/0420374_01.jpg" TargetMode="External"/><Relationship Id="rId709" Type="http://schemas.openxmlformats.org/officeDocument/2006/relationships/hyperlink" Target="https://www.mak.kz/IMGS/0020659_01.jpg" TargetMode="External"/><Relationship Id="rId916" Type="http://schemas.openxmlformats.org/officeDocument/2006/relationships/image" Target="https://www.mak.kz/IMGS/0022357_01.jpg" TargetMode="External"/><Relationship Id="rId1546" Type="http://schemas.openxmlformats.org/officeDocument/2006/relationships/image" Target="https://www.mak.kz/IMGS/0021877_01.png" TargetMode="External"/><Relationship Id="rId1753" Type="http://schemas.openxmlformats.org/officeDocument/2006/relationships/hyperlink" Target="https://www.mak.kz/IMGS/0020087_01.jpg" TargetMode="External"/><Relationship Id="rId1960" Type="http://schemas.openxmlformats.org/officeDocument/2006/relationships/image" Target="https://www.mak.kz/IMGS/0340605_01.jpg" TargetMode="External"/><Relationship Id="rId2804" Type="http://schemas.openxmlformats.org/officeDocument/2006/relationships/image" Target="https://www.mak.kz/IMGS/2310043_01.jpg" TargetMode="External"/><Relationship Id="rId45" Type="http://schemas.openxmlformats.org/officeDocument/2006/relationships/hyperlink" Target="https://www.mak.kz/IMGS/0021345_01.jpg" TargetMode="External"/><Relationship Id="rId1406" Type="http://schemas.openxmlformats.org/officeDocument/2006/relationships/image" Target="https://www.mak.kz/IMGS/0021922_01.png" TargetMode="External"/><Relationship Id="rId1613" Type="http://schemas.openxmlformats.org/officeDocument/2006/relationships/hyperlink" Target="https://www.mak.kz/IMGS/0021912_01.png" TargetMode="External"/><Relationship Id="rId1820" Type="http://schemas.openxmlformats.org/officeDocument/2006/relationships/image" Target="https://www.mak.kz/IMGS/0341059_01.jpg" TargetMode="External"/><Relationship Id="rId4769" Type="http://schemas.openxmlformats.org/officeDocument/2006/relationships/hyperlink" Target="https://www.mak.kz/IMGS/0180293_01.jpg" TargetMode="External"/><Relationship Id="rId4976" Type="http://schemas.openxmlformats.org/officeDocument/2006/relationships/image" Target="https://www.mak.kz/IMGS/0420672_01.jpg" TargetMode="External"/><Relationship Id="rId3578" Type="http://schemas.openxmlformats.org/officeDocument/2006/relationships/image" Target="https://www.mak.kz/IMGS/1700846_01.jpg" TargetMode="External"/><Relationship Id="rId3785" Type="http://schemas.openxmlformats.org/officeDocument/2006/relationships/hyperlink" Target="https://www.mak.kz/IMGS/1700803_01.jpg" TargetMode="External"/><Relationship Id="rId3992" Type="http://schemas.openxmlformats.org/officeDocument/2006/relationships/image" Target="https://www.mak.kz/IMGS/1701446_01.jpg" TargetMode="External"/><Relationship Id="rId4629" Type="http://schemas.openxmlformats.org/officeDocument/2006/relationships/hyperlink" Target="https://www.mak.kz/IMGS/0180885_01.jpg" TargetMode="External"/><Relationship Id="rId4836" Type="http://schemas.openxmlformats.org/officeDocument/2006/relationships/image" Target="https://www.mak.kz/IMGS/0420339_01.jpg" TargetMode="External"/><Relationship Id="rId6191" Type="http://schemas.openxmlformats.org/officeDocument/2006/relationships/hyperlink" Target="https://www.mak.kz/IMGS/0180546_01.jpg" TargetMode="External"/><Relationship Id="rId499" Type="http://schemas.openxmlformats.org/officeDocument/2006/relationships/hyperlink" Target="https://www.mak.kz/IMGS/0021935_01.png" TargetMode="External"/><Relationship Id="rId2387" Type="http://schemas.openxmlformats.org/officeDocument/2006/relationships/hyperlink" Target="https://www.mak.kz/IMGS/0340081_01.gif" TargetMode="External"/><Relationship Id="rId2594" Type="http://schemas.openxmlformats.org/officeDocument/2006/relationships/image" Target="https://www.mak.kz/IMGS/2320232_01.png" TargetMode="External"/><Relationship Id="rId3438" Type="http://schemas.openxmlformats.org/officeDocument/2006/relationships/image" Target="https://www.mak.kz/IMGS/1701499_01.jpg" TargetMode="External"/><Relationship Id="rId3645" Type="http://schemas.openxmlformats.org/officeDocument/2006/relationships/hyperlink" Target="https://www.mak.kz/IMGS/1700680_01.jpg" TargetMode="External"/><Relationship Id="rId3852" Type="http://schemas.openxmlformats.org/officeDocument/2006/relationships/image" Target="https://www.mak.kz/IMGS/1700833_01.jpg" TargetMode="External"/><Relationship Id="rId6051" Type="http://schemas.openxmlformats.org/officeDocument/2006/relationships/hyperlink" Target="https://www.mak.kz/IMGS/2310134_01.jpg" TargetMode="External"/><Relationship Id="rId359" Type="http://schemas.openxmlformats.org/officeDocument/2006/relationships/hyperlink" Target="https://www.mak.kz/IMGS/0020664_01.jpg" TargetMode="External"/><Relationship Id="rId566" Type="http://schemas.openxmlformats.org/officeDocument/2006/relationships/image" Target="https://www.mak.kz/IMGS/0021115_01.jpg" TargetMode="External"/><Relationship Id="rId773" Type="http://schemas.openxmlformats.org/officeDocument/2006/relationships/hyperlink" Target="https://www.mak.kz/IMGS/0021676_01.jpg" TargetMode="External"/><Relationship Id="rId1196" Type="http://schemas.openxmlformats.org/officeDocument/2006/relationships/image" Target="https://www.mak.kz/IMGS/0021410_01.jpg" TargetMode="External"/><Relationship Id="rId2247" Type="http://schemas.openxmlformats.org/officeDocument/2006/relationships/hyperlink" Target="https://www.mak.kz/IMGS/0340891_01.jpg" TargetMode="External"/><Relationship Id="rId2454" Type="http://schemas.openxmlformats.org/officeDocument/2006/relationships/image" Target="https://www.mak.kz/IMGS/1260079_01.jpg" TargetMode="External"/><Relationship Id="rId3505" Type="http://schemas.openxmlformats.org/officeDocument/2006/relationships/hyperlink" Target="https://www.mak.kz/IMGS/1701552_01.jpg" TargetMode="External"/><Relationship Id="rId4903" Type="http://schemas.openxmlformats.org/officeDocument/2006/relationships/hyperlink" Target="https://www.mak.kz/IMGS/0420618_01.jpg" TargetMode="External"/><Relationship Id="rId219" Type="http://schemas.openxmlformats.org/officeDocument/2006/relationships/hyperlink" Target="https://www.mak.kz/IMGS/0021384_01.jpg" TargetMode="External"/><Relationship Id="rId426" Type="http://schemas.openxmlformats.org/officeDocument/2006/relationships/image" Target="https://www.mak.kz/IMGS/0022051_01.jpg" TargetMode="External"/><Relationship Id="rId633" Type="http://schemas.openxmlformats.org/officeDocument/2006/relationships/hyperlink" Target="https://www.mak.kz/IMGS/0022304_01.jpg" TargetMode="External"/><Relationship Id="rId980" Type="http://schemas.openxmlformats.org/officeDocument/2006/relationships/image" Target="https://www.mak.kz/IMGS/0022113_01.jpg" TargetMode="External"/><Relationship Id="rId1056" Type="http://schemas.openxmlformats.org/officeDocument/2006/relationships/image" Target="https://www.mak.kz/IMGS/0021845_01.jpg" TargetMode="External"/><Relationship Id="rId1263" Type="http://schemas.openxmlformats.org/officeDocument/2006/relationships/hyperlink" Target="https://www.mak.kz/IMGS/0020907_01.jpg" TargetMode="External"/><Relationship Id="rId2107" Type="http://schemas.openxmlformats.org/officeDocument/2006/relationships/hyperlink" Target="https://www.mak.kz/IMGS/0340978_01.jpg" TargetMode="External"/><Relationship Id="rId2314" Type="http://schemas.openxmlformats.org/officeDocument/2006/relationships/image" Target="https://www.mak.kz/IMGS/0340928_01.jpg" TargetMode="External"/><Relationship Id="rId2661" Type="http://schemas.openxmlformats.org/officeDocument/2006/relationships/hyperlink" Target="https://www.mak.kz/IMGS/2320068_01.jpg" TargetMode="External"/><Relationship Id="rId3712" Type="http://schemas.openxmlformats.org/officeDocument/2006/relationships/image" Target="https://www.mak.kz/IMGS/1700884_01.jpg" TargetMode="External"/><Relationship Id="rId840" Type="http://schemas.openxmlformats.org/officeDocument/2006/relationships/image" Target="https://www.mak.kz/IMGS/0022435_01.jpg" TargetMode="External"/><Relationship Id="rId1470" Type="http://schemas.openxmlformats.org/officeDocument/2006/relationships/image" Target="https://www.mak.kz/IMGS/0021557_01.png" TargetMode="External"/><Relationship Id="rId2521" Type="http://schemas.openxmlformats.org/officeDocument/2006/relationships/hyperlink" Target="https://www.mak.kz/IMGS/2320393_01.jpg" TargetMode="External"/><Relationship Id="rId4279" Type="http://schemas.openxmlformats.org/officeDocument/2006/relationships/hyperlink" Target="https://www.mak.kz/IMGS/0180140_01.jpg" TargetMode="External"/><Relationship Id="rId5677" Type="http://schemas.openxmlformats.org/officeDocument/2006/relationships/hyperlink" Target="https://www.mak.kz/IMGS/0420188_01.jpg" TargetMode="External"/><Relationship Id="rId5884" Type="http://schemas.openxmlformats.org/officeDocument/2006/relationships/image" Target="https://www.mak.kz/IMGS/2310063_01.jpg" TargetMode="External"/><Relationship Id="rId6728" Type="http://schemas.openxmlformats.org/officeDocument/2006/relationships/image" Target="https://www.mak.kz/IMGS/1710007_01.png" TargetMode="External"/><Relationship Id="rId700" Type="http://schemas.openxmlformats.org/officeDocument/2006/relationships/image" Target="https://www.mak.kz/IMGS/0020654_01.jpg" TargetMode="External"/><Relationship Id="rId1123" Type="http://schemas.openxmlformats.org/officeDocument/2006/relationships/hyperlink" Target="https://www.mak.kz/IMGS/0021436_01.jpg" TargetMode="External"/><Relationship Id="rId1330" Type="http://schemas.openxmlformats.org/officeDocument/2006/relationships/image" Target="https://www.mak.kz/IMGS/0021189_01.jpg" TargetMode="External"/><Relationship Id="rId3088" Type="http://schemas.openxmlformats.org/officeDocument/2006/relationships/image" Target="https://www.mak.kz/IMGS/0110027_01.png" TargetMode="External"/><Relationship Id="rId4486" Type="http://schemas.openxmlformats.org/officeDocument/2006/relationships/image" Target="https://www.mak.kz/IMGS/0180876_01.jpg" TargetMode="External"/><Relationship Id="rId4693" Type="http://schemas.openxmlformats.org/officeDocument/2006/relationships/hyperlink" Target="https://www.mak.kz/IMGS/0180115_01.jpg" TargetMode="External"/><Relationship Id="rId5537" Type="http://schemas.openxmlformats.org/officeDocument/2006/relationships/hyperlink" Target="https://www.mak.kz/IMGS/0420277_01.jpg" TargetMode="External"/><Relationship Id="rId5744" Type="http://schemas.openxmlformats.org/officeDocument/2006/relationships/image" Target="https://www.mak.kz/IMGS/0420301_01.jpg" TargetMode="External"/><Relationship Id="rId5951" Type="http://schemas.openxmlformats.org/officeDocument/2006/relationships/hyperlink" Target="https://www.mak.kz/IMGS/2310025_01.jpg" TargetMode="External"/><Relationship Id="rId3295" Type="http://schemas.openxmlformats.org/officeDocument/2006/relationships/hyperlink" Target="https://www.mak.kz/IMGS/1701576_01.jpg" TargetMode="External"/><Relationship Id="rId4139" Type="http://schemas.openxmlformats.org/officeDocument/2006/relationships/hyperlink" Target="https://www.mak.kz/IMGS/0042002_01.jpg" TargetMode="External"/><Relationship Id="rId4346" Type="http://schemas.openxmlformats.org/officeDocument/2006/relationships/image" Target="https://www.mak.kz/IMGS/0180156_01.jpg" TargetMode="External"/><Relationship Id="rId4553" Type="http://schemas.openxmlformats.org/officeDocument/2006/relationships/hyperlink" Target="https://www.mak.kz/IMGS/0180659_01.jpeg" TargetMode="External"/><Relationship Id="rId4760" Type="http://schemas.openxmlformats.org/officeDocument/2006/relationships/image" Target="https://www.mak.kz/IMGS/0180863_01.jpg" TargetMode="External"/><Relationship Id="rId5604" Type="http://schemas.openxmlformats.org/officeDocument/2006/relationships/image" Target="https://www.mak.kz/IMGS/0420526_01.png" TargetMode="External"/><Relationship Id="rId5811" Type="http://schemas.openxmlformats.org/officeDocument/2006/relationships/hyperlink" Target="https://www.mak.kz/IMGS/0420592_01.jpg" TargetMode="External"/><Relationship Id="rId3155" Type="http://schemas.openxmlformats.org/officeDocument/2006/relationships/hyperlink" Target="https://www.mak.kz/IMGS/0110065_01.jpg" TargetMode="External"/><Relationship Id="rId3362" Type="http://schemas.openxmlformats.org/officeDocument/2006/relationships/image" Target="https://www.mak.kz/IMGS/1701524_01.jpg" TargetMode="External"/><Relationship Id="rId4206" Type="http://schemas.openxmlformats.org/officeDocument/2006/relationships/image" Target="https://www.mak.kz/IMGS/0040256_01.jpg" TargetMode="External"/><Relationship Id="rId4413" Type="http://schemas.openxmlformats.org/officeDocument/2006/relationships/hyperlink" Target="https://www.mak.kz/IMGS/0180814_01.jpg" TargetMode="External"/><Relationship Id="rId4620" Type="http://schemas.openxmlformats.org/officeDocument/2006/relationships/image" Target="https://www.mak.kz/IMGS/0180882_01.jpg" TargetMode="External"/><Relationship Id="rId283" Type="http://schemas.openxmlformats.org/officeDocument/2006/relationships/hyperlink" Target="https://www.mak.kz/IMGS/0021276_01.jpg" TargetMode="External"/><Relationship Id="rId490" Type="http://schemas.openxmlformats.org/officeDocument/2006/relationships/image" Target="https://www.mak.kz/IMGS/0022444_01.png" TargetMode="External"/><Relationship Id="rId2171" Type="http://schemas.openxmlformats.org/officeDocument/2006/relationships/hyperlink" Target="https://www.mak.kz/IMGS/0340238_01.jpg" TargetMode="External"/><Relationship Id="rId3015" Type="http://schemas.openxmlformats.org/officeDocument/2006/relationships/hyperlink" Target="https://www.mak.kz/IMGS/0110335_01.jpg" TargetMode="External"/><Relationship Id="rId3222" Type="http://schemas.openxmlformats.org/officeDocument/2006/relationships/image" Target="https://www.mak.kz/IMGS/0110025_01.png" TargetMode="External"/><Relationship Id="rId6378" Type="http://schemas.openxmlformats.org/officeDocument/2006/relationships/image" Target="https://www.mak.kz/IMGS/0060066_01.jpg" TargetMode="External"/><Relationship Id="rId6585" Type="http://schemas.openxmlformats.org/officeDocument/2006/relationships/hyperlink" Target="https://www.mak.kz/IMGS/3010004_01.jpg" TargetMode="External"/><Relationship Id="rId143" Type="http://schemas.openxmlformats.org/officeDocument/2006/relationships/hyperlink" Target="https://www.mak.kz/IMGS/0021454_01.jpg" TargetMode="External"/><Relationship Id="rId350" Type="http://schemas.openxmlformats.org/officeDocument/2006/relationships/image" Target="https://www.mak.kz/IMGS/0020524_01.jpg" TargetMode="External"/><Relationship Id="rId2031" Type="http://schemas.openxmlformats.org/officeDocument/2006/relationships/hyperlink" Target="https://www.mak.kz/IMGS/0341021_01.jpg" TargetMode="External"/><Relationship Id="rId5187" Type="http://schemas.openxmlformats.org/officeDocument/2006/relationships/hyperlink" Target="https://www.mak.kz/IMGS/0420266_01.jpeg" TargetMode="External"/><Relationship Id="rId5394" Type="http://schemas.openxmlformats.org/officeDocument/2006/relationships/image" Target="https://www.mak.kz/IMGS/0420241_01.jpg" TargetMode="External"/><Relationship Id="rId6238" Type="http://schemas.openxmlformats.org/officeDocument/2006/relationships/image" Target="https://www.mak.kz/IMGS/0060197_01.jpg" TargetMode="External"/><Relationship Id="rId6445" Type="http://schemas.openxmlformats.org/officeDocument/2006/relationships/hyperlink" Target="https://www.mak.kz/IMGS/0080011_01.jpg" TargetMode="External"/><Relationship Id="rId6792" Type="http://schemas.openxmlformats.org/officeDocument/2006/relationships/image" Target="https://www.mak.kz/IMGS/1710417_01.png" TargetMode="External"/><Relationship Id="rId9" Type="http://schemas.openxmlformats.org/officeDocument/2006/relationships/hyperlink" Target="https://www.mak.kz/IMGS/0021324_01.jpg" TargetMode="External"/><Relationship Id="rId210" Type="http://schemas.openxmlformats.org/officeDocument/2006/relationships/image" Target="https://www.mak.kz/IMGS/0022386_01.jpg" TargetMode="External"/><Relationship Id="rId2988" Type="http://schemas.openxmlformats.org/officeDocument/2006/relationships/image" Target="https://www.mak.kz/IMGS/2330127_01.jpg" TargetMode="External"/><Relationship Id="rId5047" Type="http://schemas.openxmlformats.org/officeDocument/2006/relationships/hyperlink" Target="https://www.mak.kz/IMGS/0420158_01.jpg" TargetMode="External"/><Relationship Id="rId5254" Type="http://schemas.openxmlformats.org/officeDocument/2006/relationships/image" Target="https://www.mak.kz/IMGS/0420414_01.jpg" TargetMode="External"/><Relationship Id="rId6652" Type="http://schemas.openxmlformats.org/officeDocument/2006/relationships/image" Target="https://www.mak.kz/IMGS/1360017_01.jpg" TargetMode="External"/><Relationship Id="rId1797" Type="http://schemas.openxmlformats.org/officeDocument/2006/relationships/hyperlink" Target="https://www.mak.kz/IMGS/0340359_01.jpg" TargetMode="External"/><Relationship Id="rId2848" Type="http://schemas.openxmlformats.org/officeDocument/2006/relationships/image" Target="https://www.mak.kz/IMGS/2310562_01.JPG" TargetMode="External"/><Relationship Id="rId5461" Type="http://schemas.openxmlformats.org/officeDocument/2006/relationships/hyperlink" Target="https://www.mak.kz/IMGS/0420475_01.jpg" TargetMode="External"/><Relationship Id="rId6305" Type="http://schemas.openxmlformats.org/officeDocument/2006/relationships/hyperlink" Target="https://www.mak.kz/IMGS/0060088_01.jpg" TargetMode="External"/><Relationship Id="rId6512" Type="http://schemas.openxmlformats.org/officeDocument/2006/relationships/image" Target="https://www.mak.kz/IMGS/0080134_01.jpg" TargetMode="External"/><Relationship Id="rId89" Type="http://schemas.openxmlformats.org/officeDocument/2006/relationships/hyperlink" Target="https://www.mak.kz/IMGS/0022396_01.jpg" TargetMode="External"/><Relationship Id="rId1657" Type="http://schemas.openxmlformats.org/officeDocument/2006/relationships/hyperlink" Target="https://www.mak.kz/IMGS/0020137_01.jpg" TargetMode="External"/><Relationship Id="rId1864" Type="http://schemas.openxmlformats.org/officeDocument/2006/relationships/image" Target="https://www.mak.kz/IMGS/0340820_01.jpg" TargetMode="External"/><Relationship Id="rId2708" Type="http://schemas.openxmlformats.org/officeDocument/2006/relationships/image" Target="https://www.mak.kz/IMGS/2320399_01.jpg" TargetMode="External"/><Relationship Id="rId2915" Type="http://schemas.openxmlformats.org/officeDocument/2006/relationships/hyperlink" Target="https://www.mak.kz/IMGS/2330044_01.jpg" TargetMode="External"/><Relationship Id="rId4063" Type="http://schemas.openxmlformats.org/officeDocument/2006/relationships/hyperlink" Target="https://www.mak.kz/IMGS/0260305_01.jpg" TargetMode="External"/><Relationship Id="rId4270" Type="http://schemas.openxmlformats.org/officeDocument/2006/relationships/image" Target="https://www.mak.kz/IMGS/0180083_01.JPG" TargetMode="External"/><Relationship Id="rId5114" Type="http://schemas.openxmlformats.org/officeDocument/2006/relationships/image" Target="https://www.mak.kz/IMGS/0420056_01.jpg" TargetMode="External"/><Relationship Id="rId5321" Type="http://schemas.openxmlformats.org/officeDocument/2006/relationships/hyperlink" Target="https://www.mak.kz/IMGS/0420389_01.jpg" TargetMode="External"/><Relationship Id="rId1517" Type="http://schemas.openxmlformats.org/officeDocument/2006/relationships/hyperlink" Target="https://www.mak.kz/IMGS/0022515_01.png" TargetMode="External"/><Relationship Id="rId1724" Type="http://schemas.openxmlformats.org/officeDocument/2006/relationships/image" Target="https://www.mak.kz/IMGS/0022302_01.jpg" TargetMode="External"/><Relationship Id="rId4130" Type="http://schemas.openxmlformats.org/officeDocument/2006/relationships/image" Target="https://www.mak.kz/IMGS/0040580_01.jpg" TargetMode="External"/><Relationship Id="rId16" Type="http://schemas.openxmlformats.org/officeDocument/2006/relationships/image" Target="https://www.mak.kz/IMGS/0021501_01.jpg" TargetMode="External"/><Relationship Id="rId1931" Type="http://schemas.openxmlformats.org/officeDocument/2006/relationships/hyperlink" Target="https://www.mak.kz/IMGS/0342495_01.jpg" TargetMode="External"/><Relationship Id="rId3689" Type="http://schemas.openxmlformats.org/officeDocument/2006/relationships/hyperlink" Target="https://www.mak.kz/IMGS/1700795_01.png" TargetMode="External"/><Relationship Id="rId3896" Type="http://schemas.openxmlformats.org/officeDocument/2006/relationships/image" Target="https://www.mak.kz/IMGS/1700839_01.jpg" TargetMode="External"/><Relationship Id="rId6095" Type="http://schemas.openxmlformats.org/officeDocument/2006/relationships/hyperlink" Target="https://www.mak.kz/IMGS/1110015_01.jpg" TargetMode="External"/><Relationship Id="rId2498" Type="http://schemas.openxmlformats.org/officeDocument/2006/relationships/image" Target="https://www.mak.kz/IMGS/1260213_01.png" TargetMode="External"/><Relationship Id="rId3549" Type="http://schemas.openxmlformats.org/officeDocument/2006/relationships/hyperlink" Target="https://www.mak.kz/IMGS/1700281_01.jpg" TargetMode="External"/><Relationship Id="rId4947" Type="http://schemas.openxmlformats.org/officeDocument/2006/relationships/hyperlink" Target="https://www.mak.kz/IMGS/0420084_01.jpeg" TargetMode="External"/><Relationship Id="rId6162" Type="http://schemas.openxmlformats.org/officeDocument/2006/relationships/image" Target="https://www.mak.kz/IMGS/0180515_01.jpg" TargetMode="External"/><Relationship Id="rId677" Type="http://schemas.openxmlformats.org/officeDocument/2006/relationships/hyperlink" Target="https://www.mak.kz/IMGS/0020525_01.png" TargetMode="External"/><Relationship Id="rId2358" Type="http://schemas.openxmlformats.org/officeDocument/2006/relationships/image" Target="https://www.mak.kz/IMGS/0340910_01.jpg" TargetMode="External"/><Relationship Id="rId3756" Type="http://schemas.openxmlformats.org/officeDocument/2006/relationships/image" Target="https://www.mak.kz/IMGS/1700771_01.jpg" TargetMode="External"/><Relationship Id="rId3963" Type="http://schemas.openxmlformats.org/officeDocument/2006/relationships/hyperlink" Target="https://www.mak.kz/IMGS/1700103_01.png" TargetMode="External"/><Relationship Id="rId4807" Type="http://schemas.openxmlformats.org/officeDocument/2006/relationships/hyperlink" Target="https://www.mak.kz/IMGS/0420665_01.jpg" TargetMode="External"/><Relationship Id="rId6022" Type="http://schemas.openxmlformats.org/officeDocument/2006/relationships/image" Target="https://www.mak.kz/IMGS/2310442_01.png" TargetMode="External"/><Relationship Id="rId884" Type="http://schemas.openxmlformats.org/officeDocument/2006/relationships/image" Target="https://www.mak.kz/IMGS/0022366_01.jpg" TargetMode="External"/><Relationship Id="rId2565" Type="http://schemas.openxmlformats.org/officeDocument/2006/relationships/hyperlink" Target="https://www.mak.kz/IMGS/2320131_01.jpg" TargetMode="External"/><Relationship Id="rId2772" Type="http://schemas.openxmlformats.org/officeDocument/2006/relationships/image" Target="https://www.mak.kz/IMGS/2310072_01.jpg" TargetMode="External"/><Relationship Id="rId3409" Type="http://schemas.openxmlformats.org/officeDocument/2006/relationships/hyperlink" Target="https://www.mak.kz/IMGS/1701571_01.jpg" TargetMode="External"/><Relationship Id="rId3616" Type="http://schemas.openxmlformats.org/officeDocument/2006/relationships/image" Target="https://www.mak.kz/IMGS/1700270_01.jpg" TargetMode="External"/><Relationship Id="rId3823" Type="http://schemas.openxmlformats.org/officeDocument/2006/relationships/hyperlink" Target="https://www.mak.kz/IMGS/1700689_01.jpg" TargetMode="External"/><Relationship Id="rId537" Type="http://schemas.openxmlformats.org/officeDocument/2006/relationships/hyperlink" Target="https://www.mak.kz/IMGS/0020961_01.jpg" TargetMode="External"/><Relationship Id="rId744" Type="http://schemas.openxmlformats.org/officeDocument/2006/relationships/image" Target="https://www.mak.kz/IMGS/0021971_01.jpg" TargetMode="External"/><Relationship Id="rId951" Type="http://schemas.openxmlformats.org/officeDocument/2006/relationships/hyperlink" Target="https://www.mak.kz/IMGS/0021247_01.jpg" TargetMode="External"/><Relationship Id="rId1167" Type="http://schemas.openxmlformats.org/officeDocument/2006/relationships/hyperlink" Target="https://www.mak.kz/IMGS/0021484_01.jpg" TargetMode="External"/><Relationship Id="rId1374" Type="http://schemas.openxmlformats.org/officeDocument/2006/relationships/image" Target="https://www.mak.kz/IMGS/0020945_01.jpg" TargetMode="External"/><Relationship Id="rId1581" Type="http://schemas.openxmlformats.org/officeDocument/2006/relationships/hyperlink" Target="https://www.mak.kz/IMGS/0021858_01.png" TargetMode="External"/><Relationship Id="rId2218" Type="http://schemas.openxmlformats.org/officeDocument/2006/relationships/image" Target="https://www.mak.kz/IMGS/0340216_01.jpg" TargetMode="External"/><Relationship Id="rId2425" Type="http://schemas.openxmlformats.org/officeDocument/2006/relationships/hyperlink" Target="https://www.mak.kz/IMGS/0340341_01.jpg" TargetMode="External"/><Relationship Id="rId2632" Type="http://schemas.openxmlformats.org/officeDocument/2006/relationships/image" Target="https://www.mak.kz/IMGS/2320220_01.jpg" TargetMode="External"/><Relationship Id="rId5788" Type="http://schemas.openxmlformats.org/officeDocument/2006/relationships/image" Target="https://www.mak.kz/IMGS/0420697_01.jpg" TargetMode="External"/><Relationship Id="rId5995" Type="http://schemas.openxmlformats.org/officeDocument/2006/relationships/hyperlink" Target="https://www.mak.kz/IMGS/2310119_01.jpg" TargetMode="External"/><Relationship Id="rId6839" Type="http://schemas.openxmlformats.org/officeDocument/2006/relationships/hyperlink" Target="https://www.mak.kz/IMGS/1710036_01.png" TargetMode="External"/><Relationship Id="rId80" Type="http://schemas.openxmlformats.org/officeDocument/2006/relationships/image" Target="https://www.mak.kz/IMGS/0022404_01.jpg" TargetMode="External"/><Relationship Id="rId604" Type="http://schemas.openxmlformats.org/officeDocument/2006/relationships/image" Target="https://www.mak.kz/IMGS/0020983_01.jpg" TargetMode="External"/><Relationship Id="rId811" Type="http://schemas.openxmlformats.org/officeDocument/2006/relationships/hyperlink" Target="https://www.mak.kz/IMGS/0020298_01.jpg" TargetMode="External"/><Relationship Id="rId1027" Type="http://schemas.openxmlformats.org/officeDocument/2006/relationships/hyperlink" Target="https://www.mak.kz/IMGS/0022352_01.jpg" TargetMode="External"/><Relationship Id="rId1234" Type="http://schemas.openxmlformats.org/officeDocument/2006/relationships/image" Target="https://www.mak.kz/IMGS/0021421_01.jpg" TargetMode="External"/><Relationship Id="rId1441" Type="http://schemas.openxmlformats.org/officeDocument/2006/relationships/hyperlink" Target="https://www.mak.kz/IMGS/0021963_01.png" TargetMode="External"/><Relationship Id="rId4597" Type="http://schemas.openxmlformats.org/officeDocument/2006/relationships/hyperlink" Target="https://www.mak.kz/IMGS/0180242_01.jpeg" TargetMode="External"/><Relationship Id="rId5648" Type="http://schemas.openxmlformats.org/officeDocument/2006/relationships/image" Target="https://www.mak.kz/IMGS/0420685_01.jpg" TargetMode="External"/><Relationship Id="rId5855" Type="http://schemas.openxmlformats.org/officeDocument/2006/relationships/hyperlink" Target="https://www.mak.kz/IMGS/0420609_01.jpg" TargetMode="External"/><Relationship Id="rId1301" Type="http://schemas.openxmlformats.org/officeDocument/2006/relationships/hyperlink" Target="https://www.mak.kz/IMGS/0021427_01.jpg" TargetMode="External"/><Relationship Id="rId3199" Type="http://schemas.openxmlformats.org/officeDocument/2006/relationships/hyperlink" Target="https://www.mak.kz/IMGS/0110356_01.jpg" TargetMode="External"/><Relationship Id="rId4457" Type="http://schemas.openxmlformats.org/officeDocument/2006/relationships/hyperlink" Target="https://www.mak.kz/IMGS/0180839_01.jpg" TargetMode="External"/><Relationship Id="rId4664" Type="http://schemas.openxmlformats.org/officeDocument/2006/relationships/image" Target="https://www.mak.kz/IMGS/0180116_01.jpg" TargetMode="External"/><Relationship Id="rId5508" Type="http://schemas.openxmlformats.org/officeDocument/2006/relationships/image" Target="https://www.mak.kz/IMGS/0420274_01.jpg" TargetMode="External"/><Relationship Id="rId5715" Type="http://schemas.openxmlformats.org/officeDocument/2006/relationships/hyperlink" Target="https://www.mak.kz/IMGS/0420294_01.jpg" TargetMode="External"/><Relationship Id="rId3059" Type="http://schemas.openxmlformats.org/officeDocument/2006/relationships/hyperlink" Target="https://www.mak.kz/IMGS/0110327_01.jpg" TargetMode="External"/><Relationship Id="rId3266" Type="http://schemas.openxmlformats.org/officeDocument/2006/relationships/image" Target="https://www.mak.kz/IMGS/0110074_01.jpg" TargetMode="External"/><Relationship Id="rId3473" Type="http://schemas.openxmlformats.org/officeDocument/2006/relationships/hyperlink" Target="https://www.mak.kz/IMGS/1701560_01.jpg" TargetMode="External"/><Relationship Id="rId4317" Type="http://schemas.openxmlformats.org/officeDocument/2006/relationships/hyperlink" Target="https://www.mak.kz/IMGS/0180101_01.jpg" TargetMode="External"/><Relationship Id="rId4524" Type="http://schemas.openxmlformats.org/officeDocument/2006/relationships/image" Target="https://www.mak.kz/IMGS/0180323_01.jpg" TargetMode="External"/><Relationship Id="rId4871" Type="http://schemas.openxmlformats.org/officeDocument/2006/relationships/hyperlink" Target="https://www.mak.kz/IMGS/0420341_01.jpeg" TargetMode="External"/><Relationship Id="rId5922" Type="http://schemas.openxmlformats.org/officeDocument/2006/relationships/image" Target="https://www.mak.kz/IMGS/2310575_01.jpg" TargetMode="External"/><Relationship Id="rId187" Type="http://schemas.openxmlformats.org/officeDocument/2006/relationships/hyperlink" Target="https://www.mak.kz/IMGS/0022190_01.jpg" TargetMode="External"/><Relationship Id="rId394" Type="http://schemas.openxmlformats.org/officeDocument/2006/relationships/image" Target="https://www.mak.kz/IMGS/0022130_01.png" TargetMode="External"/><Relationship Id="rId2075" Type="http://schemas.openxmlformats.org/officeDocument/2006/relationships/hyperlink" Target="https://www.mak.kz/IMGS/0340100_01.jpg" TargetMode="External"/><Relationship Id="rId2282" Type="http://schemas.openxmlformats.org/officeDocument/2006/relationships/image" Target="https://www.mak.kz/IMGS/0340945_01.jpg" TargetMode="External"/><Relationship Id="rId3126" Type="http://schemas.openxmlformats.org/officeDocument/2006/relationships/image" Target="https://www.mak.kz/IMGS/0110150_01.png" TargetMode="External"/><Relationship Id="rId3680" Type="http://schemas.openxmlformats.org/officeDocument/2006/relationships/image" Target="https://www.mak.kz/IMGS/1700760_01.jpg" TargetMode="External"/><Relationship Id="rId4731" Type="http://schemas.openxmlformats.org/officeDocument/2006/relationships/hyperlink" Target="https://www.mak.kz/IMGS/0180332_01.jpg" TargetMode="External"/><Relationship Id="rId6489" Type="http://schemas.openxmlformats.org/officeDocument/2006/relationships/hyperlink" Target="https://www.mak.kz/IMGS/0080159_01.jpg" TargetMode="External"/><Relationship Id="rId254" Type="http://schemas.openxmlformats.org/officeDocument/2006/relationships/image" Target="https://www.mak.kz/IMGS/0022157_01.jpg" TargetMode="External"/><Relationship Id="rId1091" Type="http://schemas.openxmlformats.org/officeDocument/2006/relationships/hyperlink" Target="https://www.mak.kz/IMGS/0022375_01.jpg" TargetMode="External"/><Relationship Id="rId3333" Type="http://schemas.openxmlformats.org/officeDocument/2006/relationships/hyperlink" Target="https://www.mak.kz/IMGS/1701543_01.jpg" TargetMode="External"/><Relationship Id="rId3540" Type="http://schemas.openxmlformats.org/officeDocument/2006/relationships/image" Target="https://www.mak.kz/IMGS/1701078_01.jpg" TargetMode="External"/><Relationship Id="rId5298" Type="http://schemas.openxmlformats.org/officeDocument/2006/relationships/image" Target="https://www.mak.kz/IMGS/0420407_01.jpg" TargetMode="External"/><Relationship Id="rId6696" Type="http://schemas.openxmlformats.org/officeDocument/2006/relationships/image" Target="https://www.mak.kz/IMGS/1860082_800x800.jpg" TargetMode="External"/><Relationship Id="rId114" Type="http://schemas.openxmlformats.org/officeDocument/2006/relationships/image" Target="https://www.mak.kz/IMGS/0021350_01.jpg" TargetMode="External"/><Relationship Id="rId461" Type="http://schemas.openxmlformats.org/officeDocument/2006/relationships/hyperlink" Target="https://www.mak.kz/IMGS/0022059_01.png" TargetMode="External"/><Relationship Id="rId2142" Type="http://schemas.openxmlformats.org/officeDocument/2006/relationships/image" Target="https://www.mak.kz/IMGS/0340461_01.jpg" TargetMode="External"/><Relationship Id="rId3400" Type="http://schemas.openxmlformats.org/officeDocument/2006/relationships/image" Target="https://www.mak.kz/IMGS/1701491_01.jpg" TargetMode="External"/><Relationship Id="rId6349" Type="http://schemas.openxmlformats.org/officeDocument/2006/relationships/hyperlink" Target="https://www.mak.kz/IMGS/0060132_01.jpg" TargetMode="External"/><Relationship Id="rId6556" Type="http://schemas.openxmlformats.org/officeDocument/2006/relationships/image" Target="https://www.mak.kz/IMGS/1140013_01.jpg" TargetMode="External"/><Relationship Id="rId6763" Type="http://schemas.openxmlformats.org/officeDocument/2006/relationships/hyperlink" Target="https://www.mak.kz/IMGS/1710052_01.png" TargetMode="External"/><Relationship Id="rId321" Type="http://schemas.openxmlformats.org/officeDocument/2006/relationships/hyperlink" Target="https://www.mak.kz/IMGS/0020304_01.jpg" TargetMode="External"/><Relationship Id="rId2002" Type="http://schemas.openxmlformats.org/officeDocument/2006/relationships/image" Target="https://www.mak.kz/IMGS/0340999_01.jpg" TargetMode="External"/><Relationship Id="rId2959" Type="http://schemas.openxmlformats.org/officeDocument/2006/relationships/hyperlink" Target="https://www.mak.kz/IMGS/2330072_01.png" TargetMode="External"/><Relationship Id="rId5158" Type="http://schemas.openxmlformats.org/officeDocument/2006/relationships/image" Target="https://www.mak.kz/IMGS/0420361_01.jpg" TargetMode="External"/><Relationship Id="rId5365" Type="http://schemas.openxmlformats.org/officeDocument/2006/relationships/hyperlink" Target="https://www.mak.kz/IMGS/0420197_01.jpg" TargetMode="External"/><Relationship Id="rId5572" Type="http://schemas.openxmlformats.org/officeDocument/2006/relationships/image" Target="https://www.mak.kz/IMGS/0420518_01.jpg" TargetMode="External"/><Relationship Id="rId6209" Type="http://schemas.openxmlformats.org/officeDocument/2006/relationships/hyperlink" Target="https://www.mak.kz/IMGS/0060052_01.jpg" TargetMode="External"/><Relationship Id="rId6416" Type="http://schemas.openxmlformats.org/officeDocument/2006/relationships/image" Target="https://www.mak.kz/IMGS/0060050_01.jpg" TargetMode="External"/><Relationship Id="rId6623" Type="http://schemas.openxmlformats.org/officeDocument/2006/relationships/hyperlink" Target="https://www.mak.kz/IMGS/1160037_01.png" TargetMode="External"/><Relationship Id="rId6830" Type="http://schemas.openxmlformats.org/officeDocument/2006/relationships/image" Target="https://www.mak.kz/IMGS/1710023_01.png" TargetMode="External"/><Relationship Id="rId1768" Type="http://schemas.openxmlformats.org/officeDocument/2006/relationships/image" Target="https://www.mak.kz/IMGS/0020242_01.jpg" TargetMode="External"/><Relationship Id="rId2819" Type="http://schemas.openxmlformats.org/officeDocument/2006/relationships/hyperlink" Target="https://www.mak.kz/IMGS/2310089_01.jpg" TargetMode="External"/><Relationship Id="rId4174" Type="http://schemas.openxmlformats.org/officeDocument/2006/relationships/image" Target="https://www.mak.kz/IMGS/0040316_01.jpg" TargetMode="External"/><Relationship Id="rId4381" Type="http://schemas.openxmlformats.org/officeDocument/2006/relationships/hyperlink" Target="https://www.mak.kz/IMGS/0180180_01.jpg" TargetMode="External"/><Relationship Id="rId5018" Type="http://schemas.openxmlformats.org/officeDocument/2006/relationships/image" Target="https://www.mak.kz/IMGS/0420129_01.jpg" TargetMode="External"/><Relationship Id="rId5225" Type="http://schemas.openxmlformats.org/officeDocument/2006/relationships/hyperlink" Target="https://www.mak.kz/IMGS/0420360_01.jpg" TargetMode="External"/><Relationship Id="rId5432" Type="http://schemas.openxmlformats.org/officeDocument/2006/relationships/image" Target="https://www.mak.kz/IMGS/0420459_01.jpeg" TargetMode="External"/><Relationship Id="rId1628" Type="http://schemas.openxmlformats.org/officeDocument/2006/relationships/image" Target="https://www.mak.kz/IMGS/0020612_01.png" TargetMode="External"/><Relationship Id="rId1975" Type="http://schemas.openxmlformats.org/officeDocument/2006/relationships/hyperlink" Target="https://www.mak.kz/IMGS/0340498_01.jpg" TargetMode="External"/><Relationship Id="rId3190" Type="http://schemas.openxmlformats.org/officeDocument/2006/relationships/image" Target="https://www.mak.kz/IMGS/0110357_01.jpg" TargetMode="External"/><Relationship Id="rId4034" Type="http://schemas.openxmlformats.org/officeDocument/2006/relationships/image" Target="https://www.mak.kz/IMGS/1701074_01.png" TargetMode="External"/><Relationship Id="rId4241" Type="http://schemas.openxmlformats.org/officeDocument/2006/relationships/hyperlink" Target="https://www.mak.kz/IMGS/0040187_01.jpg" TargetMode="External"/><Relationship Id="rId1835" Type="http://schemas.openxmlformats.org/officeDocument/2006/relationships/hyperlink" Target="https://www.mak.kz/IMGS/0340013_01.jpg" TargetMode="External"/><Relationship Id="rId3050" Type="http://schemas.openxmlformats.org/officeDocument/2006/relationships/image" Target="https://www.mak.kz/IMGS/0110343_01.jpg" TargetMode="External"/><Relationship Id="rId4101" Type="http://schemas.openxmlformats.org/officeDocument/2006/relationships/hyperlink" Target="https://www.mak.kz/IMGS/0040584_01.jpg" TargetMode="External"/><Relationship Id="rId1902" Type="http://schemas.openxmlformats.org/officeDocument/2006/relationships/image" Target="https://www.mak.kz/IMGS/0341070_01.jpg" TargetMode="External"/><Relationship Id="rId6066" Type="http://schemas.openxmlformats.org/officeDocument/2006/relationships/image" Target="https://www.mak.kz/IMGS/1110118_01.jpg" TargetMode="External"/><Relationship Id="rId3867" Type="http://schemas.openxmlformats.org/officeDocument/2006/relationships/hyperlink" Target="https://www.mak.kz/IMGS/1700868_01.jpg" TargetMode="External"/><Relationship Id="rId4918" Type="http://schemas.openxmlformats.org/officeDocument/2006/relationships/image" Target="https://www.mak.kz/IMGS/0420081_01.jpg" TargetMode="External"/><Relationship Id="rId6273" Type="http://schemas.openxmlformats.org/officeDocument/2006/relationships/hyperlink" Target="https://www.mak.kz/IMGS/0060301_01.jpg" TargetMode="External"/><Relationship Id="rId6480" Type="http://schemas.openxmlformats.org/officeDocument/2006/relationships/image" Target="https://www.mak.kz/IMGS/0080189_01.jpg" TargetMode="External"/><Relationship Id="rId788" Type="http://schemas.openxmlformats.org/officeDocument/2006/relationships/image" Target="https://www.mak.kz/IMGS/0020733_01.png" TargetMode="External"/><Relationship Id="rId995" Type="http://schemas.openxmlformats.org/officeDocument/2006/relationships/hyperlink" Target="https://www.mak.kz/IMGS/0021319_01.jpg" TargetMode="External"/><Relationship Id="rId2469" Type="http://schemas.openxmlformats.org/officeDocument/2006/relationships/hyperlink" Target="https://www.mak.kz/IMGS/1260170_01.png" TargetMode="External"/><Relationship Id="rId2676" Type="http://schemas.openxmlformats.org/officeDocument/2006/relationships/image" Target="https://www.mak.kz/IMGS/2320196_01.jpg" TargetMode="External"/><Relationship Id="rId2883" Type="http://schemas.openxmlformats.org/officeDocument/2006/relationships/hyperlink" Target="https://www.mak.kz/IMGS/2330040_01.jpg" TargetMode="External"/><Relationship Id="rId3727" Type="http://schemas.openxmlformats.org/officeDocument/2006/relationships/hyperlink" Target="https://www.mak.kz/IMGS/1700791_01.jpg" TargetMode="External"/><Relationship Id="rId3934" Type="http://schemas.openxmlformats.org/officeDocument/2006/relationships/image" Target="https://www.mak.kz/IMGS/1700332_01.jpg" TargetMode="External"/><Relationship Id="rId5082" Type="http://schemas.openxmlformats.org/officeDocument/2006/relationships/image" Target="https://www.mak.kz/IMGS/0420167_01.jpg" TargetMode="External"/><Relationship Id="rId6133" Type="http://schemas.openxmlformats.org/officeDocument/2006/relationships/hyperlink" Target="https://www.mak.kz/IMGS/1110123_01.jpg" TargetMode="External"/><Relationship Id="rId6340" Type="http://schemas.openxmlformats.org/officeDocument/2006/relationships/image" Target="https://www.mak.kz/IMGS/0060106_01.jpg" TargetMode="External"/><Relationship Id="rId648" Type="http://schemas.openxmlformats.org/officeDocument/2006/relationships/image" Target="https://www.mak.kz/IMGS/0022303_01.jpg" TargetMode="External"/><Relationship Id="rId855" Type="http://schemas.openxmlformats.org/officeDocument/2006/relationships/hyperlink" Target="https://www.mak.kz/IMGS/0022429_01.jpg" TargetMode="External"/><Relationship Id="rId1278" Type="http://schemas.openxmlformats.org/officeDocument/2006/relationships/image" Target="https://www.mak.kz/IMGS/0020468_01.jpg" TargetMode="External"/><Relationship Id="rId1485" Type="http://schemas.openxmlformats.org/officeDocument/2006/relationships/hyperlink" Target="https://www.mak.kz/IMGS/0021872_01.png" TargetMode="External"/><Relationship Id="rId1692" Type="http://schemas.openxmlformats.org/officeDocument/2006/relationships/image" Target="https://www.mak.kz/IMGS/0020714_01.png" TargetMode="External"/><Relationship Id="rId2329" Type="http://schemas.openxmlformats.org/officeDocument/2006/relationships/hyperlink" Target="https://www.mak.kz/IMGS/0340874_01.jpg" TargetMode="External"/><Relationship Id="rId2536" Type="http://schemas.openxmlformats.org/officeDocument/2006/relationships/image" Target="https://www.mak.kz/IMGS/2320421_01.jpg" TargetMode="External"/><Relationship Id="rId2743" Type="http://schemas.openxmlformats.org/officeDocument/2006/relationships/hyperlink" Target="https://www.mak.kz/IMGS/2310143_01.jpg" TargetMode="External"/><Relationship Id="rId5899" Type="http://schemas.openxmlformats.org/officeDocument/2006/relationships/hyperlink" Target="https://www.mak.kz/IMGS/2310047_01.jpg" TargetMode="External"/><Relationship Id="rId6200" Type="http://schemas.openxmlformats.org/officeDocument/2006/relationships/image" Target="https://www.mak.kz/IMGS/0060294_01.jpg" TargetMode="External"/><Relationship Id="rId508" Type="http://schemas.openxmlformats.org/officeDocument/2006/relationships/image" Target="https://www.mak.kz/IMGS/0021957_01.png" TargetMode="External"/><Relationship Id="rId715" Type="http://schemas.openxmlformats.org/officeDocument/2006/relationships/hyperlink" Target="https://www.mak.kz/IMGS/0021532_01.jpg" TargetMode="External"/><Relationship Id="rId922" Type="http://schemas.openxmlformats.org/officeDocument/2006/relationships/image" Target="https://www.mak.kz/IMGS/0021158_01.jpg" TargetMode="External"/><Relationship Id="rId1138" Type="http://schemas.openxmlformats.org/officeDocument/2006/relationships/image" Target="https://www.mak.kz/IMGS/0022344_01.jpg" TargetMode="External"/><Relationship Id="rId1345" Type="http://schemas.openxmlformats.org/officeDocument/2006/relationships/hyperlink" Target="https://www.mak.kz/IMGS/0020719_01.jpg" TargetMode="External"/><Relationship Id="rId1552" Type="http://schemas.openxmlformats.org/officeDocument/2006/relationships/image" Target="https://www.mak.kz/IMGS/0021998_01.png" TargetMode="External"/><Relationship Id="rId2603" Type="http://schemas.openxmlformats.org/officeDocument/2006/relationships/hyperlink" Target="https://www.mak.kz/IMGS/2320143_01.jpg" TargetMode="External"/><Relationship Id="rId2950" Type="http://schemas.openxmlformats.org/officeDocument/2006/relationships/image" Target="https://www.mak.kz/IMGS/2330304_01.jpg" TargetMode="External"/><Relationship Id="rId5759" Type="http://schemas.openxmlformats.org/officeDocument/2006/relationships/hyperlink" Target="https://www.mak.kz/IMGS/0420299_01.jpg" TargetMode="External"/><Relationship Id="rId1205" Type="http://schemas.openxmlformats.org/officeDocument/2006/relationships/hyperlink" Target="https://www.mak.kz/IMGS/0021415_01.jpg" TargetMode="External"/><Relationship Id="rId2810" Type="http://schemas.openxmlformats.org/officeDocument/2006/relationships/image" Target="https://www.mak.kz/IMGS/2310077_01.jpg" TargetMode="External"/><Relationship Id="rId4568" Type="http://schemas.openxmlformats.org/officeDocument/2006/relationships/image" Target="https://www.mak.kz/IMGS/0180609_01.jpeg" TargetMode="External"/><Relationship Id="rId5966" Type="http://schemas.openxmlformats.org/officeDocument/2006/relationships/image" Target="https://www.mak.kz/IMGS/2310367_01.jpg" TargetMode="External"/><Relationship Id="rId51" Type="http://schemas.openxmlformats.org/officeDocument/2006/relationships/hyperlink" Target="https://www.mak.kz/IMGS/0021479_01.jpg" TargetMode="External"/><Relationship Id="rId1412" Type="http://schemas.openxmlformats.org/officeDocument/2006/relationships/image" Target="https://www.mak.kz/IMGS/0021274_01.png" TargetMode="External"/><Relationship Id="rId3377" Type="http://schemas.openxmlformats.org/officeDocument/2006/relationships/hyperlink" Target="https://www.mak.kz/IMGS/1701522_01.jpg" TargetMode="External"/><Relationship Id="rId4775" Type="http://schemas.openxmlformats.org/officeDocument/2006/relationships/hyperlink" Target="https://www.mak.kz/IMGS/0420323_01.jpg" TargetMode="External"/><Relationship Id="rId4982" Type="http://schemas.openxmlformats.org/officeDocument/2006/relationships/image" Target="https://www.mak.kz/IMGS/0420105_01.jpg" TargetMode="External"/><Relationship Id="rId5619" Type="http://schemas.openxmlformats.org/officeDocument/2006/relationships/hyperlink" Target="https://www.mak.kz/IMGS/0420542_01.jpg" TargetMode="External"/><Relationship Id="rId5826" Type="http://schemas.openxmlformats.org/officeDocument/2006/relationships/image" Target="https://www.mak.kz/IMGS/0420310_01.jpg" TargetMode="External"/><Relationship Id="rId298" Type="http://schemas.openxmlformats.org/officeDocument/2006/relationships/image" Target="https://www.mak.kz/IMGS/0021037_01.jpg" TargetMode="External"/><Relationship Id="rId3584" Type="http://schemas.openxmlformats.org/officeDocument/2006/relationships/image" Target="https://www.mak.kz/IMGS/1700817_01.jpg" TargetMode="External"/><Relationship Id="rId3791" Type="http://schemas.openxmlformats.org/officeDocument/2006/relationships/hyperlink" Target="https://www.mak.kz/IMGS/1701487_01.png" TargetMode="External"/><Relationship Id="rId4428" Type="http://schemas.openxmlformats.org/officeDocument/2006/relationships/image" Target="https://www.mak.kz/IMGS/0180822_01.jpg" TargetMode="External"/><Relationship Id="rId4635" Type="http://schemas.openxmlformats.org/officeDocument/2006/relationships/hyperlink" Target="https://www.mak.kz/IMGS/0180884_01.jpg" TargetMode="External"/><Relationship Id="rId4842" Type="http://schemas.openxmlformats.org/officeDocument/2006/relationships/image" Target="https://www.mak.kz/IMGS/0420337_01.jpg" TargetMode="External"/><Relationship Id="rId158" Type="http://schemas.openxmlformats.org/officeDocument/2006/relationships/image" Target="https://www.mak.kz/IMGS/0022388_01.jpg" TargetMode="External"/><Relationship Id="rId2186" Type="http://schemas.openxmlformats.org/officeDocument/2006/relationships/image" Target="https://www.mak.kz/IMGS/0340225_01.jpg" TargetMode="External"/><Relationship Id="rId2393" Type="http://schemas.openxmlformats.org/officeDocument/2006/relationships/hyperlink" Target="https://www.mak.kz/IMGS/0340160_01.jpg" TargetMode="External"/><Relationship Id="rId3237" Type="http://schemas.openxmlformats.org/officeDocument/2006/relationships/hyperlink" Target="https://www.mak.kz/IMGS/0110063_01.jpg" TargetMode="External"/><Relationship Id="rId3444" Type="http://schemas.openxmlformats.org/officeDocument/2006/relationships/image" Target="https://www.mak.kz/IMGS/1701568_01.jpg" TargetMode="External"/><Relationship Id="rId3651" Type="http://schemas.openxmlformats.org/officeDocument/2006/relationships/hyperlink" Target="https://www.mak.kz/IMGS/1700837_01.jpg" TargetMode="External"/><Relationship Id="rId4702" Type="http://schemas.openxmlformats.org/officeDocument/2006/relationships/image" Target="https://www.mak.kz/IMGS/0180128_01.jpg" TargetMode="External"/><Relationship Id="rId365" Type="http://schemas.openxmlformats.org/officeDocument/2006/relationships/hyperlink" Target="https://www.mak.kz/IMGS/0020993_01.jpg" TargetMode="External"/><Relationship Id="rId572" Type="http://schemas.openxmlformats.org/officeDocument/2006/relationships/image" Target="https://www.mak.kz/IMGS/0021208_01.jpg" TargetMode="External"/><Relationship Id="rId2046" Type="http://schemas.openxmlformats.org/officeDocument/2006/relationships/image" Target="https://www.mak.kz/IMGS/0341024_01.jpg" TargetMode="External"/><Relationship Id="rId2253" Type="http://schemas.openxmlformats.org/officeDocument/2006/relationships/hyperlink" Target="https://www.mak.kz/IMGS/0340948_01.jpg" TargetMode="External"/><Relationship Id="rId2460" Type="http://schemas.openxmlformats.org/officeDocument/2006/relationships/image" Target="https://www.mak.kz/IMGS/1260094_01.jpg" TargetMode="External"/><Relationship Id="rId3304" Type="http://schemas.openxmlformats.org/officeDocument/2006/relationships/image" Target="https://www.mak.kz/IMGS/1700443_01.jpg" TargetMode="External"/><Relationship Id="rId3511" Type="http://schemas.openxmlformats.org/officeDocument/2006/relationships/hyperlink" Target="https://www.mak.kz/IMGS/1700200_01.png" TargetMode="External"/><Relationship Id="rId6667" Type="http://schemas.openxmlformats.org/officeDocument/2006/relationships/hyperlink" Target="https://www.mak.kz/IMGS/1860162_01.jpg" TargetMode="External"/><Relationship Id="rId225" Type="http://schemas.openxmlformats.org/officeDocument/2006/relationships/hyperlink" Target="https://www.mak.kz/IMGS/0022107_01.jpg" TargetMode="External"/><Relationship Id="rId432" Type="http://schemas.openxmlformats.org/officeDocument/2006/relationships/image" Target="https://www.mak.kz/IMGS/0021852_01.png" TargetMode="External"/><Relationship Id="rId1062" Type="http://schemas.openxmlformats.org/officeDocument/2006/relationships/image" Target="https://www.mak.kz/IMGS/0021583_01.jpg" TargetMode="External"/><Relationship Id="rId2113" Type="http://schemas.openxmlformats.org/officeDocument/2006/relationships/hyperlink" Target="https://www.mak.kz/IMGS/0341001_01.jpg" TargetMode="External"/><Relationship Id="rId2320" Type="http://schemas.openxmlformats.org/officeDocument/2006/relationships/image" Target="https://www.mak.kz/IMGS/0340872_01.jpg" TargetMode="External"/><Relationship Id="rId5269" Type="http://schemas.openxmlformats.org/officeDocument/2006/relationships/hyperlink" Target="https://www.mak.kz/IMGS/0420219_01.jpg" TargetMode="External"/><Relationship Id="rId5476" Type="http://schemas.openxmlformats.org/officeDocument/2006/relationships/image" Target="https://www.mak.kz/IMGS/0420454_01.jpg" TargetMode="External"/><Relationship Id="rId5683" Type="http://schemas.openxmlformats.org/officeDocument/2006/relationships/hyperlink" Target="https://www.mak.kz/IMGS/0420206_01.jpg" TargetMode="External"/><Relationship Id="rId6527" Type="http://schemas.openxmlformats.org/officeDocument/2006/relationships/hyperlink" Target="https://www.mak.kz/IMGS/0140043_01.jpg" TargetMode="External"/><Relationship Id="rId6734" Type="http://schemas.openxmlformats.org/officeDocument/2006/relationships/image" Target="https://www.mak.kz/IMGS/1710229_01.png" TargetMode="External"/><Relationship Id="rId4078" Type="http://schemas.openxmlformats.org/officeDocument/2006/relationships/image" Target="https://www.mak.kz/IMGS/0260312_01.jpg" TargetMode="External"/><Relationship Id="rId4285" Type="http://schemas.openxmlformats.org/officeDocument/2006/relationships/hyperlink" Target="https://www.mak.kz/IMGS/0180870_01.jpg" TargetMode="External"/><Relationship Id="rId4492" Type="http://schemas.openxmlformats.org/officeDocument/2006/relationships/image" Target="https://www.mak.kz/IMGS/0180873_01.jpg" TargetMode="External"/><Relationship Id="rId5129" Type="http://schemas.openxmlformats.org/officeDocument/2006/relationships/hyperlink" Target="https://www.mak.kz/IMGS/0420439_01.jpg" TargetMode="External"/><Relationship Id="rId5336" Type="http://schemas.openxmlformats.org/officeDocument/2006/relationships/image" Target="https://www.mak.kz/IMGS/0420229_01.jpg" TargetMode="External"/><Relationship Id="rId5543" Type="http://schemas.openxmlformats.org/officeDocument/2006/relationships/hyperlink" Target="https://www.mak.kz/IMGS/0420281_01.jpg" TargetMode="External"/><Relationship Id="rId5890" Type="http://schemas.openxmlformats.org/officeDocument/2006/relationships/image" Target="https://www.mak.kz/IMGS/2310073_01.jpg" TargetMode="External"/><Relationship Id="rId1879" Type="http://schemas.openxmlformats.org/officeDocument/2006/relationships/hyperlink" Target="https://www.mak.kz/IMGS/0341052_01.jpg" TargetMode="External"/><Relationship Id="rId3094" Type="http://schemas.openxmlformats.org/officeDocument/2006/relationships/image" Target="https://www.mak.kz/IMGS/0110116_01.png" TargetMode="External"/><Relationship Id="rId4145" Type="http://schemas.openxmlformats.org/officeDocument/2006/relationships/hyperlink" Target="https://www.mak.kz/IMGS/0040192_01.jpg" TargetMode="External"/><Relationship Id="rId5750" Type="http://schemas.openxmlformats.org/officeDocument/2006/relationships/image" Target="https://www.mak.kz/IMGS/0420604_01.jpg" TargetMode="External"/><Relationship Id="rId6801" Type="http://schemas.openxmlformats.org/officeDocument/2006/relationships/hyperlink" Target="https://www.mak.kz/IMGS/1710049_01.png" TargetMode="External"/><Relationship Id="rId1739" Type="http://schemas.openxmlformats.org/officeDocument/2006/relationships/hyperlink" Target="https://www.mak.kz/IMGS/0021540_01.jpg" TargetMode="External"/><Relationship Id="rId1946" Type="http://schemas.openxmlformats.org/officeDocument/2006/relationships/image" Target="https://www.mak.kz/IMGS/0340964_01.jpg" TargetMode="External"/><Relationship Id="rId4005" Type="http://schemas.openxmlformats.org/officeDocument/2006/relationships/hyperlink" Target="https://www.mak.kz/IMGS/1700170_01.png" TargetMode="External"/><Relationship Id="rId4352" Type="http://schemas.openxmlformats.org/officeDocument/2006/relationships/image" Target="https://www.mak.kz/IMGS/0180161_01.jpg" TargetMode="External"/><Relationship Id="rId5403" Type="http://schemas.openxmlformats.org/officeDocument/2006/relationships/hyperlink" Target="https://www.mak.kz/IMGS/0420479_01.jpg" TargetMode="External"/><Relationship Id="rId5610" Type="http://schemas.openxmlformats.org/officeDocument/2006/relationships/image" Target="https://www.mak.kz/IMGS/0420308_01.jpg" TargetMode="External"/><Relationship Id="rId1806" Type="http://schemas.openxmlformats.org/officeDocument/2006/relationships/image" Target="https://www.mak.kz/IMGS/0340231_01.jpg" TargetMode="External"/><Relationship Id="rId3161" Type="http://schemas.openxmlformats.org/officeDocument/2006/relationships/hyperlink" Target="https://www.mak.kz/IMGS/0110067_01.jpg" TargetMode="External"/><Relationship Id="rId4212" Type="http://schemas.openxmlformats.org/officeDocument/2006/relationships/image" Target="https://www.mak.kz/IMGS/0040078_01.jpg" TargetMode="External"/><Relationship Id="rId3021" Type="http://schemas.openxmlformats.org/officeDocument/2006/relationships/hyperlink" Target="https://www.mak.kz/IMGS/0110338_01.jpg" TargetMode="External"/><Relationship Id="rId3978" Type="http://schemas.openxmlformats.org/officeDocument/2006/relationships/image" Target="https://www.mak.kz/IMGS/1701002_01.jpg" TargetMode="External"/><Relationship Id="rId6177" Type="http://schemas.openxmlformats.org/officeDocument/2006/relationships/hyperlink" Target="https://www.mak.kz/IMGS/0180320_01.jpg" TargetMode="External"/><Relationship Id="rId6384" Type="http://schemas.openxmlformats.org/officeDocument/2006/relationships/image" Target="https://www.mak.kz/IMGS/0060121_01.jpg" TargetMode="External"/><Relationship Id="rId6591" Type="http://schemas.openxmlformats.org/officeDocument/2006/relationships/hyperlink" Target="https://www.mak.kz/IMGS/1160049_01.png" TargetMode="External"/><Relationship Id="rId899" Type="http://schemas.openxmlformats.org/officeDocument/2006/relationships/hyperlink" Target="https://www.mak.kz/IMGS/0021382_01.jpg" TargetMode="External"/><Relationship Id="rId2787" Type="http://schemas.openxmlformats.org/officeDocument/2006/relationships/hyperlink" Target="https://www.mak.kz/IMGS/2310518_01.png" TargetMode="External"/><Relationship Id="rId3838" Type="http://schemas.openxmlformats.org/officeDocument/2006/relationships/image" Target="https://www.mak.kz/IMGS/1700694_01.jpg" TargetMode="External"/><Relationship Id="rId5193" Type="http://schemas.openxmlformats.org/officeDocument/2006/relationships/hyperlink" Target="https://www.mak.kz/IMGS/0420802_01.png" TargetMode="External"/><Relationship Id="rId6037" Type="http://schemas.openxmlformats.org/officeDocument/2006/relationships/hyperlink" Target="https://www.mak.kz/IMGS/2310132_01.jpg" TargetMode="External"/><Relationship Id="rId6244" Type="http://schemas.openxmlformats.org/officeDocument/2006/relationships/image" Target="https://www.mak.kz/IMGS/0060299_01.jpg" TargetMode="External"/><Relationship Id="rId6451" Type="http://schemas.openxmlformats.org/officeDocument/2006/relationships/hyperlink" Target="https://www.mak.kz/IMGS/0080183_01.jpg" TargetMode="External"/><Relationship Id="rId759" Type="http://schemas.openxmlformats.org/officeDocument/2006/relationships/hyperlink" Target="https://www.mak.kz/IMGS/0022281_01.jpg" TargetMode="External"/><Relationship Id="rId966" Type="http://schemas.openxmlformats.org/officeDocument/2006/relationships/image" Target="https://www.mak.kz/IMGS/0021261_01.jpg" TargetMode="External"/><Relationship Id="rId1389" Type="http://schemas.openxmlformats.org/officeDocument/2006/relationships/hyperlink" Target="https://www.mak.kz/IMGS/0020935_01.jpg" TargetMode="External"/><Relationship Id="rId1596" Type="http://schemas.openxmlformats.org/officeDocument/2006/relationships/image" Target="https://www.mak.kz/IMGS/0021901_01.png" TargetMode="External"/><Relationship Id="rId2647" Type="http://schemas.openxmlformats.org/officeDocument/2006/relationships/hyperlink" Target="https://www.mak.kz/IMGS/2320415_01.jpg" TargetMode="External"/><Relationship Id="rId2994" Type="http://schemas.openxmlformats.org/officeDocument/2006/relationships/image" Target="https://www.mak.kz/IMGS/2330134_01.jpg" TargetMode="External"/><Relationship Id="rId5053" Type="http://schemas.openxmlformats.org/officeDocument/2006/relationships/hyperlink" Target="https://www.mak.kz/IMGS/0420166_01.jpg" TargetMode="External"/><Relationship Id="rId5260" Type="http://schemas.openxmlformats.org/officeDocument/2006/relationships/image" Target="https://www.mak.kz/IMGS/0420403_01.jpg" TargetMode="External"/><Relationship Id="rId6104" Type="http://schemas.openxmlformats.org/officeDocument/2006/relationships/image" Target="https://www.mak.kz/IMGS/1110126_01.jpg" TargetMode="External"/><Relationship Id="rId6311" Type="http://schemas.openxmlformats.org/officeDocument/2006/relationships/hyperlink" Target="https://www.mak.kz/IMGS/0060077_01.jpg" TargetMode="External"/><Relationship Id="rId619" Type="http://schemas.openxmlformats.org/officeDocument/2006/relationships/hyperlink" Target="https://www.mak.kz/IMGS/0021549_01.jpg" TargetMode="External"/><Relationship Id="rId1249" Type="http://schemas.openxmlformats.org/officeDocument/2006/relationships/hyperlink" Target="https://www.mak.kz/IMGS/0021123_01.jpg" TargetMode="External"/><Relationship Id="rId2854" Type="http://schemas.openxmlformats.org/officeDocument/2006/relationships/image" Target="https://www.mak.kz/IMGS/2310016_01.png" TargetMode="External"/><Relationship Id="rId3905" Type="http://schemas.openxmlformats.org/officeDocument/2006/relationships/hyperlink" Target="https://www.mak.kz/IMGS/1700843_01.jpg" TargetMode="External"/><Relationship Id="rId5120" Type="http://schemas.openxmlformats.org/officeDocument/2006/relationships/image" Target="https://www.mak.kz/IMGS/0420162_01.jpg" TargetMode="External"/><Relationship Id="rId95" Type="http://schemas.openxmlformats.org/officeDocument/2006/relationships/hyperlink" Target="https://www.mak.kz/IMGS/0022391_01.jpg" TargetMode="External"/><Relationship Id="rId826" Type="http://schemas.openxmlformats.org/officeDocument/2006/relationships/image" Target="https://www.mak.kz/IMGS/0021339_01.jpg" TargetMode="External"/><Relationship Id="rId1109" Type="http://schemas.openxmlformats.org/officeDocument/2006/relationships/hyperlink" Target="https://www.mak.kz/IMGS/0021296_01.jpg" TargetMode="External"/><Relationship Id="rId1456" Type="http://schemas.openxmlformats.org/officeDocument/2006/relationships/image" Target="https://www.mak.kz/IMGS/0021925_01.png" TargetMode="External"/><Relationship Id="rId1663" Type="http://schemas.openxmlformats.org/officeDocument/2006/relationships/hyperlink" Target="https://www.mak.kz/IMGS/0020140_01.png" TargetMode="External"/><Relationship Id="rId1870" Type="http://schemas.openxmlformats.org/officeDocument/2006/relationships/image" Target="https://www.mak.kz/IMGS/0341082_01.jpg" TargetMode="External"/><Relationship Id="rId2507" Type="http://schemas.openxmlformats.org/officeDocument/2006/relationships/hyperlink" Target="https://www.mak.kz/IMGS/2320202_01.jpg" TargetMode="External"/><Relationship Id="rId2714" Type="http://schemas.openxmlformats.org/officeDocument/2006/relationships/image" Target="https://www.mak.kz/IMGS/2320132_01.JPG" TargetMode="External"/><Relationship Id="rId2921" Type="http://schemas.openxmlformats.org/officeDocument/2006/relationships/hyperlink" Target="https://www.mak.kz/IMGS/2330109_01.jpg" TargetMode="External"/><Relationship Id="rId1316" Type="http://schemas.openxmlformats.org/officeDocument/2006/relationships/image" Target="https://www.mak.kz/IMGS/0020929_01.jpg" TargetMode="External"/><Relationship Id="rId1523" Type="http://schemas.openxmlformats.org/officeDocument/2006/relationships/hyperlink" Target="https://www.mak.kz/IMGS/0022514_01.png" TargetMode="External"/><Relationship Id="rId1730" Type="http://schemas.openxmlformats.org/officeDocument/2006/relationships/image" Target="https://www.mak.kz/IMGS/0020996_01.jpg" TargetMode="External"/><Relationship Id="rId4679" Type="http://schemas.openxmlformats.org/officeDocument/2006/relationships/hyperlink" Target="https://www.mak.kz/IMGS/0180104_01.jpg" TargetMode="External"/><Relationship Id="rId4886" Type="http://schemas.openxmlformats.org/officeDocument/2006/relationships/image" Target="https://www.mak.kz/IMGS/0420690_01.jpg" TargetMode="External"/><Relationship Id="rId5937" Type="http://schemas.openxmlformats.org/officeDocument/2006/relationships/hyperlink" Target="https://www.mak.kz/IMGS/2310570_01.jpg" TargetMode="External"/><Relationship Id="rId22" Type="http://schemas.openxmlformats.org/officeDocument/2006/relationships/image" Target="https://www.mak.kz/IMGS/0021331_01.jpg" TargetMode="External"/><Relationship Id="rId3488" Type="http://schemas.openxmlformats.org/officeDocument/2006/relationships/image" Target="https://www.mak.kz/IMGS/1701586_01.jpg" TargetMode="External"/><Relationship Id="rId3695" Type="http://schemas.openxmlformats.org/officeDocument/2006/relationships/hyperlink" Target="https://www.mak.kz/IMGS/1700857_01.jpg" TargetMode="External"/><Relationship Id="rId4539" Type="http://schemas.openxmlformats.org/officeDocument/2006/relationships/hyperlink" Target="https://www.mak.kz/IMGS/0180627_01.jpeg" TargetMode="External"/><Relationship Id="rId4746" Type="http://schemas.openxmlformats.org/officeDocument/2006/relationships/image" Target="https://www.mak.kz/IMGS/0180848_01.jpg" TargetMode="External"/><Relationship Id="rId4953" Type="http://schemas.openxmlformats.org/officeDocument/2006/relationships/hyperlink" Target="https://www.mak.kz/IMGS/0420141_01.jpg" TargetMode="External"/><Relationship Id="rId2297" Type="http://schemas.openxmlformats.org/officeDocument/2006/relationships/hyperlink" Target="https://www.mak.kz/IMGS/0340921_01.jpg" TargetMode="External"/><Relationship Id="rId3348" Type="http://schemas.openxmlformats.org/officeDocument/2006/relationships/image" Target="https://www.mak.kz/IMGS/1701537_01.jpg" TargetMode="External"/><Relationship Id="rId3555" Type="http://schemas.openxmlformats.org/officeDocument/2006/relationships/hyperlink" Target="https://www.mak.kz/IMGS/1700415_01.jpg" TargetMode="External"/><Relationship Id="rId3762" Type="http://schemas.openxmlformats.org/officeDocument/2006/relationships/image" Target="https://www.mak.kz/IMGS/1700687_01.jpg" TargetMode="External"/><Relationship Id="rId4606" Type="http://schemas.openxmlformats.org/officeDocument/2006/relationships/image" Target="https://www.mak.kz/IMGS/0180203_01.jpg" TargetMode="External"/><Relationship Id="rId4813" Type="http://schemas.openxmlformats.org/officeDocument/2006/relationships/hyperlink" Target="https://www.mak.kz/IMGS/0420035_01.gif" TargetMode="External"/><Relationship Id="rId269" Type="http://schemas.openxmlformats.org/officeDocument/2006/relationships/hyperlink" Target="https://www.mak.kz/IMGS/0022437_01.jpg" TargetMode="External"/><Relationship Id="rId476" Type="http://schemas.openxmlformats.org/officeDocument/2006/relationships/image" Target="https://www.mak.kz/IMGS/0021943_01.png" TargetMode="External"/><Relationship Id="rId683" Type="http://schemas.openxmlformats.org/officeDocument/2006/relationships/hyperlink" Target="https://www.mak.kz/IMGS/0020471_01.png" TargetMode="External"/><Relationship Id="rId890" Type="http://schemas.openxmlformats.org/officeDocument/2006/relationships/image" Target="https://www.mak.kz/IMGS/0021245_01.jpg" TargetMode="External"/><Relationship Id="rId2157" Type="http://schemas.openxmlformats.org/officeDocument/2006/relationships/hyperlink" Target="https://www.mak.kz/IMGS/0340960_01.jpg" TargetMode="External"/><Relationship Id="rId2364" Type="http://schemas.openxmlformats.org/officeDocument/2006/relationships/image" Target="https://www.mak.kz/IMGS/0340867_01.jpg" TargetMode="External"/><Relationship Id="rId2571" Type="http://schemas.openxmlformats.org/officeDocument/2006/relationships/hyperlink" Target="https://www.mak.kz/IMGS/2320243_01.png" TargetMode="External"/><Relationship Id="rId3208" Type="http://schemas.openxmlformats.org/officeDocument/2006/relationships/image" Target="https://www.mak.kz/IMGS/0110311_01.jpg" TargetMode="External"/><Relationship Id="rId3415" Type="http://schemas.openxmlformats.org/officeDocument/2006/relationships/hyperlink" Target="https://www.mak.kz/IMGS/1700429_01.jpg" TargetMode="External"/><Relationship Id="rId6778" Type="http://schemas.openxmlformats.org/officeDocument/2006/relationships/image" Target="https://www.mak.kz/IMGS/1710070_01.png" TargetMode="External"/><Relationship Id="rId129" Type="http://schemas.openxmlformats.org/officeDocument/2006/relationships/hyperlink" Target="https://www.mak.kz/IMGS/0022167_01.jpg" TargetMode="External"/><Relationship Id="rId336" Type="http://schemas.openxmlformats.org/officeDocument/2006/relationships/image" Target="https://www.mak.kz/IMGS/0020136_01.jpg" TargetMode="External"/><Relationship Id="rId543" Type="http://schemas.openxmlformats.org/officeDocument/2006/relationships/hyperlink" Target="https://www.mak.kz/IMGS/0022131_01.jpg" TargetMode="External"/><Relationship Id="rId1173" Type="http://schemas.openxmlformats.org/officeDocument/2006/relationships/hyperlink" Target="https://www.mak.kz/IMGS/0021937_01.jpg" TargetMode="External"/><Relationship Id="rId1380" Type="http://schemas.openxmlformats.org/officeDocument/2006/relationships/image" Target="https://www.mak.kz/IMGS/0020937_01.jpg" TargetMode="External"/><Relationship Id="rId2017" Type="http://schemas.openxmlformats.org/officeDocument/2006/relationships/hyperlink" Target="https://www.mak.kz/IMGS/0341027_01.jpg" TargetMode="External"/><Relationship Id="rId2224" Type="http://schemas.openxmlformats.org/officeDocument/2006/relationships/image" Target="https://www.mak.kz/IMGS/0340215_01.jpg" TargetMode="External"/><Relationship Id="rId3622" Type="http://schemas.openxmlformats.org/officeDocument/2006/relationships/image" Target="https://www.mak.kz/IMGS/1701460_01.png" TargetMode="External"/><Relationship Id="rId5587" Type="http://schemas.openxmlformats.org/officeDocument/2006/relationships/hyperlink" Target="https://www.mak.kz/IMGS/0420536_01.jpg" TargetMode="External"/><Relationship Id="rId403" Type="http://schemas.openxmlformats.org/officeDocument/2006/relationships/hyperlink" Target="https://www.mak.kz/IMGS/0022161_01.png" TargetMode="External"/><Relationship Id="rId750" Type="http://schemas.openxmlformats.org/officeDocument/2006/relationships/image" Target="https://www.mak.kz/IMGS/0021958_01.jpg" TargetMode="External"/><Relationship Id="rId1033" Type="http://schemas.openxmlformats.org/officeDocument/2006/relationships/hyperlink" Target="https://www.mak.kz/IMGS/0021372_01.jpg" TargetMode="External"/><Relationship Id="rId2431" Type="http://schemas.openxmlformats.org/officeDocument/2006/relationships/hyperlink" Target="https://www.mak.kz/IMGS/0340536_01.jpg" TargetMode="External"/><Relationship Id="rId4189" Type="http://schemas.openxmlformats.org/officeDocument/2006/relationships/hyperlink" Target="https://www.mak.kz/IMGS/0040327_01.jpg" TargetMode="External"/><Relationship Id="rId5794" Type="http://schemas.openxmlformats.org/officeDocument/2006/relationships/image" Target="https://www.mak.kz/IMGS/0420663_01.jpg" TargetMode="External"/><Relationship Id="rId6638" Type="http://schemas.openxmlformats.org/officeDocument/2006/relationships/image" Target="https://www.mak.kz/IMGS/1380147_01.jpg" TargetMode="External"/><Relationship Id="rId6845" Type="http://schemas.openxmlformats.org/officeDocument/2006/relationships/hyperlink" Target="https://www.mak.kz/IMGS/1710733_01.png" TargetMode="External"/><Relationship Id="rId610" Type="http://schemas.openxmlformats.org/officeDocument/2006/relationships/image" Target="https://www.mak.kz/IMGS/0020452_01.jpg" TargetMode="External"/><Relationship Id="rId1240" Type="http://schemas.openxmlformats.org/officeDocument/2006/relationships/image" Target="https://www.mak.kz/IMGS/0021424_01.jpg" TargetMode="External"/><Relationship Id="rId4049" Type="http://schemas.openxmlformats.org/officeDocument/2006/relationships/hyperlink" Target="https://www.mak.kz/IMGS/0260257_01.jpg" TargetMode="External"/><Relationship Id="rId4396" Type="http://schemas.openxmlformats.org/officeDocument/2006/relationships/image" Target="https://www.mak.kz/IMGS/0180810_01.jpg" TargetMode="External"/><Relationship Id="rId5447" Type="http://schemas.openxmlformats.org/officeDocument/2006/relationships/hyperlink" Target="https://www.mak.kz/IMGS/0420478_01.jpg" TargetMode="External"/><Relationship Id="rId5654" Type="http://schemas.openxmlformats.org/officeDocument/2006/relationships/image" Target="https://www.mak.kz/IMGS/0420693_01.jpg" TargetMode="External"/><Relationship Id="rId5861" Type="http://schemas.openxmlformats.org/officeDocument/2006/relationships/hyperlink" Target="https://www.mak.kz/IMGS/0420606_01.jpg" TargetMode="External"/><Relationship Id="rId6705" Type="http://schemas.openxmlformats.org/officeDocument/2006/relationships/hyperlink" Target="https://www.mak.kz/IMGS/1630001_01.jpg" TargetMode="External"/><Relationship Id="rId1100" Type="http://schemas.openxmlformats.org/officeDocument/2006/relationships/image" Target="https://www.mak.kz/IMGS/0021392_01.jpg" TargetMode="External"/><Relationship Id="rId4256" Type="http://schemas.openxmlformats.org/officeDocument/2006/relationships/image" Target="https://www.mak.kz/IMGS/0040211_01.jpg" TargetMode="External"/><Relationship Id="rId4463" Type="http://schemas.openxmlformats.org/officeDocument/2006/relationships/hyperlink" Target="https://www.mak.kz/IMGS/0180835_01.jpg" TargetMode="External"/><Relationship Id="rId4670" Type="http://schemas.openxmlformats.org/officeDocument/2006/relationships/image" Target="https://www.mak.kz/IMGS/0180099_01.jpg" TargetMode="External"/><Relationship Id="rId5307" Type="http://schemas.openxmlformats.org/officeDocument/2006/relationships/hyperlink" Target="https://www.mak.kz/IMGS/0420401_01.jpg" TargetMode="External"/><Relationship Id="rId5514" Type="http://schemas.openxmlformats.org/officeDocument/2006/relationships/image" Target="https://www.mak.kz/IMGS/0420499_01.jpg" TargetMode="External"/><Relationship Id="rId5721" Type="http://schemas.openxmlformats.org/officeDocument/2006/relationships/hyperlink" Target="https://www.mak.kz/IMGS/0420550_01.jpg" TargetMode="External"/><Relationship Id="rId1917" Type="http://schemas.openxmlformats.org/officeDocument/2006/relationships/hyperlink" Target="https://www.mak.kz/IMGS/0340085_01.png" TargetMode="External"/><Relationship Id="rId3065" Type="http://schemas.openxmlformats.org/officeDocument/2006/relationships/hyperlink" Target="https://www.mak.kz/IMGS/0110332_01.jpg" TargetMode="External"/><Relationship Id="rId3272" Type="http://schemas.openxmlformats.org/officeDocument/2006/relationships/image" Target="https://www.mak.kz/IMGS/0110079_01.jpg" TargetMode="External"/><Relationship Id="rId4116" Type="http://schemas.openxmlformats.org/officeDocument/2006/relationships/image" Target="https://www.mak.kz/IMGS/0040321_01.jpg" TargetMode="External"/><Relationship Id="rId4323" Type="http://schemas.openxmlformats.org/officeDocument/2006/relationships/hyperlink" Target="https://www.mak.kz/IMGS/0180142_01.jpg" TargetMode="External"/><Relationship Id="rId4530" Type="http://schemas.openxmlformats.org/officeDocument/2006/relationships/image" Target="https://www.mak.kz/IMGS/0180861_01.jpeg" TargetMode="External"/><Relationship Id="rId193" Type="http://schemas.openxmlformats.org/officeDocument/2006/relationships/hyperlink" Target="https://www.mak.kz/IMGS/0022380_01.jpg" TargetMode="External"/><Relationship Id="rId2081" Type="http://schemas.openxmlformats.org/officeDocument/2006/relationships/hyperlink" Target="https://www.mak.kz/IMGS/0340101_01.jpg" TargetMode="External"/><Relationship Id="rId3132" Type="http://schemas.openxmlformats.org/officeDocument/2006/relationships/image" Target="https://www.mak.kz/IMGS/0110103_01.jpg" TargetMode="External"/><Relationship Id="rId6288" Type="http://schemas.openxmlformats.org/officeDocument/2006/relationships/image" Target="https://www.mak.kz/IMGS/0060103_01.jpg" TargetMode="External"/><Relationship Id="rId6495" Type="http://schemas.openxmlformats.org/officeDocument/2006/relationships/hyperlink" Target="https://www.mak.kz/IMGS/0080034_01.jpg" TargetMode="External"/><Relationship Id="rId260" Type="http://schemas.openxmlformats.org/officeDocument/2006/relationships/image" Target="https://www.mak.kz/IMGS/0021212_01.jpg" TargetMode="External"/><Relationship Id="rId5097" Type="http://schemas.openxmlformats.org/officeDocument/2006/relationships/hyperlink" Target="https://www.mak.kz/IMGS/0420011_01.jpg" TargetMode="External"/><Relationship Id="rId6148" Type="http://schemas.openxmlformats.org/officeDocument/2006/relationships/image" Target="https://www.mak.kz/IMGS/0180535_01.jpg" TargetMode="External"/><Relationship Id="rId6355" Type="http://schemas.openxmlformats.org/officeDocument/2006/relationships/hyperlink" Target="https://www.mak.kz/IMGS/0060127_01.jpg" TargetMode="External"/><Relationship Id="rId120" Type="http://schemas.openxmlformats.org/officeDocument/2006/relationships/image" Target="https://www.mak.kz/IMGS/0022241_01.jpg" TargetMode="External"/><Relationship Id="rId2898" Type="http://schemas.openxmlformats.org/officeDocument/2006/relationships/image" Target="https://www.mak.kz/IMGS/2330116_01.jpg" TargetMode="External"/><Relationship Id="rId3949" Type="http://schemas.openxmlformats.org/officeDocument/2006/relationships/hyperlink" Target="https://www.mak.kz/IMGS/1700178_01.png" TargetMode="External"/><Relationship Id="rId5164" Type="http://schemas.openxmlformats.org/officeDocument/2006/relationships/image" Target="https://www.mak.kz/IMGS/0420382_01.jpg" TargetMode="External"/><Relationship Id="rId6008" Type="http://schemas.openxmlformats.org/officeDocument/2006/relationships/image" Target="https://www.mak.kz/IMGS/2310126_01.jpg" TargetMode="External"/><Relationship Id="rId6215" Type="http://schemas.openxmlformats.org/officeDocument/2006/relationships/hyperlink" Target="https://www.mak.kz/IMGS/0060059_01.jpg" TargetMode="External"/><Relationship Id="rId6562" Type="http://schemas.openxmlformats.org/officeDocument/2006/relationships/image" Target="https://www.mak.kz/IMGS/1140027_01.jpg" TargetMode="External"/><Relationship Id="rId2758" Type="http://schemas.openxmlformats.org/officeDocument/2006/relationships/image" Target="https://www.mak.kz/IMGS/2310146_01.jpg" TargetMode="External"/><Relationship Id="rId2965" Type="http://schemas.openxmlformats.org/officeDocument/2006/relationships/hyperlink" Target="https://www.mak.kz/IMGS/2330063_01.png" TargetMode="External"/><Relationship Id="rId3809" Type="http://schemas.openxmlformats.org/officeDocument/2006/relationships/hyperlink" Target="https://www.mak.kz/IMGS/1701518_01.png" TargetMode="External"/><Relationship Id="rId5024" Type="http://schemas.openxmlformats.org/officeDocument/2006/relationships/image" Target="https://www.mak.kz/IMGS/0420133_01.jpg" TargetMode="External"/><Relationship Id="rId5371" Type="http://schemas.openxmlformats.org/officeDocument/2006/relationships/hyperlink" Target="https://www.mak.kz/IMGS/0420263_01.jpg" TargetMode="External"/><Relationship Id="rId6422" Type="http://schemas.openxmlformats.org/officeDocument/2006/relationships/image" Target="https://www.mak.kz/IMGS/0060313_01.jpg" TargetMode="External"/><Relationship Id="rId937" Type="http://schemas.openxmlformats.org/officeDocument/2006/relationships/hyperlink" Target="https://www.mak.kz/IMGS/0021305_01.jpg" TargetMode="External"/><Relationship Id="rId1567" Type="http://schemas.openxmlformats.org/officeDocument/2006/relationships/hyperlink" Target="https://www.mak.kz/IMGS/0022272_01.png" TargetMode="External"/><Relationship Id="rId1774" Type="http://schemas.openxmlformats.org/officeDocument/2006/relationships/image" Target="https://www.mak.kz/IMGS/0021965_01.jpg" TargetMode="External"/><Relationship Id="rId1981" Type="http://schemas.openxmlformats.org/officeDocument/2006/relationships/hyperlink" Target="https://www.mak.kz/IMGS/0341000_01.JPG" TargetMode="External"/><Relationship Id="rId2618" Type="http://schemas.openxmlformats.org/officeDocument/2006/relationships/image" Target="https://www.mak.kz/IMGS/2320209_01.jpg" TargetMode="External"/><Relationship Id="rId2825" Type="http://schemas.openxmlformats.org/officeDocument/2006/relationships/hyperlink" Target="https://www.mak.kz/IMGS/2310560_01.jpg" TargetMode="External"/><Relationship Id="rId4180" Type="http://schemas.openxmlformats.org/officeDocument/2006/relationships/image" Target="https://www.mak.kz/IMGS/0040258_01.jpg" TargetMode="External"/><Relationship Id="rId5231" Type="http://schemas.openxmlformats.org/officeDocument/2006/relationships/hyperlink" Target="https://www.mak.kz/IMGS/0420190_01.jpg" TargetMode="External"/><Relationship Id="rId66" Type="http://schemas.openxmlformats.org/officeDocument/2006/relationships/image" Target="https://www.mak.kz/IMGS/0021528_01.png" TargetMode="External"/><Relationship Id="rId1427" Type="http://schemas.openxmlformats.org/officeDocument/2006/relationships/hyperlink" Target="https://www.mak.kz/IMGS/0021880_01.png" TargetMode="External"/><Relationship Id="rId1634" Type="http://schemas.openxmlformats.org/officeDocument/2006/relationships/image" Target="https://www.mak.kz/IMGS/0020279_01.png" TargetMode="External"/><Relationship Id="rId1841" Type="http://schemas.openxmlformats.org/officeDocument/2006/relationships/hyperlink" Target="https://www.mak.kz/IMGS/0340312_01.jpg" TargetMode="External"/><Relationship Id="rId4040" Type="http://schemas.openxmlformats.org/officeDocument/2006/relationships/image" Target="https://www.mak.kz/IMGS/1701097_01.jpg" TargetMode="External"/><Relationship Id="rId4997" Type="http://schemas.openxmlformats.org/officeDocument/2006/relationships/hyperlink" Target="https://www.mak.kz/IMGS/0420116_01.jpg" TargetMode="External"/><Relationship Id="rId3599" Type="http://schemas.openxmlformats.org/officeDocument/2006/relationships/hyperlink" Target="https://www.mak.kz/IMGS/1701031_01.jpg" TargetMode="External"/><Relationship Id="rId4857" Type="http://schemas.openxmlformats.org/officeDocument/2006/relationships/hyperlink" Target="https://www.mak.kz/IMGS/0420332_01.jpg" TargetMode="External"/><Relationship Id="rId1701" Type="http://schemas.openxmlformats.org/officeDocument/2006/relationships/hyperlink" Target="https://www.mak.kz/IMGS/0021081_01.jpg" TargetMode="External"/><Relationship Id="rId3459" Type="http://schemas.openxmlformats.org/officeDocument/2006/relationships/hyperlink" Target="https://www.mak.kz/IMGS/1701564_01.jpg" TargetMode="External"/><Relationship Id="rId3666" Type="http://schemas.openxmlformats.org/officeDocument/2006/relationships/image" Target="https://www.mak.kz/IMGS/1700566_01.jpg" TargetMode="External"/><Relationship Id="rId5908" Type="http://schemas.openxmlformats.org/officeDocument/2006/relationships/image" Target="https://www.mak.kz/IMGS/2310102_01.jpg" TargetMode="External"/><Relationship Id="rId6072" Type="http://schemas.openxmlformats.org/officeDocument/2006/relationships/image" Target="https://www.mak.kz/IMGS/1110008_01.jpg" TargetMode="External"/><Relationship Id="rId587" Type="http://schemas.openxmlformats.org/officeDocument/2006/relationships/hyperlink" Target="https://www.mak.kz/IMGS/0022267_01.jpg" TargetMode="External"/><Relationship Id="rId2268" Type="http://schemas.openxmlformats.org/officeDocument/2006/relationships/image" Target="https://www.mak.kz/IMGS/0340254_01.jpg" TargetMode="External"/><Relationship Id="rId3319" Type="http://schemas.openxmlformats.org/officeDocument/2006/relationships/hyperlink" Target="https://www.mak.kz/IMGS/1700511_01.jpg" TargetMode="External"/><Relationship Id="rId3873" Type="http://schemas.openxmlformats.org/officeDocument/2006/relationships/hyperlink" Target="https://www.mak.kz/IMGS/1700870_01.jpg" TargetMode="External"/><Relationship Id="rId4717" Type="http://schemas.openxmlformats.org/officeDocument/2006/relationships/hyperlink" Target="https://www.mak.kz/IMGS/0180867_01.jpg" TargetMode="External"/><Relationship Id="rId4924" Type="http://schemas.openxmlformats.org/officeDocument/2006/relationships/image" Target="https://www.mak.kz/IMGS/0420212_01.jpg" TargetMode="External"/><Relationship Id="rId447" Type="http://schemas.openxmlformats.org/officeDocument/2006/relationships/hyperlink" Target="https://www.mak.kz/IMGS/0021608_01.jpg" TargetMode="External"/><Relationship Id="rId794" Type="http://schemas.openxmlformats.org/officeDocument/2006/relationships/image" Target="https://www.mak.kz/IMGS/0020979_01.jpg" TargetMode="External"/><Relationship Id="rId1077" Type="http://schemas.openxmlformats.org/officeDocument/2006/relationships/hyperlink" Target="https://www.mak.kz/IMGS/0021419_01.jpg" TargetMode="External"/><Relationship Id="rId2128" Type="http://schemas.openxmlformats.org/officeDocument/2006/relationships/image" Target="https://www.mak.kz/IMGS/0340666_01.jpg" TargetMode="External"/><Relationship Id="rId2475" Type="http://schemas.openxmlformats.org/officeDocument/2006/relationships/hyperlink" Target="https://www.mak.kz/IMGS/1260209_01.png" TargetMode="External"/><Relationship Id="rId2682" Type="http://schemas.openxmlformats.org/officeDocument/2006/relationships/image" Target="https://www.mak.kz/IMGS/2320342_01.jpg" TargetMode="External"/><Relationship Id="rId3526" Type="http://schemas.openxmlformats.org/officeDocument/2006/relationships/image" Target="https://www.mak.kz/IMGS/1700114_01.png" TargetMode="External"/><Relationship Id="rId3733" Type="http://schemas.openxmlformats.org/officeDocument/2006/relationships/hyperlink" Target="https://www.mak.kz/IMGS/1700784_01.jpg" TargetMode="External"/><Relationship Id="rId3940" Type="http://schemas.openxmlformats.org/officeDocument/2006/relationships/image" Target="https://www.mak.kz/IMGS/1701323_01.jpg" TargetMode="External"/><Relationship Id="rId654" Type="http://schemas.openxmlformats.org/officeDocument/2006/relationships/image" Target="https://www.mak.kz/IMGS/0021074_01.jpg" TargetMode="External"/><Relationship Id="rId861" Type="http://schemas.openxmlformats.org/officeDocument/2006/relationships/hyperlink" Target="https://www.mak.kz/IMGS/0022452_01.jpg" TargetMode="External"/><Relationship Id="rId1284" Type="http://schemas.openxmlformats.org/officeDocument/2006/relationships/image" Target="https://www.mak.kz/IMGS/0020132_01.jpg" TargetMode="External"/><Relationship Id="rId1491" Type="http://schemas.openxmlformats.org/officeDocument/2006/relationships/hyperlink" Target="https://www.mak.kz/IMGS/0021875_01.png" TargetMode="External"/><Relationship Id="rId2335" Type="http://schemas.openxmlformats.org/officeDocument/2006/relationships/hyperlink" Target="https://www.mak.kz/IMGS/0340915_01.jpg" TargetMode="External"/><Relationship Id="rId2542" Type="http://schemas.openxmlformats.org/officeDocument/2006/relationships/image" Target="https://www.mak.kz/IMGS/2320391_01.jpg" TargetMode="External"/><Relationship Id="rId3800" Type="http://schemas.openxmlformats.org/officeDocument/2006/relationships/image" Target="https://www.mak.kz/IMGS/1701512_01.png" TargetMode="External"/><Relationship Id="rId5698" Type="http://schemas.openxmlformats.org/officeDocument/2006/relationships/image" Target="https://www.mak.kz/IMGS/0420548_01.jpg" TargetMode="External"/><Relationship Id="rId6749" Type="http://schemas.openxmlformats.org/officeDocument/2006/relationships/hyperlink" Target="https://www.mak.kz/IMGS/1710080_01.png" TargetMode="External"/><Relationship Id="rId307" Type="http://schemas.openxmlformats.org/officeDocument/2006/relationships/hyperlink" Target="https://www.mak.kz/IMGS/0020834_01.jpg" TargetMode="External"/><Relationship Id="rId514" Type="http://schemas.openxmlformats.org/officeDocument/2006/relationships/image" Target="https://www.mak.kz/IMGS/0021893_01.png" TargetMode="External"/><Relationship Id="rId721" Type="http://schemas.openxmlformats.org/officeDocument/2006/relationships/hyperlink" Target="https://www.mak.kz/IMGS/0020174_01.jpg" TargetMode="External"/><Relationship Id="rId1144" Type="http://schemas.openxmlformats.org/officeDocument/2006/relationships/image" Target="https://www.mak.kz/IMGS/0022339_01.jpg" TargetMode="External"/><Relationship Id="rId1351" Type="http://schemas.openxmlformats.org/officeDocument/2006/relationships/hyperlink" Target="https://www.mak.kz/IMGS/0020722_01.jpg" TargetMode="External"/><Relationship Id="rId2402" Type="http://schemas.openxmlformats.org/officeDocument/2006/relationships/image" Target="https://www.mak.kz/IMGS/0340300_01.jpg" TargetMode="External"/><Relationship Id="rId5558" Type="http://schemas.openxmlformats.org/officeDocument/2006/relationships/image" Target="https://www.mak.kz/IMGS/0420509_01.jpg" TargetMode="External"/><Relationship Id="rId5765" Type="http://schemas.openxmlformats.org/officeDocument/2006/relationships/hyperlink" Target="https://www.mak.kz/IMGS/0420575_01.jpg" TargetMode="External"/><Relationship Id="rId5972" Type="http://schemas.openxmlformats.org/officeDocument/2006/relationships/image" Target="https://www.mak.kz/IMGS/2310360_01.jpg" TargetMode="External"/><Relationship Id="rId6609" Type="http://schemas.openxmlformats.org/officeDocument/2006/relationships/hyperlink" Target="https://www.mak.kz/IMGS/1160046_01.png" TargetMode="External"/><Relationship Id="rId6816" Type="http://schemas.openxmlformats.org/officeDocument/2006/relationships/image" Target="https://www.mak.kz/IMGS/1710073_01.png" TargetMode="External"/><Relationship Id="rId1004" Type="http://schemas.openxmlformats.org/officeDocument/2006/relationships/image" Target="https://www.mak.kz/IMGS/0021323_01.jpg" TargetMode="External"/><Relationship Id="rId1211" Type="http://schemas.openxmlformats.org/officeDocument/2006/relationships/hyperlink" Target="https://www.mak.kz/IMGS/0022497_01.jpg" TargetMode="External"/><Relationship Id="rId4367" Type="http://schemas.openxmlformats.org/officeDocument/2006/relationships/hyperlink" Target="https://www.mak.kz/IMGS/0180167_01.jpg" TargetMode="External"/><Relationship Id="rId4574" Type="http://schemas.openxmlformats.org/officeDocument/2006/relationships/image" Target="https://www.mak.kz/IMGS/0180665_01.jpeg" TargetMode="External"/><Relationship Id="rId4781" Type="http://schemas.openxmlformats.org/officeDocument/2006/relationships/hyperlink" Target="https://www.mak.kz/IMGS/0420077_01.jpg" TargetMode="External"/><Relationship Id="rId5418" Type="http://schemas.openxmlformats.org/officeDocument/2006/relationships/image" Target="https://www.mak.kz/IMGS/0420451_01.jpeg" TargetMode="External"/><Relationship Id="rId5625" Type="http://schemas.openxmlformats.org/officeDocument/2006/relationships/hyperlink" Target="https://www.mak.kz/IMGS/0420292_01.jpg" TargetMode="External"/><Relationship Id="rId5832" Type="http://schemas.openxmlformats.org/officeDocument/2006/relationships/image" Target="https://www.mak.kz/IMGS/0420593_01.jpg" TargetMode="External"/><Relationship Id="rId3176" Type="http://schemas.openxmlformats.org/officeDocument/2006/relationships/image" Target="https://www.mak.kz/IMGS/0110350_01.jpg" TargetMode="External"/><Relationship Id="rId3383" Type="http://schemas.openxmlformats.org/officeDocument/2006/relationships/hyperlink" Target="https://www.mak.kz/IMGS/1700438_01.jpg" TargetMode="External"/><Relationship Id="rId3590" Type="http://schemas.openxmlformats.org/officeDocument/2006/relationships/image" Target="https://www.mak.kz/IMGS/1700339_01.jpg" TargetMode="External"/><Relationship Id="rId4227" Type="http://schemas.openxmlformats.org/officeDocument/2006/relationships/hyperlink" Target="https://www.mak.kz/IMGS/0040139_01.jpg" TargetMode="External"/><Relationship Id="rId4434" Type="http://schemas.openxmlformats.org/officeDocument/2006/relationships/image" Target="https://www.mak.kz/IMGS/0180823_01.jpg" TargetMode="External"/><Relationship Id="rId2192" Type="http://schemas.openxmlformats.org/officeDocument/2006/relationships/image" Target="https://www.mak.kz/IMGS/0340239_01.jpg" TargetMode="External"/><Relationship Id="rId3036" Type="http://schemas.openxmlformats.org/officeDocument/2006/relationships/image" Target="https://www.mak.kz/IMGS/0110326_01.jpg" TargetMode="External"/><Relationship Id="rId3243" Type="http://schemas.openxmlformats.org/officeDocument/2006/relationships/hyperlink" Target="https://www.mak.kz/IMGS/0110080_01.jpg" TargetMode="External"/><Relationship Id="rId4641" Type="http://schemas.openxmlformats.org/officeDocument/2006/relationships/hyperlink" Target="https://www.mak.kz/IMGS/0180089_01.jpg" TargetMode="External"/><Relationship Id="rId6399" Type="http://schemas.openxmlformats.org/officeDocument/2006/relationships/hyperlink" Target="https://www.mak.kz/IMGS/0060099_01.jpg" TargetMode="External"/><Relationship Id="rId164" Type="http://schemas.openxmlformats.org/officeDocument/2006/relationships/image" Target="https://www.mak.kz/IMGS/0021458_01.jpg" TargetMode="External"/><Relationship Id="rId371" Type="http://schemas.openxmlformats.org/officeDocument/2006/relationships/hyperlink" Target="https://www.mak.kz/IMGS/0020458_01.jpg" TargetMode="External"/><Relationship Id="rId2052" Type="http://schemas.openxmlformats.org/officeDocument/2006/relationships/image" Target="https://www.mak.kz/IMGS/0341015_01.jpg" TargetMode="External"/><Relationship Id="rId3450" Type="http://schemas.openxmlformats.org/officeDocument/2006/relationships/image" Target="https://www.mak.kz/IMGS/1701588_01.jpg" TargetMode="External"/><Relationship Id="rId4501" Type="http://schemas.openxmlformats.org/officeDocument/2006/relationships/hyperlink" Target="https://www.mak.kz/IMGS/0180081_01.jpg" TargetMode="External"/><Relationship Id="rId6259" Type="http://schemas.openxmlformats.org/officeDocument/2006/relationships/hyperlink" Target="https://www.mak.kz/IMGS/0060293_01.jpg" TargetMode="External"/><Relationship Id="rId3103" Type="http://schemas.openxmlformats.org/officeDocument/2006/relationships/hyperlink" Target="https://www.mak.kz/IMGS/0110117_01.png" TargetMode="External"/><Relationship Id="rId3310" Type="http://schemas.openxmlformats.org/officeDocument/2006/relationships/image" Target="https://www.mak.kz/IMGS/1701592_01.jpg" TargetMode="External"/><Relationship Id="rId5068" Type="http://schemas.openxmlformats.org/officeDocument/2006/relationships/image" Target="https://www.mak.kz/IMGS/0420182_01.jpg" TargetMode="External"/><Relationship Id="rId6466" Type="http://schemas.openxmlformats.org/officeDocument/2006/relationships/image" Target="https://www.mak.kz/IMGS/0080175_01.jpg" TargetMode="External"/><Relationship Id="rId6673" Type="http://schemas.openxmlformats.org/officeDocument/2006/relationships/hyperlink" Target="https://www.mak.kz/IMGS/1860045_01.jpg" TargetMode="External"/><Relationship Id="rId231" Type="http://schemas.openxmlformats.org/officeDocument/2006/relationships/hyperlink" Target="https://www.mak.kz/IMGS/0022384_01.jpg" TargetMode="External"/><Relationship Id="rId2869" Type="http://schemas.openxmlformats.org/officeDocument/2006/relationships/hyperlink" Target="https://www.mak.kz/IMGS/2310078_01.jpg" TargetMode="External"/><Relationship Id="rId5275" Type="http://schemas.openxmlformats.org/officeDocument/2006/relationships/hyperlink" Target="https://www.mak.kz/IMGS/0420437_01.jpg" TargetMode="External"/><Relationship Id="rId5482" Type="http://schemas.openxmlformats.org/officeDocument/2006/relationships/image" Target="https://www.mak.kz/IMGS/0420470_01.jpg" TargetMode="External"/><Relationship Id="rId6119" Type="http://schemas.openxmlformats.org/officeDocument/2006/relationships/hyperlink" Target="https://www.mak.kz/IMGS/1110075_01.jpg" TargetMode="External"/><Relationship Id="rId6326" Type="http://schemas.openxmlformats.org/officeDocument/2006/relationships/image" Target="https://www.mak.kz/IMGS/0060039_01.jpg" TargetMode="External"/><Relationship Id="rId6533" Type="http://schemas.openxmlformats.org/officeDocument/2006/relationships/hyperlink" Target="https://www.mak.kz/IMGS/1680003_01.jpg" TargetMode="External"/><Relationship Id="rId6740" Type="http://schemas.openxmlformats.org/officeDocument/2006/relationships/image" Target="https://www.mak.kz/IMGS/1710578_01.png" TargetMode="External"/><Relationship Id="rId1678" Type="http://schemas.openxmlformats.org/officeDocument/2006/relationships/image" Target="https://www.mak.kz/IMGS/0020442_01.png" TargetMode="External"/><Relationship Id="rId1885" Type="http://schemas.openxmlformats.org/officeDocument/2006/relationships/hyperlink" Target="https://www.mak.kz/IMGS/0341055_01.jpg" TargetMode="External"/><Relationship Id="rId2729" Type="http://schemas.openxmlformats.org/officeDocument/2006/relationships/hyperlink" Target="https://www.mak.kz/IMGS/2310053_01.jpg" TargetMode="External"/><Relationship Id="rId2936" Type="http://schemas.openxmlformats.org/officeDocument/2006/relationships/image" Target="https://www.mak.kz/IMGS/2330005_01.png" TargetMode="External"/><Relationship Id="rId4084" Type="http://schemas.openxmlformats.org/officeDocument/2006/relationships/image" Target="https://www.mak.kz/IMGS/0260165_01.jpg" TargetMode="External"/><Relationship Id="rId4291" Type="http://schemas.openxmlformats.org/officeDocument/2006/relationships/hyperlink" Target="https://www.mak.kz/IMGS/0180213_01.jpg" TargetMode="External"/><Relationship Id="rId5135" Type="http://schemas.openxmlformats.org/officeDocument/2006/relationships/hyperlink" Target="https://www.mak.kz/IMGS/0420367_01.jpg" TargetMode="External"/><Relationship Id="rId5342" Type="http://schemas.openxmlformats.org/officeDocument/2006/relationships/image" Target="https://www.mak.kz/IMGS/0420420_01.jpg" TargetMode="External"/><Relationship Id="rId6600" Type="http://schemas.openxmlformats.org/officeDocument/2006/relationships/image" Target="https://www.mak.kz/IMGS/1160042_01.png" TargetMode="External"/><Relationship Id="rId908" Type="http://schemas.openxmlformats.org/officeDocument/2006/relationships/image" Target="https://www.mak.kz/IMGS/0022349_01.jpg" TargetMode="External"/><Relationship Id="rId1538" Type="http://schemas.openxmlformats.org/officeDocument/2006/relationships/image" Target="https://www.mak.kz/IMGS/0021855_01.png" TargetMode="External"/><Relationship Id="rId4151" Type="http://schemas.openxmlformats.org/officeDocument/2006/relationships/hyperlink" Target="https://www.mak.kz/IMGS/0040194_01.jpg" TargetMode="External"/><Relationship Id="rId5202" Type="http://schemas.openxmlformats.org/officeDocument/2006/relationships/image" Target="https://www.mak.kz/IMGS/0420240_01.jpg" TargetMode="External"/><Relationship Id="rId1745" Type="http://schemas.openxmlformats.org/officeDocument/2006/relationships/hyperlink" Target="https://www.mak.kz/IMGS/0021538_01.jpg" TargetMode="External"/><Relationship Id="rId1952" Type="http://schemas.openxmlformats.org/officeDocument/2006/relationships/image" Target="https://www.mak.kz/IMGS/0340967_01.jpg" TargetMode="External"/><Relationship Id="rId4011" Type="http://schemas.openxmlformats.org/officeDocument/2006/relationships/hyperlink" Target="https://www.mak.kz/IMGS/1700172_01.png" TargetMode="External"/><Relationship Id="rId37" Type="http://schemas.openxmlformats.org/officeDocument/2006/relationships/hyperlink" Target="https://www.mak.kz/IMGS/0022405_01.jpg" TargetMode="External"/><Relationship Id="rId1605" Type="http://schemas.openxmlformats.org/officeDocument/2006/relationships/hyperlink" Target="https://www.mak.kz/IMGS/0021916_01.png" TargetMode="External"/><Relationship Id="rId1812" Type="http://schemas.openxmlformats.org/officeDocument/2006/relationships/image" Target="https://www.mak.kz/IMGS/0340149_01.jpg" TargetMode="External"/><Relationship Id="rId4968" Type="http://schemas.openxmlformats.org/officeDocument/2006/relationships/image" Target="https://www.mak.kz/IMGS/0420100_01.jpg" TargetMode="External"/><Relationship Id="rId6183" Type="http://schemas.openxmlformats.org/officeDocument/2006/relationships/hyperlink" Target="https://www.mak.kz/IMGS/0180316_01.jpg" TargetMode="External"/><Relationship Id="rId3777" Type="http://schemas.openxmlformats.org/officeDocument/2006/relationships/hyperlink" Target="https://www.mak.kz/IMGS/1700800_01.jpg" TargetMode="External"/><Relationship Id="rId3984" Type="http://schemas.openxmlformats.org/officeDocument/2006/relationships/image" Target="https://www.mak.kz/IMGS/1700468_01.jpg" TargetMode="External"/><Relationship Id="rId4828" Type="http://schemas.openxmlformats.org/officeDocument/2006/relationships/image" Target="https://www.mak.kz/IMGS/0420647_01.jpg" TargetMode="External"/><Relationship Id="rId6390" Type="http://schemas.openxmlformats.org/officeDocument/2006/relationships/image" Target="https://www.mak.kz/IMGS/0060094_01.jpg" TargetMode="External"/><Relationship Id="rId698" Type="http://schemas.openxmlformats.org/officeDocument/2006/relationships/image" Target="https://www.mak.kz/IMGS/0022031_01.jpg" TargetMode="External"/><Relationship Id="rId2379" Type="http://schemas.openxmlformats.org/officeDocument/2006/relationships/hyperlink" Target="https://www.mak.kz/IMGS/0340894_01.jpg" TargetMode="External"/><Relationship Id="rId2586" Type="http://schemas.openxmlformats.org/officeDocument/2006/relationships/image" Target="https://www.mak.kz/IMGS/2320251_01.png" TargetMode="External"/><Relationship Id="rId2793" Type="http://schemas.openxmlformats.org/officeDocument/2006/relationships/hyperlink" Target="https://www.mak.kz/IMGS/2310514_01.png" TargetMode="External"/><Relationship Id="rId3637" Type="http://schemas.openxmlformats.org/officeDocument/2006/relationships/hyperlink" Target="https://www.mak.kz/IMGS/1700730_01.jpg" TargetMode="External"/><Relationship Id="rId3844" Type="http://schemas.openxmlformats.org/officeDocument/2006/relationships/image" Target="https://www.mak.kz/IMGS/1700811_01.jpg" TargetMode="External"/><Relationship Id="rId6043" Type="http://schemas.openxmlformats.org/officeDocument/2006/relationships/hyperlink" Target="https://www.mak.kz/IMGS/2310112_01.jpg" TargetMode="External"/><Relationship Id="rId6250" Type="http://schemas.openxmlformats.org/officeDocument/2006/relationships/image" Target="https://www.mak.kz/IMGS/0060080_01.jpg" TargetMode="External"/><Relationship Id="rId558" Type="http://schemas.openxmlformats.org/officeDocument/2006/relationships/image" Target="https://www.mak.kz/IMGS/0020856_01.png" TargetMode="External"/><Relationship Id="rId765" Type="http://schemas.openxmlformats.org/officeDocument/2006/relationships/hyperlink" Target="https://www.mak.kz/IMGS/0022284_01.jpg" TargetMode="External"/><Relationship Id="rId972" Type="http://schemas.openxmlformats.org/officeDocument/2006/relationships/image" Target="https://www.mak.kz/IMGS/0022111_01.jpg" TargetMode="External"/><Relationship Id="rId1188" Type="http://schemas.openxmlformats.org/officeDocument/2006/relationships/image" Target="https://www.mak.kz/IMGS/0021432_01.jpg" TargetMode="External"/><Relationship Id="rId1395" Type="http://schemas.openxmlformats.org/officeDocument/2006/relationships/hyperlink" Target="https://www.mak.kz/IMGS/0021917_01.png" TargetMode="External"/><Relationship Id="rId2239" Type="http://schemas.openxmlformats.org/officeDocument/2006/relationships/hyperlink" Target="https://www.mak.kz/IMGS/0340885_01.jpg" TargetMode="External"/><Relationship Id="rId2446" Type="http://schemas.openxmlformats.org/officeDocument/2006/relationships/image" Target="https://www.mak.kz/IMGS/0340029_01.jpg" TargetMode="External"/><Relationship Id="rId2653" Type="http://schemas.openxmlformats.org/officeDocument/2006/relationships/hyperlink" Target="https://www.mak.kz/IMGS/2320038_01.jpg" TargetMode="External"/><Relationship Id="rId2860" Type="http://schemas.openxmlformats.org/officeDocument/2006/relationships/image" Target="https://www.mak.kz/IMGS/2310528_01.jpg" TargetMode="External"/><Relationship Id="rId3704" Type="http://schemas.openxmlformats.org/officeDocument/2006/relationships/image" Target="https://www.mak.kz/IMGS/1700793_01.jpg" TargetMode="External"/><Relationship Id="rId6110" Type="http://schemas.openxmlformats.org/officeDocument/2006/relationships/image" Target="https://www.mak.kz/IMGS/1110079_01.jpg" TargetMode="External"/><Relationship Id="rId418" Type="http://schemas.openxmlformats.org/officeDocument/2006/relationships/image" Target="https://www.mak.kz/IMGS/0022245_01.png" TargetMode="External"/><Relationship Id="rId625" Type="http://schemas.openxmlformats.org/officeDocument/2006/relationships/hyperlink" Target="https://www.mak.kz/IMGS/0022147_01.jpg" TargetMode="External"/><Relationship Id="rId832" Type="http://schemas.openxmlformats.org/officeDocument/2006/relationships/image" Target="https://www.mak.kz/IMGS/0021365_01.jpg" TargetMode="External"/><Relationship Id="rId1048" Type="http://schemas.openxmlformats.org/officeDocument/2006/relationships/image" Target="https://www.mak.kz/IMGS/0022334_01.jpg" TargetMode="External"/><Relationship Id="rId1255" Type="http://schemas.openxmlformats.org/officeDocument/2006/relationships/hyperlink" Target="https://www.mak.kz/IMGS/0021126_01.jpg" TargetMode="External"/><Relationship Id="rId1462" Type="http://schemas.openxmlformats.org/officeDocument/2006/relationships/image" Target="https://www.mak.kz/IMGS/0021931_01.png" TargetMode="External"/><Relationship Id="rId2306" Type="http://schemas.openxmlformats.org/officeDocument/2006/relationships/image" Target="https://www.mak.kz/IMGS/0340941_01.jpg" TargetMode="External"/><Relationship Id="rId2513" Type="http://schemas.openxmlformats.org/officeDocument/2006/relationships/hyperlink" Target="https://www.mak.kz/IMGS/2320121_01.jpg" TargetMode="External"/><Relationship Id="rId3911" Type="http://schemas.openxmlformats.org/officeDocument/2006/relationships/hyperlink" Target="https://www.mak.kz/IMGS/1700567_01.jpg" TargetMode="External"/><Relationship Id="rId5669" Type="http://schemas.openxmlformats.org/officeDocument/2006/relationships/hyperlink" Target="https://www.mak.kz/IMGS/0420696_01.jpg" TargetMode="External"/><Relationship Id="rId5876" Type="http://schemas.openxmlformats.org/officeDocument/2006/relationships/image" Target="https://www.mak.kz/IMGS/2310061_01.jpg" TargetMode="External"/><Relationship Id="rId1115" Type="http://schemas.openxmlformats.org/officeDocument/2006/relationships/hyperlink" Target="https://www.mak.kz/IMGS/0021347_01.jpg" TargetMode="External"/><Relationship Id="rId1322" Type="http://schemas.openxmlformats.org/officeDocument/2006/relationships/image" Target="https://www.mak.kz/IMGS/0020924_01.jpg" TargetMode="External"/><Relationship Id="rId2720" Type="http://schemas.openxmlformats.org/officeDocument/2006/relationships/image" Target="https://www.mak.kz/IMGS/2320216_01.jpg" TargetMode="External"/><Relationship Id="rId4478" Type="http://schemas.openxmlformats.org/officeDocument/2006/relationships/image" Target="https://www.mak.kz/IMGS/0180833_01.jpg" TargetMode="External"/><Relationship Id="rId5529" Type="http://schemas.openxmlformats.org/officeDocument/2006/relationships/hyperlink" Target="https://www.mak.kz/IMGS/0420282_01.jpg" TargetMode="External"/><Relationship Id="rId3287" Type="http://schemas.openxmlformats.org/officeDocument/2006/relationships/hyperlink" Target="https://www.mak.kz/IMGS/1700936_01.jpg" TargetMode="External"/><Relationship Id="rId4338" Type="http://schemas.openxmlformats.org/officeDocument/2006/relationships/image" Target="https://www.mak.kz/IMGS/0180152_01.jpg" TargetMode="External"/><Relationship Id="rId4685" Type="http://schemas.openxmlformats.org/officeDocument/2006/relationships/hyperlink" Target="https://www.mak.kz/IMGS/0180108_01.jpg" TargetMode="External"/><Relationship Id="rId4892" Type="http://schemas.openxmlformats.org/officeDocument/2006/relationships/image" Target="https://www.mak.kz/IMGS/0420348_01.jpg" TargetMode="External"/><Relationship Id="rId5736" Type="http://schemas.openxmlformats.org/officeDocument/2006/relationships/image" Target="https://www.mak.kz/IMGS/0420204_01.jpg" TargetMode="External"/><Relationship Id="rId5943" Type="http://schemas.openxmlformats.org/officeDocument/2006/relationships/hyperlink" Target="https://www.mak.kz/IMGS/2310106_01.jpg" TargetMode="External"/><Relationship Id="rId2096" Type="http://schemas.openxmlformats.org/officeDocument/2006/relationships/image" Target="https://www.mak.kz/IMGS/0340987_01.JPG" TargetMode="External"/><Relationship Id="rId3494" Type="http://schemas.openxmlformats.org/officeDocument/2006/relationships/image" Target="https://www.mak.kz/IMGS/1701582_01.jpg" TargetMode="External"/><Relationship Id="rId4545" Type="http://schemas.openxmlformats.org/officeDocument/2006/relationships/hyperlink" Target="https://www.mak.kz/IMGS/0180652_01.png" TargetMode="External"/><Relationship Id="rId4752" Type="http://schemas.openxmlformats.org/officeDocument/2006/relationships/image" Target="https://www.mak.kz/IMGS/0180851_01.jpg" TargetMode="External"/><Relationship Id="rId5803" Type="http://schemas.openxmlformats.org/officeDocument/2006/relationships/hyperlink" Target="https://www.mak.kz/IMGS/0420657_01.jpg" TargetMode="External"/><Relationship Id="rId3147" Type="http://schemas.openxmlformats.org/officeDocument/2006/relationships/hyperlink" Target="https://www.mak.kz/IMGS/0110249_01.jpg" TargetMode="External"/><Relationship Id="rId3354" Type="http://schemas.openxmlformats.org/officeDocument/2006/relationships/image" Target="https://www.mak.kz/IMGS/1701532_01.jpg" TargetMode="External"/><Relationship Id="rId3561" Type="http://schemas.openxmlformats.org/officeDocument/2006/relationships/hyperlink" Target="https://www.mak.kz/IMGS/1700375_01.jpg" TargetMode="External"/><Relationship Id="rId4405" Type="http://schemas.openxmlformats.org/officeDocument/2006/relationships/hyperlink" Target="https://www.mak.kz/IMGS/0180174_01.jpg" TargetMode="External"/><Relationship Id="rId4612" Type="http://schemas.openxmlformats.org/officeDocument/2006/relationships/image" Target="https://www.mak.kz/IMGS/0180184_01.jpg" TargetMode="External"/><Relationship Id="rId275" Type="http://schemas.openxmlformats.org/officeDocument/2006/relationships/hyperlink" Target="https://www.mak.kz/IMGS/0020797_01.png" TargetMode="External"/><Relationship Id="rId482" Type="http://schemas.openxmlformats.org/officeDocument/2006/relationships/image" Target="https://www.mak.kz/IMGS/0022048_01.png" TargetMode="External"/><Relationship Id="rId2163" Type="http://schemas.openxmlformats.org/officeDocument/2006/relationships/hyperlink" Target="https://www.mak.kz/IMGS/0340955_01.jpg" TargetMode="External"/><Relationship Id="rId2370" Type="http://schemas.openxmlformats.org/officeDocument/2006/relationships/image" Target="https://www.mak.kz/IMGS/0340255_01.jpg" TargetMode="External"/><Relationship Id="rId3007" Type="http://schemas.openxmlformats.org/officeDocument/2006/relationships/hyperlink" Target="https://www.mak.kz/IMGS/0110315_01.jpg" TargetMode="External"/><Relationship Id="rId3214" Type="http://schemas.openxmlformats.org/officeDocument/2006/relationships/image" Target="https://www.mak.kz/IMGS/0110013_01.jpg" TargetMode="External"/><Relationship Id="rId3421" Type="http://schemas.openxmlformats.org/officeDocument/2006/relationships/hyperlink" Target="https://www.mak.kz/IMGS/1701433_01.jpg" TargetMode="External"/><Relationship Id="rId6577" Type="http://schemas.openxmlformats.org/officeDocument/2006/relationships/hyperlink" Target="https://www.mak.kz/IMGS/1170017_01.png" TargetMode="External"/><Relationship Id="rId6784" Type="http://schemas.openxmlformats.org/officeDocument/2006/relationships/image" Target="https://www.mak.kz/IMGS/1710057_01.png" TargetMode="External"/><Relationship Id="rId135" Type="http://schemas.openxmlformats.org/officeDocument/2006/relationships/hyperlink" Target="https://www.mak.kz/IMGS/0022182_01.jpg" TargetMode="External"/><Relationship Id="rId342" Type="http://schemas.openxmlformats.org/officeDocument/2006/relationships/image" Target="https://www.mak.kz/IMGS/0022445_01.jpg" TargetMode="External"/><Relationship Id="rId2023" Type="http://schemas.openxmlformats.org/officeDocument/2006/relationships/hyperlink" Target="https://www.mak.kz/IMGS/0341029_01.jpg" TargetMode="External"/><Relationship Id="rId2230" Type="http://schemas.openxmlformats.org/officeDocument/2006/relationships/image" Target="https://www.mak.kz/IMGS/0340828_01.jpg" TargetMode="External"/><Relationship Id="rId5179" Type="http://schemas.openxmlformats.org/officeDocument/2006/relationships/hyperlink" Target="https://www.mak.kz/IMGS/0420213_01.jpg" TargetMode="External"/><Relationship Id="rId5386" Type="http://schemas.openxmlformats.org/officeDocument/2006/relationships/image" Target="https://www.mak.kz/IMGS/0420438_01.jpg" TargetMode="External"/><Relationship Id="rId5593" Type="http://schemas.openxmlformats.org/officeDocument/2006/relationships/hyperlink" Target="https://www.mak.kz/IMGS/0420531_01.png" TargetMode="External"/><Relationship Id="rId6437" Type="http://schemas.openxmlformats.org/officeDocument/2006/relationships/hyperlink" Target="https://www.mak.kz/IMGS/0080164_01.jpg" TargetMode="External"/><Relationship Id="rId6644" Type="http://schemas.openxmlformats.org/officeDocument/2006/relationships/image" Target="https://www.mak.kz/IMGS/1380105_01.jpg" TargetMode="External"/><Relationship Id="rId202" Type="http://schemas.openxmlformats.org/officeDocument/2006/relationships/image" Target="https://www.mak.kz/IMGS/0022377_01.jpg" TargetMode="External"/><Relationship Id="rId4195" Type="http://schemas.openxmlformats.org/officeDocument/2006/relationships/hyperlink" Target="https://www.mak.kz/IMGS/0040590_01.jpg" TargetMode="External"/><Relationship Id="rId5039" Type="http://schemas.openxmlformats.org/officeDocument/2006/relationships/hyperlink" Target="https://www.mak.kz/IMGS/0420097_01.jpg" TargetMode="External"/><Relationship Id="rId5246" Type="http://schemas.openxmlformats.org/officeDocument/2006/relationships/image" Target="https://www.mak.kz/IMGS/0420419_01.jpg" TargetMode="External"/><Relationship Id="rId5453" Type="http://schemas.openxmlformats.org/officeDocument/2006/relationships/hyperlink" Target="https://www.mak.kz/IMGS/0420484_01.jpg" TargetMode="External"/><Relationship Id="rId6504" Type="http://schemas.openxmlformats.org/officeDocument/2006/relationships/image" Target="https://www.mak.kz/IMGS/0080115_01.jpg" TargetMode="External"/><Relationship Id="rId1789" Type="http://schemas.openxmlformats.org/officeDocument/2006/relationships/hyperlink" Target="https://www.mak.kz/IMGS/0340262_01.jpg" TargetMode="External"/><Relationship Id="rId1996" Type="http://schemas.openxmlformats.org/officeDocument/2006/relationships/image" Target="https://www.mak.kz/IMGS/0340981_01.jpg" TargetMode="External"/><Relationship Id="rId4055" Type="http://schemas.openxmlformats.org/officeDocument/2006/relationships/hyperlink" Target="https://www.mak.kz/IMGS/0260301_01.jpg" TargetMode="External"/><Relationship Id="rId4262" Type="http://schemas.openxmlformats.org/officeDocument/2006/relationships/image" Target="https://www.mak.kz/IMGS/0120100_01.jpg" TargetMode="External"/><Relationship Id="rId5106" Type="http://schemas.openxmlformats.org/officeDocument/2006/relationships/image" Target="https://www.mak.kz/IMGS/0420043_01.jpg" TargetMode="External"/><Relationship Id="rId5660" Type="http://schemas.openxmlformats.org/officeDocument/2006/relationships/image" Target="https://www.mak.kz/IMGS/0420689_01.jpg" TargetMode="External"/><Relationship Id="rId6711" Type="http://schemas.openxmlformats.org/officeDocument/2006/relationships/hyperlink" Target="https://www.mak.kz/IMGS/1710078_01.png" TargetMode="External"/><Relationship Id="rId1649" Type="http://schemas.openxmlformats.org/officeDocument/2006/relationships/hyperlink" Target="https://www.mak.kz/IMGS/0020115_01.png" TargetMode="External"/><Relationship Id="rId1856" Type="http://schemas.openxmlformats.org/officeDocument/2006/relationships/image" Target="https://www.mak.kz/IMGS/0340859_01.jpg" TargetMode="External"/><Relationship Id="rId2907" Type="http://schemas.openxmlformats.org/officeDocument/2006/relationships/hyperlink" Target="https://www.mak.kz/IMGS/2330113_01.jpg" TargetMode="External"/><Relationship Id="rId3071" Type="http://schemas.openxmlformats.org/officeDocument/2006/relationships/hyperlink" Target="https://www.mak.kz/IMGS/0110029_01.png" TargetMode="External"/><Relationship Id="rId5313" Type="http://schemas.openxmlformats.org/officeDocument/2006/relationships/hyperlink" Target="https://www.mak.kz/IMGS/0420431_01.jpg" TargetMode="External"/><Relationship Id="rId5520" Type="http://schemas.openxmlformats.org/officeDocument/2006/relationships/image" Target="https://www.mak.kz/IMGS/0420271_01.jpg" TargetMode="External"/><Relationship Id="rId1509" Type="http://schemas.openxmlformats.org/officeDocument/2006/relationships/hyperlink" Target="https://www.mak.kz/IMGS/0021868_01.png" TargetMode="External"/><Relationship Id="rId1716" Type="http://schemas.openxmlformats.org/officeDocument/2006/relationships/image" Target="https://www.mak.kz/IMGS/0021338_01.jpg" TargetMode="External"/><Relationship Id="rId1923" Type="http://schemas.openxmlformats.org/officeDocument/2006/relationships/hyperlink" Target="https://www.mak.kz/IMGS/0340150_01.png" TargetMode="External"/><Relationship Id="rId4122" Type="http://schemas.openxmlformats.org/officeDocument/2006/relationships/image" Target="https://www.mak.kz/IMGS/0040283_01.jpg" TargetMode="External"/><Relationship Id="rId3888" Type="http://schemas.openxmlformats.org/officeDocument/2006/relationships/image" Target="https://www.mak.kz/IMGS/1700877_01.png" TargetMode="External"/><Relationship Id="rId4939" Type="http://schemas.openxmlformats.org/officeDocument/2006/relationships/hyperlink" Target="https://www.mak.kz/IMGS/0420093_01.jpg" TargetMode="External"/><Relationship Id="rId6087" Type="http://schemas.openxmlformats.org/officeDocument/2006/relationships/hyperlink" Target="https://www.mak.kz/IMGS/1110124_01.jpg" TargetMode="External"/><Relationship Id="rId6294" Type="http://schemas.openxmlformats.org/officeDocument/2006/relationships/image" Target="https://www.mak.kz/IMGS/0060097_01.jpg" TargetMode="External"/><Relationship Id="rId2697" Type="http://schemas.openxmlformats.org/officeDocument/2006/relationships/hyperlink" Target="https://www.mak.kz/IMGS/2320148_01.jpg" TargetMode="External"/><Relationship Id="rId3748" Type="http://schemas.openxmlformats.org/officeDocument/2006/relationships/image" Target="https://www.mak.kz/IMGS/1700777_01.jpg" TargetMode="External"/><Relationship Id="rId6154" Type="http://schemas.openxmlformats.org/officeDocument/2006/relationships/image" Target="https://www.mak.kz/IMGS/0180326_01.jpg" TargetMode="External"/><Relationship Id="rId6361" Type="http://schemas.openxmlformats.org/officeDocument/2006/relationships/hyperlink" Target="https://www.mak.kz/IMGS/0060051_01.jpg" TargetMode="External"/><Relationship Id="rId669" Type="http://schemas.openxmlformats.org/officeDocument/2006/relationships/hyperlink" Target="https://www.mak.kz/IMGS/0021134_01.jpg" TargetMode="External"/><Relationship Id="rId876" Type="http://schemas.openxmlformats.org/officeDocument/2006/relationships/image" Target="https://www.mak.kz/IMGS/0022219_01.jpg" TargetMode="External"/><Relationship Id="rId1299" Type="http://schemas.openxmlformats.org/officeDocument/2006/relationships/hyperlink" Target="https://www.mak.kz/IMGS/0021426_01.jpg" TargetMode="External"/><Relationship Id="rId2557" Type="http://schemas.openxmlformats.org/officeDocument/2006/relationships/hyperlink" Target="https://www.mak.kz/IMGS/2320063_01.jpg" TargetMode="External"/><Relationship Id="rId3608" Type="http://schemas.openxmlformats.org/officeDocument/2006/relationships/image" Target="https://www.mak.kz/IMGS/1700195_01.png" TargetMode="External"/><Relationship Id="rId3955" Type="http://schemas.openxmlformats.org/officeDocument/2006/relationships/hyperlink" Target="https://www.mak.kz/IMGS/1700099_01.png" TargetMode="External"/><Relationship Id="rId5170" Type="http://schemas.openxmlformats.org/officeDocument/2006/relationships/image" Target="https://www.mak.kz/IMGS/0420364_01.jpg" TargetMode="External"/><Relationship Id="rId6014" Type="http://schemas.openxmlformats.org/officeDocument/2006/relationships/image" Target="https://www.mak.kz/IMGS/2310065_01.jpg" TargetMode="External"/><Relationship Id="rId6221" Type="http://schemas.openxmlformats.org/officeDocument/2006/relationships/hyperlink" Target="https://www.mak.kz/IMGS/0060112_01.jpg" TargetMode="External"/><Relationship Id="rId529" Type="http://schemas.openxmlformats.org/officeDocument/2006/relationships/hyperlink" Target="https://www.mak.kz/IMGS/0021277_01.jpg" TargetMode="External"/><Relationship Id="rId736" Type="http://schemas.openxmlformats.org/officeDocument/2006/relationships/image" Target="https://www.mak.kz/IMGS/0021467_01.jpg" TargetMode="External"/><Relationship Id="rId1159" Type="http://schemas.openxmlformats.org/officeDocument/2006/relationships/hyperlink" Target="https://www.mak.kz/IMGS/0022318_01.jpg" TargetMode="External"/><Relationship Id="rId1366" Type="http://schemas.openxmlformats.org/officeDocument/2006/relationships/image" Target="https://www.mak.kz/IMGS/0020729_01.jpg" TargetMode="External"/><Relationship Id="rId2417" Type="http://schemas.openxmlformats.org/officeDocument/2006/relationships/hyperlink" Target="https://www.mak.kz/IMGS/0340124_01.jpg" TargetMode="External"/><Relationship Id="rId2764" Type="http://schemas.openxmlformats.org/officeDocument/2006/relationships/image" Target="https://www.mak.kz/IMGS/2310069_01.png" TargetMode="External"/><Relationship Id="rId2971" Type="http://schemas.openxmlformats.org/officeDocument/2006/relationships/hyperlink" Target="https://www.mak.kz/IMGS/2330045_01.jpg" TargetMode="External"/><Relationship Id="rId3815" Type="http://schemas.openxmlformats.org/officeDocument/2006/relationships/hyperlink" Target="https://www.mak.kz/IMGS/1700714_01.png" TargetMode="External"/><Relationship Id="rId5030" Type="http://schemas.openxmlformats.org/officeDocument/2006/relationships/image" Target="https://www.mak.kz/IMGS/0420136_01.jpg" TargetMode="External"/><Relationship Id="rId943" Type="http://schemas.openxmlformats.org/officeDocument/2006/relationships/hyperlink" Target="https://www.mak.kz/IMGS/0021286_01.jpg" TargetMode="External"/><Relationship Id="rId1019" Type="http://schemas.openxmlformats.org/officeDocument/2006/relationships/hyperlink" Target="https://www.mak.kz/IMGS/0021405_01.jpg" TargetMode="External"/><Relationship Id="rId1573" Type="http://schemas.openxmlformats.org/officeDocument/2006/relationships/hyperlink" Target="https://www.mak.kz/IMGS/0021954_01.png" TargetMode="External"/><Relationship Id="rId1780" Type="http://schemas.openxmlformats.org/officeDocument/2006/relationships/image" Target="https://www.mak.kz/IMGS/0021618_01.jpg" TargetMode="External"/><Relationship Id="rId2624" Type="http://schemas.openxmlformats.org/officeDocument/2006/relationships/image" Target="https://www.mak.kz/IMGS/2320142_01.jpg" TargetMode="External"/><Relationship Id="rId2831" Type="http://schemas.openxmlformats.org/officeDocument/2006/relationships/hyperlink" Target="https://www.mak.kz/IMGS/2310160_01.png" TargetMode="External"/><Relationship Id="rId5987" Type="http://schemas.openxmlformats.org/officeDocument/2006/relationships/hyperlink" Target="https://www.mak.kz/IMGS/2310055_01.jpg" TargetMode="External"/><Relationship Id="rId72" Type="http://schemas.openxmlformats.org/officeDocument/2006/relationships/image" Target="https://www.mak.kz/IMGS/0022138_01.jpg" TargetMode="External"/><Relationship Id="rId803" Type="http://schemas.openxmlformats.org/officeDocument/2006/relationships/hyperlink" Target="https://www.mak.kz/IMGS/0020307_01.jpg" TargetMode="External"/><Relationship Id="rId1226" Type="http://schemas.openxmlformats.org/officeDocument/2006/relationships/image" Target="https://www.mak.kz/IMGS/0021397_01.jpg" TargetMode="External"/><Relationship Id="rId1433" Type="http://schemas.openxmlformats.org/officeDocument/2006/relationships/hyperlink" Target="https://www.mak.kz/IMGS/0021883_01.png" TargetMode="External"/><Relationship Id="rId1640" Type="http://schemas.openxmlformats.org/officeDocument/2006/relationships/image" Target="https://www.mak.kz/IMGS/0020356_01.png" TargetMode="External"/><Relationship Id="rId4589" Type="http://schemas.openxmlformats.org/officeDocument/2006/relationships/hyperlink" Target="https://www.mak.kz/IMGS/0180719_01.jpg" TargetMode="External"/><Relationship Id="rId4796" Type="http://schemas.openxmlformats.org/officeDocument/2006/relationships/image" Target="https://www.mak.kz/IMGS/0420667_01.jpg" TargetMode="External"/><Relationship Id="rId5847" Type="http://schemas.openxmlformats.org/officeDocument/2006/relationships/hyperlink" Target="https://www.mak.kz/IMGS/0420590_01.jpg" TargetMode="External"/><Relationship Id="rId1500" Type="http://schemas.openxmlformats.org/officeDocument/2006/relationships/image" Target="https://www.mak.kz/IMGS/0022239_01.png" TargetMode="External"/><Relationship Id="rId3398" Type="http://schemas.openxmlformats.org/officeDocument/2006/relationships/image" Target="https://www.mak.kz/IMGS/1701490_01.jpg" TargetMode="External"/><Relationship Id="rId4449" Type="http://schemas.openxmlformats.org/officeDocument/2006/relationships/hyperlink" Target="https://www.mak.kz/IMGS/0180837_01.jpg" TargetMode="External"/><Relationship Id="rId4656" Type="http://schemas.openxmlformats.org/officeDocument/2006/relationships/image" Target="https://www.mak.kz/IMGS/0180103_01.jpg" TargetMode="External"/><Relationship Id="rId4863" Type="http://schemas.openxmlformats.org/officeDocument/2006/relationships/hyperlink" Target="https://www.mak.kz/IMGS/0420343_01.jpg" TargetMode="External"/><Relationship Id="rId5707" Type="http://schemas.openxmlformats.org/officeDocument/2006/relationships/hyperlink" Target="https://www.mak.kz/IMGS/0420115_01.jpg" TargetMode="External"/><Relationship Id="rId5914" Type="http://schemas.openxmlformats.org/officeDocument/2006/relationships/image" Target="https://www.mak.kz/IMGS/2310571_01.jpg" TargetMode="External"/><Relationship Id="rId3258" Type="http://schemas.openxmlformats.org/officeDocument/2006/relationships/image" Target="https://www.mak.kz/IMGS/0110087_01.jpg" TargetMode="External"/><Relationship Id="rId3465" Type="http://schemas.openxmlformats.org/officeDocument/2006/relationships/hyperlink" Target="https://www.mak.kz/IMGS/1701503_01.jpg" TargetMode="External"/><Relationship Id="rId3672" Type="http://schemas.openxmlformats.org/officeDocument/2006/relationships/image" Target="https://www.mak.kz/IMGS/1700763_01.jpg" TargetMode="External"/><Relationship Id="rId4309" Type="http://schemas.openxmlformats.org/officeDocument/2006/relationships/hyperlink" Target="https://www.mak.kz/IMGS/0180880_01.jpg" TargetMode="External"/><Relationship Id="rId4516" Type="http://schemas.openxmlformats.org/officeDocument/2006/relationships/image" Target="https://www.mak.kz/IMGS/0180347_01.png" TargetMode="External"/><Relationship Id="rId4723" Type="http://schemas.openxmlformats.org/officeDocument/2006/relationships/hyperlink" Target="https://www.mak.kz/IMGS/0180131_01.jpg" TargetMode="External"/><Relationship Id="rId179" Type="http://schemas.openxmlformats.org/officeDocument/2006/relationships/hyperlink" Target="https://www.mak.kz/IMGS/0021461_01.jpg" TargetMode="External"/><Relationship Id="rId386" Type="http://schemas.openxmlformats.org/officeDocument/2006/relationships/image" Target="https://www.mak.kz/IMGS/0022505_01.png" TargetMode="External"/><Relationship Id="rId593" Type="http://schemas.openxmlformats.org/officeDocument/2006/relationships/hyperlink" Target="https://www.mak.kz/IMGS/0020984_01.jpg" TargetMode="External"/><Relationship Id="rId2067" Type="http://schemas.openxmlformats.org/officeDocument/2006/relationships/hyperlink" Target="https://www.mak.kz/IMGS/0341043_01.jpg" TargetMode="External"/><Relationship Id="rId2274" Type="http://schemas.openxmlformats.org/officeDocument/2006/relationships/image" Target="https://www.mak.kz/IMGS/0340831_01.jpg" TargetMode="External"/><Relationship Id="rId2481" Type="http://schemas.openxmlformats.org/officeDocument/2006/relationships/hyperlink" Target="https://www.mak.kz/IMGS/1260140_01.png" TargetMode="External"/><Relationship Id="rId3118" Type="http://schemas.openxmlformats.org/officeDocument/2006/relationships/image" Target="https://www.mak.kz/IMGS/0110169_01.png" TargetMode="External"/><Relationship Id="rId3325" Type="http://schemas.openxmlformats.org/officeDocument/2006/relationships/hyperlink" Target="https://www.mak.kz/IMGS/1701547_01.jpg" TargetMode="External"/><Relationship Id="rId3532" Type="http://schemas.openxmlformats.org/officeDocument/2006/relationships/image" Target="https://www.mak.kz/IMGS/1700015_01.png" TargetMode="External"/><Relationship Id="rId4930" Type="http://schemas.openxmlformats.org/officeDocument/2006/relationships/image" Target="https://www.mak.kz/IMGS/0420146_01.jpg" TargetMode="External"/><Relationship Id="rId6688" Type="http://schemas.openxmlformats.org/officeDocument/2006/relationships/image" Target="https://www.mak.kz/IMGS/1860559_01.jpg" TargetMode="External"/><Relationship Id="rId246" Type="http://schemas.openxmlformats.org/officeDocument/2006/relationships/image" Target="https://www.mak.kz/IMGS/0022461_01.jpg" TargetMode="External"/><Relationship Id="rId453" Type="http://schemas.openxmlformats.org/officeDocument/2006/relationships/hyperlink" Target="https://www.mak.kz/IMGS/0021941_01.png" TargetMode="External"/><Relationship Id="rId660" Type="http://schemas.openxmlformats.org/officeDocument/2006/relationships/image" Target="https://www.mak.kz/IMGS/0020948_01.jpg" TargetMode="External"/><Relationship Id="rId1083" Type="http://schemas.openxmlformats.org/officeDocument/2006/relationships/hyperlink" Target="https://www.mak.kz/IMGS/0022336_01.jpg" TargetMode="External"/><Relationship Id="rId1290" Type="http://schemas.openxmlformats.org/officeDocument/2006/relationships/image" Target="https://www.mak.kz/IMGS/0022425_01.jpg" TargetMode="External"/><Relationship Id="rId2134" Type="http://schemas.openxmlformats.org/officeDocument/2006/relationships/image" Target="https://www.mak.kz/IMGS/0340676_01.jpg" TargetMode="External"/><Relationship Id="rId2341" Type="http://schemas.openxmlformats.org/officeDocument/2006/relationships/hyperlink" Target="https://www.mak.kz/IMGS/0340937_01.jpg" TargetMode="External"/><Relationship Id="rId5497" Type="http://schemas.openxmlformats.org/officeDocument/2006/relationships/hyperlink" Target="https://www.mak.kz/IMGS/0420272_01.jpg" TargetMode="External"/><Relationship Id="rId6548" Type="http://schemas.openxmlformats.org/officeDocument/2006/relationships/image" Target="https://www.mak.kz/IMGS/1140016_01.jpg" TargetMode="External"/><Relationship Id="rId106" Type="http://schemas.openxmlformats.org/officeDocument/2006/relationships/image" Target="https://www.mak.kz/IMGS/0022402_01.jpg" TargetMode="External"/><Relationship Id="rId313" Type="http://schemas.openxmlformats.org/officeDocument/2006/relationships/hyperlink" Target="https://www.mak.kz/IMGS/0020847_01.jpg" TargetMode="External"/><Relationship Id="rId1150" Type="http://schemas.openxmlformats.org/officeDocument/2006/relationships/image" Target="https://www.mak.kz/IMGS/0022342_01.jpg" TargetMode="External"/><Relationship Id="rId4099" Type="http://schemas.openxmlformats.org/officeDocument/2006/relationships/hyperlink" Target="https://www.mak.kz/IMGS/0040041_01.jpg" TargetMode="External"/><Relationship Id="rId5357" Type="http://schemas.openxmlformats.org/officeDocument/2006/relationships/hyperlink" Target="https://www.mak.kz/IMGS/0420397_01.jpg" TargetMode="External"/><Relationship Id="rId6755" Type="http://schemas.openxmlformats.org/officeDocument/2006/relationships/hyperlink" Target="https://www.mak.kz/IMGS/1710096_01.png" TargetMode="External"/><Relationship Id="rId520" Type="http://schemas.openxmlformats.org/officeDocument/2006/relationships/image" Target="https://www.mak.kz/IMGS/0022066_01.png" TargetMode="External"/><Relationship Id="rId2201" Type="http://schemas.openxmlformats.org/officeDocument/2006/relationships/hyperlink" Target="https://www.mak.kz/IMGS/0340548_01.jpg" TargetMode="External"/><Relationship Id="rId5564" Type="http://schemas.openxmlformats.org/officeDocument/2006/relationships/image" Target="https://www.mak.kz/IMGS/0420502_01.jpg" TargetMode="External"/><Relationship Id="rId5771" Type="http://schemas.openxmlformats.org/officeDocument/2006/relationships/hyperlink" Target="https://www.mak.kz/IMGS/0420571_01.jpg" TargetMode="External"/><Relationship Id="rId6408" Type="http://schemas.openxmlformats.org/officeDocument/2006/relationships/image" Target="https://www.mak.kz/IMGS/0060125_01.jpg" TargetMode="External"/><Relationship Id="rId6615" Type="http://schemas.openxmlformats.org/officeDocument/2006/relationships/hyperlink" Target="https://www.mak.kz/IMGS/1160041_01.jpg" TargetMode="External"/><Relationship Id="rId6822" Type="http://schemas.openxmlformats.org/officeDocument/2006/relationships/image" Target="https://www.mak.kz/IMGS/1710709_01.png" TargetMode="External"/><Relationship Id="rId1010" Type="http://schemas.openxmlformats.org/officeDocument/2006/relationships/image" Target="https://www.mak.kz/IMGS/0021559_01.jpg" TargetMode="External"/><Relationship Id="rId1967" Type="http://schemas.openxmlformats.org/officeDocument/2006/relationships/hyperlink" Target="https://www.mak.kz/IMGS/0340505_01.jpg" TargetMode="External"/><Relationship Id="rId4166" Type="http://schemas.openxmlformats.org/officeDocument/2006/relationships/image" Target="https://www.mak.kz/IMGS/0040360_01.jpg" TargetMode="External"/><Relationship Id="rId4373" Type="http://schemas.openxmlformats.org/officeDocument/2006/relationships/hyperlink" Target="https://www.mak.kz/IMGS/0180168_01.jpg" TargetMode="External"/><Relationship Id="rId4580" Type="http://schemas.openxmlformats.org/officeDocument/2006/relationships/image" Target="https://www.mak.kz/IMGS/0180768_01.jpg" TargetMode="External"/><Relationship Id="rId5217" Type="http://schemas.openxmlformats.org/officeDocument/2006/relationships/hyperlink" Target="https://www.mak.kz/IMGS/0420379_01.jpg" TargetMode="External"/><Relationship Id="rId5424" Type="http://schemas.openxmlformats.org/officeDocument/2006/relationships/image" Target="https://www.mak.kz/IMGS/0420472_01.jpeg" TargetMode="External"/><Relationship Id="rId5631" Type="http://schemas.openxmlformats.org/officeDocument/2006/relationships/hyperlink" Target="https://www.mak.kz/IMGS/0420695_01.jpg" TargetMode="External"/><Relationship Id="rId4026" Type="http://schemas.openxmlformats.org/officeDocument/2006/relationships/image" Target="https://www.mak.kz/IMGS/1700543_01.jpg" TargetMode="External"/><Relationship Id="rId4440" Type="http://schemas.openxmlformats.org/officeDocument/2006/relationships/image" Target="https://www.mak.kz/IMGS/0180136_01.jpg" TargetMode="External"/><Relationship Id="rId3042" Type="http://schemas.openxmlformats.org/officeDocument/2006/relationships/image" Target="https://www.mak.kz/IMGS/0110319_01.jpg" TargetMode="External"/><Relationship Id="rId6198" Type="http://schemas.openxmlformats.org/officeDocument/2006/relationships/image" Target="https://www.mak.kz/IMGS/0180329_01.jpg" TargetMode="External"/><Relationship Id="rId6265" Type="http://schemas.openxmlformats.org/officeDocument/2006/relationships/hyperlink" Target="https://www.mak.kz/IMGS/0060064_01.jpg" TargetMode="External"/><Relationship Id="rId3859" Type="http://schemas.openxmlformats.org/officeDocument/2006/relationships/hyperlink" Target="https://www.mak.kz/IMGS/1701567_01.png" TargetMode="External"/><Relationship Id="rId5281" Type="http://schemas.openxmlformats.org/officeDocument/2006/relationships/hyperlink" Target="https://www.mak.kz/IMGS/0420222_01.jpg" TargetMode="External"/><Relationship Id="rId2875" Type="http://schemas.openxmlformats.org/officeDocument/2006/relationships/hyperlink" Target="https://www.mak.kz/IMGS/2310081_01.jpg" TargetMode="External"/><Relationship Id="rId3926" Type="http://schemas.openxmlformats.org/officeDocument/2006/relationships/image" Target="https://www.mak.kz/IMGS/1701345_01.jpg" TargetMode="External"/><Relationship Id="rId6332" Type="http://schemas.openxmlformats.org/officeDocument/2006/relationships/image" Target="https://www.mak.kz/IMGS/0060081_01.jpg" TargetMode="External"/><Relationship Id="rId847" Type="http://schemas.openxmlformats.org/officeDocument/2006/relationships/hyperlink" Target="https://www.mak.kz/IMGS/0022456_01.jpg" TargetMode="External"/><Relationship Id="rId1477" Type="http://schemas.openxmlformats.org/officeDocument/2006/relationships/hyperlink" Target="https://www.mak.kz/IMGS/0021612_01.png" TargetMode="External"/><Relationship Id="rId1891" Type="http://schemas.openxmlformats.org/officeDocument/2006/relationships/hyperlink" Target="https://www.mak.kz/IMGS/0341063_01.jpg" TargetMode="External"/><Relationship Id="rId2528" Type="http://schemas.openxmlformats.org/officeDocument/2006/relationships/image" Target="https://www.mak.kz/IMGS/2320219_01.jpg" TargetMode="External"/><Relationship Id="rId2942" Type="http://schemas.openxmlformats.org/officeDocument/2006/relationships/image" Target="https://www.mak.kz/IMGS/2330368_01.jpg" TargetMode="External"/><Relationship Id="rId914" Type="http://schemas.openxmlformats.org/officeDocument/2006/relationships/image" Target="https://www.mak.kz/IMGS/0022356_01.jpg" TargetMode="External"/><Relationship Id="rId1544" Type="http://schemas.openxmlformats.org/officeDocument/2006/relationships/image" Target="https://www.mak.kz/IMGS/0021876_01.png" TargetMode="External"/><Relationship Id="rId5001" Type="http://schemas.openxmlformats.org/officeDocument/2006/relationships/hyperlink" Target="https://www.mak.kz/IMGS/0420118_01.jpeg" TargetMode="External"/><Relationship Id="rId1611" Type="http://schemas.openxmlformats.org/officeDocument/2006/relationships/hyperlink" Target="https://www.mak.kz/IMGS/0021911_01.png" TargetMode="External"/><Relationship Id="rId4767" Type="http://schemas.openxmlformats.org/officeDocument/2006/relationships/hyperlink" Target="https://www.mak.kz/IMGS/0180296_01.jpg" TargetMode="External"/><Relationship Id="rId5818" Type="http://schemas.openxmlformats.org/officeDocument/2006/relationships/image" Target="https://www.mak.kz/IMGS/0420597_01.jpg" TargetMode="External"/><Relationship Id="rId3369" Type="http://schemas.openxmlformats.org/officeDocument/2006/relationships/hyperlink" Target="https://www.mak.kz/IMGS/1701528_01.jpg" TargetMode="External"/><Relationship Id="rId2385" Type="http://schemas.openxmlformats.org/officeDocument/2006/relationships/hyperlink" Target="https://www.mak.kz/IMGS/0340932_01.jpg" TargetMode="External"/><Relationship Id="rId3783" Type="http://schemas.openxmlformats.org/officeDocument/2006/relationships/hyperlink" Target="https://www.mak.kz/IMGS/1700692_01.jpg" TargetMode="External"/><Relationship Id="rId4834" Type="http://schemas.openxmlformats.org/officeDocument/2006/relationships/image" Target="https://www.mak.kz/IMGS/0420328_01.jpg" TargetMode="External"/><Relationship Id="rId357" Type="http://schemas.openxmlformats.org/officeDocument/2006/relationships/hyperlink" Target="https://www.mak.kz/IMGS/0020369_01.jpg" TargetMode="External"/><Relationship Id="rId2038" Type="http://schemas.openxmlformats.org/officeDocument/2006/relationships/image" Target="https://www.mak.kz/IMGS/0341036_01.jpg" TargetMode="External"/><Relationship Id="rId3436" Type="http://schemas.openxmlformats.org/officeDocument/2006/relationships/image" Target="https://www.mak.kz/IMGS/1701498_01.jpg" TargetMode="External"/><Relationship Id="rId3850" Type="http://schemas.openxmlformats.org/officeDocument/2006/relationships/image" Target="https://www.mak.kz/IMGS/1700702_01.jpg" TargetMode="External"/><Relationship Id="rId4901" Type="http://schemas.openxmlformats.org/officeDocument/2006/relationships/hyperlink" Target="https://www.mak.kz/IMGS/0420352_01.jpg" TargetMode="External"/><Relationship Id="rId771" Type="http://schemas.openxmlformats.org/officeDocument/2006/relationships/hyperlink" Target="https://www.mak.kz/IMGS/0022288_01.jpg" TargetMode="External"/><Relationship Id="rId2452" Type="http://schemas.openxmlformats.org/officeDocument/2006/relationships/image" Target="https://www.mak.kz/IMGS/1260084_01.jpg" TargetMode="External"/><Relationship Id="rId3503" Type="http://schemas.openxmlformats.org/officeDocument/2006/relationships/hyperlink" Target="https://www.mak.kz/IMGS/1701553_01.jpg" TargetMode="External"/><Relationship Id="rId6659" Type="http://schemas.openxmlformats.org/officeDocument/2006/relationships/hyperlink" Target="https://www.mak.kz/IMGS/1860027_01.jpg" TargetMode="External"/><Relationship Id="rId424" Type="http://schemas.openxmlformats.org/officeDocument/2006/relationships/image" Target="https://www.mak.kz/IMGS/0022050_01.png" TargetMode="External"/><Relationship Id="rId1054" Type="http://schemas.openxmlformats.org/officeDocument/2006/relationships/image" Target="https://www.mak.kz/IMGS/0021844_01.jpg" TargetMode="External"/><Relationship Id="rId2105" Type="http://schemas.openxmlformats.org/officeDocument/2006/relationships/hyperlink" Target="https://www.mak.kz/IMGS/0340994_01.JPG" TargetMode="External"/><Relationship Id="rId5675" Type="http://schemas.openxmlformats.org/officeDocument/2006/relationships/hyperlink" Target="https://www.mak.kz/IMGS/0420140_01.jpg" TargetMode="External"/><Relationship Id="rId6726" Type="http://schemas.openxmlformats.org/officeDocument/2006/relationships/image" Target="https://www.mak.kz/IMGS/1710358_01.png" TargetMode="External"/><Relationship Id="rId1121" Type="http://schemas.openxmlformats.org/officeDocument/2006/relationships/hyperlink" Target="https://www.mak.kz/IMGS/0021435_01.jpg" TargetMode="External"/><Relationship Id="rId4277" Type="http://schemas.openxmlformats.org/officeDocument/2006/relationships/hyperlink" Target="https://www.mak.kz/IMGS/0180141_01.jpg" TargetMode="External"/><Relationship Id="rId4691" Type="http://schemas.openxmlformats.org/officeDocument/2006/relationships/hyperlink" Target="https://www.mak.kz/IMGS/0180112_01.jpg" TargetMode="External"/><Relationship Id="rId5328" Type="http://schemas.openxmlformats.org/officeDocument/2006/relationships/image" Target="https://www.mak.kz/IMGS/0420226_01.png" TargetMode="External"/><Relationship Id="rId5742" Type="http://schemas.openxmlformats.org/officeDocument/2006/relationships/image" Target="https://www.mak.kz/IMGS/0420556_01.jpg" TargetMode="External"/><Relationship Id="rId3293" Type="http://schemas.openxmlformats.org/officeDocument/2006/relationships/hyperlink" Target="https://www.mak.kz/IMGS/1701577_01.jpg" TargetMode="External"/><Relationship Id="rId4344" Type="http://schemas.openxmlformats.org/officeDocument/2006/relationships/image" Target="https://www.mak.kz/IMGS/0180154_01.jpg" TargetMode="External"/><Relationship Id="rId1938" Type="http://schemas.openxmlformats.org/officeDocument/2006/relationships/image" Target="https://www.mak.kz/IMGS/0340794_01.jpg" TargetMode="External"/><Relationship Id="rId3360" Type="http://schemas.openxmlformats.org/officeDocument/2006/relationships/image" Target="https://www.mak.kz/IMGS/1701542_01.jpg" TargetMode="External"/><Relationship Id="rId281" Type="http://schemas.openxmlformats.org/officeDocument/2006/relationships/hyperlink" Target="https://www.mak.kz/IMGS/0022438_01.jpg" TargetMode="External"/><Relationship Id="rId3013" Type="http://schemas.openxmlformats.org/officeDocument/2006/relationships/hyperlink" Target="https://www.mak.kz/IMGS/0110037_01.png" TargetMode="External"/><Relationship Id="rId4411" Type="http://schemas.openxmlformats.org/officeDocument/2006/relationships/hyperlink" Target="https://www.mak.kz/IMGS/0180175_01.jpg" TargetMode="External"/><Relationship Id="rId6169" Type="http://schemas.openxmlformats.org/officeDocument/2006/relationships/hyperlink" Target="https://www.mak.kz/IMGS/0180528_01.jpg" TargetMode="External"/><Relationship Id="rId6583" Type="http://schemas.openxmlformats.org/officeDocument/2006/relationships/hyperlink" Target="https://www.mak.kz/IMGS/3010001_01.jpg" TargetMode="External"/><Relationship Id="rId2779" Type="http://schemas.openxmlformats.org/officeDocument/2006/relationships/hyperlink" Target="https://www.mak.kz/IMGS/2310500_01.jpg" TargetMode="External"/><Relationship Id="rId5185" Type="http://schemas.openxmlformats.org/officeDocument/2006/relationships/hyperlink" Target="https://www.mak.kz/IMGS/0420417_01.jpg" TargetMode="External"/><Relationship Id="rId6236" Type="http://schemas.openxmlformats.org/officeDocument/2006/relationships/image" Target="https://www.mak.kz/IMGS/0060232_01.jpeg" TargetMode="External"/><Relationship Id="rId6650" Type="http://schemas.openxmlformats.org/officeDocument/2006/relationships/image" Target="https://www.mak.kz/IMGS/1360041_01.jpg" TargetMode="External"/><Relationship Id="rId1795" Type="http://schemas.openxmlformats.org/officeDocument/2006/relationships/hyperlink" Target="https://www.mak.kz/IMGS/0340106_01.gif" TargetMode="External"/><Relationship Id="rId2846" Type="http://schemas.openxmlformats.org/officeDocument/2006/relationships/image" Target="https://www.mak.kz/IMGS/2310091_01.jpg" TargetMode="External"/><Relationship Id="rId5252" Type="http://schemas.openxmlformats.org/officeDocument/2006/relationships/image" Target="https://www.mak.kz/IMGS/0420442_01.jpg" TargetMode="External"/><Relationship Id="rId6303" Type="http://schemas.openxmlformats.org/officeDocument/2006/relationships/hyperlink" Target="https://www.mak.kz/IMGS/0060086_01.jpg" TargetMode="External"/><Relationship Id="rId87" Type="http://schemas.openxmlformats.org/officeDocument/2006/relationships/hyperlink" Target="https://www.mak.kz/IMGS/0021442_01.jpg" TargetMode="External"/><Relationship Id="rId818" Type="http://schemas.openxmlformats.org/officeDocument/2006/relationships/image" Target="https://www.mak.kz/IMGS/0020244_01.jpg" TargetMode="External"/><Relationship Id="rId1448" Type="http://schemas.openxmlformats.org/officeDocument/2006/relationships/image" Target="https://www.mak.kz/IMGS/0021202_01.png" TargetMode="External"/><Relationship Id="rId1862" Type="http://schemas.openxmlformats.org/officeDocument/2006/relationships/image" Target="https://www.mak.kz/IMGS/0340861_01.jpg" TargetMode="External"/><Relationship Id="rId2913" Type="http://schemas.openxmlformats.org/officeDocument/2006/relationships/hyperlink" Target="https://www.mak.kz/IMGS/2330122_01.jpg" TargetMode="External"/><Relationship Id="rId1515" Type="http://schemas.openxmlformats.org/officeDocument/2006/relationships/hyperlink" Target="https://www.mak.kz/IMGS/0021871_01.png" TargetMode="External"/><Relationship Id="rId6093" Type="http://schemas.openxmlformats.org/officeDocument/2006/relationships/hyperlink" Target="https://www.mak.kz/IMGS/1110013_01.jpg" TargetMode="External"/><Relationship Id="rId3687" Type="http://schemas.openxmlformats.org/officeDocument/2006/relationships/hyperlink" Target="https://www.mak.kz/IMGS/1700690_01.png" TargetMode="External"/><Relationship Id="rId4738" Type="http://schemas.openxmlformats.org/officeDocument/2006/relationships/image" Target="https://www.mak.kz/IMGS/0180337_01.jpg" TargetMode="External"/><Relationship Id="rId2289" Type="http://schemas.openxmlformats.org/officeDocument/2006/relationships/hyperlink" Target="https://www.mak.kz/IMGS/0340927_01.jpg" TargetMode="External"/><Relationship Id="rId3754" Type="http://schemas.openxmlformats.org/officeDocument/2006/relationships/image" Target="https://www.mak.kz/IMGS/1700682_01.jpg" TargetMode="External"/><Relationship Id="rId4805" Type="http://schemas.openxmlformats.org/officeDocument/2006/relationships/hyperlink" Target="https://www.mak.kz/IMGS/0420154_01.jpg" TargetMode="External"/><Relationship Id="rId6160" Type="http://schemas.openxmlformats.org/officeDocument/2006/relationships/image" Target="https://www.mak.kz/IMGS/0180527_01.jpg" TargetMode="External"/><Relationship Id="rId675" Type="http://schemas.openxmlformats.org/officeDocument/2006/relationships/hyperlink" Target="https://www.mak.kz/IMGS/0020529_01.png" TargetMode="External"/><Relationship Id="rId2356" Type="http://schemas.openxmlformats.org/officeDocument/2006/relationships/image" Target="https://www.mak.kz/IMGS/0340909_01.jpg" TargetMode="External"/><Relationship Id="rId2770" Type="http://schemas.openxmlformats.org/officeDocument/2006/relationships/image" Target="https://www.mak.kz/IMGS/2310607_01.jpg" TargetMode="External"/><Relationship Id="rId3407" Type="http://schemas.openxmlformats.org/officeDocument/2006/relationships/hyperlink" Target="https://www.mak.kz/IMGS/1701574_01.jpg" TargetMode="External"/><Relationship Id="rId3821" Type="http://schemas.openxmlformats.org/officeDocument/2006/relationships/hyperlink" Target="https://www.mak.kz/IMGS/1700711_01.jpg" TargetMode="External"/><Relationship Id="rId328" Type="http://schemas.openxmlformats.org/officeDocument/2006/relationships/image" Target="https://www.mak.kz/IMGS/0020860_01.jpg" TargetMode="External"/><Relationship Id="rId742" Type="http://schemas.openxmlformats.org/officeDocument/2006/relationships/image" Target="https://www.mak.kz/IMGS/0022293_01.jpg" TargetMode="External"/><Relationship Id="rId1372" Type="http://schemas.openxmlformats.org/officeDocument/2006/relationships/image" Target="https://www.mak.kz/IMGS/0020944_01.jpg" TargetMode="External"/><Relationship Id="rId2009" Type="http://schemas.openxmlformats.org/officeDocument/2006/relationships/hyperlink" Target="https://www.mak.kz/IMGS/0341031_01.jpg" TargetMode="External"/><Relationship Id="rId2423" Type="http://schemas.openxmlformats.org/officeDocument/2006/relationships/hyperlink" Target="https://www.mak.kz/IMGS/0340838_01.png" TargetMode="External"/><Relationship Id="rId5579" Type="http://schemas.openxmlformats.org/officeDocument/2006/relationships/hyperlink" Target="https://www.mak.kz/IMGS/0420529_01.jpg" TargetMode="External"/><Relationship Id="rId1025" Type="http://schemas.openxmlformats.org/officeDocument/2006/relationships/hyperlink" Target="https://www.mak.kz/IMGS/0022351_01.jpg" TargetMode="External"/><Relationship Id="rId4595" Type="http://schemas.openxmlformats.org/officeDocument/2006/relationships/hyperlink" Target="https://www.mak.kz/IMGS/0180205_01.jpg" TargetMode="External"/><Relationship Id="rId5646" Type="http://schemas.openxmlformats.org/officeDocument/2006/relationships/image" Target="https://www.mak.kz/IMGS/0420682_01.jpg" TargetMode="External"/><Relationship Id="rId5993" Type="http://schemas.openxmlformats.org/officeDocument/2006/relationships/hyperlink" Target="https://www.mak.kz/IMGS/2310121_01.jpg" TargetMode="External"/><Relationship Id="rId3197" Type="http://schemas.openxmlformats.org/officeDocument/2006/relationships/hyperlink" Target="https://www.mak.kz/IMGS/0110349_01.JPG" TargetMode="External"/><Relationship Id="rId4248" Type="http://schemas.openxmlformats.org/officeDocument/2006/relationships/image" Target="https://www.mak.kz/IMGS/0040189_01.jpg" TargetMode="External"/><Relationship Id="rId4662" Type="http://schemas.openxmlformats.org/officeDocument/2006/relationships/image" Target="https://www.mak.kz/IMGS/0180134_01.jpg" TargetMode="External"/><Relationship Id="rId5713" Type="http://schemas.openxmlformats.org/officeDocument/2006/relationships/hyperlink" Target="https://www.mak.kz/IMGS/0420114_01.jpg" TargetMode="External"/><Relationship Id="rId185" Type="http://schemas.openxmlformats.org/officeDocument/2006/relationships/hyperlink" Target="https://www.mak.kz/IMGS/0022326_01.jpg" TargetMode="External"/><Relationship Id="rId1909" Type="http://schemas.openxmlformats.org/officeDocument/2006/relationships/hyperlink" Target="https://www.mak.kz/IMGS/0341076_01.jpg" TargetMode="External"/><Relationship Id="rId3264" Type="http://schemas.openxmlformats.org/officeDocument/2006/relationships/image" Target="https://www.mak.kz/IMGS/0110072_01.jpg" TargetMode="External"/><Relationship Id="rId4315" Type="http://schemas.openxmlformats.org/officeDocument/2006/relationships/hyperlink" Target="https://www.mak.kz/IMGS/0180107_01.jpg" TargetMode="External"/><Relationship Id="rId2280" Type="http://schemas.openxmlformats.org/officeDocument/2006/relationships/image" Target="https://www.mak.kz/IMGS/0340946_01.jpg" TargetMode="External"/><Relationship Id="rId3331" Type="http://schemas.openxmlformats.org/officeDocument/2006/relationships/hyperlink" Target="https://www.mak.kz/IMGS/1701550_01.jpg" TargetMode="External"/><Relationship Id="rId6487" Type="http://schemas.openxmlformats.org/officeDocument/2006/relationships/hyperlink" Target="https://www.mak.kz/IMGS/0080180_01.jpg" TargetMode="External"/><Relationship Id="rId252" Type="http://schemas.openxmlformats.org/officeDocument/2006/relationships/image" Target="https://www.mak.kz/IMGS/0022154_01.jpg" TargetMode="External"/><Relationship Id="rId5089" Type="http://schemas.openxmlformats.org/officeDocument/2006/relationships/hyperlink" Target="https://www.mak.kz/IMGS/0420178_01.jpg" TargetMode="External"/><Relationship Id="rId6554" Type="http://schemas.openxmlformats.org/officeDocument/2006/relationships/image" Target="https://www.mak.kz/IMGS/1140012_01.jpg" TargetMode="External"/><Relationship Id="rId1699" Type="http://schemas.openxmlformats.org/officeDocument/2006/relationships/hyperlink" Target="https://www.mak.kz/IMGS/0021080_01.jpg" TargetMode="External"/><Relationship Id="rId2000" Type="http://schemas.openxmlformats.org/officeDocument/2006/relationships/image" Target="https://www.mak.kz/IMGS/0340995_01.jpg" TargetMode="External"/><Relationship Id="rId5156" Type="http://schemas.openxmlformats.org/officeDocument/2006/relationships/image" Target="https://www.mak.kz/IMGS/0420371_01.jpg" TargetMode="External"/><Relationship Id="rId5570" Type="http://schemas.openxmlformats.org/officeDocument/2006/relationships/image" Target="https://www.mak.kz/IMGS/0420278_01.jpg" TargetMode="External"/><Relationship Id="rId6207" Type="http://schemas.openxmlformats.org/officeDocument/2006/relationships/hyperlink" Target="https://www.mak.kz/IMGS/0060291_01.jpg" TargetMode="External"/><Relationship Id="rId4172" Type="http://schemas.openxmlformats.org/officeDocument/2006/relationships/image" Target="https://www.mak.kz/IMGS/0040318_01.jpg" TargetMode="External"/><Relationship Id="rId5223" Type="http://schemas.openxmlformats.org/officeDocument/2006/relationships/hyperlink" Target="https://www.mak.kz/IMGS/0420381_01.jpg" TargetMode="External"/><Relationship Id="rId6621" Type="http://schemas.openxmlformats.org/officeDocument/2006/relationships/hyperlink" Target="https://www.mak.kz/IMGS/1160032_01.png" TargetMode="External"/><Relationship Id="rId1766" Type="http://schemas.openxmlformats.org/officeDocument/2006/relationships/image" Target="https://www.mak.kz/IMGS/0021578_01.jpg" TargetMode="External"/><Relationship Id="rId2817" Type="http://schemas.openxmlformats.org/officeDocument/2006/relationships/hyperlink" Target="https://www.mak.kz/IMGS/2310524_01.jpg" TargetMode="External"/><Relationship Id="rId58" Type="http://schemas.openxmlformats.org/officeDocument/2006/relationships/image" Target="https://www.mak.kz/IMGS/0020396_01.png" TargetMode="External"/><Relationship Id="rId1419" Type="http://schemas.openxmlformats.org/officeDocument/2006/relationships/hyperlink" Target="https://www.mak.kz/IMGS/0021903_01.png" TargetMode="External"/><Relationship Id="rId1833" Type="http://schemas.openxmlformats.org/officeDocument/2006/relationships/hyperlink" Target="https://www.mak.kz/IMGS/0341078_01.jpg" TargetMode="External"/><Relationship Id="rId4989" Type="http://schemas.openxmlformats.org/officeDocument/2006/relationships/hyperlink" Target="https://www.mak.kz/IMGS/0420110_01.jpg" TargetMode="External"/><Relationship Id="rId1900" Type="http://schemas.openxmlformats.org/officeDocument/2006/relationships/image" Target="https://www.mak.kz/IMGS/0341069_01.jpg" TargetMode="External"/><Relationship Id="rId3658" Type="http://schemas.openxmlformats.org/officeDocument/2006/relationships/image" Target="https://www.mak.kz/IMGS/1700698_01.jpg" TargetMode="External"/><Relationship Id="rId4709" Type="http://schemas.openxmlformats.org/officeDocument/2006/relationships/hyperlink" Target="https://www.mak.kz/IMGS/0180119_01.jpg" TargetMode="External"/><Relationship Id="rId6064" Type="http://schemas.openxmlformats.org/officeDocument/2006/relationships/image" Target="https://www.mak.kz/IMGS/1110117_01.jpg" TargetMode="External"/><Relationship Id="rId579" Type="http://schemas.openxmlformats.org/officeDocument/2006/relationships/hyperlink" Target="https://www.mak.kz/IMGS/0021205_01.jpg" TargetMode="External"/><Relationship Id="rId993" Type="http://schemas.openxmlformats.org/officeDocument/2006/relationships/hyperlink" Target="https://www.mak.kz/IMGS/0022151_01.jpg" TargetMode="External"/><Relationship Id="rId2674" Type="http://schemas.openxmlformats.org/officeDocument/2006/relationships/image" Target="https://www.mak.kz/IMGS/2320059_01.png" TargetMode="External"/><Relationship Id="rId5080" Type="http://schemas.openxmlformats.org/officeDocument/2006/relationships/image" Target="https://www.mak.kz/IMGS/0420172_01.jpg" TargetMode="External"/><Relationship Id="rId6131" Type="http://schemas.openxmlformats.org/officeDocument/2006/relationships/hyperlink" Target="https://www.mak.kz/IMGS/1110121_01.jpg" TargetMode="External"/><Relationship Id="rId646" Type="http://schemas.openxmlformats.org/officeDocument/2006/relationships/image" Target="https://www.mak.kz/IMGS/0021356_01.jpg" TargetMode="External"/><Relationship Id="rId1276" Type="http://schemas.openxmlformats.org/officeDocument/2006/relationships/image" Target="https://www.mak.kz/IMGS/0020467_01.jpg" TargetMode="External"/><Relationship Id="rId2327" Type="http://schemas.openxmlformats.org/officeDocument/2006/relationships/hyperlink" Target="https://www.mak.kz/IMGS/0340875_01.jpg" TargetMode="External"/><Relationship Id="rId3725" Type="http://schemas.openxmlformats.org/officeDocument/2006/relationships/hyperlink" Target="https://www.mak.kz/IMGS/1700790_01.jpg" TargetMode="External"/><Relationship Id="rId1690" Type="http://schemas.openxmlformats.org/officeDocument/2006/relationships/image" Target="https://www.mak.kz/IMGS/0020713_01.png" TargetMode="External"/><Relationship Id="rId2741" Type="http://schemas.openxmlformats.org/officeDocument/2006/relationships/hyperlink" Target="https://www.mak.kz/IMGS/2310140_01.jpg" TargetMode="External"/><Relationship Id="rId5897" Type="http://schemas.openxmlformats.org/officeDocument/2006/relationships/hyperlink" Target="https://www.mak.kz/IMGS/2310567_01.jpg" TargetMode="External"/><Relationship Id="rId713" Type="http://schemas.openxmlformats.org/officeDocument/2006/relationships/hyperlink" Target="https://www.mak.kz/IMGS/0021209_01.jpg" TargetMode="External"/><Relationship Id="rId1343" Type="http://schemas.openxmlformats.org/officeDocument/2006/relationships/hyperlink" Target="https://www.mak.kz/IMGS/0022449_01.jpg" TargetMode="External"/><Relationship Id="rId4499" Type="http://schemas.openxmlformats.org/officeDocument/2006/relationships/hyperlink" Target="https://www.mak.kz/IMGS/0180312_01.jpg" TargetMode="External"/><Relationship Id="rId5964" Type="http://schemas.openxmlformats.org/officeDocument/2006/relationships/image" Target="https://www.mak.kz/IMGS/2310345_01.jpg" TargetMode="External"/><Relationship Id="rId1410" Type="http://schemas.openxmlformats.org/officeDocument/2006/relationships/image" Target="https://www.mak.kz/IMGS/0021924_01.png" TargetMode="External"/><Relationship Id="rId4566" Type="http://schemas.openxmlformats.org/officeDocument/2006/relationships/image" Target="https://www.mak.kz/IMGS/0180651_01.jpg" TargetMode="External"/><Relationship Id="rId4980" Type="http://schemas.openxmlformats.org/officeDocument/2006/relationships/image" Target="https://www.mak.kz/IMGS/0420671_01.jpg" TargetMode="External"/><Relationship Id="rId5617" Type="http://schemas.openxmlformats.org/officeDocument/2006/relationships/hyperlink" Target="https://www.mak.kz/IMGS/0420543_01.jpg" TargetMode="External"/><Relationship Id="rId3168" Type="http://schemas.openxmlformats.org/officeDocument/2006/relationships/image" Target="https://www.mak.kz/IMGS/0110070_01.jpg" TargetMode="External"/><Relationship Id="rId3582" Type="http://schemas.openxmlformats.org/officeDocument/2006/relationships/image" Target="https://www.mak.kz/IMGS/1700815_01.jpg" TargetMode="External"/><Relationship Id="rId4219" Type="http://schemas.openxmlformats.org/officeDocument/2006/relationships/hyperlink" Target="https://www.mak.kz/IMGS/0040074_01.jpg" TargetMode="External"/><Relationship Id="rId4633" Type="http://schemas.openxmlformats.org/officeDocument/2006/relationships/hyperlink" Target="https://www.mak.kz/IMGS/0180881_01.jpg" TargetMode="External"/><Relationship Id="rId2184" Type="http://schemas.openxmlformats.org/officeDocument/2006/relationships/image" Target="https://www.mak.kz/IMGS/0340224_01.jpg" TargetMode="External"/><Relationship Id="rId3235" Type="http://schemas.openxmlformats.org/officeDocument/2006/relationships/hyperlink" Target="https://www.mak.kz/IMGS/0110061_01.JPG" TargetMode="External"/><Relationship Id="rId156" Type="http://schemas.openxmlformats.org/officeDocument/2006/relationships/image" Target="https://www.mak.kz/IMGS/0021455_01.jpg" TargetMode="External"/><Relationship Id="rId570" Type="http://schemas.openxmlformats.org/officeDocument/2006/relationships/image" Target="https://www.mak.kz/IMGS/0021204_01.jpg" TargetMode="External"/><Relationship Id="rId2251" Type="http://schemas.openxmlformats.org/officeDocument/2006/relationships/hyperlink" Target="https://www.mak.kz/IMGS/0340890_01.jpg" TargetMode="External"/><Relationship Id="rId3302" Type="http://schemas.openxmlformats.org/officeDocument/2006/relationships/image" Target="https://www.mak.kz/IMGS/1700442_01.jpg" TargetMode="External"/><Relationship Id="rId4700" Type="http://schemas.openxmlformats.org/officeDocument/2006/relationships/image" Target="https://www.mak.kz/IMGS/0180125_01.jpg" TargetMode="External"/><Relationship Id="rId6458" Type="http://schemas.openxmlformats.org/officeDocument/2006/relationships/image" Target="https://www.mak.kz/IMGS/0080172_01.jpg" TargetMode="External"/><Relationship Id="rId223" Type="http://schemas.openxmlformats.org/officeDocument/2006/relationships/hyperlink" Target="https://www.mak.kz/IMGS/0022392_01.jpg" TargetMode="External"/><Relationship Id="rId4076" Type="http://schemas.openxmlformats.org/officeDocument/2006/relationships/image" Target="https://www.mak.kz/IMGS/0260163_01.jpg" TargetMode="External"/><Relationship Id="rId5474" Type="http://schemas.openxmlformats.org/officeDocument/2006/relationships/image" Target="https://www.mak.kz/IMGS/0420452_01.jpeg" TargetMode="External"/><Relationship Id="rId6525" Type="http://schemas.openxmlformats.org/officeDocument/2006/relationships/hyperlink" Target="https://www.mak.kz/IMGS/0140035_01.jpg" TargetMode="External"/><Relationship Id="rId4490" Type="http://schemas.openxmlformats.org/officeDocument/2006/relationships/image" Target="https://www.mak.kz/IMGS/0180804_01.jpg" TargetMode="External"/><Relationship Id="rId5127" Type="http://schemas.openxmlformats.org/officeDocument/2006/relationships/hyperlink" Target="https://www.mak.kz/IMGS/0420372_01.jpg" TargetMode="External"/><Relationship Id="rId5541" Type="http://schemas.openxmlformats.org/officeDocument/2006/relationships/hyperlink" Target="https://www.mak.kz/IMGS/0420280_01.jpg" TargetMode="External"/><Relationship Id="rId1737" Type="http://schemas.openxmlformats.org/officeDocument/2006/relationships/hyperlink" Target="https://www.mak.kz/IMGS/0021794_01.jpg" TargetMode="External"/><Relationship Id="rId3092" Type="http://schemas.openxmlformats.org/officeDocument/2006/relationships/image" Target="https://www.mak.kz/IMGS/0110118_01.jpg" TargetMode="External"/><Relationship Id="rId4143" Type="http://schemas.openxmlformats.org/officeDocument/2006/relationships/hyperlink" Target="https://www.mak.kz/IMGS/0040183_01.jpg" TargetMode="External"/><Relationship Id="rId29" Type="http://schemas.openxmlformats.org/officeDocument/2006/relationships/hyperlink" Target="https://www.mak.kz/IMGS/0021337_01.jpg" TargetMode="External"/><Relationship Id="rId4210" Type="http://schemas.openxmlformats.org/officeDocument/2006/relationships/image" Target="https://www.mak.kz/IMGS/0040077_01.jpg" TargetMode="External"/><Relationship Id="rId1804" Type="http://schemas.openxmlformats.org/officeDocument/2006/relationships/image" Target="https://www.mak.kz/IMGS/0341048_01.jpg" TargetMode="External"/><Relationship Id="rId6382" Type="http://schemas.openxmlformats.org/officeDocument/2006/relationships/image" Target="https://www.mak.kz/IMGS/0060120_01.jpg" TargetMode="External"/><Relationship Id="rId3976" Type="http://schemas.openxmlformats.org/officeDocument/2006/relationships/image" Target="https://www.mak.kz/IMGS/1700947_01.jpg" TargetMode="External"/><Relationship Id="rId6035" Type="http://schemas.openxmlformats.org/officeDocument/2006/relationships/hyperlink" Target="https://www.mak.kz/IMGS/2310131_01.jpg" TargetMode="External"/><Relationship Id="rId897" Type="http://schemas.openxmlformats.org/officeDocument/2006/relationships/hyperlink" Target="https://www.mak.kz/IMGS/0021380_01.jpg" TargetMode="External"/><Relationship Id="rId2578" Type="http://schemas.openxmlformats.org/officeDocument/2006/relationships/image" Target="https://www.mak.kz/IMGS/2320307_01.jpg" TargetMode="External"/><Relationship Id="rId2992" Type="http://schemas.openxmlformats.org/officeDocument/2006/relationships/image" Target="https://www.mak.kz/IMGS/2330036_01.png" TargetMode="External"/><Relationship Id="rId3629" Type="http://schemas.openxmlformats.org/officeDocument/2006/relationships/hyperlink" Target="https://www.mak.kz/IMGS/1700710_01.jpg" TargetMode="External"/><Relationship Id="rId5051" Type="http://schemas.openxmlformats.org/officeDocument/2006/relationships/hyperlink" Target="https://www.mak.kz/IMGS/0420165_01.jpg" TargetMode="External"/><Relationship Id="rId964" Type="http://schemas.openxmlformats.org/officeDocument/2006/relationships/image" Target="https://www.mak.kz/IMGS/0021260_01.jpg" TargetMode="External"/><Relationship Id="rId1594" Type="http://schemas.openxmlformats.org/officeDocument/2006/relationships/image" Target="https://www.mak.kz/IMGS/0021900_01.png" TargetMode="External"/><Relationship Id="rId2645" Type="http://schemas.openxmlformats.org/officeDocument/2006/relationships/hyperlink" Target="https://www.mak.kz/IMGS/2320120_01.jpg" TargetMode="External"/><Relationship Id="rId6102" Type="http://schemas.openxmlformats.org/officeDocument/2006/relationships/image" Target="https://www.mak.kz/IMGS/1110137_01.jpg" TargetMode="External"/><Relationship Id="rId617" Type="http://schemas.openxmlformats.org/officeDocument/2006/relationships/hyperlink" Target="https://www.mak.kz/IMGS/0020716_01.jpg" TargetMode="External"/><Relationship Id="rId1247" Type="http://schemas.openxmlformats.org/officeDocument/2006/relationships/hyperlink" Target="https://www.mak.kz/IMGS/0020896_01.jpg" TargetMode="External"/><Relationship Id="rId1661" Type="http://schemas.openxmlformats.org/officeDocument/2006/relationships/hyperlink" Target="https://www.mak.kz/IMGS/0020139_01.png" TargetMode="External"/><Relationship Id="rId2712" Type="http://schemas.openxmlformats.org/officeDocument/2006/relationships/image" Target="https://www.mak.kz/IMGS/2320400_01.jpg" TargetMode="External"/><Relationship Id="rId5868" Type="http://schemas.openxmlformats.org/officeDocument/2006/relationships/image" Target="https://www.mak.kz/IMGS/2310057_01.jpg" TargetMode="External"/><Relationship Id="rId1314" Type="http://schemas.openxmlformats.org/officeDocument/2006/relationships/image" Target="https://www.mak.kz/IMGS/0020928_01.jpg" TargetMode="External"/><Relationship Id="rId4884" Type="http://schemas.openxmlformats.org/officeDocument/2006/relationships/image" Target="https://www.mak.kz/IMGS/0420349_01.jpg" TargetMode="External"/><Relationship Id="rId5935" Type="http://schemas.openxmlformats.org/officeDocument/2006/relationships/hyperlink" Target="https://www.mak.kz/IMGS/2310583_01.jpg" TargetMode="External"/><Relationship Id="rId3486" Type="http://schemas.openxmlformats.org/officeDocument/2006/relationships/image" Target="https://www.mak.kz/IMGS/1701585_01.jpg" TargetMode="External"/><Relationship Id="rId4537" Type="http://schemas.openxmlformats.org/officeDocument/2006/relationships/hyperlink" Target="https://www.mak.kz/IMGS/0180662_01.jpg" TargetMode="External"/><Relationship Id="rId20" Type="http://schemas.openxmlformats.org/officeDocument/2006/relationships/image" Target="https://www.mak.kz/IMGS/0021333_01.jpg" TargetMode="External"/><Relationship Id="rId2088" Type="http://schemas.openxmlformats.org/officeDocument/2006/relationships/image" Target="https://www.mak.kz/IMGS/0341012_01.jpg" TargetMode="External"/><Relationship Id="rId3139" Type="http://schemas.openxmlformats.org/officeDocument/2006/relationships/hyperlink" Target="https://www.mak.kz/IMGS/0110044_01.jpg" TargetMode="External"/><Relationship Id="rId4951" Type="http://schemas.openxmlformats.org/officeDocument/2006/relationships/hyperlink" Target="https://www.mak.kz/IMGS/0420088_01.jpg" TargetMode="External"/><Relationship Id="rId474" Type="http://schemas.openxmlformats.org/officeDocument/2006/relationships/image" Target="https://www.mak.kz/IMGS/0022061_01.png" TargetMode="External"/><Relationship Id="rId2155" Type="http://schemas.openxmlformats.org/officeDocument/2006/relationships/hyperlink" Target="https://www.mak.kz/IMGS/0340959_01.jpg" TargetMode="External"/><Relationship Id="rId3553" Type="http://schemas.openxmlformats.org/officeDocument/2006/relationships/hyperlink" Target="https://www.mak.kz/IMGS/1700414_01.jpg" TargetMode="External"/><Relationship Id="rId4604" Type="http://schemas.openxmlformats.org/officeDocument/2006/relationships/image" Target="https://www.mak.kz/IMGS/0180342_01.jpg" TargetMode="External"/><Relationship Id="rId127" Type="http://schemas.openxmlformats.org/officeDocument/2006/relationships/hyperlink" Target="https://www.mak.kz/IMGS/0022139_01.jpg" TargetMode="External"/><Relationship Id="rId3206" Type="http://schemas.openxmlformats.org/officeDocument/2006/relationships/image" Target="https://www.mak.kz/IMGS/0110360_01.jpg" TargetMode="External"/><Relationship Id="rId3620" Type="http://schemas.openxmlformats.org/officeDocument/2006/relationships/image" Target="https://www.mak.kz/IMGS/1701459_01.png" TargetMode="External"/><Relationship Id="rId6776" Type="http://schemas.openxmlformats.org/officeDocument/2006/relationships/image" Target="https://www.mak.kz/IMGS/1710069_01.png" TargetMode="External"/><Relationship Id="rId541" Type="http://schemas.openxmlformats.org/officeDocument/2006/relationships/hyperlink" Target="https://www.mak.kz/IMGS/0020960_01.jpg" TargetMode="External"/><Relationship Id="rId1171" Type="http://schemas.openxmlformats.org/officeDocument/2006/relationships/hyperlink" Target="https://www.mak.kz/IMGS/0021862_01.jpg" TargetMode="External"/><Relationship Id="rId2222" Type="http://schemas.openxmlformats.org/officeDocument/2006/relationships/image" Target="https://www.mak.kz/IMGS/0340218_01.jpg" TargetMode="External"/><Relationship Id="rId5378" Type="http://schemas.openxmlformats.org/officeDocument/2006/relationships/image" Target="https://www.mak.kz/IMGS/0420800_01.jpg" TargetMode="External"/><Relationship Id="rId5792" Type="http://schemas.openxmlformats.org/officeDocument/2006/relationships/image" Target="https://www.mak.kz/IMGS/0420662_01.jpg" TargetMode="External"/><Relationship Id="rId6429" Type="http://schemas.openxmlformats.org/officeDocument/2006/relationships/hyperlink" Target="https://www.mak.kz/IMGS/0060264_01.jpeg" TargetMode="External"/><Relationship Id="rId6843" Type="http://schemas.openxmlformats.org/officeDocument/2006/relationships/hyperlink" Target="https://www.mak.kz/IMGS/1710732_01.png" TargetMode="External"/><Relationship Id="rId1988" Type="http://schemas.openxmlformats.org/officeDocument/2006/relationships/image" Target="https://www.mak.kz/IMGS/0341002_01.jpg" TargetMode="External"/><Relationship Id="rId4394" Type="http://schemas.openxmlformats.org/officeDocument/2006/relationships/image" Target="https://www.mak.kz/IMGS/0180172_01.jpg" TargetMode="External"/><Relationship Id="rId5445" Type="http://schemas.openxmlformats.org/officeDocument/2006/relationships/hyperlink" Target="https://www.mak.kz/IMGS/0420458_01.jpg" TargetMode="External"/><Relationship Id="rId4047" Type="http://schemas.openxmlformats.org/officeDocument/2006/relationships/hyperlink" Target="https://www.mak.kz/IMGS/0260158_01.jpg" TargetMode="External"/><Relationship Id="rId4461" Type="http://schemas.openxmlformats.org/officeDocument/2006/relationships/hyperlink" Target="https://www.mak.kz/IMGS/0180836_01.jpg" TargetMode="External"/><Relationship Id="rId5512" Type="http://schemas.openxmlformats.org/officeDocument/2006/relationships/image" Target="https://www.mak.kz/IMGS/0420270_01.jpg" TargetMode="External"/><Relationship Id="rId3063" Type="http://schemas.openxmlformats.org/officeDocument/2006/relationships/hyperlink" Target="https://www.mak.kz/IMGS/0110320_01.jpg" TargetMode="External"/><Relationship Id="rId4114" Type="http://schemas.openxmlformats.org/officeDocument/2006/relationships/image" Target="https://www.mak.kz/IMGS/0040311_01.jpg" TargetMode="External"/><Relationship Id="rId1708" Type="http://schemas.openxmlformats.org/officeDocument/2006/relationships/image" Target="https://www.mak.kz/IMGS/0021098_01.jpg" TargetMode="External"/><Relationship Id="rId3130" Type="http://schemas.openxmlformats.org/officeDocument/2006/relationships/image" Target="https://www.mak.kz/IMGS/0110162_01.jpg" TargetMode="External"/><Relationship Id="rId6286" Type="http://schemas.openxmlformats.org/officeDocument/2006/relationships/image" Target="https://www.mak.kz/IMGS/0060095_01.jpg" TargetMode="External"/><Relationship Id="rId2896" Type="http://schemas.openxmlformats.org/officeDocument/2006/relationships/image" Target="https://www.mak.kz/IMGS/2330042_01.jpg" TargetMode="External"/><Relationship Id="rId3947" Type="http://schemas.openxmlformats.org/officeDocument/2006/relationships/hyperlink" Target="https://www.mak.kz/IMGS/1700406_01.jpg" TargetMode="External"/><Relationship Id="rId6353" Type="http://schemas.openxmlformats.org/officeDocument/2006/relationships/hyperlink" Target="https://www.mak.kz/IMGS/0060137_01.jpg" TargetMode="External"/><Relationship Id="rId868" Type="http://schemas.openxmlformats.org/officeDocument/2006/relationships/image" Target="https://www.mak.kz/IMGS/0022316_01.jpg" TargetMode="External"/><Relationship Id="rId1498" Type="http://schemas.openxmlformats.org/officeDocument/2006/relationships/image" Target="https://www.mak.kz/IMGS/0022482_01.png" TargetMode="External"/><Relationship Id="rId2549" Type="http://schemas.openxmlformats.org/officeDocument/2006/relationships/hyperlink" Target="https://www.mak.kz/IMGS/2320429_01.jpg" TargetMode="External"/><Relationship Id="rId2963" Type="http://schemas.openxmlformats.org/officeDocument/2006/relationships/hyperlink" Target="https://www.mak.kz/IMGS/2330093_01.png" TargetMode="External"/><Relationship Id="rId6006" Type="http://schemas.openxmlformats.org/officeDocument/2006/relationships/image" Target="https://www.mak.kz/IMGS/2310582_01.jpg" TargetMode="External"/><Relationship Id="rId6420" Type="http://schemas.openxmlformats.org/officeDocument/2006/relationships/image" Target="https://www.mak.kz/IMGS/0060070_01.jpg" TargetMode="External"/><Relationship Id="rId935" Type="http://schemas.openxmlformats.org/officeDocument/2006/relationships/hyperlink" Target="https://www.mak.kz/IMGS/0021304_01.jpg" TargetMode="External"/><Relationship Id="rId1565" Type="http://schemas.openxmlformats.org/officeDocument/2006/relationships/hyperlink" Target="https://www.mak.kz/IMGS/0022271_01.png" TargetMode="External"/><Relationship Id="rId2616" Type="http://schemas.openxmlformats.org/officeDocument/2006/relationships/image" Target="https://www.mak.kz/IMGS/2320210_01.jpg" TargetMode="External"/><Relationship Id="rId5022" Type="http://schemas.openxmlformats.org/officeDocument/2006/relationships/image" Target="https://www.mak.kz/IMGS/0420131_01.jpg" TargetMode="External"/><Relationship Id="rId1218" Type="http://schemas.openxmlformats.org/officeDocument/2006/relationships/image" Target="https://www.mak.kz/IMGS/0021401_01.jpg" TargetMode="External"/><Relationship Id="rId1632" Type="http://schemas.openxmlformats.org/officeDocument/2006/relationships/image" Target="https://www.mak.kz/IMGS/0020278_01.png" TargetMode="External"/><Relationship Id="rId4788" Type="http://schemas.openxmlformats.org/officeDocument/2006/relationships/image" Target="https://www.mak.kz/IMGS/0420073_01.jpg" TargetMode="External"/><Relationship Id="rId5839" Type="http://schemas.openxmlformats.org/officeDocument/2006/relationships/hyperlink" Target="https://www.mak.kz/IMGS/0420312_01.jpg" TargetMode="External"/><Relationship Id="rId4855" Type="http://schemas.openxmlformats.org/officeDocument/2006/relationships/hyperlink" Target="https://www.mak.kz/IMGS/0420250_01.jpg" TargetMode="External"/><Relationship Id="rId5906" Type="http://schemas.openxmlformats.org/officeDocument/2006/relationships/image" Target="https://www.mak.kz/IMGS/2310101_01.jpg" TargetMode="External"/><Relationship Id="rId3457" Type="http://schemas.openxmlformats.org/officeDocument/2006/relationships/hyperlink" Target="https://www.mak.kz/IMGS/1700847_01.png" TargetMode="External"/><Relationship Id="rId3871" Type="http://schemas.openxmlformats.org/officeDocument/2006/relationships/hyperlink" Target="https://www.mak.kz/IMGS/1700869_01.jpg" TargetMode="External"/><Relationship Id="rId4508" Type="http://schemas.openxmlformats.org/officeDocument/2006/relationships/image" Target="https://www.mak.kz/IMGS/0180679_01.jpg" TargetMode="External"/><Relationship Id="rId4922" Type="http://schemas.openxmlformats.org/officeDocument/2006/relationships/image" Target="https://www.mak.kz/IMGS/0420082_01.jpg" TargetMode="External"/><Relationship Id="rId378" Type="http://schemas.openxmlformats.org/officeDocument/2006/relationships/image" Target="https://www.mak.kz/IMGS/0020800_01.jpg" TargetMode="External"/><Relationship Id="rId792" Type="http://schemas.openxmlformats.org/officeDocument/2006/relationships/image" Target="https://www.mak.kz/IMGS/0020623_01.png" TargetMode="External"/><Relationship Id="rId2059" Type="http://schemas.openxmlformats.org/officeDocument/2006/relationships/hyperlink" Target="https://www.mak.kz/IMGS/0341039_01.jpg" TargetMode="External"/><Relationship Id="rId2473" Type="http://schemas.openxmlformats.org/officeDocument/2006/relationships/hyperlink" Target="https://www.mak.kz/IMGS/1260241_01.png" TargetMode="External"/><Relationship Id="rId3524" Type="http://schemas.openxmlformats.org/officeDocument/2006/relationships/image" Target="https://www.mak.kz/IMGS/1700112_01.png" TargetMode="External"/><Relationship Id="rId445" Type="http://schemas.openxmlformats.org/officeDocument/2006/relationships/hyperlink" Target="https://www.mak.kz/IMGS/0021939_01.jpg" TargetMode="External"/><Relationship Id="rId1075" Type="http://schemas.openxmlformats.org/officeDocument/2006/relationships/hyperlink" Target="https://www.mak.kz/IMGS/0022471_01.jpg" TargetMode="External"/><Relationship Id="rId2126" Type="http://schemas.openxmlformats.org/officeDocument/2006/relationships/image" Target="https://www.mak.kz/IMGS/0340665_01.jpg" TargetMode="External"/><Relationship Id="rId2540" Type="http://schemas.openxmlformats.org/officeDocument/2006/relationships/image" Target="https://www.mak.kz/IMGS/2320424_01.jpg" TargetMode="External"/><Relationship Id="rId5696" Type="http://schemas.openxmlformats.org/officeDocument/2006/relationships/image" Target="https://www.mak.kz/IMGS/0420547_01.jpg" TargetMode="External"/><Relationship Id="rId6747" Type="http://schemas.openxmlformats.org/officeDocument/2006/relationships/hyperlink" Target="https://www.mak.kz/IMGS/1710028_01.png" TargetMode="External"/><Relationship Id="rId512" Type="http://schemas.openxmlformats.org/officeDocument/2006/relationships/image" Target="https://www.mak.kz/IMGS/0021970_01.png" TargetMode="External"/><Relationship Id="rId1142" Type="http://schemas.openxmlformats.org/officeDocument/2006/relationships/image" Target="https://www.mak.kz/IMGS/0022346_01.jpg" TargetMode="External"/><Relationship Id="rId4298" Type="http://schemas.openxmlformats.org/officeDocument/2006/relationships/image" Target="https://www.mak.kz/IMGS/0180084_01.jpg" TargetMode="External"/><Relationship Id="rId5349" Type="http://schemas.openxmlformats.org/officeDocument/2006/relationships/hyperlink" Target="https://www.mak.kz/IMGS/0420425_01.jpg" TargetMode="External"/><Relationship Id="rId4365" Type="http://schemas.openxmlformats.org/officeDocument/2006/relationships/hyperlink" Target="https://www.mak.kz/IMGS/0180164_01.jpg" TargetMode="External"/><Relationship Id="rId5763" Type="http://schemas.openxmlformats.org/officeDocument/2006/relationships/hyperlink" Target="https://www.mak.kz/IMGS/0420578_01.jpg" TargetMode="External"/><Relationship Id="rId6814" Type="http://schemas.openxmlformats.org/officeDocument/2006/relationships/image" Target="https://www.mak.kz/IMGS/1710071_01.png" TargetMode="External"/><Relationship Id="rId1959" Type="http://schemas.openxmlformats.org/officeDocument/2006/relationships/hyperlink" Target="https://www.mak.kz/IMGS/0340605_01.jpg" TargetMode="External"/><Relationship Id="rId4018" Type="http://schemas.openxmlformats.org/officeDocument/2006/relationships/image" Target="https://www.mak.kz/IMGS/1700335_01.png" TargetMode="External"/><Relationship Id="rId5416" Type="http://schemas.openxmlformats.org/officeDocument/2006/relationships/image" Target="https://www.mak.kz/IMGS/0420462_01.jpeg" TargetMode="External"/><Relationship Id="rId5830" Type="http://schemas.openxmlformats.org/officeDocument/2006/relationships/image" Target="https://www.mak.kz/IMGS/0420586_01.jpg" TargetMode="External"/><Relationship Id="rId3381" Type="http://schemas.openxmlformats.org/officeDocument/2006/relationships/hyperlink" Target="https://www.mak.kz/IMGS/1700436_01.jpg" TargetMode="External"/><Relationship Id="rId4432" Type="http://schemas.openxmlformats.org/officeDocument/2006/relationships/image" Target="https://www.mak.kz/IMGS/0180864_01.jpg" TargetMode="External"/><Relationship Id="rId3034" Type="http://schemas.openxmlformats.org/officeDocument/2006/relationships/image" Target="https://www.mak.kz/IMGS/0110324_01.jpg" TargetMode="External"/><Relationship Id="rId2050" Type="http://schemas.openxmlformats.org/officeDocument/2006/relationships/image" Target="https://www.mak.kz/IMGS/0341006_01.jpg" TargetMode="External"/><Relationship Id="rId3101" Type="http://schemas.openxmlformats.org/officeDocument/2006/relationships/hyperlink" Target="https://www.mak.kz/IMGS/0110137_01.png" TargetMode="External"/><Relationship Id="rId6257" Type="http://schemas.openxmlformats.org/officeDocument/2006/relationships/hyperlink" Target="https://www.mak.kz/IMGS/0060090_01.jpg" TargetMode="External"/><Relationship Id="rId6671" Type="http://schemas.openxmlformats.org/officeDocument/2006/relationships/hyperlink" Target="https://www.mak.kz/IMGS/1860256_01.jpg" TargetMode="External"/><Relationship Id="rId5273" Type="http://schemas.openxmlformats.org/officeDocument/2006/relationships/hyperlink" Target="https://www.mak.kz/IMGS/0420427_01.jpg" TargetMode="External"/><Relationship Id="rId6324" Type="http://schemas.openxmlformats.org/officeDocument/2006/relationships/image" Target="https://www.mak.kz/IMGS/0060075_01.jpg" TargetMode="External"/><Relationship Id="rId839" Type="http://schemas.openxmlformats.org/officeDocument/2006/relationships/hyperlink" Target="https://www.mak.kz/IMGS/0022435_01.jpg" TargetMode="External"/><Relationship Id="rId1469" Type="http://schemas.openxmlformats.org/officeDocument/2006/relationships/hyperlink" Target="https://www.mak.kz/IMGS/0021557_01.png" TargetMode="External"/><Relationship Id="rId2867" Type="http://schemas.openxmlformats.org/officeDocument/2006/relationships/hyperlink" Target="https://www.mak.kz/IMGS/2310087_01.jpg" TargetMode="External"/><Relationship Id="rId3918" Type="http://schemas.openxmlformats.org/officeDocument/2006/relationships/image" Target="https://www.mak.kz/IMGS/1700896_01.jpg" TargetMode="External"/><Relationship Id="rId5340" Type="http://schemas.openxmlformats.org/officeDocument/2006/relationships/image" Target="https://www.mak.kz/IMGS/0420231_01.jpg" TargetMode="External"/><Relationship Id="rId1883" Type="http://schemas.openxmlformats.org/officeDocument/2006/relationships/hyperlink" Target="https://www.mak.kz/IMGS/0341054_01.jpg" TargetMode="External"/><Relationship Id="rId2934" Type="http://schemas.openxmlformats.org/officeDocument/2006/relationships/image" Target="https://www.mak.kz/IMGS/2330007_01.jpg" TargetMode="External"/><Relationship Id="rId906" Type="http://schemas.openxmlformats.org/officeDocument/2006/relationships/image" Target="https://www.mak.kz/IMGS/0022348_01.jpg" TargetMode="External"/><Relationship Id="rId1536" Type="http://schemas.openxmlformats.org/officeDocument/2006/relationships/image" Target="https://www.mak.kz/IMGS/0021854_01.png" TargetMode="External"/><Relationship Id="rId1950" Type="http://schemas.openxmlformats.org/officeDocument/2006/relationships/image" Target="https://www.mak.kz/IMGS/0340966_01.jpg" TargetMode="External"/><Relationship Id="rId1603" Type="http://schemas.openxmlformats.org/officeDocument/2006/relationships/hyperlink" Target="https://www.mak.kz/IMGS/0021915_01.png" TargetMode="External"/><Relationship Id="rId4759" Type="http://schemas.openxmlformats.org/officeDocument/2006/relationships/hyperlink" Target="https://www.mak.kz/IMGS/0180863_01.jpg" TargetMode="External"/><Relationship Id="rId3775" Type="http://schemas.openxmlformats.org/officeDocument/2006/relationships/hyperlink" Target="https://www.mak.kz/IMGS/1700691_01.jpg" TargetMode="External"/><Relationship Id="rId4826" Type="http://schemas.openxmlformats.org/officeDocument/2006/relationships/image" Target="https://www.mak.kz/IMGS/0420246_01.jpg" TargetMode="External"/><Relationship Id="rId6181" Type="http://schemas.openxmlformats.org/officeDocument/2006/relationships/hyperlink" Target="https://www.mak.kz/IMGS/0180331_01.jpg" TargetMode="External"/><Relationship Id="rId696" Type="http://schemas.openxmlformats.org/officeDocument/2006/relationships/image" Target="https://www.mak.kz/IMGS/0022018_01.jpg" TargetMode="External"/><Relationship Id="rId2377" Type="http://schemas.openxmlformats.org/officeDocument/2006/relationships/hyperlink" Target="https://www.mak.kz/IMGS/0340893_01.jpg" TargetMode="External"/><Relationship Id="rId2791" Type="http://schemas.openxmlformats.org/officeDocument/2006/relationships/hyperlink" Target="https://www.mak.kz/IMGS/2310511_01.png" TargetMode="External"/><Relationship Id="rId3428" Type="http://schemas.openxmlformats.org/officeDocument/2006/relationships/image" Target="https://www.mak.kz/IMGS/1701494_01.jpg" TargetMode="External"/><Relationship Id="rId349" Type="http://schemas.openxmlformats.org/officeDocument/2006/relationships/hyperlink" Target="https://www.mak.kz/IMGS/0020524_01.jpg" TargetMode="External"/><Relationship Id="rId763" Type="http://schemas.openxmlformats.org/officeDocument/2006/relationships/hyperlink" Target="https://www.mak.kz/IMGS/0022283_01.jpg" TargetMode="External"/><Relationship Id="rId1393" Type="http://schemas.openxmlformats.org/officeDocument/2006/relationships/hyperlink" Target="https://www.mak.kz/IMGS/0021929_01.png" TargetMode="External"/><Relationship Id="rId2444" Type="http://schemas.openxmlformats.org/officeDocument/2006/relationships/image" Target="https://www.mak.kz/IMGS/0340779_01.gif" TargetMode="External"/><Relationship Id="rId3842" Type="http://schemas.openxmlformats.org/officeDocument/2006/relationships/image" Target="https://www.mak.kz/IMGS/1700810_01.jpg" TargetMode="External"/><Relationship Id="rId416" Type="http://schemas.openxmlformats.org/officeDocument/2006/relationships/image" Target="https://www.mak.kz/IMGS/0021555_01.png" TargetMode="External"/><Relationship Id="rId1046" Type="http://schemas.openxmlformats.org/officeDocument/2006/relationships/image" Target="https://www.mak.kz/IMGS/0022333_01.jpg" TargetMode="External"/><Relationship Id="rId830" Type="http://schemas.openxmlformats.org/officeDocument/2006/relationships/image" Target="https://www.mak.kz/IMGS/0021364_01.jpg" TargetMode="External"/><Relationship Id="rId1460" Type="http://schemas.openxmlformats.org/officeDocument/2006/relationships/image" Target="https://www.mak.kz/IMGS/0021927_01.png" TargetMode="External"/><Relationship Id="rId2511" Type="http://schemas.openxmlformats.org/officeDocument/2006/relationships/hyperlink" Target="https://www.mak.kz/IMGS/2320408_01.jpg" TargetMode="External"/><Relationship Id="rId5667" Type="http://schemas.openxmlformats.org/officeDocument/2006/relationships/hyperlink" Target="https://www.mak.kz/IMGS/0420185_01.jpg" TargetMode="External"/><Relationship Id="rId6718" Type="http://schemas.openxmlformats.org/officeDocument/2006/relationships/image" Target="https://www.mak.kz/IMGS/1710100_01.jpg" TargetMode="External"/><Relationship Id="rId1113" Type="http://schemas.openxmlformats.org/officeDocument/2006/relationships/hyperlink" Target="https://www.mak.kz/IMGS/0021327_01.jpg" TargetMode="External"/><Relationship Id="rId4269" Type="http://schemas.openxmlformats.org/officeDocument/2006/relationships/hyperlink" Target="https://www.mak.kz/IMGS/0180083_01.JPG" TargetMode="External"/><Relationship Id="rId4683" Type="http://schemas.openxmlformats.org/officeDocument/2006/relationships/hyperlink" Target="https://www.mak.kz/IMGS/0180109_01.jpg" TargetMode="External"/><Relationship Id="rId5734" Type="http://schemas.openxmlformats.org/officeDocument/2006/relationships/image" Target="https://www.mak.kz/IMGS/0420296_01.jpg" TargetMode="External"/><Relationship Id="rId3285" Type="http://schemas.openxmlformats.org/officeDocument/2006/relationships/hyperlink" Target="https://www.mak.kz/IMGS/1701466_01.jpg" TargetMode="External"/><Relationship Id="rId4336" Type="http://schemas.openxmlformats.org/officeDocument/2006/relationships/image" Target="https://www.mak.kz/IMGS/0180155_01.jpg" TargetMode="External"/><Relationship Id="rId4750" Type="http://schemas.openxmlformats.org/officeDocument/2006/relationships/image" Target="https://www.mak.kz/IMGS/0180847_01.jpg" TargetMode="External"/><Relationship Id="rId5801" Type="http://schemas.openxmlformats.org/officeDocument/2006/relationships/hyperlink" Target="https://www.mak.kz/IMGS/0420189_01.jpg" TargetMode="External"/><Relationship Id="rId3352" Type="http://schemas.openxmlformats.org/officeDocument/2006/relationships/image" Target="https://www.mak.kz/IMGS/1701531_01.jpg" TargetMode="External"/><Relationship Id="rId4403" Type="http://schemas.openxmlformats.org/officeDocument/2006/relationships/hyperlink" Target="https://www.mak.kz/IMGS/0180813_01.jpg" TargetMode="External"/><Relationship Id="rId273" Type="http://schemas.openxmlformats.org/officeDocument/2006/relationships/hyperlink" Target="https://www.mak.kz/IMGS/0021282_01.jpg" TargetMode="External"/><Relationship Id="rId3005" Type="http://schemas.openxmlformats.org/officeDocument/2006/relationships/hyperlink" Target="https://www.mak.kz/IMGS/0110092_01.jpg" TargetMode="External"/><Relationship Id="rId6575" Type="http://schemas.openxmlformats.org/officeDocument/2006/relationships/hyperlink" Target="https://www.mak.kz/IMGS/1170016_01.png" TargetMode="External"/><Relationship Id="rId340" Type="http://schemas.openxmlformats.org/officeDocument/2006/relationships/image" Target="https://www.mak.kz/IMGS/0021381_01.jpg" TargetMode="External"/><Relationship Id="rId2021" Type="http://schemas.openxmlformats.org/officeDocument/2006/relationships/hyperlink" Target="https://www.mak.kz/IMGS/0341028_01.jpg" TargetMode="External"/><Relationship Id="rId5177" Type="http://schemas.openxmlformats.org/officeDocument/2006/relationships/hyperlink" Target="https://www.mak.kz/IMGS/0420384_01.jpg" TargetMode="External"/><Relationship Id="rId6228" Type="http://schemas.openxmlformats.org/officeDocument/2006/relationships/image" Target="https://www.mak.kz/IMGS/0060076_01.jpg" TargetMode="External"/><Relationship Id="rId4193" Type="http://schemas.openxmlformats.org/officeDocument/2006/relationships/hyperlink" Target="https://www.mak.kz/IMGS/0040313_01.jpg" TargetMode="External"/><Relationship Id="rId5591" Type="http://schemas.openxmlformats.org/officeDocument/2006/relationships/hyperlink" Target="https://www.mak.kz/IMGS/0420528_01.png" TargetMode="External"/><Relationship Id="rId6642" Type="http://schemas.openxmlformats.org/officeDocument/2006/relationships/image" Target="https://www.mak.kz/IMGS/1380166_01.jpg" TargetMode="External"/><Relationship Id="rId1787" Type="http://schemas.openxmlformats.org/officeDocument/2006/relationships/hyperlink" Target="https://www.mak.kz/IMGS/0340266_01.jpg" TargetMode="External"/><Relationship Id="rId2838" Type="http://schemas.openxmlformats.org/officeDocument/2006/relationships/image" Target="https://www.mak.kz/IMGS/2310558_01.jpg" TargetMode="External"/><Relationship Id="rId5244" Type="http://schemas.openxmlformats.org/officeDocument/2006/relationships/image" Target="https://www.mak.kz/IMGS/0420433_01.jpeg" TargetMode="External"/><Relationship Id="rId79" Type="http://schemas.openxmlformats.org/officeDocument/2006/relationships/hyperlink" Target="https://www.mak.kz/IMGS/0022404_01.jpg" TargetMode="External"/><Relationship Id="rId1854" Type="http://schemas.openxmlformats.org/officeDocument/2006/relationships/image" Target="https://www.mak.kz/IMGS/0340819_01.jpg" TargetMode="External"/><Relationship Id="rId2905" Type="http://schemas.openxmlformats.org/officeDocument/2006/relationships/hyperlink" Target="https://www.mak.kz/IMGS/2330060_01.jpg" TargetMode="External"/><Relationship Id="rId4260" Type="http://schemas.openxmlformats.org/officeDocument/2006/relationships/image" Target="https://www.mak.kz/IMGS/0040294_01.jpg" TargetMode="External"/><Relationship Id="rId5311" Type="http://schemas.openxmlformats.org/officeDocument/2006/relationships/hyperlink" Target="https://www.mak.kz/IMGS/0420410_01.jpg" TargetMode="External"/><Relationship Id="rId1507" Type="http://schemas.openxmlformats.org/officeDocument/2006/relationships/hyperlink" Target="https://www.mak.kz/IMGS/0021867_01.png" TargetMode="External"/><Relationship Id="rId1921" Type="http://schemas.openxmlformats.org/officeDocument/2006/relationships/hyperlink" Target="https://www.mak.kz/IMGS/0340213_01.jpg" TargetMode="External"/><Relationship Id="rId3679" Type="http://schemas.openxmlformats.org/officeDocument/2006/relationships/hyperlink" Target="https://www.mak.kz/IMGS/1700760_01.jpg" TargetMode="External"/><Relationship Id="rId6085" Type="http://schemas.openxmlformats.org/officeDocument/2006/relationships/hyperlink" Target="https://www.mak.kz/IMGS/1110009_01.JPG" TargetMode="External"/><Relationship Id="rId6152" Type="http://schemas.openxmlformats.org/officeDocument/2006/relationships/image" Target="https://www.mak.kz/IMGS/0180330_01.jpg" TargetMode="External"/><Relationship Id="rId1297" Type="http://schemas.openxmlformats.org/officeDocument/2006/relationships/hyperlink" Target="https://www.mak.kz/IMGS/0021425_01.jpg" TargetMode="External"/><Relationship Id="rId2695" Type="http://schemas.openxmlformats.org/officeDocument/2006/relationships/hyperlink" Target="https://www.mak.kz/IMGS/2320147_01.jpg" TargetMode="External"/><Relationship Id="rId3746" Type="http://schemas.openxmlformats.org/officeDocument/2006/relationships/image" Target="https://www.mak.kz/IMGS/1700684_01.jpg" TargetMode="External"/><Relationship Id="rId667" Type="http://schemas.openxmlformats.org/officeDocument/2006/relationships/hyperlink" Target="https://www.mak.kz/IMGS/0021560_01.jpg" TargetMode="External"/><Relationship Id="rId2348" Type="http://schemas.openxmlformats.org/officeDocument/2006/relationships/image" Target="https://www.mak.kz/IMGS/0340919_01.jpg" TargetMode="External"/><Relationship Id="rId2762" Type="http://schemas.openxmlformats.org/officeDocument/2006/relationships/image" Target="https://www.mak.kz/IMGS/2310003_01.png" TargetMode="External"/><Relationship Id="rId3813" Type="http://schemas.openxmlformats.org/officeDocument/2006/relationships/hyperlink" Target="https://www.mak.kz/IMGS/1700713_01.png" TargetMode="External"/><Relationship Id="rId734" Type="http://schemas.openxmlformats.org/officeDocument/2006/relationships/image" Target="https://www.mak.kz/IMGS/0021966_01.jpg" TargetMode="External"/><Relationship Id="rId1364" Type="http://schemas.openxmlformats.org/officeDocument/2006/relationships/image" Target="https://www.mak.kz/IMGS/0020728_01.jpg" TargetMode="External"/><Relationship Id="rId2415" Type="http://schemas.openxmlformats.org/officeDocument/2006/relationships/hyperlink" Target="https://www.mak.kz/IMGS/0340200_01.jpg" TargetMode="External"/><Relationship Id="rId5985" Type="http://schemas.openxmlformats.org/officeDocument/2006/relationships/hyperlink" Target="https://www.mak.kz/IMGS/2310116_01.jpg" TargetMode="External"/><Relationship Id="rId70" Type="http://schemas.openxmlformats.org/officeDocument/2006/relationships/image" Target="https://www.mak.kz/IMGS/0020643_01.jpg" TargetMode="External"/><Relationship Id="rId801" Type="http://schemas.openxmlformats.org/officeDocument/2006/relationships/hyperlink" Target="https://www.mak.kz/IMGS/0020126_01.jpg" TargetMode="External"/><Relationship Id="rId1017" Type="http://schemas.openxmlformats.org/officeDocument/2006/relationships/hyperlink" Target="https://www.mak.kz/IMGS/0021404_01.jpg" TargetMode="External"/><Relationship Id="rId1431" Type="http://schemas.openxmlformats.org/officeDocument/2006/relationships/hyperlink" Target="https://www.mak.kz/IMGS/0021882_01.png" TargetMode="External"/><Relationship Id="rId4587" Type="http://schemas.openxmlformats.org/officeDocument/2006/relationships/hyperlink" Target="https://www.mak.kz/IMGS/0180290_01.jpeg" TargetMode="External"/><Relationship Id="rId5638" Type="http://schemas.openxmlformats.org/officeDocument/2006/relationships/image" Target="https://www.mak.kz/IMGS/0420680_01.jpg" TargetMode="External"/><Relationship Id="rId3189" Type="http://schemas.openxmlformats.org/officeDocument/2006/relationships/hyperlink" Target="https://www.mak.kz/IMGS/0110357_01.jpg" TargetMode="External"/><Relationship Id="rId4654" Type="http://schemas.openxmlformats.org/officeDocument/2006/relationships/image" Target="https://www.mak.kz/IMGS/0180135_01.jpg" TargetMode="External"/><Relationship Id="rId3256" Type="http://schemas.openxmlformats.org/officeDocument/2006/relationships/image" Target="https://www.mak.kz/IMGS/0110075_01.jpg" TargetMode="External"/><Relationship Id="rId4307" Type="http://schemas.openxmlformats.org/officeDocument/2006/relationships/hyperlink" Target="https://www.mak.kz/IMGS/0180879_01.jpg" TargetMode="External"/><Relationship Id="rId5705" Type="http://schemas.openxmlformats.org/officeDocument/2006/relationships/hyperlink" Target="https://www.mak.kz/IMGS/0420555_01.jpg" TargetMode="External"/><Relationship Id="rId177" Type="http://schemas.openxmlformats.org/officeDocument/2006/relationships/hyperlink" Target="https://www.mak.kz/IMGS/0022208_01.jpg" TargetMode="External"/><Relationship Id="rId591" Type="http://schemas.openxmlformats.org/officeDocument/2006/relationships/hyperlink" Target="https://www.mak.kz/IMGS/0022135_01.jpg" TargetMode="External"/><Relationship Id="rId2272" Type="http://schemas.openxmlformats.org/officeDocument/2006/relationships/image" Target="https://www.mak.kz/IMGS/0340796_01.jpg" TargetMode="External"/><Relationship Id="rId3670" Type="http://schemas.openxmlformats.org/officeDocument/2006/relationships/image" Target="https://www.mak.kz/IMGS/1700762_01.jpg" TargetMode="External"/><Relationship Id="rId4721" Type="http://schemas.openxmlformats.org/officeDocument/2006/relationships/hyperlink" Target="https://www.mak.kz/IMGS/0180129_01.jpg" TargetMode="External"/><Relationship Id="rId244" Type="http://schemas.openxmlformats.org/officeDocument/2006/relationships/image" Target="https://www.mak.kz/IMGS/0022491_01.jpg" TargetMode="External"/><Relationship Id="rId3323" Type="http://schemas.openxmlformats.org/officeDocument/2006/relationships/hyperlink" Target="https://www.mak.kz/IMGS/1701554_01.jpg" TargetMode="External"/><Relationship Id="rId6479" Type="http://schemas.openxmlformats.org/officeDocument/2006/relationships/hyperlink" Target="https://www.mak.kz/IMGS/0080189_01.jpg" TargetMode="External"/><Relationship Id="rId5495" Type="http://schemas.openxmlformats.org/officeDocument/2006/relationships/hyperlink" Target="https://www.mak.kz/IMGS/0420623_01.jpg" TargetMode="External"/><Relationship Id="rId6546" Type="http://schemas.openxmlformats.org/officeDocument/2006/relationships/image" Target="https://www.mak.kz/IMGS/1140022_01.jpg" TargetMode="External"/><Relationship Id="rId311" Type="http://schemas.openxmlformats.org/officeDocument/2006/relationships/hyperlink" Target="https://www.mak.kz/IMGS/0021118_01.jpg" TargetMode="External"/><Relationship Id="rId4097" Type="http://schemas.openxmlformats.org/officeDocument/2006/relationships/hyperlink" Target="https://www.mak.kz/IMGS/0040073_01.jpg" TargetMode="External"/><Relationship Id="rId5148" Type="http://schemas.openxmlformats.org/officeDocument/2006/relationships/image" Target="https://www.mak.kz/IMGS/0420362_01.jpg" TargetMode="External"/><Relationship Id="rId5562" Type="http://schemas.openxmlformats.org/officeDocument/2006/relationships/image" Target="https://www.mak.kz/IMGS/0420514_01.jpg" TargetMode="External"/><Relationship Id="rId6613" Type="http://schemas.openxmlformats.org/officeDocument/2006/relationships/hyperlink" Target="https://www.mak.kz/IMGS/1160039_01.png" TargetMode="External"/><Relationship Id="rId1758" Type="http://schemas.openxmlformats.org/officeDocument/2006/relationships/image" Target="https://www.mak.kz/IMGS/0022122_01.jpg" TargetMode="External"/><Relationship Id="rId2809" Type="http://schemas.openxmlformats.org/officeDocument/2006/relationships/hyperlink" Target="https://www.mak.kz/IMGS/2310077_01.jpg" TargetMode="External"/><Relationship Id="rId4164" Type="http://schemas.openxmlformats.org/officeDocument/2006/relationships/image" Target="https://www.mak.kz/IMGS/0040270_01.jpg" TargetMode="External"/><Relationship Id="rId5215" Type="http://schemas.openxmlformats.org/officeDocument/2006/relationships/hyperlink" Target="https://www.mak.kz/IMGS/0420376_01.jpg" TargetMode="External"/><Relationship Id="rId3180" Type="http://schemas.openxmlformats.org/officeDocument/2006/relationships/image" Target="https://www.mak.kz/IMGS/0110364_01.jpg" TargetMode="External"/><Relationship Id="rId4231" Type="http://schemas.openxmlformats.org/officeDocument/2006/relationships/hyperlink" Target="https://www.mak.kz/IMGS/0040358_01.jpg" TargetMode="External"/><Relationship Id="rId1825" Type="http://schemas.openxmlformats.org/officeDocument/2006/relationships/hyperlink" Target="https://www.mak.kz/IMGS/0341066_01.jpg" TargetMode="External"/><Relationship Id="rId3997" Type="http://schemas.openxmlformats.org/officeDocument/2006/relationships/hyperlink" Target="https://www.mak.kz/IMGS/1700165_01.png" TargetMode="External"/><Relationship Id="rId6056" Type="http://schemas.openxmlformats.org/officeDocument/2006/relationships/image" Target="https://www.mak.kz/IMGS/2310113_01.jpg" TargetMode="External"/><Relationship Id="rId2599" Type="http://schemas.openxmlformats.org/officeDocument/2006/relationships/hyperlink" Target="https://www.mak.kz/IMGS/2320249_01.jpg" TargetMode="External"/><Relationship Id="rId6470" Type="http://schemas.openxmlformats.org/officeDocument/2006/relationships/image" Target="https://www.mak.kz/IMGS/0080179_01.jpg" TargetMode="External"/><Relationship Id="rId985" Type="http://schemas.openxmlformats.org/officeDocument/2006/relationships/hyperlink" Target="https://www.mak.kz/IMGS/0021298_01.jpg" TargetMode="External"/><Relationship Id="rId2666" Type="http://schemas.openxmlformats.org/officeDocument/2006/relationships/image" Target="https://www.mak.kz/IMGS/2320221_01.jpg" TargetMode="External"/><Relationship Id="rId3717" Type="http://schemas.openxmlformats.org/officeDocument/2006/relationships/hyperlink" Target="https://www.mak.kz/IMGS/1700848_01.jpg" TargetMode="External"/><Relationship Id="rId5072" Type="http://schemas.openxmlformats.org/officeDocument/2006/relationships/image" Target="https://www.mak.kz/IMGS/0420177_01.jpg" TargetMode="External"/><Relationship Id="rId6123" Type="http://schemas.openxmlformats.org/officeDocument/2006/relationships/hyperlink" Target="https://www.mak.kz/IMGS/1110018_01.jpg" TargetMode="External"/><Relationship Id="rId638" Type="http://schemas.openxmlformats.org/officeDocument/2006/relationships/image" Target="https://www.mak.kz/IMGS/0022308_01.jpg" TargetMode="External"/><Relationship Id="rId1268" Type="http://schemas.openxmlformats.org/officeDocument/2006/relationships/image" Target="https://www.mak.kz/IMGS/0021161_01.jpg" TargetMode="External"/><Relationship Id="rId1682" Type="http://schemas.openxmlformats.org/officeDocument/2006/relationships/image" Target="https://www.mak.kz/IMGS/0020141_01.png" TargetMode="External"/><Relationship Id="rId2319" Type="http://schemas.openxmlformats.org/officeDocument/2006/relationships/hyperlink" Target="https://www.mak.kz/IMGS/0340872_01.jpg" TargetMode="External"/><Relationship Id="rId2733" Type="http://schemas.openxmlformats.org/officeDocument/2006/relationships/hyperlink" Target="https://www.mak.kz/IMGS/2310010_01.jpg" TargetMode="External"/><Relationship Id="rId5889" Type="http://schemas.openxmlformats.org/officeDocument/2006/relationships/hyperlink" Target="https://www.mak.kz/IMGS/2310073_01.jpg" TargetMode="External"/><Relationship Id="rId705" Type="http://schemas.openxmlformats.org/officeDocument/2006/relationships/hyperlink" Target="https://www.mak.kz/IMGS/0020658_01.jpg" TargetMode="External"/><Relationship Id="rId1335" Type="http://schemas.openxmlformats.org/officeDocument/2006/relationships/hyperlink" Target="https://www.mak.kz/IMGS/0021192_01.jpg" TargetMode="External"/><Relationship Id="rId2800" Type="http://schemas.openxmlformats.org/officeDocument/2006/relationships/image" Target="https://www.mak.kz/IMGS/2310482_01.jpg" TargetMode="External"/><Relationship Id="rId5956" Type="http://schemas.openxmlformats.org/officeDocument/2006/relationships/image" Target="https://www.mak.kz/IMGS/2310048_01.jpg" TargetMode="External"/><Relationship Id="rId41" Type="http://schemas.openxmlformats.org/officeDocument/2006/relationships/hyperlink" Target="https://www.mak.kz/IMGS/0021343_01.jpg" TargetMode="External"/><Relationship Id="rId1402" Type="http://schemas.openxmlformats.org/officeDocument/2006/relationships/image" Target="https://www.mak.kz/IMGS/0021920_01.png" TargetMode="External"/><Relationship Id="rId4558" Type="http://schemas.openxmlformats.org/officeDocument/2006/relationships/image" Target="https://www.mak.kz/IMGS/0180631_01.jpeg" TargetMode="External"/><Relationship Id="rId4972" Type="http://schemas.openxmlformats.org/officeDocument/2006/relationships/image" Target="https://www.mak.kz/IMGS/0420102_01.jpg" TargetMode="External"/><Relationship Id="rId5609" Type="http://schemas.openxmlformats.org/officeDocument/2006/relationships/hyperlink" Target="https://www.mak.kz/IMGS/0420308_01.jpg" TargetMode="External"/><Relationship Id="rId3574" Type="http://schemas.openxmlformats.org/officeDocument/2006/relationships/image" Target="https://www.mak.kz/IMGS/1700218_01.png" TargetMode="External"/><Relationship Id="rId4625" Type="http://schemas.openxmlformats.org/officeDocument/2006/relationships/hyperlink" Target="https://www.mak.kz/IMGS/0180888_01.jpg" TargetMode="External"/><Relationship Id="rId495" Type="http://schemas.openxmlformats.org/officeDocument/2006/relationships/hyperlink" Target="https://www.mak.kz/IMGS/0021257_01.jpg" TargetMode="External"/><Relationship Id="rId2176" Type="http://schemas.openxmlformats.org/officeDocument/2006/relationships/image" Target="https://www.mak.kz/IMGS/0340171_01.jpg" TargetMode="External"/><Relationship Id="rId2590" Type="http://schemas.openxmlformats.org/officeDocument/2006/relationships/image" Target="https://www.mak.kz/IMGS/2320255_01.png" TargetMode="External"/><Relationship Id="rId3227" Type="http://schemas.openxmlformats.org/officeDocument/2006/relationships/hyperlink" Target="https://www.mak.kz/IMGS/0110032_01.jpg" TargetMode="External"/><Relationship Id="rId3641" Type="http://schemas.openxmlformats.org/officeDocument/2006/relationships/hyperlink" Target="https://www.mak.kz/IMGS/1700874_01.jpg" TargetMode="External"/><Relationship Id="rId6797" Type="http://schemas.openxmlformats.org/officeDocument/2006/relationships/hyperlink" Target="https://www.mak.kz/IMGS/1710047_01.png" TargetMode="External"/><Relationship Id="rId148" Type="http://schemas.openxmlformats.org/officeDocument/2006/relationships/image" Target="https://www.mak.kz/IMGS/0022390_01.jpg" TargetMode="External"/><Relationship Id="rId562" Type="http://schemas.openxmlformats.org/officeDocument/2006/relationships/image" Target="https://www.mak.kz/IMGS/0020447_01.jpg" TargetMode="External"/><Relationship Id="rId1192" Type="http://schemas.openxmlformats.org/officeDocument/2006/relationships/image" Target="https://www.mak.kz/IMGS/0021408_01.jpg" TargetMode="External"/><Relationship Id="rId2243" Type="http://schemas.openxmlformats.org/officeDocument/2006/relationships/hyperlink" Target="https://www.mak.kz/IMGS/0340886_01.jpg" TargetMode="External"/><Relationship Id="rId5399" Type="http://schemas.openxmlformats.org/officeDocument/2006/relationships/hyperlink" Target="https://www.mak.kz/IMGS/0420199_01.jpg" TargetMode="External"/><Relationship Id="rId215" Type="http://schemas.openxmlformats.org/officeDocument/2006/relationships/hyperlink" Target="https://www.mak.kz/IMGS/0022261_01.jpg" TargetMode="External"/><Relationship Id="rId2310" Type="http://schemas.openxmlformats.org/officeDocument/2006/relationships/image" Target="https://www.mak.kz/IMGS/0340930_01.jpg" TargetMode="External"/><Relationship Id="rId5466" Type="http://schemas.openxmlformats.org/officeDocument/2006/relationships/image" Target="https://www.mak.kz/IMGS/0420476_01.jpg" TargetMode="External"/><Relationship Id="rId6517" Type="http://schemas.openxmlformats.org/officeDocument/2006/relationships/hyperlink" Target="https://www.mak.kz/IMGS/0080186_01.jpg" TargetMode="External"/><Relationship Id="rId4068" Type="http://schemas.openxmlformats.org/officeDocument/2006/relationships/image" Target="https://www.mak.kz/IMGS/0260306_01.jpg" TargetMode="External"/><Relationship Id="rId4482" Type="http://schemas.openxmlformats.org/officeDocument/2006/relationships/image" Target="https://www.mak.kz/IMGS/0180150_01.jpg" TargetMode="External"/><Relationship Id="rId5119" Type="http://schemas.openxmlformats.org/officeDocument/2006/relationships/hyperlink" Target="https://www.mak.kz/IMGS/0420162_01.jpg" TargetMode="External"/><Relationship Id="rId5880" Type="http://schemas.openxmlformats.org/officeDocument/2006/relationships/image" Target="https://www.mak.kz/IMGS/2310062_01.jpg" TargetMode="External"/><Relationship Id="rId3084" Type="http://schemas.openxmlformats.org/officeDocument/2006/relationships/image" Target="https://www.mak.kz/IMGS/0110048_01.jpg" TargetMode="External"/><Relationship Id="rId4135" Type="http://schemas.openxmlformats.org/officeDocument/2006/relationships/hyperlink" Target="https://www.mak.kz/IMGS/0042003_01.jpg" TargetMode="External"/><Relationship Id="rId5533" Type="http://schemas.openxmlformats.org/officeDocument/2006/relationships/hyperlink" Target="https://www.mak.kz/IMGS/0420285_01.jpg" TargetMode="External"/><Relationship Id="rId1729" Type="http://schemas.openxmlformats.org/officeDocument/2006/relationships/hyperlink" Target="https://www.mak.kz/IMGS/0020996_01.jpg" TargetMode="External"/><Relationship Id="rId5600" Type="http://schemas.openxmlformats.org/officeDocument/2006/relationships/image" Target="https://www.mak.kz/IMGS/0420538_01.jpg" TargetMode="External"/><Relationship Id="rId3151" Type="http://schemas.openxmlformats.org/officeDocument/2006/relationships/hyperlink" Target="https://www.mak.kz/IMGS/0110057_01.jpg" TargetMode="External"/><Relationship Id="rId4202" Type="http://schemas.openxmlformats.org/officeDocument/2006/relationships/image" Target="https://www.mak.kz/IMGS/0040112_01.jpg" TargetMode="External"/><Relationship Id="rId3968" Type="http://schemas.openxmlformats.org/officeDocument/2006/relationships/image" Target="https://www.mak.kz/IMGS/1700101_01.png" TargetMode="External"/><Relationship Id="rId6374" Type="http://schemas.openxmlformats.org/officeDocument/2006/relationships/image" Target="https://www.mak.kz/IMGS/0060105_01.jpg" TargetMode="External"/><Relationship Id="rId5" Type="http://schemas.openxmlformats.org/officeDocument/2006/relationships/hyperlink" Target="https://www.mak.kz/IMGS/0021322_01.jpg" TargetMode="External"/><Relationship Id="rId889" Type="http://schemas.openxmlformats.org/officeDocument/2006/relationships/hyperlink" Target="https://www.mak.kz/IMGS/0021245_01.jpg" TargetMode="External"/><Relationship Id="rId5390" Type="http://schemas.openxmlformats.org/officeDocument/2006/relationships/image" Target="https://www.mak.kz/IMGS/0420399_01.jpg" TargetMode="External"/><Relationship Id="rId6027" Type="http://schemas.openxmlformats.org/officeDocument/2006/relationships/hyperlink" Target="https://www.mak.kz/IMGS/2310127_01.jpg" TargetMode="External"/><Relationship Id="rId6441" Type="http://schemas.openxmlformats.org/officeDocument/2006/relationships/hyperlink" Target="https://www.mak.kz/IMGS/0080166_01.jpg" TargetMode="External"/><Relationship Id="rId1586" Type="http://schemas.openxmlformats.org/officeDocument/2006/relationships/image" Target="https://www.mak.kz/IMGS/0021860_01.png" TargetMode="External"/><Relationship Id="rId2984" Type="http://schemas.openxmlformats.org/officeDocument/2006/relationships/image" Target="https://www.mak.kz/IMGS/2330129_01.jpg" TargetMode="External"/><Relationship Id="rId5043" Type="http://schemas.openxmlformats.org/officeDocument/2006/relationships/hyperlink" Target="https://www.mak.kz/IMGS/0420120_01.jpg" TargetMode="External"/><Relationship Id="rId609" Type="http://schemas.openxmlformats.org/officeDocument/2006/relationships/hyperlink" Target="https://www.mak.kz/IMGS/0020452_01.jpg" TargetMode="External"/><Relationship Id="rId956" Type="http://schemas.openxmlformats.org/officeDocument/2006/relationships/image" Target="https://www.mak.kz/IMGS/0021252_01.jpg" TargetMode="External"/><Relationship Id="rId1239" Type="http://schemas.openxmlformats.org/officeDocument/2006/relationships/hyperlink" Target="https://www.mak.kz/IMGS/0021424_01.jpg" TargetMode="External"/><Relationship Id="rId2637" Type="http://schemas.openxmlformats.org/officeDocument/2006/relationships/hyperlink" Target="https://www.mak.kz/IMGS/2320410_01.jpg" TargetMode="External"/><Relationship Id="rId5110" Type="http://schemas.openxmlformats.org/officeDocument/2006/relationships/image" Target="https://www.mak.kz/IMGS/0420086_01.jpg" TargetMode="External"/><Relationship Id="rId1653" Type="http://schemas.openxmlformats.org/officeDocument/2006/relationships/hyperlink" Target="https://www.mak.kz/IMGS/0020423_01.png" TargetMode="External"/><Relationship Id="rId2704" Type="http://schemas.openxmlformats.org/officeDocument/2006/relationships/image" Target="https://www.mak.kz/IMGS/2320416_01.jpg" TargetMode="External"/><Relationship Id="rId1306" Type="http://schemas.openxmlformats.org/officeDocument/2006/relationships/image" Target="https://www.mak.kz/IMGS/0021127_01.jpg" TargetMode="External"/><Relationship Id="rId1720" Type="http://schemas.openxmlformats.org/officeDocument/2006/relationships/image" Target="https://www.mak.kz/IMGS/0022299_01.jpg" TargetMode="External"/><Relationship Id="rId4876" Type="http://schemas.openxmlformats.org/officeDocument/2006/relationships/image" Target="https://www.mak.kz/IMGS/0420251_01.jpeg" TargetMode="External"/><Relationship Id="rId5927" Type="http://schemas.openxmlformats.org/officeDocument/2006/relationships/hyperlink" Target="https://www.mak.kz/IMGS/2310334_01.jpg" TargetMode="External"/><Relationship Id="rId12" Type="http://schemas.openxmlformats.org/officeDocument/2006/relationships/image" Target="https://www.mak.kz/IMGS/0021504_01.jpg" TargetMode="External"/><Relationship Id="rId3478" Type="http://schemas.openxmlformats.org/officeDocument/2006/relationships/image" Target="https://www.mak.kz/IMGS/1701557_01.png" TargetMode="External"/><Relationship Id="rId3892" Type="http://schemas.openxmlformats.org/officeDocument/2006/relationships/image" Target="https://www.mak.kz/IMGS/1700851_01.jpg" TargetMode="External"/><Relationship Id="rId4529" Type="http://schemas.openxmlformats.org/officeDocument/2006/relationships/hyperlink" Target="https://www.mak.kz/IMGS/0180861_01.jpeg" TargetMode="External"/><Relationship Id="rId4943" Type="http://schemas.openxmlformats.org/officeDocument/2006/relationships/hyperlink" Target="https://www.mak.kz/IMGS/0420703_01.jpg" TargetMode="External"/><Relationship Id="rId399" Type="http://schemas.openxmlformats.org/officeDocument/2006/relationships/hyperlink" Target="https://www.mak.kz/IMGS/0022159_01.jpg" TargetMode="External"/><Relationship Id="rId2494" Type="http://schemas.openxmlformats.org/officeDocument/2006/relationships/image" Target="https://www.mak.kz/IMGS/1260185_01.png" TargetMode="External"/><Relationship Id="rId3545" Type="http://schemas.openxmlformats.org/officeDocument/2006/relationships/hyperlink" Target="https://www.mak.kz/IMGS/1700279_01.jpg" TargetMode="External"/><Relationship Id="rId466" Type="http://schemas.openxmlformats.org/officeDocument/2006/relationships/image" Target="https://www.mak.kz/IMGS/0022060_01.png" TargetMode="External"/><Relationship Id="rId880" Type="http://schemas.openxmlformats.org/officeDocument/2006/relationships/image" Target="https://www.mak.kz/IMGS/0022364_01.jpg" TargetMode="External"/><Relationship Id="rId1096" Type="http://schemas.openxmlformats.org/officeDocument/2006/relationships/image" Target="https://www.mak.kz/IMGS/0021390_01.jpg" TargetMode="External"/><Relationship Id="rId2147" Type="http://schemas.openxmlformats.org/officeDocument/2006/relationships/hyperlink" Target="https://www.mak.kz/IMGS/0340037_01.jpg" TargetMode="External"/><Relationship Id="rId2561" Type="http://schemas.openxmlformats.org/officeDocument/2006/relationships/hyperlink" Target="https://www.mak.kz/IMGS/2320215_01.jpg" TargetMode="External"/><Relationship Id="rId119" Type="http://schemas.openxmlformats.org/officeDocument/2006/relationships/hyperlink" Target="https://www.mak.kz/IMGS/0022241_01.jpg" TargetMode="External"/><Relationship Id="rId533" Type="http://schemas.openxmlformats.org/officeDocument/2006/relationships/hyperlink" Target="https://www.mak.kz/IMGS/0021285_01.jpg" TargetMode="External"/><Relationship Id="rId1163" Type="http://schemas.openxmlformats.org/officeDocument/2006/relationships/hyperlink" Target="https://www.mak.kz/IMGS/0022320_01.jpg" TargetMode="External"/><Relationship Id="rId2214" Type="http://schemas.openxmlformats.org/officeDocument/2006/relationships/image" Target="https://www.mak.kz/IMGS/0340588_01.jpg" TargetMode="External"/><Relationship Id="rId3612" Type="http://schemas.openxmlformats.org/officeDocument/2006/relationships/image" Target="https://www.mak.kz/IMGS/1700205_01.png" TargetMode="External"/><Relationship Id="rId6768" Type="http://schemas.openxmlformats.org/officeDocument/2006/relationships/image" Target="https://www.mak.kz/IMGS/1710041_01.png" TargetMode="External"/><Relationship Id="rId5784" Type="http://schemas.openxmlformats.org/officeDocument/2006/relationships/image" Target="https://www.mak.kz/IMGS/0420581_01.jpg" TargetMode="External"/><Relationship Id="rId6835" Type="http://schemas.openxmlformats.org/officeDocument/2006/relationships/hyperlink" Target="https://www.mak.kz/IMGS/1710026_01.png" TargetMode="External"/><Relationship Id="rId600" Type="http://schemas.openxmlformats.org/officeDocument/2006/relationships/image" Target="https://www.mak.kz/IMGS/0020982_01.jpg" TargetMode="External"/><Relationship Id="rId1230" Type="http://schemas.openxmlformats.org/officeDocument/2006/relationships/image" Target="https://www.mak.kz/IMGS/0021399_01.jpg" TargetMode="External"/><Relationship Id="rId4386" Type="http://schemas.openxmlformats.org/officeDocument/2006/relationships/image" Target="https://www.mak.kz/IMGS/0180178_01.jpg" TargetMode="External"/><Relationship Id="rId5437" Type="http://schemas.openxmlformats.org/officeDocument/2006/relationships/hyperlink" Target="https://www.mak.kz/IMGS/0420449_01.jpeg" TargetMode="External"/><Relationship Id="rId5851" Type="http://schemas.openxmlformats.org/officeDocument/2006/relationships/hyperlink" Target="https://www.mak.kz/IMGS/0420602_01.jpg" TargetMode="External"/><Relationship Id="rId4039" Type="http://schemas.openxmlformats.org/officeDocument/2006/relationships/hyperlink" Target="https://www.mak.kz/IMGS/1701097_01.jpg" TargetMode="External"/><Relationship Id="rId4453" Type="http://schemas.openxmlformats.org/officeDocument/2006/relationships/hyperlink" Target="https://www.mak.kz/IMGS/0180190_01.jpg" TargetMode="External"/><Relationship Id="rId5504" Type="http://schemas.openxmlformats.org/officeDocument/2006/relationships/image" Target="https://www.mak.kz/IMGS/0420620_01.jpg" TargetMode="External"/><Relationship Id="rId3055" Type="http://schemas.openxmlformats.org/officeDocument/2006/relationships/hyperlink" Target="https://www.mak.kz/IMGS/0110325_01.jpg" TargetMode="External"/><Relationship Id="rId4106" Type="http://schemas.openxmlformats.org/officeDocument/2006/relationships/image" Target="https://www.mak.kz/IMGS/0040131_01.jpg" TargetMode="External"/><Relationship Id="rId4520" Type="http://schemas.openxmlformats.org/officeDocument/2006/relationships/image" Target="https://www.mak.kz/IMGS/0180344_01.jpg" TargetMode="External"/><Relationship Id="rId390" Type="http://schemas.openxmlformats.org/officeDocument/2006/relationships/image" Target="https://www.mak.kz/IMGS/0022492_01.png" TargetMode="External"/><Relationship Id="rId2071" Type="http://schemas.openxmlformats.org/officeDocument/2006/relationships/hyperlink" Target="https://www.mak.kz/IMGS/0341044_01.jpg" TargetMode="External"/><Relationship Id="rId3122" Type="http://schemas.openxmlformats.org/officeDocument/2006/relationships/image" Target="https://www.mak.kz/IMGS/0110148_01.png" TargetMode="External"/><Relationship Id="rId6278" Type="http://schemas.openxmlformats.org/officeDocument/2006/relationships/image" Target="https://www.mak.kz/IMGS/0060087_01.jpg" TargetMode="External"/><Relationship Id="rId6692" Type="http://schemas.openxmlformats.org/officeDocument/2006/relationships/image" Target="https://www.mak.kz/IMGS/1860240_01.jpg" TargetMode="External"/><Relationship Id="rId5294" Type="http://schemas.openxmlformats.org/officeDocument/2006/relationships/image" Target="https://www.mak.kz/IMGS/0420223_01.jpg" TargetMode="External"/><Relationship Id="rId6345" Type="http://schemas.openxmlformats.org/officeDocument/2006/relationships/hyperlink" Target="https://www.mak.kz/IMGS/0060133_01.jpg" TargetMode="External"/><Relationship Id="rId110" Type="http://schemas.openxmlformats.org/officeDocument/2006/relationships/image" Target="https://www.mak.kz/IMGS/0021240_01.jpg" TargetMode="External"/><Relationship Id="rId2888" Type="http://schemas.openxmlformats.org/officeDocument/2006/relationships/image" Target="https://www.mak.kz/IMGS/2330108_01.jpg" TargetMode="External"/><Relationship Id="rId3939" Type="http://schemas.openxmlformats.org/officeDocument/2006/relationships/hyperlink" Target="https://www.mak.kz/IMGS/1701323_01.jpg" TargetMode="External"/><Relationship Id="rId2955" Type="http://schemas.openxmlformats.org/officeDocument/2006/relationships/hyperlink" Target="https://www.mak.kz/IMGS/2330090_01.jpg" TargetMode="External"/><Relationship Id="rId5361" Type="http://schemas.openxmlformats.org/officeDocument/2006/relationships/hyperlink" Target="https://www.mak.kz/IMGS/0420622_01.jpg" TargetMode="External"/><Relationship Id="rId6412" Type="http://schemas.openxmlformats.org/officeDocument/2006/relationships/image" Target="https://www.mak.kz/IMGS/0060053_01.jpg" TargetMode="External"/><Relationship Id="rId927" Type="http://schemas.openxmlformats.org/officeDocument/2006/relationships/hyperlink" Target="https://www.mak.kz/IMGS/0021312_01.jpg" TargetMode="External"/><Relationship Id="rId1557" Type="http://schemas.openxmlformats.org/officeDocument/2006/relationships/hyperlink" Target="https://www.mak.kz/IMGS/0022001_01.png" TargetMode="External"/><Relationship Id="rId1971" Type="http://schemas.openxmlformats.org/officeDocument/2006/relationships/hyperlink" Target="https://www.mak.kz/IMGS/0340507_01.jpg" TargetMode="External"/><Relationship Id="rId2608" Type="http://schemas.openxmlformats.org/officeDocument/2006/relationships/image" Target="https://www.mak.kz/IMGS/2320164_01.jpg" TargetMode="External"/><Relationship Id="rId5014" Type="http://schemas.openxmlformats.org/officeDocument/2006/relationships/image" Target="https://www.mak.kz/IMGS/0420127_01.jpg" TargetMode="External"/><Relationship Id="rId1624" Type="http://schemas.openxmlformats.org/officeDocument/2006/relationships/image" Target="https://www.mak.kz/IMGS/0020634_01.png" TargetMode="External"/><Relationship Id="rId4030" Type="http://schemas.openxmlformats.org/officeDocument/2006/relationships/image" Target="https://www.mak.kz/IMGS/1701119_01.jpg" TargetMode="External"/><Relationship Id="rId3796" Type="http://schemas.openxmlformats.org/officeDocument/2006/relationships/image" Target="https://www.mak.kz/IMGS/1701510_01.png" TargetMode="External"/><Relationship Id="rId2398" Type="http://schemas.openxmlformats.org/officeDocument/2006/relationships/image" Target="https://www.mak.kz/IMGS/0340162_01.jpg" TargetMode="External"/><Relationship Id="rId3449" Type="http://schemas.openxmlformats.org/officeDocument/2006/relationships/hyperlink" Target="https://www.mak.kz/IMGS/1701588_01.jpg" TargetMode="External"/><Relationship Id="rId4847" Type="http://schemas.openxmlformats.org/officeDocument/2006/relationships/hyperlink" Target="https://www.mak.kz/IMGS/0420330_01.jpg" TargetMode="External"/><Relationship Id="rId3863" Type="http://schemas.openxmlformats.org/officeDocument/2006/relationships/hyperlink" Target="https://www.mak.kz/IMGS/1700891_01.jpg" TargetMode="External"/><Relationship Id="rId4914" Type="http://schemas.openxmlformats.org/officeDocument/2006/relationships/image" Target="https://www.mak.kz/IMGS/0420069_01.jpg" TargetMode="External"/><Relationship Id="rId784" Type="http://schemas.openxmlformats.org/officeDocument/2006/relationships/image" Target="https://www.mak.kz/IMGS/0022441_01.jpg" TargetMode="External"/><Relationship Id="rId1067" Type="http://schemas.openxmlformats.org/officeDocument/2006/relationships/hyperlink" Target="https://www.mak.kz/IMGS/0022469_01.jpg" TargetMode="External"/><Relationship Id="rId2465" Type="http://schemas.openxmlformats.org/officeDocument/2006/relationships/hyperlink" Target="https://www.mak.kz/IMGS/1260330_01.jpg" TargetMode="External"/><Relationship Id="rId3516" Type="http://schemas.openxmlformats.org/officeDocument/2006/relationships/image" Target="https://www.mak.kz/IMGS/1700202_01.png" TargetMode="External"/><Relationship Id="rId3930" Type="http://schemas.openxmlformats.org/officeDocument/2006/relationships/image" Target="https://www.mak.kz/IMGS/1700337_01.jpg" TargetMode="External"/><Relationship Id="rId437" Type="http://schemas.openxmlformats.org/officeDocument/2006/relationships/hyperlink" Target="https://www.mak.kz/IMGS/0022053_01.jpg" TargetMode="External"/><Relationship Id="rId851" Type="http://schemas.openxmlformats.org/officeDocument/2006/relationships/hyperlink" Target="https://www.mak.kz/IMGS/0022431_01.jpg" TargetMode="External"/><Relationship Id="rId1481" Type="http://schemas.openxmlformats.org/officeDocument/2006/relationships/hyperlink" Target="https://www.mak.kz/IMGS/0021614_01.png" TargetMode="External"/><Relationship Id="rId2118" Type="http://schemas.openxmlformats.org/officeDocument/2006/relationships/image" Target="https://www.mak.kz/IMGS/0340145_01.jpg" TargetMode="External"/><Relationship Id="rId2532" Type="http://schemas.openxmlformats.org/officeDocument/2006/relationships/image" Target="https://www.mak.kz/IMGS/2320223_01.jpg" TargetMode="External"/><Relationship Id="rId5688" Type="http://schemas.openxmlformats.org/officeDocument/2006/relationships/image" Target="https://www.mak.kz/IMGS/0420034_01.jpg" TargetMode="External"/><Relationship Id="rId6739" Type="http://schemas.openxmlformats.org/officeDocument/2006/relationships/hyperlink" Target="https://www.mak.kz/IMGS/1710578_01.png" TargetMode="External"/><Relationship Id="rId504" Type="http://schemas.openxmlformats.org/officeDocument/2006/relationships/image" Target="https://www.mak.kz/IMGS/0021884_01.png" TargetMode="External"/><Relationship Id="rId1134" Type="http://schemas.openxmlformats.org/officeDocument/2006/relationships/image" Target="https://www.mak.kz/IMGS/0022325_01.jpg" TargetMode="External"/><Relationship Id="rId5755" Type="http://schemas.openxmlformats.org/officeDocument/2006/relationships/hyperlink" Target="https://www.mak.kz/IMGS/0420629_01.jpg" TargetMode="External"/><Relationship Id="rId6806" Type="http://schemas.openxmlformats.org/officeDocument/2006/relationships/image" Target="https://www.mak.kz/IMGS/1710051_01.png" TargetMode="External"/><Relationship Id="rId1201" Type="http://schemas.openxmlformats.org/officeDocument/2006/relationships/hyperlink" Target="https://www.mak.kz/IMGS/0021413_01.jpg" TargetMode="External"/><Relationship Id="rId4357" Type="http://schemas.openxmlformats.org/officeDocument/2006/relationships/hyperlink" Target="https://www.mak.kz/IMGS/0180809_01.jpg" TargetMode="External"/><Relationship Id="rId4771" Type="http://schemas.openxmlformats.org/officeDocument/2006/relationships/hyperlink" Target="https://www.mak.kz/IMGS/0180857_01.jpg" TargetMode="External"/><Relationship Id="rId5408" Type="http://schemas.openxmlformats.org/officeDocument/2006/relationships/image" Target="https://www.mak.kz/IMGS/0420468_01.jpg" TargetMode="External"/><Relationship Id="rId3373" Type="http://schemas.openxmlformats.org/officeDocument/2006/relationships/hyperlink" Target="https://www.mak.kz/IMGS/1701520_01.jpg" TargetMode="External"/><Relationship Id="rId4424" Type="http://schemas.openxmlformats.org/officeDocument/2006/relationships/image" Target="https://www.mak.kz/IMGS/0180819_01.jpg" TargetMode="External"/><Relationship Id="rId5822" Type="http://schemas.openxmlformats.org/officeDocument/2006/relationships/image" Target="https://www.mak.kz/IMGS/0420600_01.jpg" TargetMode="External"/><Relationship Id="rId294" Type="http://schemas.openxmlformats.org/officeDocument/2006/relationships/image" Target="https://www.mak.kz/IMGS/0021140_01.jpg" TargetMode="External"/><Relationship Id="rId3026" Type="http://schemas.openxmlformats.org/officeDocument/2006/relationships/image" Target="https://www.mak.kz/IMGS/0110340_01.jpg" TargetMode="External"/><Relationship Id="rId361" Type="http://schemas.openxmlformats.org/officeDocument/2006/relationships/hyperlink" Target="https://www.mak.kz/IMGS/0020821_01.jpg" TargetMode="External"/><Relationship Id="rId2042" Type="http://schemas.openxmlformats.org/officeDocument/2006/relationships/image" Target="https://www.mak.kz/IMGS/0341023_01.jpg" TargetMode="External"/><Relationship Id="rId3440" Type="http://schemas.openxmlformats.org/officeDocument/2006/relationships/image" Target="https://www.mak.kz/IMGS/1701500_01.jpg" TargetMode="External"/><Relationship Id="rId5198" Type="http://schemas.openxmlformats.org/officeDocument/2006/relationships/image" Target="https://www.mak.kz/IMGS/0420801_01.png" TargetMode="External"/><Relationship Id="rId6596" Type="http://schemas.openxmlformats.org/officeDocument/2006/relationships/image" Target="https://www.mak.kz/IMGS/1160036_01.png" TargetMode="External"/><Relationship Id="rId6249" Type="http://schemas.openxmlformats.org/officeDocument/2006/relationships/hyperlink" Target="https://www.mak.kz/IMGS/0060080_01.jpg" TargetMode="External"/><Relationship Id="rId6663" Type="http://schemas.openxmlformats.org/officeDocument/2006/relationships/hyperlink" Target="https://www.mak.kz/IMGS/1860391_01.jpg" TargetMode="External"/><Relationship Id="rId2859" Type="http://schemas.openxmlformats.org/officeDocument/2006/relationships/hyperlink" Target="https://www.mak.kz/IMGS/2310528_01.jpg" TargetMode="External"/><Relationship Id="rId5265" Type="http://schemas.openxmlformats.org/officeDocument/2006/relationships/hyperlink" Target="https://www.mak.kz/IMGS/0420195_01.jpg" TargetMode="External"/><Relationship Id="rId6316" Type="http://schemas.openxmlformats.org/officeDocument/2006/relationships/image" Target="https://www.mak.kz/IMGS/0060117_01.jpg" TargetMode="External"/><Relationship Id="rId6730" Type="http://schemas.openxmlformats.org/officeDocument/2006/relationships/image" Target="https://www.mak.kz/IMGS/1710019_01.png" TargetMode="External"/><Relationship Id="rId1875" Type="http://schemas.openxmlformats.org/officeDocument/2006/relationships/hyperlink" Target="https://www.mak.kz/IMGS/0341047_01.jpg" TargetMode="External"/><Relationship Id="rId4281" Type="http://schemas.openxmlformats.org/officeDocument/2006/relationships/hyperlink" Target="https://www.mak.kz/IMGS/0180869_01.jpg" TargetMode="External"/><Relationship Id="rId5332" Type="http://schemas.openxmlformats.org/officeDocument/2006/relationships/image" Target="https://www.mak.kz/IMGS/0420416_01.jpg" TargetMode="External"/><Relationship Id="rId1528" Type="http://schemas.openxmlformats.org/officeDocument/2006/relationships/image" Target="https://www.mak.kz/IMGS/0022145_01.png" TargetMode="External"/><Relationship Id="rId2926" Type="http://schemas.openxmlformats.org/officeDocument/2006/relationships/image" Target="https://www.mak.kz/IMGS/2330111_01.jpg" TargetMode="External"/><Relationship Id="rId1942" Type="http://schemas.openxmlformats.org/officeDocument/2006/relationships/image" Target="https://www.mak.kz/IMGS/0342494_01.jpg" TargetMode="External"/><Relationship Id="rId4001" Type="http://schemas.openxmlformats.org/officeDocument/2006/relationships/hyperlink" Target="https://www.mak.kz/IMGS/1700081_01.png" TargetMode="External"/><Relationship Id="rId6173" Type="http://schemas.openxmlformats.org/officeDocument/2006/relationships/hyperlink" Target="https://www.mak.kz/IMGS/0180319_01.jpg" TargetMode="External"/><Relationship Id="rId3767" Type="http://schemas.openxmlformats.org/officeDocument/2006/relationships/hyperlink" Target="https://www.mak.kz/IMGS/1700695_01.jpg" TargetMode="External"/><Relationship Id="rId4818" Type="http://schemas.openxmlformats.org/officeDocument/2006/relationships/image" Target="https://www.mak.kz/IMGS/0420351_01.jpg" TargetMode="External"/><Relationship Id="rId688" Type="http://schemas.openxmlformats.org/officeDocument/2006/relationships/image" Target="https://www.mak.kz/IMGS/0022026_01.jpg" TargetMode="External"/><Relationship Id="rId2369" Type="http://schemas.openxmlformats.org/officeDocument/2006/relationships/hyperlink" Target="https://www.mak.kz/IMGS/0340255_01.jpg" TargetMode="External"/><Relationship Id="rId2783" Type="http://schemas.openxmlformats.org/officeDocument/2006/relationships/hyperlink" Target="https://www.mak.kz/IMGS/2310508_01.png" TargetMode="External"/><Relationship Id="rId3834" Type="http://schemas.openxmlformats.org/officeDocument/2006/relationships/image" Target="https://www.mak.kz/IMGS/1700881_01.jpg" TargetMode="External"/><Relationship Id="rId6240" Type="http://schemas.openxmlformats.org/officeDocument/2006/relationships/image" Target="https://www.mak.kz/IMGS/0060129_01.jpg" TargetMode="External"/><Relationship Id="rId755" Type="http://schemas.openxmlformats.org/officeDocument/2006/relationships/hyperlink" Target="https://www.mak.kz/IMGS/0022278_01.jpg" TargetMode="External"/><Relationship Id="rId1385" Type="http://schemas.openxmlformats.org/officeDocument/2006/relationships/hyperlink" Target="https://www.mak.kz/IMGS/0020933_01.jpg" TargetMode="External"/><Relationship Id="rId2436" Type="http://schemas.openxmlformats.org/officeDocument/2006/relationships/image" Target="https://www.mak.kz/IMGS/0340538_01.jpg" TargetMode="External"/><Relationship Id="rId2850" Type="http://schemas.openxmlformats.org/officeDocument/2006/relationships/image" Target="https://www.mak.kz/IMGS/2310014_01.png" TargetMode="External"/><Relationship Id="rId91" Type="http://schemas.openxmlformats.org/officeDocument/2006/relationships/hyperlink" Target="https://www.mak.kz/IMGS/0022395_01.jpg" TargetMode="External"/><Relationship Id="rId408" Type="http://schemas.openxmlformats.org/officeDocument/2006/relationships/image" Target="https://www.mak.kz/IMGS/0022153_01.jpg" TargetMode="External"/><Relationship Id="rId822" Type="http://schemas.openxmlformats.org/officeDocument/2006/relationships/image" Target="https://www.mak.kz/IMGS/0020019_01.jpg" TargetMode="External"/><Relationship Id="rId1038" Type="http://schemas.openxmlformats.org/officeDocument/2006/relationships/image" Target="https://www.mak.kz/IMGS/0021374_01.jpg" TargetMode="External"/><Relationship Id="rId1452" Type="http://schemas.openxmlformats.org/officeDocument/2006/relationships/image" Target="https://www.mak.kz/IMGS/0021441_01.png" TargetMode="External"/><Relationship Id="rId2503" Type="http://schemas.openxmlformats.org/officeDocument/2006/relationships/hyperlink" Target="https://www.mak.kz/IMGS/2320091_01.jpg" TargetMode="External"/><Relationship Id="rId3901" Type="http://schemas.openxmlformats.org/officeDocument/2006/relationships/hyperlink" Target="https://www.mak.kz/IMGS/1700705_01.jpg" TargetMode="External"/><Relationship Id="rId5659" Type="http://schemas.openxmlformats.org/officeDocument/2006/relationships/hyperlink" Target="https://www.mak.kz/IMGS/0420689_01.jpg" TargetMode="External"/><Relationship Id="rId1105" Type="http://schemas.openxmlformats.org/officeDocument/2006/relationships/hyperlink" Target="https://www.mak.kz/IMGS/0021294_01.jpg" TargetMode="External"/><Relationship Id="rId3277" Type="http://schemas.openxmlformats.org/officeDocument/2006/relationships/hyperlink" Target="https://www.mak.kz/IMGS/0110306_01.jpg" TargetMode="External"/><Relationship Id="rId4675" Type="http://schemas.openxmlformats.org/officeDocument/2006/relationships/hyperlink" Target="https://www.mak.kz/IMGS/0180102_01.jpg" TargetMode="External"/><Relationship Id="rId5726" Type="http://schemas.openxmlformats.org/officeDocument/2006/relationships/image" Target="https://www.mak.kz/IMGS/0420300_01.jpg" TargetMode="External"/><Relationship Id="rId198" Type="http://schemas.openxmlformats.org/officeDocument/2006/relationships/image" Target="https://www.mak.kz/IMGS/0022191_01.jpg" TargetMode="External"/><Relationship Id="rId3691" Type="http://schemas.openxmlformats.org/officeDocument/2006/relationships/hyperlink" Target="https://www.mak.kz/IMGS/1700796_01.png" TargetMode="External"/><Relationship Id="rId4328" Type="http://schemas.openxmlformats.org/officeDocument/2006/relationships/image" Target="https://www.mak.kz/IMGS/0180144_01.jpg" TargetMode="External"/><Relationship Id="rId4742" Type="http://schemas.openxmlformats.org/officeDocument/2006/relationships/image" Target="https://www.mak.kz/IMGS/0180850_01.jpg" TargetMode="External"/><Relationship Id="rId2293" Type="http://schemas.openxmlformats.org/officeDocument/2006/relationships/hyperlink" Target="https://www.mak.kz/IMGS/0340943_01.jpg" TargetMode="External"/><Relationship Id="rId3344" Type="http://schemas.openxmlformats.org/officeDocument/2006/relationships/image" Target="https://www.mak.kz/IMGS/1701535_01.jpg" TargetMode="External"/><Relationship Id="rId265" Type="http://schemas.openxmlformats.org/officeDocument/2006/relationships/hyperlink" Target="https://www.mak.kz/IMGS/0020539_01.jpg" TargetMode="External"/><Relationship Id="rId2360" Type="http://schemas.openxmlformats.org/officeDocument/2006/relationships/image" Target="https://www.mak.kz/IMGS/0340911_01.jpg" TargetMode="External"/><Relationship Id="rId3411" Type="http://schemas.openxmlformats.org/officeDocument/2006/relationships/hyperlink" Target="https://www.mak.kz/IMGS/1701149_01.jpg" TargetMode="External"/><Relationship Id="rId6567" Type="http://schemas.openxmlformats.org/officeDocument/2006/relationships/hyperlink" Target="https://www.mak.kz/IMGS/1140024_01.jpg" TargetMode="External"/><Relationship Id="rId332" Type="http://schemas.openxmlformats.org/officeDocument/2006/relationships/image" Target="https://www.mak.kz/IMGS/0020578_01.jpg" TargetMode="External"/><Relationship Id="rId2013" Type="http://schemas.openxmlformats.org/officeDocument/2006/relationships/hyperlink" Target="https://www.mak.kz/IMGS/0341032_01.jpg" TargetMode="External"/><Relationship Id="rId5169" Type="http://schemas.openxmlformats.org/officeDocument/2006/relationships/hyperlink" Target="https://www.mak.kz/IMGS/0420364_01.jpg" TargetMode="External"/><Relationship Id="rId5583" Type="http://schemas.openxmlformats.org/officeDocument/2006/relationships/hyperlink" Target="https://www.mak.kz/IMGS/0420530_01.png" TargetMode="External"/><Relationship Id="rId6634" Type="http://schemas.openxmlformats.org/officeDocument/2006/relationships/image" Target="https://www.mak.kz/IMGS/1380151_01.jpg" TargetMode="External"/><Relationship Id="rId4185" Type="http://schemas.openxmlformats.org/officeDocument/2006/relationships/hyperlink" Target="https://www.mak.kz/IMGS/0040335_01.jpg" TargetMode="External"/><Relationship Id="rId5236" Type="http://schemas.openxmlformats.org/officeDocument/2006/relationships/image" Target="https://www.mak.kz/IMGS/0420394_01.jpg" TargetMode="External"/><Relationship Id="rId1779" Type="http://schemas.openxmlformats.org/officeDocument/2006/relationships/hyperlink" Target="https://www.mak.kz/IMGS/0021618_01.jpg" TargetMode="External"/><Relationship Id="rId4252" Type="http://schemas.openxmlformats.org/officeDocument/2006/relationships/image" Target="https://www.mak.kz/IMGS/0040214_01.jpg" TargetMode="External"/><Relationship Id="rId5650" Type="http://schemas.openxmlformats.org/officeDocument/2006/relationships/image" Target="https://www.mak.kz/IMGS/0420694_01.jpg" TargetMode="External"/><Relationship Id="rId6701" Type="http://schemas.openxmlformats.org/officeDocument/2006/relationships/hyperlink" Target="https://www.mak.kz/IMGS/1630009_01.jpg" TargetMode="External"/><Relationship Id="rId1846" Type="http://schemas.openxmlformats.org/officeDocument/2006/relationships/image" Target="https://www.mak.kz/IMGS/0340953_01.jpg" TargetMode="External"/><Relationship Id="rId5303" Type="http://schemas.openxmlformats.org/officeDocument/2006/relationships/hyperlink" Target="https://www.mak.kz/IMGS/0420412_01.jpg" TargetMode="External"/><Relationship Id="rId1913" Type="http://schemas.openxmlformats.org/officeDocument/2006/relationships/hyperlink" Target="https://www.mak.kz/IMGS/0340798_01.jpg" TargetMode="External"/><Relationship Id="rId6077" Type="http://schemas.openxmlformats.org/officeDocument/2006/relationships/hyperlink" Target="https://www.mak.kz/IMGS/1110120_01.jpg" TargetMode="External"/><Relationship Id="rId6491" Type="http://schemas.openxmlformats.org/officeDocument/2006/relationships/hyperlink" Target="https://www.mak.kz/IMGS/0080169_01.jpg" TargetMode="External"/><Relationship Id="rId2687" Type="http://schemas.openxmlformats.org/officeDocument/2006/relationships/hyperlink" Target="https://www.mak.kz/IMGS/2320262_01.jpg" TargetMode="External"/><Relationship Id="rId3738" Type="http://schemas.openxmlformats.org/officeDocument/2006/relationships/image" Target="https://www.mak.kz/IMGS/1700685_01.jpg" TargetMode="External"/><Relationship Id="rId5093" Type="http://schemas.openxmlformats.org/officeDocument/2006/relationships/hyperlink" Target="https://www.mak.kz/IMGS/0420004_01.jpg" TargetMode="External"/><Relationship Id="rId6144" Type="http://schemas.openxmlformats.org/officeDocument/2006/relationships/image" Target="https://www.mak.kz/IMGS/1110094_01.jpg" TargetMode="External"/><Relationship Id="rId659" Type="http://schemas.openxmlformats.org/officeDocument/2006/relationships/hyperlink" Target="https://www.mak.kz/IMGS/0020948_01.jpg" TargetMode="External"/><Relationship Id="rId1289" Type="http://schemas.openxmlformats.org/officeDocument/2006/relationships/hyperlink" Target="https://www.mak.kz/IMGS/0022425_01.jpg" TargetMode="External"/><Relationship Id="rId5160" Type="http://schemas.openxmlformats.org/officeDocument/2006/relationships/image" Target="https://www.mak.kz/IMGS/0420220_01.jpg" TargetMode="External"/><Relationship Id="rId6211" Type="http://schemas.openxmlformats.org/officeDocument/2006/relationships/hyperlink" Target="https://www.mak.kz/IMGS/0060292_01.jpg" TargetMode="External"/><Relationship Id="rId1356" Type="http://schemas.openxmlformats.org/officeDocument/2006/relationships/image" Target="https://www.mak.kz/IMGS/0020732_01.jpg" TargetMode="External"/><Relationship Id="rId2754" Type="http://schemas.openxmlformats.org/officeDocument/2006/relationships/image" Target="https://www.mak.kz/IMGS/2310148_01.jpg" TargetMode="External"/><Relationship Id="rId3805" Type="http://schemas.openxmlformats.org/officeDocument/2006/relationships/hyperlink" Target="https://www.mak.kz/IMGS/1701516_01.png" TargetMode="External"/><Relationship Id="rId726" Type="http://schemas.openxmlformats.org/officeDocument/2006/relationships/image" Target="https://www.mak.kz/IMGS/0020071_01.jpg" TargetMode="External"/><Relationship Id="rId1009" Type="http://schemas.openxmlformats.org/officeDocument/2006/relationships/hyperlink" Target="https://www.mak.kz/IMGS/0021559_01.jpg" TargetMode="External"/><Relationship Id="rId1770" Type="http://schemas.openxmlformats.org/officeDocument/2006/relationships/image" Target="https://www.mak.kz/IMGS/0021431_01.jpg" TargetMode="External"/><Relationship Id="rId2407" Type="http://schemas.openxmlformats.org/officeDocument/2006/relationships/hyperlink" Target="https://www.mak.kz/IMGS/0340178_01.jpg" TargetMode="External"/><Relationship Id="rId2821" Type="http://schemas.openxmlformats.org/officeDocument/2006/relationships/hyperlink" Target="https://www.mak.kz/IMGS/2310084_01.jpg" TargetMode="External"/><Relationship Id="rId5977" Type="http://schemas.openxmlformats.org/officeDocument/2006/relationships/hyperlink" Target="https://www.mak.kz/IMGS/2310109_01.jpg" TargetMode="External"/><Relationship Id="rId62" Type="http://schemas.openxmlformats.org/officeDocument/2006/relationships/image" Target="https://www.mak.kz/IMGS/0021980_01.jpg" TargetMode="External"/><Relationship Id="rId1423" Type="http://schemas.openxmlformats.org/officeDocument/2006/relationships/hyperlink" Target="https://www.mak.kz/IMGS/0021904_01.png" TargetMode="External"/><Relationship Id="rId4579" Type="http://schemas.openxmlformats.org/officeDocument/2006/relationships/hyperlink" Target="https://www.mak.kz/IMGS/0180768_01.jpg" TargetMode="External"/><Relationship Id="rId4993" Type="http://schemas.openxmlformats.org/officeDocument/2006/relationships/hyperlink" Target="https://www.mak.kz/IMGS/0420112_01.jpg" TargetMode="External"/><Relationship Id="rId3595" Type="http://schemas.openxmlformats.org/officeDocument/2006/relationships/hyperlink" Target="https://www.mak.kz/IMGS/1700213_01.png" TargetMode="External"/><Relationship Id="rId4646" Type="http://schemas.openxmlformats.org/officeDocument/2006/relationships/image" Target="https://www.mak.kz/IMGS/0180093_01.jpg" TargetMode="External"/><Relationship Id="rId2197" Type="http://schemas.openxmlformats.org/officeDocument/2006/relationships/hyperlink" Target="https://www.mak.kz/IMGS/0340301_01.jpg" TargetMode="External"/><Relationship Id="rId3248" Type="http://schemas.openxmlformats.org/officeDocument/2006/relationships/image" Target="https://www.mak.kz/IMGS/0110084_01.jpg" TargetMode="External"/><Relationship Id="rId3662" Type="http://schemas.openxmlformats.org/officeDocument/2006/relationships/image" Target="https://www.mak.kz/IMGS/1700828_01.jpg" TargetMode="External"/><Relationship Id="rId4713" Type="http://schemas.openxmlformats.org/officeDocument/2006/relationships/hyperlink" Target="https://www.mak.kz/IMGS/0180127_01.JPG" TargetMode="External"/><Relationship Id="rId169" Type="http://schemas.openxmlformats.org/officeDocument/2006/relationships/hyperlink" Target="https://www.mak.kz/IMGS/0022368_01.jpg" TargetMode="External"/><Relationship Id="rId583" Type="http://schemas.openxmlformats.org/officeDocument/2006/relationships/hyperlink" Target="https://www.mak.kz/IMGS/0021102_01.jpg" TargetMode="External"/><Relationship Id="rId2264" Type="http://schemas.openxmlformats.org/officeDocument/2006/relationships/image" Target="https://www.mak.kz/IMGS/0340903_01.jpg" TargetMode="External"/><Relationship Id="rId3315" Type="http://schemas.openxmlformats.org/officeDocument/2006/relationships/hyperlink" Target="https://www.mak.kz/IMGS/1701569_01.jpg" TargetMode="External"/><Relationship Id="rId236" Type="http://schemas.openxmlformats.org/officeDocument/2006/relationships/image" Target="https://www.mak.kz/IMGS/0022361_01.jpg" TargetMode="External"/><Relationship Id="rId650" Type="http://schemas.openxmlformats.org/officeDocument/2006/relationships/image" Target="https://www.mak.kz/IMGS/0020819_01.jpg" TargetMode="External"/><Relationship Id="rId1280" Type="http://schemas.openxmlformats.org/officeDocument/2006/relationships/image" Target="https://www.mak.kz/IMGS/0020470_01.jpg" TargetMode="External"/><Relationship Id="rId2331" Type="http://schemas.openxmlformats.org/officeDocument/2006/relationships/hyperlink" Target="https://www.mak.kz/IMGS/0340913_01.jpg" TargetMode="External"/><Relationship Id="rId5487" Type="http://schemas.openxmlformats.org/officeDocument/2006/relationships/hyperlink" Target="https://www.mak.kz/IMGS/0420489_01.jpg" TargetMode="External"/><Relationship Id="rId303" Type="http://schemas.openxmlformats.org/officeDocument/2006/relationships/hyperlink" Target="https://www.mak.kz/IMGS/0021057_01.jpg" TargetMode="External"/><Relationship Id="rId4089" Type="http://schemas.openxmlformats.org/officeDocument/2006/relationships/hyperlink" Target="https://www.mak.kz/IMGS/0040065_01.png" TargetMode="External"/><Relationship Id="rId6538" Type="http://schemas.openxmlformats.org/officeDocument/2006/relationships/image" Target="https://www.mak.kz/IMGS/1140011_01.jpg" TargetMode="External"/><Relationship Id="rId5554" Type="http://schemas.openxmlformats.org/officeDocument/2006/relationships/image" Target="https://www.mak.kz/IMGS/0420511_01.jpg" TargetMode="External"/><Relationship Id="rId6605" Type="http://schemas.openxmlformats.org/officeDocument/2006/relationships/hyperlink" Target="https://www.mak.kz/IMGS/1160026_01.png" TargetMode="External"/><Relationship Id="rId1000" Type="http://schemas.openxmlformats.org/officeDocument/2006/relationships/image" Target="https://www.mak.kz/IMGS/0021321_01.jpg" TargetMode="External"/><Relationship Id="rId4156" Type="http://schemas.openxmlformats.org/officeDocument/2006/relationships/image" Target="https://www.mak.kz/IMGS/0040268_01.jpg" TargetMode="External"/><Relationship Id="rId4570" Type="http://schemas.openxmlformats.org/officeDocument/2006/relationships/image" Target="https://www.mak.kz/IMGS/0180612_01.jpg" TargetMode="External"/><Relationship Id="rId5207" Type="http://schemas.openxmlformats.org/officeDocument/2006/relationships/hyperlink" Target="https://www.mak.kz/IMGS/0420377_01.jpg" TargetMode="External"/><Relationship Id="rId5621" Type="http://schemas.openxmlformats.org/officeDocument/2006/relationships/hyperlink" Target="https://www.mak.kz/IMGS/0420307_01.jpg" TargetMode="External"/><Relationship Id="rId1817" Type="http://schemas.openxmlformats.org/officeDocument/2006/relationships/hyperlink" Target="https://www.mak.kz/IMGS/0341058_01.jpg" TargetMode="External"/><Relationship Id="rId3172" Type="http://schemas.openxmlformats.org/officeDocument/2006/relationships/image" Target="https://www.mak.kz/IMGS/0110298_01.png" TargetMode="External"/><Relationship Id="rId4223" Type="http://schemas.openxmlformats.org/officeDocument/2006/relationships/hyperlink" Target="https://www.mak.kz/IMGS/0040267_01.png" TargetMode="External"/><Relationship Id="rId6395" Type="http://schemas.openxmlformats.org/officeDocument/2006/relationships/hyperlink" Target="https://www.mak.kz/IMGS/0060123_01.jpg" TargetMode="External"/><Relationship Id="rId160" Type="http://schemas.openxmlformats.org/officeDocument/2006/relationships/image" Target="https://www.mak.kz/IMGS/0021457_01.jpg" TargetMode="External"/><Relationship Id="rId3989" Type="http://schemas.openxmlformats.org/officeDocument/2006/relationships/hyperlink" Target="https://www.mak.kz/IMGS/1701455_01.jpg" TargetMode="External"/><Relationship Id="rId6048" Type="http://schemas.openxmlformats.org/officeDocument/2006/relationships/image" Target="https://www.mak.kz/IMGS/2310071_01.jpg" TargetMode="External"/><Relationship Id="rId6462" Type="http://schemas.openxmlformats.org/officeDocument/2006/relationships/image" Target="https://www.mak.kz/IMGS/0080170_01.jpg" TargetMode="External"/><Relationship Id="rId5064" Type="http://schemas.openxmlformats.org/officeDocument/2006/relationships/image" Target="https://www.mak.kz/IMGS/0420175_01.jpg" TargetMode="External"/><Relationship Id="rId6115" Type="http://schemas.openxmlformats.org/officeDocument/2006/relationships/hyperlink" Target="https://www.mak.kz/IMGS/1110070_01.jpg" TargetMode="External"/><Relationship Id="rId977" Type="http://schemas.openxmlformats.org/officeDocument/2006/relationships/hyperlink" Target="https://www.mak.kz/IMGS/0021833_01.jpg" TargetMode="External"/><Relationship Id="rId2658" Type="http://schemas.openxmlformats.org/officeDocument/2006/relationships/image" Target="https://www.mak.kz/IMGS/2320071_01.jpg" TargetMode="External"/><Relationship Id="rId3709" Type="http://schemas.openxmlformats.org/officeDocument/2006/relationships/hyperlink" Target="https://www.mak.kz/IMGS/1700883_01.jpg" TargetMode="External"/><Relationship Id="rId4080" Type="http://schemas.openxmlformats.org/officeDocument/2006/relationships/image" Target="https://www.mak.kz/IMGS/0260164_01.jpg" TargetMode="External"/><Relationship Id="rId1674" Type="http://schemas.openxmlformats.org/officeDocument/2006/relationships/image" Target="https://www.mak.kz/IMGS/0020440_01.png" TargetMode="External"/><Relationship Id="rId2725" Type="http://schemas.openxmlformats.org/officeDocument/2006/relationships/hyperlink" Target="https://www.mak.kz/IMGS/2320403_01.jpg" TargetMode="External"/><Relationship Id="rId5131" Type="http://schemas.openxmlformats.org/officeDocument/2006/relationships/hyperlink" Target="https://www.mak.kz/IMGS/0420378_01.jpg" TargetMode="External"/><Relationship Id="rId1327" Type="http://schemas.openxmlformats.org/officeDocument/2006/relationships/hyperlink" Target="https://www.mak.kz/IMGS/0020927_01.jpg" TargetMode="External"/><Relationship Id="rId1741" Type="http://schemas.openxmlformats.org/officeDocument/2006/relationships/hyperlink" Target="https://www.mak.kz/IMGS/0021544_01.jpg" TargetMode="External"/><Relationship Id="rId4897" Type="http://schemas.openxmlformats.org/officeDocument/2006/relationships/hyperlink" Target="https://www.mak.kz/IMGS/0420253_01.jpg" TargetMode="External"/><Relationship Id="rId5948" Type="http://schemas.openxmlformats.org/officeDocument/2006/relationships/image" Target="https://www.mak.kz/IMGS/2310021_01.jpg" TargetMode="External"/><Relationship Id="rId33" Type="http://schemas.openxmlformats.org/officeDocument/2006/relationships/hyperlink" Target="https://www.mak.kz/IMGS/0021332_01.jpg" TargetMode="External"/><Relationship Id="rId3499" Type="http://schemas.openxmlformats.org/officeDocument/2006/relationships/hyperlink" Target="https://www.mak.kz/IMGS/1700357_01.png" TargetMode="External"/><Relationship Id="rId3566" Type="http://schemas.openxmlformats.org/officeDocument/2006/relationships/image" Target="https://www.mak.kz/IMGS/1700378_01.jpg" TargetMode="External"/><Relationship Id="rId4964" Type="http://schemas.openxmlformats.org/officeDocument/2006/relationships/image" Target="https://www.mak.kz/IMGS/0420099_01.jpg" TargetMode="External"/><Relationship Id="rId487" Type="http://schemas.openxmlformats.org/officeDocument/2006/relationships/hyperlink" Target="https://www.mak.kz/IMGS/0021494_01.jpg" TargetMode="External"/><Relationship Id="rId2168" Type="http://schemas.openxmlformats.org/officeDocument/2006/relationships/image" Target="https://www.mak.kz/IMGS/0340954_01.jpg" TargetMode="External"/><Relationship Id="rId3219" Type="http://schemas.openxmlformats.org/officeDocument/2006/relationships/hyperlink" Target="https://www.mak.kz/IMGS/0110019_01.png" TargetMode="External"/><Relationship Id="rId3980" Type="http://schemas.openxmlformats.org/officeDocument/2006/relationships/image" Target="https://www.mak.kz/IMGS/1701007_01.jpg" TargetMode="External"/><Relationship Id="rId4617" Type="http://schemas.openxmlformats.org/officeDocument/2006/relationships/hyperlink" Target="https://www.mak.kz/IMGS/0180886_01.jpg" TargetMode="External"/><Relationship Id="rId1184" Type="http://schemas.openxmlformats.org/officeDocument/2006/relationships/image" Target="https://www.mak.kz/IMGS/0021429_01.jpg" TargetMode="External"/><Relationship Id="rId2582" Type="http://schemas.openxmlformats.org/officeDocument/2006/relationships/image" Target="https://www.mak.kz/IMGS/2320227_01.jpg" TargetMode="External"/><Relationship Id="rId3633" Type="http://schemas.openxmlformats.org/officeDocument/2006/relationships/hyperlink" Target="https://www.mak.kz/IMGS/1700865_01.jpg" TargetMode="External"/><Relationship Id="rId6789" Type="http://schemas.openxmlformats.org/officeDocument/2006/relationships/hyperlink" Target="https://www.mak.kz/IMGS/1710006_01.png" TargetMode="External"/><Relationship Id="rId554" Type="http://schemas.openxmlformats.org/officeDocument/2006/relationships/image" Target="https://www.mak.kz/IMGS/0020161_01.png" TargetMode="External"/><Relationship Id="rId2235" Type="http://schemas.openxmlformats.org/officeDocument/2006/relationships/hyperlink" Target="https://www.mak.kz/IMGS/0340275_01.jpg" TargetMode="External"/><Relationship Id="rId3700" Type="http://schemas.openxmlformats.org/officeDocument/2006/relationships/image" Target="https://www.mak.kz/IMGS/1701570_01.jpg" TargetMode="External"/><Relationship Id="rId207" Type="http://schemas.openxmlformats.org/officeDocument/2006/relationships/hyperlink" Target="https://www.mak.kz/IMGS/0022363_01.jpg" TargetMode="External"/><Relationship Id="rId621" Type="http://schemas.openxmlformats.org/officeDocument/2006/relationships/hyperlink" Target="https://www.mak.kz/IMGS/0021550_01.jpg" TargetMode="External"/><Relationship Id="rId1251" Type="http://schemas.openxmlformats.org/officeDocument/2006/relationships/hyperlink" Target="https://www.mak.kz/IMGS/0021124_01.jpg" TargetMode="External"/><Relationship Id="rId2302" Type="http://schemas.openxmlformats.org/officeDocument/2006/relationships/image" Target="https://www.mak.kz/IMGS/0340923_01.jpg" TargetMode="External"/><Relationship Id="rId5458" Type="http://schemas.openxmlformats.org/officeDocument/2006/relationships/image" Target="https://www.mak.kz/IMGS/0420480_01.jpg" TargetMode="External"/><Relationship Id="rId5872" Type="http://schemas.openxmlformats.org/officeDocument/2006/relationships/image" Target="https://www.mak.kz/IMGS/2310058_01.jpg" TargetMode="External"/><Relationship Id="rId6509" Type="http://schemas.openxmlformats.org/officeDocument/2006/relationships/hyperlink" Target="https://www.mak.kz/IMGS/0080133_01.jpg" TargetMode="External"/><Relationship Id="rId4474" Type="http://schemas.openxmlformats.org/officeDocument/2006/relationships/image" Target="https://www.mak.kz/IMGS/0180832_01.jpg" TargetMode="External"/><Relationship Id="rId5525" Type="http://schemas.openxmlformats.org/officeDocument/2006/relationships/hyperlink" Target="https://www.mak.kz/IMGS/0420276_01.jpg" TargetMode="External"/><Relationship Id="rId3076" Type="http://schemas.openxmlformats.org/officeDocument/2006/relationships/image" Target="https://www.mak.kz/IMGS/0110046_01.jpg" TargetMode="External"/><Relationship Id="rId3490" Type="http://schemas.openxmlformats.org/officeDocument/2006/relationships/image" Target="https://www.mak.kz/IMGS/1701580_01.jpg" TargetMode="External"/><Relationship Id="rId4127" Type="http://schemas.openxmlformats.org/officeDocument/2006/relationships/hyperlink" Target="https://www.mak.kz/IMGS/0040334_01.jpg" TargetMode="External"/><Relationship Id="rId4541" Type="http://schemas.openxmlformats.org/officeDocument/2006/relationships/hyperlink" Target="https://www.mak.kz/IMGS/0180610_01.jpg" TargetMode="External"/><Relationship Id="rId2092" Type="http://schemas.openxmlformats.org/officeDocument/2006/relationships/image" Target="https://www.mak.kz/IMGS/0340272_01.JPG" TargetMode="External"/><Relationship Id="rId3143" Type="http://schemas.openxmlformats.org/officeDocument/2006/relationships/hyperlink" Target="https://www.mak.kz/IMGS/0110055_01.jpg" TargetMode="External"/><Relationship Id="rId6299" Type="http://schemas.openxmlformats.org/officeDocument/2006/relationships/hyperlink" Target="https://www.mak.kz/IMGS/0060085_01.jpg" TargetMode="External"/><Relationship Id="rId131" Type="http://schemas.openxmlformats.org/officeDocument/2006/relationships/hyperlink" Target="https://www.mak.kz/IMGS/0022170_01.jpg" TargetMode="External"/><Relationship Id="rId3210" Type="http://schemas.openxmlformats.org/officeDocument/2006/relationships/image" Target="https://www.mak.kz/IMGS/0110050_01.jpg" TargetMode="External"/><Relationship Id="rId6366" Type="http://schemas.openxmlformats.org/officeDocument/2006/relationships/image" Target="https://www.mak.kz/IMGS/0060308_01.jpg" TargetMode="External"/><Relationship Id="rId6780" Type="http://schemas.openxmlformats.org/officeDocument/2006/relationships/image" Target="https://www.mak.kz/IMGS/1710068_01.png" TargetMode="External"/><Relationship Id="rId2976" Type="http://schemas.openxmlformats.org/officeDocument/2006/relationships/image" Target="https://www.mak.kz/IMGS/2330069_01.jpg" TargetMode="External"/><Relationship Id="rId5382" Type="http://schemas.openxmlformats.org/officeDocument/2006/relationships/image" Target="https://www.mak.kz/IMGS/0420654_01.jpg" TargetMode="External"/><Relationship Id="rId6019" Type="http://schemas.openxmlformats.org/officeDocument/2006/relationships/hyperlink" Target="https://www.mak.kz/IMGS/2310440_01.png" TargetMode="External"/><Relationship Id="rId6433" Type="http://schemas.openxmlformats.org/officeDocument/2006/relationships/hyperlink" Target="https://www.mak.kz/IMGS/0080161_01.jpg" TargetMode="External"/><Relationship Id="rId948" Type="http://schemas.openxmlformats.org/officeDocument/2006/relationships/image" Target="https://www.mak.kz/IMGS/0021288_01.jpg" TargetMode="External"/><Relationship Id="rId1578" Type="http://schemas.openxmlformats.org/officeDocument/2006/relationships/image" Target="https://www.mak.kz/IMGS/0021907_01.png" TargetMode="External"/><Relationship Id="rId1992" Type="http://schemas.openxmlformats.org/officeDocument/2006/relationships/image" Target="https://www.mak.kz/IMGS/0340990_01.jpg" TargetMode="External"/><Relationship Id="rId2629" Type="http://schemas.openxmlformats.org/officeDocument/2006/relationships/hyperlink" Target="https://www.mak.kz/IMGS/2320141_01.jpg" TargetMode="External"/><Relationship Id="rId5035" Type="http://schemas.openxmlformats.org/officeDocument/2006/relationships/hyperlink" Target="https://www.mak.kz/IMGS/0420094_01.jpg" TargetMode="External"/><Relationship Id="rId6500" Type="http://schemas.openxmlformats.org/officeDocument/2006/relationships/image" Target="https://www.mak.kz/IMGS/0080012_01.jpg" TargetMode="External"/><Relationship Id="rId1645" Type="http://schemas.openxmlformats.org/officeDocument/2006/relationships/hyperlink" Target="https://www.mak.kz/IMGS/0020113_01.png" TargetMode="External"/><Relationship Id="rId4051" Type="http://schemas.openxmlformats.org/officeDocument/2006/relationships/hyperlink" Target="https://www.mak.kz/IMGS/0260260_1600x800.jpg" TargetMode="External"/><Relationship Id="rId5102" Type="http://schemas.openxmlformats.org/officeDocument/2006/relationships/image" Target="https://www.mak.kz/IMGS/0420068_01.jpg" TargetMode="External"/><Relationship Id="rId1712" Type="http://schemas.openxmlformats.org/officeDocument/2006/relationships/image" Target="https://www.mak.kz/IMGS/0021335_01.jpg" TargetMode="External"/><Relationship Id="rId4868" Type="http://schemas.openxmlformats.org/officeDocument/2006/relationships/image" Target="https://www.mak.kz/IMGS/0420255_01.jpg" TargetMode="External"/><Relationship Id="rId5919" Type="http://schemas.openxmlformats.org/officeDocument/2006/relationships/hyperlink" Target="https://www.mak.kz/IMGS/2310577_01.jpg" TargetMode="External"/><Relationship Id="rId6290" Type="http://schemas.openxmlformats.org/officeDocument/2006/relationships/image" Target="https://www.mak.kz/IMGS/0060082_01.jpg" TargetMode="External"/><Relationship Id="rId3884" Type="http://schemas.openxmlformats.org/officeDocument/2006/relationships/image" Target="https://www.mak.kz/IMGS/1700832_01.jpg" TargetMode="External"/><Relationship Id="rId4935" Type="http://schemas.openxmlformats.org/officeDocument/2006/relationships/hyperlink" Target="https://www.mak.kz/IMGS/0420149_01.JPG" TargetMode="External"/><Relationship Id="rId2486" Type="http://schemas.openxmlformats.org/officeDocument/2006/relationships/image" Target="https://www.mak.kz/IMGS/1260424_01.png" TargetMode="External"/><Relationship Id="rId3537" Type="http://schemas.openxmlformats.org/officeDocument/2006/relationships/hyperlink" Target="https://www.mak.kz/IMGS/1701467_01.jpg" TargetMode="External"/><Relationship Id="rId3951" Type="http://schemas.openxmlformats.org/officeDocument/2006/relationships/hyperlink" Target="https://www.mak.kz/IMGS/1700177_01.png" TargetMode="External"/><Relationship Id="rId458" Type="http://schemas.openxmlformats.org/officeDocument/2006/relationships/image" Target="https://www.mak.kz/IMGS/0022057_01.png" TargetMode="External"/><Relationship Id="rId872" Type="http://schemas.openxmlformats.org/officeDocument/2006/relationships/image" Target="https://www.mak.kz/IMGS/0022217_01.jpg" TargetMode="External"/><Relationship Id="rId1088" Type="http://schemas.openxmlformats.org/officeDocument/2006/relationships/image" Target="https://www.mak.kz/IMGS/0022338_01.jpg" TargetMode="External"/><Relationship Id="rId2139" Type="http://schemas.openxmlformats.org/officeDocument/2006/relationships/hyperlink" Target="https://www.mak.kz/IMGS/0340683_01.jpg" TargetMode="External"/><Relationship Id="rId2553" Type="http://schemas.openxmlformats.org/officeDocument/2006/relationships/hyperlink" Target="https://www.mak.kz/IMGS/2320098_01.jpg" TargetMode="External"/><Relationship Id="rId3604" Type="http://schemas.openxmlformats.org/officeDocument/2006/relationships/image" Target="https://www.mak.kz/IMGS/1701033_01.jpg" TargetMode="External"/><Relationship Id="rId6010" Type="http://schemas.openxmlformats.org/officeDocument/2006/relationships/image" Target="https://www.mak.kz/IMGS/2310124_01.jpg" TargetMode="External"/><Relationship Id="rId525" Type="http://schemas.openxmlformats.org/officeDocument/2006/relationships/hyperlink" Target="https://www.mak.kz/IMGS/0023106_01.jpg" TargetMode="External"/><Relationship Id="rId1155" Type="http://schemas.openxmlformats.org/officeDocument/2006/relationships/hyperlink" Target="https://www.mak.kz/IMGS/0021388_01.jpg" TargetMode="External"/><Relationship Id="rId2206" Type="http://schemas.openxmlformats.org/officeDocument/2006/relationships/image" Target="https://www.mak.kz/IMGS/0340565_01.jpg" TargetMode="External"/><Relationship Id="rId2620" Type="http://schemas.openxmlformats.org/officeDocument/2006/relationships/image" Target="https://www.mak.kz/IMGS/2320225_01.jpg" TargetMode="External"/><Relationship Id="rId5776" Type="http://schemas.openxmlformats.org/officeDocument/2006/relationships/image" Target="https://www.mak.kz/IMGS/0420576_01.jpg" TargetMode="External"/><Relationship Id="rId1222" Type="http://schemas.openxmlformats.org/officeDocument/2006/relationships/image" Target="https://www.mak.kz/IMGS/0021403_01.jpg" TargetMode="External"/><Relationship Id="rId4378" Type="http://schemas.openxmlformats.org/officeDocument/2006/relationships/image" Target="https://www.mak.kz/IMGS/0180179_01.jpg" TargetMode="External"/><Relationship Id="rId5429" Type="http://schemas.openxmlformats.org/officeDocument/2006/relationships/hyperlink" Target="https://www.mak.kz/IMGS/0420465_01.jpg" TargetMode="External"/><Relationship Id="rId6827" Type="http://schemas.openxmlformats.org/officeDocument/2006/relationships/hyperlink" Target="https://www.mak.kz/IMGS/1710050_01.png" TargetMode="External"/><Relationship Id="rId3394" Type="http://schemas.openxmlformats.org/officeDocument/2006/relationships/image" Target="https://www.mak.kz/IMGS/1701473_01.jpg" TargetMode="External"/><Relationship Id="rId4792" Type="http://schemas.openxmlformats.org/officeDocument/2006/relationships/image" Target="https://www.mak.kz/IMGS/0420075_01.jpg" TargetMode="External"/><Relationship Id="rId5843" Type="http://schemas.openxmlformats.org/officeDocument/2006/relationships/hyperlink" Target="https://www.mak.kz/IMGS/0420599_01.png" TargetMode="External"/><Relationship Id="rId3047" Type="http://schemas.openxmlformats.org/officeDocument/2006/relationships/hyperlink" Target="https://www.mak.kz/IMGS/0110331_01.jpg" TargetMode="External"/><Relationship Id="rId4445" Type="http://schemas.openxmlformats.org/officeDocument/2006/relationships/hyperlink" Target="https://www.mak.kz/IMGS/0180842_01.jpg" TargetMode="External"/><Relationship Id="rId5910" Type="http://schemas.openxmlformats.org/officeDocument/2006/relationships/image" Target="https://www.mak.kz/IMGS/2310568_01.jpg" TargetMode="External"/><Relationship Id="rId3461" Type="http://schemas.openxmlformats.org/officeDocument/2006/relationships/hyperlink" Target="https://www.mak.kz/IMGS/1701484_01.jpg" TargetMode="External"/><Relationship Id="rId4512" Type="http://schemas.openxmlformats.org/officeDocument/2006/relationships/image" Target="https://www.mak.kz/IMGS/0180615_01.jpg" TargetMode="External"/><Relationship Id="rId382" Type="http://schemas.openxmlformats.org/officeDocument/2006/relationships/image" Target="https://www.mak.kz/IMGS/0022049_01.png" TargetMode="External"/><Relationship Id="rId2063" Type="http://schemas.openxmlformats.org/officeDocument/2006/relationships/hyperlink" Target="https://www.mak.kz/IMGS/0341040_01.jpg" TargetMode="External"/><Relationship Id="rId3114" Type="http://schemas.openxmlformats.org/officeDocument/2006/relationships/image" Target="https://www.mak.kz/IMGS/0110139_01.png" TargetMode="External"/><Relationship Id="rId6684" Type="http://schemas.openxmlformats.org/officeDocument/2006/relationships/image" Target="https://www.mak.kz/IMGS/1860065_01.jpg" TargetMode="External"/><Relationship Id="rId2130" Type="http://schemas.openxmlformats.org/officeDocument/2006/relationships/image" Target="https://www.mak.kz/IMGS/0340669_01.jpg" TargetMode="External"/><Relationship Id="rId5286" Type="http://schemas.openxmlformats.org/officeDocument/2006/relationships/image" Target="https://www.mak.kz/IMGS/0420423_01.jpg" TargetMode="External"/><Relationship Id="rId6337" Type="http://schemas.openxmlformats.org/officeDocument/2006/relationships/hyperlink" Target="https://www.mak.kz/IMGS/0060114_01.jpg" TargetMode="External"/><Relationship Id="rId6751" Type="http://schemas.openxmlformats.org/officeDocument/2006/relationships/hyperlink" Target="https://www.mak.kz/IMGS/1710074_01.png" TargetMode="External"/><Relationship Id="rId102" Type="http://schemas.openxmlformats.org/officeDocument/2006/relationships/image" Target="https://www.mak.kz/IMGS/0022381_01.jpg" TargetMode="External"/><Relationship Id="rId5353" Type="http://schemas.openxmlformats.org/officeDocument/2006/relationships/hyperlink" Target="https://www.mak.kz/IMGS/0420192_01.jpg" TargetMode="External"/><Relationship Id="rId6404" Type="http://schemas.openxmlformats.org/officeDocument/2006/relationships/image" Target="https://www.mak.kz/IMGS/0060126_01.jpg" TargetMode="External"/><Relationship Id="rId1896" Type="http://schemas.openxmlformats.org/officeDocument/2006/relationships/image" Target="https://www.mak.kz/IMGS/0341065_01.jpg" TargetMode="External"/><Relationship Id="rId2947" Type="http://schemas.openxmlformats.org/officeDocument/2006/relationships/hyperlink" Target="https://www.mak.kz/IMGS/2330002_01.png" TargetMode="External"/><Relationship Id="rId5006" Type="http://schemas.openxmlformats.org/officeDocument/2006/relationships/image" Target="https://www.mak.kz/IMGS/0420227_01.jpg" TargetMode="External"/><Relationship Id="rId919" Type="http://schemas.openxmlformats.org/officeDocument/2006/relationships/hyperlink" Target="https://www.mak.kz/IMGS/0021272_01.jpg" TargetMode="External"/><Relationship Id="rId1549" Type="http://schemas.openxmlformats.org/officeDocument/2006/relationships/hyperlink" Target="https://www.mak.kz/IMGS/0021879_01.png" TargetMode="External"/><Relationship Id="rId1963" Type="http://schemas.openxmlformats.org/officeDocument/2006/relationships/hyperlink" Target="https://www.mak.kz/IMGS/0340623_01.jpg" TargetMode="External"/><Relationship Id="rId4022" Type="http://schemas.openxmlformats.org/officeDocument/2006/relationships/image" Target="https://www.mak.kz/IMGS/1700060_01.png" TargetMode="External"/><Relationship Id="rId5420" Type="http://schemas.openxmlformats.org/officeDocument/2006/relationships/image" Target="https://www.mak.kz/IMGS/0420461_01.jpg" TargetMode="External"/><Relationship Id="rId1616" Type="http://schemas.openxmlformats.org/officeDocument/2006/relationships/image" Target="https://www.mak.kz/IMGS/0022488_01.png" TargetMode="External"/><Relationship Id="rId3788" Type="http://schemas.openxmlformats.org/officeDocument/2006/relationships/image" Target="https://www.mak.kz/IMGS/1700804_01.jpg" TargetMode="External"/><Relationship Id="rId4839" Type="http://schemas.openxmlformats.org/officeDocument/2006/relationships/hyperlink" Target="https://www.mak.kz/IMGS/0420336_01.jpg" TargetMode="External"/><Relationship Id="rId6194" Type="http://schemas.openxmlformats.org/officeDocument/2006/relationships/image" Target="https://www.mak.kz/IMGS/0180551_01.jpg" TargetMode="External"/><Relationship Id="rId3855" Type="http://schemas.openxmlformats.org/officeDocument/2006/relationships/hyperlink" Target="https://www.mak.kz/IMGS/1700835_01.jpg" TargetMode="External"/><Relationship Id="rId6261" Type="http://schemas.openxmlformats.org/officeDocument/2006/relationships/hyperlink" Target="https://www.mak.kz/IMGS/0060083_01.jpg" TargetMode="External"/><Relationship Id="rId776" Type="http://schemas.openxmlformats.org/officeDocument/2006/relationships/image" Target="https://www.mak.kz/IMGS/0022289_01.jpg" TargetMode="External"/><Relationship Id="rId2457" Type="http://schemas.openxmlformats.org/officeDocument/2006/relationships/hyperlink" Target="https://www.mak.kz/IMGS/1260089_01.jpg" TargetMode="External"/><Relationship Id="rId3508" Type="http://schemas.openxmlformats.org/officeDocument/2006/relationships/image" Target="https://www.mak.kz/IMGS/1701519_01.jpg" TargetMode="External"/><Relationship Id="rId4906" Type="http://schemas.openxmlformats.org/officeDocument/2006/relationships/image" Target="https://www.mak.kz/IMGS/0420353_01.jpg" TargetMode="External"/><Relationship Id="rId429" Type="http://schemas.openxmlformats.org/officeDocument/2006/relationships/hyperlink" Target="https://www.mak.kz/IMGS/0022052_01.png" TargetMode="External"/><Relationship Id="rId1059" Type="http://schemas.openxmlformats.org/officeDocument/2006/relationships/hyperlink" Target="https://www.mak.kz/IMGS/0021582_01.jpg" TargetMode="External"/><Relationship Id="rId1473" Type="http://schemas.openxmlformats.org/officeDocument/2006/relationships/hyperlink" Target="https://www.mak.kz/IMGS/0021255_01.jpg" TargetMode="External"/><Relationship Id="rId2871" Type="http://schemas.openxmlformats.org/officeDocument/2006/relationships/hyperlink" Target="https://www.mak.kz/IMGS/2310079_01.jpg" TargetMode="External"/><Relationship Id="rId3922" Type="http://schemas.openxmlformats.org/officeDocument/2006/relationships/image" Target="https://www.mak.kz/IMGS/1701454_01.jpg" TargetMode="External"/><Relationship Id="rId843" Type="http://schemas.openxmlformats.org/officeDocument/2006/relationships/hyperlink" Target="https://www.mak.kz/IMGS/0022454_01.jpg" TargetMode="External"/><Relationship Id="rId1126" Type="http://schemas.openxmlformats.org/officeDocument/2006/relationships/image" Target="https://www.mak.kz/IMGS/0021437_01.jpg" TargetMode="External"/><Relationship Id="rId2524" Type="http://schemas.openxmlformats.org/officeDocument/2006/relationships/image" Target="https://www.mak.kz/IMGS/2320427_01.jpg" TargetMode="External"/><Relationship Id="rId910" Type="http://schemas.openxmlformats.org/officeDocument/2006/relationships/image" Target="https://www.mak.kz/IMGS/0022350_01.jpg" TargetMode="External"/><Relationship Id="rId1540" Type="http://schemas.openxmlformats.org/officeDocument/2006/relationships/image" Target="https://www.mak.kz/IMGS/0021856_01.png" TargetMode="External"/><Relationship Id="rId4696" Type="http://schemas.openxmlformats.org/officeDocument/2006/relationships/image" Target="https://www.mak.kz/IMGS/0180114_01.jpg" TargetMode="External"/><Relationship Id="rId5747" Type="http://schemas.openxmlformats.org/officeDocument/2006/relationships/hyperlink" Target="https://www.mak.kz/IMGS/0420562_01.jpg" TargetMode="External"/><Relationship Id="rId3298" Type="http://schemas.openxmlformats.org/officeDocument/2006/relationships/image" Target="https://www.mak.kz/IMGS/1701578_01.jpg" TargetMode="External"/><Relationship Id="rId4349" Type="http://schemas.openxmlformats.org/officeDocument/2006/relationships/hyperlink" Target="https://www.mak.kz/IMGS/0180160_01.jpg" TargetMode="External"/><Relationship Id="rId4763" Type="http://schemas.openxmlformats.org/officeDocument/2006/relationships/hyperlink" Target="https://www.mak.kz/IMGS/0180878_01.jpg" TargetMode="External"/><Relationship Id="rId5814" Type="http://schemas.openxmlformats.org/officeDocument/2006/relationships/image" Target="https://www.mak.kz/IMGS/0420594_01.jpg" TargetMode="External"/><Relationship Id="rId3365" Type="http://schemas.openxmlformats.org/officeDocument/2006/relationships/hyperlink" Target="https://www.mak.kz/IMGS/1701526_01.jpg" TargetMode="External"/><Relationship Id="rId4416" Type="http://schemas.openxmlformats.org/officeDocument/2006/relationships/image" Target="https://www.mak.kz/IMGS/0180816_01.jpg" TargetMode="External"/><Relationship Id="rId4830" Type="http://schemas.openxmlformats.org/officeDocument/2006/relationships/image" Target="https://www.mak.kz/IMGS/0420345_01.jpg" TargetMode="External"/><Relationship Id="rId286" Type="http://schemas.openxmlformats.org/officeDocument/2006/relationships/image" Target="https://www.mak.kz/IMGS/0021284_01.jpg" TargetMode="External"/><Relationship Id="rId2381" Type="http://schemas.openxmlformats.org/officeDocument/2006/relationships/hyperlink" Target="https://www.mak.kz/IMGS/0340895_01.jpg" TargetMode="External"/><Relationship Id="rId3018" Type="http://schemas.openxmlformats.org/officeDocument/2006/relationships/image" Target="https://www.mak.kz/IMGS/0110093_01.jpg" TargetMode="External"/><Relationship Id="rId3432" Type="http://schemas.openxmlformats.org/officeDocument/2006/relationships/image" Target="https://www.mak.kz/IMGS/1701496_01.jpg" TargetMode="External"/><Relationship Id="rId6588" Type="http://schemas.openxmlformats.org/officeDocument/2006/relationships/image" Target="https://www.mak.kz/IMGS/3010009_01.jpg" TargetMode="External"/><Relationship Id="rId353" Type="http://schemas.openxmlformats.org/officeDocument/2006/relationships/hyperlink" Target="https://www.mak.kz/IMGS/0020370_01.jpg" TargetMode="External"/><Relationship Id="rId2034" Type="http://schemas.openxmlformats.org/officeDocument/2006/relationships/image" Target="https://www.mak.kz/IMGS/0341035_01.jpg" TargetMode="External"/><Relationship Id="rId420" Type="http://schemas.openxmlformats.org/officeDocument/2006/relationships/image" Target="https://www.mak.kz/IMGS/0022178_01.png" TargetMode="External"/><Relationship Id="rId1050" Type="http://schemas.openxmlformats.org/officeDocument/2006/relationships/image" Target="https://www.mak.kz/IMGS/0021840_01.jpg" TargetMode="External"/><Relationship Id="rId2101" Type="http://schemas.openxmlformats.org/officeDocument/2006/relationships/hyperlink" Target="https://www.mak.kz/IMGS/0340983_01.JPG" TargetMode="External"/><Relationship Id="rId5257" Type="http://schemas.openxmlformats.org/officeDocument/2006/relationships/hyperlink" Target="https://www.mak.kz/IMGS/0420402_01.jpg" TargetMode="External"/><Relationship Id="rId6655" Type="http://schemas.openxmlformats.org/officeDocument/2006/relationships/hyperlink" Target="https://www.mak.kz/IMGS/1360018_01.jpg" TargetMode="External"/><Relationship Id="rId5671" Type="http://schemas.openxmlformats.org/officeDocument/2006/relationships/hyperlink" Target="https://www.mak.kz/IMGS/0420186_01.jpg" TargetMode="External"/><Relationship Id="rId6308" Type="http://schemas.openxmlformats.org/officeDocument/2006/relationships/image" Target="https://www.mak.kz/IMGS/0060108_01.jpg" TargetMode="External"/><Relationship Id="rId6722" Type="http://schemas.openxmlformats.org/officeDocument/2006/relationships/image" Target="https://www.mak.kz/IMGS/1710066_01.png" TargetMode="External"/><Relationship Id="rId1867" Type="http://schemas.openxmlformats.org/officeDocument/2006/relationships/hyperlink" Target="https://www.mak.kz/IMGS/0341081_01.jpg" TargetMode="External"/><Relationship Id="rId2918" Type="http://schemas.openxmlformats.org/officeDocument/2006/relationships/image" Target="https://www.mak.kz/IMGS/2330049_01.jpg" TargetMode="External"/><Relationship Id="rId4273" Type="http://schemas.openxmlformats.org/officeDocument/2006/relationships/hyperlink" Target="https://www.mak.kz/IMGS/0180139_01.jpg" TargetMode="External"/><Relationship Id="rId5324" Type="http://schemas.openxmlformats.org/officeDocument/2006/relationships/image" Target="https://www.mak.kz/IMGS/0420390_01.jpg" TargetMode="External"/><Relationship Id="rId1934" Type="http://schemas.openxmlformats.org/officeDocument/2006/relationships/image" Target="https://www.mak.kz/IMGS/0340596_01.jpg" TargetMode="External"/><Relationship Id="rId4340" Type="http://schemas.openxmlformats.org/officeDocument/2006/relationships/image" Target="https://www.mak.kz/IMGS/0180153_01.jpg" TargetMode="External"/><Relationship Id="rId6098" Type="http://schemas.openxmlformats.org/officeDocument/2006/relationships/image" Target="https://www.mak.kz/IMGS/1110132_01.jpg" TargetMode="External"/><Relationship Id="rId6165" Type="http://schemas.openxmlformats.org/officeDocument/2006/relationships/hyperlink" Target="https://www.mak.kz/IMGS/0180509_01.jpg" TargetMode="External"/><Relationship Id="rId3759" Type="http://schemas.openxmlformats.org/officeDocument/2006/relationships/hyperlink" Target="https://www.mak.kz/IMGS/1700773_01.jpg" TargetMode="External"/><Relationship Id="rId5181" Type="http://schemas.openxmlformats.org/officeDocument/2006/relationships/hyperlink" Target="https://www.mak.kz/IMGS/0420383_01.png" TargetMode="External"/><Relationship Id="rId6232" Type="http://schemas.openxmlformats.org/officeDocument/2006/relationships/image" Target="https://www.mak.kz/IMGS/0060035_01.png" TargetMode="External"/><Relationship Id="rId2775" Type="http://schemas.openxmlformats.org/officeDocument/2006/relationships/hyperlink" Target="https://www.mak.kz/IMGS/2310018_01.jpg" TargetMode="External"/><Relationship Id="rId3826" Type="http://schemas.openxmlformats.org/officeDocument/2006/relationships/image" Target="https://www.mak.kz/IMGS/1700794_01.jpg" TargetMode="External"/><Relationship Id="rId747" Type="http://schemas.openxmlformats.org/officeDocument/2006/relationships/hyperlink" Target="https://www.mak.kz/IMGS/0022013_01.jpg" TargetMode="External"/><Relationship Id="rId1377" Type="http://schemas.openxmlformats.org/officeDocument/2006/relationships/hyperlink" Target="https://www.mak.kz/IMGS/0020936_01.jpg" TargetMode="External"/><Relationship Id="rId1791" Type="http://schemas.openxmlformats.org/officeDocument/2006/relationships/hyperlink" Target="https://www.mak.kz/IMGS/0340268_01.jpg" TargetMode="External"/><Relationship Id="rId2428" Type="http://schemas.openxmlformats.org/officeDocument/2006/relationships/image" Target="https://www.mak.kz/IMGS/0340822_01.jpg" TargetMode="External"/><Relationship Id="rId2842" Type="http://schemas.openxmlformats.org/officeDocument/2006/relationships/image" Target="https://www.mak.kz/IMGS/2310094_01.JPG" TargetMode="External"/><Relationship Id="rId5998" Type="http://schemas.openxmlformats.org/officeDocument/2006/relationships/image" Target="https://www.mak.kz/IMGS/2310120_01.jpg" TargetMode="External"/><Relationship Id="rId83" Type="http://schemas.openxmlformats.org/officeDocument/2006/relationships/hyperlink" Target="https://www.mak.kz/IMGS/0022400_01.jpg" TargetMode="External"/><Relationship Id="rId814" Type="http://schemas.openxmlformats.org/officeDocument/2006/relationships/image" Target="https://www.mak.kz/IMGS/0020951_01.jpg" TargetMode="External"/><Relationship Id="rId1444" Type="http://schemas.openxmlformats.org/officeDocument/2006/relationships/image" Target="https://www.mak.kz/IMGS/0021864_01.png" TargetMode="External"/><Relationship Id="rId1511" Type="http://schemas.openxmlformats.org/officeDocument/2006/relationships/hyperlink" Target="https://www.mak.kz/IMGS/0021869_01.png" TargetMode="External"/><Relationship Id="rId4667" Type="http://schemas.openxmlformats.org/officeDocument/2006/relationships/hyperlink" Target="https://www.mak.kz/IMGS/0180096_01.jpg" TargetMode="External"/><Relationship Id="rId5718" Type="http://schemas.openxmlformats.org/officeDocument/2006/relationships/image" Target="https://www.mak.kz/IMGS/0420649_01.jpg" TargetMode="External"/><Relationship Id="rId3269" Type="http://schemas.openxmlformats.org/officeDocument/2006/relationships/hyperlink" Target="https://www.mak.kz/IMGS/0110076_01.jpg" TargetMode="External"/><Relationship Id="rId3683" Type="http://schemas.openxmlformats.org/officeDocument/2006/relationships/hyperlink" Target="https://www.mak.kz/IMGS/1700536_01.jpg" TargetMode="External"/><Relationship Id="rId2285" Type="http://schemas.openxmlformats.org/officeDocument/2006/relationships/hyperlink" Target="https://www.mak.kz/IMGS/0340925_01.jpg" TargetMode="External"/><Relationship Id="rId3336" Type="http://schemas.openxmlformats.org/officeDocument/2006/relationships/image" Target="https://www.mak.kz/IMGS/1701544_01.jpg" TargetMode="External"/><Relationship Id="rId4734" Type="http://schemas.openxmlformats.org/officeDocument/2006/relationships/image" Target="https://www.mak.kz/IMGS/0180345_01.jpg" TargetMode="External"/><Relationship Id="rId257" Type="http://schemas.openxmlformats.org/officeDocument/2006/relationships/hyperlink" Target="https://www.mak.kz/IMGS/0020641_01.jpg" TargetMode="External"/><Relationship Id="rId3750" Type="http://schemas.openxmlformats.org/officeDocument/2006/relationships/image" Target="https://www.mak.kz/IMGS/1700778_01.jpg" TargetMode="External"/><Relationship Id="rId4801" Type="http://schemas.openxmlformats.org/officeDocument/2006/relationships/hyperlink" Target="https://www.mak.kz/IMGS/0420656_01.jpg" TargetMode="External"/><Relationship Id="rId671" Type="http://schemas.openxmlformats.org/officeDocument/2006/relationships/hyperlink" Target="https://www.mak.kz/IMGS/0020630_01.png" TargetMode="External"/><Relationship Id="rId2352" Type="http://schemas.openxmlformats.org/officeDocument/2006/relationships/image" Target="https://www.mak.kz/IMGS/0340245_01.jpg" TargetMode="External"/><Relationship Id="rId3403" Type="http://schemas.openxmlformats.org/officeDocument/2006/relationships/hyperlink" Target="https://www.mak.kz/IMGS/1701493_01.jpg" TargetMode="External"/><Relationship Id="rId6559" Type="http://schemas.openxmlformats.org/officeDocument/2006/relationships/hyperlink" Target="https://www.mak.kz/IMGS/1140028_01.jpg" TargetMode="External"/><Relationship Id="rId324" Type="http://schemas.openxmlformats.org/officeDocument/2006/relationships/image" Target="https://www.mak.kz/IMGS/0020368_01.jpg" TargetMode="External"/><Relationship Id="rId2005" Type="http://schemas.openxmlformats.org/officeDocument/2006/relationships/hyperlink" Target="https://www.mak.kz/IMGS/0341003_01.jpg" TargetMode="External"/><Relationship Id="rId5575" Type="http://schemas.openxmlformats.org/officeDocument/2006/relationships/hyperlink" Target="https://www.mak.kz/IMGS/0420519_01.jpg" TargetMode="External"/><Relationship Id="rId6626" Type="http://schemas.openxmlformats.org/officeDocument/2006/relationships/image" Target="https://www.mak.kz/IMGS/1160051_01.png" TargetMode="External"/><Relationship Id="rId1021" Type="http://schemas.openxmlformats.org/officeDocument/2006/relationships/hyperlink" Target="https://www.mak.kz/IMGS/0021406_01.jpg" TargetMode="External"/><Relationship Id="rId4177" Type="http://schemas.openxmlformats.org/officeDocument/2006/relationships/hyperlink" Target="https://www.mak.kz/IMGS/0040281_01.jpg" TargetMode="External"/><Relationship Id="rId4591" Type="http://schemas.openxmlformats.org/officeDocument/2006/relationships/hyperlink" Target="https://www.mak.kz/IMGS/0180261_01.jpg" TargetMode="External"/><Relationship Id="rId5228" Type="http://schemas.openxmlformats.org/officeDocument/2006/relationships/image" Target="https://www.mak.kz/IMGS/0420221_01.jpg" TargetMode="External"/><Relationship Id="rId5642" Type="http://schemas.openxmlformats.org/officeDocument/2006/relationships/image" Target="https://www.mak.kz/IMGS/0420684_01.jpg" TargetMode="External"/><Relationship Id="rId3193" Type="http://schemas.openxmlformats.org/officeDocument/2006/relationships/hyperlink" Target="https://www.mak.kz/IMGS/0110354_01.jpg" TargetMode="External"/><Relationship Id="rId4244" Type="http://schemas.openxmlformats.org/officeDocument/2006/relationships/image" Target="https://www.mak.kz/IMGS/0040186_01.jpg" TargetMode="External"/><Relationship Id="rId1838" Type="http://schemas.openxmlformats.org/officeDocument/2006/relationships/image" Target="https://www.mak.kz/IMGS/0340821_01.jpg" TargetMode="External"/><Relationship Id="rId3260" Type="http://schemas.openxmlformats.org/officeDocument/2006/relationships/image" Target="https://www.mak.kz/IMGS/0110085_01.jpg" TargetMode="External"/><Relationship Id="rId4311" Type="http://schemas.openxmlformats.org/officeDocument/2006/relationships/hyperlink" Target="https://www.mak.kz/IMGS/0180865_01.jpg" TargetMode="External"/><Relationship Id="rId181" Type="http://schemas.openxmlformats.org/officeDocument/2006/relationships/hyperlink" Target="https://www.mak.kz/IMGS/0021850_01.jpg" TargetMode="External"/><Relationship Id="rId1905" Type="http://schemas.openxmlformats.org/officeDocument/2006/relationships/hyperlink" Target="https://www.mak.kz/IMGS/0341072_01.jpg" TargetMode="External"/><Relationship Id="rId6069" Type="http://schemas.openxmlformats.org/officeDocument/2006/relationships/hyperlink" Target="https://www.mak.kz/IMGS/1110116_01.jpg" TargetMode="External"/><Relationship Id="rId5085" Type="http://schemas.openxmlformats.org/officeDocument/2006/relationships/hyperlink" Target="https://www.mak.kz/IMGS/0420181_01.jpg" TargetMode="External"/><Relationship Id="rId6483" Type="http://schemas.openxmlformats.org/officeDocument/2006/relationships/hyperlink" Target="https://www.mak.kz/IMGS/0080191_01.jpg" TargetMode="External"/><Relationship Id="rId998" Type="http://schemas.openxmlformats.org/officeDocument/2006/relationships/image" Target="https://www.mak.kz/IMGS/0022235_01.jpg" TargetMode="External"/><Relationship Id="rId2679" Type="http://schemas.openxmlformats.org/officeDocument/2006/relationships/hyperlink" Target="https://www.mak.kz/IMGS/2320224_01.jpg" TargetMode="External"/><Relationship Id="rId6136" Type="http://schemas.openxmlformats.org/officeDocument/2006/relationships/image" Target="https://www.mak.kz/IMGS/1110129_01.jpg" TargetMode="External"/><Relationship Id="rId6550" Type="http://schemas.openxmlformats.org/officeDocument/2006/relationships/image" Target="https://www.mak.kz/IMGS/1140029_01.jpg" TargetMode="External"/><Relationship Id="rId1695" Type="http://schemas.openxmlformats.org/officeDocument/2006/relationships/hyperlink" Target="https://www.mak.kz/IMGS/0021084_01.jpg" TargetMode="External"/><Relationship Id="rId2746" Type="http://schemas.openxmlformats.org/officeDocument/2006/relationships/image" Target="https://www.mak.kz/IMGS/2310138_01.jpg" TargetMode="External"/><Relationship Id="rId5152" Type="http://schemas.openxmlformats.org/officeDocument/2006/relationships/image" Target="https://www.mak.kz/IMGS/0420366_01.jpg" TargetMode="External"/><Relationship Id="rId6203" Type="http://schemas.openxmlformats.org/officeDocument/2006/relationships/hyperlink" Target="https://www.mak.kz/IMGS/0060295_01.jpg" TargetMode="External"/><Relationship Id="rId718" Type="http://schemas.openxmlformats.org/officeDocument/2006/relationships/image" Target="https://www.mak.kz/IMGS/0021474_01.JPG" TargetMode="External"/><Relationship Id="rId1348" Type="http://schemas.openxmlformats.org/officeDocument/2006/relationships/image" Target="https://www.mak.kz/IMGS/0020720_01.jpg" TargetMode="External"/><Relationship Id="rId1762" Type="http://schemas.openxmlformats.org/officeDocument/2006/relationships/image" Target="https://www.mak.kz/IMGS/0020045_01.jpg" TargetMode="External"/><Relationship Id="rId1415" Type="http://schemas.openxmlformats.org/officeDocument/2006/relationships/hyperlink" Target="https://www.mak.kz/IMGS/0022487_01.png" TargetMode="External"/><Relationship Id="rId2813" Type="http://schemas.openxmlformats.org/officeDocument/2006/relationships/hyperlink" Target="https://www.mak.kz/IMGS/2310563_01.jpg" TargetMode="External"/><Relationship Id="rId5969" Type="http://schemas.openxmlformats.org/officeDocument/2006/relationships/hyperlink" Target="https://www.mak.kz/IMGS/2310149_01.jpg" TargetMode="External"/><Relationship Id="rId54" Type="http://schemas.openxmlformats.org/officeDocument/2006/relationships/image" Target="https://www.mak.kz/IMGS/0021367_01.jpg" TargetMode="External"/><Relationship Id="rId4985" Type="http://schemas.openxmlformats.org/officeDocument/2006/relationships/hyperlink" Target="https://www.mak.kz/IMGS/0420107_01.jpg" TargetMode="External"/><Relationship Id="rId2189" Type="http://schemas.openxmlformats.org/officeDocument/2006/relationships/hyperlink" Target="https://www.mak.kz/IMGS/0340240_01.jpg" TargetMode="External"/><Relationship Id="rId3587" Type="http://schemas.openxmlformats.org/officeDocument/2006/relationships/hyperlink" Target="https://www.mak.kz/IMGS/1700338_01.jpg" TargetMode="External"/><Relationship Id="rId4638" Type="http://schemas.openxmlformats.org/officeDocument/2006/relationships/image" Target="https://www.mak.kz/IMGS/0180883_01.jpg" TargetMode="External"/><Relationship Id="rId6060" Type="http://schemas.openxmlformats.org/officeDocument/2006/relationships/image" Target="https://www.mak.kz/IMGS/2310466_01.jpg" TargetMode="External"/><Relationship Id="rId3654" Type="http://schemas.openxmlformats.org/officeDocument/2006/relationships/image" Target="https://www.mak.kz/IMGS/1700838_01.jpg" TargetMode="External"/><Relationship Id="rId4705" Type="http://schemas.openxmlformats.org/officeDocument/2006/relationships/hyperlink" Target="https://www.mak.kz/IMGS/0180118_01.jpg" TargetMode="External"/><Relationship Id="rId575" Type="http://schemas.openxmlformats.org/officeDocument/2006/relationships/hyperlink" Target="https://www.mak.kz/IMGS/0021198_01.jpg" TargetMode="External"/><Relationship Id="rId2256" Type="http://schemas.openxmlformats.org/officeDocument/2006/relationships/image" Target="https://www.mak.kz/IMGS/0340889_01.jpg" TargetMode="External"/><Relationship Id="rId2670" Type="http://schemas.openxmlformats.org/officeDocument/2006/relationships/image" Target="https://www.mak.kz/IMGS/2320018_01.jpg" TargetMode="External"/><Relationship Id="rId3307" Type="http://schemas.openxmlformats.org/officeDocument/2006/relationships/hyperlink" Target="https://www.mak.kz/IMGS/1700445_01.jpg" TargetMode="External"/><Relationship Id="rId3721" Type="http://schemas.openxmlformats.org/officeDocument/2006/relationships/hyperlink" Target="https://www.mak.kz/IMGS/1700688_01.jpg" TargetMode="External"/><Relationship Id="rId228" Type="http://schemas.openxmlformats.org/officeDocument/2006/relationships/image" Target="https://www.mak.kz/IMGS/0022256_01.jpg" TargetMode="External"/><Relationship Id="rId642" Type="http://schemas.openxmlformats.org/officeDocument/2006/relationships/image" Target="https://www.mak.kz/IMGS/0022311_01.jpg" TargetMode="External"/><Relationship Id="rId1272" Type="http://schemas.openxmlformats.org/officeDocument/2006/relationships/image" Target="https://www.mak.kz/IMGS/0021163_01.jpg" TargetMode="External"/><Relationship Id="rId2323" Type="http://schemas.openxmlformats.org/officeDocument/2006/relationships/hyperlink" Target="https://www.mak.kz/IMGS/0340876_01.jpg" TargetMode="External"/><Relationship Id="rId5479" Type="http://schemas.openxmlformats.org/officeDocument/2006/relationships/hyperlink" Target="https://www.mak.kz/IMGS/0420469_01.jpg" TargetMode="External"/><Relationship Id="rId5893" Type="http://schemas.openxmlformats.org/officeDocument/2006/relationships/hyperlink" Target="https://www.mak.kz/IMGS/2310067_01.jpg" TargetMode="External"/><Relationship Id="rId4495" Type="http://schemas.openxmlformats.org/officeDocument/2006/relationships/hyperlink" Target="https://www.mak.kz/IMGS/0180871_01.jpg" TargetMode="External"/><Relationship Id="rId5546" Type="http://schemas.openxmlformats.org/officeDocument/2006/relationships/image" Target="https://www.mak.kz/IMGS/0420515_01.jpg" TargetMode="External"/><Relationship Id="rId3097" Type="http://schemas.openxmlformats.org/officeDocument/2006/relationships/hyperlink" Target="https://www.mak.kz/IMGS/0110133_01.jpg" TargetMode="External"/><Relationship Id="rId4148" Type="http://schemas.openxmlformats.org/officeDocument/2006/relationships/image" Target="https://www.mak.kz/IMGS/0040190_01.jpg" TargetMode="External"/><Relationship Id="rId5960" Type="http://schemas.openxmlformats.org/officeDocument/2006/relationships/image" Target="https://www.mak.kz/IMGS/2310046_01.jpg" TargetMode="External"/><Relationship Id="rId3164" Type="http://schemas.openxmlformats.org/officeDocument/2006/relationships/image" Target="https://www.mak.kz/IMGS/0110068_01.jpg" TargetMode="External"/><Relationship Id="rId4562" Type="http://schemas.openxmlformats.org/officeDocument/2006/relationships/image" Target="https://www.mak.kz/IMGS/0180633_01.jpeg" TargetMode="External"/><Relationship Id="rId5613" Type="http://schemas.openxmlformats.org/officeDocument/2006/relationships/hyperlink" Target="https://www.mak.kz/IMGS/0420541_01.jpg" TargetMode="External"/><Relationship Id="rId1809" Type="http://schemas.openxmlformats.org/officeDocument/2006/relationships/hyperlink" Target="https://www.mak.kz/IMGS/0341057_01.jpg" TargetMode="External"/><Relationship Id="rId4215" Type="http://schemas.openxmlformats.org/officeDocument/2006/relationships/hyperlink" Target="https://www.mak.kz/IMGS/0040203_01.gif" TargetMode="External"/><Relationship Id="rId2180" Type="http://schemas.openxmlformats.org/officeDocument/2006/relationships/image" Target="https://www.mak.kz/IMGS/0340174_01.jpg" TargetMode="External"/><Relationship Id="rId3231" Type="http://schemas.openxmlformats.org/officeDocument/2006/relationships/hyperlink" Target="https://www.mak.kz/IMGS/0110361_01.jpg" TargetMode="External"/><Relationship Id="rId6387" Type="http://schemas.openxmlformats.org/officeDocument/2006/relationships/hyperlink" Target="https://www.mak.kz/IMGS/0060122_01.jpg" TargetMode="External"/><Relationship Id="rId152" Type="http://schemas.openxmlformats.org/officeDocument/2006/relationships/image" Target="https://www.mak.kz/IMGS/0021246_01.jpg" TargetMode="External"/><Relationship Id="rId2997" Type="http://schemas.openxmlformats.org/officeDocument/2006/relationships/hyperlink" Target="https://www.mak.kz/IMGS/0110313_01.jpg" TargetMode="External"/><Relationship Id="rId6454" Type="http://schemas.openxmlformats.org/officeDocument/2006/relationships/image" Target="https://www.mak.kz/IMGS/0080184_01.jpg" TargetMode="External"/><Relationship Id="rId969" Type="http://schemas.openxmlformats.org/officeDocument/2006/relationships/hyperlink" Target="https://www.mak.kz/IMGS/0021831_01.jpg" TargetMode="External"/><Relationship Id="rId1599" Type="http://schemas.openxmlformats.org/officeDocument/2006/relationships/hyperlink" Target="https://www.mak.kz/IMGS/0021913_01.png" TargetMode="External"/><Relationship Id="rId5056" Type="http://schemas.openxmlformats.org/officeDocument/2006/relationships/image" Target="https://www.mak.kz/IMGS/0420169_01.jpg" TargetMode="External"/><Relationship Id="rId5470" Type="http://schemas.openxmlformats.org/officeDocument/2006/relationships/image" Target="https://www.mak.kz/IMGS/0420481_01.jpg" TargetMode="External"/><Relationship Id="rId6107" Type="http://schemas.openxmlformats.org/officeDocument/2006/relationships/hyperlink" Target="https://www.mak.kz/IMGS/1110128_01.jpg" TargetMode="External"/><Relationship Id="rId6521" Type="http://schemas.openxmlformats.org/officeDocument/2006/relationships/hyperlink" Target="https://www.mak.kz/IMGS/0140011_01.jpg" TargetMode="External"/><Relationship Id="rId4072" Type="http://schemas.openxmlformats.org/officeDocument/2006/relationships/image" Target="https://www.mak.kz/IMGS/0260162_01.jpg" TargetMode="External"/><Relationship Id="rId5123" Type="http://schemas.openxmlformats.org/officeDocument/2006/relationships/hyperlink" Target="https://www.mak.kz/IMGS/0420030_01.gif" TargetMode="External"/><Relationship Id="rId1666" Type="http://schemas.openxmlformats.org/officeDocument/2006/relationships/image" Target="https://www.mak.kz/IMGS/0020328_01.png" TargetMode="External"/><Relationship Id="rId2717" Type="http://schemas.openxmlformats.org/officeDocument/2006/relationships/hyperlink" Target="https://www.mak.kz/IMGS/2320402_01.JPG" TargetMode="External"/><Relationship Id="rId1319" Type="http://schemas.openxmlformats.org/officeDocument/2006/relationships/hyperlink" Target="https://www.mak.kz/IMGS/0020931_01.jpg" TargetMode="External"/><Relationship Id="rId1733" Type="http://schemas.openxmlformats.org/officeDocument/2006/relationships/hyperlink" Target="https://www.mak.kz/IMGS/0021792_01.jpg" TargetMode="External"/><Relationship Id="rId4889" Type="http://schemas.openxmlformats.org/officeDocument/2006/relationships/hyperlink" Target="https://www.mak.kz/IMGS/0420326_01.jpg" TargetMode="External"/><Relationship Id="rId25" Type="http://schemas.openxmlformats.org/officeDocument/2006/relationships/hyperlink" Target="https://www.mak.kz/IMGS/0021527_01.jpg" TargetMode="External"/><Relationship Id="rId1800" Type="http://schemas.openxmlformats.org/officeDocument/2006/relationships/image" Target="https://www.mak.kz/IMGS/0340362_01.jpg" TargetMode="External"/><Relationship Id="rId4956" Type="http://schemas.openxmlformats.org/officeDocument/2006/relationships/image" Target="https://www.mak.kz/IMGS/0420089_01.jpg" TargetMode="External"/><Relationship Id="rId3558" Type="http://schemas.openxmlformats.org/officeDocument/2006/relationships/image" Target="https://www.mak.kz/IMGS/1700416_01.jpg" TargetMode="External"/><Relationship Id="rId3972" Type="http://schemas.openxmlformats.org/officeDocument/2006/relationships/image" Target="https://www.mak.kz/IMGS/1700950_01.jpg" TargetMode="External"/><Relationship Id="rId4609" Type="http://schemas.openxmlformats.org/officeDocument/2006/relationships/hyperlink" Target="https://www.mak.kz/IMGS/0180087_01.jpg" TargetMode="External"/><Relationship Id="rId479" Type="http://schemas.openxmlformats.org/officeDocument/2006/relationships/hyperlink" Target="https://www.mak.kz/IMGS/0022047_01.png" TargetMode="External"/><Relationship Id="rId893" Type="http://schemas.openxmlformats.org/officeDocument/2006/relationships/hyperlink" Target="https://www.mak.kz/IMGS/0021264_01.jpg" TargetMode="External"/><Relationship Id="rId2574" Type="http://schemas.openxmlformats.org/officeDocument/2006/relationships/image" Target="https://www.mak.kz/IMGS/2320242_01.png" TargetMode="External"/><Relationship Id="rId3625" Type="http://schemas.openxmlformats.org/officeDocument/2006/relationships/hyperlink" Target="https://www.mak.kz/IMGS/1701462_01.png" TargetMode="External"/><Relationship Id="rId6031" Type="http://schemas.openxmlformats.org/officeDocument/2006/relationships/hyperlink" Target="https://www.mak.kz/IMGS/2310130_01.jpg" TargetMode="External"/><Relationship Id="rId546" Type="http://schemas.openxmlformats.org/officeDocument/2006/relationships/image" Target="https://www.mak.kz/IMGS/0022227_01.jpg" TargetMode="External"/><Relationship Id="rId1176" Type="http://schemas.openxmlformats.org/officeDocument/2006/relationships/image" Target="https://www.mak.kz/IMGS/0021480_01.jpg" TargetMode="External"/><Relationship Id="rId2227" Type="http://schemas.openxmlformats.org/officeDocument/2006/relationships/hyperlink" Target="https://www.mak.kz/IMGS/0340827_01.jpg" TargetMode="External"/><Relationship Id="rId960" Type="http://schemas.openxmlformats.org/officeDocument/2006/relationships/image" Target="https://www.mak.kz/IMGS/0021258_01.jpg" TargetMode="External"/><Relationship Id="rId1243" Type="http://schemas.openxmlformats.org/officeDocument/2006/relationships/hyperlink" Target="https://www.mak.kz/IMGS/0020723_01.jpg" TargetMode="External"/><Relationship Id="rId1590" Type="http://schemas.openxmlformats.org/officeDocument/2006/relationships/image" Target="https://www.mak.kz/IMGS/0021898_01.png" TargetMode="External"/><Relationship Id="rId2641" Type="http://schemas.openxmlformats.org/officeDocument/2006/relationships/hyperlink" Target="https://www.mak.kz/IMGS/2320409_01.jpg" TargetMode="External"/><Relationship Id="rId4399" Type="http://schemas.openxmlformats.org/officeDocument/2006/relationships/hyperlink" Target="https://www.mak.kz/IMGS/0180182_01.jpg" TargetMode="External"/><Relationship Id="rId5797" Type="http://schemas.openxmlformats.org/officeDocument/2006/relationships/hyperlink" Target="https://www.mak.kz/IMGS/0420659_01.jpg" TargetMode="External"/><Relationship Id="rId6848" Type="http://schemas.openxmlformats.org/officeDocument/2006/relationships/image" Target="https://www.mak.kz/IMGS/1710787_01.png" TargetMode="External"/><Relationship Id="rId613" Type="http://schemas.openxmlformats.org/officeDocument/2006/relationships/hyperlink" Target="https://www.mak.kz/IMGS/0020638_01.jpg" TargetMode="External"/><Relationship Id="rId5864" Type="http://schemas.openxmlformats.org/officeDocument/2006/relationships/image" Target="https://www.mak.kz/IMGS/0420607_01.jpg" TargetMode="External"/><Relationship Id="rId1310" Type="http://schemas.openxmlformats.org/officeDocument/2006/relationships/image" Target="https://www.mak.kz/IMGS/0021129_01.jpg" TargetMode="External"/><Relationship Id="rId4466" Type="http://schemas.openxmlformats.org/officeDocument/2006/relationships/image" Target="https://www.mak.kz/IMGS/0180828_01.jpg" TargetMode="External"/><Relationship Id="rId4880" Type="http://schemas.openxmlformats.org/officeDocument/2006/relationships/image" Target="https://www.mak.kz/IMGS/0420347_01.jpg" TargetMode="External"/><Relationship Id="rId5517" Type="http://schemas.openxmlformats.org/officeDocument/2006/relationships/hyperlink" Target="https://www.mak.kz/IMGS/0420275_01.png" TargetMode="External"/><Relationship Id="rId5931" Type="http://schemas.openxmlformats.org/officeDocument/2006/relationships/hyperlink" Target="https://www.mak.kz/IMGS/2310108_01.jpg" TargetMode="External"/><Relationship Id="rId3068" Type="http://schemas.openxmlformats.org/officeDocument/2006/relationships/image" Target="https://www.mak.kz/IMGS/0110346_01.jpg" TargetMode="External"/><Relationship Id="rId3482" Type="http://schemas.openxmlformats.org/officeDocument/2006/relationships/image" Target="https://www.mak.kz/IMGS/1701579_01.jpg" TargetMode="External"/><Relationship Id="rId4119" Type="http://schemas.openxmlformats.org/officeDocument/2006/relationships/hyperlink" Target="https://www.mak.kz/IMGS/0040280_01.jpg" TargetMode="External"/><Relationship Id="rId4533" Type="http://schemas.openxmlformats.org/officeDocument/2006/relationships/hyperlink" Target="https://www.mak.kz/IMGS/0180759_01.jpg" TargetMode="External"/><Relationship Id="rId2084" Type="http://schemas.openxmlformats.org/officeDocument/2006/relationships/image" Target="https://www.mak.kz/IMGS/0341011_01.jpg" TargetMode="External"/><Relationship Id="rId3135" Type="http://schemas.openxmlformats.org/officeDocument/2006/relationships/hyperlink" Target="https://www.mak.kz/IMGS/0110719_01.jpg" TargetMode="External"/><Relationship Id="rId4600" Type="http://schemas.openxmlformats.org/officeDocument/2006/relationships/image" Target="https://www.mak.kz/IMGS/0180737_01.jpg" TargetMode="External"/><Relationship Id="rId470" Type="http://schemas.openxmlformats.org/officeDocument/2006/relationships/image" Target="https://www.mak.kz/IMGS/0022109_01.png" TargetMode="External"/><Relationship Id="rId2151" Type="http://schemas.openxmlformats.org/officeDocument/2006/relationships/hyperlink" Target="https://www.mak.kz/IMGS/0340212_01.jpg" TargetMode="External"/><Relationship Id="rId3202" Type="http://schemas.openxmlformats.org/officeDocument/2006/relationships/image" Target="https://www.mak.kz/IMGS/0110363_01.jpg" TargetMode="External"/><Relationship Id="rId6358" Type="http://schemas.openxmlformats.org/officeDocument/2006/relationships/image" Target="https://www.mak.kz/IMGS/0060306_01.jpg" TargetMode="External"/><Relationship Id="rId123" Type="http://schemas.openxmlformats.org/officeDocument/2006/relationships/hyperlink" Target="https://www.mak.kz/IMGS/0022244_01.jpg" TargetMode="External"/><Relationship Id="rId5374" Type="http://schemas.openxmlformats.org/officeDocument/2006/relationships/image" Target="https://www.mak.kz/IMGS/0420234_01.jpg" TargetMode="External"/><Relationship Id="rId6772" Type="http://schemas.openxmlformats.org/officeDocument/2006/relationships/image" Target="https://www.mak.kz/IMGS/1710059_01.png" TargetMode="External"/><Relationship Id="rId2968" Type="http://schemas.openxmlformats.org/officeDocument/2006/relationships/image" Target="https://www.mak.kz/IMGS/2330125_01.jpg" TargetMode="External"/><Relationship Id="rId5027" Type="http://schemas.openxmlformats.org/officeDocument/2006/relationships/hyperlink" Target="https://www.mak.kz/IMGS/0420135_01.jpg" TargetMode="External"/><Relationship Id="rId6425" Type="http://schemas.openxmlformats.org/officeDocument/2006/relationships/hyperlink" Target="https://www.mak.kz/IMGS/0060289_01.jpg" TargetMode="External"/><Relationship Id="rId1984" Type="http://schemas.openxmlformats.org/officeDocument/2006/relationships/image" Target="https://www.mak.kz/IMGS/0340992_01.jpg" TargetMode="External"/><Relationship Id="rId4390" Type="http://schemas.openxmlformats.org/officeDocument/2006/relationships/image" Target="https://www.mak.kz/IMGS/0180187_01.jpg" TargetMode="External"/><Relationship Id="rId5441" Type="http://schemas.openxmlformats.org/officeDocument/2006/relationships/hyperlink" Target="https://www.mak.kz/IMGS/0420466_01.jpeg" TargetMode="External"/><Relationship Id="rId1637" Type="http://schemas.openxmlformats.org/officeDocument/2006/relationships/hyperlink" Target="https://www.mak.kz/IMGS/0020355_01.png" TargetMode="External"/><Relationship Id="rId4043" Type="http://schemas.openxmlformats.org/officeDocument/2006/relationships/hyperlink" Target="https://www.mak.kz/IMGS/0260156_01.jpg" TargetMode="External"/><Relationship Id="rId1704" Type="http://schemas.openxmlformats.org/officeDocument/2006/relationships/image" Target="https://www.mak.kz/IMGS/0021096_01.jpg" TargetMode="External"/><Relationship Id="rId4110" Type="http://schemas.openxmlformats.org/officeDocument/2006/relationships/image" Target="https://www.mak.kz/IMGS/0040308_01.jpg" TargetMode="External"/><Relationship Id="rId6282" Type="http://schemas.openxmlformats.org/officeDocument/2006/relationships/image" Target="https://www.mak.kz/IMGS/0060098_01.jpg" TargetMode="External"/><Relationship Id="rId797" Type="http://schemas.openxmlformats.org/officeDocument/2006/relationships/hyperlink" Target="https://www.mak.kz/IMGS/0021200_01.jpg" TargetMode="External"/><Relationship Id="rId2478" Type="http://schemas.openxmlformats.org/officeDocument/2006/relationships/image" Target="https://www.mak.kz/IMGS/1260214_01.png" TargetMode="External"/><Relationship Id="rId3876" Type="http://schemas.openxmlformats.org/officeDocument/2006/relationships/image" Target="https://www.mak.kz/IMGS/1701538_01.jpg" TargetMode="External"/><Relationship Id="rId4927" Type="http://schemas.openxmlformats.org/officeDocument/2006/relationships/hyperlink" Target="https://www.mak.kz/IMGS/0420239_01.jpg" TargetMode="External"/><Relationship Id="rId2892" Type="http://schemas.openxmlformats.org/officeDocument/2006/relationships/image" Target="https://www.mak.kz/IMGS/2330075_01.jpg" TargetMode="External"/><Relationship Id="rId3529" Type="http://schemas.openxmlformats.org/officeDocument/2006/relationships/hyperlink" Target="https://www.mak.kz/IMGS/1700085_01.png" TargetMode="External"/><Relationship Id="rId3943" Type="http://schemas.openxmlformats.org/officeDocument/2006/relationships/hyperlink" Target="https://www.mak.kz/IMGS/1700404_01.jpg" TargetMode="External"/><Relationship Id="rId6002" Type="http://schemas.openxmlformats.org/officeDocument/2006/relationships/image" Target="https://www.mak.kz/IMGS/2310122_01.jpg" TargetMode="External"/><Relationship Id="rId864" Type="http://schemas.openxmlformats.org/officeDocument/2006/relationships/image" Target="https://www.mak.kz/IMGS/0022314_01.jpg" TargetMode="External"/><Relationship Id="rId1494" Type="http://schemas.openxmlformats.org/officeDocument/2006/relationships/image" Target="https://www.mak.kz/IMGS/0022485_01.png" TargetMode="External"/><Relationship Id="rId2545" Type="http://schemas.openxmlformats.org/officeDocument/2006/relationships/hyperlink" Target="https://www.mak.kz/IMGS/2320428_01.jpg" TargetMode="External"/><Relationship Id="rId517" Type="http://schemas.openxmlformats.org/officeDocument/2006/relationships/hyperlink" Target="https://www.mak.kz/IMGS/0021978_01.jpg" TargetMode="External"/><Relationship Id="rId931" Type="http://schemas.openxmlformats.org/officeDocument/2006/relationships/hyperlink" Target="https://www.mak.kz/IMGS/0021314_01.jpg" TargetMode="External"/><Relationship Id="rId1147" Type="http://schemas.openxmlformats.org/officeDocument/2006/relationships/hyperlink" Target="https://www.mak.kz/IMGS/0022341_01.jpg" TargetMode="External"/><Relationship Id="rId1561" Type="http://schemas.openxmlformats.org/officeDocument/2006/relationships/hyperlink" Target="https://www.mak.kz/IMGS/0021607_01.jpg" TargetMode="External"/><Relationship Id="rId2612" Type="http://schemas.openxmlformats.org/officeDocument/2006/relationships/image" Target="https://www.mak.kz/IMGS/2320165_01.jpg" TargetMode="External"/><Relationship Id="rId5768" Type="http://schemas.openxmlformats.org/officeDocument/2006/relationships/image" Target="https://www.mak.kz/IMGS/0420579_01.jpg" TargetMode="External"/><Relationship Id="rId6819" Type="http://schemas.openxmlformats.org/officeDocument/2006/relationships/hyperlink" Target="https://www.mak.kz/IMGS/1710075_01.png" TargetMode="External"/><Relationship Id="rId1214" Type="http://schemas.openxmlformats.org/officeDocument/2006/relationships/image" Target="https://www.mak.kz/IMGS/0022496_01.jpg" TargetMode="External"/><Relationship Id="rId4784" Type="http://schemas.openxmlformats.org/officeDocument/2006/relationships/image" Target="https://www.mak.kz/IMGS/0420071_01.jpg" TargetMode="External"/><Relationship Id="rId5835" Type="http://schemas.openxmlformats.org/officeDocument/2006/relationships/hyperlink" Target="https://www.mak.kz/IMGS/0420585_01.jpg" TargetMode="External"/><Relationship Id="rId3386" Type="http://schemas.openxmlformats.org/officeDocument/2006/relationships/image" Target="https://www.mak.kz/IMGS/1700440_01.jpg" TargetMode="External"/><Relationship Id="rId4437" Type="http://schemas.openxmlformats.org/officeDocument/2006/relationships/hyperlink" Target="https://www.mak.kz/IMGS/0180827_01.jpg" TargetMode="External"/><Relationship Id="rId3039" Type="http://schemas.openxmlformats.org/officeDocument/2006/relationships/hyperlink" Target="https://www.mak.kz/IMGS/0110341_01.jpg" TargetMode="External"/><Relationship Id="rId3453" Type="http://schemas.openxmlformats.org/officeDocument/2006/relationships/hyperlink" Target="https://www.mak.kz/IMGS/1701590_01.jpg" TargetMode="External"/><Relationship Id="rId4851" Type="http://schemas.openxmlformats.org/officeDocument/2006/relationships/hyperlink" Target="https://www.mak.kz/IMGS/0420334_01.jpg" TargetMode="External"/><Relationship Id="rId5902" Type="http://schemas.openxmlformats.org/officeDocument/2006/relationships/image" Target="https://www.mak.kz/IMGS/2310099_01.jpg" TargetMode="External"/><Relationship Id="rId374" Type="http://schemas.openxmlformats.org/officeDocument/2006/relationships/image" Target="https://www.mak.kz/IMGS/0020644_01.jpg" TargetMode="External"/><Relationship Id="rId2055" Type="http://schemas.openxmlformats.org/officeDocument/2006/relationships/hyperlink" Target="https://www.mak.kz/IMGS/0341016_01.jpg" TargetMode="External"/><Relationship Id="rId3106" Type="http://schemas.openxmlformats.org/officeDocument/2006/relationships/image" Target="https://www.mak.kz/IMGS/0110115_01.png" TargetMode="External"/><Relationship Id="rId4504" Type="http://schemas.openxmlformats.org/officeDocument/2006/relationships/image" Target="https://www.mak.kz/IMGS/0180649_01.jpeg" TargetMode="External"/><Relationship Id="rId3520" Type="http://schemas.openxmlformats.org/officeDocument/2006/relationships/image" Target="https://www.mak.kz/IMGS/1700196_01.png" TargetMode="External"/><Relationship Id="rId6676" Type="http://schemas.openxmlformats.org/officeDocument/2006/relationships/image" Target="https://www.mak.kz/IMGS/1860047_01.jpg" TargetMode="External"/><Relationship Id="rId441" Type="http://schemas.openxmlformats.org/officeDocument/2006/relationships/hyperlink" Target="https://www.mak.kz/IMGS/0021938_01.png" TargetMode="External"/><Relationship Id="rId1071" Type="http://schemas.openxmlformats.org/officeDocument/2006/relationships/hyperlink" Target="https://www.mak.kz/IMGS/0022470_01.jpg" TargetMode="External"/><Relationship Id="rId2122" Type="http://schemas.openxmlformats.org/officeDocument/2006/relationships/image" Target="https://www.mak.kz/IMGS/0340642_01.jpg" TargetMode="External"/><Relationship Id="rId5278" Type="http://schemas.openxmlformats.org/officeDocument/2006/relationships/image" Target="https://www.mak.kz/IMGS/0420428_01.jpg" TargetMode="External"/><Relationship Id="rId5692" Type="http://schemas.openxmlformats.org/officeDocument/2006/relationships/image" Target="https://www.mak.kz/IMGS/0420546_01.jpg" TargetMode="External"/><Relationship Id="rId6329" Type="http://schemas.openxmlformats.org/officeDocument/2006/relationships/hyperlink" Target="https://www.mak.kz/IMGS/0060290_01.jpg" TargetMode="External"/><Relationship Id="rId6743" Type="http://schemas.openxmlformats.org/officeDocument/2006/relationships/hyperlink" Target="https://www.mak.kz/IMGS/1710017_01.png" TargetMode="External"/><Relationship Id="rId1888" Type="http://schemas.openxmlformats.org/officeDocument/2006/relationships/image" Target="https://www.mak.kz/IMGS/0341056_01.jpg" TargetMode="External"/><Relationship Id="rId2939" Type="http://schemas.openxmlformats.org/officeDocument/2006/relationships/hyperlink" Target="https://www.mak.kz/IMGS/2330034_01.jpg" TargetMode="External"/><Relationship Id="rId4294" Type="http://schemas.openxmlformats.org/officeDocument/2006/relationships/image" Target="https://www.mak.kz/IMGS/0180309_01.jpg" TargetMode="External"/><Relationship Id="rId5345" Type="http://schemas.openxmlformats.org/officeDocument/2006/relationships/hyperlink" Target="https://www.mak.kz/IMGS/0420232_01.jpg" TargetMode="External"/><Relationship Id="rId6810" Type="http://schemas.openxmlformats.org/officeDocument/2006/relationships/image" Target="https://www.mak.kz/IMGS/1710048_01.png" TargetMode="External"/><Relationship Id="rId4361" Type="http://schemas.openxmlformats.org/officeDocument/2006/relationships/hyperlink" Target="https://www.mak.kz/IMGS/0180163_01.jpg" TargetMode="External"/><Relationship Id="rId5412" Type="http://schemas.openxmlformats.org/officeDocument/2006/relationships/image" Target="https://www.mak.kz/IMGS/0420455_01.jpeg" TargetMode="External"/><Relationship Id="rId1955" Type="http://schemas.openxmlformats.org/officeDocument/2006/relationships/hyperlink" Target="https://www.mak.kz/IMGS/0340116_01.jpg" TargetMode="External"/><Relationship Id="rId4014" Type="http://schemas.openxmlformats.org/officeDocument/2006/relationships/image" Target="https://www.mak.kz/IMGS/1700126_01.jpg" TargetMode="External"/><Relationship Id="rId1608" Type="http://schemas.openxmlformats.org/officeDocument/2006/relationships/image" Target="https://www.mak.kz/IMGS/0021909_01.png" TargetMode="External"/><Relationship Id="rId3030" Type="http://schemas.openxmlformats.org/officeDocument/2006/relationships/image" Target="https://www.mak.kz/IMGS/0110316_01.jpg" TargetMode="External"/><Relationship Id="rId6186" Type="http://schemas.openxmlformats.org/officeDocument/2006/relationships/image" Target="https://www.mak.kz/IMGS/0180328_01.jpg" TargetMode="External"/><Relationship Id="rId2796" Type="http://schemas.openxmlformats.org/officeDocument/2006/relationships/image" Target="https://www.mak.kz/IMGS/2310513_01.png" TargetMode="External"/><Relationship Id="rId3847" Type="http://schemas.openxmlformats.org/officeDocument/2006/relationships/hyperlink" Target="https://www.mak.kz/IMGS/1700888_01.png" TargetMode="External"/><Relationship Id="rId6253" Type="http://schemas.openxmlformats.org/officeDocument/2006/relationships/hyperlink" Target="https://www.mak.kz/IMGS/0060089_01.jpg" TargetMode="External"/><Relationship Id="rId768" Type="http://schemas.openxmlformats.org/officeDocument/2006/relationships/image" Target="https://www.mak.kz/IMGS/0022286_01.jpg" TargetMode="External"/><Relationship Id="rId1398" Type="http://schemas.openxmlformats.org/officeDocument/2006/relationships/image" Target="https://www.mak.kz/IMGS/0021918_01.png" TargetMode="External"/><Relationship Id="rId2449" Type="http://schemas.openxmlformats.org/officeDocument/2006/relationships/hyperlink" Target="https://www.mak.kz/IMGS/1260080_01.jpg" TargetMode="External"/><Relationship Id="rId2863" Type="http://schemas.openxmlformats.org/officeDocument/2006/relationships/hyperlink" Target="https://www.mak.kz/IMGS/2310088_01.jpg" TargetMode="External"/><Relationship Id="rId3914" Type="http://schemas.openxmlformats.org/officeDocument/2006/relationships/image" Target="https://www.mak.kz/IMGS/1700894_01.jpg" TargetMode="External"/><Relationship Id="rId6320" Type="http://schemas.openxmlformats.org/officeDocument/2006/relationships/image" Target="https://www.mak.kz/IMGS/0060298_01.jpg" TargetMode="External"/><Relationship Id="rId835" Type="http://schemas.openxmlformats.org/officeDocument/2006/relationships/hyperlink" Target="https://www.mak.kz/IMGS/0022433_01.jpg" TargetMode="External"/><Relationship Id="rId1465" Type="http://schemas.openxmlformats.org/officeDocument/2006/relationships/hyperlink" Target="https://www.mak.kz/IMGS/0021932_01.png" TargetMode="External"/><Relationship Id="rId2516" Type="http://schemas.openxmlformats.org/officeDocument/2006/relationships/image" Target="https://www.mak.kz/IMGS/2320101_01.jpg" TargetMode="External"/><Relationship Id="rId1118" Type="http://schemas.openxmlformats.org/officeDocument/2006/relationships/image" Target="https://www.mak.kz/IMGS/0021349_01.jpg" TargetMode="External"/><Relationship Id="rId1532" Type="http://schemas.openxmlformats.org/officeDocument/2006/relationships/image" Target="https://www.mak.kz/IMGS/0022116_01.png" TargetMode="External"/><Relationship Id="rId2930" Type="http://schemas.openxmlformats.org/officeDocument/2006/relationships/image" Target="https://www.mak.kz/IMGS/2330140_01.jpg" TargetMode="External"/><Relationship Id="rId4688" Type="http://schemas.openxmlformats.org/officeDocument/2006/relationships/image" Target="https://www.mak.kz/IMGS/0180111_01.jpg" TargetMode="External"/><Relationship Id="rId902" Type="http://schemas.openxmlformats.org/officeDocument/2006/relationships/image" Target="https://www.mak.kz/IMGS/0021383_01.jpg" TargetMode="External"/><Relationship Id="rId5739" Type="http://schemas.openxmlformats.org/officeDocument/2006/relationships/hyperlink" Target="https://www.mak.kz/IMGS/0420603_01.jpg" TargetMode="External"/><Relationship Id="rId4755" Type="http://schemas.openxmlformats.org/officeDocument/2006/relationships/hyperlink" Target="https://www.mak.kz/IMGS/0180846_01.jpg" TargetMode="External"/><Relationship Id="rId5806" Type="http://schemas.openxmlformats.org/officeDocument/2006/relationships/image" Target="https://www.mak.kz/IMGS/0420611_01.jpg" TargetMode="External"/><Relationship Id="rId278" Type="http://schemas.openxmlformats.org/officeDocument/2006/relationships/image" Target="https://www.mak.kz/IMGS/0020798_01.png" TargetMode="External"/><Relationship Id="rId3357" Type="http://schemas.openxmlformats.org/officeDocument/2006/relationships/hyperlink" Target="https://www.mak.kz/IMGS/1701539_01.jpg" TargetMode="External"/><Relationship Id="rId3771" Type="http://schemas.openxmlformats.org/officeDocument/2006/relationships/hyperlink" Target="https://www.mak.kz/IMGS/1700813_01.jpg" TargetMode="External"/><Relationship Id="rId4408" Type="http://schemas.openxmlformats.org/officeDocument/2006/relationships/image" Target="https://www.mak.kz/IMGS/0180177_01.jpg" TargetMode="External"/><Relationship Id="rId4822" Type="http://schemas.openxmlformats.org/officeDocument/2006/relationships/image" Target="https://www.mak.kz/IMGS/0420624_01.jpg" TargetMode="External"/><Relationship Id="rId692" Type="http://schemas.openxmlformats.org/officeDocument/2006/relationships/image" Target="https://www.mak.kz/IMGS/0021602_01.jpg" TargetMode="External"/><Relationship Id="rId2373" Type="http://schemas.openxmlformats.org/officeDocument/2006/relationships/hyperlink" Target="https://www.mak.kz/IMGS/0340257_01.jpg" TargetMode="External"/><Relationship Id="rId3424" Type="http://schemas.openxmlformats.org/officeDocument/2006/relationships/image" Target="https://www.mak.kz/IMGS/1701435_01.jpg" TargetMode="External"/><Relationship Id="rId345" Type="http://schemas.openxmlformats.org/officeDocument/2006/relationships/hyperlink" Target="https://www.mak.kz/IMGS/0020493_01.png" TargetMode="External"/><Relationship Id="rId2026" Type="http://schemas.openxmlformats.org/officeDocument/2006/relationships/image" Target="https://www.mak.kz/IMGS/0341019_01.jpg" TargetMode="External"/><Relationship Id="rId2440" Type="http://schemas.openxmlformats.org/officeDocument/2006/relationships/image" Target="https://www.mak.kz/IMGS/0340566_01.jpg" TargetMode="External"/><Relationship Id="rId5596" Type="http://schemas.openxmlformats.org/officeDocument/2006/relationships/image" Target="https://www.mak.kz/IMGS/0420532_01.jpg" TargetMode="External"/><Relationship Id="rId6647" Type="http://schemas.openxmlformats.org/officeDocument/2006/relationships/hyperlink" Target="https://www.mak.kz/IMGS/1360019_01.jpg" TargetMode="External"/><Relationship Id="rId412" Type="http://schemas.openxmlformats.org/officeDocument/2006/relationships/image" Target="https://www.mak.kz/IMGS/0021584_01.jpg" TargetMode="External"/><Relationship Id="rId1042" Type="http://schemas.openxmlformats.org/officeDocument/2006/relationships/image" Target="https://www.mak.kz/IMGS/0022331_01.jpg" TargetMode="External"/><Relationship Id="rId4198" Type="http://schemas.openxmlformats.org/officeDocument/2006/relationships/image" Target="https://www.mak.kz/IMGS/0040581_01.jpg" TargetMode="External"/><Relationship Id="rId5249" Type="http://schemas.openxmlformats.org/officeDocument/2006/relationships/hyperlink" Target="https://www.mak.kz/IMGS/0420424_01.jpg" TargetMode="External"/><Relationship Id="rId5663" Type="http://schemas.openxmlformats.org/officeDocument/2006/relationships/hyperlink" Target="https://www.mak.kz/IMGS/0420691_01.jpg" TargetMode="External"/><Relationship Id="rId4265" Type="http://schemas.openxmlformats.org/officeDocument/2006/relationships/hyperlink" Target="https://www.mak.kz/IMGS/0120025_01.jpg" TargetMode="External"/><Relationship Id="rId5316" Type="http://schemas.openxmlformats.org/officeDocument/2006/relationships/image" Target="https://www.mak.kz/IMGS/0420632_01.jpg" TargetMode="External"/><Relationship Id="rId6714" Type="http://schemas.openxmlformats.org/officeDocument/2006/relationships/image" Target="https://www.mak.kz/IMGS/1710393_01.png" TargetMode="External"/><Relationship Id="rId1859" Type="http://schemas.openxmlformats.org/officeDocument/2006/relationships/hyperlink" Target="https://www.mak.kz/IMGS/0340862_01.jpg" TargetMode="External"/><Relationship Id="rId5730" Type="http://schemas.openxmlformats.org/officeDocument/2006/relationships/image" Target="https://www.mak.kz/IMGS/0420295_01.jpg" TargetMode="External"/><Relationship Id="rId1926" Type="http://schemas.openxmlformats.org/officeDocument/2006/relationships/image" Target="https://www.mak.kz/IMGS/0340058_01.gif" TargetMode="External"/><Relationship Id="rId3281" Type="http://schemas.openxmlformats.org/officeDocument/2006/relationships/hyperlink" Target="https://www.mak.kz/IMGS/1701464_01.jpg" TargetMode="External"/><Relationship Id="rId4332" Type="http://schemas.openxmlformats.org/officeDocument/2006/relationships/image" Target="https://www.mak.kz/IMGS/0180148_01.jpg" TargetMode="External"/><Relationship Id="rId3001" Type="http://schemas.openxmlformats.org/officeDocument/2006/relationships/hyperlink" Target="https://www.mak.kz/IMGS/0110362_01.jpg" TargetMode="External"/><Relationship Id="rId6157" Type="http://schemas.openxmlformats.org/officeDocument/2006/relationships/hyperlink" Target="https://www.mak.kz/IMGS/0180512_01.jpg" TargetMode="External"/><Relationship Id="rId6571" Type="http://schemas.openxmlformats.org/officeDocument/2006/relationships/hyperlink" Target="https://www.mak.kz/IMGS/1140018_01.jpg" TargetMode="External"/><Relationship Id="rId2767" Type="http://schemas.openxmlformats.org/officeDocument/2006/relationships/hyperlink" Target="https://www.mak.kz/IMGS/2310652_01.jpg" TargetMode="External"/><Relationship Id="rId5173" Type="http://schemas.openxmlformats.org/officeDocument/2006/relationships/hyperlink" Target="https://www.mak.kz/IMGS/0420386_01.jpg" TargetMode="External"/><Relationship Id="rId6224" Type="http://schemas.openxmlformats.org/officeDocument/2006/relationships/image" Target="https://www.mak.kz/IMGS/0060074_01.jpg" TargetMode="External"/><Relationship Id="rId739" Type="http://schemas.openxmlformats.org/officeDocument/2006/relationships/hyperlink" Target="https://www.mak.kz/IMGS/0022292_01.jpg" TargetMode="External"/><Relationship Id="rId1369" Type="http://schemas.openxmlformats.org/officeDocument/2006/relationships/hyperlink" Target="https://www.mak.kz/IMGS/0020803_01.jpg" TargetMode="External"/><Relationship Id="rId3818" Type="http://schemas.openxmlformats.org/officeDocument/2006/relationships/image" Target="https://www.mak.kz/IMGS/1700715_01.png" TargetMode="External"/><Relationship Id="rId5240" Type="http://schemas.openxmlformats.org/officeDocument/2006/relationships/image" Target="https://www.mak.kz/IMGS/0420262_01.jpg" TargetMode="External"/><Relationship Id="rId1783" Type="http://schemas.openxmlformats.org/officeDocument/2006/relationships/hyperlink" Target="https://www.mak.kz/IMGS/0340260_01.jpg" TargetMode="External"/><Relationship Id="rId2834" Type="http://schemas.openxmlformats.org/officeDocument/2006/relationships/image" Target="https://www.mak.kz/IMGS/2310559_01.jpg" TargetMode="External"/><Relationship Id="rId75" Type="http://schemas.openxmlformats.org/officeDocument/2006/relationships/hyperlink" Target="https://www.mak.kz/IMGS/0022136_01.jpg" TargetMode="External"/><Relationship Id="rId806" Type="http://schemas.openxmlformats.org/officeDocument/2006/relationships/image" Target="https://www.mak.kz/IMGS/0021967_01.png" TargetMode="External"/><Relationship Id="rId1436" Type="http://schemas.openxmlformats.org/officeDocument/2006/relationships/image" Target="https://www.mak.kz/IMGS/0021960_01.png" TargetMode="External"/><Relationship Id="rId1850" Type="http://schemas.openxmlformats.org/officeDocument/2006/relationships/image" Target="https://www.mak.kz/IMGS/0340952_01.jpg" TargetMode="External"/><Relationship Id="rId2901" Type="http://schemas.openxmlformats.org/officeDocument/2006/relationships/hyperlink" Target="https://www.mak.kz/IMGS/2330059_01.jpg" TargetMode="External"/><Relationship Id="rId1503" Type="http://schemas.openxmlformats.org/officeDocument/2006/relationships/hyperlink" Target="https://www.mak.kz/IMGS/0022233_01.png" TargetMode="External"/><Relationship Id="rId4659" Type="http://schemas.openxmlformats.org/officeDocument/2006/relationships/hyperlink" Target="https://www.mak.kz/IMGS/0180866_01.jpg" TargetMode="External"/><Relationship Id="rId3675" Type="http://schemas.openxmlformats.org/officeDocument/2006/relationships/hyperlink" Target="https://www.mak.kz/IMGS/1700678_01.jpg" TargetMode="External"/><Relationship Id="rId4726" Type="http://schemas.openxmlformats.org/officeDocument/2006/relationships/image" Target="https://www.mak.kz/IMGS/0180130_01.jpg" TargetMode="External"/><Relationship Id="rId6081" Type="http://schemas.openxmlformats.org/officeDocument/2006/relationships/hyperlink" Target="https://www.mak.kz/IMGS/1110010_01.JPG" TargetMode="External"/><Relationship Id="rId596" Type="http://schemas.openxmlformats.org/officeDocument/2006/relationships/image" Target="https://www.mak.kz/IMGS/0021060_01.jpg" TargetMode="External"/><Relationship Id="rId2277" Type="http://schemas.openxmlformats.org/officeDocument/2006/relationships/hyperlink" Target="https://www.mak.kz/IMGS/0340832_01.jpg" TargetMode="External"/><Relationship Id="rId2691" Type="http://schemas.openxmlformats.org/officeDocument/2006/relationships/hyperlink" Target="https://www.mak.kz/IMGS/2320151_01.jpg" TargetMode="External"/><Relationship Id="rId3328" Type="http://schemas.openxmlformats.org/officeDocument/2006/relationships/image" Target="https://www.mak.kz/IMGS/1701548_01.jpg" TargetMode="External"/><Relationship Id="rId3742" Type="http://schemas.openxmlformats.org/officeDocument/2006/relationships/image" Target="https://www.mak.kz/IMGS/1701540_01.jpg" TargetMode="External"/><Relationship Id="rId249" Type="http://schemas.openxmlformats.org/officeDocument/2006/relationships/hyperlink" Target="https://www.mak.kz/IMGS/0022163_01.jpg" TargetMode="External"/><Relationship Id="rId663" Type="http://schemas.openxmlformats.org/officeDocument/2006/relationships/hyperlink" Target="https://www.mak.kz/IMGS/0021771_01.jpg" TargetMode="External"/><Relationship Id="rId1293" Type="http://schemas.openxmlformats.org/officeDocument/2006/relationships/hyperlink" Target="https://www.mak.kz/IMGS/0022427_01.jpg" TargetMode="External"/><Relationship Id="rId2344" Type="http://schemas.openxmlformats.org/officeDocument/2006/relationships/image" Target="https://www.mak.kz/IMGS/0340917_01.jpg" TargetMode="External"/><Relationship Id="rId316" Type="http://schemas.openxmlformats.org/officeDocument/2006/relationships/image" Target="https://www.mak.kz/IMGS/0021038_01.jpg" TargetMode="External"/><Relationship Id="rId730" Type="http://schemas.openxmlformats.org/officeDocument/2006/relationships/image" Target="https://www.mak.kz/IMGS/0021213_01.jpg" TargetMode="External"/><Relationship Id="rId1013" Type="http://schemas.openxmlformats.org/officeDocument/2006/relationships/hyperlink" Target="https://www.mak.kz/IMGS/0021848_01.jpg" TargetMode="External"/><Relationship Id="rId1360" Type="http://schemas.openxmlformats.org/officeDocument/2006/relationships/image" Target="https://www.mak.kz/IMGS/0021032_01.jpg" TargetMode="External"/><Relationship Id="rId2411" Type="http://schemas.openxmlformats.org/officeDocument/2006/relationships/hyperlink" Target="https://www.mak.kz/IMGS/0340732_01.png" TargetMode="External"/><Relationship Id="rId4169" Type="http://schemas.openxmlformats.org/officeDocument/2006/relationships/hyperlink" Target="https://www.mak.kz/IMGS/0040309_01.jpg" TargetMode="External"/><Relationship Id="rId5567" Type="http://schemas.openxmlformats.org/officeDocument/2006/relationships/hyperlink" Target="https://www.mak.kz/IMGS/0420501_01.jpg" TargetMode="External"/><Relationship Id="rId5981" Type="http://schemas.openxmlformats.org/officeDocument/2006/relationships/hyperlink" Target="https://www.mak.kz/IMGS/2310111_01.jpg" TargetMode="External"/><Relationship Id="rId6618" Type="http://schemas.openxmlformats.org/officeDocument/2006/relationships/image" Target="https://www.mak.kz/IMGS/1160023_01.jpg" TargetMode="External"/><Relationship Id="rId4583" Type="http://schemas.openxmlformats.org/officeDocument/2006/relationships/hyperlink" Target="https://www.mak.kz/IMGS/0180322_01.png" TargetMode="External"/><Relationship Id="rId5634" Type="http://schemas.openxmlformats.org/officeDocument/2006/relationships/image" Target="https://www.mak.kz/IMGS/0420143_01.jpg" TargetMode="External"/><Relationship Id="rId3185" Type="http://schemas.openxmlformats.org/officeDocument/2006/relationships/hyperlink" Target="https://www.mak.kz/IMGS/0110052_01.jpg" TargetMode="External"/><Relationship Id="rId4236" Type="http://schemas.openxmlformats.org/officeDocument/2006/relationships/image" Target="https://www.mak.kz/IMGS/0040288_01.jpg" TargetMode="External"/><Relationship Id="rId4650" Type="http://schemas.openxmlformats.org/officeDocument/2006/relationships/image" Target="https://www.mak.kz/IMGS/0180117_01.jpg" TargetMode="External"/><Relationship Id="rId5701" Type="http://schemas.openxmlformats.org/officeDocument/2006/relationships/hyperlink" Target="https://www.mak.kz/IMGS/0420552_01.png" TargetMode="External"/><Relationship Id="rId3252" Type="http://schemas.openxmlformats.org/officeDocument/2006/relationships/image" Target="https://www.mak.kz/IMGS/0110083_01.jpg" TargetMode="External"/><Relationship Id="rId4303" Type="http://schemas.openxmlformats.org/officeDocument/2006/relationships/hyperlink" Target="https://www.mak.kz/IMGS/0180807_01.jpg" TargetMode="External"/><Relationship Id="rId173" Type="http://schemas.openxmlformats.org/officeDocument/2006/relationships/hyperlink" Target="https://www.mak.kz/IMGS/0022489_01.jpg" TargetMode="External"/><Relationship Id="rId6475" Type="http://schemas.openxmlformats.org/officeDocument/2006/relationships/hyperlink" Target="https://www.mak.kz/IMGS/0080017_01.jpg" TargetMode="External"/><Relationship Id="rId240" Type="http://schemas.openxmlformats.org/officeDocument/2006/relationships/image" Target="https://www.mak.kz/IMGS/0021167_01.jpg" TargetMode="External"/><Relationship Id="rId5077" Type="http://schemas.openxmlformats.org/officeDocument/2006/relationships/hyperlink" Target="https://www.mak.kz/IMGS/0420156_01.jpg" TargetMode="External"/><Relationship Id="rId6128" Type="http://schemas.openxmlformats.org/officeDocument/2006/relationships/image" Target="https://www.mak.kz/IMGS/1110134_01.jpg" TargetMode="External"/><Relationship Id="rId4093" Type="http://schemas.openxmlformats.org/officeDocument/2006/relationships/hyperlink" Target="https://www.mak.kz/IMGS/0040025_01.jpg" TargetMode="External"/><Relationship Id="rId5144" Type="http://schemas.openxmlformats.org/officeDocument/2006/relationships/image" Target="https://www.mak.kz/IMGS/0420495_01.jpg" TargetMode="External"/><Relationship Id="rId5491" Type="http://schemas.openxmlformats.org/officeDocument/2006/relationships/hyperlink" Target="https://www.mak.kz/IMGS/0420242_01.jpg" TargetMode="External"/><Relationship Id="rId6542" Type="http://schemas.openxmlformats.org/officeDocument/2006/relationships/image" Target="https://www.mak.kz/IMGS/1140007_01.jpg" TargetMode="External"/><Relationship Id="rId1687" Type="http://schemas.openxmlformats.org/officeDocument/2006/relationships/hyperlink" Target="https://www.mak.kz/IMGS/0020144_01.png" TargetMode="External"/><Relationship Id="rId2738" Type="http://schemas.openxmlformats.org/officeDocument/2006/relationships/image" Target="https://www.mak.kz/IMGS/2310144_01.jpg" TargetMode="External"/><Relationship Id="rId1754" Type="http://schemas.openxmlformats.org/officeDocument/2006/relationships/image" Target="https://www.mak.kz/IMGS/0020087_01.jpg" TargetMode="External"/><Relationship Id="rId2805" Type="http://schemas.openxmlformats.org/officeDocument/2006/relationships/hyperlink" Target="https://www.mak.kz/IMGS/2310076_01.jpg" TargetMode="External"/><Relationship Id="rId4160" Type="http://schemas.openxmlformats.org/officeDocument/2006/relationships/image" Target="https://www.mak.kz/IMGS/0040240_01.jpg" TargetMode="External"/><Relationship Id="rId5211" Type="http://schemas.openxmlformats.org/officeDocument/2006/relationships/hyperlink" Target="https://www.mak.kz/IMGS/0420373_01.jpg" TargetMode="External"/><Relationship Id="rId46" Type="http://schemas.openxmlformats.org/officeDocument/2006/relationships/image" Target="https://www.mak.kz/IMGS/0021345_01.jpg" TargetMode="External"/><Relationship Id="rId1407" Type="http://schemas.openxmlformats.org/officeDocument/2006/relationships/hyperlink" Target="https://www.mak.kz/IMGS/0021923_01.png" TargetMode="External"/><Relationship Id="rId1821" Type="http://schemas.openxmlformats.org/officeDocument/2006/relationships/hyperlink" Target="https://www.mak.kz/IMGS/0341061_01.jpg" TargetMode="External"/><Relationship Id="rId4977" Type="http://schemas.openxmlformats.org/officeDocument/2006/relationships/hyperlink" Target="https://www.mak.kz/IMGS/0420104_01.jpg" TargetMode="External"/><Relationship Id="rId3579" Type="http://schemas.openxmlformats.org/officeDocument/2006/relationships/hyperlink" Target="https://www.mak.kz/IMGS/1700816_01.jpg" TargetMode="External"/><Relationship Id="rId2595" Type="http://schemas.openxmlformats.org/officeDocument/2006/relationships/hyperlink" Target="https://www.mak.kz/IMGS/2320244_01.png" TargetMode="External"/><Relationship Id="rId3993" Type="http://schemas.openxmlformats.org/officeDocument/2006/relationships/hyperlink" Target="https://www.mak.kz/IMGS/1700082_01.png" TargetMode="External"/><Relationship Id="rId6052" Type="http://schemas.openxmlformats.org/officeDocument/2006/relationships/image" Target="https://www.mak.kz/IMGS/2310134_01.jpg" TargetMode="External"/><Relationship Id="rId567" Type="http://schemas.openxmlformats.org/officeDocument/2006/relationships/hyperlink" Target="https://www.mak.kz/IMGS/0020480_01.jpg" TargetMode="External"/><Relationship Id="rId1197" Type="http://schemas.openxmlformats.org/officeDocument/2006/relationships/hyperlink" Target="https://www.mak.kz/IMGS/0021411_01.jpg" TargetMode="External"/><Relationship Id="rId2248" Type="http://schemas.openxmlformats.org/officeDocument/2006/relationships/image" Target="https://www.mak.kz/IMGS/0340891_01.jpg" TargetMode="External"/><Relationship Id="rId3646" Type="http://schemas.openxmlformats.org/officeDocument/2006/relationships/image" Target="https://www.mak.kz/IMGS/1700680_01.jpg" TargetMode="External"/><Relationship Id="rId981" Type="http://schemas.openxmlformats.org/officeDocument/2006/relationships/hyperlink" Target="https://www.mak.kz/IMGS/0021834_01.jpg" TargetMode="External"/><Relationship Id="rId2662" Type="http://schemas.openxmlformats.org/officeDocument/2006/relationships/image" Target="https://www.mak.kz/IMGS/2320068_01.jpg" TargetMode="External"/><Relationship Id="rId3713" Type="http://schemas.openxmlformats.org/officeDocument/2006/relationships/hyperlink" Target="https://www.mak.kz/IMGS/1700876_01.png" TargetMode="External"/><Relationship Id="rId634" Type="http://schemas.openxmlformats.org/officeDocument/2006/relationships/image" Target="https://www.mak.kz/IMGS/0022304_01.jpg" TargetMode="External"/><Relationship Id="rId1264" Type="http://schemas.openxmlformats.org/officeDocument/2006/relationships/image" Target="https://www.mak.kz/IMGS/0020907_01.jpg" TargetMode="External"/><Relationship Id="rId2315" Type="http://schemas.openxmlformats.org/officeDocument/2006/relationships/hyperlink" Target="https://www.mak.kz/IMGS/0340871_01.jpg" TargetMode="External"/><Relationship Id="rId5885" Type="http://schemas.openxmlformats.org/officeDocument/2006/relationships/hyperlink" Target="https://www.mak.kz/IMGS/2310059_01.jpg" TargetMode="External"/><Relationship Id="rId701" Type="http://schemas.openxmlformats.org/officeDocument/2006/relationships/hyperlink" Target="https://www.mak.kz/IMGS/0020655_01.jpg" TargetMode="External"/><Relationship Id="rId1331" Type="http://schemas.openxmlformats.org/officeDocument/2006/relationships/hyperlink" Target="https://www.mak.kz/IMGS/0021190_01.jpg" TargetMode="External"/><Relationship Id="rId4487" Type="http://schemas.openxmlformats.org/officeDocument/2006/relationships/hyperlink" Target="https://www.mak.kz/IMGS/0180877_01.jpg" TargetMode="External"/><Relationship Id="rId5538" Type="http://schemas.openxmlformats.org/officeDocument/2006/relationships/image" Target="https://www.mak.kz/IMGS/0420277_01.jpg" TargetMode="External"/><Relationship Id="rId5952" Type="http://schemas.openxmlformats.org/officeDocument/2006/relationships/image" Target="https://www.mak.kz/IMGS/2310025_01.jpg" TargetMode="External"/><Relationship Id="rId3089" Type="http://schemas.openxmlformats.org/officeDocument/2006/relationships/hyperlink" Target="https://www.mak.kz/IMGS/0110024_01.png" TargetMode="External"/><Relationship Id="rId4554" Type="http://schemas.openxmlformats.org/officeDocument/2006/relationships/image" Target="https://www.mak.kz/IMGS/0180659_01.jpeg" TargetMode="External"/><Relationship Id="rId5605" Type="http://schemas.openxmlformats.org/officeDocument/2006/relationships/hyperlink" Target="https://www.mak.kz/IMGS/0420527_01.png" TargetMode="External"/><Relationship Id="rId3156" Type="http://schemas.openxmlformats.org/officeDocument/2006/relationships/image" Target="https://www.mak.kz/IMGS/0110065_01.jpg" TargetMode="External"/><Relationship Id="rId4207" Type="http://schemas.openxmlformats.org/officeDocument/2006/relationships/hyperlink" Target="https://www.mak.kz/IMGS/0040204_01.gif" TargetMode="External"/><Relationship Id="rId491" Type="http://schemas.openxmlformats.org/officeDocument/2006/relationships/hyperlink" Target="https://www.mak.kz/IMGS/0021301_01.png" TargetMode="External"/><Relationship Id="rId2172" Type="http://schemas.openxmlformats.org/officeDocument/2006/relationships/image" Target="https://www.mak.kz/IMGS/0340238_01.jpg" TargetMode="External"/><Relationship Id="rId3223" Type="http://schemas.openxmlformats.org/officeDocument/2006/relationships/hyperlink" Target="https://www.mak.kz/IMGS/0110022_01.png" TargetMode="External"/><Relationship Id="rId3570" Type="http://schemas.openxmlformats.org/officeDocument/2006/relationships/image" Target="https://www.mak.kz/IMGS/1700216_01.png" TargetMode="External"/><Relationship Id="rId4621" Type="http://schemas.openxmlformats.org/officeDocument/2006/relationships/hyperlink" Target="https://www.mak.kz/IMGS/0180893_01.jpg" TargetMode="External"/><Relationship Id="rId6379" Type="http://schemas.openxmlformats.org/officeDocument/2006/relationships/hyperlink" Target="https://www.mak.kz/IMGS/0060067_01.jpg" TargetMode="External"/><Relationship Id="rId144" Type="http://schemas.openxmlformats.org/officeDocument/2006/relationships/image" Target="https://www.mak.kz/IMGS/0021454_01.jpg" TargetMode="External"/><Relationship Id="rId6793" Type="http://schemas.openxmlformats.org/officeDocument/2006/relationships/hyperlink" Target="https://www.mak.kz/IMGS/1710020_01.png" TargetMode="External"/><Relationship Id="rId2989" Type="http://schemas.openxmlformats.org/officeDocument/2006/relationships/hyperlink" Target="https://www.mak.kz/IMGS/2330043_01.jpg" TargetMode="External"/><Relationship Id="rId5395" Type="http://schemas.openxmlformats.org/officeDocument/2006/relationships/hyperlink" Target="https://www.mak.kz/IMGS/0420422_01.jpg" TargetMode="External"/><Relationship Id="rId6446" Type="http://schemas.openxmlformats.org/officeDocument/2006/relationships/image" Target="https://www.mak.kz/IMGS/0080011_01.jpg" TargetMode="External"/><Relationship Id="rId211" Type="http://schemas.openxmlformats.org/officeDocument/2006/relationships/hyperlink" Target="https://www.mak.kz/IMGS/0021250_01.jpg" TargetMode="External"/><Relationship Id="rId5048" Type="http://schemas.openxmlformats.org/officeDocument/2006/relationships/image" Target="https://www.mak.kz/IMGS/0420158_01.jpg" TargetMode="External"/><Relationship Id="rId5462" Type="http://schemas.openxmlformats.org/officeDocument/2006/relationships/image" Target="https://www.mak.kz/IMGS/0420475_01.jpg" TargetMode="External"/><Relationship Id="rId6513" Type="http://schemas.openxmlformats.org/officeDocument/2006/relationships/hyperlink" Target="https://www.mak.kz/IMGS/0080160_01.jpg" TargetMode="External"/><Relationship Id="rId1658" Type="http://schemas.openxmlformats.org/officeDocument/2006/relationships/image" Target="https://www.mak.kz/IMGS/0020137_01.jpg" TargetMode="External"/><Relationship Id="rId2709" Type="http://schemas.openxmlformats.org/officeDocument/2006/relationships/hyperlink" Target="https://www.mak.kz/IMGS/2320401_01.jpg" TargetMode="External"/><Relationship Id="rId4064" Type="http://schemas.openxmlformats.org/officeDocument/2006/relationships/image" Target="https://www.mak.kz/IMGS/0260305_01.jpg" TargetMode="External"/><Relationship Id="rId5115" Type="http://schemas.openxmlformats.org/officeDocument/2006/relationships/hyperlink" Target="https://www.mak.kz/IMGS/0420207_01.jpg" TargetMode="External"/><Relationship Id="rId3080" Type="http://schemas.openxmlformats.org/officeDocument/2006/relationships/image" Target="https://www.mak.kz/IMGS/0110008_01.jpg" TargetMode="External"/><Relationship Id="rId4131" Type="http://schemas.openxmlformats.org/officeDocument/2006/relationships/hyperlink" Target="https://www.mak.kz/IMGS/0040310_01.jpg" TargetMode="External"/><Relationship Id="rId1725" Type="http://schemas.openxmlformats.org/officeDocument/2006/relationships/hyperlink" Target="https://www.mak.kz/IMGS/0022301_01.jpg" TargetMode="External"/><Relationship Id="rId17" Type="http://schemas.openxmlformats.org/officeDocument/2006/relationships/hyperlink" Target="https://www.mak.kz/IMGS/0021524_01.jpg" TargetMode="External"/><Relationship Id="rId3897" Type="http://schemas.openxmlformats.org/officeDocument/2006/relationships/hyperlink" Target="https://www.mak.kz/IMGS/1700840_01.jpg" TargetMode="External"/><Relationship Id="rId4948" Type="http://schemas.openxmlformats.org/officeDocument/2006/relationships/image" Target="https://www.mak.kz/IMGS/0420084_01.jpeg" TargetMode="External"/><Relationship Id="rId2499" Type="http://schemas.openxmlformats.org/officeDocument/2006/relationships/hyperlink" Target="https://www.mak.kz/IMGS/0070003_01.jpg" TargetMode="External"/><Relationship Id="rId3964" Type="http://schemas.openxmlformats.org/officeDocument/2006/relationships/image" Target="https://www.mak.kz/IMGS/1700103_01.png" TargetMode="External"/><Relationship Id="rId6370" Type="http://schemas.openxmlformats.org/officeDocument/2006/relationships/image" Target="https://www.mak.kz/IMGS/0060061_01.jpg" TargetMode="External"/><Relationship Id="rId1" Type="http://schemas.openxmlformats.org/officeDocument/2006/relationships/hyperlink" Target="https://www.mak.kz/IMGS/0021320_01.jpg" TargetMode="External"/><Relationship Id="rId885" Type="http://schemas.openxmlformats.org/officeDocument/2006/relationships/hyperlink" Target="https://www.mak.kz/IMGS/0022367_01.jpg" TargetMode="External"/><Relationship Id="rId2566" Type="http://schemas.openxmlformats.org/officeDocument/2006/relationships/image" Target="https://www.mak.kz/IMGS/2320131_01.jpg" TargetMode="External"/><Relationship Id="rId2980" Type="http://schemas.openxmlformats.org/officeDocument/2006/relationships/image" Target="https://www.mak.kz/IMGS/2330131_01.jpg" TargetMode="External"/><Relationship Id="rId3617" Type="http://schemas.openxmlformats.org/officeDocument/2006/relationships/hyperlink" Target="https://www.mak.kz/IMGS/1700664_01.jpg" TargetMode="External"/><Relationship Id="rId6023" Type="http://schemas.openxmlformats.org/officeDocument/2006/relationships/hyperlink" Target="https://www.mak.kz/IMGS/2310441_01.jpg" TargetMode="External"/><Relationship Id="rId538" Type="http://schemas.openxmlformats.org/officeDocument/2006/relationships/image" Target="https://www.mak.kz/IMGS/0020961_01.jpg" TargetMode="External"/><Relationship Id="rId952" Type="http://schemas.openxmlformats.org/officeDocument/2006/relationships/image" Target="https://www.mak.kz/IMGS/0021247_01.jpg" TargetMode="External"/><Relationship Id="rId1168" Type="http://schemas.openxmlformats.org/officeDocument/2006/relationships/image" Target="https://www.mak.kz/IMGS/0021484_01.jpg" TargetMode="External"/><Relationship Id="rId1582" Type="http://schemas.openxmlformats.org/officeDocument/2006/relationships/image" Target="https://www.mak.kz/IMGS/0021858_01.png" TargetMode="External"/><Relationship Id="rId2219" Type="http://schemas.openxmlformats.org/officeDocument/2006/relationships/hyperlink" Target="https://www.mak.kz/IMGS/0340217_01.jpg" TargetMode="External"/><Relationship Id="rId2633" Type="http://schemas.openxmlformats.org/officeDocument/2006/relationships/hyperlink" Target="https://www.mak.kz/IMGS/2320229_01.jpg" TargetMode="External"/><Relationship Id="rId5789" Type="http://schemas.openxmlformats.org/officeDocument/2006/relationships/hyperlink" Target="https://www.mak.kz/IMGS/0420661_01.jpg" TargetMode="External"/><Relationship Id="rId605" Type="http://schemas.openxmlformats.org/officeDocument/2006/relationships/hyperlink" Target="https://www.mak.kz/IMGS/0020981_01.jpg" TargetMode="External"/><Relationship Id="rId1235" Type="http://schemas.openxmlformats.org/officeDocument/2006/relationships/hyperlink" Target="https://www.mak.kz/IMGS/0021422_01.jpg" TargetMode="External"/><Relationship Id="rId1302" Type="http://schemas.openxmlformats.org/officeDocument/2006/relationships/image" Target="https://www.mak.kz/IMGS/0021427_01.jpg" TargetMode="External"/><Relationship Id="rId2700" Type="http://schemas.openxmlformats.org/officeDocument/2006/relationships/image" Target="https://www.mak.kz/IMGS/2320418_01.jpg" TargetMode="External"/><Relationship Id="rId4458" Type="http://schemas.openxmlformats.org/officeDocument/2006/relationships/image" Target="https://www.mak.kz/IMGS/0180839_01.jpg" TargetMode="External"/><Relationship Id="rId5856" Type="http://schemas.openxmlformats.org/officeDocument/2006/relationships/image" Target="https://www.mak.kz/IMGS/0420609_01.jpg" TargetMode="External"/><Relationship Id="rId4872" Type="http://schemas.openxmlformats.org/officeDocument/2006/relationships/image" Target="https://www.mak.kz/IMGS/0420341_01.jpeg" TargetMode="External"/><Relationship Id="rId5509" Type="http://schemas.openxmlformats.org/officeDocument/2006/relationships/hyperlink" Target="https://www.mak.kz/IMGS/0420268_01.jpeg" TargetMode="External"/><Relationship Id="rId5923" Type="http://schemas.openxmlformats.org/officeDocument/2006/relationships/hyperlink" Target="https://www.mak.kz/IMGS/2310576_01.JPG" TargetMode="External"/><Relationship Id="rId395" Type="http://schemas.openxmlformats.org/officeDocument/2006/relationships/hyperlink" Target="https://www.mak.kz/IMGS/0021271_01.png" TargetMode="External"/><Relationship Id="rId2076" Type="http://schemas.openxmlformats.org/officeDocument/2006/relationships/image" Target="https://www.mak.kz/IMGS/0340100_01.jpg" TargetMode="External"/><Relationship Id="rId3474" Type="http://schemas.openxmlformats.org/officeDocument/2006/relationships/image" Target="https://www.mak.kz/IMGS/1701560_01.jpg" TargetMode="External"/><Relationship Id="rId4525" Type="http://schemas.openxmlformats.org/officeDocument/2006/relationships/hyperlink" Target="https://www.mak.kz/IMGS/0180801_01.jpg" TargetMode="External"/><Relationship Id="rId2490" Type="http://schemas.openxmlformats.org/officeDocument/2006/relationships/image" Target="https://www.mak.kz/IMGS/1260369_01.png" TargetMode="External"/><Relationship Id="rId3127" Type="http://schemas.openxmlformats.org/officeDocument/2006/relationships/hyperlink" Target="https://www.mak.kz/IMGS/0110153_01.jpg" TargetMode="External"/><Relationship Id="rId3541" Type="http://schemas.openxmlformats.org/officeDocument/2006/relationships/hyperlink" Target="https://www.mak.kz/IMGS/1700701_01.jpg" TargetMode="External"/><Relationship Id="rId6697" Type="http://schemas.openxmlformats.org/officeDocument/2006/relationships/hyperlink" Target="https://www.mak.kz/IMGS/1860435_01.jpg" TargetMode="External"/><Relationship Id="rId462" Type="http://schemas.openxmlformats.org/officeDocument/2006/relationships/image" Target="https://www.mak.kz/IMGS/0022059_01.png" TargetMode="External"/><Relationship Id="rId1092" Type="http://schemas.openxmlformats.org/officeDocument/2006/relationships/image" Target="https://www.mak.kz/IMGS/0022375_01.jpg" TargetMode="External"/><Relationship Id="rId2143" Type="http://schemas.openxmlformats.org/officeDocument/2006/relationships/hyperlink" Target="https://www.mak.kz/IMGS/0340595_01.jpg" TargetMode="External"/><Relationship Id="rId5299" Type="http://schemas.openxmlformats.org/officeDocument/2006/relationships/hyperlink" Target="https://www.mak.kz/IMGS/0420224_01.jpg" TargetMode="External"/><Relationship Id="rId6764" Type="http://schemas.openxmlformats.org/officeDocument/2006/relationships/image" Target="https://www.mak.kz/IMGS/1710052_01.png" TargetMode="External"/><Relationship Id="rId115" Type="http://schemas.openxmlformats.org/officeDocument/2006/relationships/hyperlink" Target="https://www.mak.kz/IMGS/0022443_01.jpg" TargetMode="External"/><Relationship Id="rId2210" Type="http://schemas.openxmlformats.org/officeDocument/2006/relationships/image" Target="https://www.mak.kz/IMGS/0340789_01.jpg" TargetMode="External"/><Relationship Id="rId5366" Type="http://schemas.openxmlformats.org/officeDocument/2006/relationships/image" Target="https://www.mak.kz/IMGS/0420197_01.jpg" TargetMode="External"/><Relationship Id="rId6417" Type="http://schemas.openxmlformats.org/officeDocument/2006/relationships/hyperlink" Target="https://www.mak.kz/IMGS/0060312_01.jpg" TargetMode="External"/><Relationship Id="rId4382" Type="http://schemas.openxmlformats.org/officeDocument/2006/relationships/image" Target="https://www.mak.kz/IMGS/0180180_01.jpg" TargetMode="External"/><Relationship Id="rId5019" Type="http://schemas.openxmlformats.org/officeDocument/2006/relationships/hyperlink" Target="https://www.mak.kz/IMGS/0420130_01.jpg" TargetMode="External"/><Relationship Id="rId5433" Type="http://schemas.openxmlformats.org/officeDocument/2006/relationships/hyperlink" Target="https://www.mak.kz/IMGS/0420485_01.jpg" TargetMode="External"/><Relationship Id="rId5780" Type="http://schemas.openxmlformats.org/officeDocument/2006/relationships/image" Target="https://www.mak.kz/IMGS/0420572_01.jpg" TargetMode="External"/><Relationship Id="rId6831" Type="http://schemas.openxmlformats.org/officeDocument/2006/relationships/hyperlink" Target="https://www.mak.kz/IMGS/1710024_01.png" TargetMode="External"/><Relationship Id="rId1976" Type="http://schemas.openxmlformats.org/officeDocument/2006/relationships/image" Target="https://www.mak.kz/IMGS/0340498_01.jpg" TargetMode="External"/><Relationship Id="rId4035" Type="http://schemas.openxmlformats.org/officeDocument/2006/relationships/hyperlink" Target="https://www.mak.kz/IMGS/1701195_01.jpg" TargetMode="External"/><Relationship Id="rId1629" Type="http://schemas.openxmlformats.org/officeDocument/2006/relationships/hyperlink" Target="https://www.mak.kz/IMGS/0020268_01.png" TargetMode="External"/><Relationship Id="rId5500" Type="http://schemas.openxmlformats.org/officeDocument/2006/relationships/image" Target="https://www.mak.kz/IMGS/0420269_01.jpg" TargetMode="External"/><Relationship Id="rId3051" Type="http://schemas.openxmlformats.org/officeDocument/2006/relationships/hyperlink" Target="https://www.mak.kz/IMGS/0110318_01.jpg" TargetMode="External"/><Relationship Id="rId4102" Type="http://schemas.openxmlformats.org/officeDocument/2006/relationships/image" Target="https://www.mak.kz/IMGS/0040584_01.jpg" TargetMode="External"/><Relationship Id="rId3868" Type="http://schemas.openxmlformats.org/officeDocument/2006/relationships/image" Target="https://www.mak.kz/IMGS/1700868_01.jpg" TargetMode="External"/><Relationship Id="rId4919" Type="http://schemas.openxmlformats.org/officeDocument/2006/relationships/hyperlink" Target="https://www.mak.kz/IMGS/0420670_01.jpg" TargetMode="External"/><Relationship Id="rId6274" Type="http://schemas.openxmlformats.org/officeDocument/2006/relationships/image" Target="https://www.mak.kz/IMGS/0060301_01.jpg" TargetMode="External"/><Relationship Id="rId789" Type="http://schemas.openxmlformats.org/officeDocument/2006/relationships/hyperlink" Target="https://www.mak.kz/IMGS/0020734_01.jpg" TargetMode="External"/><Relationship Id="rId2884" Type="http://schemas.openxmlformats.org/officeDocument/2006/relationships/image" Target="https://www.mak.kz/IMGS/2330040_01.jpg" TargetMode="External"/><Relationship Id="rId5290" Type="http://schemas.openxmlformats.org/officeDocument/2006/relationships/image" Target="https://www.mak.kz/IMGS/0420409_01.jpg" TargetMode="External"/><Relationship Id="rId6341" Type="http://schemas.openxmlformats.org/officeDocument/2006/relationships/hyperlink" Target="https://www.mak.kz/IMGS/0060047_01.jpg" TargetMode="External"/><Relationship Id="rId856" Type="http://schemas.openxmlformats.org/officeDocument/2006/relationships/image" Target="https://www.mak.kz/IMGS/0022429_01.jpg" TargetMode="External"/><Relationship Id="rId1486" Type="http://schemas.openxmlformats.org/officeDocument/2006/relationships/image" Target="https://www.mak.kz/IMGS/0021872_01.png" TargetMode="External"/><Relationship Id="rId2537" Type="http://schemas.openxmlformats.org/officeDocument/2006/relationships/hyperlink" Target="https://www.mak.kz/IMGS/2320392_01.jpg" TargetMode="External"/><Relationship Id="rId3935" Type="http://schemas.openxmlformats.org/officeDocument/2006/relationships/hyperlink" Target="https://www.mak.kz/IMGS/1701318_01.jpg" TargetMode="External"/><Relationship Id="rId509" Type="http://schemas.openxmlformats.org/officeDocument/2006/relationships/hyperlink" Target="https://www.mak.kz/IMGS/0022065_01.png" TargetMode="External"/><Relationship Id="rId1139" Type="http://schemas.openxmlformats.org/officeDocument/2006/relationships/hyperlink" Target="https://www.mak.kz/IMGS/0022345_01.jpg" TargetMode="External"/><Relationship Id="rId2951" Type="http://schemas.openxmlformats.org/officeDocument/2006/relationships/hyperlink" Target="https://www.mak.kz/IMGS/2330652_01.jpg" TargetMode="External"/><Relationship Id="rId5010" Type="http://schemas.openxmlformats.org/officeDocument/2006/relationships/image" Target="https://www.mak.kz/IMGS/0420125_01.jpg" TargetMode="External"/><Relationship Id="rId923" Type="http://schemas.openxmlformats.org/officeDocument/2006/relationships/hyperlink" Target="https://www.mak.kz/IMGS/0021273_01.jpg" TargetMode="External"/><Relationship Id="rId1553" Type="http://schemas.openxmlformats.org/officeDocument/2006/relationships/hyperlink" Target="https://www.mak.kz/IMGS/0021999_01.png" TargetMode="External"/><Relationship Id="rId2604" Type="http://schemas.openxmlformats.org/officeDocument/2006/relationships/image" Target="https://www.mak.kz/IMGS/2320143_01.jpg" TargetMode="External"/><Relationship Id="rId1206" Type="http://schemas.openxmlformats.org/officeDocument/2006/relationships/image" Target="https://www.mak.kz/IMGS/0021415_01.jpg" TargetMode="External"/><Relationship Id="rId1620" Type="http://schemas.openxmlformats.org/officeDocument/2006/relationships/image" Target="https://www.mak.kz/IMGS/0020158_01.jpg" TargetMode="External"/><Relationship Id="rId4776" Type="http://schemas.openxmlformats.org/officeDocument/2006/relationships/image" Target="https://www.mak.kz/IMGS/0420323_01.jpg" TargetMode="External"/><Relationship Id="rId5827" Type="http://schemas.openxmlformats.org/officeDocument/2006/relationships/hyperlink" Target="https://www.mak.kz/IMGS/0420614_01.jpg" TargetMode="External"/><Relationship Id="rId3378" Type="http://schemas.openxmlformats.org/officeDocument/2006/relationships/image" Target="https://www.mak.kz/IMGS/1701522_01.jpg" TargetMode="External"/><Relationship Id="rId3792" Type="http://schemas.openxmlformats.org/officeDocument/2006/relationships/image" Target="https://www.mak.kz/IMGS/1701487_01.png" TargetMode="External"/><Relationship Id="rId4429" Type="http://schemas.openxmlformats.org/officeDocument/2006/relationships/hyperlink" Target="https://www.mak.kz/IMGS/0180821_01.jpg" TargetMode="External"/><Relationship Id="rId4843" Type="http://schemas.openxmlformats.org/officeDocument/2006/relationships/hyperlink" Target="https://www.mak.kz/IMGS/0420340_01.jpg" TargetMode="External"/><Relationship Id="rId299" Type="http://schemas.openxmlformats.org/officeDocument/2006/relationships/hyperlink" Target="https://www.mak.kz/IMGS/0020701_01.jpg" TargetMode="External"/><Relationship Id="rId2394" Type="http://schemas.openxmlformats.org/officeDocument/2006/relationships/image" Target="https://www.mak.kz/IMGS/0340160_01.jpg" TargetMode="External"/><Relationship Id="rId3445" Type="http://schemas.openxmlformats.org/officeDocument/2006/relationships/hyperlink" Target="https://www.mak.kz/IMGS/1700513_01.jpg" TargetMode="External"/><Relationship Id="rId366" Type="http://schemas.openxmlformats.org/officeDocument/2006/relationships/image" Target="https://www.mak.kz/IMGS/0020993_01.jpg" TargetMode="External"/><Relationship Id="rId780" Type="http://schemas.openxmlformats.org/officeDocument/2006/relationships/image" Target="https://www.mak.kz/IMGS/0021249_01.jpg" TargetMode="External"/><Relationship Id="rId2047" Type="http://schemas.openxmlformats.org/officeDocument/2006/relationships/hyperlink" Target="https://www.mak.kz/IMGS/0341025_01.jpg" TargetMode="External"/><Relationship Id="rId2461" Type="http://schemas.openxmlformats.org/officeDocument/2006/relationships/hyperlink" Target="https://www.mak.kz/IMGS/1260201_01.jpg" TargetMode="External"/><Relationship Id="rId3512" Type="http://schemas.openxmlformats.org/officeDocument/2006/relationships/image" Target="https://www.mak.kz/IMGS/1700200_01.png" TargetMode="External"/><Relationship Id="rId4910" Type="http://schemas.openxmlformats.org/officeDocument/2006/relationships/image" Target="https://www.mak.kz/IMGS/0420356_01.jpg" TargetMode="External"/><Relationship Id="rId6668" Type="http://schemas.openxmlformats.org/officeDocument/2006/relationships/image" Target="https://www.mak.kz/IMGS/1860162_01.jpg" TargetMode="External"/><Relationship Id="rId433" Type="http://schemas.openxmlformats.org/officeDocument/2006/relationships/hyperlink" Target="https://www.mak.kz/IMGS/0021853_01.png" TargetMode="External"/><Relationship Id="rId1063" Type="http://schemas.openxmlformats.org/officeDocument/2006/relationships/hyperlink" Target="https://www.mak.kz/IMGS/0021839_01.jpg" TargetMode="External"/><Relationship Id="rId2114" Type="http://schemas.openxmlformats.org/officeDocument/2006/relationships/image" Target="https://www.mak.kz/IMGS/0341001_01.jpg" TargetMode="External"/><Relationship Id="rId4286" Type="http://schemas.openxmlformats.org/officeDocument/2006/relationships/image" Target="https://www.mak.kz/IMGS/0180870_01.jpg" TargetMode="External"/><Relationship Id="rId5684" Type="http://schemas.openxmlformats.org/officeDocument/2006/relationships/image" Target="https://www.mak.kz/IMGS/0420206_01.jpg" TargetMode="External"/><Relationship Id="rId6735" Type="http://schemas.openxmlformats.org/officeDocument/2006/relationships/hyperlink" Target="https://www.mak.kz/IMGS/1710018_01.png" TargetMode="External"/><Relationship Id="rId500" Type="http://schemas.openxmlformats.org/officeDocument/2006/relationships/image" Target="https://www.mak.kz/IMGS/0021935_01.png" TargetMode="External"/><Relationship Id="rId1130" Type="http://schemas.openxmlformats.org/officeDocument/2006/relationships/image" Target="https://www.mak.kz/IMGS/0022323_01.jpg" TargetMode="External"/><Relationship Id="rId5337" Type="http://schemas.openxmlformats.org/officeDocument/2006/relationships/hyperlink" Target="https://www.mak.kz/IMGS/0420230_01.jpg" TargetMode="External"/><Relationship Id="rId5751" Type="http://schemas.openxmlformats.org/officeDocument/2006/relationships/hyperlink" Target="https://www.mak.kz/IMGS/0420563_01.jpeg" TargetMode="External"/><Relationship Id="rId6802" Type="http://schemas.openxmlformats.org/officeDocument/2006/relationships/image" Target="https://www.mak.kz/IMGS/1710049_01.png" TargetMode="External"/><Relationship Id="rId1947" Type="http://schemas.openxmlformats.org/officeDocument/2006/relationships/hyperlink" Target="https://www.mak.kz/IMGS/0340965_01.jpg" TargetMode="External"/><Relationship Id="rId4353" Type="http://schemas.openxmlformats.org/officeDocument/2006/relationships/hyperlink" Target="https://www.mak.kz/IMGS/0180862_01.jpg" TargetMode="External"/><Relationship Id="rId5404" Type="http://schemas.openxmlformats.org/officeDocument/2006/relationships/image" Target="https://www.mak.kz/IMGS/0420479_01.jpg" TargetMode="External"/><Relationship Id="rId4006" Type="http://schemas.openxmlformats.org/officeDocument/2006/relationships/image" Target="https://www.mak.kz/IMGS/1700170_01.png" TargetMode="External"/><Relationship Id="rId4420" Type="http://schemas.openxmlformats.org/officeDocument/2006/relationships/image" Target="https://www.mak.kz/IMGS/0180818_01.jpg" TargetMode="External"/><Relationship Id="rId290" Type="http://schemas.openxmlformats.org/officeDocument/2006/relationships/image" Target="https://www.mak.kz/IMGS/0021078_01.jpg" TargetMode="External"/><Relationship Id="rId3022" Type="http://schemas.openxmlformats.org/officeDocument/2006/relationships/image" Target="https://www.mak.kz/IMGS/0110338_01.jpg" TargetMode="External"/><Relationship Id="rId6178" Type="http://schemas.openxmlformats.org/officeDocument/2006/relationships/image" Target="https://www.mak.kz/IMGS/0180320_01.jpg" TargetMode="External"/><Relationship Id="rId6592" Type="http://schemas.openxmlformats.org/officeDocument/2006/relationships/image" Target="https://www.mak.kz/IMGS/1160049_01.png" TargetMode="External"/><Relationship Id="rId5194" Type="http://schemas.openxmlformats.org/officeDocument/2006/relationships/image" Target="https://www.mak.kz/IMGS/0420802_01.png" TargetMode="External"/><Relationship Id="rId6245" Type="http://schemas.openxmlformats.org/officeDocument/2006/relationships/hyperlink" Target="https://www.mak.kz/IMGS/0060305_01.jpg" TargetMode="External"/><Relationship Id="rId2788" Type="http://schemas.openxmlformats.org/officeDocument/2006/relationships/image" Target="https://www.mak.kz/IMGS/2310518_01.png" TargetMode="External"/><Relationship Id="rId3839" Type="http://schemas.openxmlformats.org/officeDocument/2006/relationships/hyperlink" Target="https://www.mak.kz/IMGS/1700809_01.jpg" TargetMode="External"/><Relationship Id="rId2855" Type="http://schemas.openxmlformats.org/officeDocument/2006/relationships/hyperlink" Target="https://www.mak.kz/IMGS/2310011_01.png" TargetMode="External"/><Relationship Id="rId3906" Type="http://schemas.openxmlformats.org/officeDocument/2006/relationships/image" Target="https://www.mak.kz/IMGS/1700843_01.jpg" TargetMode="External"/><Relationship Id="rId5261" Type="http://schemas.openxmlformats.org/officeDocument/2006/relationships/hyperlink" Target="https://www.mak.kz/IMGS/0420404_01.jpg" TargetMode="External"/><Relationship Id="rId6312" Type="http://schemas.openxmlformats.org/officeDocument/2006/relationships/image" Target="https://www.mak.kz/IMGS/0060077_01.jpg" TargetMode="External"/><Relationship Id="rId96" Type="http://schemas.openxmlformats.org/officeDocument/2006/relationships/image" Target="https://www.mak.kz/IMGS/0022391_01.jpg" TargetMode="External"/><Relationship Id="rId827" Type="http://schemas.openxmlformats.org/officeDocument/2006/relationships/hyperlink" Target="https://www.mak.kz/IMGS/0021363_01.jpg" TargetMode="External"/><Relationship Id="rId1457" Type="http://schemas.openxmlformats.org/officeDocument/2006/relationships/hyperlink" Target="https://www.mak.kz/IMGS/0021930_01.png" TargetMode="External"/><Relationship Id="rId1871" Type="http://schemas.openxmlformats.org/officeDocument/2006/relationships/hyperlink" Target="https://www.mak.kz/IMGS/0341083_01.jpg" TargetMode="External"/><Relationship Id="rId2508" Type="http://schemas.openxmlformats.org/officeDocument/2006/relationships/image" Target="https://www.mak.kz/IMGS/2320202_01.jpg" TargetMode="External"/><Relationship Id="rId2922" Type="http://schemas.openxmlformats.org/officeDocument/2006/relationships/image" Target="https://www.mak.kz/IMGS/2330109_01.jpg" TargetMode="External"/><Relationship Id="rId1524" Type="http://schemas.openxmlformats.org/officeDocument/2006/relationships/image" Target="https://www.mak.kz/IMGS/0022514_01.png" TargetMode="External"/><Relationship Id="rId3696" Type="http://schemas.openxmlformats.org/officeDocument/2006/relationships/image" Target="https://www.mak.kz/IMGS/1700857_01.jpg" TargetMode="External"/><Relationship Id="rId4747" Type="http://schemas.openxmlformats.org/officeDocument/2006/relationships/hyperlink" Target="https://www.mak.kz/IMGS/0180854_01.jpg" TargetMode="External"/><Relationship Id="rId2298" Type="http://schemas.openxmlformats.org/officeDocument/2006/relationships/image" Target="https://www.mak.kz/IMGS/0340921_01.jpg" TargetMode="External"/><Relationship Id="rId3349" Type="http://schemas.openxmlformats.org/officeDocument/2006/relationships/hyperlink" Target="https://www.mak.kz/IMGS/1701530_01.jpg" TargetMode="External"/><Relationship Id="rId684" Type="http://schemas.openxmlformats.org/officeDocument/2006/relationships/image" Target="https://www.mak.kz/IMGS/0020471_01.png" TargetMode="External"/><Relationship Id="rId2365" Type="http://schemas.openxmlformats.org/officeDocument/2006/relationships/hyperlink" Target="https://www.mak.kz/IMGS/0340869_01.jpg" TargetMode="External"/><Relationship Id="rId3763" Type="http://schemas.openxmlformats.org/officeDocument/2006/relationships/hyperlink" Target="https://www.mak.kz/IMGS/1700786_01.jpg" TargetMode="External"/><Relationship Id="rId4814" Type="http://schemas.openxmlformats.org/officeDocument/2006/relationships/image" Target="https://www.mak.kz/IMGS/0420035_01.gif" TargetMode="External"/><Relationship Id="rId337" Type="http://schemas.openxmlformats.org/officeDocument/2006/relationships/hyperlink" Target="https://www.mak.kz/IMGS/0020652_01.jpg" TargetMode="External"/><Relationship Id="rId2018" Type="http://schemas.openxmlformats.org/officeDocument/2006/relationships/image" Target="https://www.mak.kz/IMGS/0341027_01.jpg" TargetMode="External"/><Relationship Id="rId3416" Type="http://schemas.openxmlformats.org/officeDocument/2006/relationships/image" Target="https://www.mak.kz/IMGS/1700429_01.jpg" TargetMode="External"/><Relationship Id="rId3830" Type="http://schemas.openxmlformats.org/officeDocument/2006/relationships/image" Target="https://www.mak.kz/IMGS/1700853_01.jpg" TargetMode="External"/><Relationship Id="rId751" Type="http://schemas.openxmlformats.org/officeDocument/2006/relationships/hyperlink" Target="https://www.mak.kz/IMGS/0022276_01.jpg" TargetMode="External"/><Relationship Id="rId1381" Type="http://schemas.openxmlformats.org/officeDocument/2006/relationships/hyperlink" Target="https://www.mak.kz/IMGS/0020938_01.jpg" TargetMode="External"/><Relationship Id="rId2432" Type="http://schemas.openxmlformats.org/officeDocument/2006/relationships/image" Target="https://www.mak.kz/IMGS/0340536_01.jpg" TargetMode="External"/><Relationship Id="rId5588" Type="http://schemas.openxmlformats.org/officeDocument/2006/relationships/image" Target="https://www.mak.kz/IMGS/0420536_01.jpg" TargetMode="External"/><Relationship Id="rId6639" Type="http://schemas.openxmlformats.org/officeDocument/2006/relationships/hyperlink" Target="https://www.mak.kz/IMGS/1380013_01.jpg" TargetMode="External"/><Relationship Id="rId404" Type="http://schemas.openxmlformats.org/officeDocument/2006/relationships/image" Target="https://www.mak.kz/IMGS/0022161_01.png" TargetMode="External"/><Relationship Id="rId1034" Type="http://schemas.openxmlformats.org/officeDocument/2006/relationships/image" Target="https://www.mak.kz/IMGS/0021372_01.jpg" TargetMode="External"/><Relationship Id="rId5655" Type="http://schemas.openxmlformats.org/officeDocument/2006/relationships/hyperlink" Target="https://www.mak.kz/IMGS/0420686_01.jpg" TargetMode="External"/><Relationship Id="rId6706" Type="http://schemas.openxmlformats.org/officeDocument/2006/relationships/image" Target="https://www.mak.kz/IMGS/1630001_01.jpg" TargetMode="External"/><Relationship Id="rId1101" Type="http://schemas.openxmlformats.org/officeDocument/2006/relationships/hyperlink" Target="https://www.mak.kz/IMGS/0021393_01.jpg" TargetMode="External"/><Relationship Id="rId4257" Type="http://schemas.openxmlformats.org/officeDocument/2006/relationships/hyperlink" Target="https://www.mak.kz/IMGS/0040218_01.jpg" TargetMode="External"/><Relationship Id="rId4671" Type="http://schemas.openxmlformats.org/officeDocument/2006/relationships/hyperlink" Target="https://www.mak.kz/IMGS/0180098_01.jpg" TargetMode="External"/><Relationship Id="rId5308" Type="http://schemas.openxmlformats.org/officeDocument/2006/relationships/image" Target="https://www.mak.kz/IMGS/0420401_01.jpg" TargetMode="External"/><Relationship Id="rId5722" Type="http://schemas.openxmlformats.org/officeDocument/2006/relationships/image" Target="https://www.mak.kz/IMGS/0420550_01.jpg" TargetMode="External"/><Relationship Id="rId3273" Type="http://schemas.openxmlformats.org/officeDocument/2006/relationships/hyperlink" Target="https://www.mak.kz/IMGS/0110001_01.jpg" TargetMode="External"/><Relationship Id="rId4324" Type="http://schemas.openxmlformats.org/officeDocument/2006/relationships/image" Target="https://www.mak.kz/IMGS/0180142_01.jpg" TargetMode="External"/><Relationship Id="rId194" Type="http://schemas.openxmlformats.org/officeDocument/2006/relationships/image" Target="https://www.mak.kz/IMGS/0022380_01.jpg" TargetMode="External"/><Relationship Id="rId1918" Type="http://schemas.openxmlformats.org/officeDocument/2006/relationships/image" Target="https://www.mak.kz/IMGS/0340085_01.png" TargetMode="External"/><Relationship Id="rId6496" Type="http://schemas.openxmlformats.org/officeDocument/2006/relationships/image" Target="https://www.mak.kz/IMGS/0080034_01.jpg" TargetMode="External"/><Relationship Id="rId261" Type="http://schemas.openxmlformats.org/officeDocument/2006/relationships/hyperlink" Target="https://www.mak.kz/IMGS/0020897_01.jpg" TargetMode="External"/><Relationship Id="rId3340" Type="http://schemas.openxmlformats.org/officeDocument/2006/relationships/image" Target="https://www.mak.kz/IMGS/1701546_01.jpg" TargetMode="External"/><Relationship Id="rId5098" Type="http://schemas.openxmlformats.org/officeDocument/2006/relationships/image" Target="https://www.mak.kz/IMGS/0420011_01.jpg" TargetMode="External"/><Relationship Id="rId6149" Type="http://schemas.openxmlformats.org/officeDocument/2006/relationships/hyperlink" Target="https://www.mak.kz/IMGS/0180327_01.jpg" TargetMode="External"/><Relationship Id="rId6563" Type="http://schemas.openxmlformats.org/officeDocument/2006/relationships/hyperlink" Target="https://www.mak.kz/IMGS/1140026_01.jpg" TargetMode="External"/><Relationship Id="rId2759" Type="http://schemas.openxmlformats.org/officeDocument/2006/relationships/hyperlink" Target="https://www.mak.kz/IMGS/2310005_01.png" TargetMode="External"/><Relationship Id="rId5165" Type="http://schemas.openxmlformats.org/officeDocument/2006/relationships/hyperlink" Target="https://www.mak.kz/IMGS/0420267_01.jpeg" TargetMode="External"/><Relationship Id="rId6216" Type="http://schemas.openxmlformats.org/officeDocument/2006/relationships/image" Target="https://www.mak.kz/IMGS/0060059_01.jpg" TargetMode="External"/><Relationship Id="rId6630" Type="http://schemas.openxmlformats.org/officeDocument/2006/relationships/image" Target="https://www.mak.kz/IMGS/1160025_01.png" TargetMode="External"/><Relationship Id="rId1775" Type="http://schemas.openxmlformats.org/officeDocument/2006/relationships/hyperlink" Target="https://www.mak.kz/IMGS/0020473_01.jpg" TargetMode="External"/><Relationship Id="rId2826" Type="http://schemas.openxmlformats.org/officeDocument/2006/relationships/image" Target="https://www.mak.kz/IMGS/2310560_01.jpg" TargetMode="External"/><Relationship Id="rId4181" Type="http://schemas.openxmlformats.org/officeDocument/2006/relationships/hyperlink" Target="https://www.mak.kz/IMGS/0041025_01.jpg" TargetMode="External"/><Relationship Id="rId5232" Type="http://schemas.openxmlformats.org/officeDocument/2006/relationships/image" Target="https://www.mak.kz/IMGS/0420190_01.jpg" TargetMode="External"/><Relationship Id="rId67" Type="http://schemas.openxmlformats.org/officeDocument/2006/relationships/hyperlink" Target="https://www.mak.kz/IMGS/0021512_01.jpg" TargetMode="External"/><Relationship Id="rId1428" Type="http://schemas.openxmlformats.org/officeDocument/2006/relationships/image" Target="https://www.mak.kz/IMGS/0021880_01.png" TargetMode="External"/><Relationship Id="rId1842" Type="http://schemas.openxmlformats.org/officeDocument/2006/relationships/image" Target="https://www.mak.kz/IMGS/0340312_01.jpg" TargetMode="External"/><Relationship Id="rId4998" Type="http://schemas.openxmlformats.org/officeDocument/2006/relationships/image" Target="https://www.mak.kz/IMGS/0420116_01.jpg" TargetMode="External"/><Relationship Id="rId6073" Type="http://schemas.openxmlformats.org/officeDocument/2006/relationships/hyperlink" Target="https://www.mak.kz/IMGS/1110131_01.jpg" TargetMode="External"/><Relationship Id="rId3667" Type="http://schemas.openxmlformats.org/officeDocument/2006/relationships/hyperlink" Target="https://www.mak.kz/IMGS/1700679_01.jpg" TargetMode="External"/><Relationship Id="rId4718" Type="http://schemas.openxmlformats.org/officeDocument/2006/relationships/image" Target="https://www.mak.kz/IMGS/0180867_01.jpg" TargetMode="External"/><Relationship Id="rId588" Type="http://schemas.openxmlformats.org/officeDocument/2006/relationships/image" Target="https://www.mak.kz/IMGS/0022267_01.jpg" TargetMode="External"/><Relationship Id="rId2269" Type="http://schemas.openxmlformats.org/officeDocument/2006/relationships/hyperlink" Target="https://www.mak.kz/IMGS/0340907_01.jpg" TargetMode="External"/><Relationship Id="rId2683" Type="http://schemas.openxmlformats.org/officeDocument/2006/relationships/hyperlink" Target="https://www.mak.kz/IMGS/2320271_01.jpg" TargetMode="External"/><Relationship Id="rId3734" Type="http://schemas.openxmlformats.org/officeDocument/2006/relationships/image" Target="https://www.mak.kz/IMGS/1700784_01.jpg" TargetMode="External"/><Relationship Id="rId6140" Type="http://schemas.openxmlformats.org/officeDocument/2006/relationships/image" Target="https://www.mak.kz/IMGS/1110135_01.jpg" TargetMode="External"/><Relationship Id="rId655" Type="http://schemas.openxmlformats.org/officeDocument/2006/relationships/hyperlink" Target="https://www.mak.kz/IMGS/0020820_01.png" TargetMode="External"/><Relationship Id="rId1285" Type="http://schemas.openxmlformats.org/officeDocument/2006/relationships/hyperlink" Target="https://www.mak.kz/IMGS/0020134_01.jpg" TargetMode="External"/><Relationship Id="rId2336" Type="http://schemas.openxmlformats.org/officeDocument/2006/relationships/image" Target="https://www.mak.kz/IMGS/0340915_01.jpg" TargetMode="External"/><Relationship Id="rId2750" Type="http://schemas.openxmlformats.org/officeDocument/2006/relationships/image" Target="https://www.mak.kz/IMGS/2310557_01.jpg" TargetMode="External"/><Relationship Id="rId3801" Type="http://schemas.openxmlformats.org/officeDocument/2006/relationships/hyperlink" Target="https://www.mak.kz/IMGS/1701513_01.png" TargetMode="External"/><Relationship Id="rId308" Type="http://schemas.openxmlformats.org/officeDocument/2006/relationships/image" Target="https://www.mak.kz/IMGS/0020834_01.jpg" TargetMode="External"/><Relationship Id="rId722" Type="http://schemas.openxmlformats.org/officeDocument/2006/relationships/image" Target="https://www.mak.kz/IMGS/0020174_01.jpg" TargetMode="External"/><Relationship Id="rId1352" Type="http://schemas.openxmlformats.org/officeDocument/2006/relationships/image" Target="https://www.mak.kz/IMGS/0020722_01.jpg" TargetMode="External"/><Relationship Id="rId2403" Type="http://schemas.openxmlformats.org/officeDocument/2006/relationships/hyperlink" Target="https://www.mak.kz/IMGS/0340175_01.jpg" TargetMode="External"/><Relationship Id="rId5559" Type="http://schemas.openxmlformats.org/officeDocument/2006/relationships/hyperlink" Target="https://www.mak.kz/IMGS/0420508_01.jpg" TargetMode="External"/><Relationship Id="rId1005" Type="http://schemas.openxmlformats.org/officeDocument/2006/relationships/hyperlink" Target="https://www.mak.kz/IMGS/0022229_01.jpg" TargetMode="External"/><Relationship Id="rId4575" Type="http://schemas.openxmlformats.org/officeDocument/2006/relationships/hyperlink" Target="https://www.mak.kz/IMGS/0180650_01.png" TargetMode="External"/><Relationship Id="rId5973" Type="http://schemas.openxmlformats.org/officeDocument/2006/relationships/hyperlink" Target="https://www.mak.kz/IMGS/2310152_01.jpg" TargetMode="External"/><Relationship Id="rId3177" Type="http://schemas.openxmlformats.org/officeDocument/2006/relationships/hyperlink" Target="https://www.mak.kz/IMGS/0110355_01.jpg" TargetMode="External"/><Relationship Id="rId4228" Type="http://schemas.openxmlformats.org/officeDocument/2006/relationships/image" Target="https://www.mak.kz/IMGS/0040139_01.jpg" TargetMode="External"/><Relationship Id="rId5626" Type="http://schemas.openxmlformats.org/officeDocument/2006/relationships/image" Target="https://www.mak.kz/IMGS/0420292_01.jpg" TargetMode="External"/><Relationship Id="rId3591" Type="http://schemas.openxmlformats.org/officeDocument/2006/relationships/hyperlink" Target="https://www.mak.kz/IMGS/1700340_01.jpg" TargetMode="External"/><Relationship Id="rId4642" Type="http://schemas.openxmlformats.org/officeDocument/2006/relationships/image" Target="https://www.mak.kz/IMGS/0180089_01.jpg" TargetMode="External"/><Relationship Id="rId2193" Type="http://schemas.openxmlformats.org/officeDocument/2006/relationships/hyperlink" Target="https://www.mak.kz/IMGS/0340247_01.jpg" TargetMode="External"/><Relationship Id="rId3244" Type="http://schemas.openxmlformats.org/officeDocument/2006/relationships/image" Target="https://www.mak.kz/IMGS/0110080_01.jpg" TargetMode="External"/><Relationship Id="rId165" Type="http://schemas.openxmlformats.org/officeDocument/2006/relationships/hyperlink" Target="https://www.mak.kz/IMGS/0021846_01.jpg" TargetMode="External"/><Relationship Id="rId2260" Type="http://schemas.openxmlformats.org/officeDocument/2006/relationships/image" Target="https://www.mak.kz/IMGS/0340898_01.jpg" TargetMode="External"/><Relationship Id="rId3311" Type="http://schemas.openxmlformats.org/officeDocument/2006/relationships/hyperlink" Target="https://www.mak.kz/IMGS/1701591_01.jpg" TargetMode="External"/><Relationship Id="rId6467" Type="http://schemas.openxmlformats.org/officeDocument/2006/relationships/hyperlink" Target="https://www.mak.kz/IMGS/0080178_01.jpg" TargetMode="External"/><Relationship Id="rId232" Type="http://schemas.openxmlformats.org/officeDocument/2006/relationships/image" Target="https://www.mak.kz/IMGS/0022384_01.jpg" TargetMode="External"/><Relationship Id="rId5069" Type="http://schemas.openxmlformats.org/officeDocument/2006/relationships/hyperlink" Target="https://www.mak.kz/IMGS/0420674_01.jpg" TargetMode="External"/><Relationship Id="rId5483" Type="http://schemas.openxmlformats.org/officeDocument/2006/relationships/hyperlink" Target="https://www.mak.kz/IMGS/0420487_01.jpg" TargetMode="External"/><Relationship Id="rId6534" Type="http://schemas.openxmlformats.org/officeDocument/2006/relationships/image" Target="https://www.mak.kz/IMGS/1680003_01.jpg" TargetMode="External"/><Relationship Id="rId1679" Type="http://schemas.openxmlformats.org/officeDocument/2006/relationships/hyperlink" Target="https://www.mak.kz/IMGS/0020443_01.png" TargetMode="External"/><Relationship Id="rId4085" Type="http://schemas.openxmlformats.org/officeDocument/2006/relationships/hyperlink" Target="https://www.mak.kz/IMGS/0260314_01.jpg" TargetMode="External"/><Relationship Id="rId5136" Type="http://schemas.openxmlformats.org/officeDocument/2006/relationships/image" Target="https://www.mak.kz/IMGS/0420367_01.jpg" TargetMode="External"/><Relationship Id="rId4152" Type="http://schemas.openxmlformats.org/officeDocument/2006/relationships/image" Target="https://www.mak.kz/IMGS/0040194_01.jpg" TargetMode="External"/><Relationship Id="rId5203" Type="http://schemas.openxmlformats.org/officeDocument/2006/relationships/hyperlink" Target="https://www.mak.kz/IMGS/0420385_01.jpg" TargetMode="External"/><Relationship Id="rId5550" Type="http://schemas.openxmlformats.org/officeDocument/2006/relationships/image" Target="https://www.mak.kz/IMGS/0420504_01.jpg" TargetMode="External"/><Relationship Id="rId6601" Type="http://schemas.openxmlformats.org/officeDocument/2006/relationships/hyperlink" Target="https://www.mak.kz/IMGS/1160027_01.png" TargetMode="External"/><Relationship Id="rId1746" Type="http://schemas.openxmlformats.org/officeDocument/2006/relationships/image" Target="https://www.mak.kz/IMGS/0021538_01.jpg" TargetMode="External"/><Relationship Id="rId38" Type="http://schemas.openxmlformats.org/officeDocument/2006/relationships/image" Target="https://www.mak.kz/IMGS/0022405_01.jpg" TargetMode="External"/><Relationship Id="rId1813" Type="http://schemas.openxmlformats.org/officeDocument/2006/relationships/hyperlink" Target="https://www.mak.kz/IMGS/0341087_01.jpg" TargetMode="External"/><Relationship Id="rId4969" Type="http://schemas.openxmlformats.org/officeDocument/2006/relationships/hyperlink" Target="https://www.mak.kz/IMGS/0420101_01.jpg" TargetMode="External"/><Relationship Id="rId3985" Type="http://schemas.openxmlformats.org/officeDocument/2006/relationships/hyperlink" Target="https://www.mak.kz/IMGS/1701457_01.jpg" TargetMode="External"/><Relationship Id="rId6391" Type="http://schemas.openxmlformats.org/officeDocument/2006/relationships/hyperlink" Target="https://www.mak.kz/IMGS/0060107_01.jpg" TargetMode="External"/><Relationship Id="rId2587" Type="http://schemas.openxmlformats.org/officeDocument/2006/relationships/hyperlink" Target="https://www.mak.kz/IMGS/2320245_01.png" TargetMode="External"/><Relationship Id="rId3638" Type="http://schemas.openxmlformats.org/officeDocument/2006/relationships/image" Target="https://www.mak.kz/IMGS/1700730_01.jpg" TargetMode="External"/><Relationship Id="rId6044" Type="http://schemas.openxmlformats.org/officeDocument/2006/relationships/image" Target="https://www.mak.kz/IMGS/2310112_01.jpg" TargetMode="External"/><Relationship Id="rId559" Type="http://schemas.openxmlformats.org/officeDocument/2006/relationships/hyperlink" Target="https://www.mak.kz/IMGS/0020429_01.jpg" TargetMode="External"/><Relationship Id="rId1189" Type="http://schemas.openxmlformats.org/officeDocument/2006/relationships/hyperlink" Target="https://www.mak.kz/IMGS/0021433_01.jpg" TargetMode="External"/><Relationship Id="rId5060" Type="http://schemas.openxmlformats.org/officeDocument/2006/relationships/image" Target="https://www.mak.kz/IMGS/0420171_01.jpg" TargetMode="External"/><Relationship Id="rId6111" Type="http://schemas.openxmlformats.org/officeDocument/2006/relationships/hyperlink" Target="https://www.mak.kz/IMGS/1110080_01.jpg" TargetMode="External"/><Relationship Id="rId626" Type="http://schemas.openxmlformats.org/officeDocument/2006/relationships/image" Target="https://www.mak.kz/IMGS/0022147_01.jpg" TargetMode="External"/><Relationship Id="rId973" Type="http://schemas.openxmlformats.org/officeDocument/2006/relationships/hyperlink" Target="https://www.mak.kz/IMGS/0021832_01.jpg" TargetMode="External"/><Relationship Id="rId1256" Type="http://schemas.openxmlformats.org/officeDocument/2006/relationships/image" Target="https://www.mak.kz/IMGS/0021126_01.jpg" TargetMode="External"/><Relationship Id="rId2307" Type="http://schemas.openxmlformats.org/officeDocument/2006/relationships/hyperlink" Target="https://www.mak.kz/IMGS/0340929_01.jpg" TargetMode="External"/><Relationship Id="rId2654" Type="http://schemas.openxmlformats.org/officeDocument/2006/relationships/image" Target="https://www.mak.kz/IMGS/2320038_01.jpg" TargetMode="External"/><Relationship Id="rId3705" Type="http://schemas.openxmlformats.org/officeDocument/2006/relationships/hyperlink" Target="https://www.mak.kz/IMGS/1700885_01.jpg" TargetMode="External"/><Relationship Id="rId1670" Type="http://schemas.openxmlformats.org/officeDocument/2006/relationships/image" Target="https://www.mak.kz/IMGS/0020331_01.png" TargetMode="External"/><Relationship Id="rId2721" Type="http://schemas.openxmlformats.org/officeDocument/2006/relationships/hyperlink" Target="https://www.mak.kz/IMGS/2320405_01.jpg" TargetMode="External"/><Relationship Id="rId5877" Type="http://schemas.openxmlformats.org/officeDocument/2006/relationships/hyperlink" Target="https://www.mak.kz/IMGS/2310042_01.jpg" TargetMode="External"/><Relationship Id="rId1323" Type="http://schemas.openxmlformats.org/officeDocument/2006/relationships/hyperlink" Target="https://www.mak.kz/IMGS/0020925_01.jpg" TargetMode="External"/><Relationship Id="rId4479" Type="http://schemas.openxmlformats.org/officeDocument/2006/relationships/hyperlink" Target="https://www.mak.kz/IMGS/0180151_01.jpg" TargetMode="External"/><Relationship Id="rId4893" Type="http://schemas.openxmlformats.org/officeDocument/2006/relationships/hyperlink" Target="https://www.mak.kz/IMGS/0420331_01.jpg" TargetMode="External"/><Relationship Id="rId5944" Type="http://schemas.openxmlformats.org/officeDocument/2006/relationships/image" Target="https://www.mak.kz/IMGS/2310106_01.jpg" TargetMode="External"/><Relationship Id="rId3495" Type="http://schemas.openxmlformats.org/officeDocument/2006/relationships/hyperlink" Target="https://www.mak.kz/IMGS/1701583_01.jpg" TargetMode="External"/><Relationship Id="rId4546" Type="http://schemas.openxmlformats.org/officeDocument/2006/relationships/image" Target="https://www.mak.kz/IMGS/0180652_01.png" TargetMode="External"/><Relationship Id="rId4960" Type="http://schemas.openxmlformats.org/officeDocument/2006/relationships/image" Target="https://www.mak.kz/IMGS/0420092_01.jpg" TargetMode="External"/><Relationship Id="rId2097" Type="http://schemas.openxmlformats.org/officeDocument/2006/relationships/hyperlink" Target="https://www.mak.kz/IMGS/0340980_01.jpg" TargetMode="External"/><Relationship Id="rId3148" Type="http://schemas.openxmlformats.org/officeDocument/2006/relationships/image" Target="https://www.mak.kz/IMGS/0110249_01.jpg" TargetMode="External"/><Relationship Id="rId3562" Type="http://schemas.openxmlformats.org/officeDocument/2006/relationships/image" Target="https://www.mak.kz/IMGS/1700375_01.jpg" TargetMode="External"/><Relationship Id="rId4613" Type="http://schemas.openxmlformats.org/officeDocument/2006/relationships/hyperlink" Target="https://www.mak.kz/IMGS/0180333_01.jpg" TargetMode="External"/><Relationship Id="rId483" Type="http://schemas.openxmlformats.org/officeDocument/2006/relationships/hyperlink" Target="https://www.mak.kz/IMGS/0022062_01.jpg" TargetMode="External"/><Relationship Id="rId2164" Type="http://schemas.openxmlformats.org/officeDocument/2006/relationships/image" Target="https://www.mak.kz/IMGS/0340955_01.jpg" TargetMode="External"/><Relationship Id="rId3215" Type="http://schemas.openxmlformats.org/officeDocument/2006/relationships/hyperlink" Target="https://www.mak.kz/IMGS/0110030_01.jpg" TargetMode="External"/><Relationship Id="rId6785" Type="http://schemas.openxmlformats.org/officeDocument/2006/relationships/hyperlink" Target="https://www.mak.kz/IMGS/1710058_01.png" TargetMode="External"/><Relationship Id="rId136" Type="http://schemas.openxmlformats.org/officeDocument/2006/relationships/image" Target="https://www.mak.kz/IMGS/0022182_01.jpg" TargetMode="External"/><Relationship Id="rId550" Type="http://schemas.openxmlformats.org/officeDocument/2006/relationships/image" Target="https://www.mak.kz/IMGS/0022503_01.jpg" TargetMode="External"/><Relationship Id="rId1180" Type="http://schemas.openxmlformats.org/officeDocument/2006/relationships/image" Target="https://www.mak.kz/IMGS/0021482_01.jpg" TargetMode="External"/><Relationship Id="rId2231" Type="http://schemas.openxmlformats.org/officeDocument/2006/relationships/hyperlink" Target="https://www.mak.kz/IMGS/0340563_01.jpg" TargetMode="External"/><Relationship Id="rId5387" Type="http://schemas.openxmlformats.org/officeDocument/2006/relationships/hyperlink" Target="https://www.mak.kz/IMGS/0420858_01.jpg" TargetMode="External"/><Relationship Id="rId6438" Type="http://schemas.openxmlformats.org/officeDocument/2006/relationships/image" Target="https://www.mak.kz/IMGS/0080164_01.jpg" TargetMode="External"/><Relationship Id="rId203" Type="http://schemas.openxmlformats.org/officeDocument/2006/relationships/hyperlink" Target="https://www.mak.kz/IMGS/0021376_01.jpg" TargetMode="External"/><Relationship Id="rId1997" Type="http://schemas.openxmlformats.org/officeDocument/2006/relationships/hyperlink" Target="https://www.mak.kz/IMGS/0340975_01.jpg" TargetMode="External"/><Relationship Id="rId4056" Type="http://schemas.openxmlformats.org/officeDocument/2006/relationships/image" Target="https://www.mak.kz/IMGS/0260301_01.jpg" TargetMode="External"/><Relationship Id="rId5454" Type="http://schemas.openxmlformats.org/officeDocument/2006/relationships/image" Target="https://www.mak.kz/IMGS/0420484_01.jpg" TargetMode="External"/><Relationship Id="rId6505" Type="http://schemas.openxmlformats.org/officeDocument/2006/relationships/hyperlink" Target="https://www.mak.kz/IMGS/0080126_01.jpg" TargetMode="External"/><Relationship Id="rId4470" Type="http://schemas.openxmlformats.org/officeDocument/2006/relationships/image" Target="https://www.mak.kz/IMGS/0180830_01.jpg" TargetMode="External"/><Relationship Id="rId5107" Type="http://schemas.openxmlformats.org/officeDocument/2006/relationships/hyperlink" Target="https://www.mak.kz/IMGS/0420057_01.jpg" TargetMode="External"/><Relationship Id="rId5521" Type="http://schemas.openxmlformats.org/officeDocument/2006/relationships/hyperlink" Target="https://www.mak.kz/IMGS/0420507_01.jpg" TargetMode="External"/><Relationship Id="rId1717" Type="http://schemas.openxmlformats.org/officeDocument/2006/relationships/hyperlink" Target="https://www.mak.kz/IMGS/0021340_01.jpg" TargetMode="External"/><Relationship Id="rId3072" Type="http://schemas.openxmlformats.org/officeDocument/2006/relationships/image" Target="https://www.mak.kz/IMGS/0110029_01.png" TargetMode="External"/><Relationship Id="rId4123" Type="http://schemas.openxmlformats.org/officeDocument/2006/relationships/hyperlink" Target="https://www.mak.kz/IMGS/0040361_01.jpg" TargetMode="External"/><Relationship Id="rId3889" Type="http://schemas.openxmlformats.org/officeDocument/2006/relationships/hyperlink" Target="https://www.mak.kz/IMGS/1700850_01.jpg" TargetMode="External"/><Relationship Id="rId6295" Type="http://schemas.openxmlformats.org/officeDocument/2006/relationships/hyperlink" Target="https://www.mak.kz/IMGS/0060093_01.jpg" TargetMode="External"/><Relationship Id="rId6362" Type="http://schemas.openxmlformats.org/officeDocument/2006/relationships/image" Target="https://www.mak.kz/IMGS/0060051_01.jpg" TargetMode="External"/><Relationship Id="rId3956" Type="http://schemas.openxmlformats.org/officeDocument/2006/relationships/image" Target="https://www.mak.kz/IMGS/1700099_01.png" TargetMode="External"/><Relationship Id="rId6015" Type="http://schemas.openxmlformats.org/officeDocument/2006/relationships/hyperlink" Target="https://www.mak.kz/IMGS/2310041_01.jpg" TargetMode="External"/><Relationship Id="rId877" Type="http://schemas.openxmlformats.org/officeDocument/2006/relationships/hyperlink" Target="https://www.mak.kz/IMGS/0022222_01.jpg" TargetMode="External"/><Relationship Id="rId2558" Type="http://schemas.openxmlformats.org/officeDocument/2006/relationships/image" Target="https://www.mak.kz/IMGS/2320063_01.jpg" TargetMode="External"/><Relationship Id="rId2972" Type="http://schemas.openxmlformats.org/officeDocument/2006/relationships/image" Target="https://www.mak.kz/IMGS/2330045_01.jpg" TargetMode="External"/><Relationship Id="rId3609" Type="http://schemas.openxmlformats.org/officeDocument/2006/relationships/hyperlink" Target="https://www.mak.kz/IMGS/1700197_01.png" TargetMode="External"/><Relationship Id="rId944" Type="http://schemas.openxmlformats.org/officeDocument/2006/relationships/image" Target="https://www.mak.kz/IMGS/0021286_01.jpg" TargetMode="External"/><Relationship Id="rId1574" Type="http://schemas.openxmlformats.org/officeDocument/2006/relationships/image" Target="https://www.mak.kz/IMGS/0021954_01.png" TargetMode="External"/><Relationship Id="rId2625" Type="http://schemas.openxmlformats.org/officeDocument/2006/relationships/hyperlink" Target="https://www.mak.kz/IMGS/2320152_01.jpg" TargetMode="External"/><Relationship Id="rId5031" Type="http://schemas.openxmlformats.org/officeDocument/2006/relationships/hyperlink" Target="https://www.mak.kz/IMGS/0420138_01.jpg" TargetMode="External"/><Relationship Id="rId1227" Type="http://schemas.openxmlformats.org/officeDocument/2006/relationships/hyperlink" Target="https://www.mak.kz/IMGS/0021398_01.jpg" TargetMode="External"/><Relationship Id="rId1641" Type="http://schemas.openxmlformats.org/officeDocument/2006/relationships/hyperlink" Target="https://www.mak.kz/IMGS/0020357_01.png" TargetMode="External"/><Relationship Id="rId4797" Type="http://schemas.openxmlformats.org/officeDocument/2006/relationships/hyperlink" Target="https://www.mak.kz/IMGS/0420666_01.jpg" TargetMode="External"/><Relationship Id="rId5848" Type="http://schemas.openxmlformats.org/officeDocument/2006/relationships/image" Target="https://www.mak.kz/IMGS/0420590_01.jpg" TargetMode="External"/><Relationship Id="rId3399" Type="http://schemas.openxmlformats.org/officeDocument/2006/relationships/hyperlink" Target="https://www.mak.kz/IMGS/1701491_01.jpg" TargetMode="External"/><Relationship Id="rId4864" Type="http://schemas.openxmlformats.org/officeDocument/2006/relationships/image" Target="https://www.mak.kz/IMGS/0420343_01.jpg" TargetMode="External"/><Relationship Id="rId3466" Type="http://schemas.openxmlformats.org/officeDocument/2006/relationships/image" Target="https://www.mak.kz/IMGS/1701503_01.jpg" TargetMode="External"/><Relationship Id="rId4517" Type="http://schemas.openxmlformats.org/officeDocument/2006/relationships/hyperlink" Target="https://www.mak.kz/IMGS/0180346_01.jpg" TargetMode="External"/><Relationship Id="rId5915" Type="http://schemas.openxmlformats.org/officeDocument/2006/relationships/hyperlink" Target="https://www.mak.kz/IMGS/2310572_01.jpg" TargetMode="External"/><Relationship Id="rId387" Type="http://schemas.openxmlformats.org/officeDocument/2006/relationships/hyperlink" Target="https://www.mak.kz/IMGS/0021303_01.png" TargetMode="External"/><Relationship Id="rId2068" Type="http://schemas.openxmlformats.org/officeDocument/2006/relationships/image" Target="https://www.mak.kz/IMGS/0341043_01.jpg" TargetMode="External"/><Relationship Id="rId3119" Type="http://schemas.openxmlformats.org/officeDocument/2006/relationships/hyperlink" Target="https://www.mak.kz/IMGS/0110167_01.png" TargetMode="External"/><Relationship Id="rId3880" Type="http://schemas.openxmlformats.org/officeDocument/2006/relationships/image" Target="https://www.mak.kz/IMGS/1700830_01.jpg" TargetMode="External"/><Relationship Id="rId4931" Type="http://schemas.openxmlformats.org/officeDocument/2006/relationships/hyperlink" Target="https://www.mak.kz/IMGS/0420148_01.jpg" TargetMode="External"/><Relationship Id="rId1084" Type="http://schemas.openxmlformats.org/officeDocument/2006/relationships/image" Target="https://www.mak.kz/IMGS/0022336_01.jpg" TargetMode="External"/><Relationship Id="rId2482" Type="http://schemas.openxmlformats.org/officeDocument/2006/relationships/image" Target="https://www.mak.kz/IMGS/1260140_01.png" TargetMode="External"/><Relationship Id="rId3533" Type="http://schemas.openxmlformats.org/officeDocument/2006/relationships/hyperlink" Target="https://www.mak.kz/IMGS/1701468_01.jpg" TargetMode="External"/><Relationship Id="rId6689" Type="http://schemas.openxmlformats.org/officeDocument/2006/relationships/hyperlink" Target="https://www.mak.kz/IMGS/1860061_01.jpg" TargetMode="External"/><Relationship Id="rId107" Type="http://schemas.openxmlformats.org/officeDocument/2006/relationships/hyperlink" Target="https://www.mak.kz/IMGS/0021265_01.jpg" TargetMode="External"/><Relationship Id="rId454" Type="http://schemas.openxmlformats.org/officeDocument/2006/relationships/image" Target="https://www.mak.kz/IMGS/0021941_01.png" TargetMode="External"/><Relationship Id="rId2135" Type="http://schemas.openxmlformats.org/officeDocument/2006/relationships/hyperlink" Target="https://www.mak.kz/IMGS/0340694_01.jpg" TargetMode="External"/><Relationship Id="rId3600" Type="http://schemas.openxmlformats.org/officeDocument/2006/relationships/image" Target="https://www.mak.kz/IMGS/1701031_01.jpg" TargetMode="External"/><Relationship Id="rId6756" Type="http://schemas.openxmlformats.org/officeDocument/2006/relationships/image" Target="https://www.mak.kz/IMGS/1710096_01.png" TargetMode="External"/><Relationship Id="rId521" Type="http://schemas.openxmlformats.org/officeDocument/2006/relationships/hyperlink" Target="https://www.mak.kz/IMGS/0022459_01.png" TargetMode="External"/><Relationship Id="rId1151" Type="http://schemas.openxmlformats.org/officeDocument/2006/relationships/hyperlink" Target="https://www.mak.kz/IMGS/0021386_01.jpg" TargetMode="External"/><Relationship Id="rId2202" Type="http://schemas.openxmlformats.org/officeDocument/2006/relationships/image" Target="https://www.mak.kz/IMGS/0340548_01.jpg" TargetMode="External"/><Relationship Id="rId5358" Type="http://schemas.openxmlformats.org/officeDocument/2006/relationships/image" Target="https://www.mak.kz/IMGS/0420397_01.jpg" TargetMode="External"/><Relationship Id="rId5772" Type="http://schemas.openxmlformats.org/officeDocument/2006/relationships/image" Target="https://www.mak.kz/IMGS/0420571_01.jpg" TargetMode="External"/><Relationship Id="rId6409" Type="http://schemas.openxmlformats.org/officeDocument/2006/relationships/hyperlink" Target="https://www.mak.kz/IMGS/0060311_01.jpg" TargetMode="External"/><Relationship Id="rId6823" Type="http://schemas.openxmlformats.org/officeDocument/2006/relationships/hyperlink" Target="https://www.mak.kz/IMGS/1710021_01.png" TargetMode="External"/><Relationship Id="rId1968" Type="http://schemas.openxmlformats.org/officeDocument/2006/relationships/image" Target="https://www.mak.kz/IMGS/0340505_01.jpg" TargetMode="External"/><Relationship Id="rId4374" Type="http://schemas.openxmlformats.org/officeDocument/2006/relationships/image" Target="https://www.mak.kz/IMGS/0180168_01.jpg" TargetMode="External"/><Relationship Id="rId5425" Type="http://schemas.openxmlformats.org/officeDocument/2006/relationships/hyperlink" Target="https://www.mak.kz/IMGS/0420473_01.jpeg" TargetMode="External"/><Relationship Id="rId3390" Type="http://schemas.openxmlformats.org/officeDocument/2006/relationships/image" Target="https://www.mak.kz/IMGS/1701434_01.jpg" TargetMode="External"/><Relationship Id="rId4027" Type="http://schemas.openxmlformats.org/officeDocument/2006/relationships/hyperlink" Target="https://www.mak.kz/IMGS/1700544_01.jpg" TargetMode="External"/><Relationship Id="rId4441" Type="http://schemas.openxmlformats.org/officeDocument/2006/relationships/hyperlink" Target="https://www.mak.kz/IMGS/0180826_01.jpg" TargetMode="External"/><Relationship Id="rId3043" Type="http://schemas.openxmlformats.org/officeDocument/2006/relationships/hyperlink" Target="https://www.mak.kz/IMGS/0110342_01.jpg" TargetMode="External"/><Relationship Id="rId6199" Type="http://schemas.openxmlformats.org/officeDocument/2006/relationships/hyperlink" Target="https://www.mak.kz/IMGS/0060294_01.jpg" TargetMode="External"/><Relationship Id="rId6266" Type="http://schemas.openxmlformats.org/officeDocument/2006/relationships/image" Target="https://www.mak.kz/IMGS/0060064_01.jpg" TargetMode="External"/><Relationship Id="rId3110" Type="http://schemas.openxmlformats.org/officeDocument/2006/relationships/image" Target="https://www.mak.kz/IMGS/0110135_01.png" TargetMode="External"/><Relationship Id="rId6680" Type="http://schemas.openxmlformats.org/officeDocument/2006/relationships/image" Target="https://www.mak.kz/IMGS/1860155_01.jpg" TargetMode="External"/><Relationship Id="rId2876" Type="http://schemas.openxmlformats.org/officeDocument/2006/relationships/image" Target="https://www.mak.kz/IMGS/2310081_01.jpg" TargetMode="External"/><Relationship Id="rId3927" Type="http://schemas.openxmlformats.org/officeDocument/2006/relationships/hyperlink" Target="https://www.mak.kz/IMGS/1700065_01.png" TargetMode="External"/><Relationship Id="rId5282" Type="http://schemas.openxmlformats.org/officeDocument/2006/relationships/image" Target="https://www.mak.kz/IMGS/0420222_01.jpg" TargetMode="External"/><Relationship Id="rId6333" Type="http://schemas.openxmlformats.org/officeDocument/2006/relationships/hyperlink" Target="https://www.mak.kz/IMGS/0060109_01.jpg" TargetMode="External"/><Relationship Id="rId848" Type="http://schemas.openxmlformats.org/officeDocument/2006/relationships/image" Target="https://www.mak.kz/IMGS/0022456_01.jpg" TargetMode="External"/><Relationship Id="rId1478" Type="http://schemas.openxmlformats.org/officeDocument/2006/relationships/image" Target="https://www.mak.kz/IMGS/0021612_01.png" TargetMode="External"/><Relationship Id="rId1892" Type="http://schemas.openxmlformats.org/officeDocument/2006/relationships/image" Target="https://www.mak.kz/IMGS/0341063_01.jpg" TargetMode="External"/><Relationship Id="rId2529" Type="http://schemas.openxmlformats.org/officeDocument/2006/relationships/hyperlink" Target="https://www.mak.kz/IMGS/2320376_01.jpg" TargetMode="External"/><Relationship Id="rId6400" Type="http://schemas.openxmlformats.org/officeDocument/2006/relationships/image" Target="https://www.mak.kz/IMGS/0060099_01.jpg" TargetMode="External"/><Relationship Id="rId915" Type="http://schemas.openxmlformats.org/officeDocument/2006/relationships/hyperlink" Target="https://www.mak.kz/IMGS/0022357_01.jpg" TargetMode="External"/><Relationship Id="rId1545" Type="http://schemas.openxmlformats.org/officeDocument/2006/relationships/hyperlink" Target="https://www.mak.kz/IMGS/0021877_01.png" TargetMode="External"/><Relationship Id="rId2943" Type="http://schemas.openxmlformats.org/officeDocument/2006/relationships/hyperlink" Target="https://www.mak.kz/IMGS/2330004_01.png" TargetMode="External"/><Relationship Id="rId5002" Type="http://schemas.openxmlformats.org/officeDocument/2006/relationships/image" Target="https://www.mak.kz/IMGS/0420118_01.jpeg" TargetMode="External"/><Relationship Id="rId1612" Type="http://schemas.openxmlformats.org/officeDocument/2006/relationships/image" Target="https://www.mak.kz/IMGS/0021911_01.png" TargetMode="External"/><Relationship Id="rId4768" Type="http://schemas.openxmlformats.org/officeDocument/2006/relationships/image" Target="https://www.mak.kz/IMGS/0180296_01.jpg" TargetMode="External"/><Relationship Id="rId5819" Type="http://schemas.openxmlformats.org/officeDocument/2006/relationships/hyperlink" Target="https://www.mak.kz/IMGS/0420601_01.jpg" TargetMode="External"/><Relationship Id="rId6190" Type="http://schemas.openxmlformats.org/officeDocument/2006/relationships/image" Target="https://www.mak.kz/IMGS/0180552_01.png" TargetMode="External"/><Relationship Id="rId3784" Type="http://schemas.openxmlformats.org/officeDocument/2006/relationships/image" Target="https://www.mak.kz/IMGS/1700692_01.jpg" TargetMode="External"/><Relationship Id="rId4835" Type="http://schemas.openxmlformats.org/officeDocument/2006/relationships/hyperlink" Target="https://www.mak.kz/IMGS/0420339_01.jpg" TargetMode="External"/><Relationship Id="rId2386" Type="http://schemas.openxmlformats.org/officeDocument/2006/relationships/image" Target="https://www.mak.kz/IMGS/0340932_01.jpg" TargetMode="External"/><Relationship Id="rId3437" Type="http://schemas.openxmlformats.org/officeDocument/2006/relationships/hyperlink" Target="https://www.mak.kz/IMGS/1701499_01.jpg" TargetMode="External"/><Relationship Id="rId3851" Type="http://schemas.openxmlformats.org/officeDocument/2006/relationships/hyperlink" Target="https://www.mak.kz/IMGS/1700833_01.jpg" TargetMode="External"/><Relationship Id="rId4902" Type="http://schemas.openxmlformats.org/officeDocument/2006/relationships/image" Target="https://www.mak.kz/IMGS/0420352_01.jpg" TargetMode="External"/><Relationship Id="rId358" Type="http://schemas.openxmlformats.org/officeDocument/2006/relationships/image" Target="https://www.mak.kz/IMGS/0020369_01.jpg" TargetMode="External"/><Relationship Id="rId772" Type="http://schemas.openxmlformats.org/officeDocument/2006/relationships/image" Target="https://www.mak.kz/IMGS/0022288_01.jpg" TargetMode="External"/><Relationship Id="rId2039" Type="http://schemas.openxmlformats.org/officeDocument/2006/relationships/hyperlink" Target="https://www.mak.kz/IMGS/0341037_01.jpg" TargetMode="External"/><Relationship Id="rId2453" Type="http://schemas.openxmlformats.org/officeDocument/2006/relationships/hyperlink" Target="https://www.mak.kz/IMGS/1260079_01.jpg" TargetMode="External"/><Relationship Id="rId3504" Type="http://schemas.openxmlformats.org/officeDocument/2006/relationships/image" Target="https://www.mak.kz/IMGS/1701553_01.jpg" TargetMode="External"/><Relationship Id="rId425" Type="http://schemas.openxmlformats.org/officeDocument/2006/relationships/hyperlink" Target="https://www.mak.kz/IMGS/0022051_01.jpg" TargetMode="External"/><Relationship Id="rId1055" Type="http://schemas.openxmlformats.org/officeDocument/2006/relationships/hyperlink" Target="https://www.mak.kz/IMGS/0021845_01.jpg" TargetMode="External"/><Relationship Id="rId2106" Type="http://schemas.openxmlformats.org/officeDocument/2006/relationships/image" Target="https://www.mak.kz/IMGS/0340994_01.JPG" TargetMode="External"/><Relationship Id="rId2520" Type="http://schemas.openxmlformats.org/officeDocument/2006/relationships/image" Target="https://www.mak.kz/IMGS/2320155_01.jpg" TargetMode="External"/><Relationship Id="rId5676" Type="http://schemas.openxmlformats.org/officeDocument/2006/relationships/image" Target="https://www.mak.kz/IMGS/0420140_01.jpg" TargetMode="External"/><Relationship Id="rId6727" Type="http://schemas.openxmlformats.org/officeDocument/2006/relationships/hyperlink" Target="https://www.mak.kz/IMGS/1710007_01.png" TargetMode="External"/><Relationship Id="rId1122" Type="http://schemas.openxmlformats.org/officeDocument/2006/relationships/image" Target="https://www.mak.kz/IMGS/0021435_01.jpg" TargetMode="External"/><Relationship Id="rId4278" Type="http://schemas.openxmlformats.org/officeDocument/2006/relationships/image" Target="https://www.mak.kz/IMGS/0180141_01.jpg" TargetMode="External"/><Relationship Id="rId5329" Type="http://schemas.openxmlformats.org/officeDocument/2006/relationships/hyperlink" Target="https://www.mak.kz/IMGS/0420387_01.jpg" TargetMode="External"/><Relationship Id="rId3294" Type="http://schemas.openxmlformats.org/officeDocument/2006/relationships/image" Target="https://www.mak.kz/IMGS/1701577_01.jpg" TargetMode="External"/><Relationship Id="rId4345" Type="http://schemas.openxmlformats.org/officeDocument/2006/relationships/hyperlink" Target="https://www.mak.kz/IMGS/0180156_01.jpg" TargetMode="External"/><Relationship Id="rId4692" Type="http://schemas.openxmlformats.org/officeDocument/2006/relationships/image" Target="https://www.mak.kz/IMGS/0180112_01.jpg" TargetMode="External"/><Relationship Id="rId5743" Type="http://schemas.openxmlformats.org/officeDocument/2006/relationships/hyperlink" Target="https://www.mak.kz/IMGS/0420301_01.jpg" TargetMode="External"/><Relationship Id="rId1939" Type="http://schemas.openxmlformats.org/officeDocument/2006/relationships/hyperlink" Target="https://www.mak.kz/IMGS/0340833_01.jpg" TargetMode="External"/><Relationship Id="rId5810" Type="http://schemas.openxmlformats.org/officeDocument/2006/relationships/image" Target="https://www.mak.kz/IMGS/0420588_01.jpg" TargetMode="External"/><Relationship Id="rId3361" Type="http://schemas.openxmlformats.org/officeDocument/2006/relationships/hyperlink" Target="https://www.mak.kz/IMGS/1701524_01.jpg" TargetMode="External"/><Relationship Id="rId4412" Type="http://schemas.openxmlformats.org/officeDocument/2006/relationships/image" Target="https://www.mak.kz/IMGS/0180175_01.jpg" TargetMode="External"/><Relationship Id="rId282" Type="http://schemas.openxmlformats.org/officeDocument/2006/relationships/image" Target="https://www.mak.kz/IMGS/0022438_01.jpg" TargetMode="External"/><Relationship Id="rId3014" Type="http://schemas.openxmlformats.org/officeDocument/2006/relationships/image" Target="https://www.mak.kz/IMGS/0110037_01.png" TargetMode="External"/><Relationship Id="rId6584" Type="http://schemas.openxmlformats.org/officeDocument/2006/relationships/image" Target="https://www.mak.kz/IMGS/3010001_01.jpg" TargetMode="External"/><Relationship Id="rId2030" Type="http://schemas.openxmlformats.org/officeDocument/2006/relationships/image" Target="https://www.mak.kz/IMGS/0341020_01.jpg" TargetMode="External"/><Relationship Id="rId5186" Type="http://schemas.openxmlformats.org/officeDocument/2006/relationships/image" Target="https://www.mak.kz/IMGS/0420417_01.jpg" TargetMode="External"/><Relationship Id="rId6237" Type="http://schemas.openxmlformats.org/officeDocument/2006/relationships/hyperlink" Target="https://www.mak.kz/IMGS/0060197_01.jpg" TargetMode="External"/><Relationship Id="rId6651" Type="http://schemas.openxmlformats.org/officeDocument/2006/relationships/hyperlink" Target="https://www.mak.kz/IMGS/1360017_01.jpg" TargetMode="External"/><Relationship Id="rId5253" Type="http://schemas.openxmlformats.org/officeDocument/2006/relationships/hyperlink" Target="https://www.mak.kz/IMGS/0420414_01.jpg" TargetMode="External"/><Relationship Id="rId6304" Type="http://schemas.openxmlformats.org/officeDocument/2006/relationships/image" Target="https://www.mak.kz/IMGS/0060086_01.jpg" TargetMode="External"/><Relationship Id="rId1449" Type="http://schemas.openxmlformats.org/officeDocument/2006/relationships/hyperlink" Target="https://www.mak.kz/IMGS/0021926_01.png" TargetMode="External"/><Relationship Id="rId1796" Type="http://schemas.openxmlformats.org/officeDocument/2006/relationships/image" Target="https://www.mak.kz/IMGS/0340106_01.gif" TargetMode="External"/><Relationship Id="rId2847" Type="http://schemas.openxmlformats.org/officeDocument/2006/relationships/hyperlink" Target="https://www.mak.kz/IMGS/2310562_01.JPG" TargetMode="External"/><Relationship Id="rId88" Type="http://schemas.openxmlformats.org/officeDocument/2006/relationships/image" Target="https://www.mak.kz/IMGS/0021442_01.jpg" TargetMode="External"/><Relationship Id="rId819" Type="http://schemas.openxmlformats.org/officeDocument/2006/relationships/hyperlink" Target="https://www.mak.kz/IMGS/0020648_01.jpg" TargetMode="External"/><Relationship Id="rId1863" Type="http://schemas.openxmlformats.org/officeDocument/2006/relationships/hyperlink" Target="https://www.mak.kz/IMGS/0340820_01.jpg" TargetMode="External"/><Relationship Id="rId2914" Type="http://schemas.openxmlformats.org/officeDocument/2006/relationships/image" Target="https://www.mak.kz/IMGS/2330122_01.jpg" TargetMode="External"/><Relationship Id="rId5320" Type="http://schemas.openxmlformats.org/officeDocument/2006/relationships/image" Target="https://www.mak.kz/IMGS/0420388_01.jpg" TargetMode="External"/><Relationship Id="rId1516" Type="http://schemas.openxmlformats.org/officeDocument/2006/relationships/image" Target="https://www.mak.kz/IMGS/0021871_01.png" TargetMode="External"/><Relationship Id="rId1930" Type="http://schemas.openxmlformats.org/officeDocument/2006/relationships/image" Target="https://www.mak.kz/IMGS/0340227_01.jpg" TargetMode="External"/><Relationship Id="rId3688" Type="http://schemas.openxmlformats.org/officeDocument/2006/relationships/image" Target="https://www.mak.kz/IMGS/1700690_01.png" TargetMode="External"/><Relationship Id="rId4739" Type="http://schemas.openxmlformats.org/officeDocument/2006/relationships/hyperlink" Target="https://www.mak.kz/IMGS/0180335_01.jpg" TargetMode="External"/><Relationship Id="rId6094" Type="http://schemas.openxmlformats.org/officeDocument/2006/relationships/image" Target="https://www.mak.kz/IMGS/1110013_01.jpg" TargetMode="External"/><Relationship Id="rId3755" Type="http://schemas.openxmlformats.org/officeDocument/2006/relationships/hyperlink" Target="https://www.mak.kz/IMGS/1700771_01.jpg" TargetMode="External"/><Relationship Id="rId4806" Type="http://schemas.openxmlformats.org/officeDocument/2006/relationships/image" Target="https://www.mak.kz/IMGS/0420154_01.jpg" TargetMode="External"/><Relationship Id="rId6161" Type="http://schemas.openxmlformats.org/officeDocument/2006/relationships/hyperlink" Target="https://www.mak.kz/IMGS/0180515_01.jpg" TargetMode="External"/><Relationship Id="rId676" Type="http://schemas.openxmlformats.org/officeDocument/2006/relationships/image" Target="https://www.mak.kz/IMGS/0020529_01.png" TargetMode="External"/><Relationship Id="rId2357" Type="http://schemas.openxmlformats.org/officeDocument/2006/relationships/hyperlink" Target="https://www.mak.kz/IMGS/0340910_01.jpg" TargetMode="External"/><Relationship Id="rId3408" Type="http://schemas.openxmlformats.org/officeDocument/2006/relationships/image" Target="https://www.mak.kz/IMGS/1701574_01.jpg" TargetMode="External"/><Relationship Id="rId329" Type="http://schemas.openxmlformats.org/officeDocument/2006/relationships/hyperlink" Target="https://www.mak.kz/IMGS/0020810_01.png" TargetMode="External"/><Relationship Id="rId1373" Type="http://schemas.openxmlformats.org/officeDocument/2006/relationships/hyperlink" Target="https://www.mak.kz/IMGS/0020945_01.jpg" TargetMode="External"/><Relationship Id="rId2771" Type="http://schemas.openxmlformats.org/officeDocument/2006/relationships/hyperlink" Target="https://www.mak.kz/IMGS/2310072_01.jpg" TargetMode="External"/><Relationship Id="rId3822" Type="http://schemas.openxmlformats.org/officeDocument/2006/relationships/image" Target="https://www.mak.kz/IMGS/1700711_01.jpg" TargetMode="External"/><Relationship Id="rId743" Type="http://schemas.openxmlformats.org/officeDocument/2006/relationships/hyperlink" Target="https://www.mak.kz/IMGS/0021971_01.jpg" TargetMode="External"/><Relationship Id="rId1026" Type="http://schemas.openxmlformats.org/officeDocument/2006/relationships/image" Target="https://www.mak.kz/IMGS/0022351_01.jpg" TargetMode="External"/><Relationship Id="rId2424" Type="http://schemas.openxmlformats.org/officeDocument/2006/relationships/image" Target="https://www.mak.kz/IMGS/0340838_01.png" TargetMode="External"/><Relationship Id="rId5994" Type="http://schemas.openxmlformats.org/officeDocument/2006/relationships/image" Target="https://www.mak.kz/IMGS/2310121_01.jpg" TargetMode="External"/><Relationship Id="rId810" Type="http://schemas.openxmlformats.org/officeDocument/2006/relationships/image" Target="https://www.mak.kz/IMGS/0020478_01.png" TargetMode="External"/><Relationship Id="rId1440" Type="http://schemas.openxmlformats.org/officeDocument/2006/relationships/image" Target="https://www.mak.kz/IMGS/0021961_01.png" TargetMode="External"/><Relationship Id="rId4596" Type="http://schemas.openxmlformats.org/officeDocument/2006/relationships/image" Target="https://www.mak.kz/IMGS/0180205_01.jpg" TargetMode="External"/><Relationship Id="rId5647" Type="http://schemas.openxmlformats.org/officeDocument/2006/relationships/hyperlink" Target="https://www.mak.kz/IMGS/0420685_01.jpg" TargetMode="External"/><Relationship Id="rId3198" Type="http://schemas.openxmlformats.org/officeDocument/2006/relationships/image" Target="https://www.mak.kz/IMGS/0110349_01.JPG" TargetMode="External"/><Relationship Id="rId4249" Type="http://schemas.openxmlformats.org/officeDocument/2006/relationships/hyperlink" Target="https://www.mak.kz/IMGS/0040213_01.jpg" TargetMode="External"/><Relationship Id="rId4663" Type="http://schemas.openxmlformats.org/officeDocument/2006/relationships/hyperlink" Target="https://www.mak.kz/IMGS/0180116_01.jpg" TargetMode="External"/><Relationship Id="rId5714" Type="http://schemas.openxmlformats.org/officeDocument/2006/relationships/image" Target="https://www.mak.kz/IMGS/0420114_01.jpg" TargetMode="External"/><Relationship Id="rId3265" Type="http://schemas.openxmlformats.org/officeDocument/2006/relationships/hyperlink" Target="https://www.mak.kz/IMGS/0110074_01.jpg" TargetMode="External"/><Relationship Id="rId4316" Type="http://schemas.openxmlformats.org/officeDocument/2006/relationships/image" Target="https://www.mak.kz/IMGS/0180107_01.jpg" TargetMode="External"/><Relationship Id="rId4730" Type="http://schemas.openxmlformats.org/officeDocument/2006/relationships/image" Target="https://www.mak.kz/IMGS/0180132_01.jpg" TargetMode="External"/><Relationship Id="rId186" Type="http://schemas.openxmlformats.org/officeDocument/2006/relationships/image" Target="https://www.mak.kz/IMGS/0022326_01.jpg" TargetMode="External"/><Relationship Id="rId2281" Type="http://schemas.openxmlformats.org/officeDocument/2006/relationships/hyperlink" Target="https://www.mak.kz/IMGS/0340945_01.jpg" TargetMode="External"/><Relationship Id="rId3332" Type="http://schemas.openxmlformats.org/officeDocument/2006/relationships/image" Target="https://www.mak.kz/IMGS/1701550_01.jpg" TargetMode="External"/><Relationship Id="rId6488" Type="http://schemas.openxmlformats.org/officeDocument/2006/relationships/image" Target="https://www.mak.kz/IMGS/0080180_01.jpg" TargetMode="External"/><Relationship Id="rId253" Type="http://schemas.openxmlformats.org/officeDocument/2006/relationships/hyperlink" Target="https://www.mak.kz/IMGS/0022157_01.jpg" TargetMode="External"/><Relationship Id="rId6555" Type="http://schemas.openxmlformats.org/officeDocument/2006/relationships/hyperlink" Target="https://www.mak.kz/IMGS/1140013_01.jpg" TargetMode="External"/><Relationship Id="rId320" Type="http://schemas.openxmlformats.org/officeDocument/2006/relationships/image" Target="https://www.mak.kz/IMGS/0020290_01.png" TargetMode="External"/><Relationship Id="rId2001" Type="http://schemas.openxmlformats.org/officeDocument/2006/relationships/hyperlink" Target="https://www.mak.kz/IMGS/0340999_01.jpg" TargetMode="External"/><Relationship Id="rId5157" Type="http://schemas.openxmlformats.org/officeDocument/2006/relationships/hyperlink" Target="https://www.mak.kz/IMGS/0420361_01.jpg" TargetMode="External"/><Relationship Id="rId6208" Type="http://schemas.openxmlformats.org/officeDocument/2006/relationships/image" Target="https://www.mak.kz/IMGS/0060291_01.jpg" TargetMode="External"/><Relationship Id="rId5571" Type="http://schemas.openxmlformats.org/officeDocument/2006/relationships/hyperlink" Target="https://www.mak.kz/IMGS/0420518_01.jpg" TargetMode="External"/><Relationship Id="rId6622" Type="http://schemas.openxmlformats.org/officeDocument/2006/relationships/image" Target="https://www.mak.kz/IMGS/1160032_01.png" TargetMode="External"/><Relationship Id="rId1767" Type="http://schemas.openxmlformats.org/officeDocument/2006/relationships/hyperlink" Target="https://www.mak.kz/IMGS/0020242_01.jpg" TargetMode="External"/><Relationship Id="rId2818" Type="http://schemas.openxmlformats.org/officeDocument/2006/relationships/image" Target="https://www.mak.kz/IMGS/2310524_01.jpg" TargetMode="External"/><Relationship Id="rId4173" Type="http://schemas.openxmlformats.org/officeDocument/2006/relationships/hyperlink" Target="https://www.mak.kz/IMGS/0040316_01.jpg" TargetMode="External"/><Relationship Id="rId5224" Type="http://schemas.openxmlformats.org/officeDocument/2006/relationships/image" Target="https://www.mak.kz/IMGS/0420381_01.jpg" TargetMode="External"/><Relationship Id="rId59" Type="http://schemas.openxmlformats.org/officeDocument/2006/relationships/hyperlink" Target="https://www.mak.kz/IMGS/0022087_01.jpg" TargetMode="External"/><Relationship Id="rId1834" Type="http://schemas.openxmlformats.org/officeDocument/2006/relationships/image" Target="https://www.mak.kz/IMGS/0341078_01.jpg" TargetMode="External"/><Relationship Id="rId4240" Type="http://schemas.openxmlformats.org/officeDocument/2006/relationships/image" Target="https://www.mak.kz/IMGS/0040290_01.jpg" TargetMode="External"/><Relationship Id="rId1901" Type="http://schemas.openxmlformats.org/officeDocument/2006/relationships/hyperlink" Target="https://www.mak.kz/IMGS/0341070_01.jpg" TargetMode="External"/><Relationship Id="rId3659" Type="http://schemas.openxmlformats.org/officeDocument/2006/relationships/hyperlink" Target="https://www.mak.kz/IMGS/1700827_01.jpg" TargetMode="External"/><Relationship Id="rId6065" Type="http://schemas.openxmlformats.org/officeDocument/2006/relationships/hyperlink" Target="https://www.mak.kz/IMGS/1110118_01.jpg" TargetMode="External"/><Relationship Id="rId5081" Type="http://schemas.openxmlformats.org/officeDocument/2006/relationships/hyperlink" Target="https://www.mak.kz/IMGS/0420167_01.jpg" TargetMode="External"/><Relationship Id="rId6132" Type="http://schemas.openxmlformats.org/officeDocument/2006/relationships/image" Target="https://www.mak.kz/IMGS/1110121_01.jpg" TargetMode="External"/><Relationship Id="rId994" Type="http://schemas.openxmlformats.org/officeDocument/2006/relationships/image" Target="https://www.mak.kz/IMGS/0022151_01.jpg" TargetMode="External"/><Relationship Id="rId2675" Type="http://schemas.openxmlformats.org/officeDocument/2006/relationships/hyperlink" Target="https://www.mak.kz/IMGS/2320196_01.jpg" TargetMode="External"/><Relationship Id="rId3726" Type="http://schemas.openxmlformats.org/officeDocument/2006/relationships/image" Target="https://www.mak.kz/IMGS/1700790_01.jpg" TargetMode="External"/><Relationship Id="rId647" Type="http://schemas.openxmlformats.org/officeDocument/2006/relationships/hyperlink" Target="https://www.mak.kz/IMGS/0022303_01.jpg" TargetMode="External"/><Relationship Id="rId1277" Type="http://schemas.openxmlformats.org/officeDocument/2006/relationships/hyperlink" Target="https://www.mak.kz/IMGS/0020468_01.jpg" TargetMode="External"/><Relationship Id="rId1691" Type="http://schemas.openxmlformats.org/officeDocument/2006/relationships/hyperlink" Target="https://www.mak.kz/IMGS/0020714_01.png" TargetMode="External"/><Relationship Id="rId2328" Type="http://schemas.openxmlformats.org/officeDocument/2006/relationships/image" Target="https://www.mak.kz/IMGS/0340875_01.jpg" TargetMode="External"/><Relationship Id="rId2742" Type="http://schemas.openxmlformats.org/officeDocument/2006/relationships/image" Target="https://www.mak.kz/IMGS/2310140_01.jpg" TargetMode="External"/><Relationship Id="rId5898" Type="http://schemas.openxmlformats.org/officeDocument/2006/relationships/image" Target="https://www.mak.kz/IMGS/2310567_01.jpg" TargetMode="External"/><Relationship Id="rId714" Type="http://schemas.openxmlformats.org/officeDocument/2006/relationships/image" Target="https://www.mak.kz/IMGS/0021209_01.jpg" TargetMode="External"/><Relationship Id="rId1344" Type="http://schemas.openxmlformats.org/officeDocument/2006/relationships/image" Target="https://www.mak.kz/IMGS/0022449_01.jpg" TargetMode="External"/><Relationship Id="rId5965" Type="http://schemas.openxmlformats.org/officeDocument/2006/relationships/hyperlink" Target="https://www.mak.kz/IMGS/2310367_01.jpg" TargetMode="External"/><Relationship Id="rId50" Type="http://schemas.openxmlformats.org/officeDocument/2006/relationships/image" Target="https://www.mak.kz/IMGS/0021830_01.jpg" TargetMode="External"/><Relationship Id="rId1411" Type="http://schemas.openxmlformats.org/officeDocument/2006/relationships/hyperlink" Target="https://www.mak.kz/IMGS/0021274_01.png" TargetMode="External"/><Relationship Id="rId4567" Type="http://schemas.openxmlformats.org/officeDocument/2006/relationships/hyperlink" Target="https://www.mak.kz/IMGS/0180609_01.jpeg" TargetMode="External"/><Relationship Id="rId5618" Type="http://schemas.openxmlformats.org/officeDocument/2006/relationships/image" Target="https://www.mak.kz/IMGS/0420543_01.jpg" TargetMode="External"/><Relationship Id="rId3169" Type="http://schemas.openxmlformats.org/officeDocument/2006/relationships/hyperlink" Target="https://www.mak.kz/IMGS/0110071_01.jpg" TargetMode="External"/><Relationship Id="rId3583" Type="http://schemas.openxmlformats.org/officeDocument/2006/relationships/hyperlink" Target="https://www.mak.kz/IMGS/1700817_01.jpg" TargetMode="External"/><Relationship Id="rId4981" Type="http://schemas.openxmlformats.org/officeDocument/2006/relationships/hyperlink" Target="https://www.mak.kz/IMGS/0420105_01.jpg" TargetMode="External"/><Relationship Id="rId2185" Type="http://schemas.openxmlformats.org/officeDocument/2006/relationships/hyperlink" Target="https://www.mak.kz/IMGS/0340225_01.jpg" TargetMode="External"/><Relationship Id="rId3236" Type="http://schemas.openxmlformats.org/officeDocument/2006/relationships/image" Target="https://www.mak.kz/IMGS/0110061_01.JPG" TargetMode="External"/><Relationship Id="rId4634" Type="http://schemas.openxmlformats.org/officeDocument/2006/relationships/image" Target="https://www.mak.kz/IMGS/0180881_01.jpg" TargetMode="External"/><Relationship Id="rId157" Type="http://schemas.openxmlformats.org/officeDocument/2006/relationships/hyperlink" Target="https://www.mak.kz/IMGS/0022388_01.jpg" TargetMode="External"/><Relationship Id="rId3650" Type="http://schemas.openxmlformats.org/officeDocument/2006/relationships/image" Target="https://www.mak.kz/IMGS/1700836_01.jpg" TargetMode="External"/><Relationship Id="rId4701" Type="http://schemas.openxmlformats.org/officeDocument/2006/relationships/hyperlink" Target="https://www.mak.kz/IMGS/0180128_01.jpg" TargetMode="External"/><Relationship Id="rId571" Type="http://schemas.openxmlformats.org/officeDocument/2006/relationships/hyperlink" Target="https://www.mak.kz/IMGS/0021208_01.jpg" TargetMode="External"/><Relationship Id="rId2252" Type="http://schemas.openxmlformats.org/officeDocument/2006/relationships/image" Target="https://www.mak.kz/IMGS/0340890_01.jpg" TargetMode="External"/><Relationship Id="rId3303" Type="http://schemas.openxmlformats.org/officeDocument/2006/relationships/hyperlink" Target="https://www.mak.kz/IMGS/1700443_01.jpg" TargetMode="External"/><Relationship Id="rId6459" Type="http://schemas.openxmlformats.org/officeDocument/2006/relationships/hyperlink" Target="https://www.mak.kz/IMGS/0080173_01.jpg" TargetMode="External"/><Relationship Id="rId224" Type="http://schemas.openxmlformats.org/officeDocument/2006/relationships/image" Target="https://www.mak.kz/IMGS/0022392_01.jpg" TargetMode="External"/><Relationship Id="rId5475" Type="http://schemas.openxmlformats.org/officeDocument/2006/relationships/hyperlink" Target="https://www.mak.kz/IMGS/0420454_01.jpg" TargetMode="External"/><Relationship Id="rId6526" Type="http://schemas.openxmlformats.org/officeDocument/2006/relationships/image" Target="https://www.mak.kz/IMGS/0140035_01.jpg" TargetMode="External"/><Relationship Id="rId4077" Type="http://schemas.openxmlformats.org/officeDocument/2006/relationships/hyperlink" Target="https://www.mak.kz/IMGS/0260312_01.jpg" TargetMode="External"/><Relationship Id="rId4491" Type="http://schemas.openxmlformats.org/officeDocument/2006/relationships/hyperlink" Target="https://www.mak.kz/IMGS/0180873_01.jpg" TargetMode="External"/><Relationship Id="rId5128" Type="http://schemas.openxmlformats.org/officeDocument/2006/relationships/image" Target="https://www.mak.kz/IMGS/0420372_01.jpg" TargetMode="External"/><Relationship Id="rId5542" Type="http://schemas.openxmlformats.org/officeDocument/2006/relationships/image" Target="https://www.mak.kz/IMGS/0420280_01.jpg" TargetMode="External"/><Relationship Id="rId1738" Type="http://schemas.openxmlformats.org/officeDocument/2006/relationships/image" Target="https://www.mak.kz/IMGS/0021794_01.jpg" TargetMode="External"/><Relationship Id="rId3093" Type="http://schemas.openxmlformats.org/officeDocument/2006/relationships/hyperlink" Target="https://www.mak.kz/IMGS/0110116_01.png" TargetMode="External"/><Relationship Id="rId4144" Type="http://schemas.openxmlformats.org/officeDocument/2006/relationships/image" Target="https://www.mak.kz/IMGS/0040183_01.jpg" TargetMode="External"/><Relationship Id="rId3160" Type="http://schemas.openxmlformats.org/officeDocument/2006/relationships/image" Target="https://www.mak.kz/IMGS/0110066_01.jpg" TargetMode="External"/><Relationship Id="rId4211" Type="http://schemas.openxmlformats.org/officeDocument/2006/relationships/hyperlink" Target="https://www.mak.kz/IMGS/0040078_01.jpg" TargetMode="External"/><Relationship Id="rId1805" Type="http://schemas.openxmlformats.org/officeDocument/2006/relationships/hyperlink" Target="https://www.mak.kz/IMGS/0340231_01.jpg" TargetMode="External"/><Relationship Id="rId3977" Type="http://schemas.openxmlformats.org/officeDocument/2006/relationships/hyperlink" Target="https://www.mak.kz/IMGS/1701002_01.jpg" TargetMode="External"/><Relationship Id="rId6036" Type="http://schemas.openxmlformats.org/officeDocument/2006/relationships/image" Target="https://www.mak.kz/IMGS/2310131_01.jpg" TargetMode="External"/><Relationship Id="rId6383" Type="http://schemas.openxmlformats.org/officeDocument/2006/relationships/hyperlink" Target="https://www.mak.kz/IMGS/0060121_01.jpg" TargetMode="External"/><Relationship Id="rId898" Type="http://schemas.openxmlformats.org/officeDocument/2006/relationships/image" Target="https://www.mak.kz/IMGS/0021380_01.jpg" TargetMode="External"/><Relationship Id="rId2579" Type="http://schemas.openxmlformats.org/officeDocument/2006/relationships/hyperlink" Target="https://www.mak.kz/IMGS/2320252_01.jpg" TargetMode="External"/><Relationship Id="rId2993" Type="http://schemas.openxmlformats.org/officeDocument/2006/relationships/hyperlink" Target="https://www.mak.kz/IMGS/2330134_01.jpg" TargetMode="External"/><Relationship Id="rId6450" Type="http://schemas.openxmlformats.org/officeDocument/2006/relationships/image" Target="https://www.mak.kz/IMGS/0080182_01.jpg" TargetMode="External"/><Relationship Id="rId965" Type="http://schemas.openxmlformats.org/officeDocument/2006/relationships/hyperlink" Target="https://www.mak.kz/IMGS/0021261_01.jpg" TargetMode="External"/><Relationship Id="rId1595" Type="http://schemas.openxmlformats.org/officeDocument/2006/relationships/hyperlink" Target="https://www.mak.kz/IMGS/0021901_01.png" TargetMode="External"/><Relationship Id="rId2646" Type="http://schemas.openxmlformats.org/officeDocument/2006/relationships/image" Target="https://www.mak.kz/IMGS/2320120_01.jpg" TargetMode="External"/><Relationship Id="rId5052" Type="http://schemas.openxmlformats.org/officeDocument/2006/relationships/image" Target="https://www.mak.kz/IMGS/0420165_01.jpg" TargetMode="External"/><Relationship Id="rId6103" Type="http://schemas.openxmlformats.org/officeDocument/2006/relationships/hyperlink" Target="https://www.mak.kz/IMGS/1110126_01.jpg" TargetMode="External"/><Relationship Id="rId618" Type="http://schemas.openxmlformats.org/officeDocument/2006/relationships/image" Target="https://www.mak.kz/IMGS/0020716_01.jpg" TargetMode="External"/><Relationship Id="rId1248" Type="http://schemas.openxmlformats.org/officeDocument/2006/relationships/image" Target="https://www.mak.kz/IMGS/0020896_01.jpg" TargetMode="External"/><Relationship Id="rId1662" Type="http://schemas.openxmlformats.org/officeDocument/2006/relationships/image" Target="https://www.mak.kz/IMGS/0020139_01.png" TargetMode="External"/><Relationship Id="rId5869" Type="http://schemas.openxmlformats.org/officeDocument/2006/relationships/hyperlink" Target="https://www.mak.kz/IMGS/2310056_01.jpg" TargetMode="External"/><Relationship Id="rId1315" Type="http://schemas.openxmlformats.org/officeDocument/2006/relationships/hyperlink" Target="https://www.mak.kz/IMGS/0020929_01.jpg" TargetMode="External"/><Relationship Id="rId2713" Type="http://schemas.openxmlformats.org/officeDocument/2006/relationships/hyperlink" Target="https://www.mak.kz/IMGS/2320132_01.JPG" TargetMode="External"/><Relationship Id="rId4885" Type="http://schemas.openxmlformats.org/officeDocument/2006/relationships/hyperlink" Target="https://www.mak.kz/IMGS/0420690_01.jpg" TargetMode="External"/><Relationship Id="rId5936" Type="http://schemas.openxmlformats.org/officeDocument/2006/relationships/image" Target="https://www.mak.kz/IMGS/2310583_01.jpg" TargetMode="External"/><Relationship Id="rId21" Type="http://schemas.openxmlformats.org/officeDocument/2006/relationships/hyperlink" Target="https://www.mak.kz/IMGS/0021331_01.jpg" TargetMode="External"/><Relationship Id="rId2089" Type="http://schemas.openxmlformats.org/officeDocument/2006/relationships/hyperlink" Target="https://www.mak.kz/IMGS/0341013_01.jpg" TargetMode="External"/><Relationship Id="rId3487" Type="http://schemas.openxmlformats.org/officeDocument/2006/relationships/hyperlink" Target="https://www.mak.kz/IMGS/1701586_01.jpg" TargetMode="External"/><Relationship Id="rId4538" Type="http://schemas.openxmlformats.org/officeDocument/2006/relationships/image" Target="https://www.mak.kz/IMGS/0180662_01.jpg" TargetMode="External"/><Relationship Id="rId4952" Type="http://schemas.openxmlformats.org/officeDocument/2006/relationships/image" Target="https://www.mak.kz/IMGS/0420088_01.jpg" TargetMode="External"/><Relationship Id="rId3554" Type="http://schemas.openxmlformats.org/officeDocument/2006/relationships/image" Target="https://www.mak.kz/IMGS/1700414_01.jpg" TargetMode="External"/><Relationship Id="rId4605" Type="http://schemas.openxmlformats.org/officeDocument/2006/relationships/hyperlink" Target="https://www.mak.kz/IMGS/0180203_01.jpg" TargetMode="External"/><Relationship Id="rId475" Type="http://schemas.openxmlformats.org/officeDocument/2006/relationships/hyperlink" Target="https://www.mak.kz/IMGS/0021943_01.png" TargetMode="External"/><Relationship Id="rId2156" Type="http://schemas.openxmlformats.org/officeDocument/2006/relationships/image" Target="https://www.mak.kz/IMGS/0340959_01.jpg" TargetMode="External"/><Relationship Id="rId2570" Type="http://schemas.openxmlformats.org/officeDocument/2006/relationships/image" Target="https://www.mak.kz/IMGS/2320240_01.jpg" TargetMode="External"/><Relationship Id="rId3207" Type="http://schemas.openxmlformats.org/officeDocument/2006/relationships/hyperlink" Target="https://www.mak.kz/IMGS/0110311_01.jpg" TargetMode="External"/><Relationship Id="rId3621" Type="http://schemas.openxmlformats.org/officeDocument/2006/relationships/hyperlink" Target="https://www.mak.kz/IMGS/1701460_01.png" TargetMode="External"/><Relationship Id="rId6777" Type="http://schemas.openxmlformats.org/officeDocument/2006/relationships/hyperlink" Target="https://www.mak.kz/IMGS/1710070_01.png" TargetMode="External"/><Relationship Id="rId128" Type="http://schemas.openxmlformats.org/officeDocument/2006/relationships/image" Target="https://www.mak.kz/IMGS/0022139_01.jpg" TargetMode="External"/><Relationship Id="rId542" Type="http://schemas.openxmlformats.org/officeDocument/2006/relationships/image" Target="https://www.mak.kz/IMGS/0020960_01.jpg" TargetMode="External"/><Relationship Id="rId1172" Type="http://schemas.openxmlformats.org/officeDocument/2006/relationships/image" Target="https://www.mak.kz/IMGS/0021862_01.jpg" TargetMode="External"/><Relationship Id="rId2223" Type="http://schemas.openxmlformats.org/officeDocument/2006/relationships/hyperlink" Target="https://www.mak.kz/IMGS/0340215_01.jpg" TargetMode="External"/><Relationship Id="rId5379" Type="http://schemas.openxmlformats.org/officeDocument/2006/relationships/hyperlink" Target="https://www.mak.kz/IMGS/0420236_01.png" TargetMode="External"/><Relationship Id="rId5793" Type="http://schemas.openxmlformats.org/officeDocument/2006/relationships/hyperlink" Target="https://www.mak.kz/IMGS/0420663_01.jpg" TargetMode="External"/><Relationship Id="rId6844" Type="http://schemas.openxmlformats.org/officeDocument/2006/relationships/image" Target="https://www.mak.kz/IMGS/1710732_01.png" TargetMode="External"/><Relationship Id="rId4395" Type="http://schemas.openxmlformats.org/officeDocument/2006/relationships/hyperlink" Target="https://www.mak.kz/IMGS/0180810_01.jpg" TargetMode="External"/><Relationship Id="rId5446" Type="http://schemas.openxmlformats.org/officeDocument/2006/relationships/image" Target="https://www.mak.kz/IMGS/0420458_01.jpg" TargetMode="External"/><Relationship Id="rId1989" Type="http://schemas.openxmlformats.org/officeDocument/2006/relationships/hyperlink" Target="https://www.mak.kz/IMGS/0340985_01.jpg" TargetMode="External"/><Relationship Id="rId4048" Type="http://schemas.openxmlformats.org/officeDocument/2006/relationships/image" Target="https://www.mak.kz/IMGS/0260158_01.jpg" TargetMode="External"/><Relationship Id="rId5860" Type="http://schemas.openxmlformats.org/officeDocument/2006/relationships/image" Target="https://www.mak.kz/IMGS/0420626_01.jpg" TargetMode="External"/><Relationship Id="rId3064" Type="http://schemas.openxmlformats.org/officeDocument/2006/relationships/image" Target="https://www.mak.kz/IMGS/0110320_01.jpg" TargetMode="External"/><Relationship Id="rId4462" Type="http://schemas.openxmlformats.org/officeDocument/2006/relationships/image" Target="https://www.mak.kz/IMGS/0180836_01.jpg" TargetMode="External"/><Relationship Id="rId5513" Type="http://schemas.openxmlformats.org/officeDocument/2006/relationships/hyperlink" Target="https://www.mak.kz/IMGS/0420499_01.jpg" TargetMode="External"/><Relationship Id="rId1709" Type="http://schemas.openxmlformats.org/officeDocument/2006/relationships/hyperlink" Target="https://www.mak.kz/IMGS/0021099_01.jpg" TargetMode="External"/><Relationship Id="rId4115" Type="http://schemas.openxmlformats.org/officeDocument/2006/relationships/hyperlink" Target="https://www.mak.kz/IMGS/0040321_01.jpg" TargetMode="External"/><Relationship Id="rId2080" Type="http://schemas.openxmlformats.org/officeDocument/2006/relationships/image" Target="https://www.mak.kz/IMGS/0340105_01.jpg" TargetMode="External"/><Relationship Id="rId3131" Type="http://schemas.openxmlformats.org/officeDocument/2006/relationships/hyperlink" Target="https://www.mak.kz/IMGS/0110103_01.jpg" TargetMode="External"/><Relationship Id="rId6287" Type="http://schemas.openxmlformats.org/officeDocument/2006/relationships/hyperlink" Target="https://www.mak.kz/IMGS/0060103_01.jpg" TargetMode="External"/><Relationship Id="rId2897" Type="http://schemas.openxmlformats.org/officeDocument/2006/relationships/hyperlink" Target="https://www.mak.kz/IMGS/2330116_01.jpg" TargetMode="External"/><Relationship Id="rId3948" Type="http://schemas.openxmlformats.org/officeDocument/2006/relationships/image" Target="https://www.mak.kz/IMGS/1700406_01.jpg" TargetMode="External"/><Relationship Id="rId6354" Type="http://schemas.openxmlformats.org/officeDocument/2006/relationships/image" Target="https://www.mak.kz/IMGS/0060137_01.jpg" TargetMode="External"/><Relationship Id="rId869" Type="http://schemas.openxmlformats.org/officeDocument/2006/relationships/hyperlink" Target="https://www.mak.kz/IMGS/0021353_01.jpg" TargetMode="External"/><Relationship Id="rId1499" Type="http://schemas.openxmlformats.org/officeDocument/2006/relationships/hyperlink" Target="https://www.mak.kz/IMGS/0022239_01.png" TargetMode="External"/><Relationship Id="rId5370" Type="http://schemas.openxmlformats.org/officeDocument/2006/relationships/image" Target="https://www.mak.kz/IMGS/0420398_01.jpg" TargetMode="External"/><Relationship Id="rId6007" Type="http://schemas.openxmlformats.org/officeDocument/2006/relationships/hyperlink" Target="https://www.mak.kz/IMGS/2310126_01.jpg" TargetMode="External"/><Relationship Id="rId6421" Type="http://schemas.openxmlformats.org/officeDocument/2006/relationships/hyperlink" Target="https://www.mak.kz/IMGS/0060313_01.jpg" TargetMode="External"/><Relationship Id="rId2964" Type="http://schemas.openxmlformats.org/officeDocument/2006/relationships/image" Target="https://www.mak.kz/IMGS/2330093_01.png" TargetMode="External"/><Relationship Id="rId5023" Type="http://schemas.openxmlformats.org/officeDocument/2006/relationships/hyperlink" Target="https://www.mak.kz/IMGS/0420133_01.jpg" TargetMode="External"/><Relationship Id="rId936" Type="http://schemas.openxmlformats.org/officeDocument/2006/relationships/image" Target="https://www.mak.kz/IMGS/0021304_01.jpg" TargetMode="External"/><Relationship Id="rId1219" Type="http://schemas.openxmlformats.org/officeDocument/2006/relationships/hyperlink" Target="https://www.mak.kz/IMGS/0021402_01.jpg" TargetMode="External"/><Relationship Id="rId1566" Type="http://schemas.openxmlformats.org/officeDocument/2006/relationships/image" Target="https://www.mak.kz/IMGS/0022271_01.png" TargetMode="External"/><Relationship Id="rId1980" Type="http://schemas.openxmlformats.org/officeDocument/2006/relationships/image" Target="https://www.mak.kz/IMGS/0340997_01.jpg" TargetMode="External"/><Relationship Id="rId2617" Type="http://schemas.openxmlformats.org/officeDocument/2006/relationships/hyperlink" Target="https://www.mak.kz/IMGS/2320209_01.jpg" TargetMode="External"/><Relationship Id="rId1633" Type="http://schemas.openxmlformats.org/officeDocument/2006/relationships/hyperlink" Target="https://www.mak.kz/IMGS/0020279_01.png" TargetMode="External"/><Relationship Id="rId4789" Type="http://schemas.openxmlformats.org/officeDocument/2006/relationships/hyperlink" Target="https://www.mak.kz/IMGS/0420074_01.jpg" TargetMode="External"/><Relationship Id="rId1700" Type="http://schemas.openxmlformats.org/officeDocument/2006/relationships/image" Target="https://www.mak.kz/IMGS/0021080_01.jpg" TargetMode="External"/><Relationship Id="rId4856" Type="http://schemas.openxmlformats.org/officeDocument/2006/relationships/image" Target="https://www.mak.kz/IMGS/0420250_01.jpg" TargetMode="External"/><Relationship Id="rId5907" Type="http://schemas.openxmlformats.org/officeDocument/2006/relationships/hyperlink" Target="https://www.mak.kz/IMGS/2310102_01.jpg" TargetMode="External"/><Relationship Id="rId3458" Type="http://schemas.openxmlformats.org/officeDocument/2006/relationships/image" Target="https://www.mak.kz/IMGS/1700847_01.png" TargetMode="External"/><Relationship Id="rId3872" Type="http://schemas.openxmlformats.org/officeDocument/2006/relationships/image" Target="https://www.mak.kz/IMGS/1700869_01.jpg" TargetMode="External"/><Relationship Id="rId4509" Type="http://schemas.openxmlformats.org/officeDocument/2006/relationships/hyperlink" Target="https://www.mak.kz/IMGS/0180681_01.jpg" TargetMode="External"/><Relationship Id="rId379" Type="http://schemas.openxmlformats.org/officeDocument/2006/relationships/hyperlink" Target="https://www.mak.kz/IMGS/0020501_01.jpg" TargetMode="External"/><Relationship Id="rId793" Type="http://schemas.openxmlformats.org/officeDocument/2006/relationships/hyperlink" Target="https://www.mak.kz/IMGS/0020979_01.jpg" TargetMode="External"/><Relationship Id="rId2474" Type="http://schemas.openxmlformats.org/officeDocument/2006/relationships/image" Target="https://www.mak.kz/IMGS/1260241_01.png" TargetMode="External"/><Relationship Id="rId3525" Type="http://schemas.openxmlformats.org/officeDocument/2006/relationships/hyperlink" Target="https://www.mak.kz/IMGS/1700114_01.png" TargetMode="External"/><Relationship Id="rId4923" Type="http://schemas.openxmlformats.org/officeDocument/2006/relationships/hyperlink" Target="https://www.mak.kz/IMGS/0420212_01.jpg" TargetMode="External"/><Relationship Id="rId446" Type="http://schemas.openxmlformats.org/officeDocument/2006/relationships/image" Target="https://www.mak.kz/IMGS/0021939_01.jpg" TargetMode="External"/><Relationship Id="rId1076" Type="http://schemas.openxmlformats.org/officeDocument/2006/relationships/image" Target="https://www.mak.kz/IMGS/0022471_01.jpg" TargetMode="External"/><Relationship Id="rId1490" Type="http://schemas.openxmlformats.org/officeDocument/2006/relationships/image" Target="https://www.mak.kz/IMGS/0021874_01.png" TargetMode="External"/><Relationship Id="rId2127" Type="http://schemas.openxmlformats.org/officeDocument/2006/relationships/hyperlink" Target="https://www.mak.kz/IMGS/0340666_01.jpg" TargetMode="External"/><Relationship Id="rId860" Type="http://schemas.openxmlformats.org/officeDocument/2006/relationships/image" Target="https://www.mak.kz/IMGS/0022451_01.jpg" TargetMode="External"/><Relationship Id="rId1143" Type="http://schemas.openxmlformats.org/officeDocument/2006/relationships/hyperlink" Target="https://www.mak.kz/IMGS/0022339_01.jpg" TargetMode="External"/><Relationship Id="rId2541" Type="http://schemas.openxmlformats.org/officeDocument/2006/relationships/hyperlink" Target="https://www.mak.kz/IMGS/2320391_01.jpg" TargetMode="External"/><Relationship Id="rId4299" Type="http://schemas.openxmlformats.org/officeDocument/2006/relationships/hyperlink" Target="https://www.mak.kz/IMGS/0180085_01.jpg" TargetMode="External"/><Relationship Id="rId5697" Type="http://schemas.openxmlformats.org/officeDocument/2006/relationships/hyperlink" Target="https://www.mak.kz/IMGS/0420548_01.jpg" TargetMode="External"/><Relationship Id="rId6748" Type="http://schemas.openxmlformats.org/officeDocument/2006/relationships/image" Target="https://www.mak.kz/IMGS/1710028_01.png" TargetMode="External"/><Relationship Id="rId513" Type="http://schemas.openxmlformats.org/officeDocument/2006/relationships/hyperlink" Target="https://www.mak.kz/IMGS/0021893_01.png" TargetMode="External"/><Relationship Id="rId5764" Type="http://schemas.openxmlformats.org/officeDocument/2006/relationships/image" Target="https://www.mak.kz/IMGS/0420578_01.jpg" TargetMode="External"/><Relationship Id="rId6815" Type="http://schemas.openxmlformats.org/officeDocument/2006/relationships/hyperlink" Target="https://www.mak.kz/IMGS/1710073_01.png" TargetMode="External"/><Relationship Id="rId1210" Type="http://schemas.openxmlformats.org/officeDocument/2006/relationships/image" Target="https://www.mak.kz/IMGS/0022495_01.jpg" TargetMode="External"/><Relationship Id="rId4366" Type="http://schemas.openxmlformats.org/officeDocument/2006/relationships/image" Target="https://www.mak.kz/IMGS/0180164_01.jpg" TargetMode="External"/><Relationship Id="rId4780" Type="http://schemas.openxmlformats.org/officeDocument/2006/relationships/image" Target="https://www.mak.kz/IMGS/0420248_01.jpg" TargetMode="External"/><Relationship Id="rId5417" Type="http://schemas.openxmlformats.org/officeDocument/2006/relationships/hyperlink" Target="https://www.mak.kz/IMGS/0420451_01.jpeg" TargetMode="External"/><Relationship Id="rId5831" Type="http://schemas.openxmlformats.org/officeDocument/2006/relationships/hyperlink" Target="https://www.mak.kz/IMGS/0420593_01.jpg" TargetMode="External"/><Relationship Id="rId3382" Type="http://schemas.openxmlformats.org/officeDocument/2006/relationships/image" Target="https://www.mak.kz/IMGS/1700436_01.jpg" TargetMode="External"/><Relationship Id="rId4019" Type="http://schemas.openxmlformats.org/officeDocument/2006/relationships/hyperlink" Target="https://www.mak.kz/IMGS/1700336_01.png" TargetMode="External"/><Relationship Id="rId4433" Type="http://schemas.openxmlformats.org/officeDocument/2006/relationships/hyperlink" Target="https://www.mak.kz/IMGS/0180823_01.jpg" TargetMode="External"/><Relationship Id="rId3035" Type="http://schemas.openxmlformats.org/officeDocument/2006/relationships/hyperlink" Target="https://www.mak.kz/IMGS/0110326_01.jpg" TargetMode="External"/><Relationship Id="rId4500" Type="http://schemas.openxmlformats.org/officeDocument/2006/relationships/image" Target="https://www.mak.kz/IMGS/0180312_01.jpg" TargetMode="External"/><Relationship Id="rId370" Type="http://schemas.openxmlformats.org/officeDocument/2006/relationships/image" Target="https://www.mak.kz/IMGS/0020799_01.jpg" TargetMode="External"/><Relationship Id="rId2051" Type="http://schemas.openxmlformats.org/officeDocument/2006/relationships/hyperlink" Target="https://www.mak.kz/IMGS/0341015_01.jpg" TargetMode="External"/><Relationship Id="rId3102" Type="http://schemas.openxmlformats.org/officeDocument/2006/relationships/image" Target="https://www.mak.kz/IMGS/0110137_01.png" TargetMode="External"/><Relationship Id="rId6258" Type="http://schemas.openxmlformats.org/officeDocument/2006/relationships/image" Target="https://www.mak.kz/IMGS/0060090_01.jpg" TargetMode="External"/><Relationship Id="rId5274" Type="http://schemas.openxmlformats.org/officeDocument/2006/relationships/image" Target="https://www.mak.kz/IMGS/0420427_01.jpg" TargetMode="External"/><Relationship Id="rId6325" Type="http://schemas.openxmlformats.org/officeDocument/2006/relationships/hyperlink" Target="https://www.mak.kz/IMGS/0060039_01.jpg" TargetMode="External"/><Relationship Id="rId6672" Type="http://schemas.openxmlformats.org/officeDocument/2006/relationships/image" Target="https://www.mak.kz/IMGS/1860256_01.jpg" TargetMode="External"/><Relationship Id="rId2868" Type="http://schemas.openxmlformats.org/officeDocument/2006/relationships/image" Target="https://www.mak.kz/IMGS/2310087_01.jpg" TargetMode="External"/><Relationship Id="rId3919" Type="http://schemas.openxmlformats.org/officeDocument/2006/relationships/hyperlink" Target="https://www.mak.kz/IMGS/1700248_01.jpg" TargetMode="External"/><Relationship Id="rId1884" Type="http://schemas.openxmlformats.org/officeDocument/2006/relationships/image" Target="https://www.mak.kz/IMGS/0341054_01.jpg" TargetMode="External"/><Relationship Id="rId2935" Type="http://schemas.openxmlformats.org/officeDocument/2006/relationships/hyperlink" Target="https://www.mak.kz/IMGS/2330005_01.png" TargetMode="External"/><Relationship Id="rId4290" Type="http://schemas.openxmlformats.org/officeDocument/2006/relationships/image" Target="https://www.mak.kz/IMGS/0180220_01.jpg" TargetMode="External"/><Relationship Id="rId5341" Type="http://schemas.openxmlformats.org/officeDocument/2006/relationships/hyperlink" Target="https://www.mak.kz/IMGS/0420420_01.jpg" TargetMode="External"/><Relationship Id="rId907" Type="http://schemas.openxmlformats.org/officeDocument/2006/relationships/hyperlink" Target="https://www.mak.kz/IMGS/0022349_01.jpg" TargetMode="External"/><Relationship Id="rId1537" Type="http://schemas.openxmlformats.org/officeDocument/2006/relationships/hyperlink" Target="https://www.mak.kz/IMGS/0021855_01.png" TargetMode="External"/><Relationship Id="rId1951" Type="http://schemas.openxmlformats.org/officeDocument/2006/relationships/hyperlink" Target="https://www.mak.kz/IMGS/0340967_01.jpg" TargetMode="External"/><Relationship Id="rId1604" Type="http://schemas.openxmlformats.org/officeDocument/2006/relationships/image" Target="https://www.mak.kz/IMGS/0021915_01.png" TargetMode="External"/><Relationship Id="rId4010" Type="http://schemas.openxmlformats.org/officeDocument/2006/relationships/image" Target="https://www.mak.kz/IMGS/1700171_01.png" TargetMode="External"/><Relationship Id="rId6182" Type="http://schemas.openxmlformats.org/officeDocument/2006/relationships/image" Target="https://www.mak.kz/IMGS/0180331_01.jpg" TargetMode="External"/><Relationship Id="rId697" Type="http://schemas.openxmlformats.org/officeDocument/2006/relationships/hyperlink" Target="https://www.mak.kz/IMGS/0022031_01.jpg" TargetMode="External"/><Relationship Id="rId2378" Type="http://schemas.openxmlformats.org/officeDocument/2006/relationships/image" Target="https://www.mak.kz/IMGS/0340893_01.jpg" TargetMode="External"/><Relationship Id="rId3429" Type="http://schemas.openxmlformats.org/officeDocument/2006/relationships/hyperlink" Target="https://www.mak.kz/IMGS/1701495_01.jpg" TargetMode="External"/><Relationship Id="rId3776" Type="http://schemas.openxmlformats.org/officeDocument/2006/relationships/image" Target="https://www.mak.kz/IMGS/1700691_01.jpg" TargetMode="External"/><Relationship Id="rId4827" Type="http://schemas.openxmlformats.org/officeDocument/2006/relationships/hyperlink" Target="https://www.mak.kz/IMGS/0420647_01.jpg" TargetMode="External"/><Relationship Id="rId2792" Type="http://schemas.openxmlformats.org/officeDocument/2006/relationships/image" Target="https://www.mak.kz/IMGS/2310511_01.png" TargetMode="External"/><Relationship Id="rId3843" Type="http://schemas.openxmlformats.org/officeDocument/2006/relationships/hyperlink" Target="https://www.mak.kz/IMGS/1700811_01.jpg" TargetMode="External"/><Relationship Id="rId764" Type="http://schemas.openxmlformats.org/officeDocument/2006/relationships/image" Target="https://www.mak.kz/IMGS/0022283_01.jpg" TargetMode="External"/><Relationship Id="rId1394" Type="http://schemas.openxmlformats.org/officeDocument/2006/relationships/image" Target="https://www.mak.kz/IMGS/0021929_01.png" TargetMode="External"/><Relationship Id="rId2445" Type="http://schemas.openxmlformats.org/officeDocument/2006/relationships/hyperlink" Target="https://www.mak.kz/IMGS/0340029_01.jpg" TargetMode="External"/><Relationship Id="rId3910" Type="http://schemas.openxmlformats.org/officeDocument/2006/relationships/image" Target="https://www.mak.kz/IMGS/1701551_01.jpg" TargetMode="External"/><Relationship Id="rId417" Type="http://schemas.openxmlformats.org/officeDocument/2006/relationships/hyperlink" Target="https://www.mak.kz/IMGS/0022245_01.png" TargetMode="External"/><Relationship Id="rId831" Type="http://schemas.openxmlformats.org/officeDocument/2006/relationships/hyperlink" Target="https://www.mak.kz/IMGS/0021365_01.jpg" TargetMode="External"/><Relationship Id="rId1047" Type="http://schemas.openxmlformats.org/officeDocument/2006/relationships/hyperlink" Target="https://www.mak.kz/IMGS/0022334_01.jpg" TargetMode="External"/><Relationship Id="rId1461" Type="http://schemas.openxmlformats.org/officeDocument/2006/relationships/hyperlink" Target="https://www.mak.kz/IMGS/0021931_01.png" TargetMode="External"/><Relationship Id="rId2512" Type="http://schemas.openxmlformats.org/officeDocument/2006/relationships/image" Target="https://www.mak.kz/IMGS/2320408_01.jpg" TargetMode="External"/><Relationship Id="rId5668" Type="http://schemas.openxmlformats.org/officeDocument/2006/relationships/image" Target="https://www.mak.kz/IMGS/0420185_01.jpg" TargetMode="External"/><Relationship Id="rId6719" Type="http://schemas.openxmlformats.org/officeDocument/2006/relationships/hyperlink" Target="https://www.mak.kz/IMGS/1710101_01.jpg" TargetMode="External"/><Relationship Id="rId1114" Type="http://schemas.openxmlformats.org/officeDocument/2006/relationships/image" Target="https://www.mak.kz/IMGS/0021327_01.jpg" TargetMode="External"/><Relationship Id="rId4684" Type="http://schemas.openxmlformats.org/officeDocument/2006/relationships/image" Target="https://www.mak.kz/IMGS/0180109_01.jpg" TargetMode="External"/><Relationship Id="rId5735" Type="http://schemas.openxmlformats.org/officeDocument/2006/relationships/hyperlink" Target="https://www.mak.kz/IMGS/0420204_01.jpg" TargetMode="External"/><Relationship Id="rId3286" Type="http://schemas.openxmlformats.org/officeDocument/2006/relationships/image" Target="https://www.mak.kz/IMGS/1701466_01.jpg" TargetMode="External"/><Relationship Id="rId4337" Type="http://schemas.openxmlformats.org/officeDocument/2006/relationships/hyperlink" Target="https://www.mak.kz/IMGS/0180152_01.jpg" TargetMode="External"/><Relationship Id="rId3353" Type="http://schemas.openxmlformats.org/officeDocument/2006/relationships/hyperlink" Target="https://www.mak.kz/IMGS/1701532_01.jpg" TargetMode="External"/><Relationship Id="rId4751" Type="http://schemas.openxmlformats.org/officeDocument/2006/relationships/hyperlink" Target="https://www.mak.kz/IMGS/0180851_01.jpg" TargetMode="External"/><Relationship Id="rId5802" Type="http://schemas.openxmlformats.org/officeDocument/2006/relationships/image" Target="https://www.mak.kz/IMGS/0420189_01.jpg" TargetMode="External"/><Relationship Id="rId274" Type="http://schemas.openxmlformats.org/officeDocument/2006/relationships/image" Target="https://www.mak.kz/IMGS/0021282_01.jpg" TargetMode="External"/><Relationship Id="rId3006" Type="http://schemas.openxmlformats.org/officeDocument/2006/relationships/image" Target="https://www.mak.kz/IMGS/0110092_01.jpg" TargetMode="External"/><Relationship Id="rId4404" Type="http://schemas.openxmlformats.org/officeDocument/2006/relationships/image" Target="https://www.mak.kz/IMGS/0180813_01.jpg" TargetMode="External"/><Relationship Id="rId3420" Type="http://schemas.openxmlformats.org/officeDocument/2006/relationships/image" Target="https://www.mak.kz/IMGS/1700522_01.jpg" TargetMode="External"/><Relationship Id="rId6576" Type="http://schemas.openxmlformats.org/officeDocument/2006/relationships/image" Target="https://www.mak.kz/IMGS/1170016_01.png" TargetMode="External"/><Relationship Id="rId341" Type="http://schemas.openxmlformats.org/officeDocument/2006/relationships/hyperlink" Target="https://www.mak.kz/IMGS/0022445_01.jpg" TargetMode="External"/><Relationship Id="rId2022" Type="http://schemas.openxmlformats.org/officeDocument/2006/relationships/image" Target="https://www.mak.kz/IMGS/0341028_01.jpg" TargetMode="External"/><Relationship Id="rId5178" Type="http://schemas.openxmlformats.org/officeDocument/2006/relationships/image" Target="https://www.mak.kz/IMGS/0420384_01.jpg" TargetMode="External"/><Relationship Id="rId5592" Type="http://schemas.openxmlformats.org/officeDocument/2006/relationships/image" Target="https://www.mak.kz/IMGS/0420528_01.png" TargetMode="External"/><Relationship Id="rId6229" Type="http://schemas.openxmlformats.org/officeDocument/2006/relationships/hyperlink" Target="https://www.mak.kz/IMGS/0060180_01.jpg" TargetMode="External"/><Relationship Id="rId6643" Type="http://schemas.openxmlformats.org/officeDocument/2006/relationships/hyperlink" Target="https://www.mak.kz/IMGS/1380105_01.jpg" TargetMode="External"/><Relationship Id="rId1788" Type="http://schemas.openxmlformats.org/officeDocument/2006/relationships/image" Target="https://www.mak.kz/IMGS/0340266_01.jpg" TargetMode="External"/><Relationship Id="rId2839" Type="http://schemas.openxmlformats.org/officeDocument/2006/relationships/hyperlink" Target="https://www.mak.kz/IMGS/2310096_01.jpg" TargetMode="External"/><Relationship Id="rId4194" Type="http://schemas.openxmlformats.org/officeDocument/2006/relationships/image" Target="https://www.mak.kz/IMGS/0040313_01.jpg" TargetMode="External"/><Relationship Id="rId5245" Type="http://schemas.openxmlformats.org/officeDocument/2006/relationships/hyperlink" Target="https://www.mak.kz/IMGS/0420419_01.jpg" TargetMode="External"/><Relationship Id="rId6710" Type="http://schemas.openxmlformats.org/officeDocument/2006/relationships/image" Target="https://www.mak.kz/IMGS/1450002_01.png" TargetMode="External"/><Relationship Id="rId4261" Type="http://schemas.openxmlformats.org/officeDocument/2006/relationships/hyperlink" Target="https://www.mak.kz/IMGS/0120100_01.jpg" TargetMode="External"/><Relationship Id="rId5312" Type="http://schemas.openxmlformats.org/officeDocument/2006/relationships/image" Target="https://www.mak.kz/IMGS/0420410_01.jpg" TargetMode="External"/><Relationship Id="rId1508" Type="http://schemas.openxmlformats.org/officeDocument/2006/relationships/image" Target="https://www.mak.kz/IMGS/0021867_01.png" TargetMode="External"/><Relationship Id="rId1855" Type="http://schemas.openxmlformats.org/officeDocument/2006/relationships/hyperlink" Target="https://www.mak.kz/IMGS/0340859_01.jpg" TargetMode="External"/><Relationship Id="rId2906" Type="http://schemas.openxmlformats.org/officeDocument/2006/relationships/image" Target="https://www.mak.kz/IMGS/2330060_01.jpg" TargetMode="External"/><Relationship Id="rId1922" Type="http://schemas.openxmlformats.org/officeDocument/2006/relationships/image" Target="https://www.mak.kz/IMGS/0340213_01.jpg" TargetMode="External"/><Relationship Id="rId6086" Type="http://schemas.openxmlformats.org/officeDocument/2006/relationships/image" Target="https://www.mak.kz/IMGS/1110009_01.JPG" TargetMode="External"/><Relationship Id="rId2696" Type="http://schemas.openxmlformats.org/officeDocument/2006/relationships/image" Target="https://www.mak.kz/IMGS/2320147_01.jpg" TargetMode="External"/><Relationship Id="rId3747" Type="http://schemas.openxmlformats.org/officeDocument/2006/relationships/hyperlink" Target="https://www.mak.kz/IMGS/1700777_01.jpg" TargetMode="External"/><Relationship Id="rId6153" Type="http://schemas.openxmlformats.org/officeDocument/2006/relationships/hyperlink" Target="https://www.mak.kz/IMGS/0180326_01.jpg" TargetMode="External"/><Relationship Id="rId668" Type="http://schemas.openxmlformats.org/officeDocument/2006/relationships/image" Target="https://www.mak.kz/IMGS/0021560_01.jpg" TargetMode="External"/><Relationship Id="rId1298" Type="http://schemas.openxmlformats.org/officeDocument/2006/relationships/image" Target="https://www.mak.kz/IMGS/0021425_01.jpg" TargetMode="External"/><Relationship Id="rId2349" Type="http://schemas.openxmlformats.org/officeDocument/2006/relationships/hyperlink" Target="https://www.mak.kz/IMGS/0340940_01.jpg" TargetMode="External"/><Relationship Id="rId2763" Type="http://schemas.openxmlformats.org/officeDocument/2006/relationships/hyperlink" Target="https://www.mak.kz/IMGS/2310069_01.png" TargetMode="External"/><Relationship Id="rId3814" Type="http://schemas.openxmlformats.org/officeDocument/2006/relationships/image" Target="https://www.mak.kz/IMGS/1700713_01.png" TargetMode="External"/><Relationship Id="rId6220" Type="http://schemas.openxmlformats.org/officeDocument/2006/relationships/image" Target="https://www.mak.kz/IMGS/0060069_01.jpg" TargetMode="External"/><Relationship Id="rId735" Type="http://schemas.openxmlformats.org/officeDocument/2006/relationships/hyperlink" Target="https://www.mak.kz/IMGS/0021467_01.jpg" TargetMode="External"/><Relationship Id="rId1365" Type="http://schemas.openxmlformats.org/officeDocument/2006/relationships/hyperlink" Target="https://www.mak.kz/IMGS/0020729_01.jpg" TargetMode="External"/><Relationship Id="rId2416" Type="http://schemas.openxmlformats.org/officeDocument/2006/relationships/image" Target="https://www.mak.kz/IMGS/0340200_01.jpg" TargetMode="External"/><Relationship Id="rId1018" Type="http://schemas.openxmlformats.org/officeDocument/2006/relationships/image" Target="https://www.mak.kz/IMGS/0021404_01.jpg" TargetMode="External"/><Relationship Id="rId1432" Type="http://schemas.openxmlformats.org/officeDocument/2006/relationships/image" Target="https://www.mak.kz/IMGS/0021882_01.png" TargetMode="External"/><Relationship Id="rId2830" Type="http://schemas.openxmlformats.org/officeDocument/2006/relationships/image" Target="https://www.mak.kz/IMGS/2310161_01.png" TargetMode="External"/><Relationship Id="rId4588" Type="http://schemas.openxmlformats.org/officeDocument/2006/relationships/image" Target="https://www.mak.kz/IMGS/0180290_01.jpeg" TargetMode="External"/><Relationship Id="rId5639" Type="http://schemas.openxmlformats.org/officeDocument/2006/relationships/hyperlink" Target="https://www.mak.kz/IMGS/0420683_01.jpg" TargetMode="External"/><Relationship Id="rId5986" Type="http://schemas.openxmlformats.org/officeDocument/2006/relationships/image" Target="https://www.mak.kz/IMGS/2310116_01.jpg" TargetMode="External"/><Relationship Id="rId71" Type="http://schemas.openxmlformats.org/officeDocument/2006/relationships/hyperlink" Target="https://www.mak.kz/IMGS/0022138_01.jpg" TargetMode="External"/><Relationship Id="rId802" Type="http://schemas.openxmlformats.org/officeDocument/2006/relationships/image" Target="https://www.mak.kz/IMGS/0020126_01.jpg" TargetMode="External"/><Relationship Id="rId4655" Type="http://schemas.openxmlformats.org/officeDocument/2006/relationships/hyperlink" Target="https://www.mak.kz/IMGS/0180103_01.jpg" TargetMode="External"/><Relationship Id="rId5706" Type="http://schemas.openxmlformats.org/officeDocument/2006/relationships/image" Target="https://www.mak.kz/IMGS/0420555_01.jpg" TargetMode="External"/><Relationship Id="rId178" Type="http://schemas.openxmlformats.org/officeDocument/2006/relationships/image" Target="https://www.mak.kz/IMGS/0022208_01.jpg" TargetMode="External"/><Relationship Id="rId3257" Type="http://schemas.openxmlformats.org/officeDocument/2006/relationships/hyperlink" Target="https://www.mak.kz/IMGS/0110087_01.jpg" TargetMode="External"/><Relationship Id="rId3671" Type="http://schemas.openxmlformats.org/officeDocument/2006/relationships/hyperlink" Target="https://www.mak.kz/IMGS/1700763_01.jpg" TargetMode="External"/><Relationship Id="rId4308" Type="http://schemas.openxmlformats.org/officeDocument/2006/relationships/image" Target="https://www.mak.kz/IMGS/0180879_01.jpg" TargetMode="External"/><Relationship Id="rId4722" Type="http://schemas.openxmlformats.org/officeDocument/2006/relationships/image" Target="https://www.mak.kz/IMGS/0180129_01.jpg" TargetMode="External"/><Relationship Id="rId592" Type="http://schemas.openxmlformats.org/officeDocument/2006/relationships/image" Target="https://www.mak.kz/IMGS/0022135_01.jpg" TargetMode="External"/><Relationship Id="rId2273" Type="http://schemas.openxmlformats.org/officeDocument/2006/relationships/hyperlink" Target="https://www.mak.kz/IMGS/0340831_01.jpg" TargetMode="External"/><Relationship Id="rId3324" Type="http://schemas.openxmlformats.org/officeDocument/2006/relationships/image" Target="https://www.mak.kz/IMGS/1701554_01.jpg" TargetMode="External"/><Relationship Id="rId245" Type="http://schemas.openxmlformats.org/officeDocument/2006/relationships/hyperlink" Target="https://www.mak.kz/IMGS/0022461_01.jpg" TargetMode="External"/><Relationship Id="rId2340" Type="http://schemas.openxmlformats.org/officeDocument/2006/relationships/image" Target="https://www.mak.kz/IMGS/0340939_01.jpg" TargetMode="External"/><Relationship Id="rId5496" Type="http://schemas.openxmlformats.org/officeDocument/2006/relationships/image" Target="https://www.mak.kz/IMGS/0420623_01.jpg" TargetMode="External"/><Relationship Id="rId6547" Type="http://schemas.openxmlformats.org/officeDocument/2006/relationships/hyperlink" Target="https://www.mak.kz/IMGS/1140016_01.jpg" TargetMode="External"/><Relationship Id="rId312" Type="http://schemas.openxmlformats.org/officeDocument/2006/relationships/image" Target="https://www.mak.kz/IMGS/0021118_01.jpg" TargetMode="External"/><Relationship Id="rId4098" Type="http://schemas.openxmlformats.org/officeDocument/2006/relationships/image" Target="https://www.mak.kz/IMGS/0040073_01.jpg" TargetMode="External"/><Relationship Id="rId5149" Type="http://schemas.openxmlformats.org/officeDocument/2006/relationships/hyperlink" Target="https://www.mak.kz/IMGS/0420368_01.jpg" TargetMode="External"/><Relationship Id="rId5563" Type="http://schemas.openxmlformats.org/officeDocument/2006/relationships/hyperlink" Target="https://www.mak.kz/IMGS/0420502_01.jpg" TargetMode="External"/><Relationship Id="rId4165" Type="http://schemas.openxmlformats.org/officeDocument/2006/relationships/hyperlink" Target="https://www.mak.kz/IMGS/0040360_01.jpg" TargetMode="External"/><Relationship Id="rId5216" Type="http://schemas.openxmlformats.org/officeDocument/2006/relationships/image" Target="https://www.mak.kz/IMGS/0420376_01.jpg" TargetMode="External"/><Relationship Id="rId6614" Type="http://schemas.openxmlformats.org/officeDocument/2006/relationships/image" Target="https://www.mak.kz/IMGS/1160039_01.png" TargetMode="External"/><Relationship Id="rId1759" Type="http://schemas.openxmlformats.org/officeDocument/2006/relationships/hyperlink" Target="https://www.mak.kz/IMGS/0022120_01.jpg" TargetMode="External"/><Relationship Id="rId3181" Type="http://schemas.openxmlformats.org/officeDocument/2006/relationships/hyperlink" Target="https://www.mak.kz/IMGS/0110358_01.jpg" TargetMode="External"/><Relationship Id="rId5630" Type="http://schemas.openxmlformats.org/officeDocument/2006/relationships/image" Target="https://www.mak.kz/IMGS/0420151_01.JPG" TargetMode="External"/><Relationship Id="rId1826" Type="http://schemas.openxmlformats.org/officeDocument/2006/relationships/image" Target="https://www.mak.kz/IMGS/0341066_01.jpg" TargetMode="External"/><Relationship Id="rId4232" Type="http://schemas.openxmlformats.org/officeDocument/2006/relationships/image" Target="https://www.mak.kz/IMGS/0040358_01.jpg" TargetMode="External"/><Relationship Id="rId3998" Type="http://schemas.openxmlformats.org/officeDocument/2006/relationships/image" Target="https://www.mak.kz/IMGS/1700165_01.png" TargetMode="External"/><Relationship Id="rId6057" Type="http://schemas.openxmlformats.org/officeDocument/2006/relationships/hyperlink" Target="https://www.mak.kz/IMGS/2310114_01.jpg" TargetMode="External"/><Relationship Id="rId6471" Type="http://schemas.openxmlformats.org/officeDocument/2006/relationships/hyperlink" Target="https://www.mak.kz/IMGS/0080016_01.jpg" TargetMode="External"/><Relationship Id="rId986" Type="http://schemas.openxmlformats.org/officeDocument/2006/relationships/image" Target="https://www.mak.kz/IMGS/0021298_01.jpg" TargetMode="External"/><Relationship Id="rId2667" Type="http://schemas.openxmlformats.org/officeDocument/2006/relationships/hyperlink" Target="https://www.mak.kz/IMGS/2320168_01.jpg" TargetMode="External"/><Relationship Id="rId3718" Type="http://schemas.openxmlformats.org/officeDocument/2006/relationships/image" Target="https://www.mak.kz/IMGS/1700848_01.jpg" TargetMode="External"/><Relationship Id="rId5073" Type="http://schemas.openxmlformats.org/officeDocument/2006/relationships/hyperlink" Target="https://www.mak.kz/IMGS/0420161_01.jpg" TargetMode="External"/><Relationship Id="rId6124" Type="http://schemas.openxmlformats.org/officeDocument/2006/relationships/image" Target="https://www.mak.kz/IMGS/1110018_01.jpg" TargetMode="External"/><Relationship Id="rId639" Type="http://schemas.openxmlformats.org/officeDocument/2006/relationships/hyperlink" Target="https://www.mak.kz/IMGS/0022310_01.jpg" TargetMode="External"/><Relationship Id="rId1269" Type="http://schemas.openxmlformats.org/officeDocument/2006/relationships/hyperlink" Target="https://www.mak.kz/IMGS/0021162_01.jpg" TargetMode="External"/><Relationship Id="rId5140" Type="http://schemas.openxmlformats.org/officeDocument/2006/relationships/image" Target="https://www.mak.kz/IMGS/0420358_01.jpg" TargetMode="External"/><Relationship Id="rId1683" Type="http://schemas.openxmlformats.org/officeDocument/2006/relationships/hyperlink" Target="https://www.mak.kz/IMGS/0020142_01.png" TargetMode="External"/><Relationship Id="rId2734" Type="http://schemas.openxmlformats.org/officeDocument/2006/relationships/image" Target="https://www.mak.kz/IMGS/2310010_01.jpg" TargetMode="External"/><Relationship Id="rId706" Type="http://schemas.openxmlformats.org/officeDocument/2006/relationships/image" Target="https://www.mak.kz/IMGS/0020658_01.jpg" TargetMode="External"/><Relationship Id="rId1336" Type="http://schemas.openxmlformats.org/officeDocument/2006/relationships/image" Target="https://www.mak.kz/IMGS/0021192_01.jpg" TargetMode="External"/><Relationship Id="rId1750" Type="http://schemas.openxmlformats.org/officeDocument/2006/relationships/image" Target="https://www.mak.kz/IMGS/0021865_01.jpg" TargetMode="External"/><Relationship Id="rId2801" Type="http://schemas.openxmlformats.org/officeDocument/2006/relationships/hyperlink" Target="https://www.mak.kz/IMGS/2310039_01.jpg" TargetMode="External"/><Relationship Id="rId5957" Type="http://schemas.openxmlformats.org/officeDocument/2006/relationships/hyperlink" Target="https://www.mak.kz/IMGS/2310019_01.jpg" TargetMode="External"/><Relationship Id="rId42" Type="http://schemas.openxmlformats.org/officeDocument/2006/relationships/image" Target="https://www.mak.kz/IMGS/0021343_01.jpg" TargetMode="External"/><Relationship Id="rId1403" Type="http://schemas.openxmlformats.org/officeDocument/2006/relationships/hyperlink" Target="https://www.mak.kz/IMGS/0021921_01.png" TargetMode="External"/><Relationship Id="rId4559" Type="http://schemas.openxmlformats.org/officeDocument/2006/relationships/hyperlink" Target="https://www.mak.kz/IMGS/0180628_01.png" TargetMode="External"/><Relationship Id="rId4973" Type="http://schemas.openxmlformats.org/officeDocument/2006/relationships/hyperlink" Target="https://www.mak.kz/IMGS/0420103_01.jpg" TargetMode="External"/><Relationship Id="rId3575" Type="http://schemas.openxmlformats.org/officeDocument/2006/relationships/hyperlink" Target="https://www.mak.kz/IMGS/1700439_01.png" TargetMode="External"/><Relationship Id="rId4626" Type="http://schemas.openxmlformats.org/officeDocument/2006/relationships/image" Target="https://www.mak.kz/IMGS/0180888_01.jpg" TargetMode="External"/><Relationship Id="rId496" Type="http://schemas.openxmlformats.org/officeDocument/2006/relationships/image" Target="https://www.mak.kz/IMGS/0021257_01.jpg" TargetMode="External"/><Relationship Id="rId2177" Type="http://schemas.openxmlformats.org/officeDocument/2006/relationships/hyperlink" Target="https://www.mak.kz/IMGS/0340173_01.jpg" TargetMode="External"/><Relationship Id="rId2591" Type="http://schemas.openxmlformats.org/officeDocument/2006/relationships/hyperlink" Target="https://www.mak.kz/IMGS/2320309_01.png" TargetMode="External"/><Relationship Id="rId3228" Type="http://schemas.openxmlformats.org/officeDocument/2006/relationships/image" Target="https://www.mak.kz/IMGS/0110032_01.jpg" TargetMode="External"/><Relationship Id="rId3642" Type="http://schemas.openxmlformats.org/officeDocument/2006/relationships/image" Target="https://www.mak.kz/IMGS/1700874_01.jpg" TargetMode="External"/><Relationship Id="rId6798" Type="http://schemas.openxmlformats.org/officeDocument/2006/relationships/image" Target="https://www.mak.kz/IMGS/1710047_01.png" TargetMode="External"/><Relationship Id="rId149" Type="http://schemas.openxmlformats.org/officeDocument/2006/relationships/hyperlink" Target="https://www.mak.kz/IMGS/0022370_01.jpg" TargetMode="External"/><Relationship Id="rId563" Type="http://schemas.openxmlformats.org/officeDocument/2006/relationships/hyperlink" Target="https://www.mak.kz/IMGS/0020660_01.jpg" TargetMode="External"/><Relationship Id="rId1193" Type="http://schemas.openxmlformats.org/officeDocument/2006/relationships/hyperlink" Target="https://www.mak.kz/IMGS/0021409_01.jpg" TargetMode="External"/><Relationship Id="rId2244" Type="http://schemas.openxmlformats.org/officeDocument/2006/relationships/image" Target="https://www.mak.kz/IMGS/0340886_01.jpg" TargetMode="External"/><Relationship Id="rId216" Type="http://schemas.openxmlformats.org/officeDocument/2006/relationships/image" Target="https://www.mak.kz/IMGS/0022261_01.jpg" TargetMode="External"/><Relationship Id="rId1260" Type="http://schemas.openxmlformats.org/officeDocument/2006/relationships/image" Target="https://www.mak.kz/IMGS/0020905_01.jpg" TargetMode="External"/><Relationship Id="rId630" Type="http://schemas.openxmlformats.org/officeDocument/2006/relationships/image" Target="https://www.mak.kz/IMGS/0020382_01.jpg" TargetMode="External"/><Relationship Id="rId2311" Type="http://schemas.openxmlformats.org/officeDocument/2006/relationships/hyperlink" Target="https://www.mak.kz/IMGS/0340931_01.jpg" TargetMode="External"/><Relationship Id="rId4069" Type="http://schemas.openxmlformats.org/officeDocument/2006/relationships/hyperlink" Target="https://www.mak.kz/IMGS/0260161_01.jpg" TargetMode="External"/><Relationship Id="rId5467" Type="http://schemas.openxmlformats.org/officeDocument/2006/relationships/hyperlink" Target="https://www.mak.kz/IMGS/0420471_01.jpeg" TargetMode="External"/><Relationship Id="rId5881" Type="http://schemas.openxmlformats.org/officeDocument/2006/relationships/hyperlink" Target="https://www.mak.kz/IMGS/2310587_01.jpg" TargetMode="External"/><Relationship Id="rId6518" Type="http://schemas.openxmlformats.org/officeDocument/2006/relationships/image" Target="https://www.mak.kz/IMGS/0080186_01.jpg" TargetMode="External"/><Relationship Id="rId4483" Type="http://schemas.openxmlformats.org/officeDocument/2006/relationships/hyperlink" Target="https://www.mak.kz/IMGS/0180875_01.jpg" TargetMode="External"/><Relationship Id="rId5534" Type="http://schemas.openxmlformats.org/officeDocument/2006/relationships/image" Target="https://www.mak.kz/IMGS/0420285_01.jpg" TargetMode="External"/><Relationship Id="rId3085" Type="http://schemas.openxmlformats.org/officeDocument/2006/relationships/hyperlink" Target="https://www.mak.kz/IMGS/0110014_01.png" TargetMode="External"/><Relationship Id="rId4136" Type="http://schemas.openxmlformats.org/officeDocument/2006/relationships/image" Target="https://www.mak.kz/IMGS/0042003_01.jpg" TargetMode="External"/><Relationship Id="rId4550" Type="http://schemas.openxmlformats.org/officeDocument/2006/relationships/image" Target="https://www.mak.kz/IMGS/0180635_01.jpg" TargetMode="External"/><Relationship Id="rId5601" Type="http://schemas.openxmlformats.org/officeDocument/2006/relationships/hyperlink" Target="https://www.mak.kz/IMGS/0420534_01.jpg" TargetMode="External"/><Relationship Id="rId3152" Type="http://schemas.openxmlformats.org/officeDocument/2006/relationships/image" Target="https://www.mak.kz/IMGS/0110057_01.jpg" TargetMode="External"/><Relationship Id="rId4203" Type="http://schemas.openxmlformats.org/officeDocument/2006/relationships/hyperlink" Target="https://www.mak.kz/IMGS/0040257_01.jpg" TargetMode="External"/><Relationship Id="rId6375" Type="http://schemas.openxmlformats.org/officeDocument/2006/relationships/hyperlink" Target="https://www.mak.kz/IMGS/0060119_01.jpg" TargetMode="External"/><Relationship Id="rId140" Type="http://schemas.openxmlformats.org/officeDocument/2006/relationships/image" Target="https://www.mak.kz/IMGS/0021453_01.jpg" TargetMode="External"/><Relationship Id="rId3969" Type="http://schemas.openxmlformats.org/officeDocument/2006/relationships/hyperlink" Target="https://www.mak.kz/IMGS/1700948_01.jpg" TargetMode="External"/><Relationship Id="rId5391" Type="http://schemas.openxmlformats.org/officeDocument/2006/relationships/hyperlink" Target="https://www.mak.kz/IMGS/0420392_01.jpg" TargetMode="External"/><Relationship Id="rId6028" Type="http://schemas.openxmlformats.org/officeDocument/2006/relationships/image" Target="https://www.mak.kz/IMGS/2310127_01.jpg" TargetMode="External"/><Relationship Id="rId6" Type="http://schemas.openxmlformats.org/officeDocument/2006/relationships/image" Target="https://www.mak.kz/IMGS/0021322_01.jpg" TargetMode="External"/><Relationship Id="rId2985" Type="http://schemas.openxmlformats.org/officeDocument/2006/relationships/hyperlink" Target="https://www.mak.kz/IMGS/2330133_01.jpg" TargetMode="External"/><Relationship Id="rId5044" Type="http://schemas.openxmlformats.org/officeDocument/2006/relationships/image" Target="https://www.mak.kz/IMGS/0420120_01.jpg" TargetMode="External"/><Relationship Id="rId6442" Type="http://schemas.openxmlformats.org/officeDocument/2006/relationships/image" Target="https://www.mak.kz/IMGS/0080166_01.jpg" TargetMode="External"/><Relationship Id="rId957" Type="http://schemas.openxmlformats.org/officeDocument/2006/relationships/hyperlink" Target="https://www.mak.kz/IMGS/0021253_01.jpg" TargetMode="External"/><Relationship Id="rId1587" Type="http://schemas.openxmlformats.org/officeDocument/2006/relationships/hyperlink" Target="https://www.mak.kz/IMGS/0021861_01.png" TargetMode="External"/><Relationship Id="rId2638" Type="http://schemas.openxmlformats.org/officeDocument/2006/relationships/image" Target="https://www.mak.kz/IMGS/2320410_01.jpg" TargetMode="External"/><Relationship Id="rId1654" Type="http://schemas.openxmlformats.org/officeDocument/2006/relationships/image" Target="https://www.mak.kz/IMGS/0020423_01.png" TargetMode="External"/><Relationship Id="rId2705" Type="http://schemas.openxmlformats.org/officeDocument/2006/relationships/hyperlink" Target="https://www.mak.kz/IMGS/2320211_01.jpg" TargetMode="External"/><Relationship Id="rId4060" Type="http://schemas.openxmlformats.org/officeDocument/2006/relationships/image" Target="https://www.mak.kz/IMGS/0260302_01.jpg" TargetMode="External"/><Relationship Id="rId5111" Type="http://schemas.openxmlformats.org/officeDocument/2006/relationships/hyperlink" Target="https://www.mak.kz/IMGS/0420039_01.jpg" TargetMode="External"/><Relationship Id="rId1307" Type="http://schemas.openxmlformats.org/officeDocument/2006/relationships/hyperlink" Target="https://www.mak.kz/IMGS/0021128_01.jpg" TargetMode="External"/><Relationship Id="rId1721" Type="http://schemas.openxmlformats.org/officeDocument/2006/relationships/hyperlink" Target="https://www.mak.kz/IMGS/0022300_01.jpg" TargetMode="External"/><Relationship Id="rId4877" Type="http://schemas.openxmlformats.org/officeDocument/2006/relationships/hyperlink" Target="https://www.mak.kz/IMGS/0420245_01.jpg" TargetMode="External"/><Relationship Id="rId5928" Type="http://schemas.openxmlformats.org/officeDocument/2006/relationships/image" Target="https://www.mak.kz/IMGS/2310334_01.jpg" TargetMode="External"/><Relationship Id="rId13" Type="http://schemas.openxmlformats.org/officeDocument/2006/relationships/hyperlink" Target="https://www.mak.kz/IMGS/0021505_01.jpg" TargetMode="External"/><Relationship Id="rId3479" Type="http://schemas.openxmlformats.org/officeDocument/2006/relationships/hyperlink" Target="https://www.mak.kz/IMGS/1701556_01.png" TargetMode="External"/><Relationship Id="rId2495" Type="http://schemas.openxmlformats.org/officeDocument/2006/relationships/hyperlink" Target="https://www.mak.kz/IMGS/1260189_01.png" TargetMode="External"/><Relationship Id="rId3893" Type="http://schemas.openxmlformats.org/officeDocument/2006/relationships/hyperlink" Target="https://www.mak.kz/IMGS/1700704_01.jpg" TargetMode="External"/><Relationship Id="rId4944" Type="http://schemas.openxmlformats.org/officeDocument/2006/relationships/image" Target="https://www.mak.kz/IMGS/0420703_01.jpg" TargetMode="External"/><Relationship Id="rId467" Type="http://schemas.openxmlformats.org/officeDocument/2006/relationships/hyperlink" Target="https://www.mak.kz/IMGS/0022513_01.png" TargetMode="External"/><Relationship Id="rId1097" Type="http://schemas.openxmlformats.org/officeDocument/2006/relationships/hyperlink" Target="https://www.mak.kz/IMGS/0021391_01.jpg" TargetMode="External"/><Relationship Id="rId2148" Type="http://schemas.openxmlformats.org/officeDocument/2006/relationships/image" Target="https://www.mak.kz/IMGS/0340037_01.jpg" TargetMode="External"/><Relationship Id="rId3546" Type="http://schemas.openxmlformats.org/officeDocument/2006/relationships/image" Target="https://www.mak.kz/IMGS/1700279_01.jpg" TargetMode="External"/><Relationship Id="rId3960" Type="http://schemas.openxmlformats.org/officeDocument/2006/relationships/image" Target="https://www.mak.kz/IMGS/1700346_01.jpg" TargetMode="External"/><Relationship Id="rId881" Type="http://schemas.openxmlformats.org/officeDocument/2006/relationships/hyperlink" Target="https://www.mak.kz/IMGS/0022365_01.jpg" TargetMode="External"/><Relationship Id="rId2562" Type="http://schemas.openxmlformats.org/officeDocument/2006/relationships/image" Target="https://www.mak.kz/IMGS/2320215_01.jpg" TargetMode="External"/><Relationship Id="rId3613" Type="http://schemas.openxmlformats.org/officeDocument/2006/relationships/hyperlink" Target="https://www.mak.kz/IMGS/1700206_01.png" TargetMode="External"/><Relationship Id="rId6769" Type="http://schemas.openxmlformats.org/officeDocument/2006/relationships/hyperlink" Target="https://www.mak.kz/IMGS/1710054_01.png" TargetMode="External"/><Relationship Id="rId534" Type="http://schemas.openxmlformats.org/officeDocument/2006/relationships/image" Target="https://www.mak.kz/IMGS/0021285_01.jpg" TargetMode="External"/><Relationship Id="rId1164" Type="http://schemas.openxmlformats.org/officeDocument/2006/relationships/image" Target="https://www.mak.kz/IMGS/0022320_01.jpg" TargetMode="External"/><Relationship Id="rId2215" Type="http://schemas.openxmlformats.org/officeDocument/2006/relationships/hyperlink" Target="https://www.mak.kz/IMGS/0340553_01.jpg" TargetMode="External"/><Relationship Id="rId5785" Type="http://schemas.openxmlformats.org/officeDocument/2006/relationships/hyperlink" Target="https://www.mak.kz/IMGS/0420664_01.jpg" TargetMode="External"/><Relationship Id="rId6836" Type="http://schemas.openxmlformats.org/officeDocument/2006/relationships/image" Target="https://www.mak.kz/IMGS/1710026_01.png" TargetMode="External"/><Relationship Id="rId601" Type="http://schemas.openxmlformats.org/officeDocument/2006/relationships/hyperlink" Target="https://www.mak.kz/IMGS/0021131_01.jpg" TargetMode="External"/><Relationship Id="rId1231" Type="http://schemas.openxmlformats.org/officeDocument/2006/relationships/hyperlink" Target="https://www.mak.kz/IMGS/0022393_01.jpg" TargetMode="External"/><Relationship Id="rId4387" Type="http://schemas.openxmlformats.org/officeDocument/2006/relationships/hyperlink" Target="https://www.mak.kz/IMGS/0180185_01.jpg" TargetMode="External"/><Relationship Id="rId5438" Type="http://schemas.openxmlformats.org/officeDocument/2006/relationships/image" Target="https://www.mak.kz/IMGS/0420449_01.jpeg" TargetMode="External"/><Relationship Id="rId5852" Type="http://schemas.openxmlformats.org/officeDocument/2006/relationships/image" Target="https://www.mak.kz/IMGS/0420602_01.jpg" TargetMode="External"/><Relationship Id="rId4454" Type="http://schemas.openxmlformats.org/officeDocument/2006/relationships/image" Target="https://www.mak.kz/IMGS/0180190_01.jpg" TargetMode="External"/><Relationship Id="rId5505" Type="http://schemas.openxmlformats.org/officeDocument/2006/relationships/hyperlink" Target="https://www.mak.kz/IMGS/0420498_01.jpg" TargetMode="External"/><Relationship Id="rId3056" Type="http://schemas.openxmlformats.org/officeDocument/2006/relationships/image" Target="https://www.mak.kz/IMGS/0110325_01.jpg" TargetMode="External"/><Relationship Id="rId3470" Type="http://schemas.openxmlformats.org/officeDocument/2006/relationships/image" Target="https://www.mak.kz/IMGS/1701505_01.jpg" TargetMode="External"/><Relationship Id="rId4107" Type="http://schemas.openxmlformats.org/officeDocument/2006/relationships/hyperlink" Target="https://www.mak.kz/IMGS/0040170_01.jpg" TargetMode="External"/><Relationship Id="rId391" Type="http://schemas.openxmlformats.org/officeDocument/2006/relationships/hyperlink" Target="https://www.mak.kz/IMGS/0022464_01.png" TargetMode="External"/><Relationship Id="rId2072" Type="http://schemas.openxmlformats.org/officeDocument/2006/relationships/image" Target="https://www.mak.kz/IMGS/0341044_01.jpg" TargetMode="External"/><Relationship Id="rId3123" Type="http://schemas.openxmlformats.org/officeDocument/2006/relationships/hyperlink" Target="https://www.mak.kz/IMGS/0110149_01.png" TargetMode="External"/><Relationship Id="rId4521" Type="http://schemas.openxmlformats.org/officeDocument/2006/relationships/hyperlink" Target="https://www.mak.kz/IMGS/0180788_01.jpg" TargetMode="External"/><Relationship Id="rId6279" Type="http://schemas.openxmlformats.org/officeDocument/2006/relationships/hyperlink" Target="https://www.mak.kz/IMGS/0060014_01.jpg" TargetMode="External"/><Relationship Id="rId6693" Type="http://schemas.openxmlformats.org/officeDocument/2006/relationships/hyperlink" Target="https://www.mak.kz/IMGS/1860487_01.jpg" TargetMode="External"/><Relationship Id="rId2889" Type="http://schemas.openxmlformats.org/officeDocument/2006/relationships/hyperlink" Target="https://www.mak.kz/IMGS/2330041_01.jpg" TargetMode="External"/><Relationship Id="rId5295" Type="http://schemas.openxmlformats.org/officeDocument/2006/relationships/hyperlink" Target="https://www.mak.kz/IMGS/0420406_01.jpg" TargetMode="External"/><Relationship Id="rId6346" Type="http://schemas.openxmlformats.org/officeDocument/2006/relationships/image" Target="https://www.mak.kz/IMGS/0060133_01.jpg" TargetMode="External"/><Relationship Id="rId6760" Type="http://schemas.openxmlformats.org/officeDocument/2006/relationships/image" Target="https://www.mak.kz/IMGS/1710082_01.png" TargetMode="External"/><Relationship Id="rId111" Type="http://schemas.openxmlformats.org/officeDocument/2006/relationships/hyperlink" Target="https://www.mak.kz/IMGS/0021348_01.jpg" TargetMode="External"/><Relationship Id="rId2956" Type="http://schemas.openxmlformats.org/officeDocument/2006/relationships/image" Target="https://www.mak.kz/IMGS/2330090_01.jpg" TargetMode="External"/><Relationship Id="rId5362" Type="http://schemas.openxmlformats.org/officeDocument/2006/relationships/image" Target="https://www.mak.kz/IMGS/0420622_01.jpg" TargetMode="External"/><Relationship Id="rId6413" Type="http://schemas.openxmlformats.org/officeDocument/2006/relationships/hyperlink" Target="https://www.mak.kz/IMGS/0060065_01.jpg" TargetMode="External"/><Relationship Id="rId928" Type="http://schemas.openxmlformats.org/officeDocument/2006/relationships/image" Target="https://www.mak.kz/IMGS/0021312_01.jpg" TargetMode="External"/><Relationship Id="rId1558" Type="http://schemas.openxmlformats.org/officeDocument/2006/relationships/image" Target="https://www.mak.kz/IMGS/0022001_01.png" TargetMode="External"/><Relationship Id="rId2609" Type="http://schemas.openxmlformats.org/officeDocument/2006/relationships/hyperlink" Target="https://www.mak.kz/IMGS/2320139_01.jpg" TargetMode="External"/><Relationship Id="rId5015" Type="http://schemas.openxmlformats.org/officeDocument/2006/relationships/hyperlink" Target="https://www.mak.kz/IMGS/0420128_01.jpg" TargetMode="External"/><Relationship Id="rId1972" Type="http://schemas.openxmlformats.org/officeDocument/2006/relationships/image" Target="https://www.mak.kz/IMGS/0340507_01.jpg" TargetMode="External"/><Relationship Id="rId4031" Type="http://schemas.openxmlformats.org/officeDocument/2006/relationships/hyperlink" Target="https://www.mak.kz/IMGS/1701153_01.jpg" TargetMode="External"/><Relationship Id="rId1625" Type="http://schemas.openxmlformats.org/officeDocument/2006/relationships/hyperlink" Target="https://www.mak.kz/IMGS/0020635_01.png" TargetMode="External"/><Relationship Id="rId3797" Type="http://schemas.openxmlformats.org/officeDocument/2006/relationships/hyperlink" Target="https://www.mak.kz/IMGS/1701511_01.png" TargetMode="External"/><Relationship Id="rId4848" Type="http://schemas.openxmlformats.org/officeDocument/2006/relationships/image" Target="https://www.mak.kz/IMGS/0420330_01.jpg" TargetMode="External"/><Relationship Id="rId2399" Type="http://schemas.openxmlformats.org/officeDocument/2006/relationships/hyperlink" Target="https://www.mak.kz/IMGS/0340221_01.jpg" TargetMode="External"/><Relationship Id="rId3864" Type="http://schemas.openxmlformats.org/officeDocument/2006/relationships/image" Target="https://www.mak.kz/IMGS/1700891_01.jpg" TargetMode="External"/><Relationship Id="rId4915" Type="http://schemas.openxmlformats.org/officeDocument/2006/relationships/hyperlink" Target="https://www.mak.kz/IMGS/0420080_01.jpg" TargetMode="External"/><Relationship Id="rId6270" Type="http://schemas.openxmlformats.org/officeDocument/2006/relationships/image" Target="https://www.mak.kz/IMGS/0060102_01.jpg" TargetMode="External"/><Relationship Id="rId785" Type="http://schemas.openxmlformats.org/officeDocument/2006/relationships/hyperlink" Target="https://www.mak.kz/IMGS/0020465_01.jpg" TargetMode="External"/><Relationship Id="rId2466" Type="http://schemas.openxmlformats.org/officeDocument/2006/relationships/image" Target="https://www.mak.kz/IMGS/1260330_01.jpg" TargetMode="External"/><Relationship Id="rId2880" Type="http://schemas.openxmlformats.org/officeDocument/2006/relationships/image" Target="https://www.mak.kz/IMGS/2310083_01.jpg" TargetMode="External"/><Relationship Id="rId3517" Type="http://schemas.openxmlformats.org/officeDocument/2006/relationships/hyperlink" Target="https://www.mak.kz/IMGS/1700203_01.png" TargetMode="External"/><Relationship Id="rId3931" Type="http://schemas.openxmlformats.org/officeDocument/2006/relationships/hyperlink" Target="https://www.mak.kz/IMGS/1700299_01.png" TargetMode="External"/><Relationship Id="rId438" Type="http://schemas.openxmlformats.org/officeDocument/2006/relationships/image" Target="https://www.mak.kz/IMGS/0022053_01.jpg" TargetMode="External"/><Relationship Id="rId852" Type="http://schemas.openxmlformats.org/officeDocument/2006/relationships/image" Target="https://www.mak.kz/IMGS/0022431_01.jpg" TargetMode="External"/><Relationship Id="rId1068" Type="http://schemas.openxmlformats.org/officeDocument/2006/relationships/image" Target="https://www.mak.kz/IMGS/0022469_01.jpg" TargetMode="External"/><Relationship Id="rId1482" Type="http://schemas.openxmlformats.org/officeDocument/2006/relationships/image" Target="https://www.mak.kz/IMGS/0021614_01.png" TargetMode="External"/><Relationship Id="rId2119" Type="http://schemas.openxmlformats.org/officeDocument/2006/relationships/hyperlink" Target="https://www.mak.kz/IMGS/0340638_01.jpg" TargetMode="External"/><Relationship Id="rId2533" Type="http://schemas.openxmlformats.org/officeDocument/2006/relationships/hyperlink" Target="https://www.mak.kz/IMGS/2320422_01.jpg" TargetMode="External"/><Relationship Id="rId5689" Type="http://schemas.openxmlformats.org/officeDocument/2006/relationships/hyperlink" Target="https://www.mak.kz/IMGS/0420553_01.png" TargetMode="External"/><Relationship Id="rId505" Type="http://schemas.openxmlformats.org/officeDocument/2006/relationships/hyperlink" Target="https://www.mak.kz/IMGS/0021609_01.png" TargetMode="External"/><Relationship Id="rId1135" Type="http://schemas.openxmlformats.org/officeDocument/2006/relationships/hyperlink" Target="https://www.mak.kz/IMGS/0022343_01.jpg" TargetMode="External"/><Relationship Id="rId1202" Type="http://schemas.openxmlformats.org/officeDocument/2006/relationships/image" Target="https://www.mak.kz/IMGS/0021413_01.jpg" TargetMode="External"/><Relationship Id="rId2600" Type="http://schemas.openxmlformats.org/officeDocument/2006/relationships/image" Target="https://www.mak.kz/IMGS/2320249_01.jpg" TargetMode="External"/><Relationship Id="rId4358" Type="http://schemas.openxmlformats.org/officeDocument/2006/relationships/image" Target="https://www.mak.kz/IMGS/0180809_01.jpg" TargetMode="External"/><Relationship Id="rId5409" Type="http://schemas.openxmlformats.org/officeDocument/2006/relationships/hyperlink" Target="https://www.mak.kz/IMGS/0420474_01.jpeg" TargetMode="External"/><Relationship Id="rId5756" Type="http://schemas.openxmlformats.org/officeDocument/2006/relationships/image" Target="https://www.mak.kz/IMGS/0420629_01.jpg" TargetMode="External"/><Relationship Id="rId6807" Type="http://schemas.openxmlformats.org/officeDocument/2006/relationships/hyperlink" Target="https://www.mak.kz/IMGS/1710044_01.png" TargetMode="External"/><Relationship Id="rId4772" Type="http://schemas.openxmlformats.org/officeDocument/2006/relationships/image" Target="https://www.mak.kz/IMGS/0180857_01.jpg" TargetMode="External"/><Relationship Id="rId5823" Type="http://schemas.openxmlformats.org/officeDocument/2006/relationships/hyperlink" Target="https://www.mak.kz/IMGS/0420615_01.jpg" TargetMode="External"/><Relationship Id="rId295" Type="http://schemas.openxmlformats.org/officeDocument/2006/relationships/hyperlink" Target="https://www.mak.kz/IMGS/0021139_01.jpg" TargetMode="External"/><Relationship Id="rId3374" Type="http://schemas.openxmlformats.org/officeDocument/2006/relationships/image" Target="https://www.mak.kz/IMGS/1701520_01.jpg" TargetMode="External"/><Relationship Id="rId4425" Type="http://schemas.openxmlformats.org/officeDocument/2006/relationships/hyperlink" Target="https://www.mak.kz/IMGS/0180856_01.jpg" TargetMode="External"/><Relationship Id="rId2390" Type="http://schemas.openxmlformats.org/officeDocument/2006/relationships/image" Target="https://www.mak.kz/IMGS/0340080_01.gif" TargetMode="External"/><Relationship Id="rId3027" Type="http://schemas.openxmlformats.org/officeDocument/2006/relationships/hyperlink" Target="https://www.mak.kz/IMGS/0110330_01.jpg" TargetMode="External"/><Relationship Id="rId3441" Type="http://schemas.openxmlformats.org/officeDocument/2006/relationships/hyperlink" Target="https://www.mak.kz/IMGS/1701501_01.jpg" TargetMode="External"/><Relationship Id="rId6597" Type="http://schemas.openxmlformats.org/officeDocument/2006/relationships/hyperlink" Target="https://www.mak.kz/IMGS/1160043_01.png" TargetMode="External"/><Relationship Id="rId362" Type="http://schemas.openxmlformats.org/officeDocument/2006/relationships/image" Target="https://www.mak.kz/IMGS/0020821_01.jpg" TargetMode="External"/><Relationship Id="rId2043" Type="http://schemas.openxmlformats.org/officeDocument/2006/relationships/hyperlink" Target="https://www.mak.kz/IMGS/0341022_01.jpg" TargetMode="External"/><Relationship Id="rId5199" Type="http://schemas.openxmlformats.org/officeDocument/2006/relationships/hyperlink" Target="https://www.mak.kz/IMGS/0420633_01.jpg" TargetMode="External"/><Relationship Id="rId6664" Type="http://schemas.openxmlformats.org/officeDocument/2006/relationships/image" Target="https://www.mak.kz/IMGS/1860391_01.jpg" TargetMode="External"/><Relationship Id="rId2110" Type="http://schemas.openxmlformats.org/officeDocument/2006/relationships/image" Target="https://www.mak.kz/IMGS/0340971_01.jpg" TargetMode="External"/><Relationship Id="rId5266" Type="http://schemas.openxmlformats.org/officeDocument/2006/relationships/image" Target="https://www.mak.kz/IMGS/0420195_01.jpg" TargetMode="External"/><Relationship Id="rId5680" Type="http://schemas.openxmlformats.org/officeDocument/2006/relationships/image" Target="https://www.mak.kz/IMGS/0420655_01.jpg" TargetMode="External"/><Relationship Id="rId6317" Type="http://schemas.openxmlformats.org/officeDocument/2006/relationships/hyperlink" Target="https://www.mak.kz/IMGS/0060304_01.jpg" TargetMode="External"/><Relationship Id="rId4282" Type="http://schemas.openxmlformats.org/officeDocument/2006/relationships/image" Target="https://www.mak.kz/IMGS/0180869_01.jpg" TargetMode="External"/><Relationship Id="rId5333" Type="http://schemas.openxmlformats.org/officeDocument/2006/relationships/hyperlink" Target="https://www.mak.kz/IMGS/0420228_01.jpg" TargetMode="External"/><Relationship Id="rId6731" Type="http://schemas.openxmlformats.org/officeDocument/2006/relationships/hyperlink" Target="https://www.mak.kz/IMGS/1710081_01.png" TargetMode="External"/><Relationship Id="rId1876" Type="http://schemas.openxmlformats.org/officeDocument/2006/relationships/image" Target="https://www.mak.kz/IMGS/0341047_01.jpg" TargetMode="External"/><Relationship Id="rId2927" Type="http://schemas.openxmlformats.org/officeDocument/2006/relationships/hyperlink" Target="https://www.mak.kz/IMGS/2330112_01.jpg" TargetMode="External"/><Relationship Id="rId1529" Type="http://schemas.openxmlformats.org/officeDocument/2006/relationships/hyperlink" Target="https://www.mak.kz/IMGS/0022144_01.png" TargetMode="External"/><Relationship Id="rId1943" Type="http://schemas.openxmlformats.org/officeDocument/2006/relationships/hyperlink" Target="https://www.mak.kz/IMGS/0340834_01.png" TargetMode="External"/><Relationship Id="rId5400" Type="http://schemas.openxmlformats.org/officeDocument/2006/relationships/image" Target="https://www.mak.kz/IMGS/0420199_01.jpg" TargetMode="External"/><Relationship Id="rId4002" Type="http://schemas.openxmlformats.org/officeDocument/2006/relationships/image" Target="https://www.mak.kz/IMGS/1700081_01.png" TargetMode="External"/><Relationship Id="rId3768" Type="http://schemas.openxmlformats.org/officeDocument/2006/relationships/image" Target="https://www.mak.kz/IMGS/1700695_01.jpg" TargetMode="External"/><Relationship Id="rId4819" Type="http://schemas.openxmlformats.org/officeDocument/2006/relationships/hyperlink" Target="https://www.mak.kz/IMGS/0420256_01.jpg" TargetMode="External"/><Relationship Id="rId6174" Type="http://schemas.openxmlformats.org/officeDocument/2006/relationships/image" Target="https://www.mak.kz/IMGS/0180319_01.jpg" TargetMode="External"/><Relationship Id="rId689" Type="http://schemas.openxmlformats.org/officeDocument/2006/relationships/hyperlink" Target="https://www.mak.kz/IMGS/0021973_01.jpg" TargetMode="External"/><Relationship Id="rId2784" Type="http://schemas.openxmlformats.org/officeDocument/2006/relationships/image" Target="https://www.mak.kz/IMGS/2310508_01.png" TargetMode="External"/><Relationship Id="rId5190" Type="http://schemas.openxmlformats.org/officeDocument/2006/relationships/image" Target="https://www.mak.kz/IMGS/0420265_01.jpeg" TargetMode="External"/><Relationship Id="rId6241" Type="http://schemas.openxmlformats.org/officeDocument/2006/relationships/hyperlink" Target="https://www.mak.kz/IMGS/0060043_01.jpg" TargetMode="External"/><Relationship Id="rId756" Type="http://schemas.openxmlformats.org/officeDocument/2006/relationships/image" Target="https://www.mak.kz/IMGS/0022278_01.jpg" TargetMode="External"/><Relationship Id="rId1386" Type="http://schemas.openxmlformats.org/officeDocument/2006/relationships/image" Target="https://www.mak.kz/IMGS/0020933_01.jpg" TargetMode="External"/><Relationship Id="rId2437" Type="http://schemas.openxmlformats.org/officeDocument/2006/relationships/hyperlink" Target="https://www.mak.kz/IMGS/0340539_01.jpg" TargetMode="External"/><Relationship Id="rId3835" Type="http://schemas.openxmlformats.org/officeDocument/2006/relationships/hyperlink" Target="https://www.mak.kz/IMGS/1700878_01.jpg" TargetMode="External"/><Relationship Id="rId409" Type="http://schemas.openxmlformats.org/officeDocument/2006/relationships/hyperlink" Target="https://www.mak.kz/IMGS/0022152_01.jpg" TargetMode="External"/><Relationship Id="rId1039" Type="http://schemas.openxmlformats.org/officeDocument/2006/relationships/hyperlink" Target="https://www.mak.kz/IMGS/0021375_01.jpg" TargetMode="External"/><Relationship Id="rId2851" Type="http://schemas.openxmlformats.org/officeDocument/2006/relationships/hyperlink" Target="https://www.mak.kz/IMGS/2310009_01.png" TargetMode="External"/><Relationship Id="rId3902" Type="http://schemas.openxmlformats.org/officeDocument/2006/relationships/image" Target="https://www.mak.kz/IMGS/1700705_01.jpg" TargetMode="External"/><Relationship Id="rId92" Type="http://schemas.openxmlformats.org/officeDocument/2006/relationships/image" Target="https://www.mak.kz/IMGS/0022395_01.jpg" TargetMode="External"/><Relationship Id="rId823" Type="http://schemas.openxmlformats.org/officeDocument/2006/relationships/hyperlink" Target="https://www.mak.kz/IMGS/0022134_01.jpg" TargetMode="External"/><Relationship Id="rId1453" Type="http://schemas.openxmlformats.org/officeDocument/2006/relationships/hyperlink" Target="https://www.mak.kz/IMGS/0022270_01.png" TargetMode="External"/><Relationship Id="rId2504" Type="http://schemas.openxmlformats.org/officeDocument/2006/relationships/image" Target="https://www.mak.kz/IMGS/2320091_01.jpg" TargetMode="External"/><Relationship Id="rId1106" Type="http://schemas.openxmlformats.org/officeDocument/2006/relationships/image" Target="https://www.mak.kz/IMGS/0021294_01.jpg" TargetMode="External"/><Relationship Id="rId1520" Type="http://schemas.openxmlformats.org/officeDocument/2006/relationships/image" Target="https://www.mak.kz/IMGS/0021268_01.png" TargetMode="External"/><Relationship Id="rId4676" Type="http://schemas.openxmlformats.org/officeDocument/2006/relationships/image" Target="https://www.mak.kz/IMGS/0180102_01.jpg" TargetMode="External"/><Relationship Id="rId5727" Type="http://schemas.openxmlformats.org/officeDocument/2006/relationships/hyperlink" Target="https://www.mak.kz/IMGS/0420554_01.jpg" TargetMode="External"/><Relationship Id="rId3278" Type="http://schemas.openxmlformats.org/officeDocument/2006/relationships/image" Target="https://www.mak.kz/IMGS/0110306_01.jpg" TargetMode="External"/><Relationship Id="rId3692" Type="http://schemas.openxmlformats.org/officeDocument/2006/relationships/image" Target="https://www.mak.kz/IMGS/1700796_01.png" TargetMode="External"/><Relationship Id="rId4329" Type="http://schemas.openxmlformats.org/officeDocument/2006/relationships/hyperlink" Target="https://www.mak.kz/IMGS/0180149_01.jpg" TargetMode="External"/><Relationship Id="rId4743" Type="http://schemas.openxmlformats.org/officeDocument/2006/relationships/hyperlink" Target="https://www.mak.kz/IMGS/0180849_01.jpg" TargetMode="External"/><Relationship Id="rId199" Type="http://schemas.openxmlformats.org/officeDocument/2006/relationships/hyperlink" Target="https://www.mak.kz/IMGS/0021325_01.jpg" TargetMode="External"/><Relationship Id="rId2294" Type="http://schemas.openxmlformats.org/officeDocument/2006/relationships/image" Target="https://www.mak.kz/IMGS/0340943_01.jpg" TargetMode="External"/><Relationship Id="rId3345" Type="http://schemas.openxmlformats.org/officeDocument/2006/relationships/hyperlink" Target="https://www.mak.kz/IMGS/1701536_01.jpg" TargetMode="External"/><Relationship Id="rId266" Type="http://schemas.openxmlformats.org/officeDocument/2006/relationships/image" Target="https://www.mak.kz/IMGS/0020539_01.jpg" TargetMode="External"/><Relationship Id="rId680" Type="http://schemas.openxmlformats.org/officeDocument/2006/relationships/image" Target="https://www.mak.kz/IMGS/0020526_01.png" TargetMode="External"/><Relationship Id="rId2361" Type="http://schemas.openxmlformats.org/officeDocument/2006/relationships/hyperlink" Target="https://www.mak.kz/IMGS/0340241_01.jpg" TargetMode="External"/><Relationship Id="rId3412" Type="http://schemas.openxmlformats.org/officeDocument/2006/relationships/image" Target="https://www.mak.kz/IMGS/1701149_01.jpg" TargetMode="External"/><Relationship Id="rId4810" Type="http://schemas.openxmlformats.org/officeDocument/2006/relationships/image" Target="https://www.mak.kz/IMGS/0420153_01.jpg" TargetMode="External"/><Relationship Id="rId6568" Type="http://schemas.openxmlformats.org/officeDocument/2006/relationships/image" Target="https://www.mak.kz/IMGS/1140024_01.jpg" TargetMode="External"/><Relationship Id="rId333" Type="http://schemas.openxmlformats.org/officeDocument/2006/relationships/hyperlink" Target="https://www.mak.kz/IMGS/0020739_01.jpg" TargetMode="External"/><Relationship Id="rId2014" Type="http://schemas.openxmlformats.org/officeDocument/2006/relationships/image" Target="https://www.mak.kz/IMGS/0341032_01.jpg" TargetMode="External"/><Relationship Id="rId1030" Type="http://schemas.openxmlformats.org/officeDocument/2006/relationships/image" Target="https://www.mak.kz/IMGS/0022353_01.jpg" TargetMode="External"/><Relationship Id="rId4186" Type="http://schemas.openxmlformats.org/officeDocument/2006/relationships/image" Target="https://www.mak.kz/IMGS/0040335_01.jpg" TargetMode="External"/><Relationship Id="rId5584" Type="http://schemas.openxmlformats.org/officeDocument/2006/relationships/image" Target="https://www.mak.kz/IMGS/0420530_01.png" TargetMode="External"/><Relationship Id="rId6635" Type="http://schemas.openxmlformats.org/officeDocument/2006/relationships/hyperlink" Target="https://www.mak.kz/IMGS/1380142_01.jpg" TargetMode="External"/><Relationship Id="rId400" Type="http://schemas.openxmlformats.org/officeDocument/2006/relationships/image" Target="https://www.mak.kz/IMGS/0022159_01.jpg" TargetMode="External"/><Relationship Id="rId5237" Type="http://schemas.openxmlformats.org/officeDocument/2006/relationships/hyperlink" Target="https://www.mak.kz/IMGS/0420395_01.jpg" TargetMode="External"/><Relationship Id="rId5651" Type="http://schemas.openxmlformats.org/officeDocument/2006/relationships/hyperlink" Target="https://www.mak.kz/IMGS/0420688_01.jpg" TargetMode="External"/><Relationship Id="rId6702" Type="http://schemas.openxmlformats.org/officeDocument/2006/relationships/image" Target="https://www.mak.kz/IMGS/1630009_01.jpg" TargetMode="External"/><Relationship Id="rId1847" Type="http://schemas.openxmlformats.org/officeDocument/2006/relationships/hyperlink" Target="https://www.mak.kz/IMGS/0340950_01.jpg" TargetMode="External"/><Relationship Id="rId4253" Type="http://schemas.openxmlformats.org/officeDocument/2006/relationships/hyperlink" Target="https://www.mak.kz/IMGS/0040217_01.jpg" TargetMode="External"/><Relationship Id="rId5304" Type="http://schemas.openxmlformats.org/officeDocument/2006/relationships/image" Target="https://www.mak.kz/IMGS/0420412_01.jpg" TargetMode="External"/><Relationship Id="rId4320" Type="http://schemas.openxmlformats.org/officeDocument/2006/relationships/image" Target="https://www.mak.kz/IMGS/0180808_01.jpg" TargetMode="External"/><Relationship Id="rId190" Type="http://schemas.openxmlformats.org/officeDocument/2006/relationships/image" Target="https://www.mak.kz/IMGS/0021469_01.jpg" TargetMode="External"/><Relationship Id="rId1914" Type="http://schemas.openxmlformats.org/officeDocument/2006/relationships/image" Target="https://www.mak.kz/IMGS/0340798_01.jpg" TargetMode="External"/><Relationship Id="rId6078" Type="http://schemas.openxmlformats.org/officeDocument/2006/relationships/image" Target="https://www.mak.kz/IMGS/1110120_01.jpg" TargetMode="External"/><Relationship Id="rId6492" Type="http://schemas.openxmlformats.org/officeDocument/2006/relationships/image" Target="https://www.mak.kz/IMGS/0080169_01.jpg" TargetMode="External"/><Relationship Id="rId5094" Type="http://schemas.openxmlformats.org/officeDocument/2006/relationships/image" Target="https://www.mak.kz/IMGS/0420004_01.jpg" TargetMode="External"/><Relationship Id="rId6145" Type="http://schemas.openxmlformats.org/officeDocument/2006/relationships/hyperlink" Target="https://www.mak.kz/IMGS/0180531_01.jpg" TargetMode="External"/><Relationship Id="rId2688" Type="http://schemas.openxmlformats.org/officeDocument/2006/relationships/image" Target="https://www.mak.kz/IMGS/2320262_01.jpg" TargetMode="External"/><Relationship Id="rId3739" Type="http://schemas.openxmlformats.org/officeDocument/2006/relationships/hyperlink" Target="https://www.mak.kz/IMGS/1700873_01.jpg" TargetMode="External"/><Relationship Id="rId5161" Type="http://schemas.openxmlformats.org/officeDocument/2006/relationships/hyperlink" Target="https://www.mak.kz/IMGS/0420363_01.jpg" TargetMode="External"/><Relationship Id="rId2755" Type="http://schemas.openxmlformats.org/officeDocument/2006/relationships/hyperlink" Target="https://www.mak.kz/IMGS/2310145_01.jpg" TargetMode="External"/><Relationship Id="rId3806" Type="http://schemas.openxmlformats.org/officeDocument/2006/relationships/image" Target="https://www.mak.kz/IMGS/1701516_01.png" TargetMode="External"/><Relationship Id="rId6212" Type="http://schemas.openxmlformats.org/officeDocument/2006/relationships/image" Target="https://www.mak.kz/IMGS/0060292_01.jpg" TargetMode="External"/><Relationship Id="rId727" Type="http://schemas.openxmlformats.org/officeDocument/2006/relationships/hyperlink" Target="https://www.mak.kz/IMGS/0022126_01.jpg" TargetMode="External"/><Relationship Id="rId1357" Type="http://schemas.openxmlformats.org/officeDocument/2006/relationships/hyperlink" Target="https://www.mak.kz/IMGS/0020735_01.jpg" TargetMode="External"/><Relationship Id="rId1771" Type="http://schemas.openxmlformats.org/officeDocument/2006/relationships/hyperlink" Target="https://www.mak.kz/IMGS/0021951_01.jpg" TargetMode="External"/><Relationship Id="rId2408" Type="http://schemas.openxmlformats.org/officeDocument/2006/relationships/image" Target="https://www.mak.kz/IMGS/0340178_01.jpg" TargetMode="External"/><Relationship Id="rId2822" Type="http://schemas.openxmlformats.org/officeDocument/2006/relationships/image" Target="https://www.mak.kz/IMGS/2310084_01.jpg" TargetMode="External"/><Relationship Id="rId5978" Type="http://schemas.openxmlformats.org/officeDocument/2006/relationships/image" Target="https://www.mak.kz/IMGS/2310109_01.jpg" TargetMode="External"/><Relationship Id="rId63" Type="http://schemas.openxmlformats.org/officeDocument/2006/relationships/hyperlink" Target="https://www.mak.kz/IMGS/0021977_01.jpg" TargetMode="External"/><Relationship Id="rId1424" Type="http://schemas.openxmlformats.org/officeDocument/2006/relationships/image" Target="https://www.mak.kz/IMGS/0021904_01.png" TargetMode="External"/><Relationship Id="rId4994" Type="http://schemas.openxmlformats.org/officeDocument/2006/relationships/image" Target="https://www.mak.kz/IMGS/0420112_01.jpg" TargetMode="External"/><Relationship Id="rId3596" Type="http://schemas.openxmlformats.org/officeDocument/2006/relationships/image" Target="https://www.mak.kz/IMGS/1700213_01.png" TargetMode="External"/><Relationship Id="rId4647" Type="http://schemas.openxmlformats.org/officeDocument/2006/relationships/hyperlink" Target="https://www.mak.kz/IMGS/0180120_01.jpg" TargetMode="External"/><Relationship Id="rId2198" Type="http://schemas.openxmlformats.org/officeDocument/2006/relationships/image" Target="https://www.mak.kz/IMGS/0340301_01.jpg" TargetMode="External"/><Relationship Id="rId3249" Type="http://schemas.openxmlformats.org/officeDocument/2006/relationships/hyperlink" Target="https://www.mak.kz/IMGS/0110082_01.jpg" TargetMode="External"/><Relationship Id="rId584" Type="http://schemas.openxmlformats.org/officeDocument/2006/relationships/image" Target="https://www.mak.kz/IMGS/0021102_01.jpg" TargetMode="External"/><Relationship Id="rId2265" Type="http://schemas.openxmlformats.org/officeDocument/2006/relationships/hyperlink" Target="https://www.mak.kz/IMGS/0340253_01.jpg" TargetMode="External"/><Relationship Id="rId3663" Type="http://schemas.openxmlformats.org/officeDocument/2006/relationships/hyperlink" Target="https://www.mak.kz/IMGS/1700829_01.jpg" TargetMode="External"/><Relationship Id="rId4714" Type="http://schemas.openxmlformats.org/officeDocument/2006/relationships/image" Target="https://www.mak.kz/IMGS/0180127_01.JPG" TargetMode="External"/><Relationship Id="rId237" Type="http://schemas.openxmlformats.org/officeDocument/2006/relationships/hyperlink" Target="https://www.mak.kz/IMGS/0022362_01.jpg" TargetMode="External"/><Relationship Id="rId3316" Type="http://schemas.openxmlformats.org/officeDocument/2006/relationships/image" Target="https://www.mak.kz/IMGS/1701569_01.jpg" TargetMode="External"/><Relationship Id="rId3730" Type="http://schemas.openxmlformats.org/officeDocument/2006/relationships/image" Target="https://www.mak.kz/IMGS/1700686_01.jpg" TargetMode="External"/><Relationship Id="rId651" Type="http://schemas.openxmlformats.org/officeDocument/2006/relationships/hyperlink" Target="https://www.mak.kz/IMGS/0020183_01.jpg" TargetMode="External"/><Relationship Id="rId1281" Type="http://schemas.openxmlformats.org/officeDocument/2006/relationships/hyperlink" Target="https://www.mak.kz/IMGS/0020131_01.jpg" TargetMode="External"/><Relationship Id="rId2332" Type="http://schemas.openxmlformats.org/officeDocument/2006/relationships/image" Target="https://www.mak.kz/IMGS/0340913_01.jpg" TargetMode="External"/><Relationship Id="rId5488" Type="http://schemas.openxmlformats.org/officeDocument/2006/relationships/image" Target="https://www.mak.kz/IMGS/0420489_01.jpg" TargetMode="External"/><Relationship Id="rId6539" Type="http://schemas.openxmlformats.org/officeDocument/2006/relationships/hyperlink" Target="https://www.mak.kz/IMGS/1140009_01.jpg" TargetMode="External"/><Relationship Id="rId304" Type="http://schemas.openxmlformats.org/officeDocument/2006/relationships/image" Target="https://www.mak.kz/IMGS/0021057_01.jpg" TargetMode="External"/><Relationship Id="rId5555" Type="http://schemas.openxmlformats.org/officeDocument/2006/relationships/hyperlink" Target="https://www.mak.kz/IMGS/0420283_01.jpg" TargetMode="External"/><Relationship Id="rId6606" Type="http://schemas.openxmlformats.org/officeDocument/2006/relationships/image" Target="https://www.mak.kz/IMGS/1160026_01.png" TargetMode="External"/><Relationship Id="rId1001" Type="http://schemas.openxmlformats.org/officeDocument/2006/relationships/hyperlink" Target="https://www.mak.kz/IMGS/0022232_01.jpg" TargetMode="External"/><Relationship Id="rId4157" Type="http://schemas.openxmlformats.org/officeDocument/2006/relationships/hyperlink" Target="https://www.mak.kz/IMGS/0040269_01.jpg" TargetMode="External"/><Relationship Id="rId4571" Type="http://schemas.openxmlformats.org/officeDocument/2006/relationships/hyperlink" Target="https://www.mak.kz/IMGS/0180648_01.jpeg" TargetMode="External"/><Relationship Id="rId5208" Type="http://schemas.openxmlformats.org/officeDocument/2006/relationships/image" Target="https://www.mak.kz/IMGS/0420377_01.jpg" TargetMode="External"/><Relationship Id="rId5622" Type="http://schemas.openxmlformats.org/officeDocument/2006/relationships/image" Target="https://www.mak.kz/IMGS/0420307_01.jpg" TargetMode="External"/><Relationship Id="rId3173" Type="http://schemas.openxmlformats.org/officeDocument/2006/relationships/hyperlink" Target="https://www.mak.kz/IMGS/0110348_01.jpg" TargetMode="External"/><Relationship Id="rId4224" Type="http://schemas.openxmlformats.org/officeDocument/2006/relationships/image" Target="https://www.mak.kz/IMGS/0040267_01.png" TargetMode="External"/><Relationship Id="rId1818" Type="http://schemas.openxmlformats.org/officeDocument/2006/relationships/image" Target="https://www.mak.kz/IMGS/0341058_01.jpg" TargetMode="External"/><Relationship Id="rId3240" Type="http://schemas.openxmlformats.org/officeDocument/2006/relationships/image" Target="https://www.mak.kz/IMGS/0110062_01.JPG" TargetMode="External"/><Relationship Id="rId6396" Type="http://schemas.openxmlformats.org/officeDocument/2006/relationships/image" Target="https://www.mak.kz/IMGS/0060123_01.jpg" TargetMode="External"/><Relationship Id="rId161" Type="http://schemas.openxmlformats.org/officeDocument/2006/relationships/hyperlink" Target="https://www.mak.kz/IMGS/0022371_01.jpg" TargetMode="External"/><Relationship Id="rId6049" Type="http://schemas.openxmlformats.org/officeDocument/2006/relationships/hyperlink" Target="https://www.mak.kz/IMGS/2310135_01.jpg" TargetMode="External"/><Relationship Id="rId6463" Type="http://schemas.openxmlformats.org/officeDocument/2006/relationships/hyperlink" Target="https://www.mak.kz/IMGS/0080174_01.jpg" TargetMode="External"/><Relationship Id="rId978" Type="http://schemas.openxmlformats.org/officeDocument/2006/relationships/image" Target="https://www.mak.kz/IMGS/0021833_01.jpg" TargetMode="External"/><Relationship Id="rId2659" Type="http://schemas.openxmlformats.org/officeDocument/2006/relationships/hyperlink" Target="https://www.mak.kz/IMGS/2320203_01.jpg" TargetMode="External"/><Relationship Id="rId5065" Type="http://schemas.openxmlformats.org/officeDocument/2006/relationships/hyperlink" Target="https://www.mak.kz/IMGS/0420243_01.jpg" TargetMode="External"/><Relationship Id="rId6116" Type="http://schemas.openxmlformats.org/officeDocument/2006/relationships/image" Target="https://www.mak.kz/IMGS/1110070_01.jpg" TargetMode="External"/><Relationship Id="rId6530" Type="http://schemas.openxmlformats.org/officeDocument/2006/relationships/image" Target="https://www.mak.kz/IMGS/0140038_01.jpg" TargetMode="External"/><Relationship Id="rId1675" Type="http://schemas.openxmlformats.org/officeDocument/2006/relationships/hyperlink" Target="https://www.mak.kz/IMGS/0020441_01.png" TargetMode="External"/><Relationship Id="rId2726" Type="http://schemas.openxmlformats.org/officeDocument/2006/relationships/image" Target="https://www.mak.kz/IMGS/2320403_01.jpg" TargetMode="External"/><Relationship Id="rId4081" Type="http://schemas.openxmlformats.org/officeDocument/2006/relationships/hyperlink" Target="https://www.mak.kz/IMGS/0260313_01.jpg" TargetMode="External"/><Relationship Id="rId5132" Type="http://schemas.openxmlformats.org/officeDocument/2006/relationships/image" Target="https://www.mak.kz/IMGS/0420378_01.jpg" TargetMode="External"/><Relationship Id="rId1328" Type="http://schemas.openxmlformats.org/officeDocument/2006/relationships/image" Target="https://www.mak.kz/IMGS/0020927_01.jpg" TargetMode="External"/><Relationship Id="rId1742" Type="http://schemas.openxmlformats.org/officeDocument/2006/relationships/image" Target="https://www.mak.kz/IMGS/0021544_01.jpg" TargetMode="External"/><Relationship Id="rId4898" Type="http://schemas.openxmlformats.org/officeDocument/2006/relationships/image" Target="https://www.mak.kz/IMGS/0420253_01.jpg" TargetMode="External"/><Relationship Id="rId5949" Type="http://schemas.openxmlformats.org/officeDocument/2006/relationships/hyperlink" Target="https://www.mak.kz/IMGS/2310002_01.jpg" TargetMode="External"/><Relationship Id="rId34" Type="http://schemas.openxmlformats.org/officeDocument/2006/relationships/image" Target="https://www.mak.kz/IMGS/0021332_01.jpg" TargetMode="External"/><Relationship Id="rId4965" Type="http://schemas.openxmlformats.org/officeDocument/2006/relationships/hyperlink" Target="https://www.mak.kz/IMGS/0420098_01.jpg" TargetMode="External"/><Relationship Id="rId3567" Type="http://schemas.openxmlformats.org/officeDocument/2006/relationships/hyperlink" Target="https://www.mak.kz/IMGS/1700966_01.jpg" TargetMode="External"/><Relationship Id="rId3981" Type="http://schemas.openxmlformats.org/officeDocument/2006/relationships/hyperlink" Target="https://www.mak.kz/IMGS/1701018_01.jpg" TargetMode="External"/><Relationship Id="rId4618" Type="http://schemas.openxmlformats.org/officeDocument/2006/relationships/image" Target="https://www.mak.kz/IMGS/0180886_01.jpg" TargetMode="External"/><Relationship Id="rId488" Type="http://schemas.openxmlformats.org/officeDocument/2006/relationships/image" Target="https://www.mak.kz/IMGS/0021494_01.jpg" TargetMode="External"/><Relationship Id="rId2169" Type="http://schemas.openxmlformats.org/officeDocument/2006/relationships/hyperlink" Target="https://www.mak.kz/IMGS/0340559_01.jpg" TargetMode="External"/><Relationship Id="rId2583" Type="http://schemas.openxmlformats.org/officeDocument/2006/relationships/hyperlink" Target="https://www.mak.kz/IMGS/2320248_01.png" TargetMode="External"/><Relationship Id="rId3634" Type="http://schemas.openxmlformats.org/officeDocument/2006/relationships/image" Target="https://www.mak.kz/IMGS/1700865_01.jpg" TargetMode="External"/><Relationship Id="rId6040" Type="http://schemas.openxmlformats.org/officeDocument/2006/relationships/image" Target="https://www.mak.kz/IMGS/2310590_01.jpg" TargetMode="External"/><Relationship Id="rId555" Type="http://schemas.openxmlformats.org/officeDocument/2006/relationships/hyperlink" Target="https://www.mak.kz/IMGS/0021201_01.jpg" TargetMode="External"/><Relationship Id="rId1185" Type="http://schemas.openxmlformats.org/officeDocument/2006/relationships/hyperlink" Target="https://www.mak.kz/IMGS/0021430_01.jpg" TargetMode="External"/><Relationship Id="rId2236" Type="http://schemas.openxmlformats.org/officeDocument/2006/relationships/image" Target="https://www.mak.kz/IMGS/0340275_01.jpg" TargetMode="External"/><Relationship Id="rId2650" Type="http://schemas.openxmlformats.org/officeDocument/2006/relationships/image" Target="https://www.mak.kz/IMGS/2320206_01.jpg" TargetMode="External"/><Relationship Id="rId3701" Type="http://schemas.openxmlformats.org/officeDocument/2006/relationships/hyperlink" Target="https://www.mak.kz/IMGS/1700792_01.jpg" TargetMode="External"/><Relationship Id="rId208" Type="http://schemas.openxmlformats.org/officeDocument/2006/relationships/image" Target="https://www.mak.kz/IMGS/0022363_01.jpg" TargetMode="External"/><Relationship Id="rId622" Type="http://schemas.openxmlformats.org/officeDocument/2006/relationships/image" Target="https://www.mak.kz/IMGS/0021550_01.jpg" TargetMode="External"/><Relationship Id="rId1252" Type="http://schemas.openxmlformats.org/officeDocument/2006/relationships/image" Target="https://www.mak.kz/IMGS/0021124_01.jpg" TargetMode="External"/><Relationship Id="rId2303" Type="http://schemas.openxmlformats.org/officeDocument/2006/relationships/hyperlink" Target="https://www.mak.kz/IMGS/0340920_01.jpg" TargetMode="External"/><Relationship Id="rId5459" Type="http://schemas.openxmlformats.org/officeDocument/2006/relationships/hyperlink" Target="https://www.mak.kz/IMGS/0420486_01.jpg" TargetMode="External"/><Relationship Id="rId4475" Type="http://schemas.openxmlformats.org/officeDocument/2006/relationships/hyperlink" Target="https://www.mak.kz/IMGS/0180829_01.jpg" TargetMode="External"/><Relationship Id="rId5873" Type="http://schemas.openxmlformats.org/officeDocument/2006/relationships/hyperlink" Target="https://www.mak.kz/IMGS/2310044_01.jpg" TargetMode="External"/><Relationship Id="rId3077" Type="http://schemas.openxmlformats.org/officeDocument/2006/relationships/hyperlink" Target="https://www.mak.kz/IMGS/0110012_01.png" TargetMode="External"/><Relationship Id="rId4128" Type="http://schemas.openxmlformats.org/officeDocument/2006/relationships/image" Target="https://www.mak.kz/IMGS/0040334_01.jpg" TargetMode="External"/><Relationship Id="rId5526" Type="http://schemas.openxmlformats.org/officeDocument/2006/relationships/image" Target="https://www.mak.kz/IMGS/0420276_01.jpg" TargetMode="External"/><Relationship Id="rId5940" Type="http://schemas.openxmlformats.org/officeDocument/2006/relationships/image" Target="https://www.mak.kz/IMGS/2310586_01.jpg" TargetMode="External"/><Relationship Id="rId2093" Type="http://schemas.openxmlformats.org/officeDocument/2006/relationships/hyperlink" Target="https://www.mak.kz/IMGS/0340988_01.JPG" TargetMode="External"/><Relationship Id="rId3491" Type="http://schemas.openxmlformats.org/officeDocument/2006/relationships/hyperlink" Target="https://www.mak.kz/IMGS/1701581_01.jpg" TargetMode="External"/><Relationship Id="rId4542" Type="http://schemas.openxmlformats.org/officeDocument/2006/relationships/image" Target="https://www.mak.kz/IMGS/0180610_01.jpg" TargetMode="External"/><Relationship Id="rId3144" Type="http://schemas.openxmlformats.org/officeDocument/2006/relationships/image" Target="https://www.mak.kz/IMGS/0110055_01.jpg" TargetMode="External"/><Relationship Id="rId2160" Type="http://schemas.openxmlformats.org/officeDocument/2006/relationships/image" Target="https://www.mak.kz/IMGS/0340961_01.jpg" TargetMode="External"/><Relationship Id="rId3211" Type="http://schemas.openxmlformats.org/officeDocument/2006/relationships/hyperlink" Target="https://www.mak.kz/IMGS/0110098_01.jpg" TargetMode="External"/><Relationship Id="rId6367" Type="http://schemas.openxmlformats.org/officeDocument/2006/relationships/hyperlink" Target="https://www.mak.kz/IMGS/0060309_01.jpg" TargetMode="External"/><Relationship Id="rId6781" Type="http://schemas.openxmlformats.org/officeDocument/2006/relationships/hyperlink" Target="https://www.mak.kz/IMGS/1710042_01.png" TargetMode="External"/><Relationship Id="rId132" Type="http://schemas.openxmlformats.org/officeDocument/2006/relationships/image" Target="https://www.mak.kz/IMGS/0022170_01.jpg" TargetMode="External"/><Relationship Id="rId5383" Type="http://schemas.openxmlformats.org/officeDocument/2006/relationships/hyperlink" Target="https://www.mak.kz/IMGS/0420650_01.jpg" TargetMode="External"/><Relationship Id="rId6434" Type="http://schemas.openxmlformats.org/officeDocument/2006/relationships/image" Target="https://www.mak.kz/IMGS/0080161_01.jpg" TargetMode="External"/><Relationship Id="rId1579" Type="http://schemas.openxmlformats.org/officeDocument/2006/relationships/hyperlink" Target="https://www.mak.kz/IMGS/0021908_01.png" TargetMode="External"/><Relationship Id="rId2977" Type="http://schemas.openxmlformats.org/officeDocument/2006/relationships/hyperlink" Target="https://www.mak.kz/IMGS/2330037_01.jpg" TargetMode="External"/><Relationship Id="rId5036" Type="http://schemas.openxmlformats.org/officeDocument/2006/relationships/image" Target="https://www.mak.kz/IMGS/0420094_01.jpg" TargetMode="External"/><Relationship Id="rId5450" Type="http://schemas.openxmlformats.org/officeDocument/2006/relationships/image" Target="https://www.mak.kz/IMGS/0420482_01.jpg" TargetMode="External"/><Relationship Id="rId949" Type="http://schemas.openxmlformats.org/officeDocument/2006/relationships/hyperlink" Target="https://www.mak.kz/IMGS/0021289_01.jpg" TargetMode="External"/><Relationship Id="rId1993" Type="http://schemas.openxmlformats.org/officeDocument/2006/relationships/hyperlink" Target="https://www.mak.kz/IMGS/0340973_01.jpg" TargetMode="External"/><Relationship Id="rId4052" Type="http://schemas.openxmlformats.org/officeDocument/2006/relationships/image" Target="https://www.mak.kz/IMGS/0260260_1600x800.jpg" TargetMode="External"/><Relationship Id="rId5103" Type="http://schemas.openxmlformats.org/officeDocument/2006/relationships/hyperlink" Target="https://www.mak.kz/IMGS/0420205_01.jpg" TargetMode="External"/><Relationship Id="rId6501" Type="http://schemas.openxmlformats.org/officeDocument/2006/relationships/hyperlink" Target="https://www.mak.kz/IMGS/0080020_01.jpg" TargetMode="External"/><Relationship Id="rId1646" Type="http://schemas.openxmlformats.org/officeDocument/2006/relationships/image" Target="https://www.mak.kz/IMGS/0020113_01.png" TargetMode="External"/><Relationship Id="rId1713" Type="http://schemas.openxmlformats.org/officeDocument/2006/relationships/hyperlink" Target="https://www.mak.kz/IMGS/0021336_01.jpg" TargetMode="External"/><Relationship Id="rId4869" Type="http://schemas.openxmlformats.org/officeDocument/2006/relationships/hyperlink" Target="https://www.mak.kz/IMGS/0420338_01.jpg" TargetMode="External"/><Relationship Id="rId3885" Type="http://schemas.openxmlformats.org/officeDocument/2006/relationships/hyperlink" Target="https://www.mak.kz/IMGS/1700880_01.jpg" TargetMode="External"/><Relationship Id="rId4936" Type="http://schemas.openxmlformats.org/officeDocument/2006/relationships/image" Target="https://www.mak.kz/IMGS/0420149_01.JPG" TargetMode="External"/><Relationship Id="rId6291" Type="http://schemas.openxmlformats.org/officeDocument/2006/relationships/hyperlink" Target="https://www.mak.kz/IMGS/0060092_01.jpg" TargetMode="External"/><Relationship Id="rId2487" Type="http://schemas.openxmlformats.org/officeDocument/2006/relationships/hyperlink" Target="https://www.mak.kz/IMGS/1260368_01.png" TargetMode="External"/><Relationship Id="rId3538" Type="http://schemas.openxmlformats.org/officeDocument/2006/relationships/image" Target="https://www.mak.kz/IMGS/1701467_01.jpg" TargetMode="External"/><Relationship Id="rId459" Type="http://schemas.openxmlformats.org/officeDocument/2006/relationships/hyperlink" Target="https://www.mak.kz/IMGS/0022058_01.png" TargetMode="External"/><Relationship Id="rId873" Type="http://schemas.openxmlformats.org/officeDocument/2006/relationships/hyperlink" Target="https://www.mak.kz/IMGS/0022218_01.jpg" TargetMode="External"/><Relationship Id="rId1089" Type="http://schemas.openxmlformats.org/officeDocument/2006/relationships/hyperlink" Target="https://www.mak.kz/IMGS/0022374_01.jpg" TargetMode="External"/><Relationship Id="rId2554" Type="http://schemas.openxmlformats.org/officeDocument/2006/relationships/image" Target="https://www.mak.kz/IMGS/2320098_01.jpg" TargetMode="External"/><Relationship Id="rId3952" Type="http://schemas.openxmlformats.org/officeDocument/2006/relationships/image" Target="https://www.mak.kz/IMGS/1700177_01.png" TargetMode="External"/><Relationship Id="rId6011" Type="http://schemas.openxmlformats.org/officeDocument/2006/relationships/hyperlink" Target="https://www.mak.kz/IMGS/2310125_01.jpg" TargetMode="External"/><Relationship Id="rId526" Type="http://schemas.openxmlformats.org/officeDocument/2006/relationships/image" Target="https://www.mak.kz/IMGS/0023106_01.jpg" TargetMode="External"/><Relationship Id="rId1156" Type="http://schemas.openxmlformats.org/officeDocument/2006/relationships/image" Target="https://www.mak.kz/IMGS/0021388_01.jpg" TargetMode="External"/><Relationship Id="rId2207" Type="http://schemas.openxmlformats.org/officeDocument/2006/relationships/hyperlink" Target="https://www.mak.kz/IMGS/0340568_01.jpg" TargetMode="External"/><Relationship Id="rId3605" Type="http://schemas.openxmlformats.org/officeDocument/2006/relationships/hyperlink" Target="https://www.mak.kz/IMGS/1701204_01.jpg" TargetMode="External"/><Relationship Id="rId940" Type="http://schemas.openxmlformats.org/officeDocument/2006/relationships/image" Target="https://www.mak.kz/IMGS/0021306_01.jpg" TargetMode="External"/><Relationship Id="rId1570" Type="http://schemas.openxmlformats.org/officeDocument/2006/relationships/image" Target="https://www.mak.kz/IMGS/0022273_01.png" TargetMode="External"/><Relationship Id="rId2621" Type="http://schemas.openxmlformats.org/officeDocument/2006/relationships/hyperlink" Target="https://www.mak.kz/IMGS/2320146_01.jpg" TargetMode="External"/><Relationship Id="rId5777" Type="http://schemas.openxmlformats.org/officeDocument/2006/relationships/hyperlink" Target="https://www.mak.kz/IMGS/0420577_01.jpg" TargetMode="External"/><Relationship Id="rId6828" Type="http://schemas.openxmlformats.org/officeDocument/2006/relationships/image" Target="https://www.mak.kz/IMGS/1710050_01.png" TargetMode="External"/><Relationship Id="rId1223" Type="http://schemas.openxmlformats.org/officeDocument/2006/relationships/hyperlink" Target="https://www.mak.kz/IMGS/0021396_01.jpg" TargetMode="External"/><Relationship Id="rId4379" Type="http://schemas.openxmlformats.org/officeDocument/2006/relationships/hyperlink" Target="https://www.mak.kz/IMGS/0180173_01.jpg" TargetMode="External"/><Relationship Id="rId4793" Type="http://schemas.openxmlformats.org/officeDocument/2006/relationships/hyperlink" Target="https://www.mak.kz/IMGS/0420076_01.jpg" TargetMode="External"/><Relationship Id="rId5844" Type="http://schemas.openxmlformats.org/officeDocument/2006/relationships/image" Target="https://www.mak.kz/IMGS/0420599_01.png" TargetMode="External"/><Relationship Id="rId3395" Type="http://schemas.openxmlformats.org/officeDocument/2006/relationships/hyperlink" Target="https://www.mak.kz/IMGS/1701488_01.jpg" TargetMode="External"/><Relationship Id="rId4446" Type="http://schemas.openxmlformats.org/officeDocument/2006/relationships/image" Target="https://www.mak.kz/IMGS/0180842_01.jpg" TargetMode="External"/><Relationship Id="rId4860" Type="http://schemas.openxmlformats.org/officeDocument/2006/relationships/image" Target="https://www.mak.kz/IMGS/0420342_01.jpg" TargetMode="External"/><Relationship Id="rId5911" Type="http://schemas.openxmlformats.org/officeDocument/2006/relationships/hyperlink" Target="https://www.mak.kz/IMGS/2310569_01.jpg" TargetMode="External"/><Relationship Id="rId3048" Type="http://schemas.openxmlformats.org/officeDocument/2006/relationships/image" Target="https://www.mak.kz/IMGS/0110331_01.jpg" TargetMode="External"/><Relationship Id="rId3462" Type="http://schemas.openxmlformats.org/officeDocument/2006/relationships/image" Target="https://www.mak.kz/IMGS/1701484_01.jpg" TargetMode="External"/><Relationship Id="rId4513" Type="http://schemas.openxmlformats.org/officeDocument/2006/relationships/hyperlink" Target="https://www.mak.kz/IMGS/0180680_01.jpg" TargetMode="External"/><Relationship Id="rId383" Type="http://schemas.openxmlformats.org/officeDocument/2006/relationships/hyperlink" Target="https://www.mak.kz/IMGS/0022509_01.png" TargetMode="External"/><Relationship Id="rId2064" Type="http://schemas.openxmlformats.org/officeDocument/2006/relationships/image" Target="https://www.mak.kz/IMGS/0341040_01.jpg" TargetMode="External"/><Relationship Id="rId3115" Type="http://schemas.openxmlformats.org/officeDocument/2006/relationships/hyperlink" Target="https://www.mak.kz/IMGS/0110170_01.png" TargetMode="External"/><Relationship Id="rId6685" Type="http://schemas.openxmlformats.org/officeDocument/2006/relationships/hyperlink" Target="https://www.mak.kz/IMGS/1860064_01.jpg" TargetMode="External"/><Relationship Id="rId450" Type="http://schemas.openxmlformats.org/officeDocument/2006/relationships/image" Target="https://www.mak.kz/IMGS/0022054_01.png" TargetMode="External"/><Relationship Id="rId1080" Type="http://schemas.openxmlformats.org/officeDocument/2006/relationships/image" Target="https://www.mak.kz/IMGS/0022472_01.jpg" TargetMode="External"/><Relationship Id="rId2131" Type="http://schemas.openxmlformats.org/officeDocument/2006/relationships/hyperlink" Target="https://www.mak.kz/IMGS/0340661_01.jpg" TargetMode="External"/><Relationship Id="rId5287" Type="http://schemas.openxmlformats.org/officeDocument/2006/relationships/hyperlink" Target="https://www.mak.kz/IMGS/0420408_01.jpg" TargetMode="External"/><Relationship Id="rId6338" Type="http://schemas.openxmlformats.org/officeDocument/2006/relationships/image" Target="https://www.mak.kz/IMGS/0060114_01.jpg" TargetMode="External"/><Relationship Id="rId103" Type="http://schemas.openxmlformats.org/officeDocument/2006/relationships/hyperlink" Target="https://www.mak.kz/IMGS/0022403_01.jpg" TargetMode="External"/><Relationship Id="rId6752" Type="http://schemas.openxmlformats.org/officeDocument/2006/relationships/image" Target="https://www.mak.kz/IMGS/1710074_01.png" TargetMode="External"/><Relationship Id="rId1897" Type="http://schemas.openxmlformats.org/officeDocument/2006/relationships/hyperlink" Target="https://www.mak.kz/IMGS/0340320_01.jpg" TargetMode="External"/><Relationship Id="rId2948" Type="http://schemas.openxmlformats.org/officeDocument/2006/relationships/image" Target="https://www.mak.kz/IMGS/2330002_01.png" TargetMode="External"/><Relationship Id="rId5354" Type="http://schemas.openxmlformats.org/officeDocument/2006/relationships/image" Target="https://www.mak.kz/IMGS/0420192_01.jpg" TargetMode="External"/><Relationship Id="rId6405" Type="http://schemas.openxmlformats.org/officeDocument/2006/relationships/hyperlink" Target="https://www.mak.kz/IMGS/0060124_01.jpg" TargetMode="External"/><Relationship Id="rId1964" Type="http://schemas.openxmlformats.org/officeDocument/2006/relationships/image" Target="https://www.mak.kz/IMGS/0340623_01.jpg" TargetMode="External"/><Relationship Id="rId4370" Type="http://schemas.openxmlformats.org/officeDocument/2006/relationships/image" Target="https://www.mak.kz/IMGS/0180166_01.jpg" TargetMode="External"/><Relationship Id="rId5007" Type="http://schemas.openxmlformats.org/officeDocument/2006/relationships/hyperlink" Target="https://www.mak.kz/IMGS/0420124_01.jpg" TargetMode="External"/><Relationship Id="rId5421" Type="http://schemas.openxmlformats.org/officeDocument/2006/relationships/hyperlink" Target="https://www.mak.kz/IMGS/0420463_01.jpg" TargetMode="External"/><Relationship Id="rId1617" Type="http://schemas.openxmlformats.org/officeDocument/2006/relationships/hyperlink" Target="https://www.mak.kz/IMGS/0021015_01.jpg" TargetMode="External"/><Relationship Id="rId4023" Type="http://schemas.openxmlformats.org/officeDocument/2006/relationships/hyperlink" Target="https://www.mak.kz/IMGS/1700542_01.jpg" TargetMode="External"/><Relationship Id="rId3789" Type="http://schemas.openxmlformats.org/officeDocument/2006/relationships/hyperlink" Target="https://www.mak.kz/IMGS/1700805_01.jpg" TargetMode="External"/><Relationship Id="rId6195" Type="http://schemas.openxmlformats.org/officeDocument/2006/relationships/hyperlink" Target="https://www.mak.kz/IMGS/0180308_01.png" TargetMode="External"/><Relationship Id="rId6262" Type="http://schemas.openxmlformats.org/officeDocument/2006/relationships/image" Target="https://www.mak.kz/IMGS/0060083_01.jpg" TargetMode="External"/><Relationship Id="rId3856" Type="http://schemas.openxmlformats.org/officeDocument/2006/relationships/image" Target="https://www.mak.kz/IMGS/1700835_01.jpg" TargetMode="External"/><Relationship Id="rId4907" Type="http://schemas.openxmlformats.org/officeDocument/2006/relationships/hyperlink" Target="https://www.mak.kz/IMGS/0420354_01.jpg" TargetMode="External"/></Relationships>
</file>

<file path=xl/drawings/drawing1.xml><?xml version="1.0" encoding="utf-8"?>
<xdr:wsDr xmlns:xdr="http://schemas.openxmlformats.org/drawingml/2006/spreadsheetDrawing" xmlns:a="http://schemas.openxmlformats.org/drawingml/2006/main">
  <xdr:twoCellAnchor>
    <xdr:from>
      <xdr:col>10</xdr:col>
      <xdr:colOff>38100</xdr:colOff>
      <xdr:row>2</xdr:row>
      <xdr:rowOff>12700</xdr:rowOff>
    </xdr:from>
    <xdr:to>
      <xdr:col>10</xdr:col>
      <xdr:colOff>336550</xdr:colOff>
      <xdr:row>3</xdr:row>
      <xdr:rowOff>15875</xdr:rowOff>
    </xdr:to>
    <xdr:pic>
      <xdr:nvPicPr>
        <xdr:cNvPr id="3" name="Рисунок 2">
          <a:hlinkClick xmlns:r="http://schemas.openxmlformats.org/officeDocument/2006/relationships" r:id="rId1"/>
          <a:extLst>
            <a:ext uri="{FF2B5EF4-FFF2-40B4-BE49-F238E27FC236}">
              <a16:creationId xmlns:a16="http://schemas.microsoft.com/office/drawing/2014/main" id="{A2F43602-849D-4343-8DF8-4E83D6277FE4}"/>
            </a:ext>
          </a:extLst>
        </xdr:cNvPr>
        <xdr:cNvPicPr>
          <a:picLocks noChangeAspect="1"/>
        </xdr:cNvPicPr>
      </xdr:nvPicPr>
      <xdr:blipFill>
        <a:blip xmlns:r="http://schemas.openxmlformats.org/officeDocument/2006/relationships" r:link="rId2"/>
        <a:stretch>
          <a:fillRect/>
        </a:stretch>
      </xdr:blipFill>
      <xdr:spPr>
        <a:xfrm>
          <a:off x="16278225" y="307975"/>
          <a:ext cx="298450" cy="298450"/>
        </a:xfrm>
        <a:prstGeom prst="rect">
          <a:avLst/>
        </a:prstGeom>
      </xdr:spPr>
    </xdr:pic>
    <xdr:clientData/>
  </xdr:twoCellAnchor>
  <xdr:twoCellAnchor>
    <xdr:from>
      <xdr:col>10</xdr:col>
      <xdr:colOff>38100</xdr:colOff>
      <xdr:row>3</xdr:row>
      <xdr:rowOff>12700</xdr:rowOff>
    </xdr:from>
    <xdr:to>
      <xdr:col>10</xdr:col>
      <xdr:colOff>336550</xdr:colOff>
      <xdr:row>4</xdr:row>
      <xdr:rowOff>15875</xdr:rowOff>
    </xdr:to>
    <xdr:pic>
      <xdr:nvPicPr>
        <xdr:cNvPr id="5" name="Рисунок 4">
          <a:hlinkClick xmlns:r="http://schemas.openxmlformats.org/officeDocument/2006/relationships" r:id="rId3"/>
          <a:extLst>
            <a:ext uri="{FF2B5EF4-FFF2-40B4-BE49-F238E27FC236}">
              <a16:creationId xmlns:a16="http://schemas.microsoft.com/office/drawing/2014/main" id="{33053E8C-0E2C-4342-AEA5-50F95B05D312}"/>
            </a:ext>
          </a:extLst>
        </xdr:cNvPr>
        <xdr:cNvPicPr>
          <a:picLocks noChangeAspect="1"/>
        </xdr:cNvPicPr>
      </xdr:nvPicPr>
      <xdr:blipFill>
        <a:blip xmlns:r="http://schemas.openxmlformats.org/officeDocument/2006/relationships" r:link="rId4"/>
        <a:stretch>
          <a:fillRect/>
        </a:stretch>
      </xdr:blipFill>
      <xdr:spPr>
        <a:xfrm>
          <a:off x="16278225" y="603250"/>
          <a:ext cx="298450" cy="298450"/>
        </a:xfrm>
        <a:prstGeom prst="rect">
          <a:avLst/>
        </a:prstGeom>
      </xdr:spPr>
    </xdr:pic>
    <xdr:clientData/>
  </xdr:twoCellAnchor>
  <xdr:twoCellAnchor>
    <xdr:from>
      <xdr:col>10</xdr:col>
      <xdr:colOff>38100</xdr:colOff>
      <xdr:row>4</xdr:row>
      <xdr:rowOff>12700</xdr:rowOff>
    </xdr:from>
    <xdr:to>
      <xdr:col>10</xdr:col>
      <xdr:colOff>336550</xdr:colOff>
      <xdr:row>5</xdr:row>
      <xdr:rowOff>15875</xdr:rowOff>
    </xdr:to>
    <xdr:pic>
      <xdr:nvPicPr>
        <xdr:cNvPr id="7" name="Рисунок 6">
          <a:hlinkClick xmlns:r="http://schemas.openxmlformats.org/officeDocument/2006/relationships" r:id="rId5"/>
          <a:extLst>
            <a:ext uri="{FF2B5EF4-FFF2-40B4-BE49-F238E27FC236}">
              <a16:creationId xmlns:a16="http://schemas.microsoft.com/office/drawing/2014/main" id="{EF920E4F-1AF2-4986-B96D-D17D62365CD6}"/>
            </a:ext>
          </a:extLst>
        </xdr:cNvPr>
        <xdr:cNvPicPr>
          <a:picLocks noChangeAspect="1"/>
        </xdr:cNvPicPr>
      </xdr:nvPicPr>
      <xdr:blipFill>
        <a:blip xmlns:r="http://schemas.openxmlformats.org/officeDocument/2006/relationships" r:link="rId6"/>
        <a:stretch>
          <a:fillRect/>
        </a:stretch>
      </xdr:blipFill>
      <xdr:spPr>
        <a:xfrm>
          <a:off x="16278225" y="898525"/>
          <a:ext cx="298450" cy="298450"/>
        </a:xfrm>
        <a:prstGeom prst="rect">
          <a:avLst/>
        </a:prstGeom>
      </xdr:spPr>
    </xdr:pic>
    <xdr:clientData/>
  </xdr:twoCellAnchor>
  <xdr:twoCellAnchor>
    <xdr:from>
      <xdr:col>10</xdr:col>
      <xdr:colOff>38100</xdr:colOff>
      <xdr:row>5</xdr:row>
      <xdr:rowOff>12700</xdr:rowOff>
    </xdr:from>
    <xdr:to>
      <xdr:col>10</xdr:col>
      <xdr:colOff>336550</xdr:colOff>
      <xdr:row>6</xdr:row>
      <xdr:rowOff>15875</xdr:rowOff>
    </xdr:to>
    <xdr:pic>
      <xdr:nvPicPr>
        <xdr:cNvPr id="9" name="Рисунок 8">
          <a:hlinkClick xmlns:r="http://schemas.openxmlformats.org/officeDocument/2006/relationships" r:id="rId7"/>
          <a:extLst>
            <a:ext uri="{FF2B5EF4-FFF2-40B4-BE49-F238E27FC236}">
              <a16:creationId xmlns:a16="http://schemas.microsoft.com/office/drawing/2014/main" id="{C0E736C8-045E-4570-92D0-157B0EB8B0C6}"/>
            </a:ext>
          </a:extLst>
        </xdr:cNvPr>
        <xdr:cNvPicPr>
          <a:picLocks noChangeAspect="1"/>
        </xdr:cNvPicPr>
      </xdr:nvPicPr>
      <xdr:blipFill>
        <a:blip xmlns:r="http://schemas.openxmlformats.org/officeDocument/2006/relationships" r:link="rId8"/>
        <a:stretch>
          <a:fillRect/>
        </a:stretch>
      </xdr:blipFill>
      <xdr:spPr>
        <a:xfrm>
          <a:off x="16278225" y="1193800"/>
          <a:ext cx="298450" cy="298450"/>
        </a:xfrm>
        <a:prstGeom prst="rect">
          <a:avLst/>
        </a:prstGeom>
      </xdr:spPr>
    </xdr:pic>
    <xdr:clientData/>
  </xdr:twoCellAnchor>
  <xdr:twoCellAnchor>
    <xdr:from>
      <xdr:col>10</xdr:col>
      <xdr:colOff>38100</xdr:colOff>
      <xdr:row>6</xdr:row>
      <xdr:rowOff>12700</xdr:rowOff>
    </xdr:from>
    <xdr:to>
      <xdr:col>10</xdr:col>
      <xdr:colOff>336550</xdr:colOff>
      <xdr:row>7</xdr:row>
      <xdr:rowOff>15875</xdr:rowOff>
    </xdr:to>
    <xdr:pic>
      <xdr:nvPicPr>
        <xdr:cNvPr id="11" name="Рисунок 10">
          <a:hlinkClick xmlns:r="http://schemas.openxmlformats.org/officeDocument/2006/relationships" r:id="rId9"/>
          <a:extLst>
            <a:ext uri="{FF2B5EF4-FFF2-40B4-BE49-F238E27FC236}">
              <a16:creationId xmlns:a16="http://schemas.microsoft.com/office/drawing/2014/main" id="{0824F00A-DC2C-4B5F-BF92-5CF1438DF03E}"/>
            </a:ext>
          </a:extLst>
        </xdr:cNvPr>
        <xdr:cNvPicPr>
          <a:picLocks noChangeAspect="1"/>
        </xdr:cNvPicPr>
      </xdr:nvPicPr>
      <xdr:blipFill>
        <a:blip xmlns:r="http://schemas.openxmlformats.org/officeDocument/2006/relationships" r:link="rId10"/>
        <a:stretch>
          <a:fillRect/>
        </a:stretch>
      </xdr:blipFill>
      <xdr:spPr>
        <a:xfrm>
          <a:off x="16278225" y="1489075"/>
          <a:ext cx="298450" cy="298450"/>
        </a:xfrm>
        <a:prstGeom prst="rect">
          <a:avLst/>
        </a:prstGeom>
      </xdr:spPr>
    </xdr:pic>
    <xdr:clientData/>
  </xdr:twoCellAnchor>
  <xdr:twoCellAnchor>
    <xdr:from>
      <xdr:col>10</xdr:col>
      <xdr:colOff>38100</xdr:colOff>
      <xdr:row>7</xdr:row>
      <xdr:rowOff>12700</xdr:rowOff>
    </xdr:from>
    <xdr:to>
      <xdr:col>10</xdr:col>
      <xdr:colOff>336550</xdr:colOff>
      <xdr:row>8</xdr:row>
      <xdr:rowOff>15875</xdr:rowOff>
    </xdr:to>
    <xdr:pic>
      <xdr:nvPicPr>
        <xdr:cNvPr id="13" name="Рисунок 12">
          <a:hlinkClick xmlns:r="http://schemas.openxmlformats.org/officeDocument/2006/relationships" r:id="rId11"/>
          <a:extLst>
            <a:ext uri="{FF2B5EF4-FFF2-40B4-BE49-F238E27FC236}">
              <a16:creationId xmlns:a16="http://schemas.microsoft.com/office/drawing/2014/main" id="{A07E1894-2D52-43F4-8F7E-B809CCD95B0C}"/>
            </a:ext>
          </a:extLst>
        </xdr:cNvPr>
        <xdr:cNvPicPr>
          <a:picLocks noChangeAspect="1"/>
        </xdr:cNvPicPr>
      </xdr:nvPicPr>
      <xdr:blipFill>
        <a:blip xmlns:r="http://schemas.openxmlformats.org/officeDocument/2006/relationships" r:link="rId12"/>
        <a:stretch>
          <a:fillRect/>
        </a:stretch>
      </xdr:blipFill>
      <xdr:spPr>
        <a:xfrm>
          <a:off x="16278225" y="1784350"/>
          <a:ext cx="298450" cy="298450"/>
        </a:xfrm>
        <a:prstGeom prst="rect">
          <a:avLst/>
        </a:prstGeom>
      </xdr:spPr>
    </xdr:pic>
    <xdr:clientData/>
  </xdr:twoCellAnchor>
  <xdr:twoCellAnchor>
    <xdr:from>
      <xdr:col>10</xdr:col>
      <xdr:colOff>38100</xdr:colOff>
      <xdr:row>9</xdr:row>
      <xdr:rowOff>12700</xdr:rowOff>
    </xdr:from>
    <xdr:to>
      <xdr:col>10</xdr:col>
      <xdr:colOff>589584</xdr:colOff>
      <xdr:row>10</xdr:row>
      <xdr:rowOff>15875</xdr:rowOff>
    </xdr:to>
    <xdr:pic>
      <xdr:nvPicPr>
        <xdr:cNvPr id="15" name="Рисунок 14">
          <a:hlinkClick xmlns:r="http://schemas.openxmlformats.org/officeDocument/2006/relationships" r:id="rId13"/>
          <a:extLst>
            <a:ext uri="{FF2B5EF4-FFF2-40B4-BE49-F238E27FC236}">
              <a16:creationId xmlns:a16="http://schemas.microsoft.com/office/drawing/2014/main" id="{67E75DA5-D6D1-4FB7-8B4E-198CA105E634}"/>
            </a:ext>
          </a:extLst>
        </xdr:cNvPr>
        <xdr:cNvPicPr>
          <a:picLocks noChangeAspect="1"/>
        </xdr:cNvPicPr>
      </xdr:nvPicPr>
      <xdr:blipFill>
        <a:blip xmlns:r="http://schemas.openxmlformats.org/officeDocument/2006/relationships" r:link="rId14"/>
        <a:stretch>
          <a:fillRect/>
        </a:stretch>
      </xdr:blipFill>
      <xdr:spPr>
        <a:xfrm>
          <a:off x="16278225" y="2241550"/>
          <a:ext cx="551484" cy="298450"/>
        </a:xfrm>
        <a:prstGeom prst="rect">
          <a:avLst/>
        </a:prstGeom>
      </xdr:spPr>
    </xdr:pic>
    <xdr:clientData/>
  </xdr:twoCellAnchor>
  <xdr:twoCellAnchor>
    <xdr:from>
      <xdr:col>10</xdr:col>
      <xdr:colOff>38100</xdr:colOff>
      <xdr:row>12</xdr:row>
      <xdr:rowOff>12700</xdr:rowOff>
    </xdr:from>
    <xdr:to>
      <xdr:col>10</xdr:col>
      <xdr:colOff>336550</xdr:colOff>
      <xdr:row>13</xdr:row>
      <xdr:rowOff>15875</xdr:rowOff>
    </xdr:to>
    <xdr:pic>
      <xdr:nvPicPr>
        <xdr:cNvPr id="17" name="Рисунок 16">
          <a:hlinkClick xmlns:r="http://schemas.openxmlformats.org/officeDocument/2006/relationships" r:id="rId15"/>
          <a:extLst>
            <a:ext uri="{FF2B5EF4-FFF2-40B4-BE49-F238E27FC236}">
              <a16:creationId xmlns:a16="http://schemas.microsoft.com/office/drawing/2014/main" id="{65B49ADD-D564-4E51-8E76-9670416A9536}"/>
            </a:ext>
          </a:extLst>
        </xdr:cNvPr>
        <xdr:cNvPicPr>
          <a:picLocks noChangeAspect="1"/>
        </xdr:cNvPicPr>
      </xdr:nvPicPr>
      <xdr:blipFill>
        <a:blip xmlns:r="http://schemas.openxmlformats.org/officeDocument/2006/relationships" r:link="rId16"/>
        <a:stretch>
          <a:fillRect/>
        </a:stretch>
      </xdr:blipFill>
      <xdr:spPr>
        <a:xfrm>
          <a:off x="16278225" y="2860675"/>
          <a:ext cx="298450" cy="298450"/>
        </a:xfrm>
        <a:prstGeom prst="rect">
          <a:avLst/>
        </a:prstGeom>
      </xdr:spPr>
    </xdr:pic>
    <xdr:clientData/>
  </xdr:twoCellAnchor>
  <xdr:twoCellAnchor>
    <xdr:from>
      <xdr:col>10</xdr:col>
      <xdr:colOff>38100</xdr:colOff>
      <xdr:row>16</xdr:row>
      <xdr:rowOff>12700</xdr:rowOff>
    </xdr:from>
    <xdr:to>
      <xdr:col>10</xdr:col>
      <xdr:colOff>336550</xdr:colOff>
      <xdr:row>17</xdr:row>
      <xdr:rowOff>15875</xdr:rowOff>
    </xdr:to>
    <xdr:pic>
      <xdr:nvPicPr>
        <xdr:cNvPr id="19" name="Рисунок 18">
          <a:hlinkClick xmlns:r="http://schemas.openxmlformats.org/officeDocument/2006/relationships" r:id="rId17"/>
          <a:extLst>
            <a:ext uri="{FF2B5EF4-FFF2-40B4-BE49-F238E27FC236}">
              <a16:creationId xmlns:a16="http://schemas.microsoft.com/office/drawing/2014/main" id="{ED9A5BB2-E891-4689-8A04-19CD80DFBC62}"/>
            </a:ext>
          </a:extLst>
        </xdr:cNvPr>
        <xdr:cNvPicPr>
          <a:picLocks noChangeAspect="1"/>
        </xdr:cNvPicPr>
      </xdr:nvPicPr>
      <xdr:blipFill>
        <a:blip xmlns:r="http://schemas.openxmlformats.org/officeDocument/2006/relationships" r:link="rId18"/>
        <a:stretch>
          <a:fillRect/>
        </a:stretch>
      </xdr:blipFill>
      <xdr:spPr>
        <a:xfrm>
          <a:off x="16278225" y="3641725"/>
          <a:ext cx="298450" cy="298450"/>
        </a:xfrm>
        <a:prstGeom prst="rect">
          <a:avLst/>
        </a:prstGeom>
      </xdr:spPr>
    </xdr:pic>
    <xdr:clientData/>
  </xdr:twoCellAnchor>
  <xdr:twoCellAnchor>
    <xdr:from>
      <xdr:col>10</xdr:col>
      <xdr:colOff>38100</xdr:colOff>
      <xdr:row>17</xdr:row>
      <xdr:rowOff>12700</xdr:rowOff>
    </xdr:from>
    <xdr:to>
      <xdr:col>10</xdr:col>
      <xdr:colOff>336550</xdr:colOff>
      <xdr:row>18</xdr:row>
      <xdr:rowOff>15875</xdr:rowOff>
    </xdr:to>
    <xdr:pic>
      <xdr:nvPicPr>
        <xdr:cNvPr id="21" name="Рисунок 20">
          <a:hlinkClick xmlns:r="http://schemas.openxmlformats.org/officeDocument/2006/relationships" r:id="rId19"/>
          <a:extLst>
            <a:ext uri="{FF2B5EF4-FFF2-40B4-BE49-F238E27FC236}">
              <a16:creationId xmlns:a16="http://schemas.microsoft.com/office/drawing/2014/main" id="{B0F1A090-3B72-4933-BAD1-F81013A1E300}"/>
            </a:ext>
          </a:extLst>
        </xdr:cNvPr>
        <xdr:cNvPicPr>
          <a:picLocks noChangeAspect="1"/>
        </xdr:cNvPicPr>
      </xdr:nvPicPr>
      <xdr:blipFill>
        <a:blip xmlns:r="http://schemas.openxmlformats.org/officeDocument/2006/relationships" r:link="rId20"/>
        <a:stretch>
          <a:fillRect/>
        </a:stretch>
      </xdr:blipFill>
      <xdr:spPr>
        <a:xfrm>
          <a:off x="16278225" y="3937000"/>
          <a:ext cx="298450" cy="298450"/>
        </a:xfrm>
        <a:prstGeom prst="rect">
          <a:avLst/>
        </a:prstGeom>
      </xdr:spPr>
    </xdr:pic>
    <xdr:clientData/>
  </xdr:twoCellAnchor>
  <xdr:twoCellAnchor>
    <xdr:from>
      <xdr:col>10</xdr:col>
      <xdr:colOff>38100</xdr:colOff>
      <xdr:row>18</xdr:row>
      <xdr:rowOff>12700</xdr:rowOff>
    </xdr:from>
    <xdr:to>
      <xdr:col>10</xdr:col>
      <xdr:colOff>336550</xdr:colOff>
      <xdr:row>19</xdr:row>
      <xdr:rowOff>15875</xdr:rowOff>
    </xdr:to>
    <xdr:pic>
      <xdr:nvPicPr>
        <xdr:cNvPr id="23" name="Рисунок 22">
          <a:hlinkClick xmlns:r="http://schemas.openxmlformats.org/officeDocument/2006/relationships" r:id="rId21"/>
          <a:extLst>
            <a:ext uri="{FF2B5EF4-FFF2-40B4-BE49-F238E27FC236}">
              <a16:creationId xmlns:a16="http://schemas.microsoft.com/office/drawing/2014/main" id="{42D5E50E-7793-4B65-AD6F-A66A99FA2A76}"/>
            </a:ext>
          </a:extLst>
        </xdr:cNvPr>
        <xdr:cNvPicPr>
          <a:picLocks noChangeAspect="1"/>
        </xdr:cNvPicPr>
      </xdr:nvPicPr>
      <xdr:blipFill>
        <a:blip xmlns:r="http://schemas.openxmlformats.org/officeDocument/2006/relationships" r:link="rId22"/>
        <a:stretch>
          <a:fillRect/>
        </a:stretch>
      </xdr:blipFill>
      <xdr:spPr>
        <a:xfrm>
          <a:off x="16278225" y="4232275"/>
          <a:ext cx="298450" cy="298450"/>
        </a:xfrm>
        <a:prstGeom prst="rect">
          <a:avLst/>
        </a:prstGeom>
      </xdr:spPr>
    </xdr:pic>
    <xdr:clientData/>
  </xdr:twoCellAnchor>
  <xdr:twoCellAnchor>
    <xdr:from>
      <xdr:col>10</xdr:col>
      <xdr:colOff>38100</xdr:colOff>
      <xdr:row>19</xdr:row>
      <xdr:rowOff>12700</xdr:rowOff>
    </xdr:from>
    <xdr:to>
      <xdr:col>10</xdr:col>
      <xdr:colOff>336550</xdr:colOff>
      <xdr:row>20</xdr:row>
      <xdr:rowOff>15875</xdr:rowOff>
    </xdr:to>
    <xdr:pic>
      <xdr:nvPicPr>
        <xdr:cNvPr id="25" name="Рисунок 24">
          <a:hlinkClick xmlns:r="http://schemas.openxmlformats.org/officeDocument/2006/relationships" r:id="rId23"/>
          <a:extLst>
            <a:ext uri="{FF2B5EF4-FFF2-40B4-BE49-F238E27FC236}">
              <a16:creationId xmlns:a16="http://schemas.microsoft.com/office/drawing/2014/main" id="{4DABC01C-A4E3-45E3-A98A-29BFA8859240}"/>
            </a:ext>
          </a:extLst>
        </xdr:cNvPr>
        <xdr:cNvPicPr>
          <a:picLocks noChangeAspect="1"/>
        </xdr:cNvPicPr>
      </xdr:nvPicPr>
      <xdr:blipFill>
        <a:blip xmlns:r="http://schemas.openxmlformats.org/officeDocument/2006/relationships" r:link="rId24"/>
        <a:stretch>
          <a:fillRect/>
        </a:stretch>
      </xdr:blipFill>
      <xdr:spPr>
        <a:xfrm>
          <a:off x="16278225" y="4527550"/>
          <a:ext cx="298450" cy="298450"/>
        </a:xfrm>
        <a:prstGeom prst="rect">
          <a:avLst/>
        </a:prstGeom>
      </xdr:spPr>
    </xdr:pic>
    <xdr:clientData/>
  </xdr:twoCellAnchor>
  <xdr:twoCellAnchor>
    <xdr:from>
      <xdr:col>10</xdr:col>
      <xdr:colOff>38100</xdr:colOff>
      <xdr:row>20</xdr:row>
      <xdr:rowOff>12700</xdr:rowOff>
    </xdr:from>
    <xdr:to>
      <xdr:col>10</xdr:col>
      <xdr:colOff>336550</xdr:colOff>
      <xdr:row>21</xdr:row>
      <xdr:rowOff>15875</xdr:rowOff>
    </xdr:to>
    <xdr:pic>
      <xdr:nvPicPr>
        <xdr:cNvPr id="27" name="Рисунок 26">
          <a:hlinkClick xmlns:r="http://schemas.openxmlformats.org/officeDocument/2006/relationships" r:id="rId25"/>
          <a:extLst>
            <a:ext uri="{FF2B5EF4-FFF2-40B4-BE49-F238E27FC236}">
              <a16:creationId xmlns:a16="http://schemas.microsoft.com/office/drawing/2014/main" id="{08E35664-1FEE-4C5C-99B8-FB1327EBA6CD}"/>
            </a:ext>
          </a:extLst>
        </xdr:cNvPr>
        <xdr:cNvPicPr>
          <a:picLocks noChangeAspect="1"/>
        </xdr:cNvPicPr>
      </xdr:nvPicPr>
      <xdr:blipFill>
        <a:blip xmlns:r="http://schemas.openxmlformats.org/officeDocument/2006/relationships" r:link="rId26"/>
        <a:stretch>
          <a:fillRect/>
        </a:stretch>
      </xdr:blipFill>
      <xdr:spPr>
        <a:xfrm>
          <a:off x="16278225" y="4822825"/>
          <a:ext cx="298450" cy="298450"/>
        </a:xfrm>
        <a:prstGeom prst="rect">
          <a:avLst/>
        </a:prstGeom>
      </xdr:spPr>
    </xdr:pic>
    <xdr:clientData/>
  </xdr:twoCellAnchor>
  <xdr:twoCellAnchor>
    <xdr:from>
      <xdr:col>10</xdr:col>
      <xdr:colOff>38100</xdr:colOff>
      <xdr:row>21</xdr:row>
      <xdr:rowOff>12700</xdr:rowOff>
    </xdr:from>
    <xdr:to>
      <xdr:col>10</xdr:col>
      <xdr:colOff>336550</xdr:colOff>
      <xdr:row>22</xdr:row>
      <xdr:rowOff>15875</xdr:rowOff>
    </xdr:to>
    <xdr:pic>
      <xdr:nvPicPr>
        <xdr:cNvPr id="29" name="Рисунок 28">
          <a:hlinkClick xmlns:r="http://schemas.openxmlformats.org/officeDocument/2006/relationships" r:id="rId27"/>
          <a:extLst>
            <a:ext uri="{FF2B5EF4-FFF2-40B4-BE49-F238E27FC236}">
              <a16:creationId xmlns:a16="http://schemas.microsoft.com/office/drawing/2014/main" id="{AACE329C-AED2-415E-B570-339780870806}"/>
            </a:ext>
          </a:extLst>
        </xdr:cNvPr>
        <xdr:cNvPicPr>
          <a:picLocks noChangeAspect="1"/>
        </xdr:cNvPicPr>
      </xdr:nvPicPr>
      <xdr:blipFill>
        <a:blip xmlns:r="http://schemas.openxmlformats.org/officeDocument/2006/relationships" r:link="rId28"/>
        <a:stretch>
          <a:fillRect/>
        </a:stretch>
      </xdr:blipFill>
      <xdr:spPr>
        <a:xfrm>
          <a:off x="16278225" y="5118100"/>
          <a:ext cx="298450" cy="298450"/>
        </a:xfrm>
        <a:prstGeom prst="rect">
          <a:avLst/>
        </a:prstGeom>
      </xdr:spPr>
    </xdr:pic>
    <xdr:clientData/>
  </xdr:twoCellAnchor>
  <xdr:twoCellAnchor>
    <xdr:from>
      <xdr:col>10</xdr:col>
      <xdr:colOff>38100</xdr:colOff>
      <xdr:row>22</xdr:row>
      <xdr:rowOff>12700</xdr:rowOff>
    </xdr:from>
    <xdr:to>
      <xdr:col>10</xdr:col>
      <xdr:colOff>336550</xdr:colOff>
      <xdr:row>23</xdr:row>
      <xdr:rowOff>15875</xdr:rowOff>
    </xdr:to>
    <xdr:pic>
      <xdr:nvPicPr>
        <xdr:cNvPr id="31" name="Рисунок 30">
          <a:hlinkClick xmlns:r="http://schemas.openxmlformats.org/officeDocument/2006/relationships" r:id="rId29"/>
          <a:extLst>
            <a:ext uri="{FF2B5EF4-FFF2-40B4-BE49-F238E27FC236}">
              <a16:creationId xmlns:a16="http://schemas.microsoft.com/office/drawing/2014/main" id="{B389B760-A726-42B5-B1DF-E864391136E2}"/>
            </a:ext>
          </a:extLst>
        </xdr:cNvPr>
        <xdr:cNvPicPr>
          <a:picLocks noChangeAspect="1"/>
        </xdr:cNvPicPr>
      </xdr:nvPicPr>
      <xdr:blipFill>
        <a:blip xmlns:r="http://schemas.openxmlformats.org/officeDocument/2006/relationships" r:link="rId30"/>
        <a:stretch>
          <a:fillRect/>
        </a:stretch>
      </xdr:blipFill>
      <xdr:spPr>
        <a:xfrm>
          <a:off x="16278225" y="5413375"/>
          <a:ext cx="298450" cy="298450"/>
        </a:xfrm>
        <a:prstGeom prst="rect">
          <a:avLst/>
        </a:prstGeom>
      </xdr:spPr>
    </xdr:pic>
    <xdr:clientData/>
  </xdr:twoCellAnchor>
  <xdr:twoCellAnchor>
    <xdr:from>
      <xdr:col>10</xdr:col>
      <xdr:colOff>38100</xdr:colOff>
      <xdr:row>23</xdr:row>
      <xdr:rowOff>12700</xdr:rowOff>
    </xdr:from>
    <xdr:to>
      <xdr:col>10</xdr:col>
      <xdr:colOff>336550</xdr:colOff>
      <xdr:row>24</xdr:row>
      <xdr:rowOff>15875</xdr:rowOff>
    </xdr:to>
    <xdr:pic>
      <xdr:nvPicPr>
        <xdr:cNvPr id="33" name="Рисунок 32">
          <a:hlinkClick xmlns:r="http://schemas.openxmlformats.org/officeDocument/2006/relationships" r:id="rId31"/>
          <a:extLst>
            <a:ext uri="{FF2B5EF4-FFF2-40B4-BE49-F238E27FC236}">
              <a16:creationId xmlns:a16="http://schemas.microsoft.com/office/drawing/2014/main" id="{CB4222FC-DCEA-47B7-8901-DE450BA7CFB9}"/>
            </a:ext>
          </a:extLst>
        </xdr:cNvPr>
        <xdr:cNvPicPr>
          <a:picLocks noChangeAspect="1"/>
        </xdr:cNvPicPr>
      </xdr:nvPicPr>
      <xdr:blipFill>
        <a:blip xmlns:r="http://schemas.openxmlformats.org/officeDocument/2006/relationships" r:link="rId32"/>
        <a:stretch>
          <a:fillRect/>
        </a:stretch>
      </xdr:blipFill>
      <xdr:spPr>
        <a:xfrm>
          <a:off x="16278225" y="5708650"/>
          <a:ext cx="298450" cy="298450"/>
        </a:xfrm>
        <a:prstGeom prst="rect">
          <a:avLst/>
        </a:prstGeom>
      </xdr:spPr>
    </xdr:pic>
    <xdr:clientData/>
  </xdr:twoCellAnchor>
  <xdr:twoCellAnchor>
    <xdr:from>
      <xdr:col>10</xdr:col>
      <xdr:colOff>38100</xdr:colOff>
      <xdr:row>24</xdr:row>
      <xdr:rowOff>12700</xdr:rowOff>
    </xdr:from>
    <xdr:to>
      <xdr:col>10</xdr:col>
      <xdr:colOff>336550</xdr:colOff>
      <xdr:row>25</xdr:row>
      <xdr:rowOff>15875</xdr:rowOff>
    </xdr:to>
    <xdr:pic>
      <xdr:nvPicPr>
        <xdr:cNvPr id="35" name="Рисунок 34">
          <a:hlinkClick xmlns:r="http://schemas.openxmlformats.org/officeDocument/2006/relationships" r:id="rId33"/>
          <a:extLst>
            <a:ext uri="{FF2B5EF4-FFF2-40B4-BE49-F238E27FC236}">
              <a16:creationId xmlns:a16="http://schemas.microsoft.com/office/drawing/2014/main" id="{7D99D90A-B76E-4AB8-95B9-1ACD4FED4AD0}"/>
            </a:ext>
          </a:extLst>
        </xdr:cNvPr>
        <xdr:cNvPicPr>
          <a:picLocks noChangeAspect="1"/>
        </xdr:cNvPicPr>
      </xdr:nvPicPr>
      <xdr:blipFill>
        <a:blip xmlns:r="http://schemas.openxmlformats.org/officeDocument/2006/relationships" r:link="rId34"/>
        <a:stretch>
          <a:fillRect/>
        </a:stretch>
      </xdr:blipFill>
      <xdr:spPr>
        <a:xfrm>
          <a:off x="16278225" y="6003925"/>
          <a:ext cx="298450" cy="298450"/>
        </a:xfrm>
        <a:prstGeom prst="rect">
          <a:avLst/>
        </a:prstGeom>
      </xdr:spPr>
    </xdr:pic>
    <xdr:clientData/>
  </xdr:twoCellAnchor>
  <xdr:twoCellAnchor>
    <xdr:from>
      <xdr:col>10</xdr:col>
      <xdr:colOff>38100</xdr:colOff>
      <xdr:row>25</xdr:row>
      <xdr:rowOff>12700</xdr:rowOff>
    </xdr:from>
    <xdr:to>
      <xdr:col>10</xdr:col>
      <xdr:colOff>336550</xdr:colOff>
      <xdr:row>26</xdr:row>
      <xdr:rowOff>15875</xdr:rowOff>
    </xdr:to>
    <xdr:pic>
      <xdr:nvPicPr>
        <xdr:cNvPr id="37" name="Рисунок 36">
          <a:hlinkClick xmlns:r="http://schemas.openxmlformats.org/officeDocument/2006/relationships" r:id="rId35"/>
          <a:extLst>
            <a:ext uri="{FF2B5EF4-FFF2-40B4-BE49-F238E27FC236}">
              <a16:creationId xmlns:a16="http://schemas.microsoft.com/office/drawing/2014/main" id="{37E3DCFC-3C2D-4603-B5CC-F6D5FB937CC0}"/>
            </a:ext>
          </a:extLst>
        </xdr:cNvPr>
        <xdr:cNvPicPr>
          <a:picLocks noChangeAspect="1"/>
        </xdr:cNvPicPr>
      </xdr:nvPicPr>
      <xdr:blipFill>
        <a:blip xmlns:r="http://schemas.openxmlformats.org/officeDocument/2006/relationships" r:link="rId36"/>
        <a:stretch>
          <a:fillRect/>
        </a:stretch>
      </xdr:blipFill>
      <xdr:spPr>
        <a:xfrm>
          <a:off x="16278225" y="6299200"/>
          <a:ext cx="298450" cy="298450"/>
        </a:xfrm>
        <a:prstGeom prst="rect">
          <a:avLst/>
        </a:prstGeom>
      </xdr:spPr>
    </xdr:pic>
    <xdr:clientData/>
  </xdr:twoCellAnchor>
  <xdr:twoCellAnchor>
    <xdr:from>
      <xdr:col>10</xdr:col>
      <xdr:colOff>38100</xdr:colOff>
      <xdr:row>26</xdr:row>
      <xdr:rowOff>12700</xdr:rowOff>
    </xdr:from>
    <xdr:to>
      <xdr:col>10</xdr:col>
      <xdr:colOff>336550</xdr:colOff>
      <xdr:row>27</xdr:row>
      <xdr:rowOff>15875</xdr:rowOff>
    </xdr:to>
    <xdr:pic>
      <xdr:nvPicPr>
        <xdr:cNvPr id="39" name="Рисунок 38">
          <a:hlinkClick xmlns:r="http://schemas.openxmlformats.org/officeDocument/2006/relationships" r:id="rId37"/>
          <a:extLst>
            <a:ext uri="{FF2B5EF4-FFF2-40B4-BE49-F238E27FC236}">
              <a16:creationId xmlns:a16="http://schemas.microsoft.com/office/drawing/2014/main" id="{18E974E5-EBAB-4413-8619-3931ECC04140}"/>
            </a:ext>
          </a:extLst>
        </xdr:cNvPr>
        <xdr:cNvPicPr>
          <a:picLocks noChangeAspect="1"/>
        </xdr:cNvPicPr>
      </xdr:nvPicPr>
      <xdr:blipFill>
        <a:blip xmlns:r="http://schemas.openxmlformats.org/officeDocument/2006/relationships" r:link="rId38"/>
        <a:stretch>
          <a:fillRect/>
        </a:stretch>
      </xdr:blipFill>
      <xdr:spPr>
        <a:xfrm>
          <a:off x="16278225" y="6594475"/>
          <a:ext cx="298450" cy="298450"/>
        </a:xfrm>
        <a:prstGeom prst="rect">
          <a:avLst/>
        </a:prstGeom>
      </xdr:spPr>
    </xdr:pic>
    <xdr:clientData/>
  </xdr:twoCellAnchor>
  <xdr:twoCellAnchor>
    <xdr:from>
      <xdr:col>10</xdr:col>
      <xdr:colOff>38100</xdr:colOff>
      <xdr:row>27</xdr:row>
      <xdr:rowOff>12700</xdr:rowOff>
    </xdr:from>
    <xdr:to>
      <xdr:col>10</xdr:col>
      <xdr:colOff>336550</xdr:colOff>
      <xdr:row>28</xdr:row>
      <xdr:rowOff>15875</xdr:rowOff>
    </xdr:to>
    <xdr:pic>
      <xdr:nvPicPr>
        <xdr:cNvPr id="41" name="Рисунок 40">
          <a:hlinkClick xmlns:r="http://schemas.openxmlformats.org/officeDocument/2006/relationships" r:id="rId39"/>
          <a:extLst>
            <a:ext uri="{FF2B5EF4-FFF2-40B4-BE49-F238E27FC236}">
              <a16:creationId xmlns:a16="http://schemas.microsoft.com/office/drawing/2014/main" id="{D386A432-7AC3-4CFC-9F5F-E1CF5D7079EE}"/>
            </a:ext>
          </a:extLst>
        </xdr:cNvPr>
        <xdr:cNvPicPr>
          <a:picLocks noChangeAspect="1"/>
        </xdr:cNvPicPr>
      </xdr:nvPicPr>
      <xdr:blipFill>
        <a:blip xmlns:r="http://schemas.openxmlformats.org/officeDocument/2006/relationships" r:link="rId40"/>
        <a:stretch>
          <a:fillRect/>
        </a:stretch>
      </xdr:blipFill>
      <xdr:spPr>
        <a:xfrm>
          <a:off x="16278225" y="6889750"/>
          <a:ext cx="298450" cy="298450"/>
        </a:xfrm>
        <a:prstGeom prst="rect">
          <a:avLst/>
        </a:prstGeom>
      </xdr:spPr>
    </xdr:pic>
    <xdr:clientData/>
  </xdr:twoCellAnchor>
  <xdr:twoCellAnchor>
    <xdr:from>
      <xdr:col>10</xdr:col>
      <xdr:colOff>38100</xdr:colOff>
      <xdr:row>28</xdr:row>
      <xdr:rowOff>12700</xdr:rowOff>
    </xdr:from>
    <xdr:to>
      <xdr:col>10</xdr:col>
      <xdr:colOff>336550</xdr:colOff>
      <xdr:row>29</xdr:row>
      <xdr:rowOff>15875</xdr:rowOff>
    </xdr:to>
    <xdr:pic>
      <xdr:nvPicPr>
        <xdr:cNvPr id="43" name="Рисунок 42">
          <a:hlinkClick xmlns:r="http://schemas.openxmlformats.org/officeDocument/2006/relationships" r:id="rId41"/>
          <a:extLst>
            <a:ext uri="{FF2B5EF4-FFF2-40B4-BE49-F238E27FC236}">
              <a16:creationId xmlns:a16="http://schemas.microsoft.com/office/drawing/2014/main" id="{08EA4FC9-1874-408B-91F4-F0F70989FA8A}"/>
            </a:ext>
          </a:extLst>
        </xdr:cNvPr>
        <xdr:cNvPicPr>
          <a:picLocks noChangeAspect="1"/>
        </xdr:cNvPicPr>
      </xdr:nvPicPr>
      <xdr:blipFill>
        <a:blip xmlns:r="http://schemas.openxmlformats.org/officeDocument/2006/relationships" r:link="rId42"/>
        <a:stretch>
          <a:fillRect/>
        </a:stretch>
      </xdr:blipFill>
      <xdr:spPr>
        <a:xfrm>
          <a:off x="16278225" y="7185025"/>
          <a:ext cx="298450" cy="298450"/>
        </a:xfrm>
        <a:prstGeom prst="rect">
          <a:avLst/>
        </a:prstGeom>
      </xdr:spPr>
    </xdr:pic>
    <xdr:clientData/>
  </xdr:twoCellAnchor>
  <xdr:twoCellAnchor>
    <xdr:from>
      <xdr:col>10</xdr:col>
      <xdr:colOff>38100</xdr:colOff>
      <xdr:row>30</xdr:row>
      <xdr:rowOff>12700</xdr:rowOff>
    </xdr:from>
    <xdr:to>
      <xdr:col>10</xdr:col>
      <xdr:colOff>336550</xdr:colOff>
      <xdr:row>31</xdr:row>
      <xdr:rowOff>15875</xdr:rowOff>
    </xdr:to>
    <xdr:pic>
      <xdr:nvPicPr>
        <xdr:cNvPr id="45" name="Рисунок 44">
          <a:hlinkClick xmlns:r="http://schemas.openxmlformats.org/officeDocument/2006/relationships" r:id="rId43"/>
          <a:extLst>
            <a:ext uri="{FF2B5EF4-FFF2-40B4-BE49-F238E27FC236}">
              <a16:creationId xmlns:a16="http://schemas.microsoft.com/office/drawing/2014/main" id="{802E75D6-6D3E-407B-B0F7-9E24EE68441E}"/>
            </a:ext>
          </a:extLst>
        </xdr:cNvPr>
        <xdr:cNvPicPr>
          <a:picLocks noChangeAspect="1"/>
        </xdr:cNvPicPr>
      </xdr:nvPicPr>
      <xdr:blipFill>
        <a:blip xmlns:r="http://schemas.openxmlformats.org/officeDocument/2006/relationships" r:link="rId44"/>
        <a:stretch>
          <a:fillRect/>
        </a:stretch>
      </xdr:blipFill>
      <xdr:spPr>
        <a:xfrm>
          <a:off x="16278225" y="7642225"/>
          <a:ext cx="298450" cy="298450"/>
        </a:xfrm>
        <a:prstGeom prst="rect">
          <a:avLst/>
        </a:prstGeom>
      </xdr:spPr>
    </xdr:pic>
    <xdr:clientData/>
  </xdr:twoCellAnchor>
  <xdr:twoCellAnchor>
    <xdr:from>
      <xdr:col>10</xdr:col>
      <xdr:colOff>38100</xdr:colOff>
      <xdr:row>31</xdr:row>
      <xdr:rowOff>12700</xdr:rowOff>
    </xdr:from>
    <xdr:to>
      <xdr:col>10</xdr:col>
      <xdr:colOff>336550</xdr:colOff>
      <xdr:row>32</xdr:row>
      <xdr:rowOff>15875</xdr:rowOff>
    </xdr:to>
    <xdr:pic>
      <xdr:nvPicPr>
        <xdr:cNvPr id="47" name="Рисунок 46">
          <a:hlinkClick xmlns:r="http://schemas.openxmlformats.org/officeDocument/2006/relationships" r:id="rId45"/>
          <a:extLst>
            <a:ext uri="{FF2B5EF4-FFF2-40B4-BE49-F238E27FC236}">
              <a16:creationId xmlns:a16="http://schemas.microsoft.com/office/drawing/2014/main" id="{1347BECF-668B-45B4-B7D1-E48263EC518C}"/>
            </a:ext>
          </a:extLst>
        </xdr:cNvPr>
        <xdr:cNvPicPr>
          <a:picLocks noChangeAspect="1"/>
        </xdr:cNvPicPr>
      </xdr:nvPicPr>
      <xdr:blipFill>
        <a:blip xmlns:r="http://schemas.openxmlformats.org/officeDocument/2006/relationships" r:link="rId46"/>
        <a:stretch>
          <a:fillRect/>
        </a:stretch>
      </xdr:blipFill>
      <xdr:spPr>
        <a:xfrm>
          <a:off x="16278225" y="7937500"/>
          <a:ext cx="298450" cy="298450"/>
        </a:xfrm>
        <a:prstGeom prst="rect">
          <a:avLst/>
        </a:prstGeom>
      </xdr:spPr>
    </xdr:pic>
    <xdr:clientData/>
  </xdr:twoCellAnchor>
  <xdr:twoCellAnchor>
    <xdr:from>
      <xdr:col>10</xdr:col>
      <xdr:colOff>38100</xdr:colOff>
      <xdr:row>32</xdr:row>
      <xdr:rowOff>12700</xdr:rowOff>
    </xdr:from>
    <xdr:to>
      <xdr:col>10</xdr:col>
      <xdr:colOff>336550</xdr:colOff>
      <xdr:row>33</xdr:row>
      <xdr:rowOff>15875</xdr:rowOff>
    </xdr:to>
    <xdr:pic>
      <xdr:nvPicPr>
        <xdr:cNvPr id="49" name="Рисунок 48">
          <a:hlinkClick xmlns:r="http://schemas.openxmlformats.org/officeDocument/2006/relationships" r:id="rId47"/>
          <a:extLst>
            <a:ext uri="{FF2B5EF4-FFF2-40B4-BE49-F238E27FC236}">
              <a16:creationId xmlns:a16="http://schemas.microsoft.com/office/drawing/2014/main" id="{7EB83678-13ED-409D-9F64-6850267ADACA}"/>
            </a:ext>
          </a:extLst>
        </xdr:cNvPr>
        <xdr:cNvPicPr>
          <a:picLocks noChangeAspect="1"/>
        </xdr:cNvPicPr>
      </xdr:nvPicPr>
      <xdr:blipFill>
        <a:blip xmlns:r="http://schemas.openxmlformats.org/officeDocument/2006/relationships" r:link="rId48"/>
        <a:stretch>
          <a:fillRect/>
        </a:stretch>
      </xdr:blipFill>
      <xdr:spPr>
        <a:xfrm>
          <a:off x="16278225" y="8232775"/>
          <a:ext cx="298450" cy="298450"/>
        </a:xfrm>
        <a:prstGeom prst="rect">
          <a:avLst/>
        </a:prstGeom>
      </xdr:spPr>
    </xdr:pic>
    <xdr:clientData/>
  </xdr:twoCellAnchor>
  <xdr:twoCellAnchor>
    <xdr:from>
      <xdr:col>10</xdr:col>
      <xdr:colOff>38100</xdr:colOff>
      <xdr:row>33</xdr:row>
      <xdr:rowOff>12700</xdr:rowOff>
    </xdr:from>
    <xdr:to>
      <xdr:col>10</xdr:col>
      <xdr:colOff>336550</xdr:colOff>
      <xdr:row>34</xdr:row>
      <xdr:rowOff>15875</xdr:rowOff>
    </xdr:to>
    <xdr:pic>
      <xdr:nvPicPr>
        <xdr:cNvPr id="51" name="Рисунок 50">
          <a:hlinkClick xmlns:r="http://schemas.openxmlformats.org/officeDocument/2006/relationships" r:id="rId49"/>
          <a:extLst>
            <a:ext uri="{FF2B5EF4-FFF2-40B4-BE49-F238E27FC236}">
              <a16:creationId xmlns:a16="http://schemas.microsoft.com/office/drawing/2014/main" id="{DA4A8445-ED5B-461B-B491-3EC951135D8C}"/>
            </a:ext>
          </a:extLst>
        </xdr:cNvPr>
        <xdr:cNvPicPr>
          <a:picLocks noChangeAspect="1"/>
        </xdr:cNvPicPr>
      </xdr:nvPicPr>
      <xdr:blipFill>
        <a:blip xmlns:r="http://schemas.openxmlformats.org/officeDocument/2006/relationships" r:link="rId50"/>
        <a:stretch>
          <a:fillRect/>
        </a:stretch>
      </xdr:blipFill>
      <xdr:spPr>
        <a:xfrm>
          <a:off x="16278225" y="8528050"/>
          <a:ext cx="298450" cy="298450"/>
        </a:xfrm>
        <a:prstGeom prst="rect">
          <a:avLst/>
        </a:prstGeom>
      </xdr:spPr>
    </xdr:pic>
    <xdr:clientData/>
  </xdr:twoCellAnchor>
  <xdr:twoCellAnchor>
    <xdr:from>
      <xdr:col>10</xdr:col>
      <xdr:colOff>38100</xdr:colOff>
      <xdr:row>34</xdr:row>
      <xdr:rowOff>12700</xdr:rowOff>
    </xdr:from>
    <xdr:to>
      <xdr:col>10</xdr:col>
      <xdr:colOff>336550</xdr:colOff>
      <xdr:row>35</xdr:row>
      <xdr:rowOff>15875</xdr:rowOff>
    </xdr:to>
    <xdr:pic>
      <xdr:nvPicPr>
        <xdr:cNvPr id="53" name="Рисунок 52">
          <a:hlinkClick xmlns:r="http://schemas.openxmlformats.org/officeDocument/2006/relationships" r:id="rId51"/>
          <a:extLst>
            <a:ext uri="{FF2B5EF4-FFF2-40B4-BE49-F238E27FC236}">
              <a16:creationId xmlns:a16="http://schemas.microsoft.com/office/drawing/2014/main" id="{C7C14143-2E5D-4F96-B1B1-34F80F8F6EC8}"/>
            </a:ext>
          </a:extLst>
        </xdr:cNvPr>
        <xdr:cNvPicPr>
          <a:picLocks noChangeAspect="1"/>
        </xdr:cNvPicPr>
      </xdr:nvPicPr>
      <xdr:blipFill>
        <a:blip xmlns:r="http://schemas.openxmlformats.org/officeDocument/2006/relationships" r:link="rId52"/>
        <a:stretch>
          <a:fillRect/>
        </a:stretch>
      </xdr:blipFill>
      <xdr:spPr>
        <a:xfrm>
          <a:off x="16278225" y="8823325"/>
          <a:ext cx="298450" cy="298450"/>
        </a:xfrm>
        <a:prstGeom prst="rect">
          <a:avLst/>
        </a:prstGeom>
      </xdr:spPr>
    </xdr:pic>
    <xdr:clientData/>
  </xdr:twoCellAnchor>
  <xdr:twoCellAnchor>
    <xdr:from>
      <xdr:col>10</xdr:col>
      <xdr:colOff>38100</xdr:colOff>
      <xdr:row>36</xdr:row>
      <xdr:rowOff>12700</xdr:rowOff>
    </xdr:from>
    <xdr:to>
      <xdr:col>10</xdr:col>
      <xdr:colOff>336550</xdr:colOff>
      <xdr:row>37</xdr:row>
      <xdr:rowOff>15875</xdr:rowOff>
    </xdr:to>
    <xdr:pic>
      <xdr:nvPicPr>
        <xdr:cNvPr id="55" name="Рисунок 54">
          <a:hlinkClick xmlns:r="http://schemas.openxmlformats.org/officeDocument/2006/relationships" r:id="rId53"/>
          <a:extLst>
            <a:ext uri="{FF2B5EF4-FFF2-40B4-BE49-F238E27FC236}">
              <a16:creationId xmlns:a16="http://schemas.microsoft.com/office/drawing/2014/main" id="{CF44A587-B6CC-4782-94BC-B978363E9B68}"/>
            </a:ext>
          </a:extLst>
        </xdr:cNvPr>
        <xdr:cNvPicPr>
          <a:picLocks noChangeAspect="1"/>
        </xdr:cNvPicPr>
      </xdr:nvPicPr>
      <xdr:blipFill>
        <a:blip xmlns:r="http://schemas.openxmlformats.org/officeDocument/2006/relationships" r:link="rId54"/>
        <a:stretch>
          <a:fillRect/>
        </a:stretch>
      </xdr:blipFill>
      <xdr:spPr>
        <a:xfrm>
          <a:off x="16278225" y="9280525"/>
          <a:ext cx="298450" cy="298450"/>
        </a:xfrm>
        <a:prstGeom prst="rect">
          <a:avLst/>
        </a:prstGeom>
      </xdr:spPr>
    </xdr:pic>
    <xdr:clientData/>
  </xdr:twoCellAnchor>
  <xdr:twoCellAnchor>
    <xdr:from>
      <xdr:col>10</xdr:col>
      <xdr:colOff>38100</xdr:colOff>
      <xdr:row>37</xdr:row>
      <xdr:rowOff>12700</xdr:rowOff>
    </xdr:from>
    <xdr:to>
      <xdr:col>10</xdr:col>
      <xdr:colOff>336550</xdr:colOff>
      <xdr:row>38</xdr:row>
      <xdr:rowOff>15875</xdr:rowOff>
    </xdr:to>
    <xdr:pic>
      <xdr:nvPicPr>
        <xdr:cNvPr id="57" name="Рисунок 56">
          <a:hlinkClick xmlns:r="http://schemas.openxmlformats.org/officeDocument/2006/relationships" r:id="rId55"/>
          <a:extLst>
            <a:ext uri="{FF2B5EF4-FFF2-40B4-BE49-F238E27FC236}">
              <a16:creationId xmlns:a16="http://schemas.microsoft.com/office/drawing/2014/main" id="{D362B1CB-A60E-4373-9AAB-DE91A4B3E2DA}"/>
            </a:ext>
          </a:extLst>
        </xdr:cNvPr>
        <xdr:cNvPicPr>
          <a:picLocks noChangeAspect="1"/>
        </xdr:cNvPicPr>
      </xdr:nvPicPr>
      <xdr:blipFill>
        <a:blip xmlns:r="http://schemas.openxmlformats.org/officeDocument/2006/relationships" r:link="rId56"/>
        <a:stretch>
          <a:fillRect/>
        </a:stretch>
      </xdr:blipFill>
      <xdr:spPr>
        <a:xfrm>
          <a:off x="16278225" y="9575800"/>
          <a:ext cx="298450" cy="298450"/>
        </a:xfrm>
        <a:prstGeom prst="rect">
          <a:avLst/>
        </a:prstGeom>
      </xdr:spPr>
    </xdr:pic>
    <xdr:clientData/>
  </xdr:twoCellAnchor>
  <xdr:twoCellAnchor>
    <xdr:from>
      <xdr:col>10</xdr:col>
      <xdr:colOff>38100</xdr:colOff>
      <xdr:row>39</xdr:row>
      <xdr:rowOff>12700</xdr:rowOff>
    </xdr:from>
    <xdr:to>
      <xdr:col>10</xdr:col>
      <xdr:colOff>635000</xdr:colOff>
      <xdr:row>40</xdr:row>
      <xdr:rowOff>15875</xdr:rowOff>
    </xdr:to>
    <xdr:pic>
      <xdr:nvPicPr>
        <xdr:cNvPr id="59" name="Рисунок 58">
          <a:hlinkClick xmlns:r="http://schemas.openxmlformats.org/officeDocument/2006/relationships" r:id="rId57"/>
          <a:extLst>
            <a:ext uri="{FF2B5EF4-FFF2-40B4-BE49-F238E27FC236}">
              <a16:creationId xmlns:a16="http://schemas.microsoft.com/office/drawing/2014/main" id="{4F7FFB4E-5C46-4D86-A4AE-C747B0427E21}"/>
            </a:ext>
          </a:extLst>
        </xdr:cNvPr>
        <xdr:cNvPicPr>
          <a:picLocks noChangeAspect="1"/>
        </xdr:cNvPicPr>
      </xdr:nvPicPr>
      <xdr:blipFill>
        <a:blip xmlns:r="http://schemas.openxmlformats.org/officeDocument/2006/relationships" r:link="rId58"/>
        <a:stretch>
          <a:fillRect/>
        </a:stretch>
      </xdr:blipFill>
      <xdr:spPr>
        <a:xfrm>
          <a:off x="16278225" y="10033000"/>
          <a:ext cx="596900" cy="298450"/>
        </a:xfrm>
        <a:prstGeom prst="rect">
          <a:avLst/>
        </a:prstGeom>
      </xdr:spPr>
    </xdr:pic>
    <xdr:clientData/>
  </xdr:twoCellAnchor>
  <xdr:twoCellAnchor>
    <xdr:from>
      <xdr:col>10</xdr:col>
      <xdr:colOff>38100</xdr:colOff>
      <xdr:row>48</xdr:row>
      <xdr:rowOff>12700</xdr:rowOff>
    </xdr:from>
    <xdr:to>
      <xdr:col>10</xdr:col>
      <xdr:colOff>336550</xdr:colOff>
      <xdr:row>49</xdr:row>
      <xdr:rowOff>15875</xdr:rowOff>
    </xdr:to>
    <xdr:pic>
      <xdr:nvPicPr>
        <xdr:cNvPr id="61" name="Рисунок 60">
          <a:hlinkClick xmlns:r="http://schemas.openxmlformats.org/officeDocument/2006/relationships" r:id="rId59"/>
          <a:extLst>
            <a:ext uri="{FF2B5EF4-FFF2-40B4-BE49-F238E27FC236}">
              <a16:creationId xmlns:a16="http://schemas.microsoft.com/office/drawing/2014/main" id="{03A5DC07-EA7A-4F24-9755-7AC848908C03}"/>
            </a:ext>
          </a:extLst>
        </xdr:cNvPr>
        <xdr:cNvPicPr>
          <a:picLocks noChangeAspect="1"/>
        </xdr:cNvPicPr>
      </xdr:nvPicPr>
      <xdr:blipFill>
        <a:blip xmlns:r="http://schemas.openxmlformats.org/officeDocument/2006/relationships" r:link="rId60"/>
        <a:stretch>
          <a:fillRect/>
        </a:stretch>
      </xdr:blipFill>
      <xdr:spPr>
        <a:xfrm>
          <a:off x="16278225" y="11623675"/>
          <a:ext cx="298450" cy="298450"/>
        </a:xfrm>
        <a:prstGeom prst="rect">
          <a:avLst/>
        </a:prstGeom>
      </xdr:spPr>
    </xdr:pic>
    <xdr:clientData/>
  </xdr:twoCellAnchor>
  <xdr:twoCellAnchor>
    <xdr:from>
      <xdr:col>10</xdr:col>
      <xdr:colOff>38100</xdr:colOff>
      <xdr:row>49</xdr:row>
      <xdr:rowOff>12700</xdr:rowOff>
    </xdr:from>
    <xdr:to>
      <xdr:col>10</xdr:col>
      <xdr:colOff>336550</xdr:colOff>
      <xdr:row>50</xdr:row>
      <xdr:rowOff>15875</xdr:rowOff>
    </xdr:to>
    <xdr:pic>
      <xdr:nvPicPr>
        <xdr:cNvPr id="63" name="Рисунок 62">
          <a:hlinkClick xmlns:r="http://schemas.openxmlformats.org/officeDocument/2006/relationships" r:id="rId61"/>
          <a:extLst>
            <a:ext uri="{FF2B5EF4-FFF2-40B4-BE49-F238E27FC236}">
              <a16:creationId xmlns:a16="http://schemas.microsoft.com/office/drawing/2014/main" id="{807A0957-F9B6-46EA-A730-B0C1D2EA41FD}"/>
            </a:ext>
          </a:extLst>
        </xdr:cNvPr>
        <xdr:cNvPicPr>
          <a:picLocks noChangeAspect="1"/>
        </xdr:cNvPicPr>
      </xdr:nvPicPr>
      <xdr:blipFill>
        <a:blip xmlns:r="http://schemas.openxmlformats.org/officeDocument/2006/relationships" r:link="rId62"/>
        <a:stretch>
          <a:fillRect/>
        </a:stretch>
      </xdr:blipFill>
      <xdr:spPr>
        <a:xfrm>
          <a:off x="16278225" y="11918950"/>
          <a:ext cx="298450" cy="298450"/>
        </a:xfrm>
        <a:prstGeom prst="rect">
          <a:avLst/>
        </a:prstGeom>
      </xdr:spPr>
    </xdr:pic>
    <xdr:clientData/>
  </xdr:twoCellAnchor>
  <xdr:twoCellAnchor>
    <xdr:from>
      <xdr:col>10</xdr:col>
      <xdr:colOff>38100</xdr:colOff>
      <xdr:row>54</xdr:row>
      <xdr:rowOff>12700</xdr:rowOff>
    </xdr:from>
    <xdr:to>
      <xdr:col>10</xdr:col>
      <xdr:colOff>336550</xdr:colOff>
      <xdr:row>55</xdr:row>
      <xdr:rowOff>15875</xdr:rowOff>
    </xdr:to>
    <xdr:pic>
      <xdr:nvPicPr>
        <xdr:cNvPr id="65" name="Рисунок 64">
          <a:hlinkClick xmlns:r="http://schemas.openxmlformats.org/officeDocument/2006/relationships" r:id="rId63"/>
          <a:extLst>
            <a:ext uri="{FF2B5EF4-FFF2-40B4-BE49-F238E27FC236}">
              <a16:creationId xmlns:a16="http://schemas.microsoft.com/office/drawing/2014/main" id="{E37FE7B4-0788-47CC-B266-6DB903FB317E}"/>
            </a:ext>
          </a:extLst>
        </xdr:cNvPr>
        <xdr:cNvPicPr>
          <a:picLocks noChangeAspect="1"/>
        </xdr:cNvPicPr>
      </xdr:nvPicPr>
      <xdr:blipFill>
        <a:blip xmlns:r="http://schemas.openxmlformats.org/officeDocument/2006/relationships" r:link="rId64"/>
        <a:stretch>
          <a:fillRect/>
        </a:stretch>
      </xdr:blipFill>
      <xdr:spPr>
        <a:xfrm>
          <a:off x="16278225" y="12861925"/>
          <a:ext cx="298450" cy="298450"/>
        </a:xfrm>
        <a:prstGeom prst="rect">
          <a:avLst/>
        </a:prstGeom>
      </xdr:spPr>
    </xdr:pic>
    <xdr:clientData/>
  </xdr:twoCellAnchor>
  <xdr:twoCellAnchor>
    <xdr:from>
      <xdr:col>10</xdr:col>
      <xdr:colOff>38100</xdr:colOff>
      <xdr:row>58</xdr:row>
      <xdr:rowOff>12700</xdr:rowOff>
    </xdr:from>
    <xdr:to>
      <xdr:col>10</xdr:col>
      <xdr:colOff>336550</xdr:colOff>
      <xdr:row>59</xdr:row>
      <xdr:rowOff>15875</xdr:rowOff>
    </xdr:to>
    <xdr:pic>
      <xdr:nvPicPr>
        <xdr:cNvPr id="67" name="Рисунок 66">
          <a:hlinkClick xmlns:r="http://schemas.openxmlformats.org/officeDocument/2006/relationships" r:id="rId65"/>
          <a:extLst>
            <a:ext uri="{FF2B5EF4-FFF2-40B4-BE49-F238E27FC236}">
              <a16:creationId xmlns:a16="http://schemas.microsoft.com/office/drawing/2014/main" id="{03F46C44-82D2-47A8-AFDD-9BE0F254AAC1}"/>
            </a:ext>
          </a:extLst>
        </xdr:cNvPr>
        <xdr:cNvPicPr>
          <a:picLocks noChangeAspect="1"/>
        </xdr:cNvPicPr>
      </xdr:nvPicPr>
      <xdr:blipFill>
        <a:blip xmlns:r="http://schemas.openxmlformats.org/officeDocument/2006/relationships" r:link="rId66"/>
        <a:stretch>
          <a:fillRect/>
        </a:stretch>
      </xdr:blipFill>
      <xdr:spPr>
        <a:xfrm>
          <a:off x="16278225" y="13642975"/>
          <a:ext cx="298450" cy="298450"/>
        </a:xfrm>
        <a:prstGeom prst="rect">
          <a:avLst/>
        </a:prstGeom>
      </xdr:spPr>
    </xdr:pic>
    <xdr:clientData/>
  </xdr:twoCellAnchor>
  <xdr:twoCellAnchor>
    <xdr:from>
      <xdr:col>10</xdr:col>
      <xdr:colOff>38100</xdr:colOff>
      <xdr:row>68</xdr:row>
      <xdr:rowOff>12700</xdr:rowOff>
    </xdr:from>
    <xdr:to>
      <xdr:col>10</xdr:col>
      <xdr:colOff>336550</xdr:colOff>
      <xdr:row>69</xdr:row>
      <xdr:rowOff>15875</xdr:rowOff>
    </xdr:to>
    <xdr:pic>
      <xdr:nvPicPr>
        <xdr:cNvPr id="69" name="Рисунок 68">
          <a:hlinkClick xmlns:r="http://schemas.openxmlformats.org/officeDocument/2006/relationships" r:id="rId67"/>
          <a:extLst>
            <a:ext uri="{FF2B5EF4-FFF2-40B4-BE49-F238E27FC236}">
              <a16:creationId xmlns:a16="http://schemas.microsoft.com/office/drawing/2014/main" id="{01A9AAAC-BBA1-47B6-81DB-BC4672C60338}"/>
            </a:ext>
          </a:extLst>
        </xdr:cNvPr>
        <xdr:cNvPicPr>
          <a:picLocks noChangeAspect="1"/>
        </xdr:cNvPicPr>
      </xdr:nvPicPr>
      <xdr:blipFill>
        <a:blip xmlns:r="http://schemas.openxmlformats.org/officeDocument/2006/relationships" r:link="rId68"/>
        <a:stretch>
          <a:fillRect/>
        </a:stretch>
      </xdr:blipFill>
      <xdr:spPr>
        <a:xfrm>
          <a:off x="16278225" y="15395575"/>
          <a:ext cx="298450" cy="298450"/>
        </a:xfrm>
        <a:prstGeom prst="rect">
          <a:avLst/>
        </a:prstGeom>
      </xdr:spPr>
    </xdr:pic>
    <xdr:clientData/>
  </xdr:twoCellAnchor>
  <xdr:twoCellAnchor>
    <xdr:from>
      <xdr:col>10</xdr:col>
      <xdr:colOff>38100</xdr:colOff>
      <xdr:row>86</xdr:row>
      <xdr:rowOff>12700</xdr:rowOff>
    </xdr:from>
    <xdr:to>
      <xdr:col>10</xdr:col>
      <xdr:colOff>635000</xdr:colOff>
      <xdr:row>87</xdr:row>
      <xdr:rowOff>15875</xdr:rowOff>
    </xdr:to>
    <xdr:pic>
      <xdr:nvPicPr>
        <xdr:cNvPr id="71" name="Рисунок 70">
          <a:hlinkClick xmlns:r="http://schemas.openxmlformats.org/officeDocument/2006/relationships" r:id="rId69"/>
          <a:extLst>
            <a:ext uri="{FF2B5EF4-FFF2-40B4-BE49-F238E27FC236}">
              <a16:creationId xmlns:a16="http://schemas.microsoft.com/office/drawing/2014/main" id="{23F446CD-921A-4D12-9F57-7314D9A0A6BD}"/>
            </a:ext>
          </a:extLst>
        </xdr:cNvPr>
        <xdr:cNvPicPr>
          <a:picLocks noChangeAspect="1"/>
        </xdr:cNvPicPr>
      </xdr:nvPicPr>
      <xdr:blipFill>
        <a:blip xmlns:r="http://schemas.openxmlformats.org/officeDocument/2006/relationships" r:link="rId70"/>
        <a:stretch>
          <a:fillRect/>
        </a:stretch>
      </xdr:blipFill>
      <xdr:spPr>
        <a:xfrm>
          <a:off x="16278225" y="18443575"/>
          <a:ext cx="596900" cy="298450"/>
        </a:xfrm>
        <a:prstGeom prst="rect">
          <a:avLst/>
        </a:prstGeom>
      </xdr:spPr>
    </xdr:pic>
    <xdr:clientData/>
  </xdr:twoCellAnchor>
  <xdr:twoCellAnchor>
    <xdr:from>
      <xdr:col>10</xdr:col>
      <xdr:colOff>38100</xdr:colOff>
      <xdr:row>87</xdr:row>
      <xdr:rowOff>12700</xdr:rowOff>
    </xdr:from>
    <xdr:to>
      <xdr:col>10</xdr:col>
      <xdr:colOff>635000</xdr:colOff>
      <xdr:row>88</xdr:row>
      <xdr:rowOff>15875</xdr:rowOff>
    </xdr:to>
    <xdr:pic>
      <xdr:nvPicPr>
        <xdr:cNvPr id="73" name="Рисунок 72">
          <a:hlinkClick xmlns:r="http://schemas.openxmlformats.org/officeDocument/2006/relationships" r:id="rId71"/>
          <a:extLst>
            <a:ext uri="{FF2B5EF4-FFF2-40B4-BE49-F238E27FC236}">
              <a16:creationId xmlns:a16="http://schemas.microsoft.com/office/drawing/2014/main" id="{F16F2591-6993-4EAF-B266-9FD012FA5596}"/>
            </a:ext>
          </a:extLst>
        </xdr:cNvPr>
        <xdr:cNvPicPr>
          <a:picLocks noChangeAspect="1"/>
        </xdr:cNvPicPr>
      </xdr:nvPicPr>
      <xdr:blipFill>
        <a:blip xmlns:r="http://schemas.openxmlformats.org/officeDocument/2006/relationships" r:link="rId72"/>
        <a:stretch>
          <a:fillRect/>
        </a:stretch>
      </xdr:blipFill>
      <xdr:spPr>
        <a:xfrm>
          <a:off x="16278225" y="18738850"/>
          <a:ext cx="596900" cy="298450"/>
        </a:xfrm>
        <a:prstGeom prst="rect">
          <a:avLst/>
        </a:prstGeom>
      </xdr:spPr>
    </xdr:pic>
    <xdr:clientData/>
  </xdr:twoCellAnchor>
  <xdr:twoCellAnchor>
    <xdr:from>
      <xdr:col>10</xdr:col>
      <xdr:colOff>38100</xdr:colOff>
      <xdr:row>88</xdr:row>
      <xdr:rowOff>12700</xdr:rowOff>
    </xdr:from>
    <xdr:to>
      <xdr:col>10</xdr:col>
      <xdr:colOff>635000</xdr:colOff>
      <xdr:row>89</xdr:row>
      <xdr:rowOff>15875</xdr:rowOff>
    </xdr:to>
    <xdr:pic>
      <xdr:nvPicPr>
        <xdr:cNvPr id="75" name="Рисунок 74">
          <a:hlinkClick xmlns:r="http://schemas.openxmlformats.org/officeDocument/2006/relationships" r:id="rId73"/>
          <a:extLst>
            <a:ext uri="{FF2B5EF4-FFF2-40B4-BE49-F238E27FC236}">
              <a16:creationId xmlns:a16="http://schemas.microsoft.com/office/drawing/2014/main" id="{1544EA0C-6221-457B-ABF4-8EFD0BB13BC8}"/>
            </a:ext>
          </a:extLst>
        </xdr:cNvPr>
        <xdr:cNvPicPr>
          <a:picLocks noChangeAspect="1"/>
        </xdr:cNvPicPr>
      </xdr:nvPicPr>
      <xdr:blipFill>
        <a:blip xmlns:r="http://schemas.openxmlformats.org/officeDocument/2006/relationships" r:link="rId74"/>
        <a:stretch>
          <a:fillRect/>
        </a:stretch>
      </xdr:blipFill>
      <xdr:spPr>
        <a:xfrm>
          <a:off x="16278225" y="19034125"/>
          <a:ext cx="596900" cy="298450"/>
        </a:xfrm>
        <a:prstGeom prst="rect">
          <a:avLst/>
        </a:prstGeom>
      </xdr:spPr>
    </xdr:pic>
    <xdr:clientData/>
  </xdr:twoCellAnchor>
  <xdr:twoCellAnchor>
    <xdr:from>
      <xdr:col>10</xdr:col>
      <xdr:colOff>38100</xdr:colOff>
      <xdr:row>89</xdr:row>
      <xdr:rowOff>12700</xdr:rowOff>
    </xdr:from>
    <xdr:to>
      <xdr:col>10</xdr:col>
      <xdr:colOff>635000</xdr:colOff>
      <xdr:row>90</xdr:row>
      <xdr:rowOff>15875</xdr:rowOff>
    </xdr:to>
    <xdr:pic>
      <xdr:nvPicPr>
        <xdr:cNvPr id="77" name="Рисунок 76">
          <a:hlinkClick xmlns:r="http://schemas.openxmlformats.org/officeDocument/2006/relationships" r:id="rId75"/>
          <a:extLst>
            <a:ext uri="{FF2B5EF4-FFF2-40B4-BE49-F238E27FC236}">
              <a16:creationId xmlns:a16="http://schemas.microsoft.com/office/drawing/2014/main" id="{A7BE1552-DA27-40FE-9BD0-E31F44EAE404}"/>
            </a:ext>
          </a:extLst>
        </xdr:cNvPr>
        <xdr:cNvPicPr>
          <a:picLocks noChangeAspect="1"/>
        </xdr:cNvPicPr>
      </xdr:nvPicPr>
      <xdr:blipFill>
        <a:blip xmlns:r="http://schemas.openxmlformats.org/officeDocument/2006/relationships" r:link="rId76"/>
        <a:stretch>
          <a:fillRect/>
        </a:stretch>
      </xdr:blipFill>
      <xdr:spPr>
        <a:xfrm>
          <a:off x="16278225" y="19329400"/>
          <a:ext cx="596900" cy="298450"/>
        </a:xfrm>
        <a:prstGeom prst="rect">
          <a:avLst/>
        </a:prstGeom>
      </xdr:spPr>
    </xdr:pic>
    <xdr:clientData/>
  </xdr:twoCellAnchor>
  <xdr:twoCellAnchor>
    <xdr:from>
      <xdr:col>10</xdr:col>
      <xdr:colOff>38100</xdr:colOff>
      <xdr:row>97</xdr:row>
      <xdr:rowOff>12700</xdr:rowOff>
    </xdr:from>
    <xdr:to>
      <xdr:col>10</xdr:col>
      <xdr:colOff>336550</xdr:colOff>
      <xdr:row>98</xdr:row>
      <xdr:rowOff>15875</xdr:rowOff>
    </xdr:to>
    <xdr:pic>
      <xdr:nvPicPr>
        <xdr:cNvPr id="79" name="Рисунок 78">
          <a:hlinkClick xmlns:r="http://schemas.openxmlformats.org/officeDocument/2006/relationships" r:id="rId77"/>
          <a:extLst>
            <a:ext uri="{FF2B5EF4-FFF2-40B4-BE49-F238E27FC236}">
              <a16:creationId xmlns:a16="http://schemas.microsoft.com/office/drawing/2014/main" id="{548D0B96-C5D3-4FDC-A7D0-AA5842004BCA}"/>
            </a:ext>
          </a:extLst>
        </xdr:cNvPr>
        <xdr:cNvPicPr>
          <a:picLocks noChangeAspect="1"/>
        </xdr:cNvPicPr>
      </xdr:nvPicPr>
      <xdr:blipFill>
        <a:blip xmlns:r="http://schemas.openxmlformats.org/officeDocument/2006/relationships" r:link="rId78"/>
        <a:stretch>
          <a:fillRect/>
        </a:stretch>
      </xdr:blipFill>
      <xdr:spPr>
        <a:xfrm>
          <a:off x="16278225" y="20758150"/>
          <a:ext cx="298450" cy="298450"/>
        </a:xfrm>
        <a:prstGeom prst="rect">
          <a:avLst/>
        </a:prstGeom>
      </xdr:spPr>
    </xdr:pic>
    <xdr:clientData/>
  </xdr:twoCellAnchor>
  <xdr:twoCellAnchor>
    <xdr:from>
      <xdr:col>10</xdr:col>
      <xdr:colOff>38100</xdr:colOff>
      <xdr:row>98</xdr:row>
      <xdr:rowOff>12700</xdr:rowOff>
    </xdr:from>
    <xdr:to>
      <xdr:col>10</xdr:col>
      <xdr:colOff>336550</xdr:colOff>
      <xdr:row>99</xdr:row>
      <xdr:rowOff>15875</xdr:rowOff>
    </xdr:to>
    <xdr:pic>
      <xdr:nvPicPr>
        <xdr:cNvPr id="81" name="Рисунок 80">
          <a:hlinkClick xmlns:r="http://schemas.openxmlformats.org/officeDocument/2006/relationships" r:id="rId79"/>
          <a:extLst>
            <a:ext uri="{FF2B5EF4-FFF2-40B4-BE49-F238E27FC236}">
              <a16:creationId xmlns:a16="http://schemas.microsoft.com/office/drawing/2014/main" id="{07A52A66-D9F3-4444-B251-4CE6CC72CFB9}"/>
            </a:ext>
          </a:extLst>
        </xdr:cNvPr>
        <xdr:cNvPicPr>
          <a:picLocks noChangeAspect="1"/>
        </xdr:cNvPicPr>
      </xdr:nvPicPr>
      <xdr:blipFill>
        <a:blip xmlns:r="http://schemas.openxmlformats.org/officeDocument/2006/relationships" r:link="rId80"/>
        <a:stretch>
          <a:fillRect/>
        </a:stretch>
      </xdr:blipFill>
      <xdr:spPr>
        <a:xfrm>
          <a:off x="16278225" y="21053425"/>
          <a:ext cx="298450" cy="298450"/>
        </a:xfrm>
        <a:prstGeom prst="rect">
          <a:avLst/>
        </a:prstGeom>
      </xdr:spPr>
    </xdr:pic>
    <xdr:clientData/>
  </xdr:twoCellAnchor>
  <xdr:twoCellAnchor>
    <xdr:from>
      <xdr:col>10</xdr:col>
      <xdr:colOff>38100</xdr:colOff>
      <xdr:row>99</xdr:row>
      <xdr:rowOff>12700</xdr:rowOff>
    </xdr:from>
    <xdr:to>
      <xdr:col>10</xdr:col>
      <xdr:colOff>336550</xdr:colOff>
      <xdr:row>100</xdr:row>
      <xdr:rowOff>15875</xdr:rowOff>
    </xdr:to>
    <xdr:pic>
      <xdr:nvPicPr>
        <xdr:cNvPr id="83" name="Рисунок 82">
          <a:hlinkClick xmlns:r="http://schemas.openxmlformats.org/officeDocument/2006/relationships" r:id="rId81"/>
          <a:extLst>
            <a:ext uri="{FF2B5EF4-FFF2-40B4-BE49-F238E27FC236}">
              <a16:creationId xmlns:a16="http://schemas.microsoft.com/office/drawing/2014/main" id="{59A59C82-86A5-4792-99B0-65C15B93D3FF}"/>
            </a:ext>
          </a:extLst>
        </xdr:cNvPr>
        <xdr:cNvPicPr>
          <a:picLocks noChangeAspect="1"/>
        </xdr:cNvPicPr>
      </xdr:nvPicPr>
      <xdr:blipFill>
        <a:blip xmlns:r="http://schemas.openxmlformats.org/officeDocument/2006/relationships" r:link="rId82"/>
        <a:stretch>
          <a:fillRect/>
        </a:stretch>
      </xdr:blipFill>
      <xdr:spPr>
        <a:xfrm>
          <a:off x="16278225" y="21348700"/>
          <a:ext cx="298450" cy="298450"/>
        </a:xfrm>
        <a:prstGeom prst="rect">
          <a:avLst/>
        </a:prstGeom>
      </xdr:spPr>
    </xdr:pic>
    <xdr:clientData/>
  </xdr:twoCellAnchor>
  <xdr:twoCellAnchor>
    <xdr:from>
      <xdr:col>10</xdr:col>
      <xdr:colOff>38100</xdr:colOff>
      <xdr:row>100</xdr:row>
      <xdr:rowOff>12700</xdr:rowOff>
    </xdr:from>
    <xdr:to>
      <xdr:col>10</xdr:col>
      <xdr:colOff>336550</xdr:colOff>
      <xdr:row>101</xdr:row>
      <xdr:rowOff>15875</xdr:rowOff>
    </xdr:to>
    <xdr:pic>
      <xdr:nvPicPr>
        <xdr:cNvPr id="85" name="Рисунок 84">
          <a:hlinkClick xmlns:r="http://schemas.openxmlformats.org/officeDocument/2006/relationships" r:id="rId83"/>
          <a:extLst>
            <a:ext uri="{FF2B5EF4-FFF2-40B4-BE49-F238E27FC236}">
              <a16:creationId xmlns:a16="http://schemas.microsoft.com/office/drawing/2014/main" id="{9FCB2D99-277E-4DD9-8471-FB14B609FBCD}"/>
            </a:ext>
          </a:extLst>
        </xdr:cNvPr>
        <xdr:cNvPicPr>
          <a:picLocks noChangeAspect="1"/>
        </xdr:cNvPicPr>
      </xdr:nvPicPr>
      <xdr:blipFill>
        <a:blip xmlns:r="http://schemas.openxmlformats.org/officeDocument/2006/relationships" r:link="rId84"/>
        <a:stretch>
          <a:fillRect/>
        </a:stretch>
      </xdr:blipFill>
      <xdr:spPr>
        <a:xfrm>
          <a:off x="16278225" y="21643975"/>
          <a:ext cx="298450" cy="298450"/>
        </a:xfrm>
        <a:prstGeom prst="rect">
          <a:avLst/>
        </a:prstGeom>
      </xdr:spPr>
    </xdr:pic>
    <xdr:clientData/>
  </xdr:twoCellAnchor>
  <xdr:twoCellAnchor>
    <xdr:from>
      <xdr:col>10</xdr:col>
      <xdr:colOff>38100</xdr:colOff>
      <xdr:row>101</xdr:row>
      <xdr:rowOff>12700</xdr:rowOff>
    </xdr:from>
    <xdr:to>
      <xdr:col>10</xdr:col>
      <xdr:colOff>336550</xdr:colOff>
      <xdr:row>102</xdr:row>
      <xdr:rowOff>15875</xdr:rowOff>
    </xdr:to>
    <xdr:pic>
      <xdr:nvPicPr>
        <xdr:cNvPr id="87" name="Рисунок 86">
          <a:hlinkClick xmlns:r="http://schemas.openxmlformats.org/officeDocument/2006/relationships" r:id="rId85"/>
          <a:extLst>
            <a:ext uri="{FF2B5EF4-FFF2-40B4-BE49-F238E27FC236}">
              <a16:creationId xmlns:a16="http://schemas.microsoft.com/office/drawing/2014/main" id="{435DB237-3832-499D-8ABF-36DC14153371}"/>
            </a:ext>
          </a:extLst>
        </xdr:cNvPr>
        <xdr:cNvPicPr>
          <a:picLocks noChangeAspect="1"/>
        </xdr:cNvPicPr>
      </xdr:nvPicPr>
      <xdr:blipFill>
        <a:blip xmlns:r="http://schemas.openxmlformats.org/officeDocument/2006/relationships" r:link="rId86"/>
        <a:stretch>
          <a:fillRect/>
        </a:stretch>
      </xdr:blipFill>
      <xdr:spPr>
        <a:xfrm>
          <a:off x="16278225" y="21939250"/>
          <a:ext cx="298450" cy="298450"/>
        </a:xfrm>
        <a:prstGeom prst="rect">
          <a:avLst/>
        </a:prstGeom>
      </xdr:spPr>
    </xdr:pic>
    <xdr:clientData/>
  </xdr:twoCellAnchor>
  <xdr:twoCellAnchor>
    <xdr:from>
      <xdr:col>10</xdr:col>
      <xdr:colOff>38100</xdr:colOff>
      <xdr:row>102</xdr:row>
      <xdr:rowOff>12700</xdr:rowOff>
    </xdr:from>
    <xdr:to>
      <xdr:col>10</xdr:col>
      <xdr:colOff>336550</xdr:colOff>
      <xdr:row>103</xdr:row>
      <xdr:rowOff>15875</xdr:rowOff>
    </xdr:to>
    <xdr:pic>
      <xdr:nvPicPr>
        <xdr:cNvPr id="89" name="Рисунок 88">
          <a:hlinkClick xmlns:r="http://schemas.openxmlformats.org/officeDocument/2006/relationships" r:id="rId87"/>
          <a:extLst>
            <a:ext uri="{FF2B5EF4-FFF2-40B4-BE49-F238E27FC236}">
              <a16:creationId xmlns:a16="http://schemas.microsoft.com/office/drawing/2014/main" id="{A9F0C6DE-24C7-4D0E-8278-B350600CA721}"/>
            </a:ext>
          </a:extLst>
        </xdr:cNvPr>
        <xdr:cNvPicPr>
          <a:picLocks noChangeAspect="1"/>
        </xdr:cNvPicPr>
      </xdr:nvPicPr>
      <xdr:blipFill>
        <a:blip xmlns:r="http://schemas.openxmlformats.org/officeDocument/2006/relationships" r:link="rId88"/>
        <a:stretch>
          <a:fillRect/>
        </a:stretch>
      </xdr:blipFill>
      <xdr:spPr>
        <a:xfrm>
          <a:off x="16278225" y="22234525"/>
          <a:ext cx="298450" cy="298450"/>
        </a:xfrm>
        <a:prstGeom prst="rect">
          <a:avLst/>
        </a:prstGeom>
      </xdr:spPr>
    </xdr:pic>
    <xdr:clientData/>
  </xdr:twoCellAnchor>
  <xdr:twoCellAnchor>
    <xdr:from>
      <xdr:col>10</xdr:col>
      <xdr:colOff>38100</xdr:colOff>
      <xdr:row>103</xdr:row>
      <xdr:rowOff>12700</xdr:rowOff>
    </xdr:from>
    <xdr:to>
      <xdr:col>10</xdr:col>
      <xdr:colOff>336550</xdr:colOff>
      <xdr:row>104</xdr:row>
      <xdr:rowOff>15875</xdr:rowOff>
    </xdr:to>
    <xdr:pic>
      <xdr:nvPicPr>
        <xdr:cNvPr id="91" name="Рисунок 90">
          <a:hlinkClick xmlns:r="http://schemas.openxmlformats.org/officeDocument/2006/relationships" r:id="rId89"/>
          <a:extLst>
            <a:ext uri="{FF2B5EF4-FFF2-40B4-BE49-F238E27FC236}">
              <a16:creationId xmlns:a16="http://schemas.microsoft.com/office/drawing/2014/main" id="{9137623A-3ABE-4014-8808-1F5D9FC50BBB}"/>
            </a:ext>
          </a:extLst>
        </xdr:cNvPr>
        <xdr:cNvPicPr>
          <a:picLocks noChangeAspect="1"/>
        </xdr:cNvPicPr>
      </xdr:nvPicPr>
      <xdr:blipFill>
        <a:blip xmlns:r="http://schemas.openxmlformats.org/officeDocument/2006/relationships" r:link="rId90"/>
        <a:stretch>
          <a:fillRect/>
        </a:stretch>
      </xdr:blipFill>
      <xdr:spPr>
        <a:xfrm>
          <a:off x="16278225" y="22529800"/>
          <a:ext cx="298450" cy="298450"/>
        </a:xfrm>
        <a:prstGeom prst="rect">
          <a:avLst/>
        </a:prstGeom>
      </xdr:spPr>
    </xdr:pic>
    <xdr:clientData/>
  </xdr:twoCellAnchor>
  <xdr:twoCellAnchor>
    <xdr:from>
      <xdr:col>10</xdr:col>
      <xdr:colOff>38100</xdr:colOff>
      <xdr:row>104</xdr:row>
      <xdr:rowOff>12700</xdr:rowOff>
    </xdr:from>
    <xdr:to>
      <xdr:col>10</xdr:col>
      <xdr:colOff>336550</xdr:colOff>
      <xdr:row>105</xdr:row>
      <xdr:rowOff>15875</xdr:rowOff>
    </xdr:to>
    <xdr:pic>
      <xdr:nvPicPr>
        <xdr:cNvPr id="93" name="Рисунок 92">
          <a:hlinkClick xmlns:r="http://schemas.openxmlformats.org/officeDocument/2006/relationships" r:id="rId91"/>
          <a:extLst>
            <a:ext uri="{FF2B5EF4-FFF2-40B4-BE49-F238E27FC236}">
              <a16:creationId xmlns:a16="http://schemas.microsoft.com/office/drawing/2014/main" id="{3B4241D6-D295-4900-A72D-BD8FDA382982}"/>
            </a:ext>
          </a:extLst>
        </xdr:cNvPr>
        <xdr:cNvPicPr>
          <a:picLocks noChangeAspect="1"/>
        </xdr:cNvPicPr>
      </xdr:nvPicPr>
      <xdr:blipFill>
        <a:blip xmlns:r="http://schemas.openxmlformats.org/officeDocument/2006/relationships" r:link="rId92"/>
        <a:stretch>
          <a:fillRect/>
        </a:stretch>
      </xdr:blipFill>
      <xdr:spPr>
        <a:xfrm>
          <a:off x="16278225" y="22825075"/>
          <a:ext cx="298450" cy="298450"/>
        </a:xfrm>
        <a:prstGeom prst="rect">
          <a:avLst/>
        </a:prstGeom>
      </xdr:spPr>
    </xdr:pic>
    <xdr:clientData/>
  </xdr:twoCellAnchor>
  <xdr:twoCellAnchor>
    <xdr:from>
      <xdr:col>10</xdr:col>
      <xdr:colOff>38100</xdr:colOff>
      <xdr:row>105</xdr:row>
      <xdr:rowOff>12700</xdr:rowOff>
    </xdr:from>
    <xdr:to>
      <xdr:col>10</xdr:col>
      <xdr:colOff>336550</xdr:colOff>
      <xdr:row>106</xdr:row>
      <xdr:rowOff>15875</xdr:rowOff>
    </xdr:to>
    <xdr:pic>
      <xdr:nvPicPr>
        <xdr:cNvPr id="95" name="Рисунок 94">
          <a:hlinkClick xmlns:r="http://schemas.openxmlformats.org/officeDocument/2006/relationships" r:id="rId93"/>
          <a:extLst>
            <a:ext uri="{FF2B5EF4-FFF2-40B4-BE49-F238E27FC236}">
              <a16:creationId xmlns:a16="http://schemas.microsoft.com/office/drawing/2014/main" id="{67815C8B-05F7-4F55-8075-698DBC7AEDDC}"/>
            </a:ext>
          </a:extLst>
        </xdr:cNvPr>
        <xdr:cNvPicPr>
          <a:picLocks noChangeAspect="1"/>
        </xdr:cNvPicPr>
      </xdr:nvPicPr>
      <xdr:blipFill>
        <a:blip xmlns:r="http://schemas.openxmlformats.org/officeDocument/2006/relationships" r:link="rId94"/>
        <a:stretch>
          <a:fillRect/>
        </a:stretch>
      </xdr:blipFill>
      <xdr:spPr>
        <a:xfrm>
          <a:off x="16278225" y="23120350"/>
          <a:ext cx="298450" cy="298450"/>
        </a:xfrm>
        <a:prstGeom prst="rect">
          <a:avLst/>
        </a:prstGeom>
      </xdr:spPr>
    </xdr:pic>
    <xdr:clientData/>
  </xdr:twoCellAnchor>
  <xdr:twoCellAnchor>
    <xdr:from>
      <xdr:col>10</xdr:col>
      <xdr:colOff>38100</xdr:colOff>
      <xdr:row>106</xdr:row>
      <xdr:rowOff>12700</xdr:rowOff>
    </xdr:from>
    <xdr:to>
      <xdr:col>10</xdr:col>
      <xdr:colOff>336550</xdr:colOff>
      <xdr:row>107</xdr:row>
      <xdr:rowOff>15875</xdr:rowOff>
    </xdr:to>
    <xdr:pic>
      <xdr:nvPicPr>
        <xdr:cNvPr id="97" name="Рисунок 96">
          <a:hlinkClick xmlns:r="http://schemas.openxmlformats.org/officeDocument/2006/relationships" r:id="rId95"/>
          <a:extLst>
            <a:ext uri="{FF2B5EF4-FFF2-40B4-BE49-F238E27FC236}">
              <a16:creationId xmlns:a16="http://schemas.microsoft.com/office/drawing/2014/main" id="{06ECE118-C9E5-4065-AB89-28384C4768A0}"/>
            </a:ext>
          </a:extLst>
        </xdr:cNvPr>
        <xdr:cNvPicPr>
          <a:picLocks noChangeAspect="1"/>
        </xdr:cNvPicPr>
      </xdr:nvPicPr>
      <xdr:blipFill>
        <a:blip xmlns:r="http://schemas.openxmlformats.org/officeDocument/2006/relationships" r:link="rId96"/>
        <a:stretch>
          <a:fillRect/>
        </a:stretch>
      </xdr:blipFill>
      <xdr:spPr>
        <a:xfrm>
          <a:off x="16278225" y="23415625"/>
          <a:ext cx="298450" cy="298450"/>
        </a:xfrm>
        <a:prstGeom prst="rect">
          <a:avLst/>
        </a:prstGeom>
      </xdr:spPr>
    </xdr:pic>
    <xdr:clientData/>
  </xdr:twoCellAnchor>
  <xdr:twoCellAnchor>
    <xdr:from>
      <xdr:col>10</xdr:col>
      <xdr:colOff>38100</xdr:colOff>
      <xdr:row>107</xdr:row>
      <xdr:rowOff>12700</xdr:rowOff>
    </xdr:from>
    <xdr:to>
      <xdr:col>10</xdr:col>
      <xdr:colOff>336550</xdr:colOff>
      <xdr:row>108</xdr:row>
      <xdr:rowOff>15875</xdr:rowOff>
    </xdr:to>
    <xdr:pic>
      <xdr:nvPicPr>
        <xdr:cNvPr id="99" name="Рисунок 98">
          <a:hlinkClick xmlns:r="http://schemas.openxmlformats.org/officeDocument/2006/relationships" r:id="rId97"/>
          <a:extLst>
            <a:ext uri="{FF2B5EF4-FFF2-40B4-BE49-F238E27FC236}">
              <a16:creationId xmlns:a16="http://schemas.microsoft.com/office/drawing/2014/main" id="{16537DED-21AE-43D2-B674-5468640DF88A}"/>
            </a:ext>
          </a:extLst>
        </xdr:cNvPr>
        <xdr:cNvPicPr>
          <a:picLocks noChangeAspect="1"/>
        </xdr:cNvPicPr>
      </xdr:nvPicPr>
      <xdr:blipFill>
        <a:blip xmlns:r="http://schemas.openxmlformats.org/officeDocument/2006/relationships" r:link="rId98"/>
        <a:stretch>
          <a:fillRect/>
        </a:stretch>
      </xdr:blipFill>
      <xdr:spPr>
        <a:xfrm>
          <a:off x="16278225" y="23710900"/>
          <a:ext cx="298450" cy="298450"/>
        </a:xfrm>
        <a:prstGeom prst="rect">
          <a:avLst/>
        </a:prstGeom>
      </xdr:spPr>
    </xdr:pic>
    <xdr:clientData/>
  </xdr:twoCellAnchor>
  <xdr:twoCellAnchor>
    <xdr:from>
      <xdr:col>10</xdr:col>
      <xdr:colOff>38100</xdr:colOff>
      <xdr:row>108</xdr:row>
      <xdr:rowOff>12700</xdr:rowOff>
    </xdr:from>
    <xdr:to>
      <xdr:col>10</xdr:col>
      <xdr:colOff>336550</xdr:colOff>
      <xdr:row>109</xdr:row>
      <xdr:rowOff>15875</xdr:rowOff>
    </xdr:to>
    <xdr:pic>
      <xdr:nvPicPr>
        <xdr:cNvPr id="101" name="Рисунок 100">
          <a:hlinkClick xmlns:r="http://schemas.openxmlformats.org/officeDocument/2006/relationships" r:id="rId99"/>
          <a:extLst>
            <a:ext uri="{FF2B5EF4-FFF2-40B4-BE49-F238E27FC236}">
              <a16:creationId xmlns:a16="http://schemas.microsoft.com/office/drawing/2014/main" id="{389CC57A-4F0A-4742-B25D-9C839ECD3FA1}"/>
            </a:ext>
          </a:extLst>
        </xdr:cNvPr>
        <xdr:cNvPicPr>
          <a:picLocks noChangeAspect="1"/>
        </xdr:cNvPicPr>
      </xdr:nvPicPr>
      <xdr:blipFill>
        <a:blip xmlns:r="http://schemas.openxmlformats.org/officeDocument/2006/relationships" r:link="rId100"/>
        <a:stretch>
          <a:fillRect/>
        </a:stretch>
      </xdr:blipFill>
      <xdr:spPr>
        <a:xfrm>
          <a:off x="16278225" y="24006175"/>
          <a:ext cx="298450" cy="298450"/>
        </a:xfrm>
        <a:prstGeom prst="rect">
          <a:avLst/>
        </a:prstGeom>
      </xdr:spPr>
    </xdr:pic>
    <xdr:clientData/>
  </xdr:twoCellAnchor>
  <xdr:twoCellAnchor>
    <xdr:from>
      <xdr:col>10</xdr:col>
      <xdr:colOff>38100</xdr:colOff>
      <xdr:row>109</xdr:row>
      <xdr:rowOff>12700</xdr:rowOff>
    </xdr:from>
    <xdr:to>
      <xdr:col>10</xdr:col>
      <xdr:colOff>336550</xdr:colOff>
      <xdr:row>110</xdr:row>
      <xdr:rowOff>15875</xdr:rowOff>
    </xdr:to>
    <xdr:pic>
      <xdr:nvPicPr>
        <xdr:cNvPr id="103" name="Рисунок 102">
          <a:hlinkClick xmlns:r="http://schemas.openxmlformats.org/officeDocument/2006/relationships" r:id="rId101"/>
          <a:extLst>
            <a:ext uri="{FF2B5EF4-FFF2-40B4-BE49-F238E27FC236}">
              <a16:creationId xmlns:a16="http://schemas.microsoft.com/office/drawing/2014/main" id="{373BD4E1-4EF0-4935-BD5A-550B6D6B388B}"/>
            </a:ext>
          </a:extLst>
        </xdr:cNvPr>
        <xdr:cNvPicPr>
          <a:picLocks noChangeAspect="1"/>
        </xdr:cNvPicPr>
      </xdr:nvPicPr>
      <xdr:blipFill>
        <a:blip xmlns:r="http://schemas.openxmlformats.org/officeDocument/2006/relationships" r:link="rId102"/>
        <a:stretch>
          <a:fillRect/>
        </a:stretch>
      </xdr:blipFill>
      <xdr:spPr>
        <a:xfrm>
          <a:off x="16278225" y="24301450"/>
          <a:ext cx="298450" cy="298450"/>
        </a:xfrm>
        <a:prstGeom prst="rect">
          <a:avLst/>
        </a:prstGeom>
      </xdr:spPr>
    </xdr:pic>
    <xdr:clientData/>
  </xdr:twoCellAnchor>
  <xdr:twoCellAnchor>
    <xdr:from>
      <xdr:col>10</xdr:col>
      <xdr:colOff>38100</xdr:colOff>
      <xdr:row>110</xdr:row>
      <xdr:rowOff>12700</xdr:rowOff>
    </xdr:from>
    <xdr:to>
      <xdr:col>10</xdr:col>
      <xdr:colOff>336550</xdr:colOff>
      <xdr:row>111</xdr:row>
      <xdr:rowOff>15875</xdr:rowOff>
    </xdr:to>
    <xdr:pic>
      <xdr:nvPicPr>
        <xdr:cNvPr id="105" name="Рисунок 104">
          <a:hlinkClick xmlns:r="http://schemas.openxmlformats.org/officeDocument/2006/relationships" r:id="rId103"/>
          <a:extLst>
            <a:ext uri="{FF2B5EF4-FFF2-40B4-BE49-F238E27FC236}">
              <a16:creationId xmlns:a16="http://schemas.microsoft.com/office/drawing/2014/main" id="{8454E0E8-E217-4D1A-863B-A4AA1463C19D}"/>
            </a:ext>
          </a:extLst>
        </xdr:cNvPr>
        <xdr:cNvPicPr>
          <a:picLocks noChangeAspect="1"/>
        </xdr:cNvPicPr>
      </xdr:nvPicPr>
      <xdr:blipFill>
        <a:blip xmlns:r="http://schemas.openxmlformats.org/officeDocument/2006/relationships" r:link="rId104"/>
        <a:stretch>
          <a:fillRect/>
        </a:stretch>
      </xdr:blipFill>
      <xdr:spPr>
        <a:xfrm>
          <a:off x="16278225" y="24596725"/>
          <a:ext cx="298450" cy="298450"/>
        </a:xfrm>
        <a:prstGeom prst="rect">
          <a:avLst/>
        </a:prstGeom>
      </xdr:spPr>
    </xdr:pic>
    <xdr:clientData/>
  </xdr:twoCellAnchor>
  <xdr:twoCellAnchor>
    <xdr:from>
      <xdr:col>10</xdr:col>
      <xdr:colOff>38100</xdr:colOff>
      <xdr:row>111</xdr:row>
      <xdr:rowOff>12700</xdr:rowOff>
    </xdr:from>
    <xdr:to>
      <xdr:col>10</xdr:col>
      <xdr:colOff>336550</xdr:colOff>
      <xdr:row>112</xdr:row>
      <xdr:rowOff>15875</xdr:rowOff>
    </xdr:to>
    <xdr:pic>
      <xdr:nvPicPr>
        <xdr:cNvPr id="107" name="Рисунок 106">
          <a:hlinkClick xmlns:r="http://schemas.openxmlformats.org/officeDocument/2006/relationships" r:id="rId105"/>
          <a:extLst>
            <a:ext uri="{FF2B5EF4-FFF2-40B4-BE49-F238E27FC236}">
              <a16:creationId xmlns:a16="http://schemas.microsoft.com/office/drawing/2014/main" id="{18742A23-DEF4-4408-A42A-80ADAAAF6114}"/>
            </a:ext>
          </a:extLst>
        </xdr:cNvPr>
        <xdr:cNvPicPr>
          <a:picLocks noChangeAspect="1"/>
        </xdr:cNvPicPr>
      </xdr:nvPicPr>
      <xdr:blipFill>
        <a:blip xmlns:r="http://schemas.openxmlformats.org/officeDocument/2006/relationships" r:link="rId106"/>
        <a:stretch>
          <a:fillRect/>
        </a:stretch>
      </xdr:blipFill>
      <xdr:spPr>
        <a:xfrm>
          <a:off x="16278225" y="24892000"/>
          <a:ext cx="298450" cy="298450"/>
        </a:xfrm>
        <a:prstGeom prst="rect">
          <a:avLst/>
        </a:prstGeom>
      </xdr:spPr>
    </xdr:pic>
    <xdr:clientData/>
  </xdr:twoCellAnchor>
  <xdr:twoCellAnchor>
    <xdr:from>
      <xdr:col>10</xdr:col>
      <xdr:colOff>38100</xdr:colOff>
      <xdr:row>112</xdr:row>
      <xdr:rowOff>12700</xdr:rowOff>
    </xdr:from>
    <xdr:to>
      <xdr:col>10</xdr:col>
      <xdr:colOff>336550</xdr:colOff>
      <xdr:row>113</xdr:row>
      <xdr:rowOff>15875</xdr:rowOff>
    </xdr:to>
    <xdr:pic>
      <xdr:nvPicPr>
        <xdr:cNvPr id="109" name="Рисунок 108">
          <a:hlinkClick xmlns:r="http://schemas.openxmlformats.org/officeDocument/2006/relationships" r:id="rId107"/>
          <a:extLst>
            <a:ext uri="{FF2B5EF4-FFF2-40B4-BE49-F238E27FC236}">
              <a16:creationId xmlns:a16="http://schemas.microsoft.com/office/drawing/2014/main" id="{E3DCB883-2E96-49D0-B5BE-9CEB305B3461}"/>
            </a:ext>
          </a:extLst>
        </xdr:cNvPr>
        <xdr:cNvPicPr>
          <a:picLocks noChangeAspect="1"/>
        </xdr:cNvPicPr>
      </xdr:nvPicPr>
      <xdr:blipFill>
        <a:blip xmlns:r="http://schemas.openxmlformats.org/officeDocument/2006/relationships" r:link="rId108"/>
        <a:stretch>
          <a:fillRect/>
        </a:stretch>
      </xdr:blipFill>
      <xdr:spPr>
        <a:xfrm>
          <a:off x="16278225" y="25187275"/>
          <a:ext cx="298450" cy="298450"/>
        </a:xfrm>
        <a:prstGeom prst="rect">
          <a:avLst/>
        </a:prstGeom>
      </xdr:spPr>
    </xdr:pic>
    <xdr:clientData/>
  </xdr:twoCellAnchor>
  <xdr:twoCellAnchor>
    <xdr:from>
      <xdr:col>10</xdr:col>
      <xdr:colOff>38100</xdr:colOff>
      <xdr:row>113</xdr:row>
      <xdr:rowOff>12700</xdr:rowOff>
    </xdr:from>
    <xdr:to>
      <xdr:col>10</xdr:col>
      <xdr:colOff>336550</xdr:colOff>
      <xdr:row>114</xdr:row>
      <xdr:rowOff>15875</xdr:rowOff>
    </xdr:to>
    <xdr:pic>
      <xdr:nvPicPr>
        <xdr:cNvPr id="111" name="Рисунок 110">
          <a:hlinkClick xmlns:r="http://schemas.openxmlformats.org/officeDocument/2006/relationships" r:id="rId109"/>
          <a:extLst>
            <a:ext uri="{FF2B5EF4-FFF2-40B4-BE49-F238E27FC236}">
              <a16:creationId xmlns:a16="http://schemas.microsoft.com/office/drawing/2014/main" id="{7B6702A2-8968-408A-9C3F-E74EF223F186}"/>
            </a:ext>
          </a:extLst>
        </xdr:cNvPr>
        <xdr:cNvPicPr>
          <a:picLocks noChangeAspect="1"/>
        </xdr:cNvPicPr>
      </xdr:nvPicPr>
      <xdr:blipFill>
        <a:blip xmlns:r="http://schemas.openxmlformats.org/officeDocument/2006/relationships" r:link="rId110"/>
        <a:stretch>
          <a:fillRect/>
        </a:stretch>
      </xdr:blipFill>
      <xdr:spPr>
        <a:xfrm>
          <a:off x="16278225" y="25482550"/>
          <a:ext cx="298450" cy="298450"/>
        </a:xfrm>
        <a:prstGeom prst="rect">
          <a:avLst/>
        </a:prstGeom>
      </xdr:spPr>
    </xdr:pic>
    <xdr:clientData/>
  </xdr:twoCellAnchor>
  <xdr:twoCellAnchor>
    <xdr:from>
      <xdr:col>10</xdr:col>
      <xdr:colOff>38100</xdr:colOff>
      <xdr:row>114</xdr:row>
      <xdr:rowOff>12700</xdr:rowOff>
    </xdr:from>
    <xdr:to>
      <xdr:col>10</xdr:col>
      <xdr:colOff>336550</xdr:colOff>
      <xdr:row>115</xdr:row>
      <xdr:rowOff>15875</xdr:rowOff>
    </xdr:to>
    <xdr:pic>
      <xdr:nvPicPr>
        <xdr:cNvPr id="113" name="Рисунок 112">
          <a:hlinkClick xmlns:r="http://schemas.openxmlformats.org/officeDocument/2006/relationships" r:id="rId111"/>
          <a:extLst>
            <a:ext uri="{FF2B5EF4-FFF2-40B4-BE49-F238E27FC236}">
              <a16:creationId xmlns:a16="http://schemas.microsoft.com/office/drawing/2014/main" id="{7A5B6EBE-956E-4056-ACC1-4608A62C4D9C}"/>
            </a:ext>
          </a:extLst>
        </xdr:cNvPr>
        <xdr:cNvPicPr>
          <a:picLocks noChangeAspect="1"/>
        </xdr:cNvPicPr>
      </xdr:nvPicPr>
      <xdr:blipFill>
        <a:blip xmlns:r="http://schemas.openxmlformats.org/officeDocument/2006/relationships" r:link="rId112"/>
        <a:stretch>
          <a:fillRect/>
        </a:stretch>
      </xdr:blipFill>
      <xdr:spPr>
        <a:xfrm>
          <a:off x="16278225" y="25777825"/>
          <a:ext cx="298450" cy="298450"/>
        </a:xfrm>
        <a:prstGeom prst="rect">
          <a:avLst/>
        </a:prstGeom>
      </xdr:spPr>
    </xdr:pic>
    <xdr:clientData/>
  </xdr:twoCellAnchor>
  <xdr:twoCellAnchor>
    <xdr:from>
      <xdr:col>10</xdr:col>
      <xdr:colOff>38100</xdr:colOff>
      <xdr:row>115</xdr:row>
      <xdr:rowOff>12700</xdr:rowOff>
    </xdr:from>
    <xdr:to>
      <xdr:col>10</xdr:col>
      <xdr:colOff>336550</xdr:colOff>
      <xdr:row>116</xdr:row>
      <xdr:rowOff>15875</xdr:rowOff>
    </xdr:to>
    <xdr:pic>
      <xdr:nvPicPr>
        <xdr:cNvPr id="115" name="Рисунок 114">
          <a:hlinkClick xmlns:r="http://schemas.openxmlformats.org/officeDocument/2006/relationships" r:id="rId113"/>
          <a:extLst>
            <a:ext uri="{FF2B5EF4-FFF2-40B4-BE49-F238E27FC236}">
              <a16:creationId xmlns:a16="http://schemas.microsoft.com/office/drawing/2014/main" id="{6FD503AA-195E-4FE6-B6C3-12C49C48FC8B}"/>
            </a:ext>
          </a:extLst>
        </xdr:cNvPr>
        <xdr:cNvPicPr>
          <a:picLocks noChangeAspect="1"/>
        </xdr:cNvPicPr>
      </xdr:nvPicPr>
      <xdr:blipFill>
        <a:blip xmlns:r="http://schemas.openxmlformats.org/officeDocument/2006/relationships" r:link="rId114"/>
        <a:stretch>
          <a:fillRect/>
        </a:stretch>
      </xdr:blipFill>
      <xdr:spPr>
        <a:xfrm>
          <a:off x="16278225" y="26073100"/>
          <a:ext cx="298450" cy="298450"/>
        </a:xfrm>
        <a:prstGeom prst="rect">
          <a:avLst/>
        </a:prstGeom>
      </xdr:spPr>
    </xdr:pic>
    <xdr:clientData/>
  </xdr:twoCellAnchor>
  <xdr:twoCellAnchor>
    <xdr:from>
      <xdr:col>10</xdr:col>
      <xdr:colOff>38100</xdr:colOff>
      <xdr:row>116</xdr:row>
      <xdr:rowOff>12700</xdr:rowOff>
    </xdr:from>
    <xdr:to>
      <xdr:col>10</xdr:col>
      <xdr:colOff>336550</xdr:colOff>
      <xdr:row>117</xdr:row>
      <xdr:rowOff>15875</xdr:rowOff>
    </xdr:to>
    <xdr:pic>
      <xdr:nvPicPr>
        <xdr:cNvPr id="117" name="Рисунок 116">
          <a:hlinkClick xmlns:r="http://schemas.openxmlformats.org/officeDocument/2006/relationships" r:id="rId115"/>
          <a:extLst>
            <a:ext uri="{FF2B5EF4-FFF2-40B4-BE49-F238E27FC236}">
              <a16:creationId xmlns:a16="http://schemas.microsoft.com/office/drawing/2014/main" id="{55070A5B-45D3-4DB0-81C6-574FD32D0F7D}"/>
            </a:ext>
          </a:extLst>
        </xdr:cNvPr>
        <xdr:cNvPicPr>
          <a:picLocks noChangeAspect="1"/>
        </xdr:cNvPicPr>
      </xdr:nvPicPr>
      <xdr:blipFill>
        <a:blip xmlns:r="http://schemas.openxmlformats.org/officeDocument/2006/relationships" r:link="rId116"/>
        <a:stretch>
          <a:fillRect/>
        </a:stretch>
      </xdr:blipFill>
      <xdr:spPr>
        <a:xfrm>
          <a:off x="16278225" y="26368375"/>
          <a:ext cx="298450" cy="298450"/>
        </a:xfrm>
        <a:prstGeom prst="rect">
          <a:avLst/>
        </a:prstGeom>
      </xdr:spPr>
    </xdr:pic>
    <xdr:clientData/>
  </xdr:twoCellAnchor>
  <xdr:twoCellAnchor>
    <xdr:from>
      <xdr:col>10</xdr:col>
      <xdr:colOff>38100</xdr:colOff>
      <xdr:row>117</xdr:row>
      <xdr:rowOff>12700</xdr:rowOff>
    </xdr:from>
    <xdr:to>
      <xdr:col>10</xdr:col>
      <xdr:colOff>336550</xdr:colOff>
      <xdr:row>118</xdr:row>
      <xdr:rowOff>15875</xdr:rowOff>
    </xdr:to>
    <xdr:pic>
      <xdr:nvPicPr>
        <xdr:cNvPr id="119" name="Рисунок 118">
          <a:hlinkClick xmlns:r="http://schemas.openxmlformats.org/officeDocument/2006/relationships" r:id="rId117"/>
          <a:extLst>
            <a:ext uri="{FF2B5EF4-FFF2-40B4-BE49-F238E27FC236}">
              <a16:creationId xmlns:a16="http://schemas.microsoft.com/office/drawing/2014/main" id="{E4253A71-F271-494D-932C-E7E043DD5B62}"/>
            </a:ext>
          </a:extLst>
        </xdr:cNvPr>
        <xdr:cNvPicPr>
          <a:picLocks noChangeAspect="1"/>
        </xdr:cNvPicPr>
      </xdr:nvPicPr>
      <xdr:blipFill>
        <a:blip xmlns:r="http://schemas.openxmlformats.org/officeDocument/2006/relationships" r:link="rId118"/>
        <a:stretch>
          <a:fillRect/>
        </a:stretch>
      </xdr:blipFill>
      <xdr:spPr>
        <a:xfrm>
          <a:off x="16278225" y="26663650"/>
          <a:ext cx="298450" cy="298450"/>
        </a:xfrm>
        <a:prstGeom prst="rect">
          <a:avLst/>
        </a:prstGeom>
      </xdr:spPr>
    </xdr:pic>
    <xdr:clientData/>
  </xdr:twoCellAnchor>
  <xdr:twoCellAnchor>
    <xdr:from>
      <xdr:col>10</xdr:col>
      <xdr:colOff>38100</xdr:colOff>
      <xdr:row>118</xdr:row>
      <xdr:rowOff>12700</xdr:rowOff>
    </xdr:from>
    <xdr:to>
      <xdr:col>10</xdr:col>
      <xdr:colOff>336550</xdr:colOff>
      <xdr:row>119</xdr:row>
      <xdr:rowOff>15875</xdr:rowOff>
    </xdr:to>
    <xdr:pic>
      <xdr:nvPicPr>
        <xdr:cNvPr id="121" name="Рисунок 120">
          <a:hlinkClick xmlns:r="http://schemas.openxmlformats.org/officeDocument/2006/relationships" r:id="rId119"/>
          <a:extLst>
            <a:ext uri="{FF2B5EF4-FFF2-40B4-BE49-F238E27FC236}">
              <a16:creationId xmlns:a16="http://schemas.microsoft.com/office/drawing/2014/main" id="{C67566AC-EB9F-4230-9D2C-8E7A6ECDBDED}"/>
            </a:ext>
          </a:extLst>
        </xdr:cNvPr>
        <xdr:cNvPicPr>
          <a:picLocks noChangeAspect="1"/>
        </xdr:cNvPicPr>
      </xdr:nvPicPr>
      <xdr:blipFill>
        <a:blip xmlns:r="http://schemas.openxmlformats.org/officeDocument/2006/relationships" r:link="rId120"/>
        <a:stretch>
          <a:fillRect/>
        </a:stretch>
      </xdr:blipFill>
      <xdr:spPr>
        <a:xfrm>
          <a:off x="16278225" y="26958925"/>
          <a:ext cx="298450" cy="298450"/>
        </a:xfrm>
        <a:prstGeom prst="rect">
          <a:avLst/>
        </a:prstGeom>
      </xdr:spPr>
    </xdr:pic>
    <xdr:clientData/>
  </xdr:twoCellAnchor>
  <xdr:twoCellAnchor>
    <xdr:from>
      <xdr:col>10</xdr:col>
      <xdr:colOff>38100</xdr:colOff>
      <xdr:row>119</xdr:row>
      <xdr:rowOff>12700</xdr:rowOff>
    </xdr:from>
    <xdr:to>
      <xdr:col>10</xdr:col>
      <xdr:colOff>336550</xdr:colOff>
      <xdr:row>120</xdr:row>
      <xdr:rowOff>15875</xdr:rowOff>
    </xdr:to>
    <xdr:pic>
      <xdr:nvPicPr>
        <xdr:cNvPr id="123" name="Рисунок 122">
          <a:hlinkClick xmlns:r="http://schemas.openxmlformats.org/officeDocument/2006/relationships" r:id="rId121"/>
          <a:extLst>
            <a:ext uri="{FF2B5EF4-FFF2-40B4-BE49-F238E27FC236}">
              <a16:creationId xmlns:a16="http://schemas.microsoft.com/office/drawing/2014/main" id="{333098DD-BE3F-460B-9E2E-169170460F0A}"/>
            </a:ext>
          </a:extLst>
        </xdr:cNvPr>
        <xdr:cNvPicPr>
          <a:picLocks noChangeAspect="1"/>
        </xdr:cNvPicPr>
      </xdr:nvPicPr>
      <xdr:blipFill>
        <a:blip xmlns:r="http://schemas.openxmlformats.org/officeDocument/2006/relationships" r:link="rId122"/>
        <a:stretch>
          <a:fillRect/>
        </a:stretch>
      </xdr:blipFill>
      <xdr:spPr>
        <a:xfrm>
          <a:off x="16278225" y="27254200"/>
          <a:ext cx="298450" cy="298450"/>
        </a:xfrm>
        <a:prstGeom prst="rect">
          <a:avLst/>
        </a:prstGeom>
      </xdr:spPr>
    </xdr:pic>
    <xdr:clientData/>
  </xdr:twoCellAnchor>
  <xdr:twoCellAnchor>
    <xdr:from>
      <xdr:col>10</xdr:col>
      <xdr:colOff>38100</xdr:colOff>
      <xdr:row>120</xdr:row>
      <xdr:rowOff>12700</xdr:rowOff>
    </xdr:from>
    <xdr:to>
      <xdr:col>10</xdr:col>
      <xdr:colOff>336550</xdr:colOff>
      <xdr:row>121</xdr:row>
      <xdr:rowOff>15875</xdr:rowOff>
    </xdr:to>
    <xdr:pic>
      <xdr:nvPicPr>
        <xdr:cNvPr id="125" name="Рисунок 124">
          <a:hlinkClick xmlns:r="http://schemas.openxmlformats.org/officeDocument/2006/relationships" r:id="rId123"/>
          <a:extLst>
            <a:ext uri="{FF2B5EF4-FFF2-40B4-BE49-F238E27FC236}">
              <a16:creationId xmlns:a16="http://schemas.microsoft.com/office/drawing/2014/main" id="{D7D548A3-A7ED-470E-9FE2-710711C2E33F}"/>
            </a:ext>
          </a:extLst>
        </xdr:cNvPr>
        <xdr:cNvPicPr>
          <a:picLocks noChangeAspect="1"/>
        </xdr:cNvPicPr>
      </xdr:nvPicPr>
      <xdr:blipFill>
        <a:blip xmlns:r="http://schemas.openxmlformats.org/officeDocument/2006/relationships" r:link="rId124"/>
        <a:stretch>
          <a:fillRect/>
        </a:stretch>
      </xdr:blipFill>
      <xdr:spPr>
        <a:xfrm>
          <a:off x="16278225" y="27549475"/>
          <a:ext cx="298450" cy="298450"/>
        </a:xfrm>
        <a:prstGeom prst="rect">
          <a:avLst/>
        </a:prstGeom>
      </xdr:spPr>
    </xdr:pic>
    <xdr:clientData/>
  </xdr:twoCellAnchor>
  <xdr:twoCellAnchor>
    <xdr:from>
      <xdr:col>10</xdr:col>
      <xdr:colOff>38100</xdr:colOff>
      <xdr:row>121</xdr:row>
      <xdr:rowOff>12700</xdr:rowOff>
    </xdr:from>
    <xdr:to>
      <xdr:col>10</xdr:col>
      <xdr:colOff>336550</xdr:colOff>
      <xdr:row>122</xdr:row>
      <xdr:rowOff>15875</xdr:rowOff>
    </xdr:to>
    <xdr:pic>
      <xdr:nvPicPr>
        <xdr:cNvPr id="127" name="Рисунок 126">
          <a:hlinkClick xmlns:r="http://schemas.openxmlformats.org/officeDocument/2006/relationships" r:id="rId125"/>
          <a:extLst>
            <a:ext uri="{FF2B5EF4-FFF2-40B4-BE49-F238E27FC236}">
              <a16:creationId xmlns:a16="http://schemas.microsoft.com/office/drawing/2014/main" id="{A65F3F5D-17FD-43BA-ACA1-536ACC4CA938}"/>
            </a:ext>
          </a:extLst>
        </xdr:cNvPr>
        <xdr:cNvPicPr>
          <a:picLocks noChangeAspect="1"/>
        </xdr:cNvPicPr>
      </xdr:nvPicPr>
      <xdr:blipFill>
        <a:blip xmlns:r="http://schemas.openxmlformats.org/officeDocument/2006/relationships" r:link="rId126"/>
        <a:stretch>
          <a:fillRect/>
        </a:stretch>
      </xdr:blipFill>
      <xdr:spPr>
        <a:xfrm>
          <a:off x="16278225" y="27844750"/>
          <a:ext cx="298450" cy="298450"/>
        </a:xfrm>
        <a:prstGeom prst="rect">
          <a:avLst/>
        </a:prstGeom>
      </xdr:spPr>
    </xdr:pic>
    <xdr:clientData/>
  </xdr:twoCellAnchor>
  <xdr:twoCellAnchor>
    <xdr:from>
      <xdr:col>10</xdr:col>
      <xdr:colOff>38100</xdr:colOff>
      <xdr:row>122</xdr:row>
      <xdr:rowOff>12700</xdr:rowOff>
    </xdr:from>
    <xdr:to>
      <xdr:col>10</xdr:col>
      <xdr:colOff>336550</xdr:colOff>
      <xdr:row>123</xdr:row>
      <xdr:rowOff>15875</xdr:rowOff>
    </xdr:to>
    <xdr:pic>
      <xdr:nvPicPr>
        <xdr:cNvPr id="129" name="Рисунок 128">
          <a:hlinkClick xmlns:r="http://schemas.openxmlformats.org/officeDocument/2006/relationships" r:id="rId127"/>
          <a:extLst>
            <a:ext uri="{FF2B5EF4-FFF2-40B4-BE49-F238E27FC236}">
              <a16:creationId xmlns:a16="http://schemas.microsoft.com/office/drawing/2014/main" id="{7A1E2B52-A337-4BCF-AA51-8F9FD0422FDE}"/>
            </a:ext>
          </a:extLst>
        </xdr:cNvPr>
        <xdr:cNvPicPr>
          <a:picLocks noChangeAspect="1"/>
        </xdr:cNvPicPr>
      </xdr:nvPicPr>
      <xdr:blipFill>
        <a:blip xmlns:r="http://schemas.openxmlformats.org/officeDocument/2006/relationships" r:link="rId128"/>
        <a:stretch>
          <a:fillRect/>
        </a:stretch>
      </xdr:blipFill>
      <xdr:spPr>
        <a:xfrm>
          <a:off x="16278225" y="28140025"/>
          <a:ext cx="298450" cy="298450"/>
        </a:xfrm>
        <a:prstGeom prst="rect">
          <a:avLst/>
        </a:prstGeom>
      </xdr:spPr>
    </xdr:pic>
    <xdr:clientData/>
  </xdr:twoCellAnchor>
  <xdr:twoCellAnchor>
    <xdr:from>
      <xdr:col>10</xdr:col>
      <xdr:colOff>38100</xdr:colOff>
      <xdr:row>123</xdr:row>
      <xdr:rowOff>12700</xdr:rowOff>
    </xdr:from>
    <xdr:to>
      <xdr:col>10</xdr:col>
      <xdr:colOff>336550</xdr:colOff>
      <xdr:row>124</xdr:row>
      <xdr:rowOff>15875</xdr:rowOff>
    </xdr:to>
    <xdr:pic>
      <xdr:nvPicPr>
        <xdr:cNvPr id="131" name="Рисунок 130">
          <a:hlinkClick xmlns:r="http://schemas.openxmlformats.org/officeDocument/2006/relationships" r:id="rId129"/>
          <a:extLst>
            <a:ext uri="{FF2B5EF4-FFF2-40B4-BE49-F238E27FC236}">
              <a16:creationId xmlns:a16="http://schemas.microsoft.com/office/drawing/2014/main" id="{61D081F5-9478-455C-A614-345662B38943}"/>
            </a:ext>
          </a:extLst>
        </xdr:cNvPr>
        <xdr:cNvPicPr>
          <a:picLocks noChangeAspect="1"/>
        </xdr:cNvPicPr>
      </xdr:nvPicPr>
      <xdr:blipFill>
        <a:blip xmlns:r="http://schemas.openxmlformats.org/officeDocument/2006/relationships" r:link="rId130"/>
        <a:stretch>
          <a:fillRect/>
        </a:stretch>
      </xdr:blipFill>
      <xdr:spPr>
        <a:xfrm>
          <a:off x="16278225" y="28435300"/>
          <a:ext cx="298450" cy="298450"/>
        </a:xfrm>
        <a:prstGeom prst="rect">
          <a:avLst/>
        </a:prstGeom>
      </xdr:spPr>
    </xdr:pic>
    <xdr:clientData/>
  </xdr:twoCellAnchor>
  <xdr:twoCellAnchor>
    <xdr:from>
      <xdr:col>10</xdr:col>
      <xdr:colOff>38100</xdr:colOff>
      <xdr:row>124</xdr:row>
      <xdr:rowOff>12700</xdr:rowOff>
    </xdr:from>
    <xdr:to>
      <xdr:col>10</xdr:col>
      <xdr:colOff>336550</xdr:colOff>
      <xdr:row>125</xdr:row>
      <xdr:rowOff>15875</xdr:rowOff>
    </xdr:to>
    <xdr:pic>
      <xdr:nvPicPr>
        <xdr:cNvPr id="133" name="Рисунок 132">
          <a:hlinkClick xmlns:r="http://schemas.openxmlformats.org/officeDocument/2006/relationships" r:id="rId131"/>
          <a:extLst>
            <a:ext uri="{FF2B5EF4-FFF2-40B4-BE49-F238E27FC236}">
              <a16:creationId xmlns:a16="http://schemas.microsoft.com/office/drawing/2014/main" id="{3B221584-8019-4F20-860D-9FACE55F51A1}"/>
            </a:ext>
          </a:extLst>
        </xdr:cNvPr>
        <xdr:cNvPicPr>
          <a:picLocks noChangeAspect="1"/>
        </xdr:cNvPicPr>
      </xdr:nvPicPr>
      <xdr:blipFill>
        <a:blip xmlns:r="http://schemas.openxmlformats.org/officeDocument/2006/relationships" r:link="rId132"/>
        <a:stretch>
          <a:fillRect/>
        </a:stretch>
      </xdr:blipFill>
      <xdr:spPr>
        <a:xfrm>
          <a:off x="16278225" y="28730575"/>
          <a:ext cx="298450" cy="298450"/>
        </a:xfrm>
        <a:prstGeom prst="rect">
          <a:avLst/>
        </a:prstGeom>
      </xdr:spPr>
    </xdr:pic>
    <xdr:clientData/>
  </xdr:twoCellAnchor>
  <xdr:twoCellAnchor>
    <xdr:from>
      <xdr:col>10</xdr:col>
      <xdr:colOff>38100</xdr:colOff>
      <xdr:row>125</xdr:row>
      <xdr:rowOff>12700</xdr:rowOff>
    </xdr:from>
    <xdr:to>
      <xdr:col>10</xdr:col>
      <xdr:colOff>336550</xdr:colOff>
      <xdr:row>126</xdr:row>
      <xdr:rowOff>15875</xdr:rowOff>
    </xdr:to>
    <xdr:pic>
      <xdr:nvPicPr>
        <xdr:cNvPr id="135" name="Рисунок 134">
          <a:hlinkClick xmlns:r="http://schemas.openxmlformats.org/officeDocument/2006/relationships" r:id="rId133"/>
          <a:extLst>
            <a:ext uri="{FF2B5EF4-FFF2-40B4-BE49-F238E27FC236}">
              <a16:creationId xmlns:a16="http://schemas.microsoft.com/office/drawing/2014/main" id="{EC710149-AB03-4F5F-8B3C-4F7B5999CF6F}"/>
            </a:ext>
          </a:extLst>
        </xdr:cNvPr>
        <xdr:cNvPicPr>
          <a:picLocks noChangeAspect="1"/>
        </xdr:cNvPicPr>
      </xdr:nvPicPr>
      <xdr:blipFill>
        <a:blip xmlns:r="http://schemas.openxmlformats.org/officeDocument/2006/relationships" r:link="rId134"/>
        <a:stretch>
          <a:fillRect/>
        </a:stretch>
      </xdr:blipFill>
      <xdr:spPr>
        <a:xfrm>
          <a:off x="16278225" y="29025850"/>
          <a:ext cx="298450" cy="298450"/>
        </a:xfrm>
        <a:prstGeom prst="rect">
          <a:avLst/>
        </a:prstGeom>
      </xdr:spPr>
    </xdr:pic>
    <xdr:clientData/>
  </xdr:twoCellAnchor>
  <xdr:twoCellAnchor>
    <xdr:from>
      <xdr:col>10</xdr:col>
      <xdr:colOff>38100</xdr:colOff>
      <xdr:row>126</xdr:row>
      <xdr:rowOff>12700</xdr:rowOff>
    </xdr:from>
    <xdr:to>
      <xdr:col>10</xdr:col>
      <xdr:colOff>336550</xdr:colOff>
      <xdr:row>127</xdr:row>
      <xdr:rowOff>15875</xdr:rowOff>
    </xdr:to>
    <xdr:pic>
      <xdr:nvPicPr>
        <xdr:cNvPr id="137" name="Рисунок 136">
          <a:hlinkClick xmlns:r="http://schemas.openxmlformats.org/officeDocument/2006/relationships" r:id="rId135"/>
          <a:extLst>
            <a:ext uri="{FF2B5EF4-FFF2-40B4-BE49-F238E27FC236}">
              <a16:creationId xmlns:a16="http://schemas.microsoft.com/office/drawing/2014/main" id="{E7D99D50-B630-4137-8C5A-67630EA8BCA1}"/>
            </a:ext>
          </a:extLst>
        </xdr:cNvPr>
        <xdr:cNvPicPr>
          <a:picLocks noChangeAspect="1"/>
        </xdr:cNvPicPr>
      </xdr:nvPicPr>
      <xdr:blipFill>
        <a:blip xmlns:r="http://schemas.openxmlformats.org/officeDocument/2006/relationships" r:link="rId136"/>
        <a:stretch>
          <a:fillRect/>
        </a:stretch>
      </xdr:blipFill>
      <xdr:spPr>
        <a:xfrm>
          <a:off x="16278225" y="29321125"/>
          <a:ext cx="298450" cy="298450"/>
        </a:xfrm>
        <a:prstGeom prst="rect">
          <a:avLst/>
        </a:prstGeom>
      </xdr:spPr>
    </xdr:pic>
    <xdr:clientData/>
  </xdr:twoCellAnchor>
  <xdr:twoCellAnchor>
    <xdr:from>
      <xdr:col>10</xdr:col>
      <xdr:colOff>38100</xdr:colOff>
      <xdr:row>127</xdr:row>
      <xdr:rowOff>12700</xdr:rowOff>
    </xdr:from>
    <xdr:to>
      <xdr:col>10</xdr:col>
      <xdr:colOff>336550</xdr:colOff>
      <xdr:row>128</xdr:row>
      <xdr:rowOff>15875</xdr:rowOff>
    </xdr:to>
    <xdr:pic>
      <xdr:nvPicPr>
        <xdr:cNvPr id="139" name="Рисунок 138">
          <a:hlinkClick xmlns:r="http://schemas.openxmlformats.org/officeDocument/2006/relationships" r:id="rId137"/>
          <a:extLst>
            <a:ext uri="{FF2B5EF4-FFF2-40B4-BE49-F238E27FC236}">
              <a16:creationId xmlns:a16="http://schemas.microsoft.com/office/drawing/2014/main" id="{622C3799-A96D-4213-8D9B-DF596DCB67CB}"/>
            </a:ext>
          </a:extLst>
        </xdr:cNvPr>
        <xdr:cNvPicPr>
          <a:picLocks noChangeAspect="1"/>
        </xdr:cNvPicPr>
      </xdr:nvPicPr>
      <xdr:blipFill>
        <a:blip xmlns:r="http://schemas.openxmlformats.org/officeDocument/2006/relationships" r:link="rId138"/>
        <a:stretch>
          <a:fillRect/>
        </a:stretch>
      </xdr:blipFill>
      <xdr:spPr>
        <a:xfrm>
          <a:off x="16278225" y="29616400"/>
          <a:ext cx="298450" cy="298450"/>
        </a:xfrm>
        <a:prstGeom prst="rect">
          <a:avLst/>
        </a:prstGeom>
      </xdr:spPr>
    </xdr:pic>
    <xdr:clientData/>
  </xdr:twoCellAnchor>
  <xdr:twoCellAnchor>
    <xdr:from>
      <xdr:col>10</xdr:col>
      <xdr:colOff>38100</xdr:colOff>
      <xdr:row>128</xdr:row>
      <xdr:rowOff>12700</xdr:rowOff>
    </xdr:from>
    <xdr:to>
      <xdr:col>10</xdr:col>
      <xdr:colOff>336550</xdr:colOff>
      <xdr:row>129</xdr:row>
      <xdr:rowOff>15875</xdr:rowOff>
    </xdr:to>
    <xdr:pic>
      <xdr:nvPicPr>
        <xdr:cNvPr id="141" name="Рисунок 140">
          <a:hlinkClick xmlns:r="http://schemas.openxmlformats.org/officeDocument/2006/relationships" r:id="rId139"/>
          <a:extLst>
            <a:ext uri="{FF2B5EF4-FFF2-40B4-BE49-F238E27FC236}">
              <a16:creationId xmlns:a16="http://schemas.microsoft.com/office/drawing/2014/main" id="{5545E041-5D37-402F-BE38-F29422C06A48}"/>
            </a:ext>
          </a:extLst>
        </xdr:cNvPr>
        <xdr:cNvPicPr>
          <a:picLocks noChangeAspect="1"/>
        </xdr:cNvPicPr>
      </xdr:nvPicPr>
      <xdr:blipFill>
        <a:blip xmlns:r="http://schemas.openxmlformats.org/officeDocument/2006/relationships" r:link="rId140"/>
        <a:stretch>
          <a:fillRect/>
        </a:stretch>
      </xdr:blipFill>
      <xdr:spPr>
        <a:xfrm>
          <a:off x="16278225" y="29911675"/>
          <a:ext cx="298450" cy="298450"/>
        </a:xfrm>
        <a:prstGeom prst="rect">
          <a:avLst/>
        </a:prstGeom>
      </xdr:spPr>
    </xdr:pic>
    <xdr:clientData/>
  </xdr:twoCellAnchor>
  <xdr:twoCellAnchor>
    <xdr:from>
      <xdr:col>10</xdr:col>
      <xdr:colOff>38100</xdr:colOff>
      <xdr:row>129</xdr:row>
      <xdr:rowOff>12700</xdr:rowOff>
    </xdr:from>
    <xdr:to>
      <xdr:col>10</xdr:col>
      <xdr:colOff>336550</xdr:colOff>
      <xdr:row>130</xdr:row>
      <xdr:rowOff>15875</xdr:rowOff>
    </xdr:to>
    <xdr:pic>
      <xdr:nvPicPr>
        <xdr:cNvPr id="143" name="Рисунок 142">
          <a:hlinkClick xmlns:r="http://schemas.openxmlformats.org/officeDocument/2006/relationships" r:id="rId141"/>
          <a:extLst>
            <a:ext uri="{FF2B5EF4-FFF2-40B4-BE49-F238E27FC236}">
              <a16:creationId xmlns:a16="http://schemas.microsoft.com/office/drawing/2014/main" id="{513296CF-FAB9-47F5-A6FF-FF7BF8D8D1C7}"/>
            </a:ext>
          </a:extLst>
        </xdr:cNvPr>
        <xdr:cNvPicPr>
          <a:picLocks noChangeAspect="1"/>
        </xdr:cNvPicPr>
      </xdr:nvPicPr>
      <xdr:blipFill>
        <a:blip xmlns:r="http://schemas.openxmlformats.org/officeDocument/2006/relationships" r:link="rId142"/>
        <a:stretch>
          <a:fillRect/>
        </a:stretch>
      </xdr:blipFill>
      <xdr:spPr>
        <a:xfrm>
          <a:off x="16278225" y="30206950"/>
          <a:ext cx="298450" cy="298450"/>
        </a:xfrm>
        <a:prstGeom prst="rect">
          <a:avLst/>
        </a:prstGeom>
      </xdr:spPr>
    </xdr:pic>
    <xdr:clientData/>
  </xdr:twoCellAnchor>
  <xdr:twoCellAnchor>
    <xdr:from>
      <xdr:col>10</xdr:col>
      <xdr:colOff>38100</xdr:colOff>
      <xdr:row>130</xdr:row>
      <xdr:rowOff>12700</xdr:rowOff>
    </xdr:from>
    <xdr:to>
      <xdr:col>10</xdr:col>
      <xdr:colOff>336550</xdr:colOff>
      <xdr:row>131</xdr:row>
      <xdr:rowOff>15875</xdr:rowOff>
    </xdr:to>
    <xdr:pic>
      <xdr:nvPicPr>
        <xdr:cNvPr id="145" name="Рисунок 144">
          <a:hlinkClick xmlns:r="http://schemas.openxmlformats.org/officeDocument/2006/relationships" r:id="rId143"/>
          <a:extLst>
            <a:ext uri="{FF2B5EF4-FFF2-40B4-BE49-F238E27FC236}">
              <a16:creationId xmlns:a16="http://schemas.microsoft.com/office/drawing/2014/main" id="{83FD1E4C-F38D-4FBE-A237-5523DDDE4BFB}"/>
            </a:ext>
          </a:extLst>
        </xdr:cNvPr>
        <xdr:cNvPicPr>
          <a:picLocks noChangeAspect="1"/>
        </xdr:cNvPicPr>
      </xdr:nvPicPr>
      <xdr:blipFill>
        <a:blip xmlns:r="http://schemas.openxmlformats.org/officeDocument/2006/relationships" r:link="rId144"/>
        <a:stretch>
          <a:fillRect/>
        </a:stretch>
      </xdr:blipFill>
      <xdr:spPr>
        <a:xfrm>
          <a:off x="16278225" y="30502225"/>
          <a:ext cx="298450" cy="298450"/>
        </a:xfrm>
        <a:prstGeom prst="rect">
          <a:avLst/>
        </a:prstGeom>
      </xdr:spPr>
    </xdr:pic>
    <xdr:clientData/>
  </xdr:twoCellAnchor>
  <xdr:twoCellAnchor>
    <xdr:from>
      <xdr:col>10</xdr:col>
      <xdr:colOff>38100</xdr:colOff>
      <xdr:row>131</xdr:row>
      <xdr:rowOff>12700</xdr:rowOff>
    </xdr:from>
    <xdr:to>
      <xdr:col>10</xdr:col>
      <xdr:colOff>336550</xdr:colOff>
      <xdr:row>132</xdr:row>
      <xdr:rowOff>15875</xdr:rowOff>
    </xdr:to>
    <xdr:pic>
      <xdr:nvPicPr>
        <xdr:cNvPr id="147" name="Рисунок 146">
          <a:hlinkClick xmlns:r="http://schemas.openxmlformats.org/officeDocument/2006/relationships" r:id="rId145"/>
          <a:extLst>
            <a:ext uri="{FF2B5EF4-FFF2-40B4-BE49-F238E27FC236}">
              <a16:creationId xmlns:a16="http://schemas.microsoft.com/office/drawing/2014/main" id="{0EAE004D-19C1-4A53-A020-42A43800DF8A}"/>
            </a:ext>
          </a:extLst>
        </xdr:cNvPr>
        <xdr:cNvPicPr>
          <a:picLocks noChangeAspect="1"/>
        </xdr:cNvPicPr>
      </xdr:nvPicPr>
      <xdr:blipFill>
        <a:blip xmlns:r="http://schemas.openxmlformats.org/officeDocument/2006/relationships" r:link="rId146"/>
        <a:stretch>
          <a:fillRect/>
        </a:stretch>
      </xdr:blipFill>
      <xdr:spPr>
        <a:xfrm>
          <a:off x="16278225" y="30797500"/>
          <a:ext cx="298450" cy="298450"/>
        </a:xfrm>
        <a:prstGeom prst="rect">
          <a:avLst/>
        </a:prstGeom>
      </xdr:spPr>
    </xdr:pic>
    <xdr:clientData/>
  </xdr:twoCellAnchor>
  <xdr:twoCellAnchor>
    <xdr:from>
      <xdr:col>10</xdr:col>
      <xdr:colOff>38100</xdr:colOff>
      <xdr:row>132</xdr:row>
      <xdr:rowOff>12700</xdr:rowOff>
    </xdr:from>
    <xdr:to>
      <xdr:col>10</xdr:col>
      <xdr:colOff>336550</xdr:colOff>
      <xdr:row>133</xdr:row>
      <xdr:rowOff>15875</xdr:rowOff>
    </xdr:to>
    <xdr:pic>
      <xdr:nvPicPr>
        <xdr:cNvPr id="149" name="Рисунок 148">
          <a:hlinkClick xmlns:r="http://schemas.openxmlformats.org/officeDocument/2006/relationships" r:id="rId147"/>
          <a:extLst>
            <a:ext uri="{FF2B5EF4-FFF2-40B4-BE49-F238E27FC236}">
              <a16:creationId xmlns:a16="http://schemas.microsoft.com/office/drawing/2014/main" id="{69EBBB37-0EC1-43E7-A2FE-AB851113805A}"/>
            </a:ext>
          </a:extLst>
        </xdr:cNvPr>
        <xdr:cNvPicPr>
          <a:picLocks noChangeAspect="1"/>
        </xdr:cNvPicPr>
      </xdr:nvPicPr>
      <xdr:blipFill>
        <a:blip xmlns:r="http://schemas.openxmlformats.org/officeDocument/2006/relationships" r:link="rId148"/>
        <a:stretch>
          <a:fillRect/>
        </a:stretch>
      </xdr:blipFill>
      <xdr:spPr>
        <a:xfrm>
          <a:off x="16278225" y="31092775"/>
          <a:ext cx="298450" cy="298450"/>
        </a:xfrm>
        <a:prstGeom prst="rect">
          <a:avLst/>
        </a:prstGeom>
      </xdr:spPr>
    </xdr:pic>
    <xdr:clientData/>
  </xdr:twoCellAnchor>
  <xdr:twoCellAnchor>
    <xdr:from>
      <xdr:col>10</xdr:col>
      <xdr:colOff>38100</xdr:colOff>
      <xdr:row>133</xdr:row>
      <xdr:rowOff>12700</xdr:rowOff>
    </xdr:from>
    <xdr:to>
      <xdr:col>10</xdr:col>
      <xdr:colOff>336550</xdr:colOff>
      <xdr:row>134</xdr:row>
      <xdr:rowOff>15875</xdr:rowOff>
    </xdr:to>
    <xdr:pic>
      <xdr:nvPicPr>
        <xdr:cNvPr id="151" name="Рисунок 150">
          <a:hlinkClick xmlns:r="http://schemas.openxmlformats.org/officeDocument/2006/relationships" r:id="rId149"/>
          <a:extLst>
            <a:ext uri="{FF2B5EF4-FFF2-40B4-BE49-F238E27FC236}">
              <a16:creationId xmlns:a16="http://schemas.microsoft.com/office/drawing/2014/main" id="{6BEFB629-B18B-4456-BA72-579C13E5F85F}"/>
            </a:ext>
          </a:extLst>
        </xdr:cNvPr>
        <xdr:cNvPicPr>
          <a:picLocks noChangeAspect="1"/>
        </xdr:cNvPicPr>
      </xdr:nvPicPr>
      <xdr:blipFill>
        <a:blip xmlns:r="http://schemas.openxmlformats.org/officeDocument/2006/relationships" r:link="rId150"/>
        <a:stretch>
          <a:fillRect/>
        </a:stretch>
      </xdr:blipFill>
      <xdr:spPr>
        <a:xfrm>
          <a:off x="16278225" y="31388050"/>
          <a:ext cx="298450" cy="298450"/>
        </a:xfrm>
        <a:prstGeom prst="rect">
          <a:avLst/>
        </a:prstGeom>
      </xdr:spPr>
    </xdr:pic>
    <xdr:clientData/>
  </xdr:twoCellAnchor>
  <xdr:twoCellAnchor>
    <xdr:from>
      <xdr:col>10</xdr:col>
      <xdr:colOff>38100</xdr:colOff>
      <xdr:row>134</xdr:row>
      <xdr:rowOff>12700</xdr:rowOff>
    </xdr:from>
    <xdr:to>
      <xdr:col>10</xdr:col>
      <xdr:colOff>336550</xdr:colOff>
      <xdr:row>135</xdr:row>
      <xdr:rowOff>15875</xdr:rowOff>
    </xdr:to>
    <xdr:pic>
      <xdr:nvPicPr>
        <xdr:cNvPr id="153" name="Рисунок 152">
          <a:hlinkClick xmlns:r="http://schemas.openxmlformats.org/officeDocument/2006/relationships" r:id="rId151"/>
          <a:extLst>
            <a:ext uri="{FF2B5EF4-FFF2-40B4-BE49-F238E27FC236}">
              <a16:creationId xmlns:a16="http://schemas.microsoft.com/office/drawing/2014/main" id="{075C6ACF-4D03-4DCF-A314-98CC7C3147ED}"/>
            </a:ext>
          </a:extLst>
        </xdr:cNvPr>
        <xdr:cNvPicPr>
          <a:picLocks noChangeAspect="1"/>
        </xdr:cNvPicPr>
      </xdr:nvPicPr>
      <xdr:blipFill>
        <a:blip xmlns:r="http://schemas.openxmlformats.org/officeDocument/2006/relationships" r:link="rId152"/>
        <a:stretch>
          <a:fillRect/>
        </a:stretch>
      </xdr:blipFill>
      <xdr:spPr>
        <a:xfrm>
          <a:off x="16278225" y="31683325"/>
          <a:ext cx="298450" cy="298450"/>
        </a:xfrm>
        <a:prstGeom prst="rect">
          <a:avLst/>
        </a:prstGeom>
      </xdr:spPr>
    </xdr:pic>
    <xdr:clientData/>
  </xdr:twoCellAnchor>
  <xdr:twoCellAnchor>
    <xdr:from>
      <xdr:col>10</xdr:col>
      <xdr:colOff>38100</xdr:colOff>
      <xdr:row>135</xdr:row>
      <xdr:rowOff>12700</xdr:rowOff>
    </xdr:from>
    <xdr:to>
      <xdr:col>10</xdr:col>
      <xdr:colOff>336550</xdr:colOff>
      <xdr:row>136</xdr:row>
      <xdr:rowOff>15875</xdr:rowOff>
    </xdr:to>
    <xdr:pic>
      <xdr:nvPicPr>
        <xdr:cNvPr id="155" name="Рисунок 154">
          <a:hlinkClick xmlns:r="http://schemas.openxmlformats.org/officeDocument/2006/relationships" r:id="rId153"/>
          <a:extLst>
            <a:ext uri="{FF2B5EF4-FFF2-40B4-BE49-F238E27FC236}">
              <a16:creationId xmlns:a16="http://schemas.microsoft.com/office/drawing/2014/main" id="{999585C8-7BC3-4033-880D-50E94B5E4F44}"/>
            </a:ext>
          </a:extLst>
        </xdr:cNvPr>
        <xdr:cNvPicPr>
          <a:picLocks noChangeAspect="1"/>
        </xdr:cNvPicPr>
      </xdr:nvPicPr>
      <xdr:blipFill>
        <a:blip xmlns:r="http://schemas.openxmlformats.org/officeDocument/2006/relationships" r:link="rId154"/>
        <a:stretch>
          <a:fillRect/>
        </a:stretch>
      </xdr:blipFill>
      <xdr:spPr>
        <a:xfrm>
          <a:off x="16278225" y="31978600"/>
          <a:ext cx="298450" cy="298450"/>
        </a:xfrm>
        <a:prstGeom prst="rect">
          <a:avLst/>
        </a:prstGeom>
      </xdr:spPr>
    </xdr:pic>
    <xdr:clientData/>
  </xdr:twoCellAnchor>
  <xdr:twoCellAnchor>
    <xdr:from>
      <xdr:col>10</xdr:col>
      <xdr:colOff>38100</xdr:colOff>
      <xdr:row>136</xdr:row>
      <xdr:rowOff>12700</xdr:rowOff>
    </xdr:from>
    <xdr:to>
      <xdr:col>10</xdr:col>
      <xdr:colOff>336550</xdr:colOff>
      <xdr:row>137</xdr:row>
      <xdr:rowOff>15875</xdr:rowOff>
    </xdr:to>
    <xdr:pic>
      <xdr:nvPicPr>
        <xdr:cNvPr id="157" name="Рисунок 156">
          <a:hlinkClick xmlns:r="http://schemas.openxmlformats.org/officeDocument/2006/relationships" r:id="rId155"/>
          <a:extLst>
            <a:ext uri="{FF2B5EF4-FFF2-40B4-BE49-F238E27FC236}">
              <a16:creationId xmlns:a16="http://schemas.microsoft.com/office/drawing/2014/main" id="{569FAB6F-C3B5-42FA-A612-9EEE8D516CCA}"/>
            </a:ext>
          </a:extLst>
        </xdr:cNvPr>
        <xdr:cNvPicPr>
          <a:picLocks noChangeAspect="1"/>
        </xdr:cNvPicPr>
      </xdr:nvPicPr>
      <xdr:blipFill>
        <a:blip xmlns:r="http://schemas.openxmlformats.org/officeDocument/2006/relationships" r:link="rId156"/>
        <a:stretch>
          <a:fillRect/>
        </a:stretch>
      </xdr:blipFill>
      <xdr:spPr>
        <a:xfrm>
          <a:off x="16278225" y="32273875"/>
          <a:ext cx="298450" cy="298450"/>
        </a:xfrm>
        <a:prstGeom prst="rect">
          <a:avLst/>
        </a:prstGeom>
      </xdr:spPr>
    </xdr:pic>
    <xdr:clientData/>
  </xdr:twoCellAnchor>
  <xdr:twoCellAnchor>
    <xdr:from>
      <xdr:col>10</xdr:col>
      <xdr:colOff>38100</xdr:colOff>
      <xdr:row>137</xdr:row>
      <xdr:rowOff>12700</xdr:rowOff>
    </xdr:from>
    <xdr:to>
      <xdr:col>10</xdr:col>
      <xdr:colOff>336550</xdr:colOff>
      <xdr:row>138</xdr:row>
      <xdr:rowOff>15875</xdr:rowOff>
    </xdr:to>
    <xdr:pic>
      <xdr:nvPicPr>
        <xdr:cNvPr id="159" name="Рисунок 158">
          <a:hlinkClick xmlns:r="http://schemas.openxmlformats.org/officeDocument/2006/relationships" r:id="rId157"/>
          <a:extLst>
            <a:ext uri="{FF2B5EF4-FFF2-40B4-BE49-F238E27FC236}">
              <a16:creationId xmlns:a16="http://schemas.microsoft.com/office/drawing/2014/main" id="{8DD0D789-D49F-4230-87F7-95438A9786E2}"/>
            </a:ext>
          </a:extLst>
        </xdr:cNvPr>
        <xdr:cNvPicPr>
          <a:picLocks noChangeAspect="1"/>
        </xdr:cNvPicPr>
      </xdr:nvPicPr>
      <xdr:blipFill>
        <a:blip xmlns:r="http://schemas.openxmlformats.org/officeDocument/2006/relationships" r:link="rId158"/>
        <a:stretch>
          <a:fillRect/>
        </a:stretch>
      </xdr:blipFill>
      <xdr:spPr>
        <a:xfrm>
          <a:off x="16278225" y="32569150"/>
          <a:ext cx="298450" cy="298450"/>
        </a:xfrm>
        <a:prstGeom prst="rect">
          <a:avLst/>
        </a:prstGeom>
      </xdr:spPr>
    </xdr:pic>
    <xdr:clientData/>
  </xdr:twoCellAnchor>
  <xdr:twoCellAnchor>
    <xdr:from>
      <xdr:col>10</xdr:col>
      <xdr:colOff>38100</xdr:colOff>
      <xdr:row>138</xdr:row>
      <xdr:rowOff>12700</xdr:rowOff>
    </xdr:from>
    <xdr:to>
      <xdr:col>10</xdr:col>
      <xdr:colOff>336550</xdr:colOff>
      <xdr:row>139</xdr:row>
      <xdr:rowOff>15875</xdr:rowOff>
    </xdr:to>
    <xdr:pic>
      <xdr:nvPicPr>
        <xdr:cNvPr id="161" name="Рисунок 160">
          <a:hlinkClick xmlns:r="http://schemas.openxmlformats.org/officeDocument/2006/relationships" r:id="rId159"/>
          <a:extLst>
            <a:ext uri="{FF2B5EF4-FFF2-40B4-BE49-F238E27FC236}">
              <a16:creationId xmlns:a16="http://schemas.microsoft.com/office/drawing/2014/main" id="{FD892455-E5FD-4E3C-A486-B433B9CD97B2}"/>
            </a:ext>
          </a:extLst>
        </xdr:cNvPr>
        <xdr:cNvPicPr>
          <a:picLocks noChangeAspect="1"/>
        </xdr:cNvPicPr>
      </xdr:nvPicPr>
      <xdr:blipFill>
        <a:blip xmlns:r="http://schemas.openxmlformats.org/officeDocument/2006/relationships" r:link="rId160"/>
        <a:stretch>
          <a:fillRect/>
        </a:stretch>
      </xdr:blipFill>
      <xdr:spPr>
        <a:xfrm>
          <a:off x="16278225" y="32864425"/>
          <a:ext cx="298450" cy="298450"/>
        </a:xfrm>
        <a:prstGeom prst="rect">
          <a:avLst/>
        </a:prstGeom>
      </xdr:spPr>
    </xdr:pic>
    <xdr:clientData/>
  </xdr:twoCellAnchor>
  <xdr:twoCellAnchor>
    <xdr:from>
      <xdr:col>10</xdr:col>
      <xdr:colOff>38100</xdr:colOff>
      <xdr:row>139</xdr:row>
      <xdr:rowOff>12700</xdr:rowOff>
    </xdr:from>
    <xdr:to>
      <xdr:col>10</xdr:col>
      <xdr:colOff>336550</xdr:colOff>
      <xdr:row>140</xdr:row>
      <xdr:rowOff>15875</xdr:rowOff>
    </xdr:to>
    <xdr:pic>
      <xdr:nvPicPr>
        <xdr:cNvPr id="163" name="Рисунок 162">
          <a:hlinkClick xmlns:r="http://schemas.openxmlformats.org/officeDocument/2006/relationships" r:id="rId161"/>
          <a:extLst>
            <a:ext uri="{FF2B5EF4-FFF2-40B4-BE49-F238E27FC236}">
              <a16:creationId xmlns:a16="http://schemas.microsoft.com/office/drawing/2014/main" id="{6405D04F-DB83-44A9-AC7E-DBD6FB3B9234}"/>
            </a:ext>
          </a:extLst>
        </xdr:cNvPr>
        <xdr:cNvPicPr>
          <a:picLocks noChangeAspect="1"/>
        </xdr:cNvPicPr>
      </xdr:nvPicPr>
      <xdr:blipFill>
        <a:blip xmlns:r="http://schemas.openxmlformats.org/officeDocument/2006/relationships" r:link="rId162"/>
        <a:stretch>
          <a:fillRect/>
        </a:stretch>
      </xdr:blipFill>
      <xdr:spPr>
        <a:xfrm>
          <a:off x="16278225" y="33159700"/>
          <a:ext cx="298450" cy="298450"/>
        </a:xfrm>
        <a:prstGeom prst="rect">
          <a:avLst/>
        </a:prstGeom>
      </xdr:spPr>
    </xdr:pic>
    <xdr:clientData/>
  </xdr:twoCellAnchor>
  <xdr:twoCellAnchor>
    <xdr:from>
      <xdr:col>10</xdr:col>
      <xdr:colOff>38100</xdr:colOff>
      <xdr:row>140</xdr:row>
      <xdr:rowOff>12700</xdr:rowOff>
    </xdr:from>
    <xdr:to>
      <xdr:col>10</xdr:col>
      <xdr:colOff>336550</xdr:colOff>
      <xdr:row>141</xdr:row>
      <xdr:rowOff>15875</xdr:rowOff>
    </xdr:to>
    <xdr:pic>
      <xdr:nvPicPr>
        <xdr:cNvPr id="165" name="Рисунок 164">
          <a:hlinkClick xmlns:r="http://schemas.openxmlformats.org/officeDocument/2006/relationships" r:id="rId163"/>
          <a:extLst>
            <a:ext uri="{FF2B5EF4-FFF2-40B4-BE49-F238E27FC236}">
              <a16:creationId xmlns:a16="http://schemas.microsoft.com/office/drawing/2014/main" id="{304278D9-68FC-44F2-84B0-D57C329E9480}"/>
            </a:ext>
          </a:extLst>
        </xdr:cNvPr>
        <xdr:cNvPicPr>
          <a:picLocks noChangeAspect="1"/>
        </xdr:cNvPicPr>
      </xdr:nvPicPr>
      <xdr:blipFill>
        <a:blip xmlns:r="http://schemas.openxmlformats.org/officeDocument/2006/relationships" r:link="rId164"/>
        <a:stretch>
          <a:fillRect/>
        </a:stretch>
      </xdr:blipFill>
      <xdr:spPr>
        <a:xfrm>
          <a:off x="16278225" y="33454975"/>
          <a:ext cx="298450" cy="298450"/>
        </a:xfrm>
        <a:prstGeom prst="rect">
          <a:avLst/>
        </a:prstGeom>
      </xdr:spPr>
    </xdr:pic>
    <xdr:clientData/>
  </xdr:twoCellAnchor>
  <xdr:twoCellAnchor>
    <xdr:from>
      <xdr:col>10</xdr:col>
      <xdr:colOff>38100</xdr:colOff>
      <xdr:row>141</xdr:row>
      <xdr:rowOff>12700</xdr:rowOff>
    </xdr:from>
    <xdr:to>
      <xdr:col>10</xdr:col>
      <xdr:colOff>336550</xdr:colOff>
      <xdr:row>142</xdr:row>
      <xdr:rowOff>15875</xdr:rowOff>
    </xdr:to>
    <xdr:pic>
      <xdr:nvPicPr>
        <xdr:cNvPr id="167" name="Рисунок 166">
          <a:hlinkClick xmlns:r="http://schemas.openxmlformats.org/officeDocument/2006/relationships" r:id="rId165"/>
          <a:extLst>
            <a:ext uri="{FF2B5EF4-FFF2-40B4-BE49-F238E27FC236}">
              <a16:creationId xmlns:a16="http://schemas.microsoft.com/office/drawing/2014/main" id="{8F31D3FD-D19C-4F9C-9659-D28956116DD1}"/>
            </a:ext>
          </a:extLst>
        </xdr:cNvPr>
        <xdr:cNvPicPr>
          <a:picLocks noChangeAspect="1"/>
        </xdr:cNvPicPr>
      </xdr:nvPicPr>
      <xdr:blipFill>
        <a:blip xmlns:r="http://schemas.openxmlformats.org/officeDocument/2006/relationships" r:link="rId166"/>
        <a:stretch>
          <a:fillRect/>
        </a:stretch>
      </xdr:blipFill>
      <xdr:spPr>
        <a:xfrm>
          <a:off x="16278225" y="33750250"/>
          <a:ext cx="298450" cy="298450"/>
        </a:xfrm>
        <a:prstGeom prst="rect">
          <a:avLst/>
        </a:prstGeom>
      </xdr:spPr>
    </xdr:pic>
    <xdr:clientData/>
  </xdr:twoCellAnchor>
  <xdr:twoCellAnchor>
    <xdr:from>
      <xdr:col>10</xdr:col>
      <xdr:colOff>38100</xdr:colOff>
      <xdr:row>142</xdr:row>
      <xdr:rowOff>12700</xdr:rowOff>
    </xdr:from>
    <xdr:to>
      <xdr:col>10</xdr:col>
      <xdr:colOff>336550</xdr:colOff>
      <xdr:row>143</xdr:row>
      <xdr:rowOff>15875</xdr:rowOff>
    </xdr:to>
    <xdr:pic>
      <xdr:nvPicPr>
        <xdr:cNvPr id="169" name="Рисунок 168">
          <a:hlinkClick xmlns:r="http://schemas.openxmlformats.org/officeDocument/2006/relationships" r:id="rId167"/>
          <a:extLst>
            <a:ext uri="{FF2B5EF4-FFF2-40B4-BE49-F238E27FC236}">
              <a16:creationId xmlns:a16="http://schemas.microsoft.com/office/drawing/2014/main" id="{8E43A01E-BCB1-4898-B2F9-5726C1C92897}"/>
            </a:ext>
          </a:extLst>
        </xdr:cNvPr>
        <xdr:cNvPicPr>
          <a:picLocks noChangeAspect="1"/>
        </xdr:cNvPicPr>
      </xdr:nvPicPr>
      <xdr:blipFill>
        <a:blip xmlns:r="http://schemas.openxmlformats.org/officeDocument/2006/relationships" r:link="rId168"/>
        <a:stretch>
          <a:fillRect/>
        </a:stretch>
      </xdr:blipFill>
      <xdr:spPr>
        <a:xfrm>
          <a:off x="16278225" y="34045525"/>
          <a:ext cx="298450" cy="298450"/>
        </a:xfrm>
        <a:prstGeom prst="rect">
          <a:avLst/>
        </a:prstGeom>
      </xdr:spPr>
    </xdr:pic>
    <xdr:clientData/>
  </xdr:twoCellAnchor>
  <xdr:twoCellAnchor>
    <xdr:from>
      <xdr:col>10</xdr:col>
      <xdr:colOff>38100</xdr:colOff>
      <xdr:row>143</xdr:row>
      <xdr:rowOff>12700</xdr:rowOff>
    </xdr:from>
    <xdr:to>
      <xdr:col>10</xdr:col>
      <xdr:colOff>336550</xdr:colOff>
      <xdr:row>144</xdr:row>
      <xdr:rowOff>15875</xdr:rowOff>
    </xdr:to>
    <xdr:pic>
      <xdr:nvPicPr>
        <xdr:cNvPr id="171" name="Рисунок 170">
          <a:hlinkClick xmlns:r="http://schemas.openxmlformats.org/officeDocument/2006/relationships" r:id="rId169"/>
          <a:extLst>
            <a:ext uri="{FF2B5EF4-FFF2-40B4-BE49-F238E27FC236}">
              <a16:creationId xmlns:a16="http://schemas.microsoft.com/office/drawing/2014/main" id="{4D255292-DC2C-476C-B5B4-C17127EE28A8}"/>
            </a:ext>
          </a:extLst>
        </xdr:cNvPr>
        <xdr:cNvPicPr>
          <a:picLocks noChangeAspect="1"/>
        </xdr:cNvPicPr>
      </xdr:nvPicPr>
      <xdr:blipFill>
        <a:blip xmlns:r="http://schemas.openxmlformats.org/officeDocument/2006/relationships" r:link="rId170"/>
        <a:stretch>
          <a:fillRect/>
        </a:stretch>
      </xdr:blipFill>
      <xdr:spPr>
        <a:xfrm>
          <a:off x="16278225" y="34340800"/>
          <a:ext cx="298450" cy="298450"/>
        </a:xfrm>
        <a:prstGeom prst="rect">
          <a:avLst/>
        </a:prstGeom>
      </xdr:spPr>
    </xdr:pic>
    <xdr:clientData/>
  </xdr:twoCellAnchor>
  <xdr:twoCellAnchor>
    <xdr:from>
      <xdr:col>10</xdr:col>
      <xdr:colOff>38100</xdr:colOff>
      <xdr:row>144</xdr:row>
      <xdr:rowOff>12700</xdr:rowOff>
    </xdr:from>
    <xdr:to>
      <xdr:col>10</xdr:col>
      <xdr:colOff>336550</xdr:colOff>
      <xdr:row>145</xdr:row>
      <xdr:rowOff>15875</xdr:rowOff>
    </xdr:to>
    <xdr:pic>
      <xdr:nvPicPr>
        <xdr:cNvPr id="173" name="Рисунок 172">
          <a:hlinkClick xmlns:r="http://schemas.openxmlformats.org/officeDocument/2006/relationships" r:id="rId171"/>
          <a:extLst>
            <a:ext uri="{FF2B5EF4-FFF2-40B4-BE49-F238E27FC236}">
              <a16:creationId xmlns:a16="http://schemas.microsoft.com/office/drawing/2014/main" id="{7071A9DB-51AF-43C5-96C0-A7E12D667587}"/>
            </a:ext>
          </a:extLst>
        </xdr:cNvPr>
        <xdr:cNvPicPr>
          <a:picLocks noChangeAspect="1"/>
        </xdr:cNvPicPr>
      </xdr:nvPicPr>
      <xdr:blipFill>
        <a:blip xmlns:r="http://schemas.openxmlformats.org/officeDocument/2006/relationships" r:link="rId172"/>
        <a:stretch>
          <a:fillRect/>
        </a:stretch>
      </xdr:blipFill>
      <xdr:spPr>
        <a:xfrm>
          <a:off x="16278225" y="34636075"/>
          <a:ext cx="298450" cy="298450"/>
        </a:xfrm>
        <a:prstGeom prst="rect">
          <a:avLst/>
        </a:prstGeom>
      </xdr:spPr>
    </xdr:pic>
    <xdr:clientData/>
  </xdr:twoCellAnchor>
  <xdr:twoCellAnchor>
    <xdr:from>
      <xdr:col>10</xdr:col>
      <xdr:colOff>38100</xdr:colOff>
      <xdr:row>145</xdr:row>
      <xdr:rowOff>12700</xdr:rowOff>
    </xdr:from>
    <xdr:to>
      <xdr:col>10</xdr:col>
      <xdr:colOff>336550</xdr:colOff>
      <xdr:row>146</xdr:row>
      <xdr:rowOff>15875</xdr:rowOff>
    </xdr:to>
    <xdr:pic>
      <xdr:nvPicPr>
        <xdr:cNvPr id="175" name="Рисунок 174">
          <a:hlinkClick xmlns:r="http://schemas.openxmlformats.org/officeDocument/2006/relationships" r:id="rId173"/>
          <a:extLst>
            <a:ext uri="{FF2B5EF4-FFF2-40B4-BE49-F238E27FC236}">
              <a16:creationId xmlns:a16="http://schemas.microsoft.com/office/drawing/2014/main" id="{B6728DDE-B8E1-4C19-B5AB-4808079C7C6C}"/>
            </a:ext>
          </a:extLst>
        </xdr:cNvPr>
        <xdr:cNvPicPr>
          <a:picLocks noChangeAspect="1"/>
        </xdr:cNvPicPr>
      </xdr:nvPicPr>
      <xdr:blipFill>
        <a:blip xmlns:r="http://schemas.openxmlformats.org/officeDocument/2006/relationships" r:link="rId174"/>
        <a:stretch>
          <a:fillRect/>
        </a:stretch>
      </xdr:blipFill>
      <xdr:spPr>
        <a:xfrm>
          <a:off x="16278225" y="34931350"/>
          <a:ext cx="298450" cy="298450"/>
        </a:xfrm>
        <a:prstGeom prst="rect">
          <a:avLst/>
        </a:prstGeom>
      </xdr:spPr>
    </xdr:pic>
    <xdr:clientData/>
  </xdr:twoCellAnchor>
  <xdr:twoCellAnchor>
    <xdr:from>
      <xdr:col>10</xdr:col>
      <xdr:colOff>38100</xdr:colOff>
      <xdr:row>146</xdr:row>
      <xdr:rowOff>12700</xdr:rowOff>
    </xdr:from>
    <xdr:to>
      <xdr:col>10</xdr:col>
      <xdr:colOff>336550</xdr:colOff>
      <xdr:row>147</xdr:row>
      <xdr:rowOff>15875</xdr:rowOff>
    </xdr:to>
    <xdr:pic>
      <xdr:nvPicPr>
        <xdr:cNvPr id="177" name="Рисунок 176">
          <a:hlinkClick xmlns:r="http://schemas.openxmlformats.org/officeDocument/2006/relationships" r:id="rId175"/>
          <a:extLst>
            <a:ext uri="{FF2B5EF4-FFF2-40B4-BE49-F238E27FC236}">
              <a16:creationId xmlns:a16="http://schemas.microsoft.com/office/drawing/2014/main" id="{728C7425-1502-447C-B4E2-93F8359E3BEF}"/>
            </a:ext>
          </a:extLst>
        </xdr:cNvPr>
        <xdr:cNvPicPr>
          <a:picLocks noChangeAspect="1"/>
        </xdr:cNvPicPr>
      </xdr:nvPicPr>
      <xdr:blipFill>
        <a:blip xmlns:r="http://schemas.openxmlformats.org/officeDocument/2006/relationships" r:link="rId176"/>
        <a:stretch>
          <a:fillRect/>
        </a:stretch>
      </xdr:blipFill>
      <xdr:spPr>
        <a:xfrm>
          <a:off x="16278225" y="35226625"/>
          <a:ext cx="298450" cy="298450"/>
        </a:xfrm>
        <a:prstGeom prst="rect">
          <a:avLst/>
        </a:prstGeom>
      </xdr:spPr>
    </xdr:pic>
    <xdr:clientData/>
  </xdr:twoCellAnchor>
  <xdr:twoCellAnchor>
    <xdr:from>
      <xdr:col>10</xdr:col>
      <xdr:colOff>38100</xdr:colOff>
      <xdr:row>147</xdr:row>
      <xdr:rowOff>12700</xdr:rowOff>
    </xdr:from>
    <xdr:to>
      <xdr:col>10</xdr:col>
      <xdr:colOff>336550</xdr:colOff>
      <xdr:row>148</xdr:row>
      <xdr:rowOff>15875</xdr:rowOff>
    </xdr:to>
    <xdr:pic>
      <xdr:nvPicPr>
        <xdr:cNvPr id="179" name="Рисунок 178">
          <a:hlinkClick xmlns:r="http://schemas.openxmlformats.org/officeDocument/2006/relationships" r:id="rId177"/>
          <a:extLst>
            <a:ext uri="{FF2B5EF4-FFF2-40B4-BE49-F238E27FC236}">
              <a16:creationId xmlns:a16="http://schemas.microsoft.com/office/drawing/2014/main" id="{1D09889B-3E70-47EF-9982-0FCF17F94C1A}"/>
            </a:ext>
          </a:extLst>
        </xdr:cNvPr>
        <xdr:cNvPicPr>
          <a:picLocks noChangeAspect="1"/>
        </xdr:cNvPicPr>
      </xdr:nvPicPr>
      <xdr:blipFill>
        <a:blip xmlns:r="http://schemas.openxmlformats.org/officeDocument/2006/relationships" r:link="rId178"/>
        <a:stretch>
          <a:fillRect/>
        </a:stretch>
      </xdr:blipFill>
      <xdr:spPr>
        <a:xfrm>
          <a:off x="16278225" y="35521900"/>
          <a:ext cx="298450" cy="298450"/>
        </a:xfrm>
        <a:prstGeom prst="rect">
          <a:avLst/>
        </a:prstGeom>
      </xdr:spPr>
    </xdr:pic>
    <xdr:clientData/>
  </xdr:twoCellAnchor>
  <xdr:twoCellAnchor>
    <xdr:from>
      <xdr:col>10</xdr:col>
      <xdr:colOff>38100</xdr:colOff>
      <xdr:row>149</xdr:row>
      <xdr:rowOff>12700</xdr:rowOff>
    </xdr:from>
    <xdr:to>
      <xdr:col>10</xdr:col>
      <xdr:colOff>336550</xdr:colOff>
      <xdr:row>150</xdr:row>
      <xdr:rowOff>15875</xdr:rowOff>
    </xdr:to>
    <xdr:pic>
      <xdr:nvPicPr>
        <xdr:cNvPr id="181" name="Рисунок 180">
          <a:hlinkClick xmlns:r="http://schemas.openxmlformats.org/officeDocument/2006/relationships" r:id="rId179"/>
          <a:extLst>
            <a:ext uri="{FF2B5EF4-FFF2-40B4-BE49-F238E27FC236}">
              <a16:creationId xmlns:a16="http://schemas.microsoft.com/office/drawing/2014/main" id="{7329EE46-96E7-47E4-97A7-2A7B6C5DB1F9}"/>
            </a:ext>
          </a:extLst>
        </xdr:cNvPr>
        <xdr:cNvPicPr>
          <a:picLocks noChangeAspect="1"/>
        </xdr:cNvPicPr>
      </xdr:nvPicPr>
      <xdr:blipFill>
        <a:blip xmlns:r="http://schemas.openxmlformats.org/officeDocument/2006/relationships" r:link="rId180"/>
        <a:stretch>
          <a:fillRect/>
        </a:stretch>
      </xdr:blipFill>
      <xdr:spPr>
        <a:xfrm>
          <a:off x="16278225" y="35979100"/>
          <a:ext cx="298450" cy="298450"/>
        </a:xfrm>
        <a:prstGeom prst="rect">
          <a:avLst/>
        </a:prstGeom>
      </xdr:spPr>
    </xdr:pic>
    <xdr:clientData/>
  </xdr:twoCellAnchor>
  <xdr:twoCellAnchor>
    <xdr:from>
      <xdr:col>10</xdr:col>
      <xdr:colOff>38100</xdr:colOff>
      <xdr:row>150</xdr:row>
      <xdr:rowOff>12700</xdr:rowOff>
    </xdr:from>
    <xdr:to>
      <xdr:col>10</xdr:col>
      <xdr:colOff>336550</xdr:colOff>
      <xdr:row>151</xdr:row>
      <xdr:rowOff>15875</xdr:rowOff>
    </xdr:to>
    <xdr:pic>
      <xdr:nvPicPr>
        <xdr:cNvPr id="183" name="Рисунок 182">
          <a:hlinkClick xmlns:r="http://schemas.openxmlformats.org/officeDocument/2006/relationships" r:id="rId181"/>
          <a:extLst>
            <a:ext uri="{FF2B5EF4-FFF2-40B4-BE49-F238E27FC236}">
              <a16:creationId xmlns:a16="http://schemas.microsoft.com/office/drawing/2014/main" id="{5A4442F7-8307-4D28-8EDC-AA4DCB18B5EC}"/>
            </a:ext>
          </a:extLst>
        </xdr:cNvPr>
        <xdr:cNvPicPr>
          <a:picLocks noChangeAspect="1"/>
        </xdr:cNvPicPr>
      </xdr:nvPicPr>
      <xdr:blipFill>
        <a:blip xmlns:r="http://schemas.openxmlformats.org/officeDocument/2006/relationships" r:link="rId182"/>
        <a:stretch>
          <a:fillRect/>
        </a:stretch>
      </xdr:blipFill>
      <xdr:spPr>
        <a:xfrm>
          <a:off x="16278225" y="36274375"/>
          <a:ext cx="298450" cy="298450"/>
        </a:xfrm>
        <a:prstGeom prst="rect">
          <a:avLst/>
        </a:prstGeom>
      </xdr:spPr>
    </xdr:pic>
    <xdr:clientData/>
  </xdr:twoCellAnchor>
  <xdr:twoCellAnchor>
    <xdr:from>
      <xdr:col>10</xdr:col>
      <xdr:colOff>38100</xdr:colOff>
      <xdr:row>151</xdr:row>
      <xdr:rowOff>12700</xdr:rowOff>
    </xdr:from>
    <xdr:to>
      <xdr:col>10</xdr:col>
      <xdr:colOff>336550</xdr:colOff>
      <xdr:row>152</xdr:row>
      <xdr:rowOff>15875</xdr:rowOff>
    </xdr:to>
    <xdr:pic>
      <xdr:nvPicPr>
        <xdr:cNvPr id="185" name="Рисунок 184">
          <a:hlinkClick xmlns:r="http://schemas.openxmlformats.org/officeDocument/2006/relationships" r:id="rId183"/>
          <a:extLst>
            <a:ext uri="{FF2B5EF4-FFF2-40B4-BE49-F238E27FC236}">
              <a16:creationId xmlns:a16="http://schemas.microsoft.com/office/drawing/2014/main" id="{07ADEE0E-981F-44D3-8605-61B41778DBBC}"/>
            </a:ext>
          </a:extLst>
        </xdr:cNvPr>
        <xdr:cNvPicPr>
          <a:picLocks noChangeAspect="1"/>
        </xdr:cNvPicPr>
      </xdr:nvPicPr>
      <xdr:blipFill>
        <a:blip xmlns:r="http://schemas.openxmlformats.org/officeDocument/2006/relationships" r:link="rId184"/>
        <a:stretch>
          <a:fillRect/>
        </a:stretch>
      </xdr:blipFill>
      <xdr:spPr>
        <a:xfrm>
          <a:off x="16278225" y="36569650"/>
          <a:ext cx="298450" cy="298450"/>
        </a:xfrm>
        <a:prstGeom prst="rect">
          <a:avLst/>
        </a:prstGeom>
      </xdr:spPr>
    </xdr:pic>
    <xdr:clientData/>
  </xdr:twoCellAnchor>
  <xdr:twoCellAnchor>
    <xdr:from>
      <xdr:col>10</xdr:col>
      <xdr:colOff>38100</xdr:colOff>
      <xdr:row>153</xdr:row>
      <xdr:rowOff>12700</xdr:rowOff>
    </xdr:from>
    <xdr:to>
      <xdr:col>10</xdr:col>
      <xdr:colOff>336550</xdr:colOff>
      <xdr:row>154</xdr:row>
      <xdr:rowOff>15875</xdr:rowOff>
    </xdr:to>
    <xdr:pic>
      <xdr:nvPicPr>
        <xdr:cNvPr id="187" name="Рисунок 186">
          <a:hlinkClick xmlns:r="http://schemas.openxmlformats.org/officeDocument/2006/relationships" r:id="rId185"/>
          <a:extLst>
            <a:ext uri="{FF2B5EF4-FFF2-40B4-BE49-F238E27FC236}">
              <a16:creationId xmlns:a16="http://schemas.microsoft.com/office/drawing/2014/main" id="{90BD4335-E1D7-4EFC-9057-522DFCB05B24}"/>
            </a:ext>
          </a:extLst>
        </xdr:cNvPr>
        <xdr:cNvPicPr>
          <a:picLocks noChangeAspect="1"/>
        </xdr:cNvPicPr>
      </xdr:nvPicPr>
      <xdr:blipFill>
        <a:blip xmlns:r="http://schemas.openxmlformats.org/officeDocument/2006/relationships" r:link="rId186"/>
        <a:stretch>
          <a:fillRect/>
        </a:stretch>
      </xdr:blipFill>
      <xdr:spPr>
        <a:xfrm>
          <a:off x="16278225" y="37160200"/>
          <a:ext cx="298450" cy="298450"/>
        </a:xfrm>
        <a:prstGeom prst="rect">
          <a:avLst/>
        </a:prstGeom>
      </xdr:spPr>
    </xdr:pic>
    <xdr:clientData/>
  </xdr:twoCellAnchor>
  <xdr:twoCellAnchor>
    <xdr:from>
      <xdr:col>10</xdr:col>
      <xdr:colOff>38100</xdr:colOff>
      <xdr:row>154</xdr:row>
      <xdr:rowOff>12700</xdr:rowOff>
    </xdr:from>
    <xdr:to>
      <xdr:col>10</xdr:col>
      <xdr:colOff>336550</xdr:colOff>
      <xdr:row>155</xdr:row>
      <xdr:rowOff>15875</xdr:rowOff>
    </xdr:to>
    <xdr:pic>
      <xdr:nvPicPr>
        <xdr:cNvPr id="189" name="Рисунок 188">
          <a:hlinkClick xmlns:r="http://schemas.openxmlformats.org/officeDocument/2006/relationships" r:id="rId187"/>
          <a:extLst>
            <a:ext uri="{FF2B5EF4-FFF2-40B4-BE49-F238E27FC236}">
              <a16:creationId xmlns:a16="http://schemas.microsoft.com/office/drawing/2014/main" id="{1E42F2CF-E2C0-4419-BCF6-933DFD0357C3}"/>
            </a:ext>
          </a:extLst>
        </xdr:cNvPr>
        <xdr:cNvPicPr>
          <a:picLocks noChangeAspect="1"/>
        </xdr:cNvPicPr>
      </xdr:nvPicPr>
      <xdr:blipFill>
        <a:blip xmlns:r="http://schemas.openxmlformats.org/officeDocument/2006/relationships" r:link="rId188"/>
        <a:stretch>
          <a:fillRect/>
        </a:stretch>
      </xdr:blipFill>
      <xdr:spPr>
        <a:xfrm>
          <a:off x="16278225" y="37455475"/>
          <a:ext cx="298450" cy="298450"/>
        </a:xfrm>
        <a:prstGeom prst="rect">
          <a:avLst/>
        </a:prstGeom>
      </xdr:spPr>
    </xdr:pic>
    <xdr:clientData/>
  </xdr:twoCellAnchor>
  <xdr:twoCellAnchor>
    <xdr:from>
      <xdr:col>10</xdr:col>
      <xdr:colOff>38100</xdr:colOff>
      <xdr:row>155</xdr:row>
      <xdr:rowOff>12700</xdr:rowOff>
    </xdr:from>
    <xdr:to>
      <xdr:col>10</xdr:col>
      <xdr:colOff>336550</xdr:colOff>
      <xdr:row>156</xdr:row>
      <xdr:rowOff>15875</xdr:rowOff>
    </xdr:to>
    <xdr:pic>
      <xdr:nvPicPr>
        <xdr:cNvPr id="191" name="Рисунок 190">
          <a:hlinkClick xmlns:r="http://schemas.openxmlformats.org/officeDocument/2006/relationships" r:id="rId189"/>
          <a:extLst>
            <a:ext uri="{FF2B5EF4-FFF2-40B4-BE49-F238E27FC236}">
              <a16:creationId xmlns:a16="http://schemas.microsoft.com/office/drawing/2014/main" id="{0E249EB0-DB6A-47C4-8E95-8690A1FBCDB9}"/>
            </a:ext>
          </a:extLst>
        </xdr:cNvPr>
        <xdr:cNvPicPr>
          <a:picLocks noChangeAspect="1"/>
        </xdr:cNvPicPr>
      </xdr:nvPicPr>
      <xdr:blipFill>
        <a:blip xmlns:r="http://schemas.openxmlformats.org/officeDocument/2006/relationships" r:link="rId190"/>
        <a:stretch>
          <a:fillRect/>
        </a:stretch>
      </xdr:blipFill>
      <xdr:spPr>
        <a:xfrm>
          <a:off x="16278225" y="37750750"/>
          <a:ext cx="298450" cy="298450"/>
        </a:xfrm>
        <a:prstGeom prst="rect">
          <a:avLst/>
        </a:prstGeom>
      </xdr:spPr>
    </xdr:pic>
    <xdr:clientData/>
  </xdr:twoCellAnchor>
  <xdr:twoCellAnchor>
    <xdr:from>
      <xdr:col>10</xdr:col>
      <xdr:colOff>38100</xdr:colOff>
      <xdr:row>156</xdr:row>
      <xdr:rowOff>12700</xdr:rowOff>
    </xdr:from>
    <xdr:to>
      <xdr:col>10</xdr:col>
      <xdr:colOff>336550</xdr:colOff>
      <xdr:row>157</xdr:row>
      <xdr:rowOff>15875</xdr:rowOff>
    </xdr:to>
    <xdr:pic>
      <xdr:nvPicPr>
        <xdr:cNvPr id="193" name="Рисунок 192">
          <a:hlinkClick xmlns:r="http://schemas.openxmlformats.org/officeDocument/2006/relationships" r:id="rId191"/>
          <a:extLst>
            <a:ext uri="{FF2B5EF4-FFF2-40B4-BE49-F238E27FC236}">
              <a16:creationId xmlns:a16="http://schemas.microsoft.com/office/drawing/2014/main" id="{A9125503-7FC2-435A-A7CE-F092B31BCE4E}"/>
            </a:ext>
          </a:extLst>
        </xdr:cNvPr>
        <xdr:cNvPicPr>
          <a:picLocks noChangeAspect="1"/>
        </xdr:cNvPicPr>
      </xdr:nvPicPr>
      <xdr:blipFill>
        <a:blip xmlns:r="http://schemas.openxmlformats.org/officeDocument/2006/relationships" r:link="rId192"/>
        <a:stretch>
          <a:fillRect/>
        </a:stretch>
      </xdr:blipFill>
      <xdr:spPr>
        <a:xfrm>
          <a:off x="16278225" y="38046025"/>
          <a:ext cx="298450" cy="298450"/>
        </a:xfrm>
        <a:prstGeom prst="rect">
          <a:avLst/>
        </a:prstGeom>
      </xdr:spPr>
    </xdr:pic>
    <xdr:clientData/>
  </xdr:twoCellAnchor>
  <xdr:twoCellAnchor>
    <xdr:from>
      <xdr:col>10</xdr:col>
      <xdr:colOff>38100</xdr:colOff>
      <xdr:row>157</xdr:row>
      <xdr:rowOff>12700</xdr:rowOff>
    </xdr:from>
    <xdr:to>
      <xdr:col>10</xdr:col>
      <xdr:colOff>336550</xdr:colOff>
      <xdr:row>158</xdr:row>
      <xdr:rowOff>15875</xdr:rowOff>
    </xdr:to>
    <xdr:pic>
      <xdr:nvPicPr>
        <xdr:cNvPr id="195" name="Рисунок 194">
          <a:hlinkClick xmlns:r="http://schemas.openxmlformats.org/officeDocument/2006/relationships" r:id="rId193"/>
          <a:extLst>
            <a:ext uri="{FF2B5EF4-FFF2-40B4-BE49-F238E27FC236}">
              <a16:creationId xmlns:a16="http://schemas.microsoft.com/office/drawing/2014/main" id="{5FE2B55C-8FA5-402A-B4F2-B6B5DF381E0F}"/>
            </a:ext>
          </a:extLst>
        </xdr:cNvPr>
        <xdr:cNvPicPr>
          <a:picLocks noChangeAspect="1"/>
        </xdr:cNvPicPr>
      </xdr:nvPicPr>
      <xdr:blipFill>
        <a:blip xmlns:r="http://schemas.openxmlformats.org/officeDocument/2006/relationships" r:link="rId194"/>
        <a:stretch>
          <a:fillRect/>
        </a:stretch>
      </xdr:blipFill>
      <xdr:spPr>
        <a:xfrm>
          <a:off x="16278225" y="38341300"/>
          <a:ext cx="298450" cy="298450"/>
        </a:xfrm>
        <a:prstGeom prst="rect">
          <a:avLst/>
        </a:prstGeom>
      </xdr:spPr>
    </xdr:pic>
    <xdr:clientData/>
  </xdr:twoCellAnchor>
  <xdr:twoCellAnchor>
    <xdr:from>
      <xdr:col>10</xdr:col>
      <xdr:colOff>38100</xdr:colOff>
      <xdr:row>158</xdr:row>
      <xdr:rowOff>12700</xdr:rowOff>
    </xdr:from>
    <xdr:to>
      <xdr:col>10</xdr:col>
      <xdr:colOff>336550</xdr:colOff>
      <xdr:row>159</xdr:row>
      <xdr:rowOff>15875</xdr:rowOff>
    </xdr:to>
    <xdr:pic>
      <xdr:nvPicPr>
        <xdr:cNvPr id="197" name="Рисунок 196">
          <a:hlinkClick xmlns:r="http://schemas.openxmlformats.org/officeDocument/2006/relationships" r:id="rId195"/>
          <a:extLst>
            <a:ext uri="{FF2B5EF4-FFF2-40B4-BE49-F238E27FC236}">
              <a16:creationId xmlns:a16="http://schemas.microsoft.com/office/drawing/2014/main" id="{E8F340F6-7D02-42DE-A194-ECBD60C78C1E}"/>
            </a:ext>
          </a:extLst>
        </xdr:cNvPr>
        <xdr:cNvPicPr>
          <a:picLocks noChangeAspect="1"/>
        </xdr:cNvPicPr>
      </xdr:nvPicPr>
      <xdr:blipFill>
        <a:blip xmlns:r="http://schemas.openxmlformats.org/officeDocument/2006/relationships" r:link="rId196"/>
        <a:stretch>
          <a:fillRect/>
        </a:stretch>
      </xdr:blipFill>
      <xdr:spPr>
        <a:xfrm>
          <a:off x="16278225" y="38636575"/>
          <a:ext cx="298450" cy="298450"/>
        </a:xfrm>
        <a:prstGeom prst="rect">
          <a:avLst/>
        </a:prstGeom>
      </xdr:spPr>
    </xdr:pic>
    <xdr:clientData/>
  </xdr:twoCellAnchor>
  <xdr:twoCellAnchor>
    <xdr:from>
      <xdr:col>10</xdr:col>
      <xdr:colOff>38100</xdr:colOff>
      <xdr:row>159</xdr:row>
      <xdr:rowOff>12700</xdr:rowOff>
    </xdr:from>
    <xdr:to>
      <xdr:col>10</xdr:col>
      <xdr:colOff>336550</xdr:colOff>
      <xdr:row>160</xdr:row>
      <xdr:rowOff>15875</xdr:rowOff>
    </xdr:to>
    <xdr:pic>
      <xdr:nvPicPr>
        <xdr:cNvPr id="199" name="Рисунок 198">
          <a:hlinkClick xmlns:r="http://schemas.openxmlformats.org/officeDocument/2006/relationships" r:id="rId197"/>
          <a:extLst>
            <a:ext uri="{FF2B5EF4-FFF2-40B4-BE49-F238E27FC236}">
              <a16:creationId xmlns:a16="http://schemas.microsoft.com/office/drawing/2014/main" id="{1EA3D11D-05D3-432C-BB51-7AC1A5ED9899}"/>
            </a:ext>
          </a:extLst>
        </xdr:cNvPr>
        <xdr:cNvPicPr>
          <a:picLocks noChangeAspect="1"/>
        </xdr:cNvPicPr>
      </xdr:nvPicPr>
      <xdr:blipFill>
        <a:blip xmlns:r="http://schemas.openxmlformats.org/officeDocument/2006/relationships" r:link="rId198"/>
        <a:stretch>
          <a:fillRect/>
        </a:stretch>
      </xdr:blipFill>
      <xdr:spPr>
        <a:xfrm>
          <a:off x="16278225" y="38931850"/>
          <a:ext cx="298450" cy="298450"/>
        </a:xfrm>
        <a:prstGeom prst="rect">
          <a:avLst/>
        </a:prstGeom>
      </xdr:spPr>
    </xdr:pic>
    <xdr:clientData/>
  </xdr:twoCellAnchor>
  <xdr:twoCellAnchor>
    <xdr:from>
      <xdr:col>10</xdr:col>
      <xdr:colOff>38100</xdr:colOff>
      <xdr:row>160</xdr:row>
      <xdr:rowOff>12700</xdr:rowOff>
    </xdr:from>
    <xdr:to>
      <xdr:col>10</xdr:col>
      <xdr:colOff>336550</xdr:colOff>
      <xdr:row>161</xdr:row>
      <xdr:rowOff>15875</xdr:rowOff>
    </xdr:to>
    <xdr:pic>
      <xdr:nvPicPr>
        <xdr:cNvPr id="201" name="Рисунок 200">
          <a:hlinkClick xmlns:r="http://schemas.openxmlformats.org/officeDocument/2006/relationships" r:id="rId199"/>
          <a:extLst>
            <a:ext uri="{FF2B5EF4-FFF2-40B4-BE49-F238E27FC236}">
              <a16:creationId xmlns:a16="http://schemas.microsoft.com/office/drawing/2014/main" id="{E02C5AE7-8E99-445C-9198-6AA514498107}"/>
            </a:ext>
          </a:extLst>
        </xdr:cNvPr>
        <xdr:cNvPicPr>
          <a:picLocks noChangeAspect="1"/>
        </xdr:cNvPicPr>
      </xdr:nvPicPr>
      <xdr:blipFill>
        <a:blip xmlns:r="http://schemas.openxmlformats.org/officeDocument/2006/relationships" r:link="rId200"/>
        <a:stretch>
          <a:fillRect/>
        </a:stretch>
      </xdr:blipFill>
      <xdr:spPr>
        <a:xfrm>
          <a:off x="16278225" y="39227125"/>
          <a:ext cx="298450" cy="298450"/>
        </a:xfrm>
        <a:prstGeom prst="rect">
          <a:avLst/>
        </a:prstGeom>
      </xdr:spPr>
    </xdr:pic>
    <xdr:clientData/>
  </xdr:twoCellAnchor>
  <xdr:twoCellAnchor>
    <xdr:from>
      <xdr:col>10</xdr:col>
      <xdr:colOff>38100</xdr:colOff>
      <xdr:row>161</xdr:row>
      <xdr:rowOff>12700</xdr:rowOff>
    </xdr:from>
    <xdr:to>
      <xdr:col>10</xdr:col>
      <xdr:colOff>336550</xdr:colOff>
      <xdr:row>162</xdr:row>
      <xdr:rowOff>15875</xdr:rowOff>
    </xdr:to>
    <xdr:pic>
      <xdr:nvPicPr>
        <xdr:cNvPr id="203" name="Рисунок 202">
          <a:hlinkClick xmlns:r="http://schemas.openxmlformats.org/officeDocument/2006/relationships" r:id="rId201"/>
          <a:extLst>
            <a:ext uri="{FF2B5EF4-FFF2-40B4-BE49-F238E27FC236}">
              <a16:creationId xmlns:a16="http://schemas.microsoft.com/office/drawing/2014/main" id="{C1AC0392-4A45-412D-8355-7259B72DDF0F}"/>
            </a:ext>
          </a:extLst>
        </xdr:cNvPr>
        <xdr:cNvPicPr>
          <a:picLocks noChangeAspect="1"/>
        </xdr:cNvPicPr>
      </xdr:nvPicPr>
      <xdr:blipFill>
        <a:blip xmlns:r="http://schemas.openxmlformats.org/officeDocument/2006/relationships" r:link="rId202"/>
        <a:stretch>
          <a:fillRect/>
        </a:stretch>
      </xdr:blipFill>
      <xdr:spPr>
        <a:xfrm>
          <a:off x="16278225" y="39522400"/>
          <a:ext cx="298450" cy="298450"/>
        </a:xfrm>
        <a:prstGeom prst="rect">
          <a:avLst/>
        </a:prstGeom>
      </xdr:spPr>
    </xdr:pic>
    <xdr:clientData/>
  </xdr:twoCellAnchor>
  <xdr:twoCellAnchor>
    <xdr:from>
      <xdr:col>10</xdr:col>
      <xdr:colOff>38100</xdr:colOff>
      <xdr:row>162</xdr:row>
      <xdr:rowOff>12700</xdr:rowOff>
    </xdr:from>
    <xdr:to>
      <xdr:col>10</xdr:col>
      <xdr:colOff>336550</xdr:colOff>
      <xdr:row>163</xdr:row>
      <xdr:rowOff>15875</xdr:rowOff>
    </xdr:to>
    <xdr:pic>
      <xdr:nvPicPr>
        <xdr:cNvPr id="205" name="Рисунок 204">
          <a:hlinkClick xmlns:r="http://schemas.openxmlformats.org/officeDocument/2006/relationships" r:id="rId203"/>
          <a:extLst>
            <a:ext uri="{FF2B5EF4-FFF2-40B4-BE49-F238E27FC236}">
              <a16:creationId xmlns:a16="http://schemas.microsoft.com/office/drawing/2014/main" id="{A9D5A02B-90D6-451E-8ED7-D61C01D9055A}"/>
            </a:ext>
          </a:extLst>
        </xdr:cNvPr>
        <xdr:cNvPicPr>
          <a:picLocks noChangeAspect="1"/>
        </xdr:cNvPicPr>
      </xdr:nvPicPr>
      <xdr:blipFill>
        <a:blip xmlns:r="http://schemas.openxmlformats.org/officeDocument/2006/relationships" r:link="rId204"/>
        <a:stretch>
          <a:fillRect/>
        </a:stretch>
      </xdr:blipFill>
      <xdr:spPr>
        <a:xfrm>
          <a:off x="16278225" y="39817675"/>
          <a:ext cx="298450" cy="298450"/>
        </a:xfrm>
        <a:prstGeom prst="rect">
          <a:avLst/>
        </a:prstGeom>
      </xdr:spPr>
    </xdr:pic>
    <xdr:clientData/>
  </xdr:twoCellAnchor>
  <xdr:twoCellAnchor>
    <xdr:from>
      <xdr:col>10</xdr:col>
      <xdr:colOff>38100</xdr:colOff>
      <xdr:row>163</xdr:row>
      <xdr:rowOff>12700</xdr:rowOff>
    </xdr:from>
    <xdr:to>
      <xdr:col>10</xdr:col>
      <xdr:colOff>336550</xdr:colOff>
      <xdr:row>164</xdr:row>
      <xdr:rowOff>15875</xdr:rowOff>
    </xdr:to>
    <xdr:pic>
      <xdr:nvPicPr>
        <xdr:cNvPr id="207" name="Рисунок 206">
          <a:hlinkClick xmlns:r="http://schemas.openxmlformats.org/officeDocument/2006/relationships" r:id="rId205"/>
          <a:extLst>
            <a:ext uri="{FF2B5EF4-FFF2-40B4-BE49-F238E27FC236}">
              <a16:creationId xmlns:a16="http://schemas.microsoft.com/office/drawing/2014/main" id="{9A9093BB-3BE3-4AD6-86E5-1533E4B586F6}"/>
            </a:ext>
          </a:extLst>
        </xdr:cNvPr>
        <xdr:cNvPicPr>
          <a:picLocks noChangeAspect="1"/>
        </xdr:cNvPicPr>
      </xdr:nvPicPr>
      <xdr:blipFill>
        <a:blip xmlns:r="http://schemas.openxmlformats.org/officeDocument/2006/relationships" r:link="rId206"/>
        <a:stretch>
          <a:fillRect/>
        </a:stretch>
      </xdr:blipFill>
      <xdr:spPr>
        <a:xfrm>
          <a:off x="16278225" y="40112950"/>
          <a:ext cx="298450" cy="298450"/>
        </a:xfrm>
        <a:prstGeom prst="rect">
          <a:avLst/>
        </a:prstGeom>
      </xdr:spPr>
    </xdr:pic>
    <xdr:clientData/>
  </xdr:twoCellAnchor>
  <xdr:twoCellAnchor>
    <xdr:from>
      <xdr:col>10</xdr:col>
      <xdr:colOff>38100</xdr:colOff>
      <xdr:row>164</xdr:row>
      <xdr:rowOff>12700</xdr:rowOff>
    </xdr:from>
    <xdr:to>
      <xdr:col>10</xdr:col>
      <xdr:colOff>336550</xdr:colOff>
      <xdr:row>165</xdr:row>
      <xdr:rowOff>15875</xdr:rowOff>
    </xdr:to>
    <xdr:pic>
      <xdr:nvPicPr>
        <xdr:cNvPr id="209" name="Рисунок 208">
          <a:hlinkClick xmlns:r="http://schemas.openxmlformats.org/officeDocument/2006/relationships" r:id="rId207"/>
          <a:extLst>
            <a:ext uri="{FF2B5EF4-FFF2-40B4-BE49-F238E27FC236}">
              <a16:creationId xmlns:a16="http://schemas.microsoft.com/office/drawing/2014/main" id="{06AE8AFA-309A-445E-BECE-F32B9D2EDE67}"/>
            </a:ext>
          </a:extLst>
        </xdr:cNvPr>
        <xdr:cNvPicPr>
          <a:picLocks noChangeAspect="1"/>
        </xdr:cNvPicPr>
      </xdr:nvPicPr>
      <xdr:blipFill>
        <a:blip xmlns:r="http://schemas.openxmlformats.org/officeDocument/2006/relationships" r:link="rId208"/>
        <a:stretch>
          <a:fillRect/>
        </a:stretch>
      </xdr:blipFill>
      <xdr:spPr>
        <a:xfrm>
          <a:off x="16278225" y="40408225"/>
          <a:ext cx="298450" cy="298450"/>
        </a:xfrm>
        <a:prstGeom prst="rect">
          <a:avLst/>
        </a:prstGeom>
      </xdr:spPr>
    </xdr:pic>
    <xdr:clientData/>
  </xdr:twoCellAnchor>
  <xdr:twoCellAnchor>
    <xdr:from>
      <xdr:col>10</xdr:col>
      <xdr:colOff>38100</xdr:colOff>
      <xdr:row>165</xdr:row>
      <xdr:rowOff>12700</xdr:rowOff>
    </xdr:from>
    <xdr:to>
      <xdr:col>10</xdr:col>
      <xdr:colOff>336550</xdr:colOff>
      <xdr:row>166</xdr:row>
      <xdr:rowOff>15875</xdr:rowOff>
    </xdr:to>
    <xdr:pic>
      <xdr:nvPicPr>
        <xdr:cNvPr id="211" name="Рисунок 210">
          <a:hlinkClick xmlns:r="http://schemas.openxmlformats.org/officeDocument/2006/relationships" r:id="rId209"/>
          <a:extLst>
            <a:ext uri="{FF2B5EF4-FFF2-40B4-BE49-F238E27FC236}">
              <a16:creationId xmlns:a16="http://schemas.microsoft.com/office/drawing/2014/main" id="{72F6389D-6B8E-40C0-B5BA-C2D479CA0B2C}"/>
            </a:ext>
          </a:extLst>
        </xdr:cNvPr>
        <xdr:cNvPicPr>
          <a:picLocks noChangeAspect="1"/>
        </xdr:cNvPicPr>
      </xdr:nvPicPr>
      <xdr:blipFill>
        <a:blip xmlns:r="http://schemas.openxmlformats.org/officeDocument/2006/relationships" r:link="rId210"/>
        <a:stretch>
          <a:fillRect/>
        </a:stretch>
      </xdr:blipFill>
      <xdr:spPr>
        <a:xfrm>
          <a:off x="16278225" y="40703500"/>
          <a:ext cx="298450" cy="298450"/>
        </a:xfrm>
        <a:prstGeom prst="rect">
          <a:avLst/>
        </a:prstGeom>
      </xdr:spPr>
    </xdr:pic>
    <xdr:clientData/>
  </xdr:twoCellAnchor>
  <xdr:twoCellAnchor>
    <xdr:from>
      <xdr:col>10</xdr:col>
      <xdr:colOff>38100</xdr:colOff>
      <xdr:row>166</xdr:row>
      <xdr:rowOff>12700</xdr:rowOff>
    </xdr:from>
    <xdr:to>
      <xdr:col>10</xdr:col>
      <xdr:colOff>336550</xdr:colOff>
      <xdr:row>167</xdr:row>
      <xdr:rowOff>15875</xdr:rowOff>
    </xdr:to>
    <xdr:pic>
      <xdr:nvPicPr>
        <xdr:cNvPr id="213" name="Рисунок 212">
          <a:hlinkClick xmlns:r="http://schemas.openxmlformats.org/officeDocument/2006/relationships" r:id="rId211"/>
          <a:extLst>
            <a:ext uri="{FF2B5EF4-FFF2-40B4-BE49-F238E27FC236}">
              <a16:creationId xmlns:a16="http://schemas.microsoft.com/office/drawing/2014/main" id="{A6AEB3FF-B11F-4450-BFF2-289EA5F38D1C}"/>
            </a:ext>
          </a:extLst>
        </xdr:cNvPr>
        <xdr:cNvPicPr>
          <a:picLocks noChangeAspect="1"/>
        </xdr:cNvPicPr>
      </xdr:nvPicPr>
      <xdr:blipFill>
        <a:blip xmlns:r="http://schemas.openxmlformats.org/officeDocument/2006/relationships" r:link="rId212"/>
        <a:stretch>
          <a:fillRect/>
        </a:stretch>
      </xdr:blipFill>
      <xdr:spPr>
        <a:xfrm>
          <a:off x="16278225" y="40998775"/>
          <a:ext cx="298450" cy="298450"/>
        </a:xfrm>
        <a:prstGeom prst="rect">
          <a:avLst/>
        </a:prstGeom>
      </xdr:spPr>
    </xdr:pic>
    <xdr:clientData/>
  </xdr:twoCellAnchor>
  <xdr:twoCellAnchor>
    <xdr:from>
      <xdr:col>10</xdr:col>
      <xdr:colOff>38100</xdr:colOff>
      <xdr:row>167</xdr:row>
      <xdr:rowOff>12700</xdr:rowOff>
    </xdr:from>
    <xdr:to>
      <xdr:col>10</xdr:col>
      <xdr:colOff>336550</xdr:colOff>
      <xdr:row>168</xdr:row>
      <xdr:rowOff>15875</xdr:rowOff>
    </xdr:to>
    <xdr:pic>
      <xdr:nvPicPr>
        <xdr:cNvPr id="215" name="Рисунок 214">
          <a:hlinkClick xmlns:r="http://schemas.openxmlformats.org/officeDocument/2006/relationships" r:id="rId213"/>
          <a:extLst>
            <a:ext uri="{FF2B5EF4-FFF2-40B4-BE49-F238E27FC236}">
              <a16:creationId xmlns:a16="http://schemas.microsoft.com/office/drawing/2014/main" id="{E35971BD-00F6-426B-A404-8906B4626D52}"/>
            </a:ext>
          </a:extLst>
        </xdr:cNvPr>
        <xdr:cNvPicPr>
          <a:picLocks noChangeAspect="1"/>
        </xdr:cNvPicPr>
      </xdr:nvPicPr>
      <xdr:blipFill>
        <a:blip xmlns:r="http://schemas.openxmlformats.org/officeDocument/2006/relationships" r:link="rId214"/>
        <a:stretch>
          <a:fillRect/>
        </a:stretch>
      </xdr:blipFill>
      <xdr:spPr>
        <a:xfrm>
          <a:off x="16278225" y="41294050"/>
          <a:ext cx="298450" cy="298450"/>
        </a:xfrm>
        <a:prstGeom prst="rect">
          <a:avLst/>
        </a:prstGeom>
      </xdr:spPr>
    </xdr:pic>
    <xdr:clientData/>
  </xdr:twoCellAnchor>
  <xdr:twoCellAnchor>
    <xdr:from>
      <xdr:col>10</xdr:col>
      <xdr:colOff>38100</xdr:colOff>
      <xdr:row>168</xdr:row>
      <xdr:rowOff>12700</xdr:rowOff>
    </xdr:from>
    <xdr:to>
      <xdr:col>10</xdr:col>
      <xdr:colOff>336550</xdr:colOff>
      <xdr:row>169</xdr:row>
      <xdr:rowOff>15875</xdr:rowOff>
    </xdr:to>
    <xdr:pic>
      <xdr:nvPicPr>
        <xdr:cNvPr id="217" name="Рисунок 216">
          <a:hlinkClick xmlns:r="http://schemas.openxmlformats.org/officeDocument/2006/relationships" r:id="rId215"/>
          <a:extLst>
            <a:ext uri="{FF2B5EF4-FFF2-40B4-BE49-F238E27FC236}">
              <a16:creationId xmlns:a16="http://schemas.microsoft.com/office/drawing/2014/main" id="{3C14A0C2-3869-4BCE-B446-E48EE57309D3}"/>
            </a:ext>
          </a:extLst>
        </xdr:cNvPr>
        <xdr:cNvPicPr>
          <a:picLocks noChangeAspect="1"/>
        </xdr:cNvPicPr>
      </xdr:nvPicPr>
      <xdr:blipFill>
        <a:blip xmlns:r="http://schemas.openxmlformats.org/officeDocument/2006/relationships" r:link="rId216"/>
        <a:stretch>
          <a:fillRect/>
        </a:stretch>
      </xdr:blipFill>
      <xdr:spPr>
        <a:xfrm>
          <a:off x="16278225" y="41589325"/>
          <a:ext cx="298450" cy="298450"/>
        </a:xfrm>
        <a:prstGeom prst="rect">
          <a:avLst/>
        </a:prstGeom>
      </xdr:spPr>
    </xdr:pic>
    <xdr:clientData/>
  </xdr:twoCellAnchor>
  <xdr:twoCellAnchor>
    <xdr:from>
      <xdr:col>10</xdr:col>
      <xdr:colOff>38100</xdr:colOff>
      <xdr:row>169</xdr:row>
      <xdr:rowOff>12700</xdr:rowOff>
    </xdr:from>
    <xdr:to>
      <xdr:col>10</xdr:col>
      <xdr:colOff>336550</xdr:colOff>
      <xdr:row>170</xdr:row>
      <xdr:rowOff>15875</xdr:rowOff>
    </xdr:to>
    <xdr:pic>
      <xdr:nvPicPr>
        <xdr:cNvPr id="219" name="Рисунок 218">
          <a:hlinkClick xmlns:r="http://schemas.openxmlformats.org/officeDocument/2006/relationships" r:id="rId217"/>
          <a:extLst>
            <a:ext uri="{FF2B5EF4-FFF2-40B4-BE49-F238E27FC236}">
              <a16:creationId xmlns:a16="http://schemas.microsoft.com/office/drawing/2014/main" id="{4D2EC742-E87A-4F7E-AB36-A957B169E0DA}"/>
            </a:ext>
          </a:extLst>
        </xdr:cNvPr>
        <xdr:cNvPicPr>
          <a:picLocks noChangeAspect="1"/>
        </xdr:cNvPicPr>
      </xdr:nvPicPr>
      <xdr:blipFill>
        <a:blip xmlns:r="http://schemas.openxmlformats.org/officeDocument/2006/relationships" r:link="rId218"/>
        <a:stretch>
          <a:fillRect/>
        </a:stretch>
      </xdr:blipFill>
      <xdr:spPr>
        <a:xfrm>
          <a:off x="16278225" y="41884600"/>
          <a:ext cx="298450" cy="298450"/>
        </a:xfrm>
        <a:prstGeom prst="rect">
          <a:avLst/>
        </a:prstGeom>
      </xdr:spPr>
    </xdr:pic>
    <xdr:clientData/>
  </xdr:twoCellAnchor>
  <xdr:twoCellAnchor>
    <xdr:from>
      <xdr:col>10</xdr:col>
      <xdr:colOff>38100</xdr:colOff>
      <xdr:row>170</xdr:row>
      <xdr:rowOff>12700</xdr:rowOff>
    </xdr:from>
    <xdr:to>
      <xdr:col>10</xdr:col>
      <xdr:colOff>336550</xdr:colOff>
      <xdr:row>171</xdr:row>
      <xdr:rowOff>15875</xdr:rowOff>
    </xdr:to>
    <xdr:pic>
      <xdr:nvPicPr>
        <xdr:cNvPr id="221" name="Рисунок 220">
          <a:hlinkClick xmlns:r="http://schemas.openxmlformats.org/officeDocument/2006/relationships" r:id="rId219"/>
          <a:extLst>
            <a:ext uri="{FF2B5EF4-FFF2-40B4-BE49-F238E27FC236}">
              <a16:creationId xmlns:a16="http://schemas.microsoft.com/office/drawing/2014/main" id="{7669E5CC-B0CE-4F93-A5EE-C92673A9197E}"/>
            </a:ext>
          </a:extLst>
        </xdr:cNvPr>
        <xdr:cNvPicPr>
          <a:picLocks noChangeAspect="1"/>
        </xdr:cNvPicPr>
      </xdr:nvPicPr>
      <xdr:blipFill>
        <a:blip xmlns:r="http://schemas.openxmlformats.org/officeDocument/2006/relationships" r:link="rId220"/>
        <a:stretch>
          <a:fillRect/>
        </a:stretch>
      </xdr:blipFill>
      <xdr:spPr>
        <a:xfrm>
          <a:off x="16278225" y="42179875"/>
          <a:ext cx="298450" cy="298450"/>
        </a:xfrm>
        <a:prstGeom prst="rect">
          <a:avLst/>
        </a:prstGeom>
      </xdr:spPr>
    </xdr:pic>
    <xdr:clientData/>
  </xdr:twoCellAnchor>
  <xdr:twoCellAnchor>
    <xdr:from>
      <xdr:col>10</xdr:col>
      <xdr:colOff>38100</xdr:colOff>
      <xdr:row>171</xdr:row>
      <xdr:rowOff>12700</xdr:rowOff>
    </xdr:from>
    <xdr:to>
      <xdr:col>10</xdr:col>
      <xdr:colOff>336550</xdr:colOff>
      <xdr:row>172</xdr:row>
      <xdr:rowOff>15875</xdr:rowOff>
    </xdr:to>
    <xdr:pic>
      <xdr:nvPicPr>
        <xdr:cNvPr id="223" name="Рисунок 222">
          <a:hlinkClick xmlns:r="http://schemas.openxmlformats.org/officeDocument/2006/relationships" r:id="rId221"/>
          <a:extLst>
            <a:ext uri="{FF2B5EF4-FFF2-40B4-BE49-F238E27FC236}">
              <a16:creationId xmlns:a16="http://schemas.microsoft.com/office/drawing/2014/main" id="{2A0A043A-C839-4FA7-94ED-2B5DB60CA571}"/>
            </a:ext>
          </a:extLst>
        </xdr:cNvPr>
        <xdr:cNvPicPr>
          <a:picLocks noChangeAspect="1"/>
        </xdr:cNvPicPr>
      </xdr:nvPicPr>
      <xdr:blipFill>
        <a:blip xmlns:r="http://schemas.openxmlformats.org/officeDocument/2006/relationships" r:link="rId222"/>
        <a:stretch>
          <a:fillRect/>
        </a:stretch>
      </xdr:blipFill>
      <xdr:spPr>
        <a:xfrm>
          <a:off x="16278225" y="42475150"/>
          <a:ext cx="298450" cy="298450"/>
        </a:xfrm>
        <a:prstGeom prst="rect">
          <a:avLst/>
        </a:prstGeom>
      </xdr:spPr>
    </xdr:pic>
    <xdr:clientData/>
  </xdr:twoCellAnchor>
  <xdr:twoCellAnchor>
    <xdr:from>
      <xdr:col>10</xdr:col>
      <xdr:colOff>38100</xdr:colOff>
      <xdr:row>172</xdr:row>
      <xdr:rowOff>12700</xdr:rowOff>
    </xdr:from>
    <xdr:to>
      <xdr:col>10</xdr:col>
      <xdr:colOff>336550</xdr:colOff>
      <xdr:row>173</xdr:row>
      <xdr:rowOff>15875</xdr:rowOff>
    </xdr:to>
    <xdr:pic>
      <xdr:nvPicPr>
        <xdr:cNvPr id="225" name="Рисунок 224">
          <a:hlinkClick xmlns:r="http://schemas.openxmlformats.org/officeDocument/2006/relationships" r:id="rId223"/>
          <a:extLst>
            <a:ext uri="{FF2B5EF4-FFF2-40B4-BE49-F238E27FC236}">
              <a16:creationId xmlns:a16="http://schemas.microsoft.com/office/drawing/2014/main" id="{72523EE7-49B8-4220-BBF6-B6EECD26AA43}"/>
            </a:ext>
          </a:extLst>
        </xdr:cNvPr>
        <xdr:cNvPicPr>
          <a:picLocks noChangeAspect="1"/>
        </xdr:cNvPicPr>
      </xdr:nvPicPr>
      <xdr:blipFill>
        <a:blip xmlns:r="http://schemas.openxmlformats.org/officeDocument/2006/relationships" r:link="rId224"/>
        <a:stretch>
          <a:fillRect/>
        </a:stretch>
      </xdr:blipFill>
      <xdr:spPr>
        <a:xfrm>
          <a:off x="16278225" y="42770425"/>
          <a:ext cx="298450" cy="298450"/>
        </a:xfrm>
        <a:prstGeom prst="rect">
          <a:avLst/>
        </a:prstGeom>
      </xdr:spPr>
    </xdr:pic>
    <xdr:clientData/>
  </xdr:twoCellAnchor>
  <xdr:twoCellAnchor>
    <xdr:from>
      <xdr:col>10</xdr:col>
      <xdr:colOff>38100</xdr:colOff>
      <xdr:row>173</xdr:row>
      <xdr:rowOff>12700</xdr:rowOff>
    </xdr:from>
    <xdr:to>
      <xdr:col>10</xdr:col>
      <xdr:colOff>336550</xdr:colOff>
      <xdr:row>174</xdr:row>
      <xdr:rowOff>15875</xdr:rowOff>
    </xdr:to>
    <xdr:pic>
      <xdr:nvPicPr>
        <xdr:cNvPr id="227" name="Рисунок 226">
          <a:hlinkClick xmlns:r="http://schemas.openxmlformats.org/officeDocument/2006/relationships" r:id="rId225"/>
          <a:extLst>
            <a:ext uri="{FF2B5EF4-FFF2-40B4-BE49-F238E27FC236}">
              <a16:creationId xmlns:a16="http://schemas.microsoft.com/office/drawing/2014/main" id="{EF3760F4-F1F4-47E1-85B1-7141F074C884}"/>
            </a:ext>
          </a:extLst>
        </xdr:cNvPr>
        <xdr:cNvPicPr>
          <a:picLocks noChangeAspect="1"/>
        </xdr:cNvPicPr>
      </xdr:nvPicPr>
      <xdr:blipFill>
        <a:blip xmlns:r="http://schemas.openxmlformats.org/officeDocument/2006/relationships" r:link="rId226"/>
        <a:stretch>
          <a:fillRect/>
        </a:stretch>
      </xdr:blipFill>
      <xdr:spPr>
        <a:xfrm>
          <a:off x="16278225" y="43065700"/>
          <a:ext cx="298450" cy="298450"/>
        </a:xfrm>
        <a:prstGeom prst="rect">
          <a:avLst/>
        </a:prstGeom>
      </xdr:spPr>
    </xdr:pic>
    <xdr:clientData/>
  </xdr:twoCellAnchor>
  <xdr:twoCellAnchor>
    <xdr:from>
      <xdr:col>10</xdr:col>
      <xdr:colOff>38100</xdr:colOff>
      <xdr:row>174</xdr:row>
      <xdr:rowOff>12700</xdr:rowOff>
    </xdr:from>
    <xdr:to>
      <xdr:col>10</xdr:col>
      <xdr:colOff>336550</xdr:colOff>
      <xdr:row>175</xdr:row>
      <xdr:rowOff>15875</xdr:rowOff>
    </xdr:to>
    <xdr:pic>
      <xdr:nvPicPr>
        <xdr:cNvPr id="229" name="Рисунок 228">
          <a:hlinkClick xmlns:r="http://schemas.openxmlformats.org/officeDocument/2006/relationships" r:id="rId227"/>
          <a:extLst>
            <a:ext uri="{FF2B5EF4-FFF2-40B4-BE49-F238E27FC236}">
              <a16:creationId xmlns:a16="http://schemas.microsoft.com/office/drawing/2014/main" id="{48A99DAF-51C6-4A89-8D00-3849239F758B}"/>
            </a:ext>
          </a:extLst>
        </xdr:cNvPr>
        <xdr:cNvPicPr>
          <a:picLocks noChangeAspect="1"/>
        </xdr:cNvPicPr>
      </xdr:nvPicPr>
      <xdr:blipFill>
        <a:blip xmlns:r="http://schemas.openxmlformats.org/officeDocument/2006/relationships" r:link="rId228"/>
        <a:stretch>
          <a:fillRect/>
        </a:stretch>
      </xdr:blipFill>
      <xdr:spPr>
        <a:xfrm>
          <a:off x="16278225" y="43360975"/>
          <a:ext cx="298450" cy="298450"/>
        </a:xfrm>
        <a:prstGeom prst="rect">
          <a:avLst/>
        </a:prstGeom>
      </xdr:spPr>
    </xdr:pic>
    <xdr:clientData/>
  </xdr:twoCellAnchor>
  <xdr:twoCellAnchor>
    <xdr:from>
      <xdr:col>10</xdr:col>
      <xdr:colOff>38100</xdr:colOff>
      <xdr:row>175</xdr:row>
      <xdr:rowOff>12700</xdr:rowOff>
    </xdr:from>
    <xdr:to>
      <xdr:col>10</xdr:col>
      <xdr:colOff>336550</xdr:colOff>
      <xdr:row>176</xdr:row>
      <xdr:rowOff>15875</xdr:rowOff>
    </xdr:to>
    <xdr:pic>
      <xdr:nvPicPr>
        <xdr:cNvPr id="231" name="Рисунок 230">
          <a:hlinkClick xmlns:r="http://schemas.openxmlformats.org/officeDocument/2006/relationships" r:id="rId229"/>
          <a:extLst>
            <a:ext uri="{FF2B5EF4-FFF2-40B4-BE49-F238E27FC236}">
              <a16:creationId xmlns:a16="http://schemas.microsoft.com/office/drawing/2014/main" id="{4025735F-0FEA-4279-A9E9-71D1A22B1E9A}"/>
            </a:ext>
          </a:extLst>
        </xdr:cNvPr>
        <xdr:cNvPicPr>
          <a:picLocks noChangeAspect="1"/>
        </xdr:cNvPicPr>
      </xdr:nvPicPr>
      <xdr:blipFill>
        <a:blip xmlns:r="http://schemas.openxmlformats.org/officeDocument/2006/relationships" r:link="rId230"/>
        <a:stretch>
          <a:fillRect/>
        </a:stretch>
      </xdr:blipFill>
      <xdr:spPr>
        <a:xfrm>
          <a:off x="16278225" y="43656250"/>
          <a:ext cx="298450" cy="298450"/>
        </a:xfrm>
        <a:prstGeom prst="rect">
          <a:avLst/>
        </a:prstGeom>
      </xdr:spPr>
    </xdr:pic>
    <xdr:clientData/>
  </xdr:twoCellAnchor>
  <xdr:twoCellAnchor>
    <xdr:from>
      <xdr:col>10</xdr:col>
      <xdr:colOff>38100</xdr:colOff>
      <xdr:row>176</xdr:row>
      <xdr:rowOff>12700</xdr:rowOff>
    </xdr:from>
    <xdr:to>
      <xdr:col>10</xdr:col>
      <xdr:colOff>336550</xdr:colOff>
      <xdr:row>177</xdr:row>
      <xdr:rowOff>15875</xdr:rowOff>
    </xdr:to>
    <xdr:pic>
      <xdr:nvPicPr>
        <xdr:cNvPr id="233" name="Рисунок 232">
          <a:hlinkClick xmlns:r="http://schemas.openxmlformats.org/officeDocument/2006/relationships" r:id="rId231"/>
          <a:extLst>
            <a:ext uri="{FF2B5EF4-FFF2-40B4-BE49-F238E27FC236}">
              <a16:creationId xmlns:a16="http://schemas.microsoft.com/office/drawing/2014/main" id="{AC4B386E-6E36-45CF-ACDC-F019AE360F03}"/>
            </a:ext>
          </a:extLst>
        </xdr:cNvPr>
        <xdr:cNvPicPr>
          <a:picLocks noChangeAspect="1"/>
        </xdr:cNvPicPr>
      </xdr:nvPicPr>
      <xdr:blipFill>
        <a:blip xmlns:r="http://schemas.openxmlformats.org/officeDocument/2006/relationships" r:link="rId232"/>
        <a:stretch>
          <a:fillRect/>
        </a:stretch>
      </xdr:blipFill>
      <xdr:spPr>
        <a:xfrm>
          <a:off x="16278225" y="43951525"/>
          <a:ext cx="298450" cy="298450"/>
        </a:xfrm>
        <a:prstGeom prst="rect">
          <a:avLst/>
        </a:prstGeom>
      </xdr:spPr>
    </xdr:pic>
    <xdr:clientData/>
  </xdr:twoCellAnchor>
  <xdr:twoCellAnchor>
    <xdr:from>
      <xdr:col>10</xdr:col>
      <xdr:colOff>38100</xdr:colOff>
      <xdr:row>177</xdr:row>
      <xdr:rowOff>12700</xdr:rowOff>
    </xdr:from>
    <xdr:to>
      <xdr:col>10</xdr:col>
      <xdr:colOff>336550</xdr:colOff>
      <xdr:row>178</xdr:row>
      <xdr:rowOff>15875</xdr:rowOff>
    </xdr:to>
    <xdr:pic>
      <xdr:nvPicPr>
        <xdr:cNvPr id="235" name="Рисунок 234">
          <a:hlinkClick xmlns:r="http://schemas.openxmlformats.org/officeDocument/2006/relationships" r:id="rId233"/>
          <a:extLst>
            <a:ext uri="{FF2B5EF4-FFF2-40B4-BE49-F238E27FC236}">
              <a16:creationId xmlns:a16="http://schemas.microsoft.com/office/drawing/2014/main" id="{CC94714F-2370-4396-B440-13BBAB082CD0}"/>
            </a:ext>
          </a:extLst>
        </xdr:cNvPr>
        <xdr:cNvPicPr>
          <a:picLocks noChangeAspect="1"/>
        </xdr:cNvPicPr>
      </xdr:nvPicPr>
      <xdr:blipFill>
        <a:blip xmlns:r="http://schemas.openxmlformats.org/officeDocument/2006/relationships" r:link="rId234"/>
        <a:stretch>
          <a:fillRect/>
        </a:stretch>
      </xdr:blipFill>
      <xdr:spPr>
        <a:xfrm>
          <a:off x="16278225" y="44246800"/>
          <a:ext cx="298450" cy="298450"/>
        </a:xfrm>
        <a:prstGeom prst="rect">
          <a:avLst/>
        </a:prstGeom>
      </xdr:spPr>
    </xdr:pic>
    <xdr:clientData/>
  </xdr:twoCellAnchor>
  <xdr:twoCellAnchor>
    <xdr:from>
      <xdr:col>10</xdr:col>
      <xdr:colOff>38100</xdr:colOff>
      <xdr:row>178</xdr:row>
      <xdr:rowOff>12700</xdr:rowOff>
    </xdr:from>
    <xdr:to>
      <xdr:col>10</xdr:col>
      <xdr:colOff>336550</xdr:colOff>
      <xdr:row>179</xdr:row>
      <xdr:rowOff>15875</xdr:rowOff>
    </xdr:to>
    <xdr:pic>
      <xdr:nvPicPr>
        <xdr:cNvPr id="237" name="Рисунок 236">
          <a:hlinkClick xmlns:r="http://schemas.openxmlformats.org/officeDocument/2006/relationships" r:id="rId235"/>
          <a:extLst>
            <a:ext uri="{FF2B5EF4-FFF2-40B4-BE49-F238E27FC236}">
              <a16:creationId xmlns:a16="http://schemas.microsoft.com/office/drawing/2014/main" id="{0028A520-8A11-4D06-911E-D4A6271AC576}"/>
            </a:ext>
          </a:extLst>
        </xdr:cNvPr>
        <xdr:cNvPicPr>
          <a:picLocks noChangeAspect="1"/>
        </xdr:cNvPicPr>
      </xdr:nvPicPr>
      <xdr:blipFill>
        <a:blip xmlns:r="http://schemas.openxmlformats.org/officeDocument/2006/relationships" r:link="rId236"/>
        <a:stretch>
          <a:fillRect/>
        </a:stretch>
      </xdr:blipFill>
      <xdr:spPr>
        <a:xfrm>
          <a:off x="16278225" y="44542075"/>
          <a:ext cx="298450" cy="298450"/>
        </a:xfrm>
        <a:prstGeom prst="rect">
          <a:avLst/>
        </a:prstGeom>
      </xdr:spPr>
    </xdr:pic>
    <xdr:clientData/>
  </xdr:twoCellAnchor>
  <xdr:twoCellAnchor>
    <xdr:from>
      <xdr:col>10</xdr:col>
      <xdr:colOff>38100</xdr:colOff>
      <xdr:row>179</xdr:row>
      <xdr:rowOff>12700</xdr:rowOff>
    </xdr:from>
    <xdr:to>
      <xdr:col>10</xdr:col>
      <xdr:colOff>336550</xdr:colOff>
      <xdr:row>180</xdr:row>
      <xdr:rowOff>15875</xdr:rowOff>
    </xdr:to>
    <xdr:pic>
      <xdr:nvPicPr>
        <xdr:cNvPr id="239" name="Рисунок 238">
          <a:hlinkClick xmlns:r="http://schemas.openxmlformats.org/officeDocument/2006/relationships" r:id="rId237"/>
          <a:extLst>
            <a:ext uri="{FF2B5EF4-FFF2-40B4-BE49-F238E27FC236}">
              <a16:creationId xmlns:a16="http://schemas.microsoft.com/office/drawing/2014/main" id="{7607954C-8FA2-4004-A777-1A9F61308A41}"/>
            </a:ext>
          </a:extLst>
        </xdr:cNvPr>
        <xdr:cNvPicPr>
          <a:picLocks noChangeAspect="1"/>
        </xdr:cNvPicPr>
      </xdr:nvPicPr>
      <xdr:blipFill>
        <a:blip xmlns:r="http://schemas.openxmlformats.org/officeDocument/2006/relationships" r:link="rId238"/>
        <a:stretch>
          <a:fillRect/>
        </a:stretch>
      </xdr:blipFill>
      <xdr:spPr>
        <a:xfrm>
          <a:off x="16278225" y="44837350"/>
          <a:ext cx="298450" cy="298450"/>
        </a:xfrm>
        <a:prstGeom prst="rect">
          <a:avLst/>
        </a:prstGeom>
      </xdr:spPr>
    </xdr:pic>
    <xdr:clientData/>
  </xdr:twoCellAnchor>
  <xdr:twoCellAnchor>
    <xdr:from>
      <xdr:col>10</xdr:col>
      <xdr:colOff>38100</xdr:colOff>
      <xdr:row>180</xdr:row>
      <xdr:rowOff>12700</xdr:rowOff>
    </xdr:from>
    <xdr:to>
      <xdr:col>10</xdr:col>
      <xdr:colOff>336550</xdr:colOff>
      <xdr:row>181</xdr:row>
      <xdr:rowOff>15875</xdr:rowOff>
    </xdr:to>
    <xdr:pic>
      <xdr:nvPicPr>
        <xdr:cNvPr id="241" name="Рисунок 240">
          <a:hlinkClick xmlns:r="http://schemas.openxmlformats.org/officeDocument/2006/relationships" r:id="rId239"/>
          <a:extLst>
            <a:ext uri="{FF2B5EF4-FFF2-40B4-BE49-F238E27FC236}">
              <a16:creationId xmlns:a16="http://schemas.microsoft.com/office/drawing/2014/main" id="{35F7E4A4-181C-4FB0-8226-2EA758ED2BF2}"/>
            </a:ext>
          </a:extLst>
        </xdr:cNvPr>
        <xdr:cNvPicPr>
          <a:picLocks noChangeAspect="1"/>
        </xdr:cNvPicPr>
      </xdr:nvPicPr>
      <xdr:blipFill>
        <a:blip xmlns:r="http://schemas.openxmlformats.org/officeDocument/2006/relationships" r:link="rId240"/>
        <a:stretch>
          <a:fillRect/>
        </a:stretch>
      </xdr:blipFill>
      <xdr:spPr>
        <a:xfrm>
          <a:off x="16278225" y="45132625"/>
          <a:ext cx="298450" cy="298450"/>
        </a:xfrm>
        <a:prstGeom prst="rect">
          <a:avLst/>
        </a:prstGeom>
      </xdr:spPr>
    </xdr:pic>
    <xdr:clientData/>
  </xdr:twoCellAnchor>
  <xdr:twoCellAnchor>
    <xdr:from>
      <xdr:col>10</xdr:col>
      <xdr:colOff>38100</xdr:colOff>
      <xdr:row>181</xdr:row>
      <xdr:rowOff>12700</xdr:rowOff>
    </xdr:from>
    <xdr:to>
      <xdr:col>10</xdr:col>
      <xdr:colOff>336550</xdr:colOff>
      <xdr:row>182</xdr:row>
      <xdr:rowOff>15875</xdr:rowOff>
    </xdr:to>
    <xdr:pic>
      <xdr:nvPicPr>
        <xdr:cNvPr id="243" name="Рисунок 242">
          <a:hlinkClick xmlns:r="http://schemas.openxmlformats.org/officeDocument/2006/relationships" r:id="rId241"/>
          <a:extLst>
            <a:ext uri="{FF2B5EF4-FFF2-40B4-BE49-F238E27FC236}">
              <a16:creationId xmlns:a16="http://schemas.microsoft.com/office/drawing/2014/main" id="{224D9BDF-875B-4066-9BFC-955E7675FF2E}"/>
            </a:ext>
          </a:extLst>
        </xdr:cNvPr>
        <xdr:cNvPicPr>
          <a:picLocks noChangeAspect="1"/>
        </xdr:cNvPicPr>
      </xdr:nvPicPr>
      <xdr:blipFill>
        <a:blip xmlns:r="http://schemas.openxmlformats.org/officeDocument/2006/relationships" r:link="rId242"/>
        <a:stretch>
          <a:fillRect/>
        </a:stretch>
      </xdr:blipFill>
      <xdr:spPr>
        <a:xfrm>
          <a:off x="16278225" y="45427900"/>
          <a:ext cx="298450" cy="298450"/>
        </a:xfrm>
        <a:prstGeom prst="rect">
          <a:avLst/>
        </a:prstGeom>
      </xdr:spPr>
    </xdr:pic>
    <xdr:clientData/>
  </xdr:twoCellAnchor>
  <xdr:twoCellAnchor>
    <xdr:from>
      <xdr:col>10</xdr:col>
      <xdr:colOff>38100</xdr:colOff>
      <xdr:row>182</xdr:row>
      <xdr:rowOff>12700</xdr:rowOff>
    </xdr:from>
    <xdr:to>
      <xdr:col>10</xdr:col>
      <xdr:colOff>336550</xdr:colOff>
      <xdr:row>183</xdr:row>
      <xdr:rowOff>15875</xdr:rowOff>
    </xdr:to>
    <xdr:pic>
      <xdr:nvPicPr>
        <xdr:cNvPr id="245" name="Рисунок 244">
          <a:hlinkClick xmlns:r="http://schemas.openxmlformats.org/officeDocument/2006/relationships" r:id="rId243"/>
          <a:extLst>
            <a:ext uri="{FF2B5EF4-FFF2-40B4-BE49-F238E27FC236}">
              <a16:creationId xmlns:a16="http://schemas.microsoft.com/office/drawing/2014/main" id="{351B0730-7A12-448F-8C84-2AFD431D9AD9}"/>
            </a:ext>
          </a:extLst>
        </xdr:cNvPr>
        <xdr:cNvPicPr>
          <a:picLocks noChangeAspect="1"/>
        </xdr:cNvPicPr>
      </xdr:nvPicPr>
      <xdr:blipFill>
        <a:blip xmlns:r="http://schemas.openxmlformats.org/officeDocument/2006/relationships" r:link="rId244"/>
        <a:stretch>
          <a:fillRect/>
        </a:stretch>
      </xdr:blipFill>
      <xdr:spPr>
        <a:xfrm>
          <a:off x="16278225" y="45723175"/>
          <a:ext cx="298450" cy="298450"/>
        </a:xfrm>
        <a:prstGeom prst="rect">
          <a:avLst/>
        </a:prstGeom>
      </xdr:spPr>
    </xdr:pic>
    <xdr:clientData/>
  </xdr:twoCellAnchor>
  <xdr:twoCellAnchor>
    <xdr:from>
      <xdr:col>10</xdr:col>
      <xdr:colOff>38100</xdr:colOff>
      <xdr:row>183</xdr:row>
      <xdr:rowOff>12700</xdr:rowOff>
    </xdr:from>
    <xdr:to>
      <xdr:col>10</xdr:col>
      <xdr:colOff>336550</xdr:colOff>
      <xdr:row>184</xdr:row>
      <xdr:rowOff>15875</xdr:rowOff>
    </xdr:to>
    <xdr:pic>
      <xdr:nvPicPr>
        <xdr:cNvPr id="247" name="Рисунок 246">
          <a:hlinkClick xmlns:r="http://schemas.openxmlformats.org/officeDocument/2006/relationships" r:id="rId245"/>
          <a:extLst>
            <a:ext uri="{FF2B5EF4-FFF2-40B4-BE49-F238E27FC236}">
              <a16:creationId xmlns:a16="http://schemas.microsoft.com/office/drawing/2014/main" id="{ADD4AF5B-5659-4ACB-86E9-653CD2D75D4F}"/>
            </a:ext>
          </a:extLst>
        </xdr:cNvPr>
        <xdr:cNvPicPr>
          <a:picLocks noChangeAspect="1"/>
        </xdr:cNvPicPr>
      </xdr:nvPicPr>
      <xdr:blipFill>
        <a:blip xmlns:r="http://schemas.openxmlformats.org/officeDocument/2006/relationships" r:link="rId246"/>
        <a:stretch>
          <a:fillRect/>
        </a:stretch>
      </xdr:blipFill>
      <xdr:spPr>
        <a:xfrm>
          <a:off x="16278225" y="46018450"/>
          <a:ext cx="298450" cy="298450"/>
        </a:xfrm>
        <a:prstGeom prst="rect">
          <a:avLst/>
        </a:prstGeom>
      </xdr:spPr>
    </xdr:pic>
    <xdr:clientData/>
  </xdr:twoCellAnchor>
  <xdr:twoCellAnchor>
    <xdr:from>
      <xdr:col>10</xdr:col>
      <xdr:colOff>38100</xdr:colOff>
      <xdr:row>184</xdr:row>
      <xdr:rowOff>12700</xdr:rowOff>
    </xdr:from>
    <xdr:to>
      <xdr:col>10</xdr:col>
      <xdr:colOff>336550</xdr:colOff>
      <xdr:row>185</xdr:row>
      <xdr:rowOff>15875</xdr:rowOff>
    </xdr:to>
    <xdr:pic>
      <xdr:nvPicPr>
        <xdr:cNvPr id="249" name="Рисунок 248">
          <a:hlinkClick xmlns:r="http://schemas.openxmlformats.org/officeDocument/2006/relationships" r:id="rId247"/>
          <a:extLst>
            <a:ext uri="{FF2B5EF4-FFF2-40B4-BE49-F238E27FC236}">
              <a16:creationId xmlns:a16="http://schemas.microsoft.com/office/drawing/2014/main" id="{EFE8354A-F358-404D-9178-C508A47E5A4B}"/>
            </a:ext>
          </a:extLst>
        </xdr:cNvPr>
        <xdr:cNvPicPr>
          <a:picLocks noChangeAspect="1"/>
        </xdr:cNvPicPr>
      </xdr:nvPicPr>
      <xdr:blipFill>
        <a:blip xmlns:r="http://schemas.openxmlformats.org/officeDocument/2006/relationships" r:link="rId248"/>
        <a:stretch>
          <a:fillRect/>
        </a:stretch>
      </xdr:blipFill>
      <xdr:spPr>
        <a:xfrm>
          <a:off x="16278225" y="46313725"/>
          <a:ext cx="298450" cy="298450"/>
        </a:xfrm>
        <a:prstGeom prst="rect">
          <a:avLst/>
        </a:prstGeom>
      </xdr:spPr>
    </xdr:pic>
    <xdr:clientData/>
  </xdr:twoCellAnchor>
  <xdr:twoCellAnchor>
    <xdr:from>
      <xdr:col>10</xdr:col>
      <xdr:colOff>38100</xdr:colOff>
      <xdr:row>185</xdr:row>
      <xdr:rowOff>12700</xdr:rowOff>
    </xdr:from>
    <xdr:to>
      <xdr:col>10</xdr:col>
      <xdr:colOff>336550</xdr:colOff>
      <xdr:row>186</xdr:row>
      <xdr:rowOff>15875</xdr:rowOff>
    </xdr:to>
    <xdr:pic>
      <xdr:nvPicPr>
        <xdr:cNvPr id="251" name="Рисунок 250">
          <a:hlinkClick xmlns:r="http://schemas.openxmlformats.org/officeDocument/2006/relationships" r:id="rId249"/>
          <a:extLst>
            <a:ext uri="{FF2B5EF4-FFF2-40B4-BE49-F238E27FC236}">
              <a16:creationId xmlns:a16="http://schemas.microsoft.com/office/drawing/2014/main" id="{88C3070A-50F6-4C53-AD01-5EF4D59A4E56}"/>
            </a:ext>
          </a:extLst>
        </xdr:cNvPr>
        <xdr:cNvPicPr>
          <a:picLocks noChangeAspect="1"/>
        </xdr:cNvPicPr>
      </xdr:nvPicPr>
      <xdr:blipFill>
        <a:blip xmlns:r="http://schemas.openxmlformats.org/officeDocument/2006/relationships" r:link="rId250"/>
        <a:stretch>
          <a:fillRect/>
        </a:stretch>
      </xdr:blipFill>
      <xdr:spPr>
        <a:xfrm>
          <a:off x="16278225" y="46609000"/>
          <a:ext cx="298450" cy="298450"/>
        </a:xfrm>
        <a:prstGeom prst="rect">
          <a:avLst/>
        </a:prstGeom>
      </xdr:spPr>
    </xdr:pic>
    <xdr:clientData/>
  </xdr:twoCellAnchor>
  <xdr:twoCellAnchor>
    <xdr:from>
      <xdr:col>10</xdr:col>
      <xdr:colOff>38101</xdr:colOff>
      <xdr:row>186</xdr:row>
      <xdr:rowOff>12700</xdr:rowOff>
    </xdr:from>
    <xdr:to>
      <xdr:col>10</xdr:col>
      <xdr:colOff>343492</xdr:colOff>
      <xdr:row>187</xdr:row>
      <xdr:rowOff>15875</xdr:rowOff>
    </xdr:to>
    <xdr:pic>
      <xdr:nvPicPr>
        <xdr:cNvPr id="253" name="Рисунок 252">
          <a:hlinkClick xmlns:r="http://schemas.openxmlformats.org/officeDocument/2006/relationships" r:id="rId251"/>
          <a:extLst>
            <a:ext uri="{FF2B5EF4-FFF2-40B4-BE49-F238E27FC236}">
              <a16:creationId xmlns:a16="http://schemas.microsoft.com/office/drawing/2014/main" id="{04CD8217-192D-4929-8BDD-4AF98D6C0D30}"/>
            </a:ext>
          </a:extLst>
        </xdr:cNvPr>
        <xdr:cNvPicPr>
          <a:picLocks noChangeAspect="1"/>
        </xdr:cNvPicPr>
      </xdr:nvPicPr>
      <xdr:blipFill>
        <a:blip xmlns:r="http://schemas.openxmlformats.org/officeDocument/2006/relationships" r:link="rId252"/>
        <a:stretch>
          <a:fillRect/>
        </a:stretch>
      </xdr:blipFill>
      <xdr:spPr>
        <a:xfrm>
          <a:off x="16278226" y="46904275"/>
          <a:ext cx="305391" cy="298450"/>
        </a:xfrm>
        <a:prstGeom prst="rect">
          <a:avLst/>
        </a:prstGeom>
      </xdr:spPr>
    </xdr:pic>
    <xdr:clientData/>
  </xdr:twoCellAnchor>
  <xdr:twoCellAnchor>
    <xdr:from>
      <xdr:col>10</xdr:col>
      <xdr:colOff>38100</xdr:colOff>
      <xdr:row>187</xdr:row>
      <xdr:rowOff>12700</xdr:rowOff>
    </xdr:from>
    <xdr:to>
      <xdr:col>10</xdr:col>
      <xdr:colOff>336550</xdr:colOff>
      <xdr:row>188</xdr:row>
      <xdr:rowOff>15875</xdr:rowOff>
    </xdr:to>
    <xdr:pic>
      <xdr:nvPicPr>
        <xdr:cNvPr id="255" name="Рисунок 254">
          <a:hlinkClick xmlns:r="http://schemas.openxmlformats.org/officeDocument/2006/relationships" r:id="rId253"/>
          <a:extLst>
            <a:ext uri="{FF2B5EF4-FFF2-40B4-BE49-F238E27FC236}">
              <a16:creationId xmlns:a16="http://schemas.microsoft.com/office/drawing/2014/main" id="{18716289-6371-4030-9099-76DDC94D0146}"/>
            </a:ext>
          </a:extLst>
        </xdr:cNvPr>
        <xdr:cNvPicPr>
          <a:picLocks noChangeAspect="1"/>
        </xdr:cNvPicPr>
      </xdr:nvPicPr>
      <xdr:blipFill>
        <a:blip xmlns:r="http://schemas.openxmlformats.org/officeDocument/2006/relationships" r:link="rId254"/>
        <a:stretch>
          <a:fillRect/>
        </a:stretch>
      </xdr:blipFill>
      <xdr:spPr>
        <a:xfrm>
          <a:off x="16278225" y="47199550"/>
          <a:ext cx="298450" cy="298450"/>
        </a:xfrm>
        <a:prstGeom prst="rect">
          <a:avLst/>
        </a:prstGeom>
      </xdr:spPr>
    </xdr:pic>
    <xdr:clientData/>
  </xdr:twoCellAnchor>
  <xdr:twoCellAnchor>
    <xdr:from>
      <xdr:col>10</xdr:col>
      <xdr:colOff>38100</xdr:colOff>
      <xdr:row>188</xdr:row>
      <xdr:rowOff>12700</xdr:rowOff>
    </xdr:from>
    <xdr:to>
      <xdr:col>10</xdr:col>
      <xdr:colOff>635000</xdr:colOff>
      <xdr:row>189</xdr:row>
      <xdr:rowOff>15875</xdr:rowOff>
    </xdr:to>
    <xdr:pic>
      <xdr:nvPicPr>
        <xdr:cNvPr id="257" name="Рисунок 256">
          <a:hlinkClick xmlns:r="http://schemas.openxmlformats.org/officeDocument/2006/relationships" r:id="rId255"/>
          <a:extLst>
            <a:ext uri="{FF2B5EF4-FFF2-40B4-BE49-F238E27FC236}">
              <a16:creationId xmlns:a16="http://schemas.microsoft.com/office/drawing/2014/main" id="{C83FECD4-280B-4C4A-9CDA-4FE7D727FF6A}"/>
            </a:ext>
          </a:extLst>
        </xdr:cNvPr>
        <xdr:cNvPicPr>
          <a:picLocks noChangeAspect="1"/>
        </xdr:cNvPicPr>
      </xdr:nvPicPr>
      <xdr:blipFill>
        <a:blip xmlns:r="http://schemas.openxmlformats.org/officeDocument/2006/relationships" r:link="rId256"/>
        <a:stretch>
          <a:fillRect/>
        </a:stretch>
      </xdr:blipFill>
      <xdr:spPr>
        <a:xfrm>
          <a:off x="16278225" y="47494825"/>
          <a:ext cx="596900" cy="298450"/>
        </a:xfrm>
        <a:prstGeom prst="rect">
          <a:avLst/>
        </a:prstGeom>
      </xdr:spPr>
    </xdr:pic>
    <xdr:clientData/>
  </xdr:twoCellAnchor>
  <xdr:twoCellAnchor>
    <xdr:from>
      <xdr:col>10</xdr:col>
      <xdr:colOff>38100</xdr:colOff>
      <xdr:row>189</xdr:row>
      <xdr:rowOff>12700</xdr:rowOff>
    </xdr:from>
    <xdr:to>
      <xdr:col>10</xdr:col>
      <xdr:colOff>635000</xdr:colOff>
      <xdr:row>190</xdr:row>
      <xdr:rowOff>15875</xdr:rowOff>
    </xdr:to>
    <xdr:pic>
      <xdr:nvPicPr>
        <xdr:cNvPr id="259" name="Рисунок 258">
          <a:hlinkClick xmlns:r="http://schemas.openxmlformats.org/officeDocument/2006/relationships" r:id="rId257"/>
          <a:extLst>
            <a:ext uri="{FF2B5EF4-FFF2-40B4-BE49-F238E27FC236}">
              <a16:creationId xmlns:a16="http://schemas.microsoft.com/office/drawing/2014/main" id="{BE420099-B2CC-4BD0-A84F-BED726C057F4}"/>
            </a:ext>
          </a:extLst>
        </xdr:cNvPr>
        <xdr:cNvPicPr>
          <a:picLocks noChangeAspect="1"/>
        </xdr:cNvPicPr>
      </xdr:nvPicPr>
      <xdr:blipFill>
        <a:blip xmlns:r="http://schemas.openxmlformats.org/officeDocument/2006/relationships" r:link="rId258"/>
        <a:stretch>
          <a:fillRect/>
        </a:stretch>
      </xdr:blipFill>
      <xdr:spPr>
        <a:xfrm>
          <a:off x="16278225" y="47790100"/>
          <a:ext cx="596900" cy="298450"/>
        </a:xfrm>
        <a:prstGeom prst="rect">
          <a:avLst/>
        </a:prstGeom>
      </xdr:spPr>
    </xdr:pic>
    <xdr:clientData/>
  </xdr:twoCellAnchor>
  <xdr:twoCellAnchor>
    <xdr:from>
      <xdr:col>10</xdr:col>
      <xdr:colOff>38100</xdr:colOff>
      <xdr:row>190</xdr:row>
      <xdr:rowOff>12700</xdr:rowOff>
    </xdr:from>
    <xdr:to>
      <xdr:col>10</xdr:col>
      <xdr:colOff>635000</xdr:colOff>
      <xdr:row>191</xdr:row>
      <xdr:rowOff>15875</xdr:rowOff>
    </xdr:to>
    <xdr:pic>
      <xdr:nvPicPr>
        <xdr:cNvPr id="261" name="Рисунок 260">
          <a:hlinkClick xmlns:r="http://schemas.openxmlformats.org/officeDocument/2006/relationships" r:id="rId259"/>
          <a:extLst>
            <a:ext uri="{FF2B5EF4-FFF2-40B4-BE49-F238E27FC236}">
              <a16:creationId xmlns:a16="http://schemas.microsoft.com/office/drawing/2014/main" id="{CBFE908A-8C05-4113-BB9B-CADD0F62D229}"/>
            </a:ext>
          </a:extLst>
        </xdr:cNvPr>
        <xdr:cNvPicPr>
          <a:picLocks noChangeAspect="1"/>
        </xdr:cNvPicPr>
      </xdr:nvPicPr>
      <xdr:blipFill>
        <a:blip xmlns:r="http://schemas.openxmlformats.org/officeDocument/2006/relationships" r:link="rId260"/>
        <a:stretch>
          <a:fillRect/>
        </a:stretch>
      </xdr:blipFill>
      <xdr:spPr>
        <a:xfrm>
          <a:off x="16278225" y="48085375"/>
          <a:ext cx="596900" cy="298450"/>
        </a:xfrm>
        <a:prstGeom prst="rect">
          <a:avLst/>
        </a:prstGeom>
      </xdr:spPr>
    </xdr:pic>
    <xdr:clientData/>
  </xdr:twoCellAnchor>
  <xdr:twoCellAnchor>
    <xdr:from>
      <xdr:col>10</xdr:col>
      <xdr:colOff>38100</xdr:colOff>
      <xdr:row>191</xdr:row>
      <xdr:rowOff>12700</xdr:rowOff>
    </xdr:from>
    <xdr:to>
      <xdr:col>10</xdr:col>
      <xdr:colOff>635000</xdr:colOff>
      <xdr:row>192</xdr:row>
      <xdr:rowOff>15875</xdr:rowOff>
    </xdr:to>
    <xdr:pic>
      <xdr:nvPicPr>
        <xdr:cNvPr id="263" name="Рисунок 262">
          <a:hlinkClick xmlns:r="http://schemas.openxmlformats.org/officeDocument/2006/relationships" r:id="rId261"/>
          <a:extLst>
            <a:ext uri="{FF2B5EF4-FFF2-40B4-BE49-F238E27FC236}">
              <a16:creationId xmlns:a16="http://schemas.microsoft.com/office/drawing/2014/main" id="{076E806B-8E48-4034-A3D1-3AFD0DC70A77}"/>
            </a:ext>
          </a:extLst>
        </xdr:cNvPr>
        <xdr:cNvPicPr>
          <a:picLocks noChangeAspect="1"/>
        </xdr:cNvPicPr>
      </xdr:nvPicPr>
      <xdr:blipFill>
        <a:blip xmlns:r="http://schemas.openxmlformats.org/officeDocument/2006/relationships" r:link="rId262"/>
        <a:stretch>
          <a:fillRect/>
        </a:stretch>
      </xdr:blipFill>
      <xdr:spPr>
        <a:xfrm>
          <a:off x="16278225" y="48380650"/>
          <a:ext cx="596900" cy="298450"/>
        </a:xfrm>
        <a:prstGeom prst="rect">
          <a:avLst/>
        </a:prstGeom>
      </xdr:spPr>
    </xdr:pic>
    <xdr:clientData/>
  </xdr:twoCellAnchor>
  <xdr:twoCellAnchor>
    <xdr:from>
      <xdr:col>10</xdr:col>
      <xdr:colOff>38100</xdr:colOff>
      <xdr:row>192</xdr:row>
      <xdr:rowOff>12700</xdr:rowOff>
    </xdr:from>
    <xdr:to>
      <xdr:col>10</xdr:col>
      <xdr:colOff>635000</xdr:colOff>
      <xdr:row>193</xdr:row>
      <xdr:rowOff>15875</xdr:rowOff>
    </xdr:to>
    <xdr:pic>
      <xdr:nvPicPr>
        <xdr:cNvPr id="265" name="Рисунок 264">
          <a:hlinkClick xmlns:r="http://schemas.openxmlformats.org/officeDocument/2006/relationships" r:id="rId263"/>
          <a:extLst>
            <a:ext uri="{FF2B5EF4-FFF2-40B4-BE49-F238E27FC236}">
              <a16:creationId xmlns:a16="http://schemas.microsoft.com/office/drawing/2014/main" id="{90BAEC5A-61CD-4DCC-A0B6-1693B9DEFF0D}"/>
            </a:ext>
          </a:extLst>
        </xdr:cNvPr>
        <xdr:cNvPicPr>
          <a:picLocks noChangeAspect="1"/>
        </xdr:cNvPicPr>
      </xdr:nvPicPr>
      <xdr:blipFill>
        <a:blip xmlns:r="http://schemas.openxmlformats.org/officeDocument/2006/relationships" r:link="rId264"/>
        <a:stretch>
          <a:fillRect/>
        </a:stretch>
      </xdr:blipFill>
      <xdr:spPr>
        <a:xfrm>
          <a:off x="16278225" y="48675925"/>
          <a:ext cx="596900" cy="298450"/>
        </a:xfrm>
        <a:prstGeom prst="rect">
          <a:avLst/>
        </a:prstGeom>
      </xdr:spPr>
    </xdr:pic>
    <xdr:clientData/>
  </xdr:twoCellAnchor>
  <xdr:twoCellAnchor>
    <xdr:from>
      <xdr:col>10</xdr:col>
      <xdr:colOff>38100</xdr:colOff>
      <xdr:row>193</xdr:row>
      <xdr:rowOff>12700</xdr:rowOff>
    </xdr:from>
    <xdr:to>
      <xdr:col>10</xdr:col>
      <xdr:colOff>635000</xdr:colOff>
      <xdr:row>194</xdr:row>
      <xdr:rowOff>15875</xdr:rowOff>
    </xdr:to>
    <xdr:pic>
      <xdr:nvPicPr>
        <xdr:cNvPr id="267" name="Рисунок 266">
          <a:hlinkClick xmlns:r="http://schemas.openxmlformats.org/officeDocument/2006/relationships" r:id="rId265"/>
          <a:extLst>
            <a:ext uri="{FF2B5EF4-FFF2-40B4-BE49-F238E27FC236}">
              <a16:creationId xmlns:a16="http://schemas.microsoft.com/office/drawing/2014/main" id="{AF90C564-C122-4F76-AF4F-6263AD1A3A48}"/>
            </a:ext>
          </a:extLst>
        </xdr:cNvPr>
        <xdr:cNvPicPr>
          <a:picLocks noChangeAspect="1"/>
        </xdr:cNvPicPr>
      </xdr:nvPicPr>
      <xdr:blipFill>
        <a:blip xmlns:r="http://schemas.openxmlformats.org/officeDocument/2006/relationships" r:link="rId266"/>
        <a:stretch>
          <a:fillRect/>
        </a:stretch>
      </xdr:blipFill>
      <xdr:spPr>
        <a:xfrm>
          <a:off x="16278225" y="48971200"/>
          <a:ext cx="596900" cy="298450"/>
        </a:xfrm>
        <a:prstGeom prst="rect">
          <a:avLst/>
        </a:prstGeom>
      </xdr:spPr>
    </xdr:pic>
    <xdr:clientData/>
  </xdr:twoCellAnchor>
  <xdr:twoCellAnchor>
    <xdr:from>
      <xdr:col>10</xdr:col>
      <xdr:colOff>38100</xdr:colOff>
      <xdr:row>194</xdr:row>
      <xdr:rowOff>12700</xdr:rowOff>
    </xdr:from>
    <xdr:to>
      <xdr:col>10</xdr:col>
      <xdr:colOff>635000</xdr:colOff>
      <xdr:row>195</xdr:row>
      <xdr:rowOff>15875</xdr:rowOff>
    </xdr:to>
    <xdr:pic>
      <xdr:nvPicPr>
        <xdr:cNvPr id="269" name="Рисунок 268">
          <a:hlinkClick xmlns:r="http://schemas.openxmlformats.org/officeDocument/2006/relationships" r:id="rId267"/>
          <a:extLst>
            <a:ext uri="{FF2B5EF4-FFF2-40B4-BE49-F238E27FC236}">
              <a16:creationId xmlns:a16="http://schemas.microsoft.com/office/drawing/2014/main" id="{48E602C3-981B-44A8-80FA-2DDEC7BA139C}"/>
            </a:ext>
          </a:extLst>
        </xdr:cNvPr>
        <xdr:cNvPicPr>
          <a:picLocks noChangeAspect="1"/>
        </xdr:cNvPicPr>
      </xdr:nvPicPr>
      <xdr:blipFill>
        <a:blip xmlns:r="http://schemas.openxmlformats.org/officeDocument/2006/relationships" r:link="rId268"/>
        <a:stretch>
          <a:fillRect/>
        </a:stretch>
      </xdr:blipFill>
      <xdr:spPr>
        <a:xfrm>
          <a:off x="16278225" y="49266475"/>
          <a:ext cx="596900" cy="298450"/>
        </a:xfrm>
        <a:prstGeom prst="rect">
          <a:avLst/>
        </a:prstGeom>
      </xdr:spPr>
    </xdr:pic>
    <xdr:clientData/>
  </xdr:twoCellAnchor>
  <xdr:twoCellAnchor>
    <xdr:from>
      <xdr:col>10</xdr:col>
      <xdr:colOff>38100</xdr:colOff>
      <xdr:row>195</xdr:row>
      <xdr:rowOff>12700</xdr:rowOff>
    </xdr:from>
    <xdr:to>
      <xdr:col>10</xdr:col>
      <xdr:colOff>635000</xdr:colOff>
      <xdr:row>196</xdr:row>
      <xdr:rowOff>15875</xdr:rowOff>
    </xdr:to>
    <xdr:pic>
      <xdr:nvPicPr>
        <xdr:cNvPr id="271" name="Рисунок 270">
          <a:hlinkClick xmlns:r="http://schemas.openxmlformats.org/officeDocument/2006/relationships" r:id="rId269"/>
          <a:extLst>
            <a:ext uri="{FF2B5EF4-FFF2-40B4-BE49-F238E27FC236}">
              <a16:creationId xmlns:a16="http://schemas.microsoft.com/office/drawing/2014/main" id="{807AE088-BD59-4ABE-ABE6-49942415A1FE}"/>
            </a:ext>
          </a:extLst>
        </xdr:cNvPr>
        <xdr:cNvPicPr>
          <a:picLocks noChangeAspect="1"/>
        </xdr:cNvPicPr>
      </xdr:nvPicPr>
      <xdr:blipFill>
        <a:blip xmlns:r="http://schemas.openxmlformats.org/officeDocument/2006/relationships" r:link="rId270"/>
        <a:stretch>
          <a:fillRect/>
        </a:stretch>
      </xdr:blipFill>
      <xdr:spPr>
        <a:xfrm>
          <a:off x="16278225" y="49561750"/>
          <a:ext cx="596900" cy="298450"/>
        </a:xfrm>
        <a:prstGeom prst="rect">
          <a:avLst/>
        </a:prstGeom>
      </xdr:spPr>
    </xdr:pic>
    <xdr:clientData/>
  </xdr:twoCellAnchor>
  <xdr:twoCellAnchor>
    <xdr:from>
      <xdr:col>10</xdr:col>
      <xdr:colOff>38100</xdr:colOff>
      <xdr:row>196</xdr:row>
      <xdr:rowOff>12700</xdr:rowOff>
    </xdr:from>
    <xdr:to>
      <xdr:col>10</xdr:col>
      <xdr:colOff>635000</xdr:colOff>
      <xdr:row>197</xdr:row>
      <xdr:rowOff>15875</xdr:rowOff>
    </xdr:to>
    <xdr:pic>
      <xdr:nvPicPr>
        <xdr:cNvPr id="273" name="Рисунок 272">
          <a:hlinkClick xmlns:r="http://schemas.openxmlformats.org/officeDocument/2006/relationships" r:id="rId271"/>
          <a:extLst>
            <a:ext uri="{FF2B5EF4-FFF2-40B4-BE49-F238E27FC236}">
              <a16:creationId xmlns:a16="http://schemas.microsoft.com/office/drawing/2014/main" id="{ACA86873-0100-433E-9086-4DDC646D2CE4}"/>
            </a:ext>
          </a:extLst>
        </xdr:cNvPr>
        <xdr:cNvPicPr>
          <a:picLocks noChangeAspect="1"/>
        </xdr:cNvPicPr>
      </xdr:nvPicPr>
      <xdr:blipFill>
        <a:blip xmlns:r="http://schemas.openxmlformats.org/officeDocument/2006/relationships" r:link="rId272"/>
        <a:stretch>
          <a:fillRect/>
        </a:stretch>
      </xdr:blipFill>
      <xdr:spPr>
        <a:xfrm>
          <a:off x="16278225" y="49857025"/>
          <a:ext cx="596900" cy="298450"/>
        </a:xfrm>
        <a:prstGeom prst="rect">
          <a:avLst/>
        </a:prstGeom>
      </xdr:spPr>
    </xdr:pic>
    <xdr:clientData/>
  </xdr:twoCellAnchor>
  <xdr:twoCellAnchor>
    <xdr:from>
      <xdr:col>10</xdr:col>
      <xdr:colOff>38100</xdr:colOff>
      <xdr:row>197</xdr:row>
      <xdr:rowOff>12700</xdr:rowOff>
    </xdr:from>
    <xdr:to>
      <xdr:col>10</xdr:col>
      <xdr:colOff>635000</xdr:colOff>
      <xdr:row>198</xdr:row>
      <xdr:rowOff>15875</xdr:rowOff>
    </xdr:to>
    <xdr:pic>
      <xdr:nvPicPr>
        <xdr:cNvPr id="275" name="Рисунок 274">
          <a:hlinkClick xmlns:r="http://schemas.openxmlformats.org/officeDocument/2006/relationships" r:id="rId273"/>
          <a:extLst>
            <a:ext uri="{FF2B5EF4-FFF2-40B4-BE49-F238E27FC236}">
              <a16:creationId xmlns:a16="http://schemas.microsoft.com/office/drawing/2014/main" id="{C87985EC-F531-4049-9166-0C33BC662E3C}"/>
            </a:ext>
          </a:extLst>
        </xdr:cNvPr>
        <xdr:cNvPicPr>
          <a:picLocks noChangeAspect="1"/>
        </xdr:cNvPicPr>
      </xdr:nvPicPr>
      <xdr:blipFill>
        <a:blip xmlns:r="http://schemas.openxmlformats.org/officeDocument/2006/relationships" r:link="rId274"/>
        <a:stretch>
          <a:fillRect/>
        </a:stretch>
      </xdr:blipFill>
      <xdr:spPr>
        <a:xfrm>
          <a:off x="16278225" y="50152300"/>
          <a:ext cx="596900" cy="298450"/>
        </a:xfrm>
        <a:prstGeom prst="rect">
          <a:avLst/>
        </a:prstGeom>
      </xdr:spPr>
    </xdr:pic>
    <xdr:clientData/>
  </xdr:twoCellAnchor>
  <xdr:twoCellAnchor>
    <xdr:from>
      <xdr:col>10</xdr:col>
      <xdr:colOff>38100</xdr:colOff>
      <xdr:row>198</xdr:row>
      <xdr:rowOff>12700</xdr:rowOff>
    </xdr:from>
    <xdr:to>
      <xdr:col>10</xdr:col>
      <xdr:colOff>635000</xdr:colOff>
      <xdr:row>199</xdr:row>
      <xdr:rowOff>15875</xdr:rowOff>
    </xdr:to>
    <xdr:pic>
      <xdr:nvPicPr>
        <xdr:cNvPr id="277" name="Рисунок 276">
          <a:hlinkClick xmlns:r="http://schemas.openxmlformats.org/officeDocument/2006/relationships" r:id="rId275"/>
          <a:extLst>
            <a:ext uri="{FF2B5EF4-FFF2-40B4-BE49-F238E27FC236}">
              <a16:creationId xmlns:a16="http://schemas.microsoft.com/office/drawing/2014/main" id="{984A7FAB-6B67-492F-A932-8BF4608B300E}"/>
            </a:ext>
          </a:extLst>
        </xdr:cNvPr>
        <xdr:cNvPicPr>
          <a:picLocks noChangeAspect="1"/>
        </xdr:cNvPicPr>
      </xdr:nvPicPr>
      <xdr:blipFill>
        <a:blip xmlns:r="http://schemas.openxmlformats.org/officeDocument/2006/relationships" r:link="rId276"/>
        <a:stretch>
          <a:fillRect/>
        </a:stretch>
      </xdr:blipFill>
      <xdr:spPr>
        <a:xfrm>
          <a:off x="16278225" y="50447575"/>
          <a:ext cx="596900" cy="298450"/>
        </a:xfrm>
        <a:prstGeom prst="rect">
          <a:avLst/>
        </a:prstGeom>
      </xdr:spPr>
    </xdr:pic>
    <xdr:clientData/>
  </xdr:twoCellAnchor>
  <xdr:twoCellAnchor>
    <xdr:from>
      <xdr:col>10</xdr:col>
      <xdr:colOff>38100</xdr:colOff>
      <xdr:row>199</xdr:row>
      <xdr:rowOff>12700</xdr:rowOff>
    </xdr:from>
    <xdr:to>
      <xdr:col>10</xdr:col>
      <xdr:colOff>635000</xdr:colOff>
      <xdr:row>200</xdr:row>
      <xdr:rowOff>15875</xdr:rowOff>
    </xdr:to>
    <xdr:pic>
      <xdr:nvPicPr>
        <xdr:cNvPr id="279" name="Рисунок 278">
          <a:hlinkClick xmlns:r="http://schemas.openxmlformats.org/officeDocument/2006/relationships" r:id="rId277"/>
          <a:extLst>
            <a:ext uri="{FF2B5EF4-FFF2-40B4-BE49-F238E27FC236}">
              <a16:creationId xmlns:a16="http://schemas.microsoft.com/office/drawing/2014/main" id="{8178C802-7602-4502-A8CB-E46B9E4BF378}"/>
            </a:ext>
          </a:extLst>
        </xdr:cNvPr>
        <xdr:cNvPicPr>
          <a:picLocks noChangeAspect="1"/>
        </xdr:cNvPicPr>
      </xdr:nvPicPr>
      <xdr:blipFill>
        <a:blip xmlns:r="http://schemas.openxmlformats.org/officeDocument/2006/relationships" r:link="rId278"/>
        <a:stretch>
          <a:fillRect/>
        </a:stretch>
      </xdr:blipFill>
      <xdr:spPr>
        <a:xfrm>
          <a:off x="16278225" y="50742850"/>
          <a:ext cx="596900" cy="298450"/>
        </a:xfrm>
        <a:prstGeom prst="rect">
          <a:avLst/>
        </a:prstGeom>
      </xdr:spPr>
    </xdr:pic>
    <xdr:clientData/>
  </xdr:twoCellAnchor>
  <xdr:twoCellAnchor>
    <xdr:from>
      <xdr:col>10</xdr:col>
      <xdr:colOff>38100</xdr:colOff>
      <xdr:row>200</xdr:row>
      <xdr:rowOff>12700</xdr:rowOff>
    </xdr:from>
    <xdr:to>
      <xdr:col>10</xdr:col>
      <xdr:colOff>635000</xdr:colOff>
      <xdr:row>201</xdr:row>
      <xdr:rowOff>15875</xdr:rowOff>
    </xdr:to>
    <xdr:pic>
      <xdr:nvPicPr>
        <xdr:cNvPr id="281" name="Рисунок 280">
          <a:hlinkClick xmlns:r="http://schemas.openxmlformats.org/officeDocument/2006/relationships" r:id="rId279"/>
          <a:extLst>
            <a:ext uri="{FF2B5EF4-FFF2-40B4-BE49-F238E27FC236}">
              <a16:creationId xmlns:a16="http://schemas.microsoft.com/office/drawing/2014/main" id="{0C2D1C38-EC08-44E3-9308-F8427823D1C3}"/>
            </a:ext>
          </a:extLst>
        </xdr:cNvPr>
        <xdr:cNvPicPr>
          <a:picLocks noChangeAspect="1"/>
        </xdr:cNvPicPr>
      </xdr:nvPicPr>
      <xdr:blipFill>
        <a:blip xmlns:r="http://schemas.openxmlformats.org/officeDocument/2006/relationships" r:link="rId280"/>
        <a:stretch>
          <a:fillRect/>
        </a:stretch>
      </xdr:blipFill>
      <xdr:spPr>
        <a:xfrm>
          <a:off x="16278225" y="51038125"/>
          <a:ext cx="596900" cy="298450"/>
        </a:xfrm>
        <a:prstGeom prst="rect">
          <a:avLst/>
        </a:prstGeom>
      </xdr:spPr>
    </xdr:pic>
    <xdr:clientData/>
  </xdr:twoCellAnchor>
  <xdr:twoCellAnchor>
    <xdr:from>
      <xdr:col>10</xdr:col>
      <xdr:colOff>38100</xdr:colOff>
      <xdr:row>201</xdr:row>
      <xdr:rowOff>12700</xdr:rowOff>
    </xdr:from>
    <xdr:to>
      <xdr:col>10</xdr:col>
      <xdr:colOff>635000</xdr:colOff>
      <xdr:row>202</xdr:row>
      <xdr:rowOff>15875</xdr:rowOff>
    </xdr:to>
    <xdr:pic>
      <xdr:nvPicPr>
        <xdr:cNvPr id="283" name="Рисунок 282">
          <a:hlinkClick xmlns:r="http://schemas.openxmlformats.org/officeDocument/2006/relationships" r:id="rId281"/>
          <a:extLst>
            <a:ext uri="{FF2B5EF4-FFF2-40B4-BE49-F238E27FC236}">
              <a16:creationId xmlns:a16="http://schemas.microsoft.com/office/drawing/2014/main" id="{CBCF9AD3-0710-4E95-941F-353DDD43755C}"/>
            </a:ext>
          </a:extLst>
        </xdr:cNvPr>
        <xdr:cNvPicPr>
          <a:picLocks noChangeAspect="1"/>
        </xdr:cNvPicPr>
      </xdr:nvPicPr>
      <xdr:blipFill>
        <a:blip xmlns:r="http://schemas.openxmlformats.org/officeDocument/2006/relationships" r:link="rId282"/>
        <a:stretch>
          <a:fillRect/>
        </a:stretch>
      </xdr:blipFill>
      <xdr:spPr>
        <a:xfrm>
          <a:off x="16278225" y="51333400"/>
          <a:ext cx="596900" cy="298450"/>
        </a:xfrm>
        <a:prstGeom prst="rect">
          <a:avLst/>
        </a:prstGeom>
      </xdr:spPr>
    </xdr:pic>
    <xdr:clientData/>
  </xdr:twoCellAnchor>
  <xdr:twoCellAnchor>
    <xdr:from>
      <xdr:col>10</xdr:col>
      <xdr:colOff>38100</xdr:colOff>
      <xdr:row>202</xdr:row>
      <xdr:rowOff>12700</xdr:rowOff>
    </xdr:from>
    <xdr:to>
      <xdr:col>10</xdr:col>
      <xdr:colOff>635000</xdr:colOff>
      <xdr:row>203</xdr:row>
      <xdr:rowOff>15875</xdr:rowOff>
    </xdr:to>
    <xdr:pic>
      <xdr:nvPicPr>
        <xdr:cNvPr id="285" name="Рисунок 284">
          <a:hlinkClick xmlns:r="http://schemas.openxmlformats.org/officeDocument/2006/relationships" r:id="rId283"/>
          <a:extLst>
            <a:ext uri="{FF2B5EF4-FFF2-40B4-BE49-F238E27FC236}">
              <a16:creationId xmlns:a16="http://schemas.microsoft.com/office/drawing/2014/main" id="{BD67906A-6B28-4C0C-AA28-6D303E786CDA}"/>
            </a:ext>
          </a:extLst>
        </xdr:cNvPr>
        <xdr:cNvPicPr>
          <a:picLocks noChangeAspect="1"/>
        </xdr:cNvPicPr>
      </xdr:nvPicPr>
      <xdr:blipFill>
        <a:blip xmlns:r="http://schemas.openxmlformats.org/officeDocument/2006/relationships" r:link="rId284"/>
        <a:stretch>
          <a:fillRect/>
        </a:stretch>
      </xdr:blipFill>
      <xdr:spPr>
        <a:xfrm>
          <a:off x="16278225" y="51628675"/>
          <a:ext cx="596900" cy="298450"/>
        </a:xfrm>
        <a:prstGeom prst="rect">
          <a:avLst/>
        </a:prstGeom>
      </xdr:spPr>
    </xdr:pic>
    <xdr:clientData/>
  </xdr:twoCellAnchor>
  <xdr:twoCellAnchor>
    <xdr:from>
      <xdr:col>10</xdr:col>
      <xdr:colOff>38100</xdr:colOff>
      <xdr:row>203</xdr:row>
      <xdr:rowOff>12700</xdr:rowOff>
    </xdr:from>
    <xdr:to>
      <xdr:col>10</xdr:col>
      <xdr:colOff>635000</xdr:colOff>
      <xdr:row>204</xdr:row>
      <xdr:rowOff>15875</xdr:rowOff>
    </xdr:to>
    <xdr:pic>
      <xdr:nvPicPr>
        <xdr:cNvPr id="287" name="Рисунок 286">
          <a:hlinkClick xmlns:r="http://schemas.openxmlformats.org/officeDocument/2006/relationships" r:id="rId285"/>
          <a:extLst>
            <a:ext uri="{FF2B5EF4-FFF2-40B4-BE49-F238E27FC236}">
              <a16:creationId xmlns:a16="http://schemas.microsoft.com/office/drawing/2014/main" id="{1A0D4BDC-FD9F-4815-85D1-47D84CDA6F8D}"/>
            </a:ext>
          </a:extLst>
        </xdr:cNvPr>
        <xdr:cNvPicPr>
          <a:picLocks noChangeAspect="1"/>
        </xdr:cNvPicPr>
      </xdr:nvPicPr>
      <xdr:blipFill>
        <a:blip xmlns:r="http://schemas.openxmlformats.org/officeDocument/2006/relationships" r:link="rId286"/>
        <a:stretch>
          <a:fillRect/>
        </a:stretch>
      </xdr:blipFill>
      <xdr:spPr>
        <a:xfrm>
          <a:off x="16278225" y="51923950"/>
          <a:ext cx="596900" cy="298450"/>
        </a:xfrm>
        <a:prstGeom prst="rect">
          <a:avLst/>
        </a:prstGeom>
      </xdr:spPr>
    </xdr:pic>
    <xdr:clientData/>
  </xdr:twoCellAnchor>
  <xdr:twoCellAnchor>
    <xdr:from>
      <xdr:col>10</xdr:col>
      <xdr:colOff>38100</xdr:colOff>
      <xdr:row>204</xdr:row>
      <xdr:rowOff>12700</xdr:rowOff>
    </xdr:from>
    <xdr:to>
      <xdr:col>10</xdr:col>
      <xdr:colOff>635000</xdr:colOff>
      <xdr:row>205</xdr:row>
      <xdr:rowOff>15875</xdr:rowOff>
    </xdr:to>
    <xdr:pic>
      <xdr:nvPicPr>
        <xdr:cNvPr id="289" name="Рисунок 288">
          <a:hlinkClick xmlns:r="http://schemas.openxmlformats.org/officeDocument/2006/relationships" r:id="rId287"/>
          <a:extLst>
            <a:ext uri="{FF2B5EF4-FFF2-40B4-BE49-F238E27FC236}">
              <a16:creationId xmlns:a16="http://schemas.microsoft.com/office/drawing/2014/main" id="{373D6DFE-F78E-4434-8F80-1B4F2210226D}"/>
            </a:ext>
          </a:extLst>
        </xdr:cNvPr>
        <xdr:cNvPicPr>
          <a:picLocks noChangeAspect="1"/>
        </xdr:cNvPicPr>
      </xdr:nvPicPr>
      <xdr:blipFill>
        <a:blip xmlns:r="http://schemas.openxmlformats.org/officeDocument/2006/relationships" r:link="rId288"/>
        <a:stretch>
          <a:fillRect/>
        </a:stretch>
      </xdr:blipFill>
      <xdr:spPr>
        <a:xfrm>
          <a:off x="16278225" y="52219225"/>
          <a:ext cx="596900" cy="298450"/>
        </a:xfrm>
        <a:prstGeom prst="rect">
          <a:avLst/>
        </a:prstGeom>
      </xdr:spPr>
    </xdr:pic>
    <xdr:clientData/>
  </xdr:twoCellAnchor>
  <xdr:twoCellAnchor>
    <xdr:from>
      <xdr:col>10</xdr:col>
      <xdr:colOff>38100</xdr:colOff>
      <xdr:row>205</xdr:row>
      <xdr:rowOff>12700</xdr:rowOff>
    </xdr:from>
    <xdr:to>
      <xdr:col>10</xdr:col>
      <xdr:colOff>635000</xdr:colOff>
      <xdr:row>206</xdr:row>
      <xdr:rowOff>15875</xdr:rowOff>
    </xdr:to>
    <xdr:pic>
      <xdr:nvPicPr>
        <xdr:cNvPr id="291" name="Рисунок 290">
          <a:hlinkClick xmlns:r="http://schemas.openxmlformats.org/officeDocument/2006/relationships" r:id="rId289"/>
          <a:extLst>
            <a:ext uri="{FF2B5EF4-FFF2-40B4-BE49-F238E27FC236}">
              <a16:creationId xmlns:a16="http://schemas.microsoft.com/office/drawing/2014/main" id="{D4EC077D-C586-4CFB-B174-5D5BAEBDC5D0}"/>
            </a:ext>
          </a:extLst>
        </xdr:cNvPr>
        <xdr:cNvPicPr>
          <a:picLocks noChangeAspect="1"/>
        </xdr:cNvPicPr>
      </xdr:nvPicPr>
      <xdr:blipFill>
        <a:blip xmlns:r="http://schemas.openxmlformats.org/officeDocument/2006/relationships" r:link="rId290"/>
        <a:stretch>
          <a:fillRect/>
        </a:stretch>
      </xdr:blipFill>
      <xdr:spPr>
        <a:xfrm>
          <a:off x="16278225" y="52514500"/>
          <a:ext cx="596900" cy="298450"/>
        </a:xfrm>
        <a:prstGeom prst="rect">
          <a:avLst/>
        </a:prstGeom>
      </xdr:spPr>
    </xdr:pic>
    <xdr:clientData/>
  </xdr:twoCellAnchor>
  <xdr:twoCellAnchor>
    <xdr:from>
      <xdr:col>10</xdr:col>
      <xdr:colOff>38100</xdr:colOff>
      <xdr:row>206</xdr:row>
      <xdr:rowOff>12700</xdr:rowOff>
    </xdr:from>
    <xdr:to>
      <xdr:col>10</xdr:col>
      <xdr:colOff>635000</xdr:colOff>
      <xdr:row>207</xdr:row>
      <xdr:rowOff>15875</xdr:rowOff>
    </xdr:to>
    <xdr:pic>
      <xdr:nvPicPr>
        <xdr:cNvPr id="293" name="Рисунок 292">
          <a:hlinkClick xmlns:r="http://schemas.openxmlformats.org/officeDocument/2006/relationships" r:id="rId291"/>
          <a:extLst>
            <a:ext uri="{FF2B5EF4-FFF2-40B4-BE49-F238E27FC236}">
              <a16:creationId xmlns:a16="http://schemas.microsoft.com/office/drawing/2014/main" id="{62CDF9B6-84D9-444C-8054-990A22D0460B}"/>
            </a:ext>
          </a:extLst>
        </xdr:cNvPr>
        <xdr:cNvPicPr>
          <a:picLocks noChangeAspect="1"/>
        </xdr:cNvPicPr>
      </xdr:nvPicPr>
      <xdr:blipFill>
        <a:blip xmlns:r="http://schemas.openxmlformats.org/officeDocument/2006/relationships" r:link="rId292"/>
        <a:stretch>
          <a:fillRect/>
        </a:stretch>
      </xdr:blipFill>
      <xdr:spPr>
        <a:xfrm>
          <a:off x="16278225" y="52809775"/>
          <a:ext cx="596900" cy="298450"/>
        </a:xfrm>
        <a:prstGeom prst="rect">
          <a:avLst/>
        </a:prstGeom>
      </xdr:spPr>
    </xdr:pic>
    <xdr:clientData/>
  </xdr:twoCellAnchor>
  <xdr:twoCellAnchor>
    <xdr:from>
      <xdr:col>10</xdr:col>
      <xdr:colOff>38100</xdr:colOff>
      <xdr:row>207</xdr:row>
      <xdr:rowOff>12700</xdr:rowOff>
    </xdr:from>
    <xdr:to>
      <xdr:col>10</xdr:col>
      <xdr:colOff>635000</xdr:colOff>
      <xdr:row>208</xdr:row>
      <xdr:rowOff>15875</xdr:rowOff>
    </xdr:to>
    <xdr:pic>
      <xdr:nvPicPr>
        <xdr:cNvPr id="295" name="Рисунок 294">
          <a:hlinkClick xmlns:r="http://schemas.openxmlformats.org/officeDocument/2006/relationships" r:id="rId293"/>
          <a:extLst>
            <a:ext uri="{FF2B5EF4-FFF2-40B4-BE49-F238E27FC236}">
              <a16:creationId xmlns:a16="http://schemas.microsoft.com/office/drawing/2014/main" id="{C9CB6F56-BEA9-4BE1-A9BC-834BB591FC39}"/>
            </a:ext>
          </a:extLst>
        </xdr:cNvPr>
        <xdr:cNvPicPr>
          <a:picLocks noChangeAspect="1"/>
        </xdr:cNvPicPr>
      </xdr:nvPicPr>
      <xdr:blipFill>
        <a:blip xmlns:r="http://schemas.openxmlformats.org/officeDocument/2006/relationships" r:link="rId294"/>
        <a:stretch>
          <a:fillRect/>
        </a:stretch>
      </xdr:blipFill>
      <xdr:spPr>
        <a:xfrm>
          <a:off x="16278225" y="53105050"/>
          <a:ext cx="596900" cy="298450"/>
        </a:xfrm>
        <a:prstGeom prst="rect">
          <a:avLst/>
        </a:prstGeom>
      </xdr:spPr>
    </xdr:pic>
    <xdr:clientData/>
  </xdr:twoCellAnchor>
  <xdr:twoCellAnchor>
    <xdr:from>
      <xdr:col>10</xdr:col>
      <xdr:colOff>38100</xdr:colOff>
      <xdr:row>208</xdr:row>
      <xdr:rowOff>12700</xdr:rowOff>
    </xdr:from>
    <xdr:to>
      <xdr:col>10</xdr:col>
      <xdr:colOff>635000</xdr:colOff>
      <xdr:row>209</xdr:row>
      <xdr:rowOff>15875</xdr:rowOff>
    </xdr:to>
    <xdr:pic>
      <xdr:nvPicPr>
        <xdr:cNvPr id="297" name="Рисунок 296">
          <a:hlinkClick xmlns:r="http://schemas.openxmlformats.org/officeDocument/2006/relationships" r:id="rId295"/>
          <a:extLst>
            <a:ext uri="{FF2B5EF4-FFF2-40B4-BE49-F238E27FC236}">
              <a16:creationId xmlns:a16="http://schemas.microsoft.com/office/drawing/2014/main" id="{82ECA084-94DE-491F-A8F8-434EC91C30EC}"/>
            </a:ext>
          </a:extLst>
        </xdr:cNvPr>
        <xdr:cNvPicPr>
          <a:picLocks noChangeAspect="1"/>
        </xdr:cNvPicPr>
      </xdr:nvPicPr>
      <xdr:blipFill>
        <a:blip xmlns:r="http://schemas.openxmlformats.org/officeDocument/2006/relationships" r:link="rId296"/>
        <a:stretch>
          <a:fillRect/>
        </a:stretch>
      </xdr:blipFill>
      <xdr:spPr>
        <a:xfrm>
          <a:off x="16278225" y="53400325"/>
          <a:ext cx="596900" cy="298450"/>
        </a:xfrm>
        <a:prstGeom prst="rect">
          <a:avLst/>
        </a:prstGeom>
      </xdr:spPr>
    </xdr:pic>
    <xdr:clientData/>
  </xdr:twoCellAnchor>
  <xdr:twoCellAnchor>
    <xdr:from>
      <xdr:col>10</xdr:col>
      <xdr:colOff>38100</xdr:colOff>
      <xdr:row>209</xdr:row>
      <xdr:rowOff>12700</xdr:rowOff>
    </xdr:from>
    <xdr:to>
      <xdr:col>10</xdr:col>
      <xdr:colOff>635000</xdr:colOff>
      <xdr:row>210</xdr:row>
      <xdr:rowOff>15875</xdr:rowOff>
    </xdr:to>
    <xdr:pic>
      <xdr:nvPicPr>
        <xdr:cNvPr id="299" name="Рисунок 298">
          <a:hlinkClick xmlns:r="http://schemas.openxmlformats.org/officeDocument/2006/relationships" r:id="rId297"/>
          <a:extLst>
            <a:ext uri="{FF2B5EF4-FFF2-40B4-BE49-F238E27FC236}">
              <a16:creationId xmlns:a16="http://schemas.microsoft.com/office/drawing/2014/main" id="{0B21DBBB-CD30-48BF-9F12-52E0B412AB85}"/>
            </a:ext>
          </a:extLst>
        </xdr:cNvPr>
        <xdr:cNvPicPr>
          <a:picLocks noChangeAspect="1"/>
        </xdr:cNvPicPr>
      </xdr:nvPicPr>
      <xdr:blipFill>
        <a:blip xmlns:r="http://schemas.openxmlformats.org/officeDocument/2006/relationships" r:link="rId298"/>
        <a:stretch>
          <a:fillRect/>
        </a:stretch>
      </xdr:blipFill>
      <xdr:spPr>
        <a:xfrm>
          <a:off x="16278225" y="53695600"/>
          <a:ext cx="596900" cy="298450"/>
        </a:xfrm>
        <a:prstGeom prst="rect">
          <a:avLst/>
        </a:prstGeom>
      </xdr:spPr>
    </xdr:pic>
    <xdr:clientData/>
  </xdr:twoCellAnchor>
  <xdr:twoCellAnchor>
    <xdr:from>
      <xdr:col>10</xdr:col>
      <xdr:colOff>38100</xdr:colOff>
      <xdr:row>210</xdr:row>
      <xdr:rowOff>12700</xdr:rowOff>
    </xdr:from>
    <xdr:to>
      <xdr:col>10</xdr:col>
      <xdr:colOff>635000</xdr:colOff>
      <xdr:row>211</xdr:row>
      <xdr:rowOff>15875</xdr:rowOff>
    </xdr:to>
    <xdr:pic>
      <xdr:nvPicPr>
        <xdr:cNvPr id="301" name="Рисунок 300">
          <a:hlinkClick xmlns:r="http://schemas.openxmlformats.org/officeDocument/2006/relationships" r:id="rId299"/>
          <a:extLst>
            <a:ext uri="{FF2B5EF4-FFF2-40B4-BE49-F238E27FC236}">
              <a16:creationId xmlns:a16="http://schemas.microsoft.com/office/drawing/2014/main" id="{2132940B-697D-46E2-B6F9-2353FD4F1FA5}"/>
            </a:ext>
          </a:extLst>
        </xdr:cNvPr>
        <xdr:cNvPicPr>
          <a:picLocks noChangeAspect="1"/>
        </xdr:cNvPicPr>
      </xdr:nvPicPr>
      <xdr:blipFill>
        <a:blip xmlns:r="http://schemas.openxmlformats.org/officeDocument/2006/relationships" r:link="rId300"/>
        <a:stretch>
          <a:fillRect/>
        </a:stretch>
      </xdr:blipFill>
      <xdr:spPr>
        <a:xfrm>
          <a:off x="16278225" y="53990875"/>
          <a:ext cx="596900" cy="298450"/>
        </a:xfrm>
        <a:prstGeom prst="rect">
          <a:avLst/>
        </a:prstGeom>
      </xdr:spPr>
    </xdr:pic>
    <xdr:clientData/>
  </xdr:twoCellAnchor>
  <xdr:twoCellAnchor>
    <xdr:from>
      <xdr:col>10</xdr:col>
      <xdr:colOff>38100</xdr:colOff>
      <xdr:row>211</xdr:row>
      <xdr:rowOff>12700</xdr:rowOff>
    </xdr:from>
    <xdr:to>
      <xdr:col>10</xdr:col>
      <xdr:colOff>635000</xdr:colOff>
      <xdr:row>212</xdr:row>
      <xdr:rowOff>15875</xdr:rowOff>
    </xdr:to>
    <xdr:pic>
      <xdr:nvPicPr>
        <xdr:cNvPr id="303" name="Рисунок 302">
          <a:hlinkClick xmlns:r="http://schemas.openxmlformats.org/officeDocument/2006/relationships" r:id="rId301"/>
          <a:extLst>
            <a:ext uri="{FF2B5EF4-FFF2-40B4-BE49-F238E27FC236}">
              <a16:creationId xmlns:a16="http://schemas.microsoft.com/office/drawing/2014/main" id="{AE51565B-F8E3-4D15-9B59-F17FEDAA8AFB}"/>
            </a:ext>
          </a:extLst>
        </xdr:cNvPr>
        <xdr:cNvPicPr>
          <a:picLocks noChangeAspect="1"/>
        </xdr:cNvPicPr>
      </xdr:nvPicPr>
      <xdr:blipFill>
        <a:blip xmlns:r="http://schemas.openxmlformats.org/officeDocument/2006/relationships" r:link="rId302"/>
        <a:stretch>
          <a:fillRect/>
        </a:stretch>
      </xdr:blipFill>
      <xdr:spPr>
        <a:xfrm>
          <a:off x="16278225" y="54286150"/>
          <a:ext cx="596900" cy="298450"/>
        </a:xfrm>
        <a:prstGeom prst="rect">
          <a:avLst/>
        </a:prstGeom>
      </xdr:spPr>
    </xdr:pic>
    <xdr:clientData/>
  </xdr:twoCellAnchor>
  <xdr:twoCellAnchor>
    <xdr:from>
      <xdr:col>10</xdr:col>
      <xdr:colOff>38100</xdr:colOff>
      <xdr:row>212</xdr:row>
      <xdr:rowOff>12700</xdr:rowOff>
    </xdr:from>
    <xdr:to>
      <xdr:col>10</xdr:col>
      <xdr:colOff>635000</xdr:colOff>
      <xdr:row>213</xdr:row>
      <xdr:rowOff>15875</xdr:rowOff>
    </xdr:to>
    <xdr:pic>
      <xdr:nvPicPr>
        <xdr:cNvPr id="305" name="Рисунок 304">
          <a:hlinkClick xmlns:r="http://schemas.openxmlformats.org/officeDocument/2006/relationships" r:id="rId303"/>
          <a:extLst>
            <a:ext uri="{FF2B5EF4-FFF2-40B4-BE49-F238E27FC236}">
              <a16:creationId xmlns:a16="http://schemas.microsoft.com/office/drawing/2014/main" id="{D8ABD4CC-7295-44DE-9F33-45D37AD4A1F3}"/>
            </a:ext>
          </a:extLst>
        </xdr:cNvPr>
        <xdr:cNvPicPr>
          <a:picLocks noChangeAspect="1"/>
        </xdr:cNvPicPr>
      </xdr:nvPicPr>
      <xdr:blipFill>
        <a:blip xmlns:r="http://schemas.openxmlformats.org/officeDocument/2006/relationships" r:link="rId304"/>
        <a:stretch>
          <a:fillRect/>
        </a:stretch>
      </xdr:blipFill>
      <xdr:spPr>
        <a:xfrm>
          <a:off x="16278225" y="54581425"/>
          <a:ext cx="596900" cy="298450"/>
        </a:xfrm>
        <a:prstGeom prst="rect">
          <a:avLst/>
        </a:prstGeom>
      </xdr:spPr>
    </xdr:pic>
    <xdr:clientData/>
  </xdr:twoCellAnchor>
  <xdr:twoCellAnchor>
    <xdr:from>
      <xdr:col>10</xdr:col>
      <xdr:colOff>38100</xdr:colOff>
      <xdr:row>213</xdr:row>
      <xdr:rowOff>12700</xdr:rowOff>
    </xdr:from>
    <xdr:to>
      <xdr:col>10</xdr:col>
      <xdr:colOff>635000</xdr:colOff>
      <xdr:row>214</xdr:row>
      <xdr:rowOff>15875</xdr:rowOff>
    </xdr:to>
    <xdr:pic>
      <xdr:nvPicPr>
        <xdr:cNvPr id="307" name="Рисунок 306">
          <a:hlinkClick xmlns:r="http://schemas.openxmlformats.org/officeDocument/2006/relationships" r:id="rId305"/>
          <a:extLst>
            <a:ext uri="{FF2B5EF4-FFF2-40B4-BE49-F238E27FC236}">
              <a16:creationId xmlns:a16="http://schemas.microsoft.com/office/drawing/2014/main" id="{8EFB7639-03E2-4D2F-B4EE-03B1AEA98F29}"/>
            </a:ext>
          </a:extLst>
        </xdr:cNvPr>
        <xdr:cNvPicPr>
          <a:picLocks noChangeAspect="1"/>
        </xdr:cNvPicPr>
      </xdr:nvPicPr>
      <xdr:blipFill>
        <a:blip xmlns:r="http://schemas.openxmlformats.org/officeDocument/2006/relationships" r:link="rId306"/>
        <a:stretch>
          <a:fillRect/>
        </a:stretch>
      </xdr:blipFill>
      <xdr:spPr>
        <a:xfrm>
          <a:off x="16278225" y="54876700"/>
          <a:ext cx="596900" cy="298450"/>
        </a:xfrm>
        <a:prstGeom prst="rect">
          <a:avLst/>
        </a:prstGeom>
      </xdr:spPr>
    </xdr:pic>
    <xdr:clientData/>
  </xdr:twoCellAnchor>
  <xdr:twoCellAnchor>
    <xdr:from>
      <xdr:col>10</xdr:col>
      <xdr:colOff>38100</xdr:colOff>
      <xdr:row>214</xdr:row>
      <xdr:rowOff>12700</xdr:rowOff>
    </xdr:from>
    <xdr:to>
      <xdr:col>10</xdr:col>
      <xdr:colOff>635000</xdr:colOff>
      <xdr:row>215</xdr:row>
      <xdr:rowOff>15875</xdr:rowOff>
    </xdr:to>
    <xdr:pic>
      <xdr:nvPicPr>
        <xdr:cNvPr id="309" name="Рисунок 308">
          <a:hlinkClick xmlns:r="http://schemas.openxmlformats.org/officeDocument/2006/relationships" r:id="rId307"/>
          <a:extLst>
            <a:ext uri="{FF2B5EF4-FFF2-40B4-BE49-F238E27FC236}">
              <a16:creationId xmlns:a16="http://schemas.microsoft.com/office/drawing/2014/main" id="{FC31EE6F-21AC-42FE-9F98-32180BB44BB7}"/>
            </a:ext>
          </a:extLst>
        </xdr:cNvPr>
        <xdr:cNvPicPr>
          <a:picLocks noChangeAspect="1"/>
        </xdr:cNvPicPr>
      </xdr:nvPicPr>
      <xdr:blipFill>
        <a:blip xmlns:r="http://schemas.openxmlformats.org/officeDocument/2006/relationships" r:link="rId308"/>
        <a:stretch>
          <a:fillRect/>
        </a:stretch>
      </xdr:blipFill>
      <xdr:spPr>
        <a:xfrm>
          <a:off x="16278225" y="55171975"/>
          <a:ext cx="596900" cy="298450"/>
        </a:xfrm>
        <a:prstGeom prst="rect">
          <a:avLst/>
        </a:prstGeom>
      </xdr:spPr>
    </xdr:pic>
    <xdr:clientData/>
  </xdr:twoCellAnchor>
  <xdr:twoCellAnchor>
    <xdr:from>
      <xdr:col>10</xdr:col>
      <xdr:colOff>38100</xdr:colOff>
      <xdr:row>215</xdr:row>
      <xdr:rowOff>12700</xdr:rowOff>
    </xdr:from>
    <xdr:to>
      <xdr:col>10</xdr:col>
      <xdr:colOff>635000</xdr:colOff>
      <xdr:row>216</xdr:row>
      <xdr:rowOff>15875</xdr:rowOff>
    </xdr:to>
    <xdr:pic>
      <xdr:nvPicPr>
        <xdr:cNvPr id="311" name="Рисунок 310">
          <a:hlinkClick xmlns:r="http://schemas.openxmlformats.org/officeDocument/2006/relationships" r:id="rId309"/>
          <a:extLst>
            <a:ext uri="{FF2B5EF4-FFF2-40B4-BE49-F238E27FC236}">
              <a16:creationId xmlns:a16="http://schemas.microsoft.com/office/drawing/2014/main" id="{F4AE0894-BE7C-4B6E-82E6-95109C02C6BD}"/>
            </a:ext>
          </a:extLst>
        </xdr:cNvPr>
        <xdr:cNvPicPr>
          <a:picLocks noChangeAspect="1"/>
        </xdr:cNvPicPr>
      </xdr:nvPicPr>
      <xdr:blipFill>
        <a:blip xmlns:r="http://schemas.openxmlformats.org/officeDocument/2006/relationships" r:link="rId310"/>
        <a:stretch>
          <a:fillRect/>
        </a:stretch>
      </xdr:blipFill>
      <xdr:spPr>
        <a:xfrm>
          <a:off x="16278225" y="55467250"/>
          <a:ext cx="596900" cy="298450"/>
        </a:xfrm>
        <a:prstGeom prst="rect">
          <a:avLst/>
        </a:prstGeom>
      </xdr:spPr>
    </xdr:pic>
    <xdr:clientData/>
  </xdr:twoCellAnchor>
  <xdr:twoCellAnchor>
    <xdr:from>
      <xdr:col>10</xdr:col>
      <xdr:colOff>38100</xdr:colOff>
      <xdr:row>216</xdr:row>
      <xdr:rowOff>12700</xdr:rowOff>
    </xdr:from>
    <xdr:to>
      <xdr:col>10</xdr:col>
      <xdr:colOff>635000</xdr:colOff>
      <xdr:row>217</xdr:row>
      <xdr:rowOff>15875</xdr:rowOff>
    </xdr:to>
    <xdr:pic>
      <xdr:nvPicPr>
        <xdr:cNvPr id="313" name="Рисунок 312">
          <a:hlinkClick xmlns:r="http://schemas.openxmlformats.org/officeDocument/2006/relationships" r:id="rId311"/>
          <a:extLst>
            <a:ext uri="{FF2B5EF4-FFF2-40B4-BE49-F238E27FC236}">
              <a16:creationId xmlns:a16="http://schemas.microsoft.com/office/drawing/2014/main" id="{1BDE6AD7-0EAC-4CF8-AAF9-D117A30346DE}"/>
            </a:ext>
          </a:extLst>
        </xdr:cNvPr>
        <xdr:cNvPicPr>
          <a:picLocks noChangeAspect="1"/>
        </xdr:cNvPicPr>
      </xdr:nvPicPr>
      <xdr:blipFill>
        <a:blip xmlns:r="http://schemas.openxmlformats.org/officeDocument/2006/relationships" r:link="rId312"/>
        <a:stretch>
          <a:fillRect/>
        </a:stretch>
      </xdr:blipFill>
      <xdr:spPr>
        <a:xfrm>
          <a:off x="16278225" y="55762525"/>
          <a:ext cx="596900" cy="298450"/>
        </a:xfrm>
        <a:prstGeom prst="rect">
          <a:avLst/>
        </a:prstGeom>
      </xdr:spPr>
    </xdr:pic>
    <xdr:clientData/>
  </xdr:twoCellAnchor>
  <xdr:twoCellAnchor>
    <xdr:from>
      <xdr:col>10</xdr:col>
      <xdr:colOff>38100</xdr:colOff>
      <xdr:row>217</xdr:row>
      <xdr:rowOff>12700</xdr:rowOff>
    </xdr:from>
    <xdr:to>
      <xdr:col>10</xdr:col>
      <xdr:colOff>635000</xdr:colOff>
      <xdr:row>218</xdr:row>
      <xdr:rowOff>15875</xdr:rowOff>
    </xdr:to>
    <xdr:pic>
      <xdr:nvPicPr>
        <xdr:cNvPr id="315" name="Рисунок 314">
          <a:hlinkClick xmlns:r="http://schemas.openxmlformats.org/officeDocument/2006/relationships" r:id="rId313"/>
          <a:extLst>
            <a:ext uri="{FF2B5EF4-FFF2-40B4-BE49-F238E27FC236}">
              <a16:creationId xmlns:a16="http://schemas.microsoft.com/office/drawing/2014/main" id="{C49C0AC9-7D11-4494-AFF5-ED599B001307}"/>
            </a:ext>
          </a:extLst>
        </xdr:cNvPr>
        <xdr:cNvPicPr>
          <a:picLocks noChangeAspect="1"/>
        </xdr:cNvPicPr>
      </xdr:nvPicPr>
      <xdr:blipFill>
        <a:blip xmlns:r="http://schemas.openxmlformats.org/officeDocument/2006/relationships" r:link="rId314"/>
        <a:stretch>
          <a:fillRect/>
        </a:stretch>
      </xdr:blipFill>
      <xdr:spPr>
        <a:xfrm>
          <a:off x="16278225" y="56057800"/>
          <a:ext cx="596900" cy="298450"/>
        </a:xfrm>
        <a:prstGeom prst="rect">
          <a:avLst/>
        </a:prstGeom>
      </xdr:spPr>
    </xdr:pic>
    <xdr:clientData/>
  </xdr:twoCellAnchor>
  <xdr:twoCellAnchor>
    <xdr:from>
      <xdr:col>10</xdr:col>
      <xdr:colOff>38100</xdr:colOff>
      <xdr:row>218</xdr:row>
      <xdr:rowOff>12700</xdr:rowOff>
    </xdr:from>
    <xdr:to>
      <xdr:col>10</xdr:col>
      <xdr:colOff>635000</xdr:colOff>
      <xdr:row>219</xdr:row>
      <xdr:rowOff>15875</xdr:rowOff>
    </xdr:to>
    <xdr:pic>
      <xdr:nvPicPr>
        <xdr:cNvPr id="317" name="Рисунок 316">
          <a:hlinkClick xmlns:r="http://schemas.openxmlformats.org/officeDocument/2006/relationships" r:id="rId315"/>
          <a:extLst>
            <a:ext uri="{FF2B5EF4-FFF2-40B4-BE49-F238E27FC236}">
              <a16:creationId xmlns:a16="http://schemas.microsoft.com/office/drawing/2014/main" id="{079CC506-510E-4EBA-8908-4C91AEA6A074}"/>
            </a:ext>
          </a:extLst>
        </xdr:cNvPr>
        <xdr:cNvPicPr>
          <a:picLocks noChangeAspect="1"/>
        </xdr:cNvPicPr>
      </xdr:nvPicPr>
      <xdr:blipFill>
        <a:blip xmlns:r="http://schemas.openxmlformats.org/officeDocument/2006/relationships" r:link="rId316"/>
        <a:stretch>
          <a:fillRect/>
        </a:stretch>
      </xdr:blipFill>
      <xdr:spPr>
        <a:xfrm>
          <a:off x="16278225" y="56353075"/>
          <a:ext cx="596900" cy="298450"/>
        </a:xfrm>
        <a:prstGeom prst="rect">
          <a:avLst/>
        </a:prstGeom>
      </xdr:spPr>
    </xdr:pic>
    <xdr:clientData/>
  </xdr:twoCellAnchor>
  <xdr:twoCellAnchor>
    <xdr:from>
      <xdr:col>10</xdr:col>
      <xdr:colOff>38100</xdr:colOff>
      <xdr:row>219</xdr:row>
      <xdr:rowOff>12700</xdr:rowOff>
    </xdr:from>
    <xdr:to>
      <xdr:col>10</xdr:col>
      <xdr:colOff>635000</xdr:colOff>
      <xdr:row>220</xdr:row>
      <xdr:rowOff>15875</xdr:rowOff>
    </xdr:to>
    <xdr:pic>
      <xdr:nvPicPr>
        <xdr:cNvPr id="319" name="Рисунок 318">
          <a:hlinkClick xmlns:r="http://schemas.openxmlformats.org/officeDocument/2006/relationships" r:id="rId317"/>
          <a:extLst>
            <a:ext uri="{FF2B5EF4-FFF2-40B4-BE49-F238E27FC236}">
              <a16:creationId xmlns:a16="http://schemas.microsoft.com/office/drawing/2014/main" id="{F405F01D-DE0A-41AD-A3EA-3300BFC89059}"/>
            </a:ext>
          </a:extLst>
        </xdr:cNvPr>
        <xdr:cNvPicPr>
          <a:picLocks noChangeAspect="1"/>
        </xdr:cNvPicPr>
      </xdr:nvPicPr>
      <xdr:blipFill>
        <a:blip xmlns:r="http://schemas.openxmlformats.org/officeDocument/2006/relationships" r:link="rId318"/>
        <a:stretch>
          <a:fillRect/>
        </a:stretch>
      </xdr:blipFill>
      <xdr:spPr>
        <a:xfrm>
          <a:off x="16278225" y="56648350"/>
          <a:ext cx="596900" cy="298450"/>
        </a:xfrm>
        <a:prstGeom prst="rect">
          <a:avLst/>
        </a:prstGeom>
      </xdr:spPr>
    </xdr:pic>
    <xdr:clientData/>
  </xdr:twoCellAnchor>
  <xdr:twoCellAnchor>
    <xdr:from>
      <xdr:col>10</xdr:col>
      <xdr:colOff>38100</xdr:colOff>
      <xdr:row>220</xdr:row>
      <xdr:rowOff>12700</xdr:rowOff>
    </xdr:from>
    <xdr:to>
      <xdr:col>10</xdr:col>
      <xdr:colOff>635000</xdr:colOff>
      <xdr:row>221</xdr:row>
      <xdr:rowOff>15875</xdr:rowOff>
    </xdr:to>
    <xdr:pic>
      <xdr:nvPicPr>
        <xdr:cNvPr id="321" name="Рисунок 320">
          <a:hlinkClick xmlns:r="http://schemas.openxmlformats.org/officeDocument/2006/relationships" r:id="rId319"/>
          <a:extLst>
            <a:ext uri="{FF2B5EF4-FFF2-40B4-BE49-F238E27FC236}">
              <a16:creationId xmlns:a16="http://schemas.microsoft.com/office/drawing/2014/main" id="{A355ECD1-5D0E-44BA-80F4-D7057C6F5ED7}"/>
            </a:ext>
          </a:extLst>
        </xdr:cNvPr>
        <xdr:cNvPicPr>
          <a:picLocks noChangeAspect="1"/>
        </xdr:cNvPicPr>
      </xdr:nvPicPr>
      <xdr:blipFill>
        <a:blip xmlns:r="http://schemas.openxmlformats.org/officeDocument/2006/relationships" r:link="rId320"/>
        <a:stretch>
          <a:fillRect/>
        </a:stretch>
      </xdr:blipFill>
      <xdr:spPr>
        <a:xfrm>
          <a:off x="16278225" y="56943625"/>
          <a:ext cx="596900" cy="298450"/>
        </a:xfrm>
        <a:prstGeom prst="rect">
          <a:avLst/>
        </a:prstGeom>
      </xdr:spPr>
    </xdr:pic>
    <xdr:clientData/>
  </xdr:twoCellAnchor>
  <xdr:twoCellAnchor>
    <xdr:from>
      <xdr:col>10</xdr:col>
      <xdr:colOff>38100</xdr:colOff>
      <xdr:row>221</xdr:row>
      <xdr:rowOff>12700</xdr:rowOff>
    </xdr:from>
    <xdr:to>
      <xdr:col>10</xdr:col>
      <xdr:colOff>635000</xdr:colOff>
      <xdr:row>222</xdr:row>
      <xdr:rowOff>15875</xdr:rowOff>
    </xdr:to>
    <xdr:pic>
      <xdr:nvPicPr>
        <xdr:cNvPr id="323" name="Рисунок 322">
          <a:hlinkClick xmlns:r="http://schemas.openxmlformats.org/officeDocument/2006/relationships" r:id="rId321"/>
          <a:extLst>
            <a:ext uri="{FF2B5EF4-FFF2-40B4-BE49-F238E27FC236}">
              <a16:creationId xmlns:a16="http://schemas.microsoft.com/office/drawing/2014/main" id="{5FD6765D-656A-4F68-8377-9F48556BF0CA}"/>
            </a:ext>
          </a:extLst>
        </xdr:cNvPr>
        <xdr:cNvPicPr>
          <a:picLocks noChangeAspect="1"/>
        </xdr:cNvPicPr>
      </xdr:nvPicPr>
      <xdr:blipFill>
        <a:blip xmlns:r="http://schemas.openxmlformats.org/officeDocument/2006/relationships" r:link="rId322"/>
        <a:stretch>
          <a:fillRect/>
        </a:stretch>
      </xdr:blipFill>
      <xdr:spPr>
        <a:xfrm>
          <a:off x="16278225" y="57238900"/>
          <a:ext cx="596900" cy="298450"/>
        </a:xfrm>
        <a:prstGeom prst="rect">
          <a:avLst/>
        </a:prstGeom>
      </xdr:spPr>
    </xdr:pic>
    <xdr:clientData/>
  </xdr:twoCellAnchor>
  <xdr:twoCellAnchor>
    <xdr:from>
      <xdr:col>10</xdr:col>
      <xdr:colOff>38100</xdr:colOff>
      <xdr:row>222</xdr:row>
      <xdr:rowOff>12700</xdr:rowOff>
    </xdr:from>
    <xdr:to>
      <xdr:col>10</xdr:col>
      <xdr:colOff>635000</xdr:colOff>
      <xdr:row>223</xdr:row>
      <xdr:rowOff>15875</xdr:rowOff>
    </xdr:to>
    <xdr:pic>
      <xdr:nvPicPr>
        <xdr:cNvPr id="325" name="Рисунок 324">
          <a:hlinkClick xmlns:r="http://schemas.openxmlformats.org/officeDocument/2006/relationships" r:id="rId323"/>
          <a:extLst>
            <a:ext uri="{FF2B5EF4-FFF2-40B4-BE49-F238E27FC236}">
              <a16:creationId xmlns:a16="http://schemas.microsoft.com/office/drawing/2014/main" id="{95BE75B1-C37D-4E1F-B854-0BC7E8D0325D}"/>
            </a:ext>
          </a:extLst>
        </xdr:cNvPr>
        <xdr:cNvPicPr>
          <a:picLocks noChangeAspect="1"/>
        </xdr:cNvPicPr>
      </xdr:nvPicPr>
      <xdr:blipFill>
        <a:blip xmlns:r="http://schemas.openxmlformats.org/officeDocument/2006/relationships" r:link="rId324"/>
        <a:stretch>
          <a:fillRect/>
        </a:stretch>
      </xdr:blipFill>
      <xdr:spPr>
        <a:xfrm>
          <a:off x="16278225" y="57534175"/>
          <a:ext cx="596900" cy="298450"/>
        </a:xfrm>
        <a:prstGeom prst="rect">
          <a:avLst/>
        </a:prstGeom>
      </xdr:spPr>
    </xdr:pic>
    <xdr:clientData/>
  </xdr:twoCellAnchor>
  <xdr:twoCellAnchor>
    <xdr:from>
      <xdr:col>10</xdr:col>
      <xdr:colOff>38100</xdr:colOff>
      <xdr:row>223</xdr:row>
      <xdr:rowOff>12700</xdr:rowOff>
    </xdr:from>
    <xdr:to>
      <xdr:col>10</xdr:col>
      <xdr:colOff>635000</xdr:colOff>
      <xdr:row>224</xdr:row>
      <xdr:rowOff>15875</xdr:rowOff>
    </xdr:to>
    <xdr:pic>
      <xdr:nvPicPr>
        <xdr:cNvPr id="327" name="Рисунок 326">
          <a:hlinkClick xmlns:r="http://schemas.openxmlformats.org/officeDocument/2006/relationships" r:id="rId325"/>
          <a:extLst>
            <a:ext uri="{FF2B5EF4-FFF2-40B4-BE49-F238E27FC236}">
              <a16:creationId xmlns:a16="http://schemas.microsoft.com/office/drawing/2014/main" id="{CB5BB1BF-5165-4358-8F63-49B75E9A233A}"/>
            </a:ext>
          </a:extLst>
        </xdr:cNvPr>
        <xdr:cNvPicPr>
          <a:picLocks noChangeAspect="1"/>
        </xdr:cNvPicPr>
      </xdr:nvPicPr>
      <xdr:blipFill>
        <a:blip xmlns:r="http://schemas.openxmlformats.org/officeDocument/2006/relationships" r:link="rId326"/>
        <a:stretch>
          <a:fillRect/>
        </a:stretch>
      </xdr:blipFill>
      <xdr:spPr>
        <a:xfrm>
          <a:off x="16278225" y="57829450"/>
          <a:ext cx="596900" cy="298450"/>
        </a:xfrm>
        <a:prstGeom prst="rect">
          <a:avLst/>
        </a:prstGeom>
      </xdr:spPr>
    </xdr:pic>
    <xdr:clientData/>
  </xdr:twoCellAnchor>
  <xdr:twoCellAnchor>
    <xdr:from>
      <xdr:col>10</xdr:col>
      <xdr:colOff>38100</xdr:colOff>
      <xdr:row>224</xdr:row>
      <xdr:rowOff>12700</xdr:rowOff>
    </xdr:from>
    <xdr:to>
      <xdr:col>10</xdr:col>
      <xdr:colOff>635000</xdr:colOff>
      <xdr:row>225</xdr:row>
      <xdr:rowOff>15875</xdr:rowOff>
    </xdr:to>
    <xdr:pic>
      <xdr:nvPicPr>
        <xdr:cNvPr id="329" name="Рисунок 328">
          <a:hlinkClick xmlns:r="http://schemas.openxmlformats.org/officeDocument/2006/relationships" r:id="rId327"/>
          <a:extLst>
            <a:ext uri="{FF2B5EF4-FFF2-40B4-BE49-F238E27FC236}">
              <a16:creationId xmlns:a16="http://schemas.microsoft.com/office/drawing/2014/main" id="{AC4F6CE1-9D88-440A-83B2-52FD6CCBE6FE}"/>
            </a:ext>
          </a:extLst>
        </xdr:cNvPr>
        <xdr:cNvPicPr>
          <a:picLocks noChangeAspect="1"/>
        </xdr:cNvPicPr>
      </xdr:nvPicPr>
      <xdr:blipFill>
        <a:blip xmlns:r="http://schemas.openxmlformats.org/officeDocument/2006/relationships" r:link="rId328"/>
        <a:stretch>
          <a:fillRect/>
        </a:stretch>
      </xdr:blipFill>
      <xdr:spPr>
        <a:xfrm>
          <a:off x="16278225" y="58124725"/>
          <a:ext cx="596900" cy="298450"/>
        </a:xfrm>
        <a:prstGeom prst="rect">
          <a:avLst/>
        </a:prstGeom>
      </xdr:spPr>
    </xdr:pic>
    <xdr:clientData/>
  </xdr:twoCellAnchor>
  <xdr:twoCellAnchor>
    <xdr:from>
      <xdr:col>10</xdr:col>
      <xdr:colOff>38100</xdr:colOff>
      <xdr:row>225</xdr:row>
      <xdr:rowOff>12700</xdr:rowOff>
    </xdr:from>
    <xdr:to>
      <xdr:col>10</xdr:col>
      <xdr:colOff>635000</xdr:colOff>
      <xdr:row>226</xdr:row>
      <xdr:rowOff>15875</xdr:rowOff>
    </xdr:to>
    <xdr:pic>
      <xdr:nvPicPr>
        <xdr:cNvPr id="331" name="Рисунок 330">
          <a:hlinkClick xmlns:r="http://schemas.openxmlformats.org/officeDocument/2006/relationships" r:id="rId329"/>
          <a:extLst>
            <a:ext uri="{FF2B5EF4-FFF2-40B4-BE49-F238E27FC236}">
              <a16:creationId xmlns:a16="http://schemas.microsoft.com/office/drawing/2014/main" id="{84BB2CC1-62F1-4E83-8A50-D62FAD238DE9}"/>
            </a:ext>
          </a:extLst>
        </xdr:cNvPr>
        <xdr:cNvPicPr>
          <a:picLocks noChangeAspect="1"/>
        </xdr:cNvPicPr>
      </xdr:nvPicPr>
      <xdr:blipFill>
        <a:blip xmlns:r="http://schemas.openxmlformats.org/officeDocument/2006/relationships" r:link="rId330"/>
        <a:stretch>
          <a:fillRect/>
        </a:stretch>
      </xdr:blipFill>
      <xdr:spPr>
        <a:xfrm>
          <a:off x="16278225" y="58420000"/>
          <a:ext cx="596900" cy="298450"/>
        </a:xfrm>
        <a:prstGeom prst="rect">
          <a:avLst/>
        </a:prstGeom>
      </xdr:spPr>
    </xdr:pic>
    <xdr:clientData/>
  </xdr:twoCellAnchor>
  <xdr:twoCellAnchor>
    <xdr:from>
      <xdr:col>10</xdr:col>
      <xdr:colOff>38100</xdr:colOff>
      <xdr:row>226</xdr:row>
      <xdr:rowOff>12700</xdr:rowOff>
    </xdr:from>
    <xdr:to>
      <xdr:col>10</xdr:col>
      <xdr:colOff>635000</xdr:colOff>
      <xdr:row>227</xdr:row>
      <xdr:rowOff>15875</xdr:rowOff>
    </xdr:to>
    <xdr:pic>
      <xdr:nvPicPr>
        <xdr:cNvPr id="333" name="Рисунок 332">
          <a:hlinkClick xmlns:r="http://schemas.openxmlformats.org/officeDocument/2006/relationships" r:id="rId331"/>
          <a:extLst>
            <a:ext uri="{FF2B5EF4-FFF2-40B4-BE49-F238E27FC236}">
              <a16:creationId xmlns:a16="http://schemas.microsoft.com/office/drawing/2014/main" id="{D71A3FA1-4D2E-43A5-B9C4-2A9C26E40D55}"/>
            </a:ext>
          </a:extLst>
        </xdr:cNvPr>
        <xdr:cNvPicPr>
          <a:picLocks noChangeAspect="1"/>
        </xdr:cNvPicPr>
      </xdr:nvPicPr>
      <xdr:blipFill>
        <a:blip xmlns:r="http://schemas.openxmlformats.org/officeDocument/2006/relationships" r:link="rId332"/>
        <a:stretch>
          <a:fillRect/>
        </a:stretch>
      </xdr:blipFill>
      <xdr:spPr>
        <a:xfrm>
          <a:off x="16278225" y="58715275"/>
          <a:ext cx="596900" cy="298450"/>
        </a:xfrm>
        <a:prstGeom prst="rect">
          <a:avLst/>
        </a:prstGeom>
      </xdr:spPr>
    </xdr:pic>
    <xdr:clientData/>
  </xdr:twoCellAnchor>
  <xdr:twoCellAnchor>
    <xdr:from>
      <xdr:col>10</xdr:col>
      <xdr:colOff>38100</xdr:colOff>
      <xdr:row>227</xdr:row>
      <xdr:rowOff>12700</xdr:rowOff>
    </xdr:from>
    <xdr:to>
      <xdr:col>10</xdr:col>
      <xdr:colOff>635000</xdr:colOff>
      <xdr:row>228</xdr:row>
      <xdr:rowOff>15875</xdr:rowOff>
    </xdr:to>
    <xdr:pic>
      <xdr:nvPicPr>
        <xdr:cNvPr id="335" name="Рисунок 334">
          <a:hlinkClick xmlns:r="http://schemas.openxmlformats.org/officeDocument/2006/relationships" r:id="rId333"/>
          <a:extLst>
            <a:ext uri="{FF2B5EF4-FFF2-40B4-BE49-F238E27FC236}">
              <a16:creationId xmlns:a16="http://schemas.microsoft.com/office/drawing/2014/main" id="{120438F7-8B19-409B-BA43-03F8E1D0FD6A}"/>
            </a:ext>
          </a:extLst>
        </xdr:cNvPr>
        <xdr:cNvPicPr>
          <a:picLocks noChangeAspect="1"/>
        </xdr:cNvPicPr>
      </xdr:nvPicPr>
      <xdr:blipFill>
        <a:blip xmlns:r="http://schemas.openxmlformats.org/officeDocument/2006/relationships" r:link="rId334"/>
        <a:stretch>
          <a:fillRect/>
        </a:stretch>
      </xdr:blipFill>
      <xdr:spPr>
        <a:xfrm>
          <a:off x="16278225" y="59010550"/>
          <a:ext cx="596900" cy="298450"/>
        </a:xfrm>
        <a:prstGeom prst="rect">
          <a:avLst/>
        </a:prstGeom>
      </xdr:spPr>
    </xdr:pic>
    <xdr:clientData/>
  </xdr:twoCellAnchor>
  <xdr:twoCellAnchor>
    <xdr:from>
      <xdr:col>10</xdr:col>
      <xdr:colOff>38100</xdr:colOff>
      <xdr:row>228</xdr:row>
      <xdr:rowOff>12700</xdr:rowOff>
    </xdr:from>
    <xdr:to>
      <xdr:col>10</xdr:col>
      <xdr:colOff>635000</xdr:colOff>
      <xdr:row>229</xdr:row>
      <xdr:rowOff>15875</xdr:rowOff>
    </xdr:to>
    <xdr:pic>
      <xdr:nvPicPr>
        <xdr:cNvPr id="337" name="Рисунок 336">
          <a:hlinkClick xmlns:r="http://schemas.openxmlformats.org/officeDocument/2006/relationships" r:id="rId335"/>
          <a:extLst>
            <a:ext uri="{FF2B5EF4-FFF2-40B4-BE49-F238E27FC236}">
              <a16:creationId xmlns:a16="http://schemas.microsoft.com/office/drawing/2014/main" id="{C3E3765A-710A-4658-B728-3BD0B396A0F8}"/>
            </a:ext>
          </a:extLst>
        </xdr:cNvPr>
        <xdr:cNvPicPr>
          <a:picLocks noChangeAspect="1"/>
        </xdr:cNvPicPr>
      </xdr:nvPicPr>
      <xdr:blipFill>
        <a:blip xmlns:r="http://schemas.openxmlformats.org/officeDocument/2006/relationships" r:link="rId336"/>
        <a:stretch>
          <a:fillRect/>
        </a:stretch>
      </xdr:blipFill>
      <xdr:spPr>
        <a:xfrm>
          <a:off x="16278225" y="59305825"/>
          <a:ext cx="596900" cy="298450"/>
        </a:xfrm>
        <a:prstGeom prst="rect">
          <a:avLst/>
        </a:prstGeom>
      </xdr:spPr>
    </xdr:pic>
    <xdr:clientData/>
  </xdr:twoCellAnchor>
  <xdr:twoCellAnchor>
    <xdr:from>
      <xdr:col>10</xdr:col>
      <xdr:colOff>38100</xdr:colOff>
      <xdr:row>229</xdr:row>
      <xdr:rowOff>12700</xdr:rowOff>
    </xdr:from>
    <xdr:to>
      <xdr:col>10</xdr:col>
      <xdr:colOff>635000</xdr:colOff>
      <xdr:row>230</xdr:row>
      <xdr:rowOff>15875</xdr:rowOff>
    </xdr:to>
    <xdr:pic>
      <xdr:nvPicPr>
        <xdr:cNvPr id="339" name="Рисунок 338">
          <a:hlinkClick xmlns:r="http://schemas.openxmlformats.org/officeDocument/2006/relationships" r:id="rId337"/>
          <a:extLst>
            <a:ext uri="{FF2B5EF4-FFF2-40B4-BE49-F238E27FC236}">
              <a16:creationId xmlns:a16="http://schemas.microsoft.com/office/drawing/2014/main" id="{038D3B9B-86DD-4E2A-A050-D72A4537B59A}"/>
            </a:ext>
          </a:extLst>
        </xdr:cNvPr>
        <xdr:cNvPicPr>
          <a:picLocks noChangeAspect="1"/>
        </xdr:cNvPicPr>
      </xdr:nvPicPr>
      <xdr:blipFill>
        <a:blip xmlns:r="http://schemas.openxmlformats.org/officeDocument/2006/relationships" r:link="rId338"/>
        <a:stretch>
          <a:fillRect/>
        </a:stretch>
      </xdr:blipFill>
      <xdr:spPr>
        <a:xfrm>
          <a:off x="16278225" y="59601100"/>
          <a:ext cx="596900" cy="298450"/>
        </a:xfrm>
        <a:prstGeom prst="rect">
          <a:avLst/>
        </a:prstGeom>
      </xdr:spPr>
    </xdr:pic>
    <xdr:clientData/>
  </xdr:twoCellAnchor>
  <xdr:twoCellAnchor>
    <xdr:from>
      <xdr:col>10</xdr:col>
      <xdr:colOff>38100</xdr:colOff>
      <xdr:row>230</xdr:row>
      <xdr:rowOff>12700</xdr:rowOff>
    </xdr:from>
    <xdr:to>
      <xdr:col>10</xdr:col>
      <xdr:colOff>635000</xdr:colOff>
      <xdr:row>231</xdr:row>
      <xdr:rowOff>15875</xdr:rowOff>
    </xdr:to>
    <xdr:pic>
      <xdr:nvPicPr>
        <xdr:cNvPr id="341" name="Рисунок 340">
          <a:hlinkClick xmlns:r="http://schemas.openxmlformats.org/officeDocument/2006/relationships" r:id="rId339"/>
          <a:extLst>
            <a:ext uri="{FF2B5EF4-FFF2-40B4-BE49-F238E27FC236}">
              <a16:creationId xmlns:a16="http://schemas.microsoft.com/office/drawing/2014/main" id="{7F5B3E0A-CD39-4DF6-BD00-5175C722315C}"/>
            </a:ext>
          </a:extLst>
        </xdr:cNvPr>
        <xdr:cNvPicPr>
          <a:picLocks noChangeAspect="1"/>
        </xdr:cNvPicPr>
      </xdr:nvPicPr>
      <xdr:blipFill>
        <a:blip xmlns:r="http://schemas.openxmlformats.org/officeDocument/2006/relationships" r:link="rId340"/>
        <a:stretch>
          <a:fillRect/>
        </a:stretch>
      </xdr:blipFill>
      <xdr:spPr>
        <a:xfrm>
          <a:off x="16278225" y="59896375"/>
          <a:ext cx="596900" cy="298450"/>
        </a:xfrm>
        <a:prstGeom prst="rect">
          <a:avLst/>
        </a:prstGeom>
      </xdr:spPr>
    </xdr:pic>
    <xdr:clientData/>
  </xdr:twoCellAnchor>
  <xdr:twoCellAnchor>
    <xdr:from>
      <xdr:col>10</xdr:col>
      <xdr:colOff>38100</xdr:colOff>
      <xdr:row>231</xdr:row>
      <xdr:rowOff>12700</xdr:rowOff>
    </xdr:from>
    <xdr:to>
      <xdr:col>10</xdr:col>
      <xdr:colOff>635000</xdr:colOff>
      <xdr:row>232</xdr:row>
      <xdr:rowOff>15875</xdr:rowOff>
    </xdr:to>
    <xdr:pic>
      <xdr:nvPicPr>
        <xdr:cNvPr id="343" name="Рисунок 342">
          <a:hlinkClick xmlns:r="http://schemas.openxmlformats.org/officeDocument/2006/relationships" r:id="rId341"/>
          <a:extLst>
            <a:ext uri="{FF2B5EF4-FFF2-40B4-BE49-F238E27FC236}">
              <a16:creationId xmlns:a16="http://schemas.microsoft.com/office/drawing/2014/main" id="{9640AD9C-5FF7-447F-BDE4-A32DAA0A61AE}"/>
            </a:ext>
          </a:extLst>
        </xdr:cNvPr>
        <xdr:cNvPicPr>
          <a:picLocks noChangeAspect="1"/>
        </xdr:cNvPicPr>
      </xdr:nvPicPr>
      <xdr:blipFill>
        <a:blip xmlns:r="http://schemas.openxmlformats.org/officeDocument/2006/relationships" r:link="rId342"/>
        <a:stretch>
          <a:fillRect/>
        </a:stretch>
      </xdr:blipFill>
      <xdr:spPr>
        <a:xfrm>
          <a:off x="16278225" y="60191650"/>
          <a:ext cx="596900" cy="298450"/>
        </a:xfrm>
        <a:prstGeom prst="rect">
          <a:avLst/>
        </a:prstGeom>
      </xdr:spPr>
    </xdr:pic>
    <xdr:clientData/>
  </xdr:twoCellAnchor>
  <xdr:twoCellAnchor>
    <xdr:from>
      <xdr:col>10</xdr:col>
      <xdr:colOff>38100</xdr:colOff>
      <xdr:row>232</xdr:row>
      <xdr:rowOff>12700</xdr:rowOff>
    </xdr:from>
    <xdr:to>
      <xdr:col>10</xdr:col>
      <xdr:colOff>635000</xdr:colOff>
      <xdr:row>233</xdr:row>
      <xdr:rowOff>15875</xdr:rowOff>
    </xdr:to>
    <xdr:pic>
      <xdr:nvPicPr>
        <xdr:cNvPr id="345" name="Рисунок 344">
          <a:hlinkClick xmlns:r="http://schemas.openxmlformats.org/officeDocument/2006/relationships" r:id="rId343"/>
          <a:extLst>
            <a:ext uri="{FF2B5EF4-FFF2-40B4-BE49-F238E27FC236}">
              <a16:creationId xmlns:a16="http://schemas.microsoft.com/office/drawing/2014/main" id="{60EDAEF3-1F16-47B7-BDC3-7888190C1804}"/>
            </a:ext>
          </a:extLst>
        </xdr:cNvPr>
        <xdr:cNvPicPr>
          <a:picLocks noChangeAspect="1"/>
        </xdr:cNvPicPr>
      </xdr:nvPicPr>
      <xdr:blipFill>
        <a:blip xmlns:r="http://schemas.openxmlformats.org/officeDocument/2006/relationships" r:link="rId344"/>
        <a:stretch>
          <a:fillRect/>
        </a:stretch>
      </xdr:blipFill>
      <xdr:spPr>
        <a:xfrm>
          <a:off x="16278225" y="60486925"/>
          <a:ext cx="596900" cy="298450"/>
        </a:xfrm>
        <a:prstGeom prst="rect">
          <a:avLst/>
        </a:prstGeom>
      </xdr:spPr>
    </xdr:pic>
    <xdr:clientData/>
  </xdr:twoCellAnchor>
  <xdr:twoCellAnchor>
    <xdr:from>
      <xdr:col>10</xdr:col>
      <xdr:colOff>38100</xdr:colOff>
      <xdr:row>233</xdr:row>
      <xdr:rowOff>12700</xdr:rowOff>
    </xdr:from>
    <xdr:to>
      <xdr:col>10</xdr:col>
      <xdr:colOff>635000</xdr:colOff>
      <xdr:row>234</xdr:row>
      <xdr:rowOff>15875</xdr:rowOff>
    </xdr:to>
    <xdr:pic>
      <xdr:nvPicPr>
        <xdr:cNvPr id="347" name="Рисунок 346">
          <a:hlinkClick xmlns:r="http://schemas.openxmlformats.org/officeDocument/2006/relationships" r:id="rId345"/>
          <a:extLst>
            <a:ext uri="{FF2B5EF4-FFF2-40B4-BE49-F238E27FC236}">
              <a16:creationId xmlns:a16="http://schemas.microsoft.com/office/drawing/2014/main" id="{B6753067-8BE3-4049-8E19-383BDB1B4C1C}"/>
            </a:ext>
          </a:extLst>
        </xdr:cNvPr>
        <xdr:cNvPicPr>
          <a:picLocks noChangeAspect="1"/>
        </xdr:cNvPicPr>
      </xdr:nvPicPr>
      <xdr:blipFill>
        <a:blip xmlns:r="http://schemas.openxmlformats.org/officeDocument/2006/relationships" r:link="rId346"/>
        <a:stretch>
          <a:fillRect/>
        </a:stretch>
      </xdr:blipFill>
      <xdr:spPr>
        <a:xfrm>
          <a:off x="16278225" y="60782200"/>
          <a:ext cx="596900" cy="298450"/>
        </a:xfrm>
        <a:prstGeom prst="rect">
          <a:avLst/>
        </a:prstGeom>
      </xdr:spPr>
    </xdr:pic>
    <xdr:clientData/>
  </xdr:twoCellAnchor>
  <xdr:twoCellAnchor>
    <xdr:from>
      <xdr:col>10</xdr:col>
      <xdr:colOff>38100</xdr:colOff>
      <xdr:row>234</xdr:row>
      <xdr:rowOff>12700</xdr:rowOff>
    </xdr:from>
    <xdr:to>
      <xdr:col>10</xdr:col>
      <xdr:colOff>635000</xdr:colOff>
      <xdr:row>235</xdr:row>
      <xdr:rowOff>15875</xdr:rowOff>
    </xdr:to>
    <xdr:pic>
      <xdr:nvPicPr>
        <xdr:cNvPr id="349" name="Рисунок 348">
          <a:hlinkClick xmlns:r="http://schemas.openxmlformats.org/officeDocument/2006/relationships" r:id="rId347"/>
          <a:extLst>
            <a:ext uri="{FF2B5EF4-FFF2-40B4-BE49-F238E27FC236}">
              <a16:creationId xmlns:a16="http://schemas.microsoft.com/office/drawing/2014/main" id="{8A92CF2E-B381-458F-A36B-F8915F35185A}"/>
            </a:ext>
          </a:extLst>
        </xdr:cNvPr>
        <xdr:cNvPicPr>
          <a:picLocks noChangeAspect="1"/>
        </xdr:cNvPicPr>
      </xdr:nvPicPr>
      <xdr:blipFill>
        <a:blip xmlns:r="http://schemas.openxmlformats.org/officeDocument/2006/relationships" r:link="rId348"/>
        <a:stretch>
          <a:fillRect/>
        </a:stretch>
      </xdr:blipFill>
      <xdr:spPr>
        <a:xfrm>
          <a:off x="16278225" y="61077475"/>
          <a:ext cx="596900" cy="298450"/>
        </a:xfrm>
        <a:prstGeom prst="rect">
          <a:avLst/>
        </a:prstGeom>
      </xdr:spPr>
    </xdr:pic>
    <xdr:clientData/>
  </xdr:twoCellAnchor>
  <xdr:twoCellAnchor>
    <xdr:from>
      <xdr:col>10</xdr:col>
      <xdr:colOff>38100</xdr:colOff>
      <xdr:row>235</xdr:row>
      <xdr:rowOff>12700</xdr:rowOff>
    </xdr:from>
    <xdr:to>
      <xdr:col>10</xdr:col>
      <xdr:colOff>635000</xdr:colOff>
      <xdr:row>236</xdr:row>
      <xdr:rowOff>15875</xdr:rowOff>
    </xdr:to>
    <xdr:pic>
      <xdr:nvPicPr>
        <xdr:cNvPr id="351" name="Рисунок 350">
          <a:hlinkClick xmlns:r="http://schemas.openxmlformats.org/officeDocument/2006/relationships" r:id="rId349"/>
          <a:extLst>
            <a:ext uri="{FF2B5EF4-FFF2-40B4-BE49-F238E27FC236}">
              <a16:creationId xmlns:a16="http://schemas.microsoft.com/office/drawing/2014/main" id="{F232B9AC-9600-4360-A1D4-EC1AD3395E63}"/>
            </a:ext>
          </a:extLst>
        </xdr:cNvPr>
        <xdr:cNvPicPr>
          <a:picLocks noChangeAspect="1"/>
        </xdr:cNvPicPr>
      </xdr:nvPicPr>
      <xdr:blipFill>
        <a:blip xmlns:r="http://schemas.openxmlformats.org/officeDocument/2006/relationships" r:link="rId350"/>
        <a:stretch>
          <a:fillRect/>
        </a:stretch>
      </xdr:blipFill>
      <xdr:spPr>
        <a:xfrm>
          <a:off x="16278225" y="61372750"/>
          <a:ext cx="596900" cy="298450"/>
        </a:xfrm>
        <a:prstGeom prst="rect">
          <a:avLst/>
        </a:prstGeom>
      </xdr:spPr>
    </xdr:pic>
    <xdr:clientData/>
  </xdr:twoCellAnchor>
  <xdr:twoCellAnchor>
    <xdr:from>
      <xdr:col>10</xdr:col>
      <xdr:colOff>38100</xdr:colOff>
      <xdr:row>236</xdr:row>
      <xdr:rowOff>12700</xdr:rowOff>
    </xdr:from>
    <xdr:to>
      <xdr:col>10</xdr:col>
      <xdr:colOff>635000</xdr:colOff>
      <xdr:row>237</xdr:row>
      <xdr:rowOff>15875</xdr:rowOff>
    </xdr:to>
    <xdr:pic>
      <xdr:nvPicPr>
        <xdr:cNvPr id="353" name="Рисунок 352">
          <a:hlinkClick xmlns:r="http://schemas.openxmlformats.org/officeDocument/2006/relationships" r:id="rId351"/>
          <a:extLst>
            <a:ext uri="{FF2B5EF4-FFF2-40B4-BE49-F238E27FC236}">
              <a16:creationId xmlns:a16="http://schemas.microsoft.com/office/drawing/2014/main" id="{50C50105-209A-4B8D-854F-5E5FB538F30F}"/>
            </a:ext>
          </a:extLst>
        </xdr:cNvPr>
        <xdr:cNvPicPr>
          <a:picLocks noChangeAspect="1"/>
        </xdr:cNvPicPr>
      </xdr:nvPicPr>
      <xdr:blipFill>
        <a:blip xmlns:r="http://schemas.openxmlformats.org/officeDocument/2006/relationships" r:link="rId352"/>
        <a:stretch>
          <a:fillRect/>
        </a:stretch>
      </xdr:blipFill>
      <xdr:spPr>
        <a:xfrm>
          <a:off x="16278225" y="61668025"/>
          <a:ext cx="596900" cy="298450"/>
        </a:xfrm>
        <a:prstGeom prst="rect">
          <a:avLst/>
        </a:prstGeom>
      </xdr:spPr>
    </xdr:pic>
    <xdr:clientData/>
  </xdr:twoCellAnchor>
  <xdr:twoCellAnchor>
    <xdr:from>
      <xdr:col>10</xdr:col>
      <xdr:colOff>38100</xdr:colOff>
      <xdr:row>237</xdr:row>
      <xdr:rowOff>12700</xdr:rowOff>
    </xdr:from>
    <xdr:to>
      <xdr:col>10</xdr:col>
      <xdr:colOff>635000</xdr:colOff>
      <xdr:row>238</xdr:row>
      <xdr:rowOff>15875</xdr:rowOff>
    </xdr:to>
    <xdr:pic>
      <xdr:nvPicPr>
        <xdr:cNvPr id="355" name="Рисунок 354">
          <a:hlinkClick xmlns:r="http://schemas.openxmlformats.org/officeDocument/2006/relationships" r:id="rId353"/>
          <a:extLst>
            <a:ext uri="{FF2B5EF4-FFF2-40B4-BE49-F238E27FC236}">
              <a16:creationId xmlns:a16="http://schemas.microsoft.com/office/drawing/2014/main" id="{1C2224B2-0036-4117-A65A-889F6B8F9983}"/>
            </a:ext>
          </a:extLst>
        </xdr:cNvPr>
        <xdr:cNvPicPr>
          <a:picLocks noChangeAspect="1"/>
        </xdr:cNvPicPr>
      </xdr:nvPicPr>
      <xdr:blipFill>
        <a:blip xmlns:r="http://schemas.openxmlformats.org/officeDocument/2006/relationships" r:link="rId354"/>
        <a:stretch>
          <a:fillRect/>
        </a:stretch>
      </xdr:blipFill>
      <xdr:spPr>
        <a:xfrm>
          <a:off x="16278225" y="61963300"/>
          <a:ext cx="596900" cy="298450"/>
        </a:xfrm>
        <a:prstGeom prst="rect">
          <a:avLst/>
        </a:prstGeom>
      </xdr:spPr>
    </xdr:pic>
    <xdr:clientData/>
  </xdr:twoCellAnchor>
  <xdr:twoCellAnchor>
    <xdr:from>
      <xdr:col>10</xdr:col>
      <xdr:colOff>38100</xdr:colOff>
      <xdr:row>238</xdr:row>
      <xdr:rowOff>12700</xdr:rowOff>
    </xdr:from>
    <xdr:to>
      <xdr:col>10</xdr:col>
      <xdr:colOff>635000</xdr:colOff>
      <xdr:row>239</xdr:row>
      <xdr:rowOff>15875</xdr:rowOff>
    </xdr:to>
    <xdr:pic>
      <xdr:nvPicPr>
        <xdr:cNvPr id="357" name="Рисунок 356">
          <a:hlinkClick xmlns:r="http://schemas.openxmlformats.org/officeDocument/2006/relationships" r:id="rId355"/>
          <a:extLst>
            <a:ext uri="{FF2B5EF4-FFF2-40B4-BE49-F238E27FC236}">
              <a16:creationId xmlns:a16="http://schemas.microsoft.com/office/drawing/2014/main" id="{C5185D14-2EBA-4501-BFD4-EABDB6E97FAA}"/>
            </a:ext>
          </a:extLst>
        </xdr:cNvPr>
        <xdr:cNvPicPr>
          <a:picLocks noChangeAspect="1"/>
        </xdr:cNvPicPr>
      </xdr:nvPicPr>
      <xdr:blipFill>
        <a:blip xmlns:r="http://schemas.openxmlformats.org/officeDocument/2006/relationships" r:link="rId356"/>
        <a:stretch>
          <a:fillRect/>
        </a:stretch>
      </xdr:blipFill>
      <xdr:spPr>
        <a:xfrm>
          <a:off x="16278225" y="62258575"/>
          <a:ext cx="596900" cy="298450"/>
        </a:xfrm>
        <a:prstGeom prst="rect">
          <a:avLst/>
        </a:prstGeom>
      </xdr:spPr>
    </xdr:pic>
    <xdr:clientData/>
  </xdr:twoCellAnchor>
  <xdr:twoCellAnchor>
    <xdr:from>
      <xdr:col>10</xdr:col>
      <xdr:colOff>38100</xdr:colOff>
      <xdr:row>239</xdr:row>
      <xdr:rowOff>12700</xdr:rowOff>
    </xdr:from>
    <xdr:to>
      <xdr:col>10</xdr:col>
      <xdr:colOff>635000</xdr:colOff>
      <xdr:row>240</xdr:row>
      <xdr:rowOff>15875</xdr:rowOff>
    </xdr:to>
    <xdr:pic>
      <xdr:nvPicPr>
        <xdr:cNvPr id="359" name="Рисунок 358">
          <a:hlinkClick xmlns:r="http://schemas.openxmlformats.org/officeDocument/2006/relationships" r:id="rId357"/>
          <a:extLst>
            <a:ext uri="{FF2B5EF4-FFF2-40B4-BE49-F238E27FC236}">
              <a16:creationId xmlns:a16="http://schemas.microsoft.com/office/drawing/2014/main" id="{25B14DB7-0D5E-4C5D-B22D-EB1661ECA1A1}"/>
            </a:ext>
          </a:extLst>
        </xdr:cNvPr>
        <xdr:cNvPicPr>
          <a:picLocks noChangeAspect="1"/>
        </xdr:cNvPicPr>
      </xdr:nvPicPr>
      <xdr:blipFill>
        <a:blip xmlns:r="http://schemas.openxmlformats.org/officeDocument/2006/relationships" r:link="rId358"/>
        <a:stretch>
          <a:fillRect/>
        </a:stretch>
      </xdr:blipFill>
      <xdr:spPr>
        <a:xfrm>
          <a:off x="16278225" y="62553850"/>
          <a:ext cx="596900" cy="298450"/>
        </a:xfrm>
        <a:prstGeom prst="rect">
          <a:avLst/>
        </a:prstGeom>
      </xdr:spPr>
    </xdr:pic>
    <xdr:clientData/>
  </xdr:twoCellAnchor>
  <xdr:twoCellAnchor>
    <xdr:from>
      <xdr:col>10</xdr:col>
      <xdr:colOff>38100</xdr:colOff>
      <xdr:row>240</xdr:row>
      <xdr:rowOff>12700</xdr:rowOff>
    </xdr:from>
    <xdr:to>
      <xdr:col>10</xdr:col>
      <xdr:colOff>635000</xdr:colOff>
      <xdr:row>241</xdr:row>
      <xdr:rowOff>15875</xdr:rowOff>
    </xdr:to>
    <xdr:pic>
      <xdr:nvPicPr>
        <xdr:cNvPr id="361" name="Рисунок 360">
          <a:hlinkClick xmlns:r="http://schemas.openxmlformats.org/officeDocument/2006/relationships" r:id="rId359"/>
          <a:extLst>
            <a:ext uri="{FF2B5EF4-FFF2-40B4-BE49-F238E27FC236}">
              <a16:creationId xmlns:a16="http://schemas.microsoft.com/office/drawing/2014/main" id="{5413EFD6-8656-49E9-9CB4-216424D0646E}"/>
            </a:ext>
          </a:extLst>
        </xdr:cNvPr>
        <xdr:cNvPicPr>
          <a:picLocks noChangeAspect="1"/>
        </xdr:cNvPicPr>
      </xdr:nvPicPr>
      <xdr:blipFill>
        <a:blip xmlns:r="http://schemas.openxmlformats.org/officeDocument/2006/relationships" r:link="rId360"/>
        <a:stretch>
          <a:fillRect/>
        </a:stretch>
      </xdr:blipFill>
      <xdr:spPr>
        <a:xfrm>
          <a:off x="16278225" y="62849125"/>
          <a:ext cx="596900" cy="298450"/>
        </a:xfrm>
        <a:prstGeom prst="rect">
          <a:avLst/>
        </a:prstGeom>
      </xdr:spPr>
    </xdr:pic>
    <xdr:clientData/>
  </xdr:twoCellAnchor>
  <xdr:twoCellAnchor>
    <xdr:from>
      <xdr:col>10</xdr:col>
      <xdr:colOff>38100</xdr:colOff>
      <xdr:row>241</xdr:row>
      <xdr:rowOff>12700</xdr:rowOff>
    </xdr:from>
    <xdr:to>
      <xdr:col>10</xdr:col>
      <xdr:colOff>635000</xdr:colOff>
      <xdr:row>242</xdr:row>
      <xdr:rowOff>15875</xdr:rowOff>
    </xdr:to>
    <xdr:pic>
      <xdr:nvPicPr>
        <xdr:cNvPr id="363" name="Рисунок 362">
          <a:hlinkClick xmlns:r="http://schemas.openxmlformats.org/officeDocument/2006/relationships" r:id="rId361"/>
          <a:extLst>
            <a:ext uri="{FF2B5EF4-FFF2-40B4-BE49-F238E27FC236}">
              <a16:creationId xmlns:a16="http://schemas.microsoft.com/office/drawing/2014/main" id="{EE12B5F4-6F85-4703-B517-4731907F1626}"/>
            </a:ext>
          </a:extLst>
        </xdr:cNvPr>
        <xdr:cNvPicPr>
          <a:picLocks noChangeAspect="1"/>
        </xdr:cNvPicPr>
      </xdr:nvPicPr>
      <xdr:blipFill>
        <a:blip xmlns:r="http://schemas.openxmlformats.org/officeDocument/2006/relationships" r:link="rId362"/>
        <a:stretch>
          <a:fillRect/>
        </a:stretch>
      </xdr:blipFill>
      <xdr:spPr>
        <a:xfrm>
          <a:off x="16278225" y="63144400"/>
          <a:ext cx="596900" cy="298450"/>
        </a:xfrm>
        <a:prstGeom prst="rect">
          <a:avLst/>
        </a:prstGeom>
      </xdr:spPr>
    </xdr:pic>
    <xdr:clientData/>
  </xdr:twoCellAnchor>
  <xdr:twoCellAnchor>
    <xdr:from>
      <xdr:col>10</xdr:col>
      <xdr:colOff>38100</xdr:colOff>
      <xdr:row>242</xdr:row>
      <xdr:rowOff>12700</xdr:rowOff>
    </xdr:from>
    <xdr:to>
      <xdr:col>10</xdr:col>
      <xdr:colOff>635000</xdr:colOff>
      <xdr:row>243</xdr:row>
      <xdr:rowOff>15875</xdr:rowOff>
    </xdr:to>
    <xdr:pic>
      <xdr:nvPicPr>
        <xdr:cNvPr id="365" name="Рисунок 364">
          <a:hlinkClick xmlns:r="http://schemas.openxmlformats.org/officeDocument/2006/relationships" r:id="rId363"/>
          <a:extLst>
            <a:ext uri="{FF2B5EF4-FFF2-40B4-BE49-F238E27FC236}">
              <a16:creationId xmlns:a16="http://schemas.microsoft.com/office/drawing/2014/main" id="{952B8772-256F-463A-BD9C-CD46F38BA774}"/>
            </a:ext>
          </a:extLst>
        </xdr:cNvPr>
        <xdr:cNvPicPr>
          <a:picLocks noChangeAspect="1"/>
        </xdr:cNvPicPr>
      </xdr:nvPicPr>
      <xdr:blipFill>
        <a:blip xmlns:r="http://schemas.openxmlformats.org/officeDocument/2006/relationships" r:link="rId364"/>
        <a:stretch>
          <a:fillRect/>
        </a:stretch>
      </xdr:blipFill>
      <xdr:spPr>
        <a:xfrm>
          <a:off x="16278225" y="63439675"/>
          <a:ext cx="596900" cy="298450"/>
        </a:xfrm>
        <a:prstGeom prst="rect">
          <a:avLst/>
        </a:prstGeom>
      </xdr:spPr>
    </xdr:pic>
    <xdr:clientData/>
  </xdr:twoCellAnchor>
  <xdr:twoCellAnchor>
    <xdr:from>
      <xdr:col>10</xdr:col>
      <xdr:colOff>38100</xdr:colOff>
      <xdr:row>243</xdr:row>
      <xdr:rowOff>12700</xdr:rowOff>
    </xdr:from>
    <xdr:to>
      <xdr:col>10</xdr:col>
      <xdr:colOff>635000</xdr:colOff>
      <xdr:row>244</xdr:row>
      <xdr:rowOff>15875</xdr:rowOff>
    </xdr:to>
    <xdr:pic>
      <xdr:nvPicPr>
        <xdr:cNvPr id="367" name="Рисунок 366">
          <a:hlinkClick xmlns:r="http://schemas.openxmlformats.org/officeDocument/2006/relationships" r:id="rId365"/>
          <a:extLst>
            <a:ext uri="{FF2B5EF4-FFF2-40B4-BE49-F238E27FC236}">
              <a16:creationId xmlns:a16="http://schemas.microsoft.com/office/drawing/2014/main" id="{08D501A6-8525-49A2-80EB-46E185769873}"/>
            </a:ext>
          </a:extLst>
        </xdr:cNvPr>
        <xdr:cNvPicPr>
          <a:picLocks noChangeAspect="1"/>
        </xdr:cNvPicPr>
      </xdr:nvPicPr>
      <xdr:blipFill>
        <a:blip xmlns:r="http://schemas.openxmlformats.org/officeDocument/2006/relationships" r:link="rId366"/>
        <a:stretch>
          <a:fillRect/>
        </a:stretch>
      </xdr:blipFill>
      <xdr:spPr>
        <a:xfrm>
          <a:off x="16278225" y="63734950"/>
          <a:ext cx="596900" cy="298450"/>
        </a:xfrm>
        <a:prstGeom prst="rect">
          <a:avLst/>
        </a:prstGeom>
      </xdr:spPr>
    </xdr:pic>
    <xdr:clientData/>
  </xdr:twoCellAnchor>
  <xdr:twoCellAnchor>
    <xdr:from>
      <xdr:col>10</xdr:col>
      <xdr:colOff>38100</xdr:colOff>
      <xdr:row>244</xdr:row>
      <xdr:rowOff>12700</xdr:rowOff>
    </xdr:from>
    <xdr:to>
      <xdr:col>10</xdr:col>
      <xdr:colOff>635000</xdr:colOff>
      <xdr:row>245</xdr:row>
      <xdr:rowOff>15875</xdr:rowOff>
    </xdr:to>
    <xdr:pic>
      <xdr:nvPicPr>
        <xdr:cNvPr id="369" name="Рисунок 368">
          <a:hlinkClick xmlns:r="http://schemas.openxmlformats.org/officeDocument/2006/relationships" r:id="rId367"/>
          <a:extLst>
            <a:ext uri="{FF2B5EF4-FFF2-40B4-BE49-F238E27FC236}">
              <a16:creationId xmlns:a16="http://schemas.microsoft.com/office/drawing/2014/main" id="{50A6946A-9C82-42E3-B276-45D1BC6A98F2}"/>
            </a:ext>
          </a:extLst>
        </xdr:cNvPr>
        <xdr:cNvPicPr>
          <a:picLocks noChangeAspect="1"/>
        </xdr:cNvPicPr>
      </xdr:nvPicPr>
      <xdr:blipFill>
        <a:blip xmlns:r="http://schemas.openxmlformats.org/officeDocument/2006/relationships" r:link="rId368"/>
        <a:stretch>
          <a:fillRect/>
        </a:stretch>
      </xdr:blipFill>
      <xdr:spPr>
        <a:xfrm>
          <a:off x="16278225" y="64030225"/>
          <a:ext cx="596900" cy="298450"/>
        </a:xfrm>
        <a:prstGeom prst="rect">
          <a:avLst/>
        </a:prstGeom>
      </xdr:spPr>
    </xdr:pic>
    <xdr:clientData/>
  </xdr:twoCellAnchor>
  <xdr:twoCellAnchor>
    <xdr:from>
      <xdr:col>10</xdr:col>
      <xdr:colOff>38100</xdr:colOff>
      <xdr:row>245</xdr:row>
      <xdr:rowOff>12700</xdr:rowOff>
    </xdr:from>
    <xdr:to>
      <xdr:col>10</xdr:col>
      <xdr:colOff>635000</xdr:colOff>
      <xdr:row>246</xdr:row>
      <xdr:rowOff>15875</xdr:rowOff>
    </xdr:to>
    <xdr:pic>
      <xdr:nvPicPr>
        <xdr:cNvPr id="371" name="Рисунок 370">
          <a:hlinkClick xmlns:r="http://schemas.openxmlformats.org/officeDocument/2006/relationships" r:id="rId369"/>
          <a:extLst>
            <a:ext uri="{FF2B5EF4-FFF2-40B4-BE49-F238E27FC236}">
              <a16:creationId xmlns:a16="http://schemas.microsoft.com/office/drawing/2014/main" id="{9D38D61F-B0F8-4216-82C1-A24BD32AF533}"/>
            </a:ext>
          </a:extLst>
        </xdr:cNvPr>
        <xdr:cNvPicPr>
          <a:picLocks noChangeAspect="1"/>
        </xdr:cNvPicPr>
      </xdr:nvPicPr>
      <xdr:blipFill>
        <a:blip xmlns:r="http://schemas.openxmlformats.org/officeDocument/2006/relationships" r:link="rId370"/>
        <a:stretch>
          <a:fillRect/>
        </a:stretch>
      </xdr:blipFill>
      <xdr:spPr>
        <a:xfrm>
          <a:off x="16278225" y="64325500"/>
          <a:ext cx="596900" cy="298450"/>
        </a:xfrm>
        <a:prstGeom prst="rect">
          <a:avLst/>
        </a:prstGeom>
      </xdr:spPr>
    </xdr:pic>
    <xdr:clientData/>
  </xdr:twoCellAnchor>
  <xdr:twoCellAnchor>
    <xdr:from>
      <xdr:col>10</xdr:col>
      <xdr:colOff>38100</xdr:colOff>
      <xdr:row>246</xdr:row>
      <xdr:rowOff>12700</xdr:rowOff>
    </xdr:from>
    <xdr:to>
      <xdr:col>10</xdr:col>
      <xdr:colOff>635000</xdr:colOff>
      <xdr:row>247</xdr:row>
      <xdr:rowOff>15875</xdr:rowOff>
    </xdr:to>
    <xdr:pic>
      <xdr:nvPicPr>
        <xdr:cNvPr id="373" name="Рисунок 372">
          <a:hlinkClick xmlns:r="http://schemas.openxmlformats.org/officeDocument/2006/relationships" r:id="rId371"/>
          <a:extLst>
            <a:ext uri="{FF2B5EF4-FFF2-40B4-BE49-F238E27FC236}">
              <a16:creationId xmlns:a16="http://schemas.microsoft.com/office/drawing/2014/main" id="{A6781066-5801-477F-9392-23D107AFA250}"/>
            </a:ext>
          </a:extLst>
        </xdr:cNvPr>
        <xdr:cNvPicPr>
          <a:picLocks noChangeAspect="1"/>
        </xdr:cNvPicPr>
      </xdr:nvPicPr>
      <xdr:blipFill>
        <a:blip xmlns:r="http://schemas.openxmlformats.org/officeDocument/2006/relationships" r:link="rId372"/>
        <a:stretch>
          <a:fillRect/>
        </a:stretch>
      </xdr:blipFill>
      <xdr:spPr>
        <a:xfrm>
          <a:off x="16278225" y="64620775"/>
          <a:ext cx="596900" cy="298450"/>
        </a:xfrm>
        <a:prstGeom prst="rect">
          <a:avLst/>
        </a:prstGeom>
      </xdr:spPr>
    </xdr:pic>
    <xdr:clientData/>
  </xdr:twoCellAnchor>
  <xdr:twoCellAnchor>
    <xdr:from>
      <xdr:col>10</xdr:col>
      <xdr:colOff>38100</xdr:colOff>
      <xdr:row>247</xdr:row>
      <xdr:rowOff>12700</xdr:rowOff>
    </xdr:from>
    <xdr:to>
      <xdr:col>10</xdr:col>
      <xdr:colOff>336550</xdr:colOff>
      <xdr:row>248</xdr:row>
      <xdr:rowOff>15875</xdr:rowOff>
    </xdr:to>
    <xdr:pic>
      <xdr:nvPicPr>
        <xdr:cNvPr id="375" name="Рисунок 374">
          <a:hlinkClick xmlns:r="http://schemas.openxmlformats.org/officeDocument/2006/relationships" r:id="rId373"/>
          <a:extLst>
            <a:ext uri="{FF2B5EF4-FFF2-40B4-BE49-F238E27FC236}">
              <a16:creationId xmlns:a16="http://schemas.microsoft.com/office/drawing/2014/main" id="{885E2C10-907D-4FED-9CDF-6F19B959F8F4}"/>
            </a:ext>
          </a:extLst>
        </xdr:cNvPr>
        <xdr:cNvPicPr>
          <a:picLocks noChangeAspect="1"/>
        </xdr:cNvPicPr>
      </xdr:nvPicPr>
      <xdr:blipFill>
        <a:blip xmlns:r="http://schemas.openxmlformats.org/officeDocument/2006/relationships" r:link="rId374"/>
        <a:stretch>
          <a:fillRect/>
        </a:stretch>
      </xdr:blipFill>
      <xdr:spPr>
        <a:xfrm>
          <a:off x="16278225" y="64916050"/>
          <a:ext cx="298450" cy="298450"/>
        </a:xfrm>
        <a:prstGeom prst="rect">
          <a:avLst/>
        </a:prstGeom>
      </xdr:spPr>
    </xdr:pic>
    <xdr:clientData/>
  </xdr:twoCellAnchor>
  <xdr:twoCellAnchor>
    <xdr:from>
      <xdr:col>10</xdr:col>
      <xdr:colOff>38100</xdr:colOff>
      <xdr:row>248</xdr:row>
      <xdr:rowOff>12700</xdr:rowOff>
    </xdr:from>
    <xdr:to>
      <xdr:col>10</xdr:col>
      <xdr:colOff>635000</xdr:colOff>
      <xdr:row>249</xdr:row>
      <xdr:rowOff>15875</xdr:rowOff>
    </xdr:to>
    <xdr:pic>
      <xdr:nvPicPr>
        <xdr:cNvPr id="377" name="Рисунок 376">
          <a:hlinkClick xmlns:r="http://schemas.openxmlformats.org/officeDocument/2006/relationships" r:id="rId375"/>
          <a:extLst>
            <a:ext uri="{FF2B5EF4-FFF2-40B4-BE49-F238E27FC236}">
              <a16:creationId xmlns:a16="http://schemas.microsoft.com/office/drawing/2014/main" id="{434FFABC-15F5-468A-A90B-EBF95DB59368}"/>
            </a:ext>
          </a:extLst>
        </xdr:cNvPr>
        <xdr:cNvPicPr>
          <a:picLocks noChangeAspect="1"/>
        </xdr:cNvPicPr>
      </xdr:nvPicPr>
      <xdr:blipFill>
        <a:blip xmlns:r="http://schemas.openxmlformats.org/officeDocument/2006/relationships" r:link="rId376"/>
        <a:stretch>
          <a:fillRect/>
        </a:stretch>
      </xdr:blipFill>
      <xdr:spPr>
        <a:xfrm>
          <a:off x="16278225" y="65211325"/>
          <a:ext cx="596900" cy="298450"/>
        </a:xfrm>
        <a:prstGeom prst="rect">
          <a:avLst/>
        </a:prstGeom>
      </xdr:spPr>
    </xdr:pic>
    <xdr:clientData/>
  </xdr:twoCellAnchor>
  <xdr:twoCellAnchor>
    <xdr:from>
      <xdr:col>10</xdr:col>
      <xdr:colOff>38100</xdr:colOff>
      <xdr:row>249</xdr:row>
      <xdr:rowOff>12700</xdr:rowOff>
    </xdr:from>
    <xdr:to>
      <xdr:col>10</xdr:col>
      <xdr:colOff>635000</xdr:colOff>
      <xdr:row>250</xdr:row>
      <xdr:rowOff>15875</xdr:rowOff>
    </xdr:to>
    <xdr:pic>
      <xdr:nvPicPr>
        <xdr:cNvPr id="379" name="Рисунок 378">
          <a:hlinkClick xmlns:r="http://schemas.openxmlformats.org/officeDocument/2006/relationships" r:id="rId377"/>
          <a:extLst>
            <a:ext uri="{FF2B5EF4-FFF2-40B4-BE49-F238E27FC236}">
              <a16:creationId xmlns:a16="http://schemas.microsoft.com/office/drawing/2014/main" id="{CFA77901-E5D5-4620-BFB0-D99F50161538}"/>
            </a:ext>
          </a:extLst>
        </xdr:cNvPr>
        <xdr:cNvPicPr>
          <a:picLocks noChangeAspect="1"/>
        </xdr:cNvPicPr>
      </xdr:nvPicPr>
      <xdr:blipFill>
        <a:blip xmlns:r="http://schemas.openxmlformats.org/officeDocument/2006/relationships" r:link="rId378"/>
        <a:stretch>
          <a:fillRect/>
        </a:stretch>
      </xdr:blipFill>
      <xdr:spPr>
        <a:xfrm>
          <a:off x="16278225" y="65506600"/>
          <a:ext cx="596900" cy="298450"/>
        </a:xfrm>
        <a:prstGeom prst="rect">
          <a:avLst/>
        </a:prstGeom>
      </xdr:spPr>
    </xdr:pic>
    <xdr:clientData/>
  </xdr:twoCellAnchor>
  <xdr:twoCellAnchor>
    <xdr:from>
      <xdr:col>10</xdr:col>
      <xdr:colOff>38100</xdr:colOff>
      <xdr:row>250</xdr:row>
      <xdr:rowOff>12700</xdr:rowOff>
    </xdr:from>
    <xdr:to>
      <xdr:col>10</xdr:col>
      <xdr:colOff>635000</xdr:colOff>
      <xdr:row>251</xdr:row>
      <xdr:rowOff>15875</xdr:rowOff>
    </xdr:to>
    <xdr:pic>
      <xdr:nvPicPr>
        <xdr:cNvPr id="381" name="Рисунок 380">
          <a:hlinkClick xmlns:r="http://schemas.openxmlformats.org/officeDocument/2006/relationships" r:id="rId379"/>
          <a:extLst>
            <a:ext uri="{FF2B5EF4-FFF2-40B4-BE49-F238E27FC236}">
              <a16:creationId xmlns:a16="http://schemas.microsoft.com/office/drawing/2014/main" id="{C232C681-EFFF-4A1B-8506-E932E1CFD8D7}"/>
            </a:ext>
          </a:extLst>
        </xdr:cNvPr>
        <xdr:cNvPicPr>
          <a:picLocks noChangeAspect="1"/>
        </xdr:cNvPicPr>
      </xdr:nvPicPr>
      <xdr:blipFill>
        <a:blip xmlns:r="http://schemas.openxmlformats.org/officeDocument/2006/relationships" r:link="rId380"/>
        <a:stretch>
          <a:fillRect/>
        </a:stretch>
      </xdr:blipFill>
      <xdr:spPr>
        <a:xfrm>
          <a:off x="16278225" y="65801875"/>
          <a:ext cx="596900" cy="298450"/>
        </a:xfrm>
        <a:prstGeom prst="rect">
          <a:avLst/>
        </a:prstGeom>
      </xdr:spPr>
    </xdr:pic>
    <xdr:clientData/>
  </xdr:twoCellAnchor>
  <xdr:twoCellAnchor>
    <xdr:from>
      <xdr:col>10</xdr:col>
      <xdr:colOff>38100</xdr:colOff>
      <xdr:row>253</xdr:row>
      <xdr:rowOff>12700</xdr:rowOff>
    </xdr:from>
    <xdr:to>
      <xdr:col>10</xdr:col>
      <xdr:colOff>336550</xdr:colOff>
      <xdr:row>254</xdr:row>
      <xdr:rowOff>15875</xdr:rowOff>
    </xdr:to>
    <xdr:pic>
      <xdr:nvPicPr>
        <xdr:cNvPr id="383" name="Рисунок 382">
          <a:hlinkClick xmlns:r="http://schemas.openxmlformats.org/officeDocument/2006/relationships" r:id="rId381"/>
          <a:extLst>
            <a:ext uri="{FF2B5EF4-FFF2-40B4-BE49-F238E27FC236}">
              <a16:creationId xmlns:a16="http://schemas.microsoft.com/office/drawing/2014/main" id="{76F98362-4105-4378-8AB9-825143700BC5}"/>
            </a:ext>
          </a:extLst>
        </xdr:cNvPr>
        <xdr:cNvPicPr>
          <a:picLocks noChangeAspect="1"/>
        </xdr:cNvPicPr>
      </xdr:nvPicPr>
      <xdr:blipFill>
        <a:blip xmlns:r="http://schemas.openxmlformats.org/officeDocument/2006/relationships" r:link="rId382"/>
        <a:stretch>
          <a:fillRect/>
        </a:stretch>
      </xdr:blipFill>
      <xdr:spPr>
        <a:xfrm>
          <a:off x="16278225" y="66421000"/>
          <a:ext cx="298450" cy="298450"/>
        </a:xfrm>
        <a:prstGeom prst="rect">
          <a:avLst/>
        </a:prstGeom>
      </xdr:spPr>
    </xdr:pic>
    <xdr:clientData/>
  </xdr:twoCellAnchor>
  <xdr:twoCellAnchor>
    <xdr:from>
      <xdr:col>10</xdr:col>
      <xdr:colOff>38100</xdr:colOff>
      <xdr:row>254</xdr:row>
      <xdr:rowOff>12700</xdr:rowOff>
    </xdr:from>
    <xdr:to>
      <xdr:col>10</xdr:col>
      <xdr:colOff>336550</xdr:colOff>
      <xdr:row>255</xdr:row>
      <xdr:rowOff>15875</xdr:rowOff>
    </xdr:to>
    <xdr:pic>
      <xdr:nvPicPr>
        <xdr:cNvPr id="385" name="Рисунок 384">
          <a:hlinkClick xmlns:r="http://schemas.openxmlformats.org/officeDocument/2006/relationships" r:id="rId383"/>
          <a:extLst>
            <a:ext uri="{FF2B5EF4-FFF2-40B4-BE49-F238E27FC236}">
              <a16:creationId xmlns:a16="http://schemas.microsoft.com/office/drawing/2014/main" id="{22E25D40-208A-4335-933F-394510535D01}"/>
            </a:ext>
          </a:extLst>
        </xdr:cNvPr>
        <xdr:cNvPicPr>
          <a:picLocks noChangeAspect="1"/>
        </xdr:cNvPicPr>
      </xdr:nvPicPr>
      <xdr:blipFill>
        <a:blip xmlns:r="http://schemas.openxmlformats.org/officeDocument/2006/relationships" r:link="rId384"/>
        <a:stretch>
          <a:fillRect/>
        </a:stretch>
      </xdr:blipFill>
      <xdr:spPr>
        <a:xfrm>
          <a:off x="16278225" y="66716275"/>
          <a:ext cx="298450" cy="298450"/>
        </a:xfrm>
        <a:prstGeom prst="rect">
          <a:avLst/>
        </a:prstGeom>
      </xdr:spPr>
    </xdr:pic>
    <xdr:clientData/>
  </xdr:twoCellAnchor>
  <xdr:twoCellAnchor>
    <xdr:from>
      <xdr:col>10</xdr:col>
      <xdr:colOff>38100</xdr:colOff>
      <xdr:row>255</xdr:row>
      <xdr:rowOff>12700</xdr:rowOff>
    </xdr:from>
    <xdr:to>
      <xdr:col>10</xdr:col>
      <xdr:colOff>336550</xdr:colOff>
      <xdr:row>256</xdr:row>
      <xdr:rowOff>15875</xdr:rowOff>
    </xdr:to>
    <xdr:pic>
      <xdr:nvPicPr>
        <xdr:cNvPr id="387" name="Рисунок 386">
          <a:hlinkClick xmlns:r="http://schemas.openxmlformats.org/officeDocument/2006/relationships" r:id="rId385"/>
          <a:extLst>
            <a:ext uri="{FF2B5EF4-FFF2-40B4-BE49-F238E27FC236}">
              <a16:creationId xmlns:a16="http://schemas.microsoft.com/office/drawing/2014/main" id="{35F0CF87-5787-43B0-A93F-432137582C18}"/>
            </a:ext>
          </a:extLst>
        </xdr:cNvPr>
        <xdr:cNvPicPr>
          <a:picLocks noChangeAspect="1"/>
        </xdr:cNvPicPr>
      </xdr:nvPicPr>
      <xdr:blipFill>
        <a:blip xmlns:r="http://schemas.openxmlformats.org/officeDocument/2006/relationships" r:link="rId386"/>
        <a:stretch>
          <a:fillRect/>
        </a:stretch>
      </xdr:blipFill>
      <xdr:spPr>
        <a:xfrm>
          <a:off x="16278225" y="67011550"/>
          <a:ext cx="298450" cy="298450"/>
        </a:xfrm>
        <a:prstGeom prst="rect">
          <a:avLst/>
        </a:prstGeom>
      </xdr:spPr>
    </xdr:pic>
    <xdr:clientData/>
  </xdr:twoCellAnchor>
  <xdr:twoCellAnchor>
    <xdr:from>
      <xdr:col>10</xdr:col>
      <xdr:colOff>38100</xdr:colOff>
      <xdr:row>256</xdr:row>
      <xdr:rowOff>12700</xdr:rowOff>
    </xdr:from>
    <xdr:to>
      <xdr:col>10</xdr:col>
      <xdr:colOff>336550</xdr:colOff>
      <xdr:row>257</xdr:row>
      <xdr:rowOff>15875</xdr:rowOff>
    </xdr:to>
    <xdr:pic>
      <xdr:nvPicPr>
        <xdr:cNvPr id="389" name="Рисунок 388">
          <a:hlinkClick xmlns:r="http://schemas.openxmlformats.org/officeDocument/2006/relationships" r:id="rId387"/>
          <a:extLst>
            <a:ext uri="{FF2B5EF4-FFF2-40B4-BE49-F238E27FC236}">
              <a16:creationId xmlns:a16="http://schemas.microsoft.com/office/drawing/2014/main" id="{96DCC604-5BE5-4AFE-AA9A-AFF467C1DEA3}"/>
            </a:ext>
          </a:extLst>
        </xdr:cNvPr>
        <xdr:cNvPicPr>
          <a:picLocks noChangeAspect="1"/>
        </xdr:cNvPicPr>
      </xdr:nvPicPr>
      <xdr:blipFill>
        <a:blip xmlns:r="http://schemas.openxmlformats.org/officeDocument/2006/relationships" r:link="rId388"/>
        <a:stretch>
          <a:fillRect/>
        </a:stretch>
      </xdr:blipFill>
      <xdr:spPr>
        <a:xfrm>
          <a:off x="16278225" y="67306825"/>
          <a:ext cx="298450" cy="298450"/>
        </a:xfrm>
        <a:prstGeom prst="rect">
          <a:avLst/>
        </a:prstGeom>
      </xdr:spPr>
    </xdr:pic>
    <xdr:clientData/>
  </xdr:twoCellAnchor>
  <xdr:twoCellAnchor>
    <xdr:from>
      <xdr:col>10</xdr:col>
      <xdr:colOff>38100</xdr:colOff>
      <xdr:row>261</xdr:row>
      <xdr:rowOff>12700</xdr:rowOff>
    </xdr:from>
    <xdr:to>
      <xdr:col>10</xdr:col>
      <xdr:colOff>336550</xdr:colOff>
      <xdr:row>262</xdr:row>
      <xdr:rowOff>15875</xdr:rowOff>
    </xdr:to>
    <xdr:pic>
      <xdr:nvPicPr>
        <xdr:cNvPr id="391" name="Рисунок 390">
          <a:hlinkClick xmlns:r="http://schemas.openxmlformats.org/officeDocument/2006/relationships" r:id="rId389"/>
          <a:extLst>
            <a:ext uri="{FF2B5EF4-FFF2-40B4-BE49-F238E27FC236}">
              <a16:creationId xmlns:a16="http://schemas.microsoft.com/office/drawing/2014/main" id="{858603F2-3E85-4EF7-A25E-F6BAEACEA229}"/>
            </a:ext>
          </a:extLst>
        </xdr:cNvPr>
        <xdr:cNvPicPr>
          <a:picLocks noChangeAspect="1"/>
        </xdr:cNvPicPr>
      </xdr:nvPicPr>
      <xdr:blipFill>
        <a:blip xmlns:r="http://schemas.openxmlformats.org/officeDocument/2006/relationships" r:link="rId390"/>
        <a:stretch>
          <a:fillRect/>
        </a:stretch>
      </xdr:blipFill>
      <xdr:spPr>
        <a:xfrm>
          <a:off x="16278225" y="68249800"/>
          <a:ext cx="298450" cy="298450"/>
        </a:xfrm>
        <a:prstGeom prst="rect">
          <a:avLst/>
        </a:prstGeom>
      </xdr:spPr>
    </xdr:pic>
    <xdr:clientData/>
  </xdr:twoCellAnchor>
  <xdr:twoCellAnchor>
    <xdr:from>
      <xdr:col>10</xdr:col>
      <xdr:colOff>38100</xdr:colOff>
      <xdr:row>262</xdr:row>
      <xdr:rowOff>12700</xdr:rowOff>
    </xdr:from>
    <xdr:to>
      <xdr:col>10</xdr:col>
      <xdr:colOff>336550</xdr:colOff>
      <xdr:row>263</xdr:row>
      <xdr:rowOff>15875</xdr:rowOff>
    </xdr:to>
    <xdr:pic>
      <xdr:nvPicPr>
        <xdr:cNvPr id="393" name="Рисунок 392">
          <a:hlinkClick xmlns:r="http://schemas.openxmlformats.org/officeDocument/2006/relationships" r:id="rId391"/>
          <a:extLst>
            <a:ext uri="{FF2B5EF4-FFF2-40B4-BE49-F238E27FC236}">
              <a16:creationId xmlns:a16="http://schemas.microsoft.com/office/drawing/2014/main" id="{71A8F775-6245-453D-9EB4-8C4F20AD2DB6}"/>
            </a:ext>
          </a:extLst>
        </xdr:cNvPr>
        <xdr:cNvPicPr>
          <a:picLocks noChangeAspect="1"/>
        </xdr:cNvPicPr>
      </xdr:nvPicPr>
      <xdr:blipFill>
        <a:blip xmlns:r="http://schemas.openxmlformats.org/officeDocument/2006/relationships" r:link="rId392"/>
        <a:stretch>
          <a:fillRect/>
        </a:stretch>
      </xdr:blipFill>
      <xdr:spPr>
        <a:xfrm>
          <a:off x="16278225" y="68545075"/>
          <a:ext cx="298450" cy="298450"/>
        </a:xfrm>
        <a:prstGeom prst="rect">
          <a:avLst/>
        </a:prstGeom>
      </xdr:spPr>
    </xdr:pic>
    <xdr:clientData/>
  </xdr:twoCellAnchor>
  <xdr:twoCellAnchor>
    <xdr:from>
      <xdr:col>10</xdr:col>
      <xdr:colOff>38100</xdr:colOff>
      <xdr:row>263</xdr:row>
      <xdr:rowOff>12700</xdr:rowOff>
    </xdr:from>
    <xdr:to>
      <xdr:col>10</xdr:col>
      <xdr:colOff>336550</xdr:colOff>
      <xdr:row>264</xdr:row>
      <xdr:rowOff>15875</xdr:rowOff>
    </xdr:to>
    <xdr:pic>
      <xdr:nvPicPr>
        <xdr:cNvPr id="395" name="Рисунок 394">
          <a:hlinkClick xmlns:r="http://schemas.openxmlformats.org/officeDocument/2006/relationships" r:id="rId393"/>
          <a:extLst>
            <a:ext uri="{FF2B5EF4-FFF2-40B4-BE49-F238E27FC236}">
              <a16:creationId xmlns:a16="http://schemas.microsoft.com/office/drawing/2014/main" id="{8887DD81-87B0-4E7E-8D77-DE30257889F2}"/>
            </a:ext>
          </a:extLst>
        </xdr:cNvPr>
        <xdr:cNvPicPr>
          <a:picLocks noChangeAspect="1"/>
        </xdr:cNvPicPr>
      </xdr:nvPicPr>
      <xdr:blipFill>
        <a:blip xmlns:r="http://schemas.openxmlformats.org/officeDocument/2006/relationships" r:link="rId394"/>
        <a:stretch>
          <a:fillRect/>
        </a:stretch>
      </xdr:blipFill>
      <xdr:spPr>
        <a:xfrm>
          <a:off x="16278225" y="68840350"/>
          <a:ext cx="298450" cy="298450"/>
        </a:xfrm>
        <a:prstGeom prst="rect">
          <a:avLst/>
        </a:prstGeom>
      </xdr:spPr>
    </xdr:pic>
    <xdr:clientData/>
  </xdr:twoCellAnchor>
  <xdr:twoCellAnchor>
    <xdr:from>
      <xdr:col>10</xdr:col>
      <xdr:colOff>38100</xdr:colOff>
      <xdr:row>264</xdr:row>
      <xdr:rowOff>12700</xdr:rowOff>
    </xdr:from>
    <xdr:to>
      <xdr:col>10</xdr:col>
      <xdr:colOff>336550</xdr:colOff>
      <xdr:row>265</xdr:row>
      <xdr:rowOff>15875</xdr:rowOff>
    </xdr:to>
    <xdr:pic>
      <xdr:nvPicPr>
        <xdr:cNvPr id="397" name="Рисунок 396">
          <a:hlinkClick xmlns:r="http://schemas.openxmlformats.org/officeDocument/2006/relationships" r:id="rId395"/>
          <a:extLst>
            <a:ext uri="{FF2B5EF4-FFF2-40B4-BE49-F238E27FC236}">
              <a16:creationId xmlns:a16="http://schemas.microsoft.com/office/drawing/2014/main" id="{427D0200-AA42-43C0-9575-97CB05138A1E}"/>
            </a:ext>
          </a:extLst>
        </xdr:cNvPr>
        <xdr:cNvPicPr>
          <a:picLocks noChangeAspect="1"/>
        </xdr:cNvPicPr>
      </xdr:nvPicPr>
      <xdr:blipFill>
        <a:blip xmlns:r="http://schemas.openxmlformats.org/officeDocument/2006/relationships" r:link="rId396"/>
        <a:stretch>
          <a:fillRect/>
        </a:stretch>
      </xdr:blipFill>
      <xdr:spPr>
        <a:xfrm>
          <a:off x="16278225" y="69135625"/>
          <a:ext cx="298450" cy="298450"/>
        </a:xfrm>
        <a:prstGeom prst="rect">
          <a:avLst/>
        </a:prstGeom>
      </xdr:spPr>
    </xdr:pic>
    <xdr:clientData/>
  </xdr:twoCellAnchor>
  <xdr:twoCellAnchor>
    <xdr:from>
      <xdr:col>10</xdr:col>
      <xdr:colOff>38101</xdr:colOff>
      <xdr:row>265</xdr:row>
      <xdr:rowOff>12700</xdr:rowOff>
    </xdr:from>
    <xdr:to>
      <xdr:col>10</xdr:col>
      <xdr:colOff>339528</xdr:colOff>
      <xdr:row>266</xdr:row>
      <xdr:rowOff>15875</xdr:rowOff>
    </xdr:to>
    <xdr:pic>
      <xdr:nvPicPr>
        <xdr:cNvPr id="399" name="Рисунок 398">
          <a:hlinkClick xmlns:r="http://schemas.openxmlformats.org/officeDocument/2006/relationships" r:id="rId397"/>
          <a:extLst>
            <a:ext uri="{FF2B5EF4-FFF2-40B4-BE49-F238E27FC236}">
              <a16:creationId xmlns:a16="http://schemas.microsoft.com/office/drawing/2014/main" id="{F2F37E15-1244-407B-8517-07DED4CE568D}"/>
            </a:ext>
          </a:extLst>
        </xdr:cNvPr>
        <xdr:cNvPicPr>
          <a:picLocks noChangeAspect="1"/>
        </xdr:cNvPicPr>
      </xdr:nvPicPr>
      <xdr:blipFill>
        <a:blip xmlns:r="http://schemas.openxmlformats.org/officeDocument/2006/relationships" r:link="rId398"/>
        <a:stretch>
          <a:fillRect/>
        </a:stretch>
      </xdr:blipFill>
      <xdr:spPr>
        <a:xfrm>
          <a:off x="16278226" y="69430900"/>
          <a:ext cx="301427" cy="298450"/>
        </a:xfrm>
        <a:prstGeom prst="rect">
          <a:avLst/>
        </a:prstGeom>
      </xdr:spPr>
    </xdr:pic>
    <xdr:clientData/>
  </xdr:twoCellAnchor>
  <xdr:twoCellAnchor>
    <xdr:from>
      <xdr:col>10</xdr:col>
      <xdr:colOff>38101</xdr:colOff>
      <xdr:row>266</xdr:row>
      <xdr:rowOff>12700</xdr:rowOff>
    </xdr:from>
    <xdr:to>
      <xdr:col>10</xdr:col>
      <xdr:colOff>339528</xdr:colOff>
      <xdr:row>267</xdr:row>
      <xdr:rowOff>15875</xdr:rowOff>
    </xdr:to>
    <xdr:pic>
      <xdr:nvPicPr>
        <xdr:cNvPr id="401" name="Рисунок 400">
          <a:hlinkClick xmlns:r="http://schemas.openxmlformats.org/officeDocument/2006/relationships" r:id="rId399"/>
          <a:extLst>
            <a:ext uri="{FF2B5EF4-FFF2-40B4-BE49-F238E27FC236}">
              <a16:creationId xmlns:a16="http://schemas.microsoft.com/office/drawing/2014/main" id="{6830DDF1-287E-4A45-9A55-542F15F20CC4}"/>
            </a:ext>
          </a:extLst>
        </xdr:cNvPr>
        <xdr:cNvPicPr>
          <a:picLocks noChangeAspect="1"/>
        </xdr:cNvPicPr>
      </xdr:nvPicPr>
      <xdr:blipFill>
        <a:blip xmlns:r="http://schemas.openxmlformats.org/officeDocument/2006/relationships" r:link="rId400"/>
        <a:stretch>
          <a:fillRect/>
        </a:stretch>
      </xdr:blipFill>
      <xdr:spPr>
        <a:xfrm>
          <a:off x="16278226" y="69726175"/>
          <a:ext cx="301427" cy="298450"/>
        </a:xfrm>
        <a:prstGeom prst="rect">
          <a:avLst/>
        </a:prstGeom>
      </xdr:spPr>
    </xdr:pic>
    <xdr:clientData/>
  </xdr:twoCellAnchor>
  <xdr:twoCellAnchor>
    <xdr:from>
      <xdr:col>10</xdr:col>
      <xdr:colOff>38100</xdr:colOff>
      <xdr:row>267</xdr:row>
      <xdr:rowOff>12700</xdr:rowOff>
    </xdr:from>
    <xdr:to>
      <xdr:col>10</xdr:col>
      <xdr:colOff>336550</xdr:colOff>
      <xdr:row>268</xdr:row>
      <xdr:rowOff>15875</xdr:rowOff>
    </xdr:to>
    <xdr:pic>
      <xdr:nvPicPr>
        <xdr:cNvPr id="403" name="Рисунок 402">
          <a:hlinkClick xmlns:r="http://schemas.openxmlformats.org/officeDocument/2006/relationships" r:id="rId401"/>
          <a:extLst>
            <a:ext uri="{FF2B5EF4-FFF2-40B4-BE49-F238E27FC236}">
              <a16:creationId xmlns:a16="http://schemas.microsoft.com/office/drawing/2014/main" id="{C3818840-B6FF-4939-B6CC-37CD6F7587FD}"/>
            </a:ext>
          </a:extLst>
        </xdr:cNvPr>
        <xdr:cNvPicPr>
          <a:picLocks noChangeAspect="1"/>
        </xdr:cNvPicPr>
      </xdr:nvPicPr>
      <xdr:blipFill>
        <a:blip xmlns:r="http://schemas.openxmlformats.org/officeDocument/2006/relationships" r:link="rId402"/>
        <a:stretch>
          <a:fillRect/>
        </a:stretch>
      </xdr:blipFill>
      <xdr:spPr>
        <a:xfrm>
          <a:off x="16278225" y="70021450"/>
          <a:ext cx="298450" cy="298450"/>
        </a:xfrm>
        <a:prstGeom prst="rect">
          <a:avLst/>
        </a:prstGeom>
      </xdr:spPr>
    </xdr:pic>
    <xdr:clientData/>
  </xdr:twoCellAnchor>
  <xdr:twoCellAnchor>
    <xdr:from>
      <xdr:col>10</xdr:col>
      <xdr:colOff>38100</xdr:colOff>
      <xdr:row>268</xdr:row>
      <xdr:rowOff>12700</xdr:rowOff>
    </xdr:from>
    <xdr:to>
      <xdr:col>10</xdr:col>
      <xdr:colOff>336550</xdr:colOff>
      <xdr:row>269</xdr:row>
      <xdr:rowOff>15875</xdr:rowOff>
    </xdr:to>
    <xdr:pic>
      <xdr:nvPicPr>
        <xdr:cNvPr id="405" name="Рисунок 404">
          <a:hlinkClick xmlns:r="http://schemas.openxmlformats.org/officeDocument/2006/relationships" r:id="rId403"/>
          <a:extLst>
            <a:ext uri="{FF2B5EF4-FFF2-40B4-BE49-F238E27FC236}">
              <a16:creationId xmlns:a16="http://schemas.microsoft.com/office/drawing/2014/main" id="{D10CA7D8-63B0-4848-AAC4-0FFA670818FB}"/>
            </a:ext>
          </a:extLst>
        </xdr:cNvPr>
        <xdr:cNvPicPr>
          <a:picLocks noChangeAspect="1"/>
        </xdr:cNvPicPr>
      </xdr:nvPicPr>
      <xdr:blipFill>
        <a:blip xmlns:r="http://schemas.openxmlformats.org/officeDocument/2006/relationships" r:link="rId404"/>
        <a:stretch>
          <a:fillRect/>
        </a:stretch>
      </xdr:blipFill>
      <xdr:spPr>
        <a:xfrm>
          <a:off x="16278225" y="70316725"/>
          <a:ext cx="298450" cy="298450"/>
        </a:xfrm>
        <a:prstGeom prst="rect">
          <a:avLst/>
        </a:prstGeom>
      </xdr:spPr>
    </xdr:pic>
    <xdr:clientData/>
  </xdr:twoCellAnchor>
  <xdr:twoCellAnchor>
    <xdr:from>
      <xdr:col>10</xdr:col>
      <xdr:colOff>38100</xdr:colOff>
      <xdr:row>269</xdr:row>
      <xdr:rowOff>12700</xdr:rowOff>
    </xdr:from>
    <xdr:to>
      <xdr:col>10</xdr:col>
      <xdr:colOff>336550</xdr:colOff>
      <xdr:row>270</xdr:row>
      <xdr:rowOff>15875</xdr:rowOff>
    </xdr:to>
    <xdr:pic>
      <xdr:nvPicPr>
        <xdr:cNvPr id="407" name="Рисунок 406">
          <a:hlinkClick xmlns:r="http://schemas.openxmlformats.org/officeDocument/2006/relationships" r:id="rId405"/>
          <a:extLst>
            <a:ext uri="{FF2B5EF4-FFF2-40B4-BE49-F238E27FC236}">
              <a16:creationId xmlns:a16="http://schemas.microsoft.com/office/drawing/2014/main" id="{1B8E2C7C-F6AE-43D1-8B7E-B6D6BC5147C8}"/>
            </a:ext>
          </a:extLst>
        </xdr:cNvPr>
        <xdr:cNvPicPr>
          <a:picLocks noChangeAspect="1"/>
        </xdr:cNvPicPr>
      </xdr:nvPicPr>
      <xdr:blipFill>
        <a:blip xmlns:r="http://schemas.openxmlformats.org/officeDocument/2006/relationships" r:link="rId406"/>
        <a:stretch>
          <a:fillRect/>
        </a:stretch>
      </xdr:blipFill>
      <xdr:spPr>
        <a:xfrm>
          <a:off x="16278225" y="70612000"/>
          <a:ext cx="298450" cy="298450"/>
        </a:xfrm>
        <a:prstGeom prst="rect">
          <a:avLst/>
        </a:prstGeom>
      </xdr:spPr>
    </xdr:pic>
    <xdr:clientData/>
  </xdr:twoCellAnchor>
  <xdr:twoCellAnchor>
    <xdr:from>
      <xdr:col>10</xdr:col>
      <xdr:colOff>38101</xdr:colOff>
      <xdr:row>270</xdr:row>
      <xdr:rowOff>12700</xdr:rowOff>
    </xdr:from>
    <xdr:to>
      <xdr:col>10</xdr:col>
      <xdr:colOff>343492</xdr:colOff>
      <xdr:row>271</xdr:row>
      <xdr:rowOff>15875</xdr:rowOff>
    </xdr:to>
    <xdr:pic>
      <xdr:nvPicPr>
        <xdr:cNvPr id="409" name="Рисунок 408">
          <a:hlinkClick xmlns:r="http://schemas.openxmlformats.org/officeDocument/2006/relationships" r:id="rId407"/>
          <a:extLst>
            <a:ext uri="{FF2B5EF4-FFF2-40B4-BE49-F238E27FC236}">
              <a16:creationId xmlns:a16="http://schemas.microsoft.com/office/drawing/2014/main" id="{207501E1-C92A-4243-A1CF-3C7E8503A829}"/>
            </a:ext>
          </a:extLst>
        </xdr:cNvPr>
        <xdr:cNvPicPr>
          <a:picLocks noChangeAspect="1"/>
        </xdr:cNvPicPr>
      </xdr:nvPicPr>
      <xdr:blipFill>
        <a:blip xmlns:r="http://schemas.openxmlformats.org/officeDocument/2006/relationships" r:link="rId408"/>
        <a:stretch>
          <a:fillRect/>
        </a:stretch>
      </xdr:blipFill>
      <xdr:spPr>
        <a:xfrm>
          <a:off x="16278226" y="70907275"/>
          <a:ext cx="305391" cy="298450"/>
        </a:xfrm>
        <a:prstGeom prst="rect">
          <a:avLst/>
        </a:prstGeom>
      </xdr:spPr>
    </xdr:pic>
    <xdr:clientData/>
  </xdr:twoCellAnchor>
  <xdr:twoCellAnchor>
    <xdr:from>
      <xdr:col>10</xdr:col>
      <xdr:colOff>38100</xdr:colOff>
      <xdr:row>271</xdr:row>
      <xdr:rowOff>12700</xdr:rowOff>
    </xdr:from>
    <xdr:to>
      <xdr:col>10</xdr:col>
      <xdr:colOff>342402</xdr:colOff>
      <xdr:row>272</xdr:row>
      <xdr:rowOff>15875</xdr:rowOff>
    </xdr:to>
    <xdr:pic>
      <xdr:nvPicPr>
        <xdr:cNvPr id="411" name="Рисунок 410">
          <a:hlinkClick xmlns:r="http://schemas.openxmlformats.org/officeDocument/2006/relationships" r:id="rId409"/>
          <a:extLst>
            <a:ext uri="{FF2B5EF4-FFF2-40B4-BE49-F238E27FC236}">
              <a16:creationId xmlns:a16="http://schemas.microsoft.com/office/drawing/2014/main" id="{C3F76227-E34A-4B07-B6B6-D6F9184E7B93}"/>
            </a:ext>
          </a:extLst>
        </xdr:cNvPr>
        <xdr:cNvPicPr>
          <a:picLocks noChangeAspect="1"/>
        </xdr:cNvPicPr>
      </xdr:nvPicPr>
      <xdr:blipFill>
        <a:blip xmlns:r="http://schemas.openxmlformats.org/officeDocument/2006/relationships" r:link="rId410"/>
        <a:stretch>
          <a:fillRect/>
        </a:stretch>
      </xdr:blipFill>
      <xdr:spPr>
        <a:xfrm>
          <a:off x="16278225" y="71202550"/>
          <a:ext cx="304302" cy="298450"/>
        </a:xfrm>
        <a:prstGeom prst="rect">
          <a:avLst/>
        </a:prstGeom>
      </xdr:spPr>
    </xdr:pic>
    <xdr:clientData/>
  </xdr:twoCellAnchor>
  <xdr:twoCellAnchor>
    <xdr:from>
      <xdr:col>10</xdr:col>
      <xdr:colOff>38100</xdr:colOff>
      <xdr:row>273</xdr:row>
      <xdr:rowOff>12700</xdr:rowOff>
    </xdr:from>
    <xdr:to>
      <xdr:col>10</xdr:col>
      <xdr:colOff>336550</xdr:colOff>
      <xdr:row>274</xdr:row>
      <xdr:rowOff>15875</xdr:rowOff>
    </xdr:to>
    <xdr:pic>
      <xdr:nvPicPr>
        <xdr:cNvPr id="413" name="Рисунок 412">
          <a:hlinkClick xmlns:r="http://schemas.openxmlformats.org/officeDocument/2006/relationships" r:id="rId411"/>
          <a:extLst>
            <a:ext uri="{FF2B5EF4-FFF2-40B4-BE49-F238E27FC236}">
              <a16:creationId xmlns:a16="http://schemas.microsoft.com/office/drawing/2014/main" id="{6FC1C6E4-56CB-40AC-A332-B606DCD3A6B3}"/>
            </a:ext>
          </a:extLst>
        </xdr:cNvPr>
        <xdr:cNvPicPr>
          <a:picLocks noChangeAspect="1"/>
        </xdr:cNvPicPr>
      </xdr:nvPicPr>
      <xdr:blipFill>
        <a:blip xmlns:r="http://schemas.openxmlformats.org/officeDocument/2006/relationships" r:link="rId412"/>
        <a:stretch>
          <a:fillRect/>
        </a:stretch>
      </xdr:blipFill>
      <xdr:spPr>
        <a:xfrm>
          <a:off x="16278225" y="71659750"/>
          <a:ext cx="298450" cy="298450"/>
        </a:xfrm>
        <a:prstGeom prst="rect">
          <a:avLst/>
        </a:prstGeom>
      </xdr:spPr>
    </xdr:pic>
    <xdr:clientData/>
  </xdr:twoCellAnchor>
  <xdr:twoCellAnchor>
    <xdr:from>
      <xdr:col>10</xdr:col>
      <xdr:colOff>38100</xdr:colOff>
      <xdr:row>274</xdr:row>
      <xdr:rowOff>12700</xdr:rowOff>
    </xdr:from>
    <xdr:to>
      <xdr:col>10</xdr:col>
      <xdr:colOff>336550</xdr:colOff>
      <xdr:row>275</xdr:row>
      <xdr:rowOff>15875</xdr:rowOff>
    </xdr:to>
    <xdr:pic>
      <xdr:nvPicPr>
        <xdr:cNvPr id="415" name="Рисунок 414">
          <a:hlinkClick xmlns:r="http://schemas.openxmlformats.org/officeDocument/2006/relationships" r:id="rId413"/>
          <a:extLst>
            <a:ext uri="{FF2B5EF4-FFF2-40B4-BE49-F238E27FC236}">
              <a16:creationId xmlns:a16="http://schemas.microsoft.com/office/drawing/2014/main" id="{69B1E5A4-D11D-4755-8330-007253D690EA}"/>
            </a:ext>
          </a:extLst>
        </xdr:cNvPr>
        <xdr:cNvPicPr>
          <a:picLocks noChangeAspect="1"/>
        </xdr:cNvPicPr>
      </xdr:nvPicPr>
      <xdr:blipFill>
        <a:blip xmlns:r="http://schemas.openxmlformats.org/officeDocument/2006/relationships" r:link="rId414"/>
        <a:stretch>
          <a:fillRect/>
        </a:stretch>
      </xdr:blipFill>
      <xdr:spPr>
        <a:xfrm>
          <a:off x="16278225" y="71955025"/>
          <a:ext cx="298450" cy="298450"/>
        </a:xfrm>
        <a:prstGeom prst="rect">
          <a:avLst/>
        </a:prstGeom>
      </xdr:spPr>
    </xdr:pic>
    <xdr:clientData/>
  </xdr:twoCellAnchor>
  <xdr:twoCellAnchor>
    <xdr:from>
      <xdr:col>10</xdr:col>
      <xdr:colOff>38100</xdr:colOff>
      <xdr:row>275</xdr:row>
      <xdr:rowOff>12700</xdr:rowOff>
    </xdr:from>
    <xdr:to>
      <xdr:col>10</xdr:col>
      <xdr:colOff>336550</xdr:colOff>
      <xdr:row>276</xdr:row>
      <xdr:rowOff>15875</xdr:rowOff>
    </xdr:to>
    <xdr:pic>
      <xdr:nvPicPr>
        <xdr:cNvPr id="417" name="Рисунок 416">
          <a:hlinkClick xmlns:r="http://schemas.openxmlformats.org/officeDocument/2006/relationships" r:id="rId415"/>
          <a:extLst>
            <a:ext uri="{FF2B5EF4-FFF2-40B4-BE49-F238E27FC236}">
              <a16:creationId xmlns:a16="http://schemas.microsoft.com/office/drawing/2014/main" id="{B2BA2C2C-C1BE-45D1-9925-C6E7D21EC265}"/>
            </a:ext>
          </a:extLst>
        </xdr:cNvPr>
        <xdr:cNvPicPr>
          <a:picLocks noChangeAspect="1"/>
        </xdr:cNvPicPr>
      </xdr:nvPicPr>
      <xdr:blipFill>
        <a:blip xmlns:r="http://schemas.openxmlformats.org/officeDocument/2006/relationships" r:link="rId416"/>
        <a:stretch>
          <a:fillRect/>
        </a:stretch>
      </xdr:blipFill>
      <xdr:spPr>
        <a:xfrm>
          <a:off x="16278225" y="72250300"/>
          <a:ext cx="298450" cy="298450"/>
        </a:xfrm>
        <a:prstGeom prst="rect">
          <a:avLst/>
        </a:prstGeom>
      </xdr:spPr>
    </xdr:pic>
    <xdr:clientData/>
  </xdr:twoCellAnchor>
  <xdr:twoCellAnchor>
    <xdr:from>
      <xdr:col>10</xdr:col>
      <xdr:colOff>38100</xdr:colOff>
      <xdr:row>276</xdr:row>
      <xdr:rowOff>12700</xdr:rowOff>
    </xdr:from>
    <xdr:to>
      <xdr:col>10</xdr:col>
      <xdr:colOff>336550</xdr:colOff>
      <xdr:row>277</xdr:row>
      <xdr:rowOff>15875</xdr:rowOff>
    </xdr:to>
    <xdr:pic>
      <xdr:nvPicPr>
        <xdr:cNvPr id="419" name="Рисунок 418">
          <a:hlinkClick xmlns:r="http://schemas.openxmlformats.org/officeDocument/2006/relationships" r:id="rId417"/>
          <a:extLst>
            <a:ext uri="{FF2B5EF4-FFF2-40B4-BE49-F238E27FC236}">
              <a16:creationId xmlns:a16="http://schemas.microsoft.com/office/drawing/2014/main" id="{044778CB-8AD9-4C57-96C5-246686F152B3}"/>
            </a:ext>
          </a:extLst>
        </xdr:cNvPr>
        <xdr:cNvPicPr>
          <a:picLocks noChangeAspect="1"/>
        </xdr:cNvPicPr>
      </xdr:nvPicPr>
      <xdr:blipFill>
        <a:blip xmlns:r="http://schemas.openxmlformats.org/officeDocument/2006/relationships" r:link="rId418"/>
        <a:stretch>
          <a:fillRect/>
        </a:stretch>
      </xdr:blipFill>
      <xdr:spPr>
        <a:xfrm>
          <a:off x="16278225" y="72545575"/>
          <a:ext cx="298450" cy="298450"/>
        </a:xfrm>
        <a:prstGeom prst="rect">
          <a:avLst/>
        </a:prstGeom>
      </xdr:spPr>
    </xdr:pic>
    <xdr:clientData/>
  </xdr:twoCellAnchor>
  <xdr:twoCellAnchor>
    <xdr:from>
      <xdr:col>10</xdr:col>
      <xdr:colOff>38100</xdr:colOff>
      <xdr:row>277</xdr:row>
      <xdr:rowOff>12700</xdr:rowOff>
    </xdr:from>
    <xdr:to>
      <xdr:col>10</xdr:col>
      <xdr:colOff>336550</xdr:colOff>
      <xdr:row>278</xdr:row>
      <xdr:rowOff>15875</xdr:rowOff>
    </xdr:to>
    <xdr:pic>
      <xdr:nvPicPr>
        <xdr:cNvPr id="421" name="Рисунок 420">
          <a:hlinkClick xmlns:r="http://schemas.openxmlformats.org/officeDocument/2006/relationships" r:id="rId419"/>
          <a:extLst>
            <a:ext uri="{FF2B5EF4-FFF2-40B4-BE49-F238E27FC236}">
              <a16:creationId xmlns:a16="http://schemas.microsoft.com/office/drawing/2014/main" id="{FB85FDEB-10C8-4D0C-9E65-7E3D82864CAC}"/>
            </a:ext>
          </a:extLst>
        </xdr:cNvPr>
        <xdr:cNvPicPr>
          <a:picLocks noChangeAspect="1"/>
        </xdr:cNvPicPr>
      </xdr:nvPicPr>
      <xdr:blipFill>
        <a:blip xmlns:r="http://schemas.openxmlformats.org/officeDocument/2006/relationships" r:link="rId420"/>
        <a:stretch>
          <a:fillRect/>
        </a:stretch>
      </xdr:blipFill>
      <xdr:spPr>
        <a:xfrm>
          <a:off x="16278225" y="72840850"/>
          <a:ext cx="298450" cy="298450"/>
        </a:xfrm>
        <a:prstGeom prst="rect">
          <a:avLst/>
        </a:prstGeom>
      </xdr:spPr>
    </xdr:pic>
    <xdr:clientData/>
  </xdr:twoCellAnchor>
  <xdr:twoCellAnchor>
    <xdr:from>
      <xdr:col>10</xdr:col>
      <xdr:colOff>38100</xdr:colOff>
      <xdr:row>278</xdr:row>
      <xdr:rowOff>12700</xdr:rowOff>
    </xdr:from>
    <xdr:to>
      <xdr:col>10</xdr:col>
      <xdr:colOff>336550</xdr:colOff>
      <xdr:row>279</xdr:row>
      <xdr:rowOff>15875</xdr:rowOff>
    </xdr:to>
    <xdr:pic>
      <xdr:nvPicPr>
        <xdr:cNvPr id="423" name="Рисунок 422">
          <a:hlinkClick xmlns:r="http://schemas.openxmlformats.org/officeDocument/2006/relationships" r:id="rId421"/>
          <a:extLst>
            <a:ext uri="{FF2B5EF4-FFF2-40B4-BE49-F238E27FC236}">
              <a16:creationId xmlns:a16="http://schemas.microsoft.com/office/drawing/2014/main" id="{CFCC3B23-C7AE-42A0-8296-92A8C1E5652A}"/>
            </a:ext>
          </a:extLst>
        </xdr:cNvPr>
        <xdr:cNvPicPr>
          <a:picLocks noChangeAspect="1"/>
        </xdr:cNvPicPr>
      </xdr:nvPicPr>
      <xdr:blipFill>
        <a:blip xmlns:r="http://schemas.openxmlformats.org/officeDocument/2006/relationships" r:link="rId422"/>
        <a:stretch>
          <a:fillRect/>
        </a:stretch>
      </xdr:blipFill>
      <xdr:spPr>
        <a:xfrm>
          <a:off x="16278225" y="73136125"/>
          <a:ext cx="298450" cy="298450"/>
        </a:xfrm>
        <a:prstGeom prst="rect">
          <a:avLst/>
        </a:prstGeom>
      </xdr:spPr>
    </xdr:pic>
    <xdr:clientData/>
  </xdr:twoCellAnchor>
  <xdr:twoCellAnchor>
    <xdr:from>
      <xdr:col>10</xdr:col>
      <xdr:colOff>38100</xdr:colOff>
      <xdr:row>280</xdr:row>
      <xdr:rowOff>12700</xdr:rowOff>
    </xdr:from>
    <xdr:to>
      <xdr:col>10</xdr:col>
      <xdr:colOff>336550</xdr:colOff>
      <xdr:row>281</xdr:row>
      <xdr:rowOff>15875</xdr:rowOff>
    </xdr:to>
    <xdr:pic>
      <xdr:nvPicPr>
        <xdr:cNvPr id="425" name="Рисунок 424">
          <a:hlinkClick xmlns:r="http://schemas.openxmlformats.org/officeDocument/2006/relationships" r:id="rId423"/>
          <a:extLst>
            <a:ext uri="{FF2B5EF4-FFF2-40B4-BE49-F238E27FC236}">
              <a16:creationId xmlns:a16="http://schemas.microsoft.com/office/drawing/2014/main" id="{B56F43E9-BF94-4746-B45E-DA35731CEB5A}"/>
            </a:ext>
          </a:extLst>
        </xdr:cNvPr>
        <xdr:cNvPicPr>
          <a:picLocks noChangeAspect="1"/>
        </xdr:cNvPicPr>
      </xdr:nvPicPr>
      <xdr:blipFill>
        <a:blip xmlns:r="http://schemas.openxmlformats.org/officeDocument/2006/relationships" r:link="rId424"/>
        <a:stretch>
          <a:fillRect/>
        </a:stretch>
      </xdr:blipFill>
      <xdr:spPr>
        <a:xfrm>
          <a:off x="16278225" y="73593325"/>
          <a:ext cx="298450" cy="298450"/>
        </a:xfrm>
        <a:prstGeom prst="rect">
          <a:avLst/>
        </a:prstGeom>
      </xdr:spPr>
    </xdr:pic>
    <xdr:clientData/>
  </xdr:twoCellAnchor>
  <xdr:twoCellAnchor>
    <xdr:from>
      <xdr:col>10</xdr:col>
      <xdr:colOff>38101</xdr:colOff>
      <xdr:row>281</xdr:row>
      <xdr:rowOff>12700</xdr:rowOff>
    </xdr:from>
    <xdr:to>
      <xdr:col>10</xdr:col>
      <xdr:colOff>436034</xdr:colOff>
      <xdr:row>282</xdr:row>
      <xdr:rowOff>15875</xdr:rowOff>
    </xdr:to>
    <xdr:pic>
      <xdr:nvPicPr>
        <xdr:cNvPr id="427" name="Рисунок 426">
          <a:hlinkClick xmlns:r="http://schemas.openxmlformats.org/officeDocument/2006/relationships" r:id="rId425"/>
          <a:extLst>
            <a:ext uri="{FF2B5EF4-FFF2-40B4-BE49-F238E27FC236}">
              <a16:creationId xmlns:a16="http://schemas.microsoft.com/office/drawing/2014/main" id="{2FD9315E-1247-4D4E-A835-23A359EAC938}"/>
            </a:ext>
          </a:extLst>
        </xdr:cNvPr>
        <xdr:cNvPicPr>
          <a:picLocks noChangeAspect="1"/>
        </xdr:cNvPicPr>
      </xdr:nvPicPr>
      <xdr:blipFill>
        <a:blip xmlns:r="http://schemas.openxmlformats.org/officeDocument/2006/relationships" r:link="rId426"/>
        <a:stretch>
          <a:fillRect/>
        </a:stretch>
      </xdr:blipFill>
      <xdr:spPr>
        <a:xfrm>
          <a:off x="16278226" y="73888600"/>
          <a:ext cx="397933" cy="298450"/>
        </a:xfrm>
        <a:prstGeom prst="rect">
          <a:avLst/>
        </a:prstGeom>
      </xdr:spPr>
    </xdr:pic>
    <xdr:clientData/>
  </xdr:twoCellAnchor>
  <xdr:twoCellAnchor>
    <xdr:from>
      <xdr:col>10</xdr:col>
      <xdr:colOff>38101</xdr:colOff>
      <xdr:row>284</xdr:row>
      <xdr:rowOff>12700</xdr:rowOff>
    </xdr:from>
    <xdr:to>
      <xdr:col>10</xdr:col>
      <xdr:colOff>436034</xdr:colOff>
      <xdr:row>285</xdr:row>
      <xdr:rowOff>15875</xdr:rowOff>
    </xdr:to>
    <xdr:pic>
      <xdr:nvPicPr>
        <xdr:cNvPr id="429" name="Рисунок 428">
          <a:hlinkClick xmlns:r="http://schemas.openxmlformats.org/officeDocument/2006/relationships" r:id="rId427"/>
          <a:extLst>
            <a:ext uri="{FF2B5EF4-FFF2-40B4-BE49-F238E27FC236}">
              <a16:creationId xmlns:a16="http://schemas.microsoft.com/office/drawing/2014/main" id="{1CC79D91-2C79-4651-AC2B-1DF55B15FDA4}"/>
            </a:ext>
          </a:extLst>
        </xdr:cNvPr>
        <xdr:cNvPicPr>
          <a:picLocks noChangeAspect="1"/>
        </xdr:cNvPicPr>
      </xdr:nvPicPr>
      <xdr:blipFill>
        <a:blip xmlns:r="http://schemas.openxmlformats.org/officeDocument/2006/relationships" r:link="rId428"/>
        <a:stretch>
          <a:fillRect/>
        </a:stretch>
      </xdr:blipFill>
      <xdr:spPr>
        <a:xfrm>
          <a:off x="16278226" y="74507725"/>
          <a:ext cx="397933" cy="298450"/>
        </a:xfrm>
        <a:prstGeom prst="rect">
          <a:avLst/>
        </a:prstGeom>
      </xdr:spPr>
    </xdr:pic>
    <xdr:clientData/>
  </xdr:twoCellAnchor>
  <xdr:twoCellAnchor>
    <xdr:from>
      <xdr:col>10</xdr:col>
      <xdr:colOff>38100</xdr:colOff>
      <xdr:row>285</xdr:row>
      <xdr:rowOff>12700</xdr:rowOff>
    </xdr:from>
    <xdr:to>
      <xdr:col>10</xdr:col>
      <xdr:colOff>336550</xdr:colOff>
      <xdr:row>286</xdr:row>
      <xdr:rowOff>15875</xdr:rowOff>
    </xdr:to>
    <xdr:pic>
      <xdr:nvPicPr>
        <xdr:cNvPr id="431" name="Рисунок 430">
          <a:hlinkClick xmlns:r="http://schemas.openxmlformats.org/officeDocument/2006/relationships" r:id="rId429"/>
          <a:extLst>
            <a:ext uri="{FF2B5EF4-FFF2-40B4-BE49-F238E27FC236}">
              <a16:creationId xmlns:a16="http://schemas.microsoft.com/office/drawing/2014/main" id="{63F11057-663C-4936-BB0B-C7C187D10BC3}"/>
            </a:ext>
          </a:extLst>
        </xdr:cNvPr>
        <xdr:cNvPicPr>
          <a:picLocks noChangeAspect="1"/>
        </xdr:cNvPicPr>
      </xdr:nvPicPr>
      <xdr:blipFill>
        <a:blip xmlns:r="http://schemas.openxmlformats.org/officeDocument/2006/relationships" r:link="rId430"/>
        <a:stretch>
          <a:fillRect/>
        </a:stretch>
      </xdr:blipFill>
      <xdr:spPr>
        <a:xfrm>
          <a:off x="16278225" y="74803000"/>
          <a:ext cx="298450" cy="298450"/>
        </a:xfrm>
        <a:prstGeom prst="rect">
          <a:avLst/>
        </a:prstGeom>
      </xdr:spPr>
    </xdr:pic>
    <xdr:clientData/>
  </xdr:twoCellAnchor>
  <xdr:twoCellAnchor>
    <xdr:from>
      <xdr:col>10</xdr:col>
      <xdr:colOff>38100</xdr:colOff>
      <xdr:row>286</xdr:row>
      <xdr:rowOff>12700</xdr:rowOff>
    </xdr:from>
    <xdr:to>
      <xdr:col>10</xdr:col>
      <xdr:colOff>336550</xdr:colOff>
      <xdr:row>287</xdr:row>
      <xdr:rowOff>15875</xdr:rowOff>
    </xdr:to>
    <xdr:pic>
      <xdr:nvPicPr>
        <xdr:cNvPr id="433" name="Рисунок 432">
          <a:hlinkClick xmlns:r="http://schemas.openxmlformats.org/officeDocument/2006/relationships" r:id="rId431"/>
          <a:extLst>
            <a:ext uri="{FF2B5EF4-FFF2-40B4-BE49-F238E27FC236}">
              <a16:creationId xmlns:a16="http://schemas.microsoft.com/office/drawing/2014/main" id="{FC03DDAD-FFE1-4E2F-AC42-B4D736583F09}"/>
            </a:ext>
          </a:extLst>
        </xdr:cNvPr>
        <xdr:cNvPicPr>
          <a:picLocks noChangeAspect="1"/>
        </xdr:cNvPicPr>
      </xdr:nvPicPr>
      <xdr:blipFill>
        <a:blip xmlns:r="http://schemas.openxmlformats.org/officeDocument/2006/relationships" r:link="rId432"/>
        <a:stretch>
          <a:fillRect/>
        </a:stretch>
      </xdr:blipFill>
      <xdr:spPr>
        <a:xfrm>
          <a:off x="16278225" y="75098275"/>
          <a:ext cx="298450" cy="298450"/>
        </a:xfrm>
        <a:prstGeom prst="rect">
          <a:avLst/>
        </a:prstGeom>
      </xdr:spPr>
    </xdr:pic>
    <xdr:clientData/>
  </xdr:twoCellAnchor>
  <xdr:twoCellAnchor>
    <xdr:from>
      <xdr:col>10</xdr:col>
      <xdr:colOff>38100</xdr:colOff>
      <xdr:row>287</xdr:row>
      <xdr:rowOff>12700</xdr:rowOff>
    </xdr:from>
    <xdr:to>
      <xdr:col>10</xdr:col>
      <xdr:colOff>336550</xdr:colOff>
      <xdr:row>288</xdr:row>
      <xdr:rowOff>15875</xdr:rowOff>
    </xdr:to>
    <xdr:pic>
      <xdr:nvPicPr>
        <xdr:cNvPr id="435" name="Рисунок 434">
          <a:hlinkClick xmlns:r="http://schemas.openxmlformats.org/officeDocument/2006/relationships" r:id="rId433"/>
          <a:extLst>
            <a:ext uri="{FF2B5EF4-FFF2-40B4-BE49-F238E27FC236}">
              <a16:creationId xmlns:a16="http://schemas.microsoft.com/office/drawing/2014/main" id="{1428633B-4E83-48FE-A8D4-594E9892E901}"/>
            </a:ext>
          </a:extLst>
        </xdr:cNvPr>
        <xdr:cNvPicPr>
          <a:picLocks noChangeAspect="1"/>
        </xdr:cNvPicPr>
      </xdr:nvPicPr>
      <xdr:blipFill>
        <a:blip xmlns:r="http://schemas.openxmlformats.org/officeDocument/2006/relationships" r:link="rId434"/>
        <a:stretch>
          <a:fillRect/>
        </a:stretch>
      </xdr:blipFill>
      <xdr:spPr>
        <a:xfrm>
          <a:off x="16278225" y="75393550"/>
          <a:ext cx="298450" cy="298450"/>
        </a:xfrm>
        <a:prstGeom prst="rect">
          <a:avLst/>
        </a:prstGeom>
      </xdr:spPr>
    </xdr:pic>
    <xdr:clientData/>
  </xdr:twoCellAnchor>
  <xdr:twoCellAnchor>
    <xdr:from>
      <xdr:col>10</xdr:col>
      <xdr:colOff>38100</xdr:colOff>
      <xdr:row>288</xdr:row>
      <xdr:rowOff>12700</xdr:rowOff>
    </xdr:from>
    <xdr:to>
      <xdr:col>10</xdr:col>
      <xdr:colOff>336550</xdr:colOff>
      <xdr:row>289</xdr:row>
      <xdr:rowOff>15875</xdr:rowOff>
    </xdr:to>
    <xdr:pic>
      <xdr:nvPicPr>
        <xdr:cNvPr id="437" name="Рисунок 436">
          <a:hlinkClick xmlns:r="http://schemas.openxmlformats.org/officeDocument/2006/relationships" r:id="rId435"/>
          <a:extLst>
            <a:ext uri="{FF2B5EF4-FFF2-40B4-BE49-F238E27FC236}">
              <a16:creationId xmlns:a16="http://schemas.microsoft.com/office/drawing/2014/main" id="{3C41F672-E0CC-4906-AE98-FE11C25969D1}"/>
            </a:ext>
          </a:extLst>
        </xdr:cNvPr>
        <xdr:cNvPicPr>
          <a:picLocks noChangeAspect="1"/>
        </xdr:cNvPicPr>
      </xdr:nvPicPr>
      <xdr:blipFill>
        <a:blip xmlns:r="http://schemas.openxmlformats.org/officeDocument/2006/relationships" r:link="rId436"/>
        <a:stretch>
          <a:fillRect/>
        </a:stretch>
      </xdr:blipFill>
      <xdr:spPr>
        <a:xfrm>
          <a:off x="16278225" y="75688825"/>
          <a:ext cx="298450" cy="298450"/>
        </a:xfrm>
        <a:prstGeom prst="rect">
          <a:avLst/>
        </a:prstGeom>
      </xdr:spPr>
    </xdr:pic>
    <xdr:clientData/>
  </xdr:twoCellAnchor>
  <xdr:twoCellAnchor>
    <xdr:from>
      <xdr:col>10</xdr:col>
      <xdr:colOff>38100</xdr:colOff>
      <xdr:row>289</xdr:row>
      <xdr:rowOff>12700</xdr:rowOff>
    </xdr:from>
    <xdr:to>
      <xdr:col>10</xdr:col>
      <xdr:colOff>336550</xdr:colOff>
      <xdr:row>290</xdr:row>
      <xdr:rowOff>15875</xdr:rowOff>
    </xdr:to>
    <xdr:pic>
      <xdr:nvPicPr>
        <xdr:cNvPr id="439" name="Рисунок 438">
          <a:hlinkClick xmlns:r="http://schemas.openxmlformats.org/officeDocument/2006/relationships" r:id="rId437"/>
          <a:extLst>
            <a:ext uri="{FF2B5EF4-FFF2-40B4-BE49-F238E27FC236}">
              <a16:creationId xmlns:a16="http://schemas.microsoft.com/office/drawing/2014/main" id="{44074CAE-96F8-41F2-870F-27469407FC22}"/>
            </a:ext>
          </a:extLst>
        </xdr:cNvPr>
        <xdr:cNvPicPr>
          <a:picLocks noChangeAspect="1"/>
        </xdr:cNvPicPr>
      </xdr:nvPicPr>
      <xdr:blipFill>
        <a:blip xmlns:r="http://schemas.openxmlformats.org/officeDocument/2006/relationships" r:link="rId438"/>
        <a:stretch>
          <a:fillRect/>
        </a:stretch>
      </xdr:blipFill>
      <xdr:spPr>
        <a:xfrm>
          <a:off x="16278225" y="75984100"/>
          <a:ext cx="298450" cy="298450"/>
        </a:xfrm>
        <a:prstGeom prst="rect">
          <a:avLst/>
        </a:prstGeom>
      </xdr:spPr>
    </xdr:pic>
    <xdr:clientData/>
  </xdr:twoCellAnchor>
  <xdr:twoCellAnchor>
    <xdr:from>
      <xdr:col>10</xdr:col>
      <xdr:colOff>38100</xdr:colOff>
      <xdr:row>290</xdr:row>
      <xdr:rowOff>12700</xdr:rowOff>
    </xdr:from>
    <xdr:to>
      <xdr:col>10</xdr:col>
      <xdr:colOff>336550</xdr:colOff>
      <xdr:row>291</xdr:row>
      <xdr:rowOff>15875</xdr:rowOff>
    </xdr:to>
    <xdr:pic>
      <xdr:nvPicPr>
        <xdr:cNvPr id="441" name="Рисунок 440">
          <a:hlinkClick xmlns:r="http://schemas.openxmlformats.org/officeDocument/2006/relationships" r:id="rId439"/>
          <a:extLst>
            <a:ext uri="{FF2B5EF4-FFF2-40B4-BE49-F238E27FC236}">
              <a16:creationId xmlns:a16="http://schemas.microsoft.com/office/drawing/2014/main" id="{E44DC73F-09EB-4848-8ADC-9B7AE597A8F9}"/>
            </a:ext>
          </a:extLst>
        </xdr:cNvPr>
        <xdr:cNvPicPr>
          <a:picLocks noChangeAspect="1"/>
        </xdr:cNvPicPr>
      </xdr:nvPicPr>
      <xdr:blipFill>
        <a:blip xmlns:r="http://schemas.openxmlformats.org/officeDocument/2006/relationships" r:link="rId440"/>
        <a:stretch>
          <a:fillRect/>
        </a:stretch>
      </xdr:blipFill>
      <xdr:spPr>
        <a:xfrm>
          <a:off x="16278225" y="76279375"/>
          <a:ext cx="298450" cy="298450"/>
        </a:xfrm>
        <a:prstGeom prst="rect">
          <a:avLst/>
        </a:prstGeom>
      </xdr:spPr>
    </xdr:pic>
    <xdr:clientData/>
  </xdr:twoCellAnchor>
  <xdr:twoCellAnchor>
    <xdr:from>
      <xdr:col>10</xdr:col>
      <xdr:colOff>38100</xdr:colOff>
      <xdr:row>291</xdr:row>
      <xdr:rowOff>12700</xdr:rowOff>
    </xdr:from>
    <xdr:to>
      <xdr:col>10</xdr:col>
      <xdr:colOff>336550</xdr:colOff>
      <xdr:row>292</xdr:row>
      <xdr:rowOff>15875</xdr:rowOff>
    </xdr:to>
    <xdr:pic>
      <xdr:nvPicPr>
        <xdr:cNvPr id="443" name="Рисунок 442">
          <a:hlinkClick xmlns:r="http://schemas.openxmlformats.org/officeDocument/2006/relationships" r:id="rId441"/>
          <a:extLst>
            <a:ext uri="{FF2B5EF4-FFF2-40B4-BE49-F238E27FC236}">
              <a16:creationId xmlns:a16="http://schemas.microsoft.com/office/drawing/2014/main" id="{75A81078-F643-4FC4-9BF2-4319099421A5}"/>
            </a:ext>
          </a:extLst>
        </xdr:cNvPr>
        <xdr:cNvPicPr>
          <a:picLocks noChangeAspect="1"/>
        </xdr:cNvPicPr>
      </xdr:nvPicPr>
      <xdr:blipFill>
        <a:blip xmlns:r="http://schemas.openxmlformats.org/officeDocument/2006/relationships" r:link="rId442"/>
        <a:stretch>
          <a:fillRect/>
        </a:stretch>
      </xdr:blipFill>
      <xdr:spPr>
        <a:xfrm>
          <a:off x="16278225" y="76574650"/>
          <a:ext cx="298450" cy="298450"/>
        </a:xfrm>
        <a:prstGeom prst="rect">
          <a:avLst/>
        </a:prstGeom>
      </xdr:spPr>
    </xdr:pic>
    <xdr:clientData/>
  </xdr:twoCellAnchor>
  <xdr:twoCellAnchor>
    <xdr:from>
      <xdr:col>10</xdr:col>
      <xdr:colOff>38100</xdr:colOff>
      <xdr:row>292</xdr:row>
      <xdr:rowOff>12700</xdr:rowOff>
    </xdr:from>
    <xdr:to>
      <xdr:col>10</xdr:col>
      <xdr:colOff>336550</xdr:colOff>
      <xdr:row>293</xdr:row>
      <xdr:rowOff>15875</xdr:rowOff>
    </xdr:to>
    <xdr:pic>
      <xdr:nvPicPr>
        <xdr:cNvPr id="445" name="Рисунок 444">
          <a:hlinkClick xmlns:r="http://schemas.openxmlformats.org/officeDocument/2006/relationships" r:id="rId443"/>
          <a:extLst>
            <a:ext uri="{FF2B5EF4-FFF2-40B4-BE49-F238E27FC236}">
              <a16:creationId xmlns:a16="http://schemas.microsoft.com/office/drawing/2014/main" id="{6CCE8CB6-8644-4821-AB06-5B796DEBD849}"/>
            </a:ext>
          </a:extLst>
        </xdr:cNvPr>
        <xdr:cNvPicPr>
          <a:picLocks noChangeAspect="1"/>
        </xdr:cNvPicPr>
      </xdr:nvPicPr>
      <xdr:blipFill>
        <a:blip xmlns:r="http://schemas.openxmlformats.org/officeDocument/2006/relationships" r:link="rId444"/>
        <a:stretch>
          <a:fillRect/>
        </a:stretch>
      </xdr:blipFill>
      <xdr:spPr>
        <a:xfrm>
          <a:off x="16278225" y="76869925"/>
          <a:ext cx="298450" cy="298450"/>
        </a:xfrm>
        <a:prstGeom prst="rect">
          <a:avLst/>
        </a:prstGeom>
      </xdr:spPr>
    </xdr:pic>
    <xdr:clientData/>
  </xdr:twoCellAnchor>
  <xdr:twoCellAnchor>
    <xdr:from>
      <xdr:col>10</xdr:col>
      <xdr:colOff>38100</xdr:colOff>
      <xdr:row>293</xdr:row>
      <xdr:rowOff>12700</xdr:rowOff>
    </xdr:from>
    <xdr:to>
      <xdr:col>10</xdr:col>
      <xdr:colOff>336550</xdr:colOff>
      <xdr:row>294</xdr:row>
      <xdr:rowOff>15875</xdr:rowOff>
    </xdr:to>
    <xdr:pic>
      <xdr:nvPicPr>
        <xdr:cNvPr id="447" name="Рисунок 446">
          <a:hlinkClick xmlns:r="http://schemas.openxmlformats.org/officeDocument/2006/relationships" r:id="rId445"/>
          <a:extLst>
            <a:ext uri="{FF2B5EF4-FFF2-40B4-BE49-F238E27FC236}">
              <a16:creationId xmlns:a16="http://schemas.microsoft.com/office/drawing/2014/main" id="{A8AD88DA-A119-4A41-BBFE-00288C8E1848}"/>
            </a:ext>
          </a:extLst>
        </xdr:cNvPr>
        <xdr:cNvPicPr>
          <a:picLocks noChangeAspect="1"/>
        </xdr:cNvPicPr>
      </xdr:nvPicPr>
      <xdr:blipFill>
        <a:blip xmlns:r="http://schemas.openxmlformats.org/officeDocument/2006/relationships" r:link="rId446"/>
        <a:stretch>
          <a:fillRect/>
        </a:stretch>
      </xdr:blipFill>
      <xdr:spPr>
        <a:xfrm>
          <a:off x="16278225" y="77165200"/>
          <a:ext cx="298450" cy="298450"/>
        </a:xfrm>
        <a:prstGeom prst="rect">
          <a:avLst/>
        </a:prstGeom>
      </xdr:spPr>
    </xdr:pic>
    <xdr:clientData/>
  </xdr:twoCellAnchor>
  <xdr:twoCellAnchor>
    <xdr:from>
      <xdr:col>10</xdr:col>
      <xdr:colOff>38100</xdr:colOff>
      <xdr:row>294</xdr:row>
      <xdr:rowOff>12700</xdr:rowOff>
    </xdr:from>
    <xdr:to>
      <xdr:col>10</xdr:col>
      <xdr:colOff>336550</xdr:colOff>
      <xdr:row>295</xdr:row>
      <xdr:rowOff>15875</xdr:rowOff>
    </xdr:to>
    <xdr:pic>
      <xdr:nvPicPr>
        <xdr:cNvPr id="449" name="Рисунок 448">
          <a:hlinkClick xmlns:r="http://schemas.openxmlformats.org/officeDocument/2006/relationships" r:id="rId447"/>
          <a:extLst>
            <a:ext uri="{FF2B5EF4-FFF2-40B4-BE49-F238E27FC236}">
              <a16:creationId xmlns:a16="http://schemas.microsoft.com/office/drawing/2014/main" id="{0ED08F94-F098-4919-8C92-E7910AD09F76}"/>
            </a:ext>
          </a:extLst>
        </xdr:cNvPr>
        <xdr:cNvPicPr>
          <a:picLocks noChangeAspect="1"/>
        </xdr:cNvPicPr>
      </xdr:nvPicPr>
      <xdr:blipFill>
        <a:blip xmlns:r="http://schemas.openxmlformats.org/officeDocument/2006/relationships" r:link="rId448"/>
        <a:stretch>
          <a:fillRect/>
        </a:stretch>
      </xdr:blipFill>
      <xdr:spPr>
        <a:xfrm>
          <a:off x="16278225" y="77460475"/>
          <a:ext cx="298450" cy="298450"/>
        </a:xfrm>
        <a:prstGeom prst="rect">
          <a:avLst/>
        </a:prstGeom>
      </xdr:spPr>
    </xdr:pic>
    <xdr:clientData/>
  </xdr:twoCellAnchor>
  <xdr:twoCellAnchor>
    <xdr:from>
      <xdr:col>10</xdr:col>
      <xdr:colOff>38100</xdr:colOff>
      <xdr:row>295</xdr:row>
      <xdr:rowOff>12700</xdr:rowOff>
    </xdr:from>
    <xdr:to>
      <xdr:col>10</xdr:col>
      <xdr:colOff>336550</xdr:colOff>
      <xdr:row>296</xdr:row>
      <xdr:rowOff>15875</xdr:rowOff>
    </xdr:to>
    <xdr:pic>
      <xdr:nvPicPr>
        <xdr:cNvPr id="451" name="Рисунок 450">
          <a:hlinkClick xmlns:r="http://schemas.openxmlformats.org/officeDocument/2006/relationships" r:id="rId449"/>
          <a:extLst>
            <a:ext uri="{FF2B5EF4-FFF2-40B4-BE49-F238E27FC236}">
              <a16:creationId xmlns:a16="http://schemas.microsoft.com/office/drawing/2014/main" id="{DE6A51F0-A9B4-4265-8BAE-160C02BA53C7}"/>
            </a:ext>
          </a:extLst>
        </xdr:cNvPr>
        <xdr:cNvPicPr>
          <a:picLocks noChangeAspect="1"/>
        </xdr:cNvPicPr>
      </xdr:nvPicPr>
      <xdr:blipFill>
        <a:blip xmlns:r="http://schemas.openxmlformats.org/officeDocument/2006/relationships" r:link="rId450"/>
        <a:stretch>
          <a:fillRect/>
        </a:stretch>
      </xdr:blipFill>
      <xdr:spPr>
        <a:xfrm>
          <a:off x="16278225" y="77755750"/>
          <a:ext cx="298450" cy="298450"/>
        </a:xfrm>
        <a:prstGeom prst="rect">
          <a:avLst/>
        </a:prstGeom>
      </xdr:spPr>
    </xdr:pic>
    <xdr:clientData/>
  </xdr:twoCellAnchor>
  <xdr:twoCellAnchor>
    <xdr:from>
      <xdr:col>10</xdr:col>
      <xdr:colOff>38100</xdr:colOff>
      <xdr:row>296</xdr:row>
      <xdr:rowOff>12700</xdr:rowOff>
    </xdr:from>
    <xdr:to>
      <xdr:col>10</xdr:col>
      <xdr:colOff>336550</xdr:colOff>
      <xdr:row>297</xdr:row>
      <xdr:rowOff>15875</xdr:rowOff>
    </xdr:to>
    <xdr:pic>
      <xdr:nvPicPr>
        <xdr:cNvPr id="453" name="Рисунок 452">
          <a:hlinkClick xmlns:r="http://schemas.openxmlformats.org/officeDocument/2006/relationships" r:id="rId451"/>
          <a:extLst>
            <a:ext uri="{FF2B5EF4-FFF2-40B4-BE49-F238E27FC236}">
              <a16:creationId xmlns:a16="http://schemas.microsoft.com/office/drawing/2014/main" id="{AC116B93-849A-4E58-92F3-EDE8E77B9866}"/>
            </a:ext>
          </a:extLst>
        </xdr:cNvPr>
        <xdr:cNvPicPr>
          <a:picLocks noChangeAspect="1"/>
        </xdr:cNvPicPr>
      </xdr:nvPicPr>
      <xdr:blipFill>
        <a:blip xmlns:r="http://schemas.openxmlformats.org/officeDocument/2006/relationships" r:link="rId452"/>
        <a:stretch>
          <a:fillRect/>
        </a:stretch>
      </xdr:blipFill>
      <xdr:spPr>
        <a:xfrm>
          <a:off x="16278225" y="78051025"/>
          <a:ext cx="298450" cy="298450"/>
        </a:xfrm>
        <a:prstGeom prst="rect">
          <a:avLst/>
        </a:prstGeom>
      </xdr:spPr>
    </xdr:pic>
    <xdr:clientData/>
  </xdr:twoCellAnchor>
  <xdr:twoCellAnchor>
    <xdr:from>
      <xdr:col>10</xdr:col>
      <xdr:colOff>38100</xdr:colOff>
      <xdr:row>297</xdr:row>
      <xdr:rowOff>12700</xdr:rowOff>
    </xdr:from>
    <xdr:to>
      <xdr:col>10</xdr:col>
      <xdr:colOff>336550</xdr:colOff>
      <xdr:row>298</xdr:row>
      <xdr:rowOff>15875</xdr:rowOff>
    </xdr:to>
    <xdr:pic>
      <xdr:nvPicPr>
        <xdr:cNvPr id="455" name="Рисунок 454">
          <a:hlinkClick xmlns:r="http://schemas.openxmlformats.org/officeDocument/2006/relationships" r:id="rId453"/>
          <a:extLst>
            <a:ext uri="{FF2B5EF4-FFF2-40B4-BE49-F238E27FC236}">
              <a16:creationId xmlns:a16="http://schemas.microsoft.com/office/drawing/2014/main" id="{C290D405-BF3E-4EAC-A70F-14E01991F301}"/>
            </a:ext>
          </a:extLst>
        </xdr:cNvPr>
        <xdr:cNvPicPr>
          <a:picLocks noChangeAspect="1"/>
        </xdr:cNvPicPr>
      </xdr:nvPicPr>
      <xdr:blipFill>
        <a:blip xmlns:r="http://schemas.openxmlformats.org/officeDocument/2006/relationships" r:link="rId454"/>
        <a:stretch>
          <a:fillRect/>
        </a:stretch>
      </xdr:blipFill>
      <xdr:spPr>
        <a:xfrm>
          <a:off x="16278225" y="78346300"/>
          <a:ext cx="298450" cy="298450"/>
        </a:xfrm>
        <a:prstGeom prst="rect">
          <a:avLst/>
        </a:prstGeom>
      </xdr:spPr>
    </xdr:pic>
    <xdr:clientData/>
  </xdr:twoCellAnchor>
  <xdr:twoCellAnchor>
    <xdr:from>
      <xdr:col>10</xdr:col>
      <xdr:colOff>38100</xdr:colOff>
      <xdr:row>298</xdr:row>
      <xdr:rowOff>12700</xdr:rowOff>
    </xdr:from>
    <xdr:to>
      <xdr:col>10</xdr:col>
      <xdr:colOff>336550</xdr:colOff>
      <xdr:row>299</xdr:row>
      <xdr:rowOff>15875</xdr:rowOff>
    </xdr:to>
    <xdr:pic>
      <xdr:nvPicPr>
        <xdr:cNvPr id="457" name="Рисунок 456">
          <a:hlinkClick xmlns:r="http://schemas.openxmlformats.org/officeDocument/2006/relationships" r:id="rId455"/>
          <a:extLst>
            <a:ext uri="{FF2B5EF4-FFF2-40B4-BE49-F238E27FC236}">
              <a16:creationId xmlns:a16="http://schemas.microsoft.com/office/drawing/2014/main" id="{93F8AF35-117A-4479-9536-E09159D76E27}"/>
            </a:ext>
          </a:extLst>
        </xdr:cNvPr>
        <xdr:cNvPicPr>
          <a:picLocks noChangeAspect="1"/>
        </xdr:cNvPicPr>
      </xdr:nvPicPr>
      <xdr:blipFill>
        <a:blip xmlns:r="http://schemas.openxmlformats.org/officeDocument/2006/relationships" r:link="rId456"/>
        <a:stretch>
          <a:fillRect/>
        </a:stretch>
      </xdr:blipFill>
      <xdr:spPr>
        <a:xfrm>
          <a:off x="16278225" y="78641575"/>
          <a:ext cx="298450" cy="298450"/>
        </a:xfrm>
        <a:prstGeom prst="rect">
          <a:avLst/>
        </a:prstGeom>
      </xdr:spPr>
    </xdr:pic>
    <xdr:clientData/>
  </xdr:twoCellAnchor>
  <xdr:twoCellAnchor>
    <xdr:from>
      <xdr:col>10</xdr:col>
      <xdr:colOff>38100</xdr:colOff>
      <xdr:row>299</xdr:row>
      <xdr:rowOff>12700</xdr:rowOff>
    </xdr:from>
    <xdr:to>
      <xdr:col>10</xdr:col>
      <xdr:colOff>336550</xdr:colOff>
      <xdr:row>300</xdr:row>
      <xdr:rowOff>15875</xdr:rowOff>
    </xdr:to>
    <xdr:pic>
      <xdr:nvPicPr>
        <xdr:cNvPr id="459" name="Рисунок 458">
          <a:hlinkClick xmlns:r="http://schemas.openxmlformats.org/officeDocument/2006/relationships" r:id="rId457"/>
          <a:extLst>
            <a:ext uri="{FF2B5EF4-FFF2-40B4-BE49-F238E27FC236}">
              <a16:creationId xmlns:a16="http://schemas.microsoft.com/office/drawing/2014/main" id="{526FED54-51CE-451D-A06D-7C8DD5D0C53D}"/>
            </a:ext>
          </a:extLst>
        </xdr:cNvPr>
        <xdr:cNvPicPr>
          <a:picLocks noChangeAspect="1"/>
        </xdr:cNvPicPr>
      </xdr:nvPicPr>
      <xdr:blipFill>
        <a:blip xmlns:r="http://schemas.openxmlformats.org/officeDocument/2006/relationships" r:link="rId458"/>
        <a:stretch>
          <a:fillRect/>
        </a:stretch>
      </xdr:blipFill>
      <xdr:spPr>
        <a:xfrm>
          <a:off x="16278225" y="78936850"/>
          <a:ext cx="298450" cy="298450"/>
        </a:xfrm>
        <a:prstGeom prst="rect">
          <a:avLst/>
        </a:prstGeom>
      </xdr:spPr>
    </xdr:pic>
    <xdr:clientData/>
  </xdr:twoCellAnchor>
  <xdr:twoCellAnchor>
    <xdr:from>
      <xdr:col>10</xdr:col>
      <xdr:colOff>38100</xdr:colOff>
      <xdr:row>300</xdr:row>
      <xdr:rowOff>12700</xdr:rowOff>
    </xdr:from>
    <xdr:to>
      <xdr:col>10</xdr:col>
      <xdr:colOff>336550</xdr:colOff>
      <xdr:row>301</xdr:row>
      <xdr:rowOff>15875</xdr:rowOff>
    </xdr:to>
    <xdr:pic>
      <xdr:nvPicPr>
        <xdr:cNvPr id="461" name="Рисунок 460">
          <a:hlinkClick xmlns:r="http://schemas.openxmlformats.org/officeDocument/2006/relationships" r:id="rId459"/>
          <a:extLst>
            <a:ext uri="{FF2B5EF4-FFF2-40B4-BE49-F238E27FC236}">
              <a16:creationId xmlns:a16="http://schemas.microsoft.com/office/drawing/2014/main" id="{CAB193DE-C1C2-4214-AC36-46F64F1A0825}"/>
            </a:ext>
          </a:extLst>
        </xdr:cNvPr>
        <xdr:cNvPicPr>
          <a:picLocks noChangeAspect="1"/>
        </xdr:cNvPicPr>
      </xdr:nvPicPr>
      <xdr:blipFill>
        <a:blip xmlns:r="http://schemas.openxmlformats.org/officeDocument/2006/relationships" r:link="rId460"/>
        <a:stretch>
          <a:fillRect/>
        </a:stretch>
      </xdr:blipFill>
      <xdr:spPr>
        <a:xfrm>
          <a:off x="16278225" y="79232125"/>
          <a:ext cx="298450" cy="298450"/>
        </a:xfrm>
        <a:prstGeom prst="rect">
          <a:avLst/>
        </a:prstGeom>
      </xdr:spPr>
    </xdr:pic>
    <xdr:clientData/>
  </xdr:twoCellAnchor>
  <xdr:twoCellAnchor>
    <xdr:from>
      <xdr:col>10</xdr:col>
      <xdr:colOff>38100</xdr:colOff>
      <xdr:row>301</xdr:row>
      <xdr:rowOff>12700</xdr:rowOff>
    </xdr:from>
    <xdr:to>
      <xdr:col>10</xdr:col>
      <xdr:colOff>336550</xdr:colOff>
      <xdr:row>302</xdr:row>
      <xdr:rowOff>15875</xdr:rowOff>
    </xdr:to>
    <xdr:pic>
      <xdr:nvPicPr>
        <xdr:cNvPr id="463" name="Рисунок 462">
          <a:hlinkClick xmlns:r="http://schemas.openxmlformats.org/officeDocument/2006/relationships" r:id="rId461"/>
          <a:extLst>
            <a:ext uri="{FF2B5EF4-FFF2-40B4-BE49-F238E27FC236}">
              <a16:creationId xmlns:a16="http://schemas.microsoft.com/office/drawing/2014/main" id="{AF2D7912-E5C8-4578-8B39-9674A9C502C6}"/>
            </a:ext>
          </a:extLst>
        </xdr:cNvPr>
        <xdr:cNvPicPr>
          <a:picLocks noChangeAspect="1"/>
        </xdr:cNvPicPr>
      </xdr:nvPicPr>
      <xdr:blipFill>
        <a:blip xmlns:r="http://schemas.openxmlformats.org/officeDocument/2006/relationships" r:link="rId462"/>
        <a:stretch>
          <a:fillRect/>
        </a:stretch>
      </xdr:blipFill>
      <xdr:spPr>
        <a:xfrm>
          <a:off x="16278225" y="79527400"/>
          <a:ext cx="298450" cy="298450"/>
        </a:xfrm>
        <a:prstGeom prst="rect">
          <a:avLst/>
        </a:prstGeom>
      </xdr:spPr>
    </xdr:pic>
    <xdr:clientData/>
  </xdr:twoCellAnchor>
  <xdr:twoCellAnchor>
    <xdr:from>
      <xdr:col>10</xdr:col>
      <xdr:colOff>38100</xdr:colOff>
      <xdr:row>302</xdr:row>
      <xdr:rowOff>12700</xdr:rowOff>
    </xdr:from>
    <xdr:to>
      <xdr:col>10</xdr:col>
      <xdr:colOff>336550</xdr:colOff>
      <xdr:row>303</xdr:row>
      <xdr:rowOff>15875</xdr:rowOff>
    </xdr:to>
    <xdr:pic>
      <xdr:nvPicPr>
        <xdr:cNvPr id="465" name="Рисунок 464">
          <a:hlinkClick xmlns:r="http://schemas.openxmlformats.org/officeDocument/2006/relationships" r:id="rId463"/>
          <a:extLst>
            <a:ext uri="{FF2B5EF4-FFF2-40B4-BE49-F238E27FC236}">
              <a16:creationId xmlns:a16="http://schemas.microsoft.com/office/drawing/2014/main" id="{C0AE1FC7-E3DB-4DEF-942F-0721781304E3}"/>
            </a:ext>
          </a:extLst>
        </xdr:cNvPr>
        <xdr:cNvPicPr>
          <a:picLocks noChangeAspect="1"/>
        </xdr:cNvPicPr>
      </xdr:nvPicPr>
      <xdr:blipFill>
        <a:blip xmlns:r="http://schemas.openxmlformats.org/officeDocument/2006/relationships" r:link="rId464"/>
        <a:stretch>
          <a:fillRect/>
        </a:stretch>
      </xdr:blipFill>
      <xdr:spPr>
        <a:xfrm>
          <a:off x="16278225" y="79822675"/>
          <a:ext cx="298450" cy="298450"/>
        </a:xfrm>
        <a:prstGeom prst="rect">
          <a:avLst/>
        </a:prstGeom>
      </xdr:spPr>
    </xdr:pic>
    <xdr:clientData/>
  </xdr:twoCellAnchor>
  <xdr:twoCellAnchor>
    <xdr:from>
      <xdr:col>10</xdr:col>
      <xdr:colOff>38100</xdr:colOff>
      <xdr:row>303</xdr:row>
      <xdr:rowOff>12700</xdr:rowOff>
    </xdr:from>
    <xdr:to>
      <xdr:col>10</xdr:col>
      <xdr:colOff>336550</xdr:colOff>
      <xdr:row>304</xdr:row>
      <xdr:rowOff>15875</xdr:rowOff>
    </xdr:to>
    <xdr:pic>
      <xdr:nvPicPr>
        <xdr:cNvPr id="467" name="Рисунок 466">
          <a:hlinkClick xmlns:r="http://schemas.openxmlformats.org/officeDocument/2006/relationships" r:id="rId465"/>
          <a:extLst>
            <a:ext uri="{FF2B5EF4-FFF2-40B4-BE49-F238E27FC236}">
              <a16:creationId xmlns:a16="http://schemas.microsoft.com/office/drawing/2014/main" id="{80A00665-0E0A-4730-A323-A26B094FF2BA}"/>
            </a:ext>
          </a:extLst>
        </xdr:cNvPr>
        <xdr:cNvPicPr>
          <a:picLocks noChangeAspect="1"/>
        </xdr:cNvPicPr>
      </xdr:nvPicPr>
      <xdr:blipFill>
        <a:blip xmlns:r="http://schemas.openxmlformats.org/officeDocument/2006/relationships" r:link="rId466"/>
        <a:stretch>
          <a:fillRect/>
        </a:stretch>
      </xdr:blipFill>
      <xdr:spPr>
        <a:xfrm>
          <a:off x="16278225" y="80117950"/>
          <a:ext cx="298450" cy="298450"/>
        </a:xfrm>
        <a:prstGeom prst="rect">
          <a:avLst/>
        </a:prstGeom>
      </xdr:spPr>
    </xdr:pic>
    <xdr:clientData/>
  </xdr:twoCellAnchor>
  <xdr:twoCellAnchor>
    <xdr:from>
      <xdr:col>10</xdr:col>
      <xdr:colOff>38100</xdr:colOff>
      <xdr:row>304</xdr:row>
      <xdr:rowOff>12700</xdr:rowOff>
    </xdr:from>
    <xdr:to>
      <xdr:col>10</xdr:col>
      <xdr:colOff>336550</xdr:colOff>
      <xdr:row>305</xdr:row>
      <xdr:rowOff>15875</xdr:rowOff>
    </xdr:to>
    <xdr:pic>
      <xdr:nvPicPr>
        <xdr:cNvPr id="469" name="Рисунок 468">
          <a:hlinkClick xmlns:r="http://schemas.openxmlformats.org/officeDocument/2006/relationships" r:id="rId467"/>
          <a:extLst>
            <a:ext uri="{FF2B5EF4-FFF2-40B4-BE49-F238E27FC236}">
              <a16:creationId xmlns:a16="http://schemas.microsoft.com/office/drawing/2014/main" id="{10D2FC95-66DB-45BF-A64B-5E11D2E113CE}"/>
            </a:ext>
          </a:extLst>
        </xdr:cNvPr>
        <xdr:cNvPicPr>
          <a:picLocks noChangeAspect="1"/>
        </xdr:cNvPicPr>
      </xdr:nvPicPr>
      <xdr:blipFill>
        <a:blip xmlns:r="http://schemas.openxmlformats.org/officeDocument/2006/relationships" r:link="rId468"/>
        <a:stretch>
          <a:fillRect/>
        </a:stretch>
      </xdr:blipFill>
      <xdr:spPr>
        <a:xfrm>
          <a:off x="16278225" y="80413225"/>
          <a:ext cx="298450" cy="298450"/>
        </a:xfrm>
        <a:prstGeom prst="rect">
          <a:avLst/>
        </a:prstGeom>
      </xdr:spPr>
    </xdr:pic>
    <xdr:clientData/>
  </xdr:twoCellAnchor>
  <xdr:twoCellAnchor>
    <xdr:from>
      <xdr:col>10</xdr:col>
      <xdr:colOff>38100</xdr:colOff>
      <xdr:row>305</xdr:row>
      <xdr:rowOff>12700</xdr:rowOff>
    </xdr:from>
    <xdr:to>
      <xdr:col>10</xdr:col>
      <xdr:colOff>336550</xdr:colOff>
      <xdr:row>306</xdr:row>
      <xdr:rowOff>15875</xdr:rowOff>
    </xdr:to>
    <xdr:pic>
      <xdr:nvPicPr>
        <xdr:cNvPr id="471" name="Рисунок 470">
          <a:hlinkClick xmlns:r="http://schemas.openxmlformats.org/officeDocument/2006/relationships" r:id="rId469"/>
          <a:extLst>
            <a:ext uri="{FF2B5EF4-FFF2-40B4-BE49-F238E27FC236}">
              <a16:creationId xmlns:a16="http://schemas.microsoft.com/office/drawing/2014/main" id="{7063650F-2818-4E02-BC76-BFCE1A1B12AC}"/>
            </a:ext>
          </a:extLst>
        </xdr:cNvPr>
        <xdr:cNvPicPr>
          <a:picLocks noChangeAspect="1"/>
        </xdr:cNvPicPr>
      </xdr:nvPicPr>
      <xdr:blipFill>
        <a:blip xmlns:r="http://schemas.openxmlformats.org/officeDocument/2006/relationships" r:link="rId470"/>
        <a:stretch>
          <a:fillRect/>
        </a:stretch>
      </xdr:blipFill>
      <xdr:spPr>
        <a:xfrm>
          <a:off x="16278225" y="80708500"/>
          <a:ext cx="298450" cy="298450"/>
        </a:xfrm>
        <a:prstGeom prst="rect">
          <a:avLst/>
        </a:prstGeom>
      </xdr:spPr>
    </xdr:pic>
    <xdr:clientData/>
  </xdr:twoCellAnchor>
  <xdr:twoCellAnchor>
    <xdr:from>
      <xdr:col>10</xdr:col>
      <xdr:colOff>38100</xdr:colOff>
      <xdr:row>306</xdr:row>
      <xdr:rowOff>12700</xdr:rowOff>
    </xdr:from>
    <xdr:to>
      <xdr:col>10</xdr:col>
      <xdr:colOff>336550</xdr:colOff>
      <xdr:row>307</xdr:row>
      <xdr:rowOff>15875</xdr:rowOff>
    </xdr:to>
    <xdr:pic>
      <xdr:nvPicPr>
        <xdr:cNvPr id="473" name="Рисунок 472">
          <a:hlinkClick xmlns:r="http://schemas.openxmlformats.org/officeDocument/2006/relationships" r:id="rId471"/>
          <a:extLst>
            <a:ext uri="{FF2B5EF4-FFF2-40B4-BE49-F238E27FC236}">
              <a16:creationId xmlns:a16="http://schemas.microsoft.com/office/drawing/2014/main" id="{EE8B1731-8544-428D-ADCD-E169239ECA10}"/>
            </a:ext>
          </a:extLst>
        </xdr:cNvPr>
        <xdr:cNvPicPr>
          <a:picLocks noChangeAspect="1"/>
        </xdr:cNvPicPr>
      </xdr:nvPicPr>
      <xdr:blipFill>
        <a:blip xmlns:r="http://schemas.openxmlformats.org/officeDocument/2006/relationships" r:link="rId472"/>
        <a:stretch>
          <a:fillRect/>
        </a:stretch>
      </xdr:blipFill>
      <xdr:spPr>
        <a:xfrm>
          <a:off x="16278225" y="81003775"/>
          <a:ext cx="298450" cy="298450"/>
        </a:xfrm>
        <a:prstGeom prst="rect">
          <a:avLst/>
        </a:prstGeom>
      </xdr:spPr>
    </xdr:pic>
    <xdr:clientData/>
  </xdr:twoCellAnchor>
  <xdr:twoCellAnchor>
    <xdr:from>
      <xdr:col>10</xdr:col>
      <xdr:colOff>38100</xdr:colOff>
      <xdr:row>307</xdr:row>
      <xdr:rowOff>12700</xdr:rowOff>
    </xdr:from>
    <xdr:to>
      <xdr:col>10</xdr:col>
      <xdr:colOff>336550</xdr:colOff>
      <xdr:row>308</xdr:row>
      <xdr:rowOff>15875</xdr:rowOff>
    </xdr:to>
    <xdr:pic>
      <xdr:nvPicPr>
        <xdr:cNvPr id="475" name="Рисунок 474">
          <a:hlinkClick xmlns:r="http://schemas.openxmlformats.org/officeDocument/2006/relationships" r:id="rId473"/>
          <a:extLst>
            <a:ext uri="{FF2B5EF4-FFF2-40B4-BE49-F238E27FC236}">
              <a16:creationId xmlns:a16="http://schemas.microsoft.com/office/drawing/2014/main" id="{AF39381C-3140-47A9-9456-80DF47222823}"/>
            </a:ext>
          </a:extLst>
        </xdr:cNvPr>
        <xdr:cNvPicPr>
          <a:picLocks noChangeAspect="1"/>
        </xdr:cNvPicPr>
      </xdr:nvPicPr>
      <xdr:blipFill>
        <a:blip xmlns:r="http://schemas.openxmlformats.org/officeDocument/2006/relationships" r:link="rId474"/>
        <a:stretch>
          <a:fillRect/>
        </a:stretch>
      </xdr:blipFill>
      <xdr:spPr>
        <a:xfrm>
          <a:off x="16278225" y="81299050"/>
          <a:ext cx="298450" cy="298450"/>
        </a:xfrm>
        <a:prstGeom prst="rect">
          <a:avLst/>
        </a:prstGeom>
      </xdr:spPr>
    </xdr:pic>
    <xdr:clientData/>
  </xdr:twoCellAnchor>
  <xdr:twoCellAnchor>
    <xdr:from>
      <xdr:col>10</xdr:col>
      <xdr:colOff>38100</xdr:colOff>
      <xdr:row>308</xdr:row>
      <xdr:rowOff>12700</xdr:rowOff>
    </xdr:from>
    <xdr:to>
      <xdr:col>10</xdr:col>
      <xdr:colOff>336550</xdr:colOff>
      <xdr:row>309</xdr:row>
      <xdr:rowOff>15875</xdr:rowOff>
    </xdr:to>
    <xdr:pic>
      <xdr:nvPicPr>
        <xdr:cNvPr id="477" name="Рисунок 476">
          <a:hlinkClick xmlns:r="http://schemas.openxmlformats.org/officeDocument/2006/relationships" r:id="rId475"/>
          <a:extLst>
            <a:ext uri="{FF2B5EF4-FFF2-40B4-BE49-F238E27FC236}">
              <a16:creationId xmlns:a16="http://schemas.microsoft.com/office/drawing/2014/main" id="{EB85646B-7672-4828-9606-3F89FEB14CC7}"/>
            </a:ext>
          </a:extLst>
        </xdr:cNvPr>
        <xdr:cNvPicPr>
          <a:picLocks noChangeAspect="1"/>
        </xdr:cNvPicPr>
      </xdr:nvPicPr>
      <xdr:blipFill>
        <a:blip xmlns:r="http://schemas.openxmlformats.org/officeDocument/2006/relationships" r:link="rId476"/>
        <a:stretch>
          <a:fillRect/>
        </a:stretch>
      </xdr:blipFill>
      <xdr:spPr>
        <a:xfrm>
          <a:off x="16278225" y="81594325"/>
          <a:ext cx="298450" cy="298450"/>
        </a:xfrm>
        <a:prstGeom prst="rect">
          <a:avLst/>
        </a:prstGeom>
      </xdr:spPr>
    </xdr:pic>
    <xdr:clientData/>
  </xdr:twoCellAnchor>
  <xdr:twoCellAnchor>
    <xdr:from>
      <xdr:col>10</xdr:col>
      <xdr:colOff>38100</xdr:colOff>
      <xdr:row>313</xdr:row>
      <xdr:rowOff>12700</xdr:rowOff>
    </xdr:from>
    <xdr:to>
      <xdr:col>10</xdr:col>
      <xdr:colOff>336550</xdr:colOff>
      <xdr:row>314</xdr:row>
      <xdr:rowOff>15875</xdr:rowOff>
    </xdr:to>
    <xdr:pic>
      <xdr:nvPicPr>
        <xdr:cNvPr id="479" name="Рисунок 478">
          <a:hlinkClick xmlns:r="http://schemas.openxmlformats.org/officeDocument/2006/relationships" r:id="rId477"/>
          <a:extLst>
            <a:ext uri="{FF2B5EF4-FFF2-40B4-BE49-F238E27FC236}">
              <a16:creationId xmlns:a16="http://schemas.microsoft.com/office/drawing/2014/main" id="{2BFCF8BA-AA95-4C1F-AE73-872B2ECB8DBE}"/>
            </a:ext>
          </a:extLst>
        </xdr:cNvPr>
        <xdr:cNvPicPr>
          <a:picLocks noChangeAspect="1"/>
        </xdr:cNvPicPr>
      </xdr:nvPicPr>
      <xdr:blipFill>
        <a:blip xmlns:r="http://schemas.openxmlformats.org/officeDocument/2006/relationships" r:link="rId478"/>
        <a:stretch>
          <a:fillRect/>
        </a:stretch>
      </xdr:blipFill>
      <xdr:spPr>
        <a:xfrm>
          <a:off x="16278225" y="82537300"/>
          <a:ext cx="298450" cy="298450"/>
        </a:xfrm>
        <a:prstGeom prst="rect">
          <a:avLst/>
        </a:prstGeom>
      </xdr:spPr>
    </xdr:pic>
    <xdr:clientData/>
  </xdr:twoCellAnchor>
  <xdr:twoCellAnchor>
    <xdr:from>
      <xdr:col>10</xdr:col>
      <xdr:colOff>38100</xdr:colOff>
      <xdr:row>315</xdr:row>
      <xdr:rowOff>12700</xdr:rowOff>
    </xdr:from>
    <xdr:to>
      <xdr:col>10</xdr:col>
      <xdr:colOff>336550</xdr:colOff>
      <xdr:row>316</xdr:row>
      <xdr:rowOff>15875</xdr:rowOff>
    </xdr:to>
    <xdr:pic>
      <xdr:nvPicPr>
        <xdr:cNvPr id="481" name="Рисунок 480">
          <a:hlinkClick xmlns:r="http://schemas.openxmlformats.org/officeDocument/2006/relationships" r:id="rId479"/>
          <a:extLst>
            <a:ext uri="{FF2B5EF4-FFF2-40B4-BE49-F238E27FC236}">
              <a16:creationId xmlns:a16="http://schemas.microsoft.com/office/drawing/2014/main" id="{4D8CE910-2EE6-48DC-ABD1-591B79488FB1}"/>
            </a:ext>
          </a:extLst>
        </xdr:cNvPr>
        <xdr:cNvPicPr>
          <a:picLocks noChangeAspect="1"/>
        </xdr:cNvPicPr>
      </xdr:nvPicPr>
      <xdr:blipFill>
        <a:blip xmlns:r="http://schemas.openxmlformats.org/officeDocument/2006/relationships" r:link="rId480"/>
        <a:stretch>
          <a:fillRect/>
        </a:stretch>
      </xdr:blipFill>
      <xdr:spPr>
        <a:xfrm>
          <a:off x="16278225" y="82994500"/>
          <a:ext cx="298450" cy="298450"/>
        </a:xfrm>
        <a:prstGeom prst="rect">
          <a:avLst/>
        </a:prstGeom>
      </xdr:spPr>
    </xdr:pic>
    <xdr:clientData/>
  </xdr:twoCellAnchor>
  <xdr:twoCellAnchor>
    <xdr:from>
      <xdr:col>10</xdr:col>
      <xdr:colOff>38100</xdr:colOff>
      <xdr:row>316</xdr:row>
      <xdr:rowOff>12700</xdr:rowOff>
    </xdr:from>
    <xdr:to>
      <xdr:col>10</xdr:col>
      <xdr:colOff>336550</xdr:colOff>
      <xdr:row>317</xdr:row>
      <xdr:rowOff>15875</xdr:rowOff>
    </xdr:to>
    <xdr:pic>
      <xdr:nvPicPr>
        <xdr:cNvPr id="483" name="Рисунок 482">
          <a:hlinkClick xmlns:r="http://schemas.openxmlformats.org/officeDocument/2006/relationships" r:id="rId481"/>
          <a:extLst>
            <a:ext uri="{FF2B5EF4-FFF2-40B4-BE49-F238E27FC236}">
              <a16:creationId xmlns:a16="http://schemas.microsoft.com/office/drawing/2014/main" id="{DC5BF065-1AB2-47ED-9826-7F04265E3FED}"/>
            </a:ext>
          </a:extLst>
        </xdr:cNvPr>
        <xdr:cNvPicPr>
          <a:picLocks noChangeAspect="1"/>
        </xdr:cNvPicPr>
      </xdr:nvPicPr>
      <xdr:blipFill>
        <a:blip xmlns:r="http://schemas.openxmlformats.org/officeDocument/2006/relationships" r:link="rId482"/>
        <a:stretch>
          <a:fillRect/>
        </a:stretch>
      </xdr:blipFill>
      <xdr:spPr>
        <a:xfrm>
          <a:off x="16278225" y="83289775"/>
          <a:ext cx="298450" cy="298450"/>
        </a:xfrm>
        <a:prstGeom prst="rect">
          <a:avLst/>
        </a:prstGeom>
      </xdr:spPr>
    </xdr:pic>
    <xdr:clientData/>
  </xdr:twoCellAnchor>
  <xdr:twoCellAnchor>
    <xdr:from>
      <xdr:col>10</xdr:col>
      <xdr:colOff>38100</xdr:colOff>
      <xdr:row>317</xdr:row>
      <xdr:rowOff>12700</xdr:rowOff>
    </xdr:from>
    <xdr:to>
      <xdr:col>10</xdr:col>
      <xdr:colOff>336550</xdr:colOff>
      <xdr:row>318</xdr:row>
      <xdr:rowOff>15875</xdr:rowOff>
    </xdr:to>
    <xdr:pic>
      <xdr:nvPicPr>
        <xdr:cNvPr id="485" name="Рисунок 484">
          <a:hlinkClick xmlns:r="http://schemas.openxmlformats.org/officeDocument/2006/relationships" r:id="rId483"/>
          <a:extLst>
            <a:ext uri="{FF2B5EF4-FFF2-40B4-BE49-F238E27FC236}">
              <a16:creationId xmlns:a16="http://schemas.microsoft.com/office/drawing/2014/main" id="{F6503FEC-219A-4124-B6C9-5DFA9126D7C8}"/>
            </a:ext>
          </a:extLst>
        </xdr:cNvPr>
        <xdr:cNvPicPr>
          <a:picLocks noChangeAspect="1"/>
        </xdr:cNvPicPr>
      </xdr:nvPicPr>
      <xdr:blipFill>
        <a:blip xmlns:r="http://schemas.openxmlformats.org/officeDocument/2006/relationships" r:link="rId484"/>
        <a:stretch>
          <a:fillRect/>
        </a:stretch>
      </xdr:blipFill>
      <xdr:spPr>
        <a:xfrm>
          <a:off x="16278225" y="83585050"/>
          <a:ext cx="298450" cy="298450"/>
        </a:xfrm>
        <a:prstGeom prst="rect">
          <a:avLst/>
        </a:prstGeom>
      </xdr:spPr>
    </xdr:pic>
    <xdr:clientData/>
  </xdr:twoCellAnchor>
  <xdr:twoCellAnchor>
    <xdr:from>
      <xdr:col>10</xdr:col>
      <xdr:colOff>38100</xdr:colOff>
      <xdr:row>318</xdr:row>
      <xdr:rowOff>12700</xdr:rowOff>
    </xdr:from>
    <xdr:to>
      <xdr:col>10</xdr:col>
      <xdr:colOff>336550</xdr:colOff>
      <xdr:row>319</xdr:row>
      <xdr:rowOff>15875</xdr:rowOff>
    </xdr:to>
    <xdr:pic>
      <xdr:nvPicPr>
        <xdr:cNvPr id="487" name="Рисунок 486">
          <a:hlinkClick xmlns:r="http://schemas.openxmlformats.org/officeDocument/2006/relationships" r:id="rId485"/>
          <a:extLst>
            <a:ext uri="{FF2B5EF4-FFF2-40B4-BE49-F238E27FC236}">
              <a16:creationId xmlns:a16="http://schemas.microsoft.com/office/drawing/2014/main" id="{83FE3DDE-46AB-4CB2-9DEE-95CFC8A009A4}"/>
            </a:ext>
          </a:extLst>
        </xdr:cNvPr>
        <xdr:cNvPicPr>
          <a:picLocks noChangeAspect="1"/>
        </xdr:cNvPicPr>
      </xdr:nvPicPr>
      <xdr:blipFill>
        <a:blip xmlns:r="http://schemas.openxmlformats.org/officeDocument/2006/relationships" r:link="rId486"/>
        <a:stretch>
          <a:fillRect/>
        </a:stretch>
      </xdr:blipFill>
      <xdr:spPr>
        <a:xfrm>
          <a:off x="16278225" y="83880325"/>
          <a:ext cx="298450" cy="298450"/>
        </a:xfrm>
        <a:prstGeom prst="rect">
          <a:avLst/>
        </a:prstGeom>
      </xdr:spPr>
    </xdr:pic>
    <xdr:clientData/>
  </xdr:twoCellAnchor>
  <xdr:twoCellAnchor>
    <xdr:from>
      <xdr:col>10</xdr:col>
      <xdr:colOff>38100</xdr:colOff>
      <xdr:row>320</xdr:row>
      <xdr:rowOff>12700</xdr:rowOff>
    </xdr:from>
    <xdr:to>
      <xdr:col>10</xdr:col>
      <xdr:colOff>336550</xdr:colOff>
      <xdr:row>321</xdr:row>
      <xdr:rowOff>15875</xdr:rowOff>
    </xdr:to>
    <xdr:pic>
      <xdr:nvPicPr>
        <xdr:cNvPr id="489" name="Рисунок 488">
          <a:hlinkClick xmlns:r="http://schemas.openxmlformats.org/officeDocument/2006/relationships" r:id="rId487"/>
          <a:extLst>
            <a:ext uri="{FF2B5EF4-FFF2-40B4-BE49-F238E27FC236}">
              <a16:creationId xmlns:a16="http://schemas.microsoft.com/office/drawing/2014/main" id="{D726F232-D5E9-4DD4-AD96-6A4CFCA8DD84}"/>
            </a:ext>
          </a:extLst>
        </xdr:cNvPr>
        <xdr:cNvPicPr>
          <a:picLocks noChangeAspect="1"/>
        </xdr:cNvPicPr>
      </xdr:nvPicPr>
      <xdr:blipFill>
        <a:blip xmlns:r="http://schemas.openxmlformats.org/officeDocument/2006/relationships" r:link="rId488"/>
        <a:stretch>
          <a:fillRect/>
        </a:stretch>
      </xdr:blipFill>
      <xdr:spPr>
        <a:xfrm>
          <a:off x="16278225" y="84337525"/>
          <a:ext cx="298450" cy="298450"/>
        </a:xfrm>
        <a:prstGeom prst="rect">
          <a:avLst/>
        </a:prstGeom>
      </xdr:spPr>
    </xdr:pic>
    <xdr:clientData/>
  </xdr:twoCellAnchor>
  <xdr:twoCellAnchor>
    <xdr:from>
      <xdr:col>10</xdr:col>
      <xdr:colOff>38100</xdr:colOff>
      <xdr:row>321</xdr:row>
      <xdr:rowOff>12700</xdr:rowOff>
    </xdr:from>
    <xdr:to>
      <xdr:col>10</xdr:col>
      <xdr:colOff>336550</xdr:colOff>
      <xdr:row>322</xdr:row>
      <xdr:rowOff>15875</xdr:rowOff>
    </xdr:to>
    <xdr:pic>
      <xdr:nvPicPr>
        <xdr:cNvPr id="491" name="Рисунок 490">
          <a:hlinkClick xmlns:r="http://schemas.openxmlformats.org/officeDocument/2006/relationships" r:id="rId489"/>
          <a:extLst>
            <a:ext uri="{FF2B5EF4-FFF2-40B4-BE49-F238E27FC236}">
              <a16:creationId xmlns:a16="http://schemas.microsoft.com/office/drawing/2014/main" id="{20EB2972-FAA5-4E95-A9EB-AF2E9D939014}"/>
            </a:ext>
          </a:extLst>
        </xdr:cNvPr>
        <xdr:cNvPicPr>
          <a:picLocks noChangeAspect="1"/>
        </xdr:cNvPicPr>
      </xdr:nvPicPr>
      <xdr:blipFill>
        <a:blip xmlns:r="http://schemas.openxmlformats.org/officeDocument/2006/relationships" r:link="rId490"/>
        <a:stretch>
          <a:fillRect/>
        </a:stretch>
      </xdr:blipFill>
      <xdr:spPr>
        <a:xfrm>
          <a:off x="16278225" y="84632800"/>
          <a:ext cx="298450" cy="298450"/>
        </a:xfrm>
        <a:prstGeom prst="rect">
          <a:avLst/>
        </a:prstGeom>
      </xdr:spPr>
    </xdr:pic>
    <xdr:clientData/>
  </xdr:twoCellAnchor>
  <xdr:twoCellAnchor>
    <xdr:from>
      <xdr:col>10</xdr:col>
      <xdr:colOff>38100</xdr:colOff>
      <xdr:row>322</xdr:row>
      <xdr:rowOff>12700</xdr:rowOff>
    </xdr:from>
    <xdr:to>
      <xdr:col>10</xdr:col>
      <xdr:colOff>336550</xdr:colOff>
      <xdr:row>323</xdr:row>
      <xdr:rowOff>15875</xdr:rowOff>
    </xdr:to>
    <xdr:pic>
      <xdr:nvPicPr>
        <xdr:cNvPr id="493" name="Рисунок 492">
          <a:hlinkClick xmlns:r="http://schemas.openxmlformats.org/officeDocument/2006/relationships" r:id="rId491"/>
          <a:extLst>
            <a:ext uri="{FF2B5EF4-FFF2-40B4-BE49-F238E27FC236}">
              <a16:creationId xmlns:a16="http://schemas.microsoft.com/office/drawing/2014/main" id="{4C335980-02D9-4667-89FA-CB839196EC70}"/>
            </a:ext>
          </a:extLst>
        </xdr:cNvPr>
        <xdr:cNvPicPr>
          <a:picLocks noChangeAspect="1"/>
        </xdr:cNvPicPr>
      </xdr:nvPicPr>
      <xdr:blipFill>
        <a:blip xmlns:r="http://schemas.openxmlformats.org/officeDocument/2006/relationships" r:link="rId492"/>
        <a:stretch>
          <a:fillRect/>
        </a:stretch>
      </xdr:blipFill>
      <xdr:spPr>
        <a:xfrm>
          <a:off x="16278225" y="84928075"/>
          <a:ext cx="298450" cy="298450"/>
        </a:xfrm>
        <a:prstGeom prst="rect">
          <a:avLst/>
        </a:prstGeom>
      </xdr:spPr>
    </xdr:pic>
    <xdr:clientData/>
  </xdr:twoCellAnchor>
  <xdr:twoCellAnchor>
    <xdr:from>
      <xdr:col>10</xdr:col>
      <xdr:colOff>38100</xdr:colOff>
      <xdr:row>323</xdr:row>
      <xdr:rowOff>12700</xdr:rowOff>
    </xdr:from>
    <xdr:to>
      <xdr:col>10</xdr:col>
      <xdr:colOff>336550</xdr:colOff>
      <xdr:row>324</xdr:row>
      <xdr:rowOff>15875</xdr:rowOff>
    </xdr:to>
    <xdr:pic>
      <xdr:nvPicPr>
        <xdr:cNvPr id="495" name="Рисунок 494">
          <a:hlinkClick xmlns:r="http://schemas.openxmlformats.org/officeDocument/2006/relationships" r:id="rId493"/>
          <a:extLst>
            <a:ext uri="{FF2B5EF4-FFF2-40B4-BE49-F238E27FC236}">
              <a16:creationId xmlns:a16="http://schemas.microsoft.com/office/drawing/2014/main" id="{6B917D74-DCB2-4654-BEE4-B38D042CE331}"/>
            </a:ext>
          </a:extLst>
        </xdr:cNvPr>
        <xdr:cNvPicPr>
          <a:picLocks noChangeAspect="1"/>
        </xdr:cNvPicPr>
      </xdr:nvPicPr>
      <xdr:blipFill>
        <a:blip xmlns:r="http://schemas.openxmlformats.org/officeDocument/2006/relationships" r:link="rId494"/>
        <a:stretch>
          <a:fillRect/>
        </a:stretch>
      </xdr:blipFill>
      <xdr:spPr>
        <a:xfrm>
          <a:off x="16278225" y="85223350"/>
          <a:ext cx="298450" cy="298450"/>
        </a:xfrm>
        <a:prstGeom prst="rect">
          <a:avLst/>
        </a:prstGeom>
      </xdr:spPr>
    </xdr:pic>
    <xdr:clientData/>
  </xdr:twoCellAnchor>
  <xdr:twoCellAnchor>
    <xdr:from>
      <xdr:col>10</xdr:col>
      <xdr:colOff>38100</xdr:colOff>
      <xdr:row>324</xdr:row>
      <xdr:rowOff>12700</xdr:rowOff>
    </xdr:from>
    <xdr:to>
      <xdr:col>10</xdr:col>
      <xdr:colOff>336550</xdr:colOff>
      <xdr:row>325</xdr:row>
      <xdr:rowOff>15875</xdr:rowOff>
    </xdr:to>
    <xdr:pic>
      <xdr:nvPicPr>
        <xdr:cNvPr id="497" name="Рисунок 496">
          <a:hlinkClick xmlns:r="http://schemas.openxmlformats.org/officeDocument/2006/relationships" r:id="rId495"/>
          <a:extLst>
            <a:ext uri="{FF2B5EF4-FFF2-40B4-BE49-F238E27FC236}">
              <a16:creationId xmlns:a16="http://schemas.microsoft.com/office/drawing/2014/main" id="{A6FF6FAA-E9CB-4793-84DA-274150C2FEC5}"/>
            </a:ext>
          </a:extLst>
        </xdr:cNvPr>
        <xdr:cNvPicPr>
          <a:picLocks noChangeAspect="1"/>
        </xdr:cNvPicPr>
      </xdr:nvPicPr>
      <xdr:blipFill>
        <a:blip xmlns:r="http://schemas.openxmlformats.org/officeDocument/2006/relationships" r:link="rId496"/>
        <a:stretch>
          <a:fillRect/>
        </a:stretch>
      </xdr:blipFill>
      <xdr:spPr>
        <a:xfrm>
          <a:off x="16278225" y="85518625"/>
          <a:ext cx="298450" cy="298450"/>
        </a:xfrm>
        <a:prstGeom prst="rect">
          <a:avLst/>
        </a:prstGeom>
      </xdr:spPr>
    </xdr:pic>
    <xdr:clientData/>
  </xdr:twoCellAnchor>
  <xdr:twoCellAnchor>
    <xdr:from>
      <xdr:col>10</xdr:col>
      <xdr:colOff>38100</xdr:colOff>
      <xdr:row>325</xdr:row>
      <xdr:rowOff>12700</xdr:rowOff>
    </xdr:from>
    <xdr:to>
      <xdr:col>10</xdr:col>
      <xdr:colOff>336550</xdr:colOff>
      <xdr:row>326</xdr:row>
      <xdr:rowOff>15875</xdr:rowOff>
    </xdr:to>
    <xdr:pic>
      <xdr:nvPicPr>
        <xdr:cNvPr id="499" name="Рисунок 498">
          <a:hlinkClick xmlns:r="http://schemas.openxmlformats.org/officeDocument/2006/relationships" r:id="rId497"/>
          <a:extLst>
            <a:ext uri="{FF2B5EF4-FFF2-40B4-BE49-F238E27FC236}">
              <a16:creationId xmlns:a16="http://schemas.microsoft.com/office/drawing/2014/main" id="{873A884B-F2B4-4625-88A6-5FB353F97CBB}"/>
            </a:ext>
          </a:extLst>
        </xdr:cNvPr>
        <xdr:cNvPicPr>
          <a:picLocks noChangeAspect="1"/>
        </xdr:cNvPicPr>
      </xdr:nvPicPr>
      <xdr:blipFill>
        <a:blip xmlns:r="http://schemas.openxmlformats.org/officeDocument/2006/relationships" r:link="rId498"/>
        <a:stretch>
          <a:fillRect/>
        </a:stretch>
      </xdr:blipFill>
      <xdr:spPr>
        <a:xfrm>
          <a:off x="16278225" y="85813900"/>
          <a:ext cx="298450" cy="298450"/>
        </a:xfrm>
        <a:prstGeom prst="rect">
          <a:avLst/>
        </a:prstGeom>
      </xdr:spPr>
    </xdr:pic>
    <xdr:clientData/>
  </xdr:twoCellAnchor>
  <xdr:twoCellAnchor>
    <xdr:from>
      <xdr:col>10</xdr:col>
      <xdr:colOff>38100</xdr:colOff>
      <xdr:row>326</xdr:row>
      <xdr:rowOff>12700</xdr:rowOff>
    </xdr:from>
    <xdr:to>
      <xdr:col>10</xdr:col>
      <xdr:colOff>336550</xdr:colOff>
      <xdr:row>327</xdr:row>
      <xdr:rowOff>15875</xdr:rowOff>
    </xdr:to>
    <xdr:pic>
      <xdr:nvPicPr>
        <xdr:cNvPr id="501" name="Рисунок 500">
          <a:hlinkClick xmlns:r="http://schemas.openxmlformats.org/officeDocument/2006/relationships" r:id="rId499"/>
          <a:extLst>
            <a:ext uri="{FF2B5EF4-FFF2-40B4-BE49-F238E27FC236}">
              <a16:creationId xmlns:a16="http://schemas.microsoft.com/office/drawing/2014/main" id="{B3FF14DF-D666-4445-B338-721E10982944}"/>
            </a:ext>
          </a:extLst>
        </xdr:cNvPr>
        <xdr:cNvPicPr>
          <a:picLocks noChangeAspect="1"/>
        </xdr:cNvPicPr>
      </xdr:nvPicPr>
      <xdr:blipFill>
        <a:blip xmlns:r="http://schemas.openxmlformats.org/officeDocument/2006/relationships" r:link="rId500"/>
        <a:stretch>
          <a:fillRect/>
        </a:stretch>
      </xdr:blipFill>
      <xdr:spPr>
        <a:xfrm>
          <a:off x="16278225" y="86109175"/>
          <a:ext cx="298450" cy="298450"/>
        </a:xfrm>
        <a:prstGeom prst="rect">
          <a:avLst/>
        </a:prstGeom>
      </xdr:spPr>
    </xdr:pic>
    <xdr:clientData/>
  </xdr:twoCellAnchor>
  <xdr:twoCellAnchor>
    <xdr:from>
      <xdr:col>10</xdr:col>
      <xdr:colOff>38100</xdr:colOff>
      <xdr:row>327</xdr:row>
      <xdr:rowOff>12700</xdr:rowOff>
    </xdr:from>
    <xdr:to>
      <xdr:col>10</xdr:col>
      <xdr:colOff>336550</xdr:colOff>
      <xdr:row>328</xdr:row>
      <xdr:rowOff>15875</xdr:rowOff>
    </xdr:to>
    <xdr:pic>
      <xdr:nvPicPr>
        <xdr:cNvPr id="503" name="Рисунок 502">
          <a:hlinkClick xmlns:r="http://schemas.openxmlformats.org/officeDocument/2006/relationships" r:id="rId501"/>
          <a:extLst>
            <a:ext uri="{FF2B5EF4-FFF2-40B4-BE49-F238E27FC236}">
              <a16:creationId xmlns:a16="http://schemas.microsoft.com/office/drawing/2014/main" id="{28DAFBAC-4D0F-48B2-A27B-B437A8C60569}"/>
            </a:ext>
          </a:extLst>
        </xdr:cNvPr>
        <xdr:cNvPicPr>
          <a:picLocks noChangeAspect="1"/>
        </xdr:cNvPicPr>
      </xdr:nvPicPr>
      <xdr:blipFill>
        <a:blip xmlns:r="http://schemas.openxmlformats.org/officeDocument/2006/relationships" r:link="rId502"/>
        <a:stretch>
          <a:fillRect/>
        </a:stretch>
      </xdr:blipFill>
      <xdr:spPr>
        <a:xfrm>
          <a:off x="16278225" y="86404450"/>
          <a:ext cx="298450" cy="298450"/>
        </a:xfrm>
        <a:prstGeom prst="rect">
          <a:avLst/>
        </a:prstGeom>
      </xdr:spPr>
    </xdr:pic>
    <xdr:clientData/>
  </xdr:twoCellAnchor>
  <xdr:twoCellAnchor>
    <xdr:from>
      <xdr:col>10</xdr:col>
      <xdr:colOff>38100</xdr:colOff>
      <xdr:row>328</xdr:row>
      <xdr:rowOff>12700</xdr:rowOff>
    </xdr:from>
    <xdr:to>
      <xdr:col>10</xdr:col>
      <xdr:colOff>336550</xdr:colOff>
      <xdr:row>329</xdr:row>
      <xdr:rowOff>15875</xdr:rowOff>
    </xdr:to>
    <xdr:pic>
      <xdr:nvPicPr>
        <xdr:cNvPr id="505" name="Рисунок 504">
          <a:hlinkClick xmlns:r="http://schemas.openxmlformats.org/officeDocument/2006/relationships" r:id="rId503"/>
          <a:extLst>
            <a:ext uri="{FF2B5EF4-FFF2-40B4-BE49-F238E27FC236}">
              <a16:creationId xmlns:a16="http://schemas.microsoft.com/office/drawing/2014/main" id="{39E04FE8-64F1-41E2-BFE8-FE01E745FE3E}"/>
            </a:ext>
          </a:extLst>
        </xdr:cNvPr>
        <xdr:cNvPicPr>
          <a:picLocks noChangeAspect="1"/>
        </xdr:cNvPicPr>
      </xdr:nvPicPr>
      <xdr:blipFill>
        <a:blip xmlns:r="http://schemas.openxmlformats.org/officeDocument/2006/relationships" r:link="rId504"/>
        <a:stretch>
          <a:fillRect/>
        </a:stretch>
      </xdr:blipFill>
      <xdr:spPr>
        <a:xfrm>
          <a:off x="16278225" y="86699725"/>
          <a:ext cx="298450" cy="298450"/>
        </a:xfrm>
        <a:prstGeom prst="rect">
          <a:avLst/>
        </a:prstGeom>
      </xdr:spPr>
    </xdr:pic>
    <xdr:clientData/>
  </xdr:twoCellAnchor>
  <xdr:twoCellAnchor>
    <xdr:from>
      <xdr:col>10</xdr:col>
      <xdr:colOff>38100</xdr:colOff>
      <xdr:row>329</xdr:row>
      <xdr:rowOff>12700</xdr:rowOff>
    </xdr:from>
    <xdr:to>
      <xdr:col>10</xdr:col>
      <xdr:colOff>336550</xdr:colOff>
      <xdr:row>330</xdr:row>
      <xdr:rowOff>15875</xdr:rowOff>
    </xdr:to>
    <xdr:pic>
      <xdr:nvPicPr>
        <xdr:cNvPr id="507" name="Рисунок 506">
          <a:hlinkClick xmlns:r="http://schemas.openxmlformats.org/officeDocument/2006/relationships" r:id="rId505"/>
          <a:extLst>
            <a:ext uri="{FF2B5EF4-FFF2-40B4-BE49-F238E27FC236}">
              <a16:creationId xmlns:a16="http://schemas.microsoft.com/office/drawing/2014/main" id="{61564521-38A8-431A-87F5-C322C87A9B35}"/>
            </a:ext>
          </a:extLst>
        </xdr:cNvPr>
        <xdr:cNvPicPr>
          <a:picLocks noChangeAspect="1"/>
        </xdr:cNvPicPr>
      </xdr:nvPicPr>
      <xdr:blipFill>
        <a:blip xmlns:r="http://schemas.openxmlformats.org/officeDocument/2006/relationships" r:link="rId506"/>
        <a:stretch>
          <a:fillRect/>
        </a:stretch>
      </xdr:blipFill>
      <xdr:spPr>
        <a:xfrm>
          <a:off x="16278225" y="86995000"/>
          <a:ext cx="298450" cy="298450"/>
        </a:xfrm>
        <a:prstGeom prst="rect">
          <a:avLst/>
        </a:prstGeom>
      </xdr:spPr>
    </xdr:pic>
    <xdr:clientData/>
  </xdr:twoCellAnchor>
  <xdr:twoCellAnchor>
    <xdr:from>
      <xdr:col>10</xdr:col>
      <xdr:colOff>38100</xdr:colOff>
      <xdr:row>330</xdr:row>
      <xdr:rowOff>12700</xdr:rowOff>
    </xdr:from>
    <xdr:to>
      <xdr:col>10</xdr:col>
      <xdr:colOff>336550</xdr:colOff>
      <xdr:row>331</xdr:row>
      <xdr:rowOff>15875</xdr:rowOff>
    </xdr:to>
    <xdr:pic>
      <xdr:nvPicPr>
        <xdr:cNvPr id="509" name="Рисунок 508">
          <a:hlinkClick xmlns:r="http://schemas.openxmlformats.org/officeDocument/2006/relationships" r:id="rId507"/>
          <a:extLst>
            <a:ext uri="{FF2B5EF4-FFF2-40B4-BE49-F238E27FC236}">
              <a16:creationId xmlns:a16="http://schemas.microsoft.com/office/drawing/2014/main" id="{76A31BA6-A8B3-48D8-85CA-9194C29E4E73}"/>
            </a:ext>
          </a:extLst>
        </xdr:cNvPr>
        <xdr:cNvPicPr>
          <a:picLocks noChangeAspect="1"/>
        </xdr:cNvPicPr>
      </xdr:nvPicPr>
      <xdr:blipFill>
        <a:blip xmlns:r="http://schemas.openxmlformats.org/officeDocument/2006/relationships" r:link="rId508"/>
        <a:stretch>
          <a:fillRect/>
        </a:stretch>
      </xdr:blipFill>
      <xdr:spPr>
        <a:xfrm>
          <a:off x="16278225" y="87290275"/>
          <a:ext cx="298450" cy="298450"/>
        </a:xfrm>
        <a:prstGeom prst="rect">
          <a:avLst/>
        </a:prstGeom>
      </xdr:spPr>
    </xdr:pic>
    <xdr:clientData/>
  </xdr:twoCellAnchor>
  <xdr:twoCellAnchor>
    <xdr:from>
      <xdr:col>10</xdr:col>
      <xdr:colOff>38100</xdr:colOff>
      <xdr:row>331</xdr:row>
      <xdr:rowOff>12700</xdr:rowOff>
    </xdr:from>
    <xdr:to>
      <xdr:col>10</xdr:col>
      <xdr:colOff>336550</xdr:colOff>
      <xdr:row>332</xdr:row>
      <xdr:rowOff>15875</xdr:rowOff>
    </xdr:to>
    <xdr:pic>
      <xdr:nvPicPr>
        <xdr:cNvPr id="511" name="Рисунок 510">
          <a:hlinkClick xmlns:r="http://schemas.openxmlformats.org/officeDocument/2006/relationships" r:id="rId509"/>
          <a:extLst>
            <a:ext uri="{FF2B5EF4-FFF2-40B4-BE49-F238E27FC236}">
              <a16:creationId xmlns:a16="http://schemas.microsoft.com/office/drawing/2014/main" id="{AC46112D-A5F9-4AE2-A8CB-8AA45902771D}"/>
            </a:ext>
          </a:extLst>
        </xdr:cNvPr>
        <xdr:cNvPicPr>
          <a:picLocks noChangeAspect="1"/>
        </xdr:cNvPicPr>
      </xdr:nvPicPr>
      <xdr:blipFill>
        <a:blip xmlns:r="http://schemas.openxmlformats.org/officeDocument/2006/relationships" r:link="rId510"/>
        <a:stretch>
          <a:fillRect/>
        </a:stretch>
      </xdr:blipFill>
      <xdr:spPr>
        <a:xfrm>
          <a:off x="16278225" y="87585550"/>
          <a:ext cx="298450" cy="298450"/>
        </a:xfrm>
        <a:prstGeom prst="rect">
          <a:avLst/>
        </a:prstGeom>
      </xdr:spPr>
    </xdr:pic>
    <xdr:clientData/>
  </xdr:twoCellAnchor>
  <xdr:twoCellAnchor>
    <xdr:from>
      <xdr:col>10</xdr:col>
      <xdr:colOff>38100</xdr:colOff>
      <xdr:row>333</xdr:row>
      <xdr:rowOff>12700</xdr:rowOff>
    </xdr:from>
    <xdr:to>
      <xdr:col>10</xdr:col>
      <xdr:colOff>336550</xdr:colOff>
      <xdr:row>334</xdr:row>
      <xdr:rowOff>15875</xdr:rowOff>
    </xdr:to>
    <xdr:pic>
      <xdr:nvPicPr>
        <xdr:cNvPr id="513" name="Рисунок 512">
          <a:hlinkClick xmlns:r="http://schemas.openxmlformats.org/officeDocument/2006/relationships" r:id="rId511"/>
          <a:extLst>
            <a:ext uri="{FF2B5EF4-FFF2-40B4-BE49-F238E27FC236}">
              <a16:creationId xmlns:a16="http://schemas.microsoft.com/office/drawing/2014/main" id="{8E10FF94-8B30-4C3C-B80F-C2BE3E271A98}"/>
            </a:ext>
          </a:extLst>
        </xdr:cNvPr>
        <xdr:cNvPicPr>
          <a:picLocks noChangeAspect="1"/>
        </xdr:cNvPicPr>
      </xdr:nvPicPr>
      <xdr:blipFill>
        <a:blip xmlns:r="http://schemas.openxmlformats.org/officeDocument/2006/relationships" r:link="rId512"/>
        <a:stretch>
          <a:fillRect/>
        </a:stretch>
      </xdr:blipFill>
      <xdr:spPr>
        <a:xfrm>
          <a:off x="16278225" y="88042750"/>
          <a:ext cx="298450" cy="298450"/>
        </a:xfrm>
        <a:prstGeom prst="rect">
          <a:avLst/>
        </a:prstGeom>
      </xdr:spPr>
    </xdr:pic>
    <xdr:clientData/>
  </xdr:twoCellAnchor>
  <xdr:twoCellAnchor>
    <xdr:from>
      <xdr:col>10</xdr:col>
      <xdr:colOff>38100</xdr:colOff>
      <xdr:row>334</xdr:row>
      <xdr:rowOff>12700</xdr:rowOff>
    </xdr:from>
    <xdr:to>
      <xdr:col>10</xdr:col>
      <xdr:colOff>336550</xdr:colOff>
      <xdr:row>335</xdr:row>
      <xdr:rowOff>15875</xdr:rowOff>
    </xdr:to>
    <xdr:pic>
      <xdr:nvPicPr>
        <xdr:cNvPr id="515" name="Рисунок 514">
          <a:hlinkClick xmlns:r="http://schemas.openxmlformats.org/officeDocument/2006/relationships" r:id="rId513"/>
          <a:extLst>
            <a:ext uri="{FF2B5EF4-FFF2-40B4-BE49-F238E27FC236}">
              <a16:creationId xmlns:a16="http://schemas.microsoft.com/office/drawing/2014/main" id="{5668E841-3174-4B7E-9936-BD8AB34821FC}"/>
            </a:ext>
          </a:extLst>
        </xdr:cNvPr>
        <xdr:cNvPicPr>
          <a:picLocks noChangeAspect="1"/>
        </xdr:cNvPicPr>
      </xdr:nvPicPr>
      <xdr:blipFill>
        <a:blip xmlns:r="http://schemas.openxmlformats.org/officeDocument/2006/relationships" r:link="rId514"/>
        <a:stretch>
          <a:fillRect/>
        </a:stretch>
      </xdr:blipFill>
      <xdr:spPr>
        <a:xfrm>
          <a:off x="16278225" y="88338025"/>
          <a:ext cx="298450" cy="298450"/>
        </a:xfrm>
        <a:prstGeom prst="rect">
          <a:avLst/>
        </a:prstGeom>
      </xdr:spPr>
    </xdr:pic>
    <xdr:clientData/>
  </xdr:twoCellAnchor>
  <xdr:twoCellAnchor>
    <xdr:from>
      <xdr:col>10</xdr:col>
      <xdr:colOff>38100</xdr:colOff>
      <xdr:row>335</xdr:row>
      <xdr:rowOff>12700</xdr:rowOff>
    </xdr:from>
    <xdr:to>
      <xdr:col>10</xdr:col>
      <xdr:colOff>336550</xdr:colOff>
      <xdr:row>336</xdr:row>
      <xdr:rowOff>15875</xdr:rowOff>
    </xdr:to>
    <xdr:pic>
      <xdr:nvPicPr>
        <xdr:cNvPr id="517" name="Рисунок 516">
          <a:hlinkClick xmlns:r="http://schemas.openxmlformats.org/officeDocument/2006/relationships" r:id="rId515"/>
          <a:extLst>
            <a:ext uri="{FF2B5EF4-FFF2-40B4-BE49-F238E27FC236}">
              <a16:creationId xmlns:a16="http://schemas.microsoft.com/office/drawing/2014/main" id="{DE92ECA1-D4D8-4B96-A6B9-503136B333D5}"/>
            </a:ext>
          </a:extLst>
        </xdr:cNvPr>
        <xdr:cNvPicPr>
          <a:picLocks noChangeAspect="1"/>
        </xdr:cNvPicPr>
      </xdr:nvPicPr>
      <xdr:blipFill>
        <a:blip xmlns:r="http://schemas.openxmlformats.org/officeDocument/2006/relationships" r:link="rId516"/>
        <a:stretch>
          <a:fillRect/>
        </a:stretch>
      </xdr:blipFill>
      <xdr:spPr>
        <a:xfrm>
          <a:off x="16278225" y="88633300"/>
          <a:ext cx="298450" cy="298450"/>
        </a:xfrm>
        <a:prstGeom prst="rect">
          <a:avLst/>
        </a:prstGeom>
      </xdr:spPr>
    </xdr:pic>
    <xdr:clientData/>
  </xdr:twoCellAnchor>
  <xdr:twoCellAnchor>
    <xdr:from>
      <xdr:col>10</xdr:col>
      <xdr:colOff>38100</xdr:colOff>
      <xdr:row>336</xdr:row>
      <xdr:rowOff>12700</xdr:rowOff>
    </xdr:from>
    <xdr:to>
      <xdr:col>10</xdr:col>
      <xdr:colOff>336550</xdr:colOff>
      <xdr:row>337</xdr:row>
      <xdr:rowOff>15875</xdr:rowOff>
    </xdr:to>
    <xdr:pic>
      <xdr:nvPicPr>
        <xdr:cNvPr id="519" name="Рисунок 518">
          <a:hlinkClick xmlns:r="http://schemas.openxmlformats.org/officeDocument/2006/relationships" r:id="rId517"/>
          <a:extLst>
            <a:ext uri="{FF2B5EF4-FFF2-40B4-BE49-F238E27FC236}">
              <a16:creationId xmlns:a16="http://schemas.microsoft.com/office/drawing/2014/main" id="{ED13F7FE-A050-48A5-9F7F-65289A469617}"/>
            </a:ext>
          </a:extLst>
        </xdr:cNvPr>
        <xdr:cNvPicPr>
          <a:picLocks noChangeAspect="1"/>
        </xdr:cNvPicPr>
      </xdr:nvPicPr>
      <xdr:blipFill>
        <a:blip xmlns:r="http://schemas.openxmlformats.org/officeDocument/2006/relationships" r:link="rId518"/>
        <a:stretch>
          <a:fillRect/>
        </a:stretch>
      </xdr:blipFill>
      <xdr:spPr>
        <a:xfrm>
          <a:off x="16278225" y="88928575"/>
          <a:ext cx="298450" cy="298450"/>
        </a:xfrm>
        <a:prstGeom prst="rect">
          <a:avLst/>
        </a:prstGeom>
      </xdr:spPr>
    </xdr:pic>
    <xdr:clientData/>
  </xdr:twoCellAnchor>
  <xdr:twoCellAnchor>
    <xdr:from>
      <xdr:col>10</xdr:col>
      <xdr:colOff>38100</xdr:colOff>
      <xdr:row>337</xdr:row>
      <xdr:rowOff>12700</xdr:rowOff>
    </xdr:from>
    <xdr:to>
      <xdr:col>10</xdr:col>
      <xdr:colOff>336550</xdr:colOff>
      <xdr:row>338</xdr:row>
      <xdr:rowOff>15875</xdr:rowOff>
    </xdr:to>
    <xdr:pic>
      <xdr:nvPicPr>
        <xdr:cNvPr id="521" name="Рисунок 520">
          <a:hlinkClick xmlns:r="http://schemas.openxmlformats.org/officeDocument/2006/relationships" r:id="rId519"/>
          <a:extLst>
            <a:ext uri="{FF2B5EF4-FFF2-40B4-BE49-F238E27FC236}">
              <a16:creationId xmlns:a16="http://schemas.microsoft.com/office/drawing/2014/main" id="{D18D77B0-773B-4CD0-8950-9D2195635D6C}"/>
            </a:ext>
          </a:extLst>
        </xdr:cNvPr>
        <xdr:cNvPicPr>
          <a:picLocks noChangeAspect="1"/>
        </xdr:cNvPicPr>
      </xdr:nvPicPr>
      <xdr:blipFill>
        <a:blip xmlns:r="http://schemas.openxmlformats.org/officeDocument/2006/relationships" r:link="rId520"/>
        <a:stretch>
          <a:fillRect/>
        </a:stretch>
      </xdr:blipFill>
      <xdr:spPr>
        <a:xfrm>
          <a:off x="16278225" y="89223850"/>
          <a:ext cx="298450" cy="298450"/>
        </a:xfrm>
        <a:prstGeom prst="rect">
          <a:avLst/>
        </a:prstGeom>
      </xdr:spPr>
    </xdr:pic>
    <xdr:clientData/>
  </xdr:twoCellAnchor>
  <xdr:twoCellAnchor>
    <xdr:from>
      <xdr:col>10</xdr:col>
      <xdr:colOff>38100</xdr:colOff>
      <xdr:row>339</xdr:row>
      <xdr:rowOff>12700</xdr:rowOff>
    </xdr:from>
    <xdr:to>
      <xdr:col>10</xdr:col>
      <xdr:colOff>336550</xdr:colOff>
      <xdr:row>340</xdr:row>
      <xdr:rowOff>15875</xdr:rowOff>
    </xdr:to>
    <xdr:pic>
      <xdr:nvPicPr>
        <xdr:cNvPr id="523" name="Рисунок 522">
          <a:hlinkClick xmlns:r="http://schemas.openxmlformats.org/officeDocument/2006/relationships" r:id="rId521"/>
          <a:extLst>
            <a:ext uri="{FF2B5EF4-FFF2-40B4-BE49-F238E27FC236}">
              <a16:creationId xmlns:a16="http://schemas.microsoft.com/office/drawing/2014/main" id="{8102D823-6112-4663-AFA3-297B2A9C371A}"/>
            </a:ext>
          </a:extLst>
        </xdr:cNvPr>
        <xdr:cNvPicPr>
          <a:picLocks noChangeAspect="1"/>
        </xdr:cNvPicPr>
      </xdr:nvPicPr>
      <xdr:blipFill>
        <a:blip xmlns:r="http://schemas.openxmlformats.org/officeDocument/2006/relationships" r:link="rId522"/>
        <a:stretch>
          <a:fillRect/>
        </a:stretch>
      </xdr:blipFill>
      <xdr:spPr>
        <a:xfrm>
          <a:off x="16278225" y="89681050"/>
          <a:ext cx="298450" cy="298450"/>
        </a:xfrm>
        <a:prstGeom prst="rect">
          <a:avLst/>
        </a:prstGeom>
      </xdr:spPr>
    </xdr:pic>
    <xdr:clientData/>
  </xdr:twoCellAnchor>
  <xdr:twoCellAnchor>
    <xdr:from>
      <xdr:col>10</xdr:col>
      <xdr:colOff>38100</xdr:colOff>
      <xdr:row>342</xdr:row>
      <xdr:rowOff>12700</xdr:rowOff>
    </xdr:from>
    <xdr:to>
      <xdr:col>10</xdr:col>
      <xdr:colOff>336550</xdr:colOff>
      <xdr:row>343</xdr:row>
      <xdr:rowOff>15875</xdr:rowOff>
    </xdr:to>
    <xdr:pic>
      <xdr:nvPicPr>
        <xdr:cNvPr id="525" name="Рисунок 524">
          <a:hlinkClick xmlns:r="http://schemas.openxmlformats.org/officeDocument/2006/relationships" r:id="rId523"/>
          <a:extLst>
            <a:ext uri="{FF2B5EF4-FFF2-40B4-BE49-F238E27FC236}">
              <a16:creationId xmlns:a16="http://schemas.microsoft.com/office/drawing/2014/main" id="{0C0E9C37-131E-4978-96EA-C9FA8507994E}"/>
            </a:ext>
          </a:extLst>
        </xdr:cNvPr>
        <xdr:cNvPicPr>
          <a:picLocks noChangeAspect="1"/>
        </xdr:cNvPicPr>
      </xdr:nvPicPr>
      <xdr:blipFill>
        <a:blip xmlns:r="http://schemas.openxmlformats.org/officeDocument/2006/relationships" r:link="rId524"/>
        <a:stretch>
          <a:fillRect/>
        </a:stretch>
      </xdr:blipFill>
      <xdr:spPr>
        <a:xfrm>
          <a:off x="16278225" y="90300175"/>
          <a:ext cx="298450" cy="298450"/>
        </a:xfrm>
        <a:prstGeom prst="rect">
          <a:avLst/>
        </a:prstGeom>
      </xdr:spPr>
    </xdr:pic>
    <xdr:clientData/>
  </xdr:twoCellAnchor>
  <xdr:twoCellAnchor>
    <xdr:from>
      <xdr:col>10</xdr:col>
      <xdr:colOff>38100</xdr:colOff>
      <xdr:row>346</xdr:row>
      <xdr:rowOff>12700</xdr:rowOff>
    </xdr:from>
    <xdr:to>
      <xdr:col>10</xdr:col>
      <xdr:colOff>635000</xdr:colOff>
      <xdr:row>347</xdr:row>
      <xdr:rowOff>15875</xdr:rowOff>
    </xdr:to>
    <xdr:pic>
      <xdr:nvPicPr>
        <xdr:cNvPr id="527" name="Рисунок 526">
          <a:hlinkClick xmlns:r="http://schemas.openxmlformats.org/officeDocument/2006/relationships" r:id="rId525"/>
          <a:extLst>
            <a:ext uri="{FF2B5EF4-FFF2-40B4-BE49-F238E27FC236}">
              <a16:creationId xmlns:a16="http://schemas.microsoft.com/office/drawing/2014/main" id="{70B38456-7D07-4C1F-A342-83FDBFC89232}"/>
            </a:ext>
          </a:extLst>
        </xdr:cNvPr>
        <xdr:cNvPicPr>
          <a:picLocks noChangeAspect="1"/>
        </xdr:cNvPicPr>
      </xdr:nvPicPr>
      <xdr:blipFill>
        <a:blip xmlns:r="http://schemas.openxmlformats.org/officeDocument/2006/relationships" r:link="rId526"/>
        <a:stretch>
          <a:fillRect/>
        </a:stretch>
      </xdr:blipFill>
      <xdr:spPr>
        <a:xfrm>
          <a:off x="16278225" y="91081225"/>
          <a:ext cx="596900" cy="298450"/>
        </a:xfrm>
        <a:prstGeom prst="rect">
          <a:avLst/>
        </a:prstGeom>
      </xdr:spPr>
    </xdr:pic>
    <xdr:clientData/>
  </xdr:twoCellAnchor>
  <xdr:twoCellAnchor>
    <xdr:from>
      <xdr:col>10</xdr:col>
      <xdr:colOff>38100</xdr:colOff>
      <xdr:row>347</xdr:row>
      <xdr:rowOff>12700</xdr:rowOff>
    </xdr:from>
    <xdr:to>
      <xdr:col>10</xdr:col>
      <xdr:colOff>635000</xdr:colOff>
      <xdr:row>348</xdr:row>
      <xdr:rowOff>15875</xdr:rowOff>
    </xdr:to>
    <xdr:pic>
      <xdr:nvPicPr>
        <xdr:cNvPr id="529" name="Рисунок 528">
          <a:hlinkClick xmlns:r="http://schemas.openxmlformats.org/officeDocument/2006/relationships" r:id="rId527"/>
          <a:extLst>
            <a:ext uri="{FF2B5EF4-FFF2-40B4-BE49-F238E27FC236}">
              <a16:creationId xmlns:a16="http://schemas.microsoft.com/office/drawing/2014/main" id="{2B46252C-7763-4F83-AAAA-481C4999E402}"/>
            </a:ext>
          </a:extLst>
        </xdr:cNvPr>
        <xdr:cNvPicPr>
          <a:picLocks noChangeAspect="1"/>
        </xdr:cNvPicPr>
      </xdr:nvPicPr>
      <xdr:blipFill>
        <a:blip xmlns:r="http://schemas.openxmlformats.org/officeDocument/2006/relationships" r:link="rId528"/>
        <a:stretch>
          <a:fillRect/>
        </a:stretch>
      </xdr:blipFill>
      <xdr:spPr>
        <a:xfrm>
          <a:off x="16278225" y="91376500"/>
          <a:ext cx="596900" cy="298450"/>
        </a:xfrm>
        <a:prstGeom prst="rect">
          <a:avLst/>
        </a:prstGeom>
      </xdr:spPr>
    </xdr:pic>
    <xdr:clientData/>
  </xdr:twoCellAnchor>
  <xdr:twoCellAnchor>
    <xdr:from>
      <xdr:col>10</xdr:col>
      <xdr:colOff>38100</xdr:colOff>
      <xdr:row>348</xdr:row>
      <xdr:rowOff>12700</xdr:rowOff>
    </xdr:from>
    <xdr:to>
      <xdr:col>10</xdr:col>
      <xdr:colOff>635000</xdr:colOff>
      <xdr:row>349</xdr:row>
      <xdr:rowOff>15875</xdr:rowOff>
    </xdr:to>
    <xdr:pic>
      <xdr:nvPicPr>
        <xdr:cNvPr id="531" name="Рисунок 530">
          <a:hlinkClick xmlns:r="http://schemas.openxmlformats.org/officeDocument/2006/relationships" r:id="rId529"/>
          <a:extLst>
            <a:ext uri="{FF2B5EF4-FFF2-40B4-BE49-F238E27FC236}">
              <a16:creationId xmlns:a16="http://schemas.microsoft.com/office/drawing/2014/main" id="{00FE6C6D-0103-4252-8A35-649FD3B1F111}"/>
            </a:ext>
          </a:extLst>
        </xdr:cNvPr>
        <xdr:cNvPicPr>
          <a:picLocks noChangeAspect="1"/>
        </xdr:cNvPicPr>
      </xdr:nvPicPr>
      <xdr:blipFill>
        <a:blip xmlns:r="http://schemas.openxmlformats.org/officeDocument/2006/relationships" r:link="rId530"/>
        <a:stretch>
          <a:fillRect/>
        </a:stretch>
      </xdr:blipFill>
      <xdr:spPr>
        <a:xfrm>
          <a:off x="16278225" y="91671775"/>
          <a:ext cx="596900" cy="298450"/>
        </a:xfrm>
        <a:prstGeom prst="rect">
          <a:avLst/>
        </a:prstGeom>
      </xdr:spPr>
    </xdr:pic>
    <xdr:clientData/>
  </xdr:twoCellAnchor>
  <xdr:twoCellAnchor>
    <xdr:from>
      <xdr:col>10</xdr:col>
      <xdr:colOff>38100</xdr:colOff>
      <xdr:row>349</xdr:row>
      <xdr:rowOff>12700</xdr:rowOff>
    </xdr:from>
    <xdr:to>
      <xdr:col>10</xdr:col>
      <xdr:colOff>635000</xdr:colOff>
      <xdr:row>350</xdr:row>
      <xdr:rowOff>15875</xdr:rowOff>
    </xdr:to>
    <xdr:pic>
      <xdr:nvPicPr>
        <xdr:cNvPr id="533" name="Рисунок 532">
          <a:hlinkClick xmlns:r="http://schemas.openxmlformats.org/officeDocument/2006/relationships" r:id="rId531"/>
          <a:extLst>
            <a:ext uri="{FF2B5EF4-FFF2-40B4-BE49-F238E27FC236}">
              <a16:creationId xmlns:a16="http://schemas.microsoft.com/office/drawing/2014/main" id="{ED9A5F5C-91C3-4486-BBAC-F998D4B963E7}"/>
            </a:ext>
          </a:extLst>
        </xdr:cNvPr>
        <xdr:cNvPicPr>
          <a:picLocks noChangeAspect="1"/>
        </xdr:cNvPicPr>
      </xdr:nvPicPr>
      <xdr:blipFill>
        <a:blip xmlns:r="http://schemas.openxmlformats.org/officeDocument/2006/relationships" r:link="rId532"/>
        <a:stretch>
          <a:fillRect/>
        </a:stretch>
      </xdr:blipFill>
      <xdr:spPr>
        <a:xfrm>
          <a:off x="16278225" y="91967050"/>
          <a:ext cx="596900" cy="298450"/>
        </a:xfrm>
        <a:prstGeom prst="rect">
          <a:avLst/>
        </a:prstGeom>
      </xdr:spPr>
    </xdr:pic>
    <xdr:clientData/>
  </xdr:twoCellAnchor>
  <xdr:twoCellAnchor>
    <xdr:from>
      <xdr:col>10</xdr:col>
      <xdr:colOff>38100</xdr:colOff>
      <xdr:row>350</xdr:row>
      <xdr:rowOff>12700</xdr:rowOff>
    </xdr:from>
    <xdr:to>
      <xdr:col>10</xdr:col>
      <xdr:colOff>635000</xdr:colOff>
      <xdr:row>351</xdr:row>
      <xdr:rowOff>15875</xdr:rowOff>
    </xdr:to>
    <xdr:pic>
      <xdr:nvPicPr>
        <xdr:cNvPr id="535" name="Рисунок 534">
          <a:hlinkClick xmlns:r="http://schemas.openxmlformats.org/officeDocument/2006/relationships" r:id="rId533"/>
          <a:extLst>
            <a:ext uri="{FF2B5EF4-FFF2-40B4-BE49-F238E27FC236}">
              <a16:creationId xmlns:a16="http://schemas.microsoft.com/office/drawing/2014/main" id="{A7D0E54B-3DD2-4260-889D-0CDFA725247D}"/>
            </a:ext>
          </a:extLst>
        </xdr:cNvPr>
        <xdr:cNvPicPr>
          <a:picLocks noChangeAspect="1"/>
        </xdr:cNvPicPr>
      </xdr:nvPicPr>
      <xdr:blipFill>
        <a:blip xmlns:r="http://schemas.openxmlformats.org/officeDocument/2006/relationships" r:link="rId534"/>
        <a:stretch>
          <a:fillRect/>
        </a:stretch>
      </xdr:blipFill>
      <xdr:spPr>
        <a:xfrm>
          <a:off x="16278225" y="92262325"/>
          <a:ext cx="596900" cy="298450"/>
        </a:xfrm>
        <a:prstGeom prst="rect">
          <a:avLst/>
        </a:prstGeom>
      </xdr:spPr>
    </xdr:pic>
    <xdr:clientData/>
  </xdr:twoCellAnchor>
  <xdr:twoCellAnchor>
    <xdr:from>
      <xdr:col>10</xdr:col>
      <xdr:colOff>38100</xdr:colOff>
      <xdr:row>351</xdr:row>
      <xdr:rowOff>12700</xdr:rowOff>
    </xdr:from>
    <xdr:to>
      <xdr:col>10</xdr:col>
      <xdr:colOff>635000</xdr:colOff>
      <xdr:row>352</xdr:row>
      <xdr:rowOff>15875</xdr:rowOff>
    </xdr:to>
    <xdr:pic>
      <xdr:nvPicPr>
        <xdr:cNvPr id="537" name="Рисунок 536">
          <a:hlinkClick xmlns:r="http://schemas.openxmlformats.org/officeDocument/2006/relationships" r:id="rId535"/>
          <a:extLst>
            <a:ext uri="{FF2B5EF4-FFF2-40B4-BE49-F238E27FC236}">
              <a16:creationId xmlns:a16="http://schemas.microsoft.com/office/drawing/2014/main" id="{A23178F7-DF7D-4DDB-A673-04EB77FCF3C6}"/>
            </a:ext>
          </a:extLst>
        </xdr:cNvPr>
        <xdr:cNvPicPr>
          <a:picLocks noChangeAspect="1"/>
        </xdr:cNvPicPr>
      </xdr:nvPicPr>
      <xdr:blipFill>
        <a:blip xmlns:r="http://schemas.openxmlformats.org/officeDocument/2006/relationships" r:link="rId536"/>
        <a:stretch>
          <a:fillRect/>
        </a:stretch>
      </xdr:blipFill>
      <xdr:spPr>
        <a:xfrm>
          <a:off x="16278225" y="92557600"/>
          <a:ext cx="596900" cy="298450"/>
        </a:xfrm>
        <a:prstGeom prst="rect">
          <a:avLst/>
        </a:prstGeom>
      </xdr:spPr>
    </xdr:pic>
    <xdr:clientData/>
  </xdr:twoCellAnchor>
  <xdr:twoCellAnchor>
    <xdr:from>
      <xdr:col>10</xdr:col>
      <xdr:colOff>38100</xdr:colOff>
      <xdr:row>352</xdr:row>
      <xdr:rowOff>12700</xdr:rowOff>
    </xdr:from>
    <xdr:to>
      <xdr:col>10</xdr:col>
      <xdr:colOff>635000</xdr:colOff>
      <xdr:row>353</xdr:row>
      <xdr:rowOff>15875</xdr:rowOff>
    </xdr:to>
    <xdr:pic>
      <xdr:nvPicPr>
        <xdr:cNvPr id="539" name="Рисунок 538">
          <a:hlinkClick xmlns:r="http://schemas.openxmlformats.org/officeDocument/2006/relationships" r:id="rId537"/>
          <a:extLst>
            <a:ext uri="{FF2B5EF4-FFF2-40B4-BE49-F238E27FC236}">
              <a16:creationId xmlns:a16="http://schemas.microsoft.com/office/drawing/2014/main" id="{5A96E4E6-F762-43A9-9EF6-71ED29DD6444}"/>
            </a:ext>
          </a:extLst>
        </xdr:cNvPr>
        <xdr:cNvPicPr>
          <a:picLocks noChangeAspect="1"/>
        </xdr:cNvPicPr>
      </xdr:nvPicPr>
      <xdr:blipFill>
        <a:blip xmlns:r="http://schemas.openxmlformats.org/officeDocument/2006/relationships" r:link="rId538"/>
        <a:stretch>
          <a:fillRect/>
        </a:stretch>
      </xdr:blipFill>
      <xdr:spPr>
        <a:xfrm>
          <a:off x="16278225" y="92852875"/>
          <a:ext cx="596900" cy="298450"/>
        </a:xfrm>
        <a:prstGeom prst="rect">
          <a:avLst/>
        </a:prstGeom>
      </xdr:spPr>
    </xdr:pic>
    <xdr:clientData/>
  </xdr:twoCellAnchor>
  <xdr:twoCellAnchor>
    <xdr:from>
      <xdr:col>10</xdr:col>
      <xdr:colOff>38100</xdr:colOff>
      <xdr:row>353</xdr:row>
      <xdr:rowOff>12700</xdr:rowOff>
    </xdr:from>
    <xdr:to>
      <xdr:col>10</xdr:col>
      <xdr:colOff>635000</xdr:colOff>
      <xdr:row>354</xdr:row>
      <xdr:rowOff>15875</xdr:rowOff>
    </xdr:to>
    <xdr:pic>
      <xdr:nvPicPr>
        <xdr:cNvPr id="541" name="Рисунок 540">
          <a:hlinkClick xmlns:r="http://schemas.openxmlformats.org/officeDocument/2006/relationships" r:id="rId539"/>
          <a:extLst>
            <a:ext uri="{FF2B5EF4-FFF2-40B4-BE49-F238E27FC236}">
              <a16:creationId xmlns:a16="http://schemas.microsoft.com/office/drawing/2014/main" id="{1722ACF0-C016-423A-A60B-72E517D58642}"/>
            </a:ext>
          </a:extLst>
        </xdr:cNvPr>
        <xdr:cNvPicPr>
          <a:picLocks noChangeAspect="1"/>
        </xdr:cNvPicPr>
      </xdr:nvPicPr>
      <xdr:blipFill>
        <a:blip xmlns:r="http://schemas.openxmlformats.org/officeDocument/2006/relationships" r:link="rId540"/>
        <a:stretch>
          <a:fillRect/>
        </a:stretch>
      </xdr:blipFill>
      <xdr:spPr>
        <a:xfrm>
          <a:off x="16278225" y="93148150"/>
          <a:ext cx="596900" cy="298450"/>
        </a:xfrm>
        <a:prstGeom prst="rect">
          <a:avLst/>
        </a:prstGeom>
      </xdr:spPr>
    </xdr:pic>
    <xdr:clientData/>
  </xdr:twoCellAnchor>
  <xdr:twoCellAnchor>
    <xdr:from>
      <xdr:col>10</xdr:col>
      <xdr:colOff>38100</xdr:colOff>
      <xdr:row>354</xdr:row>
      <xdr:rowOff>12700</xdr:rowOff>
    </xdr:from>
    <xdr:to>
      <xdr:col>10</xdr:col>
      <xdr:colOff>635000</xdr:colOff>
      <xdr:row>355</xdr:row>
      <xdr:rowOff>15875</xdr:rowOff>
    </xdr:to>
    <xdr:pic>
      <xdr:nvPicPr>
        <xdr:cNvPr id="543" name="Рисунок 542">
          <a:hlinkClick xmlns:r="http://schemas.openxmlformats.org/officeDocument/2006/relationships" r:id="rId541"/>
          <a:extLst>
            <a:ext uri="{FF2B5EF4-FFF2-40B4-BE49-F238E27FC236}">
              <a16:creationId xmlns:a16="http://schemas.microsoft.com/office/drawing/2014/main" id="{6E32BCEC-F142-4AB7-8B22-127C2CA6B796}"/>
            </a:ext>
          </a:extLst>
        </xdr:cNvPr>
        <xdr:cNvPicPr>
          <a:picLocks noChangeAspect="1"/>
        </xdr:cNvPicPr>
      </xdr:nvPicPr>
      <xdr:blipFill>
        <a:blip xmlns:r="http://schemas.openxmlformats.org/officeDocument/2006/relationships" r:link="rId542"/>
        <a:stretch>
          <a:fillRect/>
        </a:stretch>
      </xdr:blipFill>
      <xdr:spPr>
        <a:xfrm>
          <a:off x="16278225" y="93443425"/>
          <a:ext cx="596900" cy="298450"/>
        </a:xfrm>
        <a:prstGeom prst="rect">
          <a:avLst/>
        </a:prstGeom>
      </xdr:spPr>
    </xdr:pic>
    <xdr:clientData/>
  </xdr:twoCellAnchor>
  <xdr:twoCellAnchor>
    <xdr:from>
      <xdr:col>10</xdr:col>
      <xdr:colOff>38100</xdr:colOff>
      <xdr:row>355</xdr:row>
      <xdr:rowOff>12700</xdr:rowOff>
    </xdr:from>
    <xdr:to>
      <xdr:col>10</xdr:col>
      <xdr:colOff>635000</xdr:colOff>
      <xdr:row>356</xdr:row>
      <xdr:rowOff>15875</xdr:rowOff>
    </xdr:to>
    <xdr:pic>
      <xdr:nvPicPr>
        <xdr:cNvPr id="545" name="Рисунок 544">
          <a:hlinkClick xmlns:r="http://schemas.openxmlformats.org/officeDocument/2006/relationships" r:id="rId543"/>
          <a:extLst>
            <a:ext uri="{FF2B5EF4-FFF2-40B4-BE49-F238E27FC236}">
              <a16:creationId xmlns:a16="http://schemas.microsoft.com/office/drawing/2014/main" id="{C9BA98F6-57EC-4F50-976B-FEC5E714D403}"/>
            </a:ext>
          </a:extLst>
        </xdr:cNvPr>
        <xdr:cNvPicPr>
          <a:picLocks noChangeAspect="1"/>
        </xdr:cNvPicPr>
      </xdr:nvPicPr>
      <xdr:blipFill>
        <a:blip xmlns:r="http://schemas.openxmlformats.org/officeDocument/2006/relationships" r:link="rId544"/>
        <a:stretch>
          <a:fillRect/>
        </a:stretch>
      </xdr:blipFill>
      <xdr:spPr>
        <a:xfrm>
          <a:off x="16278225" y="93738700"/>
          <a:ext cx="596900" cy="298450"/>
        </a:xfrm>
        <a:prstGeom prst="rect">
          <a:avLst/>
        </a:prstGeom>
      </xdr:spPr>
    </xdr:pic>
    <xdr:clientData/>
  </xdr:twoCellAnchor>
  <xdr:twoCellAnchor>
    <xdr:from>
      <xdr:col>10</xdr:col>
      <xdr:colOff>38100</xdr:colOff>
      <xdr:row>356</xdr:row>
      <xdr:rowOff>12700</xdr:rowOff>
    </xdr:from>
    <xdr:to>
      <xdr:col>10</xdr:col>
      <xdr:colOff>336550</xdr:colOff>
      <xdr:row>357</xdr:row>
      <xdr:rowOff>15875</xdr:rowOff>
    </xdr:to>
    <xdr:pic>
      <xdr:nvPicPr>
        <xdr:cNvPr id="547" name="Рисунок 546">
          <a:hlinkClick xmlns:r="http://schemas.openxmlformats.org/officeDocument/2006/relationships" r:id="rId545"/>
          <a:extLst>
            <a:ext uri="{FF2B5EF4-FFF2-40B4-BE49-F238E27FC236}">
              <a16:creationId xmlns:a16="http://schemas.microsoft.com/office/drawing/2014/main" id="{48864BB7-C115-4429-8361-EE1437B9F7DA}"/>
            </a:ext>
          </a:extLst>
        </xdr:cNvPr>
        <xdr:cNvPicPr>
          <a:picLocks noChangeAspect="1"/>
        </xdr:cNvPicPr>
      </xdr:nvPicPr>
      <xdr:blipFill>
        <a:blip xmlns:r="http://schemas.openxmlformats.org/officeDocument/2006/relationships" r:link="rId546"/>
        <a:stretch>
          <a:fillRect/>
        </a:stretch>
      </xdr:blipFill>
      <xdr:spPr>
        <a:xfrm>
          <a:off x="16278225" y="94033975"/>
          <a:ext cx="298450" cy="298450"/>
        </a:xfrm>
        <a:prstGeom prst="rect">
          <a:avLst/>
        </a:prstGeom>
      </xdr:spPr>
    </xdr:pic>
    <xdr:clientData/>
  </xdr:twoCellAnchor>
  <xdr:twoCellAnchor>
    <xdr:from>
      <xdr:col>10</xdr:col>
      <xdr:colOff>38100</xdr:colOff>
      <xdr:row>357</xdr:row>
      <xdr:rowOff>12700</xdr:rowOff>
    </xdr:from>
    <xdr:to>
      <xdr:col>10</xdr:col>
      <xdr:colOff>336550</xdr:colOff>
      <xdr:row>358</xdr:row>
      <xdr:rowOff>15875</xdr:rowOff>
    </xdr:to>
    <xdr:pic>
      <xdr:nvPicPr>
        <xdr:cNvPr id="549" name="Рисунок 548">
          <a:hlinkClick xmlns:r="http://schemas.openxmlformats.org/officeDocument/2006/relationships" r:id="rId547"/>
          <a:extLst>
            <a:ext uri="{FF2B5EF4-FFF2-40B4-BE49-F238E27FC236}">
              <a16:creationId xmlns:a16="http://schemas.microsoft.com/office/drawing/2014/main" id="{E499BFDE-F0B1-4B2B-8E60-3BC3FCDF5961}"/>
            </a:ext>
          </a:extLst>
        </xdr:cNvPr>
        <xdr:cNvPicPr>
          <a:picLocks noChangeAspect="1"/>
        </xdr:cNvPicPr>
      </xdr:nvPicPr>
      <xdr:blipFill>
        <a:blip xmlns:r="http://schemas.openxmlformats.org/officeDocument/2006/relationships" r:link="rId548"/>
        <a:stretch>
          <a:fillRect/>
        </a:stretch>
      </xdr:blipFill>
      <xdr:spPr>
        <a:xfrm>
          <a:off x="16278225" y="94329250"/>
          <a:ext cx="298450" cy="298450"/>
        </a:xfrm>
        <a:prstGeom prst="rect">
          <a:avLst/>
        </a:prstGeom>
      </xdr:spPr>
    </xdr:pic>
    <xdr:clientData/>
  </xdr:twoCellAnchor>
  <xdr:twoCellAnchor>
    <xdr:from>
      <xdr:col>10</xdr:col>
      <xdr:colOff>38100</xdr:colOff>
      <xdr:row>358</xdr:row>
      <xdr:rowOff>12700</xdr:rowOff>
    </xdr:from>
    <xdr:to>
      <xdr:col>10</xdr:col>
      <xdr:colOff>336550</xdr:colOff>
      <xdr:row>359</xdr:row>
      <xdr:rowOff>15875</xdr:rowOff>
    </xdr:to>
    <xdr:pic>
      <xdr:nvPicPr>
        <xdr:cNvPr id="551" name="Рисунок 550">
          <a:hlinkClick xmlns:r="http://schemas.openxmlformats.org/officeDocument/2006/relationships" r:id="rId549"/>
          <a:extLst>
            <a:ext uri="{FF2B5EF4-FFF2-40B4-BE49-F238E27FC236}">
              <a16:creationId xmlns:a16="http://schemas.microsoft.com/office/drawing/2014/main" id="{C9263250-85DE-4888-ADA2-D0DE49BEA8B6}"/>
            </a:ext>
          </a:extLst>
        </xdr:cNvPr>
        <xdr:cNvPicPr>
          <a:picLocks noChangeAspect="1"/>
        </xdr:cNvPicPr>
      </xdr:nvPicPr>
      <xdr:blipFill>
        <a:blip xmlns:r="http://schemas.openxmlformats.org/officeDocument/2006/relationships" r:link="rId550"/>
        <a:stretch>
          <a:fillRect/>
        </a:stretch>
      </xdr:blipFill>
      <xdr:spPr>
        <a:xfrm>
          <a:off x="16278225" y="94624525"/>
          <a:ext cx="298450" cy="298450"/>
        </a:xfrm>
        <a:prstGeom prst="rect">
          <a:avLst/>
        </a:prstGeom>
      </xdr:spPr>
    </xdr:pic>
    <xdr:clientData/>
  </xdr:twoCellAnchor>
  <xdr:twoCellAnchor>
    <xdr:from>
      <xdr:col>10</xdr:col>
      <xdr:colOff>38100</xdr:colOff>
      <xdr:row>359</xdr:row>
      <xdr:rowOff>12700</xdr:rowOff>
    </xdr:from>
    <xdr:to>
      <xdr:col>10</xdr:col>
      <xdr:colOff>635000</xdr:colOff>
      <xdr:row>360</xdr:row>
      <xdr:rowOff>15875</xdr:rowOff>
    </xdr:to>
    <xdr:pic>
      <xdr:nvPicPr>
        <xdr:cNvPr id="553" name="Рисунок 552">
          <a:hlinkClick xmlns:r="http://schemas.openxmlformats.org/officeDocument/2006/relationships" r:id="rId551"/>
          <a:extLst>
            <a:ext uri="{FF2B5EF4-FFF2-40B4-BE49-F238E27FC236}">
              <a16:creationId xmlns:a16="http://schemas.microsoft.com/office/drawing/2014/main" id="{0F68CBCB-8E27-4503-B4A2-BBD05DF6199E}"/>
            </a:ext>
          </a:extLst>
        </xdr:cNvPr>
        <xdr:cNvPicPr>
          <a:picLocks noChangeAspect="1"/>
        </xdr:cNvPicPr>
      </xdr:nvPicPr>
      <xdr:blipFill>
        <a:blip xmlns:r="http://schemas.openxmlformats.org/officeDocument/2006/relationships" r:link="rId552"/>
        <a:stretch>
          <a:fillRect/>
        </a:stretch>
      </xdr:blipFill>
      <xdr:spPr>
        <a:xfrm>
          <a:off x="16278225" y="94919800"/>
          <a:ext cx="596900" cy="298450"/>
        </a:xfrm>
        <a:prstGeom prst="rect">
          <a:avLst/>
        </a:prstGeom>
      </xdr:spPr>
    </xdr:pic>
    <xdr:clientData/>
  </xdr:twoCellAnchor>
  <xdr:twoCellAnchor>
    <xdr:from>
      <xdr:col>10</xdr:col>
      <xdr:colOff>38100</xdr:colOff>
      <xdr:row>362</xdr:row>
      <xdr:rowOff>12700</xdr:rowOff>
    </xdr:from>
    <xdr:to>
      <xdr:col>10</xdr:col>
      <xdr:colOff>435474</xdr:colOff>
      <xdr:row>363</xdr:row>
      <xdr:rowOff>15875</xdr:rowOff>
    </xdr:to>
    <xdr:pic>
      <xdr:nvPicPr>
        <xdr:cNvPr id="555" name="Рисунок 554">
          <a:hlinkClick xmlns:r="http://schemas.openxmlformats.org/officeDocument/2006/relationships" r:id="rId553"/>
          <a:extLst>
            <a:ext uri="{FF2B5EF4-FFF2-40B4-BE49-F238E27FC236}">
              <a16:creationId xmlns:a16="http://schemas.microsoft.com/office/drawing/2014/main" id="{F26AC9BE-BDB0-4DEA-B75E-D7DB4C80D0C5}"/>
            </a:ext>
          </a:extLst>
        </xdr:cNvPr>
        <xdr:cNvPicPr>
          <a:picLocks noChangeAspect="1"/>
        </xdr:cNvPicPr>
      </xdr:nvPicPr>
      <xdr:blipFill>
        <a:blip xmlns:r="http://schemas.openxmlformats.org/officeDocument/2006/relationships" r:link="rId554"/>
        <a:stretch>
          <a:fillRect/>
        </a:stretch>
      </xdr:blipFill>
      <xdr:spPr>
        <a:xfrm>
          <a:off x="16278225" y="95538925"/>
          <a:ext cx="397374" cy="298450"/>
        </a:xfrm>
        <a:prstGeom prst="rect">
          <a:avLst/>
        </a:prstGeom>
      </xdr:spPr>
    </xdr:pic>
    <xdr:clientData/>
  </xdr:twoCellAnchor>
  <xdr:twoCellAnchor>
    <xdr:from>
      <xdr:col>10</xdr:col>
      <xdr:colOff>38100</xdr:colOff>
      <xdr:row>363</xdr:row>
      <xdr:rowOff>12700</xdr:rowOff>
    </xdr:from>
    <xdr:to>
      <xdr:col>10</xdr:col>
      <xdr:colOff>444846</xdr:colOff>
      <xdr:row>364</xdr:row>
      <xdr:rowOff>15875</xdr:rowOff>
    </xdr:to>
    <xdr:pic>
      <xdr:nvPicPr>
        <xdr:cNvPr id="557" name="Рисунок 556">
          <a:hlinkClick xmlns:r="http://schemas.openxmlformats.org/officeDocument/2006/relationships" r:id="rId555"/>
          <a:extLst>
            <a:ext uri="{FF2B5EF4-FFF2-40B4-BE49-F238E27FC236}">
              <a16:creationId xmlns:a16="http://schemas.microsoft.com/office/drawing/2014/main" id="{6BA115B0-739F-4167-BD93-042119D5962A}"/>
            </a:ext>
          </a:extLst>
        </xdr:cNvPr>
        <xdr:cNvPicPr>
          <a:picLocks noChangeAspect="1"/>
        </xdr:cNvPicPr>
      </xdr:nvPicPr>
      <xdr:blipFill>
        <a:blip xmlns:r="http://schemas.openxmlformats.org/officeDocument/2006/relationships" r:link="rId556"/>
        <a:stretch>
          <a:fillRect/>
        </a:stretch>
      </xdr:blipFill>
      <xdr:spPr>
        <a:xfrm>
          <a:off x="16278225" y="95834200"/>
          <a:ext cx="406746" cy="298450"/>
        </a:xfrm>
        <a:prstGeom prst="rect">
          <a:avLst/>
        </a:prstGeom>
      </xdr:spPr>
    </xdr:pic>
    <xdr:clientData/>
  </xdr:twoCellAnchor>
  <xdr:twoCellAnchor>
    <xdr:from>
      <xdr:col>10</xdr:col>
      <xdr:colOff>38100</xdr:colOff>
      <xdr:row>364</xdr:row>
      <xdr:rowOff>12700</xdr:rowOff>
    </xdr:from>
    <xdr:to>
      <xdr:col>10</xdr:col>
      <xdr:colOff>435474</xdr:colOff>
      <xdr:row>365</xdr:row>
      <xdr:rowOff>15875</xdr:rowOff>
    </xdr:to>
    <xdr:pic>
      <xdr:nvPicPr>
        <xdr:cNvPr id="559" name="Рисунок 558">
          <a:hlinkClick xmlns:r="http://schemas.openxmlformats.org/officeDocument/2006/relationships" r:id="rId557"/>
          <a:extLst>
            <a:ext uri="{FF2B5EF4-FFF2-40B4-BE49-F238E27FC236}">
              <a16:creationId xmlns:a16="http://schemas.microsoft.com/office/drawing/2014/main" id="{46F0781D-1A50-4A6E-B389-3745412194C9}"/>
            </a:ext>
          </a:extLst>
        </xdr:cNvPr>
        <xdr:cNvPicPr>
          <a:picLocks noChangeAspect="1"/>
        </xdr:cNvPicPr>
      </xdr:nvPicPr>
      <xdr:blipFill>
        <a:blip xmlns:r="http://schemas.openxmlformats.org/officeDocument/2006/relationships" r:link="rId558"/>
        <a:stretch>
          <a:fillRect/>
        </a:stretch>
      </xdr:blipFill>
      <xdr:spPr>
        <a:xfrm>
          <a:off x="16278225" y="96129475"/>
          <a:ext cx="397374" cy="298450"/>
        </a:xfrm>
        <a:prstGeom prst="rect">
          <a:avLst/>
        </a:prstGeom>
      </xdr:spPr>
    </xdr:pic>
    <xdr:clientData/>
  </xdr:twoCellAnchor>
  <xdr:twoCellAnchor>
    <xdr:from>
      <xdr:col>10</xdr:col>
      <xdr:colOff>38100</xdr:colOff>
      <xdr:row>365</xdr:row>
      <xdr:rowOff>12700</xdr:rowOff>
    </xdr:from>
    <xdr:to>
      <xdr:col>10</xdr:col>
      <xdr:colOff>635000</xdr:colOff>
      <xdr:row>366</xdr:row>
      <xdr:rowOff>15875</xdr:rowOff>
    </xdr:to>
    <xdr:pic>
      <xdr:nvPicPr>
        <xdr:cNvPr id="561" name="Рисунок 560">
          <a:hlinkClick xmlns:r="http://schemas.openxmlformats.org/officeDocument/2006/relationships" r:id="rId559"/>
          <a:extLst>
            <a:ext uri="{FF2B5EF4-FFF2-40B4-BE49-F238E27FC236}">
              <a16:creationId xmlns:a16="http://schemas.microsoft.com/office/drawing/2014/main" id="{6C712933-8B50-4036-B76F-DD9BF8575A1D}"/>
            </a:ext>
          </a:extLst>
        </xdr:cNvPr>
        <xdr:cNvPicPr>
          <a:picLocks noChangeAspect="1"/>
        </xdr:cNvPicPr>
      </xdr:nvPicPr>
      <xdr:blipFill>
        <a:blip xmlns:r="http://schemas.openxmlformats.org/officeDocument/2006/relationships" r:link="rId560"/>
        <a:stretch>
          <a:fillRect/>
        </a:stretch>
      </xdr:blipFill>
      <xdr:spPr>
        <a:xfrm>
          <a:off x="16278225" y="96424750"/>
          <a:ext cx="596900" cy="298450"/>
        </a:xfrm>
        <a:prstGeom prst="rect">
          <a:avLst/>
        </a:prstGeom>
      </xdr:spPr>
    </xdr:pic>
    <xdr:clientData/>
  </xdr:twoCellAnchor>
  <xdr:twoCellAnchor>
    <xdr:from>
      <xdr:col>10</xdr:col>
      <xdr:colOff>38100</xdr:colOff>
      <xdr:row>366</xdr:row>
      <xdr:rowOff>12700</xdr:rowOff>
    </xdr:from>
    <xdr:to>
      <xdr:col>10</xdr:col>
      <xdr:colOff>635000</xdr:colOff>
      <xdr:row>367</xdr:row>
      <xdr:rowOff>15875</xdr:rowOff>
    </xdr:to>
    <xdr:pic>
      <xdr:nvPicPr>
        <xdr:cNvPr id="563" name="Рисунок 562">
          <a:hlinkClick xmlns:r="http://schemas.openxmlformats.org/officeDocument/2006/relationships" r:id="rId561"/>
          <a:extLst>
            <a:ext uri="{FF2B5EF4-FFF2-40B4-BE49-F238E27FC236}">
              <a16:creationId xmlns:a16="http://schemas.microsoft.com/office/drawing/2014/main" id="{7174F447-97C1-46FC-B76D-77DBA69A5E32}"/>
            </a:ext>
          </a:extLst>
        </xdr:cNvPr>
        <xdr:cNvPicPr>
          <a:picLocks noChangeAspect="1"/>
        </xdr:cNvPicPr>
      </xdr:nvPicPr>
      <xdr:blipFill>
        <a:blip xmlns:r="http://schemas.openxmlformats.org/officeDocument/2006/relationships" r:link="rId562"/>
        <a:stretch>
          <a:fillRect/>
        </a:stretch>
      </xdr:blipFill>
      <xdr:spPr>
        <a:xfrm>
          <a:off x="16278225" y="96720025"/>
          <a:ext cx="596900" cy="298450"/>
        </a:xfrm>
        <a:prstGeom prst="rect">
          <a:avLst/>
        </a:prstGeom>
      </xdr:spPr>
    </xdr:pic>
    <xdr:clientData/>
  </xdr:twoCellAnchor>
  <xdr:twoCellAnchor>
    <xdr:from>
      <xdr:col>10</xdr:col>
      <xdr:colOff>38100</xdr:colOff>
      <xdr:row>367</xdr:row>
      <xdr:rowOff>12700</xdr:rowOff>
    </xdr:from>
    <xdr:to>
      <xdr:col>10</xdr:col>
      <xdr:colOff>635000</xdr:colOff>
      <xdr:row>368</xdr:row>
      <xdr:rowOff>15875</xdr:rowOff>
    </xdr:to>
    <xdr:pic>
      <xdr:nvPicPr>
        <xdr:cNvPr id="565" name="Рисунок 564">
          <a:hlinkClick xmlns:r="http://schemas.openxmlformats.org/officeDocument/2006/relationships" r:id="rId563"/>
          <a:extLst>
            <a:ext uri="{FF2B5EF4-FFF2-40B4-BE49-F238E27FC236}">
              <a16:creationId xmlns:a16="http://schemas.microsoft.com/office/drawing/2014/main" id="{1D967365-3D07-4BA1-B40B-918E3B34B45A}"/>
            </a:ext>
          </a:extLst>
        </xdr:cNvPr>
        <xdr:cNvPicPr>
          <a:picLocks noChangeAspect="1"/>
        </xdr:cNvPicPr>
      </xdr:nvPicPr>
      <xdr:blipFill>
        <a:blip xmlns:r="http://schemas.openxmlformats.org/officeDocument/2006/relationships" r:link="rId564"/>
        <a:stretch>
          <a:fillRect/>
        </a:stretch>
      </xdr:blipFill>
      <xdr:spPr>
        <a:xfrm>
          <a:off x="16278225" y="97015300"/>
          <a:ext cx="596900" cy="298450"/>
        </a:xfrm>
        <a:prstGeom prst="rect">
          <a:avLst/>
        </a:prstGeom>
      </xdr:spPr>
    </xdr:pic>
    <xdr:clientData/>
  </xdr:twoCellAnchor>
  <xdr:twoCellAnchor>
    <xdr:from>
      <xdr:col>10</xdr:col>
      <xdr:colOff>38100</xdr:colOff>
      <xdr:row>369</xdr:row>
      <xdr:rowOff>12700</xdr:rowOff>
    </xdr:from>
    <xdr:to>
      <xdr:col>10</xdr:col>
      <xdr:colOff>635000</xdr:colOff>
      <xdr:row>370</xdr:row>
      <xdr:rowOff>15875</xdr:rowOff>
    </xdr:to>
    <xdr:pic>
      <xdr:nvPicPr>
        <xdr:cNvPr id="567" name="Рисунок 566">
          <a:hlinkClick xmlns:r="http://schemas.openxmlformats.org/officeDocument/2006/relationships" r:id="rId565"/>
          <a:extLst>
            <a:ext uri="{FF2B5EF4-FFF2-40B4-BE49-F238E27FC236}">
              <a16:creationId xmlns:a16="http://schemas.microsoft.com/office/drawing/2014/main" id="{ED2214E6-5291-40B3-8052-3D43321977EF}"/>
            </a:ext>
          </a:extLst>
        </xdr:cNvPr>
        <xdr:cNvPicPr>
          <a:picLocks noChangeAspect="1"/>
        </xdr:cNvPicPr>
      </xdr:nvPicPr>
      <xdr:blipFill>
        <a:blip xmlns:r="http://schemas.openxmlformats.org/officeDocument/2006/relationships" r:link="rId566"/>
        <a:stretch>
          <a:fillRect/>
        </a:stretch>
      </xdr:blipFill>
      <xdr:spPr>
        <a:xfrm>
          <a:off x="16278225" y="97472500"/>
          <a:ext cx="596900" cy="298450"/>
        </a:xfrm>
        <a:prstGeom prst="rect">
          <a:avLst/>
        </a:prstGeom>
      </xdr:spPr>
    </xdr:pic>
    <xdr:clientData/>
  </xdr:twoCellAnchor>
  <xdr:twoCellAnchor>
    <xdr:from>
      <xdr:col>10</xdr:col>
      <xdr:colOff>38100</xdr:colOff>
      <xdr:row>370</xdr:row>
      <xdr:rowOff>12700</xdr:rowOff>
    </xdr:from>
    <xdr:to>
      <xdr:col>10</xdr:col>
      <xdr:colOff>635000</xdr:colOff>
      <xdr:row>371</xdr:row>
      <xdr:rowOff>15875</xdr:rowOff>
    </xdr:to>
    <xdr:pic>
      <xdr:nvPicPr>
        <xdr:cNvPr id="569" name="Рисунок 568">
          <a:hlinkClick xmlns:r="http://schemas.openxmlformats.org/officeDocument/2006/relationships" r:id="rId567"/>
          <a:extLst>
            <a:ext uri="{FF2B5EF4-FFF2-40B4-BE49-F238E27FC236}">
              <a16:creationId xmlns:a16="http://schemas.microsoft.com/office/drawing/2014/main" id="{9D8FF38F-9570-45BB-A5E3-97B41380661C}"/>
            </a:ext>
          </a:extLst>
        </xdr:cNvPr>
        <xdr:cNvPicPr>
          <a:picLocks noChangeAspect="1"/>
        </xdr:cNvPicPr>
      </xdr:nvPicPr>
      <xdr:blipFill>
        <a:blip xmlns:r="http://schemas.openxmlformats.org/officeDocument/2006/relationships" r:link="rId568"/>
        <a:stretch>
          <a:fillRect/>
        </a:stretch>
      </xdr:blipFill>
      <xdr:spPr>
        <a:xfrm>
          <a:off x="16278225" y="97767775"/>
          <a:ext cx="596900" cy="298450"/>
        </a:xfrm>
        <a:prstGeom prst="rect">
          <a:avLst/>
        </a:prstGeom>
      </xdr:spPr>
    </xdr:pic>
    <xdr:clientData/>
  </xdr:twoCellAnchor>
  <xdr:twoCellAnchor>
    <xdr:from>
      <xdr:col>10</xdr:col>
      <xdr:colOff>38100</xdr:colOff>
      <xdr:row>371</xdr:row>
      <xdr:rowOff>12700</xdr:rowOff>
    </xdr:from>
    <xdr:to>
      <xdr:col>10</xdr:col>
      <xdr:colOff>635000</xdr:colOff>
      <xdr:row>372</xdr:row>
      <xdr:rowOff>15875</xdr:rowOff>
    </xdr:to>
    <xdr:pic>
      <xdr:nvPicPr>
        <xdr:cNvPr id="571" name="Рисунок 570">
          <a:hlinkClick xmlns:r="http://schemas.openxmlformats.org/officeDocument/2006/relationships" r:id="rId569"/>
          <a:extLst>
            <a:ext uri="{FF2B5EF4-FFF2-40B4-BE49-F238E27FC236}">
              <a16:creationId xmlns:a16="http://schemas.microsoft.com/office/drawing/2014/main" id="{E7A0338F-21A7-466B-A66F-15989F7073FF}"/>
            </a:ext>
          </a:extLst>
        </xdr:cNvPr>
        <xdr:cNvPicPr>
          <a:picLocks noChangeAspect="1"/>
        </xdr:cNvPicPr>
      </xdr:nvPicPr>
      <xdr:blipFill>
        <a:blip xmlns:r="http://schemas.openxmlformats.org/officeDocument/2006/relationships" r:link="rId570"/>
        <a:stretch>
          <a:fillRect/>
        </a:stretch>
      </xdr:blipFill>
      <xdr:spPr>
        <a:xfrm>
          <a:off x="16278225" y="98063050"/>
          <a:ext cx="596900" cy="298450"/>
        </a:xfrm>
        <a:prstGeom prst="rect">
          <a:avLst/>
        </a:prstGeom>
      </xdr:spPr>
    </xdr:pic>
    <xdr:clientData/>
  </xdr:twoCellAnchor>
  <xdr:twoCellAnchor>
    <xdr:from>
      <xdr:col>10</xdr:col>
      <xdr:colOff>38100</xdr:colOff>
      <xdr:row>372</xdr:row>
      <xdr:rowOff>12700</xdr:rowOff>
    </xdr:from>
    <xdr:to>
      <xdr:col>10</xdr:col>
      <xdr:colOff>635000</xdr:colOff>
      <xdr:row>373</xdr:row>
      <xdr:rowOff>15875</xdr:rowOff>
    </xdr:to>
    <xdr:pic>
      <xdr:nvPicPr>
        <xdr:cNvPr id="573" name="Рисунок 572">
          <a:hlinkClick xmlns:r="http://schemas.openxmlformats.org/officeDocument/2006/relationships" r:id="rId571"/>
          <a:extLst>
            <a:ext uri="{FF2B5EF4-FFF2-40B4-BE49-F238E27FC236}">
              <a16:creationId xmlns:a16="http://schemas.microsoft.com/office/drawing/2014/main" id="{9101F355-297C-48DD-8024-9C26284767B2}"/>
            </a:ext>
          </a:extLst>
        </xdr:cNvPr>
        <xdr:cNvPicPr>
          <a:picLocks noChangeAspect="1"/>
        </xdr:cNvPicPr>
      </xdr:nvPicPr>
      <xdr:blipFill>
        <a:blip xmlns:r="http://schemas.openxmlformats.org/officeDocument/2006/relationships" r:link="rId572"/>
        <a:stretch>
          <a:fillRect/>
        </a:stretch>
      </xdr:blipFill>
      <xdr:spPr>
        <a:xfrm>
          <a:off x="16278225" y="98358325"/>
          <a:ext cx="596900" cy="298450"/>
        </a:xfrm>
        <a:prstGeom prst="rect">
          <a:avLst/>
        </a:prstGeom>
      </xdr:spPr>
    </xdr:pic>
    <xdr:clientData/>
  </xdr:twoCellAnchor>
  <xdr:twoCellAnchor>
    <xdr:from>
      <xdr:col>10</xdr:col>
      <xdr:colOff>38100</xdr:colOff>
      <xdr:row>373</xdr:row>
      <xdr:rowOff>12700</xdr:rowOff>
    </xdr:from>
    <xdr:to>
      <xdr:col>10</xdr:col>
      <xdr:colOff>635000</xdr:colOff>
      <xdr:row>374</xdr:row>
      <xdr:rowOff>15875</xdr:rowOff>
    </xdr:to>
    <xdr:pic>
      <xdr:nvPicPr>
        <xdr:cNvPr id="575" name="Рисунок 574">
          <a:hlinkClick xmlns:r="http://schemas.openxmlformats.org/officeDocument/2006/relationships" r:id="rId573"/>
          <a:extLst>
            <a:ext uri="{FF2B5EF4-FFF2-40B4-BE49-F238E27FC236}">
              <a16:creationId xmlns:a16="http://schemas.microsoft.com/office/drawing/2014/main" id="{07714751-13CB-41E3-8AB1-B7608A509904}"/>
            </a:ext>
          </a:extLst>
        </xdr:cNvPr>
        <xdr:cNvPicPr>
          <a:picLocks noChangeAspect="1"/>
        </xdr:cNvPicPr>
      </xdr:nvPicPr>
      <xdr:blipFill>
        <a:blip xmlns:r="http://schemas.openxmlformats.org/officeDocument/2006/relationships" r:link="rId574"/>
        <a:stretch>
          <a:fillRect/>
        </a:stretch>
      </xdr:blipFill>
      <xdr:spPr>
        <a:xfrm>
          <a:off x="16278225" y="98653600"/>
          <a:ext cx="596900" cy="298450"/>
        </a:xfrm>
        <a:prstGeom prst="rect">
          <a:avLst/>
        </a:prstGeom>
      </xdr:spPr>
    </xdr:pic>
    <xdr:clientData/>
  </xdr:twoCellAnchor>
  <xdr:twoCellAnchor>
    <xdr:from>
      <xdr:col>10</xdr:col>
      <xdr:colOff>38100</xdr:colOff>
      <xdr:row>374</xdr:row>
      <xdr:rowOff>12700</xdr:rowOff>
    </xdr:from>
    <xdr:to>
      <xdr:col>10</xdr:col>
      <xdr:colOff>635000</xdr:colOff>
      <xdr:row>375</xdr:row>
      <xdr:rowOff>15875</xdr:rowOff>
    </xdr:to>
    <xdr:pic>
      <xdr:nvPicPr>
        <xdr:cNvPr id="577" name="Рисунок 576">
          <a:hlinkClick xmlns:r="http://schemas.openxmlformats.org/officeDocument/2006/relationships" r:id="rId575"/>
          <a:extLst>
            <a:ext uri="{FF2B5EF4-FFF2-40B4-BE49-F238E27FC236}">
              <a16:creationId xmlns:a16="http://schemas.microsoft.com/office/drawing/2014/main" id="{39CD38AE-C9E5-462B-A0B8-FF2FD8C5CF9C}"/>
            </a:ext>
          </a:extLst>
        </xdr:cNvPr>
        <xdr:cNvPicPr>
          <a:picLocks noChangeAspect="1"/>
        </xdr:cNvPicPr>
      </xdr:nvPicPr>
      <xdr:blipFill>
        <a:blip xmlns:r="http://schemas.openxmlformats.org/officeDocument/2006/relationships" r:link="rId576"/>
        <a:stretch>
          <a:fillRect/>
        </a:stretch>
      </xdr:blipFill>
      <xdr:spPr>
        <a:xfrm>
          <a:off x="16278225" y="98948875"/>
          <a:ext cx="596900" cy="298450"/>
        </a:xfrm>
        <a:prstGeom prst="rect">
          <a:avLst/>
        </a:prstGeom>
      </xdr:spPr>
    </xdr:pic>
    <xdr:clientData/>
  </xdr:twoCellAnchor>
  <xdr:twoCellAnchor>
    <xdr:from>
      <xdr:col>10</xdr:col>
      <xdr:colOff>38100</xdr:colOff>
      <xdr:row>375</xdr:row>
      <xdr:rowOff>12700</xdr:rowOff>
    </xdr:from>
    <xdr:to>
      <xdr:col>10</xdr:col>
      <xdr:colOff>635000</xdr:colOff>
      <xdr:row>376</xdr:row>
      <xdr:rowOff>15875</xdr:rowOff>
    </xdr:to>
    <xdr:pic>
      <xdr:nvPicPr>
        <xdr:cNvPr id="579" name="Рисунок 578">
          <a:hlinkClick xmlns:r="http://schemas.openxmlformats.org/officeDocument/2006/relationships" r:id="rId577"/>
          <a:extLst>
            <a:ext uri="{FF2B5EF4-FFF2-40B4-BE49-F238E27FC236}">
              <a16:creationId xmlns:a16="http://schemas.microsoft.com/office/drawing/2014/main" id="{893DF9EB-8BF4-4194-986B-7084EDD0A877}"/>
            </a:ext>
          </a:extLst>
        </xdr:cNvPr>
        <xdr:cNvPicPr>
          <a:picLocks noChangeAspect="1"/>
        </xdr:cNvPicPr>
      </xdr:nvPicPr>
      <xdr:blipFill>
        <a:blip xmlns:r="http://schemas.openxmlformats.org/officeDocument/2006/relationships" r:link="rId578"/>
        <a:stretch>
          <a:fillRect/>
        </a:stretch>
      </xdr:blipFill>
      <xdr:spPr>
        <a:xfrm>
          <a:off x="16278225" y="99244150"/>
          <a:ext cx="596900" cy="298450"/>
        </a:xfrm>
        <a:prstGeom prst="rect">
          <a:avLst/>
        </a:prstGeom>
      </xdr:spPr>
    </xdr:pic>
    <xdr:clientData/>
  </xdr:twoCellAnchor>
  <xdr:twoCellAnchor>
    <xdr:from>
      <xdr:col>10</xdr:col>
      <xdr:colOff>38100</xdr:colOff>
      <xdr:row>376</xdr:row>
      <xdr:rowOff>12700</xdr:rowOff>
    </xdr:from>
    <xdr:to>
      <xdr:col>10</xdr:col>
      <xdr:colOff>635000</xdr:colOff>
      <xdr:row>377</xdr:row>
      <xdr:rowOff>15875</xdr:rowOff>
    </xdr:to>
    <xdr:pic>
      <xdr:nvPicPr>
        <xdr:cNvPr id="581" name="Рисунок 580">
          <a:hlinkClick xmlns:r="http://schemas.openxmlformats.org/officeDocument/2006/relationships" r:id="rId579"/>
          <a:extLst>
            <a:ext uri="{FF2B5EF4-FFF2-40B4-BE49-F238E27FC236}">
              <a16:creationId xmlns:a16="http://schemas.microsoft.com/office/drawing/2014/main" id="{1B2564AF-9289-493F-9616-211219481C0E}"/>
            </a:ext>
          </a:extLst>
        </xdr:cNvPr>
        <xdr:cNvPicPr>
          <a:picLocks noChangeAspect="1"/>
        </xdr:cNvPicPr>
      </xdr:nvPicPr>
      <xdr:blipFill>
        <a:blip xmlns:r="http://schemas.openxmlformats.org/officeDocument/2006/relationships" r:link="rId580"/>
        <a:stretch>
          <a:fillRect/>
        </a:stretch>
      </xdr:blipFill>
      <xdr:spPr>
        <a:xfrm>
          <a:off x="16278225" y="99539425"/>
          <a:ext cx="596900" cy="298450"/>
        </a:xfrm>
        <a:prstGeom prst="rect">
          <a:avLst/>
        </a:prstGeom>
      </xdr:spPr>
    </xdr:pic>
    <xdr:clientData/>
  </xdr:twoCellAnchor>
  <xdr:twoCellAnchor>
    <xdr:from>
      <xdr:col>10</xdr:col>
      <xdr:colOff>38100</xdr:colOff>
      <xdr:row>377</xdr:row>
      <xdr:rowOff>12700</xdr:rowOff>
    </xdr:from>
    <xdr:to>
      <xdr:col>10</xdr:col>
      <xdr:colOff>635000</xdr:colOff>
      <xdr:row>378</xdr:row>
      <xdr:rowOff>15875</xdr:rowOff>
    </xdr:to>
    <xdr:pic>
      <xdr:nvPicPr>
        <xdr:cNvPr id="583" name="Рисунок 582">
          <a:hlinkClick xmlns:r="http://schemas.openxmlformats.org/officeDocument/2006/relationships" r:id="rId581"/>
          <a:extLst>
            <a:ext uri="{FF2B5EF4-FFF2-40B4-BE49-F238E27FC236}">
              <a16:creationId xmlns:a16="http://schemas.microsoft.com/office/drawing/2014/main" id="{4BAF27FF-875C-43FB-9D8F-844453C0FD7A}"/>
            </a:ext>
          </a:extLst>
        </xdr:cNvPr>
        <xdr:cNvPicPr>
          <a:picLocks noChangeAspect="1"/>
        </xdr:cNvPicPr>
      </xdr:nvPicPr>
      <xdr:blipFill>
        <a:blip xmlns:r="http://schemas.openxmlformats.org/officeDocument/2006/relationships" r:link="rId582"/>
        <a:stretch>
          <a:fillRect/>
        </a:stretch>
      </xdr:blipFill>
      <xdr:spPr>
        <a:xfrm>
          <a:off x="16278225" y="99834700"/>
          <a:ext cx="596900" cy="298450"/>
        </a:xfrm>
        <a:prstGeom prst="rect">
          <a:avLst/>
        </a:prstGeom>
      </xdr:spPr>
    </xdr:pic>
    <xdr:clientData/>
  </xdr:twoCellAnchor>
  <xdr:twoCellAnchor>
    <xdr:from>
      <xdr:col>10</xdr:col>
      <xdr:colOff>38100</xdr:colOff>
      <xdr:row>378</xdr:row>
      <xdr:rowOff>12700</xdr:rowOff>
    </xdr:from>
    <xdr:to>
      <xdr:col>10</xdr:col>
      <xdr:colOff>635000</xdr:colOff>
      <xdr:row>379</xdr:row>
      <xdr:rowOff>15875</xdr:rowOff>
    </xdr:to>
    <xdr:pic>
      <xdr:nvPicPr>
        <xdr:cNvPr id="585" name="Рисунок 584">
          <a:hlinkClick xmlns:r="http://schemas.openxmlformats.org/officeDocument/2006/relationships" r:id="rId583"/>
          <a:extLst>
            <a:ext uri="{FF2B5EF4-FFF2-40B4-BE49-F238E27FC236}">
              <a16:creationId xmlns:a16="http://schemas.microsoft.com/office/drawing/2014/main" id="{0B68F1F9-060B-406E-A7DE-E577F785FA59}"/>
            </a:ext>
          </a:extLst>
        </xdr:cNvPr>
        <xdr:cNvPicPr>
          <a:picLocks noChangeAspect="1"/>
        </xdr:cNvPicPr>
      </xdr:nvPicPr>
      <xdr:blipFill>
        <a:blip xmlns:r="http://schemas.openxmlformats.org/officeDocument/2006/relationships" r:link="rId584"/>
        <a:stretch>
          <a:fillRect/>
        </a:stretch>
      </xdr:blipFill>
      <xdr:spPr>
        <a:xfrm>
          <a:off x="16278225" y="100129975"/>
          <a:ext cx="596900" cy="298450"/>
        </a:xfrm>
        <a:prstGeom prst="rect">
          <a:avLst/>
        </a:prstGeom>
      </xdr:spPr>
    </xdr:pic>
    <xdr:clientData/>
  </xdr:twoCellAnchor>
  <xdr:twoCellAnchor>
    <xdr:from>
      <xdr:col>10</xdr:col>
      <xdr:colOff>38100</xdr:colOff>
      <xdr:row>379</xdr:row>
      <xdr:rowOff>12700</xdr:rowOff>
    </xdr:from>
    <xdr:to>
      <xdr:col>11</xdr:col>
      <xdr:colOff>2724</xdr:colOff>
      <xdr:row>380</xdr:row>
      <xdr:rowOff>15875</xdr:rowOff>
    </xdr:to>
    <xdr:pic>
      <xdr:nvPicPr>
        <xdr:cNvPr id="587" name="Рисунок 586">
          <a:hlinkClick xmlns:r="http://schemas.openxmlformats.org/officeDocument/2006/relationships" r:id="rId585"/>
          <a:extLst>
            <a:ext uri="{FF2B5EF4-FFF2-40B4-BE49-F238E27FC236}">
              <a16:creationId xmlns:a16="http://schemas.microsoft.com/office/drawing/2014/main" id="{3A48BF20-F39F-4A0F-ABB1-212343C5C444}"/>
            </a:ext>
          </a:extLst>
        </xdr:cNvPr>
        <xdr:cNvPicPr>
          <a:picLocks noChangeAspect="1"/>
        </xdr:cNvPicPr>
      </xdr:nvPicPr>
      <xdr:blipFill>
        <a:blip xmlns:r="http://schemas.openxmlformats.org/officeDocument/2006/relationships" r:link="rId586"/>
        <a:stretch>
          <a:fillRect/>
        </a:stretch>
      </xdr:blipFill>
      <xdr:spPr>
        <a:xfrm>
          <a:off x="16278225" y="100425250"/>
          <a:ext cx="631374" cy="298450"/>
        </a:xfrm>
        <a:prstGeom prst="rect">
          <a:avLst/>
        </a:prstGeom>
      </xdr:spPr>
    </xdr:pic>
    <xdr:clientData/>
  </xdr:twoCellAnchor>
  <xdr:twoCellAnchor>
    <xdr:from>
      <xdr:col>10</xdr:col>
      <xdr:colOff>38100</xdr:colOff>
      <xdr:row>380</xdr:row>
      <xdr:rowOff>12700</xdr:rowOff>
    </xdr:from>
    <xdr:to>
      <xdr:col>10</xdr:col>
      <xdr:colOff>635000</xdr:colOff>
      <xdr:row>381</xdr:row>
      <xdr:rowOff>15875</xdr:rowOff>
    </xdr:to>
    <xdr:pic>
      <xdr:nvPicPr>
        <xdr:cNvPr id="589" name="Рисунок 588">
          <a:hlinkClick xmlns:r="http://schemas.openxmlformats.org/officeDocument/2006/relationships" r:id="rId587"/>
          <a:extLst>
            <a:ext uri="{FF2B5EF4-FFF2-40B4-BE49-F238E27FC236}">
              <a16:creationId xmlns:a16="http://schemas.microsoft.com/office/drawing/2014/main" id="{CB4125E5-3D10-4D19-AE79-7901E97BC74F}"/>
            </a:ext>
          </a:extLst>
        </xdr:cNvPr>
        <xdr:cNvPicPr>
          <a:picLocks noChangeAspect="1"/>
        </xdr:cNvPicPr>
      </xdr:nvPicPr>
      <xdr:blipFill>
        <a:blip xmlns:r="http://schemas.openxmlformats.org/officeDocument/2006/relationships" r:link="rId588"/>
        <a:stretch>
          <a:fillRect/>
        </a:stretch>
      </xdr:blipFill>
      <xdr:spPr>
        <a:xfrm>
          <a:off x="16278225" y="100720525"/>
          <a:ext cx="596900" cy="298450"/>
        </a:xfrm>
        <a:prstGeom prst="rect">
          <a:avLst/>
        </a:prstGeom>
      </xdr:spPr>
    </xdr:pic>
    <xdr:clientData/>
  </xdr:twoCellAnchor>
  <xdr:twoCellAnchor>
    <xdr:from>
      <xdr:col>10</xdr:col>
      <xdr:colOff>38100</xdr:colOff>
      <xdr:row>381</xdr:row>
      <xdr:rowOff>12700</xdr:rowOff>
    </xdr:from>
    <xdr:to>
      <xdr:col>10</xdr:col>
      <xdr:colOff>635000</xdr:colOff>
      <xdr:row>382</xdr:row>
      <xdr:rowOff>15875</xdr:rowOff>
    </xdr:to>
    <xdr:pic>
      <xdr:nvPicPr>
        <xdr:cNvPr id="591" name="Рисунок 590">
          <a:hlinkClick xmlns:r="http://schemas.openxmlformats.org/officeDocument/2006/relationships" r:id="rId589"/>
          <a:extLst>
            <a:ext uri="{FF2B5EF4-FFF2-40B4-BE49-F238E27FC236}">
              <a16:creationId xmlns:a16="http://schemas.microsoft.com/office/drawing/2014/main" id="{5C89A1D9-0D89-4462-BB8B-B328099B2BED}"/>
            </a:ext>
          </a:extLst>
        </xdr:cNvPr>
        <xdr:cNvPicPr>
          <a:picLocks noChangeAspect="1"/>
        </xdr:cNvPicPr>
      </xdr:nvPicPr>
      <xdr:blipFill>
        <a:blip xmlns:r="http://schemas.openxmlformats.org/officeDocument/2006/relationships" r:link="rId590"/>
        <a:stretch>
          <a:fillRect/>
        </a:stretch>
      </xdr:blipFill>
      <xdr:spPr>
        <a:xfrm>
          <a:off x="16278225" y="101015800"/>
          <a:ext cx="596900" cy="298450"/>
        </a:xfrm>
        <a:prstGeom prst="rect">
          <a:avLst/>
        </a:prstGeom>
      </xdr:spPr>
    </xdr:pic>
    <xdr:clientData/>
  </xdr:twoCellAnchor>
  <xdr:twoCellAnchor>
    <xdr:from>
      <xdr:col>10</xdr:col>
      <xdr:colOff>38100</xdr:colOff>
      <xdr:row>382</xdr:row>
      <xdr:rowOff>12700</xdr:rowOff>
    </xdr:from>
    <xdr:to>
      <xdr:col>10</xdr:col>
      <xdr:colOff>635000</xdr:colOff>
      <xdr:row>383</xdr:row>
      <xdr:rowOff>15875</xdr:rowOff>
    </xdr:to>
    <xdr:pic>
      <xdr:nvPicPr>
        <xdr:cNvPr id="593" name="Рисунок 592">
          <a:hlinkClick xmlns:r="http://schemas.openxmlformats.org/officeDocument/2006/relationships" r:id="rId591"/>
          <a:extLst>
            <a:ext uri="{FF2B5EF4-FFF2-40B4-BE49-F238E27FC236}">
              <a16:creationId xmlns:a16="http://schemas.microsoft.com/office/drawing/2014/main" id="{D8E6DAA9-9A5D-4E9B-993C-E636F56C8FD2}"/>
            </a:ext>
          </a:extLst>
        </xdr:cNvPr>
        <xdr:cNvPicPr>
          <a:picLocks noChangeAspect="1"/>
        </xdr:cNvPicPr>
      </xdr:nvPicPr>
      <xdr:blipFill>
        <a:blip xmlns:r="http://schemas.openxmlformats.org/officeDocument/2006/relationships" r:link="rId592"/>
        <a:stretch>
          <a:fillRect/>
        </a:stretch>
      </xdr:blipFill>
      <xdr:spPr>
        <a:xfrm>
          <a:off x="16278225" y="101311075"/>
          <a:ext cx="596900" cy="298450"/>
        </a:xfrm>
        <a:prstGeom prst="rect">
          <a:avLst/>
        </a:prstGeom>
      </xdr:spPr>
    </xdr:pic>
    <xdr:clientData/>
  </xdr:twoCellAnchor>
  <xdr:twoCellAnchor>
    <xdr:from>
      <xdr:col>10</xdr:col>
      <xdr:colOff>38100</xdr:colOff>
      <xdr:row>383</xdr:row>
      <xdr:rowOff>12700</xdr:rowOff>
    </xdr:from>
    <xdr:to>
      <xdr:col>10</xdr:col>
      <xdr:colOff>635000</xdr:colOff>
      <xdr:row>384</xdr:row>
      <xdr:rowOff>15875</xdr:rowOff>
    </xdr:to>
    <xdr:pic>
      <xdr:nvPicPr>
        <xdr:cNvPr id="595" name="Рисунок 594">
          <a:hlinkClick xmlns:r="http://schemas.openxmlformats.org/officeDocument/2006/relationships" r:id="rId593"/>
          <a:extLst>
            <a:ext uri="{FF2B5EF4-FFF2-40B4-BE49-F238E27FC236}">
              <a16:creationId xmlns:a16="http://schemas.microsoft.com/office/drawing/2014/main" id="{2BD6E973-D3A3-4A17-B5EB-02C3087DD011}"/>
            </a:ext>
          </a:extLst>
        </xdr:cNvPr>
        <xdr:cNvPicPr>
          <a:picLocks noChangeAspect="1"/>
        </xdr:cNvPicPr>
      </xdr:nvPicPr>
      <xdr:blipFill>
        <a:blip xmlns:r="http://schemas.openxmlformats.org/officeDocument/2006/relationships" r:link="rId594"/>
        <a:stretch>
          <a:fillRect/>
        </a:stretch>
      </xdr:blipFill>
      <xdr:spPr>
        <a:xfrm>
          <a:off x="16278225" y="101606350"/>
          <a:ext cx="596900" cy="298450"/>
        </a:xfrm>
        <a:prstGeom prst="rect">
          <a:avLst/>
        </a:prstGeom>
      </xdr:spPr>
    </xdr:pic>
    <xdr:clientData/>
  </xdr:twoCellAnchor>
  <xdr:twoCellAnchor>
    <xdr:from>
      <xdr:col>10</xdr:col>
      <xdr:colOff>38100</xdr:colOff>
      <xdr:row>384</xdr:row>
      <xdr:rowOff>12700</xdr:rowOff>
    </xdr:from>
    <xdr:to>
      <xdr:col>10</xdr:col>
      <xdr:colOff>635000</xdr:colOff>
      <xdr:row>385</xdr:row>
      <xdr:rowOff>15875</xdr:rowOff>
    </xdr:to>
    <xdr:pic>
      <xdr:nvPicPr>
        <xdr:cNvPr id="597" name="Рисунок 596">
          <a:hlinkClick xmlns:r="http://schemas.openxmlformats.org/officeDocument/2006/relationships" r:id="rId595"/>
          <a:extLst>
            <a:ext uri="{FF2B5EF4-FFF2-40B4-BE49-F238E27FC236}">
              <a16:creationId xmlns:a16="http://schemas.microsoft.com/office/drawing/2014/main" id="{B2E63946-3F0E-4AE9-A64E-E93B50FDFD2A}"/>
            </a:ext>
          </a:extLst>
        </xdr:cNvPr>
        <xdr:cNvPicPr>
          <a:picLocks noChangeAspect="1"/>
        </xdr:cNvPicPr>
      </xdr:nvPicPr>
      <xdr:blipFill>
        <a:blip xmlns:r="http://schemas.openxmlformats.org/officeDocument/2006/relationships" r:link="rId596"/>
        <a:stretch>
          <a:fillRect/>
        </a:stretch>
      </xdr:blipFill>
      <xdr:spPr>
        <a:xfrm>
          <a:off x="16278225" y="101901625"/>
          <a:ext cx="596900" cy="298450"/>
        </a:xfrm>
        <a:prstGeom prst="rect">
          <a:avLst/>
        </a:prstGeom>
      </xdr:spPr>
    </xdr:pic>
    <xdr:clientData/>
  </xdr:twoCellAnchor>
  <xdr:twoCellAnchor>
    <xdr:from>
      <xdr:col>10</xdr:col>
      <xdr:colOff>38100</xdr:colOff>
      <xdr:row>385</xdr:row>
      <xdr:rowOff>12700</xdr:rowOff>
    </xdr:from>
    <xdr:to>
      <xdr:col>10</xdr:col>
      <xdr:colOff>635000</xdr:colOff>
      <xdr:row>386</xdr:row>
      <xdr:rowOff>15875</xdr:rowOff>
    </xdr:to>
    <xdr:pic>
      <xdr:nvPicPr>
        <xdr:cNvPr id="599" name="Рисунок 598">
          <a:hlinkClick xmlns:r="http://schemas.openxmlformats.org/officeDocument/2006/relationships" r:id="rId597"/>
          <a:extLst>
            <a:ext uri="{FF2B5EF4-FFF2-40B4-BE49-F238E27FC236}">
              <a16:creationId xmlns:a16="http://schemas.microsoft.com/office/drawing/2014/main" id="{35CCF83B-5BC9-4078-B5EC-22A2C0A6319A}"/>
            </a:ext>
          </a:extLst>
        </xdr:cNvPr>
        <xdr:cNvPicPr>
          <a:picLocks noChangeAspect="1"/>
        </xdr:cNvPicPr>
      </xdr:nvPicPr>
      <xdr:blipFill>
        <a:blip xmlns:r="http://schemas.openxmlformats.org/officeDocument/2006/relationships" r:link="rId598"/>
        <a:stretch>
          <a:fillRect/>
        </a:stretch>
      </xdr:blipFill>
      <xdr:spPr>
        <a:xfrm>
          <a:off x="16278225" y="102196900"/>
          <a:ext cx="596900" cy="298450"/>
        </a:xfrm>
        <a:prstGeom prst="rect">
          <a:avLst/>
        </a:prstGeom>
      </xdr:spPr>
    </xdr:pic>
    <xdr:clientData/>
  </xdr:twoCellAnchor>
  <xdr:twoCellAnchor>
    <xdr:from>
      <xdr:col>10</xdr:col>
      <xdr:colOff>38100</xdr:colOff>
      <xdr:row>387</xdr:row>
      <xdr:rowOff>12700</xdr:rowOff>
    </xdr:from>
    <xdr:to>
      <xdr:col>10</xdr:col>
      <xdr:colOff>635000</xdr:colOff>
      <xdr:row>388</xdr:row>
      <xdr:rowOff>15875</xdr:rowOff>
    </xdr:to>
    <xdr:pic>
      <xdr:nvPicPr>
        <xdr:cNvPr id="601" name="Рисунок 600">
          <a:hlinkClick xmlns:r="http://schemas.openxmlformats.org/officeDocument/2006/relationships" r:id="rId599"/>
          <a:extLst>
            <a:ext uri="{FF2B5EF4-FFF2-40B4-BE49-F238E27FC236}">
              <a16:creationId xmlns:a16="http://schemas.microsoft.com/office/drawing/2014/main" id="{0EBC8FC4-E141-4348-BA73-37E605BFAFBF}"/>
            </a:ext>
          </a:extLst>
        </xdr:cNvPr>
        <xdr:cNvPicPr>
          <a:picLocks noChangeAspect="1"/>
        </xdr:cNvPicPr>
      </xdr:nvPicPr>
      <xdr:blipFill>
        <a:blip xmlns:r="http://schemas.openxmlformats.org/officeDocument/2006/relationships" r:link="rId600"/>
        <a:stretch>
          <a:fillRect/>
        </a:stretch>
      </xdr:blipFill>
      <xdr:spPr>
        <a:xfrm>
          <a:off x="16278225" y="102654100"/>
          <a:ext cx="596900" cy="298450"/>
        </a:xfrm>
        <a:prstGeom prst="rect">
          <a:avLst/>
        </a:prstGeom>
      </xdr:spPr>
    </xdr:pic>
    <xdr:clientData/>
  </xdr:twoCellAnchor>
  <xdr:twoCellAnchor>
    <xdr:from>
      <xdr:col>10</xdr:col>
      <xdr:colOff>38100</xdr:colOff>
      <xdr:row>388</xdr:row>
      <xdr:rowOff>12700</xdr:rowOff>
    </xdr:from>
    <xdr:to>
      <xdr:col>10</xdr:col>
      <xdr:colOff>635000</xdr:colOff>
      <xdr:row>389</xdr:row>
      <xdr:rowOff>15875</xdr:rowOff>
    </xdr:to>
    <xdr:pic>
      <xdr:nvPicPr>
        <xdr:cNvPr id="603" name="Рисунок 602">
          <a:hlinkClick xmlns:r="http://schemas.openxmlformats.org/officeDocument/2006/relationships" r:id="rId601"/>
          <a:extLst>
            <a:ext uri="{FF2B5EF4-FFF2-40B4-BE49-F238E27FC236}">
              <a16:creationId xmlns:a16="http://schemas.microsoft.com/office/drawing/2014/main" id="{3D2A4382-697D-4BAC-AB63-FD0FD2A10A72}"/>
            </a:ext>
          </a:extLst>
        </xdr:cNvPr>
        <xdr:cNvPicPr>
          <a:picLocks noChangeAspect="1"/>
        </xdr:cNvPicPr>
      </xdr:nvPicPr>
      <xdr:blipFill>
        <a:blip xmlns:r="http://schemas.openxmlformats.org/officeDocument/2006/relationships" r:link="rId602"/>
        <a:stretch>
          <a:fillRect/>
        </a:stretch>
      </xdr:blipFill>
      <xdr:spPr>
        <a:xfrm>
          <a:off x="16278225" y="102949375"/>
          <a:ext cx="596900" cy="298450"/>
        </a:xfrm>
        <a:prstGeom prst="rect">
          <a:avLst/>
        </a:prstGeom>
      </xdr:spPr>
    </xdr:pic>
    <xdr:clientData/>
  </xdr:twoCellAnchor>
  <xdr:twoCellAnchor>
    <xdr:from>
      <xdr:col>10</xdr:col>
      <xdr:colOff>38100</xdr:colOff>
      <xdr:row>389</xdr:row>
      <xdr:rowOff>12700</xdr:rowOff>
    </xdr:from>
    <xdr:to>
      <xdr:col>10</xdr:col>
      <xdr:colOff>635000</xdr:colOff>
      <xdr:row>390</xdr:row>
      <xdr:rowOff>15875</xdr:rowOff>
    </xdr:to>
    <xdr:pic>
      <xdr:nvPicPr>
        <xdr:cNvPr id="605" name="Рисунок 604">
          <a:hlinkClick xmlns:r="http://schemas.openxmlformats.org/officeDocument/2006/relationships" r:id="rId603"/>
          <a:extLst>
            <a:ext uri="{FF2B5EF4-FFF2-40B4-BE49-F238E27FC236}">
              <a16:creationId xmlns:a16="http://schemas.microsoft.com/office/drawing/2014/main" id="{600E763D-AC7F-4ED0-832F-A65FFBD63EAF}"/>
            </a:ext>
          </a:extLst>
        </xdr:cNvPr>
        <xdr:cNvPicPr>
          <a:picLocks noChangeAspect="1"/>
        </xdr:cNvPicPr>
      </xdr:nvPicPr>
      <xdr:blipFill>
        <a:blip xmlns:r="http://schemas.openxmlformats.org/officeDocument/2006/relationships" r:link="rId604"/>
        <a:stretch>
          <a:fillRect/>
        </a:stretch>
      </xdr:blipFill>
      <xdr:spPr>
        <a:xfrm>
          <a:off x="16278225" y="103244650"/>
          <a:ext cx="596900" cy="298450"/>
        </a:xfrm>
        <a:prstGeom prst="rect">
          <a:avLst/>
        </a:prstGeom>
      </xdr:spPr>
    </xdr:pic>
    <xdr:clientData/>
  </xdr:twoCellAnchor>
  <xdr:twoCellAnchor>
    <xdr:from>
      <xdr:col>10</xdr:col>
      <xdr:colOff>38100</xdr:colOff>
      <xdr:row>390</xdr:row>
      <xdr:rowOff>12700</xdr:rowOff>
    </xdr:from>
    <xdr:to>
      <xdr:col>10</xdr:col>
      <xdr:colOff>635000</xdr:colOff>
      <xdr:row>391</xdr:row>
      <xdr:rowOff>15875</xdr:rowOff>
    </xdr:to>
    <xdr:pic>
      <xdr:nvPicPr>
        <xdr:cNvPr id="607" name="Рисунок 606">
          <a:hlinkClick xmlns:r="http://schemas.openxmlformats.org/officeDocument/2006/relationships" r:id="rId605"/>
          <a:extLst>
            <a:ext uri="{FF2B5EF4-FFF2-40B4-BE49-F238E27FC236}">
              <a16:creationId xmlns:a16="http://schemas.microsoft.com/office/drawing/2014/main" id="{0BA72D21-5F89-4123-BE07-CB5EEDB12CD0}"/>
            </a:ext>
          </a:extLst>
        </xdr:cNvPr>
        <xdr:cNvPicPr>
          <a:picLocks noChangeAspect="1"/>
        </xdr:cNvPicPr>
      </xdr:nvPicPr>
      <xdr:blipFill>
        <a:blip xmlns:r="http://schemas.openxmlformats.org/officeDocument/2006/relationships" r:link="rId606"/>
        <a:stretch>
          <a:fillRect/>
        </a:stretch>
      </xdr:blipFill>
      <xdr:spPr>
        <a:xfrm>
          <a:off x="16278225" y="103539925"/>
          <a:ext cx="596900" cy="298450"/>
        </a:xfrm>
        <a:prstGeom prst="rect">
          <a:avLst/>
        </a:prstGeom>
      </xdr:spPr>
    </xdr:pic>
    <xdr:clientData/>
  </xdr:twoCellAnchor>
  <xdr:twoCellAnchor>
    <xdr:from>
      <xdr:col>10</xdr:col>
      <xdr:colOff>38100</xdr:colOff>
      <xdr:row>393</xdr:row>
      <xdr:rowOff>12700</xdr:rowOff>
    </xdr:from>
    <xdr:to>
      <xdr:col>10</xdr:col>
      <xdr:colOff>336550</xdr:colOff>
      <xdr:row>394</xdr:row>
      <xdr:rowOff>15875</xdr:rowOff>
    </xdr:to>
    <xdr:pic>
      <xdr:nvPicPr>
        <xdr:cNvPr id="609" name="Рисунок 608">
          <a:hlinkClick xmlns:r="http://schemas.openxmlformats.org/officeDocument/2006/relationships" r:id="rId607"/>
          <a:extLst>
            <a:ext uri="{FF2B5EF4-FFF2-40B4-BE49-F238E27FC236}">
              <a16:creationId xmlns:a16="http://schemas.microsoft.com/office/drawing/2014/main" id="{E298A3AD-8B40-460F-A9C4-850EF465264B}"/>
            </a:ext>
          </a:extLst>
        </xdr:cNvPr>
        <xdr:cNvPicPr>
          <a:picLocks noChangeAspect="1"/>
        </xdr:cNvPicPr>
      </xdr:nvPicPr>
      <xdr:blipFill>
        <a:blip xmlns:r="http://schemas.openxmlformats.org/officeDocument/2006/relationships" r:link="rId608"/>
        <a:stretch>
          <a:fillRect/>
        </a:stretch>
      </xdr:blipFill>
      <xdr:spPr>
        <a:xfrm>
          <a:off x="16278225" y="104159050"/>
          <a:ext cx="298450" cy="298450"/>
        </a:xfrm>
        <a:prstGeom prst="rect">
          <a:avLst/>
        </a:prstGeom>
      </xdr:spPr>
    </xdr:pic>
    <xdr:clientData/>
  </xdr:twoCellAnchor>
  <xdr:twoCellAnchor>
    <xdr:from>
      <xdr:col>10</xdr:col>
      <xdr:colOff>38100</xdr:colOff>
      <xdr:row>406</xdr:row>
      <xdr:rowOff>12700</xdr:rowOff>
    </xdr:from>
    <xdr:to>
      <xdr:col>10</xdr:col>
      <xdr:colOff>336550</xdr:colOff>
      <xdr:row>407</xdr:row>
      <xdr:rowOff>15875</xdr:rowOff>
    </xdr:to>
    <xdr:pic>
      <xdr:nvPicPr>
        <xdr:cNvPr id="611" name="Рисунок 610">
          <a:hlinkClick xmlns:r="http://schemas.openxmlformats.org/officeDocument/2006/relationships" r:id="rId609"/>
          <a:extLst>
            <a:ext uri="{FF2B5EF4-FFF2-40B4-BE49-F238E27FC236}">
              <a16:creationId xmlns:a16="http://schemas.microsoft.com/office/drawing/2014/main" id="{B6F5BDD7-E1AC-4E59-A5D6-502617485DED}"/>
            </a:ext>
          </a:extLst>
        </xdr:cNvPr>
        <xdr:cNvPicPr>
          <a:picLocks noChangeAspect="1"/>
        </xdr:cNvPicPr>
      </xdr:nvPicPr>
      <xdr:blipFill>
        <a:blip xmlns:r="http://schemas.openxmlformats.org/officeDocument/2006/relationships" r:link="rId610"/>
        <a:stretch>
          <a:fillRect/>
        </a:stretch>
      </xdr:blipFill>
      <xdr:spPr>
        <a:xfrm>
          <a:off x="16278225" y="106397425"/>
          <a:ext cx="298450" cy="298450"/>
        </a:xfrm>
        <a:prstGeom prst="rect">
          <a:avLst/>
        </a:prstGeom>
      </xdr:spPr>
    </xdr:pic>
    <xdr:clientData/>
  </xdr:twoCellAnchor>
  <xdr:twoCellAnchor>
    <xdr:from>
      <xdr:col>10</xdr:col>
      <xdr:colOff>38100</xdr:colOff>
      <xdr:row>407</xdr:row>
      <xdr:rowOff>12700</xdr:rowOff>
    </xdr:from>
    <xdr:to>
      <xdr:col>10</xdr:col>
      <xdr:colOff>336550</xdr:colOff>
      <xdr:row>408</xdr:row>
      <xdr:rowOff>15875</xdr:rowOff>
    </xdr:to>
    <xdr:pic>
      <xdr:nvPicPr>
        <xdr:cNvPr id="613" name="Рисунок 612">
          <a:hlinkClick xmlns:r="http://schemas.openxmlformats.org/officeDocument/2006/relationships" r:id="rId611"/>
          <a:extLst>
            <a:ext uri="{FF2B5EF4-FFF2-40B4-BE49-F238E27FC236}">
              <a16:creationId xmlns:a16="http://schemas.microsoft.com/office/drawing/2014/main" id="{2B999142-B395-42B8-8B6E-BD71A6E453E3}"/>
            </a:ext>
          </a:extLst>
        </xdr:cNvPr>
        <xdr:cNvPicPr>
          <a:picLocks noChangeAspect="1"/>
        </xdr:cNvPicPr>
      </xdr:nvPicPr>
      <xdr:blipFill>
        <a:blip xmlns:r="http://schemas.openxmlformats.org/officeDocument/2006/relationships" r:link="rId612"/>
        <a:stretch>
          <a:fillRect/>
        </a:stretch>
      </xdr:blipFill>
      <xdr:spPr>
        <a:xfrm>
          <a:off x="16278225" y="106692700"/>
          <a:ext cx="298450" cy="298450"/>
        </a:xfrm>
        <a:prstGeom prst="rect">
          <a:avLst/>
        </a:prstGeom>
      </xdr:spPr>
    </xdr:pic>
    <xdr:clientData/>
  </xdr:twoCellAnchor>
  <xdr:twoCellAnchor>
    <xdr:from>
      <xdr:col>10</xdr:col>
      <xdr:colOff>38100</xdr:colOff>
      <xdr:row>408</xdr:row>
      <xdr:rowOff>12700</xdr:rowOff>
    </xdr:from>
    <xdr:to>
      <xdr:col>10</xdr:col>
      <xdr:colOff>635000</xdr:colOff>
      <xdr:row>409</xdr:row>
      <xdr:rowOff>15875</xdr:rowOff>
    </xdr:to>
    <xdr:pic>
      <xdr:nvPicPr>
        <xdr:cNvPr id="615" name="Рисунок 614">
          <a:hlinkClick xmlns:r="http://schemas.openxmlformats.org/officeDocument/2006/relationships" r:id="rId613"/>
          <a:extLst>
            <a:ext uri="{FF2B5EF4-FFF2-40B4-BE49-F238E27FC236}">
              <a16:creationId xmlns:a16="http://schemas.microsoft.com/office/drawing/2014/main" id="{FD51438D-780C-4811-8BDD-5F31364F693F}"/>
            </a:ext>
          </a:extLst>
        </xdr:cNvPr>
        <xdr:cNvPicPr>
          <a:picLocks noChangeAspect="1"/>
        </xdr:cNvPicPr>
      </xdr:nvPicPr>
      <xdr:blipFill>
        <a:blip xmlns:r="http://schemas.openxmlformats.org/officeDocument/2006/relationships" r:link="rId614"/>
        <a:stretch>
          <a:fillRect/>
        </a:stretch>
      </xdr:blipFill>
      <xdr:spPr>
        <a:xfrm>
          <a:off x="16278225" y="106987975"/>
          <a:ext cx="596900" cy="298450"/>
        </a:xfrm>
        <a:prstGeom prst="rect">
          <a:avLst/>
        </a:prstGeom>
      </xdr:spPr>
    </xdr:pic>
    <xdr:clientData/>
  </xdr:twoCellAnchor>
  <xdr:twoCellAnchor>
    <xdr:from>
      <xdr:col>10</xdr:col>
      <xdr:colOff>38100</xdr:colOff>
      <xdr:row>411</xdr:row>
      <xdr:rowOff>12700</xdr:rowOff>
    </xdr:from>
    <xdr:to>
      <xdr:col>10</xdr:col>
      <xdr:colOff>635000</xdr:colOff>
      <xdr:row>412</xdr:row>
      <xdr:rowOff>15875</xdr:rowOff>
    </xdr:to>
    <xdr:pic>
      <xdr:nvPicPr>
        <xdr:cNvPr id="617" name="Рисунок 616">
          <a:hlinkClick xmlns:r="http://schemas.openxmlformats.org/officeDocument/2006/relationships" r:id="rId615"/>
          <a:extLst>
            <a:ext uri="{FF2B5EF4-FFF2-40B4-BE49-F238E27FC236}">
              <a16:creationId xmlns:a16="http://schemas.microsoft.com/office/drawing/2014/main" id="{335B5CDF-5DA0-4973-87AE-B20E9F1F1C67}"/>
            </a:ext>
          </a:extLst>
        </xdr:cNvPr>
        <xdr:cNvPicPr>
          <a:picLocks noChangeAspect="1"/>
        </xdr:cNvPicPr>
      </xdr:nvPicPr>
      <xdr:blipFill>
        <a:blip xmlns:r="http://schemas.openxmlformats.org/officeDocument/2006/relationships" r:link="rId616"/>
        <a:stretch>
          <a:fillRect/>
        </a:stretch>
      </xdr:blipFill>
      <xdr:spPr>
        <a:xfrm>
          <a:off x="16278225" y="107607100"/>
          <a:ext cx="596900" cy="298450"/>
        </a:xfrm>
        <a:prstGeom prst="rect">
          <a:avLst/>
        </a:prstGeom>
      </xdr:spPr>
    </xdr:pic>
    <xdr:clientData/>
  </xdr:twoCellAnchor>
  <xdr:twoCellAnchor>
    <xdr:from>
      <xdr:col>10</xdr:col>
      <xdr:colOff>38100</xdr:colOff>
      <xdr:row>412</xdr:row>
      <xdr:rowOff>12700</xdr:rowOff>
    </xdr:from>
    <xdr:to>
      <xdr:col>10</xdr:col>
      <xdr:colOff>635000</xdr:colOff>
      <xdr:row>413</xdr:row>
      <xdr:rowOff>15875</xdr:rowOff>
    </xdr:to>
    <xdr:pic>
      <xdr:nvPicPr>
        <xdr:cNvPr id="619" name="Рисунок 618">
          <a:hlinkClick xmlns:r="http://schemas.openxmlformats.org/officeDocument/2006/relationships" r:id="rId617"/>
          <a:extLst>
            <a:ext uri="{FF2B5EF4-FFF2-40B4-BE49-F238E27FC236}">
              <a16:creationId xmlns:a16="http://schemas.microsoft.com/office/drawing/2014/main" id="{4082CB7A-0681-4431-96A6-EE49EF58DB16}"/>
            </a:ext>
          </a:extLst>
        </xdr:cNvPr>
        <xdr:cNvPicPr>
          <a:picLocks noChangeAspect="1"/>
        </xdr:cNvPicPr>
      </xdr:nvPicPr>
      <xdr:blipFill>
        <a:blip xmlns:r="http://schemas.openxmlformats.org/officeDocument/2006/relationships" r:link="rId618"/>
        <a:stretch>
          <a:fillRect/>
        </a:stretch>
      </xdr:blipFill>
      <xdr:spPr>
        <a:xfrm>
          <a:off x="16278225" y="107902375"/>
          <a:ext cx="596900" cy="298450"/>
        </a:xfrm>
        <a:prstGeom prst="rect">
          <a:avLst/>
        </a:prstGeom>
      </xdr:spPr>
    </xdr:pic>
    <xdr:clientData/>
  </xdr:twoCellAnchor>
  <xdr:twoCellAnchor>
    <xdr:from>
      <xdr:col>10</xdr:col>
      <xdr:colOff>38100</xdr:colOff>
      <xdr:row>413</xdr:row>
      <xdr:rowOff>12700</xdr:rowOff>
    </xdr:from>
    <xdr:to>
      <xdr:col>10</xdr:col>
      <xdr:colOff>336550</xdr:colOff>
      <xdr:row>414</xdr:row>
      <xdr:rowOff>15875</xdr:rowOff>
    </xdr:to>
    <xdr:pic>
      <xdr:nvPicPr>
        <xdr:cNvPr id="621" name="Рисунок 620">
          <a:hlinkClick xmlns:r="http://schemas.openxmlformats.org/officeDocument/2006/relationships" r:id="rId619"/>
          <a:extLst>
            <a:ext uri="{FF2B5EF4-FFF2-40B4-BE49-F238E27FC236}">
              <a16:creationId xmlns:a16="http://schemas.microsoft.com/office/drawing/2014/main" id="{A9E5BDC7-6629-4345-8D81-5A127FDF5CDF}"/>
            </a:ext>
          </a:extLst>
        </xdr:cNvPr>
        <xdr:cNvPicPr>
          <a:picLocks noChangeAspect="1"/>
        </xdr:cNvPicPr>
      </xdr:nvPicPr>
      <xdr:blipFill>
        <a:blip xmlns:r="http://schemas.openxmlformats.org/officeDocument/2006/relationships" r:link="rId620"/>
        <a:stretch>
          <a:fillRect/>
        </a:stretch>
      </xdr:blipFill>
      <xdr:spPr>
        <a:xfrm>
          <a:off x="16278225" y="108197650"/>
          <a:ext cx="298450" cy="298450"/>
        </a:xfrm>
        <a:prstGeom prst="rect">
          <a:avLst/>
        </a:prstGeom>
      </xdr:spPr>
    </xdr:pic>
    <xdr:clientData/>
  </xdr:twoCellAnchor>
  <xdr:twoCellAnchor>
    <xdr:from>
      <xdr:col>10</xdr:col>
      <xdr:colOff>38100</xdr:colOff>
      <xdr:row>417</xdr:row>
      <xdr:rowOff>12700</xdr:rowOff>
    </xdr:from>
    <xdr:to>
      <xdr:col>10</xdr:col>
      <xdr:colOff>336550</xdr:colOff>
      <xdr:row>418</xdr:row>
      <xdr:rowOff>15875</xdr:rowOff>
    </xdr:to>
    <xdr:pic>
      <xdr:nvPicPr>
        <xdr:cNvPr id="623" name="Рисунок 622">
          <a:hlinkClick xmlns:r="http://schemas.openxmlformats.org/officeDocument/2006/relationships" r:id="rId621"/>
          <a:extLst>
            <a:ext uri="{FF2B5EF4-FFF2-40B4-BE49-F238E27FC236}">
              <a16:creationId xmlns:a16="http://schemas.microsoft.com/office/drawing/2014/main" id="{8F8C0CE7-8335-4CF8-A263-DB6813BF6924}"/>
            </a:ext>
          </a:extLst>
        </xdr:cNvPr>
        <xdr:cNvPicPr>
          <a:picLocks noChangeAspect="1"/>
        </xdr:cNvPicPr>
      </xdr:nvPicPr>
      <xdr:blipFill>
        <a:blip xmlns:r="http://schemas.openxmlformats.org/officeDocument/2006/relationships" r:link="rId622"/>
        <a:stretch>
          <a:fillRect/>
        </a:stretch>
      </xdr:blipFill>
      <xdr:spPr>
        <a:xfrm>
          <a:off x="16278225" y="108978700"/>
          <a:ext cx="298450" cy="298450"/>
        </a:xfrm>
        <a:prstGeom prst="rect">
          <a:avLst/>
        </a:prstGeom>
      </xdr:spPr>
    </xdr:pic>
    <xdr:clientData/>
  </xdr:twoCellAnchor>
  <xdr:twoCellAnchor>
    <xdr:from>
      <xdr:col>10</xdr:col>
      <xdr:colOff>38100</xdr:colOff>
      <xdr:row>419</xdr:row>
      <xdr:rowOff>12700</xdr:rowOff>
    </xdr:from>
    <xdr:to>
      <xdr:col>10</xdr:col>
      <xdr:colOff>336550</xdr:colOff>
      <xdr:row>420</xdr:row>
      <xdr:rowOff>15875</xdr:rowOff>
    </xdr:to>
    <xdr:pic>
      <xdr:nvPicPr>
        <xdr:cNvPr id="625" name="Рисунок 624">
          <a:hlinkClick xmlns:r="http://schemas.openxmlformats.org/officeDocument/2006/relationships" r:id="rId623"/>
          <a:extLst>
            <a:ext uri="{FF2B5EF4-FFF2-40B4-BE49-F238E27FC236}">
              <a16:creationId xmlns:a16="http://schemas.microsoft.com/office/drawing/2014/main" id="{28BD294D-7E5F-43BF-8012-673D79564FD5}"/>
            </a:ext>
          </a:extLst>
        </xdr:cNvPr>
        <xdr:cNvPicPr>
          <a:picLocks noChangeAspect="1"/>
        </xdr:cNvPicPr>
      </xdr:nvPicPr>
      <xdr:blipFill>
        <a:blip xmlns:r="http://schemas.openxmlformats.org/officeDocument/2006/relationships" r:link="rId624"/>
        <a:stretch>
          <a:fillRect/>
        </a:stretch>
      </xdr:blipFill>
      <xdr:spPr>
        <a:xfrm>
          <a:off x="16278225" y="109435900"/>
          <a:ext cx="298450" cy="298450"/>
        </a:xfrm>
        <a:prstGeom prst="rect">
          <a:avLst/>
        </a:prstGeom>
      </xdr:spPr>
    </xdr:pic>
    <xdr:clientData/>
  </xdr:twoCellAnchor>
  <xdr:twoCellAnchor>
    <xdr:from>
      <xdr:col>10</xdr:col>
      <xdr:colOff>38100</xdr:colOff>
      <xdr:row>423</xdr:row>
      <xdr:rowOff>12700</xdr:rowOff>
    </xdr:from>
    <xdr:to>
      <xdr:col>10</xdr:col>
      <xdr:colOff>336550</xdr:colOff>
      <xdr:row>424</xdr:row>
      <xdr:rowOff>15875</xdr:rowOff>
    </xdr:to>
    <xdr:pic>
      <xdr:nvPicPr>
        <xdr:cNvPr id="627" name="Рисунок 626">
          <a:hlinkClick xmlns:r="http://schemas.openxmlformats.org/officeDocument/2006/relationships" r:id="rId625"/>
          <a:extLst>
            <a:ext uri="{FF2B5EF4-FFF2-40B4-BE49-F238E27FC236}">
              <a16:creationId xmlns:a16="http://schemas.microsoft.com/office/drawing/2014/main" id="{881F51E2-54EB-4A0F-8CBD-0831E6948FD4}"/>
            </a:ext>
          </a:extLst>
        </xdr:cNvPr>
        <xdr:cNvPicPr>
          <a:picLocks noChangeAspect="1"/>
        </xdr:cNvPicPr>
      </xdr:nvPicPr>
      <xdr:blipFill>
        <a:blip xmlns:r="http://schemas.openxmlformats.org/officeDocument/2006/relationships" r:link="rId626"/>
        <a:stretch>
          <a:fillRect/>
        </a:stretch>
      </xdr:blipFill>
      <xdr:spPr>
        <a:xfrm>
          <a:off x="16278225" y="110216950"/>
          <a:ext cx="298450" cy="298450"/>
        </a:xfrm>
        <a:prstGeom prst="rect">
          <a:avLst/>
        </a:prstGeom>
      </xdr:spPr>
    </xdr:pic>
    <xdr:clientData/>
  </xdr:twoCellAnchor>
  <xdr:twoCellAnchor>
    <xdr:from>
      <xdr:col>10</xdr:col>
      <xdr:colOff>38100</xdr:colOff>
      <xdr:row>426</xdr:row>
      <xdr:rowOff>12700</xdr:rowOff>
    </xdr:from>
    <xdr:to>
      <xdr:col>10</xdr:col>
      <xdr:colOff>336550</xdr:colOff>
      <xdr:row>427</xdr:row>
      <xdr:rowOff>15875</xdr:rowOff>
    </xdr:to>
    <xdr:pic>
      <xdr:nvPicPr>
        <xdr:cNvPr id="629" name="Рисунок 628">
          <a:hlinkClick xmlns:r="http://schemas.openxmlformats.org/officeDocument/2006/relationships" r:id="rId627"/>
          <a:extLst>
            <a:ext uri="{FF2B5EF4-FFF2-40B4-BE49-F238E27FC236}">
              <a16:creationId xmlns:a16="http://schemas.microsoft.com/office/drawing/2014/main" id="{4BC443C4-79F2-4CEA-8E7D-6992AD4F0137}"/>
            </a:ext>
          </a:extLst>
        </xdr:cNvPr>
        <xdr:cNvPicPr>
          <a:picLocks noChangeAspect="1"/>
        </xdr:cNvPicPr>
      </xdr:nvPicPr>
      <xdr:blipFill>
        <a:blip xmlns:r="http://schemas.openxmlformats.org/officeDocument/2006/relationships" r:link="rId628"/>
        <a:stretch>
          <a:fillRect/>
        </a:stretch>
      </xdr:blipFill>
      <xdr:spPr>
        <a:xfrm>
          <a:off x="16278225" y="110836075"/>
          <a:ext cx="298450" cy="298450"/>
        </a:xfrm>
        <a:prstGeom prst="rect">
          <a:avLst/>
        </a:prstGeom>
      </xdr:spPr>
    </xdr:pic>
    <xdr:clientData/>
  </xdr:twoCellAnchor>
  <xdr:twoCellAnchor>
    <xdr:from>
      <xdr:col>10</xdr:col>
      <xdr:colOff>38100</xdr:colOff>
      <xdr:row>427</xdr:row>
      <xdr:rowOff>12700</xdr:rowOff>
    </xdr:from>
    <xdr:to>
      <xdr:col>10</xdr:col>
      <xdr:colOff>336550</xdr:colOff>
      <xdr:row>428</xdr:row>
      <xdr:rowOff>15875</xdr:rowOff>
    </xdr:to>
    <xdr:pic>
      <xdr:nvPicPr>
        <xdr:cNvPr id="631" name="Рисунок 630">
          <a:hlinkClick xmlns:r="http://schemas.openxmlformats.org/officeDocument/2006/relationships" r:id="rId629"/>
          <a:extLst>
            <a:ext uri="{FF2B5EF4-FFF2-40B4-BE49-F238E27FC236}">
              <a16:creationId xmlns:a16="http://schemas.microsoft.com/office/drawing/2014/main" id="{DCC8B965-A8ED-492A-BB76-2D90128BCEF8}"/>
            </a:ext>
          </a:extLst>
        </xdr:cNvPr>
        <xdr:cNvPicPr>
          <a:picLocks noChangeAspect="1"/>
        </xdr:cNvPicPr>
      </xdr:nvPicPr>
      <xdr:blipFill>
        <a:blip xmlns:r="http://schemas.openxmlformats.org/officeDocument/2006/relationships" r:link="rId630"/>
        <a:stretch>
          <a:fillRect/>
        </a:stretch>
      </xdr:blipFill>
      <xdr:spPr>
        <a:xfrm>
          <a:off x="16278225" y="111131350"/>
          <a:ext cx="298450" cy="298450"/>
        </a:xfrm>
        <a:prstGeom prst="rect">
          <a:avLst/>
        </a:prstGeom>
      </xdr:spPr>
    </xdr:pic>
    <xdr:clientData/>
  </xdr:twoCellAnchor>
  <xdr:twoCellAnchor>
    <xdr:from>
      <xdr:col>10</xdr:col>
      <xdr:colOff>38100</xdr:colOff>
      <xdr:row>428</xdr:row>
      <xdr:rowOff>12700</xdr:rowOff>
    </xdr:from>
    <xdr:to>
      <xdr:col>10</xdr:col>
      <xdr:colOff>336550</xdr:colOff>
      <xdr:row>429</xdr:row>
      <xdr:rowOff>15875</xdr:rowOff>
    </xdr:to>
    <xdr:pic>
      <xdr:nvPicPr>
        <xdr:cNvPr id="633" name="Рисунок 632">
          <a:hlinkClick xmlns:r="http://schemas.openxmlformats.org/officeDocument/2006/relationships" r:id="rId631"/>
          <a:extLst>
            <a:ext uri="{FF2B5EF4-FFF2-40B4-BE49-F238E27FC236}">
              <a16:creationId xmlns:a16="http://schemas.microsoft.com/office/drawing/2014/main" id="{C79CDE39-CDC0-476E-9FB0-2336B0D6AD84}"/>
            </a:ext>
          </a:extLst>
        </xdr:cNvPr>
        <xdr:cNvPicPr>
          <a:picLocks noChangeAspect="1"/>
        </xdr:cNvPicPr>
      </xdr:nvPicPr>
      <xdr:blipFill>
        <a:blip xmlns:r="http://schemas.openxmlformats.org/officeDocument/2006/relationships" r:link="rId632"/>
        <a:stretch>
          <a:fillRect/>
        </a:stretch>
      </xdr:blipFill>
      <xdr:spPr>
        <a:xfrm>
          <a:off x="16278225" y="111426625"/>
          <a:ext cx="298450" cy="298450"/>
        </a:xfrm>
        <a:prstGeom prst="rect">
          <a:avLst/>
        </a:prstGeom>
      </xdr:spPr>
    </xdr:pic>
    <xdr:clientData/>
  </xdr:twoCellAnchor>
  <xdr:twoCellAnchor>
    <xdr:from>
      <xdr:col>10</xdr:col>
      <xdr:colOff>38100</xdr:colOff>
      <xdr:row>429</xdr:row>
      <xdr:rowOff>12700</xdr:rowOff>
    </xdr:from>
    <xdr:to>
      <xdr:col>10</xdr:col>
      <xdr:colOff>336550</xdr:colOff>
      <xdr:row>430</xdr:row>
      <xdr:rowOff>15875</xdr:rowOff>
    </xdr:to>
    <xdr:pic>
      <xdr:nvPicPr>
        <xdr:cNvPr id="635" name="Рисунок 634">
          <a:hlinkClick xmlns:r="http://schemas.openxmlformats.org/officeDocument/2006/relationships" r:id="rId633"/>
          <a:extLst>
            <a:ext uri="{FF2B5EF4-FFF2-40B4-BE49-F238E27FC236}">
              <a16:creationId xmlns:a16="http://schemas.microsoft.com/office/drawing/2014/main" id="{3224510B-B68B-474C-9091-A26D487542E4}"/>
            </a:ext>
          </a:extLst>
        </xdr:cNvPr>
        <xdr:cNvPicPr>
          <a:picLocks noChangeAspect="1"/>
        </xdr:cNvPicPr>
      </xdr:nvPicPr>
      <xdr:blipFill>
        <a:blip xmlns:r="http://schemas.openxmlformats.org/officeDocument/2006/relationships" r:link="rId634"/>
        <a:stretch>
          <a:fillRect/>
        </a:stretch>
      </xdr:blipFill>
      <xdr:spPr>
        <a:xfrm>
          <a:off x="16278225" y="111721900"/>
          <a:ext cx="298450" cy="298450"/>
        </a:xfrm>
        <a:prstGeom prst="rect">
          <a:avLst/>
        </a:prstGeom>
      </xdr:spPr>
    </xdr:pic>
    <xdr:clientData/>
  </xdr:twoCellAnchor>
  <xdr:twoCellAnchor>
    <xdr:from>
      <xdr:col>10</xdr:col>
      <xdr:colOff>38100</xdr:colOff>
      <xdr:row>430</xdr:row>
      <xdr:rowOff>12700</xdr:rowOff>
    </xdr:from>
    <xdr:to>
      <xdr:col>10</xdr:col>
      <xdr:colOff>336550</xdr:colOff>
      <xdr:row>431</xdr:row>
      <xdr:rowOff>15875</xdr:rowOff>
    </xdr:to>
    <xdr:pic>
      <xdr:nvPicPr>
        <xdr:cNvPr id="637" name="Рисунок 636">
          <a:hlinkClick xmlns:r="http://schemas.openxmlformats.org/officeDocument/2006/relationships" r:id="rId635"/>
          <a:extLst>
            <a:ext uri="{FF2B5EF4-FFF2-40B4-BE49-F238E27FC236}">
              <a16:creationId xmlns:a16="http://schemas.microsoft.com/office/drawing/2014/main" id="{8C27E41F-E826-44FA-9F09-000347EE231E}"/>
            </a:ext>
          </a:extLst>
        </xdr:cNvPr>
        <xdr:cNvPicPr>
          <a:picLocks noChangeAspect="1"/>
        </xdr:cNvPicPr>
      </xdr:nvPicPr>
      <xdr:blipFill>
        <a:blip xmlns:r="http://schemas.openxmlformats.org/officeDocument/2006/relationships" r:link="rId636"/>
        <a:stretch>
          <a:fillRect/>
        </a:stretch>
      </xdr:blipFill>
      <xdr:spPr>
        <a:xfrm>
          <a:off x="16278225" y="112017175"/>
          <a:ext cx="298450" cy="298450"/>
        </a:xfrm>
        <a:prstGeom prst="rect">
          <a:avLst/>
        </a:prstGeom>
      </xdr:spPr>
    </xdr:pic>
    <xdr:clientData/>
  </xdr:twoCellAnchor>
  <xdr:twoCellAnchor>
    <xdr:from>
      <xdr:col>10</xdr:col>
      <xdr:colOff>38100</xdr:colOff>
      <xdr:row>431</xdr:row>
      <xdr:rowOff>12700</xdr:rowOff>
    </xdr:from>
    <xdr:to>
      <xdr:col>10</xdr:col>
      <xdr:colOff>336550</xdr:colOff>
      <xdr:row>432</xdr:row>
      <xdr:rowOff>15875</xdr:rowOff>
    </xdr:to>
    <xdr:pic>
      <xdr:nvPicPr>
        <xdr:cNvPr id="639" name="Рисунок 638">
          <a:hlinkClick xmlns:r="http://schemas.openxmlformats.org/officeDocument/2006/relationships" r:id="rId637"/>
          <a:extLst>
            <a:ext uri="{FF2B5EF4-FFF2-40B4-BE49-F238E27FC236}">
              <a16:creationId xmlns:a16="http://schemas.microsoft.com/office/drawing/2014/main" id="{2F95FE57-F29B-4FE5-B54C-264C9C6975DE}"/>
            </a:ext>
          </a:extLst>
        </xdr:cNvPr>
        <xdr:cNvPicPr>
          <a:picLocks noChangeAspect="1"/>
        </xdr:cNvPicPr>
      </xdr:nvPicPr>
      <xdr:blipFill>
        <a:blip xmlns:r="http://schemas.openxmlformats.org/officeDocument/2006/relationships" r:link="rId638"/>
        <a:stretch>
          <a:fillRect/>
        </a:stretch>
      </xdr:blipFill>
      <xdr:spPr>
        <a:xfrm>
          <a:off x="16278225" y="112312450"/>
          <a:ext cx="298450" cy="298450"/>
        </a:xfrm>
        <a:prstGeom prst="rect">
          <a:avLst/>
        </a:prstGeom>
      </xdr:spPr>
    </xdr:pic>
    <xdr:clientData/>
  </xdr:twoCellAnchor>
  <xdr:twoCellAnchor>
    <xdr:from>
      <xdr:col>10</xdr:col>
      <xdr:colOff>38100</xdr:colOff>
      <xdr:row>432</xdr:row>
      <xdr:rowOff>12700</xdr:rowOff>
    </xdr:from>
    <xdr:to>
      <xdr:col>10</xdr:col>
      <xdr:colOff>336550</xdr:colOff>
      <xdr:row>433</xdr:row>
      <xdr:rowOff>15875</xdr:rowOff>
    </xdr:to>
    <xdr:pic>
      <xdr:nvPicPr>
        <xdr:cNvPr id="641" name="Рисунок 640">
          <a:hlinkClick xmlns:r="http://schemas.openxmlformats.org/officeDocument/2006/relationships" r:id="rId639"/>
          <a:extLst>
            <a:ext uri="{FF2B5EF4-FFF2-40B4-BE49-F238E27FC236}">
              <a16:creationId xmlns:a16="http://schemas.microsoft.com/office/drawing/2014/main" id="{2187D427-3763-4EE7-955A-D7878DCE9DDE}"/>
            </a:ext>
          </a:extLst>
        </xdr:cNvPr>
        <xdr:cNvPicPr>
          <a:picLocks noChangeAspect="1"/>
        </xdr:cNvPicPr>
      </xdr:nvPicPr>
      <xdr:blipFill>
        <a:blip xmlns:r="http://schemas.openxmlformats.org/officeDocument/2006/relationships" r:link="rId640"/>
        <a:stretch>
          <a:fillRect/>
        </a:stretch>
      </xdr:blipFill>
      <xdr:spPr>
        <a:xfrm>
          <a:off x="16278225" y="112607725"/>
          <a:ext cx="298450" cy="298450"/>
        </a:xfrm>
        <a:prstGeom prst="rect">
          <a:avLst/>
        </a:prstGeom>
      </xdr:spPr>
    </xdr:pic>
    <xdr:clientData/>
  </xdr:twoCellAnchor>
  <xdr:twoCellAnchor>
    <xdr:from>
      <xdr:col>10</xdr:col>
      <xdr:colOff>38100</xdr:colOff>
      <xdr:row>433</xdr:row>
      <xdr:rowOff>12700</xdr:rowOff>
    </xdr:from>
    <xdr:to>
      <xdr:col>10</xdr:col>
      <xdr:colOff>336550</xdr:colOff>
      <xdr:row>434</xdr:row>
      <xdr:rowOff>15875</xdr:rowOff>
    </xdr:to>
    <xdr:pic>
      <xdr:nvPicPr>
        <xdr:cNvPr id="643" name="Рисунок 642">
          <a:hlinkClick xmlns:r="http://schemas.openxmlformats.org/officeDocument/2006/relationships" r:id="rId641"/>
          <a:extLst>
            <a:ext uri="{FF2B5EF4-FFF2-40B4-BE49-F238E27FC236}">
              <a16:creationId xmlns:a16="http://schemas.microsoft.com/office/drawing/2014/main" id="{3C80273E-A85D-4A82-8861-BEE29BCB10F6}"/>
            </a:ext>
          </a:extLst>
        </xdr:cNvPr>
        <xdr:cNvPicPr>
          <a:picLocks noChangeAspect="1"/>
        </xdr:cNvPicPr>
      </xdr:nvPicPr>
      <xdr:blipFill>
        <a:blip xmlns:r="http://schemas.openxmlformats.org/officeDocument/2006/relationships" r:link="rId642"/>
        <a:stretch>
          <a:fillRect/>
        </a:stretch>
      </xdr:blipFill>
      <xdr:spPr>
        <a:xfrm>
          <a:off x="16278225" y="112903000"/>
          <a:ext cx="298450" cy="298450"/>
        </a:xfrm>
        <a:prstGeom prst="rect">
          <a:avLst/>
        </a:prstGeom>
      </xdr:spPr>
    </xdr:pic>
    <xdr:clientData/>
  </xdr:twoCellAnchor>
  <xdr:twoCellAnchor>
    <xdr:from>
      <xdr:col>10</xdr:col>
      <xdr:colOff>38100</xdr:colOff>
      <xdr:row>434</xdr:row>
      <xdr:rowOff>12700</xdr:rowOff>
    </xdr:from>
    <xdr:to>
      <xdr:col>10</xdr:col>
      <xdr:colOff>336550</xdr:colOff>
      <xdr:row>435</xdr:row>
      <xdr:rowOff>15875</xdr:rowOff>
    </xdr:to>
    <xdr:pic>
      <xdr:nvPicPr>
        <xdr:cNvPr id="645" name="Рисунок 644">
          <a:hlinkClick xmlns:r="http://schemas.openxmlformats.org/officeDocument/2006/relationships" r:id="rId643"/>
          <a:extLst>
            <a:ext uri="{FF2B5EF4-FFF2-40B4-BE49-F238E27FC236}">
              <a16:creationId xmlns:a16="http://schemas.microsoft.com/office/drawing/2014/main" id="{72744BEE-99F4-4112-914F-80D0C4548B54}"/>
            </a:ext>
          </a:extLst>
        </xdr:cNvPr>
        <xdr:cNvPicPr>
          <a:picLocks noChangeAspect="1"/>
        </xdr:cNvPicPr>
      </xdr:nvPicPr>
      <xdr:blipFill>
        <a:blip xmlns:r="http://schemas.openxmlformats.org/officeDocument/2006/relationships" r:link="rId644"/>
        <a:stretch>
          <a:fillRect/>
        </a:stretch>
      </xdr:blipFill>
      <xdr:spPr>
        <a:xfrm>
          <a:off x="16278225" y="113198275"/>
          <a:ext cx="298450" cy="298450"/>
        </a:xfrm>
        <a:prstGeom prst="rect">
          <a:avLst/>
        </a:prstGeom>
      </xdr:spPr>
    </xdr:pic>
    <xdr:clientData/>
  </xdr:twoCellAnchor>
  <xdr:twoCellAnchor>
    <xdr:from>
      <xdr:col>10</xdr:col>
      <xdr:colOff>38100</xdr:colOff>
      <xdr:row>435</xdr:row>
      <xdr:rowOff>12700</xdr:rowOff>
    </xdr:from>
    <xdr:to>
      <xdr:col>10</xdr:col>
      <xdr:colOff>336550</xdr:colOff>
      <xdr:row>436</xdr:row>
      <xdr:rowOff>15875</xdr:rowOff>
    </xdr:to>
    <xdr:pic>
      <xdr:nvPicPr>
        <xdr:cNvPr id="647" name="Рисунок 646">
          <a:hlinkClick xmlns:r="http://schemas.openxmlformats.org/officeDocument/2006/relationships" r:id="rId645"/>
          <a:extLst>
            <a:ext uri="{FF2B5EF4-FFF2-40B4-BE49-F238E27FC236}">
              <a16:creationId xmlns:a16="http://schemas.microsoft.com/office/drawing/2014/main" id="{DEEC9F84-3DC7-400E-AAAB-4A608DEBF1D5}"/>
            </a:ext>
          </a:extLst>
        </xdr:cNvPr>
        <xdr:cNvPicPr>
          <a:picLocks noChangeAspect="1"/>
        </xdr:cNvPicPr>
      </xdr:nvPicPr>
      <xdr:blipFill>
        <a:blip xmlns:r="http://schemas.openxmlformats.org/officeDocument/2006/relationships" r:link="rId646"/>
        <a:stretch>
          <a:fillRect/>
        </a:stretch>
      </xdr:blipFill>
      <xdr:spPr>
        <a:xfrm>
          <a:off x="16278225" y="113493550"/>
          <a:ext cx="298450" cy="298450"/>
        </a:xfrm>
        <a:prstGeom prst="rect">
          <a:avLst/>
        </a:prstGeom>
      </xdr:spPr>
    </xdr:pic>
    <xdr:clientData/>
  </xdr:twoCellAnchor>
  <xdr:twoCellAnchor>
    <xdr:from>
      <xdr:col>10</xdr:col>
      <xdr:colOff>38100</xdr:colOff>
      <xdr:row>436</xdr:row>
      <xdr:rowOff>12700</xdr:rowOff>
    </xdr:from>
    <xdr:to>
      <xdr:col>10</xdr:col>
      <xdr:colOff>336550</xdr:colOff>
      <xdr:row>437</xdr:row>
      <xdr:rowOff>15875</xdr:rowOff>
    </xdr:to>
    <xdr:pic>
      <xdr:nvPicPr>
        <xdr:cNvPr id="649" name="Рисунок 648">
          <a:hlinkClick xmlns:r="http://schemas.openxmlformats.org/officeDocument/2006/relationships" r:id="rId647"/>
          <a:extLst>
            <a:ext uri="{FF2B5EF4-FFF2-40B4-BE49-F238E27FC236}">
              <a16:creationId xmlns:a16="http://schemas.microsoft.com/office/drawing/2014/main" id="{013DAA01-A69F-47AB-A010-43683793884B}"/>
            </a:ext>
          </a:extLst>
        </xdr:cNvPr>
        <xdr:cNvPicPr>
          <a:picLocks noChangeAspect="1"/>
        </xdr:cNvPicPr>
      </xdr:nvPicPr>
      <xdr:blipFill>
        <a:blip xmlns:r="http://schemas.openxmlformats.org/officeDocument/2006/relationships" r:link="rId648"/>
        <a:stretch>
          <a:fillRect/>
        </a:stretch>
      </xdr:blipFill>
      <xdr:spPr>
        <a:xfrm>
          <a:off x="16278225" y="113788825"/>
          <a:ext cx="298450" cy="298450"/>
        </a:xfrm>
        <a:prstGeom prst="rect">
          <a:avLst/>
        </a:prstGeom>
      </xdr:spPr>
    </xdr:pic>
    <xdr:clientData/>
  </xdr:twoCellAnchor>
  <xdr:twoCellAnchor>
    <xdr:from>
      <xdr:col>10</xdr:col>
      <xdr:colOff>38100</xdr:colOff>
      <xdr:row>437</xdr:row>
      <xdr:rowOff>12700</xdr:rowOff>
    </xdr:from>
    <xdr:to>
      <xdr:col>10</xdr:col>
      <xdr:colOff>635000</xdr:colOff>
      <xdr:row>438</xdr:row>
      <xdr:rowOff>15875</xdr:rowOff>
    </xdr:to>
    <xdr:pic>
      <xdr:nvPicPr>
        <xdr:cNvPr id="651" name="Рисунок 650">
          <a:hlinkClick xmlns:r="http://schemas.openxmlformats.org/officeDocument/2006/relationships" r:id="rId649"/>
          <a:extLst>
            <a:ext uri="{FF2B5EF4-FFF2-40B4-BE49-F238E27FC236}">
              <a16:creationId xmlns:a16="http://schemas.microsoft.com/office/drawing/2014/main" id="{B31BB6A2-33F1-4EE4-AB5C-7E339B6B0D86}"/>
            </a:ext>
          </a:extLst>
        </xdr:cNvPr>
        <xdr:cNvPicPr>
          <a:picLocks noChangeAspect="1"/>
        </xdr:cNvPicPr>
      </xdr:nvPicPr>
      <xdr:blipFill>
        <a:blip xmlns:r="http://schemas.openxmlformats.org/officeDocument/2006/relationships" r:link="rId650"/>
        <a:stretch>
          <a:fillRect/>
        </a:stretch>
      </xdr:blipFill>
      <xdr:spPr>
        <a:xfrm>
          <a:off x="16278225" y="114084100"/>
          <a:ext cx="596900" cy="298450"/>
        </a:xfrm>
        <a:prstGeom prst="rect">
          <a:avLst/>
        </a:prstGeom>
      </xdr:spPr>
    </xdr:pic>
    <xdr:clientData/>
  </xdr:twoCellAnchor>
  <xdr:twoCellAnchor>
    <xdr:from>
      <xdr:col>10</xdr:col>
      <xdr:colOff>38100</xdr:colOff>
      <xdr:row>438</xdr:row>
      <xdr:rowOff>12700</xdr:rowOff>
    </xdr:from>
    <xdr:to>
      <xdr:col>10</xdr:col>
      <xdr:colOff>635000</xdr:colOff>
      <xdr:row>439</xdr:row>
      <xdr:rowOff>15875</xdr:rowOff>
    </xdr:to>
    <xdr:pic>
      <xdr:nvPicPr>
        <xdr:cNvPr id="653" name="Рисунок 652">
          <a:hlinkClick xmlns:r="http://schemas.openxmlformats.org/officeDocument/2006/relationships" r:id="rId651"/>
          <a:extLst>
            <a:ext uri="{FF2B5EF4-FFF2-40B4-BE49-F238E27FC236}">
              <a16:creationId xmlns:a16="http://schemas.microsoft.com/office/drawing/2014/main" id="{07026643-C717-440A-AAAF-BE12EE8C33CD}"/>
            </a:ext>
          </a:extLst>
        </xdr:cNvPr>
        <xdr:cNvPicPr>
          <a:picLocks noChangeAspect="1"/>
        </xdr:cNvPicPr>
      </xdr:nvPicPr>
      <xdr:blipFill>
        <a:blip xmlns:r="http://schemas.openxmlformats.org/officeDocument/2006/relationships" r:link="rId652"/>
        <a:stretch>
          <a:fillRect/>
        </a:stretch>
      </xdr:blipFill>
      <xdr:spPr>
        <a:xfrm>
          <a:off x="16278225" y="114379375"/>
          <a:ext cx="596900" cy="298450"/>
        </a:xfrm>
        <a:prstGeom prst="rect">
          <a:avLst/>
        </a:prstGeom>
      </xdr:spPr>
    </xdr:pic>
    <xdr:clientData/>
  </xdr:twoCellAnchor>
  <xdr:twoCellAnchor>
    <xdr:from>
      <xdr:col>10</xdr:col>
      <xdr:colOff>38100</xdr:colOff>
      <xdr:row>439</xdr:row>
      <xdr:rowOff>12700</xdr:rowOff>
    </xdr:from>
    <xdr:to>
      <xdr:col>10</xdr:col>
      <xdr:colOff>635000</xdr:colOff>
      <xdr:row>440</xdr:row>
      <xdr:rowOff>15875</xdr:rowOff>
    </xdr:to>
    <xdr:pic>
      <xdr:nvPicPr>
        <xdr:cNvPr id="655" name="Рисунок 654">
          <a:hlinkClick xmlns:r="http://schemas.openxmlformats.org/officeDocument/2006/relationships" r:id="rId653"/>
          <a:extLst>
            <a:ext uri="{FF2B5EF4-FFF2-40B4-BE49-F238E27FC236}">
              <a16:creationId xmlns:a16="http://schemas.microsoft.com/office/drawing/2014/main" id="{6A54E779-2921-47B8-BF5F-4FAFC4CA0217}"/>
            </a:ext>
          </a:extLst>
        </xdr:cNvPr>
        <xdr:cNvPicPr>
          <a:picLocks noChangeAspect="1"/>
        </xdr:cNvPicPr>
      </xdr:nvPicPr>
      <xdr:blipFill>
        <a:blip xmlns:r="http://schemas.openxmlformats.org/officeDocument/2006/relationships" r:link="rId654"/>
        <a:stretch>
          <a:fillRect/>
        </a:stretch>
      </xdr:blipFill>
      <xdr:spPr>
        <a:xfrm>
          <a:off x="16278225" y="114674650"/>
          <a:ext cx="596900" cy="298450"/>
        </a:xfrm>
        <a:prstGeom prst="rect">
          <a:avLst/>
        </a:prstGeom>
      </xdr:spPr>
    </xdr:pic>
    <xdr:clientData/>
  </xdr:twoCellAnchor>
  <xdr:twoCellAnchor>
    <xdr:from>
      <xdr:col>10</xdr:col>
      <xdr:colOff>38100</xdr:colOff>
      <xdr:row>440</xdr:row>
      <xdr:rowOff>12700</xdr:rowOff>
    </xdr:from>
    <xdr:to>
      <xdr:col>10</xdr:col>
      <xdr:colOff>635000</xdr:colOff>
      <xdr:row>441</xdr:row>
      <xdr:rowOff>15875</xdr:rowOff>
    </xdr:to>
    <xdr:pic>
      <xdr:nvPicPr>
        <xdr:cNvPr id="657" name="Рисунок 656">
          <a:hlinkClick xmlns:r="http://schemas.openxmlformats.org/officeDocument/2006/relationships" r:id="rId655"/>
          <a:extLst>
            <a:ext uri="{FF2B5EF4-FFF2-40B4-BE49-F238E27FC236}">
              <a16:creationId xmlns:a16="http://schemas.microsoft.com/office/drawing/2014/main" id="{0467A7B4-D8AB-44A2-8623-E1E672155B3E}"/>
            </a:ext>
          </a:extLst>
        </xdr:cNvPr>
        <xdr:cNvPicPr>
          <a:picLocks noChangeAspect="1"/>
        </xdr:cNvPicPr>
      </xdr:nvPicPr>
      <xdr:blipFill>
        <a:blip xmlns:r="http://schemas.openxmlformats.org/officeDocument/2006/relationships" r:link="rId656"/>
        <a:stretch>
          <a:fillRect/>
        </a:stretch>
      </xdr:blipFill>
      <xdr:spPr>
        <a:xfrm>
          <a:off x="16278225" y="114969925"/>
          <a:ext cx="596900" cy="298450"/>
        </a:xfrm>
        <a:prstGeom prst="rect">
          <a:avLst/>
        </a:prstGeom>
      </xdr:spPr>
    </xdr:pic>
    <xdr:clientData/>
  </xdr:twoCellAnchor>
  <xdr:twoCellAnchor>
    <xdr:from>
      <xdr:col>10</xdr:col>
      <xdr:colOff>38100</xdr:colOff>
      <xdr:row>441</xdr:row>
      <xdr:rowOff>12700</xdr:rowOff>
    </xdr:from>
    <xdr:to>
      <xdr:col>10</xdr:col>
      <xdr:colOff>635000</xdr:colOff>
      <xdr:row>442</xdr:row>
      <xdr:rowOff>15875</xdr:rowOff>
    </xdr:to>
    <xdr:pic>
      <xdr:nvPicPr>
        <xdr:cNvPr id="659" name="Рисунок 658">
          <a:hlinkClick xmlns:r="http://schemas.openxmlformats.org/officeDocument/2006/relationships" r:id="rId657"/>
          <a:extLst>
            <a:ext uri="{FF2B5EF4-FFF2-40B4-BE49-F238E27FC236}">
              <a16:creationId xmlns:a16="http://schemas.microsoft.com/office/drawing/2014/main" id="{C9A44BA6-E9B2-438A-8891-852518E4306F}"/>
            </a:ext>
          </a:extLst>
        </xdr:cNvPr>
        <xdr:cNvPicPr>
          <a:picLocks noChangeAspect="1"/>
        </xdr:cNvPicPr>
      </xdr:nvPicPr>
      <xdr:blipFill>
        <a:blip xmlns:r="http://schemas.openxmlformats.org/officeDocument/2006/relationships" r:link="rId658"/>
        <a:stretch>
          <a:fillRect/>
        </a:stretch>
      </xdr:blipFill>
      <xdr:spPr>
        <a:xfrm>
          <a:off x="16278225" y="115265200"/>
          <a:ext cx="596900" cy="298450"/>
        </a:xfrm>
        <a:prstGeom prst="rect">
          <a:avLst/>
        </a:prstGeom>
      </xdr:spPr>
    </xdr:pic>
    <xdr:clientData/>
  </xdr:twoCellAnchor>
  <xdr:twoCellAnchor>
    <xdr:from>
      <xdr:col>10</xdr:col>
      <xdr:colOff>38100</xdr:colOff>
      <xdr:row>442</xdr:row>
      <xdr:rowOff>12700</xdr:rowOff>
    </xdr:from>
    <xdr:to>
      <xdr:col>10</xdr:col>
      <xdr:colOff>635000</xdr:colOff>
      <xdr:row>443</xdr:row>
      <xdr:rowOff>15875</xdr:rowOff>
    </xdr:to>
    <xdr:pic>
      <xdr:nvPicPr>
        <xdr:cNvPr id="661" name="Рисунок 660">
          <a:hlinkClick xmlns:r="http://schemas.openxmlformats.org/officeDocument/2006/relationships" r:id="rId659"/>
          <a:extLst>
            <a:ext uri="{FF2B5EF4-FFF2-40B4-BE49-F238E27FC236}">
              <a16:creationId xmlns:a16="http://schemas.microsoft.com/office/drawing/2014/main" id="{8A39BD5F-397D-46CD-8C07-95BED2497229}"/>
            </a:ext>
          </a:extLst>
        </xdr:cNvPr>
        <xdr:cNvPicPr>
          <a:picLocks noChangeAspect="1"/>
        </xdr:cNvPicPr>
      </xdr:nvPicPr>
      <xdr:blipFill>
        <a:blip xmlns:r="http://schemas.openxmlformats.org/officeDocument/2006/relationships" r:link="rId660"/>
        <a:stretch>
          <a:fillRect/>
        </a:stretch>
      </xdr:blipFill>
      <xdr:spPr>
        <a:xfrm>
          <a:off x="16278225" y="115560475"/>
          <a:ext cx="596900" cy="298450"/>
        </a:xfrm>
        <a:prstGeom prst="rect">
          <a:avLst/>
        </a:prstGeom>
      </xdr:spPr>
    </xdr:pic>
    <xdr:clientData/>
  </xdr:twoCellAnchor>
  <xdr:twoCellAnchor>
    <xdr:from>
      <xdr:col>10</xdr:col>
      <xdr:colOff>38100</xdr:colOff>
      <xdr:row>443</xdr:row>
      <xdr:rowOff>12700</xdr:rowOff>
    </xdr:from>
    <xdr:to>
      <xdr:col>10</xdr:col>
      <xdr:colOff>336550</xdr:colOff>
      <xdr:row>444</xdr:row>
      <xdr:rowOff>15875</xdr:rowOff>
    </xdr:to>
    <xdr:pic>
      <xdr:nvPicPr>
        <xdr:cNvPr id="663" name="Рисунок 662">
          <a:hlinkClick xmlns:r="http://schemas.openxmlformats.org/officeDocument/2006/relationships" r:id="rId661"/>
          <a:extLst>
            <a:ext uri="{FF2B5EF4-FFF2-40B4-BE49-F238E27FC236}">
              <a16:creationId xmlns:a16="http://schemas.microsoft.com/office/drawing/2014/main" id="{D14FCA5D-C46C-47E3-9070-657D2A7D81B1}"/>
            </a:ext>
          </a:extLst>
        </xdr:cNvPr>
        <xdr:cNvPicPr>
          <a:picLocks noChangeAspect="1"/>
        </xdr:cNvPicPr>
      </xdr:nvPicPr>
      <xdr:blipFill>
        <a:blip xmlns:r="http://schemas.openxmlformats.org/officeDocument/2006/relationships" r:link="rId662"/>
        <a:stretch>
          <a:fillRect/>
        </a:stretch>
      </xdr:blipFill>
      <xdr:spPr>
        <a:xfrm>
          <a:off x="16278225" y="115855750"/>
          <a:ext cx="298450" cy="298450"/>
        </a:xfrm>
        <a:prstGeom prst="rect">
          <a:avLst/>
        </a:prstGeom>
      </xdr:spPr>
    </xdr:pic>
    <xdr:clientData/>
  </xdr:twoCellAnchor>
  <xdr:twoCellAnchor>
    <xdr:from>
      <xdr:col>10</xdr:col>
      <xdr:colOff>38100</xdr:colOff>
      <xdr:row>444</xdr:row>
      <xdr:rowOff>12700</xdr:rowOff>
    </xdr:from>
    <xdr:to>
      <xdr:col>10</xdr:col>
      <xdr:colOff>336550</xdr:colOff>
      <xdr:row>445</xdr:row>
      <xdr:rowOff>15875</xdr:rowOff>
    </xdr:to>
    <xdr:pic>
      <xdr:nvPicPr>
        <xdr:cNvPr id="665" name="Рисунок 664">
          <a:hlinkClick xmlns:r="http://schemas.openxmlformats.org/officeDocument/2006/relationships" r:id="rId663"/>
          <a:extLst>
            <a:ext uri="{FF2B5EF4-FFF2-40B4-BE49-F238E27FC236}">
              <a16:creationId xmlns:a16="http://schemas.microsoft.com/office/drawing/2014/main" id="{E7C00BDA-68ED-4D1D-9B67-59ACA29911E3}"/>
            </a:ext>
          </a:extLst>
        </xdr:cNvPr>
        <xdr:cNvPicPr>
          <a:picLocks noChangeAspect="1"/>
        </xdr:cNvPicPr>
      </xdr:nvPicPr>
      <xdr:blipFill>
        <a:blip xmlns:r="http://schemas.openxmlformats.org/officeDocument/2006/relationships" r:link="rId664"/>
        <a:stretch>
          <a:fillRect/>
        </a:stretch>
      </xdr:blipFill>
      <xdr:spPr>
        <a:xfrm>
          <a:off x="16278225" y="116151025"/>
          <a:ext cx="298450" cy="298450"/>
        </a:xfrm>
        <a:prstGeom prst="rect">
          <a:avLst/>
        </a:prstGeom>
      </xdr:spPr>
    </xdr:pic>
    <xdr:clientData/>
  </xdr:twoCellAnchor>
  <xdr:twoCellAnchor>
    <xdr:from>
      <xdr:col>10</xdr:col>
      <xdr:colOff>38100</xdr:colOff>
      <xdr:row>446</xdr:row>
      <xdr:rowOff>12700</xdr:rowOff>
    </xdr:from>
    <xdr:to>
      <xdr:col>10</xdr:col>
      <xdr:colOff>336550</xdr:colOff>
      <xdr:row>447</xdr:row>
      <xdr:rowOff>15875</xdr:rowOff>
    </xdr:to>
    <xdr:pic>
      <xdr:nvPicPr>
        <xdr:cNvPr id="667" name="Рисунок 666">
          <a:hlinkClick xmlns:r="http://schemas.openxmlformats.org/officeDocument/2006/relationships" r:id="rId665"/>
          <a:extLst>
            <a:ext uri="{FF2B5EF4-FFF2-40B4-BE49-F238E27FC236}">
              <a16:creationId xmlns:a16="http://schemas.microsoft.com/office/drawing/2014/main" id="{CEC7849D-8B0C-415F-8806-0AA9E9AFBBF4}"/>
            </a:ext>
          </a:extLst>
        </xdr:cNvPr>
        <xdr:cNvPicPr>
          <a:picLocks noChangeAspect="1"/>
        </xdr:cNvPicPr>
      </xdr:nvPicPr>
      <xdr:blipFill>
        <a:blip xmlns:r="http://schemas.openxmlformats.org/officeDocument/2006/relationships" r:link="rId666"/>
        <a:stretch>
          <a:fillRect/>
        </a:stretch>
      </xdr:blipFill>
      <xdr:spPr>
        <a:xfrm>
          <a:off x="16278225" y="116608225"/>
          <a:ext cx="298450" cy="298450"/>
        </a:xfrm>
        <a:prstGeom prst="rect">
          <a:avLst/>
        </a:prstGeom>
      </xdr:spPr>
    </xdr:pic>
    <xdr:clientData/>
  </xdr:twoCellAnchor>
  <xdr:twoCellAnchor>
    <xdr:from>
      <xdr:col>10</xdr:col>
      <xdr:colOff>38100</xdr:colOff>
      <xdr:row>447</xdr:row>
      <xdr:rowOff>12700</xdr:rowOff>
    </xdr:from>
    <xdr:to>
      <xdr:col>10</xdr:col>
      <xdr:colOff>336550</xdr:colOff>
      <xdr:row>448</xdr:row>
      <xdr:rowOff>15875</xdr:rowOff>
    </xdr:to>
    <xdr:pic>
      <xdr:nvPicPr>
        <xdr:cNvPr id="669" name="Рисунок 668">
          <a:hlinkClick xmlns:r="http://schemas.openxmlformats.org/officeDocument/2006/relationships" r:id="rId667"/>
          <a:extLst>
            <a:ext uri="{FF2B5EF4-FFF2-40B4-BE49-F238E27FC236}">
              <a16:creationId xmlns:a16="http://schemas.microsoft.com/office/drawing/2014/main" id="{0F0324AA-B826-43A6-9CDC-2292D53B6E08}"/>
            </a:ext>
          </a:extLst>
        </xdr:cNvPr>
        <xdr:cNvPicPr>
          <a:picLocks noChangeAspect="1"/>
        </xdr:cNvPicPr>
      </xdr:nvPicPr>
      <xdr:blipFill>
        <a:blip xmlns:r="http://schemas.openxmlformats.org/officeDocument/2006/relationships" r:link="rId668"/>
        <a:stretch>
          <a:fillRect/>
        </a:stretch>
      </xdr:blipFill>
      <xdr:spPr>
        <a:xfrm>
          <a:off x="16278225" y="116903500"/>
          <a:ext cx="298450" cy="298450"/>
        </a:xfrm>
        <a:prstGeom prst="rect">
          <a:avLst/>
        </a:prstGeom>
      </xdr:spPr>
    </xdr:pic>
    <xdr:clientData/>
  </xdr:twoCellAnchor>
  <xdr:twoCellAnchor>
    <xdr:from>
      <xdr:col>10</xdr:col>
      <xdr:colOff>38100</xdr:colOff>
      <xdr:row>450</xdr:row>
      <xdr:rowOff>12700</xdr:rowOff>
    </xdr:from>
    <xdr:to>
      <xdr:col>10</xdr:col>
      <xdr:colOff>635000</xdr:colOff>
      <xdr:row>451</xdr:row>
      <xdr:rowOff>15875</xdr:rowOff>
    </xdr:to>
    <xdr:pic>
      <xdr:nvPicPr>
        <xdr:cNvPr id="671" name="Рисунок 670">
          <a:hlinkClick xmlns:r="http://schemas.openxmlformats.org/officeDocument/2006/relationships" r:id="rId669"/>
          <a:extLst>
            <a:ext uri="{FF2B5EF4-FFF2-40B4-BE49-F238E27FC236}">
              <a16:creationId xmlns:a16="http://schemas.microsoft.com/office/drawing/2014/main" id="{11E93BF2-8443-462E-9F1D-B25C1A8C0793}"/>
            </a:ext>
          </a:extLst>
        </xdr:cNvPr>
        <xdr:cNvPicPr>
          <a:picLocks noChangeAspect="1"/>
        </xdr:cNvPicPr>
      </xdr:nvPicPr>
      <xdr:blipFill>
        <a:blip xmlns:r="http://schemas.openxmlformats.org/officeDocument/2006/relationships" r:link="rId670"/>
        <a:stretch>
          <a:fillRect/>
        </a:stretch>
      </xdr:blipFill>
      <xdr:spPr>
        <a:xfrm>
          <a:off x="16278225" y="117522625"/>
          <a:ext cx="596900" cy="298450"/>
        </a:xfrm>
        <a:prstGeom prst="rect">
          <a:avLst/>
        </a:prstGeom>
      </xdr:spPr>
    </xdr:pic>
    <xdr:clientData/>
  </xdr:twoCellAnchor>
  <xdr:twoCellAnchor>
    <xdr:from>
      <xdr:col>10</xdr:col>
      <xdr:colOff>38100</xdr:colOff>
      <xdr:row>452</xdr:row>
      <xdr:rowOff>12700</xdr:rowOff>
    </xdr:from>
    <xdr:to>
      <xdr:col>10</xdr:col>
      <xdr:colOff>635000</xdr:colOff>
      <xdr:row>453</xdr:row>
      <xdr:rowOff>15875</xdr:rowOff>
    </xdr:to>
    <xdr:pic>
      <xdr:nvPicPr>
        <xdr:cNvPr id="673" name="Рисунок 672">
          <a:hlinkClick xmlns:r="http://schemas.openxmlformats.org/officeDocument/2006/relationships" r:id="rId671"/>
          <a:extLst>
            <a:ext uri="{FF2B5EF4-FFF2-40B4-BE49-F238E27FC236}">
              <a16:creationId xmlns:a16="http://schemas.microsoft.com/office/drawing/2014/main" id="{D4A7A834-D7E7-4EA7-B22C-69FC9ECD23F4}"/>
            </a:ext>
          </a:extLst>
        </xdr:cNvPr>
        <xdr:cNvPicPr>
          <a:picLocks noChangeAspect="1"/>
        </xdr:cNvPicPr>
      </xdr:nvPicPr>
      <xdr:blipFill>
        <a:blip xmlns:r="http://schemas.openxmlformats.org/officeDocument/2006/relationships" r:link="rId672"/>
        <a:stretch>
          <a:fillRect/>
        </a:stretch>
      </xdr:blipFill>
      <xdr:spPr>
        <a:xfrm>
          <a:off x="16278225" y="117979825"/>
          <a:ext cx="596900" cy="298450"/>
        </a:xfrm>
        <a:prstGeom prst="rect">
          <a:avLst/>
        </a:prstGeom>
      </xdr:spPr>
    </xdr:pic>
    <xdr:clientData/>
  </xdr:twoCellAnchor>
  <xdr:twoCellAnchor>
    <xdr:from>
      <xdr:col>10</xdr:col>
      <xdr:colOff>38100</xdr:colOff>
      <xdr:row>453</xdr:row>
      <xdr:rowOff>12700</xdr:rowOff>
    </xdr:from>
    <xdr:to>
      <xdr:col>10</xdr:col>
      <xdr:colOff>635000</xdr:colOff>
      <xdr:row>454</xdr:row>
      <xdr:rowOff>15875</xdr:rowOff>
    </xdr:to>
    <xdr:pic>
      <xdr:nvPicPr>
        <xdr:cNvPr id="675" name="Рисунок 674">
          <a:hlinkClick xmlns:r="http://schemas.openxmlformats.org/officeDocument/2006/relationships" r:id="rId673"/>
          <a:extLst>
            <a:ext uri="{FF2B5EF4-FFF2-40B4-BE49-F238E27FC236}">
              <a16:creationId xmlns:a16="http://schemas.microsoft.com/office/drawing/2014/main" id="{AE1C5B89-22AA-4762-971D-C94F87639E28}"/>
            </a:ext>
          </a:extLst>
        </xdr:cNvPr>
        <xdr:cNvPicPr>
          <a:picLocks noChangeAspect="1"/>
        </xdr:cNvPicPr>
      </xdr:nvPicPr>
      <xdr:blipFill>
        <a:blip xmlns:r="http://schemas.openxmlformats.org/officeDocument/2006/relationships" r:link="rId674"/>
        <a:stretch>
          <a:fillRect/>
        </a:stretch>
      </xdr:blipFill>
      <xdr:spPr>
        <a:xfrm>
          <a:off x="16278225" y="118275100"/>
          <a:ext cx="596900" cy="298450"/>
        </a:xfrm>
        <a:prstGeom prst="rect">
          <a:avLst/>
        </a:prstGeom>
      </xdr:spPr>
    </xdr:pic>
    <xdr:clientData/>
  </xdr:twoCellAnchor>
  <xdr:twoCellAnchor>
    <xdr:from>
      <xdr:col>10</xdr:col>
      <xdr:colOff>38100</xdr:colOff>
      <xdr:row>454</xdr:row>
      <xdr:rowOff>12700</xdr:rowOff>
    </xdr:from>
    <xdr:to>
      <xdr:col>10</xdr:col>
      <xdr:colOff>635000</xdr:colOff>
      <xdr:row>455</xdr:row>
      <xdr:rowOff>15875</xdr:rowOff>
    </xdr:to>
    <xdr:pic>
      <xdr:nvPicPr>
        <xdr:cNvPr id="677" name="Рисунок 676">
          <a:hlinkClick xmlns:r="http://schemas.openxmlformats.org/officeDocument/2006/relationships" r:id="rId675"/>
          <a:extLst>
            <a:ext uri="{FF2B5EF4-FFF2-40B4-BE49-F238E27FC236}">
              <a16:creationId xmlns:a16="http://schemas.microsoft.com/office/drawing/2014/main" id="{AE1B4B04-F487-46B9-81E7-5E8A98F7D880}"/>
            </a:ext>
          </a:extLst>
        </xdr:cNvPr>
        <xdr:cNvPicPr>
          <a:picLocks noChangeAspect="1"/>
        </xdr:cNvPicPr>
      </xdr:nvPicPr>
      <xdr:blipFill>
        <a:blip xmlns:r="http://schemas.openxmlformats.org/officeDocument/2006/relationships" r:link="rId676"/>
        <a:stretch>
          <a:fillRect/>
        </a:stretch>
      </xdr:blipFill>
      <xdr:spPr>
        <a:xfrm>
          <a:off x="16278225" y="118570375"/>
          <a:ext cx="596900" cy="298450"/>
        </a:xfrm>
        <a:prstGeom prst="rect">
          <a:avLst/>
        </a:prstGeom>
      </xdr:spPr>
    </xdr:pic>
    <xdr:clientData/>
  </xdr:twoCellAnchor>
  <xdr:twoCellAnchor>
    <xdr:from>
      <xdr:col>10</xdr:col>
      <xdr:colOff>38100</xdr:colOff>
      <xdr:row>455</xdr:row>
      <xdr:rowOff>12700</xdr:rowOff>
    </xdr:from>
    <xdr:to>
      <xdr:col>10</xdr:col>
      <xdr:colOff>635000</xdr:colOff>
      <xdr:row>456</xdr:row>
      <xdr:rowOff>15875</xdr:rowOff>
    </xdr:to>
    <xdr:pic>
      <xdr:nvPicPr>
        <xdr:cNvPr id="679" name="Рисунок 678">
          <a:hlinkClick xmlns:r="http://schemas.openxmlformats.org/officeDocument/2006/relationships" r:id="rId677"/>
          <a:extLst>
            <a:ext uri="{FF2B5EF4-FFF2-40B4-BE49-F238E27FC236}">
              <a16:creationId xmlns:a16="http://schemas.microsoft.com/office/drawing/2014/main" id="{2A142916-0966-4AEB-97BA-2D3315E3B2AD}"/>
            </a:ext>
          </a:extLst>
        </xdr:cNvPr>
        <xdr:cNvPicPr>
          <a:picLocks noChangeAspect="1"/>
        </xdr:cNvPicPr>
      </xdr:nvPicPr>
      <xdr:blipFill>
        <a:blip xmlns:r="http://schemas.openxmlformats.org/officeDocument/2006/relationships" r:link="rId678"/>
        <a:stretch>
          <a:fillRect/>
        </a:stretch>
      </xdr:blipFill>
      <xdr:spPr>
        <a:xfrm>
          <a:off x="16278225" y="118865650"/>
          <a:ext cx="596900" cy="298450"/>
        </a:xfrm>
        <a:prstGeom prst="rect">
          <a:avLst/>
        </a:prstGeom>
      </xdr:spPr>
    </xdr:pic>
    <xdr:clientData/>
  </xdr:twoCellAnchor>
  <xdr:twoCellAnchor>
    <xdr:from>
      <xdr:col>10</xdr:col>
      <xdr:colOff>38100</xdr:colOff>
      <xdr:row>456</xdr:row>
      <xdr:rowOff>12700</xdr:rowOff>
    </xdr:from>
    <xdr:to>
      <xdr:col>10</xdr:col>
      <xdr:colOff>635000</xdr:colOff>
      <xdr:row>457</xdr:row>
      <xdr:rowOff>15875</xdr:rowOff>
    </xdr:to>
    <xdr:pic>
      <xdr:nvPicPr>
        <xdr:cNvPr id="681" name="Рисунок 680">
          <a:hlinkClick xmlns:r="http://schemas.openxmlformats.org/officeDocument/2006/relationships" r:id="rId679"/>
          <a:extLst>
            <a:ext uri="{FF2B5EF4-FFF2-40B4-BE49-F238E27FC236}">
              <a16:creationId xmlns:a16="http://schemas.microsoft.com/office/drawing/2014/main" id="{6583986C-8D09-479C-9750-8DE35C5A5CC4}"/>
            </a:ext>
          </a:extLst>
        </xdr:cNvPr>
        <xdr:cNvPicPr>
          <a:picLocks noChangeAspect="1"/>
        </xdr:cNvPicPr>
      </xdr:nvPicPr>
      <xdr:blipFill>
        <a:blip xmlns:r="http://schemas.openxmlformats.org/officeDocument/2006/relationships" r:link="rId680"/>
        <a:stretch>
          <a:fillRect/>
        </a:stretch>
      </xdr:blipFill>
      <xdr:spPr>
        <a:xfrm>
          <a:off x="16278225" y="119160925"/>
          <a:ext cx="596900" cy="298450"/>
        </a:xfrm>
        <a:prstGeom prst="rect">
          <a:avLst/>
        </a:prstGeom>
      </xdr:spPr>
    </xdr:pic>
    <xdr:clientData/>
  </xdr:twoCellAnchor>
  <xdr:twoCellAnchor>
    <xdr:from>
      <xdr:col>10</xdr:col>
      <xdr:colOff>38100</xdr:colOff>
      <xdr:row>457</xdr:row>
      <xdr:rowOff>12700</xdr:rowOff>
    </xdr:from>
    <xdr:to>
      <xdr:col>10</xdr:col>
      <xdr:colOff>635000</xdr:colOff>
      <xdr:row>458</xdr:row>
      <xdr:rowOff>15875</xdr:rowOff>
    </xdr:to>
    <xdr:pic>
      <xdr:nvPicPr>
        <xdr:cNvPr id="683" name="Рисунок 682">
          <a:hlinkClick xmlns:r="http://schemas.openxmlformats.org/officeDocument/2006/relationships" r:id="rId681"/>
          <a:extLst>
            <a:ext uri="{FF2B5EF4-FFF2-40B4-BE49-F238E27FC236}">
              <a16:creationId xmlns:a16="http://schemas.microsoft.com/office/drawing/2014/main" id="{DA12084B-57B5-4B1E-94F7-6D744ABCD64A}"/>
            </a:ext>
          </a:extLst>
        </xdr:cNvPr>
        <xdr:cNvPicPr>
          <a:picLocks noChangeAspect="1"/>
        </xdr:cNvPicPr>
      </xdr:nvPicPr>
      <xdr:blipFill>
        <a:blip xmlns:r="http://schemas.openxmlformats.org/officeDocument/2006/relationships" r:link="rId682"/>
        <a:stretch>
          <a:fillRect/>
        </a:stretch>
      </xdr:blipFill>
      <xdr:spPr>
        <a:xfrm>
          <a:off x="16278225" y="119456200"/>
          <a:ext cx="596900" cy="298450"/>
        </a:xfrm>
        <a:prstGeom prst="rect">
          <a:avLst/>
        </a:prstGeom>
      </xdr:spPr>
    </xdr:pic>
    <xdr:clientData/>
  </xdr:twoCellAnchor>
  <xdr:twoCellAnchor>
    <xdr:from>
      <xdr:col>10</xdr:col>
      <xdr:colOff>38100</xdr:colOff>
      <xdr:row>458</xdr:row>
      <xdr:rowOff>12700</xdr:rowOff>
    </xdr:from>
    <xdr:to>
      <xdr:col>10</xdr:col>
      <xdr:colOff>635000</xdr:colOff>
      <xdr:row>459</xdr:row>
      <xdr:rowOff>15875</xdr:rowOff>
    </xdr:to>
    <xdr:pic>
      <xdr:nvPicPr>
        <xdr:cNvPr id="685" name="Рисунок 684">
          <a:hlinkClick xmlns:r="http://schemas.openxmlformats.org/officeDocument/2006/relationships" r:id="rId683"/>
          <a:extLst>
            <a:ext uri="{FF2B5EF4-FFF2-40B4-BE49-F238E27FC236}">
              <a16:creationId xmlns:a16="http://schemas.microsoft.com/office/drawing/2014/main" id="{B93BD7C1-4238-4B78-8354-2AA19A2AB988}"/>
            </a:ext>
          </a:extLst>
        </xdr:cNvPr>
        <xdr:cNvPicPr>
          <a:picLocks noChangeAspect="1"/>
        </xdr:cNvPicPr>
      </xdr:nvPicPr>
      <xdr:blipFill>
        <a:blip xmlns:r="http://schemas.openxmlformats.org/officeDocument/2006/relationships" r:link="rId684"/>
        <a:stretch>
          <a:fillRect/>
        </a:stretch>
      </xdr:blipFill>
      <xdr:spPr>
        <a:xfrm>
          <a:off x="16278225" y="119751475"/>
          <a:ext cx="596900" cy="298450"/>
        </a:xfrm>
        <a:prstGeom prst="rect">
          <a:avLst/>
        </a:prstGeom>
      </xdr:spPr>
    </xdr:pic>
    <xdr:clientData/>
  </xdr:twoCellAnchor>
  <xdr:twoCellAnchor>
    <xdr:from>
      <xdr:col>10</xdr:col>
      <xdr:colOff>38101</xdr:colOff>
      <xdr:row>460</xdr:row>
      <xdr:rowOff>12700</xdr:rowOff>
    </xdr:from>
    <xdr:to>
      <xdr:col>10</xdr:col>
      <xdr:colOff>436034</xdr:colOff>
      <xdr:row>461</xdr:row>
      <xdr:rowOff>15875</xdr:rowOff>
    </xdr:to>
    <xdr:pic>
      <xdr:nvPicPr>
        <xdr:cNvPr id="687" name="Рисунок 686">
          <a:hlinkClick xmlns:r="http://schemas.openxmlformats.org/officeDocument/2006/relationships" r:id="rId685"/>
          <a:extLst>
            <a:ext uri="{FF2B5EF4-FFF2-40B4-BE49-F238E27FC236}">
              <a16:creationId xmlns:a16="http://schemas.microsoft.com/office/drawing/2014/main" id="{BDE79B5A-2980-426E-B420-D3E32E46691B}"/>
            </a:ext>
          </a:extLst>
        </xdr:cNvPr>
        <xdr:cNvPicPr>
          <a:picLocks noChangeAspect="1"/>
        </xdr:cNvPicPr>
      </xdr:nvPicPr>
      <xdr:blipFill>
        <a:blip xmlns:r="http://schemas.openxmlformats.org/officeDocument/2006/relationships" r:link="rId686"/>
        <a:stretch>
          <a:fillRect/>
        </a:stretch>
      </xdr:blipFill>
      <xdr:spPr>
        <a:xfrm>
          <a:off x="16278226" y="120208675"/>
          <a:ext cx="397933" cy="298450"/>
        </a:xfrm>
        <a:prstGeom prst="rect">
          <a:avLst/>
        </a:prstGeom>
      </xdr:spPr>
    </xdr:pic>
    <xdr:clientData/>
  </xdr:twoCellAnchor>
  <xdr:twoCellAnchor>
    <xdr:from>
      <xdr:col>10</xdr:col>
      <xdr:colOff>38100</xdr:colOff>
      <xdr:row>466</xdr:row>
      <xdr:rowOff>12700</xdr:rowOff>
    </xdr:from>
    <xdr:to>
      <xdr:col>10</xdr:col>
      <xdr:colOff>336550</xdr:colOff>
      <xdr:row>467</xdr:row>
      <xdr:rowOff>15875</xdr:rowOff>
    </xdr:to>
    <xdr:pic>
      <xdr:nvPicPr>
        <xdr:cNvPr id="689" name="Рисунок 688">
          <a:hlinkClick xmlns:r="http://schemas.openxmlformats.org/officeDocument/2006/relationships" r:id="rId687"/>
          <a:extLst>
            <a:ext uri="{FF2B5EF4-FFF2-40B4-BE49-F238E27FC236}">
              <a16:creationId xmlns:a16="http://schemas.microsoft.com/office/drawing/2014/main" id="{88E62FE7-0452-4C48-BE2A-C89AF6F7A357}"/>
            </a:ext>
          </a:extLst>
        </xdr:cNvPr>
        <xdr:cNvPicPr>
          <a:picLocks noChangeAspect="1"/>
        </xdr:cNvPicPr>
      </xdr:nvPicPr>
      <xdr:blipFill>
        <a:blip xmlns:r="http://schemas.openxmlformats.org/officeDocument/2006/relationships" r:link="rId688"/>
        <a:stretch>
          <a:fillRect/>
        </a:stretch>
      </xdr:blipFill>
      <xdr:spPr>
        <a:xfrm>
          <a:off x="16278225" y="121313575"/>
          <a:ext cx="298450" cy="298450"/>
        </a:xfrm>
        <a:prstGeom prst="rect">
          <a:avLst/>
        </a:prstGeom>
      </xdr:spPr>
    </xdr:pic>
    <xdr:clientData/>
  </xdr:twoCellAnchor>
  <xdr:twoCellAnchor>
    <xdr:from>
      <xdr:col>10</xdr:col>
      <xdr:colOff>38100</xdr:colOff>
      <xdr:row>470</xdr:row>
      <xdr:rowOff>12700</xdr:rowOff>
    </xdr:from>
    <xdr:to>
      <xdr:col>10</xdr:col>
      <xdr:colOff>336550</xdr:colOff>
      <xdr:row>471</xdr:row>
      <xdr:rowOff>15875</xdr:rowOff>
    </xdr:to>
    <xdr:pic>
      <xdr:nvPicPr>
        <xdr:cNvPr id="691" name="Рисунок 690">
          <a:hlinkClick xmlns:r="http://schemas.openxmlformats.org/officeDocument/2006/relationships" r:id="rId689"/>
          <a:extLst>
            <a:ext uri="{FF2B5EF4-FFF2-40B4-BE49-F238E27FC236}">
              <a16:creationId xmlns:a16="http://schemas.microsoft.com/office/drawing/2014/main" id="{8A31D1A9-628E-41D2-9EDC-7C0D46517779}"/>
            </a:ext>
          </a:extLst>
        </xdr:cNvPr>
        <xdr:cNvPicPr>
          <a:picLocks noChangeAspect="1"/>
        </xdr:cNvPicPr>
      </xdr:nvPicPr>
      <xdr:blipFill>
        <a:blip xmlns:r="http://schemas.openxmlformats.org/officeDocument/2006/relationships" r:link="rId690"/>
        <a:stretch>
          <a:fillRect/>
        </a:stretch>
      </xdr:blipFill>
      <xdr:spPr>
        <a:xfrm>
          <a:off x="16278225" y="122094625"/>
          <a:ext cx="298450" cy="298450"/>
        </a:xfrm>
        <a:prstGeom prst="rect">
          <a:avLst/>
        </a:prstGeom>
      </xdr:spPr>
    </xdr:pic>
    <xdr:clientData/>
  </xdr:twoCellAnchor>
  <xdr:twoCellAnchor>
    <xdr:from>
      <xdr:col>10</xdr:col>
      <xdr:colOff>38100</xdr:colOff>
      <xdr:row>471</xdr:row>
      <xdr:rowOff>12700</xdr:rowOff>
    </xdr:from>
    <xdr:to>
      <xdr:col>10</xdr:col>
      <xdr:colOff>336550</xdr:colOff>
      <xdr:row>472</xdr:row>
      <xdr:rowOff>15875</xdr:rowOff>
    </xdr:to>
    <xdr:pic>
      <xdr:nvPicPr>
        <xdr:cNvPr id="693" name="Рисунок 692">
          <a:hlinkClick xmlns:r="http://schemas.openxmlformats.org/officeDocument/2006/relationships" r:id="rId691"/>
          <a:extLst>
            <a:ext uri="{FF2B5EF4-FFF2-40B4-BE49-F238E27FC236}">
              <a16:creationId xmlns:a16="http://schemas.microsoft.com/office/drawing/2014/main" id="{5C4005A4-55DC-4AC5-B949-5D11BD708E0A}"/>
            </a:ext>
          </a:extLst>
        </xdr:cNvPr>
        <xdr:cNvPicPr>
          <a:picLocks noChangeAspect="1"/>
        </xdr:cNvPicPr>
      </xdr:nvPicPr>
      <xdr:blipFill>
        <a:blip xmlns:r="http://schemas.openxmlformats.org/officeDocument/2006/relationships" r:link="rId692"/>
        <a:stretch>
          <a:fillRect/>
        </a:stretch>
      </xdr:blipFill>
      <xdr:spPr>
        <a:xfrm>
          <a:off x="16278225" y="122389900"/>
          <a:ext cx="298450" cy="298450"/>
        </a:xfrm>
        <a:prstGeom prst="rect">
          <a:avLst/>
        </a:prstGeom>
      </xdr:spPr>
    </xdr:pic>
    <xdr:clientData/>
  </xdr:twoCellAnchor>
  <xdr:twoCellAnchor>
    <xdr:from>
      <xdr:col>10</xdr:col>
      <xdr:colOff>38100</xdr:colOff>
      <xdr:row>473</xdr:row>
      <xdr:rowOff>12700</xdr:rowOff>
    </xdr:from>
    <xdr:to>
      <xdr:col>10</xdr:col>
      <xdr:colOff>336550</xdr:colOff>
      <xdr:row>474</xdr:row>
      <xdr:rowOff>15875</xdr:rowOff>
    </xdr:to>
    <xdr:pic>
      <xdr:nvPicPr>
        <xdr:cNvPr id="695" name="Рисунок 694">
          <a:hlinkClick xmlns:r="http://schemas.openxmlformats.org/officeDocument/2006/relationships" r:id="rId693"/>
          <a:extLst>
            <a:ext uri="{FF2B5EF4-FFF2-40B4-BE49-F238E27FC236}">
              <a16:creationId xmlns:a16="http://schemas.microsoft.com/office/drawing/2014/main" id="{43E46E2B-7DF2-4074-A230-7682CF4BBB5F}"/>
            </a:ext>
          </a:extLst>
        </xdr:cNvPr>
        <xdr:cNvPicPr>
          <a:picLocks noChangeAspect="1"/>
        </xdr:cNvPicPr>
      </xdr:nvPicPr>
      <xdr:blipFill>
        <a:blip xmlns:r="http://schemas.openxmlformats.org/officeDocument/2006/relationships" r:link="rId694"/>
        <a:stretch>
          <a:fillRect/>
        </a:stretch>
      </xdr:blipFill>
      <xdr:spPr>
        <a:xfrm>
          <a:off x="16278225" y="122847100"/>
          <a:ext cx="298450" cy="298450"/>
        </a:xfrm>
        <a:prstGeom prst="rect">
          <a:avLst/>
        </a:prstGeom>
      </xdr:spPr>
    </xdr:pic>
    <xdr:clientData/>
  </xdr:twoCellAnchor>
  <xdr:twoCellAnchor>
    <xdr:from>
      <xdr:col>10</xdr:col>
      <xdr:colOff>38100</xdr:colOff>
      <xdr:row>474</xdr:row>
      <xdr:rowOff>12700</xdr:rowOff>
    </xdr:from>
    <xdr:to>
      <xdr:col>10</xdr:col>
      <xdr:colOff>336550</xdr:colOff>
      <xdr:row>475</xdr:row>
      <xdr:rowOff>15875</xdr:rowOff>
    </xdr:to>
    <xdr:pic>
      <xdr:nvPicPr>
        <xdr:cNvPr id="697" name="Рисунок 696">
          <a:hlinkClick xmlns:r="http://schemas.openxmlformats.org/officeDocument/2006/relationships" r:id="rId695"/>
          <a:extLst>
            <a:ext uri="{FF2B5EF4-FFF2-40B4-BE49-F238E27FC236}">
              <a16:creationId xmlns:a16="http://schemas.microsoft.com/office/drawing/2014/main" id="{E05BDDA8-1ADF-4A20-95D8-364A9295484C}"/>
            </a:ext>
          </a:extLst>
        </xdr:cNvPr>
        <xdr:cNvPicPr>
          <a:picLocks noChangeAspect="1"/>
        </xdr:cNvPicPr>
      </xdr:nvPicPr>
      <xdr:blipFill>
        <a:blip xmlns:r="http://schemas.openxmlformats.org/officeDocument/2006/relationships" r:link="rId696"/>
        <a:stretch>
          <a:fillRect/>
        </a:stretch>
      </xdr:blipFill>
      <xdr:spPr>
        <a:xfrm>
          <a:off x="16278225" y="123142375"/>
          <a:ext cx="298450" cy="298450"/>
        </a:xfrm>
        <a:prstGeom prst="rect">
          <a:avLst/>
        </a:prstGeom>
      </xdr:spPr>
    </xdr:pic>
    <xdr:clientData/>
  </xdr:twoCellAnchor>
  <xdr:twoCellAnchor>
    <xdr:from>
      <xdr:col>10</xdr:col>
      <xdr:colOff>38100</xdr:colOff>
      <xdr:row>477</xdr:row>
      <xdr:rowOff>12700</xdr:rowOff>
    </xdr:from>
    <xdr:to>
      <xdr:col>10</xdr:col>
      <xdr:colOff>336550</xdr:colOff>
      <xdr:row>478</xdr:row>
      <xdr:rowOff>15875</xdr:rowOff>
    </xdr:to>
    <xdr:pic>
      <xdr:nvPicPr>
        <xdr:cNvPr id="699" name="Рисунок 698">
          <a:hlinkClick xmlns:r="http://schemas.openxmlformats.org/officeDocument/2006/relationships" r:id="rId697"/>
          <a:extLst>
            <a:ext uri="{FF2B5EF4-FFF2-40B4-BE49-F238E27FC236}">
              <a16:creationId xmlns:a16="http://schemas.microsoft.com/office/drawing/2014/main" id="{9C7A2B33-702D-4572-8859-CAF040D9CD8E}"/>
            </a:ext>
          </a:extLst>
        </xdr:cNvPr>
        <xdr:cNvPicPr>
          <a:picLocks noChangeAspect="1"/>
        </xdr:cNvPicPr>
      </xdr:nvPicPr>
      <xdr:blipFill>
        <a:blip xmlns:r="http://schemas.openxmlformats.org/officeDocument/2006/relationships" r:link="rId698"/>
        <a:stretch>
          <a:fillRect/>
        </a:stretch>
      </xdr:blipFill>
      <xdr:spPr>
        <a:xfrm>
          <a:off x="16278225" y="123761500"/>
          <a:ext cx="298450" cy="298450"/>
        </a:xfrm>
        <a:prstGeom prst="rect">
          <a:avLst/>
        </a:prstGeom>
      </xdr:spPr>
    </xdr:pic>
    <xdr:clientData/>
  </xdr:twoCellAnchor>
  <xdr:twoCellAnchor>
    <xdr:from>
      <xdr:col>10</xdr:col>
      <xdr:colOff>38100</xdr:colOff>
      <xdr:row>485</xdr:row>
      <xdr:rowOff>12700</xdr:rowOff>
    </xdr:from>
    <xdr:to>
      <xdr:col>10</xdr:col>
      <xdr:colOff>635000</xdr:colOff>
      <xdr:row>486</xdr:row>
      <xdr:rowOff>15875</xdr:rowOff>
    </xdr:to>
    <xdr:pic>
      <xdr:nvPicPr>
        <xdr:cNvPr id="701" name="Рисунок 700">
          <a:hlinkClick xmlns:r="http://schemas.openxmlformats.org/officeDocument/2006/relationships" r:id="rId699"/>
          <a:extLst>
            <a:ext uri="{FF2B5EF4-FFF2-40B4-BE49-F238E27FC236}">
              <a16:creationId xmlns:a16="http://schemas.microsoft.com/office/drawing/2014/main" id="{BB385831-A783-4586-9F0A-ECB14E3F972A}"/>
            </a:ext>
          </a:extLst>
        </xdr:cNvPr>
        <xdr:cNvPicPr>
          <a:picLocks noChangeAspect="1"/>
        </xdr:cNvPicPr>
      </xdr:nvPicPr>
      <xdr:blipFill>
        <a:blip xmlns:r="http://schemas.openxmlformats.org/officeDocument/2006/relationships" r:link="rId700"/>
        <a:stretch>
          <a:fillRect/>
        </a:stretch>
      </xdr:blipFill>
      <xdr:spPr>
        <a:xfrm>
          <a:off x="16278225" y="125190250"/>
          <a:ext cx="596900" cy="298450"/>
        </a:xfrm>
        <a:prstGeom prst="rect">
          <a:avLst/>
        </a:prstGeom>
      </xdr:spPr>
    </xdr:pic>
    <xdr:clientData/>
  </xdr:twoCellAnchor>
  <xdr:twoCellAnchor>
    <xdr:from>
      <xdr:col>10</xdr:col>
      <xdr:colOff>38100</xdr:colOff>
      <xdr:row>486</xdr:row>
      <xdr:rowOff>12700</xdr:rowOff>
    </xdr:from>
    <xdr:to>
      <xdr:col>10</xdr:col>
      <xdr:colOff>635000</xdr:colOff>
      <xdr:row>487</xdr:row>
      <xdr:rowOff>15875</xdr:rowOff>
    </xdr:to>
    <xdr:pic>
      <xdr:nvPicPr>
        <xdr:cNvPr id="703" name="Рисунок 702">
          <a:hlinkClick xmlns:r="http://schemas.openxmlformats.org/officeDocument/2006/relationships" r:id="rId701"/>
          <a:extLst>
            <a:ext uri="{FF2B5EF4-FFF2-40B4-BE49-F238E27FC236}">
              <a16:creationId xmlns:a16="http://schemas.microsoft.com/office/drawing/2014/main" id="{30F3FB75-23B1-40FE-83B4-29C351B50F21}"/>
            </a:ext>
          </a:extLst>
        </xdr:cNvPr>
        <xdr:cNvPicPr>
          <a:picLocks noChangeAspect="1"/>
        </xdr:cNvPicPr>
      </xdr:nvPicPr>
      <xdr:blipFill>
        <a:blip xmlns:r="http://schemas.openxmlformats.org/officeDocument/2006/relationships" r:link="rId702"/>
        <a:stretch>
          <a:fillRect/>
        </a:stretch>
      </xdr:blipFill>
      <xdr:spPr>
        <a:xfrm>
          <a:off x="16278225" y="125485525"/>
          <a:ext cx="596900" cy="298450"/>
        </a:xfrm>
        <a:prstGeom prst="rect">
          <a:avLst/>
        </a:prstGeom>
      </xdr:spPr>
    </xdr:pic>
    <xdr:clientData/>
  </xdr:twoCellAnchor>
  <xdr:twoCellAnchor>
    <xdr:from>
      <xdr:col>10</xdr:col>
      <xdr:colOff>38100</xdr:colOff>
      <xdr:row>487</xdr:row>
      <xdr:rowOff>12700</xdr:rowOff>
    </xdr:from>
    <xdr:to>
      <xdr:col>10</xdr:col>
      <xdr:colOff>635000</xdr:colOff>
      <xdr:row>488</xdr:row>
      <xdr:rowOff>15875</xdr:rowOff>
    </xdr:to>
    <xdr:pic>
      <xdr:nvPicPr>
        <xdr:cNvPr id="705" name="Рисунок 704">
          <a:hlinkClick xmlns:r="http://schemas.openxmlformats.org/officeDocument/2006/relationships" r:id="rId703"/>
          <a:extLst>
            <a:ext uri="{FF2B5EF4-FFF2-40B4-BE49-F238E27FC236}">
              <a16:creationId xmlns:a16="http://schemas.microsoft.com/office/drawing/2014/main" id="{D7FD080F-F0A1-4027-91BC-C7204B1DC985}"/>
            </a:ext>
          </a:extLst>
        </xdr:cNvPr>
        <xdr:cNvPicPr>
          <a:picLocks noChangeAspect="1"/>
        </xdr:cNvPicPr>
      </xdr:nvPicPr>
      <xdr:blipFill>
        <a:blip xmlns:r="http://schemas.openxmlformats.org/officeDocument/2006/relationships" r:link="rId704"/>
        <a:stretch>
          <a:fillRect/>
        </a:stretch>
      </xdr:blipFill>
      <xdr:spPr>
        <a:xfrm>
          <a:off x="16278225" y="125780800"/>
          <a:ext cx="596900" cy="298450"/>
        </a:xfrm>
        <a:prstGeom prst="rect">
          <a:avLst/>
        </a:prstGeom>
      </xdr:spPr>
    </xdr:pic>
    <xdr:clientData/>
  </xdr:twoCellAnchor>
  <xdr:twoCellAnchor>
    <xdr:from>
      <xdr:col>10</xdr:col>
      <xdr:colOff>38100</xdr:colOff>
      <xdr:row>488</xdr:row>
      <xdr:rowOff>12700</xdr:rowOff>
    </xdr:from>
    <xdr:to>
      <xdr:col>10</xdr:col>
      <xdr:colOff>635000</xdr:colOff>
      <xdr:row>489</xdr:row>
      <xdr:rowOff>15875</xdr:rowOff>
    </xdr:to>
    <xdr:pic>
      <xdr:nvPicPr>
        <xdr:cNvPr id="707" name="Рисунок 706">
          <a:hlinkClick xmlns:r="http://schemas.openxmlformats.org/officeDocument/2006/relationships" r:id="rId705"/>
          <a:extLst>
            <a:ext uri="{FF2B5EF4-FFF2-40B4-BE49-F238E27FC236}">
              <a16:creationId xmlns:a16="http://schemas.microsoft.com/office/drawing/2014/main" id="{E3C24545-7F12-45BA-8AEF-A37725A716C5}"/>
            </a:ext>
          </a:extLst>
        </xdr:cNvPr>
        <xdr:cNvPicPr>
          <a:picLocks noChangeAspect="1"/>
        </xdr:cNvPicPr>
      </xdr:nvPicPr>
      <xdr:blipFill>
        <a:blip xmlns:r="http://schemas.openxmlformats.org/officeDocument/2006/relationships" r:link="rId706"/>
        <a:stretch>
          <a:fillRect/>
        </a:stretch>
      </xdr:blipFill>
      <xdr:spPr>
        <a:xfrm>
          <a:off x="16278225" y="126076075"/>
          <a:ext cx="596900" cy="298450"/>
        </a:xfrm>
        <a:prstGeom prst="rect">
          <a:avLst/>
        </a:prstGeom>
      </xdr:spPr>
    </xdr:pic>
    <xdr:clientData/>
  </xdr:twoCellAnchor>
  <xdr:twoCellAnchor>
    <xdr:from>
      <xdr:col>10</xdr:col>
      <xdr:colOff>38100</xdr:colOff>
      <xdr:row>489</xdr:row>
      <xdr:rowOff>12700</xdr:rowOff>
    </xdr:from>
    <xdr:to>
      <xdr:col>10</xdr:col>
      <xdr:colOff>635000</xdr:colOff>
      <xdr:row>490</xdr:row>
      <xdr:rowOff>15875</xdr:rowOff>
    </xdr:to>
    <xdr:pic>
      <xdr:nvPicPr>
        <xdr:cNvPr id="709" name="Рисунок 708">
          <a:hlinkClick xmlns:r="http://schemas.openxmlformats.org/officeDocument/2006/relationships" r:id="rId707"/>
          <a:extLst>
            <a:ext uri="{FF2B5EF4-FFF2-40B4-BE49-F238E27FC236}">
              <a16:creationId xmlns:a16="http://schemas.microsoft.com/office/drawing/2014/main" id="{31EC84EC-65E5-4526-8C2E-45E13F8C0D5F}"/>
            </a:ext>
          </a:extLst>
        </xdr:cNvPr>
        <xdr:cNvPicPr>
          <a:picLocks noChangeAspect="1"/>
        </xdr:cNvPicPr>
      </xdr:nvPicPr>
      <xdr:blipFill>
        <a:blip xmlns:r="http://schemas.openxmlformats.org/officeDocument/2006/relationships" r:link="rId708"/>
        <a:stretch>
          <a:fillRect/>
        </a:stretch>
      </xdr:blipFill>
      <xdr:spPr>
        <a:xfrm>
          <a:off x="16278225" y="126371350"/>
          <a:ext cx="596900" cy="298450"/>
        </a:xfrm>
        <a:prstGeom prst="rect">
          <a:avLst/>
        </a:prstGeom>
      </xdr:spPr>
    </xdr:pic>
    <xdr:clientData/>
  </xdr:twoCellAnchor>
  <xdr:twoCellAnchor>
    <xdr:from>
      <xdr:col>10</xdr:col>
      <xdr:colOff>38100</xdr:colOff>
      <xdr:row>490</xdr:row>
      <xdr:rowOff>12700</xdr:rowOff>
    </xdr:from>
    <xdr:to>
      <xdr:col>10</xdr:col>
      <xdr:colOff>635000</xdr:colOff>
      <xdr:row>491</xdr:row>
      <xdr:rowOff>15875</xdr:rowOff>
    </xdr:to>
    <xdr:pic>
      <xdr:nvPicPr>
        <xdr:cNvPr id="711" name="Рисунок 710">
          <a:hlinkClick xmlns:r="http://schemas.openxmlformats.org/officeDocument/2006/relationships" r:id="rId709"/>
          <a:extLst>
            <a:ext uri="{FF2B5EF4-FFF2-40B4-BE49-F238E27FC236}">
              <a16:creationId xmlns:a16="http://schemas.microsoft.com/office/drawing/2014/main" id="{5CC6CEA8-BADF-4526-890F-38D7FCAFDC79}"/>
            </a:ext>
          </a:extLst>
        </xdr:cNvPr>
        <xdr:cNvPicPr>
          <a:picLocks noChangeAspect="1"/>
        </xdr:cNvPicPr>
      </xdr:nvPicPr>
      <xdr:blipFill>
        <a:blip xmlns:r="http://schemas.openxmlformats.org/officeDocument/2006/relationships" r:link="rId710"/>
        <a:stretch>
          <a:fillRect/>
        </a:stretch>
      </xdr:blipFill>
      <xdr:spPr>
        <a:xfrm>
          <a:off x="16278225" y="126666625"/>
          <a:ext cx="596900" cy="298450"/>
        </a:xfrm>
        <a:prstGeom prst="rect">
          <a:avLst/>
        </a:prstGeom>
      </xdr:spPr>
    </xdr:pic>
    <xdr:clientData/>
  </xdr:twoCellAnchor>
  <xdr:twoCellAnchor>
    <xdr:from>
      <xdr:col>10</xdr:col>
      <xdr:colOff>38100</xdr:colOff>
      <xdr:row>491</xdr:row>
      <xdr:rowOff>12700</xdr:rowOff>
    </xdr:from>
    <xdr:to>
      <xdr:col>10</xdr:col>
      <xdr:colOff>635000</xdr:colOff>
      <xdr:row>492</xdr:row>
      <xdr:rowOff>15875</xdr:rowOff>
    </xdr:to>
    <xdr:pic>
      <xdr:nvPicPr>
        <xdr:cNvPr id="713" name="Рисунок 712">
          <a:hlinkClick xmlns:r="http://schemas.openxmlformats.org/officeDocument/2006/relationships" r:id="rId711"/>
          <a:extLst>
            <a:ext uri="{FF2B5EF4-FFF2-40B4-BE49-F238E27FC236}">
              <a16:creationId xmlns:a16="http://schemas.microsoft.com/office/drawing/2014/main" id="{3F3839A8-6EFE-4D77-9900-9AC2D70EEB56}"/>
            </a:ext>
          </a:extLst>
        </xdr:cNvPr>
        <xdr:cNvPicPr>
          <a:picLocks noChangeAspect="1"/>
        </xdr:cNvPicPr>
      </xdr:nvPicPr>
      <xdr:blipFill>
        <a:blip xmlns:r="http://schemas.openxmlformats.org/officeDocument/2006/relationships" r:link="rId712"/>
        <a:stretch>
          <a:fillRect/>
        </a:stretch>
      </xdr:blipFill>
      <xdr:spPr>
        <a:xfrm>
          <a:off x="16278225" y="126961900"/>
          <a:ext cx="596900" cy="298450"/>
        </a:xfrm>
        <a:prstGeom prst="rect">
          <a:avLst/>
        </a:prstGeom>
      </xdr:spPr>
    </xdr:pic>
    <xdr:clientData/>
  </xdr:twoCellAnchor>
  <xdr:twoCellAnchor>
    <xdr:from>
      <xdr:col>10</xdr:col>
      <xdr:colOff>38100</xdr:colOff>
      <xdr:row>496</xdr:row>
      <xdr:rowOff>12700</xdr:rowOff>
    </xdr:from>
    <xdr:to>
      <xdr:col>10</xdr:col>
      <xdr:colOff>336550</xdr:colOff>
      <xdr:row>497</xdr:row>
      <xdr:rowOff>15875</xdr:rowOff>
    </xdr:to>
    <xdr:pic>
      <xdr:nvPicPr>
        <xdr:cNvPr id="715" name="Рисунок 714">
          <a:hlinkClick xmlns:r="http://schemas.openxmlformats.org/officeDocument/2006/relationships" r:id="rId713"/>
          <a:extLst>
            <a:ext uri="{FF2B5EF4-FFF2-40B4-BE49-F238E27FC236}">
              <a16:creationId xmlns:a16="http://schemas.microsoft.com/office/drawing/2014/main" id="{9AD2B95E-9164-4FA1-A5F1-327BC14B6AC6}"/>
            </a:ext>
          </a:extLst>
        </xdr:cNvPr>
        <xdr:cNvPicPr>
          <a:picLocks noChangeAspect="1"/>
        </xdr:cNvPicPr>
      </xdr:nvPicPr>
      <xdr:blipFill>
        <a:blip xmlns:r="http://schemas.openxmlformats.org/officeDocument/2006/relationships" r:link="rId714"/>
        <a:stretch>
          <a:fillRect/>
        </a:stretch>
      </xdr:blipFill>
      <xdr:spPr>
        <a:xfrm>
          <a:off x="16278225" y="127904875"/>
          <a:ext cx="298450" cy="298450"/>
        </a:xfrm>
        <a:prstGeom prst="rect">
          <a:avLst/>
        </a:prstGeom>
      </xdr:spPr>
    </xdr:pic>
    <xdr:clientData/>
  </xdr:twoCellAnchor>
  <xdr:twoCellAnchor>
    <xdr:from>
      <xdr:col>10</xdr:col>
      <xdr:colOff>38100</xdr:colOff>
      <xdr:row>497</xdr:row>
      <xdr:rowOff>12700</xdr:rowOff>
    </xdr:from>
    <xdr:to>
      <xdr:col>10</xdr:col>
      <xdr:colOff>336550</xdr:colOff>
      <xdr:row>498</xdr:row>
      <xdr:rowOff>15875</xdr:rowOff>
    </xdr:to>
    <xdr:pic>
      <xdr:nvPicPr>
        <xdr:cNvPr id="717" name="Рисунок 716">
          <a:hlinkClick xmlns:r="http://schemas.openxmlformats.org/officeDocument/2006/relationships" r:id="rId715"/>
          <a:extLst>
            <a:ext uri="{FF2B5EF4-FFF2-40B4-BE49-F238E27FC236}">
              <a16:creationId xmlns:a16="http://schemas.microsoft.com/office/drawing/2014/main" id="{AD033755-F82D-49FF-9305-454E1AF08453}"/>
            </a:ext>
          </a:extLst>
        </xdr:cNvPr>
        <xdr:cNvPicPr>
          <a:picLocks noChangeAspect="1"/>
        </xdr:cNvPicPr>
      </xdr:nvPicPr>
      <xdr:blipFill>
        <a:blip xmlns:r="http://schemas.openxmlformats.org/officeDocument/2006/relationships" r:link="rId716"/>
        <a:stretch>
          <a:fillRect/>
        </a:stretch>
      </xdr:blipFill>
      <xdr:spPr>
        <a:xfrm>
          <a:off x="16278225" y="128200150"/>
          <a:ext cx="298450" cy="298450"/>
        </a:xfrm>
        <a:prstGeom prst="rect">
          <a:avLst/>
        </a:prstGeom>
      </xdr:spPr>
    </xdr:pic>
    <xdr:clientData/>
  </xdr:twoCellAnchor>
  <xdr:twoCellAnchor>
    <xdr:from>
      <xdr:col>10</xdr:col>
      <xdr:colOff>38100</xdr:colOff>
      <xdr:row>498</xdr:row>
      <xdr:rowOff>12700</xdr:rowOff>
    </xdr:from>
    <xdr:to>
      <xdr:col>10</xdr:col>
      <xdr:colOff>336550</xdr:colOff>
      <xdr:row>499</xdr:row>
      <xdr:rowOff>15875</xdr:rowOff>
    </xdr:to>
    <xdr:pic>
      <xdr:nvPicPr>
        <xdr:cNvPr id="719" name="Рисунок 718">
          <a:hlinkClick xmlns:r="http://schemas.openxmlformats.org/officeDocument/2006/relationships" r:id="rId717"/>
          <a:extLst>
            <a:ext uri="{FF2B5EF4-FFF2-40B4-BE49-F238E27FC236}">
              <a16:creationId xmlns:a16="http://schemas.microsoft.com/office/drawing/2014/main" id="{C1C5D21F-8BB8-4C26-9185-40D2657E8D0E}"/>
            </a:ext>
          </a:extLst>
        </xdr:cNvPr>
        <xdr:cNvPicPr>
          <a:picLocks noChangeAspect="1"/>
        </xdr:cNvPicPr>
      </xdr:nvPicPr>
      <xdr:blipFill>
        <a:blip xmlns:r="http://schemas.openxmlformats.org/officeDocument/2006/relationships" r:link="rId718"/>
        <a:stretch>
          <a:fillRect/>
        </a:stretch>
      </xdr:blipFill>
      <xdr:spPr>
        <a:xfrm>
          <a:off x="16278225" y="128495425"/>
          <a:ext cx="298450" cy="298450"/>
        </a:xfrm>
        <a:prstGeom prst="rect">
          <a:avLst/>
        </a:prstGeom>
      </xdr:spPr>
    </xdr:pic>
    <xdr:clientData/>
  </xdr:twoCellAnchor>
  <xdr:twoCellAnchor>
    <xdr:from>
      <xdr:col>10</xdr:col>
      <xdr:colOff>38100</xdr:colOff>
      <xdr:row>499</xdr:row>
      <xdr:rowOff>12700</xdr:rowOff>
    </xdr:from>
    <xdr:to>
      <xdr:col>10</xdr:col>
      <xdr:colOff>336550</xdr:colOff>
      <xdr:row>500</xdr:row>
      <xdr:rowOff>15875</xdr:rowOff>
    </xdr:to>
    <xdr:pic>
      <xdr:nvPicPr>
        <xdr:cNvPr id="721" name="Рисунок 720">
          <a:hlinkClick xmlns:r="http://schemas.openxmlformats.org/officeDocument/2006/relationships" r:id="rId719"/>
          <a:extLst>
            <a:ext uri="{FF2B5EF4-FFF2-40B4-BE49-F238E27FC236}">
              <a16:creationId xmlns:a16="http://schemas.microsoft.com/office/drawing/2014/main" id="{53B40E94-6427-473E-8196-E172891B7E05}"/>
            </a:ext>
          </a:extLst>
        </xdr:cNvPr>
        <xdr:cNvPicPr>
          <a:picLocks noChangeAspect="1"/>
        </xdr:cNvPicPr>
      </xdr:nvPicPr>
      <xdr:blipFill>
        <a:blip xmlns:r="http://schemas.openxmlformats.org/officeDocument/2006/relationships" r:link="rId720"/>
        <a:stretch>
          <a:fillRect/>
        </a:stretch>
      </xdr:blipFill>
      <xdr:spPr>
        <a:xfrm>
          <a:off x="16278225" y="128790700"/>
          <a:ext cx="298450" cy="298450"/>
        </a:xfrm>
        <a:prstGeom prst="rect">
          <a:avLst/>
        </a:prstGeom>
      </xdr:spPr>
    </xdr:pic>
    <xdr:clientData/>
  </xdr:twoCellAnchor>
  <xdr:twoCellAnchor>
    <xdr:from>
      <xdr:col>10</xdr:col>
      <xdr:colOff>38100</xdr:colOff>
      <xdr:row>500</xdr:row>
      <xdr:rowOff>12700</xdr:rowOff>
    </xdr:from>
    <xdr:to>
      <xdr:col>10</xdr:col>
      <xdr:colOff>336550</xdr:colOff>
      <xdr:row>501</xdr:row>
      <xdr:rowOff>15875</xdr:rowOff>
    </xdr:to>
    <xdr:pic>
      <xdr:nvPicPr>
        <xdr:cNvPr id="723" name="Рисунок 722">
          <a:hlinkClick xmlns:r="http://schemas.openxmlformats.org/officeDocument/2006/relationships" r:id="rId721"/>
          <a:extLst>
            <a:ext uri="{FF2B5EF4-FFF2-40B4-BE49-F238E27FC236}">
              <a16:creationId xmlns:a16="http://schemas.microsoft.com/office/drawing/2014/main" id="{2F9FC757-D6B6-41A8-AC42-59650E724693}"/>
            </a:ext>
          </a:extLst>
        </xdr:cNvPr>
        <xdr:cNvPicPr>
          <a:picLocks noChangeAspect="1"/>
        </xdr:cNvPicPr>
      </xdr:nvPicPr>
      <xdr:blipFill>
        <a:blip xmlns:r="http://schemas.openxmlformats.org/officeDocument/2006/relationships" r:link="rId722"/>
        <a:stretch>
          <a:fillRect/>
        </a:stretch>
      </xdr:blipFill>
      <xdr:spPr>
        <a:xfrm>
          <a:off x="16278225" y="129085975"/>
          <a:ext cx="298450" cy="298450"/>
        </a:xfrm>
        <a:prstGeom prst="rect">
          <a:avLst/>
        </a:prstGeom>
      </xdr:spPr>
    </xdr:pic>
    <xdr:clientData/>
  </xdr:twoCellAnchor>
  <xdr:twoCellAnchor>
    <xdr:from>
      <xdr:col>10</xdr:col>
      <xdr:colOff>38100</xdr:colOff>
      <xdr:row>501</xdr:row>
      <xdr:rowOff>12700</xdr:rowOff>
    </xdr:from>
    <xdr:to>
      <xdr:col>10</xdr:col>
      <xdr:colOff>336550</xdr:colOff>
      <xdr:row>502</xdr:row>
      <xdr:rowOff>15875</xdr:rowOff>
    </xdr:to>
    <xdr:pic>
      <xdr:nvPicPr>
        <xdr:cNvPr id="725" name="Рисунок 724">
          <a:hlinkClick xmlns:r="http://schemas.openxmlformats.org/officeDocument/2006/relationships" r:id="rId723"/>
          <a:extLst>
            <a:ext uri="{FF2B5EF4-FFF2-40B4-BE49-F238E27FC236}">
              <a16:creationId xmlns:a16="http://schemas.microsoft.com/office/drawing/2014/main" id="{5C263E7A-25E5-456A-8A76-08ABE6FEFBE9}"/>
            </a:ext>
          </a:extLst>
        </xdr:cNvPr>
        <xdr:cNvPicPr>
          <a:picLocks noChangeAspect="1"/>
        </xdr:cNvPicPr>
      </xdr:nvPicPr>
      <xdr:blipFill>
        <a:blip xmlns:r="http://schemas.openxmlformats.org/officeDocument/2006/relationships" r:link="rId724"/>
        <a:stretch>
          <a:fillRect/>
        </a:stretch>
      </xdr:blipFill>
      <xdr:spPr>
        <a:xfrm>
          <a:off x="16278225" y="129381250"/>
          <a:ext cx="298450" cy="298450"/>
        </a:xfrm>
        <a:prstGeom prst="rect">
          <a:avLst/>
        </a:prstGeom>
      </xdr:spPr>
    </xdr:pic>
    <xdr:clientData/>
  </xdr:twoCellAnchor>
  <xdr:twoCellAnchor>
    <xdr:from>
      <xdr:col>10</xdr:col>
      <xdr:colOff>38100</xdr:colOff>
      <xdr:row>502</xdr:row>
      <xdr:rowOff>12700</xdr:rowOff>
    </xdr:from>
    <xdr:to>
      <xdr:col>10</xdr:col>
      <xdr:colOff>336550</xdr:colOff>
      <xdr:row>503</xdr:row>
      <xdr:rowOff>15875</xdr:rowOff>
    </xdr:to>
    <xdr:pic>
      <xdr:nvPicPr>
        <xdr:cNvPr id="727" name="Рисунок 726">
          <a:hlinkClick xmlns:r="http://schemas.openxmlformats.org/officeDocument/2006/relationships" r:id="rId725"/>
          <a:extLst>
            <a:ext uri="{FF2B5EF4-FFF2-40B4-BE49-F238E27FC236}">
              <a16:creationId xmlns:a16="http://schemas.microsoft.com/office/drawing/2014/main" id="{145F0E19-04C5-4FFA-850B-2C198902552E}"/>
            </a:ext>
          </a:extLst>
        </xdr:cNvPr>
        <xdr:cNvPicPr>
          <a:picLocks noChangeAspect="1"/>
        </xdr:cNvPicPr>
      </xdr:nvPicPr>
      <xdr:blipFill>
        <a:blip xmlns:r="http://schemas.openxmlformats.org/officeDocument/2006/relationships" r:link="rId726"/>
        <a:stretch>
          <a:fillRect/>
        </a:stretch>
      </xdr:blipFill>
      <xdr:spPr>
        <a:xfrm>
          <a:off x="16278225" y="129676525"/>
          <a:ext cx="298450" cy="298450"/>
        </a:xfrm>
        <a:prstGeom prst="rect">
          <a:avLst/>
        </a:prstGeom>
      </xdr:spPr>
    </xdr:pic>
    <xdr:clientData/>
  </xdr:twoCellAnchor>
  <xdr:twoCellAnchor>
    <xdr:from>
      <xdr:col>10</xdr:col>
      <xdr:colOff>38100</xdr:colOff>
      <xdr:row>503</xdr:row>
      <xdr:rowOff>12700</xdr:rowOff>
    </xdr:from>
    <xdr:to>
      <xdr:col>10</xdr:col>
      <xdr:colOff>336550</xdr:colOff>
      <xdr:row>504</xdr:row>
      <xdr:rowOff>15875</xdr:rowOff>
    </xdr:to>
    <xdr:pic>
      <xdr:nvPicPr>
        <xdr:cNvPr id="729" name="Рисунок 728">
          <a:hlinkClick xmlns:r="http://schemas.openxmlformats.org/officeDocument/2006/relationships" r:id="rId727"/>
          <a:extLst>
            <a:ext uri="{FF2B5EF4-FFF2-40B4-BE49-F238E27FC236}">
              <a16:creationId xmlns:a16="http://schemas.microsoft.com/office/drawing/2014/main" id="{2B9E833F-93CB-4768-80EB-BD98D90A06B3}"/>
            </a:ext>
          </a:extLst>
        </xdr:cNvPr>
        <xdr:cNvPicPr>
          <a:picLocks noChangeAspect="1"/>
        </xdr:cNvPicPr>
      </xdr:nvPicPr>
      <xdr:blipFill>
        <a:blip xmlns:r="http://schemas.openxmlformats.org/officeDocument/2006/relationships" r:link="rId728"/>
        <a:stretch>
          <a:fillRect/>
        </a:stretch>
      </xdr:blipFill>
      <xdr:spPr>
        <a:xfrm>
          <a:off x="16278225" y="129971800"/>
          <a:ext cx="298450" cy="298450"/>
        </a:xfrm>
        <a:prstGeom prst="rect">
          <a:avLst/>
        </a:prstGeom>
      </xdr:spPr>
    </xdr:pic>
    <xdr:clientData/>
  </xdr:twoCellAnchor>
  <xdr:twoCellAnchor>
    <xdr:from>
      <xdr:col>10</xdr:col>
      <xdr:colOff>38100</xdr:colOff>
      <xdr:row>504</xdr:row>
      <xdr:rowOff>12700</xdr:rowOff>
    </xdr:from>
    <xdr:to>
      <xdr:col>10</xdr:col>
      <xdr:colOff>336550</xdr:colOff>
      <xdr:row>505</xdr:row>
      <xdr:rowOff>15875</xdr:rowOff>
    </xdr:to>
    <xdr:pic>
      <xdr:nvPicPr>
        <xdr:cNvPr id="731" name="Рисунок 730">
          <a:hlinkClick xmlns:r="http://schemas.openxmlformats.org/officeDocument/2006/relationships" r:id="rId729"/>
          <a:extLst>
            <a:ext uri="{FF2B5EF4-FFF2-40B4-BE49-F238E27FC236}">
              <a16:creationId xmlns:a16="http://schemas.microsoft.com/office/drawing/2014/main" id="{91F31762-4855-43E7-BDBF-BFF21A3918F2}"/>
            </a:ext>
          </a:extLst>
        </xdr:cNvPr>
        <xdr:cNvPicPr>
          <a:picLocks noChangeAspect="1"/>
        </xdr:cNvPicPr>
      </xdr:nvPicPr>
      <xdr:blipFill>
        <a:blip xmlns:r="http://schemas.openxmlformats.org/officeDocument/2006/relationships" r:link="rId730"/>
        <a:stretch>
          <a:fillRect/>
        </a:stretch>
      </xdr:blipFill>
      <xdr:spPr>
        <a:xfrm>
          <a:off x="16278225" y="130267075"/>
          <a:ext cx="298450" cy="298450"/>
        </a:xfrm>
        <a:prstGeom prst="rect">
          <a:avLst/>
        </a:prstGeom>
      </xdr:spPr>
    </xdr:pic>
    <xdr:clientData/>
  </xdr:twoCellAnchor>
  <xdr:twoCellAnchor>
    <xdr:from>
      <xdr:col>10</xdr:col>
      <xdr:colOff>38100</xdr:colOff>
      <xdr:row>505</xdr:row>
      <xdr:rowOff>12700</xdr:rowOff>
    </xdr:from>
    <xdr:to>
      <xdr:col>10</xdr:col>
      <xdr:colOff>336550</xdr:colOff>
      <xdr:row>506</xdr:row>
      <xdr:rowOff>15875</xdr:rowOff>
    </xdr:to>
    <xdr:pic>
      <xdr:nvPicPr>
        <xdr:cNvPr id="733" name="Рисунок 732">
          <a:hlinkClick xmlns:r="http://schemas.openxmlformats.org/officeDocument/2006/relationships" r:id="rId731"/>
          <a:extLst>
            <a:ext uri="{FF2B5EF4-FFF2-40B4-BE49-F238E27FC236}">
              <a16:creationId xmlns:a16="http://schemas.microsoft.com/office/drawing/2014/main" id="{E05B6736-6ACB-4293-86FB-92AB98FE0DEF}"/>
            </a:ext>
          </a:extLst>
        </xdr:cNvPr>
        <xdr:cNvPicPr>
          <a:picLocks noChangeAspect="1"/>
        </xdr:cNvPicPr>
      </xdr:nvPicPr>
      <xdr:blipFill>
        <a:blip xmlns:r="http://schemas.openxmlformats.org/officeDocument/2006/relationships" r:link="rId732"/>
        <a:stretch>
          <a:fillRect/>
        </a:stretch>
      </xdr:blipFill>
      <xdr:spPr>
        <a:xfrm>
          <a:off x="16278225" y="130562350"/>
          <a:ext cx="298450" cy="298450"/>
        </a:xfrm>
        <a:prstGeom prst="rect">
          <a:avLst/>
        </a:prstGeom>
      </xdr:spPr>
    </xdr:pic>
    <xdr:clientData/>
  </xdr:twoCellAnchor>
  <xdr:twoCellAnchor>
    <xdr:from>
      <xdr:col>10</xdr:col>
      <xdr:colOff>38100</xdr:colOff>
      <xdr:row>506</xdr:row>
      <xdr:rowOff>12700</xdr:rowOff>
    </xdr:from>
    <xdr:to>
      <xdr:col>10</xdr:col>
      <xdr:colOff>336550</xdr:colOff>
      <xdr:row>507</xdr:row>
      <xdr:rowOff>15875</xdr:rowOff>
    </xdr:to>
    <xdr:pic>
      <xdr:nvPicPr>
        <xdr:cNvPr id="735" name="Рисунок 734">
          <a:hlinkClick xmlns:r="http://schemas.openxmlformats.org/officeDocument/2006/relationships" r:id="rId733"/>
          <a:extLst>
            <a:ext uri="{FF2B5EF4-FFF2-40B4-BE49-F238E27FC236}">
              <a16:creationId xmlns:a16="http://schemas.microsoft.com/office/drawing/2014/main" id="{A8E05A38-3FBF-4719-8E16-A848D71BCD30}"/>
            </a:ext>
          </a:extLst>
        </xdr:cNvPr>
        <xdr:cNvPicPr>
          <a:picLocks noChangeAspect="1"/>
        </xdr:cNvPicPr>
      </xdr:nvPicPr>
      <xdr:blipFill>
        <a:blip xmlns:r="http://schemas.openxmlformats.org/officeDocument/2006/relationships" r:link="rId734"/>
        <a:stretch>
          <a:fillRect/>
        </a:stretch>
      </xdr:blipFill>
      <xdr:spPr>
        <a:xfrm>
          <a:off x="16278225" y="130857625"/>
          <a:ext cx="298450" cy="298450"/>
        </a:xfrm>
        <a:prstGeom prst="rect">
          <a:avLst/>
        </a:prstGeom>
      </xdr:spPr>
    </xdr:pic>
    <xdr:clientData/>
  </xdr:twoCellAnchor>
  <xdr:twoCellAnchor>
    <xdr:from>
      <xdr:col>10</xdr:col>
      <xdr:colOff>38100</xdr:colOff>
      <xdr:row>507</xdr:row>
      <xdr:rowOff>12700</xdr:rowOff>
    </xdr:from>
    <xdr:to>
      <xdr:col>10</xdr:col>
      <xdr:colOff>336550</xdr:colOff>
      <xdr:row>508</xdr:row>
      <xdr:rowOff>15875</xdr:rowOff>
    </xdr:to>
    <xdr:pic>
      <xdr:nvPicPr>
        <xdr:cNvPr id="737" name="Рисунок 736">
          <a:hlinkClick xmlns:r="http://schemas.openxmlformats.org/officeDocument/2006/relationships" r:id="rId735"/>
          <a:extLst>
            <a:ext uri="{FF2B5EF4-FFF2-40B4-BE49-F238E27FC236}">
              <a16:creationId xmlns:a16="http://schemas.microsoft.com/office/drawing/2014/main" id="{6A6A31D6-334E-422E-8BDF-8E09F56E810C}"/>
            </a:ext>
          </a:extLst>
        </xdr:cNvPr>
        <xdr:cNvPicPr>
          <a:picLocks noChangeAspect="1"/>
        </xdr:cNvPicPr>
      </xdr:nvPicPr>
      <xdr:blipFill>
        <a:blip xmlns:r="http://schemas.openxmlformats.org/officeDocument/2006/relationships" r:link="rId736"/>
        <a:stretch>
          <a:fillRect/>
        </a:stretch>
      </xdr:blipFill>
      <xdr:spPr>
        <a:xfrm>
          <a:off x="16278225" y="131152900"/>
          <a:ext cx="298450" cy="298450"/>
        </a:xfrm>
        <a:prstGeom prst="rect">
          <a:avLst/>
        </a:prstGeom>
      </xdr:spPr>
    </xdr:pic>
    <xdr:clientData/>
  </xdr:twoCellAnchor>
  <xdr:twoCellAnchor>
    <xdr:from>
      <xdr:col>10</xdr:col>
      <xdr:colOff>38100</xdr:colOff>
      <xdr:row>508</xdr:row>
      <xdr:rowOff>12700</xdr:rowOff>
    </xdr:from>
    <xdr:to>
      <xdr:col>10</xdr:col>
      <xdr:colOff>336550</xdr:colOff>
      <xdr:row>509</xdr:row>
      <xdr:rowOff>15875</xdr:rowOff>
    </xdr:to>
    <xdr:pic>
      <xdr:nvPicPr>
        <xdr:cNvPr id="739" name="Рисунок 738">
          <a:hlinkClick xmlns:r="http://schemas.openxmlformats.org/officeDocument/2006/relationships" r:id="rId737"/>
          <a:extLst>
            <a:ext uri="{FF2B5EF4-FFF2-40B4-BE49-F238E27FC236}">
              <a16:creationId xmlns:a16="http://schemas.microsoft.com/office/drawing/2014/main" id="{F6C67720-A149-4261-8D7D-5B999FFBE213}"/>
            </a:ext>
          </a:extLst>
        </xdr:cNvPr>
        <xdr:cNvPicPr>
          <a:picLocks noChangeAspect="1"/>
        </xdr:cNvPicPr>
      </xdr:nvPicPr>
      <xdr:blipFill>
        <a:blip xmlns:r="http://schemas.openxmlformats.org/officeDocument/2006/relationships" r:link="rId738"/>
        <a:stretch>
          <a:fillRect/>
        </a:stretch>
      </xdr:blipFill>
      <xdr:spPr>
        <a:xfrm>
          <a:off x="16278225" y="131448175"/>
          <a:ext cx="298450" cy="298450"/>
        </a:xfrm>
        <a:prstGeom prst="rect">
          <a:avLst/>
        </a:prstGeom>
      </xdr:spPr>
    </xdr:pic>
    <xdr:clientData/>
  </xdr:twoCellAnchor>
  <xdr:twoCellAnchor>
    <xdr:from>
      <xdr:col>10</xdr:col>
      <xdr:colOff>38100</xdr:colOff>
      <xdr:row>509</xdr:row>
      <xdr:rowOff>12700</xdr:rowOff>
    </xdr:from>
    <xdr:to>
      <xdr:col>10</xdr:col>
      <xdr:colOff>336550</xdr:colOff>
      <xdr:row>510</xdr:row>
      <xdr:rowOff>15875</xdr:rowOff>
    </xdr:to>
    <xdr:pic>
      <xdr:nvPicPr>
        <xdr:cNvPr id="741" name="Рисунок 740">
          <a:hlinkClick xmlns:r="http://schemas.openxmlformats.org/officeDocument/2006/relationships" r:id="rId739"/>
          <a:extLst>
            <a:ext uri="{FF2B5EF4-FFF2-40B4-BE49-F238E27FC236}">
              <a16:creationId xmlns:a16="http://schemas.microsoft.com/office/drawing/2014/main" id="{6A6CCE2F-7B8B-4202-AF6B-B9E41B7F5862}"/>
            </a:ext>
          </a:extLst>
        </xdr:cNvPr>
        <xdr:cNvPicPr>
          <a:picLocks noChangeAspect="1"/>
        </xdr:cNvPicPr>
      </xdr:nvPicPr>
      <xdr:blipFill>
        <a:blip xmlns:r="http://schemas.openxmlformats.org/officeDocument/2006/relationships" r:link="rId740"/>
        <a:stretch>
          <a:fillRect/>
        </a:stretch>
      </xdr:blipFill>
      <xdr:spPr>
        <a:xfrm>
          <a:off x="16278225" y="131743450"/>
          <a:ext cx="298450" cy="298450"/>
        </a:xfrm>
        <a:prstGeom prst="rect">
          <a:avLst/>
        </a:prstGeom>
      </xdr:spPr>
    </xdr:pic>
    <xdr:clientData/>
  </xdr:twoCellAnchor>
  <xdr:twoCellAnchor>
    <xdr:from>
      <xdr:col>10</xdr:col>
      <xdr:colOff>38100</xdr:colOff>
      <xdr:row>510</xdr:row>
      <xdr:rowOff>12700</xdr:rowOff>
    </xdr:from>
    <xdr:to>
      <xdr:col>10</xdr:col>
      <xdr:colOff>336550</xdr:colOff>
      <xdr:row>511</xdr:row>
      <xdr:rowOff>15875</xdr:rowOff>
    </xdr:to>
    <xdr:pic>
      <xdr:nvPicPr>
        <xdr:cNvPr id="743" name="Рисунок 742">
          <a:hlinkClick xmlns:r="http://schemas.openxmlformats.org/officeDocument/2006/relationships" r:id="rId741"/>
          <a:extLst>
            <a:ext uri="{FF2B5EF4-FFF2-40B4-BE49-F238E27FC236}">
              <a16:creationId xmlns:a16="http://schemas.microsoft.com/office/drawing/2014/main" id="{664B2F87-EEA7-4961-905A-EEF78928D31A}"/>
            </a:ext>
          </a:extLst>
        </xdr:cNvPr>
        <xdr:cNvPicPr>
          <a:picLocks noChangeAspect="1"/>
        </xdr:cNvPicPr>
      </xdr:nvPicPr>
      <xdr:blipFill>
        <a:blip xmlns:r="http://schemas.openxmlformats.org/officeDocument/2006/relationships" r:link="rId742"/>
        <a:stretch>
          <a:fillRect/>
        </a:stretch>
      </xdr:blipFill>
      <xdr:spPr>
        <a:xfrm>
          <a:off x="16278225" y="132038725"/>
          <a:ext cx="298450" cy="298450"/>
        </a:xfrm>
        <a:prstGeom prst="rect">
          <a:avLst/>
        </a:prstGeom>
      </xdr:spPr>
    </xdr:pic>
    <xdr:clientData/>
  </xdr:twoCellAnchor>
  <xdr:twoCellAnchor>
    <xdr:from>
      <xdr:col>10</xdr:col>
      <xdr:colOff>38100</xdr:colOff>
      <xdr:row>511</xdr:row>
      <xdr:rowOff>12700</xdr:rowOff>
    </xdr:from>
    <xdr:to>
      <xdr:col>10</xdr:col>
      <xdr:colOff>336550</xdr:colOff>
      <xdr:row>512</xdr:row>
      <xdr:rowOff>15875</xdr:rowOff>
    </xdr:to>
    <xdr:pic>
      <xdr:nvPicPr>
        <xdr:cNvPr id="745" name="Рисунок 744">
          <a:hlinkClick xmlns:r="http://schemas.openxmlformats.org/officeDocument/2006/relationships" r:id="rId743"/>
          <a:extLst>
            <a:ext uri="{FF2B5EF4-FFF2-40B4-BE49-F238E27FC236}">
              <a16:creationId xmlns:a16="http://schemas.microsoft.com/office/drawing/2014/main" id="{F58D9A8B-0967-4C07-AE5D-BC90828EB6FE}"/>
            </a:ext>
          </a:extLst>
        </xdr:cNvPr>
        <xdr:cNvPicPr>
          <a:picLocks noChangeAspect="1"/>
        </xdr:cNvPicPr>
      </xdr:nvPicPr>
      <xdr:blipFill>
        <a:blip xmlns:r="http://schemas.openxmlformats.org/officeDocument/2006/relationships" r:link="rId744"/>
        <a:stretch>
          <a:fillRect/>
        </a:stretch>
      </xdr:blipFill>
      <xdr:spPr>
        <a:xfrm>
          <a:off x="16278225" y="132334000"/>
          <a:ext cx="298450" cy="298450"/>
        </a:xfrm>
        <a:prstGeom prst="rect">
          <a:avLst/>
        </a:prstGeom>
      </xdr:spPr>
    </xdr:pic>
    <xdr:clientData/>
  </xdr:twoCellAnchor>
  <xdr:twoCellAnchor>
    <xdr:from>
      <xdr:col>10</xdr:col>
      <xdr:colOff>38100</xdr:colOff>
      <xdr:row>512</xdr:row>
      <xdr:rowOff>12700</xdr:rowOff>
    </xdr:from>
    <xdr:to>
      <xdr:col>10</xdr:col>
      <xdr:colOff>336550</xdr:colOff>
      <xdr:row>513</xdr:row>
      <xdr:rowOff>15875</xdr:rowOff>
    </xdr:to>
    <xdr:pic>
      <xdr:nvPicPr>
        <xdr:cNvPr id="747" name="Рисунок 746">
          <a:hlinkClick xmlns:r="http://schemas.openxmlformats.org/officeDocument/2006/relationships" r:id="rId745"/>
          <a:extLst>
            <a:ext uri="{FF2B5EF4-FFF2-40B4-BE49-F238E27FC236}">
              <a16:creationId xmlns:a16="http://schemas.microsoft.com/office/drawing/2014/main" id="{725712F5-1EA3-4146-8667-422CDCABBB1D}"/>
            </a:ext>
          </a:extLst>
        </xdr:cNvPr>
        <xdr:cNvPicPr>
          <a:picLocks noChangeAspect="1"/>
        </xdr:cNvPicPr>
      </xdr:nvPicPr>
      <xdr:blipFill>
        <a:blip xmlns:r="http://schemas.openxmlformats.org/officeDocument/2006/relationships" r:link="rId746"/>
        <a:stretch>
          <a:fillRect/>
        </a:stretch>
      </xdr:blipFill>
      <xdr:spPr>
        <a:xfrm>
          <a:off x="16278225" y="132629275"/>
          <a:ext cx="298450" cy="298450"/>
        </a:xfrm>
        <a:prstGeom prst="rect">
          <a:avLst/>
        </a:prstGeom>
      </xdr:spPr>
    </xdr:pic>
    <xdr:clientData/>
  </xdr:twoCellAnchor>
  <xdr:twoCellAnchor>
    <xdr:from>
      <xdr:col>10</xdr:col>
      <xdr:colOff>38100</xdr:colOff>
      <xdr:row>513</xdr:row>
      <xdr:rowOff>12700</xdr:rowOff>
    </xdr:from>
    <xdr:to>
      <xdr:col>10</xdr:col>
      <xdr:colOff>336550</xdr:colOff>
      <xdr:row>514</xdr:row>
      <xdr:rowOff>15875</xdr:rowOff>
    </xdr:to>
    <xdr:pic>
      <xdr:nvPicPr>
        <xdr:cNvPr id="749" name="Рисунок 748">
          <a:hlinkClick xmlns:r="http://schemas.openxmlformats.org/officeDocument/2006/relationships" r:id="rId747"/>
          <a:extLst>
            <a:ext uri="{FF2B5EF4-FFF2-40B4-BE49-F238E27FC236}">
              <a16:creationId xmlns:a16="http://schemas.microsoft.com/office/drawing/2014/main" id="{ED147D0A-1EB2-4D01-95D6-5C494F2A1A72}"/>
            </a:ext>
          </a:extLst>
        </xdr:cNvPr>
        <xdr:cNvPicPr>
          <a:picLocks noChangeAspect="1"/>
        </xdr:cNvPicPr>
      </xdr:nvPicPr>
      <xdr:blipFill>
        <a:blip xmlns:r="http://schemas.openxmlformats.org/officeDocument/2006/relationships" r:link="rId748"/>
        <a:stretch>
          <a:fillRect/>
        </a:stretch>
      </xdr:blipFill>
      <xdr:spPr>
        <a:xfrm>
          <a:off x="16278225" y="132924550"/>
          <a:ext cx="298450" cy="298450"/>
        </a:xfrm>
        <a:prstGeom prst="rect">
          <a:avLst/>
        </a:prstGeom>
      </xdr:spPr>
    </xdr:pic>
    <xdr:clientData/>
  </xdr:twoCellAnchor>
  <xdr:twoCellAnchor>
    <xdr:from>
      <xdr:col>10</xdr:col>
      <xdr:colOff>38100</xdr:colOff>
      <xdr:row>514</xdr:row>
      <xdr:rowOff>12700</xdr:rowOff>
    </xdr:from>
    <xdr:to>
      <xdr:col>10</xdr:col>
      <xdr:colOff>336550</xdr:colOff>
      <xdr:row>515</xdr:row>
      <xdr:rowOff>15875</xdr:rowOff>
    </xdr:to>
    <xdr:pic>
      <xdr:nvPicPr>
        <xdr:cNvPr id="751" name="Рисунок 750">
          <a:hlinkClick xmlns:r="http://schemas.openxmlformats.org/officeDocument/2006/relationships" r:id="rId749"/>
          <a:extLst>
            <a:ext uri="{FF2B5EF4-FFF2-40B4-BE49-F238E27FC236}">
              <a16:creationId xmlns:a16="http://schemas.microsoft.com/office/drawing/2014/main" id="{DD95100E-C014-4474-B682-5793A1C76EDA}"/>
            </a:ext>
          </a:extLst>
        </xdr:cNvPr>
        <xdr:cNvPicPr>
          <a:picLocks noChangeAspect="1"/>
        </xdr:cNvPicPr>
      </xdr:nvPicPr>
      <xdr:blipFill>
        <a:blip xmlns:r="http://schemas.openxmlformats.org/officeDocument/2006/relationships" r:link="rId750"/>
        <a:stretch>
          <a:fillRect/>
        </a:stretch>
      </xdr:blipFill>
      <xdr:spPr>
        <a:xfrm>
          <a:off x="16278225" y="133219825"/>
          <a:ext cx="298450" cy="298450"/>
        </a:xfrm>
        <a:prstGeom prst="rect">
          <a:avLst/>
        </a:prstGeom>
      </xdr:spPr>
    </xdr:pic>
    <xdr:clientData/>
  </xdr:twoCellAnchor>
  <xdr:twoCellAnchor>
    <xdr:from>
      <xdr:col>10</xdr:col>
      <xdr:colOff>38100</xdr:colOff>
      <xdr:row>515</xdr:row>
      <xdr:rowOff>12700</xdr:rowOff>
    </xdr:from>
    <xdr:to>
      <xdr:col>10</xdr:col>
      <xdr:colOff>336550</xdr:colOff>
      <xdr:row>516</xdr:row>
      <xdr:rowOff>15875</xdr:rowOff>
    </xdr:to>
    <xdr:pic>
      <xdr:nvPicPr>
        <xdr:cNvPr id="753" name="Рисунок 752">
          <a:hlinkClick xmlns:r="http://schemas.openxmlformats.org/officeDocument/2006/relationships" r:id="rId751"/>
          <a:extLst>
            <a:ext uri="{FF2B5EF4-FFF2-40B4-BE49-F238E27FC236}">
              <a16:creationId xmlns:a16="http://schemas.microsoft.com/office/drawing/2014/main" id="{D888B095-F037-4DCB-8586-EF00819407BE}"/>
            </a:ext>
          </a:extLst>
        </xdr:cNvPr>
        <xdr:cNvPicPr>
          <a:picLocks noChangeAspect="1"/>
        </xdr:cNvPicPr>
      </xdr:nvPicPr>
      <xdr:blipFill>
        <a:blip xmlns:r="http://schemas.openxmlformats.org/officeDocument/2006/relationships" r:link="rId752"/>
        <a:stretch>
          <a:fillRect/>
        </a:stretch>
      </xdr:blipFill>
      <xdr:spPr>
        <a:xfrm>
          <a:off x="16278225" y="133515100"/>
          <a:ext cx="298450" cy="298450"/>
        </a:xfrm>
        <a:prstGeom prst="rect">
          <a:avLst/>
        </a:prstGeom>
      </xdr:spPr>
    </xdr:pic>
    <xdr:clientData/>
  </xdr:twoCellAnchor>
  <xdr:twoCellAnchor>
    <xdr:from>
      <xdr:col>10</xdr:col>
      <xdr:colOff>38100</xdr:colOff>
      <xdr:row>516</xdr:row>
      <xdr:rowOff>12700</xdr:rowOff>
    </xdr:from>
    <xdr:to>
      <xdr:col>10</xdr:col>
      <xdr:colOff>336550</xdr:colOff>
      <xdr:row>517</xdr:row>
      <xdr:rowOff>15875</xdr:rowOff>
    </xdr:to>
    <xdr:pic>
      <xdr:nvPicPr>
        <xdr:cNvPr id="755" name="Рисунок 754">
          <a:hlinkClick xmlns:r="http://schemas.openxmlformats.org/officeDocument/2006/relationships" r:id="rId753"/>
          <a:extLst>
            <a:ext uri="{FF2B5EF4-FFF2-40B4-BE49-F238E27FC236}">
              <a16:creationId xmlns:a16="http://schemas.microsoft.com/office/drawing/2014/main" id="{D585D85D-2AFA-4328-87B2-9D916FE39211}"/>
            </a:ext>
          </a:extLst>
        </xdr:cNvPr>
        <xdr:cNvPicPr>
          <a:picLocks noChangeAspect="1"/>
        </xdr:cNvPicPr>
      </xdr:nvPicPr>
      <xdr:blipFill>
        <a:blip xmlns:r="http://schemas.openxmlformats.org/officeDocument/2006/relationships" r:link="rId754"/>
        <a:stretch>
          <a:fillRect/>
        </a:stretch>
      </xdr:blipFill>
      <xdr:spPr>
        <a:xfrm>
          <a:off x="16278225" y="133810375"/>
          <a:ext cx="298450" cy="298450"/>
        </a:xfrm>
        <a:prstGeom prst="rect">
          <a:avLst/>
        </a:prstGeom>
      </xdr:spPr>
    </xdr:pic>
    <xdr:clientData/>
  </xdr:twoCellAnchor>
  <xdr:twoCellAnchor>
    <xdr:from>
      <xdr:col>10</xdr:col>
      <xdr:colOff>38100</xdr:colOff>
      <xdr:row>517</xdr:row>
      <xdr:rowOff>12700</xdr:rowOff>
    </xdr:from>
    <xdr:to>
      <xdr:col>10</xdr:col>
      <xdr:colOff>336550</xdr:colOff>
      <xdr:row>518</xdr:row>
      <xdr:rowOff>15875</xdr:rowOff>
    </xdr:to>
    <xdr:pic>
      <xdr:nvPicPr>
        <xdr:cNvPr id="757" name="Рисунок 756">
          <a:hlinkClick xmlns:r="http://schemas.openxmlformats.org/officeDocument/2006/relationships" r:id="rId755"/>
          <a:extLst>
            <a:ext uri="{FF2B5EF4-FFF2-40B4-BE49-F238E27FC236}">
              <a16:creationId xmlns:a16="http://schemas.microsoft.com/office/drawing/2014/main" id="{C6BA0C99-5BAF-4351-BB1F-E518BC68C90D}"/>
            </a:ext>
          </a:extLst>
        </xdr:cNvPr>
        <xdr:cNvPicPr>
          <a:picLocks noChangeAspect="1"/>
        </xdr:cNvPicPr>
      </xdr:nvPicPr>
      <xdr:blipFill>
        <a:blip xmlns:r="http://schemas.openxmlformats.org/officeDocument/2006/relationships" r:link="rId756"/>
        <a:stretch>
          <a:fillRect/>
        </a:stretch>
      </xdr:blipFill>
      <xdr:spPr>
        <a:xfrm>
          <a:off x="16278225" y="134105650"/>
          <a:ext cx="298450" cy="298450"/>
        </a:xfrm>
        <a:prstGeom prst="rect">
          <a:avLst/>
        </a:prstGeom>
      </xdr:spPr>
    </xdr:pic>
    <xdr:clientData/>
  </xdr:twoCellAnchor>
  <xdr:twoCellAnchor>
    <xdr:from>
      <xdr:col>10</xdr:col>
      <xdr:colOff>38100</xdr:colOff>
      <xdr:row>518</xdr:row>
      <xdr:rowOff>12700</xdr:rowOff>
    </xdr:from>
    <xdr:to>
      <xdr:col>10</xdr:col>
      <xdr:colOff>336550</xdr:colOff>
      <xdr:row>519</xdr:row>
      <xdr:rowOff>15875</xdr:rowOff>
    </xdr:to>
    <xdr:pic>
      <xdr:nvPicPr>
        <xdr:cNvPr id="759" name="Рисунок 758">
          <a:hlinkClick xmlns:r="http://schemas.openxmlformats.org/officeDocument/2006/relationships" r:id="rId757"/>
          <a:extLst>
            <a:ext uri="{FF2B5EF4-FFF2-40B4-BE49-F238E27FC236}">
              <a16:creationId xmlns:a16="http://schemas.microsoft.com/office/drawing/2014/main" id="{1BDE4697-886D-475E-9FBB-77D2D0F5BA2C}"/>
            </a:ext>
          </a:extLst>
        </xdr:cNvPr>
        <xdr:cNvPicPr>
          <a:picLocks noChangeAspect="1"/>
        </xdr:cNvPicPr>
      </xdr:nvPicPr>
      <xdr:blipFill>
        <a:blip xmlns:r="http://schemas.openxmlformats.org/officeDocument/2006/relationships" r:link="rId758"/>
        <a:stretch>
          <a:fillRect/>
        </a:stretch>
      </xdr:blipFill>
      <xdr:spPr>
        <a:xfrm>
          <a:off x="16278225" y="134400925"/>
          <a:ext cx="298450" cy="298450"/>
        </a:xfrm>
        <a:prstGeom prst="rect">
          <a:avLst/>
        </a:prstGeom>
      </xdr:spPr>
    </xdr:pic>
    <xdr:clientData/>
  </xdr:twoCellAnchor>
  <xdr:twoCellAnchor>
    <xdr:from>
      <xdr:col>10</xdr:col>
      <xdr:colOff>38100</xdr:colOff>
      <xdr:row>519</xdr:row>
      <xdr:rowOff>12700</xdr:rowOff>
    </xdr:from>
    <xdr:to>
      <xdr:col>10</xdr:col>
      <xdr:colOff>336550</xdr:colOff>
      <xdr:row>520</xdr:row>
      <xdr:rowOff>15875</xdr:rowOff>
    </xdr:to>
    <xdr:pic>
      <xdr:nvPicPr>
        <xdr:cNvPr id="761" name="Рисунок 760">
          <a:hlinkClick xmlns:r="http://schemas.openxmlformats.org/officeDocument/2006/relationships" r:id="rId759"/>
          <a:extLst>
            <a:ext uri="{FF2B5EF4-FFF2-40B4-BE49-F238E27FC236}">
              <a16:creationId xmlns:a16="http://schemas.microsoft.com/office/drawing/2014/main" id="{2EAEAA6C-624C-4319-A23E-0758E5EF8A8C}"/>
            </a:ext>
          </a:extLst>
        </xdr:cNvPr>
        <xdr:cNvPicPr>
          <a:picLocks noChangeAspect="1"/>
        </xdr:cNvPicPr>
      </xdr:nvPicPr>
      <xdr:blipFill>
        <a:blip xmlns:r="http://schemas.openxmlformats.org/officeDocument/2006/relationships" r:link="rId760"/>
        <a:stretch>
          <a:fillRect/>
        </a:stretch>
      </xdr:blipFill>
      <xdr:spPr>
        <a:xfrm>
          <a:off x="16278225" y="134696200"/>
          <a:ext cx="298450" cy="298450"/>
        </a:xfrm>
        <a:prstGeom prst="rect">
          <a:avLst/>
        </a:prstGeom>
      </xdr:spPr>
    </xdr:pic>
    <xdr:clientData/>
  </xdr:twoCellAnchor>
  <xdr:twoCellAnchor>
    <xdr:from>
      <xdr:col>10</xdr:col>
      <xdr:colOff>38100</xdr:colOff>
      <xdr:row>520</xdr:row>
      <xdr:rowOff>12700</xdr:rowOff>
    </xdr:from>
    <xdr:to>
      <xdr:col>10</xdr:col>
      <xdr:colOff>336550</xdr:colOff>
      <xdr:row>521</xdr:row>
      <xdr:rowOff>15875</xdr:rowOff>
    </xdr:to>
    <xdr:pic>
      <xdr:nvPicPr>
        <xdr:cNvPr id="763" name="Рисунок 762">
          <a:hlinkClick xmlns:r="http://schemas.openxmlformats.org/officeDocument/2006/relationships" r:id="rId761"/>
          <a:extLst>
            <a:ext uri="{FF2B5EF4-FFF2-40B4-BE49-F238E27FC236}">
              <a16:creationId xmlns:a16="http://schemas.microsoft.com/office/drawing/2014/main" id="{98CEE263-D8A7-471D-B9A8-DE397596EBBC}"/>
            </a:ext>
          </a:extLst>
        </xdr:cNvPr>
        <xdr:cNvPicPr>
          <a:picLocks noChangeAspect="1"/>
        </xdr:cNvPicPr>
      </xdr:nvPicPr>
      <xdr:blipFill>
        <a:blip xmlns:r="http://schemas.openxmlformats.org/officeDocument/2006/relationships" r:link="rId762"/>
        <a:stretch>
          <a:fillRect/>
        </a:stretch>
      </xdr:blipFill>
      <xdr:spPr>
        <a:xfrm>
          <a:off x="16278225" y="134991475"/>
          <a:ext cx="298450" cy="298450"/>
        </a:xfrm>
        <a:prstGeom prst="rect">
          <a:avLst/>
        </a:prstGeom>
      </xdr:spPr>
    </xdr:pic>
    <xdr:clientData/>
  </xdr:twoCellAnchor>
  <xdr:twoCellAnchor>
    <xdr:from>
      <xdr:col>10</xdr:col>
      <xdr:colOff>38100</xdr:colOff>
      <xdr:row>521</xdr:row>
      <xdr:rowOff>12700</xdr:rowOff>
    </xdr:from>
    <xdr:to>
      <xdr:col>10</xdr:col>
      <xdr:colOff>336550</xdr:colOff>
      <xdr:row>522</xdr:row>
      <xdr:rowOff>15875</xdr:rowOff>
    </xdr:to>
    <xdr:pic>
      <xdr:nvPicPr>
        <xdr:cNvPr id="765" name="Рисунок 764">
          <a:hlinkClick xmlns:r="http://schemas.openxmlformats.org/officeDocument/2006/relationships" r:id="rId763"/>
          <a:extLst>
            <a:ext uri="{FF2B5EF4-FFF2-40B4-BE49-F238E27FC236}">
              <a16:creationId xmlns:a16="http://schemas.microsoft.com/office/drawing/2014/main" id="{2636EA30-5A1D-4528-8B3E-D02EBB435197}"/>
            </a:ext>
          </a:extLst>
        </xdr:cNvPr>
        <xdr:cNvPicPr>
          <a:picLocks noChangeAspect="1"/>
        </xdr:cNvPicPr>
      </xdr:nvPicPr>
      <xdr:blipFill>
        <a:blip xmlns:r="http://schemas.openxmlformats.org/officeDocument/2006/relationships" r:link="rId764"/>
        <a:stretch>
          <a:fillRect/>
        </a:stretch>
      </xdr:blipFill>
      <xdr:spPr>
        <a:xfrm>
          <a:off x="16278225" y="135286750"/>
          <a:ext cx="298450" cy="298450"/>
        </a:xfrm>
        <a:prstGeom prst="rect">
          <a:avLst/>
        </a:prstGeom>
      </xdr:spPr>
    </xdr:pic>
    <xdr:clientData/>
  </xdr:twoCellAnchor>
  <xdr:twoCellAnchor>
    <xdr:from>
      <xdr:col>10</xdr:col>
      <xdr:colOff>38100</xdr:colOff>
      <xdr:row>522</xdr:row>
      <xdr:rowOff>12700</xdr:rowOff>
    </xdr:from>
    <xdr:to>
      <xdr:col>10</xdr:col>
      <xdr:colOff>336550</xdr:colOff>
      <xdr:row>523</xdr:row>
      <xdr:rowOff>15875</xdr:rowOff>
    </xdr:to>
    <xdr:pic>
      <xdr:nvPicPr>
        <xdr:cNvPr id="767" name="Рисунок 766">
          <a:hlinkClick xmlns:r="http://schemas.openxmlformats.org/officeDocument/2006/relationships" r:id="rId765"/>
          <a:extLst>
            <a:ext uri="{FF2B5EF4-FFF2-40B4-BE49-F238E27FC236}">
              <a16:creationId xmlns:a16="http://schemas.microsoft.com/office/drawing/2014/main" id="{DA839722-54EF-4E6D-9554-B36977747771}"/>
            </a:ext>
          </a:extLst>
        </xdr:cNvPr>
        <xdr:cNvPicPr>
          <a:picLocks noChangeAspect="1"/>
        </xdr:cNvPicPr>
      </xdr:nvPicPr>
      <xdr:blipFill>
        <a:blip xmlns:r="http://schemas.openxmlformats.org/officeDocument/2006/relationships" r:link="rId766"/>
        <a:stretch>
          <a:fillRect/>
        </a:stretch>
      </xdr:blipFill>
      <xdr:spPr>
        <a:xfrm>
          <a:off x="16278225" y="135582025"/>
          <a:ext cx="298450" cy="298450"/>
        </a:xfrm>
        <a:prstGeom prst="rect">
          <a:avLst/>
        </a:prstGeom>
      </xdr:spPr>
    </xdr:pic>
    <xdr:clientData/>
  </xdr:twoCellAnchor>
  <xdr:twoCellAnchor>
    <xdr:from>
      <xdr:col>10</xdr:col>
      <xdr:colOff>38100</xdr:colOff>
      <xdr:row>523</xdr:row>
      <xdr:rowOff>12700</xdr:rowOff>
    </xdr:from>
    <xdr:to>
      <xdr:col>10</xdr:col>
      <xdr:colOff>336550</xdr:colOff>
      <xdr:row>524</xdr:row>
      <xdr:rowOff>15875</xdr:rowOff>
    </xdr:to>
    <xdr:pic>
      <xdr:nvPicPr>
        <xdr:cNvPr id="769" name="Рисунок 768">
          <a:hlinkClick xmlns:r="http://schemas.openxmlformats.org/officeDocument/2006/relationships" r:id="rId767"/>
          <a:extLst>
            <a:ext uri="{FF2B5EF4-FFF2-40B4-BE49-F238E27FC236}">
              <a16:creationId xmlns:a16="http://schemas.microsoft.com/office/drawing/2014/main" id="{660F5EE3-28D9-4B21-B445-BBF4417D92AC}"/>
            </a:ext>
          </a:extLst>
        </xdr:cNvPr>
        <xdr:cNvPicPr>
          <a:picLocks noChangeAspect="1"/>
        </xdr:cNvPicPr>
      </xdr:nvPicPr>
      <xdr:blipFill>
        <a:blip xmlns:r="http://schemas.openxmlformats.org/officeDocument/2006/relationships" r:link="rId768"/>
        <a:stretch>
          <a:fillRect/>
        </a:stretch>
      </xdr:blipFill>
      <xdr:spPr>
        <a:xfrm>
          <a:off x="16278225" y="135877300"/>
          <a:ext cx="298450" cy="298450"/>
        </a:xfrm>
        <a:prstGeom prst="rect">
          <a:avLst/>
        </a:prstGeom>
      </xdr:spPr>
    </xdr:pic>
    <xdr:clientData/>
  </xdr:twoCellAnchor>
  <xdr:twoCellAnchor>
    <xdr:from>
      <xdr:col>10</xdr:col>
      <xdr:colOff>38100</xdr:colOff>
      <xdr:row>524</xdr:row>
      <xdr:rowOff>12700</xdr:rowOff>
    </xdr:from>
    <xdr:to>
      <xdr:col>10</xdr:col>
      <xdr:colOff>336550</xdr:colOff>
      <xdr:row>525</xdr:row>
      <xdr:rowOff>15875</xdr:rowOff>
    </xdr:to>
    <xdr:pic>
      <xdr:nvPicPr>
        <xdr:cNvPr id="771" name="Рисунок 770">
          <a:hlinkClick xmlns:r="http://schemas.openxmlformats.org/officeDocument/2006/relationships" r:id="rId769"/>
          <a:extLst>
            <a:ext uri="{FF2B5EF4-FFF2-40B4-BE49-F238E27FC236}">
              <a16:creationId xmlns:a16="http://schemas.microsoft.com/office/drawing/2014/main" id="{93CF2DBB-4296-40CC-AAD3-9EE216595F64}"/>
            </a:ext>
          </a:extLst>
        </xdr:cNvPr>
        <xdr:cNvPicPr>
          <a:picLocks noChangeAspect="1"/>
        </xdr:cNvPicPr>
      </xdr:nvPicPr>
      <xdr:blipFill>
        <a:blip xmlns:r="http://schemas.openxmlformats.org/officeDocument/2006/relationships" r:link="rId770"/>
        <a:stretch>
          <a:fillRect/>
        </a:stretch>
      </xdr:blipFill>
      <xdr:spPr>
        <a:xfrm>
          <a:off x="16278225" y="136172575"/>
          <a:ext cx="298450" cy="298450"/>
        </a:xfrm>
        <a:prstGeom prst="rect">
          <a:avLst/>
        </a:prstGeom>
      </xdr:spPr>
    </xdr:pic>
    <xdr:clientData/>
  </xdr:twoCellAnchor>
  <xdr:twoCellAnchor>
    <xdr:from>
      <xdr:col>10</xdr:col>
      <xdr:colOff>38100</xdr:colOff>
      <xdr:row>525</xdr:row>
      <xdr:rowOff>12700</xdr:rowOff>
    </xdr:from>
    <xdr:to>
      <xdr:col>10</xdr:col>
      <xdr:colOff>336550</xdr:colOff>
      <xdr:row>526</xdr:row>
      <xdr:rowOff>15875</xdr:rowOff>
    </xdr:to>
    <xdr:pic>
      <xdr:nvPicPr>
        <xdr:cNvPr id="773" name="Рисунок 772">
          <a:hlinkClick xmlns:r="http://schemas.openxmlformats.org/officeDocument/2006/relationships" r:id="rId771"/>
          <a:extLst>
            <a:ext uri="{FF2B5EF4-FFF2-40B4-BE49-F238E27FC236}">
              <a16:creationId xmlns:a16="http://schemas.microsoft.com/office/drawing/2014/main" id="{BC7B5443-DA40-46A8-A173-4DB6D140711B}"/>
            </a:ext>
          </a:extLst>
        </xdr:cNvPr>
        <xdr:cNvPicPr>
          <a:picLocks noChangeAspect="1"/>
        </xdr:cNvPicPr>
      </xdr:nvPicPr>
      <xdr:blipFill>
        <a:blip xmlns:r="http://schemas.openxmlformats.org/officeDocument/2006/relationships" r:link="rId772"/>
        <a:stretch>
          <a:fillRect/>
        </a:stretch>
      </xdr:blipFill>
      <xdr:spPr>
        <a:xfrm>
          <a:off x="16278225" y="136467850"/>
          <a:ext cx="298450" cy="298450"/>
        </a:xfrm>
        <a:prstGeom prst="rect">
          <a:avLst/>
        </a:prstGeom>
      </xdr:spPr>
    </xdr:pic>
    <xdr:clientData/>
  </xdr:twoCellAnchor>
  <xdr:twoCellAnchor>
    <xdr:from>
      <xdr:col>10</xdr:col>
      <xdr:colOff>38100</xdr:colOff>
      <xdr:row>526</xdr:row>
      <xdr:rowOff>12700</xdr:rowOff>
    </xdr:from>
    <xdr:to>
      <xdr:col>10</xdr:col>
      <xdr:colOff>336550</xdr:colOff>
      <xdr:row>527</xdr:row>
      <xdr:rowOff>15875</xdr:rowOff>
    </xdr:to>
    <xdr:pic>
      <xdr:nvPicPr>
        <xdr:cNvPr id="775" name="Рисунок 774">
          <a:hlinkClick xmlns:r="http://schemas.openxmlformats.org/officeDocument/2006/relationships" r:id="rId773"/>
          <a:extLst>
            <a:ext uri="{FF2B5EF4-FFF2-40B4-BE49-F238E27FC236}">
              <a16:creationId xmlns:a16="http://schemas.microsoft.com/office/drawing/2014/main" id="{C1626CB3-2EF2-43B9-8274-301F6E8A1778}"/>
            </a:ext>
          </a:extLst>
        </xdr:cNvPr>
        <xdr:cNvPicPr>
          <a:picLocks noChangeAspect="1"/>
        </xdr:cNvPicPr>
      </xdr:nvPicPr>
      <xdr:blipFill>
        <a:blip xmlns:r="http://schemas.openxmlformats.org/officeDocument/2006/relationships" r:link="rId774"/>
        <a:stretch>
          <a:fillRect/>
        </a:stretch>
      </xdr:blipFill>
      <xdr:spPr>
        <a:xfrm>
          <a:off x="16278225" y="136763125"/>
          <a:ext cx="298450" cy="298450"/>
        </a:xfrm>
        <a:prstGeom prst="rect">
          <a:avLst/>
        </a:prstGeom>
      </xdr:spPr>
    </xdr:pic>
    <xdr:clientData/>
  </xdr:twoCellAnchor>
  <xdr:twoCellAnchor>
    <xdr:from>
      <xdr:col>10</xdr:col>
      <xdr:colOff>38100</xdr:colOff>
      <xdr:row>527</xdr:row>
      <xdr:rowOff>12700</xdr:rowOff>
    </xdr:from>
    <xdr:to>
      <xdr:col>10</xdr:col>
      <xdr:colOff>336550</xdr:colOff>
      <xdr:row>528</xdr:row>
      <xdr:rowOff>15875</xdr:rowOff>
    </xdr:to>
    <xdr:pic>
      <xdr:nvPicPr>
        <xdr:cNvPr id="777" name="Рисунок 776">
          <a:hlinkClick xmlns:r="http://schemas.openxmlformats.org/officeDocument/2006/relationships" r:id="rId775"/>
          <a:extLst>
            <a:ext uri="{FF2B5EF4-FFF2-40B4-BE49-F238E27FC236}">
              <a16:creationId xmlns:a16="http://schemas.microsoft.com/office/drawing/2014/main" id="{4E3A94B5-DF2E-41C5-A972-BA7D3F1C485F}"/>
            </a:ext>
          </a:extLst>
        </xdr:cNvPr>
        <xdr:cNvPicPr>
          <a:picLocks noChangeAspect="1"/>
        </xdr:cNvPicPr>
      </xdr:nvPicPr>
      <xdr:blipFill>
        <a:blip xmlns:r="http://schemas.openxmlformats.org/officeDocument/2006/relationships" r:link="rId776"/>
        <a:stretch>
          <a:fillRect/>
        </a:stretch>
      </xdr:blipFill>
      <xdr:spPr>
        <a:xfrm>
          <a:off x="16278225" y="137058400"/>
          <a:ext cx="298450" cy="298450"/>
        </a:xfrm>
        <a:prstGeom prst="rect">
          <a:avLst/>
        </a:prstGeom>
      </xdr:spPr>
    </xdr:pic>
    <xdr:clientData/>
  </xdr:twoCellAnchor>
  <xdr:twoCellAnchor>
    <xdr:from>
      <xdr:col>10</xdr:col>
      <xdr:colOff>38100</xdr:colOff>
      <xdr:row>528</xdr:row>
      <xdr:rowOff>12700</xdr:rowOff>
    </xdr:from>
    <xdr:to>
      <xdr:col>10</xdr:col>
      <xdr:colOff>336550</xdr:colOff>
      <xdr:row>529</xdr:row>
      <xdr:rowOff>15875</xdr:rowOff>
    </xdr:to>
    <xdr:pic>
      <xdr:nvPicPr>
        <xdr:cNvPr id="779" name="Рисунок 778">
          <a:hlinkClick xmlns:r="http://schemas.openxmlformats.org/officeDocument/2006/relationships" r:id="rId777"/>
          <a:extLst>
            <a:ext uri="{FF2B5EF4-FFF2-40B4-BE49-F238E27FC236}">
              <a16:creationId xmlns:a16="http://schemas.microsoft.com/office/drawing/2014/main" id="{44D2FA3E-2397-4FA0-95A1-94C9F78CA922}"/>
            </a:ext>
          </a:extLst>
        </xdr:cNvPr>
        <xdr:cNvPicPr>
          <a:picLocks noChangeAspect="1"/>
        </xdr:cNvPicPr>
      </xdr:nvPicPr>
      <xdr:blipFill>
        <a:blip xmlns:r="http://schemas.openxmlformats.org/officeDocument/2006/relationships" r:link="rId778"/>
        <a:stretch>
          <a:fillRect/>
        </a:stretch>
      </xdr:blipFill>
      <xdr:spPr>
        <a:xfrm>
          <a:off x="16278225" y="137353675"/>
          <a:ext cx="298450" cy="298450"/>
        </a:xfrm>
        <a:prstGeom prst="rect">
          <a:avLst/>
        </a:prstGeom>
      </xdr:spPr>
    </xdr:pic>
    <xdr:clientData/>
  </xdr:twoCellAnchor>
  <xdr:twoCellAnchor>
    <xdr:from>
      <xdr:col>10</xdr:col>
      <xdr:colOff>38100</xdr:colOff>
      <xdr:row>529</xdr:row>
      <xdr:rowOff>12700</xdr:rowOff>
    </xdr:from>
    <xdr:to>
      <xdr:col>10</xdr:col>
      <xdr:colOff>336550</xdr:colOff>
      <xdr:row>530</xdr:row>
      <xdr:rowOff>15875</xdr:rowOff>
    </xdr:to>
    <xdr:pic>
      <xdr:nvPicPr>
        <xdr:cNvPr id="781" name="Рисунок 780">
          <a:hlinkClick xmlns:r="http://schemas.openxmlformats.org/officeDocument/2006/relationships" r:id="rId779"/>
          <a:extLst>
            <a:ext uri="{FF2B5EF4-FFF2-40B4-BE49-F238E27FC236}">
              <a16:creationId xmlns:a16="http://schemas.microsoft.com/office/drawing/2014/main" id="{27B71264-639C-415B-8FC5-3D6F49777287}"/>
            </a:ext>
          </a:extLst>
        </xdr:cNvPr>
        <xdr:cNvPicPr>
          <a:picLocks noChangeAspect="1"/>
        </xdr:cNvPicPr>
      </xdr:nvPicPr>
      <xdr:blipFill>
        <a:blip xmlns:r="http://schemas.openxmlformats.org/officeDocument/2006/relationships" r:link="rId780"/>
        <a:stretch>
          <a:fillRect/>
        </a:stretch>
      </xdr:blipFill>
      <xdr:spPr>
        <a:xfrm>
          <a:off x="16278225" y="137648950"/>
          <a:ext cx="298450" cy="298450"/>
        </a:xfrm>
        <a:prstGeom prst="rect">
          <a:avLst/>
        </a:prstGeom>
      </xdr:spPr>
    </xdr:pic>
    <xdr:clientData/>
  </xdr:twoCellAnchor>
  <xdr:twoCellAnchor>
    <xdr:from>
      <xdr:col>10</xdr:col>
      <xdr:colOff>38100</xdr:colOff>
      <xdr:row>530</xdr:row>
      <xdr:rowOff>12700</xdr:rowOff>
    </xdr:from>
    <xdr:to>
      <xdr:col>10</xdr:col>
      <xdr:colOff>336550</xdr:colOff>
      <xdr:row>531</xdr:row>
      <xdr:rowOff>15875</xdr:rowOff>
    </xdr:to>
    <xdr:pic>
      <xdr:nvPicPr>
        <xdr:cNvPr id="783" name="Рисунок 782">
          <a:hlinkClick xmlns:r="http://schemas.openxmlformats.org/officeDocument/2006/relationships" r:id="rId781"/>
          <a:extLst>
            <a:ext uri="{FF2B5EF4-FFF2-40B4-BE49-F238E27FC236}">
              <a16:creationId xmlns:a16="http://schemas.microsoft.com/office/drawing/2014/main" id="{BBBE1952-3401-46FA-8B6F-B043A6134694}"/>
            </a:ext>
          </a:extLst>
        </xdr:cNvPr>
        <xdr:cNvPicPr>
          <a:picLocks noChangeAspect="1"/>
        </xdr:cNvPicPr>
      </xdr:nvPicPr>
      <xdr:blipFill>
        <a:blip xmlns:r="http://schemas.openxmlformats.org/officeDocument/2006/relationships" r:link="rId782"/>
        <a:stretch>
          <a:fillRect/>
        </a:stretch>
      </xdr:blipFill>
      <xdr:spPr>
        <a:xfrm>
          <a:off x="16278225" y="137944225"/>
          <a:ext cx="298450" cy="298450"/>
        </a:xfrm>
        <a:prstGeom prst="rect">
          <a:avLst/>
        </a:prstGeom>
      </xdr:spPr>
    </xdr:pic>
    <xdr:clientData/>
  </xdr:twoCellAnchor>
  <xdr:twoCellAnchor>
    <xdr:from>
      <xdr:col>10</xdr:col>
      <xdr:colOff>38100</xdr:colOff>
      <xdr:row>531</xdr:row>
      <xdr:rowOff>12700</xdr:rowOff>
    </xdr:from>
    <xdr:to>
      <xdr:col>10</xdr:col>
      <xdr:colOff>336550</xdr:colOff>
      <xdr:row>532</xdr:row>
      <xdr:rowOff>15875</xdr:rowOff>
    </xdr:to>
    <xdr:pic>
      <xdr:nvPicPr>
        <xdr:cNvPr id="785" name="Рисунок 784">
          <a:hlinkClick xmlns:r="http://schemas.openxmlformats.org/officeDocument/2006/relationships" r:id="rId783"/>
          <a:extLst>
            <a:ext uri="{FF2B5EF4-FFF2-40B4-BE49-F238E27FC236}">
              <a16:creationId xmlns:a16="http://schemas.microsoft.com/office/drawing/2014/main" id="{24723212-A350-482E-8E81-483A103F3774}"/>
            </a:ext>
          </a:extLst>
        </xdr:cNvPr>
        <xdr:cNvPicPr>
          <a:picLocks noChangeAspect="1"/>
        </xdr:cNvPicPr>
      </xdr:nvPicPr>
      <xdr:blipFill>
        <a:blip xmlns:r="http://schemas.openxmlformats.org/officeDocument/2006/relationships" r:link="rId784"/>
        <a:stretch>
          <a:fillRect/>
        </a:stretch>
      </xdr:blipFill>
      <xdr:spPr>
        <a:xfrm>
          <a:off x="16278225" y="138239500"/>
          <a:ext cx="298450" cy="298450"/>
        </a:xfrm>
        <a:prstGeom prst="rect">
          <a:avLst/>
        </a:prstGeom>
      </xdr:spPr>
    </xdr:pic>
    <xdr:clientData/>
  </xdr:twoCellAnchor>
  <xdr:twoCellAnchor>
    <xdr:from>
      <xdr:col>10</xdr:col>
      <xdr:colOff>38100</xdr:colOff>
      <xdr:row>532</xdr:row>
      <xdr:rowOff>12700</xdr:rowOff>
    </xdr:from>
    <xdr:to>
      <xdr:col>10</xdr:col>
      <xdr:colOff>635000</xdr:colOff>
      <xdr:row>533</xdr:row>
      <xdr:rowOff>15875</xdr:rowOff>
    </xdr:to>
    <xdr:pic>
      <xdr:nvPicPr>
        <xdr:cNvPr id="787" name="Рисунок 786">
          <a:hlinkClick xmlns:r="http://schemas.openxmlformats.org/officeDocument/2006/relationships" r:id="rId785"/>
          <a:extLst>
            <a:ext uri="{FF2B5EF4-FFF2-40B4-BE49-F238E27FC236}">
              <a16:creationId xmlns:a16="http://schemas.microsoft.com/office/drawing/2014/main" id="{B1E9A4D9-9117-4BDC-8E65-CBFBBBC20D18}"/>
            </a:ext>
          </a:extLst>
        </xdr:cNvPr>
        <xdr:cNvPicPr>
          <a:picLocks noChangeAspect="1"/>
        </xdr:cNvPicPr>
      </xdr:nvPicPr>
      <xdr:blipFill>
        <a:blip xmlns:r="http://schemas.openxmlformats.org/officeDocument/2006/relationships" r:link="rId786"/>
        <a:stretch>
          <a:fillRect/>
        </a:stretch>
      </xdr:blipFill>
      <xdr:spPr>
        <a:xfrm>
          <a:off x="16278225" y="138534775"/>
          <a:ext cx="596900" cy="298450"/>
        </a:xfrm>
        <a:prstGeom prst="rect">
          <a:avLst/>
        </a:prstGeom>
      </xdr:spPr>
    </xdr:pic>
    <xdr:clientData/>
  </xdr:twoCellAnchor>
  <xdr:twoCellAnchor>
    <xdr:from>
      <xdr:col>10</xdr:col>
      <xdr:colOff>38100</xdr:colOff>
      <xdr:row>533</xdr:row>
      <xdr:rowOff>12700</xdr:rowOff>
    </xdr:from>
    <xdr:to>
      <xdr:col>10</xdr:col>
      <xdr:colOff>635000</xdr:colOff>
      <xdr:row>534</xdr:row>
      <xdr:rowOff>15875</xdr:rowOff>
    </xdr:to>
    <xdr:pic>
      <xdr:nvPicPr>
        <xdr:cNvPr id="789" name="Рисунок 788">
          <a:hlinkClick xmlns:r="http://schemas.openxmlformats.org/officeDocument/2006/relationships" r:id="rId787"/>
          <a:extLst>
            <a:ext uri="{FF2B5EF4-FFF2-40B4-BE49-F238E27FC236}">
              <a16:creationId xmlns:a16="http://schemas.microsoft.com/office/drawing/2014/main" id="{17AEE9B5-CF1B-4218-9E65-ADF8B9B6A881}"/>
            </a:ext>
          </a:extLst>
        </xdr:cNvPr>
        <xdr:cNvPicPr>
          <a:picLocks noChangeAspect="1"/>
        </xdr:cNvPicPr>
      </xdr:nvPicPr>
      <xdr:blipFill>
        <a:blip xmlns:r="http://schemas.openxmlformats.org/officeDocument/2006/relationships" r:link="rId788"/>
        <a:stretch>
          <a:fillRect/>
        </a:stretch>
      </xdr:blipFill>
      <xdr:spPr>
        <a:xfrm>
          <a:off x="16278225" y="138830050"/>
          <a:ext cx="596900" cy="298450"/>
        </a:xfrm>
        <a:prstGeom prst="rect">
          <a:avLst/>
        </a:prstGeom>
      </xdr:spPr>
    </xdr:pic>
    <xdr:clientData/>
  </xdr:twoCellAnchor>
  <xdr:twoCellAnchor>
    <xdr:from>
      <xdr:col>10</xdr:col>
      <xdr:colOff>38100</xdr:colOff>
      <xdr:row>534</xdr:row>
      <xdr:rowOff>12700</xdr:rowOff>
    </xdr:from>
    <xdr:to>
      <xdr:col>10</xdr:col>
      <xdr:colOff>635000</xdr:colOff>
      <xdr:row>535</xdr:row>
      <xdr:rowOff>15875</xdr:rowOff>
    </xdr:to>
    <xdr:pic>
      <xdr:nvPicPr>
        <xdr:cNvPr id="791" name="Рисунок 790">
          <a:hlinkClick xmlns:r="http://schemas.openxmlformats.org/officeDocument/2006/relationships" r:id="rId789"/>
          <a:extLst>
            <a:ext uri="{FF2B5EF4-FFF2-40B4-BE49-F238E27FC236}">
              <a16:creationId xmlns:a16="http://schemas.microsoft.com/office/drawing/2014/main" id="{25AB386D-2F25-4E9F-A124-9F8AEC93FDE6}"/>
            </a:ext>
          </a:extLst>
        </xdr:cNvPr>
        <xdr:cNvPicPr>
          <a:picLocks noChangeAspect="1"/>
        </xdr:cNvPicPr>
      </xdr:nvPicPr>
      <xdr:blipFill>
        <a:blip xmlns:r="http://schemas.openxmlformats.org/officeDocument/2006/relationships" r:link="rId790"/>
        <a:stretch>
          <a:fillRect/>
        </a:stretch>
      </xdr:blipFill>
      <xdr:spPr>
        <a:xfrm>
          <a:off x="16278225" y="139125325"/>
          <a:ext cx="596900" cy="298450"/>
        </a:xfrm>
        <a:prstGeom prst="rect">
          <a:avLst/>
        </a:prstGeom>
      </xdr:spPr>
    </xdr:pic>
    <xdr:clientData/>
  </xdr:twoCellAnchor>
  <xdr:twoCellAnchor>
    <xdr:from>
      <xdr:col>10</xdr:col>
      <xdr:colOff>38100</xdr:colOff>
      <xdr:row>535</xdr:row>
      <xdr:rowOff>12700</xdr:rowOff>
    </xdr:from>
    <xdr:to>
      <xdr:col>10</xdr:col>
      <xdr:colOff>635000</xdr:colOff>
      <xdr:row>536</xdr:row>
      <xdr:rowOff>15875</xdr:rowOff>
    </xdr:to>
    <xdr:pic>
      <xdr:nvPicPr>
        <xdr:cNvPr id="793" name="Рисунок 792">
          <a:hlinkClick xmlns:r="http://schemas.openxmlformats.org/officeDocument/2006/relationships" r:id="rId791"/>
          <a:extLst>
            <a:ext uri="{FF2B5EF4-FFF2-40B4-BE49-F238E27FC236}">
              <a16:creationId xmlns:a16="http://schemas.microsoft.com/office/drawing/2014/main" id="{3BF56EB4-3AD3-43BB-9583-6F9E441AC2ED}"/>
            </a:ext>
          </a:extLst>
        </xdr:cNvPr>
        <xdr:cNvPicPr>
          <a:picLocks noChangeAspect="1"/>
        </xdr:cNvPicPr>
      </xdr:nvPicPr>
      <xdr:blipFill>
        <a:blip xmlns:r="http://schemas.openxmlformats.org/officeDocument/2006/relationships" r:link="rId792"/>
        <a:stretch>
          <a:fillRect/>
        </a:stretch>
      </xdr:blipFill>
      <xdr:spPr>
        <a:xfrm>
          <a:off x="16278225" y="139420600"/>
          <a:ext cx="596900" cy="298450"/>
        </a:xfrm>
        <a:prstGeom prst="rect">
          <a:avLst/>
        </a:prstGeom>
      </xdr:spPr>
    </xdr:pic>
    <xdr:clientData/>
  </xdr:twoCellAnchor>
  <xdr:twoCellAnchor>
    <xdr:from>
      <xdr:col>10</xdr:col>
      <xdr:colOff>38100</xdr:colOff>
      <xdr:row>536</xdr:row>
      <xdr:rowOff>12700</xdr:rowOff>
    </xdr:from>
    <xdr:to>
      <xdr:col>10</xdr:col>
      <xdr:colOff>635000</xdr:colOff>
      <xdr:row>537</xdr:row>
      <xdr:rowOff>15875</xdr:rowOff>
    </xdr:to>
    <xdr:pic>
      <xdr:nvPicPr>
        <xdr:cNvPr id="795" name="Рисунок 794">
          <a:hlinkClick xmlns:r="http://schemas.openxmlformats.org/officeDocument/2006/relationships" r:id="rId793"/>
          <a:extLst>
            <a:ext uri="{FF2B5EF4-FFF2-40B4-BE49-F238E27FC236}">
              <a16:creationId xmlns:a16="http://schemas.microsoft.com/office/drawing/2014/main" id="{0600173C-7BE0-40BD-81A2-7852C612CED1}"/>
            </a:ext>
          </a:extLst>
        </xdr:cNvPr>
        <xdr:cNvPicPr>
          <a:picLocks noChangeAspect="1"/>
        </xdr:cNvPicPr>
      </xdr:nvPicPr>
      <xdr:blipFill>
        <a:blip xmlns:r="http://schemas.openxmlformats.org/officeDocument/2006/relationships" r:link="rId794"/>
        <a:stretch>
          <a:fillRect/>
        </a:stretch>
      </xdr:blipFill>
      <xdr:spPr>
        <a:xfrm>
          <a:off x="16278225" y="139715875"/>
          <a:ext cx="596900" cy="298450"/>
        </a:xfrm>
        <a:prstGeom prst="rect">
          <a:avLst/>
        </a:prstGeom>
      </xdr:spPr>
    </xdr:pic>
    <xdr:clientData/>
  </xdr:twoCellAnchor>
  <xdr:twoCellAnchor>
    <xdr:from>
      <xdr:col>10</xdr:col>
      <xdr:colOff>38100</xdr:colOff>
      <xdr:row>537</xdr:row>
      <xdr:rowOff>12700</xdr:rowOff>
    </xdr:from>
    <xdr:to>
      <xdr:col>10</xdr:col>
      <xdr:colOff>635000</xdr:colOff>
      <xdr:row>538</xdr:row>
      <xdr:rowOff>15875</xdr:rowOff>
    </xdr:to>
    <xdr:pic>
      <xdr:nvPicPr>
        <xdr:cNvPr id="797" name="Рисунок 796">
          <a:hlinkClick xmlns:r="http://schemas.openxmlformats.org/officeDocument/2006/relationships" r:id="rId795"/>
          <a:extLst>
            <a:ext uri="{FF2B5EF4-FFF2-40B4-BE49-F238E27FC236}">
              <a16:creationId xmlns:a16="http://schemas.microsoft.com/office/drawing/2014/main" id="{0D842691-9666-43A3-A48F-F4DC1A7EA175}"/>
            </a:ext>
          </a:extLst>
        </xdr:cNvPr>
        <xdr:cNvPicPr>
          <a:picLocks noChangeAspect="1"/>
        </xdr:cNvPicPr>
      </xdr:nvPicPr>
      <xdr:blipFill>
        <a:blip xmlns:r="http://schemas.openxmlformats.org/officeDocument/2006/relationships" r:link="rId796"/>
        <a:stretch>
          <a:fillRect/>
        </a:stretch>
      </xdr:blipFill>
      <xdr:spPr>
        <a:xfrm>
          <a:off x="16278225" y="140011150"/>
          <a:ext cx="596900" cy="298450"/>
        </a:xfrm>
        <a:prstGeom prst="rect">
          <a:avLst/>
        </a:prstGeom>
      </xdr:spPr>
    </xdr:pic>
    <xdr:clientData/>
  </xdr:twoCellAnchor>
  <xdr:twoCellAnchor>
    <xdr:from>
      <xdr:col>10</xdr:col>
      <xdr:colOff>38100</xdr:colOff>
      <xdr:row>538</xdr:row>
      <xdr:rowOff>12700</xdr:rowOff>
    </xdr:from>
    <xdr:to>
      <xdr:col>10</xdr:col>
      <xdr:colOff>635000</xdr:colOff>
      <xdr:row>539</xdr:row>
      <xdr:rowOff>15875</xdr:rowOff>
    </xdr:to>
    <xdr:pic>
      <xdr:nvPicPr>
        <xdr:cNvPr id="799" name="Рисунок 798">
          <a:hlinkClick xmlns:r="http://schemas.openxmlformats.org/officeDocument/2006/relationships" r:id="rId797"/>
          <a:extLst>
            <a:ext uri="{FF2B5EF4-FFF2-40B4-BE49-F238E27FC236}">
              <a16:creationId xmlns:a16="http://schemas.microsoft.com/office/drawing/2014/main" id="{B04BA0F1-EB2A-48A5-A4A9-5CE551F987AC}"/>
            </a:ext>
          </a:extLst>
        </xdr:cNvPr>
        <xdr:cNvPicPr>
          <a:picLocks noChangeAspect="1"/>
        </xdr:cNvPicPr>
      </xdr:nvPicPr>
      <xdr:blipFill>
        <a:blip xmlns:r="http://schemas.openxmlformats.org/officeDocument/2006/relationships" r:link="rId798"/>
        <a:stretch>
          <a:fillRect/>
        </a:stretch>
      </xdr:blipFill>
      <xdr:spPr>
        <a:xfrm>
          <a:off x="16278225" y="140306425"/>
          <a:ext cx="596900" cy="298450"/>
        </a:xfrm>
        <a:prstGeom prst="rect">
          <a:avLst/>
        </a:prstGeom>
      </xdr:spPr>
    </xdr:pic>
    <xdr:clientData/>
  </xdr:twoCellAnchor>
  <xdr:twoCellAnchor>
    <xdr:from>
      <xdr:col>10</xdr:col>
      <xdr:colOff>38100</xdr:colOff>
      <xdr:row>539</xdr:row>
      <xdr:rowOff>12700</xdr:rowOff>
    </xdr:from>
    <xdr:to>
      <xdr:col>10</xdr:col>
      <xdr:colOff>635000</xdr:colOff>
      <xdr:row>540</xdr:row>
      <xdr:rowOff>15875</xdr:rowOff>
    </xdr:to>
    <xdr:pic>
      <xdr:nvPicPr>
        <xdr:cNvPr id="801" name="Рисунок 800">
          <a:hlinkClick xmlns:r="http://schemas.openxmlformats.org/officeDocument/2006/relationships" r:id="rId799"/>
          <a:extLst>
            <a:ext uri="{FF2B5EF4-FFF2-40B4-BE49-F238E27FC236}">
              <a16:creationId xmlns:a16="http://schemas.microsoft.com/office/drawing/2014/main" id="{2B623155-ACDC-41F0-B396-A73EAA7A5827}"/>
            </a:ext>
          </a:extLst>
        </xdr:cNvPr>
        <xdr:cNvPicPr>
          <a:picLocks noChangeAspect="1"/>
        </xdr:cNvPicPr>
      </xdr:nvPicPr>
      <xdr:blipFill>
        <a:blip xmlns:r="http://schemas.openxmlformats.org/officeDocument/2006/relationships" r:link="rId800"/>
        <a:stretch>
          <a:fillRect/>
        </a:stretch>
      </xdr:blipFill>
      <xdr:spPr>
        <a:xfrm>
          <a:off x="16278225" y="140601700"/>
          <a:ext cx="596900" cy="298450"/>
        </a:xfrm>
        <a:prstGeom prst="rect">
          <a:avLst/>
        </a:prstGeom>
      </xdr:spPr>
    </xdr:pic>
    <xdr:clientData/>
  </xdr:twoCellAnchor>
  <xdr:twoCellAnchor>
    <xdr:from>
      <xdr:col>10</xdr:col>
      <xdr:colOff>38100</xdr:colOff>
      <xdr:row>540</xdr:row>
      <xdr:rowOff>12700</xdr:rowOff>
    </xdr:from>
    <xdr:to>
      <xdr:col>10</xdr:col>
      <xdr:colOff>635000</xdr:colOff>
      <xdr:row>541</xdr:row>
      <xdr:rowOff>15875</xdr:rowOff>
    </xdr:to>
    <xdr:pic>
      <xdr:nvPicPr>
        <xdr:cNvPr id="803" name="Рисунок 802">
          <a:hlinkClick xmlns:r="http://schemas.openxmlformats.org/officeDocument/2006/relationships" r:id="rId801"/>
          <a:extLst>
            <a:ext uri="{FF2B5EF4-FFF2-40B4-BE49-F238E27FC236}">
              <a16:creationId xmlns:a16="http://schemas.microsoft.com/office/drawing/2014/main" id="{3A163AE9-37A3-42E8-A022-02759DE52ABC}"/>
            </a:ext>
          </a:extLst>
        </xdr:cNvPr>
        <xdr:cNvPicPr>
          <a:picLocks noChangeAspect="1"/>
        </xdr:cNvPicPr>
      </xdr:nvPicPr>
      <xdr:blipFill>
        <a:blip xmlns:r="http://schemas.openxmlformats.org/officeDocument/2006/relationships" r:link="rId802"/>
        <a:stretch>
          <a:fillRect/>
        </a:stretch>
      </xdr:blipFill>
      <xdr:spPr>
        <a:xfrm>
          <a:off x="16278225" y="140896975"/>
          <a:ext cx="596900" cy="298450"/>
        </a:xfrm>
        <a:prstGeom prst="rect">
          <a:avLst/>
        </a:prstGeom>
      </xdr:spPr>
    </xdr:pic>
    <xdr:clientData/>
  </xdr:twoCellAnchor>
  <xdr:twoCellAnchor>
    <xdr:from>
      <xdr:col>10</xdr:col>
      <xdr:colOff>38100</xdr:colOff>
      <xdr:row>541</xdr:row>
      <xdr:rowOff>12700</xdr:rowOff>
    </xdr:from>
    <xdr:to>
      <xdr:col>10</xdr:col>
      <xdr:colOff>635000</xdr:colOff>
      <xdr:row>542</xdr:row>
      <xdr:rowOff>15875</xdr:rowOff>
    </xdr:to>
    <xdr:pic>
      <xdr:nvPicPr>
        <xdr:cNvPr id="805" name="Рисунок 804">
          <a:hlinkClick xmlns:r="http://schemas.openxmlformats.org/officeDocument/2006/relationships" r:id="rId803"/>
          <a:extLst>
            <a:ext uri="{FF2B5EF4-FFF2-40B4-BE49-F238E27FC236}">
              <a16:creationId xmlns:a16="http://schemas.microsoft.com/office/drawing/2014/main" id="{58482F86-0B10-4415-A446-9FE742D60B82}"/>
            </a:ext>
          </a:extLst>
        </xdr:cNvPr>
        <xdr:cNvPicPr>
          <a:picLocks noChangeAspect="1"/>
        </xdr:cNvPicPr>
      </xdr:nvPicPr>
      <xdr:blipFill>
        <a:blip xmlns:r="http://schemas.openxmlformats.org/officeDocument/2006/relationships" r:link="rId804"/>
        <a:stretch>
          <a:fillRect/>
        </a:stretch>
      </xdr:blipFill>
      <xdr:spPr>
        <a:xfrm>
          <a:off x="16278225" y="141192250"/>
          <a:ext cx="596900" cy="298450"/>
        </a:xfrm>
        <a:prstGeom prst="rect">
          <a:avLst/>
        </a:prstGeom>
      </xdr:spPr>
    </xdr:pic>
    <xdr:clientData/>
  </xdr:twoCellAnchor>
  <xdr:twoCellAnchor>
    <xdr:from>
      <xdr:col>10</xdr:col>
      <xdr:colOff>38100</xdr:colOff>
      <xdr:row>564</xdr:row>
      <xdr:rowOff>12700</xdr:rowOff>
    </xdr:from>
    <xdr:to>
      <xdr:col>10</xdr:col>
      <xdr:colOff>336550</xdr:colOff>
      <xdr:row>565</xdr:row>
      <xdr:rowOff>15875</xdr:rowOff>
    </xdr:to>
    <xdr:pic>
      <xdr:nvPicPr>
        <xdr:cNvPr id="807" name="Рисунок 806">
          <a:hlinkClick xmlns:r="http://schemas.openxmlformats.org/officeDocument/2006/relationships" r:id="rId805"/>
          <a:extLst>
            <a:ext uri="{FF2B5EF4-FFF2-40B4-BE49-F238E27FC236}">
              <a16:creationId xmlns:a16="http://schemas.microsoft.com/office/drawing/2014/main" id="{C20A189D-05BA-4A7D-827B-FD78FD2C33D3}"/>
            </a:ext>
          </a:extLst>
        </xdr:cNvPr>
        <xdr:cNvPicPr>
          <a:picLocks noChangeAspect="1"/>
        </xdr:cNvPicPr>
      </xdr:nvPicPr>
      <xdr:blipFill>
        <a:blip xmlns:r="http://schemas.openxmlformats.org/officeDocument/2006/relationships" r:link="rId806"/>
        <a:stretch>
          <a:fillRect/>
        </a:stretch>
      </xdr:blipFill>
      <xdr:spPr>
        <a:xfrm>
          <a:off x="16278225" y="145049875"/>
          <a:ext cx="298450" cy="298450"/>
        </a:xfrm>
        <a:prstGeom prst="rect">
          <a:avLst/>
        </a:prstGeom>
      </xdr:spPr>
    </xdr:pic>
    <xdr:clientData/>
  </xdr:twoCellAnchor>
  <xdr:twoCellAnchor>
    <xdr:from>
      <xdr:col>10</xdr:col>
      <xdr:colOff>38100</xdr:colOff>
      <xdr:row>567</xdr:row>
      <xdr:rowOff>12700</xdr:rowOff>
    </xdr:from>
    <xdr:to>
      <xdr:col>10</xdr:col>
      <xdr:colOff>336550</xdr:colOff>
      <xdr:row>568</xdr:row>
      <xdr:rowOff>15875</xdr:rowOff>
    </xdr:to>
    <xdr:pic>
      <xdr:nvPicPr>
        <xdr:cNvPr id="809" name="Рисунок 808">
          <a:hlinkClick xmlns:r="http://schemas.openxmlformats.org/officeDocument/2006/relationships" r:id="rId807"/>
          <a:extLst>
            <a:ext uri="{FF2B5EF4-FFF2-40B4-BE49-F238E27FC236}">
              <a16:creationId xmlns:a16="http://schemas.microsoft.com/office/drawing/2014/main" id="{76314610-BA6F-4A6F-B07D-F9C1D7BBCAF5}"/>
            </a:ext>
          </a:extLst>
        </xdr:cNvPr>
        <xdr:cNvPicPr>
          <a:picLocks noChangeAspect="1"/>
        </xdr:cNvPicPr>
      </xdr:nvPicPr>
      <xdr:blipFill>
        <a:blip xmlns:r="http://schemas.openxmlformats.org/officeDocument/2006/relationships" r:link="rId808"/>
        <a:stretch>
          <a:fillRect/>
        </a:stretch>
      </xdr:blipFill>
      <xdr:spPr>
        <a:xfrm>
          <a:off x="16278225" y="145669000"/>
          <a:ext cx="298450" cy="298450"/>
        </a:xfrm>
        <a:prstGeom prst="rect">
          <a:avLst/>
        </a:prstGeom>
      </xdr:spPr>
    </xdr:pic>
    <xdr:clientData/>
  </xdr:twoCellAnchor>
  <xdr:twoCellAnchor>
    <xdr:from>
      <xdr:col>10</xdr:col>
      <xdr:colOff>38100</xdr:colOff>
      <xdr:row>573</xdr:row>
      <xdr:rowOff>12700</xdr:rowOff>
    </xdr:from>
    <xdr:to>
      <xdr:col>10</xdr:col>
      <xdr:colOff>336550</xdr:colOff>
      <xdr:row>574</xdr:row>
      <xdr:rowOff>15875</xdr:rowOff>
    </xdr:to>
    <xdr:pic>
      <xdr:nvPicPr>
        <xdr:cNvPr id="811" name="Рисунок 810">
          <a:hlinkClick xmlns:r="http://schemas.openxmlformats.org/officeDocument/2006/relationships" r:id="rId809"/>
          <a:extLst>
            <a:ext uri="{FF2B5EF4-FFF2-40B4-BE49-F238E27FC236}">
              <a16:creationId xmlns:a16="http://schemas.microsoft.com/office/drawing/2014/main" id="{FFBCD4ED-92F8-4DE6-A1AF-C972080E5469}"/>
            </a:ext>
          </a:extLst>
        </xdr:cNvPr>
        <xdr:cNvPicPr>
          <a:picLocks noChangeAspect="1"/>
        </xdr:cNvPicPr>
      </xdr:nvPicPr>
      <xdr:blipFill>
        <a:blip xmlns:r="http://schemas.openxmlformats.org/officeDocument/2006/relationships" r:link="rId810"/>
        <a:stretch>
          <a:fillRect/>
        </a:stretch>
      </xdr:blipFill>
      <xdr:spPr>
        <a:xfrm>
          <a:off x="16278225" y="146773900"/>
          <a:ext cx="298450" cy="298450"/>
        </a:xfrm>
        <a:prstGeom prst="rect">
          <a:avLst/>
        </a:prstGeom>
      </xdr:spPr>
    </xdr:pic>
    <xdr:clientData/>
  </xdr:twoCellAnchor>
  <xdr:twoCellAnchor>
    <xdr:from>
      <xdr:col>10</xdr:col>
      <xdr:colOff>38100</xdr:colOff>
      <xdr:row>583</xdr:row>
      <xdr:rowOff>12700</xdr:rowOff>
    </xdr:from>
    <xdr:to>
      <xdr:col>10</xdr:col>
      <xdr:colOff>454526</xdr:colOff>
      <xdr:row>584</xdr:row>
      <xdr:rowOff>15875</xdr:rowOff>
    </xdr:to>
    <xdr:pic>
      <xdr:nvPicPr>
        <xdr:cNvPr id="813" name="Рисунок 812">
          <a:hlinkClick xmlns:r="http://schemas.openxmlformats.org/officeDocument/2006/relationships" r:id="rId811"/>
          <a:extLst>
            <a:ext uri="{FF2B5EF4-FFF2-40B4-BE49-F238E27FC236}">
              <a16:creationId xmlns:a16="http://schemas.microsoft.com/office/drawing/2014/main" id="{29AABA5E-568C-489D-BD9A-FFC4D55B19D6}"/>
            </a:ext>
          </a:extLst>
        </xdr:cNvPr>
        <xdr:cNvPicPr>
          <a:picLocks noChangeAspect="1"/>
        </xdr:cNvPicPr>
      </xdr:nvPicPr>
      <xdr:blipFill>
        <a:blip xmlns:r="http://schemas.openxmlformats.org/officeDocument/2006/relationships" r:link="rId812"/>
        <a:stretch>
          <a:fillRect/>
        </a:stretch>
      </xdr:blipFill>
      <xdr:spPr>
        <a:xfrm>
          <a:off x="16278225" y="148526500"/>
          <a:ext cx="416426" cy="298450"/>
        </a:xfrm>
        <a:prstGeom prst="rect">
          <a:avLst/>
        </a:prstGeom>
      </xdr:spPr>
    </xdr:pic>
    <xdr:clientData/>
  </xdr:twoCellAnchor>
  <xdr:twoCellAnchor>
    <xdr:from>
      <xdr:col>10</xdr:col>
      <xdr:colOff>38100</xdr:colOff>
      <xdr:row>585</xdr:row>
      <xdr:rowOff>12700</xdr:rowOff>
    </xdr:from>
    <xdr:to>
      <xdr:col>10</xdr:col>
      <xdr:colOff>635000</xdr:colOff>
      <xdr:row>586</xdr:row>
      <xdr:rowOff>15875</xdr:rowOff>
    </xdr:to>
    <xdr:pic>
      <xdr:nvPicPr>
        <xdr:cNvPr id="815" name="Рисунок 814">
          <a:hlinkClick xmlns:r="http://schemas.openxmlformats.org/officeDocument/2006/relationships" r:id="rId813"/>
          <a:extLst>
            <a:ext uri="{FF2B5EF4-FFF2-40B4-BE49-F238E27FC236}">
              <a16:creationId xmlns:a16="http://schemas.microsoft.com/office/drawing/2014/main" id="{DDADF74C-0F76-40C4-A556-FBAC324F93B4}"/>
            </a:ext>
          </a:extLst>
        </xdr:cNvPr>
        <xdr:cNvPicPr>
          <a:picLocks noChangeAspect="1"/>
        </xdr:cNvPicPr>
      </xdr:nvPicPr>
      <xdr:blipFill>
        <a:blip xmlns:r="http://schemas.openxmlformats.org/officeDocument/2006/relationships" r:link="rId814"/>
        <a:stretch>
          <a:fillRect/>
        </a:stretch>
      </xdr:blipFill>
      <xdr:spPr>
        <a:xfrm>
          <a:off x="16278225" y="148983700"/>
          <a:ext cx="596900" cy="298450"/>
        </a:xfrm>
        <a:prstGeom prst="rect">
          <a:avLst/>
        </a:prstGeom>
      </xdr:spPr>
    </xdr:pic>
    <xdr:clientData/>
  </xdr:twoCellAnchor>
  <xdr:twoCellAnchor>
    <xdr:from>
      <xdr:col>10</xdr:col>
      <xdr:colOff>38100</xdr:colOff>
      <xdr:row>586</xdr:row>
      <xdr:rowOff>12700</xdr:rowOff>
    </xdr:from>
    <xdr:to>
      <xdr:col>10</xdr:col>
      <xdr:colOff>635000</xdr:colOff>
      <xdr:row>587</xdr:row>
      <xdr:rowOff>15875</xdr:rowOff>
    </xdr:to>
    <xdr:pic>
      <xdr:nvPicPr>
        <xdr:cNvPr id="817" name="Рисунок 816">
          <a:hlinkClick xmlns:r="http://schemas.openxmlformats.org/officeDocument/2006/relationships" r:id="rId815"/>
          <a:extLst>
            <a:ext uri="{FF2B5EF4-FFF2-40B4-BE49-F238E27FC236}">
              <a16:creationId xmlns:a16="http://schemas.microsoft.com/office/drawing/2014/main" id="{6BEF1AC6-0122-4CAC-9A33-EEFF9FE57E65}"/>
            </a:ext>
          </a:extLst>
        </xdr:cNvPr>
        <xdr:cNvPicPr>
          <a:picLocks noChangeAspect="1"/>
        </xdr:cNvPicPr>
      </xdr:nvPicPr>
      <xdr:blipFill>
        <a:blip xmlns:r="http://schemas.openxmlformats.org/officeDocument/2006/relationships" r:link="rId816"/>
        <a:stretch>
          <a:fillRect/>
        </a:stretch>
      </xdr:blipFill>
      <xdr:spPr>
        <a:xfrm>
          <a:off x="16278225" y="149278975"/>
          <a:ext cx="596900" cy="298450"/>
        </a:xfrm>
        <a:prstGeom prst="rect">
          <a:avLst/>
        </a:prstGeom>
      </xdr:spPr>
    </xdr:pic>
    <xdr:clientData/>
  </xdr:twoCellAnchor>
  <xdr:twoCellAnchor>
    <xdr:from>
      <xdr:col>10</xdr:col>
      <xdr:colOff>38100</xdr:colOff>
      <xdr:row>587</xdr:row>
      <xdr:rowOff>12700</xdr:rowOff>
    </xdr:from>
    <xdr:to>
      <xdr:col>10</xdr:col>
      <xdr:colOff>635000</xdr:colOff>
      <xdr:row>588</xdr:row>
      <xdr:rowOff>15875</xdr:rowOff>
    </xdr:to>
    <xdr:pic>
      <xdr:nvPicPr>
        <xdr:cNvPr id="819" name="Рисунок 818">
          <a:hlinkClick xmlns:r="http://schemas.openxmlformats.org/officeDocument/2006/relationships" r:id="rId817"/>
          <a:extLst>
            <a:ext uri="{FF2B5EF4-FFF2-40B4-BE49-F238E27FC236}">
              <a16:creationId xmlns:a16="http://schemas.microsoft.com/office/drawing/2014/main" id="{022973D9-668D-4E2F-B442-09CF70080D85}"/>
            </a:ext>
          </a:extLst>
        </xdr:cNvPr>
        <xdr:cNvPicPr>
          <a:picLocks noChangeAspect="1"/>
        </xdr:cNvPicPr>
      </xdr:nvPicPr>
      <xdr:blipFill>
        <a:blip xmlns:r="http://schemas.openxmlformats.org/officeDocument/2006/relationships" r:link="rId818"/>
        <a:stretch>
          <a:fillRect/>
        </a:stretch>
      </xdr:blipFill>
      <xdr:spPr>
        <a:xfrm>
          <a:off x="16278225" y="149574250"/>
          <a:ext cx="596900" cy="298450"/>
        </a:xfrm>
        <a:prstGeom prst="rect">
          <a:avLst/>
        </a:prstGeom>
      </xdr:spPr>
    </xdr:pic>
    <xdr:clientData/>
  </xdr:twoCellAnchor>
  <xdr:twoCellAnchor>
    <xdr:from>
      <xdr:col>10</xdr:col>
      <xdr:colOff>38100</xdr:colOff>
      <xdr:row>588</xdr:row>
      <xdr:rowOff>12700</xdr:rowOff>
    </xdr:from>
    <xdr:to>
      <xdr:col>10</xdr:col>
      <xdr:colOff>635000</xdr:colOff>
      <xdr:row>589</xdr:row>
      <xdr:rowOff>15875</xdr:rowOff>
    </xdr:to>
    <xdr:pic>
      <xdr:nvPicPr>
        <xdr:cNvPr id="821" name="Рисунок 820">
          <a:hlinkClick xmlns:r="http://schemas.openxmlformats.org/officeDocument/2006/relationships" r:id="rId819"/>
          <a:extLst>
            <a:ext uri="{FF2B5EF4-FFF2-40B4-BE49-F238E27FC236}">
              <a16:creationId xmlns:a16="http://schemas.microsoft.com/office/drawing/2014/main" id="{1EA1A3C8-A09B-41C4-96AC-57D98C85C1BC}"/>
            </a:ext>
          </a:extLst>
        </xdr:cNvPr>
        <xdr:cNvPicPr>
          <a:picLocks noChangeAspect="1"/>
        </xdr:cNvPicPr>
      </xdr:nvPicPr>
      <xdr:blipFill>
        <a:blip xmlns:r="http://schemas.openxmlformats.org/officeDocument/2006/relationships" r:link="rId820"/>
        <a:stretch>
          <a:fillRect/>
        </a:stretch>
      </xdr:blipFill>
      <xdr:spPr>
        <a:xfrm>
          <a:off x="16278225" y="149869525"/>
          <a:ext cx="596900" cy="298450"/>
        </a:xfrm>
        <a:prstGeom prst="rect">
          <a:avLst/>
        </a:prstGeom>
      </xdr:spPr>
    </xdr:pic>
    <xdr:clientData/>
  </xdr:twoCellAnchor>
  <xdr:twoCellAnchor>
    <xdr:from>
      <xdr:col>10</xdr:col>
      <xdr:colOff>38100</xdr:colOff>
      <xdr:row>589</xdr:row>
      <xdr:rowOff>12700</xdr:rowOff>
    </xdr:from>
    <xdr:to>
      <xdr:col>10</xdr:col>
      <xdr:colOff>635000</xdr:colOff>
      <xdr:row>590</xdr:row>
      <xdr:rowOff>15875</xdr:rowOff>
    </xdr:to>
    <xdr:pic>
      <xdr:nvPicPr>
        <xdr:cNvPr id="823" name="Рисунок 822">
          <a:hlinkClick xmlns:r="http://schemas.openxmlformats.org/officeDocument/2006/relationships" r:id="rId821"/>
          <a:extLst>
            <a:ext uri="{FF2B5EF4-FFF2-40B4-BE49-F238E27FC236}">
              <a16:creationId xmlns:a16="http://schemas.microsoft.com/office/drawing/2014/main" id="{1DDE47AE-46D3-4825-812E-456DF6E1B854}"/>
            </a:ext>
          </a:extLst>
        </xdr:cNvPr>
        <xdr:cNvPicPr>
          <a:picLocks noChangeAspect="1"/>
        </xdr:cNvPicPr>
      </xdr:nvPicPr>
      <xdr:blipFill>
        <a:blip xmlns:r="http://schemas.openxmlformats.org/officeDocument/2006/relationships" r:link="rId822"/>
        <a:stretch>
          <a:fillRect/>
        </a:stretch>
      </xdr:blipFill>
      <xdr:spPr>
        <a:xfrm>
          <a:off x="16278225" y="150164800"/>
          <a:ext cx="596900" cy="298450"/>
        </a:xfrm>
        <a:prstGeom prst="rect">
          <a:avLst/>
        </a:prstGeom>
      </xdr:spPr>
    </xdr:pic>
    <xdr:clientData/>
  </xdr:twoCellAnchor>
  <xdr:twoCellAnchor>
    <xdr:from>
      <xdr:col>10</xdr:col>
      <xdr:colOff>38100</xdr:colOff>
      <xdr:row>590</xdr:row>
      <xdr:rowOff>12700</xdr:rowOff>
    </xdr:from>
    <xdr:to>
      <xdr:col>10</xdr:col>
      <xdr:colOff>635000</xdr:colOff>
      <xdr:row>591</xdr:row>
      <xdr:rowOff>15875</xdr:rowOff>
    </xdr:to>
    <xdr:pic>
      <xdr:nvPicPr>
        <xdr:cNvPr id="825" name="Рисунок 824">
          <a:hlinkClick xmlns:r="http://schemas.openxmlformats.org/officeDocument/2006/relationships" r:id="rId823"/>
          <a:extLst>
            <a:ext uri="{FF2B5EF4-FFF2-40B4-BE49-F238E27FC236}">
              <a16:creationId xmlns:a16="http://schemas.microsoft.com/office/drawing/2014/main" id="{1CF5B5C2-AC5B-4985-9104-E05FDF5638F7}"/>
            </a:ext>
          </a:extLst>
        </xdr:cNvPr>
        <xdr:cNvPicPr>
          <a:picLocks noChangeAspect="1"/>
        </xdr:cNvPicPr>
      </xdr:nvPicPr>
      <xdr:blipFill>
        <a:blip xmlns:r="http://schemas.openxmlformats.org/officeDocument/2006/relationships" r:link="rId824"/>
        <a:stretch>
          <a:fillRect/>
        </a:stretch>
      </xdr:blipFill>
      <xdr:spPr>
        <a:xfrm>
          <a:off x="16278225" y="150460075"/>
          <a:ext cx="596900" cy="298450"/>
        </a:xfrm>
        <a:prstGeom prst="rect">
          <a:avLst/>
        </a:prstGeom>
      </xdr:spPr>
    </xdr:pic>
    <xdr:clientData/>
  </xdr:twoCellAnchor>
  <xdr:twoCellAnchor>
    <xdr:from>
      <xdr:col>10</xdr:col>
      <xdr:colOff>38100</xdr:colOff>
      <xdr:row>591</xdr:row>
      <xdr:rowOff>12700</xdr:rowOff>
    </xdr:from>
    <xdr:to>
      <xdr:col>10</xdr:col>
      <xdr:colOff>336550</xdr:colOff>
      <xdr:row>592</xdr:row>
      <xdr:rowOff>15875</xdr:rowOff>
    </xdr:to>
    <xdr:pic>
      <xdr:nvPicPr>
        <xdr:cNvPr id="827" name="Рисунок 826">
          <a:hlinkClick xmlns:r="http://schemas.openxmlformats.org/officeDocument/2006/relationships" r:id="rId825"/>
          <a:extLst>
            <a:ext uri="{FF2B5EF4-FFF2-40B4-BE49-F238E27FC236}">
              <a16:creationId xmlns:a16="http://schemas.microsoft.com/office/drawing/2014/main" id="{452B8434-0DA1-4F3A-A132-D191CB811C23}"/>
            </a:ext>
          </a:extLst>
        </xdr:cNvPr>
        <xdr:cNvPicPr>
          <a:picLocks noChangeAspect="1"/>
        </xdr:cNvPicPr>
      </xdr:nvPicPr>
      <xdr:blipFill>
        <a:blip xmlns:r="http://schemas.openxmlformats.org/officeDocument/2006/relationships" r:link="rId826"/>
        <a:stretch>
          <a:fillRect/>
        </a:stretch>
      </xdr:blipFill>
      <xdr:spPr>
        <a:xfrm>
          <a:off x="16278225" y="150755350"/>
          <a:ext cx="298450" cy="298450"/>
        </a:xfrm>
        <a:prstGeom prst="rect">
          <a:avLst/>
        </a:prstGeom>
      </xdr:spPr>
    </xdr:pic>
    <xdr:clientData/>
  </xdr:twoCellAnchor>
  <xdr:twoCellAnchor>
    <xdr:from>
      <xdr:col>10</xdr:col>
      <xdr:colOff>38100</xdr:colOff>
      <xdr:row>592</xdr:row>
      <xdr:rowOff>12700</xdr:rowOff>
    </xdr:from>
    <xdr:to>
      <xdr:col>10</xdr:col>
      <xdr:colOff>336550</xdr:colOff>
      <xdr:row>593</xdr:row>
      <xdr:rowOff>15875</xdr:rowOff>
    </xdr:to>
    <xdr:pic>
      <xdr:nvPicPr>
        <xdr:cNvPr id="829" name="Рисунок 828">
          <a:hlinkClick xmlns:r="http://schemas.openxmlformats.org/officeDocument/2006/relationships" r:id="rId827"/>
          <a:extLst>
            <a:ext uri="{FF2B5EF4-FFF2-40B4-BE49-F238E27FC236}">
              <a16:creationId xmlns:a16="http://schemas.microsoft.com/office/drawing/2014/main" id="{F079D50A-27A3-496E-BA48-2AF381C0AFC9}"/>
            </a:ext>
          </a:extLst>
        </xdr:cNvPr>
        <xdr:cNvPicPr>
          <a:picLocks noChangeAspect="1"/>
        </xdr:cNvPicPr>
      </xdr:nvPicPr>
      <xdr:blipFill>
        <a:blip xmlns:r="http://schemas.openxmlformats.org/officeDocument/2006/relationships" r:link="rId828"/>
        <a:stretch>
          <a:fillRect/>
        </a:stretch>
      </xdr:blipFill>
      <xdr:spPr>
        <a:xfrm>
          <a:off x="16278225" y="151050625"/>
          <a:ext cx="298450" cy="298450"/>
        </a:xfrm>
        <a:prstGeom prst="rect">
          <a:avLst/>
        </a:prstGeom>
      </xdr:spPr>
    </xdr:pic>
    <xdr:clientData/>
  </xdr:twoCellAnchor>
  <xdr:twoCellAnchor>
    <xdr:from>
      <xdr:col>10</xdr:col>
      <xdr:colOff>38100</xdr:colOff>
      <xdr:row>593</xdr:row>
      <xdr:rowOff>12700</xdr:rowOff>
    </xdr:from>
    <xdr:to>
      <xdr:col>10</xdr:col>
      <xdr:colOff>336550</xdr:colOff>
      <xdr:row>594</xdr:row>
      <xdr:rowOff>15875</xdr:rowOff>
    </xdr:to>
    <xdr:pic>
      <xdr:nvPicPr>
        <xdr:cNvPr id="831" name="Рисунок 830">
          <a:hlinkClick xmlns:r="http://schemas.openxmlformats.org/officeDocument/2006/relationships" r:id="rId829"/>
          <a:extLst>
            <a:ext uri="{FF2B5EF4-FFF2-40B4-BE49-F238E27FC236}">
              <a16:creationId xmlns:a16="http://schemas.microsoft.com/office/drawing/2014/main" id="{F6E2F058-327F-4D7C-A17A-BA9F91166050}"/>
            </a:ext>
          </a:extLst>
        </xdr:cNvPr>
        <xdr:cNvPicPr>
          <a:picLocks noChangeAspect="1"/>
        </xdr:cNvPicPr>
      </xdr:nvPicPr>
      <xdr:blipFill>
        <a:blip xmlns:r="http://schemas.openxmlformats.org/officeDocument/2006/relationships" r:link="rId830"/>
        <a:stretch>
          <a:fillRect/>
        </a:stretch>
      </xdr:blipFill>
      <xdr:spPr>
        <a:xfrm>
          <a:off x="16278225" y="151345900"/>
          <a:ext cx="298450" cy="298450"/>
        </a:xfrm>
        <a:prstGeom prst="rect">
          <a:avLst/>
        </a:prstGeom>
      </xdr:spPr>
    </xdr:pic>
    <xdr:clientData/>
  </xdr:twoCellAnchor>
  <xdr:twoCellAnchor>
    <xdr:from>
      <xdr:col>10</xdr:col>
      <xdr:colOff>38100</xdr:colOff>
      <xdr:row>594</xdr:row>
      <xdr:rowOff>12700</xdr:rowOff>
    </xdr:from>
    <xdr:to>
      <xdr:col>10</xdr:col>
      <xdr:colOff>336550</xdr:colOff>
      <xdr:row>595</xdr:row>
      <xdr:rowOff>15875</xdr:rowOff>
    </xdr:to>
    <xdr:pic>
      <xdr:nvPicPr>
        <xdr:cNvPr id="833" name="Рисунок 832">
          <a:hlinkClick xmlns:r="http://schemas.openxmlformats.org/officeDocument/2006/relationships" r:id="rId831"/>
          <a:extLst>
            <a:ext uri="{FF2B5EF4-FFF2-40B4-BE49-F238E27FC236}">
              <a16:creationId xmlns:a16="http://schemas.microsoft.com/office/drawing/2014/main" id="{3156A469-9BB0-464B-9EAA-B4FDCAD8E713}"/>
            </a:ext>
          </a:extLst>
        </xdr:cNvPr>
        <xdr:cNvPicPr>
          <a:picLocks noChangeAspect="1"/>
        </xdr:cNvPicPr>
      </xdr:nvPicPr>
      <xdr:blipFill>
        <a:blip xmlns:r="http://schemas.openxmlformats.org/officeDocument/2006/relationships" r:link="rId832"/>
        <a:stretch>
          <a:fillRect/>
        </a:stretch>
      </xdr:blipFill>
      <xdr:spPr>
        <a:xfrm>
          <a:off x="16278225" y="151641175"/>
          <a:ext cx="298450" cy="298450"/>
        </a:xfrm>
        <a:prstGeom prst="rect">
          <a:avLst/>
        </a:prstGeom>
      </xdr:spPr>
    </xdr:pic>
    <xdr:clientData/>
  </xdr:twoCellAnchor>
  <xdr:twoCellAnchor>
    <xdr:from>
      <xdr:col>10</xdr:col>
      <xdr:colOff>38100</xdr:colOff>
      <xdr:row>595</xdr:row>
      <xdr:rowOff>12700</xdr:rowOff>
    </xdr:from>
    <xdr:to>
      <xdr:col>10</xdr:col>
      <xdr:colOff>336550</xdr:colOff>
      <xdr:row>596</xdr:row>
      <xdr:rowOff>15875</xdr:rowOff>
    </xdr:to>
    <xdr:pic>
      <xdr:nvPicPr>
        <xdr:cNvPr id="835" name="Рисунок 834">
          <a:hlinkClick xmlns:r="http://schemas.openxmlformats.org/officeDocument/2006/relationships" r:id="rId833"/>
          <a:extLst>
            <a:ext uri="{FF2B5EF4-FFF2-40B4-BE49-F238E27FC236}">
              <a16:creationId xmlns:a16="http://schemas.microsoft.com/office/drawing/2014/main" id="{CDADD94D-4BD2-4494-91EE-AE966C1CC53D}"/>
            </a:ext>
          </a:extLst>
        </xdr:cNvPr>
        <xdr:cNvPicPr>
          <a:picLocks noChangeAspect="1"/>
        </xdr:cNvPicPr>
      </xdr:nvPicPr>
      <xdr:blipFill>
        <a:blip xmlns:r="http://schemas.openxmlformats.org/officeDocument/2006/relationships" r:link="rId834"/>
        <a:stretch>
          <a:fillRect/>
        </a:stretch>
      </xdr:blipFill>
      <xdr:spPr>
        <a:xfrm>
          <a:off x="16278225" y="151936450"/>
          <a:ext cx="298450" cy="298450"/>
        </a:xfrm>
        <a:prstGeom prst="rect">
          <a:avLst/>
        </a:prstGeom>
      </xdr:spPr>
    </xdr:pic>
    <xdr:clientData/>
  </xdr:twoCellAnchor>
  <xdr:twoCellAnchor>
    <xdr:from>
      <xdr:col>10</xdr:col>
      <xdr:colOff>38100</xdr:colOff>
      <xdr:row>596</xdr:row>
      <xdr:rowOff>12700</xdr:rowOff>
    </xdr:from>
    <xdr:to>
      <xdr:col>10</xdr:col>
      <xdr:colOff>635000</xdr:colOff>
      <xdr:row>597</xdr:row>
      <xdr:rowOff>15875</xdr:rowOff>
    </xdr:to>
    <xdr:pic>
      <xdr:nvPicPr>
        <xdr:cNvPr id="837" name="Рисунок 836">
          <a:hlinkClick xmlns:r="http://schemas.openxmlformats.org/officeDocument/2006/relationships" r:id="rId835"/>
          <a:extLst>
            <a:ext uri="{FF2B5EF4-FFF2-40B4-BE49-F238E27FC236}">
              <a16:creationId xmlns:a16="http://schemas.microsoft.com/office/drawing/2014/main" id="{59C7187A-EF67-4C5F-B53A-7A19D50D5D7F}"/>
            </a:ext>
          </a:extLst>
        </xdr:cNvPr>
        <xdr:cNvPicPr>
          <a:picLocks noChangeAspect="1"/>
        </xdr:cNvPicPr>
      </xdr:nvPicPr>
      <xdr:blipFill>
        <a:blip xmlns:r="http://schemas.openxmlformats.org/officeDocument/2006/relationships" r:link="rId836"/>
        <a:stretch>
          <a:fillRect/>
        </a:stretch>
      </xdr:blipFill>
      <xdr:spPr>
        <a:xfrm>
          <a:off x="16278225" y="152231725"/>
          <a:ext cx="596900" cy="298450"/>
        </a:xfrm>
        <a:prstGeom prst="rect">
          <a:avLst/>
        </a:prstGeom>
      </xdr:spPr>
    </xdr:pic>
    <xdr:clientData/>
  </xdr:twoCellAnchor>
  <xdr:twoCellAnchor>
    <xdr:from>
      <xdr:col>10</xdr:col>
      <xdr:colOff>38100</xdr:colOff>
      <xdr:row>597</xdr:row>
      <xdr:rowOff>12700</xdr:rowOff>
    </xdr:from>
    <xdr:to>
      <xdr:col>10</xdr:col>
      <xdr:colOff>635000</xdr:colOff>
      <xdr:row>598</xdr:row>
      <xdr:rowOff>15875</xdr:rowOff>
    </xdr:to>
    <xdr:pic>
      <xdr:nvPicPr>
        <xdr:cNvPr id="839" name="Рисунок 838">
          <a:hlinkClick xmlns:r="http://schemas.openxmlformats.org/officeDocument/2006/relationships" r:id="rId837"/>
          <a:extLst>
            <a:ext uri="{FF2B5EF4-FFF2-40B4-BE49-F238E27FC236}">
              <a16:creationId xmlns:a16="http://schemas.microsoft.com/office/drawing/2014/main" id="{A405A121-B66F-4496-82B7-35121AD26559}"/>
            </a:ext>
          </a:extLst>
        </xdr:cNvPr>
        <xdr:cNvPicPr>
          <a:picLocks noChangeAspect="1"/>
        </xdr:cNvPicPr>
      </xdr:nvPicPr>
      <xdr:blipFill>
        <a:blip xmlns:r="http://schemas.openxmlformats.org/officeDocument/2006/relationships" r:link="rId838"/>
        <a:stretch>
          <a:fillRect/>
        </a:stretch>
      </xdr:blipFill>
      <xdr:spPr>
        <a:xfrm>
          <a:off x="16278225" y="152527000"/>
          <a:ext cx="596900" cy="298450"/>
        </a:xfrm>
        <a:prstGeom prst="rect">
          <a:avLst/>
        </a:prstGeom>
      </xdr:spPr>
    </xdr:pic>
    <xdr:clientData/>
  </xdr:twoCellAnchor>
  <xdr:twoCellAnchor>
    <xdr:from>
      <xdr:col>10</xdr:col>
      <xdr:colOff>38100</xdr:colOff>
      <xdr:row>598</xdr:row>
      <xdr:rowOff>12700</xdr:rowOff>
    </xdr:from>
    <xdr:to>
      <xdr:col>10</xdr:col>
      <xdr:colOff>635000</xdr:colOff>
      <xdr:row>599</xdr:row>
      <xdr:rowOff>15875</xdr:rowOff>
    </xdr:to>
    <xdr:pic>
      <xdr:nvPicPr>
        <xdr:cNvPr id="841" name="Рисунок 840">
          <a:hlinkClick xmlns:r="http://schemas.openxmlformats.org/officeDocument/2006/relationships" r:id="rId839"/>
          <a:extLst>
            <a:ext uri="{FF2B5EF4-FFF2-40B4-BE49-F238E27FC236}">
              <a16:creationId xmlns:a16="http://schemas.microsoft.com/office/drawing/2014/main" id="{81CD3140-580E-41AA-9ED7-195361FC2EA9}"/>
            </a:ext>
          </a:extLst>
        </xdr:cNvPr>
        <xdr:cNvPicPr>
          <a:picLocks noChangeAspect="1"/>
        </xdr:cNvPicPr>
      </xdr:nvPicPr>
      <xdr:blipFill>
        <a:blip xmlns:r="http://schemas.openxmlformats.org/officeDocument/2006/relationships" r:link="rId840"/>
        <a:stretch>
          <a:fillRect/>
        </a:stretch>
      </xdr:blipFill>
      <xdr:spPr>
        <a:xfrm>
          <a:off x="16278225" y="152822275"/>
          <a:ext cx="596900" cy="298450"/>
        </a:xfrm>
        <a:prstGeom prst="rect">
          <a:avLst/>
        </a:prstGeom>
      </xdr:spPr>
    </xdr:pic>
    <xdr:clientData/>
  </xdr:twoCellAnchor>
  <xdr:twoCellAnchor>
    <xdr:from>
      <xdr:col>10</xdr:col>
      <xdr:colOff>38100</xdr:colOff>
      <xdr:row>599</xdr:row>
      <xdr:rowOff>12700</xdr:rowOff>
    </xdr:from>
    <xdr:to>
      <xdr:col>10</xdr:col>
      <xdr:colOff>635000</xdr:colOff>
      <xdr:row>600</xdr:row>
      <xdr:rowOff>15875</xdr:rowOff>
    </xdr:to>
    <xdr:pic>
      <xdr:nvPicPr>
        <xdr:cNvPr id="843" name="Рисунок 842">
          <a:hlinkClick xmlns:r="http://schemas.openxmlformats.org/officeDocument/2006/relationships" r:id="rId841"/>
          <a:extLst>
            <a:ext uri="{FF2B5EF4-FFF2-40B4-BE49-F238E27FC236}">
              <a16:creationId xmlns:a16="http://schemas.microsoft.com/office/drawing/2014/main" id="{24CE0FB1-435D-4582-9111-1BC5BEE374A4}"/>
            </a:ext>
          </a:extLst>
        </xdr:cNvPr>
        <xdr:cNvPicPr>
          <a:picLocks noChangeAspect="1"/>
        </xdr:cNvPicPr>
      </xdr:nvPicPr>
      <xdr:blipFill>
        <a:blip xmlns:r="http://schemas.openxmlformats.org/officeDocument/2006/relationships" r:link="rId842"/>
        <a:stretch>
          <a:fillRect/>
        </a:stretch>
      </xdr:blipFill>
      <xdr:spPr>
        <a:xfrm>
          <a:off x="16278225" y="153117550"/>
          <a:ext cx="596900" cy="298450"/>
        </a:xfrm>
        <a:prstGeom prst="rect">
          <a:avLst/>
        </a:prstGeom>
      </xdr:spPr>
    </xdr:pic>
    <xdr:clientData/>
  </xdr:twoCellAnchor>
  <xdr:twoCellAnchor>
    <xdr:from>
      <xdr:col>10</xdr:col>
      <xdr:colOff>38100</xdr:colOff>
      <xdr:row>600</xdr:row>
      <xdr:rowOff>12700</xdr:rowOff>
    </xdr:from>
    <xdr:to>
      <xdr:col>10</xdr:col>
      <xdr:colOff>635000</xdr:colOff>
      <xdr:row>601</xdr:row>
      <xdr:rowOff>15875</xdr:rowOff>
    </xdr:to>
    <xdr:pic>
      <xdr:nvPicPr>
        <xdr:cNvPr id="845" name="Рисунок 844">
          <a:hlinkClick xmlns:r="http://schemas.openxmlformats.org/officeDocument/2006/relationships" r:id="rId843"/>
          <a:extLst>
            <a:ext uri="{FF2B5EF4-FFF2-40B4-BE49-F238E27FC236}">
              <a16:creationId xmlns:a16="http://schemas.microsoft.com/office/drawing/2014/main" id="{B3994CBD-FF21-4EDD-A522-601BD2F14CC7}"/>
            </a:ext>
          </a:extLst>
        </xdr:cNvPr>
        <xdr:cNvPicPr>
          <a:picLocks noChangeAspect="1"/>
        </xdr:cNvPicPr>
      </xdr:nvPicPr>
      <xdr:blipFill>
        <a:blip xmlns:r="http://schemas.openxmlformats.org/officeDocument/2006/relationships" r:link="rId844"/>
        <a:stretch>
          <a:fillRect/>
        </a:stretch>
      </xdr:blipFill>
      <xdr:spPr>
        <a:xfrm>
          <a:off x="16278225" y="153412825"/>
          <a:ext cx="596900" cy="298450"/>
        </a:xfrm>
        <a:prstGeom prst="rect">
          <a:avLst/>
        </a:prstGeom>
      </xdr:spPr>
    </xdr:pic>
    <xdr:clientData/>
  </xdr:twoCellAnchor>
  <xdr:twoCellAnchor>
    <xdr:from>
      <xdr:col>10</xdr:col>
      <xdr:colOff>38100</xdr:colOff>
      <xdr:row>601</xdr:row>
      <xdr:rowOff>12700</xdr:rowOff>
    </xdr:from>
    <xdr:to>
      <xdr:col>10</xdr:col>
      <xdr:colOff>635000</xdr:colOff>
      <xdr:row>602</xdr:row>
      <xdr:rowOff>15875</xdr:rowOff>
    </xdr:to>
    <xdr:pic>
      <xdr:nvPicPr>
        <xdr:cNvPr id="847" name="Рисунок 846">
          <a:hlinkClick xmlns:r="http://schemas.openxmlformats.org/officeDocument/2006/relationships" r:id="rId845"/>
          <a:extLst>
            <a:ext uri="{FF2B5EF4-FFF2-40B4-BE49-F238E27FC236}">
              <a16:creationId xmlns:a16="http://schemas.microsoft.com/office/drawing/2014/main" id="{61C74FF2-2D8D-4685-8022-17C47A56948C}"/>
            </a:ext>
          </a:extLst>
        </xdr:cNvPr>
        <xdr:cNvPicPr>
          <a:picLocks noChangeAspect="1"/>
        </xdr:cNvPicPr>
      </xdr:nvPicPr>
      <xdr:blipFill>
        <a:blip xmlns:r="http://schemas.openxmlformats.org/officeDocument/2006/relationships" r:link="rId846"/>
        <a:stretch>
          <a:fillRect/>
        </a:stretch>
      </xdr:blipFill>
      <xdr:spPr>
        <a:xfrm>
          <a:off x="16278225" y="153708100"/>
          <a:ext cx="596900" cy="298450"/>
        </a:xfrm>
        <a:prstGeom prst="rect">
          <a:avLst/>
        </a:prstGeom>
      </xdr:spPr>
    </xdr:pic>
    <xdr:clientData/>
  </xdr:twoCellAnchor>
  <xdr:twoCellAnchor>
    <xdr:from>
      <xdr:col>10</xdr:col>
      <xdr:colOff>38100</xdr:colOff>
      <xdr:row>602</xdr:row>
      <xdr:rowOff>12700</xdr:rowOff>
    </xdr:from>
    <xdr:to>
      <xdr:col>10</xdr:col>
      <xdr:colOff>635000</xdr:colOff>
      <xdr:row>603</xdr:row>
      <xdr:rowOff>15875</xdr:rowOff>
    </xdr:to>
    <xdr:pic>
      <xdr:nvPicPr>
        <xdr:cNvPr id="849" name="Рисунок 848">
          <a:hlinkClick xmlns:r="http://schemas.openxmlformats.org/officeDocument/2006/relationships" r:id="rId847"/>
          <a:extLst>
            <a:ext uri="{FF2B5EF4-FFF2-40B4-BE49-F238E27FC236}">
              <a16:creationId xmlns:a16="http://schemas.microsoft.com/office/drawing/2014/main" id="{EA1DF2D2-D184-478D-9ACC-89E9608EC820}"/>
            </a:ext>
          </a:extLst>
        </xdr:cNvPr>
        <xdr:cNvPicPr>
          <a:picLocks noChangeAspect="1"/>
        </xdr:cNvPicPr>
      </xdr:nvPicPr>
      <xdr:blipFill>
        <a:blip xmlns:r="http://schemas.openxmlformats.org/officeDocument/2006/relationships" r:link="rId848"/>
        <a:stretch>
          <a:fillRect/>
        </a:stretch>
      </xdr:blipFill>
      <xdr:spPr>
        <a:xfrm>
          <a:off x="16278225" y="154003375"/>
          <a:ext cx="596900" cy="298450"/>
        </a:xfrm>
        <a:prstGeom prst="rect">
          <a:avLst/>
        </a:prstGeom>
      </xdr:spPr>
    </xdr:pic>
    <xdr:clientData/>
  </xdr:twoCellAnchor>
  <xdr:twoCellAnchor>
    <xdr:from>
      <xdr:col>10</xdr:col>
      <xdr:colOff>38100</xdr:colOff>
      <xdr:row>604</xdr:row>
      <xdr:rowOff>12700</xdr:rowOff>
    </xdr:from>
    <xdr:to>
      <xdr:col>10</xdr:col>
      <xdr:colOff>635000</xdr:colOff>
      <xdr:row>605</xdr:row>
      <xdr:rowOff>15875</xdr:rowOff>
    </xdr:to>
    <xdr:pic>
      <xdr:nvPicPr>
        <xdr:cNvPr id="851" name="Рисунок 850">
          <a:hlinkClick xmlns:r="http://schemas.openxmlformats.org/officeDocument/2006/relationships" r:id="rId849"/>
          <a:extLst>
            <a:ext uri="{FF2B5EF4-FFF2-40B4-BE49-F238E27FC236}">
              <a16:creationId xmlns:a16="http://schemas.microsoft.com/office/drawing/2014/main" id="{07AC9516-CB81-4901-A6F4-EFA9376D5FC0}"/>
            </a:ext>
          </a:extLst>
        </xdr:cNvPr>
        <xdr:cNvPicPr>
          <a:picLocks noChangeAspect="1"/>
        </xdr:cNvPicPr>
      </xdr:nvPicPr>
      <xdr:blipFill>
        <a:blip xmlns:r="http://schemas.openxmlformats.org/officeDocument/2006/relationships" r:link="rId850"/>
        <a:stretch>
          <a:fillRect/>
        </a:stretch>
      </xdr:blipFill>
      <xdr:spPr>
        <a:xfrm>
          <a:off x="16278225" y="154460575"/>
          <a:ext cx="596900" cy="298450"/>
        </a:xfrm>
        <a:prstGeom prst="rect">
          <a:avLst/>
        </a:prstGeom>
      </xdr:spPr>
    </xdr:pic>
    <xdr:clientData/>
  </xdr:twoCellAnchor>
  <xdr:twoCellAnchor>
    <xdr:from>
      <xdr:col>10</xdr:col>
      <xdr:colOff>38100</xdr:colOff>
      <xdr:row>605</xdr:row>
      <xdr:rowOff>12700</xdr:rowOff>
    </xdr:from>
    <xdr:to>
      <xdr:col>10</xdr:col>
      <xdr:colOff>635000</xdr:colOff>
      <xdr:row>606</xdr:row>
      <xdr:rowOff>15875</xdr:rowOff>
    </xdr:to>
    <xdr:pic>
      <xdr:nvPicPr>
        <xdr:cNvPr id="853" name="Рисунок 852">
          <a:hlinkClick xmlns:r="http://schemas.openxmlformats.org/officeDocument/2006/relationships" r:id="rId851"/>
          <a:extLst>
            <a:ext uri="{FF2B5EF4-FFF2-40B4-BE49-F238E27FC236}">
              <a16:creationId xmlns:a16="http://schemas.microsoft.com/office/drawing/2014/main" id="{7475A23D-1225-499D-AC8B-11DFCDD77A70}"/>
            </a:ext>
          </a:extLst>
        </xdr:cNvPr>
        <xdr:cNvPicPr>
          <a:picLocks noChangeAspect="1"/>
        </xdr:cNvPicPr>
      </xdr:nvPicPr>
      <xdr:blipFill>
        <a:blip xmlns:r="http://schemas.openxmlformats.org/officeDocument/2006/relationships" r:link="rId852"/>
        <a:stretch>
          <a:fillRect/>
        </a:stretch>
      </xdr:blipFill>
      <xdr:spPr>
        <a:xfrm>
          <a:off x="16278225" y="154755850"/>
          <a:ext cx="596900" cy="298450"/>
        </a:xfrm>
        <a:prstGeom prst="rect">
          <a:avLst/>
        </a:prstGeom>
      </xdr:spPr>
    </xdr:pic>
    <xdr:clientData/>
  </xdr:twoCellAnchor>
  <xdr:twoCellAnchor>
    <xdr:from>
      <xdr:col>10</xdr:col>
      <xdr:colOff>38100</xdr:colOff>
      <xdr:row>606</xdr:row>
      <xdr:rowOff>12700</xdr:rowOff>
    </xdr:from>
    <xdr:to>
      <xdr:col>10</xdr:col>
      <xdr:colOff>635000</xdr:colOff>
      <xdr:row>607</xdr:row>
      <xdr:rowOff>15875</xdr:rowOff>
    </xdr:to>
    <xdr:pic>
      <xdr:nvPicPr>
        <xdr:cNvPr id="855" name="Рисунок 854">
          <a:hlinkClick xmlns:r="http://schemas.openxmlformats.org/officeDocument/2006/relationships" r:id="rId853"/>
          <a:extLst>
            <a:ext uri="{FF2B5EF4-FFF2-40B4-BE49-F238E27FC236}">
              <a16:creationId xmlns:a16="http://schemas.microsoft.com/office/drawing/2014/main" id="{706EE123-A511-49E9-B158-25CD02397230}"/>
            </a:ext>
          </a:extLst>
        </xdr:cNvPr>
        <xdr:cNvPicPr>
          <a:picLocks noChangeAspect="1"/>
        </xdr:cNvPicPr>
      </xdr:nvPicPr>
      <xdr:blipFill>
        <a:blip xmlns:r="http://schemas.openxmlformats.org/officeDocument/2006/relationships" r:link="rId854"/>
        <a:stretch>
          <a:fillRect/>
        </a:stretch>
      </xdr:blipFill>
      <xdr:spPr>
        <a:xfrm>
          <a:off x="16278225" y="155051125"/>
          <a:ext cx="596900" cy="298450"/>
        </a:xfrm>
        <a:prstGeom prst="rect">
          <a:avLst/>
        </a:prstGeom>
      </xdr:spPr>
    </xdr:pic>
    <xdr:clientData/>
  </xdr:twoCellAnchor>
  <xdr:twoCellAnchor>
    <xdr:from>
      <xdr:col>10</xdr:col>
      <xdr:colOff>38100</xdr:colOff>
      <xdr:row>607</xdr:row>
      <xdr:rowOff>12700</xdr:rowOff>
    </xdr:from>
    <xdr:to>
      <xdr:col>10</xdr:col>
      <xdr:colOff>635000</xdr:colOff>
      <xdr:row>608</xdr:row>
      <xdr:rowOff>15875</xdr:rowOff>
    </xdr:to>
    <xdr:pic>
      <xdr:nvPicPr>
        <xdr:cNvPr id="857" name="Рисунок 856">
          <a:hlinkClick xmlns:r="http://schemas.openxmlformats.org/officeDocument/2006/relationships" r:id="rId855"/>
          <a:extLst>
            <a:ext uri="{FF2B5EF4-FFF2-40B4-BE49-F238E27FC236}">
              <a16:creationId xmlns:a16="http://schemas.microsoft.com/office/drawing/2014/main" id="{48420873-F1E5-48D6-8A2F-61F4D05A231E}"/>
            </a:ext>
          </a:extLst>
        </xdr:cNvPr>
        <xdr:cNvPicPr>
          <a:picLocks noChangeAspect="1"/>
        </xdr:cNvPicPr>
      </xdr:nvPicPr>
      <xdr:blipFill>
        <a:blip xmlns:r="http://schemas.openxmlformats.org/officeDocument/2006/relationships" r:link="rId856"/>
        <a:stretch>
          <a:fillRect/>
        </a:stretch>
      </xdr:blipFill>
      <xdr:spPr>
        <a:xfrm>
          <a:off x="16278225" y="155346400"/>
          <a:ext cx="596900" cy="298450"/>
        </a:xfrm>
        <a:prstGeom prst="rect">
          <a:avLst/>
        </a:prstGeom>
      </xdr:spPr>
    </xdr:pic>
    <xdr:clientData/>
  </xdr:twoCellAnchor>
  <xdr:twoCellAnchor>
    <xdr:from>
      <xdr:col>10</xdr:col>
      <xdr:colOff>38100</xdr:colOff>
      <xdr:row>608</xdr:row>
      <xdr:rowOff>12700</xdr:rowOff>
    </xdr:from>
    <xdr:to>
      <xdr:col>10</xdr:col>
      <xdr:colOff>635000</xdr:colOff>
      <xdr:row>609</xdr:row>
      <xdr:rowOff>15875</xdr:rowOff>
    </xdr:to>
    <xdr:pic>
      <xdr:nvPicPr>
        <xdr:cNvPr id="859" name="Рисунок 858">
          <a:hlinkClick xmlns:r="http://schemas.openxmlformats.org/officeDocument/2006/relationships" r:id="rId857"/>
          <a:extLst>
            <a:ext uri="{FF2B5EF4-FFF2-40B4-BE49-F238E27FC236}">
              <a16:creationId xmlns:a16="http://schemas.microsoft.com/office/drawing/2014/main" id="{A4F951ED-90EA-4ECA-9E34-93E7A3C64F85}"/>
            </a:ext>
          </a:extLst>
        </xdr:cNvPr>
        <xdr:cNvPicPr>
          <a:picLocks noChangeAspect="1"/>
        </xdr:cNvPicPr>
      </xdr:nvPicPr>
      <xdr:blipFill>
        <a:blip xmlns:r="http://schemas.openxmlformats.org/officeDocument/2006/relationships" r:link="rId858"/>
        <a:stretch>
          <a:fillRect/>
        </a:stretch>
      </xdr:blipFill>
      <xdr:spPr>
        <a:xfrm>
          <a:off x="16278225" y="155641675"/>
          <a:ext cx="596900" cy="298450"/>
        </a:xfrm>
        <a:prstGeom prst="rect">
          <a:avLst/>
        </a:prstGeom>
      </xdr:spPr>
    </xdr:pic>
    <xdr:clientData/>
  </xdr:twoCellAnchor>
  <xdr:twoCellAnchor>
    <xdr:from>
      <xdr:col>10</xdr:col>
      <xdr:colOff>38100</xdr:colOff>
      <xdr:row>609</xdr:row>
      <xdr:rowOff>12700</xdr:rowOff>
    </xdr:from>
    <xdr:to>
      <xdr:col>10</xdr:col>
      <xdr:colOff>635000</xdr:colOff>
      <xdr:row>610</xdr:row>
      <xdr:rowOff>15875</xdr:rowOff>
    </xdr:to>
    <xdr:pic>
      <xdr:nvPicPr>
        <xdr:cNvPr id="861" name="Рисунок 860">
          <a:hlinkClick xmlns:r="http://schemas.openxmlformats.org/officeDocument/2006/relationships" r:id="rId859"/>
          <a:extLst>
            <a:ext uri="{FF2B5EF4-FFF2-40B4-BE49-F238E27FC236}">
              <a16:creationId xmlns:a16="http://schemas.microsoft.com/office/drawing/2014/main" id="{7A9FC854-3291-4605-A13F-7ECB3938B66A}"/>
            </a:ext>
          </a:extLst>
        </xdr:cNvPr>
        <xdr:cNvPicPr>
          <a:picLocks noChangeAspect="1"/>
        </xdr:cNvPicPr>
      </xdr:nvPicPr>
      <xdr:blipFill>
        <a:blip xmlns:r="http://schemas.openxmlformats.org/officeDocument/2006/relationships" r:link="rId860"/>
        <a:stretch>
          <a:fillRect/>
        </a:stretch>
      </xdr:blipFill>
      <xdr:spPr>
        <a:xfrm>
          <a:off x="16278225" y="155936950"/>
          <a:ext cx="596900" cy="298450"/>
        </a:xfrm>
        <a:prstGeom prst="rect">
          <a:avLst/>
        </a:prstGeom>
      </xdr:spPr>
    </xdr:pic>
    <xdr:clientData/>
  </xdr:twoCellAnchor>
  <xdr:twoCellAnchor>
    <xdr:from>
      <xdr:col>10</xdr:col>
      <xdr:colOff>38100</xdr:colOff>
      <xdr:row>610</xdr:row>
      <xdr:rowOff>12700</xdr:rowOff>
    </xdr:from>
    <xdr:to>
      <xdr:col>10</xdr:col>
      <xdr:colOff>635000</xdr:colOff>
      <xdr:row>611</xdr:row>
      <xdr:rowOff>15875</xdr:rowOff>
    </xdr:to>
    <xdr:pic>
      <xdr:nvPicPr>
        <xdr:cNvPr id="863" name="Рисунок 862">
          <a:hlinkClick xmlns:r="http://schemas.openxmlformats.org/officeDocument/2006/relationships" r:id="rId861"/>
          <a:extLst>
            <a:ext uri="{FF2B5EF4-FFF2-40B4-BE49-F238E27FC236}">
              <a16:creationId xmlns:a16="http://schemas.microsoft.com/office/drawing/2014/main" id="{06A10091-76EB-4927-AC3F-1DFA8519D8FE}"/>
            </a:ext>
          </a:extLst>
        </xdr:cNvPr>
        <xdr:cNvPicPr>
          <a:picLocks noChangeAspect="1"/>
        </xdr:cNvPicPr>
      </xdr:nvPicPr>
      <xdr:blipFill>
        <a:blip xmlns:r="http://schemas.openxmlformats.org/officeDocument/2006/relationships" r:link="rId862"/>
        <a:stretch>
          <a:fillRect/>
        </a:stretch>
      </xdr:blipFill>
      <xdr:spPr>
        <a:xfrm>
          <a:off x="16278225" y="156232225"/>
          <a:ext cx="596900" cy="298450"/>
        </a:xfrm>
        <a:prstGeom prst="rect">
          <a:avLst/>
        </a:prstGeom>
      </xdr:spPr>
    </xdr:pic>
    <xdr:clientData/>
  </xdr:twoCellAnchor>
  <xdr:twoCellAnchor>
    <xdr:from>
      <xdr:col>10</xdr:col>
      <xdr:colOff>38100</xdr:colOff>
      <xdr:row>636</xdr:row>
      <xdr:rowOff>12700</xdr:rowOff>
    </xdr:from>
    <xdr:to>
      <xdr:col>10</xdr:col>
      <xdr:colOff>336550</xdr:colOff>
      <xdr:row>637</xdr:row>
      <xdr:rowOff>15875</xdr:rowOff>
    </xdr:to>
    <xdr:pic>
      <xdr:nvPicPr>
        <xdr:cNvPr id="865" name="Рисунок 864">
          <a:hlinkClick xmlns:r="http://schemas.openxmlformats.org/officeDocument/2006/relationships" r:id="rId863"/>
          <a:extLst>
            <a:ext uri="{FF2B5EF4-FFF2-40B4-BE49-F238E27FC236}">
              <a16:creationId xmlns:a16="http://schemas.microsoft.com/office/drawing/2014/main" id="{C465552C-CB5D-4CE3-BAE7-6ADDC8BD43CD}"/>
            </a:ext>
          </a:extLst>
        </xdr:cNvPr>
        <xdr:cNvPicPr>
          <a:picLocks noChangeAspect="1"/>
        </xdr:cNvPicPr>
      </xdr:nvPicPr>
      <xdr:blipFill>
        <a:blip xmlns:r="http://schemas.openxmlformats.org/officeDocument/2006/relationships" r:link="rId864"/>
        <a:stretch>
          <a:fillRect/>
        </a:stretch>
      </xdr:blipFill>
      <xdr:spPr>
        <a:xfrm>
          <a:off x="16278225" y="160575625"/>
          <a:ext cx="298450" cy="298450"/>
        </a:xfrm>
        <a:prstGeom prst="rect">
          <a:avLst/>
        </a:prstGeom>
      </xdr:spPr>
    </xdr:pic>
    <xdr:clientData/>
  </xdr:twoCellAnchor>
  <xdr:twoCellAnchor>
    <xdr:from>
      <xdr:col>10</xdr:col>
      <xdr:colOff>38100</xdr:colOff>
      <xdr:row>637</xdr:row>
      <xdr:rowOff>12700</xdr:rowOff>
    </xdr:from>
    <xdr:to>
      <xdr:col>10</xdr:col>
      <xdr:colOff>336550</xdr:colOff>
      <xdr:row>638</xdr:row>
      <xdr:rowOff>15875</xdr:rowOff>
    </xdr:to>
    <xdr:pic>
      <xdr:nvPicPr>
        <xdr:cNvPr id="867" name="Рисунок 866">
          <a:hlinkClick xmlns:r="http://schemas.openxmlformats.org/officeDocument/2006/relationships" r:id="rId865"/>
          <a:extLst>
            <a:ext uri="{FF2B5EF4-FFF2-40B4-BE49-F238E27FC236}">
              <a16:creationId xmlns:a16="http://schemas.microsoft.com/office/drawing/2014/main" id="{BE51E36E-F07B-4D5A-8B65-646A6C22F4F5}"/>
            </a:ext>
          </a:extLst>
        </xdr:cNvPr>
        <xdr:cNvPicPr>
          <a:picLocks noChangeAspect="1"/>
        </xdr:cNvPicPr>
      </xdr:nvPicPr>
      <xdr:blipFill>
        <a:blip xmlns:r="http://schemas.openxmlformats.org/officeDocument/2006/relationships" r:link="rId866"/>
        <a:stretch>
          <a:fillRect/>
        </a:stretch>
      </xdr:blipFill>
      <xdr:spPr>
        <a:xfrm>
          <a:off x="16278225" y="160870900"/>
          <a:ext cx="298450" cy="298450"/>
        </a:xfrm>
        <a:prstGeom prst="rect">
          <a:avLst/>
        </a:prstGeom>
      </xdr:spPr>
    </xdr:pic>
    <xdr:clientData/>
  </xdr:twoCellAnchor>
  <xdr:twoCellAnchor>
    <xdr:from>
      <xdr:col>10</xdr:col>
      <xdr:colOff>38100</xdr:colOff>
      <xdr:row>638</xdr:row>
      <xdr:rowOff>12700</xdr:rowOff>
    </xdr:from>
    <xdr:to>
      <xdr:col>10</xdr:col>
      <xdr:colOff>336550</xdr:colOff>
      <xdr:row>639</xdr:row>
      <xdr:rowOff>15875</xdr:rowOff>
    </xdr:to>
    <xdr:pic>
      <xdr:nvPicPr>
        <xdr:cNvPr id="869" name="Рисунок 868">
          <a:hlinkClick xmlns:r="http://schemas.openxmlformats.org/officeDocument/2006/relationships" r:id="rId867"/>
          <a:extLst>
            <a:ext uri="{FF2B5EF4-FFF2-40B4-BE49-F238E27FC236}">
              <a16:creationId xmlns:a16="http://schemas.microsoft.com/office/drawing/2014/main" id="{8B566A3F-79C5-4C0F-B571-C0EC92CF6867}"/>
            </a:ext>
          </a:extLst>
        </xdr:cNvPr>
        <xdr:cNvPicPr>
          <a:picLocks noChangeAspect="1"/>
        </xdr:cNvPicPr>
      </xdr:nvPicPr>
      <xdr:blipFill>
        <a:blip xmlns:r="http://schemas.openxmlformats.org/officeDocument/2006/relationships" r:link="rId868"/>
        <a:stretch>
          <a:fillRect/>
        </a:stretch>
      </xdr:blipFill>
      <xdr:spPr>
        <a:xfrm>
          <a:off x="16278225" y="161166175"/>
          <a:ext cx="298450" cy="298450"/>
        </a:xfrm>
        <a:prstGeom prst="rect">
          <a:avLst/>
        </a:prstGeom>
      </xdr:spPr>
    </xdr:pic>
    <xdr:clientData/>
  </xdr:twoCellAnchor>
  <xdr:twoCellAnchor>
    <xdr:from>
      <xdr:col>10</xdr:col>
      <xdr:colOff>38100</xdr:colOff>
      <xdr:row>639</xdr:row>
      <xdr:rowOff>12700</xdr:rowOff>
    </xdr:from>
    <xdr:to>
      <xdr:col>10</xdr:col>
      <xdr:colOff>336550</xdr:colOff>
      <xdr:row>640</xdr:row>
      <xdr:rowOff>15875</xdr:rowOff>
    </xdr:to>
    <xdr:pic>
      <xdr:nvPicPr>
        <xdr:cNvPr id="871" name="Рисунок 870">
          <a:hlinkClick xmlns:r="http://schemas.openxmlformats.org/officeDocument/2006/relationships" r:id="rId869"/>
          <a:extLst>
            <a:ext uri="{FF2B5EF4-FFF2-40B4-BE49-F238E27FC236}">
              <a16:creationId xmlns:a16="http://schemas.microsoft.com/office/drawing/2014/main" id="{D605EA8A-4801-41E5-8DD6-96E072F78375}"/>
            </a:ext>
          </a:extLst>
        </xdr:cNvPr>
        <xdr:cNvPicPr>
          <a:picLocks noChangeAspect="1"/>
        </xdr:cNvPicPr>
      </xdr:nvPicPr>
      <xdr:blipFill>
        <a:blip xmlns:r="http://schemas.openxmlformats.org/officeDocument/2006/relationships" r:link="rId870"/>
        <a:stretch>
          <a:fillRect/>
        </a:stretch>
      </xdr:blipFill>
      <xdr:spPr>
        <a:xfrm>
          <a:off x="16278225" y="161461450"/>
          <a:ext cx="298450" cy="298450"/>
        </a:xfrm>
        <a:prstGeom prst="rect">
          <a:avLst/>
        </a:prstGeom>
      </xdr:spPr>
    </xdr:pic>
    <xdr:clientData/>
  </xdr:twoCellAnchor>
  <xdr:twoCellAnchor>
    <xdr:from>
      <xdr:col>10</xdr:col>
      <xdr:colOff>38100</xdr:colOff>
      <xdr:row>693</xdr:row>
      <xdr:rowOff>12700</xdr:rowOff>
    </xdr:from>
    <xdr:to>
      <xdr:col>10</xdr:col>
      <xdr:colOff>336550</xdr:colOff>
      <xdr:row>694</xdr:row>
      <xdr:rowOff>15875</xdr:rowOff>
    </xdr:to>
    <xdr:pic>
      <xdr:nvPicPr>
        <xdr:cNvPr id="873" name="Рисунок 872">
          <a:hlinkClick xmlns:r="http://schemas.openxmlformats.org/officeDocument/2006/relationships" r:id="rId871"/>
          <a:extLst>
            <a:ext uri="{FF2B5EF4-FFF2-40B4-BE49-F238E27FC236}">
              <a16:creationId xmlns:a16="http://schemas.microsoft.com/office/drawing/2014/main" id="{FF9EB123-330D-4079-965B-5A572694F709}"/>
            </a:ext>
          </a:extLst>
        </xdr:cNvPr>
        <xdr:cNvPicPr>
          <a:picLocks noChangeAspect="1"/>
        </xdr:cNvPicPr>
      </xdr:nvPicPr>
      <xdr:blipFill>
        <a:blip xmlns:r="http://schemas.openxmlformats.org/officeDocument/2006/relationships" r:link="rId872"/>
        <a:stretch>
          <a:fillRect/>
        </a:stretch>
      </xdr:blipFill>
      <xdr:spPr>
        <a:xfrm>
          <a:off x="16278225" y="170338750"/>
          <a:ext cx="298450" cy="298450"/>
        </a:xfrm>
        <a:prstGeom prst="rect">
          <a:avLst/>
        </a:prstGeom>
      </xdr:spPr>
    </xdr:pic>
    <xdr:clientData/>
  </xdr:twoCellAnchor>
  <xdr:twoCellAnchor>
    <xdr:from>
      <xdr:col>10</xdr:col>
      <xdr:colOff>38100</xdr:colOff>
      <xdr:row>694</xdr:row>
      <xdr:rowOff>12700</xdr:rowOff>
    </xdr:from>
    <xdr:to>
      <xdr:col>10</xdr:col>
      <xdr:colOff>336550</xdr:colOff>
      <xdr:row>695</xdr:row>
      <xdr:rowOff>15875</xdr:rowOff>
    </xdr:to>
    <xdr:pic>
      <xdr:nvPicPr>
        <xdr:cNvPr id="875" name="Рисунок 874">
          <a:hlinkClick xmlns:r="http://schemas.openxmlformats.org/officeDocument/2006/relationships" r:id="rId873"/>
          <a:extLst>
            <a:ext uri="{FF2B5EF4-FFF2-40B4-BE49-F238E27FC236}">
              <a16:creationId xmlns:a16="http://schemas.microsoft.com/office/drawing/2014/main" id="{CA823D4C-E57F-4FE1-B6F0-3074378E7327}"/>
            </a:ext>
          </a:extLst>
        </xdr:cNvPr>
        <xdr:cNvPicPr>
          <a:picLocks noChangeAspect="1"/>
        </xdr:cNvPicPr>
      </xdr:nvPicPr>
      <xdr:blipFill>
        <a:blip xmlns:r="http://schemas.openxmlformats.org/officeDocument/2006/relationships" r:link="rId874"/>
        <a:stretch>
          <a:fillRect/>
        </a:stretch>
      </xdr:blipFill>
      <xdr:spPr>
        <a:xfrm>
          <a:off x="16278225" y="170634025"/>
          <a:ext cx="298450" cy="298450"/>
        </a:xfrm>
        <a:prstGeom prst="rect">
          <a:avLst/>
        </a:prstGeom>
      </xdr:spPr>
    </xdr:pic>
    <xdr:clientData/>
  </xdr:twoCellAnchor>
  <xdr:twoCellAnchor>
    <xdr:from>
      <xdr:col>10</xdr:col>
      <xdr:colOff>38100</xdr:colOff>
      <xdr:row>695</xdr:row>
      <xdr:rowOff>12700</xdr:rowOff>
    </xdr:from>
    <xdr:to>
      <xdr:col>10</xdr:col>
      <xdr:colOff>336550</xdr:colOff>
      <xdr:row>696</xdr:row>
      <xdr:rowOff>15875</xdr:rowOff>
    </xdr:to>
    <xdr:pic>
      <xdr:nvPicPr>
        <xdr:cNvPr id="877" name="Рисунок 876">
          <a:hlinkClick xmlns:r="http://schemas.openxmlformats.org/officeDocument/2006/relationships" r:id="rId875"/>
          <a:extLst>
            <a:ext uri="{FF2B5EF4-FFF2-40B4-BE49-F238E27FC236}">
              <a16:creationId xmlns:a16="http://schemas.microsoft.com/office/drawing/2014/main" id="{0C54E288-921A-4ED0-A08F-141DC3D61445}"/>
            </a:ext>
          </a:extLst>
        </xdr:cNvPr>
        <xdr:cNvPicPr>
          <a:picLocks noChangeAspect="1"/>
        </xdr:cNvPicPr>
      </xdr:nvPicPr>
      <xdr:blipFill>
        <a:blip xmlns:r="http://schemas.openxmlformats.org/officeDocument/2006/relationships" r:link="rId876"/>
        <a:stretch>
          <a:fillRect/>
        </a:stretch>
      </xdr:blipFill>
      <xdr:spPr>
        <a:xfrm>
          <a:off x="16278225" y="170929300"/>
          <a:ext cx="298450" cy="298450"/>
        </a:xfrm>
        <a:prstGeom prst="rect">
          <a:avLst/>
        </a:prstGeom>
      </xdr:spPr>
    </xdr:pic>
    <xdr:clientData/>
  </xdr:twoCellAnchor>
  <xdr:twoCellAnchor>
    <xdr:from>
      <xdr:col>10</xdr:col>
      <xdr:colOff>38100</xdr:colOff>
      <xdr:row>696</xdr:row>
      <xdr:rowOff>12700</xdr:rowOff>
    </xdr:from>
    <xdr:to>
      <xdr:col>10</xdr:col>
      <xdr:colOff>336550</xdr:colOff>
      <xdr:row>697</xdr:row>
      <xdr:rowOff>15875</xdr:rowOff>
    </xdr:to>
    <xdr:pic>
      <xdr:nvPicPr>
        <xdr:cNvPr id="879" name="Рисунок 878">
          <a:hlinkClick xmlns:r="http://schemas.openxmlformats.org/officeDocument/2006/relationships" r:id="rId877"/>
          <a:extLst>
            <a:ext uri="{FF2B5EF4-FFF2-40B4-BE49-F238E27FC236}">
              <a16:creationId xmlns:a16="http://schemas.microsoft.com/office/drawing/2014/main" id="{A5BBD70F-97CC-4DCC-B3F0-F70BCBF2B908}"/>
            </a:ext>
          </a:extLst>
        </xdr:cNvPr>
        <xdr:cNvPicPr>
          <a:picLocks noChangeAspect="1"/>
        </xdr:cNvPicPr>
      </xdr:nvPicPr>
      <xdr:blipFill>
        <a:blip xmlns:r="http://schemas.openxmlformats.org/officeDocument/2006/relationships" r:link="rId878"/>
        <a:stretch>
          <a:fillRect/>
        </a:stretch>
      </xdr:blipFill>
      <xdr:spPr>
        <a:xfrm>
          <a:off x="16278225" y="171224575"/>
          <a:ext cx="298450" cy="298450"/>
        </a:xfrm>
        <a:prstGeom prst="rect">
          <a:avLst/>
        </a:prstGeom>
      </xdr:spPr>
    </xdr:pic>
    <xdr:clientData/>
  </xdr:twoCellAnchor>
  <xdr:twoCellAnchor>
    <xdr:from>
      <xdr:col>10</xdr:col>
      <xdr:colOff>38100</xdr:colOff>
      <xdr:row>697</xdr:row>
      <xdr:rowOff>12700</xdr:rowOff>
    </xdr:from>
    <xdr:to>
      <xdr:col>10</xdr:col>
      <xdr:colOff>336550</xdr:colOff>
      <xdr:row>698</xdr:row>
      <xdr:rowOff>15875</xdr:rowOff>
    </xdr:to>
    <xdr:pic>
      <xdr:nvPicPr>
        <xdr:cNvPr id="881" name="Рисунок 880">
          <a:hlinkClick xmlns:r="http://schemas.openxmlformats.org/officeDocument/2006/relationships" r:id="rId879"/>
          <a:extLst>
            <a:ext uri="{FF2B5EF4-FFF2-40B4-BE49-F238E27FC236}">
              <a16:creationId xmlns:a16="http://schemas.microsoft.com/office/drawing/2014/main" id="{31899F55-2969-4A5F-9BF0-B2ACD2B1DD05}"/>
            </a:ext>
          </a:extLst>
        </xdr:cNvPr>
        <xdr:cNvPicPr>
          <a:picLocks noChangeAspect="1"/>
        </xdr:cNvPicPr>
      </xdr:nvPicPr>
      <xdr:blipFill>
        <a:blip xmlns:r="http://schemas.openxmlformats.org/officeDocument/2006/relationships" r:link="rId880"/>
        <a:stretch>
          <a:fillRect/>
        </a:stretch>
      </xdr:blipFill>
      <xdr:spPr>
        <a:xfrm>
          <a:off x="16278225" y="171519850"/>
          <a:ext cx="298450" cy="298450"/>
        </a:xfrm>
        <a:prstGeom prst="rect">
          <a:avLst/>
        </a:prstGeom>
      </xdr:spPr>
    </xdr:pic>
    <xdr:clientData/>
  </xdr:twoCellAnchor>
  <xdr:twoCellAnchor>
    <xdr:from>
      <xdr:col>10</xdr:col>
      <xdr:colOff>38100</xdr:colOff>
      <xdr:row>698</xdr:row>
      <xdr:rowOff>12700</xdr:rowOff>
    </xdr:from>
    <xdr:to>
      <xdr:col>10</xdr:col>
      <xdr:colOff>336550</xdr:colOff>
      <xdr:row>699</xdr:row>
      <xdr:rowOff>15875</xdr:rowOff>
    </xdr:to>
    <xdr:pic>
      <xdr:nvPicPr>
        <xdr:cNvPr id="883" name="Рисунок 882">
          <a:hlinkClick xmlns:r="http://schemas.openxmlformats.org/officeDocument/2006/relationships" r:id="rId881"/>
          <a:extLst>
            <a:ext uri="{FF2B5EF4-FFF2-40B4-BE49-F238E27FC236}">
              <a16:creationId xmlns:a16="http://schemas.microsoft.com/office/drawing/2014/main" id="{4ACE194C-FCDB-4107-BC97-A9903B9AD528}"/>
            </a:ext>
          </a:extLst>
        </xdr:cNvPr>
        <xdr:cNvPicPr>
          <a:picLocks noChangeAspect="1"/>
        </xdr:cNvPicPr>
      </xdr:nvPicPr>
      <xdr:blipFill>
        <a:blip xmlns:r="http://schemas.openxmlformats.org/officeDocument/2006/relationships" r:link="rId882"/>
        <a:stretch>
          <a:fillRect/>
        </a:stretch>
      </xdr:blipFill>
      <xdr:spPr>
        <a:xfrm>
          <a:off x="16278225" y="171815125"/>
          <a:ext cx="298450" cy="298450"/>
        </a:xfrm>
        <a:prstGeom prst="rect">
          <a:avLst/>
        </a:prstGeom>
      </xdr:spPr>
    </xdr:pic>
    <xdr:clientData/>
  </xdr:twoCellAnchor>
  <xdr:twoCellAnchor>
    <xdr:from>
      <xdr:col>10</xdr:col>
      <xdr:colOff>38100</xdr:colOff>
      <xdr:row>699</xdr:row>
      <xdr:rowOff>12700</xdr:rowOff>
    </xdr:from>
    <xdr:to>
      <xdr:col>10</xdr:col>
      <xdr:colOff>336550</xdr:colOff>
      <xdr:row>700</xdr:row>
      <xdr:rowOff>15875</xdr:rowOff>
    </xdr:to>
    <xdr:pic>
      <xdr:nvPicPr>
        <xdr:cNvPr id="885" name="Рисунок 884">
          <a:hlinkClick xmlns:r="http://schemas.openxmlformats.org/officeDocument/2006/relationships" r:id="rId883"/>
          <a:extLst>
            <a:ext uri="{FF2B5EF4-FFF2-40B4-BE49-F238E27FC236}">
              <a16:creationId xmlns:a16="http://schemas.microsoft.com/office/drawing/2014/main" id="{C45F0EF7-9D8C-401F-A74D-36B1576C9385}"/>
            </a:ext>
          </a:extLst>
        </xdr:cNvPr>
        <xdr:cNvPicPr>
          <a:picLocks noChangeAspect="1"/>
        </xdr:cNvPicPr>
      </xdr:nvPicPr>
      <xdr:blipFill>
        <a:blip xmlns:r="http://schemas.openxmlformats.org/officeDocument/2006/relationships" r:link="rId884"/>
        <a:stretch>
          <a:fillRect/>
        </a:stretch>
      </xdr:blipFill>
      <xdr:spPr>
        <a:xfrm>
          <a:off x="16278225" y="172110400"/>
          <a:ext cx="298450" cy="298450"/>
        </a:xfrm>
        <a:prstGeom prst="rect">
          <a:avLst/>
        </a:prstGeom>
      </xdr:spPr>
    </xdr:pic>
    <xdr:clientData/>
  </xdr:twoCellAnchor>
  <xdr:twoCellAnchor>
    <xdr:from>
      <xdr:col>10</xdr:col>
      <xdr:colOff>38100</xdr:colOff>
      <xdr:row>700</xdr:row>
      <xdr:rowOff>12700</xdr:rowOff>
    </xdr:from>
    <xdr:to>
      <xdr:col>10</xdr:col>
      <xdr:colOff>336550</xdr:colOff>
      <xdr:row>701</xdr:row>
      <xdr:rowOff>15875</xdr:rowOff>
    </xdr:to>
    <xdr:pic>
      <xdr:nvPicPr>
        <xdr:cNvPr id="887" name="Рисунок 886">
          <a:hlinkClick xmlns:r="http://schemas.openxmlformats.org/officeDocument/2006/relationships" r:id="rId885"/>
          <a:extLst>
            <a:ext uri="{FF2B5EF4-FFF2-40B4-BE49-F238E27FC236}">
              <a16:creationId xmlns:a16="http://schemas.microsoft.com/office/drawing/2014/main" id="{A4864B90-5D23-40A2-A001-D06EBD067AB8}"/>
            </a:ext>
          </a:extLst>
        </xdr:cNvPr>
        <xdr:cNvPicPr>
          <a:picLocks noChangeAspect="1"/>
        </xdr:cNvPicPr>
      </xdr:nvPicPr>
      <xdr:blipFill>
        <a:blip xmlns:r="http://schemas.openxmlformats.org/officeDocument/2006/relationships" r:link="rId886"/>
        <a:stretch>
          <a:fillRect/>
        </a:stretch>
      </xdr:blipFill>
      <xdr:spPr>
        <a:xfrm>
          <a:off x="16278225" y="172405675"/>
          <a:ext cx="298450" cy="298450"/>
        </a:xfrm>
        <a:prstGeom prst="rect">
          <a:avLst/>
        </a:prstGeom>
      </xdr:spPr>
    </xdr:pic>
    <xdr:clientData/>
  </xdr:twoCellAnchor>
  <xdr:twoCellAnchor>
    <xdr:from>
      <xdr:col>10</xdr:col>
      <xdr:colOff>38100</xdr:colOff>
      <xdr:row>701</xdr:row>
      <xdr:rowOff>12700</xdr:rowOff>
    </xdr:from>
    <xdr:to>
      <xdr:col>10</xdr:col>
      <xdr:colOff>336550</xdr:colOff>
      <xdr:row>702</xdr:row>
      <xdr:rowOff>15875</xdr:rowOff>
    </xdr:to>
    <xdr:pic>
      <xdr:nvPicPr>
        <xdr:cNvPr id="889" name="Рисунок 888">
          <a:hlinkClick xmlns:r="http://schemas.openxmlformats.org/officeDocument/2006/relationships" r:id="rId887"/>
          <a:extLst>
            <a:ext uri="{FF2B5EF4-FFF2-40B4-BE49-F238E27FC236}">
              <a16:creationId xmlns:a16="http://schemas.microsoft.com/office/drawing/2014/main" id="{602869E5-DAC1-4B1E-BBB1-4E57A4B449F4}"/>
            </a:ext>
          </a:extLst>
        </xdr:cNvPr>
        <xdr:cNvPicPr>
          <a:picLocks noChangeAspect="1"/>
        </xdr:cNvPicPr>
      </xdr:nvPicPr>
      <xdr:blipFill>
        <a:blip xmlns:r="http://schemas.openxmlformats.org/officeDocument/2006/relationships" r:link="rId888"/>
        <a:stretch>
          <a:fillRect/>
        </a:stretch>
      </xdr:blipFill>
      <xdr:spPr>
        <a:xfrm>
          <a:off x="16278225" y="172700950"/>
          <a:ext cx="298450" cy="298450"/>
        </a:xfrm>
        <a:prstGeom prst="rect">
          <a:avLst/>
        </a:prstGeom>
      </xdr:spPr>
    </xdr:pic>
    <xdr:clientData/>
  </xdr:twoCellAnchor>
  <xdr:twoCellAnchor>
    <xdr:from>
      <xdr:col>10</xdr:col>
      <xdr:colOff>38100</xdr:colOff>
      <xdr:row>702</xdr:row>
      <xdr:rowOff>12700</xdr:rowOff>
    </xdr:from>
    <xdr:to>
      <xdr:col>10</xdr:col>
      <xdr:colOff>336550</xdr:colOff>
      <xdr:row>703</xdr:row>
      <xdr:rowOff>15875</xdr:rowOff>
    </xdr:to>
    <xdr:pic>
      <xdr:nvPicPr>
        <xdr:cNvPr id="891" name="Рисунок 890">
          <a:hlinkClick xmlns:r="http://schemas.openxmlformats.org/officeDocument/2006/relationships" r:id="rId889"/>
          <a:extLst>
            <a:ext uri="{FF2B5EF4-FFF2-40B4-BE49-F238E27FC236}">
              <a16:creationId xmlns:a16="http://schemas.microsoft.com/office/drawing/2014/main" id="{63FEC700-BB80-4653-B4E2-26100E5CF064}"/>
            </a:ext>
          </a:extLst>
        </xdr:cNvPr>
        <xdr:cNvPicPr>
          <a:picLocks noChangeAspect="1"/>
        </xdr:cNvPicPr>
      </xdr:nvPicPr>
      <xdr:blipFill>
        <a:blip xmlns:r="http://schemas.openxmlformats.org/officeDocument/2006/relationships" r:link="rId890"/>
        <a:stretch>
          <a:fillRect/>
        </a:stretch>
      </xdr:blipFill>
      <xdr:spPr>
        <a:xfrm>
          <a:off x="16278225" y="172996225"/>
          <a:ext cx="298450" cy="298450"/>
        </a:xfrm>
        <a:prstGeom prst="rect">
          <a:avLst/>
        </a:prstGeom>
      </xdr:spPr>
    </xdr:pic>
    <xdr:clientData/>
  </xdr:twoCellAnchor>
  <xdr:twoCellAnchor>
    <xdr:from>
      <xdr:col>10</xdr:col>
      <xdr:colOff>38100</xdr:colOff>
      <xdr:row>703</xdr:row>
      <xdr:rowOff>12700</xdr:rowOff>
    </xdr:from>
    <xdr:to>
      <xdr:col>10</xdr:col>
      <xdr:colOff>336550</xdr:colOff>
      <xdr:row>704</xdr:row>
      <xdr:rowOff>15875</xdr:rowOff>
    </xdr:to>
    <xdr:pic>
      <xdr:nvPicPr>
        <xdr:cNvPr id="893" name="Рисунок 892">
          <a:hlinkClick xmlns:r="http://schemas.openxmlformats.org/officeDocument/2006/relationships" r:id="rId891"/>
          <a:extLst>
            <a:ext uri="{FF2B5EF4-FFF2-40B4-BE49-F238E27FC236}">
              <a16:creationId xmlns:a16="http://schemas.microsoft.com/office/drawing/2014/main" id="{3DEB7115-6691-4FFB-A0F1-EFB3F8C3A159}"/>
            </a:ext>
          </a:extLst>
        </xdr:cNvPr>
        <xdr:cNvPicPr>
          <a:picLocks noChangeAspect="1"/>
        </xdr:cNvPicPr>
      </xdr:nvPicPr>
      <xdr:blipFill>
        <a:blip xmlns:r="http://schemas.openxmlformats.org/officeDocument/2006/relationships" r:link="rId892"/>
        <a:stretch>
          <a:fillRect/>
        </a:stretch>
      </xdr:blipFill>
      <xdr:spPr>
        <a:xfrm>
          <a:off x="16278225" y="173291500"/>
          <a:ext cx="298450" cy="298450"/>
        </a:xfrm>
        <a:prstGeom prst="rect">
          <a:avLst/>
        </a:prstGeom>
      </xdr:spPr>
    </xdr:pic>
    <xdr:clientData/>
  </xdr:twoCellAnchor>
  <xdr:twoCellAnchor>
    <xdr:from>
      <xdr:col>10</xdr:col>
      <xdr:colOff>38100</xdr:colOff>
      <xdr:row>704</xdr:row>
      <xdr:rowOff>12700</xdr:rowOff>
    </xdr:from>
    <xdr:to>
      <xdr:col>10</xdr:col>
      <xdr:colOff>336550</xdr:colOff>
      <xdr:row>705</xdr:row>
      <xdr:rowOff>15875</xdr:rowOff>
    </xdr:to>
    <xdr:pic>
      <xdr:nvPicPr>
        <xdr:cNvPr id="895" name="Рисунок 894">
          <a:hlinkClick xmlns:r="http://schemas.openxmlformats.org/officeDocument/2006/relationships" r:id="rId893"/>
          <a:extLst>
            <a:ext uri="{FF2B5EF4-FFF2-40B4-BE49-F238E27FC236}">
              <a16:creationId xmlns:a16="http://schemas.microsoft.com/office/drawing/2014/main" id="{21CED494-528A-4D6B-9666-C8E47BA0A226}"/>
            </a:ext>
          </a:extLst>
        </xdr:cNvPr>
        <xdr:cNvPicPr>
          <a:picLocks noChangeAspect="1"/>
        </xdr:cNvPicPr>
      </xdr:nvPicPr>
      <xdr:blipFill>
        <a:blip xmlns:r="http://schemas.openxmlformats.org/officeDocument/2006/relationships" r:link="rId894"/>
        <a:stretch>
          <a:fillRect/>
        </a:stretch>
      </xdr:blipFill>
      <xdr:spPr>
        <a:xfrm>
          <a:off x="16278225" y="173586775"/>
          <a:ext cx="298450" cy="298450"/>
        </a:xfrm>
        <a:prstGeom prst="rect">
          <a:avLst/>
        </a:prstGeom>
      </xdr:spPr>
    </xdr:pic>
    <xdr:clientData/>
  </xdr:twoCellAnchor>
  <xdr:twoCellAnchor>
    <xdr:from>
      <xdr:col>10</xdr:col>
      <xdr:colOff>38100</xdr:colOff>
      <xdr:row>705</xdr:row>
      <xdr:rowOff>12700</xdr:rowOff>
    </xdr:from>
    <xdr:to>
      <xdr:col>10</xdr:col>
      <xdr:colOff>336550</xdr:colOff>
      <xdr:row>706</xdr:row>
      <xdr:rowOff>15875</xdr:rowOff>
    </xdr:to>
    <xdr:pic>
      <xdr:nvPicPr>
        <xdr:cNvPr id="897" name="Рисунок 896">
          <a:hlinkClick xmlns:r="http://schemas.openxmlformats.org/officeDocument/2006/relationships" r:id="rId895"/>
          <a:extLst>
            <a:ext uri="{FF2B5EF4-FFF2-40B4-BE49-F238E27FC236}">
              <a16:creationId xmlns:a16="http://schemas.microsoft.com/office/drawing/2014/main" id="{D3128A07-82CB-4028-9CB8-15C95CB83B36}"/>
            </a:ext>
          </a:extLst>
        </xdr:cNvPr>
        <xdr:cNvPicPr>
          <a:picLocks noChangeAspect="1"/>
        </xdr:cNvPicPr>
      </xdr:nvPicPr>
      <xdr:blipFill>
        <a:blip xmlns:r="http://schemas.openxmlformats.org/officeDocument/2006/relationships" r:link="rId896"/>
        <a:stretch>
          <a:fillRect/>
        </a:stretch>
      </xdr:blipFill>
      <xdr:spPr>
        <a:xfrm>
          <a:off x="16278225" y="173882050"/>
          <a:ext cx="298450" cy="298450"/>
        </a:xfrm>
        <a:prstGeom prst="rect">
          <a:avLst/>
        </a:prstGeom>
      </xdr:spPr>
    </xdr:pic>
    <xdr:clientData/>
  </xdr:twoCellAnchor>
  <xdr:twoCellAnchor>
    <xdr:from>
      <xdr:col>10</xdr:col>
      <xdr:colOff>38100</xdr:colOff>
      <xdr:row>706</xdr:row>
      <xdr:rowOff>12700</xdr:rowOff>
    </xdr:from>
    <xdr:to>
      <xdr:col>10</xdr:col>
      <xdr:colOff>336550</xdr:colOff>
      <xdr:row>707</xdr:row>
      <xdr:rowOff>15875</xdr:rowOff>
    </xdr:to>
    <xdr:pic>
      <xdr:nvPicPr>
        <xdr:cNvPr id="899" name="Рисунок 898">
          <a:hlinkClick xmlns:r="http://schemas.openxmlformats.org/officeDocument/2006/relationships" r:id="rId897"/>
          <a:extLst>
            <a:ext uri="{FF2B5EF4-FFF2-40B4-BE49-F238E27FC236}">
              <a16:creationId xmlns:a16="http://schemas.microsoft.com/office/drawing/2014/main" id="{A6EBFF0B-7EBF-4108-AFC6-175C35F33D50}"/>
            </a:ext>
          </a:extLst>
        </xdr:cNvPr>
        <xdr:cNvPicPr>
          <a:picLocks noChangeAspect="1"/>
        </xdr:cNvPicPr>
      </xdr:nvPicPr>
      <xdr:blipFill>
        <a:blip xmlns:r="http://schemas.openxmlformats.org/officeDocument/2006/relationships" r:link="rId898"/>
        <a:stretch>
          <a:fillRect/>
        </a:stretch>
      </xdr:blipFill>
      <xdr:spPr>
        <a:xfrm>
          <a:off x="16278225" y="174177325"/>
          <a:ext cx="298450" cy="298450"/>
        </a:xfrm>
        <a:prstGeom prst="rect">
          <a:avLst/>
        </a:prstGeom>
      </xdr:spPr>
    </xdr:pic>
    <xdr:clientData/>
  </xdr:twoCellAnchor>
  <xdr:twoCellAnchor>
    <xdr:from>
      <xdr:col>10</xdr:col>
      <xdr:colOff>38100</xdr:colOff>
      <xdr:row>707</xdr:row>
      <xdr:rowOff>12700</xdr:rowOff>
    </xdr:from>
    <xdr:to>
      <xdr:col>10</xdr:col>
      <xdr:colOff>336550</xdr:colOff>
      <xdr:row>708</xdr:row>
      <xdr:rowOff>15875</xdr:rowOff>
    </xdr:to>
    <xdr:pic>
      <xdr:nvPicPr>
        <xdr:cNvPr id="901" name="Рисунок 900">
          <a:hlinkClick xmlns:r="http://schemas.openxmlformats.org/officeDocument/2006/relationships" r:id="rId899"/>
          <a:extLst>
            <a:ext uri="{FF2B5EF4-FFF2-40B4-BE49-F238E27FC236}">
              <a16:creationId xmlns:a16="http://schemas.microsoft.com/office/drawing/2014/main" id="{E8FC1102-1922-42DB-87D3-996454FD6D05}"/>
            </a:ext>
          </a:extLst>
        </xdr:cNvPr>
        <xdr:cNvPicPr>
          <a:picLocks noChangeAspect="1"/>
        </xdr:cNvPicPr>
      </xdr:nvPicPr>
      <xdr:blipFill>
        <a:blip xmlns:r="http://schemas.openxmlformats.org/officeDocument/2006/relationships" r:link="rId900"/>
        <a:stretch>
          <a:fillRect/>
        </a:stretch>
      </xdr:blipFill>
      <xdr:spPr>
        <a:xfrm>
          <a:off x="16278225" y="174472600"/>
          <a:ext cx="298450" cy="298450"/>
        </a:xfrm>
        <a:prstGeom prst="rect">
          <a:avLst/>
        </a:prstGeom>
      </xdr:spPr>
    </xdr:pic>
    <xdr:clientData/>
  </xdr:twoCellAnchor>
  <xdr:twoCellAnchor>
    <xdr:from>
      <xdr:col>10</xdr:col>
      <xdr:colOff>38100</xdr:colOff>
      <xdr:row>708</xdr:row>
      <xdr:rowOff>12700</xdr:rowOff>
    </xdr:from>
    <xdr:to>
      <xdr:col>10</xdr:col>
      <xdr:colOff>336550</xdr:colOff>
      <xdr:row>709</xdr:row>
      <xdr:rowOff>15875</xdr:rowOff>
    </xdr:to>
    <xdr:pic>
      <xdr:nvPicPr>
        <xdr:cNvPr id="903" name="Рисунок 902">
          <a:hlinkClick xmlns:r="http://schemas.openxmlformats.org/officeDocument/2006/relationships" r:id="rId901"/>
          <a:extLst>
            <a:ext uri="{FF2B5EF4-FFF2-40B4-BE49-F238E27FC236}">
              <a16:creationId xmlns:a16="http://schemas.microsoft.com/office/drawing/2014/main" id="{7E5425BE-7532-4BD1-8647-4862EC224164}"/>
            </a:ext>
          </a:extLst>
        </xdr:cNvPr>
        <xdr:cNvPicPr>
          <a:picLocks noChangeAspect="1"/>
        </xdr:cNvPicPr>
      </xdr:nvPicPr>
      <xdr:blipFill>
        <a:blip xmlns:r="http://schemas.openxmlformats.org/officeDocument/2006/relationships" r:link="rId902"/>
        <a:stretch>
          <a:fillRect/>
        </a:stretch>
      </xdr:blipFill>
      <xdr:spPr>
        <a:xfrm>
          <a:off x="16278225" y="174767875"/>
          <a:ext cx="298450" cy="298450"/>
        </a:xfrm>
        <a:prstGeom prst="rect">
          <a:avLst/>
        </a:prstGeom>
      </xdr:spPr>
    </xdr:pic>
    <xdr:clientData/>
  </xdr:twoCellAnchor>
  <xdr:twoCellAnchor>
    <xdr:from>
      <xdr:col>10</xdr:col>
      <xdr:colOff>38100</xdr:colOff>
      <xdr:row>709</xdr:row>
      <xdr:rowOff>12700</xdr:rowOff>
    </xdr:from>
    <xdr:to>
      <xdr:col>10</xdr:col>
      <xdr:colOff>336550</xdr:colOff>
      <xdr:row>710</xdr:row>
      <xdr:rowOff>15875</xdr:rowOff>
    </xdr:to>
    <xdr:pic>
      <xdr:nvPicPr>
        <xdr:cNvPr id="905" name="Рисунок 904">
          <a:hlinkClick xmlns:r="http://schemas.openxmlformats.org/officeDocument/2006/relationships" r:id="rId903"/>
          <a:extLst>
            <a:ext uri="{FF2B5EF4-FFF2-40B4-BE49-F238E27FC236}">
              <a16:creationId xmlns:a16="http://schemas.microsoft.com/office/drawing/2014/main" id="{6C7F10B1-86D2-4489-AC86-83783F6CFC4C}"/>
            </a:ext>
          </a:extLst>
        </xdr:cNvPr>
        <xdr:cNvPicPr>
          <a:picLocks noChangeAspect="1"/>
        </xdr:cNvPicPr>
      </xdr:nvPicPr>
      <xdr:blipFill>
        <a:blip xmlns:r="http://schemas.openxmlformats.org/officeDocument/2006/relationships" r:link="rId904"/>
        <a:stretch>
          <a:fillRect/>
        </a:stretch>
      </xdr:blipFill>
      <xdr:spPr>
        <a:xfrm>
          <a:off x="16278225" y="175063150"/>
          <a:ext cx="298450" cy="298450"/>
        </a:xfrm>
        <a:prstGeom prst="rect">
          <a:avLst/>
        </a:prstGeom>
      </xdr:spPr>
    </xdr:pic>
    <xdr:clientData/>
  </xdr:twoCellAnchor>
  <xdr:twoCellAnchor>
    <xdr:from>
      <xdr:col>10</xdr:col>
      <xdr:colOff>38100</xdr:colOff>
      <xdr:row>710</xdr:row>
      <xdr:rowOff>12700</xdr:rowOff>
    </xdr:from>
    <xdr:to>
      <xdr:col>10</xdr:col>
      <xdr:colOff>336550</xdr:colOff>
      <xdr:row>711</xdr:row>
      <xdr:rowOff>15875</xdr:rowOff>
    </xdr:to>
    <xdr:pic>
      <xdr:nvPicPr>
        <xdr:cNvPr id="907" name="Рисунок 906">
          <a:hlinkClick xmlns:r="http://schemas.openxmlformats.org/officeDocument/2006/relationships" r:id="rId905"/>
          <a:extLst>
            <a:ext uri="{FF2B5EF4-FFF2-40B4-BE49-F238E27FC236}">
              <a16:creationId xmlns:a16="http://schemas.microsoft.com/office/drawing/2014/main" id="{7E432EEA-82BC-495D-91EC-6238F50E0D57}"/>
            </a:ext>
          </a:extLst>
        </xdr:cNvPr>
        <xdr:cNvPicPr>
          <a:picLocks noChangeAspect="1"/>
        </xdr:cNvPicPr>
      </xdr:nvPicPr>
      <xdr:blipFill>
        <a:blip xmlns:r="http://schemas.openxmlformats.org/officeDocument/2006/relationships" r:link="rId906"/>
        <a:stretch>
          <a:fillRect/>
        </a:stretch>
      </xdr:blipFill>
      <xdr:spPr>
        <a:xfrm>
          <a:off x="16278225" y="175358425"/>
          <a:ext cx="298450" cy="298450"/>
        </a:xfrm>
        <a:prstGeom prst="rect">
          <a:avLst/>
        </a:prstGeom>
      </xdr:spPr>
    </xdr:pic>
    <xdr:clientData/>
  </xdr:twoCellAnchor>
  <xdr:twoCellAnchor>
    <xdr:from>
      <xdr:col>10</xdr:col>
      <xdr:colOff>38100</xdr:colOff>
      <xdr:row>711</xdr:row>
      <xdr:rowOff>12700</xdr:rowOff>
    </xdr:from>
    <xdr:to>
      <xdr:col>10</xdr:col>
      <xdr:colOff>336550</xdr:colOff>
      <xdr:row>712</xdr:row>
      <xdr:rowOff>15875</xdr:rowOff>
    </xdr:to>
    <xdr:pic>
      <xdr:nvPicPr>
        <xdr:cNvPr id="909" name="Рисунок 908">
          <a:hlinkClick xmlns:r="http://schemas.openxmlformats.org/officeDocument/2006/relationships" r:id="rId907"/>
          <a:extLst>
            <a:ext uri="{FF2B5EF4-FFF2-40B4-BE49-F238E27FC236}">
              <a16:creationId xmlns:a16="http://schemas.microsoft.com/office/drawing/2014/main" id="{601510BA-F159-4007-893B-4CDF02EEE8DD}"/>
            </a:ext>
          </a:extLst>
        </xdr:cNvPr>
        <xdr:cNvPicPr>
          <a:picLocks noChangeAspect="1"/>
        </xdr:cNvPicPr>
      </xdr:nvPicPr>
      <xdr:blipFill>
        <a:blip xmlns:r="http://schemas.openxmlformats.org/officeDocument/2006/relationships" r:link="rId908"/>
        <a:stretch>
          <a:fillRect/>
        </a:stretch>
      </xdr:blipFill>
      <xdr:spPr>
        <a:xfrm>
          <a:off x="16278225" y="175653700"/>
          <a:ext cx="298450" cy="298450"/>
        </a:xfrm>
        <a:prstGeom prst="rect">
          <a:avLst/>
        </a:prstGeom>
      </xdr:spPr>
    </xdr:pic>
    <xdr:clientData/>
  </xdr:twoCellAnchor>
  <xdr:twoCellAnchor>
    <xdr:from>
      <xdr:col>10</xdr:col>
      <xdr:colOff>38100</xdr:colOff>
      <xdr:row>712</xdr:row>
      <xdr:rowOff>12700</xdr:rowOff>
    </xdr:from>
    <xdr:to>
      <xdr:col>10</xdr:col>
      <xdr:colOff>336550</xdr:colOff>
      <xdr:row>713</xdr:row>
      <xdr:rowOff>15875</xdr:rowOff>
    </xdr:to>
    <xdr:pic>
      <xdr:nvPicPr>
        <xdr:cNvPr id="911" name="Рисунок 910">
          <a:hlinkClick xmlns:r="http://schemas.openxmlformats.org/officeDocument/2006/relationships" r:id="rId909"/>
          <a:extLst>
            <a:ext uri="{FF2B5EF4-FFF2-40B4-BE49-F238E27FC236}">
              <a16:creationId xmlns:a16="http://schemas.microsoft.com/office/drawing/2014/main" id="{2AA9AAB2-C14F-4A64-B767-D06BD634222C}"/>
            </a:ext>
          </a:extLst>
        </xdr:cNvPr>
        <xdr:cNvPicPr>
          <a:picLocks noChangeAspect="1"/>
        </xdr:cNvPicPr>
      </xdr:nvPicPr>
      <xdr:blipFill>
        <a:blip xmlns:r="http://schemas.openxmlformats.org/officeDocument/2006/relationships" r:link="rId910"/>
        <a:stretch>
          <a:fillRect/>
        </a:stretch>
      </xdr:blipFill>
      <xdr:spPr>
        <a:xfrm>
          <a:off x="16278225" y="175948975"/>
          <a:ext cx="298450" cy="298450"/>
        </a:xfrm>
        <a:prstGeom prst="rect">
          <a:avLst/>
        </a:prstGeom>
      </xdr:spPr>
    </xdr:pic>
    <xdr:clientData/>
  </xdr:twoCellAnchor>
  <xdr:twoCellAnchor>
    <xdr:from>
      <xdr:col>10</xdr:col>
      <xdr:colOff>38100</xdr:colOff>
      <xdr:row>713</xdr:row>
      <xdr:rowOff>12700</xdr:rowOff>
    </xdr:from>
    <xdr:to>
      <xdr:col>10</xdr:col>
      <xdr:colOff>336550</xdr:colOff>
      <xdr:row>714</xdr:row>
      <xdr:rowOff>15875</xdr:rowOff>
    </xdr:to>
    <xdr:pic>
      <xdr:nvPicPr>
        <xdr:cNvPr id="913" name="Рисунок 912">
          <a:hlinkClick xmlns:r="http://schemas.openxmlformats.org/officeDocument/2006/relationships" r:id="rId911"/>
          <a:extLst>
            <a:ext uri="{FF2B5EF4-FFF2-40B4-BE49-F238E27FC236}">
              <a16:creationId xmlns:a16="http://schemas.microsoft.com/office/drawing/2014/main" id="{F171C0C2-DFF8-4305-B731-BA411665C2A8}"/>
            </a:ext>
          </a:extLst>
        </xdr:cNvPr>
        <xdr:cNvPicPr>
          <a:picLocks noChangeAspect="1"/>
        </xdr:cNvPicPr>
      </xdr:nvPicPr>
      <xdr:blipFill>
        <a:blip xmlns:r="http://schemas.openxmlformats.org/officeDocument/2006/relationships" r:link="rId912"/>
        <a:stretch>
          <a:fillRect/>
        </a:stretch>
      </xdr:blipFill>
      <xdr:spPr>
        <a:xfrm>
          <a:off x="16278225" y="176244250"/>
          <a:ext cx="298450" cy="298450"/>
        </a:xfrm>
        <a:prstGeom prst="rect">
          <a:avLst/>
        </a:prstGeom>
      </xdr:spPr>
    </xdr:pic>
    <xdr:clientData/>
  </xdr:twoCellAnchor>
  <xdr:twoCellAnchor>
    <xdr:from>
      <xdr:col>10</xdr:col>
      <xdr:colOff>38100</xdr:colOff>
      <xdr:row>714</xdr:row>
      <xdr:rowOff>12700</xdr:rowOff>
    </xdr:from>
    <xdr:to>
      <xdr:col>10</xdr:col>
      <xdr:colOff>336550</xdr:colOff>
      <xdr:row>715</xdr:row>
      <xdr:rowOff>15875</xdr:rowOff>
    </xdr:to>
    <xdr:pic>
      <xdr:nvPicPr>
        <xdr:cNvPr id="915" name="Рисунок 914">
          <a:hlinkClick xmlns:r="http://schemas.openxmlformats.org/officeDocument/2006/relationships" r:id="rId913"/>
          <a:extLst>
            <a:ext uri="{FF2B5EF4-FFF2-40B4-BE49-F238E27FC236}">
              <a16:creationId xmlns:a16="http://schemas.microsoft.com/office/drawing/2014/main" id="{C4ECC7D4-555E-4685-9AD8-0CF1BF1FB48C}"/>
            </a:ext>
          </a:extLst>
        </xdr:cNvPr>
        <xdr:cNvPicPr>
          <a:picLocks noChangeAspect="1"/>
        </xdr:cNvPicPr>
      </xdr:nvPicPr>
      <xdr:blipFill>
        <a:blip xmlns:r="http://schemas.openxmlformats.org/officeDocument/2006/relationships" r:link="rId914"/>
        <a:stretch>
          <a:fillRect/>
        </a:stretch>
      </xdr:blipFill>
      <xdr:spPr>
        <a:xfrm>
          <a:off x="16278225" y="176539525"/>
          <a:ext cx="298450" cy="298450"/>
        </a:xfrm>
        <a:prstGeom prst="rect">
          <a:avLst/>
        </a:prstGeom>
      </xdr:spPr>
    </xdr:pic>
    <xdr:clientData/>
  </xdr:twoCellAnchor>
  <xdr:twoCellAnchor>
    <xdr:from>
      <xdr:col>10</xdr:col>
      <xdr:colOff>38100</xdr:colOff>
      <xdr:row>715</xdr:row>
      <xdr:rowOff>12700</xdr:rowOff>
    </xdr:from>
    <xdr:to>
      <xdr:col>10</xdr:col>
      <xdr:colOff>336550</xdr:colOff>
      <xdr:row>716</xdr:row>
      <xdr:rowOff>15875</xdr:rowOff>
    </xdr:to>
    <xdr:pic>
      <xdr:nvPicPr>
        <xdr:cNvPr id="917" name="Рисунок 916">
          <a:hlinkClick xmlns:r="http://schemas.openxmlformats.org/officeDocument/2006/relationships" r:id="rId915"/>
          <a:extLst>
            <a:ext uri="{FF2B5EF4-FFF2-40B4-BE49-F238E27FC236}">
              <a16:creationId xmlns:a16="http://schemas.microsoft.com/office/drawing/2014/main" id="{F3F44C3A-731F-4B3C-98B9-6D3FCFDC89F9}"/>
            </a:ext>
          </a:extLst>
        </xdr:cNvPr>
        <xdr:cNvPicPr>
          <a:picLocks noChangeAspect="1"/>
        </xdr:cNvPicPr>
      </xdr:nvPicPr>
      <xdr:blipFill>
        <a:blip xmlns:r="http://schemas.openxmlformats.org/officeDocument/2006/relationships" r:link="rId916"/>
        <a:stretch>
          <a:fillRect/>
        </a:stretch>
      </xdr:blipFill>
      <xdr:spPr>
        <a:xfrm>
          <a:off x="16278225" y="176834800"/>
          <a:ext cx="298450" cy="298450"/>
        </a:xfrm>
        <a:prstGeom prst="rect">
          <a:avLst/>
        </a:prstGeom>
      </xdr:spPr>
    </xdr:pic>
    <xdr:clientData/>
  </xdr:twoCellAnchor>
  <xdr:twoCellAnchor>
    <xdr:from>
      <xdr:col>10</xdr:col>
      <xdr:colOff>38100</xdr:colOff>
      <xdr:row>716</xdr:row>
      <xdr:rowOff>12700</xdr:rowOff>
    </xdr:from>
    <xdr:to>
      <xdr:col>10</xdr:col>
      <xdr:colOff>336550</xdr:colOff>
      <xdr:row>717</xdr:row>
      <xdr:rowOff>15875</xdr:rowOff>
    </xdr:to>
    <xdr:pic>
      <xdr:nvPicPr>
        <xdr:cNvPr id="919" name="Рисунок 918">
          <a:hlinkClick xmlns:r="http://schemas.openxmlformats.org/officeDocument/2006/relationships" r:id="rId917"/>
          <a:extLst>
            <a:ext uri="{FF2B5EF4-FFF2-40B4-BE49-F238E27FC236}">
              <a16:creationId xmlns:a16="http://schemas.microsoft.com/office/drawing/2014/main" id="{95156AF0-E5DE-401F-8C49-DFDFA061DEA6}"/>
            </a:ext>
          </a:extLst>
        </xdr:cNvPr>
        <xdr:cNvPicPr>
          <a:picLocks noChangeAspect="1"/>
        </xdr:cNvPicPr>
      </xdr:nvPicPr>
      <xdr:blipFill>
        <a:blip xmlns:r="http://schemas.openxmlformats.org/officeDocument/2006/relationships" r:link="rId918"/>
        <a:stretch>
          <a:fillRect/>
        </a:stretch>
      </xdr:blipFill>
      <xdr:spPr>
        <a:xfrm>
          <a:off x="16278225" y="177130075"/>
          <a:ext cx="298450" cy="298450"/>
        </a:xfrm>
        <a:prstGeom prst="rect">
          <a:avLst/>
        </a:prstGeom>
      </xdr:spPr>
    </xdr:pic>
    <xdr:clientData/>
  </xdr:twoCellAnchor>
  <xdr:twoCellAnchor>
    <xdr:from>
      <xdr:col>10</xdr:col>
      <xdr:colOff>38100</xdr:colOff>
      <xdr:row>717</xdr:row>
      <xdr:rowOff>12700</xdr:rowOff>
    </xdr:from>
    <xdr:to>
      <xdr:col>10</xdr:col>
      <xdr:colOff>336550</xdr:colOff>
      <xdr:row>718</xdr:row>
      <xdr:rowOff>15875</xdr:rowOff>
    </xdr:to>
    <xdr:pic>
      <xdr:nvPicPr>
        <xdr:cNvPr id="921" name="Рисунок 920">
          <a:hlinkClick xmlns:r="http://schemas.openxmlformats.org/officeDocument/2006/relationships" r:id="rId919"/>
          <a:extLst>
            <a:ext uri="{FF2B5EF4-FFF2-40B4-BE49-F238E27FC236}">
              <a16:creationId xmlns:a16="http://schemas.microsoft.com/office/drawing/2014/main" id="{5EE9782D-8BD1-4A99-8A39-70DA6B2DF311}"/>
            </a:ext>
          </a:extLst>
        </xdr:cNvPr>
        <xdr:cNvPicPr>
          <a:picLocks noChangeAspect="1"/>
        </xdr:cNvPicPr>
      </xdr:nvPicPr>
      <xdr:blipFill>
        <a:blip xmlns:r="http://schemas.openxmlformats.org/officeDocument/2006/relationships" r:link="rId920"/>
        <a:stretch>
          <a:fillRect/>
        </a:stretch>
      </xdr:blipFill>
      <xdr:spPr>
        <a:xfrm>
          <a:off x="16278225" y="177425350"/>
          <a:ext cx="298450" cy="298450"/>
        </a:xfrm>
        <a:prstGeom prst="rect">
          <a:avLst/>
        </a:prstGeom>
      </xdr:spPr>
    </xdr:pic>
    <xdr:clientData/>
  </xdr:twoCellAnchor>
  <xdr:twoCellAnchor>
    <xdr:from>
      <xdr:col>10</xdr:col>
      <xdr:colOff>38100</xdr:colOff>
      <xdr:row>718</xdr:row>
      <xdr:rowOff>12700</xdr:rowOff>
    </xdr:from>
    <xdr:to>
      <xdr:col>10</xdr:col>
      <xdr:colOff>336550</xdr:colOff>
      <xdr:row>719</xdr:row>
      <xdr:rowOff>15875</xdr:rowOff>
    </xdr:to>
    <xdr:pic>
      <xdr:nvPicPr>
        <xdr:cNvPr id="923" name="Рисунок 922">
          <a:hlinkClick xmlns:r="http://schemas.openxmlformats.org/officeDocument/2006/relationships" r:id="rId921"/>
          <a:extLst>
            <a:ext uri="{FF2B5EF4-FFF2-40B4-BE49-F238E27FC236}">
              <a16:creationId xmlns:a16="http://schemas.microsoft.com/office/drawing/2014/main" id="{3B7CE055-A2E6-4AF9-955B-E9AFD38FCE69}"/>
            </a:ext>
          </a:extLst>
        </xdr:cNvPr>
        <xdr:cNvPicPr>
          <a:picLocks noChangeAspect="1"/>
        </xdr:cNvPicPr>
      </xdr:nvPicPr>
      <xdr:blipFill>
        <a:blip xmlns:r="http://schemas.openxmlformats.org/officeDocument/2006/relationships" r:link="rId922"/>
        <a:stretch>
          <a:fillRect/>
        </a:stretch>
      </xdr:blipFill>
      <xdr:spPr>
        <a:xfrm>
          <a:off x="16278225" y="177720625"/>
          <a:ext cx="298450" cy="298450"/>
        </a:xfrm>
        <a:prstGeom prst="rect">
          <a:avLst/>
        </a:prstGeom>
      </xdr:spPr>
    </xdr:pic>
    <xdr:clientData/>
  </xdr:twoCellAnchor>
  <xdr:twoCellAnchor>
    <xdr:from>
      <xdr:col>10</xdr:col>
      <xdr:colOff>38100</xdr:colOff>
      <xdr:row>719</xdr:row>
      <xdr:rowOff>12700</xdr:rowOff>
    </xdr:from>
    <xdr:to>
      <xdr:col>10</xdr:col>
      <xdr:colOff>336550</xdr:colOff>
      <xdr:row>720</xdr:row>
      <xdr:rowOff>15875</xdr:rowOff>
    </xdr:to>
    <xdr:pic>
      <xdr:nvPicPr>
        <xdr:cNvPr id="925" name="Рисунок 924">
          <a:hlinkClick xmlns:r="http://schemas.openxmlformats.org/officeDocument/2006/relationships" r:id="rId923"/>
          <a:extLst>
            <a:ext uri="{FF2B5EF4-FFF2-40B4-BE49-F238E27FC236}">
              <a16:creationId xmlns:a16="http://schemas.microsoft.com/office/drawing/2014/main" id="{52961F85-12E2-403F-9A53-BBA208CA1E5F}"/>
            </a:ext>
          </a:extLst>
        </xdr:cNvPr>
        <xdr:cNvPicPr>
          <a:picLocks noChangeAspect="1"/>
        </xdr:cNvPicPr>
      </xdr:nvPicPr>
      <xdr:blipFill>
        <a:blip xmlns:r="http://schemas.openxmlformats.org/officeDocument/2006/relationships" r:link="rId924"/>
        <a:stretch>
          <a:fillRect/>
        </a:stretch>
      </xdr:blipFill>
      <xdr:spPr>
        <a:xfrm>
          <a:off x="16278225" y="178015900"/>
          <a:ext cx="298450" cy="298450"/>
        </a:xfrm>
        <a:prstGeom prst="rect">
          <a:avLst/>
        </a:prstGeom>
      </xdr:spPr>
    </xdr:pic>
    <xdr:clientData/>
  </xdr:twoCellAnchor>
  <xdr:twoCellAnchor>
    <xdr:from>
      <xdr:col>10</xdr:col>
      <xdr:colOff>38100</xdr:colOff>
      <xdr:row>720</xdr:row>
      <xdr:rowOff>12700</xdr:rowOff>
    </xdr:from>
    <xdr:to>
      <xdr:col>10</xdr:col>
      <xdr:colOff>336550</xdr:colOff>
      <xdr:row>721</xdr:row>
      <xdr:rowOff>15875</xdr:rowOff>
    </xdr:to>
    <xdr:pic>
      <xdr:nvPicPr>
        <xdr:cNvPr id="927" name="Рисунок 926">
          <a:hlinkClick xmlns:r="http://schemas.openxmlformats.org/officeDocument/2006/relationships" r:id="rId925"/>
          <a:extLst>
            <a:ext uri="{FF2B5EF4-FFF2-40B4-BE49-F238E27FC236}">
              <a16:creationId xmlns:a16="http://schemas.microsoft.com/office/drawing/2014/main" id="{0C853AA6-177A-4775-92C9-52459B0CA435}"/>
            </a:ext>
          </a:extLst>
        </xdr:cNvPr>
        <xdr:cNvPicPr>
          <a:picLocks noChangeAspect="1"/>
        </xdr:cNvPicPr>
      </xdr:nvPicPr>
      <xdr:blipFill>
        <a:blip xmlns:r="http://schemas.openxmlformats.org/officeDocument/2006/relationships" r:link="rId926"/>
        <a:stretch>
          <a:fillRect/>
        </a:stretch>
      </xdr:blipFill>
      <xdr:spPr>
        <a:xfrm>
          <a:off x="16278225" y="178311175"/>
          <a:ext cx="298450" cy="298450"/>
        </a:xfrm>
        <a:prstGeom prst="rect">
          <a:avLst/>
        </a:prstGeom>
      </xdr:spPr>
    </xdr:pic>
    <xdr:clientData/>
  </xdr:twoCellAnchor>
  <xdr:twoCellAnchor>
    <xdr:from>
      <xdr:col>10</xdr:col>
      <xdr:colOff>38100</xdr:colOff>
      <xdr:row>721</xdr:row>
      <xdr:rowOff>12700</xdr:rowOff>
    </xdr:from>
    <xdr:to>
      <xdr:col>10</xdr:col>
      <xdr:colOff>336550</xdr:colOff>
      <xdr:row>722</xdr:row>
      <xdr:rowOff>15875</xdr:rowOff>
    </xdr:to>
    <xdr:pic>
      <xdr:nvPicPr>
        <xdr:cNvPr id="929" name="Рисунок 928">
          <a:hlinkClick xmlns:r="http://schemas.openxmlformats.org/officeDocument/2006/relationships" r:id="rId927"/>
          <a:extLst>
            <a:ext uri="{FF2B5EF4-FFF2-40B4-BE49-F238E27FC236}">
              <a16:creationId xmlns:a16="http://schemas.microsoft.com/office/drawing/2014/main" id="{7D8F5CD2-28CC-4813-8CC8-BA1BE6FF35EA}"/>
            </a:ext>
          </a:extLst>
        </xdr:cNvPr>
        <xdr:cNvPicPr>
          <a:picLocks noChangeAspect="1"/>
        </xdr:cNvPicPr>
      </xdr:nvPicPr>
      <xdr:blipFill>
        <a:blip xmlns:r="http://schemas.openxmlformats.org/officeDocument/2006/relationships" r:link="rId928"/>
        <a:stretch>
          <a:fillRect/>
        </a:stretch>
      </xdr:blipFill>
      <xdr:spPr>
        <a:xfrm>
          <a:off x="16278225" y="178606450"/>
          <a:ext cx="298450" cy="298450"/>
        </a:xfrm>
        <a:prstGeom prst="rect">
          <a:avLst/>
        </a:prstGeom>
      </xdr:spPr>
    </xdr:pic>
    <xdr:clientData/>
  </xdr:twoCellAnchor>
  <xdr:twoCellAnchor>
    <xdr:from>
      <xdr:col>10</xdr:col>
      <xdr:colOff>38100</xdr:colOff>
      <xdr:row>722</xdr:row>
      <xdr:rowOff>12700</xdr:rowOff>
    </xdr:from>
    <xdr:to>
      <xdr:col>10</xdr:col>
      <xdr:colOff>336550</xdr:colOff>
      <xdr:row>723</xdr:row>
      <xdr:rowOff>15875</xdr:rowOff>
    </xdr:to>
    <xdr:pic>
      <xdr:nvPicPr>
        <xdr:cNvPr id="931" name="Рисунок 930">
          <a:hlinkClick xmlns:r="http://schemas.openxmlformats.org/officeDocument/2006/relationships" r:id="rId929"/>
          <a:extLst>
            <a:ext uri="{FF2B5EF4-FFF2-40B4-BE49-F238E27FC236}">
              <a16:creationId xmlns:a16="http://schemas.microsoft.com/office/drawing/2014/main" id="{39E6EB37-41AE-48CD-80C0-FB421F083BA6}"/>
            </a:ext>
          </a:extLst>
        </xdr:cNvPr>
        <xdr:cNvPicPr>
          <a:picLocks noChangeAspect="1"/>
        </xdr:cNvPicPr>
      </xdr:nvPicPr>
      <xdr:blipFill>
        <a:blip xmlns:r="http://schemas.openxmlformats.org/officeDocument/2006/relationships" r:link="rId930"/>
        <a:stretch>
          <a:fillRect/>
        </a:stretch>
      </xdr:blipFill>
      <xdr:spPr>
        <a:xfrm>
          <a:off x="16278225" y="178901725"/>
          <a:ext cx="298450" cy="298450"/>
        </a:xfrm>
        <a:prstGeom prst="rect">
          <a:avLst/>
        </a:prstGeom>
      </xdr:spPr>
    </xdr:pic>
    <xdr:clientData/>
  </xdr:twoCellAnchor>
  <xdr:twoCellAnchor>
    <xdr:from>
      <xdr:col>10</xdr:col>
      <xdr:colOff>38100</xdr:colOff>
      <xdr:row>723</xdr:row>
      <xdr:rowOff>12700</xdr:rowOff>
    </xdr:from>
    <xdr:to>
      <xdr:col>10</xdr:col>
      <xdr:colOff>336550</xdr:colOff>
      <xdr:row>724</xdr:row>
      <xdr:rowOff>15875</xdr:rowOff>
    </xdr:to>
    <xdr:pic>
      <xdr:nvPicPr>
        <xdr:cNvPr id="933" name="Рисунок 932">
          <a:hlinkClick xmlns:r="http://schemas.openxmlformats.org/officeDocument/2006/relationships" r:id="rId931"/>
          <a:extLst>
            <a:ext uri="{FF2B5EF4-FFF2-40B4-BE49-F238E27FC236}">
              <a16:creationId xmlns:a16="http://schemas.microsoft.com/office/drawing/2014/main" id="{0BCB9B00-2164-4B99-AA68-1A699511238F}"/>
            </a:ext>
          </a:extLst>
        </xdr:cNvPr>
        <xdr:cNvPicPr>
          <a:picLocks noChangeAspect="1"/>
        </xdr:cNvPicPr>
      </xdr:nvPicPr>
      <xdr:blipFill>
        <a:blip xmlns:r="http://schemas.openxmlformats.org/officeDocument/2006/relationships" r:link="rId932"/>
        <a:stretch>
          <a:fillRect/>
        </a:stretch>
      </xdr:blipFill>
      <xdr:spPr>
        <a:xfrm>
          <a:off x="16278225" y="179197000"/>
          <a:ext cx="298450" cy="298450"/>
        </a:xfrm>
        <a:prstGeom prst="rect">
          <a:avLst/>
        </a:prstGeom>
      </xdr:spPr>
    </xdr:pic>
    <xdr:clientData/>
  </xdr:twoCellAnchor>
  <xdr:twoCellAnchor>
    <xdr:from>
      <xdr:col>10</xdr:col>
      <xdr:colOff>38100</xdr:colOff>
      <xdr:row>724</xdr:row>
      <xdr:rowOff>12700</xdr:rowOff>
    </xdr:from>
    <xdr:to>
      <xdr:col>10</xdr:col>
      <xdr:colOff>336550</xdr:colOff>
      <xdr:row>725</xdr:row>
      <xdr:rowOff>15875</xdr:rowOff>
    </xdr:to>
    <xdr:pic>
      <xdr:nvPicPr>
        <xdr:cNvPr id="935" name="Рисунок 934">
          <a:hlinkClick xmlns:r="http://schemas.openxmlformats.org/officeDocument/2006/relationships" r:id="rId933"/>
          <a:extLst>
            <a:ext uri="{FF2B5EF4-FFF2-40B4-BE49-F238E27FC236}">
              <a16:creationId xmlns:a16="http://schemas.microsoft.com/office/drawing/2014/main" id="{207B3B4D-FA79-4047-A305-587D9148A074}"/>
            </a:ext>
          </a:extLst>
        </xdr:cNvPr>
        <xdr:cNvPicPr>
          <a:picLocks noChangeAspect="1"/>
        </xdr:cNvPicPr>
      </xdr:nvPicPr>
      <xdr:blipFill>
        <a:blip xmlns:r="http://schemas.openxmlformats.org/officeDocument/2006/relationships" r:link="rId934"/>
        <a:stretch>
          <a:fillRect/>
        </a:stretch>
      </xdr:blipFill>
      <xdr:spPr>
        <a:xfrm>
          <a:off x="16278225" y="179492275"/>
          <a:ext cx="298450" cy="298450"/>
        </a:xfrm>
        <a:prstGeom prst="rect">
          <a:avLst/>
        </a:prstGeom>
      </xdr:spPr>
    </xdr:pic>
    <xdr:clientData/>
  </xdr:twoCellAnchor>
  <xdr:twoCellAnchor>
    <xdr:from>
      <xdr:col>10</xdr:col>
      <xdr:colOff>38100</xdr:colOff>
      <xdr:row>725</xdr:row>
      <xdr:rowOff>12700</xdr:rowOff>
    </xdr:from>
    <xdr:to>
      <xdr:col>10</xdr:col>
      <xdr:colOff>336550</xdr:colOff>
      <xdr:row>726</xdr:row>
      <xdr:rowOff>15875</xdr:rowOff>
    </xdr:to>
    <xdr:pic>
      <xdr:nvPicPr>
        <xdr:cNvPr id="937" name="Рисунок 936">
          <a:hlinkClick xmlns:r="http://schemas.openxmlformats.org/officeDocument/2006/relationships" r:id="rId935"/>
          <a:extLst>
            <a:ext uri="{FF2B5EF4-FFF2-40B4-BE49-F238E27FC236}">
              <a16:creationId xmlns:a16="http://schemas.microsoft.com/office/drawing/2014/main" id="{9134A2B3-D31F-4245-8D06-A0E5E715B357}"/>
            </a:ext>
          </a:extLst>
        </xdr:cNvPr>
        <xdr:cNvPicPr>
          <a:picLocks noChangeAspect="1"/>
        </xdr:cNvPicPr>
      </xdr:nvPicPr>
      <xdr:blipFill>
        <a:blip xmlns:r="http://schemas.openxmlformats.org/officeDocument/2006/relationships" r:link="rId936"/>
        <a:stretch>
          <a:fillRect/>
        </a:stretch>
      </xdr:blipFill>
      <xdr:spPr>
        <a:xfrm>
          <a:off x="16278225" y="179787550"/>
          <a:ext cx="298450" cy="298450"/>
        </a:xfrm>
        <a:prstGeom prst="rect">
          <a:avLst/>
        </a:prstGeom>
      </xdr:spPr>
    </xdr:pic>
    <xdr:clientData/>
  </xdr:twoCellAnchor>
  <xdr:twoCellAnchor>
    <xdr:from>
      <xdr:col>10</xdr:col>
      <xdr:colOff>38100</xdr:colOff>
      <xdr:row>726</xdr:row>
      <xdr:rowOff>12700</xdr:rowOff>
    </xdr:from>
    <xdr:to>
      <xdr:col>10</xdr:col>
      <xdr:colOff>336550</xdr:colOff>
      <xdr:row>727</xdr:row>
      <xdr:rowOff>15875</xdr:rowOff>
    </xdr:to>
    <xdr:pic>
      <xdr:nvPicPr>
        <xdr:cNvPr id="939" name="Рисунок 938">
          <a:hlinkClick xmlns:r="http://schemas.openxmlformats.org/officeDocument/2006/relationships" r:id="rId937"/>
          <a:extLst>
            <a:ext uri="{FF2B5EF4-FFF2-40B4-BE49-F238E27FC236}">
              <a16:creationId xmlns:a16="http://schemas.microsoft.com/office/drawing/2014/main" id="{B22DCDC2-4793-4923-97E0-9500C1206371}"/>
            </a:ext>
          </a:extLst>
        </xdr:cNvPr>
        <xdr:cNvPicPr>
          <a:picLocks noChangeAspect="1"/>
        </xdr:cNvPicPr>
      </xdr:nvPicPr>
      <xdr:blipFill>
        <a:blip xmlns:r="http://schemas.openxmlformats.org/officeDocument/2006/relationships" r:link="rId938"/>
        <a:stretch>
          <a:fillRect/>
        </a:stretch>
      </xdr:blipFill>
      <xdr:spPr>
        <a:xfrm>
          <a:off x="16278225" y="180082825"/>
          <a:ext cx="298450" cy="298450"/>
        </a:xfrm>
        <a:prstGeom prst="rect">
          <a:avLst/>
        </a:prstGeom>
      </xdr:spPr>
    </xdr:pic>
    <xdr:clientData/>
  </xdr:twoCellAnchor>
  <xdr:twoCellAnchor>
    <xdr:from>
      <xdr:col>10</xdr:col>
      <xdr:colOff>38100</xdr:colOff>
      <xdr:row>727</xdr:row>
      <xdr:rowOff>12700</xdr:rowOff>
    </xdr:from>
    <xdr:to>
      <xdr:col>10</xdr:col>
      <xdr:colOff>336550</xdr:colOff>
      <xdr:row>728</xdr:row>
      <xdr:rowOff>15875</xdr:rowOff>
    </xdr:to>
    <xdr:pic>
      <xdr:nvPicPr>
        <xdr:cNvPr id="941" name="Рисунок 940">
          <a:hlinkClick xmlns:r="http://schemas.openxmlformats.org/officeDocument/2006/relationships" r:id="rId939"/>
          <a:extLst>
            <a:ext uri="{FF2B5EF4-FFF2-40B4-BE49-F238E27FC236}">
              <a16:creationId xmlns:a16="http://schemas.microsoft.com/office/drawing/2014/main" id="{A0DC2067-AB45-45DF-8800-F8CD0FCEF827}"/>
            </a:ext>
          </a:extLst>
        </xdr:cNvPr>
        <xdr:cNvPicPr>
          <a:picLocks noChangeAspect="1"/>
        </xdr:cNvPicPr>
      </xdr:nvPicPr>
      <xdr:blipFill>
        <a:blip xmlns:r="http://schemas.openxmlformats.org/officeDocument/2006/relationships" r:link="rId940"/>
        <a:stretch>
          <a:fillRect/>
        </a:stretch>
      </xdr:blipFill>
      <xdr:spPr>
        <a:xfrm>
          <a:off x="16278225" y="180378100"/>
          <a:ext cx="298450" cy="298450"/>
        </a:xfrm>
        <a:prstGeom prst="rect">
          <a:avLst/>
        </a:prstGeom>
      </xdr:spPr>
    </xdr:pic>
    <xdr:clientData/>
  </xdr:twoCellAnchor>
  <xdr:twoCellAnchor>
    <xdr:from>
      <xdr:col>10</xdr:col>
      <xdr:colOff>38100</xdr:colOff>
      <xdr:row>728</xdr:row>
      <xdr:rowOff>12700</xdr:rowOff>
    </xdr:from>
    <xdr:to>
      <xdr:col>10</xdr:col>
      <xdr:colOff>336550</xdr:colOff>
      <xdr:row>729</xdr:row>
      <xdr:rowOff>15875</xdr:rowOff>
    </xdr:to>
    <xdr:pic>
      <xdr:nvPicPr>
        <xdr:cNvPr id="943" name="Рисунок 942">
          <a:hlinkClick xmlns:r="http://schemas.openxmlformats.org/officeDocument/2006/relationships" r:id="rId941"/>
          <a:extLst>
            <a:ext uri="{FF2B5EF4-FFF2-40B4-BE49-F238E27FC236}">
              <a16:creationId xmlns:a16="http://schemas.microsoft.com/office/drawing/2014/main" id="{BB94745B-AF9F-4D97-82EE-8FA176BDD549}"/>
            </a:ext>
          </a:extLst>
        </xdr:cNvPr>
        <xdr:cNvPicPr>
          <a:picLocks noChangeAspect="1"/>
        </xdr:cNvPicPr>
      </xdr:nvPicPr>
      <xdr:blipFill>
        <a:blip xmlns:r="http://schemas.openxmlformats.org/officeDocument/2006/relationships" r:link="rId942"/>
        <a:stretch>
          <a:fillRect/>
        </a:stretch>
      </xdr:blipFill>
      <xdr:spPr>
        <a:xfrm>
          <a:off x="16278225" y="180673375"/>
          <a:ext cx="298450" cy="298450"/>
        </a:xfrm>
        <a:prstGeom prst="rect">
          <a:avLst/>
        </a:prstGeom>
      </xdr:spPr>
    </xdr:pic>
    <xdr:clientData/>
  </xdr:twoCellAnchor>
  <xdr:twoCellAnchor>
    <xdr:from>
      <xdr:col>10</xdr:col>
      <xdr:colOff>38100</xdr:colOff>
      <xdr:row>729</xdr:row>
      <xdr:rowOff>12700</xdr:rowOff>
    </xdr:from>
    <xdr:to>
      <xdr:col>10</xdr:col>
      <xdr:colOff>336550</xdr:colOff>
      <xdr:row>730</xdr:row>
      <xdr:rowOff>15875</xdr:rowOff>
    </xdr:to>
    <xdr:pic>
      <xdr:nvPicPr>
        <xdr:cNvPr id="945" name="Рисунок 944">
          <a:hlinkClick xmlns:r="http://schemas.openxmlformats.org/officeDocument/2006/relationships" r:id="rId943"/>
          <a:extLst>
            <a:ext uri="{FF2B5EF4-FFF2-40B4-BE49-F238E27FC236}">
              <a16:creationId xmlns:a16="http://schemas.microsoft.com/office/drawing/2014/main" id="{2A8E3F78-5710-4A11-B000-5A6949636B5E}"/>
            </a:ext>
          </a:extLst>
        </xdr:cNvPr>
        <xdr:cNvPicPr>
          <a:picLocks noChangeAspect="1"/>
        </xdr:cNvPicPr>
      </xdr:nvPicPr>
      <xdr:blipFill>
        <a:blip xmlns:r="http://schemas.openxmlformats.org/officeDocument/2006/relationships" r:link="rId944"/>
        <a:stretch>
          <a:fillRect/>
        </a:stretch>
      </xdr:blipFill>
      <xdr:spPr>
        <a:xfrm>
          <a:off x="16278225" y="180968650"/>
          <a:ext cx="298450" cy="298450"/>
        </a:xfrm>
        <a:prstGeom prst="rect">
          <a:avLst/>
        </a:prstGeom>
      </xdr:spPr>
    </xdr:pic>
    <xdr:clientData/>
  </xdr:twoCellAnchor>
  <xdr:twoCellAnchor>
    <xdr:from>
      <xdr:col>10</xdr:col>
      <xdr:colOff>38100</xdr:colOff>
      <xdr:row>730</xdr:row>
      <xdr:rowOff>12700</xdr:rowOff>
    </xdr:from>
    <xdr:to>
      <xdr:col>10</xdr:col>
      <xdr:colOff>336550</xdr:colOff>
      <xdr:row>731</xdr:row>
      <xdr:rowOff>15875</xdr:rowOff>
    </xdr:to>
    <xdr:pic>
      <xdr:nvPicPr>
        <xdr:cNvPr id="947" name="Рисунок 946">
          <a:hlinkClick xmlns:r="http://schemas.openxmlformats.org/officeDocument/2006/relationships" r:id="rId945"/>
          <a:extLst>
            <a:ext uri="{FF2B5EF4-FFF2-40B4-BE49-F238E27FC236}">
              <a16:creationId xmlns:a16="http://schemas.microsoft.com/office/drawing/2014/main" id="{CC14958E-3AF7-4BCA-904C-FFFE87543341}"/>
            </a:ext>
          </a:extLst>
        </xdr:cNvPr>
        <xdr:cNvPicPr>
          <a:picLocks noChangeAspect="1"/>
        </xdr:cNvPicPr>
      </xdr:nvPicPr>
      <xdr:blipFill>
        <a:blip xmlns:r="http://schemas.openxmlformats.org/officeDocument/2006/relationships" r:link="rId946"/>
        <a:stretch>
          <a:fillRect/>
        </a:stretch>
      </xdr:blipFill>
      <xdr:spPr>
        <a:xfrm>
          <a:off x="16278225" y="181263925"/>
          <a:ext cx="298450" cy="298450"/>
        </a:xfrm>
        <a:prstGeom prst="rect">
          <a:avLst/>
        </a:prstGeom>
      </xdr:spPr>
    </xdr:pic>
    <xdr:clientData/>
  </xdr:twoCellAnchor>
  <xdr:twoCellAnchor>
    <xdr:from>
      <xdr:col>10</xdr:col>
      <xdr:colOff>38100</xdr:colOff>
      <xdr:row>731</xdr:row>
      <xdr:rowOff>12700</xdr:rowOff>
    </xdr:from>
    <xdr:to>
      <xdr:col>10</xdr:col>
      <xdr:colOff>336550</xdr:colOff>
      <xdr:row>732</xdr:row>
      <xdr:rowOff>15875</xdr:rowOff>
    </xdr:to>
    <xdr:pic>
      <xdr:nvPicPr>
        <xdr:cNvPr id="949" name="Рисунок 948">
          <a:hlinkClick xmlns:r="http://schemas.openxmlformats.org/officeDocument/2006/relationships" r:id="rId947"/>
          <a:extLst>
            <a:ext uri="{FF2B5EF4-FFF2-40B4-BE49-F238E27FC236}">
              <a16:creationId xmlns:a16="http://schemas.microsoft.com/office/drawing/2014/main" id="{701E7103-955D-4C06-A003-07CDC9BCCFD8}"/>
            </a:ext>
          </a:extLst>
        </xdr:cNvPr>
        <xdr:cNvPicPr>
          <a:picLocks noChangeAspect="1"/>
        </xdr:cNvPicPr>
      </xdr:nvPicPr>
      <xdr:blipFill>
        <a:blip xmlns:r="http://schemas.openxmlformats.org/officeDocument/2006/relationships" r:link="rId948"/>
        <a:stretch>
          <a:fillRect/>
        </a:stretch>
      </xdr:blipFill>
      <xdr:spPr>
        <a:xfrm>
          <a:off x="16278225" y="181559200"/>
          <a:ext cx="298450" cy="298450"/>
        </a:xfrm>
        <a:prstGeom prst="rect">
          <a:avLst/>
        </a:prstGeom>
      </xdr:spPr>
    </xdr:pic>
    <xdr:clientData/>
  </xdr:twoCellAnchor>
  <xdr:twoCellAnchor>
    <xdr:from>
      <xdr:col>10</xdr:col>
      <xdr:colOff>38100</xdr:colOff>
      <xdr:row>732</xdr:row>
      <xdr:rowOff>12700</xdr:rowOff>
    </xdr:from>
    <xdr:to>
      <xdr:col>10</xdr:col>
      <xdr:colOff>336550</xdr:colOff>
      <xdr:row>733</xdr:row>
      <xdr:rowOff>15875</xdr:rowOff>
    </xdr:to>
    <xdr:pic>
      <xdr:nvPicPr>
        <xdr:cNvPr id="951" name="Рисунок 950">
          <a:hlinkClick xmlns:r="http://schemas.openxmlformats.org/officeDocument/2006/relationships" r:id="rId949"/>
          <a:extLst>
            <a:ext uri="{FF2B5EF4-FFF2-40B4-BE49-F238E27FC236}">
              <a16:creationId xmlns:a16="http://schemas.microsoft.com/office/drawing/2014/main" id="{08D64782-148F-48E8-8745-F39841D7E8A1}"/>
            </a:ext>
          </a:extLst>
        </xdr:cNvPr>
        <xdr:cNvPicPr>
          <a:picLocks noChangeAspect="1"/>
        </xdr:cNvPicPr>
      </xdr:nvPicPr>
      <xdr:blipFill>
        <a:blip xmlns:r="http://schemas.openxmlformats.org/officeDocument/2006/relationships" r:link="rId950"/>
        <a:stretch>
          <a:fillRect/>
        </a:stretch>
      </xdr:blipFill>
      <xdr:spPr>
        <a:xfrm>
          <a:off x="16278225" y="181854475"/>
          <a:ext cx="298450" cy="298450"/>
        </a:xfrm>
        <a:prstGeom prst="rect">
          <a:avLst/>
        </a:prstGeom>
      </xdr:spPr>
    </xdr:pic>
    <xdr:clientData/>
  </xdr:twoCellAnchor>
  <xdr:twoCellAnchor>
    <xdr:from>
      <xdr:col>10</xdr:col>
      <xdr:colOff>38100</xdr:colOff>
      <xdr:row>733</xdr:row>
      <xdr:rowOff>12700</xdr:rowOff>
    </xdr:from>
    <xdr:to>
      <xdr:col>10</xdr:col>
      <xdr:colOff>336550</xdr:colOff>
      <xdr:row>734</xdr:row>
      <xdr:rowOff>15875</xdr:rowOff>
    </xdr:to>
    <xdr:pic>
      <xdr:nvPicPr>
        <xdr:cNvPr id="953" name="Рисунок 952">
          <a:hlinkClick xmlns:r="http://schemas.openxmlformats.org/officeDocument/2006/relationships" r:id="rId951"/>
          <a:extLst>
            <a:ext uri="{FF2B5EF4-FFF2-40B4-BE49-F238E27FC236}">
              <a16:creationId xmlns:a16="http://schemas.microsoft.com/office/drawing/2014/main" id="{ABD022F3-78CA-4558-A279-4C6964774DCA}"/>
            </a:ext>
          </a:extLst>
        </xdr:cNvPr>
        <xdr:cNvPicPr>
          <a:picLocks noChangeAspect="1"/>
        </xdr:cNvPicPr>
      </xdr:nvPicPr>
      <xdr:blipFill>
        <a:blip xmlns:r="http://schemas.openxmlformats.org/officeDocument/2006/relationships" r:link="rId952"/>
        <a:stretch>
          <a:fillRect/>
        </a:stretch>
      </xdr:blipFill>
      <xdr:spPr>
        <a:xfrm>
          <a:off x="16278225" y="182149750"/>
          <a:ext cx="298450" cy="298450"/>
        </a:xfrm>
        <a:prstGeom prst="rect">
          <a:avLst/>
        </a:prstGeom>
      </xdr:spPr>
    </xdr:pic>
    <xdr:clientData/>
  </xdr:twoCellAnchor>
  <xdr:twoCellAnchor>
    <xdr:from>
      <xdr:col>10</xdr:col>
      <xdr:colOff>38100</xdr:colOff>
      <xdr:row>734</xdr:row>
      <xdr:rowOff>12700</xdr:rowOff>
    </xdr:from>
    <xdr:to>
      <xdr:col>10</xdr:col>
      <xdr:colOff>336550</xdr:colOff>
      <xdr:row>735</xdr:row>
      <xdr:rowOff>15875</xdr:rowOff>
    </xdr:to>
    <xdr:pic>
      <xdr:nvPicPr>
        <xdr:cNvPr id="955" name="Рисунок 954">
          <a:hlinkClick xmlns:r="http://schemas.openxmlformats.org/officeDocument/2006/relationships" r:id="rId953"/>
          <a:extLst>
            <a:ext uri="{FF2B5EF4-FFF2-40B4-BE49-F238E27FC236}">
              <a16:creationId xmlns:a16="http://schemas.microsoft.com/office/drawing/2014/main" id="{59FFA783-4498-49CC-B2F9-8A7535A5884F}"/>
            </a:ext>
          </a:extLst>
        </xdr:cNvPr>
        <xdr:cNvPicPr>
          <a:picLocks noChangeAspect="1"/>
        </xdr:cNvPicPr>
      </xdr:nvPicPr>
      <xdr:blipFill>
        <a:blip xmlns:r="http://schemas.openxmlformats.org/officeDocument/2006/relationships" r:link="rId954"/>
        <a:stretch>
          <a:fillRect/>
        </a:stretch>
      </xdr:blipFill>
      <xdr:spPr>
        <a:xfrm>
          <a:off x="16278225" y="182445025"/>
          <a:ext cx="298450" cy="298450"/>
        </a:xfrm>
        <a:prstGeom prst="rect">
          <a:avLst/>
        </a:prstGeom>
      </xdr:spPr>
    </xdr:pic>
    <xdr:clientData/>
  </xdr:twoCellAnchor>
  <xdr:twoCellAnchor>
    <xdr:from>
      <xdr:col>10</xdr:col>
      <xdr:colOff>38100</xdr:colOff>
      <xdr:row>735</xdr:row>
      <xdr:rowOff>12700</xdr:rowOff>
    </xdr:from>
    <xdr:to>
      <xdr:col>10</xdr:col>
      <xdr:colOff>336550</xdr:colOff>
      <xdr:row>736</xdr:row>
      <xdr:rowOff>15875</xdr:rowOff>
    </xdr:to>
    <xdr:pic>
      <xdr:nvPicPr>
        <xdr:cNvPr id="957" name="Рисунок 956">
          <a:hlinkClick xmlns:r="http://schemas.openxmlformats.org/officeDocument/2006/relationships" r:id="rId955"/>
          <a:extLst>
            <a:ext uri="{FF2B5EF4-FFF2-40B4-BE49-F238E27FC236}">
              <a16:creationId xmlns:a16="http://schemas.microsoft.com/office/drawing/2014/main" id="{E3C3D9D6-B2F2-4BDC-99F1-E5D728ECDFE3}"/>
            </a:ext>
          </a:extLst>
        </xdr:cNvPr>
        <xdr:cNvPicPr>
          <a:picLocks noChangeAspect="1"/>
        </xdr:cNvPicPr>
      </xdr:nvPicPr>
      <xdr:blipFill>
        <a:blip xmlns:r="http://schemas.openxmlformats.org/officeDocument/2006/relationships" r:link="rId956"/>
        <a:stretch>
          <a:fillRect/>
        </a:stretch>
      </xdr:blipFill>
      <xdr:spPr>
        <a:xfrm>
          <a:off x="16278225" y="182740300"/>
          <a:ext cx="298450" cy="298450"/>
        </a:xfrm>
        <a:prstGeom prst="rect">
          <a:avLst/>
        </a:prstGeom>
      </xdr:spPr>
    </xdr:pic>
    <xdr:clientData/>
  </xdr:twoCellAnchor>
  <xdr:twoCellAnchor>
    <xdr:from>
      <xdr:col>10</xdr:col>
      <xdr:colOff>38100</xdr:colOff>
      <xdr:row>736</xdr:row>
      <xdr:rowOff>12700</xdr:rowOff>
    </xdr:from>
    <xdr:to>
      <xdr:col>10</xdr:col>
      <xdr:colOff>336550</xdr:colOff>
      <xdr:row>737</xdr:row>
      <xdr:rowOff>15875</xdr:rowOff>
    </xdr:to>
    <xdr:pic>
      <xdr:nvPicPr>
        <xdr:cNvPr id="959" name="Рисунок 958">
          <a:hlinkClick xmlns:r="http://schemas.openxmlformats.org/officeDocument/2006/relationships" r:id="rId957"/>
          <a:extLst>
            <a:ext uri="{FF2B5EF4-FFF2-40B4-BE49-F238E27FC236}">
              <a16:creationId xmlns:a16="http://schemas.microsoft.com/office/drawing/2014/main" id="{7455638F-8502-4FA8-83BC-A12E565349CC}"/>
            </a:ext>
          </a:extLst>
        </xdr:cNvPr>
        <xdr:cNvPicPr>
          <a:picLocks noChangeAspect="1"/>
        </xdr:cNvPicPr>
      </xdr:nvPicPr>
      <xdr:blipFill>
        <a:blip xmlns:r="http://schemas.openxmlformats.org/officeDocument/2006/relationships" r:link="rId958"/>
        <a:stretch>
          <a:fillRect/>
        </a:stretch>
      </xdr:blipFill>
      <xdr:spPr>
        <a:xfrm>
          <a:off x="16278225" y="183035575"/>
          <a:ext cx="298450" cy="298450"/>
        </a:xfrm>
        <a:prstGeom prst="rect">
          <a:avLst/>
        </a:prstGeom>
      </xdr:spPr>
    </xdr:pic>
    <xdr:clientData/>
  </xdr:twoCellAnchor>
  <xdr:twoCellAnchor>
    <xdr:from>
      <xdr:col>10</xdr:col>
      <xdr:colOff>38100</xdr:colOff>
      <xdr:row>737</xdr:row>
      <xdr:rowOff>12700</xdr:rowOff>
    </xdr:from>
    <xdr:to>
      <xdr:col>10</xdr:col>
      <xdr:colOff>336550</xdr:colOff>
      <xdr:row>738</xdr:row>
      <xdr:rowOff>15875</xdr:rowOff>
    </xdr:to>
    <xdr:pic>
      <xdr:nvPicPr>
        <xdr:cNvPr id="961" name="Рисунок 960">
          <a:hlinkClick xmlns:r="http://schemas.openxmlformats.org/officeDocument/2006/relationships" r:id="rId959"/>
          <a:extLst>
            <a:ext uri="{FF2B5EF4-FFF2-40B4-BE49-F238E27FC236}">
              <a16:creationId xmlns:a16="http://schemas.microsoft.com/office/drawing/2014/main" id="{0A640C3D-8440-437C-9C66-BFA6C149D189}"/>
            </a:ext>
          </a:extLst>
        </xdr:cNvPr>
        <xdr:cNvPicPr>
          <a:picLocks noChangeAspect="1"/>
        </xdr:cNvPicPr>
      </xdr:nvPicPr>
      <xdr:blipFill>
        <a:blip xmlns:r="http://schemas.openxmlformats.org/officeDocument/2006/relationships" r:link="rId960"/>
        <a:stretch>
          <a:fillRect/>
        </a:stretch>
      </xdr:blipFill>
      <xdr:spPr>
        <a:xfrm>
          <a:off x="16278225" y="183330850"/>
          <a:ext cx="298450" cy="298450"/>
        </a:xfrm>
        <a:prstGeom prst="rect">
          <a:avLst/>
        </a:prstGeom>
      </xdr:spPr>
    </xdr:pic>
    <xdr:clientData/>
  </xdr:twoCellAnchor>
  <xdr:twoCellAnchor>
    <xdr:from>
      <xdr:col>10</xdr:col>
      <xdr:colOff>38100</xdr:colOff>
      <xdr:row>738</xdr:row>
      <xdr:rowOff>12700</xdr:rowOff>
    </xdr:from>
    <xdr:to>
      <xdr:col>10</xdr:col>
      <xdr:colOff>336550</xdr:colOff>
      <xdr:row>739</xdr:row>
      <xdr:rowOff>15875</xdr:rowOff>
    </xdr:to>
    <xdr:pic>
      <xdr:nvPicPr>
        <xdr:cNvPr id="963" name="Рисунок 962">
          <a:hlinkClick xmlns:r="http://schemas.openxmlformats.org/officeDocument/2006/relationships" r:id="rId961"/>
          <a:extLst>
            <a:ext uri="{FF2B5EF4-FFF2-40B4-BE49-F238E27FC236}">
              <a16:creationId xmlns:a16="http://schemas.microsoft.com/office/drawing/2014/main" id="{BA35180A-FC1D-4ECD-9B63-FDC53F16CEF4}"/>
            </a:ext>
          </a:extLst>
        </xdr:cNvPr>
        <xdr:cNvPicPr>
          <a:picLocks noChangeAspect="1"/>
        </xdr:cNvPicPr>
      </xdr:nvPicPr>
      <xdr:blipFill>
        <a:blip xmlns:r="http://schemas.openxmlformats.org/officeDocument/2006/relationships" r:link="rId962"/>
        <a:stretch>
          <a:fillRect/>
        </a:stretch>
      </xdr:blipFill>
      <xdr:spPr>
        <a:xfrm>
          <a:off x="16278225" y="183626125"/>
          <a:ext cx="298450" cy="298450"/>
        </a:xfrm>
        <a:prstGeom prst="rect">
          <a:avLst/>
        </a:prstGeom>
      </xdr:spPr>
    </xdr:pic>
    <xdr:clientData/>
  </xdr:twoCellAnchor>
  <xdr:twoCellAnchor>
    <xdr:from>
      <xdr:col>10</xdr:col>
      <xdr:colOff>38100</xdr:colOff>
      <xdr:row>739</xdr:row>
      <xdr:rowOff>12700</xdr:rowOff>
    </xdr:from>
    <xdr:to>
      <xdr:col>10</xdr:col>
      <xdr:colOff>336550</xdr:colOff>
      <xdr:row>740</xdr:row>
      <xdr:rowOff>15875</xdr:rowOff>
    </xdr:to>
    <xdr:pic>
      <xdr:nvPicPr>
        <xdr:cNvPr id="965" name="Рисунок 964">
          <a:hlinkClick xmlns:r="http://schemas.openxmlformats.org/officeDocument/2006/relationships" r:id="rId963"/>
          <a:extLst>
            <a:ext uri="{FF2B5EF4-FFF2-40B4-BE49-F238E27FC236}">
              <a16:creationId xmlns:a16="http://schemas.microsoft.com/office/drawing/2014/main" id="{5AB4749D-8575-4129-81CB-B8B49134A8C1}"/>
            </a:ext>
          </a:extLst>
        </xdr:cNvPr>
        <xdr:cNvPicPr>
          <a:picLocks noChangeAspect="1"/>
        </xdr:cNvPicPr>
      </xdr:nvPicPr>
      <xdr:blipFill>
        <a:blip xmlns:r="http://schemas.openxmlformats.org/officeDocument/2006/relationships" r:link="rId964"/>
        <a:stretch>
          <a:fillRect/>
        </a:stretch>
      </xdr:blipFill>
      <xdr:spPr>
        <a:xfrm>
          <a:off x="16278225" y="183921400"/>
          <a:ext cx="298450" cy="298450"/>
        </a:xfrm>
        <a:prstGeom prst="rect">
          <a:avLst/>
        </a:prstGeom>
      </xdr:spPr>
    </xdr:pic>
    <xdr:clientData/>
  </xdr:twoCellAnchor>
  <xdr:twoCellAnchor>
    <xdr:from>
      <xdr:col>10</xdr:col>
      <xdr:colOff>38100</xdr:colOff>
      <xdr:row>740</xdr:row>
      <xdr:rowOff>12700</xdr:rowOff>
    </xdr:from>
    <xdr:to>
      <xdr:col>10</xdr:col>
      <xdr:colOff>336550</xdr:colOff>
      <xdr:row>741</xdr:row>
      <xdr:rowOff>15875</xdr:rowOff>
    </xdr:to>
    <xdr:pic>
      <xdr:nvPicPr>
        <xdr:cNvPr id="967" name="Рисунок 966">
          <a:hlinkClick xmlns:r="http://schemas.openxmlformats.org/officeDocument/2006/relationships" r:id="rId965"/>
          <a:extLst>
            <a:ext uri="{FF2B5EF4-FFF2-40B4-BE49-F238E27FC236}">
              <a16:creationId xmlns:a16="http://schemas.microsoft.com/office/drawing/2014/main" id="{88EBB8B2-4CD6-4DEF-8374-D6E7590F7F72}"/>
            </a:ext>
          </a:extLst>
        </xdr:cNvPr>
        <xdr:cNvPicPr>
          <a:picLocks noChangeAspect="1"/>
        </xdr:cNvPicPr>
      </xdr:nvPicPr>
      <xdr:blipFill>
        <a:blip xmlns:r="http://schemas.openxmlformats.org/officeDocument/2006/relationships" r:link="rId966"/>
        <a:stretch>
          <a:fillRect/>
        </a:stretch>
      </xdr:blipFill>
      <xdr:spPr>
        <a:xfrm>
          <a:off x="16278225" y="184216675"/>
          <a:ext cx="298450" cy="298450"/>
        </a:xfrm>
        <a:prstGeom prst="rect">
          <a:avLst/>
        </a:prstGeom>
      </xdr:spPr>
    </xdr:pic>
    <xdr:clientData/>
  </xdr:twoCellAnchor>
  <xdr:twoCellAnchor>
    <xdr:from>
      <xdr:col>10</xdr:col>
      <xdr:colOff>38100</xdr:colOff>
      <xdr:row>741</xdr:row>
      <xdr:rowOff>12700</xdr:rowOff>
    </xdr:from>
    <xdr:to>
      <xdr:col>10</xdr:col>
      <xdr:colOff>336550</xdr:colOff>
      <xdr:row>742</xdr:row>
      <xdr:rowOff>15875</xdr:rowOff>
    </xdr:to>
    <xdr:pic>
      <xdr:nvPicPr>
        <xdr:cNvPr id="969" name="Рисунок 968">
          <a:hlinkClick xmlns:r="http://schemas.openxmlformats.org/officeDocument/2006/relationships" r:id="rId967"/>
          <a:extLst>
            <a:ext uri="{FF2B5EF4-FFF2-40B4-BE49-F238E27FC236}">
              <a16:creationId xmlns:a16="http://schemas.microsoft.com/office/drawing/2014/main" id="{6F5F76A6-A9C9-42E8-BF4B-1E364B8DB1BE}"/>
            </a:ext>
          </a:extLst>
        </xdr:cNvPr>
        <xdr:cNvPicPr>
          <a:picLocks noChangeAspect="1"/>
        </xdr:cNvPicPr>
      </xdr:nvPicPr>
      <xdr:blipFill>
        <a:blip xmlns:r="http://schemas.openxmlformats.org/officeDocument/2006/relationships" r:link="rId968"/>
        <a:stretch>
          <a:fillRect/>
        </a:stretch>
      </xdr:blipFill>
      <xdr:spPr>
        <a:xfrm>
          <a:off x="16278225" y="184511950"/>
          <a:ext cx="298450" cy="298450"/>
        </a:xfrm>
        <a:prstGeom prst="rect">
          <a:avLst/>
        </a:prstGeom>
      </xdr:spPr>
    </xdr:pic>
    <xdr:clientData/>
  </xdr:twoCellAnchor>
  <xdr:twoCellAnchor>
    <xdr:from>
      <xdr:col>10</xdr:col>
      <xdr:colOff>38100</xdr:colOff>
      <xdr:row>742</xdr:row>
      <xdr:rowOff>12700</xdr:rowOff>
    </xdr:from>
    <xdr:to>
      <xdr:col>10</xdr:col>
      <xdr:colOff>336550</xdr:colOff>
      <xdr:row>743</xdr:row>
      <xdr:rowOff>15875</xdr:rowOff>
    </xdr:to>
    <xdr:pic>
      <xdr:nvPicPr>
        <xdr:cNvPr id="971" name="Рисунок 970">
          <a:hlinkClick xmlns:r="http://schemas.openxmlformats.org/officeDocument/2006/relationships" r:id="rId969"/>
          <a:extLst>
            <a:ext uri="{FF2B5EF4-FFF2-40B4-BE49-F238E27FC236}">
              <a16:creationId xmlns:a16="http://schemas.microsoft.com/office/drawing/2014/main" id="{EB654763-4F0A-45D2-ABC7-F877D01F52A2}"/>
            </a:ext>
          </a:extLst>
        </xdr:cNvPr>
        <xdr:cNvPicPr>
          <a:picLocks noChangeAspect="1"/>
        </xdr:cNvPicPr>
      </xdr:nvPicPr>
      <xdr:blipFill>
        <a:blip xmlns:r="http://schemas.openxmlformats.org/officeDocument/2006/relationships" r:link="rId970"/>
        <a:stretch>
          <a:fillRect/>
        </a:stretch>
      </xdr:blipFill>
      <xdr:spPr>
        <a:xfrm>
          <a:off x="16278225" y="184807225"/>
          <a:ext cx="298450" cy="298450"/>
        </a:xfrm>
        <a:prstGeom prst="rect">
          <a:avLst/>
        </a:prstGeom>
      </xdr:spPr>
    </xdr:pic>
    <xdr:clientData/>
  </xdr:twoCellAnchor>
  <xdr:twoCellAnchor>
    <xdr:from>
      <xdr:col>10</xdr:col>
      <xdr:colOff>38100</xdr:colOff>
      <xdr:row>743</xdr:row>
      <xdr:rowOff>12700</xdr:rowOff>
    </xdr:from>
    <xdr:to>
      <xdr:col>10</xdr:col>
      <xdr:colOff>336550</xdr:colOff>
      <xdr:row>744</xdr:row>
      <xdr:rowOff>15875</xdr:rowOff>
    </xdr:to>
    <xdr:pic>
      <xdr:nvPicPr>
        <xdr:cNvPr id="973" name="Рисунок 972">
          <a:hlinkClick xmlns:r="http://schemas.openxmlformats.org/officeDocument/2006/relationships" r:id="rId971"/>
          <a:extLst>
            <a:ext uri="{FF2B5EF4-FFF2-40B4-BE49-F238E27FC236}">
              <a16:creationId xmlns:a16="http://schemas.microsoft.com/office/drawing/2014/main" id="{777E06E0-926C-4708-B5E9-948BBA3F3AE2}"/>
            </a:ext>
          </a:extLst>
        </xdr:cNvPr>
        <xdr:cNvPicPr>
          <a:picLocks noChangeAspect="1"/>
        </xdr:cNvPicPr>
      </xdr:nvPicPr>
      <xdr:blipFill>
        <a:blip xmlns:r="http://schemas.openxmlformats.org/officeDocument/2006/relationships" r:link="rId972"/>
        <a:stretch>
          <a:fillRect/>
        </a:stretch>
      </xdr:blipFill>
      <xdr:spPr>
        <a:xfrm>
          <a:off x="16278225" y="185102500"/>
          <a:ext cx="298450" cy="298450"/>
        </a:xfrm>
        <a:prstGeom prst="rect">
          <a:avLst/>
        </a:prstGeom>
      </xdr:spPr>
    </xdr:pic>
    <xdr:clientData/>
  </xdr:twoCellAnchor>
  <xdr:twoCellAnchor>
    <xdr:from>
      <xdr:col>10</xdr:col>
      <xdr:colOff>38100</xdr:colOff>
      <xdr:row>744</xdr:row>
      <xdr:rowOff>12700</xdr:rowOff>
    </xdr:from>
    <xdr:to>
      <xdr:col>10</xdr:col>
      <xdr:colOff>336550</xdr:colOff>
      <xdr:row>745</xdr:row>
      <xdr:rowOff>15875</xdr:rowOff>
    </xdr:to>
    <xdr:pic>
      <xdr:nvPicPr>
        <xdr:cNvPr id="975" name="Рисунок 974">
          <a:hlinkClick xmlns:r="http://schemas.openxmlformats.org/officeDocument/2006/relationships" r:id="rId973"/>
          <a:extLst>
            <a:ext uri="{FF2B5EF4-FFF2-40B4-BE49-F238E27FC236}">
              <a16:creationId xmlns:a16="http://schemas.microsoft.com/office/drawing/2014/main" id="{E271DACA-DFBB-4626-8D8C-48577D1445DF}"/>
            </a:ext>
          </a:extLst>
        </xdr:cNvPr>
        <xdr:cNvPicPr>
          <a:picLocks noChangeAspect="1"/>
        </xdr:cNvPicPr>
      </xdr:nvPicPr>
      <xdr:blipFill>
        <a:blip xmlns:r="http://schemas.openxmlformats.org/officeDocument/2006/relationships" r:link="rId974"/>
        <a:stretch>
          <a:fillRect/>
        </a:stretch>
      </xdr:blipFill>
      <xdr:spPr>
        <a:xfrm>
          <a:off x="16278225" y="185397775"/>
          <a:ext cx="298450" cy="298450"/>
        </a:xfrm>
        <a:prstGeom prst="rect">
          <a:avLst/>
        </a:prstGeom>
      </xdr:spPr>
    </xdr:pic>
    <xdr:clientData/>
  </xdr:twoCellAnchor>
  <xdr:twoCellAnchor>
    <xdr:from>
      <xdr:col>10</xdr:col>
      <xdr:colOff>38100</xdr:colOff>
      <xdr:row>745</xdr:row>
      <xdr:rowOff>12700</xdr:rowOff>
    </xdr:from>
    <xdr:to>
      <xdr:col>10</xdr:col>
      <xdr:colOff>336550</xdr:colOff>
      <xdr:row>746</xdr:row>
      <xdr:rowOff>15875</xdr:rowOff>
    </xdr:to>
    <xdr:pic>
      <xdr:nvPicPr>
        <xdr:cNvPr id="977" name="Рисунок 976">
          <a:hlinkClick xmlns:r="http://schemas.openxmlformats.org/officeDocument/2006/relationships" r:id="rId975"/>
          <a:extLst>
            <a:ext uri="{FF2B5EF4-FFF2-40B4-BE49-F238E27FC236}">
              <a16:creationId xmlns:a16="http://schemas.microsoft.com/office/drawing/2014/main" id="{89F27FB3-B72C-44D7-BC91-B9094D4A61D0}"/>
            </a:ext>
          </a:extLst>
        </xdr:cNvPr>
        <xdr:cNvPicPr>
          <a:picLocks noChangeAspect="1"/>
        </xdr:cNvPicPr>
      </xdr:nvPicPr>
      <xdr:blipFill>
        <a:blip xmlns:r="http://schemas.openxmlformats.org/officeDocument/2006/relationships" r:link="rId976"/>
        <a:stretch>
          <a:fillRect/>
        </a:stretch>
      </xdr:blipFill>
      <xdr:spPr>
        <a:xfrm>
          <a:off x="16278225" y="185693050"/>
          <a:ext cx="298450" cy="298450"/>
        </a:xfrm>
        <a:prstGeom prst="rect">
          <a:avLst/>
        </a:prstGeom>
      </xdr:spPr>
    </xdr:pic>
    <xdr:clientData/>
  </xdr:twoCellAnchor>
  <xdr:twoCellAnchor>
    <xdr:from>
      <xdr:col>10</xdr:col>
      <xdr:colOff>38100</xdr:colOff>
      <xdr:row>746</xdr:row>
      <xdr:rowOff>12700</xdr:rowOff>
    </xdr:from>
    <xdr:to>
      <xdr:col>10</xdr:col>
      <xdr:colOff>336550</xdr:colOff>
      <xdr:row>747</xdr:row>
      <xdr:rowOff>15875</xdr:rowOff>
    </xdr:to>
    <xdr:pic>
      <xdr:nvPicPr>
        <xdr:cNvPr id="979" name="Рисунок 978">
          <a:hlinkClick xmlns:r="http://schemas.openxmlformats.org/officeDocument/2006/relationships" r:id="rId977"/>
          <a:extLst>
            <a:ext uri="{FF2B5EF4-FFF2-40B4-BE49-F238E27FC236}">
              <a16:creationId xmlns:a16="http://schemas.microsoft.com/office/drawing/2014/main" id="{80D4D694-1F73-4701-841F-AE8FA39FD605}"/>
            </a:ext>
          </a:extLst>
        </xdr:cNvPr>
        <xdr:cNvPicPr>
          <a:picLocks noChangeAspect="1"/>
        </xdr:cNvPicPr>
      </xdr:nvPicPr>
      <xdr:blipFill>
        <a:blip xmlns:r="http://schemas.openxmlformats.org/officeDocument/2006/relationships" r:link="rId978"/>
        <a:stretch>
          <a:fillRect/>
        </a:stretch>
      </xdr:blipFill>
      <xdr:spPr>
        <a:xfrm>
          <a:off x="16278225" y="185988325"/>
          <a:ext cx="298450" cy="298450"/>
        </a:xfrm>
        <a:prstGeom prst="rect">
          <a:avLst/>
        </a:prstGeom>
      </xdr:spPr>
    </xdr:pic>
    <xdr:clientData/>
  </xdr:twoCellAnchor>
  <xdr:twoCellAnchor>
    <xdr:from>
      <xdr:col>10</xdr:col>
      <xdr:colOff>38100</xdr:colOff>
      <xdr:row>747</xdr:row>
      <xdr:rowOff>12700</xdr:rowOff>
    </xdr:from>
    <xdr:to>
      <xdr:col>10</xdr:col>
      <xdr:colOff>336550</xdr:colOff>
      <xdr:row>748</xdr:row>
      <xdr:rowOff>15875</xdr:rowOff>
    </xdr:to>
    <xdr:pic>
      <xdr:nvPicPr>
        <xdr:cNvPr id="981" name="Рисунок 980">
          <a:hlinkClick xmlns:r="http://schemas.openxmlformats.org/officeDocument/2006/relationships" r:id="rId979"/>
          <a:extLst>
            <a:ext uri="{FF2B5EF4-FFF2-40B4-BE49-F238E27FC236}">
              <a16:creationId xmlns:a16="http://schemas.microsoft.com/office/drawing/2014/main" id="{DD617841-F719-4CD6-9A98-925896637DA9}"/>
            </a:ext>
          </a:extLst>
        </xdr:cNvPr>
        <xdr:cNvPicPr>
          <a:picLocks noChangeAspect="1"/>
        </xdr:cNvPicPr>
      </xdr:nvPicPr>
      <xdr:blipFill>
        <a:blip xmlns:r="http://schemas.openxmlformats.org/officeDocument/2006/relationships" r:link="rId980"/>
        <a:stretch>
          <a:fillRect/>
        </a:stretch>
      </xdr:blipFill>
      <xdr:spPr>
        <a:xfrm>
          <a:off x="16278225" y="186283600"/>
          <a:ext cx="298450" cy="298450"/>
        </a:xfrm>
        <a:prstGeom prst="rect">
          <a:avLst/>
        </a:prstGeom>
      </xdr:spPr>
    </xdr:pic>
    <xdr:clientData/>
  </xdr:twoCellAnchor>
  <xdr:twoCellAnchor>
    <xdr:from>
      <xdr:col>10</xdr:col>
      <xdr:colOff>38100</xdr:colOff>
      <xdr:row>748</xdr:row>
      <xdr:rowOff>12700</xdr:rowOff>
    </xdr:from>
    <xdr:to>
      <xdr:col>10</xdr:col>
      <xdr:colOff>336550</xdr:colOff>
      <xdr:row>749</xdr:row>
      <xdr:rowOff>15875</xdr:rowOff>
    </xdr:to>
    <xdr:pic>
      <xdr:nvPicPr>
        <xdr:cNvPr id="983" name="Рисунок 982">
          <a:hlinkClick xmlns:r="http://schemas.openxmlformats.org/officeDocument/2006/relationships" r:id="rId981"/>
          <a:extLst>
            <a:ext uri="{FF2B5EF4-FFF2-40B4-BE49-F238E27FC236}">
              <a16:creationId xmlns:a16="http://schemas.microsoft.com/office/drawing/2014/main" id="{2FB67450-E20B-4D4D-9393-C2B629EF1498}"/>
            </a:ext>
          </a:extLst>
        </xdr:cNvPr>
        <xdr:cNvPicPr>
          <a:picLocks noChangeAspect="1"/>
        </xdr:cNvPicPr>
      </xdr:nvPicPr>
      <xdr:blipFill>
        <a:blip xmlns:r="http://schemas.openxmlformats.org/officeDocument/2006/relationships" r:link="rId982"/>
        <a:stretch>
          <a:fillRect/>
        </a:stretch>
      </xdr:blipFill>
      <xdr:spPr>
        <a:xfrm>
          <a:off x="16278225" y="186578875"/>
          <a:ext cx="298450" cy="298450"/>
        </a:xfrm>
        <a:prstGeom prst="rect">
          <a:avLst/>
        </a:prstGeom>
      </xdr:spPr>
    </xdr:pic>
    <xdr:clientData/>
  </xdr:twoCellAnchor>
  <xdr:twoCellAnchor>
    <xdr:from>
      <xdr:col>10</xdr:col>
      <xdr:colOff>38100</xdr:colOff>
      <xdr:row>749</xdr:row>
      <xdr:rowOff>12700</xdr:rowOff>
    </xdr:from>
    <xdr:to>
      <xdr:col>10</xdr:col>
      <xdr:colOff>336550</xdr:colOff>
      <xdr:row>750</xdr:row>
      <xdr:rowOff>15875</xdr:rowOff>
    </xdr:to>
    <xdr:pic>
      <xdr:nvPicPr>
        <xdr:cNvPr id="985" name="Рисунок 984">
          <a:hlinkClick xmlns:r="http://schemas.openxmlformats.org/officeDocument/2006/relationships" r:id="rId983"/>
          <a:extLst>
            <a:ext uri="{FF2B5EF4-FFF2-40B4-BE49-F238E27FC236}">
              <a16:creationId xmlns:a16="http://schemas.microsoft.com/office/drawing/2014/main" id="{92F124CA-A2DF-4235-B65D-DC1757315204}"/>
            </a:ext>
          </a:extLst>
        </xdr:cNvPr>
        <xdr:cNvPicPr>
          <a:picLocks noChangeAspect="1"/>
        </xdr:cNvPicPr>
      </xdr:nvPicPr>
      <xdr:blipFill>
        <a:blip xmlns:r="http://schemas.openxmlformats.org/officeDocument/2006/relationships" r:link="rId984"/>
        <a:stretch>
          <a:fillRect/>
        </a:stretch>
      </xdr:blipFill>
      <xdr:spPr>
        <a:xfrm>
          <a:off x="16278225" y="186874150"/>
          <a:ext cx="298450" cy="298450"/>
        </a:xfrm>
        <a:prstGeom prst="rect">
          <a:avLst/>
        </a:prstGeom>
      </xdr:spPr>
    </xdr:pic>
    <xdr:clientData/>
  </xdr:twoCellAnchor>
  <xdr:twoCellAnchor>
    <xdr:from>
      <xdr:col>10</xdr:col>
      <xdr:colOff>38100</xdr:colOff>
      <xdr:row>750</xdr:row>
      <xdr:rowOff>12700</xdr:rowOff>
    </xdr:from>
    <xdr:to>
      <xdr:col>10</xdr:col>
      <xdr:colOff>336550</xdr:colOff>
      <xdr:row>751</xdr:row>
      <xdr:rowOff>15875</xdr:rowOff>
    </xdr:to>
    <xdr:pic>
      <xdr:nvPicPr>
        <xdr:cNvPr id="987" name="Рисунок 986">
          <a:hlinkClick xmlns:r="http://schemas.openxmlformats.org/officeDocument/2006/relationships" r:id="rId985"/>
          <a:extLst>
            <a:ext uri="{FF2B5EF4-FFF2-40B4-BE49-F238E27FC236}">
              <a16:creationId xmlns:a16="http://schemas.microsoft.com/office/drawing/2014/main" id="{22C14E2D-2ACD-460E-87B0-8A0E5D8CC18C}"/>
            </a:ext>
          </a:extLst>
        </xdr:cNvPr>
        <xdr:cNvPicPr>
          <a:picLocks noChangeAspect="1"/>
        </xdr:cNvPicPr>
      </xdr:nvPicPr>
      <xdr:blipFill>
        <a:blip xmlns:r="http://schemas.openxmlformats.org/officeDocument/2006/relationships" r:link="rId986"/>
        <a:stretch>
          <a:fillRect/>
        </a:stretch>
      </xdr:blipFill>
      <xdr:spPr>
        <a:xfrm>
          <a:off x="16278225" y="187169425"/>
          <a:ext cx="298450" cy="298450"/>
        </a:xfrm>
        <a:prstGeom prst="rect">
          <a:avLst/>
        </a:prstGeom>
      </xdr:spPr>
    </xdr:pic>
    <xdr:clientData/>
  </xdr:twoCellAnchor>
  <xdr:twoCellAnchor>
    <xdr:from>
      <xdr:col>10</xdr:col>
      <xdr:colOff>38100</xdr:colOff>
      <xdr:row>751</xdr:row>
      <xdr:rowOff>12700</xdr:rowOff>
    </xdr:from>
    <xdr:to>
      <xdr:col>10</xdr:col>
      <xdr:colOff>336550</xdr:colOff>
      <xdr:row>752</xdr:row>
      <xdr:rowOff>15875</xdr:rowOff>
    </xdr:to>
    <xdr:pic>
      <xdr:nvPicPr>
        <xdr:cNvPr id="989" name="Рисунок 988">
          <a:hlinkClick xmlns:r="http://schemas.openxmlformats.org/officeDocument/2006/relationships" r:id="rId987"/>
          <a:extLst>
            <a:ext uri="{FF2B5EF4-FFF2-40B4-BE49-F238E27FC236}">
              <a16:creationId xmlns:a16="http://schemas.microsoft.com/office/drawing/2014/main" id="{1A66F126-FD9C-45B1-A7B4-0FB3FDE8A290}"/>
            </a:ext>
          </a:extLst>
        </xdr:cNvPr>
        <xdr:cNvPicPr>
          <a:picLocks noChangeAspect="1"/>
        </xdr:cNvPicPr>
      </xdr:nvPicPr>
      <xdr:blipFill>
        <a:blip xmlns:r="http://schemas.openxmlformats.org/officeDocument/2006/relationships" r:link="rId988"/>
        <a:stretch>
          <a:fillRect/>
        </a:stretch>
      </xdr:blipFill>
      <xdr:spPr>
        <a:xfrm>
          <a:off x="16278225" y="187464700"/>
          <a:ext cx="298450" cy="298450"/>
        </a:xfrm>
        <a:prstGeom prst="rect">
          <a:avLst/>
        </a:prstGeom>
      </xdr:spPr>
    </xdr:pic>
    <xdr:clientData/>
  </xdr:twoCellAnchor>
  <xdr:twoCellAnchor>
    <xdr:from>
      <xdr:col>10</xdr:col>
      <xdr:colOff>38100</xdr:colOff>
      <xdr:row>752</xdr:row>
      <xdr:rowOff>12700</xdr:rowOff>
    </xdr:from>
    <xdr:to>
      <xdr:col>10</xdr:col>
      <xdr:colOff>336550</xdr:colOff>
      <xdr:row>753</xdr:row>
      <xdr:rowOff>15875</xdr:rowOff>
    </xdr:to>
    <xdr:pic>
      <xdr:nvPicPr>
        <xdr:cNvPr id="991" name="Рисунок 990">
          <a:hlinkClick xmlns:r="http://schemas.openxmlformats.org/officeDocument/2006/relationships" r:id="rId989"/>
          <a:extLst>
            <a:ext uri="{FF2B5EF4-FFF2-40B4-BE49-F238E27FC236}">
              <a16:creationId xmlns:a16="http://schemas.microsoft.com/office/drawing/2014/main" id="{79DEA09E-1921-4EC3-89F3-864CC8342D03}"/>
            </a:ext>
          </a:extLst>
        </xdr:cNvPr>
        <xdr:cNvPicPr>
          <a:picLocks noChangeAspect="1"/>
        </xdr:cNvPicPr>
      </xdr:nvPicPr>
      <xdr:blipFill>
        <a:blip xmlns:r="http://schemas.openxmlformats.org/officeDocument/2006/relationships" r:link="rId990"/>
        <a:stretch>
          <a:fillRect/>
        </a:stretch>
      </xdr:blipFill>
      <xdr:spPr>
        <a:xfrm>
          <a:off x="16278225" y="187759975"/>
          <a:ext cx="298450" cy="298450"/>
        </a:xfrm>
        <a:prstGeom prst="rect">
          <a:avLst/>
        </a:prstGeom>
      </xdr:spPr>
    </xdr:pic>
    <xdr:clientData/>
  </xdr:twoCellAnchor>
  <xdr:twoCellAnchor>
    <xdr:from>
      <xdr:col>10</xdr:col>
      <xdr:colOff>38100</xdr:colOff>
      <xdr:row>753</xdr:row>
      <xdr:rowOff>12700</xdr:rowOff>
    </xdr:from>
    <xdr:to>
      <xdr:col>10</xdr:col>
      <xdr:colOff>336550</xdr:colOff>
      <xdr:row>754</xdr:row>
      <xdr:rowOff>15875</xdr:rowOff>
    </xdr:to>
    <xdr:pic>
      <xdr:nvPicPr>
        <xdr:cNvPr id="993" name="Рисунок 992">
          <a:hlinkClick xmlns:r="http://schemas.openxmlformats.org/officeDocument/2006/relationships" r:id="rId991"/>
          <a:extLst>
            <a:ext uri="{FF2B5EF4-FFF2-40B4-BE49-F238E27FC236}">
              <a16:creationId xmlns:a16="http://schemas.microsoft.com/office/drawing/2014/main" id="{F48555D6-487F-47C1-AC32-8341F8079305}"/>
            </a:ext>
          </a:extLst>
        </xdr:cNvPr>
        <xdr:cNvPicPr>
          <a:picLocks noChangeAspect="1"/>
        </xdr:cNvPicPr>
      </xdr:nvPicPr>
      <xdr:blipFill>
        <a:blip xmlns:r="http://schemas.openxmlformats.org/officeDocument/2006/relationships" r:link="rId992"/>
        <a:stretch>
          <a:fillRect/>
        </a:stretch>
      </xdr:blipFill>
      <xdr:spPr>
        <a:xfrm>
          <a:off x="16278225" y="188055250"/>
          <a:ext cx="298450" cy="298450"/>
        </a:xfrm>
        <a:prstGeom prst="rect">
          <a:avLst/>
        </a:prstGeom>
      </xdr:spPr>
    </xdr:pic>
    <xdr:clientData/>
  </xdr:twoCellAnchor>
  <xdr:twoCellAnchor>
    <xdr:from>
      <xdr:col>10</xdr:col>
      <xdr:colOff>38100</xdr:colOff>
      <xdr:row>754</xdr:row>
      <xdr:rowOff>12700</xdr:rowOff>
    </xdr:from>
    <xdr:to>
      <xdr:col>10</xdr:col>
      <xdr:colOff>336550</xdr:colOff>
      <xdr:row>755</xdr:row>
      <xdr:rowOff>15875</xdr:rowOff>
    </xdr:to>
    <xdr:pic>
      <xdr:nvPicPr>
        <xdr:cNvPr id="995" name="Рисунок 994">
          <a:hlinkClick xmlns:r="http://schemas.openxmlformats.org/officeDocument/2006/relationships" r:id="rId993"/>
          <a:extLst>
            <a:ext uri="{FF2B5EF4-FFF2-40B4-BE49-F238E27FC236}">
              <a16:creationId xmlns:a16="http://schemas.microsoft.com/office/drawing/2014/main" id="{27061411-8397-4ED7-8E68-BCEF228B9E39}"/>
            </a:ext>
          </a:extLst>
        </xdr:cNvPr>
        <xdr:cNvPicPr>
          <a:picLocks noChangeAspect="1"/>
        </xdr:cNvPicPr>
      </xdr:nvPicPr>
      <xdr:blipFill>
        <a:blip xmlns:r="http://schemas.openxmlformats.org/officeDocument/2006/relationships" r:link="rId994"/>
        <a:stretch>
          <a:fillRect/>
        </a:stretch>
      </xdr:blipFill>
      <xdr:spPr>
        <a:xfrm>
          <a:off x="16278225" y="188350525"/>
          <a:ext cx="298450" cy="298450"/>
        </a:xfrm>
        <a:prstGeom prst="rect">
          <a:avLst/>
        </a:prstGeom>
      </xdr:spPr>
    </xdr:pic>
    <xdr:clientData/>
  </xdr:twoCellAnchor>
  <xdr:twoCellAnchor>
    <xdr:from>
      <xdr:col>10</xdr:col>
      <xdr:colOff>38100</xdr:colOff>
      <xdr:row>755</xdr:row>
      <xdr:rowOff>12700</xdr:rowOff>
    </xdr:from>
    <xdr:to>
      <xdr:col>10</xdr:col>
      <xdr:colOff>336550</xdr:colOff>
      <xdr:row>756</xdr:row>
      <xdr:rowOff>15875</xdr:rowOff>
    </xdr:to>
    <xdr:pic>
      <xdr:nvPicPr>
        <xdr:cNvPr id="997" name="Рисунок 996">
          <a:hlinkClick xmlns:r="http://schemas.openxmlformats.org/officeDocument/2006/relationships" r:id="rId995"/>
          <a:extLst>
            <a:ext uri="{FF2B5EF4-FFF2-40B4-BE49-F238E27FC236}">
              <a16:creationId xmlns:a16="http://schemas.microsoft.com/office/drawing/2014/main" id="{D3DD6548-E3CD-4B8A-B26E-1B54B5221BA3}"/>
            </a:ext>
          </a:extLst>
        </xdr:cNvPr>
        <xdr:cNvPicPr>
          <a:picLocks noChangeAspect="1"/>
        </xdr:cNvPicPr>
      </xdr:nvPicPr>
      <xdr:blipFill>
        <a:blip xmlns:r="http://schemas.openxmlformats.org/officeDocument/2006/relationships" r:link="rId996"/>
        <a:stretch>
          <a:fillRect/>
        </a:stretch>
      </xdr:blipFill>
      <xdr:spPr>
        <a:xfrm>
          <a:off x="16278225" y="188645800"/>
          <a:ext cx="298450" cy="298450"/>
        </a:xfrm>
        <a:prstGeom prst="rect">
          <a:avLst/>
        </a:prstGeom>
      </xdr:spPr>
    </xdr:pic>
    <xdr:clientData/>
  </xdr:twoCellAnchor>
  <xdr:twoCellAnchor>
    <xdr:from>
      <xdr:col>10</xdr:col>
      <xdr:colOff>38100</xdr:colOff>
      <xdr:row>756</xdr:row>
      <xdr:rowOff>12700</xdr:rowOff>
    </xdr:from>
    <xdr:to>
      <xdr:col>10</xdr:col>
      <xdr:colOff>336550</xdr:colOff>
      <xdr:row>757</xdr:row>
      <xdr:rowOff>15875</xdr:rowOff>
    </xdr:to>
    <xdr:pic>
      <xdr:nvPicPr>
        <xdr:cNvPr id="999" name="Рисунок 998">
          <a:hlinkClick xmlns:r="http://schemas.openxmlformats.org/officeDocument/2006/relationships" r:id="rId997"/>
          <a:extLst>
            <a:ext uri="{FF2B5EF4-FFF2-40B4-BE49-F238E27FC236}">
              <a16:creationId xmlns:a16="http://schemas.microsoft.com/office/drawing/2014/main" id="{D3D2FBF3-7BF3-4736-9EB0-FF2F797088E1}"/>
            </a:ext>
          </a:extLst>
        </xdr:cNvPr>
        <xdr:cNvPicPr>
          <a:picLocks noChangeAspect="1"/>
        </xdr:cNvPicPr>
      </xdr:nvPicPr>
      <xdr:blipFill>
        <a:blip xmlns:r="http://schemas.openxmlformats.org/officeDocument/2006/relationships" r:link="rId998"/>
        <a:stretch>
          <a:fillRect/>
        </a:stretch>
      </xdr:blipFill>
      <xdr:spPr>
        <a:xfrm>
          <a:off x="16278225" y="188941075"/>
          <a:ext cx="298450" cy="298450"/>
        </a:xfrm>
        <a:prstGeom prst="rect">
          <a:avLst/>
        </a:prstGeom>
      </xdr:spPr>
    </xdr:pic>
    <xdr:clientData/>
  </xdr:twoCellAnchor>
  <xdr:twoCellAnchor>
    <xdr:from>
      <xdr:col>10</xdr:col>
      <xdr:colOff>38100</xdr:colOff>
      <xdr:row>757</xdr:row>
      <xdr:rowOff>12700</xdr:rowOff>
    </xdr:from>
    <xdr:to>
      <xdr:col>10</xdr:col>
      <xdr:colOff>336550</xdr:colOff>
      <xdr:row>758</xdr:row>
      <xdr:rowOff>15875</xdr:rowOff>
    </xdr:to>
    <xdr:pic>
      <xdr:nvPicPr>
        <xdr:cNvPr id="1001" name="Рисунок 1000">
          <a:hlinkClick xmlns:r="http://schemas.openxmlformats.org/officeDocument/2006/relationships" r:id="rId999"/>
          <a:extLst>
            <a:ext uri="{FF2B5EF4-FFF2-40B4-BE49-F238E27FC236}">
              <a16:creationId xmlns:a16="http://schemas.microsoft.com/office/drawing/2014/main" id="{B20C29C5-783E-4DB2-AF0E-52C5A391B448}"/>
            </a:ext>
          </a:extLst>
        </xdr:cNvPr>
        <xdr:cNvPicPr>
          <a:picLocks noChangeAspect="1"/>
        </xdr:cNvPicPr>
      </xdr:nvPicPr>
      <xdr:blipFill>
        <a:blip xmlns:r="http://schemas.openxmlformats.org/officeDocument/2006/relationships" r:link="rId1000"/>
        <a:stretch>
          <a:fillRect/>
        </a:stretch>
      </xdr:blipFill>
      <xdr:spPr>
        <a:xfrm>
          <a:off x="16278225" y="189236350"/>
          <a:ext cx="298450" cy="298450"/>
        </a:xfrm>
        <a:prstGeom prst="rect">
          <a:avLst/>
        </a:prstGeom>
      </xdr:spPr>
    </xdr:pic>
    <xdr:clientData/>
  </xdr:twoCellAnchor>
  <xdr:twoCellAnchor>
    <xdr:from>
      <xdr:col>10</xdr:col>
      <xdr:colOff>38100</xdr:colOff>
      <xdr:row>758</xdr:row>
      <xdr:rowOff>12700</xdr:rowOff>
    </xdr:from>
    <xdr:to>
      <xdr:col>10</xdr:col>
      <xdr:colOff>336550</xdr:colOff>
      <xdr:row>759</xdr:row>
      <xdr:rowOff>15875</xdr:rowOff>
    </xdr:to>
    <xdr:pic>
      <xdr:nvPicPr>
        <xdr:cNvPr id="1003" name="Рисунок 1002">
          <a:hlinkClick xmlns:r="http://schemas.openxmlformats.org/officeDocument/2006/relationships" r:id="rId1001"/>
          <a:extLst>
            <a:ext uri="{FF2B5EF4-FFF2-40B4-BE49-F238E27FC236}">
              <a16:creationId xmlns:a16="http://schemas.microsoft.com/office/drawing/2014/main" id="{393FD221-F665-4897-95D8-44ADA3FF14BA}"/>
            </a:ext>
          </a:extLst>
        </xdr:cNvPr>
        <xdr:cNvPicPr>
          <a:picLocks noChangeAspect="1"/>
        </xdr:cNvPicPr>
      </xdr:nvPicPr>
      <xdr:blipFill>
        <a:blip xmlns:r="http://schemas.openxmlformats.org/officeDocument/2006/relationships" r:link="rId1002"/>
        <a:stretch>
          <a:fillRect/>
        </a:stretch>
      </xdr:blipFill>
      <xdr:spPr>
        <a:xfrm>
          <a:off x="16278225" y="189531625"/>
          <a:ext cx="298450" cy="298450"/>
        </a:xfrm>
        <a:prstGeom prst="rect">
          <a:avLst/>
        </a:prstGeom>
      </xdr:spPr>
    </xdr:pic>
    <xdr:clientData/>
  </xdr:twoCellAnchor>
  <xdr:twoCellAnchor>
    <xdr:from>
      <xdr:col>10</xdr:col>
      <xdr:colOff>38100</xdr:colOff>
      <xdr:row>759</xdr:row>
      <xdr:rowOff>12700</xdr:rowOff>
    </xdr:from>
    <xdr:to>
      <xdr:col>10</xdr:col>
      <xdr:colOff>336550</xdr:colOff>
      <xdr:row>760</xdr:row>
      <xdr:rowOff>15875</xdr:rowOff>
    </xdr:to>
    <xdr:pic>
      <xdr:nvPicPr>
        <xdr:cNvPr id="1005" name="Рисунок 1004">
          <a:hlinkClick xmlns:r="http://schemas.openxmlformats.org/officeDocument/2006/relationships" r:id="rId1003"/>
          <a:extLst>
            <a:ext uri="{FF2B5EF4-FFF2-40B4-BE49-F238E27FC236}">
              <a16:creationId xmlns:a16="http://schemas.microsoft.com/office/drawing/2014/main" id="{06DCD646-AE38-47B0-A3AF-518DB8A424BD}"/>
            </a:ext>
          </a:extLst>
        </xdr:cNvPr>
        <xdr:cNvPicPr>
          <a:picLocks noChangeAspect="1"/>
        </xdr:cNvPicPr>
      </xdr:nvPicPr>
      <xdr:blipFill>
        <a:blip xmlns:r="http://schemas.openxmlformats.org/officeDocument/2006/relationships" r:link="rId1004"/>
        <a:stretch>
          <a:fillRect/>
        </a:stretch>
      </xdr:blipFill>
      <xdr:spPr>
        <a:xfrm>
          <a:off x="16278225" y="189826900"/>
          <a:ext cx="298450" cy="298450"/>
        </a:xfrm>
        <a:prstGeom prst="rect">
          <a:avLst/>
        </a:prstGeom>
      </xdr:spPr>
    </xdr:pic>
    <xdr:clientData/>
  </xdr:twoCellAnchor>
  <xdr:twoCellAnchor>
    <xdr:from>
      <xdr:col>10</xdr:col>
      <xdr:colOff>38100</xdr:colOff>
      <xdr:row>760</xdr:row>
      <xdr:rowOff>12700</xdr:rowOff>
    </xdr:from>
    <xdr:to>
      <xdr:col>10</xdr:col>
      <xdr:colOff>336550</xdr:colOff>
      <xdr:row>761</xdr:row>
      <xdr:rowOff>15875</xdr:rowOff>
    </xdr:to>
    <xdr:pic>
      <xdr:nvPicPr>
        <xdr:cNvPr id="1007" name="Рисунок 1006">
          <a:hlinkClick xmlns:r="http://schemas.openxmlformats.org/officeDocument/2006/relationships" r:id="rId1005"/>
          <a:extLst>
            <a:ext uri="{FF2B5EF4-FFF2-40B4-BE49-F238E27FC236}">
              <a16:creationId xmlns:a16="http://schemas.microsoft.com/office/drawing/2014/main" id="{78A1D065-BAF1-40C0-8211-3E2A1456A2FF}"/>
            </a:ext>
          </a:extLst>
        </xdr:cNvPr>
        <xdr:cNvPicPr>
          <a:picLocks noChangeAspect="1"/>
        </xdr:cNvPicPr>
      </xdr:nvPicPr>
      <xdr:blipFill>
        <a:blip xmlns:r="http://schemas.openxmlformats.org/officeDocument/2006/relationships" r:link="rId1006"/>
        <a:stretch>
          <a:fillRect/>
        </a:stretch>
      </xdr:blipFill>
      <xdr:spPr>
        <a:xfrm>
          <a:off x="16278225" y="190122175"/>
          <a:ext cx="298450" cy="298450"/>
        </a:xfrm>
        <a:prstGeom prst="rect">
          <a:avLst/>
        </a:prstGeom>
      </xdr:spPr>
    </xdr:pic>
    <xdr:clientData/>
  </xdr:twoCellAnchor>
  <xdr:twoCellAnchor>
    <xdr:from>
      <xdr:col>10</xdr:col>
      <xdr:colOff>38100</xdr:colOff>
      <xdr:row>761</xdr:row>
      <xdr:rowOff>12700</xdr:rowOff>
    </xdr:from>
    <xdr:to>
      <xdr:col>10</xdr:col>
      <xdr:colOff>336550</xdr:colOff>
      <xdr:row>762</xdr:row>
      <xdr:rowOff>15875</xdr:rowOff>
    </xdr:to>
    <xdr:pic>
      <xdr:nvPicPr>
        <xdr:cNvPr id="1009" name="Рисунок 1008">
          <a:hlinkClick xmlns:r="http://schemas.openxmlformats.org/officeDocument/2006/relationships" r:id="rId1007"/>
          <a:extLst>
            <a:ext uri="{FF2B5EF4-FFF2-40B4-BE49-F238E27FC236}">
              <a16:creationId xmlns:a16="http://schemas.microsoft.com/office/drawing/2014/main" id="{26335ABB-4E0B-4293-813B-D0946E69D891}"/>
            </a:ext>
          </a:extLst>
        </xdr:cNvPr>
        <xdr:cNvPicPr>
          <a:picLocks noChangeAspect="1"/>
        </xdr:cNvPicPr>
      </xdr:nvPicPr>
      <xdr:blipFill>
        <a:blip xmlns:r="http://schemas.openxmlformats.org/officeDocument/2006/relationships" r:link="rId1008"/>
        <a:stretch>
          <a:fillRect/>
        </a:stretch>
      </xdr:blipFill>
      <xdr:spPr>
        <a:xfrm>
          <a:off x="16278225" y="190417450"/>
          <a:ext cx="298450" cy="298450"/>
        </a:xfrm>
        <a:prstGeom prst="rect">
          <a:avLst/>
        </a:prstGeom>
      </xdr:spPr>
    </xdr:pic>
    <xdr:clientData/>
  </xdr:twoCellAnchor>
  <xdr:twoCellAnchor>
    <xdr:from>
      <xdr:col>10</xdr:col>
      <xdr:colOff>38100</xdr:colOff>
      <xdr:row>762</xdr:row>
      <xdr:rowOff>12700</xdr:rowOff>
    </xdr:from>
    <xdr:to>
      <xdr:col>10</xdr:col>
      <xdr:colOff>336550</xdr:colOff>
      <xdr:row>763</xdr:row>
      <xdr:rowOff>15875</xdr:rowOff>
    </xdr:to>
    <xdr:pic>
      <xdr:nvPicPr>
        <xdr:cNvPr id="1011" name="Рисунок 1010">
          <a:hlinkClick xmlns:r="http://schemas.openxmlformats.org/officeDocument/2006/relationships" r:id="rId1009"/>
          <a:extLst>
            <a:ext uri="{FF2B5EF4-FFF2-40B4-BE49-F238E27FC236}">
              <a16:creationId xmlns:a16="http://schemas.microsoft.com/office/drawing/2014/main" id="{A3820C14-B6A5-4360-8558-7A7A7C04047C}"/>
            </a:ext>
          </a:extLst>
        </xdr:cNvPr>
        <xdr:cNvPicPr>
          <a:picLocks noChangeAspect="1"/>
        </xdr:cNvPicPr>
      </xdr:nvPicPr>
      <xdr:blipFill>
        <a:blip xmlns:r="http://schemas.openxmlformats.org/officeDocument/2006/relationships" r:link="rId1010"/>
        <a:stretch>
          <a:fillRect/>
        </a:stretch>
      </xdr:blipFill>
      <xdr:spPr>
        <a:xfrm>
          <a:off x="16278225" y="190712725"/>
          <a:ext cx="298450" cy="298450"/>
        </a:xfrm>
        <a:prstGeom prst="rect">
          <a:avLst/>
        </a:prstGeom>
      </xdr:spPr>
    </xdr:pic>
    <xdr:clientData/>
  </xdr:twoCellAnchor>
  <xdr:twoCellAnchor>
    <xdr:from>
      <xdr:col>10</xdr:col>
      <xdr:colOff>38100</xdr:colOff>
      <xdr:row>763</xdr:row>
      <xdr:rowOff>12700</xdr:rowOff>
    </xdr:from>
    <xdr:to>
      <xdr:col>10</xdr:col>
      <xdr:colOff>336550</xdr:colOff>
      <xdr:row>764</xdr:row>
      <xdr:rowOff>15875</xdr:rowOff>
    </xdr:to>
    <xdr:pic>
      <xdr:nvPicPr>
        <xdr:cNvPr id="1013" name="Рисунок 1012">
          <a:hlinkClick xmlns:r="http://schemas.openxmlformats.org/officeDocument/2006/relationships" r:id="rId1011"/>
          <a:extLst>
            <a:ext uri="{FF2B5EF4-FFF2-40B4-BE49-F238E27FC236}">
              <a16:creationId xmlns:a16="http://schemas.microsoft.com/office/drawing/2014/main" id="{8D5702B9-1144-4AAB-8B28-BB5063C5E80F}"/>
            </a:ext>
          </a:extLst>
        </xdr:cNvPr>
        <xdr:cNvPicPr>
          <a:picLocks noChangeAspect="1"/>
        </xdr:cNvPicPr>
      </xdr:nvPicPr>
      <xdr:blipFill>
        <a:blip xmlns:r="http://schemas.openxmlformats.org/officeDocument/2006/relationships" r:link="rId1012"/>
        <a:stretch>
          <a:fillRect/>
        </a:stretch>
      </xdr:blipFill>
      <xdr:spPr>
        <a:xfrm>
          <a:off x="16278225" y="191008000"/>
          <a:ext cx="298450" cy="298450"/>
        </a:xfrm>
        <a:prstGeom prst="rect">
          <a:avLst/>
        </a:prstGeom>
      </xdr:spPr>
    </xdr:pic>
    <xdr:clientData/>
  </xdr:twoCellAnchor>
  <xdr:twoCellAnchor>
    <xdr:from>
      <xdr:col>10</xdr:col>
      <xdr:colOff>38100</xdr:colOff>
      <xdr:row>764</xdr:row>
      <xdr:rowOff>12700</xdr:rowOff>
    </xdr:from>
    <xdr:to>
      <xdr:col>10</xdr:col>
      <xdr:colOff>336550</xdr:colOff>
      <xdr:row>765</xdr:row>
      <xdr:rowOff>15875</xdr:rowOff>
    </xdr:to>
    <xdr:pic>
      <xdr:nvPicPr>
        <xdr:cNvPr id="1015" name="Рисунок 1014">
          <a:hlinkClick xmlns:r="http://schemas.openxmlformats.org/officeDocument/2006/relationships" r:id="rId1013"/>
          <a:extLst>
            <a:ext uri="{FF2B5EF4-FFF2-40B4-BE49-F238E27FC236}">
              <a16:creationId xmlns:a16="http://schemas.microsoft.com/office/drawing/2014/main" id="{69627ED2-3743-4F17-96E1-39BD285E0E6A}"/>
            </a:ext>
          </a:extLst>
        </xdr:cNvPr>
        <xdr:cNvPicPr>
          <a:picLocks noChangeAspect="1"/>
        </xdr:cNvPicPr>
      </xdr:nvPicPr>
      <xdr:blipFill>
        <a:blip xmlns:r="http://schemas.openxmlformats.org/officeDocument/2006/relationships" r:link="rId1014"/>
        <a:stretch>
          <a:fillRect/>
        </a:stretch>
      </xdr:blipFill>
      <xdr:spPr>
        <a:xfrm>
          <a:off x="16278225" y="191303275"/>
          <a:ext cx="298450" cy="298450"/>
        </a:xfrm>
        <a:prstGeom prst="rect">
          <a:avLst/>
        </a:prstGeom>
      </xdr:spPr>
    </xdr:pic>
    <xdr:clientData/>
  </xdr:twoCellAnchor>
  <xdr:twoCellAnchor>
    <xdr:from>
      <xdr:col>10</xdr:col>
      <xdr:colOff>38100</xdr:colOff>
      <xdr:row>765</xdr:row>
      <xdr:rowOff>12700</xdr:rowOff>
    </xdr:from>
    <xdr:to>
      <xdr:col>10</xdr:col>
      <xdr:colOff>336550</xdr:colOff>
      <xdr:row>766</xdr:row>
      <xdr:rowOff>15875</xdr:rowOff>
    </xdr:to>
    <xdr:pic>
      <xdr:nvPicPr>
        <xdr:cNvPr id="1017" name="Рисунок 1016">
          <a:hlinkClick xmlns:r="http://schemas.openxmlformats.org/officeDocument/2006/relationships" r:id="rId1015"/>
          <a:extLst>
            <a:ext uri="{FF2B5EF4-FFF2-40B4-BE49-F238E27FC236}">
              <a16:creationId xmlns:a16="http://schemas.microsoft.com/office/drawing/2014/main" id="{AB54D54D-8351-4F51-8F3B-9CDE397BF3FE}"/>
            </a:ext>
          </a:extLst>
        </xdr:cNvPr>
        <xdr:cNvPicPr>
          <a:picLocks noChangeAspect="1"/>
        </xdr:cNvPicPr>
      </xdr:nvPicPr>
      <xdr:blipFill>
        <a:blip xmlns:r="http://schemas.openxmlformats.org/officeDocument/2006/relationships" r:link="rId1016"/>
        <a:stretch>
          <a:fillRect/>
        </a:stretch>
      </xdr:blipFill>
      <xdr:spPr>
        <a:xfrm>
          <a:off x="16278225" y="191598550"/>
          <a:ext cx="298450" cy="298450"/>
        </a:xfrm>
        <a:prstGeom prst="rect">
          <a:avLst/>
        </a:prstGeom>
      </xdr:spPr>
    </xdr:pic>
    <xdr:clientData/>
  </xdr:twoCellAnchor>
  <xdr:twoCellAnchor>
    <xdr:from>
      <xdr:col>10</xdr:col>
      <xdr:colOff>38100</xdr:colOff>
      <xdr:row>766</xdr:row>
      <xdr:rowOff>12700</xdr:rowOff>
    </xdr:from>
    <xdr:to>
      <xdr:col>10</xdr:col>
      <xdr:colOff>336550</xdr:colOff>
      <xdr:row>767</xdr:row>
      <xdr:rowOff>15875</xdr:rowOff>
    </xdr:to>
    <xdr:pic>
      <xdr:nvPicPr>
        <xdr:cNvPr id="1019" name="Рисунок 1018">
          <a:hlinkClick xmlns:r="http://schemas.openxmlformats.org/officeDocument/2006/relationships" r:id="rId1017"/>
          <a:extLst>
            <a:ext uri="{FF2B5EF4-FFF2-40B4-BE49-F238E27FC236}">
              <a16:creationId xmlns:a16="http://schemas.microsoft.com/office/drawing/2014/main" id="{3B4E73F3-A44E-44DD-A3E4-ACD083D68FC9}"/>
            </a:ext>
          </a:extLst>
        </xdr:cNvPr>
        <xdr:cNvPicPr>
          <a:picLocks noChangeAspect="1"/>
        </xdr:cNvPicPr>
      </xdr:nvPicPr>
      <xdr:blipFill>
        <a:blip xmlns:r="http://schemas.openxmlformats.org/officeDocument/2006/relationships" r:link="rId1018"/>
        <a:stretch>
          <a:fillRect/>
        </a:stretch>
      </xdr:blipFill>
      <xdr:spPr>
        <a:xfrm>
          <a:off x="16278225" y="191893825"/>
          <a:ext cx="298450" cy="298450"/>
        </a:xfrm>
        <a:prstGeom prst="rect">
          <a:avLst/>
        </a:prstGeom>
      </xdr:spPr>
    </xdr:pic>
    <xdr:clientData/>
  </xdr:twoCellAnchor>
  <xdr:twoCellAnchor>
    <xdr:from>
      <xdr:col>10</xdr:col>
      <xdr:colOff>38100</xdr:colOff>
      <xdr:row>767</xdr:row>
      <xdr:rowOff>12700</xdr:rowOff>
    </xdr:from>
    <xdr:to>
      <xdr:col>10</xdr:col>
      <xdr:colOff>336550</xdr:colOff>
      <xdr:row>768</xdr:row>
      <xdr:rowOff>15875</xdr:rowOff>
    </xdr:to>
    <xdr:pic>
      <xdr:nvPicPr>
        <xdr:cNvPr id="1021" name="Рисунок 1020">
          <a:hlinkClick xmlns:r="http://schemas.openxmlformats.org/officeDocument/2006/relationships" r:id="rId1019"/>
          <a:extLst>
            <a:ext uri="{FF2B5EF4-FFF2-40B4-BE49-F238E27FC236}">
              <a16:creationId xmlns:a16="http://schemas.microsoft.com/office/drawing/2014/main" id="{99BDF262-13FE-48F7-BEDD-6F9FD8B771B0}"/>
            </a:ext>
          </a:extLst>
        </xdr:cNvPr>
        <xdr:cNvPicPr>
          <a:picLocks noChangeAspect="1"/>
        </xdr:cNvPicPr>
      </xdr:nvPicPr>
      <xdr:blipFill>
        <a:blip xmlns:r="http://schemas.openxmlformats.org/officeDocument/2006/relationships" r:link="rId1020"/>
        <a:stretch>
          <a:fillRect/>
        </a:stretch>
      </xdr:blipFill>
      <xdr:spPr>
        <a:xfrm>
          <a:off x="16278225" y="192189100"/>
          <a:ext cx="298450" cy="298450"/>
        </a:xfrm>
        <a:prstGeom prst="rect">
          <a:avLst/>
        </a:prstGeom>
      </xdr:spPr>
    </xdr:pic>
    <xdr:clientData/>
  </xdr:twoCellAnchor>
  <xdr:twoCellAnchor>
    <xdr:from>
      <xdr:col>10</xdr:col>
      <xdr:colOff>38100</xdr:colOff>
      <xdr:row>768</xdr:row>
      <xdr:rowOff>12700</xdr:rowOff>
    </xdr:from>
    <xdr:to>
      <xdr:col>10</xdr:col>
      <xdr:colOff>336550</xdr:colOff>
      <xdr:row>769</xdr:row>
      <xdr:rowOff>15875</xdr:rowOff>
    </xdr:to>
    <xdr:pic>
      <xdr:nvPicPr>
        <xdr:cNvPr id="1023" name="Рисунок 1022">
          <a:hlinkClick xmlns:r="http://schemas.openxmlformats.org/officeDocument/2006/relationships" r:id="rId1021"/>
          <a:extLst>
            <a:ext uri="{FF2B5EF4-FFF2-40B4-BE49-F238E27FC236}">
              <a16:creationId xmlns:a16="http://schemas.microsoft.com/office/drawing/2014/main" id="{3683B518-C370-4C4B-A2F7-5F5E3A4F4AA2}"/>
            </a:ext>
          </a:extLst>
        </xdr:cNvPr>
        <xdr:cNvPicPr>
          <a:picLocks noChangeAspect="1"/>
        </xdr:cNvPicPr>
      </xdr:nvPicPr>
      <xdr:blipFill>
        <a:blip xmlns:r="http://schemas.openxmlformats.org/officeDocument/2006/relationships" r:link="rId1022"/>
        <a:stretch>
          <a:fillRect/>
        </a:stretch>
      </xdr:blipFill>
      <xdr:spPr>
        <a:xfrm>
          <a:off x="16278225" y="192484375"/>
          <a:ext cx="298450" cy="298450"/>
        </a:xfrm>
        <a:prstGeom prst="rect">
          <a:avLst/>
        </a:prstGeom>
      </xdr:spPr>
    </xdr:pic>
    <xdr:clientData/>
  </xdr:twoCellAnchor>
  <xdr:twoCellAnchor>
    <xdr:from>
      <xdr:col>10</xdr:col>
      <xdr:colOff>38100</xdr:colOff>
      <xdr:row>769</xdr:row>
      <xdr:rowOff>12700</xdr:rowOff>
    </xdr:from>
    <xdr:to>
      <xdr:col>10</xdr:col>
      <xdr:colOff>336550</xdr:colOff>
      <xdr:row>770</xdr:row>
      <xdr:rowOff>15875</xdr:rowOff>
    </xdr:to>
    <xdr:pic>
      <xdr:nvPicPr>
        <xdr:cNvPr id="1025" name="Рисунок 1024">
          <a:hlinkClick xmlns:r="http://schemas.openxmlformats.org/officeDocument/2006/relationships" r:id="rId1023"/>
          <a:extLst>
            <a:ext uri="{FF2B5EF4-FFF2-40B4-BE49-F238E27FC236}">
              <a16:creationId xmlns:a16="http://schemas.microsoft.com/office/drawing/2014/main" id="{8673E80A-BFE7-4FAF-A3E1-72B7F4E76085}"/>
            </a:ext>
          </a:extLst>
        </xdr:cNvPr>
        <xdr:cNvPicPr>
          <a:picLocks noChangeAspect="1"/>
        </xdr:cNvPicPr>
      </xdr:nvPicPr>
      <xdr:blipFill>
        <a:blip xmlns:r="http://schemas.openxmlformats.org/officeDocument/2006/relationships" r:link="rId1024"/>
        <a:stretch>
          <a:fillRect/>
        </a:stretch>
      </xdr:blipFill>
      <xdr:spPr>
        <a:xfrm>
          <a:off x="16278225" y="192779650"/>
          <a:ext cx="298450" cy="298450"/>
        </a:xfrm>
        <a:prstGeom prst="rect">
          <a:avLst/>
        </a:prstGeom>
      </xdr:spPr>
    </xdr:pic>
    <xdr:clientData/>
  </xdr:twoCellAnchor>
  <xdr:twoCellAnchor>
    <xdr:from>
      <xdr:col>10</xdr:col>
      <xdr:colOff>38100</xdr:colOff>
      <xdr:row>770</xdr:row>
      <xdr:rowOff>12700</xdr:rowOff>
    </xdr:from>
    <xdr:to>
      <xdr:col>10</xdr:col>
      <xdr:colOff>336550</xdr:colOff>
      <xdr:row>771</xdr:row>
      <xdr:rowOff>15875</xdr:rowOff>
    </xdr:to>
    <xdr:pic>
      <xdr:nvPicPr>
        <xdr:cNvPr id="1027" name="Рисунок 1026">
          <a:hlinkClick xmlns:r="http://schemas.openxmlformats.org/officeDocument/2006/relationships" r:id="rId1025"/>
          <a:extLst>
            <a:ext uri="{FF2B5EF4-FFF2-40B4-BE49-F238E27FC236}">
              <a16:creationId xmlns:a16="http://schemas.microsoft.com/office/drawing/2014/main" id="{508B54F5-991F-450E-A7CC-C694F263D40C}"/>
            </a:ext>
          </a:extLst>
        </xdr:cNvPr>
        <xdr:cNvPicPr>
          <a:picLocks noChangeAspect="1"/>
        </xdr:cNvPicPr>
      </xdr:nvPicPr>
      <xdr:blipFill>
        <a:blip xmlns:r="http://schemas.openxmlformats.org/officeDocument/2006/relationships" r:link="rId1026"/>
        <a:stretch>
          <a:fillRect/>
        </a:stretch>
      </xdr:blipFill>
      <xdr:spPr>
        <a:xfrm>
          <a:off x="16278225" y="193074925"/>
          <a:ext cx="298450" cy="298450"/>
        </a:xfrm>
        <a:prstGeom prst="rect">
          <a:avLst/>
        </a:prstGeom>
      </xdr:spPr>
    </xdr:pic>
    <xdr:clientData/>
  </xdr:twoCellAnchor>
  <xdr:twoCellAnchor>
    <xdr:from>
      <xdr:col>10</xdr:col>
      <xdr:colOff>38100</xdr:colOff>
      <xdr:row>771</xdr:row>
      <xdr:rowOff>12700</xdr:rowOff>
    </xdr:from>
    <xdr:to>
      <xdr:col>10</xdr:col>
      <xdr:colOff>336550</xdr:colOff>
      <xdr:row>772</xdr:row>
      <xdr:rowOff>15875</xdr:rowOff>
    </xdr:to>
    <xdr:pic>
      <xdr:nvPicPr>
        <xdr:cNvPr id="1029" name="Рисунок 1028">
          <a:hlinkClick xmlns:r="http://schemas.openxmlformats.org/officeDocument/2006/relationships" r:id="rId1027"/>
          <a:extLst>
            <a:ext uri="{FF2B5EF4-FFF2-40B4-BE49-F238E27FC236}">
              <a16:creationId xmlns:a16="http://schemas.microsoft.com/office/drawing/2014/main" id="{33DF157B-0D0B-42AB-9A5D-2AAE6F9DD659}"/>
            </a:ext>
          </a:extLst>
        </xdr:cNvPr>
        <xdr:cNvPicPr>
          <a:picLocks noChangeAspect="1"/>
        </xdr:cNvPicPr>
      </xdr:nvPicPr>
      <xdr:blipFill>
        <a:blip xmlns:r="http://schemas.openxmlformats.org/officeDocument/2006/relationships" r:link="rId1028"/>
        <a:stretch>
          <a:fillRect/>
        </a:stretch>
      </xdr:blipFill>
      <xdr:spPr>
        <a:xfrm>
          <a:off x="16278225" y="193370200"/>
          <a:ext cx="298450" cy="298450"/>
        </a:xfrm>
        <a:prstGeom prst="rect">
          <a:avLst/>
        </a:prstGeom>
      </xdr:spPr>
    </xdr:pic>
    <xdr:clientData/>
  </xdr:twoCellAnchor>
  <xdr:twoCellAnchor>
    <xdr:from>
      <xdr:col>10</xdr:col>
      <xdr:colOff>38100</xdr:colOff>
      <xdr:row>772</xdr:row>
      <xdr:rowOff>12700</xdr:rowOff>
    </xdr:from>
    <xdr:to>
      <xdr:col>10</xdr:col>
      <xdr:colOff>336550</xdr:colOff>
      <xdr:row>773</xdr:row>
      <xdr:rowOff>15875</xdr:rowOff>
    </xdr:to>
    <xdr:pic>
      <xdr:nvPicPr>
        <xdr:cNvPr id="1031" name="Рисунок 1030">
          <a:hlinkClick xmlns:r="http://schemas.openxmlformats.org/officeDocument/2006/relationships" r:id="rId1029"/>
          <a:extLst>
            <a:ext uri="{FF2B5EF4-FFF2-40B4-BE49-F238E27FC236}">
              <a16:creationId xmlns:a16="http://schemas.microsoft.com/office/drawing/2014/main" id="{D83161B2-118E-42AD-9A8B-862EFCEECB1D}"/>
            </a:ext>
          </a:extLst>
        </xdr:cNvPr>
        <xdr:cNvPicPr>
          <a:picLocks noChangeAspect="1"/>
        </xdr:cNvPicPr>
      </xdr:nvPicPr>
      <xdr:blipFill>
        <a:blip xmlns:r="http://schemas.openxmlformats.org/officeDocument/2006/relationships" r:link="rId1030"/>
        <a:stretch>
          <a:fillRect/>
        </a:stretch>
      </xdr:blipFill>
      <xdr:spPr>
        <a:xfrm>
          <a:off x="16278225" y="193665475"/>
          <a:ext cx="298450" cy="298450"/>
        </a:xfrm>
        <a:prstGeom prst="rect">
          <a:avLst/>
        </a:prstGeom>
      </xdr:spPr>
    </xdr:pic>
    <xdr:clientData/>
  </xdr:twoCellAnchor>
  <xdr:twoCellAnchor>
    <xdr:from>
      <xdr:col>10</xdr:col>
      <xdr:colOff>38100</xdr:colOff>
      <xdr:row>773</xdr:row>
      <xdr:rowOff>12700</xdr:rowOff>
    </xdr:from>
    <xdr:to>
      <xdr:col>10</xdr:col>
      <xdr:colOff>336550</xdr:colOff>
      <xdr:row>774</xdr:row>
      <xdr:rowOff>15875</xdr:rowOff>
    </xdr:to>
    <xdr:pic>
      <xdr:nvPicPr>
        <xdr:cNvPr id="1033" name="Рисунок 1032">
          <a:hlinkClick xmlns:r="http://schemas.openxmlformats.org/officeDocument/2006/relationships" r:id="rId1031"/>
          <a:extLst>
            <a:ext uri="{FF2B5EF4-FFF2-40B4-BE49-F238E27FC236}">
              <a16:creationId xmlns:a16="http://schemas.microsoft.com/office/drawing/2014/main" id="{F55DC51D-4698-460E-869C-0A1D8FECFA28}"/>
            </a:ext>
          </a:extLst>
        </xdr:cNvPr>
        <xdr:cNvPicPr>
          <a:picLocks noChangeAspect="1"/>
        </xdr:cNvPicPr>
      </xdr:nvPicPr>
      <xdr:blipFill>
        <a:blip xmlns:r="http://schemas.openxmlformats.org/officeDocument/2006/relationships" r:link="rId1032"/>
        <a:stretch>
          <a:fillRect/>
        </a:stretch>
      </xdr:blipFill>
      <xdr:spPr>
        <a:xfrm>
          <a:off x="16278225" y="193960750"/>
          <a:ext cx="298450" cy="298450"/>
        </a:xfrm>
        <a:prstGeom prst="rect">
          <a:avLst/>
        </a:prstGeom>
      </xdr:spPr>
    </xdr:pic>
    <xdr:clientData/>
  </xdr:twoCellAnchor>
  <xdr:twoCellAnchor>
    <xdr:from>
      <xdr:col>10</xdr:col>
      <xdr:colOff>38100</xdr:colOff>
      <xdr:row>774</xdr:row>
      <xdr:rowOff>12700</xdr:rowOff>
    </xdr:from>
    <xdr:to>
      <xdr:col>10</xdr:col>
      <xdr:colOff>336550</xdr:colOff>
      <xdr:row>775</xdr:row>
      <xdr:rowOff>15875</xdr:rowOff>
    </xdr:to>
    <xdr:pic>
      <xdr:nvPicPr>
        <xdr:cNvPr id="1035" name="Рисунок 1034">
          <a:hlinkClick xmlns:r="http://schemas.openxmlformats.org/officeDocument/2006/relationships" r:id="rId1033"/>
          <a:extLst>
            <a:ext uri="{FF2B5EF4-FFF2-40B4-BE49-F238E27FC236}">
              <a16:creationId xmlns:a16="http://schemas.microsoft.com/office/drawing/2014/main" id="{9F2B8D8F-A84F-466B-AD30-6C1E9BE1A0BB}"/>
            </a:ext>
          </a:extLst>
        </xdr:cNvPr>
        <xdr:cNvPicPr>
          <a:picLocks noChangeAspect="1"/>
        </xdr:cNvPicPr>
      </xdr:nvPicPr>
      <xdr:blipFill>
        <a:blip xmlns:r="http://schemas.openxmlformats.org/officeDocument/2006/relationships" r:link="rId1034"/>
        <a:stretch>
          <a:fillRect/>
        </a:stretch>
      </xdr:blipFill>
      <xdr:spPr>
        <a:xfrm>
          <a:off x="16278225" y="194256025"/>
          <a:ext cx="298450" cy="298450"/>
        </a:xfrm>
        <a:prstGeom prst="rect">
          <a:avLst/>
        </a:prstGeom>
      </xdr:spPr>
    </xdr:pic>
    <xdr:clientData/>
  </xdr:twoCellAnchor>
  <xdr:twoCellAnchor>
    <xdr:from>
      <xdr:col>10</xdr:col>
      <xdr:colOff>38100</xdr:colOff>
      <xdr:row>775</xdr:row>
      <xdr:rowOff>12700</xdr:rowOff>
    </xdr:from>
    <xdr:to>
      <xdr:col>10</xdr:col>
      <xdr:colOff>336550</xdr:colOff>
      <xdr:row>776</xdr:row>
      <xdr:rowOff>15875</xdr:rowOff>
    </xdr:to>
    <xdr:pic>
      <xdr:nvPicPr>
        <xdr:cNvPr id="1037" name="Рисунок 1036">
          <a:hlinkClick xmlns:r="http://schemas.openxmlformats.org/officeDocument/2006/relationships" r:id="rId1035"/>
          <a:extLst>
            <a:ext uri="{FF2B5EF4-FFF2-40B4-BE49-F238E27FC236}">
              <a16:creationId xmlns:a16="http://schemas.microsoft.com/office/drawing/2014/main" id="{B8D2C855-F526-4855-B11D-12158399AF1A}"/>
            </a:ext>
          </a:extLst>
        </xdr:cNvPr>
        <xdr:cNvPicPr>
          <a:picLocks noChangeAspect="1"/>
        </xdr:cNvPicPr>
      </xdr:nvPicPr>
      <xdr:blipFill>
        <a:blip xmlns:r="http://schemas.openxmlformats.org/officeDocument/2006/relationships" r:link="rId1036"/>
        <a:stretch>
          <a:fillRect/>
        </a:stretch>
      </xdr:blipFill>
      <xdr:spPr>
        <a:xfrm>
          <a:off x="16278225" y="194551300"/>
          <a:ext cx="298450" cy="298450"/>
        </a:xfrm>
        <a:prstGeom prst="rect">
          <a:avLst/>
        </a:prstGeom>
      </xdr:spPr>
    </xdr:pic>
    <xdr:clientData/>
  </xdr:twoCellAnchor>
  <xdr:twoCellAnchor>
    <xdr:from>
      <xdr:col>10</xdr:col>
      <xdr:colOff>38100</xdr:colOff>
      <xdr:row>776</xdr:row>
      <xdr:rowOff>12700</xdr:rowOff>
    </xdr:from>
    <xdr:to>
      <xdr:col>10</xdr:col>
      <xdr:colOff>336550</xdr:colOff>
      <xdr:row>777</xdr:row>
      <xdr:rowOff>15875</xdr:rowOff>
    </xdr:to>
    <xdr:pic>
      <xdr:nvPicPr>
        <xdr:cNvPr id="1039" name="Рисунок 1038">
          <a:hlinkClick xmlns:r="http://schemas.openxmlformats.org/officeDocument/2006/relationships" r:id="rId1037"/>
          <a:extLst>
            <a:ext uri="{FF2B5EF4-FFF2-40B4-BE49-F238E27FC236}">
              <a16:creationId xmlns:a16="http://schemas.microsoft.com/office/drawing/2014/main" id="{3CFD2349-44E1-4D17-88F2-2AAEF6E0EE8D}"/>
            </a:ext>
          </a:extLst>
        </xdr:cNvPr>
        <xdr:cNvPicPr>
          <a:picLocks noChangeAspect="1"/>
        </xdr:cNvPicPr>
      </xdr:nvPicPr>
      <xdr:blipFill>
        <a:blip xmlns:r="http://schemas.openxmlformats.org/officeDocument/2006/relationships" r:link="rId1038"/>
        <a:stretch>
          <a:fillRect/>
        </a:stretch>
      </xdr:blipFill>
      <xdr:spPr>
        <a:xfrm>
          <a:off x="16278225" y="194846575"/>
          <a:ext cx="298450" cy="298450"/>
        </a:xfrm>
        <a:prstGeom prst="rect">
          <a:avLst/>
        </a:prstGeom>
      </xdr:spPr>
    </xdr:pic>
    <xdr:clientData/>
  </xdr:twoCellAnchor>
  <xdr:twoCellAnchor>
    <xdr:from>
      <xdr:col>10</xdr:col>
      <xdr:colOff>38100</xdr:colOff>
      <xdr:row>777</xdr:row>
      <xdr:rowOff>12700</xdr:rowOff>
    </xdr:from>
    <xdr:to>
      <xdr:col>10</xdr:col>
      <xdr:colOff>336550</xdr:colOff>
      <xdr:row>778</xdr:row>
      <xdr:rowOff>15875</xdr:rowOff>
    </xdr:to>
    <xdr:pic>
      <xdr:nvPicPr>
        <xdr:cNvPr id="1041" name="Рисунок 1040">
          <a:hlinkClick xmlns:r="http://schemas.openxmlformats.org/officeDocument/2006/relationships" r:id="rId1039"/>
          <a:extLst>
            <a:ext uri="{FF2B5EF4-FFF2-40B4-BE49-F238E27FC236}">
              <a16:creationId xmlns:a16="http://schemas.microsoft.com/office/drawing/2014/main" id="{52E279CB-8017-45C7-81EC-4C46B0F59707}"/>
            </a:ext>
          </a:extLst>
        </xdr:cNvPr>
        <xdr:cNvPicPr>
          <a:picLocks noChangeAspect="1"/>
        </xdr:cNvPicPr>
      </xdr:nvPicPr>
      <xdr:blipFill>
        <a:blip xmlns:r="http://schemas.openxmlformats.org/officeDocument/2006/relationships" r:link="rId1040"/>
        <a:stretch>
          <a:fillRect/>
        </a:stretch>
      </xdr:blipFill>
      <xdr:spPr>
        <a:xfrm>
          <a:off x="16278225" y="195141850"/>
          <a:ext cx="298450" cy="298450"/>
        </a:xfrm>
        <a:prstGeom prst="rect">
          <a:avLst/>
        </a:prstGeom>
      </xdr:spPr>
    </xdr:pic>
    <xdr:clientData/>
  </xdr:twoCellAnchor>
  <xdr:twoCellAnchor>
    <xdr:from>
      <xdr:col>10</xdr:col>
      <xdr:colOff>38100</xdr:colOff>
      <xdr:row>778</xdr:row>
      <xdr:rowOff>12700</xdr:rowOff>
    </xdr:from>
    <xdr:to>
      <xdr:col>10</xdr:col>
      <xdr:colOff>336550</xdr:colOff>
      <xdr:row>779</xdr:row>
      <xdr:rowOff>15875</xdr:rowOff>
    </xdr:to>
    <xdr:pic>
      <xdr:nvPicPr>
        <xdr:cNvPr id="1043" name="Рисунок 1042">
          <a:hlinkClick xmlns:r="http://schemas.openxmlformats.org/officeDocument/2006/relationships" r:id="rId1041"/>
          <a:extLst>
            <a:ext uri="{FF2B5EF4-FFF2-40B4-BE49-F238E27FC236}">
              <a16:creationId xmlns:a16="http://schemas.microsoft.com/office/drawing/2014/main" id="{CE890D95-FE16-44F9-A374-25708FDF2840}"/>
            </a:ext>
          </a:extLst>
        </xdr:cNvPr>
        <xdr:cNvPicPr>
          <a:picLocks noChangeAspect="1"/>
        </xdr:cNvPicPr>
      </xdr:nvPicPr>
      <xdr:blipFill>
        <a:blip xmlns:r="http://schemas.openxmlformats.org/officeDocument/2006/relationships" r:link="rId1042"/>
        <a:stretch>
          <a:fillRect/>
        </a:stretch>
      </xdr:blipFill>
      <xdr:spPr>
        <a:xfrm>
          <a:off x="16278225" y="195437125"/>
          <a:ext cx="298450" cy="298450"/>
        </a:xfrm>
        <a:prstGeom prst="rect">
          <a:avLst/>
        </a:prstGeom>
      </xdr:spPr>
    </xdr:pic>
    <xdr:clientData/>
  </xdr:twoCellAnchor>
  <xdr:twoCellAnchor>
    <xdr:from>
      <xdr:col>10</xdr:col>
      <xdr:colOff>38100</xdr:colOff>
      <xdr:row>779</xdr:row>
      <xdr:rowOff>12700</xdr:rowOff>
    </xdr:from>
    <xdr:to>
      <xdr:col>10</xdr:col>
      <xdr:colOff>336550</xdr:colOff>
      <xdr:row>780</xdr:row>
      <xdr:rowOff>15875</xdr:rowOff>
    </xdr:to>
    <xdr:pic>
      <xdr:nvPicPr>
        <xdr:cNvPr id="1045" name="Рисунок 1044">
          <a:hlinkClick xmlns:r="http://schemas.openxmlformats.org/officeDocument/2006/relationships" r:id="rId1043"/>
          <a:extLst>
            <a:ext uri="{FF2B5EF4-FFF2-40B4-BE49-F238E27FC236}">
              <a16:creationId xmlns:a16="http://schemas.microsoft.com/office/drawing/2014/main" id="{1C2000D4-E081-4500-AA82-673A1C627A07}"/>
            </a:ext>
          </a:extLst>
        </xdr:cNvPr>
        <xdr:cNvPicPr>
          <a:picLocks noChangeAspect="1"/>
        </xdr:cNvPicPr>
      </xdr:nvPicPr>
      <xdr:blipFill>
        <a:blip xmlns:r="http://schemas.openxmlformats.org/officeDocument/2006/relationships" r:link="rId1044"/>
        <a:stretch>
          <a:fillRect/>
        </a:stretch>
      </xdr:blipFill>
      <xdr:spPr>
        <a:xfrm>
          <a:off x="16278225" y="195732400"/>
          <a:ext cx="298450" cy="298450"/>
        </a:xfrm>
        <a:prstGeom prst="rect">
          <a:avLst/>
        </a:prstGeom>
      </xdr:spPr>
    </xdr:pic>
    <xdr:clientData/>
  </xdr:twoCellAnchor>
  <xdr:twoCellAnchor>
    <xdr:from>
      <xdr:col>10</xdr:col>
      <xdr:colOff>38100</xdr:colOff>
      <xdr:row>780</xdr:row>
      <xdr:rowOff>12700</xdr:rowOff>
    </xdr:from>
    <xdr:to>
      <xdr:col>10</xdr:col>
      <xdr:colOff>336550</xdr:colOff>
      <xdr:row>781</xdr:row>
      <xdr:rowOff>15875</xdr:rowOff>
    </xdr:to>
    <xdr:pic>
      <xdr:nvPicPr>
        <xdr:cNvPr id="1047" name="Рисунок 1046">
          <a:hlinkClick xmlns:r="http://schemas.openxmlformats.org/officeDocument/2006/relationships" r:id="rId1045"/>
          <a:extLst>
            <a:ext uri="{FF2B5EF4-FFF2-40B4-BE49-F238E27FC236}">
              <a16:creationId xmlns:a16="http://schemas.microsoft.com/office/drawing/2014/main" id="{A59D39CE-E562-49B0-B61C-2EE6AB3D12AF}"/>
            </a:ext>
          </a:extLst>
        </xdr:cNvPr>
        <xdr:cNvPicPr>
          <a:picLocks noChangeAspect="1"/>
        </xdr:cNvPicPr>
      </xdr:nvPicPr>
      <xdr:blipFill>
        <a:blip xmlns:r="http://schemas.openxmlformats.org/officeDocument/2006/relationships" r:link="rId1046"/>
        <a:stretch>
          <a:fillRect/>
        </a:stretch>
      </xdr:blipFill>
      <xdr:spPr>
        <a:xfrm>
          <a:off x="16278225" y="196027675"/>
          <a:ext cx="298450" cy="298450"/>
        </a:xfrm>
        <a:prstGeom prst="rect">
          <a:avLst/>
        </a:prstGeom>
      </xdr:spPr>
    </xdr:pic>
    <xdr:clientData/>
  </xdr:twoCellAnchor>
  <xdr:twoCellAnchor>
    <xdr:from>
      <xdr:col>10</xdr:col>
      <xdr:colOff>38100</xdr:colOff>
      <xdr:row>781</xdr:row>
      <xdr:rowOff>12700</xdr:rowOff>
    </xdr:from>
    <xdr:to>
      <xdr:col>10</xdr:col>
      <xdr:colOff>336550</xdr:colOff>
      <xdr:row>782</xdr:row>
      <xdr:rowOff>15875</xdr:rowOff>
    </xdr:to>
    <xdr:pic>
      <xdr:nvPicPr>
        <xdr:cNvPr id="1049" name="Рисунок 1048">
          <a:hlinkClick xmlns:r="http://schemas.openxmlformats.org/officeDocument/2006/relationships" r:id="rId1047"/>
          <a:extLst>
            <a:ext uri="{FF2B5EF4-FFF2-40B4-BE49-F238E27FC236}">
              <a16:creationId xmlns:a16="http://schemas.microsoft.com/office/drawing/2014/main" id="{46CDDE82-4227-4E42-93A2-7BFA109DA0A9}"/>
            </a:ext>
          </a:extLst>
        </xdr:cNvPr>
        <xdr:cNvPicPr>
          <a:picLocks noChangeAspect="1"/>
        </xdr:cNvPicPr>
      </xdr:nvPicPr>
      <xdr:blipFill>
        <a:blip xmlns:r="http://schemas.openxmlformats.org/officeDocument/2006/relationships" r:link="rId1048"/>
        <a:stretch>
          <a:fillRect/>
        </a:stretch>
      </xdr:blipFill>
      <xdr:spPr>
        <a:xfrm>
          <a:off x="16278225" y="196322950"/>
          <a:ext cx="298450" cy="298450"/>
        </a:xfrm>
        <a:prstGeom prst="rect">
          <a:avLst/>
        </a:prstGeom>
      </xdr:spPr>
    </xdr:pic>
    <xdr:clientData/>
  </xdr:twoCellAnchor>
  <xdr:twoCellAnchor>
    <xdr:from>
      <xdr:col>10</xdr:col>
      <xdr:colOff>38100</xdr:colOff>
      <xdr:row>782</xdr:row>
      <xdr:rowOff>12700</xdr:rowOff>
    </xdr:from>
    <xdr:to>
      <xdr:col>10</xdr:col>
      <xdr:colOff>336550</xdr:colOff>
      <xdr:row>783</xdr:row>
      <xdr:rowOff>15875</xdr:rowOff>
    </xdr:to>
    <xdr:pic>
      <xdr:nvPicPr>
        <xdr:cNvPr id="1051" name="Рисунок 1050">
          <a:hlinkClick xmlns:r="http://schemas.openxmlformats.org/officeDocument/2006/relationships" r:id="rId1049"/>
          <a:extLst>
            <a:ext uri="{FF2B5EF4-FFF2-40B4-BE49-F238E27FC236}">
              <a16:creationId xmlns:a16="http://schemas.microsoft.com/office/drawing/2014/main" id="{AEB3F20E-445F-429A-9A25-A3E34837A061}"/>
            </a:ext>
          </a:extLst>
        </xdr:cNvPr>
        <xdr:cNvPicPr>
          <a:picLocks noChangeAspect="1"/>
        </xdr:cNvPicPr>
      </xdr:nvPicPr>
      <xdr:blipFill>
        <a:blip xmlns:r="http://schemas.openxmlformats.org/officeDocument/2006/relationships" r:link="rId1050"/>
        <a:stretch>
          <a:fillRect/>
        </a:stretch>
      </xdr:blipFill>
      <xdr:spPr>
        <a:xfrm>
          <a:off x="16278225" y="196618225"/>
          <a:ext cx="298450" cy="298450"/>
        </a:xfrm>
        <a:prstGeom prst="rect">
          <a:avLst/>
        </a:prstGeom>
      </xdr:spPr>
    </xdr:pic>
    <xdr:clientData/>
  </xdr:twoCellAnchor>
  <xdr:twoCellAnchor>
    <xdr:from>
      <xdr:col>10</xdr:col>
      <xdr:colOff>38100</xdr:colOff>
      <xdr:row>783</xdr:row>
      <xdr:rowOff>12700</xdr:rowOff>
    </xdr:from>
    <xdr:to>
      <xdr:col>10</xdr:col>
      <xdr:colOff>336550</xdr:colOff>
      <xdr:row>784</xdr:row>
      <xdr:rowOff>15875</xdr:rowOff>
    </xdr:to>
    <xdr:pic>
      <xdr:nvPicPr>
        <xdr:cNvPr id="1053" name="Рисунок 1052">
          <a:hlinkClick xmlns:r="http://schemas.openxmlformats.org/officeDocument/2006/relationships" r:id="rId1051"/>
          <a:extLst>
            <a:ext uri="{FF2B5EF4-FFF2-40B4-BE49-F238E27FC236}">
              <a16:creationId xmlns:a16="http://schemas.microsoft.com/office/drawing/2014/main" id="{5F05E859-76AB-4C51-8413-60E5BA9503B0}"/>
            </a:ext>
          </a:extLst>
        </xdr:cNvPr>
        <xdr:cNvPicPr>
          <a:picLocks noChangeAspect="1"/>
        </xdr:cNvPicPr>
      </xdr:nvPicPr>
      <xdr:blipFill>
        <a:blip xmlns:r="http://schemas.openxmlformats.org/officeDocument/2006/relationships" r:link="rId1052"/>
        <a:stretch>
          <a:fillRect/>
        </a:stretch>
      </xdr:blipFill>
      <xdr:spPr>
        <a:xfrm>
          <a:off x="16278225" y="196913500"/>
          <a:ext cx="298450" cy="298450"/>
        </a:xfrm>
        <a:prstGeom prst="rect">
          <a:avLst/>
        </a:prstGeom>
      </xdr:spPr>
    </xdr:pic>
    <xdr:clientData/>
  </xdr:twoCellAnchor>
  <xdr:twoCellAnchor>
    <xdr:from>
      <xdr:col>10</xdr:col>
      <xdr:colOff>38100</xdr:colOff>
      <xdr:row>784</xdr:row>
      <xdr:rowOff>12700</xdr:rowOff>
    </xdr:from>
    <xdr:to>
      <xdr:col>10</xdr:col>
      <xdr:colOff>336550</xdr:colOff>
      <xdr:row>785</xdr:row>
      <xdr:rowOff>15875</xdr:rowOff>
    </xdr:to>
    <xdr:pic>
      <xdr:nvPicPr>
        <xdr:cNvPr id="1055" name="Рисунок 1054">
          <a:hlinkClick xmlns:r="http://schemas.openxmlformats.org/officeDocument/2006/relationships" r:id="rId1053"/>
          <a:extLst>
            <a:ext uri="{FF2B5EF4-FFF2-40B4-BE49-F238E27FC236}">
              <a16:creationId xmlns:a16="http://schemas.microsoft.com/office/drawing/2014/main" id="{94CAB2D1-B248-4B6A-8D5A-1500B930962C}"/>
            </a:ext>
          </a:extLst>
        </xdr:cNvPr>
        <xdr:cNvPicPr>
          <a:picLocks noChangeAspect="1"/>
        </xdr:cNvPicPr>
      </xdr:nvPicPr>
      <xdr:blipFill>
        <a:blip xmlns:r="http://schemas.openxmlformats.org/officeDocument/2006/relationships" r:link="rId1054"/>
        <a:stretch>
          <a:fillRect/>
        </a:stretch>
      </xdr:blipFill>
      <xdr:spPr>
        <a:xfrm>
          <a:off x="16278225" y="197208775"/>
          <a:ext cx="298450" cy="298450"/>
        </a:xfrm>
        <a:prstGeom prst="rect">
          <a:avLst/>
        </a:prstGeom>
      </xdr:spPr>
    </xdr:pic>
    <xdr:clientData/>
  </xdr:twoCellAnchor>
  <xdr:twoCellAnchor>
    <xdr:from>
      <xdr:col>10</xdr:col>
      <xdr:colOff>38100</xdr:colOff>
      <xdr:row>785</xdr:row>
      <xdr:rowOff>12700</xdr:rowOff>
    </xdr:from>
    <xdr:to>
      <xdr:col>10</xdr:col>
      <xdr:colOff>336550</xdr:colOff>
      <xdr:row>786</xdr:row>
      <xdr:rowOff>15875</xdr:rowOff>
    </xdr:to>
    <xdr:pic>
      <xdr:nvPicPr>
        <xdr:cNvPr id="1057" name="Рисунок 1056">
          <a:hlinkClick xmlns:r="http://schemas.openxmlformats.org/officeDocument/2006/relationships" r:id="rId1055"/>
          <a:extLst>
            <a:ext uri="{FF2B5EF4-FFF2-40B4-BE49-F238E27FC236}">
              <a16:creationId xmlns:a16="http://schemas.microsoft.com/office/drawing/2014/main" id="{23F97DA3-890A-48AC-9256-5B9396472D46}"/>
            </a:ext>
          </a:extLst>
        </xdr:cNvPr>
        <xdr:cNvPicPr>
          <a:picLocks noChangeAspect="1"/>
        </xdr:cNvPicPr>
      </xdr:nvPicPr>
      <xdr:blipFill>
        <a:blip xmlns:r="http://schemas.openxmlformats.org/officeDocument/2006/relationships" r:link="rId1056"/>
        <a:stretch>
          <a:fillRect/>
        </a:stretch>
      </xdr:blipFill>
      <xdr:spPr>
        <a:xfrm>
          <a:off x="16278225" y="197504050"/>
          <a:ext cx="298450" cy="298450"/>
        </a:xfrm>
        <a:prstGeom prst="rect">
          <a:avLst/>
        </a:prstGeom>
      </xdr:spPr>
    </xdr:pic>
    <xdr:clientData/>
  </xdr:twoCellAnchor>
  <xdr:twoCellAnchor>
    <xdr:from>
      <xdr:col>10</xdr:col>
      <xdr:colOff>38100</xdr:colOff>
      <xdr:row>786</xdr:row>
      <xdr:rowOff>12700</xdr:rowOff>
    </xdr:from>
    <xdr:to>
      <xdr:col>10</xdr:col>
      <xdr:colOff>336550</xdr:colOff>
      <xdr:row>787</xdr:row>
      <xdr:rowOff>15875</xdr:rowOff>
    </xdr:to>
    <xdr:pic>
      <xdr:nvPicPr>
        <xdr:cNvPr id="1059" name="Рисунок 1058">
          <a:hlinkClick xmlns:r="http://schemas.openxmlformats.org/officeDocument/2006/relationships" r:id="rId1057"/>
          <a:extLst>
            <a:ext uri="{FF2B5EF4-FFF2-40B4-BE49-F238E27FC236}">
              <a16:creationId xmlns:a16="http://schemas.microsoft.com/office/drawing/2014/main" id="{0E126858-8F94-4CB8-87F2-26708BA14806}"/>
            </a:ext>
          </a:extLst>
        </xdr:cNvPr>
        <xdr:cNvPicPr>
          <a:picLocks noChangeAspect="1"/>
        </xdr:cNvPicPr>
      </xdr:nvPicPr>
      <xdr:blipFill>
        <a:blip xmlns:r="http://schemas.openxmlformats.org/officeDocument/2006/relationships" r:link="rId1058"/>
        <a:stretch>
          <a:fillRect/>
        </a:stretch>
      </xdr:blipFill>
      <xdr:spPr>
        <a:xfrm>
          <a:off x="16278225" y="197799325"/>
          <a:ext cx="298450" cy="298450"/>
        </a:xfrm>
        <a:prstGeom prst="rect">
          <a:avLst/>
        </a:prstGeom>
      </xdr:spPr>
    </xdr:pic>
    <xdr:clientData/>
  </xdr:twoCellAnchor>
  <xdr:twoCellAnchor>
    <xdr:from>
      <xdr:col>10</xdr:col>
      <xdr:colOff>38100</xdr:colOff>
      <xdr:row>787</xdr:row>
      <xdr:rowOff>12700</xdr:rowOff>
    </xdr:from>
    <xdr:to>
      <xdr:col>10</xdr:col>
      <xdr:colOff>336550</xdr:colOff>
      <xdr:row>788</xdr:row>
      <xdr:rowOff>15875</xdr:rowOff>
    </xdr:to>
    <xdr:pic>
      <xdr:nvPicPr>
        <xdr:cNvPr id="1061" name="Рисунок 1060">
          <a:hlinkClick xmlns:r="http://schemas.openxmlformats.org/officeDocument/2006/relationships" r:id="rId1059"/>
          <a:extLst>
            <a:ext uri="{FF2B5EF4-FFF2-40B4-BE49-F238E27FC236}">
              <a16:creationId xmlns:a16="http://schemas.microsoft.com/office/drawing/2014/main" id="{92C9A68A-C4DF-4059-884E-21FCE590EFBA}"/>
            </a:ext>
          </a:extLst>
        </xdr:cNvPr>
        <xdr:cNvPicPr>
          <a:picLocks noChangeAspect="1"/>
        </xdr:cNvPicPr>
      </xdr:nvPicPr>
      <xdr:blipFill>
        <a:blip xmlns:r="http://schemas.openxmlformats.org/officeDocument/2006/relationships" r:link="rId1060"/>
        <a:stretch>
          <a:fillRect/>
        </a:stretch>
      </xdr:blipFill>
      <xdr:spPr>
        <a:xfrm>
          <a:off x="16278225" y="198094600"/>
          <a:ext cx="298450" cy="298450"/>
        </a:xfrm>
        <a:prstGeom prst="rect">
          <a:avLst/>
        </a:prstGeom>
      </xdr:spPr>
    </xdr:pic>
    <xdr:clientData/>
  </xdr:twoCellAnchor>
  <xdr:twoCellAnchor>
    <xdr:from>
      <xdr:col>10</xdr:col>
      <xdr:colOff>38100</xdr:colOff>
      <xdr:row>788</xdr:row>
      <xdr:rowOff>12700</xdr:rowOff>
    </xdr:from>
    <xdr:to>
      <xdr:col>10</xdr:col>
      <xdr:colOff>336550</xdr:colOff>
      <xdr:row>789</xdr:row>
      <xdr:rowOff>15875</xdr:rowOff>
    </xdr:to>
    <xdr:pic>
      <xdr:nvPicPr>
        <xdr:cNvPr id="1063" name="Рисунок 1062">
          <a:hlinkClick xmlns:r="http://schemas.openxmlformats.org/officeDocument/2006/relationships" r:id="rId1061"/>
          <a:extLst>
            <a:ext uri="{FF2B5EF4-FFF2-40B4-BE49-F238E27FC236}">
              <a16:creationId xmlns:a16="http://schemas.microsoft.com/office/drawing/2014/main" id="{AF474682-1050-4301-99C7-1FC1D2A67D92}"/>
            </a:ext>
          </a:extLst>
        </xdr:cNvPr>
        <xdr:cNvPicPr>
          <a:picLocks noChangeAspect="1"/>
        </xdr:cNvPicPr>
      </xdr:nvPicPr>
      <xdr:blipFill>
        <a:blip xmlns:r="http://schemas.openxmlformats.org/officeDocument/2006/relationships" r:link="rId1062"/>
        <a:stretch>
          <a:fillRect/>
        </a:stretch>
      </xdr:blipFill>
      <xdr:spPr>
        <a:xfrm>
          <a:off x="16278225" y="198389875"/>
          <a:ext cx="298450" cy="298450"/>
        </a:xfrm>
        <a:prstGeom prst="rect">
          <a:avLst/>
        </a:prstGeom>
      </xdr:spPr>
    </xdr:pic>
    <xdr:clientData/>
  </xdr:twoCellAnchor>
  <xdr:twoCellAnchor>
    <xdr:from>
      <xdr:col>10</xdr:col>
      <xdr:colOff>38100</xdr:colOff>
      <xdr:row>789</xdr:row>
      <xdr:rowOff>12700</xdr:rowOff>
    </xdr:from>
    <xdr:to>
      <xdr:col>10</xdr:col>
      <xdr:colOff>336550</xdr:colOff>
      <xdr:row>790</xdr:row>
      <xdr:rowOff>15875</xdr:rowOff>
    </xdr:to>
    <xdr:pic>
      <xdr:nvPicPr>
        <xdr:cNvPr id="1065" name="Рисунок 1064">
          <a:hlinkClick xmlns:r="http://schemas.openxmlformats.org/officeDocument/2006/relationships" r:id="rId1063"/>
          <a:extLst>
            <a:ext uri="{FF2B5EF4-FFF2-40B4-BE49-F238E27FC236}">
              <a16:creationId xmlns:a16="http://schemas.microsoft.com/office/drawing/2014/main" id="{9414DE20-D942-4731-BA8D-9AEB325D7EB9}"/>
            </a:ext>
          </a:extLst>
        </xdr:cNvPr>
        <xdr:cNvPicPr>
          <a:picLocks noChangeAspect="1"/>
        </xdr:cNvPicPr>
      </xdr:nvPicPr>
      <xdr:blipFill>
        <a:blip xmlns:r="http://schemas.openxmlformats.org/officeDocument/2006/relationships" r:link="rId1064"/>
        <a:stretch>
          <a:fillRect/>
        </a:stretch>
      </xdr:blipFill>
      <xdr:spPr>
        <a:xfrm>
          <a:off x="16278225" y="198685150"/>
          <a:ext cx="298450" cy="298450"/>
        </a:xfrm>
        <a:prstGeom prst="rect">
          <a:avLst/>
        </a:prstGeom>
      </xdr:spPr>
    </xdr:pic>
    <xdr:clientData/>
  </xdr:twoCellAnchor>
  <xdr:twoCellAnchor>
    <xdr:from>
      <xdr:col>10</xdr:col>
      <xdr:colOff>38100</xdr:colOff>
      <xdr:row>790</xdr:row>
      <xdr:rowOff>12700</xdr:rowOff>
    </xdr:from>
    <xdr:to>
      <xdr:col>10</xdr:col>
      <xdr:colOff>336550</xdr:colOff>
      <xdr:row>791</xdr:row>
      <xdr:rowOff>15875</xdr:rowOff>
    </xdr:to>
    <xdr:pic>
      <xdr:nvPicPr>
        <xdr:cNvPr id="1067" name="Рисунок 1066">
          <a:hlinkClick xmlns:r="http://schemas.openxmlformats.org/officeDocument/2006/relationships" r:id="rId1065"/>
          <a:extLst>
            <a:ext uri="{FF2B5EF4-FFF2-40B4-BE49-F238E27FC236}">
              <a16:creationId xmlns:a16="http://schemas.microsoft.com/office/drawing/2014/main" id="{F95C0A58-A386-4635-95C4-9203D030AFB9}"/>
            </a:ext>
          </a:extLst>
        </xdr:cNvPr>
        <xdr:cNvPicPr>
          <a:picLocks noChangeAspect="1"/>
        </xdr:cNvPicPr>
      </xdr:nvPicPr>
      <xdr:blipFill>
        <a:blip xmlns:r="http://schemas.openxmlformats.org/officeDocument/2006/relationships" r:link="rId1066"/>
        <a:stretch>
          <a:fillRect/>
        </a:stretch>
      </xdr:blipFill>
      <xdr:spPr>
        <a:xfrm>
          <a:off x="16278225" y="198980425"/>
          <a:ext cx="298450" cy="298450"/>
        </a:xfrm>
        <a:prstGeom prst="rect">
          <a:avLst/>
        </a:prstGeom>
      </xdr:spPr>
    </xdr:pic>
    <xdr:clientData/>
  </xdr:twoCellAnchor>
  <xdr:twoCellAnchor>
    <xdr:from>
      <xdr:col>10</xdr:col>
      <xdr:colOff>38100</xdr:colOff>
      <xdr:row>791</xdr:row>
      <xdr:rowOff>12700</xdr:rowOff>
    </xdr:from>
    <xdr:to>
      <xdr:col>10</xdr:col>
      <xdr:colOff>336550</xdr:colOff>
      <xdr:row>792</xdr:row>
      <xdr:rowOff>15875</xdr:rowOff>
    </xdr:to>
    <xdr:pic>
      <xdr:nvPicPr>
        <xdr:cNvPr id="1069" name="Рисунок 1068">
          <a:hlinkClick xmlns:r="http://schemas.openxmlformats.org/officeDocument/2006/relationships" r:id="rId1067"/>
          <a:extLst>
            <a:ext uri="{FF2B5EF4-FFF2-40B4-BE49-F238E27FC236}">
              <a16:creationId xmlns:a16="http://schemas.microsoft.com/office/drawing/2014/main" id="{E28B438A-2AD5-48BC-82E0-F8A3909F71D5}"/>
            </a:ext>
          </a:extLst>
        </xdr:cNvPr>
        <xdr:cNvPicPr>
          <a:picLocks noChangeAspect="1"/>
        </xdr:cNvPicPr>
      </xdr:nvPicPr>
      <xdr:blipFill>
        <a:blip xmlns:r="http://schemas.openxmlformats.org/officeDocument/2006/relationships" r:link="rId1068"/>
        <a:stretch>
          <a:fillRect/>
        </a:stretch>
      </xdr:blipFill>
      <xdr:spPr>
        <a:xfrm>
          <a:off x="16278225" y="199275700"/>
          <a:ext cx="298450" cy="298450"/>
        </a:xfrm>
        <a:prstGeom prst="rect">
          <a:avLst/>
        </a:prstGeom>
      </xdr:spPr>
    </xdr:pic>
    <xdr:clientData/>
  </xdr:twoCellAnchor>
  <xdr:twoCellAnchor>
    <xdr:from>
      <xdr:col>10</xdr:col>
      <xdr:colOff>38100</xdr:colOff>
      <xdr:row>792</xdr:row>
      <xdr:rowOff>12700</xdr:rowOff>
    </xdr:from>
    <xdr:to>
      <xdr:col>10</xdr:col>
      <xdr:colOff>336550</xdr:colOff>
      <xdr:row>793</xdr:row>
      <xdr:rowOff>15875</xdr:rowOff>
    </xdr:to>
    <xdr:pic>
      <xdr:nvPicPr>
        <xdr:cNvPr id="1071" name="Рисунок 1070">
          <a:hlinkClick xmlns:r="http://schemas.openxmlformats.org/officeDocument/2006/relationships" r:id="rId1069"/>
          <a:extLst>
            <a:ext uri="{FF2B5EF4-FFF2-40B4-BE49-F238E27FC236}">
              <a16:creationId xmlns:a16="http://schemas.microsoft.com/office/drawing/2014/main" id="{86BE7C3F-C8E3-4822-B9B1-85B896B8CA9B}"/>
            </a:ext>
          </a:extLst>
        </xdr:cNvPr>
        <xdr:cNvPicPr>
          <a:picLocks noChangeAspect="1"/>
        </xdr:cNvPicPr>
      </xdr:nvPicPr>
      <xdr:blipFill>
        <a:blip xmlns:r="http://schemas.openxmlformats.org/officeDocument/2006/relationships" r:link="rId1070"/>
        <a:stretch>
          <a:fillRect/>
        </a:stretch>
      </xdr:blipFill>
      <xdr:spPr>
        <a:xfrm>
          <a:off x="16278225" y="199570975"/>
          <a:ext cx="298450" cy="298450"/>
        </a:xfrm>
        <a:prstGeom prst="rect">
          <a:avLst/>
        </a:prstGeom>
      </xdr:spPr>
    </xdr:pic>
    <xdr:clientData/>
  </xdr:twoCellAnchor>
  <xdr:twoCellAnchor>
    <xdr:from>
      <xdr:col>10</xdr:col>
      <xdr:colOff>38100</xdr:colOff>
      <xdr:row>793</xdr:row>
      <xdr:rowOff>12700</xdr:rowOff>
    </xdr:from>
    <xdr:to>
      <xdr:col>10</xdr:col>
      <xdr:colOff>336550</xdr:colOff>
      <xdr:row>794</xdr:row>
      <xdr:rowOff>15875</xdr:rowOff>
    </xdr:to>
    <xdr:pic>
      <xdr:nvPicPr>
        <xdr:cNvPr id="1073" name="Рисунок 1072">
          <a:hlinkClick xmlns:r="http://schemas.openxmlformats.org/officeDocument/2006/relationships" r:id="rId1071"/>
          <a:extLst>
            <a:ext uri="{FF2B5EF4-FFF2-40B4-BE49-F238E27FC236}">
              <a16:creationId xmlns:a16="http://schemas.microsoft.com/office/drawing/2014/main" id="{8DD03179-672E-427F-8DE7-502C7EDEEF17}"/>
            </a:ext>
          </a:extLst>
        </xdr:cNvPr>
        <xdr:cNvPicPr>
          <a:picLocks noChangeAspect="1"/>
        </xdr:cNvPicPr>
      </xdr:nvPicPr>
      <xdr:blipFill>
        <a:blip xmlns:r="http://schemas.openxmlformats.org/officeDocument/2006/relationships" r:link="rId1072"/>
        <a:stretch>
          <a:fillRect/>
        </a:stretch>
      </xdr:blipFill>
      <xdr:spPr>
        <a:xfrm>
          <a:off x="16278225" y="199866250"/>
          <a:ext cx="298450" cy="298450"/>
        </a:xfrm>
        <a:prstGeom prst="rect">
          <a:avLst/>
        </a:prstGeom>
      </xdr:spPr>
    </xdr:pic>
    <xdr:clientData/>
  </xdr:twoCellAnchor>
  <xdr:twoCellAnchor>
    <xdr:from>
      <xdr:col>10</xdr:col>
      <xdr:colOff>38100</xdr:colOff>
      <xdr:row>794</xdr:row>
      <xdr:rowOff>12700</xdr:rowOff>
    </xdr:from>
    <xdr:to>
      <xdr:col>10</xdr:col>
      <xdr:colOff>336550</xdr:colOff>
      <xdr:row>795</xdr:row>
      <xdr:rowOff>15875</xdr:rowOff>
    </xdr:to>
    <xdr:pic>
      <xdr:nvPicPr>
        <xdr:cNvPr id="1075" name="Рисунок 1074">
          <a:hlinkClick xmlns:r="http://schemas.openxmlformats.org/officeDocument/2006/relationships" r:id="rId1073"/>
          <a:extLst>
            <a:ext uri="{FF2B5EF4-FFF2-40B4-BE49-F238E27FC236}">
              <a16:creationId xmlns:a16="http://schemas.microsoft.com/office/drawing/2014/main" id="{43028BAE-7692-4E70-82EC-8F180CC9A56B}"/>
            </a:ext>
          </a:extLst>
        </xdr:cNvPr>
        <xdr:cNvPicPr>
          <a:picLocks noChangeAspect="1"/>
        </xdr:cNvPicPr>
      </xdr:nvPicPr>
      <xdr:blipFill>
        <a:blip xmlns:r="http://schemas.openxmlformats.org/officeDocument/2006/relationships" r:link="rId1074"/>
        <a:stretch>
          <a:fillRect/>
        </a:stretch>
      </xdr:blipFill>
      <xdr:spPr>
        <a:xfrm>
          <a:off x="16278225" y="200161525"/>
          <a:ext cx="298450" cy="298450"/>
        </a:xfrm>
        <a:prstGeom prst="rect">
          <a:avLst/>
        </a:prstGeom>
      </xdr:spPr>
    </xdr:pic>
    <xdr:clientData/>
  </xdr:twoCellAnchor>
  <xdr:twoCellAnchor>
    <xdr:from>
      <xdr:col>10</xdr:col>
      <xdr:colOff>38100</xdr:colOff>
      <xdr:row>795</xdr:row>
      <xdr:rowOff>12700</xdr:rowOff>
    </xdr:from>
    <xdr:to>
      <xdr:col>10</xdr:col>
      <xdr:colOff>336550</xdr:colOff>
      <xdr:row>796</xdr:row>
      <xdr:rowOff>15875</xdr:rowOff>
    </xdr:to>
    <xdr:pic>
      <xdr:nvPicPr>
        <xdr:cNvPr id="1077" name="Рисунок 1076">
          <a:hlinkClick xmlns:r="http://schemas.openxmlformats.org/officeDocument/2006/relationships" r:id="rId1075"/>
          <a:extLst>
            <a:ext uri="{FF2B5EF4-FFF2-40B4-BE49-F238E27FC236}">
              <a16:creationId xmlns:a16="http://schemas.microsoft.com/office/drawing/2014/main" id="{AD55CF54-9316-4C7B-9806-7DA1E65639CC}"/>
            </a:ext>
          </a:extLst>
        </xdr:cNvPr>
        <xdr:cNvPicPr>
          <a:picLocks noChangeAspect="1"/>
        </xdr:cNvPicPr>
      </xdr:nvPicPr>
      <xdr:blipFill>
        <a:blip xmlns:r="http://schemas.openxmlformats.org/officeDocument/2006/relationships" r:link="rId1076"/>
        <a:stretch>
          <a:fillRect/>
        </a:stretch>
      </xdr:blipFill>
      <xdr:spPr>
        <a:xfrm>
          <a:off x="16278225" y="200456800"/>
          <a:ext cx="298450" cy="298450"/>
        </a:xfrm>
        <a:prstGeom prst="rect">
          <a:avLst/>
        </a:prstGeom>
      </xdr:spPr>
    </xdr:pic>
    <xdr:clientData/>
  </xdr:twoCellAnchor>
  <xdr:twoCellAnchor>
    <xdr:from>
      <xdr:col>10</xdr:col>
      <xdr:colOff>38100</xdr:colOff>
      <xdr:row>796</xdr:row>
      <xdr:rowOff>12700</xdr:rowOff>
    </xdr:from>
    <xdr:to>
      <xdr:col>10</xdr:col>
      <xdr:colOff>336550</xdr:colOff>
      <xdr:row>797</xdr:row>
      <xdr:rowOff>15875</xdr:rowOff>
    </xdr:to>
    <xdr:pic>
      <xdr:nvPicPr>
        <xdr:cNvPr id="1079" name="Рисунок 1078">
          <a:hlinkClick xmlns:r="http://schemas.openxmlformats.org/officeDocument/2006/relationships" r:id="rId1077"/>
          <a:extLst>
            <a:ext uri="{FF2B5EF4-FFF2-40B4-BE49-F238E27FC236}">
              <a16:creationId xmlns:a16="http://schemas.microsoft.com/office/drawing/2014/main" id="{DCA9A14A-80CA-4B2B-9608-26B8046A2770}"/>
            </a:ext>
          </a:extLst>
        </xdr:cNvPr>
        <xdr:cNvPicPr>
          <a:picLocks noChangeAspect="1"/>
        </xdr:cNvPicPr>
      </xdr:nvPicPr>
      <xdr:blipFill>
        <a:blip xmlns:r="http://schemas.openxmlformats.org/officeDocument/2006/relationships" r:link="rId1078"/>
        <a:stretch>
          <a:fillRect/>
        </a:stretch>
      </xdr:blipFill>
      <xdr:spPr>
        <a:xfrm>
          <a:off x="16278225" y="200752075"/>
          <a:ext cx="298450" cy="298450"/>
        </a:xfrm>
        <a:prstGeom prst="rect">
          <a:avLst/>
        </a:prstGeom>
      </xdr:spPr>
    </xdr:pic>
    <xdr:clientData/>
  </xdr:twoCellAnchor>
  <xdr:twoCellAnchor>
    <xdr:from>
      <xdr:col>10</xdr:col>
      <xdr:colOff>38100</xdr:colOff>
      <xdr:row>797</xdr:row>
      <xdr:rowOff>12700</xdr:rowOff>
    </xdr:from>
    <xdr:to>
      <xdr:col>10</xdr:col>
      <xdr:colOff>336550</xdr:colOff>
      <xdr:row>798</xdr:row>
      <xdr:rowOff>15875</xdr:rowOff>
    </xdr:to>
    <xdr:pic>
      <xdr:nvPicPr>
        <xdr:cNvPr id="1081" name="Рисунок 1080">
          <a:hlinkClick xmlns:r="http://schemas.openxmlformats.org/officeDocument/2006/relationships" r:id="rId1079"/>
          <a:extLst>
            <a:ext uri="{FF2B5EF4-FFF2-40B4-BE49-F238E27FC236}">
              <a16:creationId xmlns:a16="http://schemas.microsoft.com/office/drawing/2014/main" id="{B89901CF-29F1-43EB-9FC6-C1248DFA5AA0}"/>
            </a:ext>
          </a:extLst>
        </xdr:cNvPr>
        <xdr:cNvPicPr>
          <a:picLocks noChangeAspect="1"/>
        </xdr:cNvPicPr>
      </xdr:nvPicPr>
      <xdr:blipFill>
        <a:blip xmlns:r="http://schemas.openxmlformats.org/officeDocument/2006/relationships" r:link="rId1080"/>
        <a:stretch>
          <a:fillRect/>
        </a:stretch>
      </xdr:blipFill>
      <xdr:spPr>
        <a:xfrm>
          <a:off x="16278225" y="201047350"/>
          <a:ext cx="298450" cy="298450"/>
        </a:xfrm>
        <a:prstGeom prst="rect">
          <a:avLst/>
        </a:prstGeom>
      </xdr:spPr>
    </xdr:pic>
    <xdr:clientData/>
  </xdr:twoCellAnchor>
  <xdr:twoCellAnchor>
    <xdr:from>
      <xdr:col>10</xdr:col>
      <xdr:colOff>38100</xdr:colOff>
      <xdr:row>798</xdr:row>
      <xdr:rowOff>12700</xdr:rowOff>
    </xdr:from>
    <xdr:to>
      <xdr:col>10</xdr:col>
      <xdr:colOff>336550</xdr:colOff>
      <xdr:row>799</xdr:row>
      <xdr:rowOff>15875</xdr:rowOff>
    </xdr:to>
    <xdr:pic>
      <xdr:nvPicPr>
        <xdr:cNvPr id="1083" name="Рисунок 1082">
          <a:hlinkClick xmlns:r="http://schemas.openxmlformats.org/officeDocument/2006/relationships" r:id="rId1081"/>
          <a:extLst>
            <a:ext uri="{FF2B5EF4-FFF2-40B4-BE49-F238E27FC236}">
              <a16:creationId xmlns:a16="http://schemas.microsoft.com/office/drawing/2014/main" id="{7049E45F-E915-4557-B2C5-EF19B804A611}"/>
            </a:ext>
          </a:extLst>
        </xdr:cNvPr>
        <xdr:cNvPicPr>
          <a:picLocks noChangeAspect="1"/>
        </xdr:cNvPicPr>
      </xdr:nvPicPr>
      <xdr:blipFill>
        <a:blip xmlns:r="http://schemas.openxmlformats.org/officeDocument/2006/relationships" r:link="rId1082"/>
        <a:stretch>
          <a:fillRect/>
        </a:stretch>
      </xdr:blipFill>
      <xdr:spPr>
        <a:xfrm>
          <a:off x="16278225" y="201342625"/>
          <a:ext cx="298450" cy="298450"/>
        </a:xfrm>
        <a:prstGeom prst="rect">
          <a:avLst/>
        </a:prstGeom>
      </xdr:spPr>
    </xdr:pic>
    <xdr:clientData/>
  </xdr:twoCellAnchor>
  <xdr:twoCellAnchor>
    <xdr:from>
      <xdr:col>10</xdr:col>
      <xdr:colOff>38100</xdr:colOff>
      <xdr:row>799</xdr:row>
      <xdr:rowOff>12700</xdr:rowOff>
    </xdr:from>
    <xdr:to>
      <xdr:col>10</xdr:col>
      <xdr:colOff>336550</xdr:colOff>
      <xdr:row>800</xdr:row>
      <xdr:rowOff>15875</xdr:rowOff>
    </xdr:to>
    <xdr:pic>
      <xdr:nvPicPr>
        <xdr:cNvPr id="1085" name="Рисунок 1084">
          <a:hlinkClick xmlns:r="http://schemas.openxmlformats.org/officeDocument/2006/relationships" r:id="rId1083"/>
          <a:extLst>
            <a:ext uri="{FF2B5EF4-FFF2-40B4-BE49-F238E27FC236}">
              <a16:creationId xmlns:a16="http://schemas.microsoft.com/office/drawing/2014/main" id="{265D9013-9DFF-41C2-B46A-846D10B9FB6F}"/>
            </a:ext>
          </a:extLst>
        </xdr:cNvPr>
        <xdr:cNvPicPr>
          <a:picLocks noChangeAspect="1"/>
        </xdr:cNvPicPr>
      </xdr:nvPicPr>
      <xdr:blipFill>
        <a:blip xmlns:r="http://schemas.openxmlformats.org/officeDocument/2006/relationships" r:link="rId1084"/>
        <a:stretch>
          <a:fillRect/>
        </a:stretch>
      </xdr:blipFill>
      <xdr:spPr>
        <a:xfrm>
          <a:off x="16278225" y="201637900"/>
          <a:ext cx="298450" cy="298450"/>
        </a:xfrm>
        <a:prstGeom prst="rect">
          <a:avLst/>
        </a:prstGeom>
      </xdr:spPr>
    </xdr:pic>
    <xdr:clientData/>
  </xdr:twoCellAnchor>
  <xdr:twoCellAnchor>
    <xdr:from>
      <xdr:col>10</xdr:col>
      <xdr:colOff>38100</xdr:colOff>
      <xdr:row>800</xdr:row>
      <xdr:rowOff>12700</xdr:rowOff>
    </xdr:from>
    <xdr:to>
      <xdr:col>10</xdr:col>
      <xdr:colOff>336550</xdr:colOff>
      <xdr:row>801</xdr:row>
      <xdr:rowOff>15875</xdr:rowOff>
    </xdr:to>
    <xdr:pic>
      <xdr:nvPicPr>
        <xdr:cNvPr id="1087" name="Рисунок 1086">
          <a:hlinkClick xmlns:r="http://schemas.openxmlformats.org/officeDocument/2006/relationships" r:id="rId1085"/>
          <a:extLst>
            <a:ext uri="{FF2B5EF4-FFF2-40B4-BE49-F238E27FC236}">
              <a16:creationId xmlns:a16="http://schemas.microsoft.com/office/drawing/2014/main" id="{6DCF4E5F-4A91-4132-8B02-ADAA758D2FD7}"/>
            </a:ext>
          </a:extLst>
        </xdr:cNvPr>
        <xdr:cNvPicPr>
          <a:picLocks noChangeAspect="1"/>
        </xdr:cNvPicPr>
      </xdr:nvPicPr>
      <xdr:blipFill>
        <a:blip xmlns:r="http://schemas.openxmlformats.org/officeDocument/2006/relationships" r:link="rId1086"/>
        <a:stretch>
          <a:fillRect/>
        </a:stretch>
      </xdr:blipFill>
      <xdr:spPr>
        <a:xfrm>
          <a:off x="16278225" y="201933175"/>
          <a:ext cx="298450" cy="298450"/>
        </a:xfrm>
        <a:prstGeom prst="rect">
          <a:avLst/>
        </a:prstGeom>
      </xdr:spPr>
    </xdr:pic>
    <xdr:clientData/>
  </xdr:twoCellAnchor>
  <xdr:twoCellAnchor>
    <xdr:from>
      <xdr:col>10</xdr:col>
      <xdr:colOff>38100</xdr:colOff>
      <xdr:row>801</xdr:row>
      <xdr:rowOff>12700</xdr:rowOff>
    </xdr:from>
    <xdr:to>
      <xdr:col>10</xdr:col>
      <xdr:colOff>336550</xdr:colOff>
      <xdr:row>802</xdr:row>
      <xdr:rowOff>15875</xdr:rowOff>
    </xdr:to>
    <xdr:pic>
      <xdr:nvPicPr>
        <xdr:cNvPr id="1089" name="Рисунок 1088">
          <a:hlinkClick xmlns:r="http://schemas.openxmlformats.org/officeDocument/2006/relationships" r:id="rId1087"/>
          <a:extLst>
            <a:ext uri="{FF2B5EF4-FFF2-40B4-BE49-F238E27FC236}">
              <a16:creationId xmlns:a16="http://schemas.microsoft.com/office/drawing/2014/main" id="{11811583-347B-4E08-9256-382D95ADDB7E}"/>
            </a:ext>
          </a:extLst>
        </xdr:cNvPr>
        <xdr:cNvPicPr>
          <a:picLocks noChangeAspect="1"/>
        </xdr:cNvPicPr>
      </xdr:nvPicPr>
      <xdr:blipFill>
        <a:blip xmlns:r="http://schemas.openxmlformats.org/officeDocument/2006/relationships" r:link="rId1088"/>
        <a:stretch>
          <a:fillRect/>
        </a:stretch>
      </xdr:blipFill>
      <xdr:spPr>
        <a:xfrm>
          <a:off x="16278225" y="202228450"/>
          <a:ext cx="298450" cy="298450"/>
        </a:xfrm>
        <a:prstGeom prst="rect">
          <a:avLst/>
        </a:prstGeom>
      </xdr:spPr>
    </xdr:pic>
    <xdr:clientData/>
  </xdr:twoCellAnchor>
  <xdr:twoCellAnchor>
    <xdr:from>
      <xdr:col>10</xdr:col>
      <xdr:colOff>38100</xdr:colOff>
      <xdr:row>802</xdr:row>
      <xdr:rowOff>12700</xdr:rowOff>
    </xdr:from>
    <xdr:to>
      <xdr:col>10</xdr:col>
      <xdr:colOff>336550</xdr:colOff>
      <xdr:row>803</xdr:row>
      <xdr:rowOff>15875</xdr:rowOff>
    </xdr:to>
    <xdr:pic>
      <xdr:nvPicPr>
        <xdr:cNvPr id="1091" name="Рисунок 1090">
          <a:hlinkClick xmlns:r="http://schemas.openxmlformats.org/officeDocument/2006/relationships" r:id="rId1089"/>
          <a:extLst>
            <a:ext uri="{FF2B5EF4-FFF2-40B4-BE49-F238E27FC236}">
              <a16:creationId xmlns:a16="http://schemas.microsoft.com/office/drawing/2014/main" id="{60B2D6EA-6ADF-461E-B5DD-57842EE25E63}"/>
            </a:ext>
          </a:extLst>
        </xdr:cNvPr>
        <xdr:cNvPicPr>
          <a:picLocks noChangeAspect="1"/>
        </xdr:cNvPicPr>
      </xdr:nvPicPr>
      <xdr:blipFill>
        <a:blip xmlns:r="http://schemas.openxmlformats.org/officeDocument/2006/relationships" r:link="rId1090"/>
        <a:stretch>
          <a:fillRect/>
        </a:stretch>
      </xdr:blipFill>
      <xdr:spPr>
        <a:xfrm>
          <a:off x="16278225" y="202523725"/>
          <a:ext cx="298450" cy="298450"/>
        </a:xfrm>
        <a:prstGeom prst="rect">
          <a:avLst/>
        </a:prstGeom>
      </xdr:spPr>
    </xdr:pic>
    <xdr:clientData/>
  </xdr:twoCellAnchor>
  <xdr:twoCellAnchor>
    <xdr:from>
      <xdr:col>10</xdr:col>
      <xdr:colOff>38100</xdr:colOff>
      <xdr:row>803</xdr:row>
      <xdr:rowOff>12700</xdr:rowOff>
    </xdr:from>
    <xdr:to>
      <xdr:col>10</xdr:col>
      <xdr:colOff>336550</xdr:colOff>
      <xdr:row>804</xdr:row>
      <xdr:rowOff>15875</xdr:rowOff>
    </xdr:to>
    <xdr:pic>
      <xdr:nvPicPr>
        <xdr:cNvPr id="1093" name="Рисунок 1092">
          <a:hlinkClick xmlns:r="http://schemas.openxmlformats.org/officeDocument/2006/relationships" r:id="rId1091"/>
          <a:extLst>
            <a:ext uri="{FF2B5EF4-FFF2-40B4-BE49-F238E27FC236}">
              <a16:creationId xmlns:a16="http://schemas.microsoft.com/office/drawing/2014/main" id="{A0425DA5-09EB-4F97-831C-53604C5DC7A5}"/>
            </a:ext>
          </a:extLst>
        </xdr:cNvPr>
        <xdr:cNvPicPr>
          <a:picLocks noChangeAspect="1"/>
        </xdr:cNvPicPr>
      </xdr:nvPicPr>
      <xdr:blipFill>
        <a:blip xmlns:r="http://schemas.openxmlformats.org/officeDocument/2006/relationships" r:link="rId1092"/>
        <a:stretch>
          <a:fillRect/>
        </a:stretch>
      </xdr:blipFill>
      <xdr:spPr>
        <a:xfrm>
          <a:off x="16278225" y="202819000"/>
          <a:ext cx="298450" cy="298450"/>
        </a:xfrm>
        <a:prstGeom prst="rect">
          <a:avLst/>
        </a:prstGeom>
      </xdr:spPr>
    </xdr:pic>
    <xdr:clientData/>
  </xdr:twoCellAnchor>
  <xdr:twoCellAnchor>
    <xdr:from>
      <xdr:col>10</xdr:col>
      <xdr:colOff>38100</xdr:colOff>
      <xdr:row>804</xdr:row>
      <xdr:rowOff>12700</xdr:rowOff>
    </xdr:from>
    <xdr:to>
      <xdr:col>10</xdr:col>
      <xdr:colOff>336550</xdr:colOff>
      <xdr:row>805</xdr:row>
      <xdr:rowOff>15875</xdr:rowOff>
    </xdr:to>
    <xdr:pic>
      <xdr:nvPicPr>
        <xdr:cNvPr id="1095" name="Рисунок 1094">
          <a:hlinkClick xmlns:r="http://schemas.openxmlformats.org/officeDocument/2006/relationships" r:id="rId1093"/>
          <a:extLst>
            <a:ext uri="{FF2B5EF4-FFF2-40B4-BE49-F238E27FC236}">
              <a16:creationId xmlns:a16="http://schemas.microsoft.com/office/drawing/2014/main" id="{58204416-5DE7-4EE2-B3F6-B3CB711F9B17}"/>
            </a:ext>
          </a:extLst>
        </xdr:cNvPr>
        <xdr:cNvPicPr>
          <a:picLocks noChangeAspect="1"/>
        </xdr:cNvPicPr>
      </xdr:nvPicPr>
      <xdr:blipFill>
        <a:blip xmlns:r="http://schemas.openxmlformats.org/officeDocument/2006/relationships" r:link="rId1094"/>
        <a:stretch>
          <a:fillRect/>
        </a:stretch>
      </xdr:blipFill>
      <xdr:spPr>
        <a:xfrm>
          <a:off x="16278225" y="203114275"/>
          <a:ext cx="298450" cy="298450"/>
        </a:xfrm>
        <a:prstGeom prst="rect">
          <a:avLst/>
        </a:prstGeom>
      </xdr:spPr>
    </xdr:pic>
    <xdr:clientData/>
  </xdr:twoCellAnchor>
  <xdr:twoCellAnchor>
    <xdr:from>
      <xdr:col>10</xdr:col>
      <xdr:colOff>38100</xdr:colOff>
      <xdr:row>805</xdr:row>
      <xdr:rowOff>12700</xdr:rowOff>
    </xdr:from>
    <xdr:to>
      <xdr:col>10</xdr:col>
      <xdr:colOff>336550</xdr:colOff>
      <xdr:row>806</xdr:row>
      <xdr:rowOff>15875</xdr:rowOff>
    </xdr:to>
    <xdr:pic>
      <xdr:nvPicPr>
        <xdr:cNvPr id="1097" name="Рисунок 1096">
          <a:hlinkClick xmlns:r="http://schemas.openxmlformats.org/officeDocument/2006/relationships" r:id="rId1095"/>
          <a:extLst>
            <a:ext uri="{FF2B5EF4-FFF2-40B4-BE49-F238E27FC236}">
              <a16:creationId xmlns:a16="http://schemas.microsoft.com/office/drawing/2014/main" id="{F165EED9-CCA4-4C0D-A988-919384ABA4D3}"/>
            </a:ext>
          </a:extLst>
        </xdr:cNvPr>
        <xdr:cNvPicPr>
          <a:picLocks noChangeAspect="1"/>
        </xdr:cNvPicPr>
      </xdr:nvPicPr>
      <xdr:blipFill>
        <a:blip xmlns:r="http://schemas.openxmlformats.org/officeDocument/2006/relationships" r:link="rId1096"/>
        <a:stretch>
          <a:fillRect/>
        </a:stretch>
      </xdr:blipFill>
      <xdr:spPr>
        <a:xfrm>
          <a:off x="16278225" y="203409550"/>
          <a:ext cx="298450" cy="298450"/>
        </a:xfrm>
        <a:prstGeom prst="rect">
          <a:avLst/>
        </a:prstGeom>
      </xdr:spPr>
    </xdr:pic>
    <xdr:clientData/>
  </xdr:twoCellAnchor>
  <xdr:twoCellAnchor>
    <xdr:from>
      <xdr:col>10</xdr:col>
      <xdr:colOff>38100</xdr:colOff>
      <xdr:row>806</xdr:row>
      <xdr:rowOff>12700</xdr:rowOff>
    </xdr:from>
    <xdr:to>
      <xdr:col>10</xdr:col>
      <xdr:colOff>336550</xdr:colOff>
      <xdr:row>807</xdr:row>
      <xdr:rowOff>15875</xdr:rowOff>
    </xdr:to>
    <xdr:pic>
      <xdr:nvPicPr>
        <xdr:cNvPr id="1099" name="Рисунок 1098">
          <a:hlinkClick xmlns:r="http://schemas.openxmlformats.org/officeDocument/2006/relationships" r:id="rId1097"/>
          <a:extLst>
            <a:ext uri="{FF2B5EF4-FFF2-40B4-BE49-F238E27FC236}">
              <a16:creationId xmlns:a16="http://schemas.microsoft.com/office/drawing/2014/main" id="{F787FC83-1F6A-4E73-925A-747755C8DACC}"/>
            </a:ext>
          </a:extLst>
        </xdr:cNvPr>
        <xdr:cNvPicPr>
          <a:picLocks noChangeAspect="1"/>
        </xdr:cNvPicPr>
      </xdr:nvPicPr>
      <xdr:blipFill>
        <a:blip xmlns:r="http://schemas.openxmlformats.org/officeDocument/2006/relationships" r:link="rId1098"/>
        <a:stretch>
          <a:fillRect/>
        </a:stretch>
      </xdr:blipFill>
      <xdr:spPr>
        <a:xfrm>
          <a:off x="16278225" y="203704825"/>
          <a:ext cx="298450" cy="298450"/>
        </a:xfrm>
        <a:prstGeom prst="rect">
          <a:avLst/>
        </a:prstGeom>
      </xdr:spPr>
    </xdr:pic>
    <xdr:clientData/>
  </xdr:twoCellAnchor>
  <xdr:twoCellAnchor>
    <xdr:from>
      <xdr:col>10</xdr:col>
      <xdr:colOff>38100</xdr:colOff>
      <xdr:row>807</xdr:row>
      <xdr:rowOff>12700</xdr:rowOff>
    </xdr:from>
    <xdr:to>
      <xdr:col>10</xdr:col>
      <xdr:colOff>336550</xdr:colOff>
      <xdr:row>808</xdr:row>
      <xdr:rowOff>15875</xdr:rowOff>
    </xdr:to>
    <xdr:pic>
      <xdr:nvPicPr>
        <xdr:cNvPr id="1101" name="Рисунок 1100">
          <a:hlinkClick xmlns:r="http://schemas.openxmlformats.org/officeDocument/2006/relationships" r:id="rId1099"/>
          <a:extLst>
            <a:ext uri="{FF2B5EF4-FFF2-40B4-BE49-F238E27FC236}">
              <a16:creationId xmlns:a16="http://schemas.microsoft.com/office/drawing/2014/main" id="{63B4D40F-055E-45DB-A5D3-20B50D99B53E}"/>
            </a:ext>
          </a:extLst>
        </xdr:cNvPr>
        <xdr:cNvPicPr>
          <a:picLocks noChangeAspect="1"/>
        </xdr:cNvPicPr>
      </xdr:nvPicPr>
      <xdr:blipFill>
        <a:blip xmlns:r="http://schemas.openxmlformats.org/officeDocument/2006/relationships" r:link="rId1100"/>
        <a:stretch>
          <a:fillRect/>
        </a:stretch>
      </xdr:blipFill>
      <xdr:spPr>
        <a:xfrm>
          <a:off x="16278225" y="204000100"/>
          <a:ext cx="298450" cy="298450"/>
        </a:xfrm>
        <a:prstGeom prst="rect">
          <a:avLst/>
        </a:prstGeom>
      </xdr:spPr>
    </xdr:pic>
    <xdr:clientData/>
  </xdr:twoCellAnchor>
  <xdr:twoCellAnchor>
    <xdr:from>
      <xdr:col>10</xdr:col>
      <xdr:colOff>38100</xdr:colOff>
      <xdr:row>808</xdr:row>
      <xdr:rowOff>12700</xdr:rowOff>
    </xdr:from>
    <xdr:to>
      <xdr:col>10</xdr:col>
      <xdr:colOff>336550</xdr:colOff>
      <xdr:row>809</xdr:row>
      <xdr:rowOff>15875</xdr:rowOff>
    </xdr:to>
    <xdr:pic>
      <xdr:nvPicPr>
        <xdr:cNvPr id="1103" name="Рисунок 1102">
          <a:hlinkClick xmlns:r="http://schemas.openxmlformats.org/officeDocument/2006/relationships" r:id="rId1101"/>
          <a:extLst>
            <a:ext uri="{FF2B5EF4-FFF2-40B4-BE49-F238E27FC236}">
              <a16:creationId xmlns:a16="http://schemas.microsoft.com/office/drawing/2014/main" id="{A353B2E0-CF81-494C-A148-8EBBDD52DE96}"/>
            </a:ext>
          </a:extLst>
        </xdr:cNvPr>
        <xdr:cNvPicPr>
          <a:picLocks noChangeAspect="1"/>
        </xdr:cNvPicPr>
      </xdr:nvPicPr>
      <xdr:blipFill>
        <a:blip xmlns:r="http://schemas.openxmlformats.org/officeDocument/2006/relationships" r:link="rId1102"/>
        <a:stretch>
          <a:fillRect/>
        </a:stretch>
      </xdr:blipFill>
      <xdr:spPr>
        <a:xfrm>
          <a:off x="16278225" y="204295375"/>
          <a:ext cx="298450" cy="298450"/>
        </a:xfrm>
        <a:prstGeom prst="rect">
          <a:avLst/>
        </a:prstGeom>
      </xdr:spPr>
    </xdr:pic>
    <xdr:clientData/>
  </xdr:twoCellAnchor>
  <xdr:twoCellAnchor>
    <xdr:from>
      <xdr:col>10</xdr:col>
      <xdr:colOff>38100</xdr:colOff>
      <xdr:row>809</xdr:row>
      <xdr:rowOff>12700</xdr:rowOff>
    </xdr:from>
    <xdr:to>
      <xdr:col>10</xdr:col>
      <xdr:colOff>336550</xdr:colOff>
      <xdr:row>810</xdr:row>
      <xdr:rowOff>15875</xdr:rowOff>
    </xdr:to>
    <xdr:pic>
      <xdr:nvPicPr>
        <xdr:cNvPr id="1105" name="Рисунок 1104">
          <a:hlinkClick xmlns:r="http://schemas.openxmlformats.org/officeDocument/2006/relationships" r:id="rId1103"/>
          <a:extLst>
            <a:ext uri="{FF2B5EF4-FFF2-40B4-BE49-F238E27FC236}">
              <a16:creationId xmlns:a16="http://schemas.microsoft.com/office/drawing/2014/main" id="{6602C7D5-F32A-4BF5-A9F1-AB6C42040AD3}"/>
            </a:ext>
          </a:extLst>
        </xdr:cNvPr>
        <xdr:cNvPicPr>
          <a:picLocks noChangeAspect="1"/>
        </xdr:cNvPicPr>
      </xdr:nvPicPr>
      <xdr:blipFill>
        <a:blip xmlns:r="http://schemas.openxmlformats.org/officeDocument/2006/relationships" r:link="rId1104"/>
        <a:stretch>
          <a:fillRect/>
        </a:stretch>
      </xdr:blipFill>
      <xdr:spPr>
        <a:xfrm>
          <a:off x="16278225" y="204590650"/>
          <a:ext cx="298450" cy="298450"/>
        </a:xfrm>
        <a:prstGeom prst="rect">
          <a:avLst/>
        </a:prstGeom>
      </xdr:spPr>
    </xdr:pic>
    <xdr:clientData/>
  </xdr:twoCellAnchor>
  <xdr:twoCellAnchor>
    <xdr:from>
      <xdr:col>10</xdr:col>
      <xdr:colOff>38100</xdr:colOff>
      <xdr:row>810</xdr:row>
      <xdr:rowOff>12700</xdr:rowOff>
    </xdr:from>
    <xdr:to>
      <xdr:col>10</xdr:col>
      <xdr:colOff>336550</xdr:colOff>
      <xdr:row>811</xdr:row>
      <xdr:rowOff>15875</xdr:rowOff>
    </xdr:to>
    <xdr:pic>
      <xdr:nvPicPr>
        <xdr:cNvPr id="1107" name="Рисунок 1106">
          <a:hlinkClick xmlns:r="http://schemas.openxmlformats.org/officeDocument/2006/relationships" r:id="rId1105"/>
          <a:extLst>
            <a:ext uri="{FF2B5EF4-FFF2-40B4-BE49-F238E27FC236}">
              <a16:creationId xmlns:a16="http://schemas.microsoft.com/office/drawing/2014/main" id="{762538A1-510F-40D2-9FB0-53E41E9D91BA}"/>
            </a:ext>
          </a:extLst>
        </xdr:cNvPr>
        <xdr:cNvPicPr>
          <a:picLocks noChangeAspect="1"/>
        </xdr:cNvPicPr>
      </xdr:nvPicPr>
      <xdr:blipFill>
        <a:blip xmlns:r="http://schemas.openxmlformats.org/officeDocument/2006/relationships" r:link="rId1106"/>
        <a:stretch>
          <a:fillRect/>
        </a:stretch>
      </xdr:blipFill>
      <xdr:spPr>
        <a:xfrm>
          <a:off x="16278225" y="204885925"/>
          <a:ext cx="298450" cy="298450"/>
        </a:xfrm>
        <a:prstGeom prst="rect">
          <a:avLst/>
        </a:prstGeom>
      </xdr:spPr>
    </xdr:pic>
    <xdr:clientData/>
  </xdr:twoCellAnchor>
  <xdr:twoCellAnchor>
    <xdr:from>
      <xdr:col>10</xdr:col>
      <xdr:colOff>38100</xdr:colOff>
      <xdr:row>811</xdr:row>
      <xdr:rowOff>12700</xdr:rowOff>
    </xdr:from>
    <xdr:to>
      <xdr:col>10</xdr:col>
      <xdr:colOff>336550</xdr:colOff>
      <xdr:row>812</xdr:row>
      <xdr:rowOff>15875</xdr:rowOff>
    </xdr:to>
    <xdr:pic>
      <xdr:nvPicPr>
        <xdr:cNvPr id="1109" name="Рисунок 1108">
          <a:hlinkClick xmlns:r="http://schemas.openxmlformats.org/officeDocument/2006/relationships" r:id="rId1107"/>
          <a:extLst>
            <a:ext uri="{FF2B5EF4-FFF2-40B4-BE49-F238E27FC236}">
              <a16:creationId xmlns:a16="http://schemas.microsoft.com/office/drawing/2014/main" id="{16BFDD28-03A8-41F6-A753-5410899CB3AA}"/>
            </a:ext>
          </a:extLst>
        </xdr:cNvPr>
        <xdr:cNvPicPr>
          <a:picLocks noChangeAspect="1"/>
        </xdr:cNvPicPr>
      </xdr:nvPicPr>
      <xdr:blipFill>
        <a:blip xmlns:r="http://schemas.openxmlformats.org/officeDocument/2006/relationships" r:link="rId1108"/>
        <a:stretch>
          <a:fillRect/>
        </a:stretch>
      </xdr:blipFill>
      <xdr:spPr>
        <a:xfrm>
          <a:off x="16278225" y="205181200"/>
          <a:ext cx="298450" cy="298450"/>
        </a:xfrm>
        <a:prstGeom prst="rect">
          <a:avLst/>
        </a:prstGeom>
      </xdr:spPr>
    </xdr:pic>
    <xdr:clientData/>
  </xdr:twoCellAnchor>
  <xdr:twoCellAnchor>
    <xdr:from>
      <xdr:col>10</xdr:col>
      <xdr:colOff>38100</xdr:colOff>
      <xdr:row>812</xdr:row>
      <xdr:rowOff>12700</xdr:rowOff>
    </xdr:from>
    <xdr:to>
      <xdr:col>10</xdr:col>
      <xdr:colOff>336550</xdr:colOff>
      <xdr:row>813</xdr:row>
      <xdr:rowOff>15875</xdr:rowOff>
    </xdr:to>
    <xdr:pic>
      <xdr:nvPicPr>
        <xdr:cNvPr id="1111" name="Рисунок 1110">
          <a:hlinkClick xmlns:r="http://schemas.openxmlformats.org/officeDocument/2006/relationships" r:id="rId1109"/>
          <a:extLst>
            <a:ext uri="{FF2B5EF4-FFF2-40B4-BE49-F238E27FC236}">
              <a16:creationId xmlns:a16="http://schemas.microsoft.com/office/drawing/2014/main" id="{7286DF22-32E1-4B97-BCD9-771A1DDD8DCD}"/>
            </a:ext>
          </a:extLst>
        </xdr:cNvPr>
        <xdr:cNvPicPr>
          <a:picLocks noChangeAspect="1"/>
        </xdr:cNvPicPr>
      </xdr:nvPicPr>
      <xdr:blipFill>
        <a:blip xmlns:r="http://schemas.openxmlformats.org/officeDocument/2006/relationships" r:link="rId1110"/>
        <a:stretch>
          <a:fillRect/>
        </a:stretch>
      </xdr:blipFill>
      <xdr:spPr>
        <a:xfrm>
          <a:off x="16278225" y="205476475"/>
          <a:ext cx="298450" cy="298450"/>
        </a:xfrm>
        <a:prstGeom prst="rect">
          <a:avLst/>
        </a:prstGeom>
      </xdr:spPr>
    </xdr:pic>
    <xdr:clientData/>
  </xdr:twoCellAnchor>
  <xdr:twoCellAnchor>
    <xdr:from>
      <xdr:col>10</xdr:col>
      <xdr:colOff>38100</xdr:colOff>
      <xdr:row>813</xdr:row>
      <xdr:rowOff>12700</xdr:rowOff>
    </xdr:from>
    <xdr:to>
      <xdr:col>10</xdr:col>
      <xdr:colOff>336550</xdr:colOff>
      <xdr:row>814</xdr:row>
      <xdr:rowOff>15875</xdr:rowOff>
    </xdr:to>
    <xdr:pic>
      <xdr:nvPicPr>
        <xdr:cNvPr id="1113" name="Рисунок 1112">
          <a:hlinkClick xmlns:r="http://schemas.openxmlformats.org/officeDocument/2006/relationships" r:id="rId1111"/>
          <a:extLst>
            <a:ext uri="{FF2B5EF4-FFF2-40B4-BE49-F238E27FC236}">
              <a16:creationId xmlns:a16="http://schemas.microsoft.com/office/drawing/2014/main" id="{12738027-45B3-465B-8FEB-F1BBD4B03E51}"/>
            </a:ext>
          </a:extLst>
        </xdr:cNvPr>
        <xdr:cNvPicPr>
          <a:picLocks noChangeAspect="1"/>
        </xdr:cNvPicPr>
      </xdr:nvPicPr>
      <xdr:blipFill>
        <a:blip xmlns:r="http://schemas.openxmlformats.org/officeDocument/2006/relationships" r:link="rId1112"/>
        <a:stretch>
          <a:fillRect/>
        </a:stretch>
      </xdr:blipFill>
      <xdr:spPr>
        <a:xfrm>
          <a:off x="16278225" y="205771750"/>
          <a:ext cx="298450" cy="298450"/>
        </a:xfrm>
        <a:prstGeom prst="rect">
          <a:avLst/>
        </a:prstGeom>
      </xdr:spPr>
    </xdr:pic>
    <xdr:clientData/>
  </xdr:twoCellAnchor>
  <xdr:twoCellAnchor>
    <xdr:from>
      <xdr:col>10</xdr:col>
      <xdr:colOff>38100</xdr:colOff>
      <xdr:row>814</xdr:row>
      <xdr:rowOff>12700</xdr:rowOff>
    </xdr:from>
    <xdr:to>
      <xdr:col>10</xdr:col>
      <xdr:colOff>336550</xdr:colOff>
      <xdr:row>815</xdr:row>
      <xdr:rowOff>15875</xdr:rowOff>
    </xdr:to>
    <xdr:pic>
      <xdr:nvPicPr>
        <xdr:cNvPr id="1115" name="Рисунок 1114">
          <a:hlinkClick xmlns:r="http://schemas.openxmlformats.org/officeDocument/2006/relationships" r:id="rId1113"/>
          <a:extLst>
            <a:ext uri="{FF2B5EF4-FFF2-40B4-BE49-F238E27FC236}">
              <a16:creationId xmlns:a16="http://schemas.microsoft.com/office/drawing/2014/main" id="{9B75A4AA-0347-4B2F-9B6B-9098DCB7A3EA}"/>
            </a:ext>
          </a:extLst>
        </xdr:cNvPr>
        <xdr:cNvPicPr>
          <a:picLocks noChangeAspect="1"/>
        </xdr:cNvPicPr>
      </xdr:nvPicPr>
      <xdr:blipFill>
        <a:blip xmlns:r="http://schemas.openxmlformats.org/officeDocument/2006/relationships" r:link="rId1114"/>
        <a:stretch>
          <a:fillRect/>
        </a:stretch>
      </xdr:blipFill>
      <xdr:spPr>
        <a:xfrm>
          <a:off x="16278225" y="206067025"/>
          <a:ext cx="298450" cy="298450"/>
        </a:xfrm>
        <a:prstGeom prst="rect">
          <a:avLst/>
        </a:prstGeom>
      </xdr:spPr>
    </xdr:pic>
    <xdr:clientData/>
  </xdr:twoCellAnchor>
  <xdr:twoCellAnchor>
    <xdr:from>
      <xdr:col>10</xdr:col>
      <xdr:colOff>38100</xdr:colOff>
      <xdr:row>815</xdr:row>
      <xdr:rowOff>12700</xdr:rowOff>
    </xdr:from>
    <xdr:to>
      <xdr:col>10</xdr:col>
      <xdr:colOff>336550</xdr:colOff>
      <xdr:row>816</xdr:row>
      <xdr:rowOff>15875</xdr:rowOff>
    </xdr:to>
    <xdr:pic>
      <xdr:nvPicPr>
        <xdr:cNvPr id="1117" name="Рисунок 1116">
          <a:hlinkClick xmlns:r="http://schemas.openxmlformats.org/officeDocument/2006/relationships" r:id="rId1115"/>
          <a:extLst>
            <a:ext uri="{FF2B5EF4-FFF2-40B4-BE49-F238E27FC236}">
              <a16:creationId xmlns:a16="http://schemas.microsoft.com/office/drawing/2014/main" id="{53C62EE5-92D9-4394-A7FA-3FFF8247627B}"/>
            </a:ext>
          </a:extLst>
        </xdr:cNvPr>
        <xdr:cNvPicPr>
          <a:picLocks noChangeAspect="1"/>
        </xdr:cNvPicPr>
      </xdr:nvPicPr>
      <xdr:blipFill>
        <a:blip xmlns:r="http://schemas.openxmlformats.org/officeDocument/2006/relationships" r:link="rId1116"/>
        <a:stretch>
          <a:fillRect/>
        </a:stretch>
      </xdr:blipFill>
      <xdr:spPr>
        <a:xfrm>
          <a:off x="16278225" y="206362300"/>
          <a:ext cx="298450" cy="298450"/>
        </a:xfrm>
        <a:prstGeom prst="rect">
          <a:avLst/>
        </a:prstGeom>
      </xdr:spPr>
    </xdr:pic>
    <xdr:clientData/>
  </xdr:twoCellAnchor>
  <xdr:twoCellAnchor>
    <xdr:from>
      <xdr:col>10</xdr:col>
      <xdr:colOff>38100</xdr:colOff>
      <xdr:row>816</xdr:row>
      <xdr:rowOff>12700</xdr:rowOff>
    </xdr:from>
    <xdr:to>
      <xdr:col>10</xdr:col>
      <xdr:colOff>336550</xdr:colOff>
      <xdr:row>817</xdr:row>
      <xdr:rowOff>15875</xdr:rowOff>
    </xdr:to>
    <xdr:pic>
      <xdr:nvPicPr>
        <xdr:cNvPr id="1119" name="Рисунок 1118">
          <a:hlinkClick xmlns:r="http://schemas.openxmlformats.org/officeDocument/2006/relationships" r:id="rId1117"/>
          <a:extLst>
            <a:ext uri="{FF2B5EF4-FFF2-40B4-BE49-F238E27FC236}">
              <a16:creationId xmlns:a16="http://schemas.microsoft.com/office/drawing/2014/main" id="{29C44E9B-8122-47AF-992A-9F0CC60D78B8}"/>
            </a:ext>
          </a:extLst>
        </xdr:cNvPr>
        <xdr:cNvPicPr>
          <a:picLocks noChangeAspect="1"/>
        </xdr:cNvPicPr>
      </xdr:nvPicPr>
      <xdr:blipFill>
        <a:blip xmlns:r="http://schemas.openxmlformats.org/officeDocument/2006/relationships" r:link="rId1118"/>
        <a:stretch>
          <a:fillRect/>
        </a:stretch>
      </xdr:blipFill>
      <xdr:spPr>
        <a:xfrm>
          <a:off x="16278225" y="206657575"/>
          <a:ext cx="298450" cy="298450"/>
        </a:xfrm>
        <a:prstGeom prst="rect">
          <a:avLst/>
        </a:prstGeom>
      </xdr:spPr>
    </xdr:pic>
    <xdr:clientData/>
  </xdr:twoCellAnchor>
  <xdr:twoCellAnchor>
    <xdr:from>
      <xdr:col>10</xdr:col>
      <xdr:colOff>38100</xdr:colOff>
      <xdr:row>817</xdr:row>
      <xdr:rowOff>12700</xdr:rowOff>
    </xdr:from>
    <xdr:to>
      <xdr:col>10</xdr:col>
      <xdr:colOff>336550</xdr:colOff>
      <xdr:row>818</xdr:row>
      <xdr:rowOff>15875</xdr:rowOff>
    </xdr:to>
    <xdr:pic>
      <xdr:nvPicPr>
        <xdr:cNvPr id="1121" name="Рисунок 1120">
          <a:hlinkClick xmlns:r="http://schemas.openxmlformats.org/officeDocument/2006/relationships" r:id="rId1119"/>
          <a:extLst>
            <a:ext uri="{FF2B5EF4-FFF2-40B4-BE49-F238E27FC236}">
              <a16:creationId xmlns:a16="http://schemas.microsoft.com/office/drawing/2014/main" id="{AFC36E28-1BB0-496B-AC9B-8F6E71BDDC5D}"/>
            </a:ext>
          </a:extLst>
        </xdr:cNvPr>
        <xdr:cNvPicPr>
          <a:picLocks noChangeAspect="1"/>
        </xdr:cNvPicPr>
      </xdr:nvPicPr>
      <xdr:blipFill>
        <a:blip xmlns:r="http://schemas.openxmlformats.org/officeDocument/2006/relationships" r:link="rId1120"/>
        <a:stretch>
          <a:fillRect/>
        </a:stretch>
      </xdr:blipFill>
      <xdr:spPr>
        <a:xfrm>
          <a:off x="16278225" y="206952850"/>
          <a:ext cx="298450" cy="298450"/>
        </a:xfrm>
        <a:prstGeom prst="rect">
          <a:avLst/>
        </a:prstGeom>
      </xdr:spPr>
    </xdr:pic>
    <xdr:clientData/>
  </xdr:twoCellAnchor>
  <xdr:twoCellAnchor>
    <xdr:from>
      <xdr:col>10</xdr:col>
      <xdr:colOff>38100</xdr:colOff>
      <xdr:row>818</xdr:row>
      <xdr:rowOff>12700</xdr:rowOff>
    </xdr:from>
    <xdr:to>
      <xdr:col>10</xdr:col>
      <xdr:colOff>336550</xdr:colOff>
      <xdr:row>819</xdr:row>
      <xdr:rowOff>15875</xdr:rowOff>
    </xdr:to>
    <xdr:pic>
      <xdr:nvPicPr>
        <xdr:cNvPr id="1123" name="Рисунок 1122">
          <a:hlinkClick xmlns:r="http://schemas.openxmlformats.org/officeDocument/2006/relationships" r:id="rId1121"/>
          <a:extLst>
            <a:ext uri="{FF2B5EF4-FFF2-40B4-BE49-F238E27FC236}">
              <a16:creationId xmlns:a16="http://schemas.microsoft.com/office/drawing/2014/main" id="{D6058629-C902-4D22-8648-0D71AD473250}"/>
            </a:ext>
          </a:extLst>
        </xdr:cNvPr>
        <xdr:cNvPicPr>
          <a:picLocks noChangeAspect="1"/>
        </xdr:cNvPicPr>
      </xdr:nvPicPr>
      <xdr:blipFill>
        <a:blip xmlns:r="http://schemas.openxmlformats.org/officeDocument/2006/relationships" r:link="rId1122"/>
        <a:stretch>
          <a:fillRect/>
        </a:stretch>
      </xdr:blipFill>
      <xdr:spPr>
        <a:xfrm>
          <a:off x="16278225" y="207248125"/>
          <a:ext cx="298450" cy="298450"/>
        </a:xfrm>
        <a:prstGeom prst="rect">
          <a:avLst/>
        </a:prstGeom>
      </xdr:spPr>
    </xdr:pic>
    <xdr:clientData/>
  </xdr:twoCellAnchor>
  <xdr:twoCellAnchor>
    <xdr:from>
      <xdr:col>10</xdr:col>
      <xdr:colOff>38100</xdr:colOff>
      <xdr:row>819</xdr:row>
      <xdr:rowOff>12700</xdr:rowOff>
    </xdr:from>
    <xdr:to>
      <xdr:col>10</xdr:col>
      <xdr:colOff>336550</xdr:colOff>
      <xdr:row>820</xdr:row>
      <xdr:rowOff>15875</xdr:rowOff>
    </xdr:to>
    <xdr:pic>
      <xdr:nvPicPr>
        <xdr:cNvPr id="1125" name="Рисунок 1124">
          <a:hlinkClick xmlns:r="http://schemas.openxmlformats.org/officeDocument/2006/relationships" r:id="rId1123"/>
          <a:extLst>
            <a:ext uri="{FF2B5EF4-FFF2-40B4-BE49-F238E27FC236}">
              <a16:creationId xmlns:a16="http://schemas.microsoft.com/office/drawing/2014/main" id="{595AC991-0E02-4379-AF36-2E9709532F97}"/>
            </a:ext>
          </a:extLst>
        </xdr:cNvPr>
        <xdr:cNvPicPr>
          <a:picLocks noChangeAspect="1"/>
        </xdr:cNvPicPr>
      </xdr:nvPicPr>
      <xdr:blipFill>
        <a:blip xmlns:r="http://schemas.openxmlformats.org/officeDocument/2006/relationships" r:link="rId1124"/>
        <a:stretch>
          <a:fillRect/>
        </a:stretch>
      </xdr:blipFill>
      <xdr:spPr>
        <a:xfrm>
          <a:off x="16278225" y="207543400"/>
          <a:ext cx="298450" cy="298450"/>
        </a:xfrm>
        <a:prstGeom prst="rect">
          <a:avLst/>
        </a:prstGeom>
      </xdr:spPr>
    </xdr:pic>
    <xdr:clientData/>
  </xdr:twoCellAnchor>
  <xdr:twoCellAnchor>
    <xdr:from>
      <xdr:col>10</xdr:col>
      <xdr:colOff>38100</xdr:colOff>
      <xdr:row>820</xdr:row>
      <xdr:rowOff>12700</xdr:rowOff>
    </xdr:from>
    <xdr:to>
      <xdr:col>10</xdr:col>
      <xdr:colOff>336550</xdr:colOff>
      <xdr:row>821</xdr:row>
      <xdr:rowOff>15875</xdr:rowOff>
    </xdr:to>
    <xdr:pic>
      <xdr:nvPicPr>
        <xdr:cNvPr id="1127" name="Рисунок 1126">
          <a:hlinkClick xmlns:r="http://schemas.openxmlformats.org/officeDocument/2006/relationships" r:id="rId1125"/>
          <a:extLst>
            <a:ext uri="{FF2B5EF4-FFF2-40B4-BE49-F238E27FC236}">
              <a16:creationId xmlns:a16="http://schemas.microsoft.com/office/drawing/2014/main" id="{F42CEBE6-CEEE-44A8-981F-1F189A85BF08}"/>
            </a:ext>
          </a:extLst>
        </xdr:cNvPr>
        <xdr:cNvPicPr>
          <a:picLocks noChangeAspect="1"/>
        </xdr:cNvPicPr>
      </xdr:nvPicPr>
      <xdr:blipFill>
        <a:blip xmlns:r="http://schemas.openxmlformats.org/officeDocument/2006/relationships" r:link="rId1126"/>
        <a:stretch>
          <a:fillRect/>
        </a:stretch>
      </xdr:blipFill>
      <xdr:spPr>
        <a:xfrm>
          <a:off x="16278225" y="207838675"/>
          <a:ext cx="298450" cy="298450"/>
        </a:xfrm>
        <a:prstGeom prst="rect">
          <a:avLst/>
        </a:prstGeom>
      </xdr:spPr>
    </xdr:pic>
    <xdr:clientData/>
  </xdr:twoCellAnchor>
  <xdr:twoCellAnchor>
    <xdr:from>
      <xdr:col>10</xdr:col>
      <xdr:colOff>38100</xdr:colOff>
      <xdr:row>821</xdr:row>
      <xdr:rowOff>12700</xdr:rowOff>
    </xdr:from>
    <xdr:to>
      <xdr:col>10</xdr:col>
      <xdr:colOff>336550</xdr:colOff>
      <xdr:row>822</xdr:row>
      <xdr:rowOff>15875</xdr:rowOff>
    </xdr:to>
    <xdr:pic>
      <xdr:nvPicPr>
        <xdr:cNvPr id="1129" name="Рисунок 1128">
          <a:hlinkClick xmlns:r="http://schemas.openxmlformats.org/officeDocument/2006/relationships" r:id="rId1127"/>
          <a:extLst>
            <a:ext uri="{FF2B5EF4-FFF2-40B4-BE49-F238E27FC236}">
              <a16:creationId xmlns:a16="http://schemas.microsoft.com/office/drawing/2014/main" id="{79B25087-9EA3-4F25-8DFE-12269E1F6B17}"/>
            </a:ext>
          </a:extLst>
        </xdr:cNvPr>
        <xdr:cNvPicPr>
          <a:picLocks noChangeAspect="1"/>
        </xdr:cNvPicPr>
      </xdr:nvPicPr>
      <xdr:blipFill>
        <a:blip xmlns:r="http://schemas.openxmlformats.org/officeDocument/2006/relationships" r:link="rId1128"/>
        <a:stretch>
          <a:fillRect/>
        </a:stretch>
      </xdr:blipFill>
      <xdr:spPr>
        <a:xfrm>
          <a:off x="16278225" y="208133950"/>
          <a:ext cx="298450" cy="298450"/>
        </a:xfrm>
        <a:prstGeom prst="rect">
          <a:avLst/>
        </a:prstGeom>
      </xdr:spPr>
    </xdr:pic>
    <xdr:clientData/>
  </xdr:twoCellAnchor>
  <xdr:twoCellAnchor>
    <xdr:from>
      <xdr:col>10</xdr:col>
      <xdr:colOff>38100</xdr:colOff>
      <xdr:row>822</xdr:row>
      <xdr:rowOff>12700</xdr:rowOff>
    </xdr:from>
    <xdr:to>
      <xdr:col>10</xdr:col>
      <xdr:colOff>336550</xdr:colOff>
      <xdr:row>823</xdr:row>
      <xdr:rowOff>15875</xdr:rowOff>
    </xdr:to>
    <xdr:pic>
      <xdr:nvPicPr>
        <xdr:cNvPr id="1131" name="Рисунок 1130">
          <a:hlinkClick xmlns:r="http://schemas.openxmlformats.org/officeDocument/2006/relationships" r:id="rId1129"/>
          <a:extLst>
            <a:ext uri="{FF2B5EF4-FFF2-40B4-BE49-F238E27FC236}">
              <a16:creationId xmlns:a16="http://schemas.microsoft.com/office/drawing/2014/main" id="{86DEA94D-3B91-43DC-AEB6-4C5C47B02FF1}"/>
            </a:ext>
          </a:extLst>
        </xdr:cNvPr>
        <xdr:cNvPicPr>
          <a:picLocks noChangeAspect="1"/>
        </xdr:cNvPicPr>
      </xdr:nvPicPr>
      <xdr:blipFill>
        <a:blip xmlns:r="http://schemas.openxmlformats.org/officeDocument/2006/relationships" r:link="rId1130"/>
        <a:stretch>
          <a:fillRect/>
        </a:stretch>
      </xdr:blipFill>
      <xdr:spPr>
        <a:xfrm>
          <a:off x="16278225" y="208429225"/>
          <a:ext cx="298450" cy="298450"/>
        </a:xfrm>
        <a:prstGeom prst="rect">
          <a:avLst/>
        </a:prstGeom>
      </xdr:spPr>
    </xdr:pic>
    <xdr:clientData/>
  </xdr:twoCellAnchor>
  <xdr:twoCellAnchor>
    <xdr:from>
      <xdr:col>10</xdr:col>
      <xdr:colOff>38100</xdr:colOff>
      <xdr:row>823</xdr:row>
      <xdr:rowOff>12700</xdr:rowOff>
    </xdr:from>
    <xdr:to>
      <xdr:col>10</xdr:col>
      <xdr:colOff>336550</xdr:colOff>
      <xdr:row>824</xdr:row>
      <xdr:rowOff>15875</xdr:rowOff>
    </xdr:to>
    <xdr:pic>
      <xdr:nvPicPr>
        <xdr:cNvPr id="1133" name="Рисунок 1132">
          <a:hlinkClick xmlns:r="http://schemas.openxmlformats.org/officeDocument/2006/relationships" r:id="rId1131"/>
          <a:extLst>
            <a:ext uri="{FF2B5EF4-FFF2-40B4-BE49-F238E27FC236}">
              <a16:creationId xmlns:a16="http://schemas.microsoft.com/office/drawing/2014/main" id="{E43E5750-08A7-4DD0-8F49-D91FD9C5B008}"/>
            </a:ext>
          </a:extLst>
        </xdr:cNvPr>
        <xdr:cNvPicPr>
          <a:picLocks noChangeAspect="1"/>
        </xdr:cNvPicPr>
      </xdr:nvPicPr>
      <xdr:blipFill>
        <a:blip xmlns:r="http://schemas.openxmlformats.org/officeDocument/2006/relationships" r:link="rId1132"/>
        <a:stretch>
          <a:fillRect/>
        </a:stretch>
      </xdr:blipFill>
      <xdr:spPr>
        <a:xfrm>
          <a:off x="16278225" y="208724500"/>
          <a:ext cx="298450" cy="298450"/>
        </a:xfrm>
        <a:prstGeom prst="rect">
          <a:avLst/>
        </a:prstGeom>
      </xdr:spPr>
    </xdr:pic>
    <xdr:clientData/>
  </xdr:twoCellAnchor>
  <xdr:twoCellAnchor>
    <xdr:from>
      <xdr:col>10</xdr:col>
      <xdr:colOff>38100</xdr:colOff>
      <xdr:row>824</xdr:row>
      <xdr:rowOff>12700</xdr:rowOff>
    </xdr:from>
    <xdr:to>
      <xdr:col>10</xdr:col>
      <xdr:colOff>336550</xdr:colOff>
      <xdr:row>825</xdr:row>
      <xdr:rowOff>15875</xdr:rowOff>
    </xdr:to>
    <xdr:pic>
      <xdr:nvPicPr>
        <xdr:cNvPr id="1135" name="Рисунок 1134">
          <a:hlinkClick xmlns:r="http://schemas.openxmlformats.org/officeDocument/2006/relationships" r:id="rId1133"/>
          <a:extLst>
            <a:ext uri="{FF2B5EF4-FFF2-40B4-BE49-F238E27FC236}">
              <a16:creationId xmlns:a16="http://schemas.microsoft.com/office/drawing/2014/main" id="{034D829B-2966-4969-B3FA-8BA164A8D6E4}"/>
            </a:ext>
          </a:extLst>
        </xdr:cNvPr>
        <xdr:cNvPicPr>
          <a:picLocks noChangeAspect="1"/>
        </xdr:cNvPicPr>
      </xdr:nvPicPr>
      <xdr:blipFill>
        <a:blip xmlns:r="http://schemas.openxmlformats.org/officeDocument/2006/relationships" r:link="rId1134"/>
        <a:stretch>
          <a:fillRect/>
        </a:stretch>
      </xdr:blipFill>
      <xdr:spPr>
        <a:xfrm>
          <a:off x="16278225" y="209019775"/>
          <a:ext cx="298450" cy="298450"/>
        </a:xfrm>
        <a:prstGeom prst="rect">
          <a:avLst/>
        </a:prstGeom>
      </xdr:spPr>
    </xdr:pic>
    <xdr:clientData/>
  </xdr:twoCellAnchor>
  <xdr:twoCellAnchor>
    <xdr:from>
      <xdr:col>10</xdr:col>
      <xdr:colOff>38100</xdr:colOff>
      <xdr:row>825</xdr:row>
      <xdr:rowOff>12700</xdr:rowOff>
    </xdr:from>
    <xdr:to>
      <xdr:col>10</xdr:col>
      <xdr:colOff>336550</xdr:colOff>
      <xdr:row>826</xdr:row>
      <xdr:rowOff>15875</xdr:rowOff>
    </xdr:to>
    <xdr:pic>
      <xdr:nvPicPr>
        <xdr:cNvPr id="1137" name="Рисунок 1136">
          <a:hlinkClick xmlns:r="http://schemas.openxmlformats.org/officeDocument/2006/relationships" r:id="rId1135"/>
          <a:extLst>
            <a:ext uri="{FF2B5EF4-FFF2-40B4-BE49-F238E27FC236}">
              <a16:creationId xmlns:a16="http://schemas.microsoft.com/office/drawing/2014/main" id="{D8905CBE-5ED0-4986-B178-D52C36B312AA}"/>
            </a:ext>
          </a:extLst>
        </xdr:cNvPr>
        <xdr:cNvPicPr>
          <a:picLocks noChangeAspect="1"/>
        </xdr:cNvPicPr>
      </xdr:nvPicPr>
      <xdr:blipFill>
        <a:blip xmlns:r="http://schemas.openxmlformats.org/officeDocument/2006/relationships" r:link="rId1136"/>
        <a:stretch>
          <a:fillRect/>
        </a:stretch>
      </xdr:blipFill>
      <xdr:spPr>
        <a:xfrm>
          <a:off x="16278225" y="209315050"/>
          <a:ext cx="298450" cy="298450"/>
        </a:xfrm>
        <a:prstGeom prst="rect">
          <a:avLst/>
        </a:prstGeom>
      </xdr:spPr>
    </xdr:pic>
    <xdr:clientData/>
  </xdr:twoCellAnchor>
  <xdr:twoCellAnchor>
    <xdr:from>
      <xdr:col>10</xdr:col>
      <xdr:colOff>38100</xdr:colOff>
      <xdr:row>826</xdr:row>
      <xdr:rowOff>12700</xdr:rowOff>
    </xdr:from>
    <xdr:to>
      <xdr:col>10</xdr:col>
      <xdr:colOff>336550</xdr:colOff>
      <xdr:row>827</xdr:row>
      <xdr:rowOff>15875</xdr:rowOff>
    </xdr:to>
    <xdr:pic>
      <xdr:nvPicPr>
        <xdr:cNvPr id="1139" name="Рисунок 1138">
          <a:hlinkClick xmlns:r="http://schemas.openxmlformats.org/officeDocument/2006/relationships" r:id="rId1137"/>
          <a:extLst>
            <a:ext uri="{FF2B5EF4-FFF2-40B4-BE49-F238E27FC236}">
              <a16:creationId xmlns:a16="http://schemas.microsoft.com/office/drawing/2014/main" id="{C43A0C6F-81E2-466F-B3D1-06FE399407AA}"/>
            </a:ext>
          </a:extLst>
        </xdr:cNvPr>
        <xdr:cNvPicPr>
          <a:picLocks noChangeAspect="1"/>
        </xdr:cNvPicPr>
      </xdr:nvPicPr>
      <xdr:blipFill>
        <a:blip xmlns:r="http://schemas.openxmlformats.org/officeDocument/2006/relationships" r:link="rId1138"/>
        <a:stretch>
          <a:fillRect/>
        </a:stretch>
      </xdr:blipFill>
      <xdr:spPr>
        <a:xfrm>
          <a:off x="16278225" y="209610325"/>
          <a:ext cx="298450" cy="298450"/>
        </a:xfrm>
        <a:prstGeom prst="rect">
          <a:avLst/>
        </a:prstGeom>
      </xdr:spPr>
    </xdr:pic>
    <xdr:clientData/>
  </xdr:twoCellAnchor>
  <xdr:twoCellAnchor>
    <xdr:from>
      <xdr:col>10</xdr:col>
      <xdr:colOff>38100</xdr:colOff>
      <xdr:row>827</xdr:row>
      <xdr:rowOff>12700</xdr:rowOff>
    </xdr:from>
    <xdr:to>
      <xdr:col>10</xdr:col>
      <xdr:colOff>336550</xdr:colOff>
      <xdr:row>828</xdr:row>
      <xdr:rowOff>15875</xdr:rowOff>
    </xdr:to>
    <xdr:pic>
      <xdr:nvPicPr>
        <xdr:cNvPr id="1141" name="Рисунок 1140">
          <a:hlinkClick xmlns:r="http://schemas.openxmlformats.org/officeDocument/2006/relationships" r:id="rId1139"/>
          <a:extLst>
            <a:ext uri="{FF2B5EF4-FFF2-40B4-BE49-F238E27FC236}">
              <a16:creationId xmlns:a16="http://schemas.microsoft.com/office/drawing/2014/main" id="{62CDF503-610E-43D8-8738-EFA87FD9BF4B}"/>
            </a:ext>
          </a:extLst>
        </xdr:cNvPr>
        <xdr:cNvPicPr>
          <a:picLocks noChangeAspect="1"/>
        </xdr:cNvPicPr>
      </xdr:nvPicPr>
      <xdr:blipFill>
        <a:blip xmlns:r="http://schemas.openxmlformats.org/officeDocument/2006/relationships" r:link="rId1140"/>
        <a:stretch>
          <a:fillRect/>
        </a:stretch>
      </xdr:blipFill>
      <xdr:spPr>
        <a:xfrm>
          <a:off x="16278225" y="209905600"/>
          <a:ext cx="298450" cy="298450"/>
        </a:xfrm>
        <a:prstGeom prst="rect">
          <a:avLst/>
        </a:prstGeom>
      </xdr:spPr>
    </xdr:pic>
    <xdr:clientData/>
  </xdr:twoCellAnchor>
  <xdr:twoCellAnchor>
    <xdr:from>
      <xdr:col>10</xdr:col>
      <xdr:colOff>38100</xdr:colOff>
      <xdr:row>828</xdr:row>
      <xdr:rowOff>12700</xdr:rowOff>
    </xdr:from>
    <xdr:to>
      <xdr:col>10</xdr:col>
      <xdr:colOff>336550</xdr:colOff>
      <xdr:row>829</xdr:row>
      <xdr:rowOff>15875</xdr:rowOff>
    </xdr:to>
    <xdr:pic>
      <xdr:nvPicPr>
        <xdr:cNvPr id="1143" name="Рисунок 1142">
          <a:hlinkClick xmlns:r="http://schemas.openxmlformats.org/officeDocument/2006/relationships" r:id="rId1141"/>
          <a:extLst>
            <a:ext uri="{FF2B5EF4-FFF2-40B4-BE49-F238E27FC236}">
              <a16:creationId xmlns:a16="http://schemas.microsoft.com/office/drawing/2014/main" id="{E3F9205F-5CBF-4B97-AACA-DA7E25B97FE5}"/>
            </a:ext>
          </a:extLst>
        </xdr:cNvPr>
        <xdr:cNvPicPr>
          <a:picLocks noChangeAspect="1"/>
        </xdr:cNvPicPr>
      </xdr:nvPicPr>
      <xdr:blipFill>
        <a:blip xmlns:r="http://schemas.openxmlformats.org/officeDocument/2006/relationships" r:link="rId1142"/>
        <a:stretch>
          <a:fillRect/>
        </a:stretch>
      </xdr:blipFill>
      <xdr:spPr>
        <a:xfrm>
          <a:off x="16278225" y="210200875"/>
          <a:ext cx="298450" cy="298450"/>
        </a:xfrm>
        <a:prstGeom prst="rect">
          <a:avLst/>
        </a:prstGeom>
      </xdr:spPr>
    </xdr:pic>
    <xdr:clientData/>
  </xdr:twoCellAnchor>
  <xdr:twoCellAnchor>
    <xdr:from>
      <xdr:col>10</xdr:col>
      <xdr:colOff>38100</xdr:colOff>
      <xdr:row>829</xdr:row>
      <xdr:rowOff>12700</xdr:rowOff>
    </xdr:from>
    <xdr:to>
      <xdr:col>10</xdr:col>
      <xdr:colOff>336550</xdr:colOff>
      <xdr:row>830</xdr:row>
      <xdr:rowOff>15875</xdr:rowOff>
    </xdr:to>
    <xdr:pic>
      <xdr:nvPicPr>
        <xdr:cNvPr id="1145" name="Рисунок 1144">
          <a:hlinkClick xmlns:r="http://schemas.openxmlformats.org/officeDocument/2006/relationships" r:id="rId1143"/>
          <a:extLst>
            <a:ext uri="{FF2B5EF4-FFF2-40B4-BE49-F238E27FC236}">
              <a16:creationId xmlns:a16="http://schemas.microsoft.com/office/drawing/2014/main" id="{7D675E4F-363F-476A-9E11-CB158859E652}"/>
            </a:ext>
          </a:extLst>
        </xdr:cNvPr>
        <xdr:cNvPicPr>
          <a:picLocks noChangeAspect="1"/>
        </xdr:cNvPicPr>
      </xdr:nvPicPr>
      <xdr:blipFill>
        <a:blip xmlns:r="http://schemas.openxmlformats.org/officeDocument/2006/relationships" r:link="rId1144"/>
        <a:stretch>
          <a:fillRect/>
        </a:stretch>
      </xdr:blipFill>
      <xdr:spPr>
        <a:xfrm>
          <a:off x="16278225" y="210496150"/>
          <a:ext cx="298450" cy="298450"/>
        </a:xfrm>
        <a:prstGeom prst="rect">
          <a:avLst/>
        </a:prstGeom>
      </xdr:spPr>
    </xdr:pic>
    <xdr:clientData/>
  </xdr:twoCellAnchor>
  <xdr:twoCellAnchor>
    <xdr:from>
      <xdr:col>10</xdr:col>
      <xdr:colOff>38100</xdr:colOff>
      <xdr:row>830</xdr:row>
      <xdr:rowOff>12700</xdr:rowOff>
    </xdr:from>
    <xdr:to>
      <xdr:col>10</xdr:col>
      <xdr:colOff>336550</xdr:colOff>
      <xdr:row>831</xdr:row>
      <xdr:rowOff>15875</xdr:rowOff>
    </xdr:to>
    <xdr:pic>
      <xdr:nvPicPr>
        <xdr:cNvPr id="1147" name="Рисунок 1146">
          <a:hlinkClick xmlns:r="http://schemas.openxmlformats.org/officeDocument/2006/relationships" r:id="rId1145"/>
          <a:extLst>
            <a:ext uri="{FF2B5EF4-FFF2-40B4-BE49-F238E27FC236}">
              <a16:creationId xmlns:a16="http://schemas.microsoft.com/office/drawing/2014/main" id="{3B45920E-0DC4-4E4F-864B-F50D72D83941}"/>
            </a:ext>
          </a:extLst>
        </xdr:cNvPr>
        <xdr:cNvPicPr>
          <a:picLocks noChangeAspect="1"/>
        </xdr:cNvPicPr>
      </xdr:nvPicPr>
      <xdr:blipFill>
        <a:blip xmlns:r="http://schemas.openxmlformats.org/officeDocument/2006/relationships" r:link="rId1146"/>
        <a:stretch>
          <a:fillRect/>
        </a:stretch>
      </xdr:blipFill>
      <xdr:spPr>
        <a:xfrm>
          <a:off x="16278225" y="210791425"/>
          <a:ext cx="298450" cy="298450"/>
        </a:xfrm>
        <a:prstGeom prst="rect">
          <a:avLst/>
        </a:prstGeom>
      </xdr:spPr>
    </xdr:pic>
    <xdr:clientData/>
  </xdr:twoCellAnchor>
  <xdr:twoCellAnchor>
    <xdr:from>
      <xdr:col>10</xdr:col>
      <xdr:colOff>38100</xdr:colOff>
      <xdr:row>831</xdr:row>
      <xdr:rowOff>12700</xdr:rowOff>
    </xdr:from>
    <xdr:to>
      <xdr:col>10</xdr:col>
      <xdr:colOff>336550</xdr:colOff>
      <xdr:row>832</xdr:row>
      <xdr:rowOff>15875</xdr:rowOff>
    </xdr:to>
    <xdr:pic>
      <xdr:nvPicPr>
        <xdr:cNvPr id="1149" name="Рисунок 1148">
          <a:hlinkClick xmlns:r="http://schemas.openxmlformats.org/officeDocument/2006/relationships" r:id="rId1147"/>
          <a:extLst>
            <a:ext uri="{FF2B5EF4-FFF2-40B4-BE49-F238E27FC236}">
              <a16:creationId xmlns:a16="http://schemas.microsoft.com/office/drawing/2014/main" id="{BF6CBDE9-2C76-4F57-94EF-6EA6B46FFD0E}"/>
            </a:ext>
          </a:extLst>
        </xdr:cNvPr>
        <xdr:cNvPicPr>
          <a:picLocks noChangeAspect="1"/>
        </xdr:cNvPicPr>
      </xdr:nvPicPr>
      <xdr:blipFill>
        <a:blip xmlns:r="http://schemas.openxmlformats.org/officeDocument/2006/relationships" r:link="rId1148"/>
        <a:stretch>
          <a:fillRect/>
        </a:stretch>
      </xdr:blipFill>
      <xdr:spPr>
        <a:xfrm>
          <a:off x="16278225" y="211086700"/>
          <a:ext cx="298450" cy="298450"/>
        </a:xfrm>
        <a:prstGeom prst="rect">
          <a:avLst/>
        </a:prstGeom>
      </xdr:spPr>
    </xdr:pic>
    <xdr:clientData/>
  </xdr:twoCellAnchor>
  <xdr:twoCellAnchor>
    <xdr:from>
      <xdr:col>10</xdr:col>
      <xdr:colOff>38100</xdr:colOff>
      <xdr:row>832</xdr:row>
      <xdr:rowOff>12700</xdr:rowOff>
    </xdr:from>
    <xdr:to>
      <xdr:col>10</xdr:col>
      <xdr:colOff>336550</xdr:colOff>
      <xdr:row>833</xdr:row>
      <xdr:rowOff>15875</xdr:rowOff>
    </xdr:to>
    <xdr:pic>
      <xdr:nvPicPr>
        <xdr:cNvPr id="1151" name="Рисунок 1150">
          <a:hlinkClick xmlns:r="http://schemas.openxmlformats.org/officeDocument/2006/relationships" r:id="rId1149"/>
          <a:extLst>
            <a:ext uri="{FF2B5EF4-FFF2-40B4-BE49-F238E27FC236}">
              <a16:creationId xmlns:a16="http://schemas.microsoft.com/office/drawing/2014/main" id="{045EAC3E-A79E-453C-BA24-12832AC53108}"/>
            </a:ext>
          </a:extLst>
        </xdr:cNvPr>
        <xdr:cNvPicPr>
          <a:picLocks noChangeAspect="1"/>
        </xdr:cNvPicPr>
      </xdr:nvPicPr>
      <xdr:blipFill>
        <a:blip xmlns:r="http://schemas.openxmlformats.org/officeDocument/2006/relationships" r:link="rId1150"/>
        <a:stretch>
          <a:fillRect/>
        </a:stretch>
      </xdr:blipFill>
      <xdr:spPr>
        <a:xfrm>
          <a:off x="16278225" y="211381975"/>
          <a:ext cx="298450" cy="298450"/>
        </a:xfrm>
        <a:prstGeom prst="rect">
          <a:avLst/>
        </a:prstGeom>
      </xdr:spPr>
    </xdr:pic>
    <xdr:clientData/>
  </xdr:twoCellAnchor>
  <xdr:twoCellAnchor>
    <xdr:from>
      <xdr:col>10</xdr:col>
      <xdr:colOff>38100</xdr:colOff>
      <xdr:row>833</xdr:row>
      <xdr:rowOff>12700</xdr:rowOff>
    </xdr:from>
    <xdr:to>
      <xdr:col>10</xdr:col>
      <xdr:colOff>336550</xdr:colOff>
      <xdr:row>834</xdr:row>
      <xdr:rowOff>15875</xdr:rowOff>
    </xdr:to>
    <xdr:pic>
      <xdr:nvPicPr>
        <xdr:cNvPr id="1153" name="Рисунок 1152">
          <a:hlinkClick xmlns:r="http://schemas.openxmlformats.org/officeDocument/2006/relationships" r:id="rId1151"/>
          <a:extLst>
            <a:ext uri="{FF2B5EF4-FFF2-40B4-BE49-F238E27FC236}">
              <a16:creationId xmlns:a16="http://schemas.microsoft.com/office/drawing/2014/main" id="{C544E27C-3C24-4F43-8657-CAECEDE7A6DA}"/>
            </a:ext>
          </a:extLst>
        </xdr:cNvPr>
        <xdr:cNvPicPr>
          <a:picLocks noChangeAspect="1"/>
        </xdr:cNvPicPr>
      </xdr:nvPicPr>
      <xdr:blipFill>
        <a:blip xmlns:r="http://schemas.openxmlformats.org/officeDocument/2006/relationships" r:link="rId1152"/>
        <a:stretch>
          <a:fillRect/>
        </a:stretch>
      </xdr:blipFill>
      <xdr:spPr>
        <a:xfrm>
          <a:off x="16278225" y="211677250"/>
          <a:ext cx="298450" cy="298450"/>
        </a:xfrm>
        <a:prstGeom prst="rect">
          <a:avLst/>
        </a:prstGeom>
      </xdr:spPr>
    </xdr:pic>
    <xdr:clientData/>
  </xdr:twoCellAnchor>
  <xdr:twoCellAnchor>
    <xdr:from>
      <xdr:col>10</xdr:col>
      <xdr:colOff>38100</xdr:colOff>
      <xdr:row>834</xdr:row>
      <xdr:rowOff>12700</xdr:rowOff>
    </xdr:from>
    <xdr:to>
      <xdr:col>10</xdr:col>
      <xdr:colOff>336550</xdr:colOff>
      <xdr:row>835</xdr:row>
      <xdr:rowOff>15875</xdr:rowOff>
    </xdr:to>
    <xdr:pic>
      <xdr:nvPicPr>
        <xdr:cNvPr id="1155" name="Рисунок 1154">
          <a:hlinkClick xmlns:r="http://schemas.openxmlformats.org/officeDocument/2006/relationships" r:id="rId1153"/>
          <a:extLst>
            <a:ext uri="{FF2B5EF4-FFF2-40B4-BE49-F238E27FC236}">
              <a16:creationId xmlns:a16="http://schemas.microsoft.com/office/drawing/2014/main" id="{4DEC0411-6E99-4503-A312-A14C9EEFB6B1}"/>
            </a:ext>
          </a:extLst>
        </xdr:cNvPr>
        <xdr:cNvPicPr>
          <a:picLocks noChangeAspect="1"/>
        </xdr:cNvPicPr>
      </xdr:nvPicPr>
      <xdr:blipFill>
        <a:blip xmlns:r="http://schemas.openxmlformats.org/officeDocument/2006/relationships" r:link="rId1154"/>
        <a:stretch>
          <a:fillRect/>
        </a:stretch>
      </xdr:blipFill>
      <xdr:spPr>
        <a:xfrm>
          <a:off x="16278225" y="211972525"/>
          <a:ext cx="298450" cy="298450"/>
        </a:xfrm>
        <a:prstGeom prst="rect">
          <a:avLst/>
        </a:prstGeom>
      </xdr:spPr>
    </xdr:pic>
    <xdr:clientData/>
  </xdr:twoCellAnchor>
  <xdr:twoCellAnchor>
    <xdr:from>
      <xdr:col>10</xdr:col>
      <xdr:colOff>38100</xdr:colOff>
      <xdr:row>835</xdr:row>
      <xdr:rowOff>12700</xdr:rowOff>
    </xdr:from>
    <xdr:to>
      <xdr:col>10</xdr:col>
      <xdr:colOff>336550</xdr:colOff>
      <xdr:row>836</xdr:row>
      <xdr:rowOff>15875</xdr:rowOff>
    </xdr:to>
    <xdr:pic>
      <xdr:nvPicPr>
        <xdr:cNvPr id="1157" name="Рисунок 1156">
          <a:hlinkClick xmlns:r="http://schemas.openxmlformats.org/officeDocument/2006/relationships" r:id="rId1155"/>
          <a:extLst>
            <a:ext uri="{FF2B5EF4-FFF2-40B4-BE49-F238E27FC236}">
              <a16:creationId xmlns:a16="http://schemas.microsoft.com/office/drawing/2014/main" id="{BB83D90F-88EE-41D1-A83C-C351EFCB5B4C}"/>
            </a:ext>
          </a:extLst>
        </xdr:cNvPr>
        <xdr:cNvPicPr>
          <a:picLocks noChangeAspect="1"/>
        </xdr:cNvPicPr>
      </xdr:nvPicPr>
      <xdr:blipFill>
        <a:blip xmlns:r="http://schemas.openxmlformats.org/officeDocument/2006/relationships" r:link="rId1156"/>
        <a:stretch>
          <a:fillRect/>
        </a:stretch>
      </xdr:blipFill>
      <xdr:spPr>
        <a:xfrm>
          <a:off x="16278225" y="212267800"/>
          <a:ext cx="298450" cy="298450"/>
        </a:xfrm>
        <a:prstGeom prst="rect">
          <a:avLst/>
        </a:prstGeom>
      </xdr:spPr>
    </xdr:pic>
    <xdr:clientData/>
  </xdr:twoCellAnchor>
  <xdr:twoCellAnchor>
    <xdr:from>
      <xdr:col>10</xdr:col>
      <xdr:colOff>38100</xdr:colOff>
      <xdr:row>836</xdr:row>
      <xdr:rowOff>12700</xdr:rowOff>
    </xdr:from>
    <xdr:to>
      <xdr:col>10</xdr:col>
      <xdr:colOff>336550</xdr:colOff>
      <xdr:row>837</xdr:row>
      <xdr:rowOff>15875</xdr:rowOff>
    </xdr:to>
    <xdr:pic>
      <xdr:nvPicPr>
        <xdr:cNvPr id="1159" name="Рисунок 1158">
          <a:hlinkClick xmlns:r="http://schemas.openxmlformats.org/officeDocument/2006/relationships" r:id="rId1157"/>
          <a:extLst>
            <a:ext uri="{FF2B5EF4-FFF2-40B4-BE49-F238E27FC236}">
              <a16:creationId xmlns:a16="http://schemas.microsoft.com/office/drawing/2014/main" id="{4631CAEC-054D-48ED-A2D9-997200EA57BD}"/>
            </a:ext>
          </a:extLst>
        </xdr:cNvPr>
        <xdr:cNvPicPr>
          <a:picLocks noChangeAspect="1"/>
        </xdr:cNvPicPr>
      </xdr:nvPicPr>
      <xdr:blipFill>
        <a:blip xmlns:r="http://schemas.openxmlformats.org/officeDocument/2006/relationships" r:link="rId1158"/>
        <a:stretch>
          <a:fillRect/>
        </a:stretch>
      </xdr:blipFill>
      <xdr:spPr>
        <a:xfrm>
          <a:off x="16278225" y="212563075"/>
          <a:ext cx="298450" cy="298450"/>
        </a:xfrm>
        <a:prstGeom prst="rect">
          <a:avLst/>
        </a:prstGeom>
      </xdr:spPr>
    </xdr:pic>
    <xdr:clientData/>
  </xdr:twoCellAnchor>
  <xdr:twoCellAnchor>
    <xdr:from>
      <xdr:col>10</xdr:col>
      <xdr:colOff>38100</xdr:colOff>
      <xdr:row>837</xdr:row>
      <xdr:rowOff>12700</xdr:rowOff>
    </xdr:from>
    <xdr:to>
      <xdr:col>10</xdr:col>
      <xdr:colOff>336550</xdr:colOff>
      <xdr:row>838</xdr:row>
      <xdr:rowOff>15875</xdr:rowOff>
    </xdr:to>
    <xdr:pic>
      <xdr:nvPicPr>
        <xdr:cNvPr id="1161" name="Рисунок 1160">
          <a:hlinkClick xmlns:r="http://schemas.openxmlformats.org/officeDocument/2006/relationships" r:id="rId1159"/>
          <a:extLst>
            <a:ext uri="{FF2B5EF4-FFF2-40B4-BE49-F238E27FC236}">
              <a16:creationId xmlns:a16="http://schemas.microsoft.com/office/drawing/2014/main" id="{A9B02A3C-F2F2-4C70-A03E-E645D4119C58}"/>
            </a:ext>
          </a:extLst>
        </xdr:cNvPr>
        <xdr:cNvPicPr>
          <a:picLocks noChangeAspect="1"/>
        </xdr:cNvPicPr>
      </xdr:nvPicPr>
      <xdr:blipFill>
        <a:blip xmlns:r="http://schemas.openxmlformats.org/officeDocument/2006/relationships" r:link="rId1160"/>
        <a:stretch>
          <a:fillRect/>
        </a:stretch>
      </xdr:blipFill>
      <xdr:spPr>
        <a:xfrm>
          <a:off x="16278225" y="212858350"/>
          <a:ext cx="298450" cy="298450"/>
        </a:xfrm>
        <a:prstGeom prst="rect">
          <a:avLst/>
        </a:prstGeom>
      </xdr:spPr>
    </xdr:pic>
    <xdr:clientData/>
  </xdr:twoCellAnchor>
  <xdr:twoCellAnchor>
    <xdr:from>
      <xdr:col>10</xdr:col>
      <xdr:colOff>38100</xdr:colOff>
      <xdr:row>838</xdr:row>
      <xdr:rowOff>12700</xdr:rowOff>
    </xdr:from>
    <xdr:to>
      <xdr:col>10</xdr:col>
      <xdr:colOff>336550</xdr:colOff>
      <xdr:row>839</xdr:row>
      <xdr:rowOff>15875</xdr:rowOff>
    </xdr:to>
    <xdr:pic>
      <xdr:nvPicPr>
        <xdr:cNvPr id="1163" name="Рисунок 1162">
          <a:hlinkClick xmlns:r="http://schemas.openxmlformats.org/officeDocument/2006/relationships" r:id="rId1161"/>
          <a:extLst>
            <a:ext uri="{FF2B5EF4-FFF2-40B4-BE49-F238E27FC236}">
              <a16:creationId xmlns:a16="http://schemas.microsoft.com/office/drawing/2014/main" id="{9A0F4270-799F-4D93-8C9C-9BCA5DD17865}"/>
            </a:ext>
          </a:extLst>
        </xdr:cNvPr>
        <xdr:cNvPicPr>
          <a:picLocks noChangeAspect="1"/>
        </xdr:cNvPicPr>
      </xdr:nvPicPr>
      <xdr:blipFill>
        <a:blip xmlns:r="http://schemas.openxmlformats.org/officeDocument/2006/relationships" r:link="rId1162"/>
        <a:stretch>
          <a:fillRect/>
        </a:stretch>
      </xdr:blipFill>
      <xdr:spPr>
        <a:xfrm>
          <a:off x="16278225" y="213153625"/>
          <a:ext cx="298450" cy="298450"/>
        </a:xfrm>
        <a:prstGeom prst="rect">
          <a:avLst/>
        </a:prstGeom>
      </xdr:spPr>
    </xdr:pic>
    <xdr:clientData/>
  </xdr:twoCellAnchor>
  <xdr:twoCellAnchor>
    <xdr:from>
      <xdr:col>10</xdr:col>
      <xdr:colOff>38100</xdr:colOff>
      <xdr:row>839</xdr:row>
      <xdr:rowOff>12700</xdr:rowOff>
    </xdr:from>
    <xdr:to>
      <xdr:col>10</xdr:col>
      <xdr:colOff>336550</xdr:colOff>
      <xdr:row>840</xdr:row>
      <xdr:rowOff>15875</xdr:rowOff>
    </xdr:to>
    <xdr:pic>
      <xdr:nvPicPr>
        <xdr:cNvPr id="1165" name="Рисунок 1164">
          <a:hlinkClick xmlns:r="http://schemas.openxmlformats.org/officeDocument/2006/relationships" r:id="rId1163"/>
          <a:extLst>
            <a:ext uri="{FF2B5EF4-FFF2-40B4-BE49-F238E27FC236}">
              <a16:creationId xmlns:a16="http://schemas.microsoft.com/office/drawing/2014/main" id="{11862312-2EA1-4F2E-B6AD-4DD3A4122ABB}"/>
            </a:ext>
          </a:extLst>
        </xdr:cNvPr>
        <xdr:cNvPicPr>
          <a:picLocks noChangeAspect="1"/>
        </xdr:cNvPicPr>
      </xdr:nvPicPr>
      <xdr:blipFill>
        <a:blip xmlns:r="http://schemas.openxmlformats.org/officeDocument/2006/relationships" r:link="rId1164"/>
        <a:stretch>
          <a:fillRect/>
        </a:stretch>
      </xdr:blipFill>
      <xdr:spPr>
        <a:xfrm>
          <a:off x="16278225" y="213448900"/>
          <a:ext cx="298450" cy="298450"/>
        </a:xfrm>
        <a:prstGeom prst="rect">
          <a:avLst/>
        </a:prstGeom>
      </xdr:spPr>
    </xdr:pic>
    <xdr:clientData/>
  </xdr:twoCellAnchor>
  <xdr:twoCellAnchor>
    <xdr:from>
      <xdr:col>10</xdr:col>
      <xdr:colOff>38100</xdr:colOff>
      <xdr:row>840</xdr:row>
      <xdr:rowOff>12700</xdr:rowOff>
    </xdr:from>
    <xdr:to>
      <xdr:col>10</xdr:col>
      <xdr:colOff>336550</xdr:colOff>
      <xdr:row>841</xdr:row>
      <xdr:rowOff>15875</xdr:rowOff>
    </xdr:to>
    <xdr:pic>
      <xdr:nvPicPr>
        <xdr:cNvPr id="1167" name="Рисунок 1166">
          <a:hlinkClick xmlns:r="http://schemas.openxmlformats.org/officeDocument/2006/relationships" r:id="rId1165"/>
          <a:extLst>
            <a:ext uri="{FF2B5EF4-FFF2-40B4-BE49-F238E27FC236}">
              <a16:creationId xmlns:a16="http://schemas.microsoft.com/office/drawing/2014/main" id="{D238708C-18DF-4537-824E-941329C2FD36}"/>
            </a:ext>
          </a:extLst>
        </xdr:cNvPr>
        <xdr:cNvPicPr>
          <a:picLocks noChangeAspect="1"/>
        </xdr:cNvPicPr>
      </xdr:nvPicPr>
      <xdr:blipFill>
        <a:blip xmlns:r="http://schemas.openxmlformats.org/officeDocument/2006/relationships" r:link="rId1166"/>
        <a:stretch>
          <a:fillRect/>
        </a:stretch>
      </xdr:blipFill>
      <xdr:spPr>
        <a:xfrm>
          <a:off x="16278225" y="213744175"/>
          <a:ext cx="298450" cy="298450"/>
        </a:xfrm>
        <a:prstGeom prst="rect">
          <a:avLst/>
        </a:prstGeom>
      </xdr:spPr>
    </xdr:pic>
    <xdr:clientData/>
  </xdr:twoCellAnchor>
  <xdr:twoCellAnchor>
    <xdr:from>
      <xdr:col>10</xdr:col>
      <xdr:colOff>38100</xdr:colOff>
      <xdr:row>841</xdr:row>
      <xdr:rowOff>12700</xdr:rowOff>
    </xdr:from>
    <xdr:to>
      <xdr:col>10</xdr:col>
      <xdr:colOff>336550</xdr:colOff>
      <xdr:row>842</xdr:row>
      <xdr:rowOff>15875</xdr:rowOff>
    </xdr:to>
    <xdr:pic>
      <xdr:nvPicPr>
        <xdr:cNvPr id="1169" name="Рисунок 1168">
          <a:hlinkClick xmlns:r="http://schemas.openxmlformats.org/officeDocument/2006/relationships" r:id="rId1167"/>
          <a:extLst>
            <a:ext uri="{FF2B5EF4-FFF2-40B4-BE49-F238E27FC236}">
              <a16:creationId xmlns:a16="http://schemas.microsoft.com/office/drawing/2014/main" id="{1E452739-81CB-4E58-A3C3-A6CF38B5E149}"/>
            </a:ext>
          </a:extLst>
        </xdr:cNvPr>
        <xdr:cNvPicPr>
          <a:picLocks noChangeAspect="1"/>
        </xdr:cNvPicPr>
      </xdr:nvPicPr>
      <xdr:blipFill>
        <a:blip xmlns:r="http://schemas.openxmlformats.org/officeDocument/2006/relationships" r:link="rId1168"/>
        <a:stretch>
          <a:fillRect/>
        </a:stretch>
      </xdr:blipFill>
      <xdr:spPr>
        <a:xfrm>
          <a:off x="16278225" y="214039450"/>
          <a:ext cx="298450" cy="298450"/>
        </a:xfrm>
        <a:prstGeom prst="rect">
          <a:avLst/>
        </a:prstGeom>
      </xdr:spPr>
    </xdr:pic>
    <xdr:clientData/>
  </xdr:twoCellAnchor>
  <xdr:twoCellAnchor>
    <xdr:from>
      <xdr:col>10</xdr:col>
      <xdr:colOff>38100</xdr:colOff>
      <xdr:row>842</xdr:row>
      <xdr:rowOff>12700</xdr:rowOff>
    </xdr:from>
    <xdr:to>
      <xdr:col>10</xdr:col>
      <xdr:colOff>336550</xdr:colOff>
      <xdr:row>843</xdr:row>
      <xdr:rowOff>15875</xdr:rowOff>
    </xdr:to>
    <xdr:pic>
      <xdr:nvPicPr>
        <xdr:cNvPr id="1171" name="Рисунок 1170">
          <a:hlinkClick xmlns:r="http://schemas.openxmlformats.org/officeDocument/2006/relationships" r:id="rId1169"/>
          <a:extLst>
            <a:ext uri="{FF2B5EF4-FFF2-40B4-BE49-F238E27FC236}">
              <a16:creationId xmlns:a16="http://schemas.microsoft.com/office/drawing/2014/main" id="{E092299E-A256-4863-8737-35F463F121E7}"/>
            </a:ext>
          </a:extLst>
        </xdr:cNvPr>
        <xdr:cNvPicPr>
          <a:picLocks noChangeAspect="1"/>
        </xdr:cNvPicPr>
      </xdr:nvPicPr>
      <xdr:blipFill>
        <a:blip xmlns:r="http://schemas.openxmlformats.org/officeDocument/2006/relationships" r:link="rId1170"/>
        <a:stretch>
          <a:fillRect/>
        </a:stretch>
      </xdr:blipFill>
      <xdr:spPr>
        <a:xfrm>
          <a:off x="16278225" y="214334725"/>
          <a:ext cx="298450" cy="298450"/>
        </a:xfrm>
        <a:prstGeom prst="rect">
          <a:avLst/>
        </a:prstGeom>
      </xdr:spPr>
    </xdr:pic>
    <xdr:clientData/>
  </xdr:twoCellAnchor>
  <xdr:twoCellAnchor>
    <xdr:from>
      <xdr:col>10</xdr:col>
      <xdr:colOff>38100</xdr:colOff>
      <xdr:row>843</xdr:row>
      <xdr:rowOff>12700</xdr:rowOff>
    </xdr:from>
    <xdr:to>
      <xdr:col>10</xdr:col>
      <xdr:colOff>336550</xdr:colOff>
      <xdr:row>844</xdr:row>
      <xdr:rowOff>15875</xdr:rowOff>
    </xdr:to>
    <xdr:pic>
      <xdr:nvPicPr>
        <xdr:cNvPr id="1173" name="Рисунок 1172">
          <a:hlinkClick xmlns:r="http://schemas.openxmlformats.org/officeDocument/2006/relationships" r:id="rId1171"/>
          <a:extLst>
            <a:ext uri="{FF2B5EF4-FFF2-40B4-BE49-F238E27FC236}">
              <a16:creationId xmlns:a16="http://schemas.microsoft.com/office/drawing/2014/main" id="{57AB97C7-30BE-4C80-928E-CCA0CBAC58E7}"/>
            </a:ext>
          </a:extLst>
        </xdr:cNvPr>
        <xdr:cNvPicPr>
          <a:picLocks noChangeAspect="1"/>
        </xdr:cNvPicPr>
      </xdr:nvPicPr>
      <xdr:blipFill>
        <a:blip xmlns:r="http://schemas.openxmlformats.org/officeDocument/2006/relationships" r:link="rId1172"/>
        <a:stretch>
          <a:fillRect/>
        </a:stretch>
      </xdr:blipFill>
      <xdr:spPr>
        <a:xfrm>
          <a:off x="16278225" y="214630000"/>
          <a:ext cx="298450" cy="298450"/>
        </a:xfrm>
        <a:prstGeom prst="rect">
          <a:avLst/>
        </a:prstGeom>
      </xdr:spPr>
    </xdr:pic>
    <xdr:clientData/>
  </xdr:twoCellAnchor>
  <xdr:twoCellAnchor>
    <xdr:from>
      <xdr:col>10</xdr:col>
      <xdr:colOff>38100</xdr:colOff>
      <xdr:row>844</xdr:row>
      <xdr:rowOff>12700</xdr:rowOff>
    </xdr:from>
    <xdr:to>
      <xdr:col>10</xdr:col>
      <xdr:colOff>336550</xdr:colOff>
      <xdr:row>845</xdr:row>
      <xdr:rowOff>15875</xdr:rowOff>
    </xdr:to>
    <xdr:pic>
      <xdr:nvPicPr>
        <xdr:cNvPr id="1175" name="Рисунок 1174">
          <a:hlinkClick xmlns:r="http://schemas.openxmlformats.org/officeDocument/2006/relationships" r:id="rId1173"/>
          <a:extLst>
            <a:ext uri="{FF2B5EF4-FFF2-40B4-BE49-F238E27FC236}">
              <a16:creationId xmlns:a16="http://schemas.microsoft.com/office/drawing/2014/main" id="{75499C5C-3C98-4FF0-A1DF-EE55EB8F2E0E}"/>
            </a:ext>
          </a:extLst>
        </xdr:cNvPr>
        <xdr:cNvPicPr>
          <a:picLocks noChangeAspect="1"/>
        </xdr:cNvPicPr>
      </xdr:nvPicPr>
      <xdr:blipFill>
        <a:blip xmlns:r="http://schemas.openxmlformats.org/officeDocument/2006/relationships" r:link="rId1174"/>
        <a:stretch>
          <a:fillRect/>
        </a:stretch>
      </xdr:blipFill>
      <xdr:spPr>
        <a:xfrm>
          <a:off x="16278225" y="214925275"/>
          <a:ext cx="298450" cy="298450"/>
        </a:xfrm>
        <a:prstGeom prst="rect">
          <a:avLst/>
        </a:prstGeom>
      </xdr:spPr>
    </xdr:pic>
    <xdr:clientData/>
  </xdr:twoCellAnchor>
  <xdr:twoCellAnchor>
    <xdr:from>
      <xdr:col>10</xdr:col>
      <xdr:colOff>38100</xdr:colOff>
      <xdr:row>845</xdr:row>
      <xdr:rowOff>12700</xdr:rowOff>
    </xdr:from>
    <xdr:to>
      <xdr:col>10</xdr:col>
      <xdr:colOff>336550</xdr:colOff>
      <xdr:row>846</xdr:row>
      <xdr:rowOff>15875</xdr:rowOff>
    </xdr:to>
    <xdr:pic>
      <xdr:nvPicPr>
        <xdr:cNvPr id="1177" name="Рисунок 1176">
          <a:hlinkClick xmlns:r="http://schemas.openxmlformats.org/officeDocument/2006/relationships" r:id="rId1175"/>
          <a:extLst>
            <a:ext uri="{FF2B5EF4-FFF2-40B4-BE49-F238E27FC236}">
              <a16:creationId xmlns:a16="http://schemas.microsoft.com/office/drawing/2014/main" id="{48E8AFAD-60C4-45D8-B48A-7D84735A27C9}"/>
            </a:ext>
          </a:extLst>
        </xdr:cNvPr>
        <xdr:cNvPicPr>
          <a:picLocks noChangeAspect="1"/>
        </xdr:cNvPicPr>
      </xdr:nvPicPr>
      <xdr:blipFill>
        <a:blip xmlns:r="http://schemas.openxmlformats.org/officeDocument/2006/relationships" r:link="rId1176"/>
        <a:stretch>
          <a:fillRect/>
        </a:stretch>
      </xdr:blipFill>
      <xdr:spPr>
        <a:xfrm>
          <a:off x="16278225" y="215220550"/>
          <a:ext cx="298450" cy="298450"/>
        </a:xfrm>
        <a:prstGeom prst="rect">
          <a:avLst/>
        </a:prstGeom>
      </xdr:spPr>
    </xdr:pic>
    <xdr:clientData/>
  </xdr:twoCellAnchor>
  <xdr:twoCellAnchor>
    <xdr:from>
      <xdr:col>10</xdr:col>
      <xdr:colOff>38100</xdr:colOff>
      <xdr:row>846</xdr:row>
      <xdr:rowOff>12700</xdr:rowOff>
    </xdr:from>
    <xdr:to>
      <xdr:col>10</xdr:col>
      <xdr:colOff>336550</xdr:colOff>
      <xdr:row>847</xdr:row>
      <xdr:rowOff>15875</xdr:rowOff>
    </xdr:to>
    <xdr:pic>
      <xdr:nvPicPr>
        <xdr:cNvPr id="1179" name="Рисунок 1178">
          <a:hlinkClick xmlns:r="http://schemas.openxmlformats.org/officeDocument/2006/relationships" r:id="rId1177"/>
          <a:extLst>
            <a:ext uri="{FF2B5EF4-FFF2-40B4-BE49-F238E27FC236}">
              <a16:creationId xmlns:a16="http://schemas.microsoft.com/office/drawing/2014/main" id="{C9929FF4-E1E4-4045-85C5-167F9D93E67C}"/>
            </a:ext>
          </a:extLst>
        </xdr:cNvPr>
        <xdr:cNvPicPr>
          <a:picLocks noChangeAspect="1"/>
        </xdr:cNvPicPr>
      </xdr:nvPicPr>
      <xdr:blipFill>
        <a:blip xmlns:r="http://schemas.openxmlformats.org/officeDocument/2006/relationships" r:link="rId1178"/>
        <a:stretch>
          <a:fillRect/>
        </a:stretch>
      </xdr:blipFill>
      <xdr:spPr>
        <a:xfrm>
          <a:off x="16278225" y="215515825"/>
          <a:ext cx="298450" cy="298450"/>
        </a:xfrm>
        <a:prstGeom prst="rect">
          <a:avLst/>
        </a:prstGeom>
      </xdr:spPr>
    </xdr:pic>
    <xdr:clientData/>
  </xdr:twoCellAnchor>
  <xdr:twoCellAnchor>
    <xdr:from>
      <xdr:col>10</xdr:col>
      <xdr:colOff>38100</xdr:colOff>
      <xdr:row>847</xdr:row>
      <xdr:rowOff>12700</xdr:rowOff>
    </xdr:from>
    <xdr:to>
      <xdr:col>10</xdr:col>
      <xdr:colOff>336550</xdr:colOff>
      <xdr:row>848</xdr:row>
      <xdr:rowOff>15875</xdr:rowOff>
    </xdr:to>
    <xdr:pic>
      <xdr:nvPicPr>
        <xdr:cNvPr id="1181" name="Рисунок 1180">
          <a:hlinkClick xmlns:r="http://schemas.openxmlformats.org/officeDocument/2006/relationships" r:id="rId1179"/>
          <a:extLst>
            <a:ext uri="{FF2B5EF4-FFF2-40B4-BE49-F238E27FC236}">
              <a16:creationId xmlns:a16="http://schemas.microsoft.com/office/drawing/2014/main" id="{8BE857CF-E82E-44ED-BFFC-818F4B360786}"/>
            </a:ext>
          </a:extLst>
        </xdr:cNvPr>
        <xdr:cNvPicPr>
          <a:picLocks noChangeAspect="1"/>
        </xdr:cNvPicPr>
      </xdr:nvPicPr>
      <xdr:blipFill>
        <a:blip xmlns:r="http://schemas.openxmlformats.org/officeDocument/2006/relationships" r:link="rId1180"/>
        <a:stretch>
          <a:fillRect/>
        </a:stretch>
      </xdr:blipFill>
      <xdr:spPr>
        <a:xfrm>
          <a:off x="16278225" y="215811100"/>
          <a:ext cx="298450" cy="298450"/>
        </a:xfrm>
        <a:prstGeom prst="rect">
          <a:avLst/>
        </a:prstGeom>
      </xdr:spPr>
    </xdr:pic>
    <xdr:clientData/>
  </xdr:twoCellAnchor>
  <xdr:twoCellAnchor>
    <xdr:from>
      <xdr:col>10</xdr:col>
      <xdr:colOff>38100</xdr:colOff>
      <xdr:row>848</xdr:row>
      <xdr:rowOff>12700</xdr:rowOff>
    </xdr:from>
    <xdr:to>
      <xdr:col>10</xdr:col>
      <xdr:colOff>336550</xdr:colOff>
      <xdr:row>849</xdr:row>
      <xdr:rowOff>15875</xdr:rowOff>
    </xdr:to>
    <xdr:pic>
      <xdr:nvPicPr>
        <xdr:cNvPr id="1183" name="Рисунок 1182">
          <a:hlinkClick xmlns:r="http://schemas.openxmlformats.org/officeDocument/2006/relationships" r:id="rId1181"/>
          <a:extLst>
            <a:ext uri="{FF2B5EF4-FFF2-40B4-BE49-F238E27FC236}">
              <a16:creationId xmlns:a16="http://schemas.microsoft.com/office/drawing/2014/main" id="{912963B4-38B8-4416-B86C-1A8485AFCFED}"/>
            </a:ext>
          </a:extLst>
        </xdr:cNvPr>
        <xdr:cNvPicPr>
          <a:picLocks noChangeAspect="1"/>
        </xdr:cNvPicPr>
      </xdr:nvPicPr>
      <xdr:blipFill>
        <a:blip xmlns:r="http://schemas.openxmlformats.org/officeDocument/2006/relationships" r:link="rId1182"/>
        <a:stretch>
          <a:fillRect/>
        </a:stretch>
      </xdr:blipFill>
      <xdr:spPr>
        <a:xfrm>
          <a:off x="16278225" y="216106375"/>
          <a:ext cx="298450" cy="298450"/>
        </a:xfrm>
        <a:prstGeom prst="rect">
          <a:avLst/>
        </a:prstGeom>
      </xdr:spPr>
    </xdr:pic>
    <xdr:clientData/>
  </xdr:twoCellAnchor>
  <xdr:twoCellAnchor>
    <xdr:from>
      <xdr:col>10</xdr:col>
      <xdr:colOff>38100</xdr:colOff>
      <xdr:row>849</xdr:row>
      <xdr:rowOff>12700</xdr:rowOff>
    </xdr:from>
    <xdr:to>
      <xdr:col>10</xdr:col>
      <xdr:colOff>336550</xdr:colOff>
      <xdr:row>850</xdr:row>
      <xdr:rowOff>15875</xdr:rowOff>
    </xdr:to>
    <xdr:pic>
      <xdr:nvPicPr>
        <xdr:cNvPr id="1185" name="Рисунок 1184">
          <a:hlinkClick xmlns:r="http://schemas.openxmlformats.org/officeDocument/2006/relationships" r:id="rId1183"/>
          <a:extLst>
            <a:ext uri="{FF2B5EF4-FFF2-40B4-BE49-F238E27FC236}">
              <a16:creationId xmlns:a16="http://schemas.microsoft.com/office/drawing/2014/main" id="{DF2D9141-D6EF-4A2F-BD59-A00A2EA35906}"/>
            </a:ext>
          </a:extLst>
        </xdr:cNvPr>
        <xdr:cNvPicPr>
          <a:picLocks noChangeAspect="1"/>
        </xdr:cNvPicPr>
      </xdr:nvPicPr>
      <xdr:blipFill>
        <a:blip xmlns:r="http://schemas.openxmlformats.org/officeDocument/2006/relationships" r:link="rId1184"/>
        <a:stretch>
          <a:fillRect/>
        </a:stretch>
      </xdr:blipFill>
      <xdr:spPr>
        <a:xfrm>
          <a:off x="16278225" y="216401650"/>
          <a:ext cx="298450" cy="298450"/>
        </a:xfrm>
        <a:prstGeom prst="rect">
          <a:avLst/>
        </a:prstGeom>
      </xdr:spPr>
    </xdr:pic>
    <xdr:clientData/>
  </xdr:twoCellAnchor>
  <xdr:twoCellAnchor>
    <xdr:from>
      <xdr:col>10</xdr:col>
      <xdr:colOff>38100</xdr:colOff>
      <xdr:row>850</xdr:row>
      <xdr:rowOff>12700</xdr:rowOff>
    </xdr:from>
    <xdr:to>
      <xdr:col>10</xdr:col>
      <xdr:colOff>336550</xdr:colOff>
      <xdr:row>851</xdr:row>
      <xdr:rowOff>15875</xdr:rowOff>
    </xdr:to>
    <xdr:pic>
      <xdr:nvPicPr>
        <xdr:cNvPr id="1187" name="Рисунок 1186">
          <a:hlinkClick xmlns:r="http://schemas.openxmlformats.org/officeDocument/2006/relationships" r:id="rId1185"/>
          <a:extLst>
            <a:ext uri="{FF2B5EF4-FFF2-40B4-BE49-F238E27FC236}">
              <a16:creationId xmlns:a16="http://schemas.microsoft.com/office/drawing/2014/main" id="{BB9A13CB-BC40-4D35-8DD0-C58137894B31}"/>
            </a:ext>
          </a:extLst>
        </xdr:cNvPr>
        <xdr:cNvPicPr>
          <a:picLocks noChangeAspect="1"/>
        </xdr:cNvPicPr>
      </xdr:nvPicPr>
      <xdr:blipFill>
        <a:blip xmlns:r="http://schemas.openxmlformats.org/officeDocument/2006/relationships" r:link="rId1186"/>
        <a:stretch>
          <a:fillRect/>
        </a:stretch>
      </xdr:blipFill>
      <xdr:spPr>
        <a:xfrm>
          <a:off x="16278225" y="216696925"/>
          <a:ext cx="298450" cy="298450"/>
        </a:xfrm>
        <a:prstGeom prst="rect">
          <a:avLst/>
        </a:prstGeom>
      </xdr:spPr>
    </xdr:pic>
    <xdr:clientData/>
  </xdr:twoCellAnchor>
  <xdr:twoCellAnchor>
    <xdr:from>
      <xdr:col>10</xdr:col>
      <xdr:colOff>38100</xdr:colOff>
      <xdr:row>851</xdr:row>
      <xdr:rowOff>12700</xdr:rowOff>
    </xdr:from>
    <xdr:to>
      <xdr:col>10</xdr:col>
      <xdr:colOff>336550</xdr:colOff>
      <xdr:row>852</xdr:row>
      <xdr:rowOff>15875</xdr:rowOff>
    </xdr:to>
    <xdr:pic>
      <xdr:nvPicPr>
        <xdr:cNvPr id="1189" name="Рисунок 1188">
          <a:hlinkClick xmlns:r="http://schemas.openxmlformats.org/officeDocument/2006/relationships" r:id="rId1187"/>
          <a:extLst>
            <a:ext uri="{FF2B5EF4-FFF2-40B4-BE49-F238E27FC236}">
              <a16:creationId xmlns:a16="http://schemas.microsoft.com/office/drawing/2014/main" id="{02FC99BA-20B8-4153-A2A6-21EE8D4C089F}"/>
            </a:ext>
          </a:extLst>
        </xdr:cNvPr>
        <xdr:cNvPicPr>
          <a:picLocks noChangeAspect="1"/>
        </xdr:cNvPicPr>
      </xdr:nvPicPr>
      <xdr:blipFill>
        <a:blip xmlns:r="http://schemas.openxmlformats.org/officeDocument/2006/relationships" r:link="rId1188"/>
        <a:stretch>
          <a:fillRect/>
        </a:stretch>
      </xdr:blipFill>
      <xdr:spPr>
        <a:xfrm>
          <a:off x="16278225" y="216992200"/>
          <a:ext cx="298450" cy="298450"/>
        </a:xfrm>
        <a:prstGeom prst="rect">
          <a:avLst/>
        </a:prstGeom>
      </xdr:spPr>
    </xdr:pic>
    <xdr:clientData/>
  </xdr:twoCellAnchor>
  <xdr:twoCellAnchor>
    <xdr:from>
      <xdr:col>10</xdr:col>
      <xdr:colOff>38100</xdr:colOff>
      <xdr:row>852</xdr:row>
      <xdr:rowOff>12700</xdr:rowOff>
    </xdr:from>
    <xdr:to>
      <xdr:col>10</xdr:col>
      <xdr:colOff>336550</xdr:colOff>
      <xdr:row>853</xdr:row>
      <xdr:rowOff>15875</xdr:rowOff>
    </xdr:to>
    <xdr:pic>
      <xdr:nvPicPr>
        <xdr:cNvPr id="1191" name="Рисунок 1190">
          <a:hlinkClick xmlns:r="http://schemas.openxmlformats.org/officeDocument/2006/relationships" r:id="rId1189"/>
          <a:extLst>
            <a:ext uri="{FF2B5EF4-FFF2-40B4-BE49-F238E27FC236}">
              <a16:creationId xmlns:a16="http://schemas.microsoft.com/office/drawing/2014/main" id="{03BA699E-030D-4BAB-AC57-3CC2D8A7FA42}"/>
            </a:ext>
          </a:extLst>
        </xdr:cNvPr>
        <xdr:cNvPicPr>
          <a:picLocks noChangeAspect="1"/>
        </xdr:cNvPicPr>
      </xdr:nvPicPr>
      <xdr:blipFill>
        <a:blip xmlns:r="http://schemas.openxmlformats.org/officeDocument/2006/relationships" r:link="rId1190"/>
        <a:stretch>
          <a:fillRect/>
        </a:stretch>
      </xdr:blipFill>
      <xdr:spPr>
        <a:xfrm>
          <a:off x="16278225" y="217287475"/>
          <a:ext cx="298450" cy="298450"/>
        </a:xfrm>
        <a:prstGeom prst="rect">
          <a:avLst/>
        </a:prstGeom>
      </xdr:spPr>
    </xdr:pic>
    <xdr:clientData/>
  </xdr:twoCellAnchor>
  <xdr:twoCellAnchor>
    <xdr:from>
      <xdr:col>10</xdr:col>
      <xdr:colOff>38100</xdr:colOff>
      <xdr:row>853</xdr:row>
      <xdr:rowOff>12700</xdr:rowOff>
    </xdr:from>
    <xdr:to>
      <xdr:col>10</xdr:col>
      <xdr:colOff>336550</xdr:colOff>
      <xdr:row>854</xdr:row>
      <xdr:rowOff>15875</xdr:rowOff>
    </xdr:to>
    <xdr:pic>
      <xdr:nvPicPr>
        <xdr:cNvPr id="1193" name="Рисунок 1192">
          <a:hlinkClick xmlns:r="http://schemas.openxmlformats.org/officeDocument/2006/relationships" r:id="rId1191"/>
          <a:extLst>
            <a:ext uri="{FF2B5EF4-FFF2-40B4-BE49-F238E27FC236}">
              <a16:creationId xmlns:a16="http://schemas.microsoft.com/office/drawing/2014/main" id="{D26022CA-9E86-4BA3-86FA-1F847F8B52BB}"/>
            </a:ext>
          </a:extLst>
        </xdr:cNvPr>
        <xdr:cNvPicPr>
          <a:picLocks noChangeAspect="1"/>
        </xdr:cNvPicPr>
      </xdr:nvPicPr>
      <xdr:blipFill>
        <a:blip xmlns:r="http://schemas.openxmlformats.org/officeDocument/2006/relationships" r:link="rId1192"/>
        <a:stretch>
          <a:fillRect/>
        </a:stretch>
      </xdr:blipFill>
      <xdr:spPr>
        <a:xfrm>
          <a:off x="16278225" y="217582750"/>
          <a:ext cx="298450" cy="298450"/>
        </a:xfrm>
        <a:prstGeom prst="rect">
          <a:avLst/>
        </a:prstGeom>
      </xdr:spPr>
    </xdr:pic>
    <xdr:clientData/>
  </xdr:twoCellAnchor>
  <xdr:twoCellAnchor>
    <xdr:from>
      <xdr:col>10</xdr:col>
      <xdr:colOff>38100</xdr:colOff>
      <xdr:row>854</xdr:row>
      <xdr:rowOff>12700</xdr:rowOff>
    </xdr:from>
    <xdr:to>
      <xdr:col>10</xdr:col>
      <xdr:colOff>336550</xdr:colOff>
      <xdr:row>855</xdr:row>
      <xdr:rowOff>15875</xdr:rowOff>
    </xdr:to>
    <xdr:pic>
      <xdr:nvPicPr>
        <xdr:cNvPr id="1195" name="Рисунок 1194">
          <a:hlinkClick xmlns:r="http://schemas.openxmlformats.org/officeDocument/2006/relationships" r:id="rId1193"/>
          <a:extLst>
            <a:ext uri="{FF2B5EF4-FFF2-40B4-BE49-F238E27FC236}">
              <a16:creationId xmlns:a16="http://schemas.microsoft.com/office/drawing/2014/main" id="{9CF6453E-2129-48BB-AE66-6DEA7B1DBC1D}"/>
            </a:ext>
          </a:extLst>
        </xdr:cNvPr>
        <xdr:cNvPicPr>
          <a:picLocks noChangeAspect="1"/>
        </xdr:cNvPicPr>
      </xdr:nvPicPr>
      <xdr:blipFill>
        <a:blip xmlns:r="http://schemas.openxmlformats.org/officeDocument/2006/relationships" r:link="rId1194"/>
        <a:stretch>
          <a:fillRect/>
        </a:stretch>
      </xdr:blipFill>
      <xdr:spPr>
        <a:xfrm>
          <a:off x="16278225" y="217878025"/>
          <a:ext cx="298450" cy="298450"/>
        </a:xfrm>
        <a:prstGeom prst="rect">
          <a:avLst/>
        </a:prstGeom>
      </xdr:spPr>
    </xdr:pic>
    <xdr:clientData/>
  </xdr:twoCellAnchor>
  <xdr:twoCellAnchor>
    <xdr:from>
      <xdr:col>10</xdr:col>
      <xdr:colOff>38100</xdr:colOff>
      <xdr:row>855</xdr:row>
      <xdr:rowOff>12700</xdr:rowOff>
    </xdr:from>
    <xdr:to>
      <xdr:col>10</xdr:col>
      <xdr:colOff>336550</xdr:colOff>
      <xdr:row>856</xdr:row>
      <xdr:rowOff>15875</xdr:rowOff>
    </xdr:to>
    <xdr:pic>
      <xdr:nvPicPr>
        <xdr:cNvPr id="1197" name="Рисунок 1196">
          <a:hlinkClick xmlns:r="http://schemas.openxmlformats.org/officeDocument/2006/relationships" r:id="rId1195"/>
          <a:extLst>
            <a:ext uri="{FF2B5EF4-FFF2-40B4-BE49-F238E27FC236}">
              <a16:creationId xmlns:a16="http://schemas.microsoft.com/office/drawing/2014/main" id="{3DB11769-9541-4E0E-BE49-F2DD3C88EBB0}"/>
            </a:ext>
          </a:extLst>
        </xdr:cNvPr>
        <xdr:cNvPicPr>
          <a:picLocks noChangeAspect="1"/>
        </xdr:cNvPicPr>
      </xdr:nvPicPr>
      <xdr:blipFill>
        <a:blip xmlns:r="http://schemas.openxmlformats.org/officeDocument/2006/relationships" r:link="rId1196"/>
        <a:stretch>
          <a:fillRect/>
        </a:stretch>
      </xdr:blipFill>
      <xdr:spPr>
        <a:xfrm>
          <a:off x="16278225" y="218173300"/>
          <a:ext cx="298450" cy="298450"/>
        </a:xfrm>
        <a:prstGeom prst="rect">
          <a:avLst/>
        </a:prstGeom>
      </xdr:spPr>
    </xdr:pic>
    <xdr:clientData/>
  </xdr:twoCellAnchor>
  <xdr:twoCellAnchor>
    <xdr:from>
      <xdr:col>10</xdr:col>
      <xdr:colOff>38100</xdr:colOff>
      <xdr:row>856</xdr:row>
      <xdr:rowOff>12700</xdr:rowOff>
    </xdr:from>
    <xdr:to>
      <xdr:col>10</xdr:col>
      <xdr:colOff>336550</xdr:colOff>
      <xdr:row>857</xdr:row>
      <xdr:rowOff>15875</xdr:rowOff>
    </xdr:to>
    <xdr:pic>
      <xdr:nvPicPr>
        <xdr:cNvPr id="1199" name="Рисунок 1198">
          <a:hlinkClick xmlns:r="http://schemas.openxmlformats.org/officeDocument/2006/relationships" r:id="rId1197"/>
          <a:extLst>
            <a:ext uri="{FF2B5EF4-FFF2-40B4-BE49-F238E27FC236}">
              <a16:creationId xmlns:a16="http://schemas.microsoft.com/office/drawing/2014/main" id="{14425C32-ACF7-49A9-84A3-D8634D4F23BA}"/>
            </a:ext>
          </a:extLst>
        </xdr:cNvPr>
        <xdr:cNvPicPr>
          <a:picLocks noChangeAspect="1"/>
        </xdr:cNvPicPr>
      </xdr:nvPicPr>
      <xdr:blipFill>
        <a:blip xmlns:r="http://schemas.openxmlformats.org/officeDocument/2006/relationships" r:link="rId1198"/>
        <a:stretch>
          <a:fillRect/>
        </a:stretch>
      </xdr:blipFill>
      <xdr:spPr>
        <a:xfrm>
          <a:off x="16278225" y="218468575"/>
          <a:ext cx="298450" cy="298450"/>
        </a:xfrm>
        <a:prstGeom prst="rect">
          <a:avLst/>
        </a:prstGeom>
      </xdr:spPr>
    </xdr:pic>
    <xdr:clientData/>
  </xdr:twoCellAnchor>
  <xdr:twoCellAnchor>
    <xdr:from>
      <xdr:col>10</xdr:col>
      <xdr:colOff>38100</xdr:colOff>
      <xdr:row>857</xdr:row>
      <xdr:rowOff>12700</xdr:rowOff>
    </xdr:from>
    <xdr:to>
      <xdr:col>10</xdr:col>
      <xdr:colOff>336550</xdr:colOff>
      <xdr:row>858</xdr:row>
      <xdr:rowOff>15875</xdr:rowOff>
    </xdr:to>
    <xdr:pic>
      <xdr:nvPicPr>
        <xdr:cNvPr id="1201" name="Рисунок 1200">
          <a:hlinkClick xmlns:r="http://schemas.openxmlformats.org/officeDocument/2006/relationships" r:id="rId1199"/>
          <a:extLst>
            <a:ext uri="{FF2B5EF4-FFF2-40B4-BE49-F238E27FC236}">
              <a16:creationId xmlns:a16="http://schemas.microsoft.com/office/drawing/2014/main" id="{5308D41E-240E-4BD0-A7EB-B73D6B0EE620}"/>
            </a:ext>
          </a:extLst>
        </xdr:cNvPr>
        <xdr:cNvPicPr>
          <a:picLocks noChangeAspect="1"/>
        </xdr:cNvPicPr>
      </xdr:nvPicPr>
      <xdr:blipFill>
        <a:blip xmlns:r="http://schemas.openxmlformats.org/officeDocument/2006/relationships" r:link="rId1200"/>
        <a:stretch>
          <a:fillRect/>
        </a:stretch>
      </xdr:blipFill>
      <xdr:spPr>
        <a:xfrm>
          <a:off x="16278225" y="218763850"/>
          <a:ext cx="298450" cy="298450"/>
        </a:xfrm>
        <a:prstGeom prst="rect">
          <a:avLst/>
        </a:prstGeom>
      </xdr:spPr>
    </xdr:pic>
    <xdr:clientData/>
  </xdr:twoCellAnchor>
  <xdr:twoCellAnchor>
    <xdr:from>
      <xdr:col>10</xdr:col>
      <xdr:colOff>38100</xdr:colOff>
      <xdr:row>858</xdr:row>
      <xdr:rowOff>12700</xdr:rowOff>
    </xdr:from>
    <xdr:to>
      <xdr:col>10</xdr:col>
      <xdr:colOff>336550</xdr:colOff>
      <xdr:row>859</xdr:row>
      <xdr:rowOff>15875</xdr:rowOff>
    </xdr:to>
    <xdr:pic>
      <xdr:nvPicPr>
        <xdr:cNvPr id="1203" name="Рисунок 1202">
          <a:hlinkClick xmlns:r="http://schemas.openxmlformats.org/officeDocument/2006/relationships" r:id="rId1201"/>
          <a:extLst>
            <a:ext uri="{FF2B5EF4-FFF2-40B4-BE49-F238E27FC236}">
              <a16:creationId xmlns:a16="http://schemas.microsoft.com/office/drawing/2014/main" id="{2A481689-DECE-4190-89C3-C5C469048487}"/>
            </a:ext>
          </a:extLst>
        </xdr:cNvPr>
        <xdr:cNvPicPr>
          <a:picLocks noChangeAspect="1"/>
        </xdr:cNvPicPr>
      </xdr:nvPicPr>
      <xdr:blipFill>
        <a:blip xmlns:r="http://schemas.openxmlformats.org/officeDocument/2006/relationships" r:link="rId1202"/>
        <a:stretch>
          <a:fillRect/>
        </a:stretch>
      </xdr:blipFill>
      <xdr:spPr>
        <a:xfrm>
          <a:off x="16278225" y="219059125"/>
          <a:ext cx="298450" cy="298450"/>
        </a:xfrm>
        <a:prstGeom prst="rect">
          <a:avLst/>
        </a:prstGeom>
      </xdr:spPr>
    </xdr:pic>
    <xdr:clientData/>
  </xdr:twoCellAnchor>
  <xdr:twoCellAnchor>
    <xdr:from>
      <xdr:col>10</xdr:col>
      <xdr:colOff>38100</xdr:colOff>
      <xdr:row>859</xdr:row>
      <xdr:rowOff>12700</xdr:rowOff>
    </xdr:from>
    <xdr:to>
      <xdr:col>10</xdr:col>
      <xdr:colOff>336550</xdr:colOff>
      <xdr:row>860</xdr:row>
      <xdr:rowOff>15875</xdr:rowOff>
    </xdr:to>
    <xdr:pic>
      <xdr:nvPicPr>
        <xdr:cNvPr id="1205" name="Рисунок 1204">
          <a:hlinkClick xmlns:r="http://schemas.openxmlformats.org/officeDocument/2006/relationships" r:id="rId1203"/>
          <a:extLst>
            <a:ext uri="{FF2B5EF4-FFF2-40B4-BE49-F238E27FC236}">
              <a16:creationId xmlns:a16="http://schemas.microsoft.com/office/drawing/2014/main" id="{7B243756-50E2-4E9F-AD5F-FE5FA62BD697}"/>
            </a:ext>
          </a:extLst>
        </xdr:cNvPr>
        <xdr:cNvPicPr>
          <a:picLocks noChangeAspect="1"/>
        </xdr:cNvPicPr>
      </xdr:nvPicPr>
      <xdr:blipFill>
        <a:blip xmlns:r="http://schemas.openxmlformats.org/officeDocument/2006/relationships" r:link="rId1204"/>
        <a:stretch>
          <a:fillRect/>
        </a:stretch>
      </xdr:blipFill>
      <xdr:spPr>
        <a:xfrm>
          <a:off x="16278225" y="219354400"/>
          <a:ext cx="298450" cy="298450"/>
        </a:xfrm>
        <a:prstGeom prst="rect">
          <a:avLst/>
        </a:prstGeom>
      </xdr:spPr>
    </xdr:pic>
    <xdr:clientData/>
  </xdr:twoCellAnchor>
  <xdr:twoCellAnchor>
    <xdr:from>
      <xdr:col>10</xdr:col>
      <xdr:colOff>38100</xdr:colOff>
      <xdr:row>860</xdr:row>
      <xdr:rowOff>12700</xdr:rowOff>
    </xdr:from>
    <xdr:to>
      <xdr:col>10</xdr:col>
      <xdr:colOff>336550</xdr:colOff>
      <xdr:row>861</xdr:row>
      <xdr:rowOff>15875</xdr:rowOff>
    </xdr:to>
    <xdr:pic>
      <xdr:nvPicPr>
        <xdr:cNvPr id="1207" name="Рисунок 1206">
          <a:hlinkClick xmlns:r="http://schemas.openxmlformats.org/officeDocument/2006/relationships" r:id="rId1205"/>
          <a:extLst>
            <a:ext uri="{FF2B5EF4-FFF2-40B4-BE49-F238E27FC236}">
              <a16:creationId xmlns:a16="http://schemas.microsoft.com/office/drawing/2014/main" id="{5CECF1D5-73AD-4C33-842B-EF484B1EDC10}"/>
            </a:ext>
          </a:extLst>
        </xdr:cNvPr>
        <xdr:cNvPicPr>
          <a:picLocks noChangeAspect="1"/>
        </xdr:cNvPicPr>
      </xdr:nvPicPr>
      <xdr:blipFill>
        <a:blip xmlns:r="http://schemas.openxmlformats.org/officeDocument/2006/relationships" r:link="rId1206"/>
        <a:stretch>
          <a:fillRect/>
        </a:stretch>
      </xdr:blipFill>
      <xdr:spPr>
        <a:xfrm>
          <a:off x="16278225" y="219649675"/>
          <a:ext cx="298450" cy="298450"/>
        </a:xfrm>
        <a:prstGeom prst="rect">
          <a:avLst/>
        </a:prstGeom>
      </xdr:spPr>
    </xdr:pic>
    <xdr:clientData/>
  </xdr:twoCellAnchor>
  <xdr:twoCellAnchor>
    <xdr:from>
      <xdr:col>10</xdr:col>
      <xdr:colOff>38100</xdr:colOff>
      <xdr:row>861</xdr:row>
      <xdr:rowOff>12700</xdr:rowOff>
    </xdr:from>
    <xdr:to>
      <xdr:col>10</xdr:col>
      <xdr:colOff>336550</xdr:colOff>
      <xdr:row>862</xdr:row>
      <xdr:rowOff>15875</xdr:rowOff>
    </xdr:to>
    <xdr:pic>
      <xdr:nvPicPr>
        <xdr:cNvPr id="1209" name="Рисунок 1208">
          <a:hlinkClick xmlns:r="http://schemas.openxmlformats.org/officeDocument/2006/relationships" r:id="rId1207"/>
          <a:extLst>
            <a:ext uri="{FF2B5EF4-FFF2-40B4-BE49-F238E27FC236}">
              <a16:creationId xmlns:a16="http://schemas.microsoft.com/office/drawing/2014/main" id="{3D8F569C-E353-4A2F-BED1-BF00C70907D7}"/>
            </a:ext>
          </a:extLst>
        </xdr:cNvPr>
        <xdr:cNvPicPr>
          <a:picLocks noChangeAspect="1"/>
        </xdr:cNvPicPr>
      </xdr:nvPicPr>
      <xdr:blipFill>
        <a:blip xmlns:r="http://schemas.openxmlformats.org/officeDocument/2006/relationships" r:link="rId1208"/>
        <a:stretch>
          <a:fillRect/>
        </a:stretch>
      </xdr:blipFill>
      <xdr:spPr>
        <a:xfrm>
          <a:off x="16278225" y="219944950"/>
          <a:ext cx="298450" cy="298450"/>
        </a:xfrm>
        <a:prstGeom prst="rect">
          <a:avLst/>
        </a:prstGeom>
      </xdr:spPr>
    </xdr:pic>
    <xdr:clientData/>
  </xdr:twoCellAnchor>
  <xdr:twoCellAnchor>
    <xdr:from>
      <xdr:col>10</xdr:col>
      <xdr:colOff>38100</xdr:colOff>
      <xdr:row>862</xdr:row>
      <xdr:rowOff>12700</xdr:rowOff>
    </xdr:from>
    <xdr:to>
      <xdr:col>10</xdr:col>
      <xdr:colOff>336550</xdr:colOff>
      <xdr:row>863</xdr:row>
      <xdr:rowOff>15875</xdr:rowOff>
    </xdr:to>
    <xdr:pic>
      <xdr:nvPicPr>
        <xdr:cNvPr id="1211" name="Рисунок 1210">
          <a:hlinkClick xmlns:r="http://schemas.openxmlformats.org/officeDocument/2006/relationships" r:id="rId1209"/>
          <a:extLst>
            <a:ext uri="{FF2B5EF4-FFF2-40B4-BE49-F238E27FC236}">
              <a16:creationId xmlns:a16="http://schemas.microsoft.com/office/drawing/2014/main" id="{970E4912-6652-4D78-B674-843C5747C32C}"/>
            </a:ext>
          </a:extLst>
        </xdr:cNvPr>
        <xdr:cNvPicPr>
          <a:picLocks noChangeAspect="1"/>
        </xdr:cNvPicPr>
      </xdr:nvPicPr>
      <xdr:blipFill>
        <a:blip xmlns:r="http://schemas.openxmlformats.org/officeDocument/2006/relationships" r:link="rId1210"/>
        <a:stretch>
          <a:fillRect/>
        </a:stretch>
      </xdr:blipFill>
      <xdr:spPr>
        <a:xfrm>
          <a:off x="16278225" y="220240225"/>
          <a:ext cx="298450" cy="298450"/>
        </a:xfrm>
        <a:prstGeom prst="rect">
          <a:avLst/>
        </a:prstGeom>
      </xdr:spPr>
    </xdr:pic>
    <xdr:clientData/>
  </xdr:twoCellAnchor>
  <xdr:twoCellAnchor>
    <xdr:from>
      <xdr:col>10</xdr:col>
      <xdr:colOff>38100</xdr:colOff>
      <xdr:row>863</xdr:row>
      <xdr:rowOff>12700</xdr:rowOff>
    </xdr:from>
    <xdr:to>
      <xdr:col>10</xdr:col>
      <xdr:colOff>336550</xdr:colOff>
      <xdr:row>864</xdr:row>
      <xdr:rowOff>15875</xdr:rowOff>
    </xdr:to>
    <xdr:pic>
      <xdr:nvPicPr>
        <xdr:cNvPr id="1213" name="Рисунок 1212">
          <a:hlinkClick xmlns:r="http://schemas.openxmlformats.org/officeDocument/2006/relationships" r:id="rId1211"/>
          <a:extLst>
            <a:ext uri="{FF2B5EF4-FFF2-40B4-BE49-F238E27FC236}">
              <a16:creationId xmlns:a16="http://schemas.microsoft.com/office/drawing/2014/main" id="{0B39CBBA-7DFD-4ACF-8838-3F6B3BDB3040}"/>
            </a:ext>
          </a:extLst>
        </xdr:cNvPr>
        <xdr:cNvPicPr>
          <a:picLocks noChangeAspect="1"/>
        </xdr:cNvPicPr>
      </xdr:nvPicPr>
      <xdr:blipFill>
        <a:blip xmlns:r="http://schemas.openxmlformats.org/officeDocument/2006/relationships" r:link="rId1212"/>
        <a:stretch>
          <a:fillRect/>
        </a:stretch>
      </xdr:blipFill>
      <xdr:spPr>
        <a:xfrm>
          <a:off x="16278225" y="220535500"/>
          <a:ext cx="298450" cy="298450"/>
        </a:xfrm>
        <a:prstGeom prst="rect">
          <a:avLst/>
        </a:prstGeom>
      </xdr:spPr>
    </xdr:pic>
    <xdr:clientData/>
  </xdr:twoCellAnchor>
  <xdr:twoCellAnchor>
    <xdr:from>
      <xdr:col>10</xdr:col>
      <xdr:colOff>38100</xdr:colOff>
      <xdr:row>864</xdr:row>
      <xdr:rowOff>12700</xdr:rowOff>
    </xdr:from>
    <xdr:to>
      <xdr:col>10</xdr:col>
      <xdr:colOff>336550</xdr:colOff>
      <xdr:row>865</xdr:row>
      <xdr:rowOff>15875</xdr:rowOff>
    </xdr:to>
    <xdr:pic>
      <xdr:nvPicPr>
        <xdr:cNvPr id="1215" name="Рисунок 1214">
          <a:hlinkClick xmlns:r="http://schemas.openxmlformats.org/officeDocument/2006/relationships" r:id="rId1213"/>
          <a:extLst>
            <a:ext uri="{FF2B5EF4-FFF2-40B4-BE49-F238E27FC236}">
              <a16:creationId xmlns:a16="http://schemas.microsoft.com/office/drawing/2014/main" id="{7B9EF0C0-1688-425E-91AF-E437B4C6A0A4}"/>
            </a:ext>
          </a:extLst>
        </xdr:cNvPr>
        <xdr:cNvPicPr>
          <a:picLocks noChangeAspect="1"/>
        </xdr:cNvPicPr>
      </xdr:nvPicPr>
      <xdr:blipFill>
        <a:blip xmlns:r="http://schemas.openxmlformats.org/officeDocument/2006/relationships" r:link="rId1214"/>
        <a:stretch>
          <a:fillRect/>
        </a:stretch>
      </xdr:blipFill>
      <xdr:spPr>
        <a:xfrm>
          <a:off x="16278225" y="220830775"/>
          <a:ext cx="298450" cy="298450"/>
        </a:xfrm>
        <a:prstGeom prst="rect">
          <a:avLst/>
        </a:prstGeom>
      </xdr:spPr>
    </xdr:pic>
    <xdr:clientData/>
  </xdr:twoCellAnchor>
  <xdr:twoCellAnchor>
    <xdr:from>
      <xdr:col>10</xdr:col>
      <xdr:colOff>38100</xdr:colOff>
      <xdr:row>865</xdr:row>
      <xdr:rowOff>12700</xdr:rowOff>
    </xdr:from>
    <xdr:to>
      <xdr:col>10</xdr:col>
      <xdr:colOff>336550</xdr:colOff>
      <xdr:row>866</xdr:row>
      <xdr:rowOff>15875</xdr:rowOff>
    </xdr:to>
    <xdr:pic>
      <xdr:nvPicPr>
        <xdr:cNvPr id="1217" name="Рисунок 1216">
          <a:hlinkClick xmlns:r="http://schemas.openxmlformats.org/officeDocument/2006/relationships" r:id="rId1215"/>
          <a:extLst>
            <a:ext uri="{FF2B5EF4-FFF2-40B4-BE49-F238E27FC236}">
              <a16:creationId xmlns:a16="http://schemas.microsoft.com/office/drawing/2014/main" id="{7BD3CDC1-5F6D-4110-9D97-359920DEBD35}"/>
            </a:ext>
          </a:extLst>
        </xdr:cNvPr>
        <xdr:cNvPicPr>
          <a:picLocks noChangeAspect="1"/>
        </xdr:cNvPicPr>
      </xdr:nvPicPr>
      <xdr:blipFill>
        <a:blip xmlns:r="http://schemas.openxmlformats.org/officeDocument/2006/relationships" r:link="rId1216"/>
        <a:stretch>
          <a:fillRect/>
        </a:stretch>
      </xdr:blipFill>
      <xdr:spPr>
        <a:xfrm>
          <a:off x="16278225" y="221126050"/>
          <a:ext cx="298450" cy="298450"/>
        </a:xfrm>
        <a:prstGeom prst="rect">
          <a:avLst/>
        </a:prstGeom>
      </xdr:spPr>
    </xdr:pic>
    <xdr:clientData/>
  </xdr:twoCellAnchor>
  <xdr:twoCellAnchor>
    <xdr:from>
      <xdr:col>10</xdr:col>
      <xdr:colOff>38100</xdr:colOff>
      <xdr:row>866</xdr:row>
      <xdr:rowOff>12700</xdr:rowOff>
    </xdr:from>
    <xdr:to>
      <xdr:col>10</xdr:col>
      <xdr:colOff>336550</xdr:colOff>
      <xdr:row>867</xdr:row>
      <xdr:rowOff>15875</xdr:rowOff>
    </xdr:to>
    <xdr:pic>
      <xdr:nvPicPr>
        <xdr:cNvPr id="1219" name="Рисунок 1218">
          <a:hlinkClick xmlns:r="http://schemas.openxmlformats.org/officeDocument/2006/relationships" r:id="rId1217"/>
          <a:extLst>
            <a:ext uri="{FF2B5EF4-FFF2-40B4-BE49-F238E27FC236}">
              <a16:creationId xmlns:a16="http://schemas.microsoft.com/office/drawing/2014/main" id="{3764592B-5B92-4C4D-909A-A122F1A0381E}"/>
            </a:ext>
          </a:extLst>
        </xdr:cNvPr>
        <xdr:cNvPicPr>
          <a:picLocks noChangeAspect="1"/>
        </xdr:cNvPicPr>
      </xdr:nvPicPr>
      <xdr:blipFill>
        <a:blip xmlns:r="http://schemas.openxmlformats.org/officeDocument/2006/relationships" r:link="rId1218"/>
        <a:stretch>
          <a:fillRect/>
        </a:stretch>
      </xdr:blipFill>
      <xdr:spPr>
        <a:xfrm>
          <a:off x="16278225" y="221421325"/>
          <a:ext cx="298450" cy="298450"/>
        </a:xfrm>
        <a:prstGeom prst="rect">
          <a:avLst/>
        </a:prstGeom>
      </xdr:spPr>
    </xdr:pic>
    <xdr:clientData/>
  </xdr:twoCellAnchor>
  <xdr:twoCellAnchor>
    <xdr:from>
      <xdr:col>10</xdr:col>
      <xdr:colOff>38100</xdr:colOff>
      <xdr:row>867</xdr:row>
      <xdr:rowOff>12700</xdr:rowOff>
    </xdr:from>
    <xdr:to>
      <xdr:col>10</xdr:col>
      <xdr:colOff>336550</xdr:colOff>
      <xdr:row>868</xdr:row>
      <xdr:rowOff>15875</xdr:rowOff>
    </xdr:to>
    <xdr:pic>
      <xdr:nvPicPr>
        <xdr:cNvPr id="1221" name="Рисунок 1220">
          <a:hlinkClick xmlns:r="http://schemas.openxmlformats.org/officeDocument/2006/relationships" r:id="rId1219"/>
          <a:extLst>
            <a:ext uri="{FF2B5EF4-FFF2-40B4-BE49-F238E27FC236}">
              <a16:creationId xmlns:a16="http://schemas.microsoft.com/office/drawing/2014/main" id="{4F937F6A-EBF5-428D-8194-FF5780E73FD6}"/>
            </a:ext>
          </a:extLst>
        </xdr:cNvPr>
        <xdr:cNvPicPr>
          <a:picLocks noChangeAspect="1"/>
        </xdr:cNvPicPr>
      </xdr:nvPicPr>
      <xdr:blipFill>
        <a:blip xmlns:r="http://schemas.openxmlformats.org/officeDocument/2006/relationships" r:link="rId1220"/>
        <a:stretch>
          <a:fillRect/>
        </a:stretch>
      </xdr:blipFill>
      <xdr:spPr>
        <a:xfrm>
          <a:off x="16278225" y="221716600"/>
          <a:ext cx="298450" cy="298450"/>
        </a:xfrm>
        <a:prstGeom prst="rect">
          <a:avLst/>
        </a:prstGeom>
      </xdr:spPr>
    </xdr:pic>
    <xdr:clientData/>
  </xdr:twoCellAnchor>
  <xdr:twoCellAnchor>
    <xdr:from>
      <xdr:col>10</xdr:col>
      <xdr:colOff>38100</xdr:colOff>
      <xdr:row>868</xdr:row>
      <xdr:rowOff>12700</xdr:rowOff>
    </xdr:from>
    <xdr:to>
      <xdr:col>10</xdr:col>
      <xdr:colOff>336550</xdr:colOff>
      <xdr:row>869</xdr:row>
      <xdr:rowOff>15875</xdr:rowOff>
    </xdr:to>
    <xdr:pic>
      <xdr:nvPicPr>
        <xdr:cNvPr id="1223" name="Рисунок 1222">
          <a:hlinkClick xmlns:r="http://schemas.openxmlformats.org/officeDocument/2006/relationships" r:id="rId1221"/>
          <a:extLst>
            <a:ext uri="{FF2B5EF4-FFF2-40B4-BE49-F238E27FC236}">
              <a16:creationId xmlns:a16="http://schemas.microsoft.com/office/drawing/2014/main" id="{6866FDC5-F507-4EB4-9231-184A512C9695}"/>
            </a:ext>
          </a:extLst>
        </xdr:cNvPr>
        <xdr:cNvPicPr>
          <a:picLocks noChangeAspect="1"/>
        </xdr:cNvPicPr>
      </xdr:nvPicPr>
      <xdr:blipFill>
        <a:blip xmlns:r="http://schemas.openxmlformats.org/officeDocument/2006/relationships" r:link="rId1222"/>
        <a:stretch>
          <a:fillRect/>
        </a:stretch>
      </xdr:blipFill>
      <xdr:spPr>
        <a:xfrm>
          <a:off x="16278225" y="222011875"/>
          <a:ext cx="298450" cy="298450"/>
        </a:xfrm>
        <a:prstGeom prst="rect">
          <a:avLst/>
        </a:prstGeom>
      </xdr:spPr>
    </xdr:pic>
    <xdr:clientData/>
  </xdr:twoCellAnchor>
  <xdr:twoCellAnchor>
    <xdr:from>
      <xdr:col>10</xdr:col>
      <xdr:colOff>38100</xdr:colOff>
      <xdr:row>869</xdr:row>
      <xdr:rowOff>12700</xdr:rowOff>
    </xdr:from>
    <xdr:to>
      <xdr:col>10</xdr:col>
      <xdr:colOff>336550</xdr:colOff>
      <xdr:row>870</xdr:row>
      <xdr:rowOff>15875</xdr:rowOff>
    </xdr:to>
    <xdr:pic>
      <xdr:nvPicPr>
        <xdr:cNvPr id="1225" name="Рисунок 1224">
          <a:hlinkClick xmlns:r="http://schemas.openxmlformats.org/officeDocument/2006/relationships" r:id="rId1223"/>
          <a:extLst>
            <a:ext uri="{FF2B5EF4-FFF2-40B4-BE49-F238E27FC236}">
              <a16:creationId xmlns:a16="http://schemas.microsoft.com/office/drawing/2014/main" id="{F39F1B9D-AC20-45EE-9EBA-670F62E9EDE5}"/>
            </a:ext>
          </a:extLst>
        </xdr:cNvPr>
        <xdr:cNvPicPr>
          <a:picLocks noChangeAspect="1"/>
        </xdr:cNvPicPr>
      </xdr:nvPicPr>
      <xdr:blipFill>
        <a:blip xmlns:r="http://schemas.openxmlformats.org/officeDocument/2006/relationships" r:link="rId1224"/>
        <a:stretch>
          <a:fillRect/>
        </a:stretch>
      </xdr:blipFill>
      <xdr:spPr>
        <a:xfrm>
          <a:off x="16278225" y="222307150"/>
          <a:ext cx="298450" cy="298450"/>
        </a:xfrm>
        <a:prstGeom prst="rect">
          <a:avLst/>
        </a:prstGeom>
      </xdr:spPr>
    </xdr:pic>
    <xdr:clientData/>
  </xdr:twoCellAnchor>
  <xdr:twoCellAnchor>
    <xdr:from>
      <xdr:col>10</xdr:col>
      <xdr:colOff>38100</xdr:colOff>
      <xdr:row>870</xdr:row>
      <xdr:rowOff>12700</xdr:rowOff>
    </xdr:from>
    <xdr:to>
      <xdr:col>10</xdr:col>
      <xdr:colOff>336550</xdr:colOff>
      <xdr:row>871</xdr:row>
      <xdr:rowOff>15875</xdr:rowOff>
    </xdr:to>
    <xdr:pic>
      <xdr:nvPicPr>
        <xdr:cNvPr id="1227" name="Рисунок 1226">
          <a:hlinkClick xmlns:r="http://schemas.openxmlformats.org/officeDocument/2006/relationships" r:id="rId1225"/>
          <a:extLst>
            <a:ext uri="{FF2B5EF4-FFF2-40B4-BE49-F238E27FC236}">
              <a16:creationId xmlns:a16="http://schemas.microsoft.com/office/drawing/2014/main" id="{B1AF2BE8-F90A-4A01-B6E5-C59461523ECE}"/>
            </a:ext>
          </a:extLst>
        </xdr:cNvPr>
        <xdr:cNvPicPr>
          <a:picLocks noChangeAspect="1"/>
        </xdr:cNvPicPr>
      </xdr:nvPicPr>
      <xdr:blipFill>
        <a:blip xmlns:r="http://schemas.openxmlformats.org/officeDocument/2006/relationships" r:link="rId1226"/>
        <a:stretch>
          <a:fillRect/>
        </a:stretch>
      </xdr:blipFill>
      <xdr:spPr>
        <a:xfrm>
          <a:off x="16278225" y="222602425"/>
          <a:ext cx="298450" cy="298450"/>
        </a:xfrm>
        <a:prstGeom prst="rect">
          <a:avLst/>
        </a:prstGeom>
      </xdr:spPr>
    </xdr:pic>
    <xdr:clientData/>
  </xdr:twoCellAnchor>
  <xdr:twoCellAnchor>
    <xdr:from>
      <xdr:col>10</xdr:col>
      <xdr:colOff>38100</xdr:colOff>
      <xdr:row>871</xdr:row>
      <xdr:rowOff>12700</xdr:rowOff>
    </xdr:from>
    <xdr:to>
      <xdr:col>10</xdr:col>
      <xdr:colOff>336550</xdr:colOff>
      <xdr:row>872</xdr:row>
      <xdr:rowOff>15875</xdr:rowOff>
    </xdr:to>
    <xdr:pic>
      <xdr:nvPicPr>
        <xdr:cNvPr id="1229" name="Рисунок 1228">
          <a:hlinkClick xmlns:r="http://schemas.openxmlformats.org/officeDocument/2006/relationships" r:id="rId1227"/>
          <a:extLst>
            <a:ext uri="{FF2B5EF4-FFF2-40B4-BE49-F238E27FC236}">
              <a16:creationId xmlns:a16="http://schemas.microsoft.com/office/drawing/2014/main" id="{CEC2E01D-DC1E-491A-A148-DC167E319B23}"/>
            </a:ext>
          </a:extLst>
        </xdr:cNvPr>
        <xdr:cNvPicPr>
          <a:picLocks noChangeAspect="1"/>
        </xdr:cNvPicPr>
      </xdr:nvPicPr>
      <xdr:blipFill>
        <a:blip xmlns:r="http://schemas.openxmlformats.org/officeDocument/2006/relationships" r:link="rId1228"/>
        <a:stretch>
          <a:fillRect/>
        </a:stretch>
      </xdr:blipFill>
      <xdr:spPr>
        <a:xfrm>
          <a:off x="16278225" y="222897700"/>
          <a:ext cx="298450" cy="298450"/>
        </a:xfrm>
        <a:prstGeom prst="rect">
          <a:avLst/>
        </a:prstGeom>
      </xdr:spPr>
    </xdr:pic>
    <xdr:clientData/>
  </xdr:twoCellAnchor>
  <xdr:twoCellAnchor>
    <xdr:from>
      <xdr:col>10</xdr:col>
      <xdr:colOff>38100</xdr:colOff>
      <xdr:row>872</xdr:row>
      <xdr:rowOff>12700</xdr:rowOff>
    </xdr:from>
    <xdr:to>
      <xdr:col>10</xdr:col>
      <xdr:colOff>336550</xdr:colOff>
      <xdr:row>873</xdr:row>
      <xdr:rowOff>15875</xdr:rowOff>
    </xdr:to>
    <xdr:pic>
      <xdr:nvPicPr>
        <xdr:cNvPr id="1231" name="Рисунок 1230">
          <a:hlinkClick xmlns:r="http://schemas.openxmlformats.org/officeDocument/2006/relationships" r:id="rId1229"/>
          <a:extLst>
            <a:ext uri="{FF2B5EF4-FFF2-40B4-BE49-F238E27FC236}">
              <a16:creationId xmlns:a16="http://schemas.microsoft.com/office/drawing/2014/main" id="{592B3D80-0BB9-461D-8608-38625D9A824C}"/>
            </a:ext>
          </a:extLst>
        </xdr:cNvPr>
        <xdr:cNvPicPr>
          <a:picLocks noChangeAspect="1"/>
        </xdr:cNvPicPr>
      </xdr:nvPicPr>
      <xdr:blipFill>
        <a:blip xmlns:r="http://schemas.openxmlformats.org/officeDocument/2006/relationships" r:link="rId1230"/>
        <a:stretch>
          <a:fillRect/>
        </a:stretch>
      </xdr:blipFill>
      <xdr:spPr>
        <a:xfrm>
          <a:off x="16278225" y="223192975"/>
          <a:ext cx="298450" cy="298450"/>
        </a:xfrm>
        <a:prstGeom prst="rect">
          <a:avLst/>
        </a:prstGeom>
      </xdr:spPr>
    </xdr:pic>
    <xdr:clientData/>
  </xdr:twoCellAnchor>
  <xdr:twoCellAnchor>
    <xdr:from>
      <xdr:col>10</xdr:col>
      <xdr:colOff>38100</xdr:colOff>
      <xdr:row>873</xdr:row>
      <xdr:rowOff>12700</xdr:rowOff>
    </xdr:from>
    <xdr:to>
      <xdr:col>10</xdr:col>
      <xdr:colOff>336550</xdr:colOff>
      <xdr:row>874</xdr:row>
      <xdr:rowOff>15875</xdr:rowOff>
    </xdr:to>
    <xdr:pic>
      <xdr:nvPicPr>
        <xdr:cNvPr id="1233" name="Рисунок 1232">
          <a:hlinkClick xmlns:r="http://schemas.openxmlformats.org/officeDocument/2006/relationships" r:id="rId1231"/>
          <a:extLst>
            <a:ext uri="{FF2B5EF4-FFF2-40B4-BE49-F238E27FC236}">
              <a16:creationId xmlns:a16="http://schemas.microsoft.com/office/drawing/2014/main" id="{A9FF5EC3-5DB6-4714-B60A-F6A2A0E839C7}"/>
            </a:ext>
          </a:extLst>
        </xdr:cNvPr>
        <xdr:cNvPicPr>
          <a:picLocks noChangeAspect="1"/>
        </xdr:cNvPicPr>
      </xdr:nvPicPr>
      <xdr:blipFill>
        <a:blip xmlns:r="http://schemas.openxmlformats.org/officeDocument/2006/relationships" r:link="rId1232"/>
        <a:stretch>
          <a:fillRect/>
        </a:stretch>
      </xdr:blipFill>
      <xdr:spPr>
        <a:xfrm>
          <a:off x="16278225" y="223488250"/>
          <a:ext cx="298450" cy="298450"/>
        </a:xfrm>
        <a:prstGeom prst="rect">
          <a:avLst/>
        </a:prstGeom>
      </xdr:spPr>
    </xdr:pic>
    <xdr:clientData/>
  </xdr:twoCellAnchor>
  <xdr:twoCellAnchor>
    <xdr:from>
      <xdr:col>10</xdr:col>
      <xdr:colOff>38100</xdr:colOff>
      <xdr:row>874</xdr:row>
      <xdr:rowOff>12700</xdr:rowOff>
    </xdr:from>
    <xdr:to>
      <xdr:col>10</xdr:col>
      <xdr:colOff>635000</xdr:colOff>
      <xdr:row>875</xdr:row>
      <xdr:rowOff>15875</xdr:rowOff>
    </xdr:to>
    <xdr:pic>
      <xdr:nvPicPr>
        <xdr:cNvPr id="1235" name="Рисунок 1234">
          <a:hlinkClick xmlns:r="http://schemas.openxmlformats.org/officeDocument/2006/relationships" r:id="rId1233"/>
          <a:extLst>
            <a:ext uri="{FF2B5EF4-FFF2-40B4-BE49-F238E27FC236}">
              <a16:creationId xmlns:a16="http://schemas.microsoft.com/office/drawing/2014/main" id="{9A5FD998-B1C8-4B51-9927-5DDABC58BAF5}"/>
            </a:ext>
          </a:extLst>
        </xdr:cNvPr>
        <xdr:cNvPicPr>
          <a:picLocks noChangeAspect="1"/>
        </xdr:cNvPicPr>
      </xdr:nvPicPr>
      <xdr:blipFill>
        <a:blip xmlns:r="http://schemas.openxmlformats.org/officeDocument/2006/relationships" r:link="rId1234"/>
        <a:stretch>
          <a:fillRect/>
        </a:stretch>
      </xdr:blipFill>
      <xdr:spPr>
        <a:xfrm>
          <a:off x="16278225" y="223783525"/>
          <a:ext cx="596900" cy="298450"/>
        </a:xfrm>
        <a:prstGeom prst="rect">
          <a:avLst/>
        </a:prstGeom>
      </xdr:spPr>
    </xdr:pic>
    <xdr:clientData/>
  </xdr:twoCellAnchor>
  <xdr:twoCellAnchor>
    <xdr:from>
      <xdr:col>10</xdr:col>
      <xdr:colOff>38100</xdr:colOff>
      <xdr:row>875</xdr:row>
      <xdr:rowOff>12700</xdr:rowOff>
    </xdr:from>
    <xdr:to>
      <xdr:col>10</xdr:col>
      <xdr:colOff>635000</xdr:colOff>
      <xdr:row>876</xdr:row>
      <xdr:rowOff>15875</xdr:rowOff>
    </xdr:to>
    <xdr:pic>
      <xdr:nvPicPr>
        <xdr:cNvPr id="1237" name="Рисунок 1236">
          <a:hlinkClick xmlns:r="http://schemas.openxmlformats.org/officeDocument/2006/relationships" r:id="rId1235"/>
          <a:extLst>
            <a:ext uri="{FF2B5EF4-FFF2-40B4-BE49-F238E27FC236}">
              <a16:creationId xmlns:a16="http://schemas.microsoft.com/office/drawing/2014/main" id="{9C0524A7-6006-4E61-8046-F0567812688F}"/>
            </a:ext>
          </a:extLst>
        </xdr:cNvPr>
        <xdr:cNvPicPr>
          <a:picLocks noChangeAspect="1"/>
        </xdr:cNvPicPr>
      </xdr:nvPicPr>
      <xdr:blipFill>
        <a:blip xmlns:r="http://schemas.openxmlformats.org/officeDocument/2006/relationships" r:link="rId1236"/>
        <a:stretch>
          <a:fillRect/>
        </a:stretch>
      </xdr:blipFill>
      <xdr:spPr>
        <a:xfrm>
          <a:off x="16278225" y="224078800"/>
          <a:ext cx="596900" cy="298450"/>
        </a:xfrm>
        <a:prstGeom prst="rect">
          <a:avLst/>
        </a:prstGeom>
      </xdr:spPr>
    </xdr:pic>
    <xdr:clientData/>
  </xdr:twoCellAnchor>
  <xdr:twoCellAnchor>
    <xdr:from>
      <xdr:col>10</xdr:col>
      <xdr:colOff>38100</xdr:colOff>
      <xdr:row>876</xdr:row>
      <xdr:rowOff>12700</xdr:rowOff>
    </xdr:from>
    <xdr:to>
      <xdr:col>10</xdr:col>
      <xdr:colOff>635000</xdr:colOff>
      <xdr:row>877</xdr:row>
      <xdr:rowOff>15875</xdr:rowOff>
    </xdr:to>
    <xdr:pic>
      <xdr:nvPicPr>
        <xdr:cNvPr id="1239" name="Рисунок 1238">
          <a:hlinkClick xmlns:r="http://schemas.openxmlformats.org/officeDocument/2006/relationships" r:id="rId1237"/>
          <a:extLst>
            <a:ext uri="{FF2B5EF4-FFF2-40B4-BE49-F238E27FC236}">
              <a16:creationId xmlns:a16="http://schemas.microsoft.com/office/drawing/2014/main" id="{D42DCFB7-3B38-47EC-B6A4-69344EA54EB8}"/>
            </a:ext>
          </a:extLst>
        </xdr:cNvPr>
        <xdr:cNvPicPr>
          <a:picLocks noChangeAspect="1"/>
        </xdr:cNvPicPr>
      </xdr:nvPicPr>
      <xdr:blipFill>
        <a:blip xmlns:r="http://schemas.openxmlformats.org/officeDocument/2006/relationships" r:link="rId1238"/>
        <a:stretch>
          <a:fillRect/>
        </a:stretch>
      </xdr:blipFill>
      <xdr:spPr>
        <a:xfrm>
          <a:off x="16278225" y="224374075"/>
          <a:ext cx="596900" cy="298450"/>
        </a:xfrm>
        <a:prstGeom prst="rect">
          <a:avLst/>
        </a:prstGeom>
      </xdr:spPr>
    </xdr:pic>
    <xdr:clientData/>
  </xdr:twoCellAnchor>
  <xdr:twoCellAnchor>
    <xdr:from>
      <xdr:col>10</xdr:col>
      <xdr:colOff>38100</xdr:colOff>
      <xdr:row>877</xdr:row>
      <xdr:rowOff>12700</xdr:rowOff>
    </xdr:from>
    <xdr:to>
      <xdr:col>10</xdr:col>
      <xdr:colOff>635000</xdr:colOff>
      <xdr:row>878</xdr:row>
      <xdr:rowOff>15875</xdr:rowOff>
    </xdr:to>
    <xdr:pic>
      <xdr:nvPicPr>
        <xdr:cNvPr id="1241" name="Рисунок 1240">
          <a:hlinkClick xmlns:r="http://schemas.openxmlformats.org/officeDocument/2006/relationships" r:id="rId1239"/>
          <a:extLst>
            <a:ext uri="{FF2B5EF4-FFF2-40B4-BE49-F238E27FC236}">
              <a16:creationId xmlns:a16="http://schemas.microsoft.com/office/drawing/2014/main" id="{ADDAC9CC-4069-436E-93D3-134497F5D563}"/>
            </a:ext>
          </a:extLst>
        </xdr:cNvPr>
        <xdr:cNvPicPr>
          <a:picLocks noChangeAspect="1"/>
        </xdr:cNvPicPr>
      </xdr:nvPicPr>
      <xdr:blipFill>
        <a:blip xmlns:r="http://schemas.openxmlformats.org/officeDocument/2006/relationships" r:link="rId1240"/>
        <a:stretch>
          <a:fillRect/>
        </a:stretch>
      </xdr:blipFill>
      <xdr:spPr>
        <a:xfrm>
          <a:off x="16278225" y="224669350"/>
          <a:ext cx="596900" cy="298450"/>
        </a:xfrm>
        <a:prstGeom prst="rect">
          <a:avLst/>
        </a:prstGeom>
      </xdr:spPr>
    </xdr:pic>
    <xdr:clientData/>
  </xdr:twoCellAnchor>
  <xdr:twoCellAnchor>
    <xdr:from>
      <xdr:col>10</xdr:col>
      <xdr:colOff>38100</xdr:colOff>
      <xdr:row>878</xdr:row>
      <xdr:rowOff>12700</xdr:rowOff>
    </xdr:from>
    <xdr:to>
      <xdr:col>10</xdr:col>
      <xdr:colOff>635000</xdr:colOff>
      <xdr:row>879</xdr:row>
      <xdr:rowOff>15875</xdr:rowOff>
    </xdr:to>
    <xdr:pic>
      <xdr:nvPicPr>
        <xdr:cNvPr id="1243" name="Рисунок 1242">
          <a:hlinkClick xmlns:r="http://schemas.openxmlformats.org/officeDocument/2006/relationships" r:id="rId1241"/>
          <a:extLst>
            <a:ext uri="{FF2B5EF4-FFF2-40B4-BE49-F238E27FC236}">
              <a16:creationId xmlns:a16="http://schemas.microsoft.com/office/drawing/2014/main" id="{8F5DE4F3-D718-4C17-8DB0-F198126704B6}"/>
            </a:ext>
          </a:extLst>
        </xdr:cNvPr>
        <xdr:cNvPicPr>
          <a:picLocks noChangeAspect="1"/>
        </xdr:cNvPicPr>
      </xdr:nvPicPr>
      <xdr:blipFill>
        <a:blip xmlns:r="http://schemas.openxmlformats.org/officeDocument/2006/relationships" r:link="rId1242"/>
        <a:stretch>
          <a:fillRect/>
        </a:stretch>
      </xdr:blipFill>
      <xdr:spPr>
        <a:xfrm>
          <a:off x="16278225" y="224964625"/>
          <a:ext cx="596900" cy="298450"/>
        </a:xfrm>
        <a:prstGeom prst="rect">
          <a:avLst/>
        </a:prstGeom>
      </xdr:spPr>
    </xdr:pic>
    <xdr:clientData/>
  </xdr:twoCellAnchor>
  <xdr:twoCellAnchor>
    <xdr:from>
      <xdr:col>10</xdr:col>
      <xdr:colOff>38100</xdr:colOff>
      <xdr:row>879</xdr:row>
      <xdr:rowOff>12700</xdr:rowOff>
    </xdr:from>
    <xdr:to>
      <xdr:col>10</xdr:col>
      <xdr:colOff>635000</xdr:colOff>
      <xdr:row>880</xdr:row>
      <xdr:rowOff>15875</xdr:rowOff>
    </xdr:to>
    <xdr:pic>
      <xdr:nvPicPr>
        <xdr:cNvPr id="1245" name="Рисунок 1244">
          <a:hlinkClick xmlns:r="http://schemas.openxmlformats.org/officeDocument/2006/relationships" r:id="rId1243"/>
          <a:extLst>
            <a:ext uri="{FF2B5EF4-FFF2-40B4-BE49-F238E27FC236}">
              <a16:creationId xmlns:a16="http://schemas.microsoft.com/office/drawing/2014/main" id="{6C23C86D-2A8A-48D9-986F-0DC12C609187}"/>
            </a:ext>
          </a:extLst>
        </xdr:cNvPr>
        <xdr:cNvPicPr>
          <a:picLocks noChangeAspect="1"/>
        </xdr:cNvPicPr>
      </xdr:nvPicPr>
      <xdr:blipFill>
        <a:blip xmlns:r="http://schemas.openxmlformats.org/officeDocument/2006/relationships" r:link="rId1244"/>
        <a:stretch>
          <a:fillRect/>
        </a:stretch>
      </xdr:blipFill>
      <xdr:spPr>
        <a:xfrm>
          <a:off x="16278225" y="225259900"/>
          <a:ext cx="596900" cy="298450"/>
        </a:xfrm>
        <a:prstGeom prst="rect">
          <a:avLst/>
        </a:prstGeom>
      </xdr:spPr>
    </xdr:pic>
    <xdr:clientData/>
  </xdr:twoCellAnchor>
  <xdr:twoCellAnchor>
    <xdr:from>
      <xdr:col>10</xdr:col>
      <xdr:colOff>38100</xdr:colOff>
      <xdr:row>880</xdr:row>
      <xdr:rowOff>12700</xdr:rowOff>
    </xdr:from>
    <xdr:to>
      <xdr:col>10</xdr:col>
      <xdr:colOff>635000</xdr:colOff>
      <xdr:row>881</xdr:row>
      <xdr:rowOff>15875</xdr:rowOff>
    </xdr:to>
    <xdr:pic>
      <xdr:nvPicPr>
        <xdr:cNvPr id="1247" name="Рисунок 1246">
          <a:hlinkClick xmlns:r="http://schemas.openxmlformats.org/officeDocument/2006/relationships" r:id="rId1245"/>
          <a:extLst>
            <a:ext uri="{FF2B5EF4-FFF2-40B4-BE49-F238E27FC236}">
              <a16:creationId xmlns:a16="http://schemas.microsoft.com/office/drawing/2014/main" id="{3CD0E5E9-5F91-485F-9F13-E3F514768BB1}"/>
            </a:ext>
          </a:extLst>
        </xdr:cNvPr>
        <xdr:cNvPicPr>
          <a:picLocks noChangeAspect="1"/>
        </xdr:cNvPicPr>
      </xdr:nvPicPr>
      <xdr:blipFill>
        <a:blip xmlns:r="http://schemas.openxmlformats.org/officeDocument/2006/relationships" r:link="rId1246"/>
        <a:stretch>
          <a:fillRect/>
        </a:stretch>
      </xdr:blipFill>
      <xdr:spPr>
        <a:xfrm>
          <a:off x="16278225" y="225555175"/>
          <a:ext cx="596900" cy="298450"/>
        </a:xfrm>
        <a:prstGeom prst="rect">
          <a:avLst/>
        </a:prstGeom>
      </xdr:spPr>
    </xdr:pic>
    <xdr:clientData/>
  </xdr:twoCellAnchor>
  <xdr:twoCellAnchor>
    <xdr:from>
      <xdr:col>10</xdr:col>
      <xdr:colOff>38100</xdr:colOff>
      <xdr:row>881</xdr:row>
      <xdr:rowOff>12700</xdr:rowOff>
    </xdr:from>
    <xdr:to>
      <xdr:col>10</xdr:col>
      <xdr:colOff>635000</xdr:colOff>
      <xdr:row>882</xdr:row>
      <xdr:rowOff>15875</xdr:rowOff>
    </xdr:to>
    <xdr:pic>
      <xdr:nvPicPr>
        <xdr:cNvPr id="1249" name="Рисунок 1248">
          <a:hlinkClick xmlns:r="http://schemas.openxmlformats.org/officeDocument/2006/relationships" r:id="rId1247"/>
          <a:extLst>
            <a:ext uri="{FF2B5EF4-FFF2-40B4-BE49-F238E27FC236}">
              <a16:creationId xmlns:a16="http://schemas.microsoft.com/office/drawing/2014/main" id="{181468E2-95AF-4888-945D-6FF8C05B93D0}"/>
            </a:ext>
          </a:extLst>
        </xdr:cNvPr>
        <xdr:cNvPicPr>
          <a:picLocks noChangeAspect="1"/>
        </xdr:cNvPicPr>
      </xdr:nvPicPr>
      <xdr:blipFill>
        <a:blip xmlns:r="http://schemas.openxmlformats.org/officeDocument/2006/relationships" r:link="rId1248"/>
        <a:stretch>
          <a:fillRect/>
        </a:stretch>
      </xdr:blipFill>
      <xdr:spPr>
        <a:xfrm>
          <a:off x="16278225" y="225850450"/>
          <a:ext cx="596900" cy="298450"/>
        </a:xfrm>
        <a:prstGeom prst="rect">
          <a:avLst/>
        </a:prstGeom>
      </xdr:spPr>
    </xdr:pic>
    <xdr:clientData/>
  </xdr:twoCellAnchor>
  <xdr:twoCellAnchor>
    <xdr:from>
      <xdr:col>10</xdr:col>
      <xdr:colOff>38100</xdr:colOff>
      <xdr:row>882</xdr:row>
      <xdr:rowOff>12700</xdr:rowOff>
    </xdr:from>
    <xdr:to>
      <xdr:col>10</xdr:col>
      <xdr:colOff>635000</xdr:colOff>
      <xdr:row>883</xdr:row>
      <xdr:rowOff>15875</xdr:rowOff>
    </xdr:to>
    <xdr:pic>
      <xdr:nvPicPr>
        <xdr:cNvPr id="1251" name="Рисунок 1250">
          <a:hlinkClick xmlns:r="http://schemas.openxmlformats.org/officeDocument/2006/relationships" r:id="rId1249"/>
          <a:extLst>
            <a:ext uri="{FF2B5EF4-FFF2-40B4-BE49-F238E27FC236}">
              <a16:creationId xmlns:a16="http://schemas.microsoft.com/office/drawing/2014/main" id="{F1DFB316-E306-4C68-A183-155DD7B84821}"/>
            </a:ext>
          </a:extLst>
        </xdr:cNvPr>
        <xdr:cNvPicPr>
          <a:picLocks noChangeAspect="1"/>
        </xdr:cNvPicPr>
      </xdr:nvPicPr>
      <xdr:blipFill>
        <a:blip xmlns:r="http://schemas.openxmlformats.org/officeDocument/2006/relationships" r:link="rId1250"/>
        <a:stretch>
          <a:fillRect/>
        </a:stretch>
      </xdr:blipFill>
      <xdr:spPr>
        <a:xfrm>
          <a:off x="16278225" y="226145725"/>
          <a:ext cx="596900" cy="298450"/>
        </a:xfrm>
        <a:prstGeom prst="rect">
          <a:avLst/>
        </a:prstGeom>
      </xdr:spPr>
    </xdr:pic>
    <xdr:clientData/>
  </xdr:twoCellAnchor>
  <xdr:twoCellAnchor>
    <xdr:from>
      <xdr:col>10</xdr:col>
      <xdr:colOff>38100</xdr:colOff>
      <xdr:row>883</xdr:row>
      <xdr:rowOff>12700</xdr:rowOff>
    </xdr:from>
    <xdr:to>
      <xdr:col>10</xdr:col>
      <xdr:colOff>635000</xdr:colOff>
      <xdr:row>884</xdr:row>
      <xdr:rowOff>15875</xdr:rowOff>
    </xdr:to>
    <xdr:pic>
      <xdr:nvPicPr>
        <xdr:cNvPr id="1253" name="Рисунок 1252">
          <a:hlinkClick xmlns:r="http://schemas.openxmlformats.org/officeDocument/2006/relationships" r:id="rId1251"/>
          <a:extLst>
            <a:ext uri="{FF2B5EF4-FFF2-40B4-BE49-F238E27FC236}">
              <a16:creationId xmlns:a16="http://schemas.microsoft.com/office/drawing/2014/main" id="{EB474A32-2CCC-4F82-A7E6-8B45B91438C1}"/>
            </a:ext>
          </a:extLst>
        </xdr:cNvPr>
        <xdr:cNvPicPr>
          <a:picLocks noChangeAspect="1"/>
        </xdr:cNvPicPr>
      </xdr:nvPicPr>
      <xdr:blipFill>
        <a:blip xmlns:r="http://schemas.openxmlformats.org/officeDocument/2006/relationships" r:link="rId1252"/>
        <a:stretch>
          <a:fillRect/>
        </a:stretch>
      </xdr:blipFill>
      <xdr:spPr>
        <a:xfrm>
          <a:off x="16278225" y="226441000"/>
          <a:ext cx="596900" cy="298450"/>
        </a:xfrm>
        <a:prstGeom prst="rect">
          <a:avLst/>
        </a:prstGeom>
      </xdr:spPr>
    </xdr:pic>
    <xdr:clientData/>
  </xdr:twoCellAnchor>
  <xdr:twoCellAnchor>
    <xdr:from>
      <xdr:col>10</xdr:col>
      <xdr:colOff>38100</xdr:colOff>
      <xdr:row>884</xdr:row>
      <xdr:rowOff>12700</xdr:rowOff>
    </xdr:from>
    <xdr:to>
      <xdr:col>10</xdr:col>
      <xdr:colOff>635000</xdr:colOff>
      <xdr:row>885</xdr:row>
      <xdr:rowOff>15875</xdr:rowOff>
    </xdr:to>
    <xdr:pic>
      <xdr:nvPicPr>
        <xdr:cNvPr id="1255" name="Рисунок 1254">
          <a:hlinkClick xmlns:r="http://schemas.openxmlformats.org/officeDocument/2006/relationships" r:id="rId1253"/>
          <a:extLst>
            <a:ext uri="{FF2B5EF4-FFF2-40B4-BE49-F238E27FC236}">
              <a16:creationId xmlns:a16="http://schemas.microsoft.com/office/drawing/2014/main" id="{03A9A006-4A36-4DD8-9B57-5574E91F3CA8}"/>
            </a:ext>
          </a:extLst>
        </xdr:cNvPr>
        <xdr:cNvPicPr>
          <a:picLocks noChangeAspect="1"/>
        </xdr:cNvPicPr>
      </xdr:nvPicPr>
      <xdr:blipFill>
        <a:blip xmlns:r="http://schemas.openxmlformats.org/officeDocument/2006/relationships" r:link="rId1254"/>
        <a:stretch>
          <a:fillRect/>
        </a:stretch>
      </xdr:blipFill>
      <xdr:spPr>
        <a:xfrm>
          <a:off x="16278225" y="226736275"/>
          <a:ext cx="596900" cy="298450"/>
        </a:xfrm>
        <a:prstGeom prst="rect">
          <a:avLst/>
        </a:prstGeom>
      </xdr:spPr>
    </xdr:pic>
    <xdr:clientData/>
  </xdr:twoCellAnchor>
  <xdr:twoCellAnchor>
    <xdr:from>
      <xdr:col>10</xdr:col>
      <xdr:colOff>38100</xdr:colOff>
      <xdr:row>885</xdr:row>
      <xdr:rowOff>12700</xdr:rowOff>
    </xdr:from>
    <xdr:to>
      <xdr:col>10</xdr:col>
      <xdr:colOff>635000</xdr:colOff>
      <xdr:row>886</xdr:row>
      <xdr:rowOff>15875</xdr:rowOff>
    </xdr:to>
    <xdr:pic>
      <xdr:nvPicPr>
        <xdr:cNvPr id="1257" name="Рисунок 1256">
          <a:hlinkClick xmlns:r="http://schemas.openxmlformats.org/officeDocument/2006/relationships" r:id="rId1255"/>
          <a:extLst>
            <a:ext uri="{FF2B5EF4-FFF2-40B4-BE49-F238E27FC236}">
              <a16:creationId xmlns:a16="http://schemas.microsoft.com/office/drawing/2014/main" id="{0C3C119B-4A20-4084-B24F-64A33DB09941}"/>
            </a:ext>
          </a:extLst>
        </xdr:cNvPr>
        <xdr:cNvPicPr>
          <a:picLocks noChangeAspect="1"/>
        </xdr:cNvPicPr>
      </xdr:nvPicPr>
      <xdr:blipFill>
        <a:blip xmlns:r="http://schemas.openxmlformats.org/officeDocument/2006/relationships" r:link="rId1256"/>
        <a:stretch>
          <a:fillRect/>
        </a:stretch>
      </xdr:blipFill>
      <xdr:spPr>
        <a:xfrm>
          <a:off x="16278225" y="227031550"/>
          <a:ext cx="596900" cy="298450"/>
        </a:xfrm>
        <a:prstGeom prst="rect">
          <a:avLst/>
        </a:prstGeom>
      </xdr:spPr>
    </xdr:pic>
    <xdr:clientData/>
  </xdr:twoCellAnchor>
  <xdr:twoCellAnchor>
    <xdr:from>
      <xdr:col>10</xdr:col>
      <xdr:colOff>38100</xdr:colOff>
      <xdr:row>886</xdr:row>
      <xdr:rowOff>12700</xdr:rowOff>
    </xdr:from>
    <xdr:to>
      <xdr:col>10</xdr:col>
      <xdr:colOff>635000</xdr:colOff>
      <xdr:row>887</xdr:row>
      <xdr:rowOff>15875</xdr:rowOff>
    </xdr:to>
    <xdr:pic>
      <xdr:nvPicPr>
        <xdr:cNvPr id="1259" name="Рисунок 1258">
          <a:hlinkClick xmlns:r="http://schemas.openxmlformats.org/officeDocument/2006/relationships" r:id="rId1257"/>
          <a:extLst>
            <a:ext uri="{FF2B5EF4-FFF2-40B4-BE49-F238E27FC236}">
              <a16:creationId xmlns:a16="http://schemas.microsoft.com/office/drawing/2014/main" id="{4FF1177F-063E-490B-82E9-DD1F8C19216B}"/>
            </a:ext>
          </a:extLst>
        </xdr:cNvPr>
        <xdr:cNvPicPr>
          <a:picLocks noChangeAspect="1"/>
        </xdr:cNvPicPr>
      </xdr:nvPicPr>
      <xdr:blipFill>
        <a:blip xmlns:r="http://schemas.openxmlformats.org/officeDocument/2006/relationships" r:link="rId1258"/>
        <a:stretch>
          <a:fillRect/>
        </a:stretch>
      </xdr:blipFill>
      <xdr:spPr>
        <a:xfrm>
          <a:off x="16278225" y="227326825"/>
          <a:ext cx="596900" cy="298450"/>
        </a:xfrm>
        <a:prstGeom prst="rect">
          <a:avLst/>
        </a:prstGeom>
      </xdr:spPr>
    </xdr:pic>
    <xdr:clientData/>
  </xdr:twoCellAnchor>
  <xdr:twoCellAnchor>
    <xdr:from>
      <xdr:col>10</xdr:col>
      <xdr:colOff>38100</xdr:colOff>
      <xdr:row>887</xdr:row>
      <xdr:rowOff>12700</xdr:rowOff>
    </xdr:from>
    <xdr:to>
      <xdr:col>10</xdr:col>
      <xdr:colOff>635000</xdr:colOff>
      <xdr:row>888</xdr:row>
      <xdr:rowOff>15875</xdr:rowOff>
    </xdr:to>
    <xdr:pic>
      <xdr:nvPicPr>
        <xdr:cNvPr id="1261" name="Рисунок 1260">
          <a:hlinkClick xmlns:r="http://schemas.openxmlformats.org/officeDocument/2006/relationships" r:id="rId1259"/>
          <a:extLst>
            <a:ext uri="{FF2B5EF4-FFF2-40B4-BE49-F238E27FC236}">
              <a16:creationId xmlns:a16="http://schemas.microsoft.com/office/drawing/2014/main" id="{76C61A25-F913-4D61-A77D-75777529E7E0}"/>
            </a:ext>
          </a:extLst>
        </xdr:cNvPr>
        <xdr:cNvPicPr>
          <a:picLocks noChangeAspect="1"/>
        </xdr:cNvPicPr>
      </xdr:nvPicPr>
      <xdr:blipFill>
        <a:blip xmlns:r="http://schemas.openxmlformats.org/officeDocument/2006/relationships" r:link="rId1260"/>
        <a:stretch>
          <a:fillRect/>
        </a:stretch>
      </xdr:blipFill>
      <xdr:spPr>
        <a:xfrm>
          <a:off x="16278225" y="227622100"/>
          <a:ext cx="596900" cy="298450"/>
        </a:xfrm>
        <a:prstGeom prst="rect">
          <a:avLst/>
        </a:prstGeom>
      </xdr:spPr>
    </xdr:pic>
    <xdr:clientData/>
  </xdr:twoCellAnchor>
  <xdr:twoCellAnchor>
    <xdr:from>
      <xdr:col>10</xdr:col>
      <xdr:colOff>38100</xdr:colOff>
      <xdr:row>888</xdr:row>
      <xdr:rowOff>12700</xdr:rowOff>
    </xdr:from>
    <xdr:to>
      <xdr:col>10</xdr:col>
      <xdr:colOff>635000</xdr:colOff>
      <xdr:row>889</xdr:row>
      <xdr:rowOff>15875</xdr:rowOff>
    </xdr:to>
    <xdr:pic>
      <xdr:nvPicPr>
        <xdr:cNvPr id="1263" name="Рисунок 1262">
          <a:hlinkClick xmlns:r="http://schemas.openxmlformats.org/officeDocument/2006/relationships" r:id="rId1261"/>
          <a:extLst>
            <a:ext uri="{FF2B5EF4-FFF2-40B4-BE49-F238E27FC236}">
              <a16:creationId xmlns:a16="http://schemas.microsoft.com/office/drawing/2014/main" id="{00E0ECC1-6531-49C2-9CE5-298E698E7277}"/>
            </a:ext>
          </a:extLst>
        </xdr:cNvPr>
        <xdr:cNvPicPr>
          <a:picLocks noChangeAspect="1"/>
        </xdr:cNvPicPr>
      </xdr:nvPicPr>
      <xdr:blipFill>
        <a:blip xmlns:r="http://schemas.openxmlformats.org/officeDocument/2006/relationships" r:link="rId1262"/>
        <a:stretch>
          <a:fillRect/>
        </a:stretch>
      </xdr:blipFill>
      <xdr:spPr>
        <a:xfrm>
          <a:off x="16278225" y="227917375"/>
          <a:ext cx="596900" cy="298450"/>
        </a:xfrm>
        <a:prstGeom prst="rect">
          <a:avLst/>
        </a:prstGeom>
      </xdr:spPr>
    </xdr:pic>
    <xdr:clientData/>
  </xdr:twoCellAnchor>
  <xdr:twoCellAnchor>
    <xdr:from>
      <xdr:col>10</xdr:col>
      <xdr:colOff>38100</xdr:colOff>
      <xdr:row>889</xdr:row>
      <xdr:rowOff>12700</xdr:rowOff>
    </xdr:from>
    <xdr:to>
      <xdr:col>10</xdr:col>
      <xdr:colOff>635000</xdr:colOff>
      <xdr:row>890</xdr:row>
      <xdr:rowOff>15875</xdr:rowOff>
    </xdr:to>
    <xdr:pic>
      <xdr:nvPicPr>
        <xdr:cNvPr id="1265" name="Рисунок 1264">
          <a:hlinkClick xmlns:r="http://schemas.openxmlformats.org/officeDocument/2006/relationships" r:id="rId1263"/>
          <a:extLst>
            <a:ext uri="{FF2B5EF4-FFF2-40B4-BE49-F238E27FC236}">
              <a16:creationId xmlns:a16="http://schemas.microsoft.com/office/drawing/2014/main" id="{877F049F-8678-461C-AC17-B22EF71DD855}"/>
            </a:ext>
          </a:extLst>
        </xdr:cNvPr>
        <xdr:cNvPicPr>
          <a:picLocks noChangeAspect="1"/>
        </xdr:cNvPicPr>
      </xdr:nvPicPr>
      <xdr:blipFill>
        <a:blip xmlns:r="http://schemas.openxmlformats.org/officeDocument/2006/relationships" r:link="rId1264"/>
        <a:stretch>
          <a:fillRect/>
        </a:stretch>
      </xdr:blipFill>
      <xdr:spPr>
        <a:xfrm>
          <a:off x="16278225" y="228212650"/>
          <a:ext cx="596900" cy="298450"/>
        </a:xfrm>
        <a:prstGeom prst="rect">
          <a:avLst/>
        </a:prstGeom>
      </xdr:spPr>
    </xdr:pic>
    <xdr:clientData/>
  </xdr:twoCellAnchor>
  <xdr:twoCellAnchor>
    <xdr:from>
      <xdr:col>10</xdr:col>
      <xdr:colOff>38100</xdr:colOff>
      <xdr:row>890</xdr:row>
      <xdr:rowOff>12700</xdr:rowOff>
    </xdr:from>
    <xdr:to>
      <xdr:col>10</xdr:col>
      <xdr:colOff>635000</xdr:colOff>
      <xdr:row>891</xdr:row>
      <xdr:rowOff>15875</xdr:rowOff>
    </xdr:to>
    <xdr:pic>
      <xdr:nvPicPr>
        <xdr:cNvPr id="1267" name="Рисунок 1266">
          <a:hlinkClick xmlns:r="http://schemas.openxmlformats.org/officeDocument/2006/relationships" r:id="rId1265"/>
          <a:extLst>
            <a:ext uri="{FF2B5EF4-FFF2-40B4-BE49-F238E27FC236}">
              <a16:creationId xmlns:a16="http://schemas.microsoft.com/office/drawing/2014/main" id="{A63B7CD7-3B25-4CFA-A74D-74DA1D50FFB0}"/>
            </a:ext>
          </a:extLst>
        </xdr:cNvPr>
        <xdr:cNvPicPr>
          <a:picLocks noChangeAspect="1"/>
        </xdr:cNvPicPr>
      </xdr:nvPicPr>
      <xdr:blipFill>
        <a:blip xmlns:r="http://schemas.openxmlformats.org/officeDocument/2006/relationships" r:link="rId1266"/>
        <a:stretch>
          <a:fillRect/>
        </a:stretch>
      </xdr:blipFill>
      <xdr:spPr>
        <a:xfrm>
          <a:off x="16278225" y="228507925"/>
          <a:ext cx="596900" cy="298450"/>
        </a:xfrm>
        <a:prstGeom prst="rect">
          <a:avLst/>
        </a:prstGeom>
      </xdr:spPr>
    </xdr:pic>
    <xdr:clientData/>
  </xdr:twoCellAnchor>
  <xdr:twoCellAnchor>
    <xdr:from>
      <xdr:col>10</xdr:col>
      <xdr:colOff>38100</xdr:colOff>
      <xdr:row>891</xdr:row>
      <xdr:rowOff>12700</xdr:rowOff>
    </xdr:from>
    <xdr:to>
      <xdr:col>10</xdr:col>
      <xdr:colOff>635000</xdr:colOff>
      <xdr:row>892</xdr:row>
      <xdr:rowOff>15875</xdr:rowOff>
    </xdr:to>
    <xdr:pic>
      <xdr:nvPicPr>
        <xdr:cNvPr id="1269" name="Рисунок 1268">
          <a:hlinkClick xmlns:r="http://schemas.openxmlformats.org/officeDocument/2006/relationships" r:id="rId1267"/>
          <a:extLst>
            <a:ext uri="{FF2B5EF4-FFF2-40B4-BE49-F238E27FC236}">
              <a16:creationId xmlns:a16="http://schemas.microsoft.com/office/drawing/2014/main" id="{EEA54746-0B2A-488C-BBE2-FE7946CA0F0D}"/>
            </a:ext>
          </a:extLst>
        </xdr:cNvPr>
        <xdr:cNvPicPr>
          <a:picLocks noChangeAspect="1"/>
        </xdr:cNvPicPr>
      </xdr:nvPicPr>
      <xdr:blipFill>
        <a:blip xmlns:r="http://schemas.openxmlformats.org/officeDocument/2006/relationships" r:link="rId1268"/>
        <a:stretch>
          <a:fillRect/>
        </a:stretch>
      </xdr:blipFill>
      <xdr:spPr>
        <a:xfrm>
          <a:off x="16278225" y="228803200"/>
          <a:ext cx="596900" cy="298450"/>
        </a:xfrm>
        <a:prstGeom prst="rect">
          <a:avLst/>
        </a:prstGeom>
      </xdr:spPr>
    </xdr:pic>
    <xdr:clientData/>
  </xdr:twoCellAnchor>
  <xdr:twoCellAnchor>
    <xdr:from>
      <xdr:col>10</xdr:col>
      <xdr:colOff>38100</xdr:colOff>
      <xdr:row>892</xdr:row>
      <xdr:rowOff>12700</xdr:rowOff>
    </xdr:from>
    <xdr:to>
      <xdr:col>10</xdr:col>
      <xdr:colOff>635000</xdr:colOff>
      <xdr:row>893</xdr:row>
      <xdr:rowOff>15875</xdr:rowOff>
    </xdr:to>
    <xdr:pic>
      <xdr:nvPicPr>
        <xdr:cNvPr id="1271" name="Рисунок 1270">
          <a:hlinkClick xmlns:r="http://schemas.openxmlformats.org/officeDocument/2006/relationships" r:id="rId1269"/>
          <a:extLst>
            <a:ext uri="{FF2B5EF4-FFF2-40B4-BE49-F238E27FC236}">
              <a16:creationId xmlns:a16="http://schemas.microsoft.com/office/drawing/2014/main" id="{1FA047F9-156F-4CC8-B304-A27270B58176}"/>
            </a:ext>
          </a:extLst>
        </xdr:cNvPr>
        <xdr:cNvPicPr>
          <a:picLocks noChangeAspect="1"/>
        </xdr:cNvPicPr>
      </xdr:nvPicPr>
      <xdr:blipFill>
        <a:blip xmlns:r="http://schemas.openxmlformats.org/officeDocument/2006/relationships" r:link="rId1270"/>
        <a:stretch>
          <a:fillRect/>
        </a:stretch>
      </xdr:blipFill>
      <xdr:spPr>
        <a:xfrm>
          <a:off x="16278225" y="229098475"/>
          <a:ext cx="596900" cy="298450"/>
        </a:xfrm>
        <a:prstGeom prst="rect">
          <a:avLst/>
        </a:prstGeom>
      </xdr:spPr>
    </xdr:pic>
    <xdr:clientData/>
  </xdr:twoCellAnchor>
  <xdr:twoCellAnchor>
    <xdr:from>
      <xdr:col>10</xdr:col>
      <xdr:colOff>38100</xdr:colOff>
      <xdr:row>893</xdr:row>
      <xdr:rowOff>12700</xdr:rowOff>
    </xdr:from>
    <xdr:to>
      <xdr:col>10</xdr:col>
      <xdr:colOff>635000</xdr:colOff>
      <xdr:row>894</xdr:row>
      <xdr:rowOff>15875</xdr:rowOff>
    </xdr:to>
    <xdr:pic>
      <xdr:nvPicPr>
        <xdr:cNvPr id="1273" name="Рисунок 1272">
          <a:hlinkClick xmlns:r="http://schemas.openxmlformats.org/officeDocument/2006/relationships" r:id="rId1271"/>
          <a:extLst>
            <a:ext uri="{FF2B5EF4-FFF2-40B4-BE49-F238E27FC236}">
              <a16:creationId xmlns:a16="http://schemas.microsoft.com/office/drawing/2014/main" id="{53838F53-A2DE-4BCB-9EF4-6491442AAC88}"/>
            </a:ext>
          </a:extLst>
        </xdr:cNvPr>
        <xdr:cNvPicPr>
          <a:picLocks noChangeAspect="1"/>
        </xdr:cNvPicPr>
      </xdr:nvPicPr>
      <xdr:blipFill>
        <a:blip xmlns:r="http://schemas.openxmlformats.org/officeDocument/2006/relationships" r:link="rId1272"/>
        <a:stretch>
          <a:fillRect/>
        </a:stretch>
      </xdr:blipFill>
      <xdr:spPr>
        <a:xfrm>
          <a:off x="16278225" y="229393750"/>
          <a:ext cx="596900" cy="298450"/>
        </a:xfrm>
        <a:prstGeom prst="rect">
          <a:avLst/>
        </a:prstGeom>
      </xdr:spPr>
    </xdr:pic>
    <xdr:clientData/>
  </xdr:twoCellAnchor>
  <xdr:twoCellAnchor>
    <xdr:from>
      <xdr:col>10</xdr:col>
      <xdr:colOff>38100</xdr:colOff>
      <xdr:row>894</xdr:row>
      <xdr:rowOff>12700</xdr:rowOff>
    </xdr:from>
    <xdr:to>
      <xdr:col>10</xdr:col>
      <xdr:colOff>635000</xdr:colOff>
      <xdr:row>895</xdr:row>
      <xdr:rowOff>15875</xdr:rowOff>
    </xdr:to>
    <xdr:pic>
      <xdr:nvPicPr>
        <xdr:cNvPr id="1275" name="Рисунок 1274">
          <a:hlinkClick xmlns:r="http://schemas.openxmlformats.org/officeDocument/2006/relationships" r:id="rId1273"/>
          <a:extLst>
            <a:ext uri="{FF2B5EF4-FFF2-40B4-BE49-F238E27FC236}">
              <a16:creationId xmlns:a16="http://schemas.microsoft.com/office/drawing/2014/main" id="{13CD389C-5A94-4025-82FA-D536F10C2DEF}"/>
            </a:ext>
          </a:extLst>
        </xdr:cNvPr>
        <xdr:cNvPicPr>
          <a:picLocks noChangeAspect="1"/>
        </xdr:cNvPicPr>
      </xdr:nvPicPr>
      <xdr:blipFill>
        <a:blip xmlns:r="http://schemas.openxmlformats.org/officeDocument/2006/relationships" r:link="rId1274"/>
        <a:stretch>
          <a:fillRect/>
        </a:stretch>
      </xdr:blipFill>
      <xdr:spPr>
        <a:xfrm>
          <a:off x="16278225" y="229689025"/>
          <a:ext cx="596900" cy="298450"/>
        </a:xfrm>
        <a:prstGeom prst="rect">
          <a:avLst/>
        </a:prstGeom>
      </xdr:spPr>
    </xdr:pic>
    <xdr:clientData/>
  </xdr:twoCellAnchor>
  <xdr:twoCellAnchor>
    <xdr:from>
      <xdr:col>10</xdr:col>
      <xdr:colOff>38100</xdr:colOff>
      <xdr:row>895</xdr:row>
      <xdr:rowOff>12700</xdr:rowOff>
    </xdr:from>
    <xdr:to>
      <xdr:col>10</xdr:col>
      <xdr:colOff>635000</xdr:colOff>
      <xdr:row>896</xdr:row>
      <xdr:rowOff>15875</xdr:rowOff>
    </xdr:to>
    <xdr:pic>
      <xdr:nvPicPr>
        <xdr:cNvPr id="1277" name="Рисунок 1276">
          <a:hlinkClick xmlns:r="http://schemas.openxmlformats.org/officeDocument/2006/relationships" r:id="rId1275"/>
          <a:extLst>
            <a:ext uri="{FF2B5EF4-FFF2-40B4-BE49-F238E27FC236}">
              <a16:creationId xmlns:a16="http://schemas.microsoft.com/office/drawing/2014/main" id="{09D9E4CC-E930-421C-9E1F-2F513080C2B5}"/>
            </a:ext>
          </a:extLst>
        </xdr:cNvPr>
        <xdr:cNvPicPr>
          <a:picLocks noChangeAspect="1"/>
        </xdr:cNvPicPr>
      </xdr:nvPicPr>
      <xdr:blipFill>
        <a:blip xmlns:r="http://schemas.openxmlformats.org/officeDocument/2006/relationships" r:link="rId1276"/>
        <a:stretch>
          <a:fillRect/>
        </a:stretch>
      </xdr:blipFill>
      <xdr:spPr>
        <a:xfrm>
          <a:off x="16278225" y="229984300"/>
          <a:ext cx="596900" cy="298450"/>
        </a:xfrm>
        <a:prstGeom prst="rect">
          <a:avLst/>
        </a:prstGeom>
      </xdr:spPr>
    </xdr:pic>
    <xdr:clientData/>
  </xdr:twoCellAnchor>
  <xdr:twoCellAnchor>
    <xdr:from>
      <xdr:col>10</xdr:col>
      <xdr:colOff>38100</xdr:colOff>
      <xdr:row>896</xdr:row>
      <xdr:rowOff>12700</xdr:rowOff>
    </xdr:from>
    <xdr:to>
      <xdr:col>10</xdr:col>
      <xdr:colOff>635000</xdr:colOff>
      <xdr:row>897</xdr:row>
      <xdr:rowOff>15875</xdr:rowOff>
    </xdr:to>
    <xdr:pic>
      <xdr:nvPicPr>
        <xdr:cNvPr id="1279" name="Рисунок 1278">
          <a:hlinkClick xmlns:r="http://schemas.openxmlformats.org/officeDocument/2006/relationships" r:id="rId1277"/>
          <a:extLst>
            <a:ext uri="{FF2B5EF4-FFF2-40B4-BE49-F238E27FC236}">
              <a16:creationId xmlns:a16="http://schemas.microsoft.com/office/drawing/2014/main" id="{813B6AA4-C313-42EC-8991-88EEDD2B64BD}"/>
            </a:ext>
          </a:extLst>
        </xdr:cNvPr>
        <xdr:cNvPicPr>
          <a:picLocks noChangeAspect="1"/>
        </xdr:cNvPicPr>
      </xdr:nvPicPr>
      <xdr:blipFill>
        <a:blip xmlns:r="http://schemas.openxmlformats.org/officeDocument/2006/relationships" r:link="rId1278"/>
        <a:stretch>
          <a:fillRect/>
        </a:stretch>
      </xdr:blipFill>
      <xdr:spPr>
        <a:xfrm>
          <a:off x="16278225" y="230279575"/>
          <a:ext cx="596900" cy="298450"/>
        </a:xfrm>
        <a:prstGeom prst="rect">
          <a:avLst/>
        </a:prstGeom>
      </xdr:spPr>
    </xdr:pic>
    <xdr:clientData/>
  </xdr:twoCellAnchor>
  <xdr:twoCellAnchor>
    <xdr:from>
      <xdr:col>10</xdr:col>
      <xdr:colOff>38100</xdr:colOff>
      <xdr:row>897</xdr:row>
      <xdr:rowOff>12700</xdr:rowOff>
    </xdr:from>
    <xdr:to>
      <xdr:col>10</xdr:col>
      <xdr:colOff>635000</xdr:colOff>
      <xdr:row>898</xdr:row>
      <xdr:rowOff>15875</xdr:rowOff>
    </xdr:to>
    <xdr:pic>
      <xdr:nvPicPr>
        <xdr:cNvPr id="1281" name="Рисунок 1280">
          <a:hlinkClick xmlns:r="http://schemas.openxmlformats.org/officeDocument/2006/relationships" r:id="rId1279"/>
          <a:extLst>
            <a:ext uri="{FF2B5EF4-FFF2-40B4-BE49-F238E27FC236}">
              <a16:creationId xmlns:a16="http://schemas.microsoft.com/office/drawing/2014/main" id="{907032F1-A1B6-41FE-9DD8-65468E85B678}"/>
            </a:ext>
          </a:extLst>
        </xdr:cNvPr>
        <xdr:cNvPicPr>
          <a:picLocks noChangeAspect="1"/>
        </xdr:cNvPicPr>
      </xdr:nvPicPr>
      <xdr:blipFill>
        <a:blip xmlns:r="http://schemas.openxmlformats.org/officeDocument/2006/relationships" r:link="rId1280"/>
        <a:stretch>
          <a:fillRect/>
        </a:stretch>
      </xdr:blipFill>
      <xdr:spPr>
        <a:xfrm>
          <a:off x="16278225" y="230574850"/>
          <a:ext cx="596900" cy="298450"/>
        </a:xfrm>
        <a:prstGeom prst="rect">
          <a:avLst/>
        </a:prstGeom>
      </xdr:spPr>
    </xdr:pic>
    <xdr:clientData/>
  </xdr:twoCellAnchor>
  <xdr:twoCellAnchor>
    <xdr:from>
      <xdr:col>10</xdr:col>
      <xdr:colOff>38100</xdr:colOff>
      <xdr:row>898</xdr:row>
      <xdr:rowOff>12700</xdr:rowOff>
    </xdr:from>
    <xdr:to>
      <xdr:col>10</xdr:col>
      <xdr:colOff>635000</xdr:colOff>
      <xdr:row>899</xdr:row>
      <xdr:rowOff>15875</xdr:rowOff>
    </xdr:to>
    <xdr:pic>
      <xdr:nvPicPr>
        <xdr:cNvPr id="1283" name="Рисунок 1282">
          <a:hlinkClick xmlns:r="http://schemas.openxmlformats.org/officeDocument/2006/relationships" r:id="rId1281"/>
          <a:extLst>
            <a:ext uri="{FF2B5EF4-FFF2-40B4-BE49-F238E27FC236}">
              <a16:creationId xmlns:a16="http://schemas.microsoft.com/office/drawing/2014/main" id="{712E8871-9D0A-42CE-8DBE-CC48EC84F037}"/>
            </a:ext>
          </a:extLst>
        </xdr:cNvPr>
        <xdr:cNvPicPr>
          <a:picLocks noChangeAspect="1"/>
        </xdr:cNvPicPr>
      </xdr:nvPicPr>
      <xdr:blipFill>
        <a:blip xmlns:r="http://schemas.openxmlformats.org/officeDocument/2006/relationships" r:link="rId1282"/>
        <a:stretch>
          <a:fillRect/>
        </a:stretch>
      </xdr:blipFill>
      <xdr:spPr>
        <a:xfrm>
          <a:off x="16278225" y="230870125"/>
          <a:ext cx="596900" cy="298450"/>
        </a:xfrm>
        <a:prstGeom prst="rect">
          <a:avLst/>
        </a:prstGeom>
      </xdr:spPr>
    </xdr:pic>
    <xdr:clientData/>
  </xdr:twoCellAnchor>
  <xdr:twoCellAnchor>
    <xdr:from>
      <xdr:col>10</xdr:col>
      <xdr:colOff>38100</xdr:colOff>
      <xdr:row>899</xdr:row>
      <xdr:rowOff>12700</xdr:rowOff>
    </xdr:from>
    <xdr:to>
      <xdr:col>10</xdr:col>
      <xdr:colOff>635000</xdr:colOff>
      <xdr:row>900</xdr:row>
      <xdr:rowOff>15875</xdr:rowOff>
    </xdr:to>
    <xdr:pic>
      <xdr:nvPicPr>
        <xdr:cNvPr id="1285" name="Рисунок 1284">
          <a:hlinkClick xmlns:r="http://schemas.openxmlformats.org/officeDocument/2006/relationships" r:id="rId1283"/>
          <a:extLst>
            <a:ext uri="{FF2B5EF4-FFF2-40B4-BE49-F238E27FC236}">
              <a16:creationId xmlns:a16="http://schemas.microsoft.com/office/drawing/2014/main" id="{CF92F80A-36E3-43C1-99A8-212B0A366900}"/>
            </a:ext>
          </a:extLst>
        </xdr:cNvPr>
        <xdr:cNvPicPr>
          <a:picLocks noChangeAspect="1"/>
        </xdr:cNvPicPr>
      </xdr:nvPicPr>
      <xdr:blipFill>
        <a:blip xmlns:r="http://schemas.openxmlformats.org/officeDocument/2006/relationships" r:link="rId1284"/>
        <a:stretch>
          <a:fillRect/>
        </a:stretch>
      </xdr:blipFill>
      <xdr:spPr>
        <a:xfrm>
          <a:off x="16278225" y="231165400"/>
          <a:ext cx="596900" cy="298450"/>
        </a:xfrm>
        <a:prstGeom prst="rect">
          <a:avLst/>
        </a:prstGeom>
      </xdr:spPr>
    </xdr:pic>
    <xdr:clientData/>
  </xdr:twoCellAnchor>
  <xdr:twoCellAnchor>
    <xdr:from>
      <xdr:col>10</xdr:col>
      <xdr:colOff>38100</xdr:colOff>
      <xdr:row>900</xdr:row>
      <xdr:rowOff>12700</xdr:rowOff>
    </xdr:from>
    <xdr:to>
      <xdr:col>10</xdr:col>
      <xdr:colOff>635000</xdr:colOff>
      <xdr:row>901</xdr:row>
      <xdr:rowOff>15875</xdr:rowOff>
    </xdr:to>
    <xdr:pic>
      <xdr:nvPicPr>
        <xdr:cNvPr id="1287" name="Рисунок 1286">
          <a:hlinkClick xmlns:r="http://schemas.openxmlformats.org/officeDocument/2006/relationships" r:id="rId1285"/>
          <a:extLst>
            <a:ext uri="{FF2B5EF4-FFF2-40B4-BE49-F238E27FC236}">
              <a16:creationId xmlns:a16="http://schemas.microsoft.com/office/drawing/2014/main" id="{D5E37D79-D129-433C-808C-8159D444BF7D}"/>
            </a:ext>
          </a:extLst>
        </xdr:cNvPr>
        <xdr:cNvPicPr>
          <a:picLocks noChangeAspect="1"/>
        </xdr:cNvPicPr>
      </xdr:nvPicPr>
      <xdr:blipFill>
        <a:blip xmlns:r="http://schemas.openxmlformats.org/officeDocument/2006/relationships" r:link="rId1286"/>
        <a:stretch>
          <a:fillRect/>
        </a:stretch>
      </xdr:blipFill>
      <xdr:spPr>
        <a:xfrm>
          <a:off x="16278225" y="231460675"/>
          <a:ext cx="596900" cy="298450"/>
        </a:xfrm>
        <a:prstGeom prst="rect">
          <a:avLst/>
        </a:prstGeom>
      </xdr:spPr>
    </xdr:pic>
    <xdr:clientData/>
  </xdr:twoCellAnchor>
  <xdr:twoCellAnchor>
    <xdr:from>
      <xdr:col>10</xdr:col>
      <xdr:colOff>38100</xdr:colOff>
      <xdr:row>901</xdr:row>
      <xdr:rowOff>12700</xdr:rowOff>
    </xdr:from>
    <xdr:to>
      <xdr:col>10</xdr:col>
      <xdr:colOff>635000</xdr:colOff>
      <xdr:row>902</xdr:row>
      <xdr:rowOff>15875</xdr:rowOff>
    </xdr:to>
    <xdr:pic>
      <xdr:nvPicPr>
        <xdr:cNvPr id="1289" name="Рисунок 1288">
          <a:hlinkClick xmlns:r="http://schemas.openxmlformats.org/officeDocument/2006/relationships" r:id="rId1287"/>
          <a:extLst>
            <a:ext uri="{FF2B5EF4-FFF2-40B4-BE49-F238E27FC236}">
              <a16:creationId xmlns:a16="http://schemas.microsoft.com/office/drawing/2014/main" id="{18E6162A-0515-4F9C-AD15-EF1474A5E517}"/>
            </a:ext>
          </a:extLst>
        </xdr:cNvPr>
        <xdr:cNvPicPr>
          <a:picLocks noChangeAspect="1"/>
        </xdr:cNvPicPr>
      </xdr:nvPicPr>
      <xdr:blipFill>
        <a:blip xmlns:r="http://schemas.openxmlformats.org/officeDocument/2006/relationships" r:link="rId1288"/>
        <a:stretch>
          <a:fillRect/>
        </a:stretch>
      </xdr:blipFill>
      <xdr:spPr>
        <a:xfrm>
          <a:off x="16278225" y="231755950"/>
          <a:ext cx="596900" cy="298450"/>
        </a:xfrm>
        <a:prstGeom prst="rect">
          <a:avLst/>
        </a:prstGeom>
      </xdr:spPr>
    </xdr:pic>
    <xdr:clientData/>
  </xdr:twoCellAnchor>
  <xdr:twoCellAnchor>
    <xdr:from>
      <xdr:col>10</xdr:col>
      <xdr:colOff>38100</xdr:colOff>
      <xdr:row>902</xdr:row>
      <xdr:rowOff>12700</xdr:rowOff>
    </xdr:from>
    <xdr:to>
      <xdr:col>10</xdr:col>
      <xdr:colOff>635000</xdr:colOff>
      <xdr:row>903</xdr:row>
      <xdr:rowOff>15875</xdr:rowOff>
    </xdr:to>
    <xdr:pic>
      <xdr:nvPicPr>
        <xdr:cNvPr id="1291" name="Рисунок 1290">
          <a:hlinkClick xmlns:r="http://schemas.openxmlformats.org/officeDocument/2006/relationships" r:id="rId1289"/>
          <a:extLst>
            <a:ext uri="{FF2B5EF4-FFF2-40B4-BE49-F238E27FC236}">
              <a16:creationId xmlns:a16="http://schemas.microsoft.com/office/drawing/2014/main" id="{2DD56B30-C7C2-4DF7-A01C-BFF6CCE6307A}"/>
            </a:ext>
          </a:extLst>
        </xdr:cNvPr>
        <xdr:cNvPicPr>
          <a:picLocks noChangeAspect="1"/>
        </xdr:cNvPicPr>
      </xdr:nvPicPr>
      <xdr:blipFill>
        <a:blip xmlns:r="http://schemas.openxmlformats.org/officeDocument/2006/relationships" r:link="rId1290"/>
        <a:stretch>
          <a:fillRect/>
        </a:stretch>
      </xdr:blipFill>
      <xdr:spPr>
        <a:xfrm>
          <a:off x="16278225" y="232051225"/>
          <a:ext cx="596900" cy="298450"/>
        </a:xfrm>
        <a:prstGeom prst="rect">
          <a:avLst/>
        </a:prstGeom>
      </xdr:spPr>
    </xdr:pic>
    <xdr:clientData/>
  </xdr:twoCellAnchor>
  <xdr:twoCellAnchor>
    <xdr:from>
      <xdr:col>10</xdr:col>
      <xdr:colOff>38100</xdr:colOff>
      <xdr:row>903</xdr:row>
      <xdr:rowOff>12700</xdr:rowOff>
    </xdr:from>
    <xdr:to>
      <xdr:col>10</xdr:col>
      <xdr:colOff>635000</xdr:colOff>
      <xdr:row>904</xdr:row>
      <xdr:rowOff>15875</xdr:rowOff>
    </xdr:to>
    <xdr:pic>
      <xdr:nvPicPr>
        <xdr:cNvPr id="1293" name="Рисунок 1292">
          <a:hlinkClick xmlns:r="http://schemas.openxmlformats.org/officeDocument/2006/relationships" r:id="rId1291"/>
          <a:extLst>
            <a:ext uri="{FF2B5EF4-FFF2-40B4-BE49-F238E27FC236}">
              <a16:creationId xmlns:a16="http://schemas.microsoft.com/office/drawing/2014/main" id="{C32D432A-7B91-42FE-AB26-EC3E95818F11}"/>
            </a:ext>
          </a:extLst>
        </xdr:cNvPr>
        <xdr:cNvPicPr>
          <a:picLocks noChangeAspect="1"/>
        </xdr:cNvPicPr>
      </xdr:nvPicPr>
      <xdr:blipFill>
        <a:blip xmlns:r="http://schemas.openxmlformats.org/officeDocument/2006/relationships" r:link="rId1292"/>
        <a:stretch>
          <a:fillRect/>
        </a:stretch>
      </xdr:blipFill>
      <xdr:spPr>
        <a:xfrm>
          <a:off x="16278225" y="232346500"/>
          <a:ext cx="596900" cy="298450"/>
        </a:xfrm>
        <a:prstGeom prst="rect">
          <a:avLst/>
        </a:prstGeom>
      </xdr:spPr>
    </xdr:pic>
    <xdr:clientData/>
  </xdr:twoCellAnchor>
  <xdr:twoCellAnchor>
    <xdr:from>
      <xdr:col>10</xdr:col>
      <xdr:colOff>38100</xdr:colOff>
      <xdr:row>904</xdr:row>
      <xdr:rowOff>12700</xdr:rowOff>
    </xdr:from>
    <xdr:to>
      <xdr:col>10</xdr:col>
      <xdr:colOff>635000</xdr:colOff>
      <xdr:row>905</xdr:row>
      <xdr:rowOff>15875</xdr:rowOff>
    </xdr:to>
    <xdr:pic>
      <xdr:nvPicPr>
        <xdr:cNvPr id="1295" name="Рисунок 1294">
          <a:hlinkClick xmlns:r="http://schemas.openxmlformats.org/officeDocument/2006/relationships" r:id="rId1293"/>
          <a:extLst>
            <a:ext uri="{FF2B5EF4-FFF2-40B4-BE49-F238E27FC236}">
              <a16:creationId xmlns:a16="http://schemas.microsoft.com/office/drawing/2014/main" id="{E1C13287-58A0-4C08-9719-E5AD0E17FFF2}"/>
            </a:ext>
          </a:extLst>
        </xdr:cNvPr>
        <xdr:cNvPicPr>
          <a:picLocks noChangeAspect="1"/>
        </xdr:cNvPicPr>
      </xdr:nvPicPr>
      <xdr:blipFill>
        <a:blip xmlns:r="http://schemas.openxmlformats.org/officeDocument/2006/relationships" r:link="rId1294"/>
        <a:stretch>
          <a:fillRect/>
        </a:stretch>
      </xdr:blipFill>
      <xdr:spPr>
        <a:xfrm>
          <a:off x="16278225" y="232641775"/>
          <a:ext cx="596900" cy="298450"/>
        </a:xfrm>
        <a:prstGeom prst="rect">
          <a:avLst/>
        </a:prstGeom>
      </xdr:spPr>
    </xdr:pic>
    <xdr:clientData/>
  </xdr:twoCellAnchor>
  <xdr:twoCellAnchor>
    <xdr:from>
      <xdr:col>10</xdr:col>
      <xdr:colOff>38100</xdr:colOff>
      <xdr:row>905</xdr:row>
      <xdr:rowOff>12700</xdr:rowOff>
    </xdr:from>
    <xdr:to>
      <xdr:col>10</xdr:col>
      <xdr:colOff>635000</xdr:colOff>
      <xdr:row>906</xdr:row>
      <xdr:rowOff>15875</xdr:rowOff>
    </xdr:to>
    <xdr:pic>
      <xdr:nvPicPr>
        <xdr:cNvPr id="1297" name="Рисунок 1296">
          <a:hlinkClick xmlns:r="http://schemas.openxmlformats.org/officeDocument/2006/relationships" r:id="rId1295"/>
          <a:extLst>
            <a:ext uri="{FF2B5EF4-FFF2-40B4-BE49-F238E27FC236}">
              <a16:creationId xmlns:a16="http://schemas.microsoft.com/office/drawing/2014/main" id="{ECB54EB8-C81F-4C20-9044-F17490C0D331}"/>
            </a:ext>
          </a:extLst>
        </xdr:cNvPr>
        <xdr:cNvPicPr>
          <a:picLocks noChangeAspect="1"/>
        </xdr:cNvPicPr>
      </xdr:nvPicPr>
      <xdr:blipFill>
        <a:blip xmlns:r="http://schemas.openxmlformats.org/officeDocument/2006/relationships" r:link="rId1296"/>
        <a:stretch>
          <a:fillRect/>
        </a:stretch>
      </xdr:blipFill>
      <xdr:spPr>
        <a:xfrm>
          <a:off x="16278225" y="232937050"/>
          <a:ext cx="596900" cy="298450"/>
        </a:xfrm>
        <a:prstGeom prst="rect">
          <a:avLst/>
        </a:prstGeom>
      </xdr:spPr>
    </xdr:pic>
    <xdr:clientData/>
  </xdr:twoCellAnchor>
  <xdr:twoCellAnchor>
    <xdr:from>
      <xdr:col>10</xdr:col>
      <xdr:colOff>38100</xdr:colOff>
      <xdr:row>906</xdr:row>
      <xdr:rowOff>12700</xdr:rowOff>
    </xdr:from>
    <xdr:to>
      <xdr:col>10</xdr:col>
      <xdr:colOff>635000</xdr:colOff>
      <xdr:row>907</xdr:row>
      <xdr:rowOff>15875</xdr:rowOff>
    </xdr:to>
    <xdr:pic>
      <xdr:nvPicPr>
        <xdr:cNvPr id="1299" name="Рисунок 1298">
          <a:hlinkClick xmlns:r="http://schemas.openxmlformats.org/officeDocument/2006/relationships" r:id="rId1297"/>
          <a:extLst>
            <a:ext uri="{FF2B5EF4-FFF2-40B4-BE49-F238E27FC236}">
              <a16:creationId xmlns:a16="http://schemas.microsoft.com/office/drawing/2014/main" id="{51EED937-88E2-4C4F-9D65-43BC0209F65A}"/>
            </a:ext>
          </a:extLst>
        </xdr:cNvPr>
        <xdr:cNvPicPr>
          <a:picLocks noChangeAspect="1"/>
        </xdr:cNvPicPr>
      </xdr:nvPicPr>
      <xdr:blipFill>
        <a:blip xmlns:r="http://schemas.openxmlformats.org/officeDocument/2006/relationships" r:link="rId1298"/>
        <a:stretch>
          <a:fillRect/>
        </a:stretch>
      </xdr:blipFill>
      <xdr:spPr>
        <a:xfrm>
          <a:off x="16278225" y="233232325"/>
          <a:ext cx="596900" cy="298450"/>
        </a:xfrm>
        <a:prstGeom prst="rect">
          <a:avLst/>
        </a:prstGeom>
      </xdr:spPr>
    </xdr:pic>
    <xdr:clientData/>
  </xdr:twoCellAnchor>
  <xdr:twoCellAnchor>
    <xdr:from>
      <xdr:col>10</xdr:col>
      <xdr:colOff>38100</xdr:colOff>
      <xdr:row>907</xdr:row>
      <xdr:rowOff>12700</xdr:rowOff>
    </xdr:from>
    <xdr:to>
      <xdr:col>10</xdr:col>
      <xdr:colOff>635000</xdr:colOff>
      <xdr:row>908</xdr:row>
      <xdr:rowOff>15875</xdr:rowOff>
    </xdr:to>
    <xdr:pic>
      <xdr:nvPicPr>
        <xdr:cNvPr id="1301" name="Рисунок 1300">
          <a:hlinkClick xmlns:r="http://schemas.openxmlformats.org/officeDocument/2006/relationships" r:id="rId1299"/>
          <a:extLst>
            <a:ext uri="{FF2B5EF4-FFF2-40B4-BE49-F238E27FC236}">
              <a16:creationId xmlns:a16="http://schemas.microsoft.com/office/drawing/2014/main" id="{67BE35EC-EB90-49D7-9C95-EBA9888E3E68}"/>
            </a:ext>
          </a:extLst>
        </xdr:cNvPr>
        <xdr:cNvPicPr>
          <a:picLocks noChangeAspect="1"/>
        </xdr:cNvPicPr>
      </xdr:nvPicPr>
      <xdr:blipFill>
        <a:blip xmlns:r="http://schemas.openxmlformats.org/officeDocument/2006/relationships" r:link="rId1300"/>
        <a:stretch>
          <a:fillRect/>
        </a:stretch>
      </xdr:blipFill>
      <xdr:spPr>
        <a:xfrm>
          <a:off x="16278225" y="233527600"/>
          <a:ext cx="596900" cy="298450"/>
        </a:xfrm>
        <a:prstGeom prst="rect">
          <a:avLst/>
        </a:prstGeom>
      </xdr:spPr>
    </xdr:pic>
    <xdr:clientData/>
  </xdr:twoCellAnchor>
  <xdr:twoCellAnchor>
    <xdr:from>
      <xdr:col>10</xdr:col>
      <xdr:colOff>38100</xdr:colOff>
      <xdr:row>908</xdr:row>
      <xdr:rowOff>12700</xdr:rowOff>
    </xdr:from>
    <xdr:to>
      <xdr:col>10</xdr:col>
      <xdr:colOff>635000</xdr:colOff>
      <xdr:row>909</xdr:row>
      <xdr:rowOff>15875</xdr:rowOff>
    </xdr:to>
    <xdr:pic>
      <xdr:nvPicPr>
        <xdr:cNvPr id="1303" name="Рисунок 1302">
          <a:hlinkClick xmlns:r="http://schemas.openxmlformats.org/officeDocument/2006/relationships" r:id="rId1301"/>
          <a:extLst>
            <a:ext uri="{FF2B5EF4-FFF2-40B4-BE49-F238E27FC236}">
              <a16:creationId xmlns:a16="http://schemas.microsoft.com/office/drawing/2014/main" id="{FB05F366-16ED-42B4-8794-B372A1C3C211}"/>
            </a:ext>
          </a:extLst>
        </xdr:cNvPr>
        <xdr:cNvPicPr>
          <a:picLocks noChangeAspect="1"/>
        </xdr:cNvPicPr>
      </xdr:nvPicPr>
      <xdr:blipFill>
        <a:blip xmlns:r="http://schemas.openxmlformats.org/officeDocument/2006/relationships" r:link="rId1302"/>
        <a:stretch>
          <a:fillRect/>
        </a:stretch>
      </xdr:blipFill>
      <xdr:spPr>
        <a:xfrm>
          <a:off x="16278225" y="233822875"/>
          <a:ext cx="596900" cy="298450"/>
        </a:xfrm>
        <a:prstGeom prst="rect">
          <a:avLst/>
        </a:prstGeom>
      </xdr:spPr>
    </xdr:pic>
    <xdr:clientData/>
  </xdr:twoCellAnchor>
  <xdr:twoCellAnchor>
    <xdr:from>
      <xdr:col>10</xdr:col>
      <xdr:colOff>38100</xdr:colOff>
      <xdr:row>909</xdr:row>
      <xdr:rowOff>12700</xdr:rowOff>
    </xdr:from>
    <xdr:to>
      <xdr:col>10</xdr:col>
      <xdr:colOff>635000</xdr:colOff>
      <xdr:row>910</xdr:row>
      <xdr:rowOff>15875</xdr:rowOff>
    </xdr:to>
    <xdr:pic>
      <xdr:nvPicPr>
        <xdr:cNvPr id="1305" name="Рисунок 1304">
          <a:hlinkClick xmlns:r="http://schemas.openxmlformats.org/officeDocument/2006/relationships" r:id="rId1303"/>
          <a:extLst>
            <a:ext uri="{FF2B5EF4-FFF2-40B4-BE49-F238E27FC236}">
              <a16:creationId xmlns:a16="http://schemas.microsoft.com/office/drawing/2014/main" id="{BCB491E9-4F41-42C3-B76E-D049930FBF8D}"/>
            </a:ext>
          </a:extLst>
        </xdr:cNvPr>
        <xdr:cNvPicPr>
          <a:picLocks noChangeAspect="1"/>
        </xdr:cNvPicPr>
      </xdr:nvPicPr>
      <xdr:blipFill>
        <a:blip xmlns:r="http://schemas.openxmlformats.org/officeDocument/2006/relationships" r:link="rId1304"/>
        <a:stretch>
          <a:fillRect/>
        </a:stretch>
      </xdr:blipFill>
      <xdr:spPr>
        <a:xfrm>
          <a:off x="16278225" y="234118150"/>
          <a:ext cx="596900" cy="298450"/>
        </a:xfrm>
        <a:prstGeom prst="rect">
          <a:avLst/>
        </a:prstGeom>
      </xdr:spPr>
    </xdr:pic>
    <xdr:clientData/>
  </xdr:twoCellAnchor>
  <xdr:twoCellAnchor>
    <xdr:from>
      <xdr:col>10</xdr:col>
      <xdr:colOff>38100</xdr:colOff>
      <xdr:row>910</xdr:row>
      <xdr:rowOff>12700</xdr:rowOff>
    </xdr:from>
    <xdr:to>
      <xdr:col>10</xdr:col>
      <xdr:colOff>635000</xdr:colOff>
      <xdr:row>911</xdr:row>
      <xdr:rowOff>15875</xdr:rowOff>
    </xdr:to>
    <xdr:pic>
      <xdr:nvPicPr>
        <xdr:cNvPr id="1307" name="Рисунок 1306">
          <a:hlinkClick xmlns:r="http://schemas.openxmlformats.org/officeDocument/2006/relationships" r:id="rId1305"/>
          <a:extLst>
            <a:ext uri="{FF2B5EF4-FFF2-40B4-BE49-F238E27FC236}">
              <a16:creationId xmlns:a16="http://schemas.microsoft.com/office/drawing/2014/main" id="{8B56BFA9-41F2-4B47-806C-D1A15286B1A3}"/>
            </a:ext>
          </a:extLst>
        </xdr:cNvPr>
        <xdr:cNvPicPr>
          <a:picLocks noChangeAspect="1"/>
        </xdr:cNvPicPr>
      </xdr:nvPicPr>
      <xdr:blipFill>
        <a:blip xmlns:r="http://schemas.openxmlformats.org/officeDocument/2006/relationships" r:link="rId1306"/>
        <a:stretch>
          <a:fillRect/>
        </a:stretch>
      </xdr:blipFill>
      <xdr:spPr>
        <a:xfrm>
          <a:off x="16278225" y="234413425"/>
          <a:ext cx="596900" cy="298450"/>
        </a:xfrm>
        <a:prstGeom prst="rect">
          <a:avLst/>
        </a:prstGeom>
      </xdr:spPr>
    </xdr:pic>
    <xdr:clientData/>
  </xdr:twoCellAnchor>
  <xdr:twoCellAnchor>
    <xdr:from>
      <xdr:col>10</xdr:col>
      <xdr:colOff>38100</xdr:colOff>
      <xdr:row>911</xdr:row>
      <xdr:rowOff>12700</xdr:rowOff>
    </xdr:from>
    <xdr:to>
      <xdr:col>10</xdr:col>
      <xdr:colOff>635000</xdr:colOff>
      <xdr:row>912</xdr:row>
      <xdr:rowOff>15875</xdr:rowOff>
    </xdr:to>
    <xdr:pic>
      <xdr:nvPicPr>
        <xdr:cNvPr id="1309" name="Рисунок 1308">
          <a:hlinkClick xmlns:r="http://schemas.openxmlformats.org/officeDocument/2006/relationships" r:id="rId1307"/>
          <a:extLst>
            <a:ext uri="{FF2B5EF4-FFF2-40B4-BE49-F238E27FC236}">
              <a16:creationId xmlns:a16="http://schemas.microsoft.com/office/drawing/2014/main" id="{72337273-6599-4BF2-A3D0-991603AD566C}"/>
            </a:ext>
          </a:extLst>
        </xdr:cNvPr>
        <xdr:cNvPicPr>
          <a:picLocks noChangeAspect="1"/>
        </xdr:cNvPicPr>
      </xdr:nvPicPr>
      <xdr:blipFill>
        <a:blip xmlns:r="http://schemas.openxmlformats.org/officeDocument/2006/relationships" r:link="rId1308"/>
        <a:stretch>
          <a:fillRect/>
        </a:stretch>
      </xdr:blipFill>
      <xdr:spPr>
        <a:xfrm>
          <a:off x="16278225" y="234708700"/>
          <a:ext cx="596900" cy="298450"/>
        </a:xfrm>
        <a:prstGeom prst="rect">
          <a:avLst/>
        </a:prstGeom>
      </xdr:spPr>
    </xdr:pic>
    <xdr:clientData/>
  </xdr:twoCellAnchor>
  <xdr:twoCellAnchor>
    <xdr:from>
      <xdr:col>10</xdr:col>
      <xdr:colOff>38100</xdr:colOff>
      <xdr:row>912</xdr:row>
      <xdr:rowOff>12700</xdr:rowOff>
    </xdr:from>
    <xdr:to>
      <xdr:col>10</xdr:col>
      <xdr:colOff>635000</xdr:colOff>
      <xdr:row>913</xdr:row>
      <xdr:rowOff>15875</xdr:rowOff>
    </xdr:to>
    <xdr:pic>
      <xdr:nvPicPr>
        <xdr:cNvPr id="1311" name="Рисунок 1310">
          <a:hlinkClick xmlns:r="http://schemas.openxmlformats.org/officeDocument/2006/relationships" r:id="rId1309"/>
          <a:extLst>
            <a:ext uri="{FF2B5EF4-FFF2-40B4-BE49-F238E27FC236}">
              <a16:creationId xmlns:a16="http://schemas.microsoft.com/office/drawing/2014/main" id="{C8C2A20A-C266-4F1E-BA49-C7503564B0E3}"/>
            </a:ext>
          </a:extLst>
        </xdr:cNvPr>
        <xdr:cNvPicPr>
          <a:picLocks noChangeAspect="1"/>
        </xdr:cNvPicPr>
      </xdr:nvPicPr>
      <xdr:blipFill>
        <a:blip xmlns:r="http://schemas.openxmlformats.org/officeDocument/2006/relationships" r:link="rId1310"/>
        <a:stretch>
          <a:fillRect/>
        </a:stretch>
      </xdr:blipFill>
      <xdr:spPr>
        <a:xfrm>
          <a:off x="16278225" y="235003975"/>
          <a:ext cx="596900" cy="298450"/>
        </a:xfrm>
        <a:prstGeom prst="rect">
          <a:avLst/>
        </a:prstGeom>
      </xdr:spPr>
    </xdr:pic>
    <xdr:clientData/>
  </xdr:twoCellAnchor>
  <xdr:twoCellAnchor>
    <xdr:from>
      <xdr:col>10</xdr:col>
      <xdr:colOff>38100</xdr:colOff>
      <xdr:row>913</xdr:row>
      <xdr:rowOff>12700</xdr:rowOff>
    </xdr:from>
    <xdr:to>
      <xdr:col>10</xdr:col>
      <xdr:colOff>635000</xdr:colOff>
      <xdr:row>914</xdr:row>
      <xdr:rowOff>15875</xdr:rowOff>
    </xdr:to>
    <xdr:pic>
      <xdr:nvPicPr>
        <xdr:cNvPr id="1313" name="Рисунок 1312">
          <a:hlinkClick xmlns:r="http://schemas.openxmlformats.org/officeDocument/2006/relationships" r:id="rId1311"/>
          <a:extLst>
            <a:ext uri="{FF2B5EF4-FFF2-40B4-BE49-F238E27FC236}">
              <a16:creationId xmlns:a16="http://schemas.microsoft.com/office/drawing/2014/main" id="{BAA93053-C60C-4A29-914F-6AFE4CD90083}"/>
            </a:ext>
          </a:extLst>
        </xdr:cNvPr>
        <xdr:cNvPicPr>
          <a:picLocks noChangeAspect="1"/>
        </xdr:cNvPicPr>
      </xdr:nvPicPr>
      <xdr:blipFill>
        <a:blip xmlns:r="http://schemas.openxmlformats.org/officeDocument/2006/relationships" r:link="rId1312"/>
        <a:stretch>
          <a:fillRect/>
        </a:stretch>
      </xdr:blipFill>
      <xdr:spPr>
        <a:xfrm>
          <a:off x="16278225" y="235299250"/>
          <a:ext cx="596900" cy="298450"/>
        </a:xfrm>
        <a:prstGeom prst="rect">
          <a:avLst/>
        </a:prstGeom>
      </xdr:spPr>
    </xdr:pic>
    <xdr:clientData/>
  </xdr:twoCellAnchor>
  <xdr:twoCellAnchor>
    <xdr:from>
      <xdr:col>10</xdr:col>
      <xdr:colOff>38100</xdr:colOff>
      <xdr:row>914</xdr:row>
      <xdr:rowOff>12700</xdr:rowOff>
    </xdr:from>
    <xdr:to>
      <xdr:col>10</xdr:col>
      <xdr:colOff>552180</xdr:colOff>
      <xdr:row>915</xdr:row>
      <xdr:rowOff>15875</xdr:rowOff>
    </xdr:to>
    <xdr:pic>
      <xdr:nvPicPr>
        <xdr:cNvPr id="1315" name="Рисунок 1314">
          <a:hlinkClick xmlns:r="http://schemas.openxmlformats.org/officeDocument/2006/relationships" r:id="rId1313"/>
          <a:extLst>
            <a:ext uri="{FF2B5EF4-FFF2-40B4-BE49-F238E27FC236}">
              <a16:creationId xmlns:a16="http://schemas.microsoft.com/office/drawing/2014/main" id="{A2A60833-2978-4ADD-A5D0-E1AFB6C66846}"/>
            </a:ext>
          </a:extLst>
        </xdr:cNvPr>
        <xdr:cNvPicPr>
          <a:picLocks noChangeAspect="1"/>
        </xdr:cNvPicPr>
      </xdr:nvPicPr>
      <xdr:blipFill>
        <a:blip xmlns:r="http://schemas.openxmlformats.org/officeDocument/2006/relationships" r:link="rId1314"/>
        <a:stretch>
          <a:fillRect/>
        </a:stretch>
      </xdr:blipFill>
      <xdr:spPr>
        <a:xfrm>
          <a:off x="16278225" y="235594525"/>
          <a:ext cx="514080" cy="298450"/>
        </a:xfrm>
        <a:prstGeom prst="rect">
          <a:avLst/>
        </a:prstGeom>
      </xdr:spPr>
    </xdr:pic>
    <xdr:clientData/>
  </xdr:twoCellAnchor>
  <xdr:twoCellAnchor>
    <xdr:from>
      <xdr:col>10</xdr:col>
      <xdr:colOff>38100</xdr:colOff>
      <xdr:row>915</xdr:row>
      <xdr:rowOff>12700</xdr:rowOff>
    </xdr:from>
    <xdr:to>
      <xdr:col>10</xdr:col>
      <xdr:colOff>635000</xdr:colOff>
      <xdr:row>916</xdr:row>
      <xdr:rowOff>15875</xdr:rowOff>
    </xdr:to>
    <xdr:pic>
      <xdr:nvPicPr>
        <xdr:cNvPr id="1317" name="Рисунок 1316">
          <a:hlinkClick xmlns:r="http://schemas.openxmlformats.org/officeDocument/2006/relationships" r:id="rId1315"/>
          <a:extLst>
            <a:ext uri="{FF2B5EF4-FFF2-40B4-BE49-F238E27FC236}">
              <a16:creationId xmlns:a16="http://schemas.microsoft.com/office/drawing/2014/main" id="{6EE7795D-1792-4F82-B32D-505FD652013F}"/>
            </a:ext>
          </a:extLst>
        </xdr:cNvPr>
        <xdr:cNvPicPr>
          <a:picLocks noChangeAspect="1"/>
        </xdr:cNvPicPr>
      </xdr:nvPicPr>
      <xdr:blipFill>
        <a:blip xmlns:r="http://schemas.openxmlformats.org/officeDocument/2006/relationships" r:link="rId1316"/>
        <a:stretch>
          <a:fillRect/>
        </a:stretch>
      </xdr:blipFill>
      <xdr:spPr>
        <a:xfrm>
          <a:off x="16278225" y="235889800"/>
          <a:ext cx="596900" cy="298450"/>
        </a:xfrm>
        <a:prstGeom prst="rect">
          <a:avLst/>
        </a:prstGeom>
      </xdr:spPr>
    </xdr:pic>
    <xdr:clientData/>
  </xdr:twoCellAnchor>
  <xdr:twoCellAnchor>
    <xdr:from>
      <xdr:col>10</xdr:col>
      <xdr:colOff>38100</xdr:colOff>
      <xdr:row>916</xdr:row>
      <xdr:rowOff>12700</xdr:rowOff>
    </xdr:from>
    <xdr:to>
      <xdr:col>10</xdr:col>
      <xdr:colOff>635000</xdr:colOff>
      <xdr:row>917</xdr:row>
      <xdr:rowOff>15875</xdr:rowOff>
    </xdr:to>
    <xdr:pic>
      <xdr:nvPicPr>
        <xdr:cNvPr id="1319" name="Рисунок 1318">
          <a:hlinkClick xmlns:r="http://schemas.openxmlformats.org/officeDocument/2006/relationships" r:id="rId1317"/>
          <a:extLst>
            <a:ext uri="{FF2B5EF4-FFF2-40B4-BE49-F238E27FC236}">
              <a16:creationId xmlns:a16="http://schemas.microsoft.com/office/drawing/2014/main" id="{8ED7F87B-DF3B-4CE8-A115-13F84E99D504}"/>
            </a:ext>
          </a:extLst>
        </xdr:cNvPr>
        <xdr:cNvPicPr>
          <a:picLocks noChangeAspect="1"/>
        </xdr:cNvPicPr>
      </xdr:nvPicPr>
      <xdr:blipFill>
        <a:blip xmlns:r="http://schemas.openxmlformats.org/officeDocument/2006/relationships" r:link="rId1318"/>
        <a:stretch>
          <a:fillRect/>
        </a:stretch>
      </xdr:blipFill>
      <xdr:spPr>
        <a:xfrm>
          <a:off x="16278225" y="236185075"/>
          <a:ext cx="596900" cy="298450"/>
        </a:xfrm>
        <a:prstGeom prst="rect">
          <a:avLst/>
        </a:prstGeom>
      </xdr:spPr>
    </xdr:pic>
    <xdr:clientData/>
  </xdr:twoCellAnchor>
  <xdr:twoCellAnchor>
    <xdr:from>
      <xdr:col>10</xdr:col>
      <xdr:colOff>38100</xdr:colOff>
      <xdr:row>917</xdr:row>
      <xdr:rowOff>12700</xdr:rowOff>
    </xdr:from>
    <xdr:to>
      <xdr:col>10</xdr:col>
      <xdr:colOff>635000</xdr:colOff>
      <xdr:row>918</xdr:row>
      <xdr:rowOff>15875</xdr:rowOff>
    </xdr:to>
    <xdr:pic>
      <xdr:nvPicPr>
        <xdr:cNvPr id="1321" name="Рисунок 1320">
          <a:hlinkClick xmlns:r="http://schemas.openxmlformats.org/officeDocument/2006/relationships" r:id="rId1319"/>
          <a:extLst>
            <a:ext uri="{FF2B5EF4-FFF2-40B4-BE49-F238E27FC236}">
              <a16:creationId xmlns:a16="http://schemas.microsoft.com/office/drawing/2014/main" id="{3F9C7C96-A759-4CC2-82D9-D721347ADE02}"/>
            </a:ext>
          </a:extLst>
        </xdr:cNvPr>
        <xdr:cNvPicPr>
          <a:picLocks noChangeAspect="1"/>
        </xdr:cNvPicPr>
      </xdr:nvPicPr>
      <xdr:blipFill>
        <a:blip xmlns:r="http://schemas.openxmlformats.org/officeDocument/2006/relationships" r:link="rId1320"/>
        <a:stretch>
          <a:fillRect/>
        </a:stretch>
      </xdr:blipFill>
      <xdr:spPr>
        <a:xfrm>
          <a:off x="16278225" y="236480350"/>
          <a:ext cx="596900" cy="298450"/>
        </a:xfrm>
        <a:prstGeom prst="rect">
          <a:avLst/>
        </a:prstGeom>
      </xdr:spPr>
    </xdr:pic>
    <xdr:clientData/>
  </xdr:twoCellAnchor>
  <xdr:twoCellAnchor>
    <xdr:from>
      <xdr:col>10</xdr:col>
      <xdr:colOff>38100</xdr:colOff>
      <xdr:row>918</xdr:row>
      <xdr:rowOff>12700</xdr:rowOff>
    </xdr:from>
    <xdr:to>
      <xdr:col>10</xdr:col>
      <xdr:colOff>635000</xdr:colOff>
      <xdr:row>919</xdr:row>
      <xdr:rowOff>15875</xdr:rowOff>
    </xdr:to>
    <xdr:pic>
      <xdr:nvPicPr>
        <xdr:cNvPr id="1323" name="Рисунок 1322">
          <a:hlinkClick xmlns:r="http://schemas.openxmlformats.org/officeDocument/2006/relationships" r:id="rId1321"/>
          <a:extLst>
            <a:ext uri="{FF2B5EF4-FFF2-40B4-BE49-F238E27FC236}">
              <a16:creationId xmlns:a16="http://schemas.microsoft.com/office/drawing/2014/main" id="{DBF1F16C-2614-419F-91F7-44F521EF178A}"/>
            </a:ext>
          </a:extLst>
        </xdr:cNvPr>
        <xdr:cNvPicPr>
          <a:picLocks noChangeAspect="1"/>
        </xdr:cNvPicPr>
      </xdr:nvPicPr>
      <xdr:blipFill>
        <a:blip xmlns:r="http://schemas.openxmlformats.org/officeDocument/2006/relationships" r:link="rId1322"/>
        <a:stretch>
          <a:fillRect/>
        </a:stretch>
      </xdr:blipFill>
      <xdr:spPr>
        <a:xfrm>
          <a:off x="16278225" y="236775625"/>
          <a:ext cx="596900" cy="298450"/>
        </a:xfrm>
        <a:prstGeom prst="rect">
          <a:avLst/>
        </a:prstGeom>
      </xdr:spPr>
    </xdr:pic>
    <xdr:clientData/>
  </xdr:twoCellAnchor>
  <xdr:twoCellAnchor>
    <xdr:from>
      <xdr:col>10</xdr:col>
      <xdr:colOff>38100</xdr:colOff>
      <xdr:row>919</xdr:row>
      <xdr:rowOff>12700</xdr:rowOff>
    </xdr:from>
    <xdr:to>
      <xdr:col>10</xdr:col>
      <xdr:colOff>635000</xdr:colOff>
      <xdr:row>920</xdr:row>
      <xdr:rowOff>15875</xdr:rowOff>
    </xdr:to>
    <xdr:pic>
      <xdr:nvPicPr>
        <xdr:cNvPr id="1325" name="Рисунок 1324">
          <a:hlinkClick xmlns:r="http://schemas.openxmlformats.org/officeDocument/2006/relationships" r:id="rId1323"/>
          <a:extLst>
            <a:ext uri="{FF2B5EF4-FFF2-40B4-BE49-F238E27FC236}">
              <a16:creationId xmlns:a16="http://schemas.microsoft.com/office/drawing/2014/main" id="{B8C4666C-0A77-4847-88B5-5C1B8FE08C5D}"/>
            </a:ext>
          </a:extLst>
        </xdr:cNvPr>
        <xdr:cNvPicPr>
          <a:picLocks noChangeAspect="1"/>
        </xdr:cNvPicPr>
      </xdr:nvPicPr>
      <xdr:blipFill>
        <a:blip xmlns:r="http://schemas.openxmlformats.org/officeDocument/2006/relationships" r:link="rId1324"/>
        <a:stretch>
          <a:fillRect/>
        </a:stretch>
      </xdr:blipFill>
      <xdr:spPr>
        <a:xfrm>
          <a:off x="16278225" y="237070900"/>
          <a:ext cx="596900" cy="298450"/>
        </a:xfrm>
        <a:prstGeom prst="rect">
          <a:avLst/>
        </a:prstGeom>
      </xdr:spPr>
    </xdr:pic>
    <xdr:clientData/>
  </xdr:twoCellAnchor>
  <xdr:twoCellAnchor>
    <xdr:from>
      <xdr:col>10</xdr:col>
      <xdr:colOff>38100</xdr:colOff>
      <xdr:row>920</xdr:row>
      <xdr:rowOff>12700</xdr:rowOff>
    </xdr:from>
    <xdr:to>
      <xdr:col>10</xdr:col>
      <xdr:colOff>635000</xdr:colOff>
      <xdr:row>921</xdr:row>
      <xdr:rowOff>15875</xdr:rowOff>
    </xdr:to>
    <xdr:pic>
      <xdr:nvPicPr>
        <xdr:cNvPr id="1327" name="Рисунок 1326">
          <a:hlinkClick xmlns:r="http://schemas.openxmlformats.org/officeDocument/2006/relationships" r:id="rId1325"/>
          <a:extLst>
            <a:ext uri="{FF2B5EF4-FFF2-40B4-BE49-F238E27FC236}">
              <a16:creationId xmlns:a16="http://schemas.microsoft.com/office/drawing/2014/main" id="{E8840E56-2EC1-4202-A64F-90814AFD3804}"/>
            </a:ext>
          </a:extLst>
        </xdr:cNvPr>
        <xdr:cNvPicPr>
          <a:picLocks noChangeAspect="1"/>
        </xdr:cNvPicPr>
      </xdr:nvPicPr>
      <xdr:blipFill>
        <a:blip xmlns:r="http://schemas.openxmlformats.org/officeDocument/2006/relationships" r:link="rId1326"/>
        <a:stretch>
          <a:fillRect/>
        </a:stretch>
      </xdr:blipFill>
      <xdr:spPr>
        <a:xfrm>
          <a:off x="16278225" y="237366175"/>
          <a:ext cx="596900" cy="298450"/>
        </a:xfrm>
        <a:prstGeom prst="rect">
          <a:avLst/>
        </a:prstGeom>
      </xdr:spPr>
    </xdr:pic>
    <xdr:clientData/>
  </xdr:twoCellAnchor>
  <xdr:twoCellAnchor>
    <xdr:from>
      <xdr:col>10</xdr:col>
      <xdr:colOff>38100</xdr:colOff>
      <xdr:row>921</xdr:row>
      <xdr:rowOff>12700</xdr:rowOff>
    </xdr:from>
    <xdr:to>
      <xdr:col>10</xdr:col>
      <xdr:colOff>635000</xdr:colOff>
      <xdr:row>922</xdr:row>
      <xdr:rowOff>15875</xdr:rowOff>
    </xdr:to>
    <xdr:pic>
      <xdr:nvPicPr>
        <xdr:cNvPr id="1329" name="Рисунок 1328">
          <a:hlinkClick xmlns:r="http://schemas.openxmlformats.org/officeDocument/2006/relationships" r:id="rId1327"/>
          <a:extLst>
            <a:ext uri="{FF2B5EF4-FFF2-40B4-BE49-F238E27FC236}">
              <a16:creationId xmlns:a16="http://schemas.microsoft.com/office/drawing/2014/main" id="{F7D2B328-A4FC-4778-88AF-794F83421A55}"/>
            </a:ext>
          </a:extLst>
        </xdr:cNvPr>
        <xdr:cNvPicPr>
          <a:picLocks noChangeAspect="1"/>
        </xdr:cNvPicPr>
      </xdr:nvPicPr>
      <xdr:blipFill>
        <a:blip xmlns:r="http://schemas.openxmlformats.org/officeDocument/2006/relationships" r:link="rId1328"/>
        <a:stretch>
          <a:fillRect/>
        </a:stretch>
      </xdr:blipFill>
      <xdr:spPr>
        <a:xfrm>
          <a:off x="16278225" y="237661450"/>
          <a:ext cx="596900" cy="298450"/>
        </a:xfrm>
        <a:prstGeom prst="rect">
          <a:avLst/>
        </a:prstGeom>
      </xdr:spPr>
    </xdr:pic>
    <xdr:clientData/>
  </xdr:twoCellAnchor>
  <xdr:twoCellAnchor>
    <xdr:from>
      <xdr:col>10</xdr:col>
      <xdr:colOff>38100</xdr:colOff>
      <xdr:row>922</xdr:row>
      <xdr:rowOff>12700</xdr:rowOff>
    </xdr:from>
    <xdr:to>
      <xdr:col>10</xdr:col>
      <xdr:colOff>635000</xdr:colOff>
      <xdr:row>923</xdr:row>
      <xdr:rowOff>15875</xdr:rowOff>
    </xdr:to>
    <xdr:pic>
      <xdr:nvPicPr>
        <xdr:cNvPr id="1331" name="Рисунок 1330">
          <a:hlinkClick xmlns:r="http://schemas.openxmlformats.org/officeDocument/2006/relationships" r:id="rId1329"/>
          <a:extLst>
            <a:ext uri="{FF2B5EF4-FFF2-40B4-BE49-F238E27FC236}">
              <a16:creationId xmlns:a16="http://schemas.microsoft.com/office/drawing/2014/main" id="{9A106B2C-1E22-4231-A1D1-122193F92EC8}"/>
            </a:ext>
          </a:extLst>
        </xdr:cNvPr>
        <xdr:cNvPicPr>
          <a:picLocks noChangeAspect="1"/>
        </xdr:cNvPicPr>
      </xdr:nvPicPr>
      <xdr:blipFill>
        <a:blip xmlns:r="http://schemas.openxmlformats.org/officeDocument/2006/relationships" r:link="rId1330"/>
        <a:stretch>
          <a:fillRect/>
        </a:stretch>
      </xdr:blipFill>
      <xdr:spPr>
        <a:xfrm>
          <a:off x="16278225" y="237956725"/>
          <a:ext cx="596900" cy="298450"/>
        </a:xfrm>
        <a:prstGeom prst="rect">
          <a:avLst/>
        </a:prstGeom>
      </xdr:spPr>
    </xdr:pic>
    <xdr:clientData/>
  </xdr:twoCellAnchor>
  <xdr:twoCellAnchor>
    <xdr:from>
      <xdr:col>10</xdr:col>
      <xdr:colOff>38100</xdr:colOff>
      <xdr:row>923</xdr:row>
      <xdr:rowOff>12700</xdr:rowOff>
    </xdr:from>
    <xdr:to>
      <xdr:col>10</xdr:col>
      <xdr:colOff>635000</xdr:colOff>
      <xdr:row>924</xdr:row>
      <xdr:rowOff>15875</xdr:rowOff>
    </xdr:to>
    <xdr:pic>
      <xdr:nvPicPr>
        <xdr:cNvPr id="1333" name="Рисунок 1332">
          <a:hlinkClick xmlns:r="http://schemas.openxmlformats.org/officeDocument/2006/relationships" r:id="rId1331"/>
          <a:extLst>
            <a:ext uri="{FF2B5EF4-FFF2-40B4-BE49-F238E27FC236}">
              <a16:creationId xmlns:a16="http://schemas.microsoft.com/office/drawing/2014/main" id="{F4AA5841-DBE5-4D78-9E63-89724081AAAA}"/>
            </a:ext>
          </a:extLst>
        </xdr:cNvPr>
        <xdr:cNvPicPr>
          <a:picLocks noChangeAspect="1"/>
        </xdr:cNvPicPr>
      </xdr:nvPicPr>
      <xdr:blipFill>
        <a:blip xmlns:r="http://schemas.openxmlformats.org/officeDocument/2006/relationships" r:link="rId1332"/>
        <a:stretch>
          <a:fillRect/>
        </a:stretch>
      </xdr:blipFill>
      <xdr:spPr>
        <a:xfrm>
          <a:off x="16278225" y="238252000"/>
          <a:ext cx="596900" cy="298450"/>
        </a:xfrm>
        <a:prstGeom prst="rect">
          <a:avLst/>
        </a:prstGeom>
      </xdr:spPr>
    </xdr:pic>
    <xdr:clientData/>
  </xdr:twoCellAnchor>
  <xdr:twoCellAnchor>
    <xdr:from>
      <xdr:col>10</xdr:col>
      <xdr:colOff>38100</xdr:colOff>
      <xdr:row>924</xdr:row>
      <xdr:rowOff>12700</xdr:rowOff>
    </xdr:from>
    <xdr:to>
      <xdr:col>10</xdr:col>
      <xdr:colOff>635000</xdr:colOff>
      <xdr:row>925</xdr:row>
      <xdr:rowOff>15875</xdr:rowOff>
    </xdr:to>
    <xdr:pic>
      <xdr:nvPicPr>
        <xdr:cNvPr id="1335" name="Рисунок 1334">
          <a:hlinkClick xmlns:r="http://schemas.openxmlformats.org/officeDocument/2006/relationships" r:id="rId1333"/>
          <a:extLst>
            <a:ext uri="{FF2B5EF4-FFF2-40B4-BE49-F238E27FC236}">
              <a16:creationId xmlns:a16="http://schemas.microsoft.com/office/drawing/2014/main" id="{A504DFEC-7DF8-4DAE-A0CF-8E6FDBA7C253}"/>
            </a:ext>
          </a:extLst>
        </xdr:cNvPr>
        <xdr:cNvPicPr>
          <a:picLocks noChangeAspect="1"/>
        </xdr:cNvPicPr>
      </xdr:nvPicPr>
      <xdr:blipFill>
        <a:blip xmlns:r="http://schemas.openxmlformats.org/officeDocument/2006/relationships" r:link="rId1334"/>
        <a:stretch>
          <a:fillRect/>
        </a:stretch>
      </xdr:blipFill>
      <xdr:spPr>
        <a:xfrm>
          <a:off x="16278225" y="238547275"/>
          <a:ext cx="596900" cy="298450"/>
        </a:xfrm>
        <a:prstGeom prst="rect">
          <a:avLst/>
        </a:prstGeom>
      </xdr:spPr>
    </xdr:pic>
    <xdr:clientData/>
  </xdr:twoCellAnchor>
  <xdr:twoCellAnchor>
    <xdr:from>
      <xdr:col>10</xdr:col>
      <xdr:colOff>38100</xdr:colOff>
      <xdr:row>925</xdr:row>
      <xdr:rowOff>12700</xdr:rowOff>
    </xdr:from>
    <xdr:to>
      <xdr:col>10</xdr:col>
      <xdr:colOff>635000</xdr:colOff>
      <xdr:row>926</xdr:row>
      <xdr:rowOff>15875</xdr:rowOff>
    </xdr:to>
    <xdr:pic>
      <xdr:nvPicPr>
        <xdr:cNvPr id="1337" name="Рисунок 1336">
          <a:hlinkClick xmlns:r="http://schemas.openxmlformats.org/officeDocument/2006/relationships" r:id="rId1335"/>
          <a:extLst>
            <a:ext uri="{FF2B5EF4-FFF2-40B4-BE49-F238E27FC236}">
              <a16:creationId xmlns:a16="http://schemas.microsoft.com/office/drawing/2014/main" id="{8E9C7C2C-F9C0-43D2-AD48-54EDFEBA4A15}"/>
            </a:ext>
          </a:extLst>
        </xdr:cNvPr>
        <xdr:cNvPicPr>
          <a:picLocks noChangeAspect="1"/>
        </xdr:cNvPicPr>
      </xdr:nvPicPr>
      <xdr:blipFill>
        <a:blip xmlns:r="http://schemas.openxmlformats.org/officeDocument/2006/relationships" r:link="rId1336"/>
        <a:stretch>
          <a:fillRect/>
        </a:stretch>
      </xdr:blipFill>
      <xdr:spPr>
        <a:xfrm>
          <a:off x="16278225" y="238842550"/>
          <a:ext cx="596900" cy="298450"/>
        </a:xfrm>
        <a:prstGeom prst="rect">
          <a:avLst/>
        </a:prstGeom>
      </xdr:spPr>
    </xdr:pic>
    <xdr:clientData/>
  </xdr:twoCellAnchor>
  <xdr:twoCellAnchor>
    <xdr:from>
      <xdr:col>10</xdr:col>
      <xdr:colOff>38100</xdr:colOff>
      <xdr:row>926</xdr:row>
      <xdr:rowOff>12700</xdr:rowOff>
    </xdr:from>
    <xdr:to>
      <xdr:col>10</xdr:col>
      <xdr:colOff>635000</xdr:colOff>
      <xdr:row>927</xdr:row>
      <xdr:rowOff>15875</xdr:rowOff>
    </xdr:to>
    <xdr:pic>
      <xdr:nvPicPr>
        <xdr:cNvPr id="1339" name="Рисунок 1338">
          <a:hlinkClick xmlns:r="http://schemas.openxmlformats.org/officeDocument/2006/relationships" r:id="rId1337"/>
          <a:extLst>
            <a:ext uri="{FF2B5EF4-FFF2-40B4-BE49-F238E27FC236}">
              <a16:creationId xmlns:a16="http://schemas.microsoft.com/office/drawing/2014/main" id="{593B8E13-5420-4066-8CC0-098A791BA088}"/>
            </a:ext>
          </a:extLst>
        </xdr:cNvPr>
        <xdr:cNvPicPr>
          <a:picLocks noChangeAspect="1"/>
        </xdr:cNvPicPr>
      </xdr:nvPicPr>
      <xdr:blipFill>
        <a:blip xmlns:r="http://schemas.openxmlformats.org/officeDocument/2006/relationships" r:link="rId1338"/>
        <a:stretch>
          <a:fillRect/>
        </a:stretch>
      </xdr:blipFill>
      <xdr:spPr>
        <a:xfrm>
          <a:off x="16278225" y="239137825"/>
          <a:ext cx="596900" cy="298450"/>
        </a:xfrm>
        <a:prstGeom prst="rect">
          <a:avLst/>
        </a:prstGeom>
      </xdr:spPr>
    </xdr:pic>
    <xdr:clientData/>
  </xdr:twoCellAnchor>
  <xdr:twoCellAnchor>
    <xdr:from>
      <xdr:col>10</xdr:col>
      <xdr:colOff>38100</xdr:colOff>
      <xdr:row>927</xdr:row>
      <xdr:rowOff>12700</xdr:rowOff>
    </xdr:from>
    <xdr:to>
      <xdr:col>10</xdr:col>
      <xdr:colOff>646084</xdr:colOff>
      <xdr:row>928</xdr:row>
      <xdr:rowOff>15875</xdr:rowOff>
    </xdr:to>
    <xdr:pic>
      <xdr:nvPicPr>
        <xdr:cNvPr id="1341" name="Рисунок 1340">
          <a:hlinkClick xmlns:r="http://schemas.openxmlformats.org/officeDocument/2006/relationships" r:id="rId1339"/>
          <a:extLst>
            <a:ext uri="{FF2B5EF4-FFF2-40B4-BE49-F238E27FC236}">
              <a16:creationId xmlns:a16="http://schemas.microsoft.com/office/drawing/2014/main" id="{77D6A644-8C9D-45D3-9E73-A5B1E87AC7D0}"/>
            </a:ext>
          </a:extLst>
        </xdr:cNvPr>
        <xdr:cNvPicPr>
          <a:picLocks noChangeAspect="1"/>
        </xdr:cNvPicPr>
      </xdr:nvPicPr>
      <xdr:blipFill>
        <a:blip xmlns:r="http://schemas.openxmlformats.org/officeDocument/2006/relationships" r:link="rId1340"/>
        <a:stretch>
          <a:fillRect/>
        </a:stretch>
      </xdr:blipFill>
      <xdr:spPr>
        <a:xfrm>
          <a:off x="16278225" y="239433100"/>
          <a:ext cx="607984" cy="298450"/>
        </a:xfrm>
        <a:prstGeom prst="rect">
          <a:avLst/>
        </a:prstGeom>
      </xdr:spPr>
    </xdr:pic>
    <xdr:clientData/>
  </xdr:twoCellAnchor>
  <xdr:twoCellAnchor>
    <xdr:from>
      <xdr:col>10</xdr:col>
      <xdr:colOff>38100</xdr:colOff>
      <xdr:row>928</xdr:row>
      <xdr:rowOff>12700</xdr:rowOff>
    </xdr:from>
    <xdr:to>
      <xdr:col>10</xdr:col>
      <xdr:colOff>635000</xdr:colOff>
      <xdr:row>929</xdr:row>
      <xdr:rowOff>15875</xdr:rowOff>
    </xdr:to>
    <xdr:pic>
      <xdr:nvPicPr>
        <xdr:cNvPr id="1343" name="Рисунок 1342">
          <a:hlinkClick xmlns:r="http://schemas.openxmlformats.org/officeDocument/2006/relationships" r:id="rId1341"/>
          <a:extLst>
            <a:ext uri="{FF2B5EF4-FFF2-40B4-BE49-F238E27FC236}">
              <a16:creationId xmlns:a16="http://schemas.microsoft.com/office/drawing/2014/main" id="{364A6F90-554E-4D66-9EFF-ABF435E6ACAB}"/>
            </a:ext>
          </a:extLst>
        </xdr:cNvPr>
        <xdr:cNvPicPr>
          <a:picLocks noChangeAspect="1"/>
        </xdr:cNvPicPr>
      </xdr:nvPicPr>
      <xdr:blipFill>
        <a:blip xmlns:r="http://schemas.openxmlformats.org/officeDocument/2006/relationships" r:link="rId1342"/>
        <a:stretch>
          <a:fillRect/>
        </a:stretch>
      </xdr:blipFill>
      <xdr:spPr>
        <a:xfrm>
          <a:off x="16278225" y="239728375"/>
          <a:ext cx="596900" cy="298450"/>
        </a:xfrm>
        <a:prstGeom prst="rect">
          <a:avLst/>
        </a:prstGeom>
      </xdr:spPr>
    </xdr:pic>
    <xdr:clientData/>
  </xdr:twoCellAnchor>
  <xdr:twoCellAnchor>
    <xdr:from>
      <xdr:col>10</xdr:col>
      <xdr:colOff>38100</xdr:colOff>
      <xdr:row>929</xdr:row>
      <xdr:rowOff>12700</xdr:rowOff>
    </xdr:from>
    <xdr:to>
      <xdr:col>10</xdr:col>
      <xdr:colOff>635000</xdr:colOff>
      <xdr:row>930</xdr:row>
      <xdr:rowOff>15875</xdr:rowOff>
    </xdr:to>
    <xdr:pic>
      <xdr:nvPicPr>
        <xdr:cNvPr id="1345" name="Рисунок 1344">
          <a:hlinkClick xmlns:r="http://schemas.openxmlformats.org/officeDocument/2006/relationships" r:id="rId1343"/>
          <a:extLst>
            <a:ext uri="{FF2B5EF4-FFF2-40B4-BE49-F238E27FC236}">
              <a16:creationId xmlns:a16="http://schemas.microsoft.com/office/drawing/2014/main" id="{A95B35CC-C1E5-4F49-90D9-BC7D63F9EC39}"/>
            </a:ext>
          </a:extLst>
        </xdr:cNvPr>
        <xdr:cNvPicPr>
          <a:picLocks noChangeAspect="1"/>
        </xdr:cNvPicPr>
      </xdr:nvPicPr>
      <xdr:blipFill>
        <a:blip xmlns:r="http://schemas.openxmlformats.org/officeDocument/2006/relationships" r:link="rId1344"/>
        <a:stretch>
          <a:fillRect/>
        </a:stretch>
      </xdr:blipFill>
      <xdr:spPr>
        <a:xfrm>
          <a:off x="16278225" y="240023650"/>
          <a:ext cx="596900" cy="298450"/>
        </a:xfrm>
        <a:prstGeom prst="rect">
          <a:avLst/>
        </a:prstGeom>
      </xdr:spPr>
    </xdr:pic>
    <xdr:clientData/>
  </xdr:twoCellAnchor>
  <xdr:twoCellAnchor>
    <xdr:from>
      <xdr:col>10</xdr:col>
      <xdr:colOff>38100</xdr:colOff>
      <xdr:row>930</xdr:row>
      <xdr:rowOff>12700</xdr:rowOff>
    </xdr:from>
    <xdr:to>
      <xdr:col>10</xdr:col>
      <xdr:colOff>635000</xdr:colOff>
      <xdr:row>931</xdr:row>
      <xdr:rowOff>15875</xdr:rowOff>
    </xdr:to>
    <xdr:pic>
      <xdr:nvPicPr>
        <xdr:cNvPr id="1347" name="Рисунок 1346">
          <a:hlinkClick xmlns:r="http://schemas.openxmlformats.org/officeDocument/2006/relationships" r:id="rId1345"/>
          <a:extLst>
            <a:ext uri="{FF2B5EF4-FFF2-40B4-BE49-F238E27FC236}">
              <a16:creationId xmlns:a16="http://schemas.microsoft.com/office/drawing/2014/main" id="{8501EAE6-B66A-492E-82B2-86B984DCBD76}"/>
            </a:ext>
          </a:extLst>
        </xdr:cNvPr>
        <xdr:cNvPicPr>
          <a:picLocks noChangeAspect="1"/>
        </xdr:cNvPicPr>
      </xdr:nvPicPr>
      <xdr:blipFill>
        <a:blip xmlns:r="http://schemas.openxmlformats.org/officeDocument/2006/relationships" r:link="rId1346"/>
        <a:stretch>
          <a:fillRect/>
        </a:stretch>
      </xdr:blipFill>
      <xdr:spPr>
        <a:xfrm>
          <a:off x="16278225" y="240318925"/>
          <a:ext cx="596900" cy="298450"/>
        </a:xfrm>
        <a:prstGeom prst="rect">
          <a:avLst/>
        </a:prstGeom>
      </xdr:spPr>
    </xdr:pic>
    <xdr:clientData/>
  </xdr:twoCellAnchor>
  <xdr:twoCellAnchor>
    <xdr:from>
      <xdr:col>10</xdr:col>
      <xdr:colOff>38100</xdr:colOff>
      <xdr:row>931</xdr:row>
      <xdr:rowOff>12700</xdr:rowOff>
    </xdr:from>
    <xdr:to>
      <xdr:col>10</xdr:col>
      <xdr:colOff>635000</xdr:colOff>
      <xdr:row>932</xdr:row>
      <xdr:rowOff>15875</xdr:rowOff>
    </xdr:to>
    <xdr:pic>
      <xdr:nvPicPr>
        <xdr:cNvPr id="1349" name="Рисунок 1348">
          <a:hlinkClick xmlns:r="http://schemas.openxmlformats.org/officeDocument/2006/relationships" r:id="rId1347"/>
          <a:extLst>
            <a:ext uri="{FF2B5EF4-FFF2-40B4-BE49-F238E27FC236}">
              <a16:creationId xmlns:a16="http://schemas.microsoft.com/office/drawing/2014/main" id="{8E578D81-EEEC-4051-B16F-C15C1F851A4C}"/>
            </a:ext>
          </a:extLst>
        </xdr:cNvPr>
        <xdr:cNvPicPr>
          <a:picLocks noChangeAspect="1"/>
        </xdr:cNvPicPr>
      </xdr:nvPicPr>
      <xdr:blipFill>
        <a:blip xmlns:r="http://schemas.openxmlformats.org/officeDocument/2006/relationships" r:link="rId1348"/>
        <a:stretch>
          <a:fillRect/>
        </a:stretch>
      </xdr:blipFill>
      <xdr:spPr>
        <a:xfrm>
          <a:off x="16278225" y="240614200"/>
          <a:ext cx="596900" cy="298450"/>
        </a:xfrm>
        <a:prstGeom prst="rect">
          <a:avLst/>
        </a:prstGeom>
      </xdr:spPr>
    </xdr:pic>
    <xdr:clientData/>
  </xdr:twoCellAnchor>
  <xdr:twoCellAnchor>
    <xdr:from>
      <xdr:col>10</xdr:col>
      <xdr:colOff>38100</xdr:colOff>
      <xdr:row>932</xdr:row>
      <xdr:rowOff>12700</xdr:rowOff>
    </xdr:from>
    <xdr:to>
      <xdr:col>10</xdr:col>
      <xdr:colOff>635000</xdr:colOff>
      <xdr:row>933</xdr:row>
      <xdr:rowOff>15875</xdr:rowOff>
    </xdr:to>
    <xdr:pic>
      <xdr:nvPicPr>
        <xdr:cNvPr id="1351" name="Рисунок 1350">
          <a:hlinkClick xmlns:r="http://schemas.openxmlformats.org/officeDocument/2006/relationships" r:id="rId1349"/>
          <a:extLst>
            <a:ext uri="{FF2B5EF4-FFF2-40B4-BE49-F238E27FC236}">
              <a16:creationId xmlns:a16="http://schemas.microsoft.com/office/drawing/2014/main" id="{43E30514-04F1-40FA-B2CB-ABCBB3466C56}"/>
            </a:ext>
          </a:extLst>
        </xdr:cNvPr>
        <xdr:cNvPicPr>
          <a:picLocks noChangeAspect="1"/>
        </xdr:cNvPicPr>
      </xdr:nvPicPr>
      <xdr:blipFill>
        <a:blip xmlns:r="http://schemas.openxmlformats.org/officeDocument/2006/relationships" r:link="rId1350"/>
        <a:stretch>
          <a:fillRect/>
        </a:stretch>
      </xdr:blipFill>
      <xdr:spPr>
        <a:xfrm>
          <a:off x="16278225" y="240909475"/>
          <a:ext cx="596900" cy="298450"/>
        </a:xfrm>
        <a:prstGeom prst="rect">
          <a:avLst/>
        </a:prstGeom>
      </xdr:spPr>
    </xdr:pic>
    <xdr:clientData/>
  </xdr:twoCellAnchor>
  <xdr:twoCellAnchor>
    <xdr:from>
      <xdr:col>10</xdr:col>
      <xdr:colOff>38100</xdr:colOff>
      <xdr:row>933</xdr:row>
      <xdr:rowOff>12700</xdr:rowOff>
    </xdr:from>
    <xdr:to>
      <xdr:col>10</xdr:col>
      <xdr:colOff>635000</xdr:colOff>
      <xdr:row>934</xdr:row>
      <xdr:rowOff>15875</xdr:rowOff>
    </xdr:to>
    <xdr:pic>
      <xdr:nvPicPr>
        <xdr:cNvPr id="1353" name="Рисунок 1352">
          <a:hlinkClick xmlns:r="http://schemas.openxmlformats.org/officeDocument/2006/relationships" r:id="rId1351"/>
          <a:extLst>
            <a:ext uri="{FF2B5EF4-FFF2-40B4-BE49-F238E27FC236}">
              <a16:creationId xmlns:a16="http://schemas.microsoft.com/office/drawing/2014/main" id="{CA9CD372-9121-495B-9065-FE2719CDAFFA}"/>
            </a:ext>
          </a:extLst>
        </xdr:cNvPr>
        <xdr:cNvPicPr>
          <a:picLocks noChangeAspect="1"/>
        </xdr:cNvPicPr>
      </xdr:nvPicPr>
      <xdr:blipFill>
        <a:blip xmlns:r="http://schemas.openxmlformats.org/officeDocument/2006/relationships" r:link="rId1352"/>
        <a:stretch>
          <a:fillRect/>
        </a:stretch>
      </xdr:blipFill>
      <xdr:spPr>
        <a:xfrm>
          <a:off x="16278225" y="241204750"/>
          <a:ext cx="596900" cy="298450"/>
        </a:xfrm>
        <a:prstGeom prst="rect">
          <a:avLst/>
        </a:prstGeom>
      </xdr:spPr>
    </xdr:pic>
    <xdr:clientData/>
  </xdr:twoCellAnchor>
  <xdr:twoCellAnchor>
    <xdr:from>
      <xdr:col>10</xdr:col>
      <xdr:colOff>38100</xdr:colOff>
      <xdr:row>934</xdr:row>
      <xdr:rowOff>12700</xdr:rowOff>
    </xdr:from>
    <xdr:to>
      <xdr:col>10</xdr:col>
      <xdr:colOff>635000</xdr:colOff>
      <xdr:row>935</xdr:row>
      <xdr:rowOff>15875</xdr:rowOff>
    </xdr:to>
    <xdr:pic>
      <xdr:nvPicPr>
        <xdr:cNvPr id="1355" name="Рисунок 1354">
          <a:hlinkClick xmlns:r="http://schemas.openxmlformats.org/officeDocument/2006/relationships" r:id="rId1353"/>
          <a:extLst>
            <a:ext uri="{FF2B5EF4-FFF2-40B4-BE49-F238E27FC236}">
              <a16:creationId xmlns:a16="http://schemas.microsoft.com/office/drawing/2014/main" id="{9072EE27-E056-425A-8B27-B633450836AD}"/>
            </a:ext>
          </a:extLst>
        </xdr:cNvPr>
        <xdr:cNvPicPr>
          <a:picLocks noChangeAspect="1"/>
        </xdr:cNvPicPr>
      </xdr:nvPicPr>
      <xdr:blipFill>
        <a:blip xmlns:r="http://schemas.openxmlformats.org/officeDocument/2006/relationships" r:link="rId1354"/>
        <a:stretch>
          <a:fillRect/>
        </a:stretch>
      </xdr:blipFill>
      <xdr:spPr>
        <a:xfrm>
          <a:off x="16278225" y="241500025"/>
          <a:ext cx="596900" cy="298450"/>
        </a:xfrm>
        <a:prstGeom prst="rect">
          <a:avLst/>
        </a:prstGeom>
      </xdr:spPr>
    </xdr:pic>
    <xdr:clientData/>
  </xdr:twoCellAnchor>
  <xdr:twoCellAnchor>
    <xdr:from>
      <xdr:col>10</xdr:col>
      <xdr:colOff>38100</xdr:colOff>
      <xdr:row>936</xdr:row>
      <xdr:rowOff>12700</xdr:rowOff>
    </xdr:from>
    <xdr:to>
      <xdr:col>10</xdr:col>
      <xdr:colOff>635000</xdr:colOff>
      <xdr:row>937</xdr:row>
      <xdr:rowOff>15875</xdr:rowOff>
    </xdr:to>
    <xdr:pic>
      <xdr:nvPicPr>
        <xdr:cNvPr id="1357" name="Рисунок 1356">
          <a:hlinkClick xmlns:r="http://schemas.openxmlformats.org/officeDocument/2006/relationships" r:id="rId1355"/>
          <a:extLst>
            <a:ext uri="{FF2B5EF4-FFF2-40B4-BE49-F238E27FC236}">
              <a16:creationId xmlns:a16="http://schemas.microsoft.com/office/drawing/2014/main" id="{D7BE70DD-4688-4AE5-AF08-3062E56BA23F}"/>
            </a:ext>
          </a:extLst>
        </xdr:cNvPr>
        <xdr:cNvPicPr>
          <a:picLocks noChangeAspect="1"/>
        </xdr:cNvPicPr>
      </xdr:nvPicPr>
      <xdr:blipFill>
        <a:blip xmlns:r="http://schemas.openxmlformats.org/officeDocument/2006/relationships" r:link="rId1356"/>
        <a:stretch>
          <a:fillRect/>
        </a:stretch>
      </xdr:blipFill>
      <xdr:spPr>
        <a:xfrm>
          <a:off x="16278225" y="241957225"/>
          <a:ext cx="596900" cy="298450"/>
        </a:xfrm>
        <a:prstGeom prst="rect">
          <a:avLst/>
        </a:prstGeom>
      </xdr:spPr>
    </xdr:pic>
    <xdr:clientData/>
  </xdr:twoCellAnchor>
  <xdr:twoCellAnchor>
    <xdr:from>
      <xdr:col>10</xdr:col>
      <xdr:colOff>38100</xdr:colOff>
      <xdr:row>937</xdr:row>
      <xdr:rowOff>12700</xdr:rowOff>
    </xdr:from>
    <xdr:to>
      <xdr:col>10</xdr:col>
      <xdr:colOff>635000</xdr:colOff>
      <xdr:row>938</xdr:row>
      <xdr:rowOff>15875</xdr:rowOff>
    </xdr:to>
    <xdr:pic>
      <xdr:nvPicPr>
        <xdr:cNvPr id="1359" name="Рисунок 1358">
          <a:hlinkClick xmlns:r="http://schemas.openxmlformats.org/officeDocument/2006/relationships" r:id="rId1357"/>
          <a:extLst>
            <a:ext uri="{FF2B5EF4-FFF2-40B4-BE49-F238E27FC236}">
              <a16:creationId xmlns:a16="http://schemas.microsoft.com/office/drawing/2014/main" id="{A34A7B1F-A674-45F2-BC9C-54BEEB5F5277}"/>
            </a:ext>
          </a:extLst>
        </xdr:cNvPr>
        <xdr:cNvPicPr>
          <a:picLocks noChangeAspect="1"/>
        </xdr:cNvPicPr>
      </xdr:nvPicPr>
      <xdr:blipFill>
        <a:blip xmlns:r="http://schemas.openxmlformats.org/officeDocument/2006/relationships" r:link="rId1358"/>
        <a:stretch>
          <a:fillRect/>
        </a:stretch>
      </xdr:blipFill>
      <xdr:spPr>
        <a:xfrm>
          <a:off x="16278225" y="242252500"/>
          <a:ext cx="596900" cy="298450"/>
        </a:xfrm>
        <a:prstGeom prst="rect">
          <a:avLst/>
        </a:prstGeom>
      </xdr:spPr>
    </xdr:pic>
    <xdr:clientData/>
  </xdr:twoCellAnchor>
  <xdr:twoCellAnchor>
    <xdr:from>
      <xdr:col>10</xdr:col>
      <xdr:colOff>38100</xdr:colOff>
      <xdr:row>938</xdr:row>
      <xdr:rowOff>12700</xdr:rowOff>
    </xdr:from>
    <xdr:to>
      <xdr:col>10</xdr:col>
      <xdr:colOff>635000</xdr:colOff>
      <xdr:row>939</xdr:row>
      <xdr:rowOff>15875</xdr:rowOff>
    </xdr:to>
    <xdr:pic>
      <xdr:nvPicPr>
        <xdr:cNvPr id="1361" name="Рисунок 1360">
          <a:hlinkClick xmlns:r="http://schemas.openxmlformats.org/officeDocument/2006/relationships" r:id="rId1359"/>
          <a:extLst>
            <a:ext uri="{FF2B5EF4-FFF2-40B4-BE49-F238E27FC236}">
              <a16:creationId xmlns:a16="http://schemas.microsoft.com/office/drawing/2014/main" id="{476515D7-2B38-42AF-A6C9-933165D45CB9}"/>
            </a:ext>
          </a:extLst>
        </xdr:cNvPr>
        <xdr:cNvPicPr>
          <a:picLocks noChangeAspect="1"/>
        </xdr:cNvPicPr>
      </xdr:nvPicPr>
      <xdr:blipFill>
        <a:blip xmlns:r="http://schemas.openxmlformats.org/officeDocument/2006/relationships" r:link="rId1360"/>
        <a:stretch>
          <a:fillRect/>
        </a:stretch>
      </xdr:blipFill>
      <xdr:spPr>
        <a:xfrm>
          <a:off x="16278225" y="242547775"/>
          <a:ext cx="596900" cy="298450"/>
        </a:xfrm>
        <a:prstGeom prst="rect">
          <a:avLst/>
        </a:prstGeom>
      </xdr:spPr>
    </xdr:pic>
    <xdr:clientData/>
  </xdr:twoCellAnchor>
  <xdr:twoCellAnchor>
    <xdr:from>
      <xdr:col>10</xdr:col>
      <xdr:colOff>38100</xdr:colOff>
      <xdr:row>939</xdr:row>
      <xdr:rowOff>12700</xdr:rowOff>
    </xdr:from>
    <xdr:to>
      <xdr:col>10</xdr:col>
      <xdr:colOff>635000</xdr:colOff>
      <xdr:row>940</xdr:row>
      <xdr:rowOff>15875</xdr:rowOff>
    </xdr:to>
    <xdr:pic>
      <xdr:nvPicPr>
        <xdr:cNvPr id="1363" name="Рисунок 1362">
          <a:hlinkClick xmlns:r="http://schemas.openxmlformats.org/officeDocument/2006/relationships" r:id="rId1361"/>
          <a:extLst>
            <a:ext uri="{FF2B5EF4-FFF2-40B4-BE49-F238E27FC236}">
              <a16:creationId xmlns:a16="http://schemas.microsoft.com/office/drawing/2014/main" id="{A881AB80-77B1-48D8-B025-138C791299A6}"/>
            </a:ext>
          </a:extLst>
        </xdr:cNvPr>
        <xdr:cNvPicPr>
          <a:picLocks noChangeAspect="1"/>
        </xdr:cNvPicPr>
      </xdr:nvPicPr>
      <xdr:blipFill>
        <a:blip xmlns:r="http://schemas.openxmlformats.org/officeDocument/2006/relationships" r:link="rId1362"/>
        <a:stretch>
          <a:fillRect/>
        </a:stretch>
      </xdr:blipFill>
      <xdr:spPr>
        <a:xfrm>
          <a:off x="16278225" y="242843050"/>
          <a:ext cx="596900" cy="298450"/>
        </a:xfrm>
        <a:prstGeom prst="rect">
          <a:avLst/>
        </a:prstGeom>
      </xdr:spPr>
    </xdr:pic>
    <xdr:clientData/>
  </xdr:twoCellAnchor>
  <xdr:twoCellAnchor>
    <xdr:from>
      <xdr:col>10</xdr:col>
      <xdr:colOff>38100</xdr:colOff>
      <xdr:row>940</xdr:row>
      <xdr:rowOff>12700</xdr:rowOff>
    </xdr:from>
    <xdr:to>
      <xdr:col>10</xdr:col>
      <xdr:colOff>635000</xdr:colOff>
      <xdr:row>941</xdr:row>
      <xdr:rowOff>15875</xdr:rowOff>
    </xdr:to>
    <xdr:pic>
      <xdr:nvPicPr>
        <xdr:cNvPr id="1365" name="Рисунок 1364">
          <a:hlinkClick xmlns:r="http://schemas.openxmlformats.org/officeDocument/2006/relationships" r:id="rId1363"/>
          <a:extLst>
            <a:ext uri="{FF2B5EF4-FFF2-40B4-BE49-F238E27FC236}">
              <a16:creationId xmlns:a16="http://schemas.microsoft.com/office/drawing/2014/main" id="{ADD8604D-41B1-4D8F-9BB9-08381C08471F}"/>
            </a:ext>
          </a:extLst>
        </xdr:cNvPr>
        <xdr:cNvPicPr>
          <a:picLocks noChangeAspect="1"/>
        </xdr:cNvPicPr>
      </xdr:nvPicPr>
      <xdr:blipFill>
        <a:blip xmlns:r="http://schemas.openxmlformats.org/officeDocument/2006/relationships" r:link="rId1364"/>
        <a:stretch>
          <a:fillRect/>
        </a:stretch>
      </xdr:blipFill>
      <xdr:spPr>
        <a:xfrm>
          <a:off x="16278225" y="243138325"/>
          <a:ext cx="596900" cy="298450"/>
        </a:xfrm>
        <a:prstGeom prst="rect">
          <a:avLst/>
        </a:prstGeom>
      </xdr:spPr>
    </xdr:pic>
    <xdr:clientData/>
  </xdr:twoCellAnchor>
  <xdr:twoCellAnchor>
    <xdr:from>
      <xdr:col>10</xdr:col>
      <xdr:colOff>38100</xdr:colOff>
      <xdr:row>941</xdr:row>
      <xdr:rowOff>12700</xdr:rowOff>
    </xdr:from>
    <xdr:to>
      <xdr:col>10</xdr:col>
      <xdr:colOff>635000</xdr:colOff>
      <xdr:row>942</xdr:row>
      <xdr:rowOff>15875</xdr:rowOff>
    </xdr:to>
    <xdr:pic>
      <xdr:nvPicPr>
        <xdr:cNvPr id="1367" name="Рисунок 1366">
          <a:hlinkClick xmlns:r="http://schemas.openxmlformats.org/officeDocument/2006/relationships" r:id="rId1365"/>
          <a:extLst>
            <a:ext uri="{FF2B5EF4-FFF2-40B4-BE49-F238E27FC236}">
              <a16:creationId xmlns:a16="http://schemas.microsoft.com/office/drawing/2014/main" id="{6BFC2C37-54CF-4C98-942C-87ADCE0B6D06}"/>
            </a:ext>
          </a:extLst>
        </xdr:cNvPr>
        <xdr:cNvPicPr>
          <a:picLocks noChangeAspect="1"/>
        </xdr:cNvPicPr>
      </xdr:nvPicPr>
      <xdr:blipFill>
        <a:blip xmlns:r="http://schemas.openxmlformats.org/officeDocument/2006/relationships" r:link="rId1366"/>
        <a:stretch>
          <a:fillRect/>
        </a:stretch>
      </xdr:blipFill>
      <xdr:spPr>
        <a:xfrm>
          <a:off x="16278225" y="243433600"/>
          <a:ext cx="596900" cy="298450"/>
        </a:xfrm>
        <a:prstGeom prst="rect">
          <a:avLst/>
        </a:prstGeom>
      </xdr:spPr>
    </xdr:pic>
    <xdr:clientData/>
  </xdr:twoCellAnchor>
  <xdr:twoCellAnchor>
    <xdr:from>
      <xdr:col>10</xdr:col>
      <xdr:colOff>38100</xdr:colOff>
      <xdr:row>942</xdr:row>
      <xdr:rowOff>12700</xdr:rowOff>
    </xdr:from>
    <xdr:to>
      <xdr:col>10</xdr:col>
      <xdr:colOff>635000</xdr:colOff>
      <xdr:row>943</xdr:row>
      <xdr:rowOff>15875</xdr:rowOff>
    </xdr:to>
    <xdr:pic>
      <xdr:nvPicPr>
        <xdr:cNvPr id="1369" name="Рисунок 1368">
          <a:hlinkClick xmlns:r="http://schemas.openxmlformats.org/officeDocument/2006/relationships" r:id="rId1367"/>
          <a:extLst>
            <a:ext uri="{FF2B5EF4-FFF2-40B4-BE49-F238E27FC236}">
              <a16:creationId xmlns:a16="http://schemas.microsoft.com/office/drawing/2014/main" id="{E2813EAA-A660-4BDD-B2E1-41936FE3B839}"/>
            </a:ext>
          </a:extLst>
        </xdr:cNvPr>
        <xdr:cNvPicPr>
          <a:picLocks noChangeAspect="1"/>
        </xdr:cNvPicPr>
      </xdr:nvPicPr>
      <xdr:blipFill>
        <a:blip xmlns:r="http://schemas.openxmlformats.org/officeDocument/2006/relationships" r:link="rId1368"/>
        <a:stretch>
          <a:fillRect/>
        </a:stretch>
      </xdr:blipFill>
      <xdr:spPr>
        <a:xfrm>
          <a:off x="16278225" y="243728875"/>
          <a:ext cx="596900" cy="298450"/>
        </a:xfrm>
        <a:prstGeom prst="rect">
          <a:avLst/>
        </a:prstGeom>
      </xdr:spPr>
    </xdr:pic>
    <xdr:clientData/>
  </xdr:twoCellAnchor>
  <xdr:twoCellAnchor>
    <xdr:from>
      <xdr:col>10</xdr:col>
      <xdr:colOff>38100</xdr:colOff>
      <xdr:row>943</xdr:row>
      <xdr:rowOff>12700</xdr:rowOff>
    </xdr:from>
    <xdr:to>
      <xdr:col>10</xdr:col>
      <xdr:colOff>635000</xdr:colOff>
      <xdr:row>944</xdr:row>
      <xdr:rowOff>15875</xdr:rowOff>
    </xdr:to>
    <xdr:pic>
      <xdr:nvPicPr>
        <xdr:cNvPr id="1371" name="Рисунок 1370">
          <a:hlinkClick xmlns:r="http://schemas.openxmlformats.org/officeDocument/2006/relationships" r:id="rId1369"/>
          <a:extLst>
            <a:ext uri="{FF2B5EF4-FFF2-40B4-BE49-F238E27FC236}">
              <a16:creationId xmlns:a16="http://schemas.microsoft.com/office/drawing/2014/main" id="{8EA31F1A-A072-477B-8CAD-FDD4EDB63C04}"/>
            </a:ext>
          </a:extLst>
        </xdr:cNvPr>
        <xdr:cNvPicPr>
          <a:picLocks noChangeAspect="1"/>
        </xdr:cNvPicPr>
      </xdr:nvPicPr>
      <xdr:blipFill>
        <a:blip xmlns:r="http://schemas.openxmlformats.org/officeDocument/2006/relationships" r:link="rId1370"/>
        <a:stretch>
          <a:fillRect/>
        </a:stretch>
      </xdr:blipFill>
      <xdr:spPr>
        <a:xfrm>
          <a:off x="16278225" y="244024150"/>
          <a:ext cx="596900" cy="298450"/>
        </a:xfrm>
        <a:prstGeom prst="rect">
          <a:avLst/>
        </a:prstGeom>
      </xdr:spPr>
    </xdr:pic>
    <xdr:clientData/>
  </xdr:twoCellAnchor>
  <xdr:twoCellAnchor>
    <xdr:from>
      <xdr:col>10</xdr:col>
      <xdr:colOff>38100</xdr:colOff>
      <xdr:row>944</xdr:row>
      <xdr:rowOff>12700</xdr:rowOff>
    </xdr:from>
    <xdr:to>
      <xdr:col>10</xdr:col>
      <xdr:colOff>635000</xdr:colOff>
      <xdr:row>945</xdr:row>
      <xdr:rowOff>15875</xdr:rowOff>
    </xdr:to>
    <xdr:pic>
      <xdr:nvPicPr>
        <xdr:cNvPr id="1373" name="Рисунок 1372">
          <a:hlinkClick xmlns:r="http://schemas.openxmlformats.org/officeDocument/2006/relationships" r:id="rId1371"/>
          <a:extLst>
            <a:ext uri="{FF2B5EF4-FFF2-40B4-BE49-F238E27FC236}">
              <a16:creationId xmlns:a16="http://schemas.microsoft.com/office/drawing/2014/main" id="{36E9049F-6093-4D1F-A55D-938F7E6BC5AC}"/>
            </a:ext>
          </a:extLst>
        </xdr:cNvPr>
        <xdr:cNvPicPr>
          <a:picLocks noChangeAspect="1"/>
        </xdr:cNvPicPr>
      </xdr:nvPicPr>
      <xdr:blipFill>
        <a:blip xmlns:r="http://schemas.openxmlformats.org/officeDocument/2006/relationships" r:link="rId1372"/>
        <a:stretch>
          <a:fillRect/>
        </a:stretch>
      </xdr:blipFill>
      <xdr:spPr>
        <a:xfrm>
          <a:off x="16278225" y="244319425"/>
          <a:ext cx="596900" cy="298450"/>
        </a:xfrm>
        <a:prstGeom prst="rect">
          <a:avLst/>
        </a:prstGeom>
      </xdr:spPr>
    </xdr:pic>
    <xdr:clientData/>
  </xdr:twoCellAnchor>
  <xdr:twoCellAnchor>
    <xdr:from>
      <xdr:col>10</xdr:col>
      <xdr:colOff>38100</xdr:colOff>
      <xdr:row>945</xdr:row>
      <xdr:rowOff>12700</xdr:rowOff>
    </xdr:from>
    <xdr:to>
      <xdr:col>10</xdr:col>
      <xdr:colOff>635000</xdr:colOff>
      <xdr:row>946</xdr:row>
      <xdr:rowOff>15875</xdr:rowOff>
    </xdr:to>
    <xdr:pic>
      <xdr:nvPicPr>
        <xdr:cNvPr id="1375" name="Рисунок 1374">
          <a:hlinkClick xmlns:r="http://schemas.openxmlformats.org/officeDocument/2006/relationships" r:id="rId1373"/>
          <a:extLst>
            <a:ext uri="{FF2B5EF4-FFF2-40B4-BE49-F238E27FC236}">
              <a16:creationId xmlns:a16="http://schemas.microsoft.com/office/drawing/2014/main" id="{449ADBD6-AB66-49B2-A835-BD44600C7551}"/>
            </a:ext>
          </a:extLst>
        </xdr:cNvPr>
        <xdr:cNvPicPr>
          <a:picLocks noChangeAspect="1"/>
        </xdr:cNvPicPr>
      </xdr:nvPicPr>
      <xdr:blipFill>
        <a:blip xmlns:r="http://schemas.openxmlformats.org/officeDocument/2006/relationships" r:link="rId1374"/>
        <a:stretch>
          <a:fillRect/>
        </a:stretch>
      </xdr:blipFill>
      <xdr:spPr>
        <a:xfrm>
          <a:off x="16278225" y="244614700"/>
          <a:ext cx="596900" cy="298450"/>
        </a:xfrm>
        <a:prstGeom prst="rect">
          <a:avLst/>
        </a:prstGeom>
      </xdr:spPr>
    </xdr:pic>
    <xdr:clientData/>
  </xdr:twoCellAnchor>
  <xdr:twoCellAnchor>
    <xdr:from>
      <xdr:col>10</xdr:col>
      <xdr:colOff>38100</xdr:colOff>
      <xdr:row>946</xdr:row>
      <xdr:rowOff>12700</xdr:rowOff>
    </xdr:from>
    <xdr:to>
      <xdr:col>10</xdr:col>
      <xdr:colOff>635000</xdr:colOff>
      <xdr:row>947</xdr:row>
      <xdr:rowOff>15875</xdr:rowOff>
    </xdr:to>
    <xdr:pic>
      <xdr:nvPicPr>
        <xdr:cNvPr id="1377" name="Рисунок 1376">
          <a:hlinkClick xmlns:r="http://schemas.openxmlformats.org/officeDocument/2006/relationships" r:id="rId1375"/>
          <a:extLst>
            <a:ext uri="{FF2B5EF4-FFF2-40B4-BE49-F238E27FC236}">
              <a16:creationId xmlns:a16="http://schemas.microsoft.com/office/drawing/2014/main" id="{44F11048-D9CA-4B6D-817A-C19255B1D41C}"/>
            </a:ext>
          </a:extLst>
        </xdr:cNvPr>
        <xdr:cNvPicPr>
          <a:picLocks noChangeAspect="1"/>
        </xdr:cNvPicPr>
      </xdr:nvPicPr>
      <xdr:blipFill>
        <a:blip xmlns:r="http://schemas.openxmlformats.org/officeDocument/2006/relationships" r:link="rId1376"/>
        <a:stretch>
          <a:fillRect/>
        </a:stretch>
      </xdr:blipFill>
      <xdr:spPr>
        <a:xfrm>
          <a:off x="16278225" y="244909975"/>
          <a:ext cx="596900" cy="298450"/>
        </a:xfrm>
        <a:prstGeom prst="rect">
          <a:avLst/>
        </a:prstGeom>
      </xdr:spPr>
    </xdr:pic>
    <xdr:clientData/>
  </xdr:twoCellAnchor>
  <xdr:twoCellAnchor>
    <xdr:from>
      <xdr:col>10</xdr:col>
      <xdr:colOff>38100</xdr:colOff>
      <xdr:row>947</xdr:row>
      <xdr:rowOff>12700</xdr:rowOff>
    </xdr:from>
    <xdr:to>
      <xdr:col>10</xdr:col>
      <xdr:colOff>635000</xdr:colOff>
      <xdr:row>948</xdr:row>
      <xdr:rowOff>15875</xdr:rowOff>
    </xdr:to>
    <xdr:pic>
      <xdr:nvPicPr>
        <xdr:cNvPr id="1379" name="Рисунок 1378">
          <a:hlinkClick xmlns:r="http://schemas.openxmlformats.org/officeDocument/2006/relationships" r:id="rId1377"/>
          <a:extLst>
            <a:ext uri="{FF2B5EF4-FFF2-40B4-BE49-F238E27FC236}">
              <a16:creationId xmlns:a16="http://schemas.microsoft.com/office/drawing/2014/main" id="{B3B2A706-27E1-41AA-80C2-5EC40DD3D6B2}"/>
            </a:ext>
          </a:extLst>
        </xdr:cNvPr>
        <xdr:cNvPicPr>
          <a:picLocks noChangeAspect="1"/>
        </xdr:cNvPicPr>
      </xdr:nvPicPr>
      <xdr:blipFill>
        <a:blip xmlns:r="http://schemas.openxmlformats.org/officeDocument/2006/relationships" r:link="rId1378"/>
        <a:stretch>
          <a:fillRect/>
        </a:stretch>
      </xdr:blipFill>
      <xdr:spPr>
        <a:xfrm>
          <a:off x="16278225" y="245205250"/>
          <a:ext cx="596900" cy="298450"/>
        </a:xfrm>
        <a:prstGeom prst="rect">
          <a:avLst/>
        </a:prstGeom>
      </xdr:spPr>
    </xdr:pic>
    <xdr:clientData/>
  </xdr:twoCellAnchor>
  <xdr:twoCellAnchor>
    <xdr:from>
      <xdr:col>10</xdr:col>
      <xdr:colOff>38100</xdr:colOff>
      <xdr:row>948</xdr:row>
      <xdr:rowOff>12700</xdr:rowOff>
    </xdr:from>
    <xdr:to>
      <xdr:col>10</xdr:col>
      <xdr:colOff>635000</xdr:colOff>
      <xdr:row>949</xdr:row>
      <xdr:rowOff>15875</xdr:rowOff>
    </xdr:to>
    <xdr:pic>
      <xdr:nvPicPr>
        <xdr:cNvPr id="1381" name="Рисунок 1380">
          <a:hlinkClick xmlns:r="http://schemas.openxmlformats.org/officeDocument/2006/relationships" r:id="rId1379"/>
          <a:extLst>
            <a:ext uri="{FF2B5EF4-FFF2-40B4-BE49-F238E27FC236}">
              <a16:creationId xmlns:a16="http://schemas.microsoft.com/office/drawing/2014/main" id="{0B8470E1-8810-4C33-B73D-5330AD0A7454}"/>
            </a:ext>
          </a:extLst>
        </xdr:cNvPr>
        <xdr:cNvPicPr>
          <a:picLocks noChangeAspect="1"/>
        </xdr:cNvPicPr>
      </xdr:nvPicPr>
      <xdr:blipFill>
        <a:blip xmlns:r="http://schemas.openxmlformats.org/officeDocument/2006/relationships" r:link="rId1380"/>
        <a:stretch>
          <a:fillRect/>
        </a:stretch>
      </xdr:blipFill>
      <xdr:spPr>
        <a:xfrm>
          <a:off x="16278225" y="245500525"/>
          <a:ext cx="596900" cy="298450"/>
        </a:xfrm>
        <a:prstGeom prst="rect">
          <a:avLst/>
        </a:prstGeom>
      </xdr:spPr>
    </xdr:pic>
    <xdr:clientData/>
  </xdr:twoCellAnchor>
  <xdr:twoCellAnchor>
    <xdr:from>
      <xdr:col>10</xdr:col>
      <xdr:colOff>38100</xdr:colOff>
      <xdr:row>949</xdr:row>
      <xdr:rowOff>12700</xdr:rowOff>
    </xdr:from>
    <xdr:to>
      <xdr:col>10</xdr:col>
      <xdr:colOff>635000</xdr:colOff>
      <xdr:row>950</xdr:row>
      <xdr:rowOff>15875</xdr:rowOff>
    </xdr:to>
    <xdr:pic>
      <xdr:nvPicPr>
        <xdr:cNvPr id="1383" name="Рисунок 1382">
          <a:hlinkClick xmlns:r="http://schemas.openxmlformats.org/officeDocument/2006/relationships" r:id="rId1381"/>
          <a:extLst>
            <a:ext uri="{FF2B5EF4-FFF2-40B4-BE49-F238E27FC236}">
              <a16:creationId xmlns:a16="http://schemas.microsoft.com/office/drawing/2014/main" id="{9628E0C0-6885-47F4-B753-3E9E4924C01C}"/>
            </a:ext>
          </a:extLst>
        </xdr:cNvPr>
        <xdr:cNvPicPr>
          <a:picLocks noChangeAspect="1"/>
        </xdr:cNvPicPr>
      </xdr:nvPicPr>
      <xdr:blipFill>
        <a:blip xmlns:r="http://schemas.openxmlformats.org/officeDocument/2006/relationships" r:link="rId1382"/>
        <a:stretch>
          <a:fillRect/>
        </a:stretch>
      </xdr:blipFill>
      <xdr:spPr>
        <a:xfrm>
          <a:off x="16278225" y="245795800"/>
          <a:ext cx="596900" cy="298450"/>
        </a:xfrm>
        <a:prstGeom prst="rect">
          <a:avLst/>
        </a:prstGeom>
      </xdr:spPr>
    </xdr:pic>
    <xdr:clientData/>
  </xdr:twoCellAnchor>
  <xdr:twoCellAnchor>
    <xdr:from>
      <xdr:col>10</xdr:col>
      <xdr:colOff>38100</xdr:colOff>
      <xdr:row>950</xdr:row>
      <xdr:rowOff>12700</xdr:rowOff>
    </xdr:from>
    <xdr:to>
      <xdr:col>10</xdr:col>
      <xdr:colOff>635000</xdr:colOff>
      <xdr:row>951</xdr:row>
      <xdr:rowOff>15875</xdr:rowOff>
    </xdr:to>
    <xdr:pic>
      <xdr:nvPicPr>
        <xdr:cNvPr id="1385" name="Рисунок 1384">
          <a:hlinkClick xmlns:r="http://schemas.openxmlformats.org/officeDocument/2006/relationships" r:id="rId1383"/>
          <a:extLst>
            <a:ext uri="{FF2B5EF4-FFF2-40B4-BE49-F238E27FC236}">
              <a16:creationId xmlns:a16="http://schemas.microsoft.com/office/drawing/2014/main" id="{F7D2A8DB-56BF-4471-B290-9D5F27D86308}"/>
            </a:ext>
          </a:extLst>
        </xdr:cNvPr>
        <xdr:cNvPicPr>
          <a:picLocks noChangeAspect="1"/>
        </xdr:cNvPicPr>
      </xdr:nvPicPr>
      <xdr:blipFill>
        <a:blip xmlns:r="http://schemas.openxmlformats.org/officeDocument/2006/relationships" r:link="rId1384"/>
        <a:stretch>
          <a:fillRect/>
        </a:stretch>
      </xdr:blipFill>
      <xdr:spPr>
        <a:xfrm>
          <a:off x="16278225" y="246091075"/>
          <a:ext cx="596900" cy="298450"/>
        </a:xfrm>
        <a:prstGeom prst="rect">
          <a:avLst/>
        </a:prstGeom>
      </xdr:spPr>
    </xdr:pic>
    <xdr:clientData/>
  </xdr:twoCellAnchor>
  <xdr:twoCellAnchor>
    <xdr:from>
      <xdr:col>10</xdr:col>
      <xdr:colOff>38100</xdr:colOff>
      <xdr:row>951</xdr:row>
      <xdr:rowOff>12700</xdr:rowOff>
    </xdr:from>
    <xdr:to>
      <xdr:col>10</xdr:col>
      <xdr:colOff>635000</xdr:colOff>
      <xdr:row>952</xdr:row>
      <xdr:rowOff>15875</xdr:rowOff>
    </xdr:to>
    <xdr:pic>
      <xdr:nvPicPr>
        <xdr:cNvPr id="1387" name="Рисунок 1386">
          <a:hlinkClick xmlns:r="http://schemas.openxmlformats.org/officeDocument/2006/relationships" r:id="rId1385"/>
          <a:extLst>
            <a:ext uri="{FF2B5EF4-FFF2-40B4-BE49-F238E27FC236}">
              <a16:creationId xmlns:a16="http://schemas.microsoft.com/office/drawing/2014/main" id="{200BA77E-6B9E-4755-803E-53A0AA421E43}"/>
            </a:ext>
          </a:extLst>
        </xdr:cNvPr>
        <xdr:cNvPicPr>
          <a:picLocks noChangeAspect="1"/>
        </xdr:cNvPicPr>
      </xdr:nvPicPr>
      <xdr:blipFill>
        <a:blip xmlns:r="http://schemas.openxmlformats.org/officeDocument/2006/relationships" r:link="rId1386"/>
        <a:stretch>
          <a:fillRect/>
        </a:stretch>
      </xdr:blipFill>
      <xdr:spPr>
        <a:xfrm>
          <a:off x="16278225" y="246386350"/>
          <a:ext cx="596900" cy="298450"/>
        </a:xfrm>
        <a:prstGeom prst="rect">
          <a:avLst/>
        </a:prstGeom>
      </xdr:spPr>
    </xdr:pic>
    <xdr:clientData/>
  </xdr:twoCellAnchor>
  <xdr:twoCellAnchor>
    <xdr:from>
      <xdr:col>10</xdr:col>
      <xdr:colOff>38100</xdr:colOff>
      <xdr:row>952</xdr:row>
      <xdr:rowOff>12700</xdr:rowOff>
    </xdr:from>
    <xdr:to>
      <xdr:col>10</xdr:col>
      <xdr:colOff>635000</xdr:colOff>
      <xdr:row>953</xdr:row>
      <xdr:rowOff>15875</xdr:rowOff>
    </xdr:to>
    <xdr:pic>
      <xdr:nvPicPr>
        <xdr:cNvPr id="1389" name="Рисунок 1388">
          <a:hlinkClick xmlns:r="http://schemas.openxmlformats.org/officeDocument/2006/relationships" r:id="rId1387"/>
          <a:extLst>
            <a:ext uri="{FF2B5EF4-FFF2-40B4-BE49-F238E27FC236}">
              <a16:creationId xmlns:a16="http://schemas.microsoft.com/office/drawing/2014/main" id="{DC718300-532C-4DD7-B739-38E1C5659E9C}"/>
            </a:ext>
          </a:extLst>
        </xdr:cNvPr>
        <xdr:cNvPicPr>
          <a:picLocks noChangeAspect="1"/>
        </xdr:cNvPicPr>
      </xdr:nvPicPr>
      <xdr:blipFill>
        <a:blip xmlns:r="http://schemas.openxmlformats.org/officeDocument/2006/relationships" r:link="rId1388"/>
        <a:stretch>
          <a:fillRect/>
        </a:stretch>
      </xdr:blipFill>
      <xdr:spPr>
        <a:xfrm>
          <a:off x="16278225" y="246681625"/>
          <a:ext cx="596900" cy="298450"/>
        </a:xfrm>
        <a:prstGeom prst="rect">
          <a:avLst/>
        </a:prstGeom>
      </xdr:spPr>
    </xdr:pic>
    <xdr:clientData/>
  </xdr:twoCellAnchor>
  <xdr:twoCellAnchor>
    <xdr:from>
      <xdr:col>10</xdr:col>
      <xdr:colOff>38100</xdr:colOff>
      <xdr:row>953</xdr:row>
      <xdr:rowOff>12700</xdr:rowOff>
    </xdr:from>
    <xdr:to>
      <xdr:col>10</xdr:col>
      <xdr:colOff>635000</xdr:colOff>
      <xdr:row>954</xdr:row>
      <xdr:rowOff>15875</xdr:rowOff>
    </xdr:to>
    <xdr:pic>
      <xdr:nvPicPr>
        <xdr:cNvPr id="1391" name="Рисунок 1390">
          <a:hlinkClick xmlns:r="http://schemas.openxmlformats.org/officeDocument/2006/relationships" r:id="rId1389"/>
          <a:extLst>
            <a:ext uri="{FF2B5EF4-FFF2-40B4-BE49-F238E27FC236}">
              <a16:creationId xmlns:a16="http://schemas.microsoft.com/office/drawing/2014/main" id="{963FEA90-063C-4493-87AE-9E292816B295}"/>
            </a:ext>
          </a:extLst>
        </xdr:cNvPr>
        <xdr:cNvPicPr>
          <a:picLocks noChangeAspect="1"/>
        </xdr:cNvPicPr>
      </xdr:nvPicPr>
      <xdr:blipFill>
        <a:blip xmlns:r="http://schemas.openxmlformats.org/officeDocument/2006/relationships" r:link="rId1390"/>
        <a:stretch>
          <a:fillRect/>
        </a:stretch>
      </xdr:blipFill>
      <xdr:spPr>
        <a:xfrm>
          <a:off x="16278225" y="246976900"/>
          <a:ext cx="596900" cy="298450"/>
        </a:xfrm>
        <a:prstGeom prst="rect">
          <a:avLst/>
        </a:prstGeom>
      </xdr:spPr>
    </xdr:pic>
    <xdr:clientData/>
  </xdr:twoCellAnchor>
  <xdr:twoCellAnchor>
    <xdr:from>
      <xdr:col>10</xdr:col>
      <xdr:colOff>38100</xdr:colOff>
      <xdr:row>954</xdr:row>
      <xdr:rowOff>12700</xdr:rowOff>
    </xdr:from>
    <xdr:to>
      <xdr:col>10</xdr:col>
      <xdr:colOff>635000</xdr:colOff>
      <xdr:row>955</xdr:row>
      <xdr:rowOff>15875</xdr:rowOff>
    </xdr:to>
    <xdr:pic>
      <xdr:nvPicPr>
        <xdr:cNvPr id="1393" name="Рисунок 1392">
          <a:hlinkClick xmlns:r="http://schemas.openxmlformats.org/officeDocument/2006/relationships" r:id="rId1391"/>
          <a:extLst>
            <a:ext uri="{FF2B5EF4-FFF2-40B4-BE49-F238E27FC236}">
              <a16:creationId xmlns:a16="http://schemas.microsoft.com/office/drawing/2014/main" id="{6B9ADEC4-1A69-4913-BF58-69ECAA3235B6}"/>
            </a:ext>
          </a:extLst>
        </xdr:cNvPr>
        <xdr:cNvPicPr>
          <a:picLocks noChangeAspect="1"/>
        </xdr:cNvPicPr>
      </xdr:nvPicPr>
      <xdr:blipFill>
        <a:blip xmlns:r="http://schemas.openxmlformats.org/officeDocument/2006/relationships" r:link="rId1392"/>
        <a:stretch>
          <a:fillRect/>
        </a:stretch>
      </xdr:blipFill>
      <xdr:spPr>
        <a:xfrm>
          <a:off x="16278225" y="247272175"/>
          <a:ext cx="596900" cy="298450"/>
        </a:xfrm>
        <a:prstGeom prst="rect">
          <a:avLst/>
        </a:prstGeom>
      </xdr:spPr>
    </xdr:pic>
    <xdr:clientData/>
  </xdr:twoCellAnchor>
  <xdr:twoCellAnchor>
    <xdr:from>
      <xdr:col>10</xdr:col>
      <xdr:colOff>38100</xdr:colOff>
      <xdr:row>955</xdr:row>
      <xdr:rowOff>12700</xdr:rowOff>
    </xdr:from>
    <xdr:to>
      <xdr:col>10</xdr:col>
      <xdr:colOff>336550</xdr:colOff>
      <xdr:row>956</xdr:row>
      <xdr:rowOff>15875</xdr:rowOff>
    </xdr:to>
    <xdr:pic>
      <xdr:nvPicPr>
        <xdr:cNvPr id="1395" name="Рисунок 1394">
          <a:hlinkClick xmlns:r="http://schemas.openxmlformats.org/officeDocument/2006/relationships" r:id="rId1393"/>
          <a:extLst>
            <a:ext uri="{FF2B5EF4-FFF2-40B4-BE49-F238E27FC236}">
              <a16:creationId xmlns:a16="http://schemas.microsoft.com/office/drawing/2014/main" id="{3BB71BAA-4F3E-4601-B60B-00896D6CFEDC}"/>
            </a:ext>
          </a:extLst>
        </xdr:cNvPr>
        <xdr:cNvPicPr>
          <a:picLocks noChangeAspect="1"/>
        </xdr:cNvPicPr>
      </xdr:nvPicPr>
      <xdr:blipFill>
        <a:blip xmlns:r="http://schemas.openxmlformats.org/officeDocument/2006/relationships" r:link="rId1394"/>
        <a:stretch>
          <a:fillRect/>
        </a:stretch>
      </xdr:blipFill>
      <xdr:spPr>
        <a:xfrm>
          <a:off x="16278225" y="247567450"/>
          <a:ext cx="298450" cy="298450"/>
        </a:xfrm>
        <a:prstGeom prst="rect">
          <a:avLst/>
        </a:prstGeom>
      </xdr:spPr>
    </xdr:pic>
    <xdr:clientData/>
  </xdr:twoCellAnchor>
  <xdr:twoCellAnchor>
    <xdr:from>
      <xdr:col>10</xdr:col>
      <xdr:colOff>38100</xdr:colOff>
      <xdr:row>956</xdr:row>
      <xdr:rowOff>12700</xdr:rowOff>
    </xdr:from>
    <xdr:to>
      <xdr:col>10</xdr:col>
      <xdr:colOff>336550</xdr:colOff>
      <xdr:row>957</xdr:row>
      <xdr:rowOff>15875</xdr:rowOff>
    </xdr:to>
    <xdr:pic>
      <xdr:nvPicPr>
        <xdr:cNvPr id="1397" name="Рисунок 1396">
          <a:hlinkClick xmlns:r="http://schemas.openxmlformats.org/officeDocument/2006/relationships" r:id="rId1395"/>
          <a:extLst>
            <a:ext uri="{FF2B5EF4-FFF2-40B4-BE49-F238E27FC236}">
              <a16:creationId xmlns:a16="http://schemas.microsoft.com/office/drawing/2014/main" id="{2B9DF172-C8C1-4595-9488-D6E7CCE1B68D}"/>
            </a:ext>
          </a:extLst>
        </xdr:cNvPr>
        <xdr:cNvPicPr>
          <a:picLocks noChangeAspect="1"/>
        </xdr:cNvPicPr>
      </xdr:nvPicPr>
      <xdr:blipFill>
        <a:blip xmlns:r="http://schemas.openxmlformats.org/officeDocument/2006/relationships" r:link="rId1396"/>
        <a:stretch>
          <a:fillRect/>
        </a:stretch>
      </xdr:blipFill>
      <xdr:spPr>
        <a:xfrm>
          <a:off x="16278225" y="247862725"/>
          <a:ext cx="298450" cy="298450"/>
        </a:xfrm>
        <a:prstGeom prst="rect">
          <a:avLst/>
        </a:prstGeom>
      </xdr:spPr>
    </xdr:pic>
    <xdr:clientData/>
  </xdr:twoCellAnchor>
  <xdr:twoCellAnchor>
    <xdr:from>
      <xdr:col>10</xdr:col>
      <xdr:colOff>38100</xdr:colOff>
      <xdr:row>957</xdr:row>
      <xdr:rowOff>12700</xdr:rowOff>
    </xdr:from>
    <xdr:to>
      <xdr:col>10</xdr:col>
      <xdr:colOff>336550</xdr:colOff>
      <xdr:row>958</xdr:row>
      <xdr:rowOff>15875</xdr:rowOff>
    </xdr:to>
    <xdr:pic>
      <xdr:nvPicPr>
        <xdr:cNvPr id="1399" name="Рисунок 1398">
          <a:hlinkClick xmlns:r="http://schemas.openxmlformats.org/officeDocument/2006/relationships" r:id="rId1397"/>
          <a:extLst>
            <a:ext uri="{FF2B5EF4-FFF2-40B4-BE49-F238E27FC236}">
              <a16:creationId xmlns:a16="http://schemas.microsoft.com/office/drawing/2014/main" id="{036AA6BD-42B9-4DD9-81E4-20B210E997FD}"/>
            </a:ext>
          </a:extLst>
        </xdr:cNvPr>
        <xdr:cNvPicPr>
          <a:picLocks noChangeAspect="1"/>
        </xdr:cNvPicPr>
      </xdr:nvPicPr>
      <xdr:blipFill>
        <a:blip xmlns:r="http://schemas.openxmlformats.org/officeDocument/2006/relationships" r:link="rId1398"/>
        <a:stretch>
          <a:fillRect/>
        </a:stretch>
      </xdr:blipFill>
      <xdr:spPr>
        <a:xfrm>
          <a:off x="16278225" y="248158000"/>
          <a:ext cx="298450" cy="298450"/>
        </a:xfrm>
        <a:prstGeom prst="rect">
          <a:avLst/>
        </a:prstGeom>
      </xdr:spPr>
    </xdr:pic>
    <xdr:clientData/>
  </xdr:twoCellAnchor>
  <xdr:twoCellAnchor>
    <xdr:from>
      <xdr:col>10</xdr:col>
      <xdr:colOff>38100</xdr:colOff>
      <xdr:row>958</xdr:row>
      <xdr:rowOff>12700</xdr:rowOff>
    </xdr:from>
    <xdr:to>
      <xdr:col>10</xdr:col>
      <xdr:colOff>336550</xdr:colOff>
      <xdr:row>959</xdr:row>
      <xdr:rowOff>15875</xdr:rowOff>
    </xdr:to>
    <xdr:pic>
      <xdr:nvPicPr>
        <xdr:cNvPr id="1401" name="Рисунок 1400">
          <a:hlinkClick xmlns:r="http://schemas.openxmlformats.org/officeDocument/2006/relationships" r:id="rId1399"/>
          <a:extLst>
            <a:ext uri="{FF2B5EF4-FFF2-40B4-BE49-F238E27FC236}">
              <a16:creationId xmlns:a16="http://schemas.microsoft.com/office/drawing/2014/main" id="{31676B28-A128-4FFA-82DC-6D00BB16680F}"/>
            </a:ext>
          </a:extLst>
        </xdr:cNvPr>
        <xdr:cNvPicPr>
          <a:picLocks noChangeAspect="1"/>
        </xdr:cNvPicPr>
      </xdr:nvPicPr>
      <xdr:blipFill>
        <a:blip xmlns:r="http://schemas.openxmlformats.org/officeDocument/2006/relationships" r:link="rId1400"/>
        <a:stretch>
          <a:fillRect/>
        </a:stretch>
      </xdr:blipFill>
      <xdr:spPr>
        <a:xfrm>
          <a:off x="16278225" y="248453275"/>
          <a:ext cx="298450" cy="298450"/>
        </a:xfrm>
        <a:prstGeom prst="rect">
          <a:avLst/>
        </a:prstGeom>
      </xdr:spPr>
    </xdr:pic>
    <xdr:clientData/>
  </xdr:twoCellAnchor>
  <xdr:twoCellAnchor>
    <xdr:from>
      <xdr:col>10</xdr:col>
      <xdr:colOff>38100</xdr:colOff>
      <xdr:row>959</xdr:row>
      <xdr:rowOff>12700</xdr:rowOff>
    </xdr:from>
    <xdr:to>
      <xdr:col>10</xdr:col>
      <xdr:colOff>336550</xdr:colOff>
      <xdr:row>960</xdr:row>
      <xdr:rowOff>15875</xdr:rowOff>
    </xdr:to>
    <xdr:pic>
      <xdr:nvPicPr>
        <xdr:cNvPr id="1403" name="Рисунок 1402">
          <a:hlinkClick xmlns:r="http://schemas.openxmlformats.org/officeDocument/2006/relationships" r:id="rId1401"/>
          <a:extLst>
            <a:ext uri="{FF2B5EF4-FFF2-40B4-BE49-F238E27FC236}">
              <a16:creationId xmlns:a16="http://schemas.microsoft.com/office/drawing/2014/main" id="{41B6D24E-52DF-457A-B025-1F58514DCD8B}"/>
            </a:ext>
          </a:extLst>
        </xdr:cNvPr>
        <xdr:cNvPicPr>
          <a:picLocks noChangeAspect="1"/>
        </xdr:cNvPicPr>
      </xdr:nvPicPr>
      <xdr:blipFill>
        <a:blip xmlns:r="http://schemas.openxmlformats.org/officeDocument/2006/relationships" r:link="rId1402"/>
        <a:stretch>
          <a:fillRect/>
        </a:stretch>
      </xdr:blipFill>
      <xdr:spPr>
        <a:xfrm>
          <a:off x="16278225" y="248748550"/>
          <a:ext cx="298450" cy="298450"/>
        </a:xfrm>
        <a:prstGeom prst="rect">
          <a:avLst/>
        </a:prstGeom>
      </xdr:spPr>
    </xdr:pic>
    <xdr:clientData/>
  </xdr:twoCellAnchor>
  <xdr:twoCellAnchor>
    <xdr:from>
      <xdr:col>10</xdr:col>
      <xdr:colOff>38100</xdr:colOff>
      <xdr:row>960</xdr:row>
      <xdr:rowOff>12700</xdr:rowOff>
    </xdr:from>
    <xdr:to>
      <xdr:col>10</xdr:col>
      <xdr:colOff>336550</xdr:colOff>
      <xdr:row>961</xdr:row>
      <xdr:rowOff>15875</xdr:rowOff>
    </xdr:to>
    <xdr:pic>
      <xdr:nvPicPr>
        <xdr:cNvPr id="1405" name="Рисунок 1404">
          <a:hlinkClick xmlns:r="http://schemas.openxmlformats.org/officeDocument/2006/relationships" r:id="rId1403"/>
          <a:extLst>
            <a:ext uri="{FF2B5EF4-FFF2-40B4-BE49-F238E27FC236}">
              <a16:creationId xmlns:a16="http://schemas.microsoft.com/office/drawing/2014/main" id="{E550F395-38ED-4704-9B20-0E4F839B2DC0}"/>
            </a:ext>
          </a:extLst>
        </xdr:cNvPr>
        <xdr:cNvPicPr>
          <a:picLocks noChangeAspect="1"/>
        </xdr:cNvPicPr>
      </xdr:nvPicPr>
      <xdr:blipFill>
        <a:blip xmlns:r="http://schemas.openxmlformats.org/officeDocument/2006/relationships" r:link="rId1404"/>
        <a:stretch>
          <a:fillRect/>
        </a:stretch>
      </xdr:blipFill>
      <xdr:spPr>
        <a:xfrm>
          <a:off x="16278225" y="249043825"/>
          <a:ext cx="298450" cy="298450"/>
        </a:xfrm>
        <a:prstGeom prst="rect">
          <a:avLst/>
        </a:prstGeom>
      </xdr:spPr>
    </xdr:pic>
    <xdr:clientData/>
  </xdr:twoCellAnchor>
  <xdr:twoCellAnchor>
    <xdr:from>
      <xdr:col>10</xdr:col>
      <xdr:colOff>38100</xdr:colOff>
      <xdr:row>961</xdr:row>
      <xdr:rowOff>12700</xdr:rowOff>
    </xdr:from>
    <xdr:to>
      <xdr:col>10</xdr:col>
      <xdr:colOff>336550</xdr:colOff>
      <xdr:row>962</xdr:row>
      <xdr:rowOff>15875</xdr:rowOff>
    </xdr:to>
    <xdr:pic>
      <xdr:nvPicPr>
        <xdr:cNvPr id="1407" name="Рисунок 1406">
          <a:hlinkClick xmlns:r="http://schemas.openxmlformats.org/officeDocument/2006/relationships" r:id="rId1405"/>
          <a:extLst>
            <a:ext uri="{FF2B5EF4-FFF2-40B4-BE49-F238E27FC236}">
              <a16:creationId xmlns:a16="http://schemas.microsoft.com/office/drawing/2014/main" id="{AA8E2975-BC99-48DE-81FA-F94A7188942F}"/>
            </a:ext>
          </a:extLst>
        </xdr:cNvPr>
        <xdr:cNvPicPr>
          <a:picLocks noChangeAspect="1"/>
        </xdr:cNvPicPr>
      </xdr:nvPicPr>
      <xdr:blipFill>
        <a:blip xmlns:r="http://schemas.openxmlformats.org/officeDocument/2006/relationships" r:link="rId1406"/>
        <a:stretch>
          <a:fillRect/>
        </a:stretch>
      </xdr:blipFill>
      <xdr:spPr>
        <a:xfrm>
          <a:off x="16278225" y="249339100"/>
          <a:ext cx="298450" cy="298450"/>
        </a:xfrm>
        <a:prstGeom prst="rect">
          <a:avLst/>
        </a:prstGeom>
      </xdr:spPr>
    </xdr:pic>
    <xdr:clientData/>
  </xdr:twoCellAnchor>
  <xdr:twoCellAnchor>
    <xdr:from>
      <xdr:col>10</xdr:col>
      <xdr:colOff>38100</xdr:colOff>
      <xdr:row>962</xdr:row>
      <xdr:rowOff>12700</xdr:rowOff>
    </xdr:from>
    <xdr:to>
      <xdr:col>10</xdr:col>
      <xdr:colOff>336550</xdr:colOff>
      <xdr:row>963</xdr:row>
      <xdr:rowOff>15875</xdr:rowOff>
    </xdr:to>
    <xdr:pic>
      <xdr:nvPicPr>
        <xdr:cNvPr id="1409" name="Рисунок 1408">
          <a:hlinkClick xmlns:r="http://schemas.openxmlformats.org/officeDocument/2006/relationships" r:id="rId1407"/>
          <a:extLst>
            <a:ext uri="{FF2B5EF4-FFF2-40B4-BE49-F238E27FC236}">
              <a16:creationId xmlns:a16="http://schemas.microsoft.com/office/drawing/2014/main" id="{7D824160-ACB0-439D-9A80-75826C83DE29}"/>
            </a:ext>
          </a:extLst>
        </xdr:cNvPr>
        <xdr:cNvPicPr>
          <a:picLocks noChangeAspect="1"/>
        </xdr:cNvPicPr>
      </xdr:nvPicPr>
      <xdr:blipFill>
        <a:blip xmlns:r="http://schemas.openxmlformats.org/officeDocument/2006/relationships" r:link="rId1408"/>
        <a:stretch>
          <a:fillRect/>
        </a:stretch>
      </xdr:blipFill>
      <xdr:spPr>
        <a:xfrm>
          <a:off x="16278225" y="249634375"/>
          <a:ext cx="298450" cy="298450"/>
        </a:xfrm>
        <a:prstGeom prst="rect">
          <a:avLst/>
        </a:prstGeom>
      </xdr:spPr>
    </xdr:pic>
    <xdr:clientData/>
  </xdr:twoCellAnchor>
  <xdr:twoCellAnchor>
    <xdr:from>
      <xdr:col>10</xdr:col>
      <xdr:colOff>38100</xdr:colOff>
      <xdr:row>963</xdr:row>
      <xdr:rowOff>12700</xdr:rowOff>
    </xdr:from>
    <xdr:to>
      <xdr:col>10</xdr:col>
      <xdr:colOff>336550</xdr:colOff>
      <xdr:row>964</xdr:row>
      <xdr:rowOff>15875</xdr:rowOff>
    </xdr:to>
    <xdr:pic>
      <xdr:nvPicPr>
        <xdr:cNvPr id="1411" name="Рисунок 1410">
          <a:hlinkClick xmlns:r="http://schemas.openxmlformats.org/officeDocument/2006/relationships" r:id="rId1409"/>
          <a:extLst>
            <a:ext uri="{FF2B5EF4-FFF2-40B4-BE49-F238E27FC236}">
              <a16:creationId xmlns:a16="http://schemas.microsoft.com/office/drawing/2014/main" id="{B67A48F0-E70E-4FB2-85B0-FC4368906722}"/>
            </a:ext>
          </a:extLst>
        </xdr:cNvPr>
        <xdr:cNvPicPr>
          <a:picLocks noChangeAspect="1"/>
        </xdr:cNvPicPr>
      </xdr:nvPicPr>
      <xdr:blipFill>
        <a:blip xmlns:r="http://schemas.openxmlformats.org/officeDocument/2006/relationships" r:link="rId1410"/>
        <a:stretch>
          <a:fillRect/>
        </a:stretch>
      </xdr:blipFill>
      <xdr:spPr>
        <a:xfrm>
          <a:off x="16278225" y="249929650"/>
          <a:ext cx="298450" cy="298450"/>
        </a:xfrm>
        <a:prstGeom prst="rect">
          <a:avLst/>
        </a:prstGeom>
      </xdr:spPr>
    </xdr:pic>
    <xdr:clientData/>
  </xdr:twoCellAnchor>
  <xdr:twoCellAnchor>
    <xdr:from>
      <xdr:col>10</xdr:col>
      <xdr:colOff>38100</xdr:colOff>
      <xdr:row>965</xdr:row>
      <xdr:rowOff>12700</xdr:rowOff>
    </xdr:from>
    <xdr:to>
      <xdr:col>10</xdr:col>
      <xdr:colOff>336550</xdr:colOff>
      <xdr:row>966</xdr:row>
      <xdr:rowOff>15875</xdr:rowOff>
    </xdr:to>
    <xdr:pic>
      <xdr:nvPicPr>
        <xdr:cNvPr id="1413" name="Рисунок 1412">
          <a:hlinkClick xmlns:r="http://schemas.openxmlformats.org/officeDocument/2006/relationships" r:id="rId1411"/>
          <a:extLst>
            <a:ext uri="{FF2B5EF4-FFF2-40B4-BE49-F238E27FC236}">
              <a16:creationId xmlns:a16="http://schemas.microsoft.com/office/drawing/2014/main" id="{4497C91B-2DB1-4E9B-99CA-C4984701D34B}"/>
            </a:ext>
          </a:extLst>
        </xdr:cNvPr>
        <xdr:cNvPicPr>
          <a:picLocks noChangeAspect="1"/>
        </xdr:cNvPicPr>
      </xdr:nvPicPr>
      <xdr:blipFill>
        <a:blip xmlns:r="http://schemas.openxmlformats.org/officeDocument/2006/relationships" r:link="rId1412"/>
        <a:stretch>
          <a:fillRect/>
        </a:stretch>
      </xdr:blipFill>
      <xdr:spPr>
        <a:xfrm>
          <a:off x="16278225" y="250386850"/>
          <a:ext cx="298450" cy="298450"/>
        </a:xfrm>
        <a:prstGeom prst="rect">
          <a:avLst/>
        </a:prstGeom>
      </xdr:spPr>
    </xdr:pic>
    <xdr:clientData/>
  </xdr:twoCellAnchor>
  <xdr:twoCellAnchor>
    <xdr:from>
      <xdr:col>10</xdr:col>
      <xdr:colOff>38100</xdr:colOff>
      <xdr:row>966</xdr:row>
      <xdr:rowOff>12700</xdr:rowOff>
    </xdr:from>
    <xdr:to>
      <xdr:col>10</xdr:col>
      <xdr:colOff>336550</xdr:colOff>
      <xdr:row>967</xdr:row>
      <xdr:rowOff>15875</xdr:rowOff>
    </xdr:to>
    <xdr:pic>
      <xdr:nvPicPr>
        <xdr:cNvPr id="1415" name="Рисунок 1414">
          <a:hlinkClick xmlns:r="http://schemas.openxmlformats.org/officeDocument/2006/relationships" r:id="rId1413"/>
          <a:extLst>
            <a:ext uri="{FF2B5EF4-FFF2-40B4-BE49-F238E27FC236}">
              <a16:creationId xmlns:a16="http://schemas.microsoft.com/office/drawing/2014/main" id="{C0E55B85-7992-44E6-850C-2E02F37496DD}"/>
            </a:ext>
          </a:extLst>
        </xdr:cNvPr>
        <xdr:cNvPicPr>
          <a:picLocks noChangeAspect="1"/>
        </xdr:cNvPicPr>
      </xdr:nvPicPr>
      <xdr:blipFill>
        <a:blip xmlns:r="http://schemas.openxmlformats.org/officeDocument/2006/relationships" r:link="rId1414"/>
        <a:stretch>
          <a:fillRect/>
        </a:stretch>
      </xdr:blipFill>
      <xdr:spPr>
        <a:xfrm>
          <a:off x="16278225" y="250682125"/>
          <a:ext cx="298450" cy="298450"/>
        </a:xfrm>
        <a:prstGeom prst="rect">
          <a:avLst/>
        </a:prstGeom>
      </xdr:spPr>
    </xdr:pic>
    <xdr:clientData/>
  </xdr:twoCellAnchor>
  <xdr:twoCellAnchor>
    <xdr:from>
      <xdr:col>10</xdr:col>
      <xdr:colOff>38100</xdr:colOff>
      <xdr:row>967</xdr:row>
      <xdr:rowOff>12700</xdr:rowOff>
    </xdr:from>
    <xdr:to>
      <xdr:col>10</xdr:col>
      <xdr:colOff>336550</xdr:colOff>
      <xdr:row>968</xdr:row>
      <xdr:rowOff>15875</xdr:rowOff>
    </xdr:to>
    <xdr:pic>
      <xdr:nvPicPr>
        <xdr:cNvPr id="1417" name="Рисунок 1416">
          <a:hlinkClick xmlns:r="http://schemas.openxmlformats.org/officeDocument/2006/relationships" r:id="rId1415"/>
          <a:extLst>
            <a:ext uri="{FF2B5EF4-FFF2-40B4-BE49-F238E27FC236}">
              <a16:creationId xmlns:a16="http://schemas.microsoft.com/office/drawing/2014/main" id="{3C21EC12-43DB-4219-ADBB-40ED43C0293E}"/>
            </a:ext>
          </a:extLst>
        </xdr:cNvPr>
        <xdr:cNvPicPr>
          <a:picLocks noChangeAspect="1"/>
        </xdr:cNvPicPr>
      </xdr:nvPicPr>
      <xdr:blipFill>
        <a:blip xmlns:r="http://schemas.openxmlformats.org/officeDocument/2006/relationships" r:link="rId1416"/>
        <a:stretch>
          <a:fillRect/>
        </a:stretch>
      </xdr:blipFill>
      <xdr:spPr>
        <a:xfrm>
          <a:off x="16278225" y="250977400"/>
          <a:ext cx="298450" cy="298450"/>
        </a:xfrm>
        <a:prstGeom prst="rect">
          <a:avLst/>
        </a:prstGeom>
      </xdr:spPr>
    </xdr:pic>
    <xdr:clientData/>
  </xdr:twoCellAnchor>
  <xdr:twoCellAnchor>
    <xdr:from>
      <xdr:col>10</xdr:col>
      <xdr:colOff>38100</xdr:colOff>
      <xdr:row>968</xdr:row>
      <xdr:rowOff>12700</xdr:rowOff>
    </xdr:from>
    <xdr:to>
      <xdr:col>10</xdr:col>
      <xdr:colOff>336550</xdr:colOff>
      <xdr:row>969</xdr:row>
      <xdr:rowOff>15875</xdr:rowOff>
    </xdr:to>
    <xdr:pic>
      <xdr:nvPicPr>
        <xdr:cNvPr id="1419" name="Рисунок 1418">
          <a:hlinkClick xmlns:r="http://schemas.openxmlformats.org/officeDocument/2006/relationships" r:id="rId1417"/>
          <a:extLst>
            <a:ext uri="{FF2B5EF4-FFF2-40B4-BE49-F238E27FC236}">
              <a16:creationId xmlns:a16="http://schemas.microsoft.com/office/drawing/2014/main" id="{6304FFCF-5EA4-4254-A036-BCEAC3CD10A0}"/>
            </a:ext>
          </a:extLst>
        </xdr:cNvPr>
        <xdr:cNvPicPr>
          <a:picLocks noChangeAspect="1"/>
        </xdr:cNvPicPr>
      </xdr:nvPicPr>
      <xdr:blipFill>
        <a:blip xmlns:r="http://schemas.openxmlformats.org/officeDocument/2006/relationships" r:link="rId1418"/>
        <a:stretch>
          <a:fillRect/>
        </a:stretch>
      </xdr:blipFill>
      <xdr:spPr>
        <a:xfrm>
          <a:off x="16278225" y="251272675"/>
          <a:ext cx="298450" cy="298450"/>
        </a:xfrm>
        <a:prstGeom prst="rect">
          <a:avLst/>
        </a:prstGeom>
      </xdr:spPr>
    </xdr:pic>
    <xdr:clientData/>
  </xdr:twoCellAnchor>
  <xdr:twoCellAnchor>
    <xdr:from>
      <xdr:col>10</xdr:col>
      <xdr:colOff>38100</xdr:colOff>
      <xdr:row>969</xdr:row>
      <xdr:rowOff>12700</xdr:rowOff>
    </xdr:from>
    <xdr:to>
      <xdr:col>10</xdr:col>
      <xdr:colOff>336550</xdr:colOff>
      <xdr:row>970</xdr:row>
      <xdr:rowOff>15875</xdr:rowOff>
    </xdr:to>
    <xdr:pic>
      <xdr:nvPicPr>
        <xdr:cNvPr id="1421" name="Рисунок 1420">
          <a:hlinkClick xmlns:r="http://schemas.openxmlformats.org/officeDocument/2006/relationships" r:id="rId1419"/>
          <a:extLst>
            <a:ext uri="{FF2B5EF4-FFF2-40B4-BE49-F238E27FC236}">
              <a16:creationId xmlns:a16="http://schemas.microsoft.com/office/drawing/2014/main" id="{D1CFC0F9-C411-42EC-9E49-84C9D594F77E}"/>
            </a:ext>
          </a:extLst>
        </xdr:cNvPr>
        <xdr:cNvPicPr>
          <a:picLocks noChangeAspect="1"/>
        </xdr:cNvPicPr>
      </xdr:nvPicPr>
      <xdr:blipFill>
        <a:blip xmlns:r="http://schemas.openxmlformats.org/officeDocument/2006/relationships" r:link="rId1420"/>
        <a:stretch>
          <a:fillRect/>
        </a:stretch>
      </xdr:blipFill>
      <xdr:spPr>
        <a:xfrm>
          <a:off x="16278225" y="251567950"/>
          <a:ext cx="298450" cy="298450"/>
        </a:xfrm>
        <a:prstGeom prst="rect">
          <a:avLst/>
        </a:prstGeom>
      </xdr:spPr>
    </xdr:pic>
    <xdr:clientData/>
  </xdr:twoCellAnchor>
  <xdr:twoCellAnchor>
    <xdr:from>
      <xdr:col>10</xdr:col>
      <xdr:colOff>38100</xdr:colOff>
      <xdr:row>970</xdr:row>
      <xdr:rowOff>12700</xdr:rowOff>
    </xdr:from>
    <xdr:to>
      <xdr:col>10</xdr:col>
      <xdr:colOff>336550</xdr:colOff>
      <xdr:row>971</xdr:row>
      <xdr:rowOff>15875</xdr:rowOff>
    </xdr:to>
    <xdr:pic>
      <xdr:nvPicPr>
        <xdr:cNvPr id="1423" name="Рисунок 1422">
          <a:hlinkClick xmlns:r="http://schemas.openxmlformats.org/officeDocument/2006/relationships" r:id="rId1421"/>
          <a:extLst>
            <a:ext uri="{FF2B5EF4-FFF2-40B4-BE49-F238E27FC236}">
              <a16:creationId xmlns:a16="http://schemas.microsoft.com/office/drawing/2014/main" id="{80B1C211-D7F9-4ABC-8EC9-25A0B5D21245}"/>
            </a:ext>
          </a:extLst>
        </xdr:cNvPr>
        <xdr:cNvPicPr>
          <a:picLocks noChangeAspect="1"/>
        </xdr:cNvPicPr>
      </xdr:nvPicPr>
      <xdr:blipFill>
        <a:blip xmlns:r="http://schemas.openxmlformats.org/officeDocument/2006/relationships" r:link="rId1422"/>
        <a:stretch>
          <a:fillRect/>
        </a:stretch>
      </xdr:blipFill>
      <xdr:spPr>
        <a:xfrm>
          <a:off x="16278225" y="251863225"/>
          <a:ext cx="298450" cy="298450"/>
        </a:xfrm>
        <a:prstGeom prst="rect">
          <a:avLst/>
        </a:prstGeom>
      </xdr:spPr>
    </xdr:pic>
    <xdr:clientData/>
  </xdr:twoCellAnchor>
  <xdr:twoCellAnchor>
    <xdr:from>
      <xdr:col>10</xdr:col>
      <xdr:colOff>38100</xdr:colOff>
      <xdr:row>971</xdr:row>
      <xdr:rowOff>12700</xdr:rowOff>
    </xdr:from>
    <xdr:to>
      <xdr:col>10</xdr:col>
      <xdr:colOff>336550</xdr:colOff>
      <xdr:row>972</xdr:row>
      <xdr:rowOff>15875</xdr:rowOff>
    </xdr:to>
    <xdr:pic>
      <xdr:nvPicPr>
        <xdr:cNvPr id="1425" name="Рисунок 1424">
          <a:hlinkClick xmlns:r="http://schemas.openxmlformats.org/officeDocument/2006/relationships" r:id="rId1423"/>
          <a:extLst>
            <a:ext uri="{FF2B5EF4-FFF2-40B4-BE49-F238E27FC236}">
              <a16:creationId xmlns:a16="http://schemas.microsoft.com/office/drawing/2014/main" id="{2A6E7D7F-D529-4294-B297-CF7AF3B7F2A0}"/>
            </a:ext>
          </a:extLst>
        </xdr:cNvPr>
        <xdr:cNvPicPr>
          <a:picLocks noChangeAspect="1"/>
        </xdr:cNvPicPr>
      </xdr:nvPicPr>
      <xdr:blipFill>
        <a:blip xmlns:r="http://schemas.openxmlformats.org/officeDocument/2006/relationships" r:link="rId1424"/>
        <a:stretch>
          <a:fillRect/>
        </a:stretch>
      </xdr:blipFill>
      <xdr:spPr>
        <a:xfrm>
          <a:off x="16278225" y="252158500"/>
          <a:ext cx="298450" cy="298450"/>
        </a:xfrm>
        <a:prstGeom prst="rect">
          <a:avLst/>
        </a:prstGeom>
      </xdr:spPr>
    </xdr:pic>
    <xdr:clientData/>
  </xdr:twoCellAnchor>
  <xdr:twoCellAnchor>
    <xdr:from>
      <xdr:col>10</xdr:col>
      <xdr:colOff>38100</xdr:colOff>
      <xdr:row>972</xdr:row>
      <xdr:rowOff>12700</xdr:rowOff>
    </xdr:from>
    <xdr:to>
      <xdr:col>10</xdr:col>
      <xdr:colOff>336550</xdr:colOff>
      <xdr:row>973</xdr:row>
      <xdr:rowOff>15875</xdr:rowOff>
    </xdr:to>
    <xdr:pic>
      <xdr:nvPicPr>
        <xdr:cNvPr id="1427" name="Рисунок 1426">
          <a:hlinkClick xmlns:r="http://schemas.openxmlformats.org/officeDocument/2006/relationships" r:id="rId1425"/>
          <a:extLst>
            <a:ext uri="{FF2B5EF4-FFF2-40B4-BE49-F238E27FC236}">
              <a16:creationId xmlns:a16="http://schemas.microsoft.com/office/drawing/2014/main" id="{1D4E7A91-3479-4562-AD98-3CAE6781164B}"/>
            </a:ext>
          </a:extLst>
        </xdr:cNvPr>
        <xdr:cNvPicPr>
          <a:picLocks noChangeAspect="1"/>
        </xdr:cNvPicPr>
      </xdr:nvPicPr>
      <xdr:blipFill>
        <a:blip xmlns:r="http://schemas.openxmlformats.org/officeDocument/2006/relationships" r:link="rId1426"/>
        <a:stretch>
          <a:fillRect/>
        </a:stretch>
      </xdr:blipFill>
      <xdr:spPr>
        <a:xfrm>
          <a:off x="16278225" y="252453775"/>
          <a:ext cx="298450" cy="298450"/>
        </a:xfrm>
        <a:prstGeom prst="rect">
          <a:avLst/>
        </a:prstGeom>
      </xdr:spPr>
    </xdr:pic>
    <xdr:clientData/>
  </xdr:twoCellAnchor>
  <xdr:twoCellAnchor>
    <xdr:from>
      <xdr:col>10</xdr:col>
      <xdr:colOff>38100</xdr:colOff>
      <xdr:row>973</xdr:row>
      <xdr:rowOff>12700</xdr:rowOff>
    </xdr:from>
    <xdr:to>
      <xdr:col>10</xdr:col>
      <xdr:colOff>336550</xdr:colOff>
      <xdr:row>974</xdr:row>
      <xdr:rowOff>15875</xdr:rowOff>
    </xdr:to>
    <xdr:pic>
      <xdr:nvPicPr>
        <xdr:cNvPr id="1429" name="Рисунок 1428">
          <a:hlinkClick xmlns:r="http://schemas.openxmlformats.org/officeDocument/2006/relationships" r:id="rId1427"/>
          <a:extLst>
            <a:ext uri="{FF2B5EF4-FFF2-40B4-BE49-F238E27FC236}">
              <a16:creationId xmlns:a16="http://schemas.microsoft.com/office/drawing/2014/main" id="{B64C3D18-665B-43C1-A008-82D32427B251}"/>
            </a:ext>
          </a:extLst>
        </xdr:cNvPr>
        <xdr:cNvPicPr>
          <a:picLocks noChangeAspect="1"/>
        </xdr:cNvPicPr>
      </xdr:nvPicPr>
      <xdr:blipFill>
        <a:blip xmlns:r="http://schemas.openxmlformats.org/officeDocument/2006/relationships" r:link="rId1428"/>
        <a:stretch>
          <a:fillRect/>
        </a:stretch>
      </xdr:blipFill>
      <xdr:spPr>
        <a:xfrm>
          <a:off x="16278225" y="252749050"/>
          <a:ext cx="298450" cy="298450"/>
        </a:xfrm>
        <a:prstGeom prst="rect">
          <a:avLst/>
        </a:prstGeom>
      </xdr:spPr>
    </xdr:pic>
    <xdr:clientData/>
  </xdr:twoCellAnchor>
  <xdr:twoCellAnchor>
    <xdr:from>
      <xdr:col>10</xdr:col>
      <xdr:colOff>38100</xdr:colOff>
      <xdr:row>974</xdr:row>
      <xdr:rowOff>12700</xdr:rowOff>
    </xdr:from>
    <xdr:to>
      <xdr:col>10</xdr:col>
      <xdr:colOff>336550</xdr:colOff>
      <xdr:row>975</xdr:row>
      <xdr:rowOff>15875</xdr:rowOff>
    </xdr:to>
    <xdr:pic>
      <xdr:nvPicPr>
        <xdr:cNvPr id="1431" name="Рисунок 1430">
          <a:hlinkClick xmlns:r="http://schemas.openxmlformats.org/officeDocument/2006/relationships" r:id="rId1429"/>
          <a:extLst>
            <a:ext uri="{FF2B5EF4-FFF2-40B4-BE49-F238E27FC236}">
              <a16:creationId xmlns:a16="http://schemas.microsoft.com/office/drawing/2014/main" id="{FBE1CCDD-CFED-4EC2-8969-3488A6A84EBD}"/>
            </a:ext>
          </a:extLst>
        </xdr:cNvPr>
        <xdr:cNvPicPr>
          <a:picLocks noChangeAspect="1"/>
        </xdr:cNvPicPr>
      </xdr:nvPicPr>
      <xdr:blipFill>
        <a:blip xmlns:r="http://schemas.openxmlformats.org/officeDocument/2006/relationships" r:link="rId1430"/>
        <a:stretch>
          <a:fillRect/>
        </a:stretch>
      </xdr:blipFill>
      <xdr:spPr>
        <a:xfrm>
          <a:off x="16278225" y="253044325"/>
          <a:ext cx="298450" cy="298450"/>
        </a:xfrm>
        <a:prstGeom prst="rect">
          <a:avLst/>
        </a:prstGeom>
      </xdr:spPr>
    </xdr:pic>
    <xdr:clientData/>
  </xdr:twoCellAnchor>
  <xdr:twoCellAnchor>
    <xdr:from>
      <xdr:col>10</xdr:col>
      <xdr:colOff>38100</xdr:colOff>
      <xdr:row>975</xdr:row>
      <xdr:rowOff>12700</xdr:rowOff>
    </xdr:from>
    <xdr:to>
      <xdr:col>10</xdr:col>
      <xdr:colOff>336550</xdr:colOff>
      <xdr:row>976</xdr:row>
      <xdr:rowOff>15875</xdr:rowOff>
    </xdr:to>
    <xdr:pic>
      <xdr:nvPicPr>
        <xdr:cNvPr id="1433" name="Рисунок 1432">
          <a:hlinkClick xmlns:r="http://schemas.openxmlformats.org/officeDocument/2006/relationships" r:id="rId1431"/>
          <a:extLst>
            <a:ext uri="{FF2B5EF4-FFF2-40B4-BE49-F238E27FC236}">
              <a16:creationId xmlns:a16="http://schemas.microsoft.com/office/drawing/2014/main" id="{235DFB49-B705-4CCE-B251-C4FD70A38A2D}"/>
            </a:ext>
          </a:extLst>
        </xdr:cNvPr>
        <xdr:cNvPicPr>
          <a:picLocks noChangeAspect="1"/>
        </xdr:cNvPicPr>
      </xdr:nvPicPr>
      <xdr:blipFill>
        <a:blip xmlns:r="http://schemas.openxmlformats.org/officeDocument/2006/relationships" r:link="rId1432"/>
        <a:stretch>
          <a:fillRect/>
        </a:stretch>
      </xdr:blipFill>
      <xdr:spPr>
        <a:xfrm>
          <a:off x="16278225" y="253339600"/>
          <a:ext cx="298450" cy="298450"/>
        </a:xfrm>
        <a:prstGeom prst="rect">
          <a:avLst/>
        </a:prstGeom>
      </xdr:spPr>
    </xdr:pic>
    <xdr:clientData/>
  </xdr:twoCellAnchor>
  <xdr:twoCellAnchor>
    <xdr:from>
      <xdr:col>10</xdr:col>
      <xdr:colOff>38100</xdr:colOff>
      <xdr:row>976</xdr:row>
      <xdr:rowOff>12700</xdr:rowOff>
    </xdr:from>
    <xdr:to>
      <xdr:col>10</xdr:col>
      <xdr:colOff>336550</xdr:colOff>
      <xdr:row>977</xdr:row>
      <xdr:rowOff>15875</xdr:rowOff>
    </xdr:to>
    <xdr:pic>
      <xdr:nvPicPr>
        <xdr:cNvPr id="1435" name="Рисунок 1434">
          <a:hlinkClick xmlns:r="http://schemas.openxmlformats.org/officeDocument/2006/relationships" r:id="rId1433"/>
          <a:extLst>
            <a:ext uri="{FF2B5EF4-FFF2-40B4-BE49-F238E27FC236}">
              <a16:creationId xmlns:a16="http://schemas.microsoft.com/office/drawing/2014/main" id="{0A87E04B-3B0E-4410-BA1F-80AE622D477E}"/>
            </a:ext>
          </a:extLst>
        </xdr:cNvPr>
        <xdr:cNvPicPr>
          <a:picLocks noChangeAspect="1"/>
        </xdr:cNvPicPr>
      </xdr:nvPicPr>
      <xdr:blipFill>
        <a:blip xmlns:r="http://schemas.openxmlformats.org/officeDocument/2006/relationships" r:link="rId1434"/>
        <a:stretch>
          <a:fillRect/>
        </a:stretch>
      </xdr:blipFill>
      <xdr:spPr>
        <a:xfrm>
          <a:off x="16278225" y="253634875"/>
          <a:ext cx="298450" cy="298450"/>
        </a:xfrm>
        <a:prstGeom prst="rect">
          <a:avLst/>
        </a:prstGeom>
      </xdr:spPr>
    </xdr:pic>
    <xdr:clientData/>
  </xdr:twoCellAnchor>
  <xdr:twoCellAnchor>
    <xdr:from>
      <xdr:col>10</xdr:col>
      <xdr:colOff>38100</xdr:colOff>
      <xdr:row>977</xdr:row>
      <xdr:rowOff>12700</xdr:rowOff>
    </xdr:from>
    <xdr:to>
      <xdr:col>10</xdr:col>
      <xdr:colOff>336550</xdr:colOff>
      <xdr:row>978</xdr:row>
      <xdr:rowOff>15875</xdr:rowOff>
    </xdr:to>
    <xdr:pic>
      <xdr:nvPicPr>
        <xdr:cNvPr id="1437" name="Рисунок 1436">
          <a:hlinkClick xmlns:r="http://schemas.openxmlformats.org/officeDocument/2006/relationships" r:id="rId1435"/>
          <a:extLst>
            <a:ext uri="{FF2B5EF4-FFF2-40B4-BE49-F238E27FC236}">
              <a16:creationId xmlns:a16="http://schemas.microsoft.com/office/drawing/2014/main" id="{AE633DF2-E498-4897-AF9D-61A5391E1CA6}"/>
            </a:ext>
          </a:extLst>
        </xdr:cNvPr>
        <xdr:cNvPicPr>
          <a:picLocks noChangeAspect="1"/>
        </xdr:cNvPicPr>
      </xdr:nvPicPr>
      <xdr:blipFill>
        <a:blip xmlns:r="http://schemas.openxmlformats.org/officeDocument/2006/relationships" r:link="rId1436"/>
        <a:stretch>
          <a:fillRect/>
        </a:stretch>
      </xdr:blipFill>
      <xdr:spPr>
        <a:xfrm>
          <a:off x="16278225" y="253930150"/>
          <a:ext cx="298450" cy="298450"/>
        </a:xfrm>
        <a:prstGeom prst="rect">
          <a:avLst/>
        </a:prstGeom>
      </xdr:spPr>
    </xdr:pic>
    <xdr:clientData/>
  </xdr:twoCellAnchor>
  <xdr:twoCellAnchor>
    <xdr:from>
      <xdr:col>10</xdr:col>
      <xdr:colOff>38100</xdr:colOff>
      <xdr:row>978</xdr:row>
      <xdr:rowOff>12700</xdr:rowOff>
    </xdr:from>
    <xdr:to>
      <xdr:col>10</xdr:col>
      <xdr:colOff>336550</xdr:colOff>
      <xdr:row>979</xdr:row>
      <xdr:rowOff>15875</xdr:rowOff>
    </xdr:to>
    <xdr:pic>
      <xdr:nvPicPr>
        <xdr:cNvPr id="1439" name="Рисунок 1438">
          <a:hlinkClick xmlns:r="http://schemas.openxmlformats.org/officeDocument/2006/relationships" r:id="rId1437"/>
          <a:extLst>
            <a:ext uri="{FF2B5EF4-FFF2-40B4-BE49-F238E27FC236}">
              <a16:creationId xmlns:a16="http://schemas.microsoft.com/office/drawing/2014/main" id="{396C306F-CF74-45BE-A5DE-1065EF7C5E45}"/>
            </a:ext>
          </a:extLst>
        </xdr:cNvPr>
        <xdr:cNvPicPr>
          <a:picLocks noChangeAspect="1"/>
        </xdr:cNvPicPr>
      </xdr:nvPicPr>
      <xdr:blipFill>
        <a:blip xmlns:r="http://schemas.openxmlformats.org/officeDocument/2006/relationships" r:link="rId1438"/>
        <a:stretch>
          <a:fillRect/>
        </a:stretch>
      </xdr:blipFill>
      <xdr:spPr>
        <a:xfrm>
          <a:off x="16278225" y="254225425"/>
          <a:ext cx="298450" cy="298450"/>
        </a:xfrm>
        <a:prstGeom prst="rect">
          <a:avLst/>
        </a:prstGeom>
      </xdr:spPr>
    </xdr:pic>
    <xdr:clientData/>
  </xdr:twoCellAnchor>
  <xdr:twoCellAnchor>
    <xdr:from>
      <xdr:col>10</xdr:col>
      <xdr:colOff>38100</xdr:colOff>
      <xdr:row>979</xdr:row>
      <xdr:rowOff>12700</xdr:rowOff>
    </xdr:from>
    <xdr:to>
      <xdr:col>10</xdr:col>
      <xdr:colOff>336550</xdr:colOff>
      <xdr:row>980</xdr:row>
      <xdr:rowOff>15875</xdr:rowOff>
    </xdr:to>
    <xdr:pic>
      <xdr:nvPicPr>
        <xdr:cNvPr id="1441" name="Рисунок 1440">
          <a:hlinkClick xmlns:r="http://schemas.openxmlformats.org/officeDocument/2006/relationships" r:id="rId1439"/>
          <a:extLst>
            <a:ext uri="{FF2B5EF4-FFF2-40B4-BE49-F238E27FC236}">
              <a16:creationId xmlns:a16="http://schemas.microsoft.com/office/drawing/2014/main" id="{0699DB7B-4F20-46BC-A05C-842089D16603}"/>
            </a:ext>
          </a:extLst>
        </xdr:cNvPr>
        <xdr:cNvPicPr>
          <a:picLocks noChangeAspect="1"/>
        </xdr:cNvPicPr>
      </xdr:nvPicPr>
      <xdr:blipFill>
        <a:blip xmlns:r="http://schemas.openxmlformats.org/officeDocument/2006/relationships" r:link="rId1440"/>
        <a:stretch>
          <a:fillRect/>
        </a:stretch>
      </xdr:blipFill>
      <xdr:spPr>
        <a:xfrm>
          <a:off x="16278225" y="254520700"/>
          <a:ext cx="298450" cy="298450"/>
        </a:xfrm>
        <a:prstGeom prst="rect">
          <a:avLst/>
        </a:prstGeom>
      </xdr:spPr>
    </xdr:pic>
    <xdr:clientData/>
  </xdr:twoCellAnchor>
  <xdr:twoCellAnchor>
    <xdr:from>
      <xdr:col>10</xdr:col>
      <xdr:colOff>38100</xdr:colOff>
      <xdr:row>980</xdr:row>
      <xdr:rowOff>12700</xdr:rowOff>
    </xdr:from>
    <xdr:to>
      <xdr:col>10</xdr:col>
      <xdr:colOff>336550</xdr:colOff>
      <xdr:row>981</xdr:row>
      <xdr:rowOff>15875</xdr:rowOff>
    </xdr:to>
    <xdr:pic>
      <xdr:nvPicPr>
        <xdr:cNvPr id="1443" name="Рисунок 1442">
          <a:hlinkClick xmlns:r="http://schemas.openxmlformats.org/officeDocument/2006/relationships" r:id="rId1441"/>
          <a:extLst>
            <a:ext uri="{FF2B5EF4-FFF2-40B4-BE49-F238E27FC236}">
              <a16:creationId xmlns:a16="http://schemas.microsoft.com/office/drawing/2014/main" id="{AB09C6A1-2334-48B0-8D56-7467A218A527}"/>
            </a:ext>
          </a:extLst>
        </xdr:cNvPr>
        <xdr:cNvPicPr>
          <a:picLocks noChangeAspect="1"/>
        </xdr:cNvPicPr>
      </xdr:nvPicPr>
      <xdr:blipFill>
        <a:blip xmlns:r="http://schemas.openxmlformats.org/officeDocument/2006/relationships" r:link="rId1442"/>
        <a:stretch>
          <a:fillRect/>
        </a:stretch>
      </xdr:blipFill>
      <xdr:spPr>
        <a:xfrm>
          <a:off x="16278225" y="254815975"/>
          <a:ext cx="298450" cy="298450"/>
        </a:xfrm>
        <a:prstGeom prst="rect">
          <a:avLst/>
        </a:prstGeom>
      </xdr:spPr>
    </xdr:pic>
    <xdr:clientData/>
  </xdr:twoCellAnchor>
  <xdr:twoCellAnchor>
    <xdr:from>
      <xdr:col>10</xdr:col>
      <xdr:colOff>38100</xdr:colOff>
      <xdr:row>981</xdr:row>
      <xdr:rowOff>12700</xdr:rowOff>
    </xdr:from>
    <xdr:to>
      <xdr:col>10</xdr:col>
      <xdr:colOff>336550</xdr:colOff>
      <xdr:row>982</xdr:row>
      <xdr:rowOff>15875</xdr:rowOff>
    </xdr:to>
    <xdr:pic>
      <xdr:nvPicPr>
        <xdr:cNvPr id="1445" name="Рисунок 1444">
          <a:hlinkClick xmlns:r="http://schemas.openxmlformats.org/officeDocument/2006/relationships" r:id="rId1443"/>
          <a:extLst>
            <a:ext uri="{FF2B5EF4-FFF2-40B4-BE49-F238E27FC236}">
              <a16:creationId xmlns:a16="http://schemas.microsoft.com/office/drawing/2014/main" id="{089DFB6D-A023-4E10-85C8-BC0885B55E8B}"/>
            </a:ext>
          </a:extLst>
        </xdr:cNvPr>
        <xdr:cNvPicPr>
          <a:picLocks noChangeAspect="1"/>
        </xdr:cNvPicPr>
      </xdr:nvPicPr>
      <xdr:blipFill>
        <a:blip xmlns:r="http://schemas.openxmlformats.org/officeDocument/2006/relationships" r:link="rId1444"/>
        <a:stretch>
          <a:fillRect/>
        </a:stretch>
      </xdr:blipFill>
      <xdr:spPr>
        <a:xfrm>
          <a:off x="16278225" y="255111250"/>
          <a:ext cx="298450" cy="298450"/>
        </a:xfrm>
        <a:prstGeom prst="rect">
          <a:avLst/>
        </a:prstGeom>
      </xdr:spPr>
    </xdr:pic>
    <xdr:clientData/>
  </xdr:twoCellAnchor>
  <xdr:twoCellAnchor>
    <xdr:from>
      <xdr:col>10</xdr:col>
      <xdr:colOff>38100</xdr:colOff>
      <xdr:row>982</xdr:row>
      <xdr:rowOff>12700</xdr:rowOff>
    </xdr:from>
    <xdr:to>
      <xdr:col>10</xdr:col>
      <xdr:colOff>336550</xdr:colOff>
      <xdr:row>983</xdr:row>
      <xdr:rowOff>15875</xdr:rowOff>
    </xdr:to>
    <xdr:pic>
      <xdr:nvPicPr>
        <xdr:cNvPr id="1447" name="Рисунок 1446">
          <a:hlinkClick xmlns:r="http://schemas.openxmlformats.org/officeDocument/2006/relationships" r:id="rId1445"/>
          <a:extLst>
            <a:ext uri="{FF2B5EF4-FFF2-40B4-BE49-F238E27FC236}">
              <a16:creationId xmlns:a16="http://schemas.microsoft.com/office/drawing/2014/main" id="{C35E2AC3-1779-4790-B9E7-0BA4B69898CB}"/>
            </a:ext>
          </a:extLst>
        </xdr:cNvPr>
        <xdr:cNvPicPr>
          <a:picLocks noChangeAspect="1"/>
        </xdr:cNvPicPr>
      </xdr:nvPicPr>
      <xdr:blipFill>
        <a:blip xmlns:r="http://schemas.openxmlformats.org/officeDocument/2006/relationships" r:link="rId1446"/>
        <a:stretch>
          <a:fillRect/>
        </a:stretch>
      </xdr:blipFill>
      <xdr:spPr>
        <a:xfrm>
          <a:off x="16278225" y="255406525"/>
          <a:ext cx="298450" cy="298450"/>
        </a:xfrm>
        <a:prstGeom prst="rect">
          <a:avLst/>
        </a:prstGeom>
      </xdr:spPr>
    </xdr:pic>
    <xdr:clientData/>
  </xdr:twoCellAnchor>
  <xdr:twoCellAnchor>
    <xdr:from>
      <xdr:col>10</xdr:col>
      <xdr:colOff>38100</xdr:colOff>
      <xdr:row>983</xdr:row>
      <xdr:rowOff>12700</xdr:rowOff>
    </xdr:from>
    <xdr:to>
      <xdr:col>10</xdr:col>
      <xdr:colOff>336550</xdr:colOff>
      <xdr:row>984</xdr:row>
      <xdr:rowOff>15875</xdr:rowOff>
    </xdr:to>
    <xdr:pic>
      <xdr:nvPicPr>
        <xdr:cNvPr id="1449" name="Рисунок 1448">
          <a:hlinkClick xmlns:r="http://schemas.openxmlformats.org/officeDocument/2006/relationships" r:id="rId1447"/>
          <a:extLst>
            <a:ext uri="{FF2B5EF4-FFF2-40B4-BE49-F238E27FC236}">
              <a16:creationId xmlns:a16="http://schemas.microsoft.com/office/drawing/2014/main" id="{E0DA27A5-5D73-4A7F-AEB8-C78B8D8C2B8D}"/>
            </a:ext>
          </a:extLst>
        </xdr:cNvPr>
        <xdr:cNvPicPr>
          <a:picLocks noChangeAspect="1"/>
        </xdr:cNvPicPr>
      </xdr:nvPicPr>
      <xdr:blipFill>
        <a:blip xmlns:r="http://schemas.openxmlformats.org/officeDocument/2006/relationships" r:link="rId1448"/>
        <a:stretch>
          <a:fillRect/>
        </a:stretch>
      </xdr:blipFill>
      <xdr:spPr>
        <a:xfrm>
          <a:off x="16278225" y="255701800"/>
          <a:ext cx="298450" cy="298450"/>
        </a:xfrm>
        <a:prstGeom prst="rect">
          <a:avLst/>
        </a:prstGeom>
      </xdr:spPr>
    </xdr:pic>
    <xdr:clientData/>
  </xdr:twoCellAnchor>
  <xdr:twoCellAnchor>
    <xdr:from>
      <xdr:col>10</xdr:col>
      <xdr:colOff>38100</xdr:colOff>
      <xdr:row>984</xdr:row>
      <xdr:rowOff>12700</xdr:rowOff>
    </xdr:from>
    <xdr:to>
      <xdr:col>10</xdr:col>
      <xdr:colOff>336550</xdr:colOff>
      <xdr:row>985</xdr:row>
      <xdr:rowOff>15875</xdr:rowOff>
    </xdr:to>
    <xdr:pic>
      <xdr:nvPicPr>
        <xdr:cNvPr id="1451" name="Рисунок 1450">
          <a:hlinkClick xmlns:r="http://schemas.openxmlformats.org/officeDocument/2006/relationships" r:id="rId1449"/>
          <a:extLst>
            <a:ext uri="{FF2B5EF4-FFF2-40B4-BE49-F238E27FC236}">
              <a16:creationId xmlns:a16="http://schemas.microsoft.com/office/drawing/2014/main" id="{302CDAFF-0F81-42FD-A2BD-A5FC83331786}"/>
            </a:ext>
          </a:extLst>
        </xdr:cNvPr>
        <xdr:cNvPicPr>
          <a:picLocks noChangeAspect="1"/>
        </xdr:cNvPicPr>
      </xdr:nvPicPr>
      <xdr:blipFill>
        <a:blip xmlns:r="http://schemas.openxmlformats.org/officeDocument/2006/relationships" r:link="rId1450"/>
        <a:stretch>
          <a:fillRect/>
        </a:stretch>
      </xdr:blipFill>
      <xdr:spPr>
        <a:xfrm>
          <a:off x="16278225" y="255997075"/>
          <a:ext cx="298450" cy="298450"/>
        </a:xfrm>
        <a:prstGeom prst="rect">
          <a:avLst/>
        </a:prstGeom>
      </xdr:spPr>
    </xdr:pic>
    <xdr:clientData/>
  </xdr:twoCellAnchor>
  <xdr:twoCellAnchor>
    <xdr:from>
      <xdr:col>10</xdr:col>
      <xdr:colOff>38100</xdr:colOff>
      <xdr:row>985</xdr:row>
      <xdr:rowOff>12700</xdr:rowOff>
    </xdr:from>
    <xdr:to>
      <xdr:col>10</xdr:col>
      <xdr:colOff>336550</xdr:colOff>
      <xdr:row>986</xdr:row>
      <xdr:rowOff>15875</xdr:rowOff>
    </xdr:to>
    <xdr:pic>
      <xdr:nvPicPr>
        <xdr:cNvPr id="1453" name="Рисунок 1452">
          <a:hlinkClick xmlns:r="http://schemas.openxmlformats.org/officeDocument/2006/relationships" r:id="rId1451"/>
          <a:extLst>
            <a:ext uri="{FF2B5EF4-FFF2-40B4-BE49-F238E27FC236}">
              <a16:creationId xmlns:a16="http://schemas.microsoft.com/office/drawing/2014/main" id="{CE6289DC-EE07-4EB5-9DAC-48E34CD3800C}"/>
            </a:ext>
          </a:extLst>
        </xdr:cNvPr>
        <xdr:cNvPicPr>
          <a:picLocks noChangeAspect="1"/>
        </xdr:cNvPicPr>
      </xdr:nvPicPr>
      <xdr:blipFill>
        <a:blip xmlns:r="http://schemas.openxmlformats.org/officeDocument/2006/relationships" r:link="rId1452"/>
        <a:stretch>
          <a:fillRect/>
        </a:stretch>
      </xdr:blipFill>
      <xdr:spPr>
        <a:xfrm>
          <a:off x="16278225" y="256292350"/>
          <a:ext cx="298450" cy="298450"/>
        </a:xfrm>
        <a:prstGeom prst="rect">
          <a:avLst/>
        </a:prstGeom>
      </xdr:spPr>
    </xdr:pic>
    <xdr:clientData/>
  </xdr:twoCellAnchor>
  <xdr:twoCellAnchor>
    <xdr:from>
      <xdr:col>10</xdr:col>
      <xdr:colOff>38100</xdr:colOff>
      <xdr:row>986</xdr:row>
      <xdr:rowOff>12700</xdr:rowOff>
    </xdr:from>
    <xdr:to>
      <xdr:col>10</xdr:col>
      <xdr:colOff>336550</xdr:colOff>
      <xdr:row>987</xdr:row>
      <xdr:rowOff>15875</xdr:rowOff>
    </xdr:to>
    <xdr:pic>
      <xdr:nvPicPr>
        <xdr:cNvPr id="1455" name="Рисунок 1454">
          <a:hlinkClick xmlns:r="http://schemas.openxmlformats.org/officeDocument/2006/relationships" r:id="rId1453"/>
          <a:extLst>
            <a:ext uri="{FF2B5EF4-FFF2-40B4-BE49-F238E27FC236}">
              <a16:creationId xmlns:a16="http://schemas.microsoft.com/office/drawing/2014/main" id="{CC8EDFD3-2EAE-465E-A10C-8B1401A32BAF}"/>
            </a:ext>
          </a:extLst>
        </xdr:cNvPr>
        <xdr:cNvPicPr>
          <a:picLocks noChangeAspect="1"/>
        </xdr:cNvPicPr>
      </xdr:nvPicPr>
      <xdr:blipFill>
        <a:blip xmlns:r="http://schemas.openxmlformats.org/officeDocument/2006/relationships" r:link="rId1454"/>
        <a:stretch>
          <a:fillRect/>
        </a:stretch>
      </xdr:blipFill>
      <xdr:spPr>
        <a:xfrm>
          <a:off x="16278225" y="256587625"/>
          <a:ext cx="298450" cy="298450"/>
        </a:xfrm>
        <a:prstGeom prst="rect">
          <a:avLst/>
        </a:prstGeom>
      </xdr:spPr>
    </xdr:pic>
    <xdr:clientData/>
  </xdr:twoCellAnchor>
  <xdr:twoCellAnchor>
    <xdr:from>
      <xdr:col>10</xdr:col>
      <xdr:colOff>38100</xdr:colOff>
      <xdr:row>987</xdr:row>
      <xdr:rowOff>12700</xdr:rowOff>
    </xdr:from>
    <xdr:to>
      <xdr:col>10</xdr:col>
      <xdr:colOff>336550</xdr:colOff>
      <xdr:row>988</xdr:row>
      <xdr:rowOff>15875</xdr:rowOff>
    </xdr:to>
    <xdr:pic>
      <xdr:nvPicPr>
        <xdr:cNvPr id="1457" name="Рисунок 1456">
          <a:hlinkClick xmlns:r="http://schemas.openxmlformats.org/officeDocument/2006/relationships" r:id="rId1455"/>
          <a:extLst>
            <a:ext uri="{FF2B5EF4-FFF2-40B4-BE49-F238E27FC236}">
              <a16:creationId xmlns:a16="http://schemas.microsoft.com/office/drawing/2014/main" id="{01703EC7-0414-444D-94E9-AB68B8C6001F}"/>
            </a:ext>
          </a:extLst>
        </xdr:cNvPr>
        <xdr:cNvPicPr>
          <a:picLocks noChangeAspect="1"/>
        </xdr:cNvPicPr>
      </xdr:nvPicPr>
      <xdr:blipFill>
        <a:blip xmlns:r="http://schemas.openxmlformats.org/officeDocument/2006/relationships" r:link="rId1456"/>
        <a:stretch>
          <a:fillRect/>
        </a:stretch>
      </xdr:blipFill>
      <xdr:spPr>
        <a:xfrm>
          <a:off x="16278225" y="256882900"/>
          <a:ext cx="298450" cy="298450"/>
        </a:xfrm>
        <a:prstGeom prst="rect">
          <a:avLst/>
        </a:prstGeom>
      </xdr:spPr>
    </xdr:pic>
    <xdr:clientData/>
  </xdr:twoCellAnchor>
  <xdr:twoCellAnchor>
    <xdr:from>
      <xdr:col>10</xdr:col>
      <xdr:colOff>38100</xdr:colOff>
      <xdr:row>988</xdr:row>
      <xdr:rowOff>12700</xdr:rowOff>
    </xdr:from>
    <xdr:to>
      <xdr:col>10</xdr:col>
      <xdr:colOff>336550</xdr:colOff>
      <xdr:row>989</xdr:row>
      <xdr:rowOff>15875</xdr:rowOff>
    </xdr:to>
    <xdr:pic>
      <xdr:nvPicPr>
        <xdr:cNvPr id="1459" name="Рисунок 1458">
          <a:hlinkClick xmlns:r="http://schemas.openxmlformats.org/officeDocument/2006/relationships" r:id="rId1457"/>
          <a:extLst>
            <a:ext uri="{FF2B5EF4-FFF2-40B4-BE49-F238E27FC236}">
              <a16:creationId xmlns:a16="http://schemas.microsoft.com/office/drawing/2014/main" id="{187FDB8F-4B15-40F3-A929-24E18AF887A3}"/>
            </a:ext>
          </a:extLst>
        </xdr:cNvPr>
        <xdr:cNvPicPr>
          <a:picLocks noChangeAspect="1"/>
        </xdr:cNvPicPr>
      </xdr:nvPicPr>
      <xdr:blipFill>
        <a:blip xmlns:r="http://schemas.openxmlformats.org/officeDocument/2006/relationships" r:link="rId1458"/>
        <a:stretch>
          <a:fillRect/>
        </a:stretch>
      </xdr:blipFill>
      <xdr:spPr>
        <a:xfrm>
          <a:off x="16278225" y="257178175"/>
          <a:ext cx="298450" cy="298450"/>
        </a:xfrm>
        <a:prstGeom prst="rect">
          <a:avLst/>
        </a:prstGeom>
      </xdr:spPr>
    </xdr:pic>
    <xdr:clientData/>
  </xdr:twoCellAnchor>
  <xdr:twoCellAnchor>
    <xdr:from>
      <xdr:col>10</xdr:col>
      <xdr:colOff>38100</xdr:colOff>
      <xdr:row>989</xdr:row>
      <xdr:rowOff>12700</xdr:rowOff>
    </xdr:from>
    <xdr:to>
      <xdr:col>10</xdr:col>
      <xdr:colOff>336550</xdr:colOff>
      <xdr:row>990</xdr:row>
      <xdr:rowOff>15875</xdr:rowOff>
    </xdr:to>
    <xdr:pic>
      <xdr:nvPicPr>
        <xdr:cNvPr id="1461" name="Рисунок 1460">
          <a:hlinkClick xmlns:r="http://schemas.openxmlformats.org/officeDocument/2006/relationships" r:id="rId1459"/>
          <a:extLst>
            <a:ext uri="{FF2B5EF4-FFF2-40B4-BE49-F238E27FC236}">
              <a16:creationId xmlns:a16="http://schemas.microsoft.com/office/drawing/2014/main" id="{03C13ADE-3C6D-4A77-B0CD-57FDAE5421FC}"/>
            </a:ext>
          </a:extLst>
        </xdr:cNvPr>
        <xdr:cNvPicPr>
          <a:picLocks noChangeAspect="1"/>
        </xdr:cNvPicPr>
      </xdr:nvPicPr>
      <xdr:blipFill>
        <a:blip xmlns:r="http://schemas.openxmlformats.org/officeDocument/2006/relationships" r:link="rId1460"/>
        <a:stretch>
          <a:fillRect/>
        </a:stretch>
      </xdr:blipFill>
      <xdr:spPr>
        <a:xfrm>
          <a:off x="16278225" y="257473450"/>
          <a:ext cx="298450" cy="298450"/>
        </a:xfrm>
        <a:prstGeom prst="rect">
          <a:avLst/>
        </a:prstGeom>
      </xdr:spPr>
    </xdr:pic>
    <xdr:clientData/>
  </xdr:twoCellAnchor>
  <xdr:twoCellAnchor>
    <xdr:from>
      <xdr:col>10</xdr:col>
      <xdr:colOff>38100</xdr:colOff>
      <xdr:row>990</xdr:row>
      <xdr:rowOff>12700</xdr:rowOff>
    </xdr:from>
    <xdr:to>
      <xdr:col>10</xdr:col>
      <xdr:colOff>336550</xdr:colOff>
      <xdr:row>991</xdr:row>
      <xdr:rowOff>15875</xdr:rowOff>
    </xdr:to>
    <xdr:pic>
      <xdr:nvPicPr>
        <xdr:cNvPr id="1463" name="Рисунок 1462">
          <a:hlinkClick xmlns:r="http://schemas.openxmlformats.org/officeDocument/2006/relationships" r:id="rId1461"/>
          <a:extLst>
            <a:ext uri="{FF2B5EF4-FFF2-40B4-BE49-F238E27FC236}">
              <a16:creationId xmlns:a16="http://schemas.microsoft.com/office/drawing/2014/main" id="{0BF810D5-36EF-4B50-AB79-BE71F8072723}"/>
            </a:ext>
          </a:extLst>
        </xdr:cNvPr>
        <xdr:cNvPicPr>
          <a:picLocks noChangeAspect="1"/>
        </xdr:cNvPicPr>
      </xdr:nvPicPr>
      <xdr:blipFill>
        <a:blip xmlns:r="http://schemas.openxmlformats.org/officeDocument/2006/relationships" r:link="rId1462"/>
        <a:stretch>
          <a:fillRect/>
        </a:stretch>
      </xdr:blipFill>
      <xdr:spPr>
        <a:xfrm>
          <a:off x="16278225" y="257768725"/>
          <a:ext cx="298450" cy="298450"/>
        </a:xfrm>
        <a:prstGeom prst="rect">
          <a:avLst/>
        </a:prstGeom>
      </xdr:spPr>
    </xdr:pic>
    <xdr:clientData/>
  </xdr:twoCellAnchor>
  <xdr:twoCellAnchor>
    <xdr:from>
      <xdr:col>10</xdr:col>
      <xdr:colOff>38100</xdr:colOff>
      <xdr:row>991</xdr:row>
      <xdr:rowOff>12700</xdr:rowOff>
    </xdr:from>
    <xdr:to>
      <xdr:col>10</xdr:col>
      <xdr:colOff>336550</xdr:colOff>
      <xdr:row>992</xdr:row>
      <xdr:rowOff>15875</xdr:rowOff>
    </xdr:to>
    <xdr:pic>
      <xdr:nvPicPr>
        <xdr:cNvPr id="1465" name="Рисунок 1464">
          <a:hlinkClick xmlns:r="http://schemas.openxmlformats.org/officeDocument/2006/relationships" r:id="rId1463"/>
          <a:extLst>
            <a:ext uri="{FF2B5EF4-FFF2-40B4-BE49-F238E27FC236}">
              <a16:creationId xmlns:a16="http://schemas.microsoft.com/office/drawing/2014/main" id="{CFFFC7CE-7E39-4F1A-8991-430798427EE4}"/>
            </a:ext>
          </a:extLst>
        </xdr:cNvPr>
        <xdr:cNvPicPr>
          <a:picLocks noChangeAspect="1"/>
        </xdr:cNvPicPr>
      </xdr:nvPicPr>
      <xdr:blipFill>
        <a:blip xmlns:r="http://schemas.openxmlformats.org/officeDocument/2006/relationships" r:link="rId1464"/>
        <a:stretch>
          <a:fillRect/>
        </a:stretch>
      </xdr:blipFill>
      <xdr:spPr>
        <a:xfrm>
          <a:off x="16278225" y="258064000"/>
          <a:ext cx="298450" cy="298450"/>
        </a:xfrm>
        <a:prstGeom prst="rect">
          <a:avLst/>
        </a:prstGeom>
      </xdr:spPr>
    </xdr:pic>
    <xdr:clientData/>
  </xdr:twoCellAnchor>
  <xdr:twoCellAnchor>
    <xdr:from>
      <xdr:col>10</xdr:col>
      <xdr:colOff>38100</xdr:colOff>
      <xdr:row>992</xdr:row>
      <xdr:rowOff>12700</xdr:rowOff>
    </xdr:from>
    <xdr:to>
      <xdr:col>10</xdr:col>
      <xdr:colOff>336550</xdr:colOff>
      <xdr:row>993</xdr:row>
      <xdr:rowOff>15875</xdr:rowOff>
    </xdr:to>
    <xdr:pic>
      <xdr:nvPicPr>
        <xdr:cNvPr id="1467" name="Рисунок 1466">
          <a:hlinkClick xmlns:r="http://schemas.openxmlformats.org/officeDocument/2006/relationships" r:id="rId1465"/>
          <a:extLst>
            <a:ext uri="{FF2B5EF4-FFF2-40B4-BE49-F238E27FC236}">
              <a16:creationId xmlns:a16="http://schemas.microsoft.com/office/drawing/2014/main" id="{6348CD33-B709-42E3-B618-EEAC60A84531}"/>
            </a:ext>
          </a:extLst>
        </xdr:cNvPr>
        <xdr:cNvPicPr>
          <a:picLocks noChangeAspect="1"/>
        </xdr:cNvPicPr>
      </xdr:nvPicPr>
      <xdr:blipFill>
        <a:blip xmlns:r="http://schemas.openxmlformats.org/officeDocument/2006/relationships" r:link="rId1466"/>
        <a:stretch>
          <a:fillRect/>
        </a:stretch>
      </xdr:blipFill>
      <xdr:spPr>
        <a:xfrm>
          <a:off x="16278225" y="258359275"/>
          <a:ext cx="298450" cy="298450"/>
        </a:xfrm>
        <a:prstGeom prst="rect">
          <a:avLst/>
        </a:prstGeom>
      </xdr:spPr>
    </xdr:pic>
    <xdr:clientData/>
  </xdr:twoCellAnchor>
  <xdr:twoCellAnchor>
    <xdr:from>
      <xdr:col>10</xdr:col>
      <xdr:colOff>38100</xdr:colOff>
      <xdr:row>993</xdr:row>
      <xdr:rowOff>12700</xdr:rowOff>
    </xdr:from>
    <xdr:to>
      <xdr:col>10</xdr:col>
      <xdr:colOff>336550</xdr:colOff>
      <xdr:row>994</xdr:row>
      <xdr:rowOff>15875</xdr:rowOff>
    </xdr:to>
    <xdr:pic>
      <xdr:nvPicPr>
        <xdr:cNvPr id="1469" name="Рисунок 1468">
          <a:hlinkClick xmlns:r="http://schemas.openxmlformats.org/officeDocument/2006/relationships" r:id="rId1467"/>
          <a:extLst>
            <a:ext uri="{FF2B5EF4-FFF2-40B4-BE49-F238E27FC236}">
              <a16:creationId xmlns:a16="http://schemas.microsoft.com/office/drawing/2014/main" id="{7A4249DF-C327-43D1-8D27-6F28C22E11B9}"/>
            </a:ext>
          </a:extLst>
        </xdr:cNvPr>
        <xdr:cNvPicPr>
          <a:picLocks noChangeAspect="1"/>
        </xdr:cNvPicPr>
      </xdr:nvPicPr>
      <xdr:blipFill>
        <a:blip xmlns:r="http://schemas.openxmlformats.org/officeDocument/2006/relationships" r:link="rId1468"/>
        <a:stretch>
          <a:fillRect/>
        </a:stretch>
      </xdr:blipFill>
      <xdr:spPr>
        <a:xfrm>
          <a:off x="16278225" y="258654550"/>
          <a:ext cx="298450" cy="298450"/>
        </a:xfrm>
        <a:prstGeom prst="rect">
          <a:avLst/>
        </a:prstGeom>
      </xdr:spPr>
    </xdr:pic>
    <xdr:clientData/>
  </xdr:twoCellAnchor>
  <xdr:twoCellAnchor>
    <xdr:from>
      <xdr:col>10</xdr:col>
      <xdr:colOff>38100</xdr:colOff>
      <xdr:row>994</xdr:row>
      <xdr:rowOff>12700</xdr:rowOff>
    </xdr:from>
    <xdr:to>
      <xdr:col>10</xdr:col>
      <xdr:colOff>336550</xdr:colOff>
      <xdr:row>995</xdr:row>
      <xdr:rowOff>15875</xdr:rowOff>
    </xdr:to>
    <xdr:pic>
      <xdr:nvPicPr>
        <xdr:cNvPr id="1471" name="Рисунок 1470">
          <a:hlinkClick xmlns:r="http://schemas.openxmlformats.org/officeDocument/2006/relationships" r:id="rId1469"/>
          <a:extLst>
            <a:ext uri="{FF2B5EF4-FFF2-40B4-BE49-F238E27FC236}">
              <a16:creationId xmlns:a16="http://schemas.microsoft.com/office/drawing/2014/main" id="{DF9C33B1-B567-4CBA-A3B3-493BF628D18A}"/>
            </a:ext>
          </a:extLst>
        </xdr:cNvPr>
        <xdr:cNvPicPr>
          <a:picLocks noChangeAspect="1"/>
        </xdr:cNvPicPr>
      </xdr:nvPicPr>
      <xdr:blipFill>
        <a:blip xmlns:r="http://schemas.openxmlformats.org/officeDocument/2006/relationships" r:link="rId1470"/>
        <a:stretch>
          <a:fillRect/>
        </a:stretch>
      </xdr:blipFill>
      <xdr:spPr>
        <a:xfrm>
          <a:off x="16278225" y="258949825"/>
          <a:ext cx="298450" cy="298450"/>
        </a:xfrm>
        <a:prstGeom prst="rect">
          <a:avLst/>
        </a:prstGeom>
      </xdr:spPr>
    </xdr:pic>
    <xdr:clientData/>
  </xdr:twoCellAnchor>
  <xdr:twoCellAnchor>
    <xdr:from>
      <xdr:col>10</xdr:col>
      <xdr:colOff>38100</xdr:colOff>
      <xdr:row>995</xdr:row>
      <xdr:rowOff>12700</xdr:rowOff>
    </xdr:from>
    <xdr:to>
      <xdr:col>10</xdr:col>
      <xdr:colOff>336550</xdr:colOff>
      <xdr:row>996</xdr:row>
      <xdr:rowOff>15875</xdr:rowOff>
    </xdr:to>
    <xdr:pic>
      <xdr:nvPicPr>
        <xdr:cNvPr id="1473" name="Рисунок 1472">
          <a:hlinkClick xmlns:r="http://schemas.openxmlformats.org/officeDocument/2006/relationships" r:id="rId1471"/>
          <a:extLst>
            <a:ext uri="{FF2B5EF4-FFF2-40B4-BE49-F238E27FC236}">
              <a16:creationId xmlns:a16="http://schemas.microsoft.com/office/drawing/2014/main" id="{CE3D02AB-1205-4971-9541-8D8B0D9541D9}"/>
            </a:ext>
          </a:extLst>
        </xdr:cNvPr>
        <xdr:cNvPicPr>
          <a:picLocks noChangeAspect="1"/>
        </xdr:cNvPicPr>
      </xdr:nvPicPr>
      <xdr:blipFill>
        <a:blip xmlns:r="http://schemas.openxmlformats.org/officeDocument/2006/relationships" r:link="rId1472"/>
        <a:stretch>
          <a:fillRect/>
        </a:stretch>
      </xdr:blipFill>
      <xdr:spPr>
        <a:xfrm>
          <a:off x="16278225" y="259245100"/>
          <a:ext cx="298450" cy="298450"/>
        </a:xfrm>
        <a:prstGeom prst="rect">
          <a:avLst/>
        </a:prstGeom>
      </xdr:spPr>
    </xdr:pic>
    <xdr:clientData/>
  </xdr:twoCellAnchor>
  <xdr:twoCellAnchor>
    <xdr:from>
      <xdr:col>10</xdr:col>
      <xdr:colOff>38100</xdr:colOff>
      <xdr:row>996</xdr:row>
      <xdr:rowOff>12700</xdr:rowOff>
    </xdr:from>
    <xdr:to>
      <xdr:col>10</xdr:col>
      <xdr:colOff>336550</xdr:colOff>
      <xdr:row>997</xdr:row>
      <xdr:rowOff>15875</xdr:rowOff>
    </xdr:to>
    <xdr:pic>
      <xdr:nvPicPr>
        <xdr:cNvPr id="1475" name="Рисунок 1474">
          <a:hlinkClick xmlns:r="http://schemas.openxmlformats.org/officeDocument/2006/relationships" r:id="rId1473"/>
          <a:extLst>
            <a:ext uri="{FF2B5EF4-FFF2-40B4-BE49-F238E27FC236}">
              <a16:creationId xmlns:a16="http://schemas.microsoft.com/office/drawing/2014/main" id="{26AB543A-A4A8-4736-8393-E1EA9D1FB21B}"/>
            </a:ext>
          </a:extLst>
        </xdr:cNvPr>
        <xdr:cNvPicPr>
          <a:picLocks noChangeAspect="1"/>
        </xdr:cNvPicPr>
      </xdr:nvPicPr>
      <xdr:blipFill>
        <a:blip xmlns:r="http://schemas.openxmlformats.org/officeDocument/2006/relationships" r:link="rId1474"/>
        <a:stretch>
          <a:fillRect/>
        </a:stretch>
      </xdr:blipFill>
      <xdr:spPr>
        <a:xfrm>
          <a:off x="16278225" y="259540375"/>
          <a:ext cx="298450" cy="298450"/>
        </a:xfrm>
        <a:prstGeom prst="rect">
          <a:avLst/>
        </a:prstGeom>
      </xdr:spPr>
    </xdr:pic>
    <xdr:clientData/>
  </xdr:twoCellAnchor>
  <xdr:twoCellAnchor>
    <xdr:from>
      <xdr:col>10</xdr:col>
      <xdr:colOff>38100</xdr:colOff>
      <xdr:row>997</xdr:row>
      <xdr:rowOff>12700</xdr:rowOff>
    </xdr:from>
    <xdr:to>
      <xdr:col>10</xdr:col>
      <xdr:colOff>336550</xdr:colOff>
      <xdr:row>998</xdr:row>
      <xdr:rowOff>15875</xdr:rowOff>
    </xdr:to>
    <xdr:pic>
      <xdr:nvPicPr>
        <xdr:cNvPr id="1477" name="Рисунок 1476">
          <a:hlinkClick xmlns:r="http://schemas.openxmlformats.org/officeDocument/2006/relationships" r:id="rId1475"/>
          <a:extLst>
            <a:ext uri="{FF2B5EF4-FFF2-40B4-BE49-F238E27FC236}">
              <a16:creationId xmlns:a16="http://schemas.microsoft.com/office/drawing/2014/main" id="{10E680AC-7394-446C-A5F4-8826236DC60A}"/>
            </a:ext>
          </a:extLst>
        </xdr:cNvPr>
        <xdr:cNvPicPr>
          <a:picLocks noChangeAspect="1"/>
        </xdr:cNvPicPr>
      </xdr:nvPicPr>
      <xdr:blipFill>
        <a:blip xmlns:r="http://schemas.openxmlformats.org/officeDocument/2006/relationships" r:link="rId1476"/>
        <a:stretch>
          <a:fillRect/>
        </a:stretch>
      </xdr:blipFill>
      <xdr:spPr>
        <a:xfrm>
          <a:off x="16278225" y="259835650"/>
          <a:ext cx="298450" cy="298450"/>
        </a:xfrm>
        <a:prstGeom prst="rect">
          <a:avLst/>
        </a:prstGeom>
      </xdr:spPr>
    </xdr:pic>
    <xdr:clientData/>
  </xdr:twoCellAnchor>
  <xdr:twoCellAnchor>
    <xdr:from>
      <xdr:col>10</xdr:col>
      <xdr:colOff>38100</xdr:colOff>
      <xdr:row>998</xdr:row>
      <xdr:rowOff>12700</xdr:rowOff>
    </xdr:from>
    <xdr:to>
      <xdr:col>10</xdr:col>
      <xdr:colOff>336550</xdr:colOff>
      <xdr:row>999</xdr:row>
      <xdr:rowOff>15875</xdr:rowOff>
    </xdr:to>
    <xdr:pic>
      <xdr:nvPicPr>
        <xdr:cNvPr id="1479" name="Рисунок 1478">
          <a:hlinkClick xmlns:r="http://schemas.openxmlformats.org/officeDocument/2006/relationships" r:id="rId1477"/>
          <a:extLst>
            <a:ext uri="{FF2B5EF4-FFF2-40B4-BE49-F238E27FC236}">
              <a16:creationId xmlns:a16="http://schemas.microsoft.com/office/drawing/2014/main" id="{1626710D-E963-400B-BA5F-A7BEC2BAA20A}"/>
            </a:ext>
          </a:extLst>
        </xdr:cNvPr>
        <xdr:cNvPicPr>
          <a:picLocks noChangeAspect="1"/>
        </xdr:cNvPicPr>
      </xdr:nvPicPr>
      <xdr:blipFill>
        <a:blip xmlns:r="http://schemas.openxmlformats.org/officeDocument/2006/relationships" r:link="rId1478"/>
        <a:stretch>
          <a:fillRect/>
        </a:stretch>
      </xdr:blipFill>
      <xdr:spPr>
        <a:xfrm>
          <a:off x="16278225" y="260130925"/>
          <a:ext cx="298450" cy="298450"/>
        </a:xfrm>
        <a:prstGeom prst="rect">
          <a:avLst/>
        </a:prstGeom>
      </xdr:spPr>
    </xdr:pic>
    <xdr:clientData/>
  </xdr:twoCellAnchor>
  <xdr:twoCellAnchor>
    <xdr:from>
      <xdr:col>10</xdr:col>
      <xdr:colOff>38100</xdr:colOff>
      <xdr:row>999</xdr:row>
      <xdr:rowOff>12700</xdr:rowOff>
    </xdr:from>
    <xdr:to>
      <xdr:col>10</xdr:col>
      <xdr:colOff>336550</xdr:colOff>
      <xdr:row>1000</xdr:row>
      <xdr:rowOff>15875</xdr:rowOff>
    </xdr:to>
    <xdr:pic>
      <xdr:nvPicPr>
        <xdr:cNvPr id="1481" name="Рисунок 1480">
          <a:hlinkClick xmlns:r="http://schemas.openxmlformats.org/officeDocument/2006/relationships" r:id="rId1479"/>
          <a:extLst>
            <a:ext uri="{FF2B5EF4-FFF2-40B4-BE49-F238E27FC236}">
              <a16:creationId xmlns:a16="http://schemas.microsoft.com/office/drawing/2014/main" id="{1E77CBA0-F585-4F1B-A66E-A400C26E0D76}"/>
            </a:ext>
          </a:extLst>
        </xdr:cNvPr>
        <xdr:cNvPicPr>
          <a:picLocks noChangeAspect="1"/>
        </xdr:cNvPicPr>
      </xdr:nvPicPr>
      <xdr:blipFill>
        <a:blip xmlns:r="http://schemas.openxmlformats.org/officeDocument/2006/relationships" r:link="rId1480"/>
        <a:stretch>
          <a:fillRect/>
        </a:stretch>
      </xdr:blipFill>
      <xdr:spPr>
        <a:xfrm>
          <a:off x="16278225" y="260426200"/>
          <a:ext cx="298450" cy="298450"/>
        </a:xfrm>
        <a:prstGeom prst="rect">
          <a:avLst/>
        </a:prstGeom>
      </xdr:spPr>
    </xdr:pic>
    <xdr:clientData/>
  </xdr:twoCellAnchor>
  <xdr:twoCellAnchor>
    <xdr:from>
      <xdr:col>10</xdr:col>
      <xdr:colOff>38100</xdr:colOff>
      <xdr:row>1000</xdr:row>
      <xdr:rowOff>12700</xdr:rowOff>
    </xdr:from>
    <xdr:to>
      <xdr:col>10</xdr:col>
      <xdr:colOff>336550</xdr:colOff>
      <xdr:row>1001</xdr:row>
      <xdr:rowOff>15875</xdr:rowOff>
    </xdr:to>
    <xdr:pic>
      <xdr:nvPicPr>
        <xdr:cNvPr id="1483" name="Рисунок 1482">
          <a:hlinkClick xmlns:r="http://schemas.openxmlformats.org/officeDocument/2006/relationships" r:id="rId1481"/>
          <a:extLst>
            <a:ext uri="{FF2B5EF4-FFF2-40B4-BE49-F238E27FC236}">
              <a16:creationId xmlns:a16="http://schemas.microsoft.com/office/drawing/2014/main" id="{15F76AAF-C031-42D1-903B-BE83A22E9952}"/>
            </a:ext>
          </a:extLst>
        </xdr:cNvPr>
        <xdr:cNvPicPr>
          <a:picLocks noChangeAspect="1"/>
        </xdr:cNvPicPr>
      </xdr:nvPicPr>
      <xdr:blipFill>
        <a:blip xmlns:r="http://schemas.openxmlformats.org/officeDocument/2006/relationships" r:link="rId1482"/>
        <a:stretch>
          <a:fillRect/>
        </a:stretch>
      </xdr:blipFill>
      <xdr:spPr>
        <a:xfrm>
          <a:off x="16278225" y="260721475"/>
          <a:ext cx="298450" cy="298450"/>
        </a:xfrm>
        <a:prstGeom prst="rect">
          <a:avLst/>
        </a:prstGeom>
      </xdr:spPr>
    </xdr:pic>
    <xdr:clientData/>
  </xdr:twoCellAnchor>
  <xdr:twoCellAnchor>
    <xdr:from>
      <xdr:col>10</xdr:col>
      <xdr:colOff>38100</xdr:colOff>
      <xdr:row>1001</xdr:row>
      <xdr:rowOff>12700</xdr:rowOff>
    </xdr:from>
    <xdr:to>
      <xdr:col>10</xdr:col>
      <xdr:colOff>336550</xdr:colOff>
      <xdr:row>1002</xdr:row>
      <xdr:rowOff>15875</xdr:rowOff>
    </xdr:to>
    <xdr:pic>
      <xdr:nvPicPr>
        <xdr:cNvPr id="1485" name="Рисунок 1484">
          <a:hlinkClick xmlns:r="http://schemas.openxmlformats.org/officeDocument/2006/relationships" r:id="rId1483"/>
          <a:extLst>
            <a:ext uri="{FF2B5EF4-FFF2-40B4-BE49-F238E27FC236}">
              <a16:creationId xmlns:a16="http://schemas.microsoft.com/office/drawing/2014/main" id="{4AD84046-3769-4136-88AF-4CE4D3F103AF}"/>
            </a:ext>
          </a:extLst>
        </xdr:cNvPr>
        <xdr:cNvPicPr>
          <a:picLocks noChangeAspect="1"/>
        </xdr:cNvPicPr>
      </xdr:nvPicPr>
      <xdr:blipFill>
        <a:blip xmlns:r="http://schemas.openxmlformats.org/officeDocument/2006/relationships" r:link="rId1484"/>
        <a:stretch>
          <a:fillRect/>
        </a:stretch>
      </xdr:blipFill>
      <xdr:spPr>
        <a:xfrm>
          <a:off x="16278225" y="261016750"/>
          <a:ext cx="298450" cy="298450"/>
        </a:xfrm>
        <a:prstGeom prst="rect">
          <a:avLst/>
        </a:prstGeom>
      </xdr:spPr>
    </xdr:pic>
    <xdr:clientData/>
  </xdr:twoCellAnchor>
  <xdr:twoCellAnchor>
    <xdr:from>
      <xdr:col>10</xdr:col>
      <xdr:colOff>38100</xdr:colOff>
      <xdr:row>1002</xdr:row>
      <xdr:rowOff>12700</xdr:rowOff>
    </xdr:from>
    <xdr:to>
      <xdr:col>10</xdr:col>
      <xdr:colOff>336550</xdr:colOff>
      <xdr:row>1003</xdr:row>
      <xdr:rowOff>15875</xdr:rowOff>
    </xdr:to>
    <xdr:pic>
      <xdr:nvPicPr>
        <xdr:cNvPr id="1487" name="Рисунок 1486">
          <a:hlinkClick xmlns:r="http://schemas.openxmlformats.org/officeDocument/2006/relationships" r:id="rId1485"/>
          <a:extLst>
            <a:ext uri="{FF2B5EF4-FFF2-40B4-BE49-F238E27FC236}">
              <a16:creationId xmlns:a16="http://schemas.microsoft.com/office/drawing/2014/main" id="{4C33FA53-8A8C-49B3-B1AB-F9DA87D53000}"/>
            </a:ext>
          </a:extLst>
        </xdr:cNvPr>
        <xdr:cNvPicPr>
          <a:picLocks noChangeAspect="1"/>
        </xdr:cNvPicPr>
      </xdr:nvPicPr>
      <xdr:blipFill>
        <a:blip xmlns:r="http://schemas.openxmlformats.org/officeDocument/2006/relationships" r:link="rId1486"/>
        <a:stretch>
          <a:fillRect/>
        </a:stretch>
      </xdr:blipFill>
      <xdr:spPr>
        <a:xfrm>
          <a:off x="16278225" y="261312025"/>
          <a:ext cx="298450" cy="298450"/>
        </a:xfrm>
        <a:prstGeom prst="rect">
          <a:avLst/>
        </a:prstGeom>
      </xdr:spPr>
    </xdr:pic>
    <xdr:clientData/>
  </xdr:twoCellAnchor>
  <xdr:twoCellAnchor>
    <xdr:from>
      <xdr:col>10</xdr:col>
      <xdr:colOff>38100</xdr:colOff>
      <xdr:row>1003</xdr:row>
      <xdr:rowOff>12700</xdr:rowOff>
    </xdr:from>
    <xdr:to>
      <xdr:col>10</xdr:col>
      <xdr:colOff>336550</xdr:colOff>
      <xdr:row>1004</xdr:row>
      <xdr:rowOff>15875</xdr:rowOff>
    </xdr:to>
    <xdr:pic>
      <xdr:nvPicPr>
        <xdr:cNvPr id="1489" name="Рисунок 1488">
          <a:hlinkClick xmlns:r="http://schemas.openxmlformats.org/officeDocument/2006/relationships" r:id="rId1487"/>
          <a:extLst>
            <a:ext uri="{FF2B5EF4-FFF2-40B4-BE49-F238E27FC236}">
              <a16:creationId xmlns:a16="http://schemas.microsoft.com/office/drawing/2014/main" id="{854A821C-B220-4339-9032-9B5F1FBB99A3}"/>
            </a:ext>
          </a:extLst>
        </xdr:cNvPr>
        <xdr:cNvPicPr>
          <a:picLocks noChangeAspect="1"/>
        </xdr:cNvPicPr>
      </xdr:nvPicPr>
      <xdr:blipFill>
        <a:blip xmlns:r="http://schemas.openxmlformats.org/officeDocument/2006/relationships" r:link="rId1488"/>
        <a:stretch>
          <a:fillRect/>
        </a:stretch>
      </xdr:blipFill>
      <xdr:spPr>
        <a:xfrm>
          <a:off x="16278225" y="261607300"/>
          <a:ext cx="298450" cy="298450"/>
        </a:xfrm>
        <a:prstGeom prst="rect">
          <a:avLst/>
        </a:prstGeom>
      </xdr:spPr>
    </xdr:pic>
    <xdr:clientData/>
  </xdr:twoCellAnchor>
  <xdr:twoCellAnchor>
    <xdr:from>
      <xdr:col>10</xdr:col>
      <xdr:colOff>38100</xdr:colOff>
      <xdr:row>1004</xdr:row>
      <xdr:rowOff>12700</xdr:rowOff>
    </xdr:from>
    <xdr:to>
      <xdr:col>10</xdr:col>
      <xdr:colOff>336550</xdr:colOff>
      <xdr:row>1005</xdr:row>
      <xdr:rowOff>15875</xdr:rowOff>
    </xdr:to>
    <xdr:pic>
      <xdr:nvPicPr>
        <xdr:cNvPr id="1491" name="Рисунок 1490">
          <a:hlinkClick xmlns:r="http://schemas.openxmlformats.org/officeDocument/2006/relationships" r:id="rId1489"/>
          <a:extLst>
            <a:ext uri="{FF2B5EF4-FFF2-40B4-BE49-F238E27FC236}">
              <a16:creationId xmlns:a16="http://schemas.microsoft.com/office/drawing/2014/main" id="{D27895D3-CED4-4972-BC68-F5749C048797}"/>
            </a:ext>
          </a:extLst>
        </xdr:cNvPr>
        <xdr:cNvPicPr>
          <a:picLocks noChangeAspect="1"/>
        </xdr:cNvPicPr>
      </xdr:nvPicPr>
      <xdr:blipFill>
        <a:blip xmlns:r="http://schemas.openxmlformats.org/officeDocument/2006/relationships" r:link="rId1490"/>
        <a:stretch>
          <a:fillRect/>
        </a:stretch>
      </xdr:blipFill>
      <xdr:spPr>
        <a:xfrm>
          <a:off x="16278225" y="261902575"/>
          <a:ext cx="298450" cy="298450"/>
        </a:xfrm>
        <a:prstGeom prst="rect">
          <a:avLst/>
        </a:prstGeom>
      </xdr:spPr>
    </xdr:pic>
    <xdr:clientData/>
  </xdr:twoCellAnchor>
  <xdr:twoCellAnchor>
    <xdr:from>
      <xdr:col>10</xdr:col>
      <xdr:colOff>38100</xdr:colOff>
      <xdr:row>1005</xdr:row>
      <xdr:rowOff>12700</xdr:rowOff>
    </xdr:from>
    <xdr:to>
      <xdr:col>10</xdr:col>
      <xdr:colOff>336550</xdr:colOff>
      <xdr:row>1006</xdr:row>
      <xdr:rowOff>15875</xdr:rowOff>
    </xdr:to>
    <xdr:pic>
      <xdr:nvPicPr>
        <xdr:cNvPr id="1493" name="Рисунок 1492">
          <a:hlinkClick xmlns:r="http://schemas.openxmlformats.org/officeDocument/2006/relationships" r:id="rId1491"/>
          <a:extLst>
            <a:ext uri="{FF2B5EF4-FFF2-40B4-BE49-F238E27FC236}">
              <a16:creationId xmlns:a16="http://schemas.microsoft.com/office/drawing/2014/main" id="{F2369251-1D9A-4B10-B3CA-7BA7CE748076}"/>
            </a:ext>
          </a:extLst>
        </xdr:cNvPr>
        <xdr:cNvPicPr>
          <a:picLocks noChangeAspect="1"/>
        </xdr:cNvPicPr>
      </xdr:nvPicPr>
      <xdr:blipFill>
        <a:blip xmlns:r="http://schemas.openxmlformats.org/officeDocument/2006/relationships" r:link="rId1492"/>
        <a:stretch>
          <a:fillRect/>
        </a:stretch>
      </xdr:blipFill>
      <xdr:spPr>
        <a:xfrm>
          <a:off x="16278225" y="262197850"/>
          <a:ext cx="298450" cy="298450"/>
        </a:xfrm>
        <a:prstGeom prst="rect">
          <a:avLst/>
        </a:prstGeom>
      </xdr:spPr>
    </xdr:pic>
    <xdr:clientData/>
  </xdr:twoCellAnchor>
  <xdr:twoCellAnchor>
    <xdr:from>
      <xdr:col>10</xdr:col>
      <xdr:colOff>38100</xdr:colOff>
      <xdr:row>1006</xdr:row>
      <xdr:rowOff>12700</xdr:rowOff>
    </xdr:from>
    <xdr:to>
      <xdr:col>10</xdr:col>
      <xdr:colOff>336550</xdr:colOff>
      <xdr:row>1007</xdr:row>
      <xdr:rowOff>15875</xdr:rowOff>
    </xdr:to>
    <xdr:pic>
      <xdr:nvPicPr>
        <xdr:cNvPr id="1495" name="Рисунок 1494">
          <a:hlinkClick xmlns:r="http://schemas.openxmlformats.org/officeDocument/2006/relationships" r:id="rId1493"/>
          <a:extLst>
            <a:ext uri="{FF2B5EF4-FFF2-40B4-BE49-F238E27FC236}">
              <a16:creationId xmlns:a16="http://schemas.microsoft.com/office/drawing/2014/main" id="{F87789E3-488B-4E1D-BC0B-BDF57D205F3D}"/>
            </a:ext>
          </a:extLst>
        </xdr:cNvPr>
        <xdr:cNvPicPr>
          <a:picLocks noChangeAspect="1"/>
        </xdr:cNvPicPr>
      </xdr:nvPicPr>
      <xdr:blipFill>
        <a:blip xmlns:r="http://schemas.openxmlformats.org/officeDocument/2006/relationships" r:link="rId1494"/>
        <a:stretch>
          <a:fillRect/>
        </a:stretch>
      </xdr:blipFill>
      <xdr:spPr>
        <a:xfrm>
          <a:off x="16278225" y="262493125"/>
          <a:ext cx="298450" cy="298450"/>
        </a:xfrm>
        <a:prstGeom prst="rect">
          <a:avLst/>
        </a:prstGeom>
      </xdr:spPr>
    </xdr:pic>
    <xdr:clientData/>
  </xdr:twoCellAnchor>
  <xdr:twoCellAnchor>
    <xdr:from>
      <xdr:col>10</xdr:col>
      <xdr:colOff>38100</xdr:colOff>
      <xdr:row>1008</xdr:row>
      <xdr:rowOff>12700</xdr:rowOff>
    </xdr:from>
    <xdr:to>
      <xdr:col>10</xdr:col>
      <xdr:colOff>336550</xdr:colOff>
      <xdr:row>1009</xdr:row>
      <xdr:rowOff>15875</xdr:rowOff>
    </xdr:to>
    <xdr:pic>
      <xdr:nvPicPr>
        <xdr:cNvPr id="1497" name="Рисунок 1496">
          <a:hlinkClick xmlns:r="http://schemas.openxmlformats.org/officeDocument/2006/relationships" r:id="rId1495"/>
          <a:extLst>
            <a:ext uri="{FF2B5EF4-FFF2-40B4-BE49-F238E27FC236}">
              <a16:creationId xmlns:a16="http://schemas.microsoft.com/office/drawing/2014/main" id="{92496575-0D5A-4A30-8D9C-32E8F23D28D3}"/>
            </a:ext>
          </a:extLst>
        </xdr:cNvPr>
        <xdr:cNvPicPr>
          <a:picLocks noChangeAspect="1"/>
        </xdr:cNvPicPr>
      </xdr:nvPicPr>
      <xdr:blipFill>
        <a:blip xmlns:r="http://schemas.openxmlformats.org/officeDocument/2006/relationships" r:link="rId1496"/>
        <a:stretch>
          <a:fillRect/>
        </a:stretch>
      </xdr:blipFill>
      <xdr:spPr>
        <a:xfrm>
          <a:off x="16278225" y="262950325"/>
          <a:ext cx="298450" cy="298450"/>
        </a:xfrm>
        <a:prstGeom prst="rect">
          <a:avLst/>
        </a:prstGeom>
      </xdr:spPr>
    </xdr:pic>
    <xdr:clientData/>
  </xdr:twoCellAnchor>
  <xdr:twoCellAnchor>
    <xdr:from>
      <xdr:col>10</xdr:col>
      <xdr:colOff>38100</xdr:colOff>
      <xdr:row>1010</xdr:row>
      <xdr:rowOff>12700</xdr:rowOff>
    </xdr:from>
    <xdr:to>
      <xdr:col>10</xdr:col>
      <xdr:colOff>336550</xdr:colOff>
      <xdr:row>1011</xdr:row>
      <xdr:rowOff>15875</xdr:rowOff>
    </xdr:to>
    <xdr:pic>
      <xdr:nvPicPr>
        <xdr:cNvPr id="1499" name="Рисунок 1498">
          <a:hlinkClick xmlns:r="http://schemas.openxmlformats.org/officeDocument/2006/relationships" r:id="rId1497"/>
          <a:extLst>
            <a:ext uri="{FF2B5EF4-FFF2-40B4-BE49-F238E27FC236}">
              <a16:creationId xmlns:a16="http://schemas.microsoft.com/office/drawing/2014/main" id="{B11127C3-B726-442E-841A-D09A9E494FD7}"/>
            </a:ext>
          </a:extLst>
        </xdr:cNvPr>
        <xdr:cNvPicPr>
          <a:picLocks noChangeAspect="1"/>
        </xdr:cNvPicPr>
      </xdr:nvPicPr>
      <xdr:blipFill>
        <a:blip xmlns:r="http://schemas.openxmlformats.org/officeDocument/2006/relationships" r:link="rId1498"/>
        <a:stretch>
          <a:fillRect/>
        </a:stretch>
      </xdr:blipFill>
      <xdr:spPr>
        <a:xfrm>
          <a:off x="16278225" y="263407525"/>
          <a:ext cx="298450" cy="298450"/>
        </a:xfrm>
        <a:prstGeom prst="rect">
          <a:avLst/>
        </a:prstGeom>
      </xdr:spPr>
    </xdr:pic>
    <xdr:clientData/>
  </xdr:twoCellAnchor>
  <xdr:twoCellAnchor>
    <xdr:from>
      <xdr:col>10</xdr:col>
      <xdr:colOff>38100</xdr:colOff>
      <xdr:row>1014</xdr:row>
      <xdr:rowOff>12700</xdr:rowOff>
    </xdr:from>
    <xdr:to>
      <xdr:col>10</xdr:col>
      <xdr:colOff>336550</xdr:colOff>
      <xdr:row>1015</xdr:row>
      <xdr:rowOff>15875</xdr:rowOff>
    </xdr:to>
    <xdr:pic>
      <xdr:nvPicPr>
        <xdr:cNvPr id="1501" name="Рисунок 1500">
          <a:hlinkClick xmlns:r="http://schemas.openxmlformats.org/officeDocument/2006/relationships" r:id="rId1499"/>
          <a:extLst>
            <a:ext uri="{FF2B5EF4-FFF2-40B4-BE49-F238E27FC236}">
              <a16:creationId xmlns:a16="http://schemas.microsoft.com/office/drawing/2014/main" id="{906DEB0D-531A-43B4-B2BC-21CD91659AD0}"/>
            </a:ext>
          </a:extLst>
        </xdr:cNvPr>
        <xdr:cNvPicPr>
          <a:picLocks noChangeAspect="1"/>
        </xdr:cNvPicPr>
      </xdr:nvPicPr>
      <xdr:blipFill>
        <a:blip xmlns:r="http://schemas.openxmlformats.org/officeDocument/2006/relationships" r:link="rId1500"/>
        <a:stretch>
          <a:fillRect/>
        </a:stretch>
      </xdr:blipFill>
      <xdr:spPr>
        <a:xfrm>
          <a:off x="16278225" y="264188575"/>
          <a:ext cx="298450" cy="298450"/>
        </a:xfrm>
        <a:prstGeom prst="rect">
          <a:avLst/>
        </a:prstGeom>
      </xdr:spPr>
    </xdr:pic>
    <xdr:clientData/>
  </xdr:twoCellAnchor>
  <xdr:twoCellAnchor>
    <xdr:from>
      <xdr:col>10</xdr:col>
      <xdr:colOff>38100</xdr:colOff>
      <xdr:row>1016</xdr:row>
      <xdr:rowOff>12700</xdr:rowOff>
    </xdr:from>
    <xdr:to>
      <xdr:col>10</xdr:col>
      <xdr:colOff>336550</xdr:colOff>
      <xdr:row>1017</xdr:row>
      <xdr:rowOff>15875</xdr:rowOff>
    </xdr:to>
    <xdr:pic>
      <xdr:nvPicPr>
        <xdr:cNvPr id="1503" name="Рисунок 1502">
          <a:hlinkClick xmlns:r="http://schemas.openxmlformats.org/officeDocument/2006/relationships" r:id="rId1501"/>
          <a:extLst>
            <a:ext uri="{FF2B5EF4-FFF2-40B4-BE49-F238E27FC236}">
              <a16:creationId xmlns:a16="http://schemas.microsoft.com/office/drawing/2014/main" id="{32615160-1A57-49E3-A299-399E411680C2}"/>
            </a:ext>
          </a:extLst>
        </xdr:cNvPr>
        <xdr:cNvPicPr>
          <a:picLocks noChangeAspect="1"/>
        </xdr:cNvPicPr>
      </xdr:nvPicPr>
      <xdr:blipFill>
        <a:blip xmlns:r="http://schemas.openxmlformats.org/officeDocument/2006/relationships" r:link="rId1502"/>
        <a:stretch>
          <a:fillRect/>
        </a:stretch>
      </xdr:blipFill>
      <xdr:spPr>
        <a:xfrm>
          <a:off x="16278225" y="264645775"/>
          <a:ext cx="298450" cy="298450"/>
        </a:xfrm>
        <a:prstGeom prst="rect">
          <a:avLst/>
        </a:prstGeom>
      </xdr:spPr>
    </xdr:pic>
    <xdr:clientData/>
  </xdr:twoCellAnchor>
  <xdr:twoCellAnchor>
    <xdr:from>
      <xdr:col>10</xdr:col>
      <xdr:colOff>38100</xdr:colOff>
      <xdr:row>1018</xdr:row>
      <xdr:rowOff>12700</xdr:rowOff>
    </xdr:from>
    <xdr:to>
      <xdr:col>10</xdr:col>
      <xdr:colOff>336550</xdr:colOff>
      <xdr:row>1019</xdr:row>
      <xdr:rowOff>15875</xdr:rowOff>
    </xdr:to>
    <xdr:pic>
      <xdr:nvPicPr>
        <xdr:cNvPr id="1505" name="Рисунок 1504">
          <a:hlinkClick xmlns:r="http://schemas.openxmlformats.org/officeDocument/2006/relationships" r:id="rId1503"/>
          <a:extLst>
            <a:ext uri="{FF2B5EF4-FFF2-40B4-BE49-F238E27FC236}">
              <a16:creationId xmlns:a16="http://schemas.microsoft.com/office/drawing/2014/main" id="{AC655DC0-790A-493C-AB48-51C5328E4870}"/>
            </a:ext>
          </a:extLst>
        </xdr:cNvPr>
        <xdr:cNvPicPr>
          <a:picLocks noChangeAspect="1"/>
        </xdr:cNvPicPr>
      </xdr:nvPicPr>
      <xdr:blipFill>
        <a:blip xmlns:r="http://schemas.openxmlformats.org/officeDocument/2006/relationships" r:link="rId1504"/>
        <a:stretch>
          <a:fillRect/>
        </a:stretch>
      </xdr:blipFill>
      <xdr:spPr>
        <a:xfrm>
          <a:off x="16278225" y="265102975"/>
          <a:ext cx="298450" cy="298450"/>
        </a:xfrm>
        <a:prstGeom prst="rect">
          <a:avLst/>
        </a:prstGeom>
      </xdr:spPr>
    </xdr:pic>
    <xdr:clientData/>
  </xdr:twoCellAnchor>
  <xdr:twoCellAnchor>
    <xdr:from>
      <xdr:col>10</xdr:col>
      <xdr:colOff>38100</xdr:colOff>
      <xdr:row>1020</xdr:row>
      <xdr:rowOff>12700</xdr:rowOff>
    </xdr:from>
    <xdr:to>
      <xdr:col>10</xdr:col>
      <xdr:colOff>336550</xdr:colOff>
      <xdr:row>1021</xdr:row>
      <xdr:rowOff>15875</xdr:rowOff>
    </xdr:to>
    <xdr:pic>
      <xdr:nvPicPr>
        <xdr:cNvPr id="1507" name="Рисунок 1506">
          <a:hlinkClick xmlns:r="http://schemas.openxmlformats.org/officeDocument/2006/relationships" r:id="rId1505"/>
          <a:extLst>
            <a:ext uri="{FF2B5EF4-FFF2-40B4-BE49-F238E27FC236}">
              <a16:creationId xmlns:a16="http://schemas.microsoft.com/office/drawing/2014/main" id="{DDC07827-B30E-4035-AB37-A707F46A182C}"/>
            </a:ext>
          </a:extLst>
        </xdr:cNvPr>
        <xdr:cNvPicPr>
          <a:picLocks noChangeAspect="1"/>
        </xdr:cNvPicPr>
      </xdr:nvPicPr>
      <xdr:blipFill>
        <a:blip xmlns:r="http://schemas.openxmlformats.org/officeDocument/2006/relationships" r:link="rId1506"/>
        <a:stretch>
          <a:fillRect/>
        </a:stretch>
      </xdr:blipFill>
      <xdr:spPr>
        <a:xfrm>
          <a:off x="16278225" y="265560175"/>
          <a:ext cx="298450" cy="298450"/>
        </a:xfrm>
        <a:prstGeom prst="rect">
          <a:avLst/>
        </a:prstGeom>
      </xdr:spPr>
    </xdr:pic>
    <xdr:clientData/>
  </xdr:twoCellAnchor>
  <xdr:twoCellAnchor>
    <xdr:from>
      <xdr:col>10</xdr:col>
      <xdr:colOff>38100</xdr:colOff>
      <xdr:row>1022</xdr:row>
      <xdr:rowOff>12700</xdr:rowOff>
    </xdr:from>
    <xdr:to>
      <xdr:col>10</xdr:col>
      <xdr:colOff>336550</xdr:colOff>
      <xdr:row>1023</xdr:row>
      <xdr:rowOff>15875</xdr:rowOff>
    </xdr:to>
    <xdr:pic>
      <xdr:nvPicPr>
        <xdr:cNvPr id="1509" name="Рисунок 1508">
          <a:hlinkClick xmlns:r="http://schemas.openxmlformats.org/officeDocument/2006/relationships" r:id="rId1507"/>
          <a:extLst>
            <a:ext uri="{FF2B5EF4-FFF2-40B4-BE49-F238E27FC236}">
              <a16:creationId xmlns:a16="http://schemas.microsoft.com/office/drawing/2014/main" id="{8599D2B0-B79A-4173-BB24-E804B632D0A0}"/>
            </a:ext>
          </a:extLst>
        </xdr:cNvPr>
        <xdr:cNvPicPr>
          <a:picLocks noChangeAspect="1"/>
        </xdr:cNvPicPr>
      </xdr:nvPicPr>
      <xdr:blipFill>
        <a:blip xmlns:r="http://schemas.openxmlformats.org/officeDocument/2006/relationships" r:link="rId1508"/>
        <a:stretch>
          <a:fillRect/>
        </a:stretch>
      </xdr:blipFill>
      <xdr:spPr>
        <a:xfrm>
          <a:off x="16278225" y="266017375"/>
          <a:ext cx="298450" cy="298450"/>
        </a:xfrm>
        <a:prstGeom prst="rect">
          <a:avLst/>
        </a:prstGeom>
      </xdr:spPr>
    </xdr:pic>
    <xdr:clientData/>
  </xdr:twoCellAnchor>
  <xdr:twoCellAnchor>
    <xdr:from>
      <xdr:col>10</xdr:col>
      <xdr:colOff>38100</xdr:colOff>
      <xdr:row>1023</xdr:row>
      <xdr:rowOff>12700</xdr:rowOff>
    </xdr:from>
    <xdr:to>
      <xdr:col>10</xdr:col>
      <xdr:colOff>336550</xdr:colOff>
      <xdr:row>1024</xdr:row>
      <xdr:rowOff>15875</xdr:rowOff>
    </xdr:to>
    <xdr:pic>
      <xdr:nvPicPr>
        <xdr:cNvPr id="1511" name="Рисунок 1510">
          <a:hlinkClick xmlns:r="http://schemas.openxmlformats.org/officeDocument/2006/relationships" r:id="rId1509"/>
          <a:extLst>
            <a:ext uri="{FF2B5EF4-FFF2-40B4-BE49-F238E27FC236}">
              <a16:creationId xmlns:a16="http://schemas.microsoft.com/office/drawing/2014/main" id="{E37C1EE1-C145-4D09-8CC7-A5E3CFCAA3D7}"/>
            </a:ext>
          </a:extLst>
        </xdr:cNvPr>
        <xdr:cNvPicPr>
          <a:picLocks noChangeAspect="1"/>
        </xdr:cNvPicPr>
      </xdr:nvPicPr>
      <xdr:blipFill>
        <a:blip xmlns:r="http://schemas.openxmlformats.org/officeDocument/2006/relationships" r:link="rId1510"/>
        <a:stretch>
          <a:fillRect/>
        </a:stretch>
      </xdr:blipFill>
      <xdr:spPr>
        <a:xfrm>
          <a:off x="16278225" y="266312650"/>
          <a:ext cx="298450" cy="298450"/>
        </a:xfrm>
        <a:prstGeom prst="rect">
          <a:avLst/>
        </a:prstGeom>
      </xdr:spPr>
    </xdr:pic>
    <xdr:clientData/>
  </xdr:twoCellAnchor>
  <xdr:twoCellAnchor>
    <xdr:from>
      <xdr:col>10</xdr:col>
      <xdr:colOff>38100</xdr:colOff>
      <xdr:row>1024</xdr:row>
      <xdr:rowOff>12700</xdr:rowOff>
    </xdr:from>
    <xdr:to>
      <xdr:col>10</xdr:col>
      <xdr:colOff>336550</xdr:colOff>
      <xdr:row>1025</xdr:row>
      <xdr:rowOff>15875</xdr:rowOff>
    </xdr:to>
    <xdr:pic>
      <xdr:nvPicPr>
        <xdr:cNvPr id="1513" name="Рисунок 1512">
          <a:hlinkClick xmlns:r="http://schemas.openxmlformats.org/officeDocument/2006/relationships" r:id="rId1511"/>
          <a:extLst>
            <a:ext uri="{FF2B5EF4-FFF2-40B4-BE49-F238E27FC236}">
              <a16:creationId xmlns:a16="http://schemas.microsoft.com/office/drawing/2014/main" id="{E9E84A10-6001-4CB0-B9EB-CA651839D6B9}"/>
            </a:ext>
          </a:extLst>
        </xdr:cNvPr>
        <xdr:cNvPicPr>
          <a:picLocks noChangeAspect="1"/>
        </xdr:cNvPicPr>
      </xdr:nvPicPr>
      <xdr:blipFill>
        <a:blip xmlns:r="http://schemas.openxmlformats.org/officeDocument/2006/relationships" r:link="rId1512"/>
        <a:stretch>
          <a:fillRect/>
        </a:stretch>
      </xdr:blipFill>
      <xdr:spPr>
        <a:xfrm>
          <a:off x="16278225" y="266607925"/>
          <a:ext cx="298450" cy="298450"/>
        </a:xfrm>
        <a:prstGeom prst="rect">
          <a:avLst/>
        </a:prstGeom>
      </xdr:spPr>
    </xdr:pic>
    <xdr:clientData/>
  </xdr:twoCellAnchor>
  <xdr:twoCellAnchor>
    <xdr:from>
      <xdr:col>10</xdr:col>
      <xdr:colOff>38100</xdr:colOff>
      <xdr:row>1025</xdr:row>
      <xdr:rowOff>12700</xdr:rowOff>
    </xdr:from>
    <xdr:to>
      <xdr:col>10</xdr:col>
      <xdr:colOff>336550</xdr:colOff>
      <xdr:row>1026</xdr:row>
      <xdr:rowOff>15875</xdr:rowOff>
    </xdr:to>
    <xdr:pic>
      <xdr:nvPicPr>
        <xdr:cNvPr id="1515" name="Рисунок 1514">
          <a:hlinkClick xmlns:r="http://schemas.openxmlformats.org/officeDocument/2006/relationships" r:id="rId1513"/>
          <a:extLst>
            <a:ext uri="{FF2B5EF4-FFF2-40B4-BE49-F238E27FC236}">
              <a16:creationId xmlns:a16="http://schemas.microsoft.com/office/drawing/2014/main" id="{C9200EA3-01A9-4C53-9074-4D1A1A732B4B}"/>
            </a:ext>
          </a:extLst>
        </xdr:cNvPr>
        <xdr:cNvPicPr>
          <a:picLocks noChangeAspect="1"/>
        </xdr:cNvPicPr>
      </xdr:nvPicPr>
      <xdr:blipFill>
        <a:blip xmlns:r="http://schemas.openxmlformats.org/officeDocument/2006/relationships" r:link="rId1514"/>
        <a:stretch>
          <a:fillRect/>
        </a:stretch>
      </xdr:blipFill>
      <xdr:spPr>
        <a:xfrm>
          <a:off x="16278225" y="266903200"/>
          <a:ext cx="298450" cy="298450"/>
        </a:xfrm>
        <a:prstGeom prst="rect">
          <a:avLst/>
        </a:prstGeom>
      </xdr:spPr>
    </xdr:pic>
    <xdr:clientData/>
  </xdr:twoCellAnchor>
  <xdr:twoCellAnchor>
    <xdr:from>
      <xdr:col>10</xdr:col>
      <xdr:colOff>38100</xdr:colOff>
      <xdr:row>1026</xdr:row>
      <xdr:rowOff>12700</xdr:rowOff>
    </xdr:from>
    <xdr:to>
      <xdr:col>10</xdr:col>
      <xdr:colOff>336550</xdr:colOff>
      <xdr:row>1027</xdr:row>
      <xdr:rowOff>15875</xdr:rowOff>
    </xdr:to>
    <xdr:pic>
      <xdr:nvPicPr>
        <xdr:cNvPr id="1517" name="Рисунок 1516">
          <a:hlinkClick xmlns:r="http://schemas.openxmlformats.org/officeDocument/2006/relationships" r:id="rId1515"/>
          <a:extLst>
            <a:ext uri="{FF2B5EF4-FFF2-40B4-BE49-F238E27FC236}">
              <a16:creationId xmlns:a16="http://schemas.microsoft.com/office/drawing/2014/main" id="{55C5434C-3DFB-48C0-93D0-86CC6CE4575C}"/>
            </a:ext>
          </a:extLst>
        </xdr:cNvPr>
        <xdr:cNvPicPr>
          <a:picLocks noChangeAspect="1"/>
        </xdr:cNvPicPr>
      </xdr:nvPicPr>
      <xdr:blipFill>
        <a:blip xmlns:r="http://schemas.openxmlformats.org/officeDocument/2006/relationships" r:link="rId1516"/>
        <a:stretch>
          <a:fillRect/>
        </a:stretch>
      </xdr:blipFill>
      <xdr:spPr>
        <a:xfrm>
          <a:off x="16278225" y="267198475"/>
          <a:ext cx="298450" cy="298450"/>
        </a:xfrm>
        <a:prstGeom prst="rect">
          <a:avLst/>
        </a:prstGeom>
      </xdr:spPr>
    </xdr:pic>
    <xdr:clientData/>
  </xdr:twoCellAnchor>
  <xdr:twoCellAnchor>
    <xdr:from>
      <xdr:col>10</xdr:col>
      <xdr:colOff>38100</xdr:colOff>
      <xdr:row>1027</xdr:row>
      <xdr:rowOff>12700</xdr:rowOff>
    </xdr:from>
    <xdr:to>
      <xdr:col>10</xdr:col>
      <xdr:colOff>336550</xdr:colOff>
      <xdr:row>1028</xdr:row>
      <xdr:rowOff>15875</xdr:rowOff>
    </xdr:to>
    <xdr:pic>
      <xdr:nvPicPr>
        <xdr:cNvPr id="1519" name="Рисунок 1518">
          <a:hlinkClick xmlns:r="http://schemas.openxmlformats.org/officeDocument/2006/relationships" r:id="rId1517"/>
          <a:extLst>
            <a:ext uri="{FF2B5EF4-FFF2-40B4-BE49-F238E27FC236}">
              <a16:creationId xmlns:a16="http://schemas.microsoft.com/office/drawing/2014/main" id="{EA3FB3A3-40BC-46AA-AA58-4C53166899A3}"/>
            </a:ext>
          </a:extLst>
        </xdr:cNvPr>
        <xdr:cNvPicPr>
          <a:picLocks noChangeAspect="1"/>
        </xdr:cNvPicPr>
      </xdr:nvPicPr>
      <xdr:blipFill>
        <a:blip xmlns:r="http://schemas.openxmlformats.org/officeDocument/2006/relationships" r:link="rId1518"/>
        <a:stretch>
          <a:fillRect/>
        </a:stretch>
      </xdr:blipFill>
      <xdr:spPr>
        <a:xfrm>
          <a:off x="16278225" y="267493750"/>
          <a:ext cx="298450" cy="298450"/>
        </a:xfrm>
        <a:prstGeom prst="rect">
          <a:avLst/>
        </a:prstGeom>
      </xdr:spPr>
    </xdr:pic>
    <xdr:clientData/>
  </xdr:twoCellAnchor>
  <xdr:twoCellAnchor>
    <xdr:from>
      <xdr:col>10</xdr:col>
      <xdr:colOff>38100</xdr:colOff>
      <xdr:row>1028</xdr:row>
      <xdr:rowOff>12700</xdr:rowOff>
    </xdr:from>
    <xdr:to>
      <xdr:col>10</xdr:col>
      <xdr:colOff>336550</xdr:colOff>
      <xdr:row>1029</xdr:row>
      <xdr:rowOff>15875</xdr:rowOff>
    </xdr:to>
    <xdr:pic>
      <xdr:nvPicPr>
        <xdr:cNvPr id="1521" name="Рисунок 1520">
          <a:hlinkClick xmlns:r="http://schemas.openxmlformats.org/officeDocument/2006/relationships" r:id="rId1519"/>
          <a:extLst>
            <a:ext uri="{FF2B5EF4-FFF2-40B4-BE49-F238E27FC236}">
              <a16:creationId xmlns:a16="http://schemas.microsoft.com/office/drawing/2014/main" id="{6D3DE918-E9C5-480A-836B-92D19624B931}"/>
            </a:ext>
          </a:extLst>
        </xdr:cNvPr>
        <xdr:cNvPicPr>
          <a:picLocks noChangeAspect="1"/>
        </xdr:cNvPicPr>
      </xdr:nvPicPr>
      <xdr:blipFill>
        <a:blip xmlns:r="http://schemas.openxmlformats.org/officeDocument/2006/relationships" r:link="rId1520"/>
        <a:stretch>
          <a:fillRect/>
        </a:stretch>
      </xdr:blipFill>
      <xdr:spPr>
        <a:xfrm>
          <a:off x="16278225" y="267789025"/>
          <a:ext cx="298450" cy="298450"/>
        </a:xfrm>
        <a:prstGeom prst="rect">
          <a:avLst/>
        </a:prstGeom>
      </xdr:spPr>
    </xdr:pic>
    <xdr:clientData/>
  </xdr:twoCellAnchor>
  <xdr:twoCellAnchor>
    <xdr:from>
      <xdr:col>10</xdr:col>
      <xdr:colOff>38100</xdr:colOff>
      <xdr:row>1029</xdr:row>
      <xdr:rowOff>12700</xdr:rowOff>
    </xdr:from>
    <xdr:to>
      <xdr:col>10</xdr:col>
      <xdr:colOff>336550</xdr:colOff>
      <xdr:row>1030</xdr:row>
      <xdr:rowOff>15875</xdr:rowOff>
    </xdr:to>
    <xdr:pic>
      <xdr:nvPicPr>
        <xdr:cNvPr id="1523" name="Рисунок 1522">
          <a:hlinkClick xmlns:r="http://schemas.openxmlformats.org/officeDocument/2006/relationships" r:id="rId1521"/>
          <a:extLst>
            <a:ext uri="{FF2B5EF4-FFF2-40B4-BE49-F238E27FC236}">
              <a16:creationId xmlns:a16="http://schemas.microsoft.com/office/drawing/2014/main" id="{AC29620F-325B-4346-8ABF-8EC48753C537}"/>
            </a:ext>
          </a:extLst>
        </xdr:cNvPr>
        <xdr:cNvPicPr>
          <a:picLocks noChangeAspect="1"/>
        </xdr:cNvPicPr>
      </xdr:nvPicPr>
      <xdr:blipFill>
        <a:blip xmlns:r="http://schemas.openxmlformats.org/officeDocument/2006/relationships" r:link="rId1522"/>
        <a:stretch>
          <a:fillRect/>
        </a:stretch>
      </xdr:blipFill>
      <xdr:spPr>
        <a:xfrm>
          <a:off x="16278225" y="268084300"/>
          <a:ext cx="298450" cy="298450"/>
        </a:xfrm>
        <a:prstGeom prst="rect">
          <a:avLst/>
        </a:prstGeom>
      </xdr:spPr>
    </xdr:pic>
    <xdr:clientData/>
  </xdr:twoCellAnchor>
  <xdr:twoCellAnchor>
    <xdr:from>
      <xdr:col>10</xdr:col>
      <xdr:colOff>38100</xdr:colOff>
      <xdr:row>1030</xdr:row>
      <xdr:rowOff>12700</xdr:rowOff>
    </xdr:from>
    <xdr:to>
      <xdr:col>10</xdr:col>
      <xdr:colOff>336550</xdr:colOff>
      <xdr:row>1031</xdr:row>
      <xdr:rowOff>15875</xdr:rowOff>
    </xdr:to>
    <xdr:pic>
      <xdr:nvPicPr>
        <xdr:cNvPr id="1525" name="Рисунок 1524">
          <a:hlinkClick xmlns:r="http://schemas.openxmlformats.org/officeDocument/2006/relationships" r:id="rId1523"/>
          <a:extLst>
            <a:ext uri="{FF2B5EF4-FFF2-40B4-BE49-F238E27FC236}">
              <a16:creationId xmlns:a16="http://schemas.microsoft.com/office/drawing/2014/main" id="{5C831D08-200C-486F-93D6-1308D8944A15}"/>
            </a:ext>
          </a:extLst>
        </xdr:cNvPr>
        <xdr:cNvPicPr>
          <a:picLocks noChangeAspect="1"/>
        </xdr:cNvPicPr>
      </xdr:nvPicPr>
      <xdr:blipFill>
        <a:blip xmlns:r="http://schemas.openxmlformats.org/officeDocument/2006/relationships" r:link="rId1524"/>
        <a:stretch>
          <a:fillRect/>
        </a:stretch>
      </xdr:blipFill>
      <xdr:spPr>
        <a:xfrm>
          <a:off x="16278225" y="268379575"/>
          <a:ext cx="298450" cy="298450"/>
        </a:xfrm>
        <a:prstGeom prst="rect">
          <a:avLst/>
        </a:prstGeom>
      </xdr:spPr>
    </xdr:pic>
    <xdr:clientData/>
  </xdr:twoCellAnchor>
  <xdr:twoCellAnchor>
    <xdr:from>
      <xdr:col>10</xdr:col>
      <xdr:colOff>38100</xdr:colOff>
      <xdr:row>1031</xdr:row>
      <xdr:rowOff>12700</xdr:rowOff>
    </xdr:from>
    <xdr:to>
      <xdr:col>10</xdr:col>
      <xdr:colOff>336550</xdr:colOff>
      <xdr:row>1032</xdr:row>
      <xdr:rowOff>15875</xdr:rowOff>
    </xdr:to>
    <xdr:pic>
      <xdr:nvPicPr>
        <xdr:cNvPr id="1527" name="Рисунок 1526">
          <a:hlinkClick xmlns:r="http://schemas.openxmlformats.org/officeDocument/2006/relationships" r:id="rId1525"/>
          <a:extLst>
            <a:ext uri="{FF2B5EF4-FFF2-40B4-BE49-F238E27FC236}">
              <a16:creationId xmlns:a16="http://schemas.microsoft.com/office/drawing/2014/main" id="{41B76275-5D7D-4F16-B39C-24E762DF6F2F}"/>
            </a:ext>
          </a:extLst>
        </xdr:cNvPr>
        <xdr:cNvPicPr>
          <a:picLocks noChangeAspect="1"/>
        </xdr:cNvPicPr>
      </xdr:nvPicPr>
      <xdr:blipFill>
        <a:blip xmlns:r="http://schemas.openxmlformats.org/officeDocument/2006/relationships" r:link="rId1526"/>
        <a:stretch>
          <a:fillRect/>
        </a:stretch>
      </xdr:blipFill>
      <xdr:spPr>
        <a:xfrm>
          <a:off x="16278225" y="268674850"/>
          <a:ext cx="298450" cy="298450"/>
        </a:xfrm>
        <a:prstGeom prst="rect">
          <a:avLst/>
        </a:prstGeom>
      </xdr:spPr>
    </xdr:pic>
    <xdr:clientData/>
  </xdr:twoCellAnchor>
  <xdr:twoCellAnchor>
    <xdr:from>
      <xdr:col>10</xdr:col>
      <xdr:colOff>38100</xdr:colOff>
      <xdr:row>1032</xdr:row>
      <xdr:rowOff>12700</xdr:rowOff>
    </xdr:from>
    <xdr:to>
      <xdr:col>10</xdr:col>
      <xdr:colOff>336550</xdr:colOff>
      <xdr:row>1033</xdr:row>
      <xdr:rowOff>15875</xdr:rowOff>
    </xdr:to>
    <xdr:pic>
      <xdr:nvPicPr>
        <xdr:cNvPr id="1529" name="Рисунок 1528">
          <a:hlinkClick xmlns:r="http://schemas.openxmlformats.org/officeDocument/2006/relationships" r:id="rId1527"/>
          <a:extLst>
            <a:ext uri="{FF2B5EF4-FFF2-40B4-BE49-F238E27FC236}">
              <a16:creationId xmlns:a16="http://schemas.microsoft.com/office/drawing/2014/main" id="{CC628F71-3A7E-4573-99AF-B61EFB29E868}"/>
            </a:ext>
          </a:extLst>
        </xdr:cNvPr>
        <xdr:cNvPicPr>
          <a:picLocks noChangeAspect="1"/>
        </xdr:cNvPicPr>
      </xdr:nvPicPr>
      <xdr:blipFill>
        <a:blip xmlns:r="http://schemas.openxmlformats.org/officeDocument/2006/relationships" r:link="rId1528"/>
        <a:stretch>
          <a:fillRect/>
        </a:stretch>
      </xdr:blipFill>
      <xdr:spPr>
        <a:xfrm>
          <a:off x="16278225" y="268970125"/>
          <a:ext cx="298450" cy="298450"/>
        </a:xfrm>
        <a:prstGeom prst="rect">
          <a:avLst/>
        </a:prstGeom>
      </xdr:spPr>
    </xdr:pic>
    <xdr:clientData/>
  </xdr:twoCellAnchor>
  <xdr:twoCellAnchor>
    <xdr:from>
      <xdr:col>10</xdr:col>
      <xdr:colOff>38100</xdr:colOff>
      <xdr:row>1033</xdr:row>
      <xdr:rowOff>12700</xdr:rowOff>
    </xdr:from>
    <xdr:to>
      <xdr:col>10</xdr:col>
      <xdr:colOff>336550</xdr:colOff>
      <xdr:row>1034</xdr:row>
      <xdr:rowOff>15875</xdr:rowOff>
    </xdr:to>
    <xdr:pic>
      <xdr:nvPicPr>
        <xdr:cNvPr id="1531" name="Рисунок 1530">
          <a:hlinkClick xmlns:r="http://schemas.openxmlformats.org/officeDocument/2006/relationships" r:id="rId1529"/>
          <a:extLst>
            <a:ext uri="{FF2B5EF4-FFF2-40B4-BE49-F238E27FC236}">
              <a16:creationId xmlns:a16="http://schemas.microsoft.com/office/drawing/2014/main" id="{502FFC52-3973-4254-96E8-17EA08AF34DD}"/>
            </a:ext>
          </a:extLst>
        </xdr:cNvPr>
        <xdr:cNvPicPr>
          <a:picLocks noChangeAspect="1"/>
        </xdr:cNvPicPr>
      </xdr:nvPicPr>
      <xdr:blipFill>
        <a:blip xmlns:r="http://schemas.openxmlformats.org/officeDocument/2006/relationships" r:link="rId1530"/>
        <a:stretch>
          <a:fillRect/>
        </a:stretch>
      </xdr:blipFill>
      <xdr:spPr>
        <a:xfrm>
          <a:off x="16278225" y="269265400"/>
          <a:ext cx="298450" cy="298450"/>
        </a:xfrm>
        <a:prstGeom prst="rect">
          <a:avLst/>
        </a:prstGeom>
      </xdr:spPr>
    </xdr:pic>
    <xdr:clientData/>
  </xdr:twoCellAnchor>
  <xdr:twoCellAnchor>
    <xdr:from>
      <xdr:col>10</xdr:col>
      <xdr:colOff>38100</xdr:colOff>
      <xdr:row>1034</xdr:row>
      <xdr:rowOff>12700</xdr:rowOff>
    </xdr:from>
    <xdr:to>
      <xdr:col>10</xdr:col>
      <xdr:colOff>336550</xdr:colOff>
      <xdr:row>1035</xdr:row>
      <xdr:rowOff>15875</xdr:rowOff>
    </xdr:to>
    <xdr:pic>
      <xdr:nvPicPr>
        <xdr:cNvPr id="1533" name="Рисунок 1532">
          <a:hlinkClick xmlns:r="http://schemas.openxmlformats.org/officeDocument/2006/relationships" r:id="rId1531"/>
          <a:extLst>
            <a:ext uri="{FF2B5EF4-FFF2-40B4-BE49-F238E27FC236}">
              <a16:creationId xmlns:a16="http://schemas.microsoft.com/office/drawing/2014/main" id="{FA9C170E-C13F-4F5A-B9B5-A7FD5FAFEEDD}"/>
            </a:ext>
          </a:extLst>
        </xdr:cNvPr>
        <xdr:cNvPicPr>
          <a:picLocks noChangeAspect="1"/>
        </xdr:cNvPicPr>
      </xdr:nvPicPr>
      <xdr:blipFill>
        <a:blip xmlns:r="http://schemas.openxmlformats.org/officeDocument/2006/relationships" r:link="rId1532"/>
        <a:stretch>
          <a:fillRect/>
        </a:stretch>
      </xdr:blipFill>
      <xdr:spPr>
        <a:xfrm>
          <a:off x="16278225" y="269560675"/>
          <a:ext cx="298450" cy="298450"/>
        </a:xfrm>
        <a:prstGeom prst="rect">
          <a:avLst/>
        </a:prstGeom>
      </xdr:spPr>
    </xdr:pic>
    <xdr:clientData/>
  </xdr:twoCellAnchor>
  <xdr:twoCellAnchor>
    <xdr:from>
      <xdr:col>10</xdr:col>
      <xdr:colOff>38100</xdr:colOff>
      <xdr:row>1035</xdr:row>
      <xdr:rowOff>12700</xdr:rowOff>
    </xdr:from>
    <xdr:to>
      <xdr:col>10</xdr:col>
      <xdr:colOff>336550</xdr:colOff>
      <xdr:row>1036</xdr:row>
      <xdr:rowOff>15875</xdr:rowOff>
    </xdr:to>
    <xdr:pic>
      <xdr:nvPicPr>
        <xdr:cNvPr id="1535" name="Рисунок 1534">
          <a:hlinkClick xmlns:r="http://schemas.openxmlformats.org/officeDocument/2006/relationships" r:id="rId1533"/>
          <a:extLst>
            <a:ext uri="{FF2B5EF4-FFF2-40B4-BE49-F238E27FC236}">
              <a16:creationId xmlns:a16="http://schemas.microsoft.com/office/drawing/2014/main" id="{587049FD-4A2F-44C6-9F2C-E86FFBDE0FDD}"/>
            </a:ext>
          </a:extLst>
        </xdr:cNvPr>
        <xdr:cNvPicPr>
          <a:picLocks noChangeAspect="1"/>
        </xdr:cNvPicPr>
      </xdr:nvPicPr>
      <xdr:blipFill>
        <a:blip xmlns:r="http://schemas.openxmlformats.org/officeDocument/2006/relationships" r:link="rId1534"/>
        <a:stretch>
          <a:fillRect/>
        </a:stretch>
      </xdr:blipFill>
      <xdr:spPr>
        <a:xfrm>
          <a:off x="16278225" y="269855950"/>
          <a:ext cx="298450" cy="298450"/>
        </a:xfrm>
        <a:prstGeom prst="rect">
          <a:avLst/>
        </a:prstGeom>
      </xdr:spPr>
    </xdr:pic>
    <xdr:clientData/>
  </xdr:twoCellAnchor>
  <xdr:twoCellAnchor>
    <xdr:from>
      <xdr:col>10</xdr:col>
      <xdr:colOff>38100</xdr:colOff>
      <xdr:row>1040</xdr:row>
      <xdr:rowOff>12700</xdr:rowOff>
    </xdr:from>
    <xdr:to>
      <xdr:col>10</xdr:col>
      <xdr:colOff>336550</xdr:colOff>
      <xdr:row>1041</xdr:row>
      <xdr:rowOff>15875</xdr:rowOff>
    </xdr:to>
    <xdr:pic>
      <xdr:nvPicPr>
        <xdr:cNvPr id="1537" name="Рисунок 1536">
          <a:hlinkClick xmlns:r="http://schemas.openxmlformats.org/officeDocument/2006/relationships" r:id="rId1535"/>
          <a:extLst>
            <a:ext uri="{FF2B5EF4-FFF2-40B4-BE49-F238E27FC236}">
              <a16:creationId xmlns:a16="http://schemas.microsoft.com/office/drawing/2014/main" id="{2338B73C-9D1B-4445-9DC7-BD0574C7DB12}"/>
            </a:ext>
          </a:extLst>
        </xdr:cNvPr>
        <xdr:cNvPicPr>
          <a:picLocks noChangeAspect="1"/>
        </xdr:cNvPicPr>
      </xdr:nvPicPr>
      <xdr:blipFill>
        <a:blip xmlns:r="http://schemas.openxmlformats.org/officeDocument/2006/relationships" r:link="rId1536"/>
        <a:stretch>
          <a:fillRect/>
        </a:stretch>
      </xdr:blipFill>
      <xdr:spPr>
        <a:xfrm>
          <a:off x="16278225" y="270798925"/>
          <a:ext cx="298450" cy="298450"/>
        </a:xfrm>
        <a:prstGeom prst="rect">
          <a:avLst/>
        </a:prstGeom>
      </xdr:spPr>
    </xdr:pic>
    <xdr:clientData/>
  </xdr:twoCellAnchor>
  <xdr:twoCellAnchor>
    <xdr:from>
      <xdr:col>10</xdr:col>
      <xdr:colOff>38100</xdr:colOff>
      <xdr:row>1041</xdr:row>
      <xdr:rowOff>12700</xdr:rowOff>
    </xdr:from>
    <xdr:to>
      <xdr:col>10</xdr:col>
      <xdr:colOff>336550</xdr:colOff>
      <xdr:row>1042</xdr:row>
      <xdr:rowOff>15875</xdr:rowOff>
    </xdr:to>
    <xdr:pic>
      <xdr:nvPicPr>
        <xdr:cNvPr id="1539" name="Рисунок 1538">
          <a:hlinkClick xmlns:r="http://schemas.openxmlformats.org/officeDocument/2006/relationships" r:id="rId1537"/>
          <a:extLst>
            <a:ext uri="{FF2B5EF4-FFF2-40B4-BE49-F238E27FC236}">
              <a16:creationId xmlns:a16="http://schemas.microsoft.com/office/drawing/2014/main" id="{C47C94AE-0081-412B-BCED-AF81ACD1B85B}"/>
            </a:ext>
          </a:extLst>
        </xdr:cNvPr>
        <xdr:cNvPicPr>
          <a:picLocks noChangeAspect="1"/>
        </xdr:cNvPicPr>
      </xdr:nvPicPr>
      <xdr:blipFill>
        <a:blip xmlns:r="http://schemas.openxmlformats.org/officeDocument/2006/relationships" r:link="rId1538"/>
        <a:stretch>
          <a:fillRect/>
        </a:stretch>
      </xdr:blipFill>
      <xdr:spPr>
        <a:xfrm>
          <a:off x="16278225" y="271094200"/>
          <a:ext cx="298450" cy="298450"/>
        </a:xfrm>
        <a:prstGeom prst="rect">
          <a:avLst/>
        </a:prstGeom>
      </xdr:spPr>
    </xdr:pic>
    <xdr:clientData/>
  </xdr:twoCellAnchor>
  <xdr:twoCellAnchor>
    <xdr:from>
      <xdr:col>10</xdr:col>
      <xdr:colOff>38100</xdr:colOff>
      <xdr:row>1042</xdr:row>
      <xdr:rowOff>12700</xdr:rowOff>
    </xdr:from>
    <xdr:to>
      <xdr:col>10</xdr:col>
      <xdr:colOff>336550</xdr:colOff>
      <xdr:row>1043</xdr:row>
      <xdr:rowOff>15875</xdr:rowOff>
    </xdr:to>
    <xdr:pic>
      <xdr:nvPicPr>
        <xdr:cNvPr id="1541" name="Рисунок 1540">
          <a:hlinkClick xmlns:r="http://schemas.openxmlformats.org/officeDocument/2006/relationships" r:id="rId1539"/>
          <a:extLst>
            <a:ext uri="{FF2B5EF4-FFF2-40B4-BE49-F238E27FC236}">
              <a16:creationId xmlns:a16="http://schemas.microsoft.com/office/drawing/2014/main" id="{7BA76242-AC2E-4AE8-ADA5-94B5129A82D2}"/>
            </a:ext>
          </a:extLst>
        </xdr:cNvPr>
        <xdr:cNvPicPr>
          <a:picLocks noChangeAspect="1"/>
        </xdr:cNvPicPr>
      </xdr:nvPicPr>
      <xdr:blipFill>
        <a:blip xmlns:r="http://schemas.openxmlformats.org/officeDocument/2006/relationships" r:link="rId1540"/>
        <a:stretch>
          <a:fillRect/>
        </a:stretch>
      </xdr:blipFill>
      <xdr:spPr>
        <a:xfrm>
          <a:off x="16278225" y="271389475"/>
          <a:ext cx="298450" cy="298450"/>
        </a:xfrm>
        <a:prstGeom prst="rect">
          <a:avLst/>
        </a:prstGeom>
      </xdr:spPr>
    </xdr:pic>
    <xdr:clientData/>
  </xdr:twoCellAnchor>
  <xdr:twoCellAnchor>
    <xdr:from>
      <xdr:col>10</xdr:col>
      <xdr:colOff>38100</xdr:colOff>
      <xdr:row>1043</xdr:row>
      <xdr:rowOff>12700</xdr:rowOff>
    </xdr:from>
    <xdr:to>
      <xdr:col>10</xdr:col>
      <xdr:colOff>336550</xdr:colOff>
      <xdr:row>1044</xdr:row>
      <xdr:rowOff>15875</xdr:rowOff>
    </xdr:to>
    <xdr:pic>
      <xdr:nvPicPr>
        <xdr:cNvPr id="1543" name="Рисунок 1542">
          <a:hlinkClick xmlns:r="http://schemas.openxmlformats.org/officeDocument/2006/relationships" r:id="rId1541"/>
          <a:extLst>
            <a:ext uri="{FF2B5EF4-FFF2-40B4-BE49-F238E27FC236}">
              <a16:creationId xmlns:a16="http://schemas.microsoft.com/office/drawing/2014/main" id="{D4946319-2F1D-4375-8521-07CB3356BB3B}"/>
            </a:ext>
          </a:extLst>
        </xdr:cNvPr>
        <xdr:cNvPicPr>
          <a:picLocks noChangeAspect="1"/>
        </xdr:cNvPicPr>
      </xdr:nvPicPr>
      <xdr:blipFill>
        <a:blip xmlns:r="http://schemas.openxmlformats.org/officeDocument/2006/relationships" r:link="rId1542"/>
        <a:stretch>
          <a:fillRect/>
        </a:stretch>
      </xdr:blipFill>
      <xdr:spPr>
        <a:xfrm>
          <a:off x="16278225" y="271684750"/>
          <a:ext cx="298450" cy="298450"/>
        </a:xfrm>
        <a:prstGeom prst="rect">
          <a:avLst/>
        </a:prstGeom>
      </xdr:spPr>
    </xdr:pic>
    <xdr:clientData/>
  </xdr:twoCellAnchor>
  <xdr:twoCellAnchor>
    <xdr:from>
      <xdr:col>10</xdr:col>
      <xdr:colOff>38100</xdr:colOff>
      <xdr:row>1044</xdr:row>
      <xdr:rowOff>12700</xdr:rowOff>
    </xdr:from>
    <xdr:to>
      <xdr:col>10</xdr:col>
      <xdr:colOff>336550</xdr:colOff>
      <xdr:row>1045</xdr:row>
      <xdr:rowOff>15875</xdr:rowOff>
    </xdr:to>
    <xdr:pic>
      <xdr:nvPicPr>
        <xdr:cNvPr id="1545" name="Рисунок 1544">
          <a:hlinkClick xmlns:r="http://schemas.openxmlformats.org/officeDocument/2006/relationships" r:id="rId1543"/>
          <a:extLst>
            <a:ext uri="{FF2B5EF4-FFF2-40B4-BE49-F238E27FC236}">
              <a16:creationId xmlns:a16="http://schemas.microsoft.com/office/drawing/2014/main" id="{44D028BB-64FB-4195-85D7-17136FA3188B}"/>
            </a:ext>
          </a:extLst>
        </xdr:cNvPr>
        <xdr:cNvPicPr>
          <a:picLocks noChangeAspect="1"/>
        </xdr:cNvPicPr>
      </xdr:nvPicPr>
      <xdr:blipFill>
        <a:blip xmlns:r="http://schemas.openxmlformats.org/officeDocument/2006/relationships" r:link="rId1544"/>
        <a:stretch>
          <a:fillRect/>
        </a:stretch>
      </xdr:blipFill>
      <xdr:spPr>
        <a:xfrm>
          <a:off x="16278225" y="271980025"/>
          <a:ext cx="298450" cy="298450"/>
        </a:xfrm>
        <a:prstGeom prst="rect">
          <a:avLst/>
        </a:prstGeom>
      </xdr:spPr>
    </xdr:pic>
    <xdr:clientData/>
  </xdr:twoCellAnchor>
  <xdr:twoCellAnchor>
    <xdr:from>
      <xdr:col>10</xdr:col>
      <xdr:colOff>38100</xdr:colOff>
      <xdr:row>1045</xdr:row>
      <xdr:rowOff>12700</xdr:rowOff>
    </xdr:from>
    <xdr:to>
      <xdr:col>10</xdr:col>
      <xdr:colOff>336550</xdr:colOff>
      <xdr:row>1046</xdr:row>
      <xdr:rowOff>15875</xdr:rowOff>
    </xdr:to>
    <xdr:pic>
      <xdr:nvPicPr>
        <xdr:cNvPr id="1547" name="Рисунок 1546">
          <a:hlinkClick xmlns:r="http://schemas.openxmlformats.org/officeDocument/2006/relationships" r:id="rId1545"/>
          <a:extLst>
            <a:ext uri="{FF2B5EF4-FFF2-40B4-BE49-F238E27FC236}">
              <a16:creationId xmlns:a16="http://schemas.microsoft.com/office/drawing/2014/main" id="{07A06554-3C96-4170-9C2E-DE7F725A71DD}"/>
            </a:ext>
          </a:extLst>
        </xdr:cNvPr>
        <xdr:cNvPicPr>
          <a:picLocks noChangeAspect="1"/>
        </xdr:cNvPicPr>
      </xdr:nvPicPr>
      <xdr:blipFill>
        <a:blip xmlns:r="http://schemas.openxmlformats.org/officeDocument/2006/relationships" r:link="rId1546"/>
        <a:stretch>
          <a:fillRect/>
        </a:stretch>
      </xdr:blipFill>
      <xdr:spPr>
        <a:xfrm>
          <a:off x="16278225" y="272275300"/>
          <a:ext cx="298450" cy="298450"/>
        </a:xfrm>
        <a:prstGeom prst="rect">
          <a:avLst/>
        </a:prstGeom>
      </xdr:spPr>
    </xdr:pic>
    <xdr:clientData/>
  </xdr:twoCellAnchor>
  <xdr:twoCellAnchor>
    <xdr:from>
      <xdr:col>10</xdr:col>
      <xdr:colOff>38100</xdr:colOff>
      <xdr:row>1046</xdr:row>
      <xdr:rowOff>12700</xdr:rowOff>
    </xdr:from>
    <xdr:to>
      <xdr:col>10</xdr:col>
      <xdr:colOff>336550</xdr:colOff>
      <xdr:row>1047</xdr:row>
      <xdr:rowOff>15875</xdr:rowOff>
    </xdr:to>
    <xdr:pic>
      <xdr:nvPicPr>
        <xdr:cNvPr id="1549" name="Рисунок 1548">
          <a:hlinkClick xmlns:r="http://schemas.openxmlformats.org/officeDocument/2006/relationships" r:id="rId1547"/>
          <a:extLst>
            <a:ext uri="{FF2B5EF4-FFF2-40B4-BE49-F238E27FC236}">
              <a16:creationId xmlns:a16="http://schemas.microsoft.com/office/drawing/2014/main" id="{050B871E-56D9-4C32-99D6-FA3B15C190DD}"/>
            </a:ext>
          </a:extLst>
        </xdr:cNvPr>
        <xdr:cNvPicPr>
          <a:picLocks noChangeAspect="1"/>
        </xdr:cNvPicPr>
      </xdr:nvPicPr>
      <xdr:blipFill>
        <a:blip xmlns:r="http://schemas.openxmlformats.org/officeDocument/2006/relationships" r:link="rId1548"/>
        <a:stretch>
          <a:fillRect/>
        </a:stretch>
      </xdr:blipFill>
      <xdr:spPr>
        <a:xfrm>
          <a:off x="16278225" y="272570575"/>
          <a:ext cx="298450" cy="298450"/>
        </a:xfrm>
        <a:prstGeom prst="rect">
          <a:avLst/>
        </a:prstGeom>
      </xdr:spPr>
    </xdr:pic>
    <xdr:clientData/>
  </xdr:twoCellAnchor>
  <xdr:twoCellAnchor>
    <xdr:from>
      <xdr:col>10</xdr:col>
      <xdr:colOff>38100</xdr:colOff>
      <xdr:row>1047</xdr:row>
      <xdr:rowOff>12700</xdr:rowOff>
    </xdr:from>
    <xdr:to>
      <xdr:col>10</xdr:col>
      <xdr:colOff>336550</xdr:colOff>
      <xdr:row>1048</xdr:row>
      <xdr:rowOff>15875</xdr:rowOff>
    </xdr:to>
    <xdr:pic>
      <xdr:nvPicPr>
        <xdr:cNvPr id="1551" name="Рисунок 1550">
          <a:hlinkClick xmlns:r="http://schemas.openxmlformats.org/officeDocument/2006/relationships" r:id="rId1549"/>
          <a:extLst>
            <a:ext uri="{FF2B5EF4-FFF2-40B4-BE49-F238E27FC236}">
              <a16:creationId xmlns:a16="http://schemas.microsoft.com/office/drawing/2014/main" id="{B6C473FA-EBED-4C6F-8BEB-DB4942FCEA47}"/>
            </a:ext>
          </a:extLst>
        </xdr:cNvPr>
        <xdr:cNvPicPr>
          <a:picLocks noChangeAspect="1"/>
        </xdr:cNvPicPr>
      </xdr:nvPicPr>
      <xdr:blipFill>
        <a:blip xmlns:r="http://schemas.openxmlformats.org/officeDocument/2006/relationships" r:link="rId1550"/>
        <a:stretch>
          <a:fillRect/>
        </a:stretch>
      </xdr:blipFill>
      <xdr:spPr>
        <a:xfrm>
          <a:off x="16278225" y="272865850"/>
          <a:ext cx="298450" cy="298450"/>
        </a:xfrm>
        <a:prstGeom prst="rect">
          <a:avLst/>
        </a:prstGeom>
      </xdr:spPr>
    </xdr:pic>
    <xdr:clientData/>
  </xdr:twoCellAnchor>
  <xdr:twoCellAnchor>
    <xdr:from>
      <xdr:col>10</xdr:col>
      <xdr:colOff>38100</xdr:colOff>
      <xdr:row>1048</xdr:row>
      <xdr:rowOff>12700</xdr:rowOff>
    </xdr:from>
    <xdr:to>
      <xdr:col>10</xdr:col>
      <xdr:colOff>336550</xdr:colOff>
      <xdr:row>1049</xdr:row>
      <xdr:rowOff>15875</xdr:rowOff>
    </xdr:to>
    <xdr:pic>
      <xdr:nvPicPr>
        <xdr:cNvPr id="1553" name="Рисунок 1552">
          <a:hlinkClick xmlns:r="http://schemas.openxmlformats.org/officeDocument/2006/relationships" r:id="rId1551"/>
          <a:extLst>
            <a:ext uri="{FF2B5EF4-FFF2-40B4-BE49-F238E27FC236}">
              <a16:creationId xmlns:a16="http://schemas.microsoft.com/office/drawing/2014/main" id="{5738F86A-1ED7-41A4-AEFE-C1FA0142F975}"/>
            </a:ext>
          </a:extLst>
        </xdr:cNvPr>
        <xdr:cNvPicPr>
          <a:picLocks noChangeAspect="1"/>
        </xdr:cNvPicPr>
      </xdr:nvPicPr>
      <xdr:blipFill>
        <a:blip xmlns:r="http://schemas.openxmlformats.org/officeDocument/2006/relationships" r:link="rId1552"/>
        <a:stretch>
          <a:fillRect/>
        </a:stretch>
      </xdr:blipFill>
      <xdr:spPr>
        <a:xfrm>
          <a:off x="16278225" y="273161125"/>
          <a:ext cx="298450" cy="298450"/>
        </a:xfrm>
        <a:prstGeom prst="rect">
          <a:avLst/>
        </a:prstGeom>
      </xdr:spPr>
    </xdr:pic>
    <xdr:clientData/>
  </xdr:twoCellAnchor>
  <xdr:twoCellAnchor>
    <xdr:from>
      <xdr:col>10</xdr:col>
      <xdr:colOff>38100</xdr:colOff>
      <xdr:row>1049</xdr:row>
      <xdr:rowOff>12700</xdr:rowOff>
    </xdr:from>
    <xdr:to>
      <xdr:col>10</xdr:col>
      <xdr:colOff>336550</xdr:colOff>
      <xdr:row>1050</xdr:row>
      <xdr:rowOff>15875</xdr:rowOff>
    </xdr:to>
    <xdr:pic>
      <xdr:nvPicPr>
        <xdr:cNvPr id="1555" name="Рисунок 1554">
          <a:hlinkClick xmlns:r="http://schemas.openxmlformats.org/officeDocument/2006/relationships" r:id="rId1553"/>
          <a:extLst>
            <a:ext uri="{FF2B5EF4-FFF2-40B4-BE49-F238E27FC236}">
              <a16:creationId xmlns:a16="http://schemas.microsoft.com/office/drawing/2014/main" id="{751EF1BD-16DC-497F-BB38-C8E64188F649}"/>
            </a:ext>
          </a:extLst>
        </xdr:cNvPr>
        <xdr:cNvPicPr>
          <a:picLocks noChangeAspect="1"/>
        </xdr:cNvPicPr>
      </xdr:nvPicPr>
      <xdr:blipFill>
        <a:blip xmlns:r="http://schemas.openxmlformats.org/officeDocument/2006/relationships" r:link="rId1554"/>
        <a:stretch>
          <a:fillRect/>
        </a:stretch>
      </xdr:blipFill>
      <xdr:spPr>
        <a:xfrm>
          <a:off x="16278225" y="273456400"/>
          <a:ext cx="298450" cy="298450"/>
        </a:xfrm>
        <a:prstGeom prst="rect">
          <a:avLst/>
        </a:prstGeom>
      </xdr:spPr>
    </xdr:pic>
    <xdr:clientData/>
  </xdr:twoCellAnchor>
  <xdr:twoCellAnchor>
    <xdr:from>
      <xdr:col>10</xdr:col>
      <xdr:colOff>38100</xdr:colOff>
      <xdr:row>1050</xdr:row>
      <xdr:rowOff>12700</xdr:rowOff>
    </xdr:from>
    <xdr:to>
      <xdr:col>10</xdr:col>
      <xdr:colOff>336550</xdr:colOff>
      <xdr:row>1051</xdr:row>
      <xdr:rowOff>15875</xdr:rowOff>
    </xdr:to>
    <xdr:pic>
      <xdr:nvPicPr>
        <xdr:cNvPr id="1557" name="Рисунок 1556">
          <a:hlinkClick xmlns:r="http://schemas.openxmlformats.org/officeDocument/2006/relationships" r:id="rId1555"/>
          <a:extLst>
            <a:ext uri="{FF2B5EF4-FFF2-40B4-BE49-F238E27FC236}">
              <a16:creationId xmlns:a16="http://schemas.microsoft.com/office/drawing/2014/main" id="{BBFBBD85-074A-490B-BE12-503AA1F00BA3}"/>
            </a:ext>
          </a:extLst>
        </xdr:cNvPr>
        <xdr:cNvPicPr>
          <a:picLocks noChangeAspect="1"/>
        </xdr:cNvPicPr>
      </xdr:nvPicPr>
      <xdr:blipFill>
        <a:blip xmlns:r="http://schemas.openxmlformats.org/officeDocument/2006/relationships" r:link="rId1556"/>
        <a:stretch>
          <a:fillRect/>
        </a:stretch>
      </xdr:blipFill>
      <xdr:spPr>
        <a:xfrm>
          <a:off x="16278225" y="273751675"/>
          <a:ext cx="298450" cy="298450"/>
        </a:xfrm>
        <a:prstGeom prst="rect">
          <a:avLst/>
        </a:prstGeom>
      </xdr:spPr>
    </xdr:pic>
    <xdr:clientData/>
  </xdr:twoCellAnchor>
  <xdr:twoCellAnchor>
    <xdr:from>
      <xdr:col>10</xdr:col>
      <xdr:colOff>38100</xdr:colOff>
      <xdr:row>1051</xdr:row>
      <xdr:rowOff>12700</xdr:rowOff>
    </xdr:from>
    <xdr:to>
      <xdr:col>10</xdr:col>
      <xdr:colOff>336550</xdr:colOff>
      <xdr:row>1052</xdr:row>
      <xdr:rowOff>15875</xdr:rowOff>
    </xdr:to>
    <xdr:pic>
      <xdr:nvPicPr>
        <xdr:cNvPr id="1559" name="Рисунок 1558">
          <a:hlinkClick xmlns:r="http://schemas.openxmlformats.org/officeDocument/2006/relationships" r:id="rId1557"/>
          <a:extLst>
            <a:ext uri="{FF2B5EF4-FFF2-40B4-BE49-F238E27FC236}">
              <a16:creationId xmlns:a16="http://schemas.microsoft.com/office/drawing/2014/main" id="{3B566B7D-BA53-428A-A148-64E2B126DF0B}"/>
            </a:ext>
          </a:extLst>
        </xdr:cNvPr>
        <xdr:cNvPicPr>
          <a:picLocks noChangeAspect="1"/>
        </xdr:cNvPicPr>
      </xdr:nvPicPr>
      <xdr:blipFill>
        <a:blip xmlns:r="http://schemas.openxmlformats.org/officeDocument/2006/relationships" r:link="rId1558"/>
        <a:stretch>
          <a:fillRect/>
        </a:stretch>
      </xdr:blipFill>
      <xdr:spPr>
        <a:xfrm>
          <a:off x="16278225" y="274046950"/>
          <a:ext cx="298450" cy="298450"/>
        </a:xfrm>
        <a:prstGeom prst="rect">
          <a:avLst/>
        </a:prstGeom>
      </xdr:spPr>
    </xdr:pic>
    <xdr:clientData/>
  </xdr:twoCellAnchor>
  <xdr:twoCellAnchor>
    <xdr:from>
      <xdr:col>10</xdr:col>
      <xdr:colOff>38100</xdr:colOff>
      <xdr:row>1052</xdr:row>
      <xdr:rowOff>12700</xdr:rowOff>
    </xdr:from>
    <xdr:to>
      <xdr:col>10</xdr:col>
      <xdr:colOff>336550</xdr:colOff>
      <xdr:row>1053</xdr:row>
      <xdr:rowOff>15875</xdr:rowOff>
    </xdr:to>
    <xdr:pic>
      <xdr:nvPicPr>
        <xdr:cNvPr id="1561" name="Рисунок 1560">
          <a:hlinkClick xmlns:r="http://schemas.openxmlformats.org/officeDocument/2006/relationships" r:id="rId1559"/>
          <a:extLst>
            <a:ext uri="{FF2B5EF4-FFF2-40B4-BE49-F238E27FC236}">
              <a16:creationId xmlns:a16="http://schemas.microsoft.com/office/drawing/2014/main" id="{83F650C1-6EB2-41EB-8A60-D966B9E2C0F7}"/>
            </a:ext>
          </a:extLst>
        </xdr:cNvPr>
        <xdr:cNvPicPr>
          <a:picLocks noChangeAspect="1"/>
        </xdr:cNvPicPr>
      </xdr:nvPicPr>
      <xdr:blipFill>
        <a:blip xmlns:r="http://schemas.openxmlformats.org/officeDocument/2006/relationships" r:link="rId1560"/>
        <a:stretch>
          <a:fillRect/>
        </a:stretch>
      </xdr:blipFill>
      <xdr:spPr>
        <a:xfrm>
          <a:off x="16278225" y="274342225"/>
          <a:ext cx="298450" cy="298450"/>
        </a:xfrm>
        <a:prstGeom prst="rect">
          <a:avLst/>
        </a:prstGeom>
      </xdr:spPr>
    </xdr:pic>
    <xdr:clientData/>
  </xdr:twoCellAnchor>
  <xdr:twoCellAnchor>
    <xdr:from>
      <xdr:col>10</xdr:col>
      <xdr:colOff>38100</xdr:colOff>
      <xdr:row>1054</xdr:row>
      <xdr:rowOff>12700</xdr:rowOff>
    </xdr:from>
    <xdr:to>
      <xdr:col>10</xdr:col>
      <xdr:colOff>336550</xdr:colOff>
      <xdr:row>1055</xdr:row>
      <xdr:rowOff>15875</xdr:rowOff>
    </xdr:to>
    <xdr:pic>
      <xdr:nvPicPr>
        <xdr:cNvPr id="1563" name="Рисунок 1562">
          <a:hlinkClick xmlns:r="http://schemas.openxmlformats.org/officeDocument/2006/relationships" r:id="rId1561"/>
          <a:extLst>
            <a:ext uri="{FF2B5EF4-FFF2-40B4-BE49-F238E27FC236}">
              <a16:creationId xmlns:a16="http://schemas.microsoft.com/office/drawing/2014/main" id="{03771840-6C80-4D1D-A033-AE9CF3040CB7}"/>
            </a:ext>
          </a:extLst>
        </xdr:cNvPr>
        <xdr:cNvPicPr>
          <a:picLocks noChangeAspect="1"/>
        </xdr:cNvPicPr>
      </xdr:nvPicPr>
      <xdr:blipFill>
        <a:blip xmlns:r="http://schemas.openxmlformats.org/officeDocument/2006/relationships" r:link="rId1562"/>
        <a:stretch>
          <a:fillRect/>
        </a:stretch>
      </xdr:blipFill>
      <xdr:spPr>
        <a:xfrm>
          <a:off x="16278225" y="274799425"/>
          <a:ext cx="298450" cy="298450"/>
        </a:xfrm>
        <a:prstGeom prst="rect">
          <a:avLst/>
        </a:prstGeom>
      </xdr:spPr>
    </xdr:pic>
    <xdr:clientData/>
  </xdr:twoCellAnchor>
  <xdr:twoCellAnchor>
    <xdr:from>
      <xdr:col>10</xdr:col>
      <xdr:colOff>38100</xdr:colOff>
      <xdr:row>1055</xdr:row>
      <xdr:rowOff>12700</xdr:rowOff>
    </xdr:from>
    <xdr:to>
      <xdr:col>10</xdr:col>
      <xdr:colOff>336550</xdr:colOff>
      <xdr:row>1056</xdr:row>
      <xdr:rowOff>15875</xdr:rowOff>
    </xdr:to>
    <xdr:pic>
      <xdr:nvPicPr>
        <xdr:cNvPr id="1565" name="Рисунок 1564">
          <a:hlinkClick xmlns:r="http://schemas.openxmlformats.org/officeDocument/2006/relationships" r:id="rId1563"/>
          <a:extLst>
            <a:ext uri="{FF2B5EF4-FFF2-40B4-BE49-F238E27FC236}">
              <a16:creationId xmlns:a16="http://schemas.microsoft.com/office/drawing/2014/main" id="{7D6B88CD-022C-4330-B453-161D0014B8BC}"/>
            </a:ext>
          </a:extLst>
        </xdr:cNvPr>
        <xdr:cNvPicPr>
          <a:picLocks noChangeAspect="1"/>
        </xdr:cNvPicPr>
      </xdr:nvPicPr>
      <xdr:blipFill>
        <a:blip xmlns:r="http://schemas.openxmlformats.org/officeDocument/2006/relationships" r:link="rId1564"/>
        <a:stretch>
          <a:fillRect/>
        </a:stretch>
      </xdr:blipFill>
      <xdr:spPr>
        <a:xfrm>
          <a:off x="16278225" y="275094700"/>
          <a:ext cx="298450" cy="298450"/>
        </a:xfrm>
        <a:prstGeom prst="rect">
          <a:avLst/>
        </a:prstGeom>
      </xdr:spPr>
    </xdr:pic>
    <xdr:clientData/>
  </xdr:twoCellAnchor>
  <xdr:twoCellAnchor>
    <xdr:from>
      <xdr:col>10</xdr:col>
      <xdr:colOff>38100</xdr:colOff>
      <xdr:row>1056</xdr:row>
      <xdr:rowOff>12700</xdr:rowOff>
    </xdr:from>
    <xdr:to>
      <xdr:col>10</xdr:col>
      <xdr:colOff>336550</xdr:colOff>
      <xdr:row>1057</xdr:row>
      <xdr:rowOff>15875</xdr:rowOff>
    </xdr:to>
    <xdr:pic>
      <xdr:nvPicPr>
        <xdr:cNvPr id="1567" name="Рисунок 1566">
          <a:hlinkClick xmlns:r="http://schemas.openxmlformats.org/officeDocument/2006/relationships" r:id="rId1565"/>
          <a:extLst>
            <a:ext uri="{FF2B5EF4-FFF2-40B4-BE49-F238E27FC236}">
              <a16:creationId xmlns:a16="http://schemas.microsoft.com/office/drawing/2014/main" id="{D5483455-4309-4983-A347-FA6E51032D42}"/>
            </a:ext>
          </a:extLst>
        </xdr:cNvPr>
        <xdr:cNvPicPr>
          <a:picLocks noChangeAspect="1"/>
        </xdr:cNvPicPr>
      </xdr:nvPicPr>
      <xdr:blipFill>
        <a:blip xmlns:r="http://schemas.openxmlformats.org/officeDocument/2006/relationships" r:link="rId1566"/>
        <a:stretch>
          <a:fillRect/>
        </a:stretch>
      </xdr:blipFill>
      <xdr:spPr>
        <a:xfrm>
          <a:off x="16278225" y="275389975"/>
          <a:ext cx="298450" cy="298450"/>
        </a:xfrm>
        <a:prstGeom prst="rect">
          <a:avLst/>
        </a:prstGeom>
      </xdr:spPr>
    </xdr:pic>
    <xdr:clientData/>
  </xdr:twoCellAnchor>
  <xdr:twoCellAnchor>
    <xdr:from>
      <xdr:col>10</xdr:col>
      <xdr:colOff>38100</xdr:colOff>
      <xdr:row>1057</xdr:row>
      <xdr:rowOff>12700</xdr:rowOff>
    </xdr:from>
    <xdr:to>
      <xdr:col>10</xdr:col>
      <xdr:colOff>336550</xdr:colOff>
      <xdr:row>1058</xdr:row>
      <xdr:rowOff>15875</xdr:rowOff>
    </xdr:to>
    <xdr:pic>
      <xdr:nvPicPr>
        <xdr:cNvPr id="1569" name="Рисунок 1568">
          <a:hlinkClick xmlns:r="http://schemas.openxmlformats.org/officeDocument/2006/relationships" r:id="rId1567"/>
          <a:extLst>
            <a:ext uri="{FF2B5EF4-FFF2-40B4-BE49-F238E27FC236}">
              <a16:creationId xmlns:a16="http://schemas.microsoft.com/office/drawing/2014/main" id="{0592E278-F5E2-49EF-B164-FBF304A2C5CF}"/>
            </a:ext>
          </a:extLst>
        </xdr:cNvPr>
        <xdr:cNvPicPr>
          <a:picLocks noChangeAspect="1"/>
        </xdr:cNvPicPr>
      </xdr:nvPicPr>
      <xdr:blipFill>
        <a:blip xmlns:r="http://schemas.openxmlformats.org/officeDocument/2006/relationships" r:link="rId1568"/>
        <a:stretch>
          <a:fillRect/>
        </a:stretch>
      </xdr:blipFill>
      <xdr:spPr>
        <a:xfrm>
          <a:off x="16278225" y="275685250"/>
          <a:ext cx="298450" cy="298450"/>
        </a:xfrm>
        <a:prstGeom prst="rect">
          <a:avLst/>
        </a:prstGeom>
      </xdr:spPr>
    </xdr:pic>
    <xdr:clientData/>
  </xdr:twoCellAnchor>
  <xdr:twoCellAnchor>
    <xdr:from>
      <xdr:col>10</xdr:col>
      <xdr:colOff>38100</xdr:colOff>
      <xdr:row>1058</xdr:row>
      <xdr:rowOff>12700</xdr:rowOff>
    </xdr:from>
    <xdr:to>
      <xdr:col>10</xdr:col>
      <xdr:colOff>336550</xdr:colOff>
      <xdr:row>1059</xdr:row>
      <xdr:rowOff>15875</xdr:rowOff>
    </xdr:to>
    <xdr:pic>
      <xdr:nvPicPr>
        <xdr:cNvPr id="1571" name="Рисунок 1570">
          <a:hlinkClick xmlns:r="http://schemas.openxmlformats.org/officeDocument/2006/relationships" r:id="rId1569"/>
          <a:extLst>
            <a:ext uri="{FF2B5EF4-FFF2-40B4-BE49-F238E27FC236}">
              <a16:creationId xmlns:a16="http://schemas.microsoft.com/office/drawing/2014/main" id="{C8291DE2-672F-4B2D-8E52-8637800E3BF3}"/>
            </a:ext>
          </a:extLst>
        </xdr:cNvPr>
        <xdr:cNvPicPr>
          <a:picLocks noChangeAspect="1"/>
        </xdr:cNvPicPr>
      </xdr:nvPicPr>
      <xdr:blipFill>
        <a:blip xmlns:r="http://schemas.openxmlformats.org/officeDocument/2006/relationships" r:link="rId1570"/>
        <a:stretch>
          <a:fillRect/>
        </a:stretch>
      </xdr:blipFill>
      <xdr:spPr>
        <a:xfrm>
          <a:off x="16278225" y="275980525"/>
          <a:ext cx="298450" cy="298450"/>
        </a:xfrm>
        <a:prstGeom prst="rect">
          <a:avLst/>
        </a:prstGeom>
      </xdr:spPr>
    </xdr:pic>
    <xdr:clientData/>
  </xdr:twoCellAnchor>
  <xdr:twoCellAnchor>
    <xdr:from>
      <xdr:col>10</xdr:col>
      <xdr:colOff>38100</xdr:colOff>
      <xdr:row>1059</xdr:row>
      <xdr:rowOff>12700</xdr:rowOff>
    </xdr:from>
    <xdr:to>
      <xdr:col>10</xdr:col>
      <xdr:colOff>336550</xdr:colOff>
      <xdr:row>1060</xdr:row>
      <xdr:rowOff>15875</xdr:rowOff>
    </xdr:to>
    <xdr:pic>
      <xdr:nvPicPr>
        <xdr:cNvPr id="1573" name="Рисунок 1572">
          <a:hlinkClick xmlns:r="http://schemas.openxmlformats.org/officeDocument/2006/relationships" r:id="rId1571"/>
          <a:extLst>
            <a:ext uri="{FF2B5EF4-FFF2-40B4-BE49-F238E27FC236}">
              <a16:creationId xmlns:a16="http://schemas.microsoft.com/office/drawing/2014/main" id="{F9A28B42-B503-4AB0-A11C-EFD9A6614DF6}"/>
            </a:ext>
          </a:extLst>
        </xdr:cNvPr>
        <xdr:cNvPicPr>
          <a:picLocks noChangeAspect="1"/>
        </xdr:cNvPicPr>
      </xdr:nvPicPr>
      <xdr:blipFill>
        <a:blip xmlns:r="http://schemas.openxmlformats.org/officeDocument/2006/relationships" r:link="rId1572"/>
        <a:stretch>
          <a:fillRect/>
        </a:stretch>
      </xdr:blipFill>
      <xdr:spPr>
        <a:xfrm>
          <a:off x="16278225" y="276275800"/>
          <a:ext cx="298450" cy="298450"/>
        </a:xfrm>
        <a:prstGeom prst="rect">
          <a:avLst/>
        </a:prstGeom>
      </xdr:spPr>
    </xdr:pic>
    <xdr:clientData/>
  </xdr:twoCellAnchor>
  <xdr:twoCellAnchor>
    <xdr:from>
      <xdr:col>10</xdr:col>
      <xdr:colOff>38100</xdr:colOff>
      <xdr:row>1060</xdr:row>
      <xdr:rowOff>12700</xdr:rowOff>
    </xdr:from>
    <xdr:to>
      <xdr:col>10</xdr:col>
      <xdr:colOff>336550</xdr:colOff>
      <xdr:row>1061</xdr:row>
      <xdr:rowOff>15875</xdr:rowOff>
    </xdr:to>
    <xdr:pic>
      <xdr:nvPicPr>
        <xdr:cNvPr id="1575" name="Рисунок 1574">
          <a:hlinkClick xmlns:r="http://schemas.openxmlformats.org/officeDocument/2006/relationships" r:id="rId1573"/>
          <a:extLst>
            <a:ext uri="{FF2B5EF4-FFF2-40B4-BE49-F238E27FC236}">
              <a16:creationId xmlns:a16="http://schemas.microsoft.com/office/drawing/2014/main" id="{88ED2461-79D7-4EA7-9596-14C5AF6C4C49}"/>
            </a:ext>
          </a:extLst>
        </xdr:cNvPr>
        <xdr:cNvPicPr>
          <a:picLocks noChangeAspect="1"/>
        </xdr:cNvPicPr>
      </xdr:nvPicPr>
      <xdr:blipFill>
        <a:blip xmlns:r="http://schemas.openxmlformats.org/officeDocument/2006/relationships" r:link="rId1574"/>
        <a:stretch>
          <a:fillRect/>
        </a:stretch>
      </xdr:blipFill>
      <xdr:spPr>
        <a:xfrm>
          <a:off x="16278225" y="276571075"/>
          <a:ext cx="298450" cy="298450"/>
        </a:xfrm>
        <a:prstGeom prst="rect">
          <a:avLst/>
        </a:prstGeom>
      </xdr:spPr>
    </xdr:pic>
    <xdr:clientData/>
  </xdr:twoCellAnchor>
  <xdr:twoCellAnchor>
    <xdr:from>
      <xdr:col>10</xdr:col>
      <xdr:colOff>38100</xdr:colOff>
      <xdr:row>1061</xdr:row>
      <xdr:rowOff>12700</xdr:rowOff>
    </xdr:from>
    <xdr:to>
      <xdr:col>10</xdr:col>
      <xdr:colOff>336550</xdr:colOff>
      <xdr:row>1062</xdr:row>
      <xdr:rowOff>15875</xdr:rowOff>
    </xdr:to>
    <xdr:pic>
      <xdr:nvPicPr>
        <xdr:cNvPr id="1577" name="Рисунок 1576">
          <a:hlinkClick xmlns:r="http://schemas.openxmlformats.org/officeDocument/2006/relationships" r:id="rId1575"/>
          <a:extLst>
            <a:ext uri="{FF2B5EF4-FFF2-40B4-BE49-F238E27FC236}">
              <a16:creationId xmlns:a16="http://schemas.microsoft.com/office/drawing/2014/main" id="{A284314E-629D-4681-BC2B-D447275A41FB}"/>
            </a:ext>
          </a:extLst>
        </xdr:cNvPr>
        <xdr:cNvPicPr>
          <a:picLocks noChangeAspect="1"/>
        </xdr:cNvPicPr>
      </xdr:nvPicPr>
      <xdr:blipFill>
        <a:blip xmlns:r="http://schemas.openxmlformats.org/officeDocument/2006/relationships" r:link="rId1576"/>
        <a:stretch>
          <a:fillRect/>
        </a:stretch>
      </xdr:blipFill>
      <xdr:spPr>
        <a:xfrm>
          <a:off x="16278225" y="276866350"/>
          <a:ext cx="298450" cy="298450"/>
        </a:xfrm>
        <a:prstGeom prst="rect">
          <a:avLst/>
        </a:prstGeom>
      </xdr:spPr>
    </xdr:pic>
    <xdr:clientData/>
  </xdr:twoCellAnchor>
  <xdr:twoCellAnchor>
    <xdr:from>
      <xdr:col>10</xdr:col>
      <xdr:colOff>38100</xdr:colOff>
      <xdr:row>1062</xdr:row>
      <xdr:rowOff>12700</xdr:rowOff>
    </xdr:from>
    <xdr:to>
      <xdr:col>10</xdr:col>
      <xdr:colOff>336550</xdr:colOff>
      <xdr:row>1063</xdr:row>
      <xdr:rowOff>15875</xdr:rowOff>
    </xdr:to>
    <xdr:pic>
      <xdr:nvPicPr>
        <xdr:cNvPr id="1579" name="Рисунок 1578">
          <a:hlinkClick xmlns:r="http://schemas.openxmlformats.org/officeDocument/2006/relationships" r:id="rId1577"/>
          <a:extLst>
            <a:ext uri="{FF2B5EF4-FFF2-40B4-BE49-F238E27FC236}">
              <a16:creationId xmlns:a16="http://schemas.microsoft.com/office/drawing/2014/main" id="{2EBDCED2-090F-4554-8171-0052FE2D44B3}"/>
            </a:ext>
          </a:extLst>
        </xdr:cNvPr>
        <xdr:cNvPicPr>
          <a:picLocks noChangeAspect="1"/>
        </xdr:cNvPicPr>
      </xdr:nvPicPr>
      <xdr:blipFill>
        <a:blip xmlns:r="http://schemas.openxmlformats.org/officeDocument/2006/relationships" r:link="rId1578"/>
        <a:stretch>
          <a:fillRect/>
        </a:stretch>
      </xdr:blipFill>
      <xdr:spPr>
        <a:xfrm>
          <a:off x="16278225" y="277161625"/>
          <a:ext cx="298450" cy="298450"/>
        </a:xfrm>
        <a:prstGeom prst="rect">
          <a:avLst/>
        </a:prstGeom>
      </xdr:spPr>
    </xdr:pic>
    <xdr:clientData/>
  </xdr:twoCellAnchor>
  <xdr:twoCellAnchor>
    <xdr:from>
      <xdr:col>10</xdr:col>
      <xdr:colOff>38100</xdr:colOff>
      <xdr:row>1063</xdr:row>
      <xdr:rowOff>12700</xdr:rowOff>
    </xdr:from>
    <xdr:to>
      <xdr:col>10</xdr:col>
      <xdr:colOff>336550</xdr:colOff>
      <xdr:row>1064</xdr:row>
      <xdr:rowOff>15875</xdr:rowOff>
    </xdr:to>
    <xdr:pic>
      <xdr:nvPicPr>
        <xdr:cNvPr id="1581" name="Рисунок 1580">
          <a:hlinkClick xmlns:r="http://schemas.openxmlformats.org/officeDocument/2006/relationships" r:id="rId1579"/>
          <a:extLst>
            <a:ext uri="{FF2B5EF4-FFF2-40B4-BE49-F238E27FC236}">
              <a16:creationId xmlns:a16="http://schemas.microsoft.com/office/drawing/2014/main" id="{6074CEA0-47D7-423E-9524-AC348F34A5C7}"/>
            </a:ext>
          </a:extLst>
        </xdr:cNvPr>
        <xdr:cNvPicPr>
          <a:picLocks noChangeAspect="1"/>
        </xdr:cNvPicPr>
      </xdr:nvPicPr>
      <xdr:blipFill>
        <a:blip xmlns:r="http://schemas.openxmlformats.org/officeDocument/2006/relationships" r:link="rId1580"/>
        <a:stretch>
          <a:fillRect/>
        </a:stretch>
      </xdr:blipFill>
      <xdr:spPr>
        <a:xfrm>
          <a:off x="16278225" y="277456900"/>
          <a:ext cx="298450" cy="298450"/>
        </a:xfrm>
        <a:prstGeom prst="rect">
          <a:avLst/>
        </a:prstGeom>
      </xdr:spPr>
    </xdr:pic>
    <xdr:clientData/>
  </xdr:twoCellAnchor>
  <xdr:twoCellAnchor>
    <xdr:from>
      <xdr:col>10</xdr:col>
      <xdr:colOff>38100</xdr:colOff>
      <xdr:row>1064</xdr:row>
      <xdr:rowOff>12700</xdr:rowOff>
    </xdr:from>
    <xdr:to>
      <xdr:col>10</xdr:col>
      <xdr:colOff>336550</xdr:colOff>
      <xdr:row>1065</xdr:row>
      <xdr:rowOff>15875</xdr:rowOff>
    </xdr:to>
    <xdr:pic>
      <xdr:nvPicPr>
        <xdr:cNvPr id="1583" name="Рисунок 1582">
          <a:hlinkClick xmlns:r="http://schemas.openxmlformats.org/officeDocument/2006/relationships" r:id="rId1581"/>
          <a:extLst>
            <a:ext uri="{FF2B5EF4-FFF2-40B4-BE49-F238E27FC236}">
              <a16:creationId xmlns:a16="http://schemas.microsoft.com/office/drawing/2014/main" id="{43CF1C54-7574-40C2-B415-6A6204E48D28}"/>
            </a:ext>
          </a:extLst>
        </xdr:cNvPr>
        <xdr:cNvPicPr>
          <a:picLocks noChangeAspect="1"/>
        </xdr:cNvPicPr>
      </xdr:nvPicPr>
      <xdr:blipFill>
        <a:blip xmlns:r="http://schemas.openxmlformats.org/officeDocument/2006/relationships" r:link="rId1582"/>
        <a:stretch>
          <a:fillRect/>
        </a:stretch>
      </xdr:blipFill>
      <xdr:spPr>
        <a:xfrm>
          <a:off x="16278225" y="277752175"/>
          <a:ext cx="298450" cy="298450"/>
        </a:xfrm>
        <a:prstGeom prst="rect">
          <a:avLst/>
        </a:prstGeom>
      </xdr:spPr>
    </xdr:pic>
    <xdr:clientData/>
  </xdr:twoCellAnchor>
  <xdr:twoCellAnchor>
    <xdr:from>
      <xdr:col>10</xdr:col>
      <xdr:colOff>38100</xdr:colOff>
      <xdr:row>1065</xdr:row>
      <xdr:rowOff>12700</xdr:rowOff>
    </xdr:from>
    <xdr:to>
      <xdr:col>10</xdr:col>
      <xdr:colOff>336550</xdr:colOff>
      <xdr:row>1066</xdr:row>
      <xdr:rowOff>15875</xdr:rowOff>
    </xdr:to>
    <xdr:pic>
      <xdr:nvPicPr>
        <xdr:cNvPr id="1585" name="Рисунок 1584">
          <a:hlinkClick xmlns:r="http://schemas.openxmlformats.org/officeDocument/2006/relationships" r:id="rId1583"/>
          <a:extLst>
            <a:ext uri="{FF2B5EF4-FFF2-40B4-BE49-F238E27FC236}">
              <a16:creationId xmlns:a16="http://schemas.microsoft.com/office/drawing/2014/main" id="{D6E7F3DB-E1FF-4CF5-B930-9ABDA29E2A24}"/>
            </a:ext>
          </a:extLst>
        </xdr:cNvPr>
        <xdr:cNvPicPr>
          <a:picLocks noChangeAspect="1"/>
        </xdr:cNvPicPr>
      </xdr:nvPicPr>
      <xdr:blipFill>
        <a:blip xmlns:r="http://schemas.openxmlformats.org/officeDocument/2006/relationships" r:link="rId1584"/>
        <a:stretch>
          <a:fillRect/>
        </a:stretch>
      </xdr:blipFill>
      <xdr:spPr>
        <a:xfrm>
          <a:off x="16278225" y="278047450"/>
          <a:ext cx="298450" cy="298450"/>
        </a:xfrm>
        <a:prstGeom prst="rect">
          <a:avLst/>
        </a:prstGeom>
      </xdr:spPr>
    </xdr:pic>
    <xdr:clientData/>
  </xdr:twoCellAnchor>
  <xdr:twoCellAnchor>
    <xdr:from>
      <xdr:col>10</xdr:col>
      <xdr:colOff>38100</xdr:colOff>
      <xdr:row>1066</xdr:row>
      <xdr:rowOff>12700</xdr:rowOff>
    </xdr:from>
    <xdr:to>
      <xdr:col>10</xdr:col>
      <xdr:colOff>336550</xdr:colOff>
      <xdr:row>1067</xdr:row>
      <xdr:rowOff>15875</xdr:rowOff>
    </xdr:to>
    <xdr:pic>
      <xdr:nvPicPr>
        <xdr:cNvPr id="1587" name="Рисунок 1586">
          <a:hlinkClick xmlns:r="http://schemas.openxmlformats.org/officeDocument/2006/relationships" r:id="rId1585"/>
          <a:extLst>
            <a:ext uri="{FF2B5EF4-FFF2-40B4-BE49-F238E27FC236}">
              <a16:creationId xmlns:a16="http://schemas.microsoft.com/office/drawing/2014/main" id="{0746F537-4358-4569-962E-8EFF691B9C9E}"/>
            </a:ext>
          </a:extLst>
        </xdr:cNvPr>
        <xdr:cNvPicPr>
          <a:picLocks noChangeAspect="1"/>
        </xdr:cNvPicPr>
      </xdr:nvPicPr>
      <xdr:blipFill>
        <a:blip xmlns:r="http://schemas.openxmlformats.org/officeDocument/2006/relationships" r:link="rId1586"/>
        <a:stretch>
          <a:fillRect/>
        </a:stretch>
      </xdr:blipFill>
      <xdr:spPr>
        <a:xfrm>
          <a:off x="16278225" y="278342725"/>
          <a:ext cx="298450" cy="298450"/>
        </a:xfrm>
        <a:prstGeom prst="rect">
          <a:avLst/>
        </a:prstGeom>
      </xdr:spPr>
    </xdr:pic>
    <xdr:clientData/>
  </xdr:twoCellAnchor>
  <xdr:twoCellAnchor>
    <xdr:from>
      <xdr:col>10</xdr:col>
      <xdr:colOff>38100</xdr:colOff>
      <xdr:row>1067</xdr:row>
      <xdr:rowOff>12700</xdr:rowOff>
    </xdr:from>
    <xdr:to>
      <xdr:col>10</xdr:col>
      <xdr:colOff>336550</xdr:colOff>
      <xdr:row>1068</xdr:row>
      <xdr:rowOff>15875</xdr:rowOff>
    </xdr:to>
    <xdr:pic>
      <xdr:nvPicPr>
        <xdr:cNvPr id="1589" name="Рисунок 1588">
          <a:hlinkClick xmlns:r="http://schemas.openxmlformats.org/officeDocument/2006/relationships" r:id="rId1587"/>
          <a:extLst>
            <a:ext uri="{FF2B5EF4-FFF2-40B4-BE49-F238E27FC236}">
              <a16:creationId xmlns:a16="http://schemas.microsoft.com/office/drawing/2014/main" id="{381A3045-BC59-4806-A56C-5EA8955417F0}"/>
            </a:ext>
          </a:extLst>
        </xdr:cNvPr>
        <xdr:cNvPicPr>
          <a:picLocks noChangeAspect="1"/>
        </xdr:cNvPicPr>
      </xdr:nvPicPr>
      <xdr:blipFill>
        <a:blip xmlns:r="http://schemas.openxmlformats.org/officeDocument/2006/relationships" r:link="rId1588"/>
        <a:stretch>
          <a:fillRect/>
        </a:stretch>
      </xdr:blipFill>
      <xdr:spPr>
        <a:xfrm>
          <a:off x="16278225" y="278638000"/>
          <a:ext cx="298450" cy="298450"/>
        </a:xfrm>
        <a:prstGeom prst="rect">
          <a:avLst/>
        </a:prstGeom>
      </xdr:spPr>
    </xdr:pic>
    <xdr:clientData/>
  </xdr:twoCellAnchor>
  <xdr:twoCellAnchor>
    <xdr:from>
      <xdr:col>10</xdr:col>
      <xdr:colOff>38100</xdr:colOff>
      <xdr:row>1068</xdr:row>
      <xdr:rowOff>12700</xdr:rowOff>
    </xdr:from>
    <xdr:to>
      <xdr:col>10</xdr:col>
      <xdr:colOff>336550</xdr:colOff>
      <xdr:row>1069</xdr:row>
      <xdr:rowOff>15875</xdr:rowOff>
    </xdr:to>
    <xdr:pic>
      <xdr:nvPicPr>
        <xdr:cNvPr id="1591" name="Рисунок 1590">
          <a:hlinkClick xmlns:r="http://schemas.openxmlformats.org/officeDocument/2006/relationships" r:id="rId1589"/>
          <a:extLst>
            <a:ext uri="{FF2B5EF4-FFF2-40B4-BE49-F238E27FC236}">
              <a16:creationId xmlns:a16="http://schemas.microsoft.com/office/drawing/2014/main" id="{817D701B-C1C6-4A3A-81E5-37E3CA5BC9C2}"/>
            </a:ext>
          </a:extLst>
        </xdr:cNvPr>
        <xdr:cNvPicPr>
          <a:picLocks noChangeAspect="1"/>
        </xdr:cNvPicPr>
      </xdr:nvPicPr>
      <xdr:blipFill>
        <a:blip xmlns:r="http://schemas.openxmlformats.org/officeDocument/2006/relationships" r:link="rId1590"/>
        <a:stretch>
          <a:fillRect/>
        </a:stretch>
      </xdr:blipFill>
      <xdr:spPr>
        <a:xfrm>
          <a:off x="16278225" y="278933275"/>
          <a:ext cx="298450" cy="298450"/>
        </a:xfrm>
        <a:prstGeom prst="rect">
          <a:avLst/>
        </a:prstGeom>
      </xdr:spPr>
    </xdr:pic>
    <xdr:clientData/>
  </xdr:twoCellAnchor>
  <xdr:twoCellAnchor>
    <xdr:from>
      <xdr:col>10</xdr:col>
      <xdr:colOff>38100</xdr:colOff>
      <xdr:row>1069</xdr:row>
      <xdr:rowOff>12700</xdr:rowOff>
    </xdr:from>
    <xdr:to>
      <xdr:col>10</xdr:col>
      <xdr:colOff>336550</xdr:colOff>
      <xdr:row>1070</xdr:row>
      <xdr:rowOff>15875</xdr:rowOff>
    </xdr:to>
    <xdr:pic>
      <xdr:nvPicPr>
        <xdr:cNvPr id="1593" name="Рисунок 1592">
          <a:hlinkClick xmlns:r="http://schemas.openxmlformats.org/officeDocument/2006/relationships" r:id="rId1591"/>
          <a:extLst>
            <a:ext uri="{FF2B5EF4-FFF2-40B4-BE49-F238E27FC236}">
              <a16:creationId xmlns:a16="http://schemas.microsoft.com/office/drawing/2014/main" id="{A9E445E6-C2A7-48E7-BD51-F9D02E410C0B}"/>
            </a:ext>
          </a:extLst>
        </xdr:cNvPr>
        <xdr:cNvPicPr>
          <a:picLocks noChangeAspect="1"/>
        </xdr:cNvPicPr>
      </xdr:nvPicPr>
      <xdr:blipFill>
        <a:blip xmlns:r="http://schemas.openxmlformats.org/officeDocument/2006/relationships" r:link="rId1592"/>
        <a:stretch>
          <a:fillRect/>
        </a:stretch>
      </xdr:blipFill>
      <xdr:spPr>
        <a:xfrm>
          <a:off x="16278225" y="279228550"/>
          <a:ext cx="298450" cy="298450"/>
        </a:xfrm>
        <a:prstGeom prst="rect">
          <a:avLst/>
        </a:prstGeom>
      </xdr:spPr>
    </xdr:pic>
    <xdr:clientData/>
  </xdr:twoCellAnchor>
  <xdr:twoCellAnchor>
    <xdr:from>
      <xdr:col>10</xdr:col>
      <xdr:colOff>38100</xdr:colOff>
      <xdr:row>1070</xdr:row>
      <xdr:rowOff>12700</xdr:rowOff>
    </xdr:from>
    <xdr:to>
      <xdr:col>10</xdr:col>
      <xdr:colOff>336550</xdr:colOff>
      <xdr:row>1071</xdr:row>
      <xdr:rowOff>15875</xdr:rowOff>
    </xdr:to>
    <xdr:pic>
      <xdr:nvPicPr>
        <xdr:cNvPr id="1595" name="Рисунок 1594">
          <a:hlinkClick xmlns:r="http://schemas.openxmlformats.org/officeDocument/2006/relationships" r:id="rId1593"/>
          <a:extLst>
            <a:ext uri="{FF2B5EF4-FFF2-40B4-BE49-F238E27FC236}">
              <a16:creationId xmlns:a16="http://schemas.microsoft.com/office/drawing/2014/main" id="{EB1D8032-9D39-4CC0-B0F8-FDA5E46D99FB}"/>
            </a:ext>
          </a:extLst>
        </xdr:cNvPr>
        <xdr:cNvPicPr>
          <a:picLocks noChangeAspect="1"/>
        </xdr:cNvPicPr>
      </xdr:nvPicPr>
      <xdr:blipFill>
        <a:blip xmlns:r="http://schemas.openxmlformats.org/officeDocument/2006/relationships" r:link="rId1594"/>
        <a:stretch>
          <a:fillRect/>
        </a:stretch>
      </xdr:blipFill>
      <xdr:spPr>
        <a:xfrm>
          <a:off x="16278225" y="279523825"/>
          <a:ext cx="298450" cy="298450"/>
        </a:xfrm>
        <a:prstGeom prst="rect">
          <a:avLst/>
        </a:prstGeom>
      </xdr:spPr>
    </xdr:pic>
    <xdr:clientData/>
  </xdr:twoCellAnchor>
  <xdr:twoCellAnchor>
    <xdr:from>
      <xdr:col>10</xdr:col>
      <xdr:colOff>38100</xdr:colOff>
      <xdr:row>1071</xdr:row>
      <xdr:rowOff>12700</xdr:rowOff>
    </xdr:from>
    <xdr:to>
      <xdr:col>10</xdr:col>
      <xdr:colOff>336550</xdr:colOff>
      <xdr:row>1072</xdr:row>
      <xdr:rowOff>15875</xdr:rowOff>
    </xdr:to>
    <xdr:pic>
      <xdr:nvPicPr>
        <xdr:cNvPr id="1597" name="Рисунок 1596">
          <a:hlinkClick xmlns:r="http://schemas.openxmlformats.org/officeDocument/2006/relationships" r:id="rId1595"/>
          <a:extLst>
            <a:ext uri="{FF2B5EF4-FFF2-40B4-BE49-F238E27FC236}">
              <a16:creationId xmlns:a16="http://schemas.microsoft.com/office/drawing/2014/main" id="{ECA1B83E-C10D-4761-A213-27566DDF5AF4}"/>
            </a:ext>
          </a:extLst>
        </xdr:cNvPr>
        <xdr:cNvPicPr>
          <a:picLocks noChangeAspect="1"/>
        </xdr:cNvPicPr>
      </xdr:nvPicPr>
      <xdr:blipFill>
        <a:blip xmlns:r="http://schemas.openxmlformats.org/officeDocument/2006/relationships" r:link="rId1596"/>
        <a:stretch>
          <a:fillRect/>
        </a:stretch>
      </xdr:blipFill>
      <xdr:spPr>
        <a:xfrm>
          <a:off x="16278225" y="279819100"/>
          <a:ext cx="298450" cy="298450"/>
        </a:xfrm>
        <a:prstGeom prst="rect">
          <a:avLst/>
        </a:prstGeom>
      </xdr:spPr>
    </xdr:pic>
    <xdr:clientData/>
  </xdr:twoCellAnchor>
  <xdr:twoCellAnchor>
    <xdr:from>
      <xdr:col>10</xdr:col>
      <xdr:colOff>38100</xdr:colOff>
      <xdr:row>1072</xdr:row>
      <xdr:rowOff>12700</xdr:rowOff>
    </xdr:from>
    <xdr:to>
      <xdr:col>10</xdr:col>
      <xdr:colOff>336550</xdr:colOff>
      <xdr:row>1073</xdr:row>
      <xdr:rowOff>15875</xdr:rowOff>
    </xdr:to>
    <xdr:pic>
      <xdr:nvPicPr>
        <xdr:cNvPr id="1599" name="Рисунок 1598">
          <a:hlinkClick xmlns:r="http://schemas.openxmlformats.org/officeDocument/2006/relationships" r:id="rId1597"/>
          <a:extLst>
            <a:ext uri="{FF2B5EF4-FFF2-40B4-BE49-F238E27FC236}">
              <a16:creationId xmlns:a16="http://schemas.microsoft.com/office/drawing/2014/main" id="{40CBA47A-1D89-437A-92AF-E216BE4F0636}"/>
            </a:ext>
          </a:extLst>
        </xdr:cNvPr>
        <xdr:cNvPicPr>
          <a:picLocks noChangeAspect="1"/>
        </xdr:cNvPicPr>
      </xdr:nvPicPr>
      <xdr:blipFill>
        <a:blip xmlns:r="http://schemas.openxmlformats.org/officeDocument/2006/relationships" r:link="rId1598"/>
        <a:stretch>
          <a:fillRect/>
        </a:stretch>
      </xdr:blipFill>
      <xdr:spPr>
        <a:xfrm>
          <a:off x="16278225" y="280114375"/>
          <a:ext cx="298450" cy="298450"/>
        </a:xfrm>
        <a:prstGeom prst="rect">
          <a:avLst/>
        </a:prstGeom>
      </xdr:spPr>
    </xdr:pic>
    <xdr:clientData/>
  </xdr:twoCellAnchor>
  <xdr:twoCellAnchor>
    <xdr:from>
      <xdr:col>10</xdr:col>
      <xdr:colOff>38100</xdr:colOff>
      <xdr:row>1073</xdr:row>
      <xdr:rowOff>12700</xdr:rowOff>
    </xdr:from>
    <xdr:to>
      <xdr:col>10</xdr:col>
      <xdr:colOff>336550</xdr:colOff>
      <xdr:row>1074</xdr:row>
      <xdr:rowOff>15875</xdr:rowOff>
    </xdr:to>
    <xdr:pic>
      <xdr:nvPicPr>
        <xdr:cNvPr id="1601" name="Рисунок 1600">
          <a:hlinkClick xmlns:r="http://schemas.openxmlformats.org/officeDocument/2006/relationships" r:id="rId1599"/>
          <a:extLst>
            <a:ext uri="{FF2B5EF4-FFF2-40B4-BE49-F238E27FC236}">
              <a16:creationId xmlns:a16="http://schemas.microsoft.com/office/drawing/2014/main" id="{4F53EE22-98D8-4DBA-A3FD-C4ACB584CDB0}"/>
            </a:ext>
          </a:extLst>
        </xdr:cNvPr>
        <xdr:cNvPicPr>
          <a:picLocks noChangeAspect="1"/>
        </xdr:cNvPicPr>
      </xdr:nvPicPr>
      <xdr:blipFill>
        <a:blip xmlns:r="http://schemas.openxmlformats.org/officeDocument/2006/relationships" r:link="rId1600"/>
        <a:stretch>
          <a:fillRect/>
        </a:stretch>
      </xdr:blipFill>
      <xdr:spPr>
        <a:xfrm>
          <a:off x="16278225" y="280409650"/>
          <a:ext cx="298450" cy="298450"/>
        </a:xfrm>
        <a:prstGeom prst="rect">
          <a:avLst/>
        </a:prstGeom>
      </xdr:spPr>
    </xdr:pic>
    <xdr:clientData/>
  </xdr:twoCellAnchor>
  <xdr:twoCellAnchor>
    <xdr:from>
      <xdr:col>10</xdr:col>
      <xdr:colOff>38100</xdr:colOff>
      <xdr:row>1074</xdr:row>
      <xdr:rowOff>12700</xdr:rowOff>
    </xdr:from>
    <xdr:to>
      <xdr:col>10</xdr:col>
      <xdr:colOff>336550</xdr:colOff>
      <xdr:row>1075</xdr:row>
      <xdr:rowOff>15875</xdr:rowOff>
    </xdr:to>
    <xdr:pic>
      <xdr:nvPicPr>
        <xdr:cNvPr id="1603" name="Рисунок 1602">
          <a:hlinkClick xmlns:r="http://schemas.openxmlformats.org/officeDocument/2006/relationships" r:id="rId1601"/>
          <a:extLst>
            <a:ext uri="{FF2B5EF4-FFF2-40B4-BE49-F238E27FC236}">
              <a16:creationId xmlns:a16="http://schemas.microsoft.com/office/drawing/2014/main" id="{4BCE7CA9-B4BA-48D1-940B-215093009FEE}"/>
            </a:ext>
          </a:extLst>
        </xdr:cNvPr>
        <xdr:cNvPicPr>
          <a:picLocks noChangeAspect="1"/>
        </xdr:cNvPicPr>
      </xdr:nvPicPr>
      <xdr:blipFill>
        <a:blip xmlns:r="http://schemas.openxmlformats.org/officeDocument/2006/relationships" r:link="rId1602"/>
        <a:stretch>
          <a:fillRect/>
        </a:stretch>
      </xdr:blipFill>
      <xdr:spPr>
        <a:xfrm>
          <a:off x="16278225" y="280704925"/>
          <a:ext cx="298450" cy="298450"/>
        </a:xfrm>
        <a:prstGeom prst="rect">
          <a:avLst/>
        </a:prstGeom>
      </xdr:spPr>
    </xdr:pic>
    <xdr:clientData/>
  </xdr:twoCellAnchor>
  <xdr:twoCellAnchor>
    <xdr:from>
      <xdr:col>10</xdr:col>
      <xdr:colOff>38100</xdr:colOff>
      <xdr:row>1075</xdr:row>
      <xdr:rowOff>12700</xdr:rowOff>
    </xdr:from>
    <xdr:to>
      <xdr:col>10</xdr:col>
      <xdr:colOff>336550</xdr:colOff>
      <xdr:row>1076</xdr:row>
      <xdr:rowOff>15875</xdr:rowOff>
    </xdr:to>
    <xdr:pic>
      <xdr:nvPicPr>
        <xdr:cNvPr id="1605" name="Рисунок 1604">
          <a:hlinkClick xmlns:r="http://schemas.openxmlformats.org/officeDocument/2006/relationships" r:id="rId1603"/>
          <a:extLst>
            <a:ext uri="{FF2B5EF4-FFF2-40B4-BE49-F238E27FC236}">
              <a16:creationId xmlns:a16="http://schemas.microsoft.com/office/drawing/2014/main" id="{3217D8C2-E73E-4CE9-AB33-69EF9B1415D1}"/>
            </a:ext>
          </a:extLst>
        </xdr:cNvPr>
        <xdr:cNvPicPr>
          <a:picLocks noChangeAspect="1"/>
        </xdr:cNvPicPr>
      </xdr:nvPicPr>
      <xdr:blipFill>
        <a:blip xmlns:r="http://schemas.openxmlformats.org/officeDocument/2006/relationships" r:link="rId1604"/>
        <a:stretch>
          <a:fillRect/>
        </a:stretch>
      </xdr:blipFill>
      <xdr:spPr>
        <a:xfrm>
          <a:off x="16278225" y="281000200"/>
          <a:ext cx="298450" cy="298450"/>
        </a:xfrm>
        <a:prstGeom prst="rect">
          <a:avLst/>
        </a:prstGeom>
      </xdr:spPr>
    </xdr:pic>
    <xdr:clientData/>
  </xdr:twoCellAnchor>
  <xdr:twoCellAnchor>
    <xdr:from>
      <xdr:col>10</xdr:col>
      <xdr:colOff>38100</xdr:colOff>
      <xdr:row>1076</xdr:row>
      <xdr:rowOff>12700</xdr:rowOff>
    </xdr:from>
    <xdr:to>
      <xdr:col>10</xdr:col>
      <xdr:colOff>336550</xdr:colOff>
      <xdr:row>1077</xdr:row>
      <xdr:rowOff>15875</xdr:rowOff>
    </xdr:to>
    <xdr:pic>
      <xdr:nvPicPr>
        <xdr:cNvPr id="1607" name="Рисунок 1606">
          <a:hlinkClick xmlns:r="http://schemas.openxmlformats.org/officeDocument/2006/relationships" r:id="rId1605"/>
          <a:extLst>
            <a:ext uri="{FF2B5EF4-FFF2-40B4-BE49-F238E27FC236}">
              <a16:creationId xmlns:a16="http://schemas.microsoft.com/office/drawing/2014/main" id="{69E3B8EF-254D-4E57-B932-C51D7099C86C}"/>
            </a:ext>
          </a:extLst>
        </xdr:cNvPr>
        <xdr:cNvPicPr>
          <a:picLocks noChangeAspect="1"/>
        </xdr:cNvPicPr>
      </xdr:nvPicPr>
      <xdr:blipFill>
        <a:blip xmlns:r="http://schemas.openxmlformats.org/officeDocument/2006/relationships" r:link="rId1606"/>
        <a:stretch>
          <a:fillRect/>
        </a:stretch>
      </xdr:blipFill>
      <xdr:spPr>
        <a:xfrm>
          <a:off x="16278225" y="281295475"/>
          <a:ext cx="298450" cy="298450"/>
        </a:xfrm>
        <a:prstGeom prst="rect">
          <a:avLst/>
        </a:prstGeom>
      </xdr:spPr>
    </xdr:pic>
    <xdr:clientData/>
  </xdr:twoCellAnchor>
  <xdr:twoCellAnchor>
    <xdr:from>
      <xdr:col>10</xdr:col>
      <xdr:colOff>38100</xdr:colOff>
      <xdr:row>1077</xdr:row>
      <xdr:rowOff>12700</xdr:rowOff>
    </xdr:from>
    <xdr:to>
      <xdr:col>10</xdr:col>
      <xdr:colOff>336550</xdr:colOff>
      <xdr:row>1078</xdr:row>
      <xdr:rowOff>15875</xdr:rowOff>
    </xdr:to>
    <xdr:pic>
      <xdr:nvPicPr>
        <xdr:cNvPr id="1609" name="Рисунок 1608">
          <a:hlinkClick xmlns:r="http://schemas.openxmlformats.org/officeDocument/2006/relationships" r:id="rId1607"/>
          <a:extLst>
            <a:ext uri="{FF2B5EF4-FFF2-40B4-BE49-F238E27FC236}">
              <a16:creationId xmlns:a16="http://schemas.microsoft.com/office/drawing/2014/main" id="{4A5AF86B-4AAD-4601-8806-40FC6CE37808}"/>
            </a:ext>
          </a:extLst>
        </xdr:cNvPr>
        <xdr:cNvPicPr>
          <a:picLocks noChangeAspect="1"/>
        </xdr:cNvPicPr>
      </xdr:nvPicPr>
      <xdr:blipFill>
        <a:blip xmlns:r="http://schemas.openxmlformats.org/officeDocument/2006/relationships" r:link="rId1608"/>
        <a:stretch>
          <a:fillRect/>
        </a:stretch>
      </xdr:blipFill>
      <xdr:spPr>
        <a:xfrm>
          <a:off x="16278225" y="281590750"/>
          <a:ext cx="298450" cy="298450"/>
        </a:xfrm>
        <a:prstGeom prst="rect">
          <a:avLst/>
        </a:prstGeom>
      </xdr:spPr>
    </xdr:pic>
    <xdr:clientData/>
  </xdr:twoCellAnchor>
  <xdr:twoCellAnchor>
    <xdr:from>
      <xdr:col>10</xdr:col>
      <xdr:colOff>38100</xdr:colOff>
      <xdr:row>1078</xdr:row>
      <xdr:rowOff>12700</xdr:rowOff>
    </xdr:from>
    <xdr:to>
      <xdr:col>10</xdr:col>
      <xdr:colOff>336550</xdr:colOff>
      <xdr:row>1079</xdr:row>
      <xdr:rowOff>15875</xdr:rowOff>
    </xdr:to>
    <xdr:pic>
      <xdr:nvPicPr>
        <xdr:cNvPr id="1611" name="Рисунок 1610">
          <a:hlinkClick xmlns:r="http://schemas.openxmlformats.org/officeDocument/2006/relationships" r:id="rId1609"/>
          <a:extLst>
            <a:ext uri="{FF2B5EF4-FFF2-40B4-BE49-F238E27FC236}">
              <a16:creationId xmlns:a16="http://schemas.microsoft.com/office/drawing/2014/main" id="{76C4A5BB-5B82-46EA-96D9-31DE7E2122D1}"/>
            </a:ext>
          </a:extLst>
        </xdr:cNvPr>
        <xdr:cNvPicPr>
          <a:picLocks noChangeAspect="1"/>
        </xdr:cNvPicPr>
      </xdr:nvPicPr>
      <xdr:blipFill>
        <a:blip xmlns:r="http://schemas.openxmlformats.org/officeDocument/2006/relationships" r:link="rId1610"/>
        <a:stretch>
          <a:fillRect/>
        </a:stretch>
      </xdr:blipFill>
      <xdr:spPr>
        <a:xfrm>
          <a:off x="16278225" y="281886025"/>
          <a:ext cx="298450" cy="298450"/>
        </a:xfrm>
        <a:prstGeom prst="rect">
          <a:avLst/>
        </a:prstGeom>
      </xdr:spPr>
    </xdr:pic>
    <xdr:clientData/>
  </xdr:twoCellAnchor>
  <xdr:twoCellAnchor>
    <xdr:from>
      <xdr:col>10</xdr:col>
      <xdr:colOff>38100</xdr:colOff>
      <xdr:row>1079</xdr:row>
      <xdr:rowOff>12700</xdr:rowOff>
    </xdr:from>
    <xdr:to>
      <xdr:col>10</xdr:col>
      <xdr:colOff>336550</xdr:colOff>
      <xdr:row>1080</xdr:row>
      <xdr:rowOff>15875</xdr:rowOff>
    </xdr:to>
    <xdr:pic>
      <xdr:nvPicPr>
        <xdr:cNvPr id="1613" name="Рисунок 1612">
          <a:hlinkClick xmlns:r="http://schemas.openxmlformats.org/officeDocument/2006/relationships" r:id="rId1611"/>
          <a:extLst>
            <a:ext uri="{FF2B5EF4-FFF2-40B4-BE49-F238E27FC236}">
              <a16:creationId xmlns:a16="http://schemas.microsoft.com/office/drawing/2014/main" id="{F6038BDC-1F38-4CAD-939F-2A526BF4B10A}"/>
            </a:ext>
          </a:extLst>
        </xdr:cNvPr>
        <xdr:cNvPicPr>
          <a:picLocks noChangeAspect="1"/>
        </xdr:cNvPicPr>
      </xdr:nvPicPr>
      <xdr:blipFill>
        <a:blip xmlns:r="http://schemas.openxmlformats.org/officeDocument/2006/relationships" r:link="rId1612"/>
        <a:stretch>
          <a:fillRect/>
        </a:stretch>
      </xdr:blipFill>
      <xdr:spPr>
        <a:xfrm>
          <a:off x="16278225" y="282181300"/>
          <a:ext cx="298450" cy="298450"/>
        </a:xfrm>
        <a:prstGeom prst="rect">
          <a:avLst/>
        </a:prstGeom>
      </xdr:spPr>
    </xdr:pic>
    <xdr:clientData/>
  </xdr:twoCellAnchor>
  <xdr:twoCellAnchor>
    <xdr:from>
      <xdr:col>10</xdr:col>
      <xdr:colOff>38100</xdr:colOff>
      <xdr:row>1080</xdr:row>
      <xdr:rowOff>12700</xdr:rowOff>
    </xdr:from>
    <xdr:to>
      <xdr:col>10</xdr:col>
      <xdr:colOff>336550</xdr:colOff>
      <xdr:row>1081</xdr:row>
      <xdr:rowOff>15875</xdr:rowOff>
    </xdr:to>
    <xdr:pic>
      <xdr:nvPicPr>
        <xdr:cNvPr id="1615" name="Рисунок 1614">
          <a:hlinkClick xmlns:r="http://schemas.openxmlformats.org/officeDocument/2006/relationships" r:id="rId1613"/>
          <a:extLst>
            <a:ext uri="{FF2B5EF4-FFF2-40B4-BE49-F238E27FC236}">
              <a16:creationId xmlns:a16="http://schemas.microsoft.com/office/drawing/2014/main" id="{98C524BD-5F18-407C-A5DD-CD7E2C3B1E8A}"/>
            </a:ext>
          </a:extLst>
        </xdr:cNvPr>
        <xdr:cNvPicPr>
          <a:picLocks noChangeAspect="1"/>
        </xdr:cNvPicPr>
      </xdr:nvPicPr>
      <xdr:blipFill>
        <a:blip xmlns:r="http://schemas.openxmlformats.org/officeDocument/2006/relationships" r:link="rId1614"/>
        <a:stretch>
          <a:fillRect/>
        </a:stretch>
      </xdr:blipFill>
      <xdr:spPr>
        <a:xfrm>
          <a:off x="16278225" y="282476575"/>
          <a:ext cx="298450" cy="298450"/>
        </a:xfrm>
        <a:prstGeom prst="rect">
          <a:avLst/>
        </a:prstGeom>
      </xdr:spPr>
    </xdr:pic>
    <xdr:clientData/>
  </xdr:twoCellAnchor>
  <xdr:twoCellAnchor>
    <xdr:from>
      <xdr:col>10</xdr:col>
      <xdr:colOff>38100</xdr:colOff>
      <xdr:row>1086</xdr:row>
      <xdr:rowOff>12700</xdr:rowOff>
    </xdr:from>
    <xdr:to>
      <xdr:col>10</xdr:col>
      <xdr:colOff>336550</xdr:colOff>
      <xdr:row>1087</xdr:row>
      <xdr:rowOff>15875</xdr:rowOff>
    </xdr:to>
    <xdr:pic>
      <xdr:nvPicPr>
        <xdr:cNvPr id="1617" name="Рисунок 1616">
          <a:hlinkClick xmlns:r="http://schemas.openxmlformats.org/officeDocument/2006/relationships" r:id="rId1615"/>
          <a:extLst>
            <a:ext uri="{FF2B5EF4-FFF2-40B4-BE49-F238E27FC236}">
              <a16:creationId xmlns:a16="http://schemas.microsoft.com/office/drawing/2014/main" id="{E0E5C9FB-DB14-474B-A36C-D567BC1DCD47}"/>
            </a:ext>
          </a:extLst>
        </xdr:cNvPr>
        <xdr:cNvPicPr>
          <a:picLocks noChangeAspect="1"/>
        </xdr:cNvPicPr>
      </xdr:nvPicPr>
      <xdr:blipFill>
        <a:blip xmlns:r="http://schemas.openxmlformats.org/officeDocument/2006/relationships" r:link="rId1616"/>
        <a:stretch>
          <a:fillRect/>
        </a:stretch>
      </xdr:blipFill>
      <xdr:spPr>
        <a:xfrm>
          <a:off x="16278225" y="283581475"/>
          <a:ext cx="298450" cy="298450"/>
        </a:xfrm>
        <a:prstGeom prst="rect">
          <a:avLst/>
        </a:prstGeom>
      </xdr:spPr>
    </xdr:pic>
    <xdr:clientData/>
  </xdr:twoCellAnchor>
  <xdr:twoCellAnchor>
    <xdr:from>
      <xdr:col>10</xdr:col>
      <xdr:colOff>38100</xdr:colOff>
      <xdr:row>1087</xdr:row>
      <xdr:rowOff>12700</xdr:rowOff>
    </xdr:from>
    <xdr:to>
      <xdr:col>10</xdr:col>
      <xdr:colOff>635000</xdr:colOff>
      <xdr:row>1088</xdr:row>
      <xdr:rowOff>15875</xdr:rowOff>
    </xdr:to>
    <xdr:pic>
      <xdr:nvPicPr>
        <xdr:cNvPr id="1619" name="Рисунок 1618">
          <a:hlinkClick xmlns:r="http://schemas.openxmlformats.org/officeDocument/2006/relationships" r:id="rId1617"/>
          <a:extLst>
            <a:ext uri="{FF2B5EF4-FFF2-40B4-BE49-F238E27FC236}">
              <a16:creationId xmlns:a16="http://schemas.microsoft.com/office/drawing/2014/main" id="{2DDD6122-B001-46F7-B145-E6F5BB4679E0}"/>
            </a:ext>
          </a:extLst>
        </xdr:cNvPr>
        <xdr:cNvPicPr>
          <a:picLocks noChangeAspect="1"/>
        </xdr:cNvPicPr>
      </xdr:nvPicPr>
      <xdr:blipFill>
        <a:blip xmlns:r="http://schemas.openxmlformats.org/officeDocument/2006/relationships" r:link="rId1618"/>
        <a:stretch>
          <a:fillRect/>
        </a:stretch>
      </xdr:blipFill>
      <xdr:spPr>
        <a:xfrm>
          <a:off x="16278225" y="283876750"/>
          <a:ext cx="596900" cy="298450"/>
        </a:xfrm>
        <a:prstGeom prst="rect">
          <a:avLst/>
        </a:prstGeom>
      </xdr:spPr>
    </xdr:pic>
    <xdr:clientData/>
  </xdr:twoCellAnchor>
  <xdr:twoCellAnchor>
    <xdr:from>
      <xdr:col>10</xdr:col>
      <xdr:colOff>38100</xdr:colOff>
      <xdr:row>1095</xdr:row>
      <xdr:rowOff>12700</xdr:rowOff>
    </xdr:from>
    <xdr:to>
      <xdr:col>10</xdr:col>
      <xdr:colOff>336550</xdr:colOff>
      <xdr:row>1096</xdr:row>
      <xdr:rowOff>15875</xdr:rowOff>
    </xdr:to>
    <xdr:pic>
      <xdr:nvPicPr>
        <xdr:cNvPr id="1621" name="Рисунок 1620">
          <a:hlinkClick xmlns:r="http://schemas.openxmlformats.org/officeDocument/2006/relationships" r:id="rId1619"/>
          <a:extLst>
            <a:ext uri="{FF2B5EF4-FFF2-40B4-BE49-F238E27FC236}">
              <a16:creationId xmlns:a16="http://schemas.microsoft.com/office/drawing/2014/main" id="{0027E9C5-0B37-4C89-9C0B-B69EEDDBAF65}"/>
            </a:ext>
          </a:extLst>
        </xdr:cNvPr>
        <xdr:cNvPicPr>
          <a:picLocks noChangeAspect="1"/>
        </xdr:cNvPicPr>
      </xdr:nvPicPr>
      <xdr:blipFill>
        <a:blip xmlns:r="http://schemas.openxmlformats.org/officeDocument/2006/relationships" r:link="rId1620"/>
        <a:stretch>
          <a:fillRect/>
        </a:stretch>
      </xdr:blipFill>
      <xdr:spPr>
        <a:xfrm>
          <a:off x="16278225" y="285305500"/>
          <a:ext cx="298450" cy="298450"/>
        </a:xfrm>
        <a:prstGeom prst="rect">
          <a:avLst/>
        </a:prstGeom>
      </xdr:spPr>
    </xdr:pic>
    <xdr:clientData/>
  </xdr:twoCellAnchor>
  <xdr:twoCellAnchor>
    <xdr:from>
      <xdr:col>10</xdr:col>
      <xdr:colOff>38100</xdr:colOff>
      <xdr:row>1109</xdr:row>
      <xdr:rowOff>12700</xdr:rowOff>
    </xdr:from>
    <xdr:to>
      <xdr:col>10</xdr:col>
      <xdr:colOff>435474</xdr:colOff>
      <xdr:row>1110</xdr:row>
      <xdr:rowOff>15875</xdr:rowOff>
    </xdr:to>
    <xdr:pic>
      <xdr:nvPicPr>
        <xdr:cNvPr id="1623" name="Рисунок 1622">
          <a:hlinkClick xmlns:r="http://schemas.openxmlformats.org/officeDocument/2006/relationships" r:id="rId1621"/>
          <a:extLst>
            <a:ext uri="{FF2B5EF4-FFF2-40B4-BE49-F238E27FC236}">
              <a16:creationId xmlns:a16="http://schemas.microsoft.com/office/drawing/2014/main" id="{11920BE7-AA16-4BC9-944E-BC64FE6DF6C7}"/>
            </a:ext>
          </a:extLst>
        </xdr:cNvPr>
        <xdr:cNvPicPr>
          <a:picLocks noChangeAspect="1"/>
        </xdr:cNvPicPr>
      </xdr:nvPicPr>
      <xdr:blipFill>
        <a:blip xmlns:r="http://schemas.openxmlformats.org/officeDocument/2006/relationships" r:link="rId1622"/>
        <a:stretch>
          <a:fillRect/>
        </a:stretch>
      </xdr:blipFill>
      <xdr:spPr>
        <a:xfrm>
          <a:off x="16278225" y="287705800"/>
          <a:ext cx="397374" cy="298450"/>
        </a:xfrm>
        <a:prstGeom prst="rect">
          <a:avLst/>
        </a:prstGeom>
      </xdr:spPr>
    </xdr:pic>
    <xdr:clientData/>
  </xdr:twoCellAnchor>
  <xdr:twoCellAnchor>
    <xdr:from>
      <xdr:col>10</xdr:col>
      <xdr:colOff>38100</xdr:colOff>
      <xdr:row>1110</xdr:row>
      <xdr:rowOff>12700</xdr:rowOff>
    </xdr:from>
    <xdr:to>
      <xdr:col>10</xdr:col>
      <xdr:colOff>435474</xdr:colOff>
      <xdr:row>1111</xdr:row>
      <xdr:rowOff>15875</xdr:rowOff>
    </xdr:to>
    <xdr:pic>
      <xdr:nvPicPr>
        <xdr:cNvPr id="1625" name="Рисунок 1624">
          <a:hlinkClick xmlns:r="http://schemas.openxmlformats.org/officeDocument/2006/relationships" r:id="rId1623"/>
          <a:extLst>
            <a:ext uri="{FF2B5EF4-FFF2-40B4-BE49-F238E27FC236}">
              <a16:creationId xmlns:a16="http://schemas.microsoft.com/office/drawing/2014/main" id="{B11BCDD5-568A-42B2-9028-04412AFA3DF3}"/>
            </a:ext>
          </a:extLst>
        </xdr:cNvPr>
        <xdr:cNvPicPr>
          <a:picLocks noChangeAspect="1"/>
        </xdr:cNvPicPr>
      </xdr:nvPicPr>
      <xdr:blipFill>
        <a:blip xmlns:r="http://schemas.openxmlformats.org/officeDocument/2006/relationships" r:link="rId1624"/>
        <a:stretch>
          <a:fillRect/>
        </a:stretch>
      </xdr:blipFill>
      <xdr:spPr>
        <a:xfrm>
          <a:off x="16278225" y="288001075"/>
          <a:ext cx="397374" cy="298450"/>
        </a:xfrm>
        <a:prstGeom prst="rect">
          <a:avLst/>
        </a:prstGeom>
      </xdr:spPr>
    </xdr:pic>
    <xdr:clientData/>
  </xdr:twoCellAnchor>
  <xdr:twoCellAnchor>
    <xdr:from>
      <xdr:col>10</xdr:col>
      <xdr:colOff>38100</xdr:colOff>
      <xdr:row>1111</xdr:row>
      <xdr:rowOff>12700</xdr:rowOff>
    </xdr:from>
    <xdr:to>
      <xdr:col>10</xdr:col>
      <xdr:colOff>435474</xdr:colOff>
      <xdr:row>1112</xdr:row>
      <xdr:rowOff>15875</xdr:rowOff>
    </xdr:to>
    <xdr:pic>
      <xdr:nvPicPr>
        <xdr:cNvPr id="1627" name="Рисунок 1626">
          <a:hlinkClick xmlns:r="http://schemas.openxmlformats.org/officeDocument/2006/relationships" r:id="rId1625"/>
          <a:extLst>
            <a:ext uri="{FF2B5EF4-FFF2-40B4-BE49-F238E27FC236}">
              <a16:creationId xmlns:a16="http://schemas.microsoft.com/office/drawing/2014/main" id="{63421CA3-774A-40EA-88BB-670472E0C4A8}"/>
            </a:ext>
          </a:extLst>
        </xdr:cNvPr>
        <xdr:cNvPicPr>
          <a:picLocks noChangeAspect="1"/>
        </xdr:cNvPicPr>
      </xdr:nvPicPr>
      <xdr:blipFill>
        <a:blip xmlns:r="http://schemas.openxmlformats.org/officeDocument/2006/relationships" r:link="rId1626"/>
        <a:stretch>
          <a:fillRect/>
        </a:stretch>
      </xdr:blipFill>
      <xdr:spPr>
        <a:xfrm>
          <a:off x="16278225" y="288296350"/>
          <a:ext cx="397374" cy="298450"/>
        </a:xfrm>
        <a:prstGeom prst="rect">
          <a:avLst/>
        </a:prstGeom>
      </xdr:spPr>
    </xdr:pic>
    <xdr:clientData/>
  </xdr:twoCellAnchor>
  <xdr:twoCellAnchor>
    <xdr:from>
      <xdr:col>10</xdr:col>
      <xdr:colOff>38100</xdr:colOff>
      <xdr:row>1112</xdr:row>
      <xdr:rowOff>12700</xdr:rowOff>
    </xdr:from>
    <xdr:to>
      <xdr:col>10</xdr:col>
      <xdr:colOff>435802</xdr:colOff>
      <xdr:row>1113</xdr:row>
      <xdr:rowOff>15875</xdr:rowOff>
    </xdr:to>
    <xdr:pic>
      <xdr:nvPicPr>
        <xdr:cNvPr id="1629" name="Рисунок 1628">
          <a:hlinkClick xmlns:r="http://schemas.openxmlformats.org/officeDocument/2006/relationships" r:id="rId1627"/>
          <a:extLst>
            <a:ext uri="{FF2B5EF4-FFF2-40B4-BE49-F238E27FC236}">
              <a16:creationId xmlns:a16="http://schemas.microsoft.com/office/drawing/2014/main" id="{F895C9C3-7CE8-41CB-8121-534A6F2F3E4F}"/>
            </a:ext>
          </a:extLst>
        </xdr:cNvPr>
        <xdr:cNvPicPr>
          <a:picLocks noChangeAspect="1"/>
        </xdr:cNvPicPr>
      </xdr:nvPicPr>
      <xdr:blipFill>
        <a:blip xmlns:r="http://schemas.openxmlformats.org/officeDocument/2006/relationships" r:link="rId1628"/>
        <a:stretch>
          <a:fillRect/>
        </a:stretch>
      </xdr:blipFill>
      <xdr:spPr>
        <a:xfrm>
          <a:off x="16278225" y="288591625"/>
          <a:ext cx="397702" cy="298450"/>
        </a:xfrm>
        <a:prstGeom prst="rect">
          <a:avLst/>
        </a:prstGeom>
      </xdr:spPr>
    </xdr:pic>
    <xdr:clientData/>
  </xdr:twoCellAnchor>
  <xdr:twoCellAnchor>
    <xdr:from>
      <xdr:col>10</xdr:col>
      <xdr:colOff>38100</xdr:colOff>
      <xdr:row>1113</xdr:row>
      <xdr:rowOff>12700</xdr:rowOff>
    </xdr:from>
    <xdr:to>
      <xdr:col>10</xdr:col>
      <xdr:colOff>435474</xdr:colOff>
      <xdr:row>1114</xdr:row>
      <xdr:rowOff>15875</xdr:rowOff>
    </xdr:to>
    <xdr:pic>
      <xdr:nvPicPr>
        <xdr:cNvPr id="1631" name="Рисунок 1630">
          <a:hlinkClick xmlns:r="http://schemas.openxmlformats.org/officeDocument/2006/relationships" r:id="rId1629"/>
          <a:extLst>
            <a:ext uri="{FF2B5EF4-FFF2-40B4-BE49-F238E27FC236}">
              <a16:creationId xmlns:a16="http://schemas.microsoft.com/office/drawing/2014/main" id="{662C15BE-B8BB-4F12-9434-2B2C5B936183}"/>
            </a:ext>
          </a:extLst>
        </xdr:cNvPr>
        <xdr:cNvPicPr>
          <a:picLocks noChangeAspect="1"/>
        </xdr:cNvPicPr>
      </xdr:nvPicPr>
      <xdr:blipFill>
        <a:blip xmlns:r="http://schemas.openxmlformats.org/officeDocument/2006/relationships" r:link="rId1630"/>
        <a:stretch>
          <a:fillRect/>
        </a:stretch>
      </xdr:blipFill>
      <xdr:spPr>
        <a:xfrm>
          <a:off x="16278225" y="288886900"/>
          <a:ext cx="397374" cy="298450"/>
        </a:xfrm>
        <a:prstGeom prst="rect">
          <a:avLst/>
        </a:prstGeom>
      </xdr:spPr>
    </xdr:pic>
    <xdr:clientData/>
  </xdr:twoCellAnchor>
  <xdr:twoCellAnchor>
    <xdr:from>
      <xdr:col>10</xdr:col>
      <xdr:colOff>38100</xdr:colOff>
      <xdr:row>1114</xdr:row>
      <xdr:rowOff>12700</xdr:rowOff>
    </xdr:from>
    <xdr:to>
      <xdr:col>10</xdr:col>
      <xdr:colOff>435474</xdr:colOff>
      <xdr:row>1115</xdr:row>
      <xdr:rowOff>15875</xdr:rowOff>
    </xdr:to>
    <xdr:pic>
      <xdr:nvPicPr>
        <xdr:cNvPr id="1633" name="Рисунок 1632">
          <a:hlinkClick xmlns:r="http://schemas.openxmlformats.org/officeDocument/2006/relationships" r:id="rId1631"/>
          <a:extLst>
            <a:ext uri="{FF2B5EF4-FFF2-40B4-BE49-F238E27FC236}">
              <a16:creationId xmlns:a16="http://schemas.microsoft.com/office/drawing/2014/main" id="{463F1F29-F8E7-4949-86C8-33D81FED0010}"/>
            </a:ext>
          </a:extLst>
        </xdr:cNvPr>
        <xdr:cNvPicPr>
          <a:picLocks noChangeAspect="1"/>
        </xdr:cNvPicPr>
      </xdr:nvPicPr>
      <xdr:blipFill>
        <a:blip xmlns:r="http://schemas.openxmlformats.org/officeDocument/2006/relationships" r:link="rId1632"/>
        <a:stretch>
          <a:fillRect/>
        </a:stretch>
      </xdr:blipFill>
      <xdr:spPr>
        <a:xfrm>
          <a:off x="16278225" y="289182175"/>
          <a:ext cx="397374" cy="298450"/>
        </a:xfrm>
        <a:prstGeom prst="rect">
          <a:avLst/>
        </a:prstGeom>
      </xdr:spPr>
    </xdr:pic>
    <xdr:clientData/>
  </xdr:twoCellAnchor>
  <xdr:twoCellAnchor>
    <xdr:from>
      <xdr:col>10</xdr:col>
      <xdr:colOff>38100</xdr:colOff>
      <xdr:row>1115</xdr:row>
      <xdr:rowOff>12700</xdr:rowOff>
    </xdr:from>
    <xdr:to>
      <xdr:col>10</xdr:col>
      <xdr:colOff>435474</xdr:colOff>
      <xdr:row>1116</xdr:row>
      <xdr:rowOff>15875</xdr:rowOff>
    </xdr:to>
    <xdr:pic>
      <xdr:nvPicPr>
        <xdr:cNvPr id="1635" name="Рисунок 1634">
          <a:hlinkClick xmlns:r="http://schemas.openxmlformats.org/officeDocument/2006/relationships" r:id="rId1633"/>
          <a:extLst>
            <a:ext uri="{FF2B5EF4-FFF2-40B4-BE49-F238E27FC236}">
              <a16:creationId xmlns:a16="http://schemas.microsoft.com/office/drawing/2014/main" id="{4C016F5A-F178-4C0E-8D52-DD725B04A891}"/>
            </a:ext>
          </a:extLst>
        </xdr:cNvPr>
        <xdr:cNvPicPr>
          <a:picLocks noChangeAspect="1"/>
        </xdr:cNvPicPr>
      </xdr:nvPicPr>
      <xdr:blipFill>
        <a:blip xmlns:r="http://schemas.openxmlformats.org/officeDocument/2006/relationships" r:link="rId1634"/>
        <a:stretch>
          <a:fillRect/>
        </a:stretch>
      </xdr:blipFill>
      <xdr:spPr>
        <a:xfrm>
          <a:off x="16278225" y="289477450"/>
          <a:ext cx="397374" cy="298450"/>
        </a:xfrm>
        <a:prstGeom prst="rect">
          <a:avLst/>
        </a:prstGeom>
      </xdr:spPr>
    </xdr:pic>
    <xdr:clientData/>
  </xdr:twoCellAnchor>
  <xdr:twoCellAnchor>
    <xdr:from>
      <xdr:col>10</xdr:col>
      <xdr:colOff>38100</xdr:colOff>
      <xdr:row>1116</xdr:row>
      <xdr:rowOff>12700</xdr:rowOff>
    </xdr:from>
    <xdr:to>
      <xdr:col>10</xdr:col>
      <xdr:colOff>435474</xdr:colOff>
      <xdr:row>1117</xdr:row>
      <xdr:rowOff>15875</xdr:rowOff>
    </xdr:to>
    <xdr:pic>
      <xdr:nvPicPr>
        <xdr:cNvPr id="1637" name="Рисунок 1636">
          <a:hlinkClick xmlns:r="http://schemas.openxmlformats.org/officeDocument/2006/relationships" r:id="rId1635"/>
          <a:extLst>
            <a:ext uri="{FF2B5EF4-FFF2-40B4-BE49-F238E27FC236}">
              <a16:creationId xmlns:a16="http://schemas.microsoft.com/office/drawing/2014/main" id="{F2283C30-D2CC-4D7A-9106-AF7845011B34}"/>
            </a:ext>
          </a:extLst>
        </xdr:cNvPr>
        <xdr:cNvPicPr>
          <a:picLocks noChangeAspect="1"/>
        </xdr:cNvPicPr>
      </xdr:nvPicPr>
      <xdr:blipFill>
        <a:blip xmlns:r="http://schemas.openxmlformats.org/officeDocument/2006/relationships" r:link="rId1636"/>
        <a:stretch>
          <a:fillRect/>
        </a:stretch>
      </xdr:blipFill>
      <xdr:spPr>
        <a:xfrm>
          <a:off x="16278225" y="289772725"/>
          <a:ext cx="397374" cy="298450"/>
        </a:xfrm>
        <a:prstGeom prst="rect">
          <a:avLst/>
        </a:prstGeom>
      </xdr:spPr>
    </xdr:pic>
    <xdr:clientData/>
  </xdr:twoCellAnchor>
  <xdr:twoCellAnchor>
    <xdr:from>
      <xdr:col>10</xdr:col>
      <xdr:colOff>38100</xdr:colOff>
      <xdr:row>1117</xdr:row>
      <xdr:rowOff>12700</xdr:rowOff>
    </xdr:from>
    <xdr:to>
      <xdr:col>10</xdr:col>
      <xdr:colOff>435474</xdr:colOff>
      <xdr:row>1118</xdr:row>
      <xdr:rowOff>15875</xdr:rowOff>
    </xdr:to>
    <xdr:pic>
      <xdr:nvPicPr>
        <xdr:cNvPr id="1639" name="Рисунок 1638">
          <a:hlinkClick xmlns:r="http://schemas.openxmlformats.org/officeDocument/2006/relationships" r:id="rId1637"/>
          <a:extLst>
            <a:ext uri="{FF2B5EF4-FFF2-40B4-BE49-F238E27FC236}">
              <a16:creationId xmlns:a16="http://schemas.microsoft.com/office/drawing/2014/main" id="{3BF96FE3-9B80-4005-A9B9-D38D635E1C57}"/>
            </a:ext>
          </a:extLst>
        </xdr:cNvPr>
        <xdr:cNvPicPr>
          <a:picLocks noChangeAspect="1"/>
        </xdr:cNvPicPr>
      </xdr:nvPicPr>
      <xdr:blipFill>
        <a:blip xmlns:r="http://schemas.openxmlformats.org/officeDocument/2006/relationships" r:link="rId1638"/>
        <a:stretch>
          <a:fillRect/>
        </a:stretch>
      </xdr:blipFill>
      <xdr:spPr>
        <a:xfrm>
          <a:off x="16278225" y="290068000"/>
          <a:ext cx="397374" cy="298450"/>
        </a:xfrm>
        <a:prstGeom prst="rect">
          <a:avLst/>
        </a:prstGeom>
      </xdr:spPr>
    </xdr:pic>
    <xdr:clientData/>
  </xdr:twoCellAnchor>
  <xdr:twoCellAnchor>
    <xdr:from>
      <xdr:col>10</xdr:col>
      <xdr:colOff>38100</xdr:colOff>
      <xdr:row>1118</xdr:row>
      <xdr:rowOff>12700</xdr:rowOff>
    </xdr:from>
    <xdr:to>
      <xdr:col>10</xdr:col>
      <xdr:colOff>435474</xdr:colOff>
      <xdr:row>1119</xdr:row>
      <xdr:rowOff>15875</xdr:rowOff>
    </xdr:to>
    <xdr:pic>
      <xdr:nvPicPr>
        <xdr:cNvPr id="1641" name="Рисунок 1640">
          <a:hlinkClick xmlns:r="http://schemas.openxmlformats.org/officeDocument/2006/relationships" r:id="rId1639"/>
          <a:extLst>
            <a:ext uri="{FF2B5EF4-FFF2-40B4-BE49-F238E27FC236}">
              <a16:creationId xmlns:a16="http://schemas.microsoft.com/office/drawing/2014/main" id="{BEFC8787-9D86-4439-8C8C-5C857C6A78F6}"/>
            </a:ext>
          </a:extLst>
        </xdr:cNvPr>
        <xdr:cNvPicPr>
          <a:picLocks noChangeAspect="1"/>
        </xdr:cNvPicPr>
      </xdr:nvPicPr>
      <xdr:blipFill>
        <a:blip xmlns:r="http://schemas.openxmlformats.org/officeDocument/2006/relationships" r:link="rId1640"/>
        <a:stretch>
          <a:fillRect/>
        </a:stretch>
      </xdr:blipFill>
      <xdr:spPr>
        <a:xfrm>
          <a:off x="16278225" y="290363275"/>
          <a:ext cx="397374" cy="298450"/>
        </a:xfrm>
        <a:prstGeom prst="rect">
          <a:avLst/>
        </a:prstGeom>
      </xdr:spPr>
    </xdr:pic>
    <xdr:clientData/>
  </xdr:twoCellAnchor>
  <xdr:twoCellAnchor>
    <xdr:from>
      <xdr:col>10</xdr:col>
      <xdr:colOff>38100</xdr:colOff>
      <xdr:row>1119</xdr:row>
      <xdr:rowOff>12700</xdr:rowOff>
    </xdr:from>
    <xdr:to>
      <xdr:col>10</xdr:col>
      <xdr:colOff>435474</xdr:colOff>
      <xdr:row>1120</xdr:row>
      <xdr:rowOff>15875</xdr:rowOff>
    </xdr:to>
    <xdr:pic>
      <xdr:nvPicPr>
        <xdr:cNvPr id="1643" name="Рисунок 1642">
          <a:hlinkClick xmlns:r="http://schemas.openxmlformats.org/officeDocument/2006/relationships" r:id="rId1641"/>
          <a:extLst>
            <a:ext uri="{FF2B5EF4-FFF2-40B4-BE49-F238E27FC236}">
              <a16:creationId xmlns:a16="http://schemas.microsoft.com/office/drawing/2014/main" id="{57A81BF5-C8E1-435D-82FC-E9B9F956F4B3}"/>
            </a:ext>
          </a:extLst>
        </xdr:cNvPr>
        <xdr:cNvPicPr>
          <a:picLocks noChangeAspect="1"/>
        </xdr:cNvPicPr>
      </xdr:nvPicPr>
      <xdr:blipFill>
        <a:blip xmlns:r="http://schemas.openxmlformats.org/officeDocument/2006/relationships" r:link="rId1642"/>
        <a:stretch>
          <a:fillRect/>
        </a:stretch>
      </xdr:blipFill>
      <xdr:spPr>
        <a:xfrm>
          <a:off x="16278225" y="290658550"/>
          <a:ext cx="397374" cy="298450"/>
        </a:xfrm>
        <a:prstGeom prst="rect">
          <a:avLst/>
        </a:prstGeom>
      </xdr:spPr>
    </xdr:pic>
    <xdr:clientData/>
  </xdr:twoCellAnchor>
  <xdr:twoCellAnchor>
    <xdr:from>
      <xdr:col>10</xdr:col>
      <xdr:colOff>38100</xdr:colOff>
      <xdr:row>1120</xdr:row>
      <xdr:rowOff>12700</xdr:rowOff>
    </xdr:from>
    <xdr:to>
      <xdr:col>10</xdr:col>
      <xdr:colOff>435474</xdr:colOff>
      <xdr:row>1121</xdr:row>
      <xdr:rowOff>15875</xdr:rowOff>
    </xdr:to>
    <xdr:pic>
      <xdr:nvPicPr>
        <xdr:cNvPr id="1645" name="Рисунок 1644">
          <a:hlinkClick xmlns:r="http://schemas.openxmlformats.org/officeDocument/2006/relationships" r:id="rId1643"/>
          <a:extLst>
            <a:ext uri="{FF2B5EF4-FFF2-40B4-BE49-F238E27FC236}">
              <a16:creationId xmlns:a16="http://schemas.microsoft.com/office/drawing/2014/main" id="{0380AFB2-7687-4C73-95FF-05CA75B13F36}"/>
            </a:ext>
          </a:extLst>
        </xdr:cNvPr>
        <xdr:cNvPicPr>
          <a:picLocks noChangeAspect="1"/>
        </xdr:cNvPicPr>
      </xdr:nvPicPr>
      <xdr:blipFill>
        <a:blip xmlns:r="http://schemas.openxmlformats.org/officeDocument/2006/relationships" r:link="rId1644"/>
        <a:stretch>
          <a:fillRect/>
        </a:stretch>
      </xdr:blipFill>
      <xdr:spPr>
        <a:xfrm>
          <a:off x="16278225" y="290953825"/>
          <a:ext cx="397374" cy="298450"/>
        </a:xfrm>
        <a:prstGeom prst="rect">
          <a:avLst/>
        </a:prstGeom>
      </xdr:spPr>
    </xdr:pic>
    <xdr:clientData/>
  </xdr:twoCellAnchor>
  <xdr:twoCellAnchor>
    <xdr:from>
      <xdr:col>10</xdr:col>
      <xdr:colOff>38100</xdr:colOff>
      <xdr:row>1121</xdr:row>
      <xdr:rowOff>12700</xdr:rowOff>
    </xdr:from>
    <xdr:to>
      <xdr:col>10</xdr:col>
      <xdr:colOff>435474</xdr:colOff>
      <xdr:row>1122</xdr:row>
      <xdr:rowOff>15875</xdr:rowOff>
    </xdr:to>
    <xdr:pic>
      <xdr:nvPicPr>
        <xdr:cNvPr id="1647" name="Рисунок 1646">
          <a:hlinkClick xmlns:r="http://schemas.openxmlformats.org/officeDocument/2006/relationships" r:id="rId1645"/>
          <a:extLst>
            <a:ext uri="{FF2B5EF4-FFF2-40B4-BE49-F238E27FC236}">
              <a16:creationId xmlns:a16="http://schemas.microsoft.com/office/drawing/2014/main" id="{F2D62783-21C4-4CB7-B2F0-CC46179750C1}"/>
            </a:ext>
          </a:extLst>
        </xdr:cNvPr>
        <xdr:cNvPicPr>
          <a:picLocks noChangeAspect="1"/>
        </xdr:cNvPicPr>
      </xdr:nvPicPr>
      <xdr:blipFill>
        <a:blip xmlns:r="http://schemas.openxmlformats.org/officeDocument/2006/relationships" r:link="rId1646"/>
        <a:stretch>
          <a:fillRect/>
        </a:stretch>
      </xdr:blipFill>
      <xdr:spPr>
        <a:xfrm>
          <a:off x="16278225" y="291249100"/>
          <a:ext cx="397374" cy="298450"/>
        </a:xfrm>
        <a:prstGeom prst="rect">
          <a:avLst/>
        </a:prstGeom>
      </xdr:spPr>
    </xdr:pic>
    <xdr:clientData/>
  </xdr:twoCellAnchor>
  <xdr:twoCellAnchor>
    <xdr:from>
      <xdr:col>10</xdr:col>
      <xdr:colOff>38100</xdr:colOff>
      <xdr:row>1122</xdr:row>
      <xdr:rowOff>12700</xdr:rowOff>
    </xdr:from>
    <xdr:to>
      <xdr:col>10</xdr:col>
      <xdr:colOff>435474</xdr:colOff>
      <xdr:row>1123</xdr:row>
      <xdr:rowOff>15875</xdr:rowOff>
    </xdr:to>
    <xdr:pic>
      <xdr:nvPicPr>
        <xdr:cNvPr id="1649" name="Рисунок 1648">
          <a:hlinkClick xmlns:r="http://schemas.openxmlformats.org/officeDocument/2006/relationships" r:id="rId1647"/>
          <a:extLst>
            <a:ext uri="{FF2B5EF4-FFF2-40B4-BE49-F238E27FC236}">
              <a16:creationId xmlns:a16="http://schemas.microsoft.com/office/drawing/2014/main" id="{BAF5F805-ACE2-4B17-89F8-340B317C0E81}"/>
            </a:ext>
          </a:extLst>
        </xdr:cNvPr>
        <xdr:cNvPicPr>
          <a:picLocks noChangeAspect="1"/>
        </xdr:cNvPicPr>
      </xdr:nvPicPr>
      <xdr:blipFill>
        <a:blip xmlns:r="http://schemas.openxmlformats.org/officeDocument/2006/relationships" r:link="rId1648"/>
        <a:stretch>
          <a:fillRect/>
        </a:stretch>
      </xdr:blipFill>
      <xdr:spPr>
        <a:xfrm>
          <a:off x="16278225" y="291544375"/>
          <a:ext cx="397374" cy="298450"/>
        </a:xfrm>
        <a:prstGeom prst="rect">
          <a:avLst/>
        </a:prstGeom>
      </xdr:spPr>
    </xdr:pic>
    <xdr:clientData/>
  </xdr:twoCellAnchor>
  <xdr:twoCellAnchor>
    <xdr:from>
      <xdr:col>10</xdr:col>
      <xdr:colOff>38100</xdr:colOff>
      <xdr:row>1123</xdr:row>
      <xdr:rowOff>12700</xdr:rowOff>
    </xdr:from>
    <xdr:to>
      <xdr:col>10</xdr:col>
      <xdr:colOff>435474</xdr:colOff>
      <xdr:row>1124</xdr:row>
      <xdr:rowOff>15875</xdr:rowOff>
    </xdr:to>
    <xdr:pic>
      <xdr:nvPicPr>
        <xdr:cNvPr id="1651" name="Рисунок 1650">
          <a:hlinkClick xmlns:r="http://schemas.openxmlformats.org/officeDocument/2006/relationships" r:id="rId1649"/>
          <a:extLst>
            <a:ext uri="{FF2B5EF4-FFF2-40B4-BE49-F238E27FC236}">
              <a16:creationId xmlns:a16="http://schemas.microsoft.com/office/drawing/2014/main" id="{8A3BBAC2-6ED4-4887-9851-23744A03EEC4}"/>
            </a:ext>
          </a:extLst>
        </xdr:cNvPr>
        <xdr:cNvPicPr>
          <a:picLocks noChangeAspect="1"/>
        </xdr:cNvPicPr>
      </xdr:nvPicPr>
      <xdr:blipFill>
        <a:blip xmlns:r="http://schemas.openxmlformats.org/officeDocument/2006/relationships" r:link="rId1650"/>
        <a:stretch>
          <a:fillRect/>
        </a:stretch>
      </xdr:blipFill>
      <xdr:spPr>
        <a:xfrm>
          <a:off x="16278225" y="291839650"/>
          <a:ext cx="397374" cy="298450"/>
        </a:xfrm>
        <a:prstGeom prst="rect">
          <a:avLst/>
        </a:prstGeom>
      </xdr:spPr>
    </xdr:pic>
    <xdr:clientData/>
  </xdr:twoCellAnchor>
  <xdr:twoCellAnchor>
    <xdr:from>
      <xdr:col>10</xdr:col>
      <xdr:colOff>38100</xdr:colOff>
      <xdr:row>1124</xdr:row>
      <xdr:rowOff>12700</xdr:rowOff>
    </xdr:from>
    <xdr:to>
      <xdr:col>10</xdr:col>
      <xdr:colOff>435474</xdr:colOff>
      <xdr:row>1125</xdr:row>
      <xdr:rowOff>15875</xdr:rowOff>
    </xdr:to>
    <xdr:pic>
      <xdr:nvPicPr>
        <xdr:cNvPr id="1653" name="Рисунок 1652">
          <a:hlinkClick xmlns:r="http://schemas.openxmlformats.org/officeDocument/2006/relationships" r:id="rId1651"/>
          <a:extLst>
            <a:ext uri="{FF2B5EF4-FFF2-40B4-BE49-F238E27FC236}">
              <a16:creationId xmlns:a16="http://schemas.microsoft.com/office/drawing/2014/main" id="{08F7C869-F9C7-4904-A1B1-99DDBC218D8C}"/>
            </a:ext>
          </a:extLst>
        </xdr:cNvPr>
        <xdr:cNvPicPr>
          <a:picLocks noChangeAspect="1"/>
        </xdr:cNvPicPr>
      </xdr:nvPicPr>
      <xdr:blipFill>
        <a:blip xmlns:r="http://schemas.openxmlformats.org/officeDocument/2006/relationships" r:link="rId1652"/>
        <a:stretch>
          <a:fillRect/>
        </a:stretch>
      </xdr:blipFill>
      <xdr:spPr>
        <a:xfrm>
          <a:off x="16278225" y="292134925"/>
          <a:ext cx="397374" cy="298450"/>
        </a:xfrm>
        <a:prstGeom prst="rect">
          <a:avLst/>
        </a:prstGeom>
      </xdr:spPr>
    </xdr:pic>
    <xdr:clientData/>
  </xdr:twoCellAnchor>
  <xdr:twoCellAnchor>
    <xdr:from>
      <xdr:col>10</xdr:col>
      <xdr:colOff>38100</xdr:colOff>
      <xdr:row>1125</xdr:row>
      <xdr:rowOff>12700</xdr:rowOff>
    </xdr:from>
    <xdr:to>
      <xdr:col>10</xdr:col>
      <xdr:colOff>435474</xdr:colOff>
      <xdr:row>1126</xdr:row>
      <xdr:rowOff>15875</xdr:rowOff>
    </xdr:to>
    <xdr:pic>
      <xdr:nvPicPr>
        <xdr:cNvPr id="1655" name="Рисунок 1654">
          <a:hlinkClick xmlns:r="http://schemas.openxmlformats.org/officeDocument/2006/relationships" r:id="rId1653"/>
          <a:extLst>
            <a:ext uri="{FF2B5EF4-FFF2-40B4-BE49-F238E27FC236}">
              <a16:creationId xmlns:a16="http://schemas.microsoft.com/office/drawing/2014/main" id="{634A951C-E902-4302-8A15-655A7DF70EAD}"/>
            </a:ext>
          </a:extLst>
        </xdr:cNvPr>
        <xdr:cNvPicPr>
          <a:picLocks noChangeAspect="1"/>
        </xdr:cNvPicPr>
      </xdr:nvPicPr>
      <xdr:blipFill>
        <a:blip xmlns:r="http://schemas.openxmlformats.org/officeDocument/2006/relationships" r:link="rId1654"/>
        <a:stretch>
          <a:fillRect/>
        </a:stretch>
      </xdr:blipFill>
      <xdr:spPr>
        <a:xfrm>
          <a:off x="16278225" y="292430200"/>
          <a:ext cx="397374" cy="298450"/>
        </a:xfrm>
        <a:prstGeom prst="rect">
          <a:avLst/>
        </a:prstGeom>
      </xdr:spPr>
    </xdr:pic>
    <xdr:clientData/>
  </xdr:twoCellAnchor>
  <xdr:twoCellAnchor>
    <xdr:from>
      <xdr:col>10</xdr:col>
      <xdr:colOff>38100</xdr:colOff>
      <xdr:row>1126</xdr:row>
      <xdr:rowOff>12700</xdr:rowOff>
    </xdr:from>
    <xdr:to>
      <xdr:col>10</xdr:col>
      <xdr:colOff>435474</xdr:colOff>
      <xdr:row>1127</xdr:row>
      <xdr:rowOff>15875</xdr:rowOff>
    </xdr:to>
    <xdr:pic>
      <xdr:nvPicPr>
        <xdr:cNvPr id="1657" name="Рисунок 1656">
          <a:hlinkClick xmlns:r="http://schemas.openxmlformats.org/officeDocument/2006/relationships" r:id="rId1655"/>
          <a:extLst>
            <a:ext uri="{FF2B5EF4-FFF2-40B4-BE49-F238E27FC236}">
              <a16:creationId xmlns:a16="http://schemas.microsoft.com/office/drawing/2014/main" id="{25CB13A4-5D5C-4ECA-A3AC-5A622E5F9765}"/>
            </a:ext>
          </a:extLst>
        </xdr:cNvPr>
        <xdr:cNvPicPr>
          <a:picLocks noChangeAspect="1"/>
        </xdr:cNvPicPr>
      </xdr:nvPicPr>
      <xdr:blipFill>
        <a:blip xmlns:r="http://schemas.openxmlformats.org/officeDocument/2006/relationships" r:link="rId1656"/>
        <a:stretch>
          <a:fillRect/>
        </a:stretch>
      </xdr:blipFill>
      <xdr:spPr>
        <a:xfrm>
          <a:off x="16278225" y="292725475"/>
          <a:ext cx="397374" cy="298450"/>
        </a:xfrm>
        <a:prstGeom prst="rect">
          <a:avLst/>
        </a:prstGeom>
      </xdr:spPr>
    </xdr:pic>
    <xdr:clientData/>
  </xdr:twoCellAnchor>
  <xdr:twoCellAnchor>
    <xdr:from>
      <xdr:col>10</xdr:col>
      <xdr:colOff>38100</xdr:colOff>
      <xdr:row>1127</xdr:row>
      <xdr:rowOff>12700</xdr:rowOff>
    </xdr:from>
    <xdr:to>
      <xdr:col>10</xdr:col>
      <xdr:colOff>475224</xdr:colOff>
      <xdr:row>1128</xdr:row>
      <xdr:rowOff>15875</xdr:rowOff>
    </xdr:to>
    <xdr:pic>
      <xdr:nvPicPr>
        <xdr:cNvPr id="1659" name="Рисунок 1658">
          <a:hlinkClick xmlns:r="http://schemas.openxmlformats.org/officeDocument/2006/relationships" r:id="rId1657"/>
          <a:extLst>
            <a:ext uri="{FF2B5EF4-FFF2-40B4-BE49-F238E27FC236}">
              <a16:creationId xmlns:a16="http://schemas.microsoft.com/office/drawing/2014/main" id="{197BEB44-7DA8-48EE-9ED9-EFEFCCD430DA}"/>
            </a:ext>
          </a:extLst>
        </xdr:cNvPr>
        <xdr:cNvPicPr>
          <a:picLocks noChangeAspect="1"/>
        </xdr:cNvPicPr>
      </xdr:nvPicPr>
      <xdr:blipFill>
        <a:blip xmlns:r="http://schemas.openxmlformats.org/officeDocument/2006/relationships" r:link="rId1658"/>
        <a:stretch>
          <a:fillRect/>
        </a:stretch>
      </xdr:blipFill>
      <xdr:spPr>
        <a:xfrm>
          <a:off x="16278225" y="293020750"/>
          <a:ext cx="437124" cy="298450"/>
        </a:xfrm>
        <a:prstGeom prst="rect">
          <a:avLst/>
        </a:prstGeom>
      </xdr:spPr>
    </xdr:pic>
    <xdr:clientData/>
  </xdr:twoCellAnchor>
  <xdr:twoCellAnchor>
    <xdr:from>
      <xdr:col>10</xdr:col>
      <xdr:colOff>38100</xdr:colOff>
      <xdr:row>1128</xdr:row>
      <xdr:rowOff>12700</xdr:rowOff>
    </xdr:from>
    <xdr:to>
      <xdr:col>10</xdr:col>
      <xdr:colOff>435474</xdr:colOff>
      <xdr:row>1129</xdr:row>
      <xdr:rowOff>15875</xdr:rowOff>
    </xdr:to>
    <xdr:pic>
      <xdr:nvPicPr>
        <xdr:cNvPr id="1661" name="Рисунок 1660">
          <a:hlinkClick xmlns:r="http://schemas.openxmlformats.org/officeDocument/2006/relationships" r:id="rId1659"/>
          <a:extLst>
            <a:ext uri="{FF2B5EF4-FFF2-40B4-BE49-F238E27FC236}">
              <a16:creationId xmlns:a16="http://schemas.microsoft.com/office/drawing/2014/main" id="{4B8B9D7C-AFE0-4643-B9AB-0BBB01B21D44}"/>
            </a:ext>
          </a:extLst>
        </xdr:cNvPr>
        <xdr:cNvPicPr>
          <a:picLocks noChangeAspect="1"/>
        </xdr:cNvPicPr>
      </xdr:nvPicPr>
      <xdr:blipFill>
        <a:blip xmlns:r="http://schemas.openxmlformats.org/officeDocument/2006/relationships" r:link="rId1660"/>
        <a:stretch>
          <a:fillRect/>
        </a:stretch>
      </xdr:blipFill>
      <xdr:spPr>
        <a:xfrm>
          <a:off x="16278225" y="293316025"/>
          <a:ext cx="397374" cy="298450"/>
        </a:xfrm>
        <a:prstGeom prst="rect">
          <a:avLst/>
        </a:prstGeom>
      </xdr:spPr>
    </xdr:pic>
    <xdr:clientData/>
  </xdr:twoCellAnchor>
  <xdr:twoCellAnchor>
    <xdr:from>
      <xdr:col>10</xdr:col>
      <xdr:colOff>38100</xdr:colOff>
      <xdr:row>1129</xdr:row>
      <xdr:rowOff>12700</xdr:rowOff>
    </xdr:from>
    <xdr:to>
      <xdr:col>10</xdr:col>
      <xdr:colOff>435474</xdr:colOff>
      <xdr:row>1130</xdr:row>
      <xdr:rowOff>15875</xdr:rowOff>
    </xdr:to>
    <xdr:pic>
      <xdr:nvPicPr>
        <xdr:cNvPr id="1663" name="Рисунок 1662">
          <a:hlinkClick xmlns:r="http://schemas.openxmlformats.org/officeDocument/2006/relationships" r:id="rId1661"/>
          <a:extLst>
            <a:ext uri="{FF2B5EF4-FFF2-40B4-BE49-F238E27FC236}">
              <a16:creationId xmlns:a16="http://schemas.microsoft.com/office/drawing/2014/main" id="{AF9A1999-C424-4AFD-86C6-ECF86AD8076F}"/>
            </a:ext>
          </a:extLst>
        </xdr:cNvPr>
        <xdr:cNvPicPr>
          <a:picLocks noChangeAspect="1"/>
        </xdr:cNvPicPr>
      </xdr:nvPicPr>
      <xdr:blipFill>
        <a:blip xmlns:r="http://schemas.openxmlformats.org/officeDocument/2006/relationships" r:link="rId1662"/>
        <a:stretch>
          <a:fillRect/>
        </a:stretch>
      </xdr:blipFill>
      <xdr:spPr>
        <a:xfrm>
          <a:off x="16278225" y="293611300"/>
          <a:ext cx="397374" cy="298450"/>
        </a:xfrm>
        <a:prstGeom prst="rect">
          <a:avLst/>
        </a:prstGeom>
      </xdr:spPr>
    </xdr:pic>
    <xdr:clientData/>
  </xdr:twoCellAnchor>
  <xdr:twoCellAnchor>
    <xdr:from>
      <xdr:col>10</xdr:col>
      <xdr:colOff>38100</xdr:colOff>
      <xdr:row>1130</xdr:row>
      <xdr:rowOff>12700</xdr:rowOff>
    </xdr:from>
    <xdr:to>
      <xdr:col>10</xdr:col>
      <xdr:colOff>435474</xdr:colOff>
      <xdr:row>1131</xdr:row>
      <xdr:rowOff>15875</xdr:rowOff>
    </xdr:to>
    <xdr:pic>
      <xdr:nvPicPr>
        <xdr:cNvPr id="1665" name="Рисунок 1664">
          <a:hlinkClick xmlns:r="http://schemas.openxmlformats.org/officeDocument/2006/relationships" r:id="rId1663"/>
          <a:extLst>
            <a:ext uri="{FF2B5EF4-FFF2-40B4-BE49-F238E27FC236}">
              <a16:creationId xmlns:a16="http://schemas.microsoft.com/office/drawing/2014/main" id="{83D52F93-8059-4898-A13C-791DB76592A2}"/>
            </a:ext>
          </a:extLst>
        </xdr:cNvPr>
        <xdr:cNvPicPr>
          <a:picLocks noChangeAspect="1"/>
        </xdr:cNvPicPr>
      </xdr:nvPicPr>
      <xdr:blipFill>
        <a:blip xmlns:r="http://schemas.openxmlformats.org/officeDocument/2006/relationships" r:link="rId1664"/>
        <a:stretch>
          <a:fillRect/>
        </a:stretch>
      </xdr:blipFill>
      <xdr:spPr>
        <a:xfrm>
          <a:off x="16278225" y="293906575"/>
          <a:ext cx="397374" cy="298450"/>
        </a:xfrm>
        <a:prstGeom prst="rect">
          <a:avLst/>
        </a:prstGeom>
      </xdr:spPr>
    </xdr:pic>
    <xdr:clientData/>
  </xdr:twoCellAnchor>
  <xdr:twoCellAnchor>
    <xdr:from>
      <xdr:col>10</xdr:col>
      <xdr:colOff>38100</xdr:colOff>
      <xdr:row>1131</xdr:row>
      <xdr:rowOff>12700</xdr:rowOff>
    </xdr:from>
    <xdr:to>
      <xdr:col>10</xdr:col>
      <xdr:colOff>435474</xdr:colOff>
      <xdr:row>1132</xdr:row>
      <xdr:rowOff>15875</xdr:rowOff>
    </xdr:to>
    <xdr:pic>
      <xdr:nvPicPr>
        <xdr:cNvPr id="1667" name="Рисунок 1666">
          <a:hlinkClick xmlns:r="http://schemas.openxmlformats.org/officeDocument/2006/relationships" r:id="rId1665"/>
          <a:extLst>
            <a:ext uri="{FF2B5EF4-FFF2-40B4-BE49-F238E27FC236}">
              <a16:creationId xmlns:a16="http://schemas.microsoft.com/office/drawing/2014/main" id="{E183BE8E-D0AE-4825-AC43-AB0FBCD22C12}"/>
            </a:ext>
          </a:extLst>
        </xdr:cNvPr>
        <xdr:cNvPicPr>
          <a:picLocks noChangeAspect="1"/>
        </xdr:cNvPicPr>
      </xdr:nvPicPr>
      <xdr:blipFill>
        <a:blip xmlns:r="http://schemas.openxmlformats.org/officeDocument/2006/relationships" r:link="rId1666"/>
        <a:stretch>
          <a:fillRect/>
        </a:stretch>
      </xdr:blipFill>
      <xdr:spPr>
        <a:xfrm>
          <a:off x="16278225" y="294201850"/>
          <a:ext cx="397374" cy="298450"/>
        </a:xfrm>
        <a:prstGeom prst="rect">
          <a:avLst/>
        </a:prstGeom>
      </xdr:spPr>
    </xdr:pic>
    <xdr:clientData/>
  </xdr:twoCellAnchor>
  <xdr:twoCellAnchor>
    <xdr:from>
      <xdr:col>10</xdr:col>
      <xdr:colOff>38100</xdr:colOff>
      <xdr:row>1132</xdr:row>
      <xdr:rowOff>12700</xdr:rowOff>
    </xdr:from>
    <xdr:to>
      <xdr:col>10</xdr:col>
      <xdr:colOff>435474</xdr:colOff>
      <xdr:row>1133</xdr:row>
      <xdr:rowOff>15875</xdr:rowOff>
    </xdr:to>
    <xdr:pic>
      <xdr:nvPicPr>
        <xdr:cNvPr id="1669" name="Рисунок 1668">
          <a:hlinkClick xmlns:r="http://schemas.openxmlformats.org/officeDocument/2006/relationships" r:id="rId1667"/>
          <a:extLst>
            <a:ext uri="{FF2B5EF4-FFF2-40B4-BE49-F238E27FC236}">
              <a16:creationId xmlns:a16="http://schemas.microsoft.com/office/drawing/2014/main" id="{999458A0-C78C-4CBF-92E4-B72DD5D406C9}"/>
            </a:ext>
          </a:extLst>
        </xdr:cNvPr>
        <xdr:cNvPicPr>
          <a:picLocks noChangeAspect="1"/>
        </xdr:cNvPicPr>
      </xdr:nvPicPr>
      <xdr:blipFill>
        <a:blip xmlns:r="http://schemas.openxmlformats.org/officeDocument/2006/relationships" r:link="rId1668"/>
        <a:stretch>
          <a:fillRect/>
        </a:stretch>
      </xdr:blipFill>
      <xdr:spPr>
        <a:xfrm>
          <a:off x="16278225" y="294497125"/>
          <a:ext cx="397374" cy="298450"/>
        </a:xfrm>
        <a:prstGeom prst="rect">
          <a:avLst/>
        </a:prstGeom>
      </xdr:spPr>
    </xdr:pic>
    <xdr:clientData/>
  </xdr:twoCellAnchor>
  <xdr:twoCellAnchor>
    <xdr:from>
      <xdr:col>10</xdr:col>
      <xdr:colOff>38100</xdr:colOff>
      <xdr:row>1133</xdr:row>
      <xdr:rowOff>12700</xdr:rowOff>
    </xdr:from>
    <xdr:to>
      <xdr:col>10</xdr:col>
      <xdr:colOff>435474</xdr:colOff>
      <xdr:row>1134</xdr:row>
      <xdr:rowOff>15875</xdr:rowOff>
    </xdr:to>
    <xdr:pic>
      <xdr:nvPicPr>
        <xdr:cNvPr id="1671" name="Рисунок 1670">
          <a:hlinkClick xmlns:r="http://schemas.openxmlformats.org/officeDocument/2006/relationships" r:id="rId1669"/>
          <a:extLst>
            <a:ext uri="{FF2B5EF4-FFF2-40B4-BE49-F238E27FC236}">
              <a16:creationId xmlns:a16="http://schemas.microsoft.com/office/drawing/2014/main" id="{A3D8D8EB-5F20-47F8-B776-65DE97B148B6}"/>
            </a:ext>
          </a:extLst>
        </xdr:cNvPr>
        <xdr:cNvPicPr>
          <a:picLocks noChangeAspect="1"/>
        </xdr:cNvPicPr>
      </xdr:nvPicPr>
      <xdr:blipFill>
        <a:blip xmlns:r="http://schemas.openxmlformats.org/officeDocument/2006/relationships" r:link="rId1670"/>
        <a:stretch>
          <a:fillRect/>
        </a:stretch>
      </xdr:blipFill>
      <xdr:spPr>
        <a:xfrm>
          <a:off x="16278225" y="294792400"/>
          <a:ext cx="397374" cy="298450"/>
        </a:xfrm>
        <a:prstGeom prst="rect">
          <a:avLst/>
        </a:prstGeom>
      </xdr:spPr>
    </xdr:pic>
    <xdr:clientData/>
  </xdr:twoCellAnchor>
  <xdr:twoCellAnchor>
    <xdr:from>
      <xdr:col>10</xdr:col>
      <xdr:colOff>38100</xdr:colOff>
      <xdr:row>1134</xdr:row>
      <xdr:rowOff>12700</xdr:rowOff>
    </xdr:from>
    <xdr:to>
      <xdr:col>10</xdr:col>
      <xdr:colOff>435474</xdr:colOff>
      <xdr:row>1135</xdr:row>
      <xdr:rowOff>15875</xdr:rowOff>
    </xdr:to>
    <xdr:pic>
      <xdr:nvPicPr>
        <xdr:cNvPr id="1673" name="Рисунок 1672">
          <a:hlinkClick xmlns:r="http://schemas.openxmlformats.org/officeDocument/2006/relationships" r:id="rId1671"/>
          <a:extLst>
            <a:ext uri="{FF2B5EF4-FFF2-40B4-BE49-F238E27FC236}">
              <a16:creationId xmlns:a16="http://schemas.microsoft.com/office/drawing/2014/main" id="{CA9E18BB-BD5A-49B0-A280-DEA4174A6D50}"/>
            </a:ext>
          </a:extLst>
        </xdr:cNvPr>
        <xdr:cNvPicPr>
          <a:picLocks noChangeAspect="1"/>
        </xdr:cNvPicPr>
      </xdr:nvPicPr>
      <xdr:blipFill>
        <a:blip xmlns:r="http://schemas.openxmlformats.org/officeDocument/2006/relationships" r:link="rId1672"/>
        <a:stretch>
          <a:fillRect/>
        </a:stretch>
      </xdr:blipFill>
      <xdr:spPr>
        <a:xfrm>
          <a:off x="16278225" y="295087675"/>
          <a:ext cx="397374" cy="298450"/>
        </a:xfrm>
        <a:prstGeom prst="rect">
          <a:avLst/>
        </a:prstGeom>
      </xdr:spPr>
    </xdr:pic>
    <xdr:clientData/>
  </xdr:twoCellAnchor>
  <xdr:twoCellAnchor>
    <xdr:from>
      <xdr:col>10</xdr:col>
      <xdr:colOff>38100</xdr:colOff>
      <xdr:row>1135</xdr:row>
      <xdr:rowOff>12700</xdr:rowOff>
    </xdr:from>
    <xdr:to>
      <xdr:col>10</xdr:col>
      <xdr:colOff>435474</xdr:colOff>
      <xdr:row>1136</xdr:row>
      <xdr:rowOff>15875</xdr:rowOff>
    </xdr:to>
    <xdr:pic>
      <xdr:nvPicPr>
        <xdr:cNvPr id="1675" name="Рисунок 1674">
          <a:hlinkClick xmlns:r="http://schemas.openxmlformats.org/officeDocument/2006/relationships" r:id="rId1673"/>
          <a:extLst>
            <a:ext uri="{FF2B5EF4-FFF2-40B4-BE49-F238E27FC236}">
              <a16:creationId xmlns:a16="http://schemas.microsoft.com/office/drawing/2014/main" id="{AE06753E-5C1A-4E56-A769-3833DE2A36CF}"/>
            </a:ext>
          </a:extLst>
        </xdr:cNvPr>
        <xdr:cNvPicPr>
          <a:picLocks noChangeAspect="1"/>
        </xdr:cNvPicPr>
      </xdr:nvPicPr>
      <xdr:blipFill>
        <a:blip xmlns:r="http://schemas.openxmlformats.org/officeDocument/2006/relationships" r:link="rId1674"/>
        <a:stretch>
          <a:fillRect/>
        </a:stretch>
      </xdr:blipFill>
      <xdr:spPr>
        <a:xfrm>
          <a:off x="16278225" y="295382950"/>
          <a:ext cx="397374" cy="298450"/>
        </a:xfrm>
        <a:prstGeom prst="rect">
          <a:avLst/>
        </a:prstGeom>
      </xdr:spPr>
    </xdr:pic>
    <xdr:clientData/>
  </xdr:twoCellAnchor>
  <xdr:twoCellAnchor>
    <xdr:from>
      <xdr:col>10</xdr:col>
      <xdr:colOff>38100</xdr:colOff>
      <xdr:row>1136</xdr:row>
      <xdr:rowOff>12700</xdr:rowOff>
    </xdr:from>
    <xdr:to>
      <xdr:col>10</xdr:col>
      <xdr:colOff>435474</xdr:colOff>
      <xdr:row>1137</xdr:row>
      <xdr:rowOff>15875</xdr:rowOff>
    </xdr:to>
    <xdr:pic>
      <xdr:nvPicPr>
        <xdr:cNvPr id="1677" name="Рисунок 1676">
          <a:hlinkClick xmlns:r="http://schemas.openxmlformats.org/officeDocument/2006/relationships" r:id="rId1675"/>
          <a:extLst>
            <a:ext uri="{FF2B5EF4-FFF2-40B4-BE49-F238E27FC236}">
              <a16:creationId xmlns:a16="http://schemas.microsoft.com/office/drawing/2014/main" id="{0D0B48F3-34FA-47F1-91F7-6AA0E1A48E47}"/>
            </a:ext>
          </a:extLst>
        </xdr:cNvPr>
        <xdr:cNvPicPr>
          <a:picLocks noChangeAspect="1"/>
        </xdr:cNvPicPr>
      </xdr:nvPicPr>
      <xdr:blipFill>
        <a:blip xmlns:r="http://schemas.openxmlformats.org/officeDocument/2006/relationships" r:link="rId1676"/>
        <a:stretch>
          <a:fillRect/>
        </a:stretch>
      </xdr:blipFill>
      <xdr:spPr>
        <a:xfrm>
          <a:off x="16278225" y="295678225"/>
          <a:ext cx="397374" cy="298450"/>
        </a:xfrm>
        <a:prstGeom prst="rect">
          <a:avLst/>
        </a:prstGeom>
      </xdr:spPr>
    </xdr:pic>
    <xdr:clientData/>
  </xdr:twoCellAnchor>
  <xdr:twoCellAnchor>
    <xdr:from>
      <xdr:col>10</xdr:col>
      <xdr:colOff>38100</xdr:colOff>
      <xdr:row>1137</xdr:row>
      <xdr:rowOff>12700</xdr:rowOff>
    </xdr:from>
    <xdr:to>
      <xdr:col>10</xdr:col>
      <xdr:colOff>435474</xdr:colOff>
      <xdr:row>1138</xdr:row>
      <xdr:rowOff>15875</xdr:rowOff>
    </xdr:to>
    <xdr:pic>
      <xdr:nvPicPr>
        <xdr:cNvPr id="1679" name="Рисунок 1678">
          <a:hlinkClick xmlns:r="http://schemas.openxmlformats.org/officeDocument/2006/relationships" r:id="rId1677"/>
          <a:extLst>
            <a:ext uri="{FF2B5EF4-FFF2-40B4-BE49-F238E27FC236}">
              <a16:creationId xmlns:a16="http://schemas.microsoft.com/office/drawing/2014/main" id="{321C8C6E-85F2-480E-89F4-053DA6FDE5FC}"/>
            </a:ext>
          </a:extLst>
        </xdr:cNvPr>
        <xdr:cNvPicPr>
          <a:picLocks noChangeAspect="1"/>
        </xdr:cNvPicPr>
      </xdr:nvPicPr>
      <xdr:blipFill>
        <a:blip xmlns:r="http://schemas.openxmlformats.org/officeDocument/2006/relationships" r:link="rId1678"/>
        <a:stretch>
          <a:fillRect/>
        </a:stretch>
      </xdr:blipFill>
      <xdr:spPr>
        <a:xfrm>
          <a:off x="16278225" y="295973500"/>
          <a:ext cx="397374" cy="298450"/>
        </a:xfrm>
        <a:prstGeom prst="rect">
          <a:avLst/>
        </a:prstGeom>
      </xdr:spPr>
    </xdr:pic>
    <xdr:clientData/>
  </xdr:twoCellAnchor>
  <xdr:twoCellAnchor>
    <xdr:from>
      <xdr:col>10</xdr:col>
      <xdr:colOff>38100</xdr:colOff>
      <xdr:row>1138</xdr:row>
      <xdr:rowOff>12700</xdr:rowOff>
    </xdr:from>
    <xdr:to>
      <xdr:col>10</xdr:col>
      <xdr:colOff>435474</xdr:colOff>
      <xdr:row>1139</xdr:row>
      <xdr:rowOff>15875</xdr:rowOff>
    </xdr:to>
    <xdr:pic>
      <xdr:nvPicPr>
        <xdr:cNvPr id="1681" name="Рисунок 1680">
          <a:hlinkClick xmlns:r="http://schemas.openxmlformats.org/officeDocument/2006/relationships" r:id="rId1679"/>
          <a:extLst>
            <a:ext uri="{FF2B5EF4-FFF2-40B4-BE49-F238E27FC236}">
              <a16:creationId xmlns:a16="http://schemas.microsoft.com/office/drawing/2014/main" id="{508DFD39-C7ED-4855-8E3D-FB6B2A9F6F41}"/>
            </a:ext>
          </a:extLst>
        </xdr:cNvPr>
        <xdr:cNvPicPr>
          <a:picLocks noChangeAspect="1"/>
        </xdr:cNvPicPr>
      </xdr:nvPicPr>
      <xdr:blipFill>
        <a:blip xmlns:r="http://schemas.openxmlformats.org/officeDocument/2006/relationships" r:link="rId1680"/>
        <a:stretch>
          <a:fillRect/>
        </a:stretch>
      </xdr:blipFill>
      <xdr:spPr>
        <a:xfrm>
          <a:off x="16278225" y="296268775"/>
          <a:ext cx="397374" cy="298450"/>
        </a:xfrm>
        <a:prstGeom prst="rect">
          <a:avLst/>
        </a:prstGeom>
      </xdr:spPr>
    </xdr:pic>
    <xdr:clientData/>
  </xdr:twoCellAnchor>
  <xdr:twoCellAnchor>
    <xdr:from>
      <xdr:col>10</xdr:col>
      <xdr:colOff>38100</xdr:colOff>
      <xdr:row>1139</xdr:row>
      <xdr:rowOff>12700</xdr:rowOff>
    </xdr:from>
    <xdr:to>
      <xdr:col>10</xdr:col>
      <xdr:colOff>435474</xdr:colOff>
      <xdr:row>1140</xdr:row>
      <xdr:rowOff>15875</xdr:rowOff>
    </xdr:to>
    <xdr:pic>
      <xdr:nvPicPr>
        <xdr:cNvPr id="1683" name="Рисунок 1682">
          <a:hlinkClick xmlns:r="http://schemas.openxmlformats.org/officeDocument/2006/relationships" r:id="rId1681"/>
          <a:extLst>
            <a:ext uri="{FF2B5EF4-FFF2-40B4-BE49-F238E27FC236}">
              <a16:creationId xmlns:a16="http://schemas.microsoft.com/office/drawing/2014/main" id="{6EA81EF6-6150-4A65-9FC2-577117B0FA84}"/>
            </a:ext>
          </a:extLst>
        </xdr:cNvPr>
        <xdr:cNvPicPr>
          <a:picLocks noChangeAspect="1"/>
        </xdr:cNvPicPr>
      </xdr:nvPicPr>
      <xdr:blipFill>
        <a:blip xmlns:r="http://schemas.openxmlformats.org/officeDocument/2006/relationships" r:link="rId1682"/>
        <a:stretch>
          <a:fillRect/>
        </a:stretch>
      </xdr:blipFill>
      <xdr:spPr>
        <a:xfrm>
          <a:off x="16278225" y="296564050"/>
          <a:ext cx="397374" cy="298450"/>
        </a:xfrm>
        <a:prstGeom prst="rect">
          <a:avLst/>
        </a:prstGeom>
      </xdr:spPr>
    </xdr:pic>
    <xdr:clientData/>
  </xdr:twoCellAnchor>
  <xdr:twoCellAnchor>
    <xdr:from>
      <xdr:col>10</xdr:col>
      <xdr:colOff>38100</xdr:colOff>
      <xdr:row>1140</xdr:row>
      <xdr:rowOff>12700</xdr:rowOff>
    </xdr:from>
    <xdr:to>
      <xdr:col>10</xdr:col>
      <xdr:colOff>435474</xdr:colOff>
      <xdr:row>1141</xdr:row>
      <xdr:rowOff>15875</xdr:rowOff>
    </xdr:to>
    <xdr:pic>
      <xdr:nvPicPr>
        <xdr:cNvPr id="1685" name="Рисунок 1684">
          <a:hlinkClick xmlns:r="http://schemas.openxmlformats.org/officeDocument/2006/relationships" r:id="rId1683"/>
          <a:extLst>
            <a:ext uri="{FF2B5EF4-FFF2-40B4-BE49-F238E27FC236}">
              <a16:creationId xmlns:a16="http://schemas.microsoft.com/office/drawing/2014/main" id="{E78C5EAF-B722-493D-9DFD-14D385D0A655}"/>
            </a:ext>
          </a:extLst>
        </xdr:cNvPr>
        <xdr:cNvPicPr>
          <a:picLocks noChangeAspect="1"/>
        </xdr:cNvPicPr>
      </xdr:nvPicPr>
      <xdr:blipFill>
        <a:blip xmlns:r="http://schemas.openxmlformats.org/officeDocument/2006/relationships" r:link="rId1684"/>
        <a:stretch>
          <a:fillRect/>
        </a:stretch>
      </xdr:blipFill>
      <xdr:spPr>
        <a:xfrm>
          <a:off x="16278225" y="296859325"/>
          <a:ext cx="397374" cy="298450"/>
        </a:xfrm>
        <a:prstGeom prst="rect">
          <a:avLst/>
        </a:prstGeom>
      </xdr:spPr>
    </xdr:pic>
    <xdr:clientData/>
  </xdr:twoCellAnchor>
  <xdr:twoCellAnchor>
    <xdr:from>
      <xdr:col>10</xdr:col>
      <xdr:colOff>38100</xdr:colOff>
      <xdr:row>1141</xdr:row>
      <xdr:rowOff>12700</xdr:rowOff>
    </xdr:from>
    <xdr:to>
      <xdr:col>10</xdr:col>
      <xdr:colOff>435474</xdr:colOff>
      <xdr:row>1142</xdr:row>
      <xdr:rowOff>15875</xdr:rowOff>
    </xdr:to>
    <xdr:pic>
      <xdr:nvPicPr>
        <xdr:cNvPr id="1687" name="Рисунок 1686">
          <a:hlinkClick xmlns:r="http://schemas.openxmlformats.org/officeDocument/2006/relationships" r:id="rId1685"/>
          <a:extLst>
            <a:ext uri="{FF2B5EF4-FFF2-40B4-BE49-F238E27FC236}">
              <a16:creationId xmlns:a16="http://schemas.microsoft.com/office/drawing/2014/main" id="{6717DF26-4A63-418F-ACFC-90B98DDF4086}"/>
            </a:ext>
          </a:extLst>
        </xdr:cNvPr>
        <xdr:cNvPicPr>
          <a:picLocks noChangeAspect="1"/>
        </xdr:cNvPicPr>
      </xdr:nvPicPr>
      <xdr:blipFill>
        <a:blip xmlns:r="http://schemas.openxmlformats.org/officeDocument/2006/relationships" r:link="rId1686"/>
        <a:stretch>
          <a:fillRect/>
        </a:stretch>
      </xdr:blipFill>
      <xdr:spPr>
        <a:xfrm>
          <a:off x="16278225" y="297154600"/>
          <a:ext cx="397374" cy="298450"/>
        </a:xfrm>
        <a:prstGeom prst="rect">
          <a:avLst/>
        </a:prstGeom>
      </xdr:spPr>
    </xdr:pic>
    <xdr:clientData/>
  </xdr:twoCellAnchor>
  <xdr:twoCellAnchor>
    <xdr:from>
      <xdr:col>10</xdr:col>
      <xdr:colOff>38100</xdr:colOff>
      <xdr:row>1142</xdr:row>
      <xdr:rowOff>12700</xdr:rowOff>
    </xdr:from>
    <xdr:to>
      <xdr:col>10</xdr:col>
      <xdr:colOff>435474</xdr:colOff>
      <xdr:row>1143</xdr:row>
      <xdr:rowOff>15875</xdr:rowOff>
    </xdr:to>
    <xdr:pic>
      <xdr:nvPicPr>
        <xdr:cNvPr id="1689" name="Рисунок 1688">
          <a:hlinkClick xmlns:r="http://schemas.openxmlformats.org/officeDocument/2006/relationships" r:id="rId1687"/>
          <a:extLst>
            <a:ext uri="{FF2B5EF4-FFF2-40B4-BE49-F238E27FC236}">
              <a16:creationId xmlns:a16="http://schemas.microsoft.com/office/drawing/2014/main" id="{FF7E50E6-6642-4F28-B4AD-13E173A3D62D}"/>
            </a:ext>
          </a:extLst>
        </xdr:cNvPr>
        <xdr:cNvPicPr>
          <a:picLocks noChangeAspect="1"/>
        </xdr:cNvPicPr>
      </xdr:nvPicPr>
      <xdr:blipFill>
        <a:blip xmlns:r="http://schemas.openxmlformats.org/officeDocument/2006/relationships" r:link="rId1688"/>
        <a:stretch>
          <a:fillRect/>
        </a:stretch>
      </xdr:blipFill>
      <xdr:spPr>
        <a:xfrm>
          <a:off x="16278225" y="297449875"/>
          <a:ext cx="397374" cy="298450"/>
        </a:xfrm>
        <a:prstGeom prst="rect">
          <a:avLst/>
        </a:prstGeom>
      </xdr:spPr>
    </xdr:pic>
    <xdr:clientData/>
  </xdr:twoCellAnchor>
  <xdr:twoCellAnchor>
    <xdr:from>
      <xdr:col>10</xdr:col>
      <xdr:colOff>38100</xdr:colOff>
      <xdr:row>1143</xdr:row>
      <xdr:rowOff>12700</xdr:rowOff>
    </xdr:from>
    <xdr:to>
      <xdr:col>10</xdr:col>
      <xdr:colOff>435474</xdr:colOff>
      <xdr:row>1144</xdr:row>
      <xdr:rowOff>15875</xdr:rowOff>
    </xdr:to>
    <xdr:pic>
      <xdr:nvPicPr>
        <xdr:cNvPr id="1691" name="Рисунок 1690">
          <a:hlinkClick xmlns:r="http://schemas.openxmlformats.org/officeDocument/2006/relationships" r:id="rId1689"/>
          <a:extLst>
            <a:ext uri="{FF2B5EF4-FFF2-40B4-BE49-F238E27FC236}">
              <a16:creationId xmlns:a16="http://schemas.microsoft.com/office/drawing/2014/main" id="{2D661708-AC8F-4766-9902-E8F122649BDA}"/>
            </a:ext>
          </a:extLst>
        </xdr:cNvPr>
        <xdr:cNvPicPr>
          <a:picLocks noChangeAspect="1"/>
        </xdr:cNvPicPr>
      </xdr:nvPicPr>
      <xdr:blipFill>
        <a:blip xmlns:r="http://schemas.openxmlformats.org/officeDocument/2006/relationships" r:link="rId1690"/>
        <a:stretch>
          <a:fillRect/>
        </a:stretch>
      </xdr:blipFill>
      <xdr:spPr>
        <a:xfrm>
          <a:off x="16278225" y="297745150"/>
          <a:ext cx="397374" cy="298450"/>
        </a:xfrm>
        <a:prstGeom prst="rect">
          <a:avLst/>
        </a:prstGeom>
      </xdr:spPr>
    </xdr:pic>
    <xdr:clientData/>
  </xdr:twoCellAnchor>
  <xdr:twoCellAnchor>
    <xdr:from>
      <xdr:col>10</xdr:col>
      <xdr:colOff>38100</xdr:colOff>
      <xdr:row>1144</xdr:row>
      <xdr:rowOff>12700</xdr:rowOff>
    </xdr:from>
    <xdr:to>
      <xdr:col>10</xdr:col>
      <xdr:colOff>435474</xdr:colOff>
      <xdr:row>1145</xdr:row>
      <xdr:rowOff>15875</xdr:rowOff>
    </xdr:to>
    <xdr:pic>
      <xdr:nvPicPr>
        <xdr:cNvPr id="1693" name="Рисунок 1692">
          <a:hlinkClick xmlns:r="http://schemas.openxmlformats.org/officeDocument/2006/relationships" r:id="rId1691"/>
          <a:extLst>
            <a:ext uri="{FF2B5EF4-FFF2-40B4-BE49-F238E27FC236}">
              <a16:creationId xmlns:a16="http://schemas.microsoft.com/office/drawing/2014/main" id="{4A73A410-7D89-4961-9F4D-09EB224C30FC}"/>
            </a:ext>
          </a:extLst>
        </xdr:cNvPr>
        <xdr:cNvPicPr>
          <a:picLocks noChangeAspect="1"/>
        </xdr:cNvPicPr>
      </xdr:nvPicPr>
      <xdr:blipFill>
        <a:blip xmlns:r="http://schemas.openxmlformats.org/officeDocument/2006/relationships" r:link="rId1692"/>
        <a:stretch>
          <a:fillRect/>
        </a:stretch>
      </xdr:blipFill>
      <xdr:spPr>
        <a:xfrm>
          <a:off x="16278225" y="298040425"/>
          <a:ext cx="397374" cy="298450"/>
        </a:xfrm>
        <a:prstGeom prst="rect">
          <a:avLst/>
        </a:prstGeom>
      </xdr:spPr>
    </xdr:pic>
    <xdr:clientData/>
  </xdr:twoCellAnchor>
  <xdr:twoCellAnchor>
    <xdr:from>
      <xdr:col>10</xdr:col>
      <xdr:colOff>38100</xdr:colOff>
      <xdr:row>1145</xdr:row>
      <xdr:rowOff>12700</xdr:rowOff>
    </xdr:from>
    <xdr:to>
      <xdr:col>10</xdr:col>
      <xdr:colOff>435474</xdr:colOff>
      <xdr:row>1146</xdr:row>
      <xdr:rowOff>15875</xdr:rowOff>
    </xdr:to>
    <xdr:pic>
      <xdr:nvPicPr>
        <xdr:cNvPr id="1695" name="Рисунок 1694">
          <a:hlinkClick xmlns:r="http://schemas.openxmlformats.org/officeDocument/2006/relationships" r:id="rId1693"/>
          <a:extLst>
            <a:ext uri="{FF2B5EF4-FFF2-40B4-BE49-F238E27FC236}">
              <a16:creationId xmlns:a16="http://schemas.microsoft.com/office/drawing/2014/main" id="{FFBB6BD2-3DA9-4203-AE5A-7D1E382A82D8}"/>
            </a:ext>
          </a:extLst>
        </xdr:cNvPr>
        <xdr:cNvPicPr>
          <a:picLocks noChangeAspect="1"/>
        </xdr:cNvPicPr>
      </xdr:nvPicPr>
      <xdr:blipFill>
        <a:blip xmlns:r="http://schemas.openxmlformats.org/officeDocument/2006/relationships" r:link="rId1694"/>
        <a:stretch>
          <a:fillRect/>
        </a:stretch>
      </xdr:blipFill>
      <xdr:spPr>
        <a:xfrm>
          <a:off x="16278225" y="298335700"/>
          <a:ext cx="397374" cy="298450"/>
        </a:xfrm>
        <a:prstGeom prst="rect">
          <a:avLst/>
        </a:prstGeom>
      </xdr:spPr>
    </xdr:pic>
    <xdr:clientData/>
  </xdr:twoCellAnchor>
  <xdr:twoCellAnchor>
    <xdr:from>
      <xdr:col>10</xdr:col>
      <xdr:colOff>38100</xdr:colOff>
      <xdr:row>1146</xdr:row>
      <xdr:rowOff>12700</xdr:rowOff>
    </xdr:from>
    <xdr:to>
      <xdr:col>10</xdr:col>
      <xdr:colOff>635000</xdr:colOff>
      <xdr:row>1147</xdr:row>
      <xdr:rowOff>15875</xdr:rowOff>
    </xdr:to>
    <xdr:pic>
      <xdr:nvPicPr>
        <xdr:cNvPr id="1697" name="Рисунок 1696">
          <a:hlinkClick xmlns:r="http://schemas.openxmlformats.org/officeDocument/2006/relationships" r:id="rId1695"/>
          <a:extLst>
            <a:ext uri="{FF2B5EF4-FFF2-40B4-BE49-F238E27FC236}">
              <a16:creationId xmlns:a16="http://schemas.microsoft.com/office/drawing/2014/main" id="{1B83C816-EC17-4020-8B55-E4B0381F31BE}"/>
            </a:ext>
          </a:extLst>
        </xdr:cNvPr>
        <xdr:cNvPicPr>
          <a:picLocks noChangeAspect="1"/>
        </xdr:cNvPicPr>
      </xdr:nvPicPr>
      <xdr:blipFill>
        <a:blip xmlns:r="http://schemas.openxmlformats.org/officeDocument/2006/relationships" r:link="rId1696"/>
        <a:stretch>
          <a:fillRect/>
        </a:stretch>
      </xdr:blipFill>
      <xdr:spPr>
        <a:xfrm>
          <a:off x="16278225" y="298630975"/>
          <a:ext cx="596900" cy="298450"/>
        </a:xfrm>
        <a:prstGeom prst="rect">
          <a:avLst/>
        </a:prstGeom>
      </xdr:spPr>
    </xdr:pic>
    <xdr:clientData/>
  </xdr:twoCellAnchor>
  <xdr:twoCellAnchor>
    <xdr:from>
      <xdr:col>10</xdr:col>
      <xdr:colOff>38100</xdr:colOff>
      <xdr:row>1147</xdr:row>
      <xdr:rowOff>12700</xdr:rowOff>
    </xdr:from>
    <xdr:to>
      <xdr:col>10</xdr:col>
      <xdr:colOff>636546</xdr:colOff>
      <xdr:row>1148</xdr:row>
      <xdr:rowOff>15875</xdr:rowOff>
    </xdr:to>
    <xdr:pic>
      <xdr:nvPicPr>
        <xdr:cNvPr id="1699" name="Рисунок 1698">
          <a:hlinkClick xmlns:r="http://schemas.openxmlformats.org/officeDocument/2006/relationships" r:id="rId1697"/>
          <a:extLst>
            <a:ext uri="{FF2B5EF4-FFF2-40B4-BE49-F238E27FC236}">
              <a16:creationId xmlns:a16="http://schemas.microsoft.com/office/drawing/2014/main" id="{94613071-51A5-48A5-A935-E96E347FC19E}"/>
            </a:ext>
          </a:extLst>
        </xdr:cNvPr>
        <xdr:cNvPicPr>
          <a:picLocks noChangeAspect="1"/>
        </xdr:cNvPicPr>
      </xdr:nvPicPr>
      <xdr:blipFill>
        <a:blip xmlns:r="http://schemas.openxmlformats.org/officeDocument/2006/relationships" r:link="rId1698"/>
        <a:stretch>
          <a:fillRect/>
        </a:stretch>
      </xdr:blipFill>
      <xdr:spPr>
        <a:xfrm>
          <a:off x="16278225" y="298926250"/>
          <a:ext cx="598446" cy="298450"/>
        </a:xfrm>
        <a:prstGeom prst="rect">
          <a:avLst/>
        </a:prstGeom>
      </xdr:spPr>
    </xdr:pic>
    <xdr:clientData/>
  </xdr:twoCellAnchor>
  <xdr:twoCellAnchor>
    <xdr:from>
      <xdr:col>10</xdr:col>
      <xdr:colOff>38100</xdr:colOff>
      <xdr:row>1148</xdr:row>
      <xdr:rowOff>12700</xdr:rowOff>
    </xdr:from>
    <xdr:to>
      <xdr:col>10</xdr:col>
      <xdr:colOff>635000</xdr:colOff>
      <xdr:row>1149</xdr:row>
      <xdr:rowOff>15875</xdr:rowOff>
    </xdr:to>
    <xdr:pic>
      <xdr:nvPicPr>
        <xdr:cNvPr id="1701" name="Рисунок 1700">
          <a:hlinkClick xmlns:r="http://schemas.openxmlformats.org/officeDocument/2006/relationships" r:id="rId1699"/>
          <a:extLst>
            <a:ext uri="{FF2B5EF4-FFF2-40B4-BE49-F238E27FC236}">
              <a16:creationId xmlns:a16="http://schemas.microsoft.com/office/drawing/2014/main" id="{21BC8872-752A-4AE8-A1D9-ADE7A7C12C0A}"/>
            </a:ext>
          </a:extLst>
        </xdr:cNvPr>
        <xdr:cNvPicPr>
          <a:picLocks noChangeAspect="1"/>
        </xdr:cNvPicPr>
      </xdr:nvPicPr>
      <xdr:blipFill>
        <a:blip xmlns:r="http://schemas.openxmlformats.org/officeDocument/2006/relationships" r:link="rId1700"/>
        <a:stretch>
          <a:fillRect/>
        </a:stretch>
      </xdr:blipFill>
      <xdr:spPr>
        <a:xfrm>
          <a:off x="16278225" y="299221525"/>
          <a:ext cx="596900" cy="298450"/>
        </a:xfrm>
        <a:prstGeom prst="rect">
          <a:avLst/>
        </a:prstGeom>
      </xdr:spPr>
    </xdr:pic>
    <xdr:clientData/>
  </xdr:twoCellAnchor>
  <xdr:twoCellAnchor>
    <xdr:from>
      <xdr:col>10</xdr:col>
      <xdr:colOff>38100</xdr:colOff>
      <xdr:row>1149</xdr:row>
      <xdr:rowOff>12700</xdr:rowOff>
    </xdr:from>
    <xdr:to>
      <xdr:col>10</xdr:col>
      <xdr:colOff>635000</xdr:colOff>
      <xdr:row>1150</xdr:row>
      <xdr:rowOff>15875</xdr:rowOff>
    </xdr:to>
    <xdr:pic>
      <xdr:nvPicPr>
        <xdr:cNvPr id="1703" name="Рисунок 1702">
          <a:hlinkClick xmlns:r="http://schemas.openxmlformats.org/officeDocument/2006/relationships" r:id="rId1701"/>
          <a:extLst>
            <a:ext uri="{FF2B5EF4-FFF2-40B4-BE49-F238E27FC236}">
              <a16:creationId xmlns:a16="http://schemas.microsoft.com/office/drawing/2014/main" id="{E739FA31-93A7-47F3-B9DE-BD30E32658E5}"/>
            </a:ext>
          </a:extLst>
        </xdr:cNvPr>
        <xdr:cNvPicPr>
          <a:picLocks noChangeAspect="1"/>
        </xdr:cNvPicPr>
      </xdr:nvPicPr>
      <xdr:blipFill>
        <a:blip xmlns:r="http://schemas.openxmlformats.org/officeDocument/2006/relationships" r:link="rId1702"/>
        <a:stretch>
          <a:fillRect/>
        </a:stretch>
      </xdr:blipFill>
      <xdr:spPr>
        <a:xfrm>
          <a:off x="16278225" y="299516800"/>
          <a:ext cx="596900" cy="298450"/>
        </a:xfrm>
        <a:prstGeom prst="rect">
          <a:avLst/>
        </a:prstGeom>
      </xdr:spPr>
    </xdr:pic>
    <xdr:clientData/>
  </xdr:twoCellAnchor>
  <xdr:twoCellAnchor>
    <xdr:from>
      <xdr:col>10</xdr:col>
      <xdr:colOff>38100</xdr:colOff>
      <xdr:row>1150</xdr:row>
      <xdr:rowOff>12700</xdr:rowOff>
    </xdr:from>
    <xdr:to>
      <xdr:col>10</xdr:col>
      <xdr:colOff>635000</xdr:colOff>
      <xdr:row>1151</xdr:row>
      <xdr:rowOff>15875</xdr:rowOff>
    </xdr:to>
    <xdr:pic>
      <xdr:nvPicPr>
        <xdr:cNvPr id="1705" name="Рисунок 1704">
          <a:hlinkClick xmlns:r="http://schemas.openxmlformats.org/officeDocument/2006/relationships" r:id="rId1703"/>
          <a:extLst>
            <a:ext uri="{FF2B5EF4-FFF2-40B4-BE49-F238E27FC236}">
              <a16:creationId xmlns:a16="http://schemas.microsoft.com/office/drawing/2014/main" id="{2939DFD4-264D-4F4D-BB54-A6AD0D0DCD16}"/>
            </a:ext>
          </a:extLst>
        </xdr:cNvPr>
        <xdr:cNvPicPr>
          <a:picLocks noChangeAspect="1"/>
        </xdr:cNvPicPr>
      </xdr:nvPicPr>
      <xdr:blipFill>
        <a:blip xmlns:r="http://schemas.openxmlformats.org/officeDocument/2006/relationships" r:link="rId1704"/>
        <a:stretch>
          <a:fillRect/>
        </a:stretch>
      </xdr:blipFill>
      <xdr:spPr>
        <a:xfrm>
          <a:off x="16278225" y="299812075"/>
          <a:ext cx="596900" cy="298450"/>
        </a:xfrm>
        <a:prstGeom prst="rect">
          <a:avLst/>
        </a:prstGeom>
      </xdr:spPr>
    </xdr:pic>
    <xdr:clientData/>
  </xdr:twoCellAnchor>
  <xdr:twoCellAnchor>
    <xdr:from>
      <xdr:col>10</xdr:col>
      <xdr:colOff>38100</xdr:colOff>
      <xdr:row>1151</xdr:row>
      <xdr:rowOff>12700</xdr:rowOff>
    </xdr:from>
    <xdr:to>
      <xdr:col>10</xdr:col>
      <xdr:colOff>635000</xdr:colOff>
      <xdr:row>1152</xdr:row>
      <xdr:rowOff>15875</xdr:rowOff>
    </xdr:to>
    <xdr:pic>
      <xdr:nvPicPr>
        <xdr:cNvPr id="1707" name="Рисунок 1706">
          <a:hlinkClick xmlns:r="http://schemas.openxmlformats.org/officeDocument/2006/relationships" r:id="rId1705"/>
          <a:extLst>
            <a:ext uri="{FF2B5EF4-FFF2-40B4-BE49-F238E27FC236}">
              <a16:creationId xmlns:a16="http://schemas.microsoft.com/office/drawing/2014/main" id="{73A7D655-9967-4B55-A61D-7F53DF2F291B}"/>
            </a:ext>
          </a:extLst>
        </xdr:cNvPr>
        <xdr:cNvPicPr>
          <a:picLocks noChangeAspect="1"/>
        </xdr:cNvPicPr>
      </xdr:nvPicPr>
      <xdr:blipFill>
        <a:blip xmlns:r="http://schemas.openxmlformats.org/officeDocument/2006/relationships" r:link="rId1706"/>
        <a:stretch>
          <a:fillRect/>
        </a:stretch>
      </xdr:blipFill>
      <xdr:spPr>
        <a:xfrm>
          <a:off x="16278225" y="300107350"/>
          <a:ext cx="596900" cy="298450"/>
        </a:xfrm>
        <a:prstGeom prst="rect">
          <a:avLst/>
        </a:prstGeom>
      </xdr:spPr>
    </xdr:pic>
    <xdr:clientData/>
  </xdr:twoCellAnchor>
  <xdr:twoCellAnchor>
    <xdr:from>
      <xdr:col>10</xdr:col>
      <xdr:colOff>38100</xdr:colOff>
      <xdr:row>1152</xdr:row>
      <xdr:rowOff>12700</xdr:rowOff>
    </xdr:from>
    <xdr:to>
      <xdr:col>10</xdr:col>
      <xdr:colOff>635000</xdr:colOff>
      <xdr:row>1153</xdr:row>
      <xdr:rowOff>15875</xdr:rowOff>
    </xdr:to>
    <xdr:pic>
      <xdr:nvPicPr>
        <xdr:cNvPr id="1709" name="Рисунок 1708">
          <a:hlinkClick xmlns:r="http://schemas.openxmlformats.org/officeDocument/2006/relationships" r:id="rId1707"/>
          <a:extLst>
            <a:ext uri="{FF2B5EF4-FFF2-40B4-BE49-F238E27FC236}">
              <a16:creationId xmlns:a16="http://schemas.microsoft.com/office/drawing/2014/main" id="{483665B2-8829-4390-9A4D-2FDB1E31D31B}"/>
            </a:ext>
          </a:extLst>
        </xdr:cNvPr>
        <xdr:cNvPicPr>
          <a:picLocks noChangeAspect="1"/>
        </xdr:cNvPicPr>
      </xdr:nvPicPr>
      <xdr:blipFill>
        <a:blip xmlns:r="http://schemas.openxmlformats.org/officeDocument/2006/relationships" r:link="rId1708"/>
        <a:stretch>
          <a:fillRect/>
        </a:stretch>
      </xdr:blipFill>
      <xdr:spPr>
        <a:xfrm>
          <a:off x="16278225" y="300402625"/>
          <a:ext cx="596900" cy="298450"/>
        </a:xfrm>
        <a:prstGeom prst="rect">
          <a:avLst/>
        </a:prstGeom>
      </xdr:spPr>
    </xdr:pic>
    <xdr:clientData/>
  </xdr:twoCellAnchor>
  <xdr:twoCellAnchor>
    <xdr:from>
      <xdr:col>10</xdr:col>
      <xdr:colOff>38100</xdr:colOff>
      <xdr:row>1153</xdr:row>
      <xdr:rowOff>12700</xdr:rowOff>
    </xdr:from>
    <xdr:to>
      <xdr:col>10</xdr:col>
      <xdr:colOff>635000</xdr:colOff>
      <xdr:row>1154</xdr:row>
      <xdr:rowOff>15875</xdr:rowOff>
    </xdr:to>
    <xdr:pic>
      <xdr:nvPicPr>
        <xdr:cNvPr id="1711" name="Рисунок 1710">
          <a:hlinkClick xmlns:r="http://schemas.openxmlformats.org/officeDocument/2006/relationships" r:id="rId1709"/>
          <a:extLst>
            <a:ext uri="{FF2B5EF4-FFF2-40B4-BE49-F238E27FC236}">
              <a16:creationId xmlns:a16="http://schemas.microsoft.com/office/drawing/2014/main" id="{A5036ECE-EC9F-43A9-A588-AB58ED753B4F}"/>
            </a:ext>
          </a:extLst>
        </xdr:cNvPr>
        <xdr:cNvPicPr>
          <a:picLocks noChangeAspect="1"/>
        </xdr:cNvPicPr>
      </xdr:nvPicPr>
      <xdr:blipFill>
        <a:blip xmlns:r="http://schemas.openxmlformats.org/officeDocument/2006/relationships" r:link="rId1710"/>
        <a:stretch>
          <a:fillRect/>
        </a:stretch>
      </xdr:blipFill>
      <xdr:spPr>
        <a:xfrm>
          <a:off x="16278225" y="300697900"/>
          <a:ext cx="596900" cy="298450"/>
        </a:xfrm>
        <a:prstGeom prst="rect">
          <a:avLst/>
        </a:prstGeom>
      </xdr:spPr>
    </xdr:pic>
    <xdr:clientData/>
  </xdr:twoCellAnchor>
  <xdr:twoCellAnchor>
    <xdr:from>
      <xdr:col>10</xdr:col>
      <xdr:colOff>38100</xdr:colOff>
      <xdr:row>1156</xdr:row>
      <xdr:rowOff>12700</xdr:rowOff>
    </xdr:from>
    <xdr:to>
      <xdr:col>10</xdr:col>
      <xdr:colOff>336550</xdr:colOff>
      <xdr:row>1157</xdr:row>
      <xdr:rowOff>15875</xdr:rowOff>
    </xdr:to>
    <xdr:pic>
      <xdr:nvPicPr>
        <xdr:cNvPr id="1713" name="Рисунок 1712">
          <a:hlinkClick xmlns:r="http://schemas.openxmlformats.org/officeDocument/2006/relationships" r:id="rId1711"/>
          <a:extLst>
            <a:ext uri="{FF2B5EF4-FFF2-40B4-BE49-F238E27FC236}">
              <a16:creationId xmlns:a16="http://schemas.microsoft.com/office/drawing/2014/main" id="{3FAA7F79-F658-4AE9-BC2C-50D72256F696}"/>
            </a:ext>
          </a:extLst>
        </xdr:cNvPr>
        <xdr:cNvPicPr>
          <a:picLocks noChangeAspect="1"/>
        </xdr:cNvPicPr>
      </xdr:nvPicPr>
      <xdr:blipFill>
        <a:blip xmlns:r="http://schemas.openxmlformats.org/officeDocument/2006/relationships" r:link="rId1712"/>
        <a:stretch>
          <a:fillRect/>
        </a:stretch>
      </xdr:blipFill>
      <xdr:spPr>
        <a:xfrm>
          <a:off x="16278225" y="301317025"/>
          <a:ext cx="298450" cy="298450"/>
        </a:xfrm>
        <a:prstGeom prst="rect">
          <a:avLst/>
        </a:prstGeom>
      </xdr:spPr>
    </xdr:pic>
    <xdr:clientData/>
  </xdr:twoCellAnchor>
  <xdr:twoCellAnchor>
    <xdr:from>
      <xdr:col>10</xdr:col>
      <xdr:colOff>38100</xdr:colOff>
      <xdr:row>1157</xdr:row>
      <xdr:rowOff>12700</xdr:rowOff>
    </xdr:from>
    <xdr:to>
      <xdr:col>10</xdr:col>
      <xdr:colOff>336550</xdr:colOff>
      <xdr:row>1158</xdr:row>
      <xdr:rowOff>15875</xdr:rowOff>
    </xdr:to>
    <xdr:pic>
      <xdr:nvPicPr>
        <xdr:cNvPr id="1715" name="Рисунок 1714">
          <a:hlinkClick xmlns:r="http://schemas.openxmlformats.org/officeDocument/2006/relationships" r:id="rId1713"/>
          <a:extLst>
            <a:ext uri="{FF2B5EF4-FFF2-40B4-BE49-F238E27FC236}">
              <a16:creationId xmlns:a16="http://schemas.microsoft.com/office/drawing/2014/main" id="{9445BFBE-B00A-4647-BC9E-6D0AF54F2769}"/>
            </a:ext>
          </a:extLst>
        </xdr:cNvPr>
        <xdr:cNvPicPr>
          <a:picLocks noChangeAspect="1"/>
        </xdr:cNvPicPr>
      </xdr:nvPicPr>
      <xdr:blipFill>
        <a:blip xmlns:r="http://schemas.openxmlformats.org/officeDocument/2006/relationships" r:link="rId1714"/>
        <a:stretch>
          <a:fillRect/>
        </a:stretch>
      </xdr:blipFill>
      <xdr:spPr>
        <a:xfrm>
          <a:off x="16278225" y="301612300"/>
          <a:ext cx="298450" cy="298450"/>
        </a:xfrm>
        <a:prstGeom prst="rect">
          <a:avLst/>
        </a:prstGeom>
      </xdr:spPr>
    </xdr:pic>
    <xdr:clientData/>
  </xdr:twoCellAnchor>
  <xdr:twoCellAnchor>
    <xdr:from>
      <xdr:col>10</xdr:col>
      <xdr:colOff>38100</xdr:colOff>
      <xdr:row>1158</xdr:row>
      <xdr:rowOff>12700</xdr:rowOff>
    </xdr:from>
    <xdr:to>
      <xdr:col>10</xdr:col>
      <xdr:colOff>336550</xdr:colOff>
      <xdr:row>1159</xdr:row>
      <xdr:rowOff>15875</xdr:rowOff>
    </xdr:to>
    <xdr:pic>
      <xdr:nvPicPr>
        <xdr:cNvPr id="1717" name="Рисунок 1716">
          <a:hlinkClick xmlns:r="http://schemas.openxmlformats.org/officeDocument/2006/relationships" r:id="rId1715"/>
          <a:extLst>
            <a:ext uri="{FF2B5EF4-FFF2-40B4-BE49-F238E27FC236}">
              <a16:creationId xmlns:a16="http://schemas.microsoft.com/office/drawing/2014/main" id="{9697D8DF-B1AC-45AE-95A5-B677BB61007E}"/>
            </a:ext>
          </a:extLst>
        </xdr:cNvPr>
        <xdr:cNvPicPr>
          <a:picLocks noChangeAspect="1"/>
        </xdr:cNvPicPr>
      </xdr:nvPicPr>
      <xdr:blipFill>
        <a:blip xmlns:r="http://schemas.openxmlformats.org/officeDocument/2006/relationships" r:link="rId1716"/>
        <a:stretch>
          <a:fillRect/>
        </a:stretch>
      </xdr:blipFill>
      <xdr:spPr>
        <a:xfrm>
          <a:off x="16278225" y="301907575"/>
          <a:ext cx="298450" cy="298450"/>
        </a:xfrm>
        <a:prstGeom prst="rect">
          <a:avLst/>
        </a:prstGeom>
      </xdr:spPr>
    </xdr:pic>
    <xdr:clientData/>
  </xdr:twoCellAnchor>
  <xdr:twoCellAnchor>
    <xdr:from>
      <xdr:col>10</xdr:col>
      <xdr:colOff>38100</xdr:colOff>
      <xdr:row>1159</xdr:row>
      <xdr:rowOff>12700</xdr:rowOff>
    </xdr:from>
    <xdr:to>
      <xdr:col>10</xdr:col>
      <xdr:colOff>336550</xdr:colOff>
      <xdr:row>1160</xdr:row>
      <xdr:rowOff>15875</xdr:rowOff>
    </xdr:to>
    <xdr:pic>
      <xdr:nvPicPr>
        <xdr:cNvPr id="1719" name="Рисунок 1718">
          <a:hlinkClick xmlns:r="http://schemas.openxmlformats.org/officeDocument/2006/relationships" r:id="rId1717"/>
          <a:extLst>
            <a:ext uri="{FF2B5EF4-FFF2-40B4-BE49-F238E27FC236}">
              <a16:creationId xmlns:a16="http://schemas.microsoft.com/office/drawing/2014/main" id="{DD37F01A-9E7D-4285-B6BE-C31760185548}"/>
            </a:ext>
          </a:extLst>
        </xdr:cNvPr>
        <xdr:cNvPicPr>
          <a:picLocks noChangeAspect="1"/>
        </xdr:cNvPicPr>
      </xdr:nvPicPr>
      <xdr:blipFill>
        <a:blip xmlns:r="http://schemas.openxmlformats.org/officeDocument/2006/relationships" r:link="rId1718"/>
        <a:stretch>
          <a:fillRect/>
        </a:stretch>
      </xdr:blipFill>
      <xdr:spPr>
        <a:xfrm>
          <a:off x="16278225" y="302202850"/>
          <a:ext cx="298450" cy="298450"/>
        </a:xfrm>
        <a:prstGeom prst="rect">
          <a:avLst/>
        </a:prstGeom>
      </xdr:spPr>
    </xdr:pic>
    <xdr:clientData/>
  </xdr:twoCellAnchor>
  <xdr:twoCellAnchor>
    <xdr:from>
      <xdr:col>10</xdr:col>
      <xdr:colOff>38100</xdr:colOff>
      <xdr:row>1172</xdr:row>
      <xdr:rowOff>12700</xdr:rowOff>
    </xdr:from>
    <xdr:to>
      <xdr:col>10</xdr:col>
      <xdr:colOff>336550</xdr:colOff>
      <xdr:row>1173</xdr:row>
      <xdr:rowOff>15875</xdr:rowOff>
    </xdr:to>
    <xdr:pic>
      <xdr:nvPicPr>
        <xdr:cNvPr id="1721" name="Рисунок 1720">
          <a:hlinkClick xmlns:r="http://schemas.openxmlformats.org/officeDocument/2006/relationships" r:id="rId1719"/>
          <a:extLst>
            <a:ext uri="{FF2B5EF4-FFF2-40B4-BE49-F238E27FC236}">
              <a16:creationId xmlns:a16="http://schemas.microsoft.com/office/drawing/2014/main" id="{A164E4B2-9B01-48DE-BF57-B0EE9A28E39D}"/>
            </a:ext>
          </a:extLst>
        </xdr:cNvPr>
        <xdr:cNvPicPr>
          <a:picLocks noChangeAspect="1"/>
        </xdr:cNvPicPr>
      </xdr:nvPicPr>
      <xdr:blipFill>
        <a:blip xmlns:r="http://schemas.openxmlformats.org/officeDocument/2006/relationships" r:link="rId1720"/>
        <a:stretch>
          <a:fillRect/>
        </a:stretch>
      </xdr:blipFill>
      <xdr:spPr>
        <a:xfrm>
          <a:off x="16278225" y="304441225"/>
          <a:ext cx="298450" cy="298450"/>
        </a:xfrm>
        <a:prstGeom prst="rect">
          <a:avLst/>
        </a:prstGeom>
      </xdr:spPr>
    </xdr:pic>
    <xdr:clientData/>
  </xdr:twoCellAnchor>
  <xdr:twoCellAnchor>
    <xdr:from>
      <xdr:col>10</xdr:col>
      <xdr:colOff>38100</xdr:colOff>
      <xdr:row>1173</xdr:row>
      <xdr:rowOff>12700</xdr:rowOff>
    </xdr:from>
    <xdr:to>
      <xdr:col>10</xdr:col>
      <xdr:colOff>336550</xdr:colOff>
      <xdr:row>1174</xdr:row>
      <xdr:rowOff>15875</xdr:rowOff>
    </xdr:to>
    <xdr:pic>
      <xdr:nvPicPr>
        <xdr:cNvPr id="1723" name="Рисунок 1722">
          <a:hlinkClick xmlns:r="http://schemas.openxmlformats.org/officeDocument/2006/relationships" r:id="rId1721"/>
          <a:extLst>
            <a:ext uri="{FF2B5EF4-FFF2-40B4-BE49-F238E27FC236}">
              <a16:creationId xmlns:a16="http://schemas.microsoft.com/office/drawing/2014/main" id="{8D7B0E6A-49A0-4893-96F6-D9280BD544E8}"/>
            </a:ext>
          </a:extLst>
        </xdr:cNvPr>
        <xdr:cNvPicPr>
          <a:picLocks noChangeAspect="1"/>
        </xdr:cNvPicPr>
      </xdr:nvPicPr>
      <xdr:blipFill>
        <a:blip xmlns:r="http://schemas.openxmlformats.org/officeDocument/2006/relationships" r:link="rId1722"/>
        <a:stretch>
          <a:fillRect/>
        </a:stretch>
      </xdr:blipFill>
      <xdr:spPr>
        <a:xfrm>
          <a:off x="16278225" y="304736500"/>
          <a:ext cx="298450" cy="298450"/>
        </a:xfrm>
        <a:prstGeom prst="rect">
          <a:avLst/>
        </a:prstGeom>
      </xdr:spPr>
    </xdr:pic>
    <xdr:clientData/>
  </xdr:twoCellAnchor>
  <xdr:twoCellAnchor>
    <xdr:from>
      <xdr:col>10</xdr:col>
      <xdr:colOff>38100</xdr:colOff>
      <xdr:row>1174</xdr:row>
      <xdr:rowOff>12700</xdr:rowOff>
    </xdr:from>
    <xdr:to>
      <xdr:col>10</xdr:col>
      <xdr:colOff>336550</xdr:colOff>
      <xdr:row>1175</xdr:row>
      <xdr:rowOff>15875</xdr:rowOff>
    </xdr:to>
    <xdr:pic>
      <xdr:nvPicPr>
        <xdr:cNvPr id="1725" name="Рисунок 1724">
          <a:hlinkClick xmlns:r="http://schemas.openxmlformats.org/officeDocument/2006/relationships" r:id="rId1723"/>
          <a:extLst>
            <a:ext uri="{FF2B5EF4-FFF2-40B4-BE49-F238E27FC236}">
              <a16:creationId xmlns:a16="http://schemas.microsoft.com/office/drawing/2014/main" id="{0E53209F-77F3-46D8-92CE-7846B5FCA4F0}"/>
            </a:ext>
          </a:extLst>
        </xdr:cNvPr>
        <xdr:cNvPicPr>
          <a:picLocks noChangeAspect="1"/>
        </xdr:cNvPicPr>
      </xdr:nvPicPr>
      <xdr:blipFill>
        <a:blip xmlns:r="http://schemas.openxmlformats.org/officeDocument/2006/relationships" r:link="rId1724"/>
        <a:stretch>
          <a:fillRect/>
        </a:stretch>
      </xdr:blipFill>
      <xdr:spPr>
        <a:xfrm>
          <a:off x="16278225" y="305031775"/>
          <a:ext cx="298450" cy="298450"/>
        </a:xfrm>
        <a:prstGeom prst="rect">
          <a:avLst/>
        </a:prstGeom>
      </xdr:spPr>
    </xdr:pic>
    <xdr:clientData/>
  </xdr:twoCellAnchor>
  <xdr:twoCellAnchor>
    <xdr:from>
      <xdr:col>10</xdr:col>
      <xdr:colOff>38100</xdr:colOff>
      <xdr:row>1175</xdr:row>
      <xdr:rowOff>12700</xdr:rowOff>
    </xdr:from>
    <xdr:to>
      <xdr:col>10</xdr:col>
      <xdr:colOff>336550</xdr:colOff>
      <xdr:row>1176</xdr:row>
      <xdr:rowOff>15875</xdr:rowOff>
    </xdr:to>
    <xdr:pic>
      <xdr:nvPicPr>
        <xdr:cNvPr id="1727" name="Рисунок 1726">
          <a:hlinkClick xmlns:r="http://schemas.openxmlformats.org/officeDocument/2006/relationships" r:id="rId1725"/>
          <a:extLst>
            <a:ext uri="{FF2B5EF4-FFF2-40B4-BE49-F238E27FC236}">
              <a16:creationId xmlns:a16="http://schemas.microsoft.com/office/drawing/2014/main" id="{ECEED4AF-3926-4D8F-B58E-A928CEDA2DC3}"/>
            </a:ext>
          </a:extLst>
        </xdr:cNvPr>
        <xdr:cNvPicPr>
          <a:picLocks noChangeAspect="1"/>
        </xdr:cNvPicPr>
      </xdr:nvPicPr>
      <xdr:blipFill>
        <a:blip xmlns:r="http://schemas.openxmlformats.org/officeDocument/2006/relationships" r:link="rId1726"/>
        <a:stretch>
          <a:fillRect/>
        </a:stretch>
      </xdr:blipFill>
      <xdr:spPr>
        <a:xfrm>
          <a:off x="16278225" y="305327050"/>
          <a:ext cx="298450" cy="298450"/>
        </a:xfrm>
        <a:prstGeom prst="rect">
          <a:avLst/>
        </a:prstGeom>
      </xdr:spPr>
    </xdr:pic>
    <xdr:clientData/>
  </xdr:twoCellAnchor>
  <xdr:twoCellAnchor>
    <xdr:from>
      <xdr:col>10</xdr:col>
      <xdr:colOff>38100</xdr:colOff>
      <xdr:row>1184</xdr:row>
      <xdr:rowOff>12700</xdr:rowOff>
    </xdr:from>
    <xdr:to>
      <xdr:col>10</xdr:col>
      <xdr:colOff>635000</xdr:colOff>
      <xdr:row>1185</xdr:row>
      <xdr:rowOff>15875</xdr:rowOff>
    </xdr:to>
    <xdr:pic>
      <xdr:nvPicPr>
        <xdr:cNvPr id="1729" name="Рисунок 1728">
          <a:hlinkClick xmlns:r="http://schemas.openxmlformats.org/officeDocument/2006/relationships" r:id="rId1727"/>
          <a:extLst>
            <a:ext uri="{FF2B5EF4-FFF2-40B4-BE49-F238E27FC236}">
              <a16:creationId xmlns:a16="http://schemas.microsoft.com/office/drawing/2014/main" id="{B1B0D66A-5339-4F4F-B40D-AE9EE3825334}"/>
            </a:ext>
          </a:extLst>
        </xdr:cNvPr>
        <xdr:cNvPicPr>
          <a:picLocks noChangeAspect="1"/>
        </xdr:cNvPicPr>
      </xdr:nvPicPr>
      <xdr:blipFill>
        <a:blip xmlns:r="http://schemas.openxmlformats.org/officeDocument/2006/relationships" r:link="rId1728"/>
        <a:stretch>
          <a:fillRect/>
        </a:stretch>
      </xdr:blipFill>
      <xdr:spPr>
        <a:xfrm>
          <a:off x="16278225" y="306917725"/>
          <a:ext cx="596900" cy="298450"/>
        </a:xfrm>
        <a:prstGeom prst="rect">
          <a:avLst/>
        </a:prstGeom>
      </xdr:spPr>
    </xdr:pic>
    <xdr:clientData/>
  </xdr:twoCellAnchor>
  <xdr:twoCellAnchor>
    <xdr:from>
      <xdr:col>10</xdr:col>
      <xdr:colOff>38100</xdr:colOff>
      <xdr:row>1185</xdr:row>
      <xdr:rowOff>12700</xdr:rowOff>
    </xdr:from>
    <xdr:to>
      <xdr:col>10</xdr:col>
      <xdr:colOff>635000</xdr:colOff>
      <xdr:row>1186</xdr:row>
      <xdr:rowOff>15875</xdr:rowOff>
    </xdr:to>
    <xdr:pic>
      <xdr:nvPicPr>
        <xdr:cNvPr id="1731" name="Рисунок 1730">
          <a:hlinkClick xmlns:r="http://schemas.openxmlformats.org/officeDocument/2006/relationships" r:id="rId1729"/>
          <a:extLst>
            <a:ext uri="{FF2B5EF4-FFF2-40B4-BE49-F238E27FC236}">
              <a16:creationId xmlns:a16="http://schemas.microsoft.com/office/drawing/2014/main" id="{A74DDC3E-B313-41B9-ACFF-3F94CD669A84}"/>
            </a:ext>
          </a:extLst>
        </xdr:cNvPr>
        <xdr:cNvPicPr>
          <a:picLocks noChangeAspect="1"/>
        </xdr:cNvPicPr>
      </xdr:nvPicPr>
      <xdr:blipFill>
        <a:blip xmlns:r="http://schemas.openxmlformats.org/officeDocument/2006/relationships" r:link="rId1730"/>
        <a:stretch>
          <a:fillRect/>
        </a:stretch>
      </xdr:blipFill>
      <xdr:spPr>
        <a:xfrm>
          <a:off x="16278225" y="307213000"/>
          <a:ext cx="596900" cy="298450"/>
        </a:xfrm>
        <a:prstGeom prst="rect">
          <a:avLst/>
        </a:prstGeom>
      </xdr:spPr>
    </xdr:pic>
    <xdr:clientData/>
  </xdr:twoCellAnchor>
  <xdr:twoCellAnchor>
    <xdr:from>
      <xdr:col>10</xdr:col>
      <xdr:colOff>38100</xdr:colOff>
      <xdr:row>1186</xdr:row>
      <xdr:rowOff>12700</xdr:rowOff>
    </xdr:from>
    <xdr:to>
      <xdr:col>10</xdr:col>
      <xdr:colOff>635000</xdr:colOff>
      <xdr:row>1187</xdr:row>
      <xdr:rowOff>15875</xdr:rowOff>
    </xdr:to>
    <xdr:pic>
      <xdr:nvPicPr>
        <xdr:cNvPr id="1733" name="Рисунок 1732">
          <a:hlinkClick xmlns:r="http://schemas.openxmlformats.org/officeDocument/2006/relationships" r:id="rId1731"/>
          <a:extLst>
            <a:ext uri="{FF2B5EF4-FFF2-40B4-BE49-F238E27FC236}">
              <a16:creationId xmlns:a16="http://schemas.microsoft.com/office/drawing/2014/main" id="{AC54518A-B6AC-45E2-9AC6-286BA21D9487}"/>
            </a:ext>
          </a:extLst>
        </xdr:cNvPr>
        <xdr:cNvPicPr>
          <a:picLocks noChangeAspect="1"/>
        </xdr:cNvPicPr>
      </xdr:nvPicPr>
      <xdr:blipFill>
        <a:blip xmlns:r="http://schemas.openxmlformats.org/officeDocument/2006/relationships" r:link="rId1732"/>
        <a:stretch>
          <a:fillRect/>
        </a:stretch>
      </xdr:blipFill>
      <xdr:spPr>
        <a:xfrm>
          <a:off x="16278225" y="307508275"/>
          <a:ext cx="596900" cy="298450"/>
        </a:xfrm>
        <a:prstGeom prst="rect">
          <a:avLst/>
        </a:prstGeom>
      </xdr:spPr>
    </xdr:pic>
    <xdr:clientData/>
  </xdr:twoCellAnchor>
  <xdr:twoCellAnchor>
    <xdr:from>
      <xdr:col>10</xdr:col>
      <xdr:colOff>38100</xdr:colOff>
      <xdr:row>1187</xdr:row>
      <xdr:rowOff>12700</xdr:rowOff>
    </xdr:from>
    <xdr:to>
      <xdr:col>10</xdr:col>
      <xdr:colOff>336550</xdr:colOff>
      <xdr:row>1188</xdr:row>
      <xdr:rowOff>15875</xdr:rowOff>
    </xdr:to>
    <xdr:pic>
      <xdr:nvPicPr>
        <xdr:cNvPr id="1735" name="Рисунок 1734">
          <a:hlinkClick xmlns:r="http://schemas.openxmlformats.org/officeDocument/2006/relationships" r:id="rId1733"/>
          <a:extLst>
            <a:ext uri="{FF2B5EF4-FFF2-40B4-BE49-F238E27FC236}">
              <a16:creationId xmlns:a16="http://schemas.microsoft.com/office/drawing/2014/main" id="{1254A286-5FAC-4CA2-919B-90D59C27690C}"/>
            </a:ext>
          </a:extLst>
        </xdr:cNvPr>
        <xdr:cNvPicPr>
          <a:picLocks noChangeAspect="1"/>
        </xdr:cNvPicPr>
      </xdr:nvPicPr>
      <xdr:blipFill>
        <a:blip xmlns:r="http://schemas.openxmlformats.org/officeDocument/2006/relationships" r:link="rId1734"/>
        <a:stretch>
          <a:fillRect/>
        </a:stretch>
      </xdr:blipFill>
      <xdr:spPr>
        <a:xfrm>
          <a:off x="16278225" y="307803550"/>
          <a:ext cx="298450" cy="298450"/>
        </a:xfrm>
        <a:prstGeom prst="rect">
          <a:avLst/>
        </a:prstGeom>
      </xdr:spPr>
    </xdr:pic>
    <xdr:clientData/>
  </xdr:twoCellAnchor>
  <xdr:twoCellAnchor>
    <xdr:from>
      <xdr:col>10</xdr:col>
      <xdr:colOff>38100</xdr:colOff>
      <xdr:row>1188</xdr:row>
      <xdr:rowOff>12700</xdr:rowOff>
    </xdr:from>
    <xdr:to>
      <xdr:col>10</xdr:col>
      <xdr:colOff>336550</xdr:colOff>
      <xdr:row>1189</xdr:row>
      <xdr:rowOff>15875</xdr:rowOff>
    </xdr:to>
    <xdr:pic>
      <xdr:nvPicPr>
        <xdr:cNvPr id="1737" name="Рисунок 1736">
          <a:hlinkClick xmlns:r="http://schemas.openxmlformats.org/officeDocument/2006/relationships" r:id="rId1735"/>
          <a:extLst>
            <a:ext uri="{FF2B5EF4-FFF2-40B4-BE49-F238E27FC236}">
              <a16:creationId xmlns:a16="http://schemas.microsoft.com/office/drawing/2014/main" id="{39F14D85-495E-454B-AE4B-FD2F6120F4B3}"/>
            </a:ext>
          </a:extLst>
        </xdr:cNvPr>
        <xdr:cNvPicPr>
          <a:picLocks noChangeAspect="1"/>
        </xdr:cNvPicPr>
      </xdr:nvPicPr>
      <xdr:blipFill>
        <a:blip xmlns:r="http://schemas.openxmlformats.org/officeDocument/2006/relationships" r:link="rId1736"/>
        <a:stretch>
          <a:fillRect/>
        </a:stretch>
      </xdr:blipFill>
      <xdr:spPr>
        <a:xfrm>
          <a:off x="16278225" y="308098825"/>
          <a:ext cx="298450" cy="298450"/>
        </a:xfrm>
        <a:prstGeom prst="rect">
          <a:avLst/>
        </a:prstGeom>
      </xdr:spPr>
    </xdr:pic>
    <xdr:clientData/>
  </xdr:twoCellAnchor>
  <xdr:twoCellAnchor>
    <xdr:from>
      <xdr:col>10</xdr:col>
      <xdr:colOff>38100</xdr:colOff>
      <xdr:row>1189</xdr:row>
      <xdr:rowOff>12700</xdr:rowOff>
    </xdr:from>
    <xdr:to>
      <xdr:col>10</xdr:col>
      <xdr:colOff>336550</xdr:colOff>
      <xdr:row>1190</xdr:row>
      <xdr:rowOff>15875</xdr:rowOff>
    </xdr:to>
    <xdr:pic>
      <xdr:nvPicPr>
        <xdr:cNvPr id="1739" name="Рисунок 1738">
          <a:hlinkClick xmlns:r="http://schemas.openxmlformats.org/officeDocument/2006/relationships" r:id="rId1737"/>
          <a:extLst>
            <a:ext uri="{FF2B5EF4-FFF2-40B4-BE49-F238E27FC236}">
              <a16:creationId xmlns:a16="http://schemas.microsoft.com/office/drawing/2014/main" id="{F48B5923-5FFC-4F04-AB16-BA853809C0E7}"/>
            </a:ext>
          </a:extLst>
        </xdr:cNvPr>
        <xdr:cNvPicPr>
          <a:picLocks noChangeAspect="1"/>
        </xdr:cNvPicPr>
      </xdr:nvPicPr>
      <xdr:blipFill>
        <a:blip xmlns:r="http://schemas.openxmlformats.org/officeDocument/2006/relationships" r:link="rId1738"/>
        <a:stretch>
          <a:fillRect/>
        </a:stretch>
      </xdr:blipFill>
      <xdr:spPr>
        <a:xfrm>
          <a:off x="16278225" y="308394100"/>
          <a:ext cx="298450" cy="298450"/>
        </a:xfrm>
        <a:prstGeom prst="rect">
          <a:avLst/>
        </a:prstGeom>
      </xdr:spPr>
    </xdr:pic>
    <xdr:clientData/>
  </xdr:twoCellAnchor>
  <xdr:twoCellAnchor>
    <xdr:from>
      <xdr:col>10</xdr:col>
      <xdr:colOff>38100</xdr:colOff>
      <xdr:row>1190</xdr:row>
      <xdr:rowOff>12700</xdr:rowOff>
    </xdr:from>
    <xdr:to>
      <xdr:col>10</xdr:col>
      <xdr:colOff>336550</xdr:colOff>
      <xdr:row>1191</xdr:row>
      <xdr:rowOff>15875</xdr:rowOff>
    </xdr:to>
    <xdr:pic>
      <xdr:nvPicPr>
        <xdr:cNvPr id="1741" name="Рисунок 1740">
          <a:hlinkClick xmlns:r="http://schemas.openxmlformats.org/officeDocument/2006/relationships" r:id="rId1739"/>
          <a:extLst>
            <a:ext uri="{FF2B5EF4-FFF2-40B4-BE49-F238E27FC236}">
              <a16:creationId xmlns:a16="http://schemas.microsoft.com/office/drawing/2014/main" id="{82DA8EEF-1F0F-4591-B2F1-233F28522191}"/>
            </a:ext>
          </a:extLst>
        </xdr:cNvPr>
        <xdr:cNvPicPr>
          <a:picLocks noChangeAspect="1"/>
        </xdr:cNvPicPr>
      </xdr:nvPicPr>
      <xdr:blipFill>
        <a:blip xmlns:r="http://schemas.openxmlformats.org/officeDocument/2006/relationships" r:link="rId1740"/>
        <a:stretch>
          <a:fillRect/>
        </a:stretch>
      </xdr:blipFill>
      <xdr:spPr>
        <a:xfrm>
          <a:off x="16278225" y="308689375"/>
          <a:ext cx="298450" cy="298450"/>
        </a:xfrm>
        <a:prstGeom prst="rect">
          <a:avLst/>
        </a:prstGeom>
      </xdr:spPr>
    </xdr:pic>
    <xdr:clientData/>
  </xdr:twoCellAnchor>
  <xdr:twoCellAnchor>
    <xdr:from>
      <xdr:col>10</xdr:col>
      <xdr:colOff>38100</xdr:colOff>
      <xdr:row>1191</xdr:row>
      <xdr:rowOff>12700</xdr:rowOff>
    </xdr:from>
    <xdr:to>
      <xdr:col>10</xdr:col>
      <xdr:colOff>336550</xdr:colOff>
      <xdr:row>1192</xdr:row>
      <xdr:rowOff>15875</xdr:rowOff>
    </xdr:to>
    <xdr:pic>
      <xdr:nvPicPr>
        <xdr:cNvPr id="1743" name="Рисунок 1742">
          <a:hlinkClick xmlns:r="http://schemas.openxmlformats.org/officeDocument/2006/relationships" r:id="rId1741"/>
          <a:extLst>
            <a:ext uri="{FF2B5EF4-FFF2-40B4-BE49-F238E27FC236}">
              <a16:creationId xmlns:a16="http://schemas.microsoft.com/office/drawing/2014/main" id="{0763D89B-13A7-4893-8A82-40CECBE5EECA}"/>
            </a:ext>
          </a:extLst>
        </xdr:cNvPr>
        <xdr:cNvPicPr>
          <a:picLocks noChangeAspect="1"/>
        </xdr:cNvPicPr>
      </xdr:nvPicPr>
      <xdr:blipFill>
        <a:blip xmlns:r="http://schemas.openxmlformats.org/officeDocument/2006/relationships" r:link="rId1742"/>
        <a:stretch>
          <a:fillRect/>
        </a:stretch>
      </xdr:blipFill>
      <xdr:spPr>
        <a:xfrm>
          <a:off x="16278225" y="308984650"/>
          <a:ext cx="298450" cy="298450"/>
        </a:xfrm>
        <a:prstGeom prst="rect">
          <a:avLst/>
        </a:prstGeom>
      </xdr:spPr>
    </xdr:pic>
    <xdr:clientData/>
  </xdr:twoCellAnchor>
  <xdr:twoCellAnchor>
    <xdr:from>
      <xdr:col>10</xdr:col>
      <xdr:colOff>38100</xdr:colOff>
      <xdr:row>1192</xdr:row>
      <xdr:rowOff>12700</xdr:rowOff>
    </xdr:from>
    <xdr:to>
      <xdr:col>10</xdr:col>
      <xdr:colOff>336550</xdr:colOff>
      <xdr:row>1193</xdr:row>
      <xdr:rowOff>15875</xdr:rowOff>
    </xdr:to>
    <xdr:pic>
      <xdr:nvPicPr>
        <xdr:cNvPr id="1745" name="Рисунок 1744">
          <a:hlinkClick xmlns:r="http://schemas.openxmlformats.org/officeDocument/2006/relationships" r:id="rId1743"/>
          <a:extLst>
            <a:ext uri="{FF2B5EF4-FFF2-40B4-BE49-F238E27FC236}">
              <a16:creationId xmlns:a16="http://schemas.microsoft.com/office/drawing/2014/main" id="{B0BDC68E-D52B-4A63-A11F-B47CA8E481A2}"/>
            </a:ext>
          </a:extLst>
        </xdr:cNvPr>
        <xdr:cNvPicPr>
          <a:picLocks noChangeAspect="1"/>
        </xdr:cNvPicPr>
      </xdr:nvPicPr>
      <xdr:blipFill>
        <a:blip xmlns:r="http://schemas.openxmlformats.org/officeDocument/2006/relationships" r:link="rId1744"/>
        <a:stretch>
          <a:fillRect/>
        </a:stretch>
      </xdr:blipFill>
      <xdr:spPr>
        <a:xfrm>
          <a:off x="16278225" y="309279925"/>
          <a:ext cx="298450" cy="298450"/>
        </a:xfrm>
        <a:prstGeom prst="rect">
          <a:avLst/>
        </a:prstGeom>
      </xdr:spPr>
    </xdr:pic>
    <xdr:clientData/>
  </xdr:twoCellAnchor>
  <xdr:twoCellAnchor>
    <xdr:from>
      <xdr:col>10</xdr:col>
      <xdr:colOff>38100</xdr:colOff>
      <xdr:row>1193</xdr:row>
      <xdr:rowOff>12700</xdr:rowOff>
    </xdr:from>
    <xdr:to>
      <xdr:col>10</xdr:col>
      <xdr:colOff>336550</xdr:colOff>
      <xdr:row>1194</xdr:row>
      <xdr:rowOff>15875</xdr:rowOff>
    </xdr:to>
    <xdr:pic>
      <xdr:nvPicPr>
        <xdr:cNvPr id="1747" name="Рисунок 1746">
          <a:hlinkClick xmlns:r="http://schemas.openxmlformats.org/officeDocument/2006/relationships" r:id="rId1745"/>
          <a:extLst>
            <a:ext uri="{FF2B5EF4-FFF2-40B4-BE49-F238E27FC236}">
              <a16:creationId xmlns:a16="http://schemas.microsoft.com/office/drawing/2014/main" id="{D20FC7FD-120C-4E2D-A77D-42A0936079BF}"/>
            </a:ext>
          </a:extLst>
        </xdr:cNvPr>
        <xdr:cNvPicPr>
          <a:picLocks noChangeAspect="1"/>
        </xdr:cNvPicPr>
      </xdr:nvPicPr>
      <xdr:blipFill>
        <a:blip xmlns:r="http://schemas.openxmlformats.org/officeDocument/2006/relationships" r:link="rId1746"/>
        <a:stretch>
          <a:fillRect/>
        </a:stretch>
      </xdr:blipFill>
      <xdr:spPr>
        <a:xfrm>
          <a:off x="16278225" y="309575200"/>
          <a:ext cx="298450" cy="298450"/>
        </a:xfrm>
        <a:prstGeom prst="rect">
          <a:avLst/>
        </a:prstGeom>
      </xdr:spPr>
    </xdr:pic>
    <xdr:clientData/>
  </xdr:twoCellAnchor>
  <xdr:twoCellAnchor>
    <xdr:from>
      <xdr:col>10</xdr:col>
      <xdr:colOff>38100</xdr:colOff>
      <xdr:row>1194</xdr:row>
      <xdr:rowOff>12700</xdr:rowOff>
    </xdr:from>
    <xdr:to>
      <xdr:col>10</xdr:col>
      <xdr:colOff>336550</xdr:colOff>
      <xdr:row>1195</xdr:row>
      <xdr:rowOff>15875</xdr:rowOff>
    </xdr:to>
    <xdr:pic>
      <xdr:nvPicPr>
        <xdr:cNvPr id="1749" name="Рисунок 1748">
          <a:hlinkClick xmlns:r="http://schemas.openxmlformats.org/officeDocument/2006/relationships" r:id="rId1747"/>
          <a:extLst>
            <a:ext uri="{FF2B5EF4-FFF2-40B4-BE49-F238E27FC236}">
              <a16:creationId xmlns:a16="http://schemas.microsoft.com/office/drawing/2014/main" id="{5E6C6914-3685-4174-B204-CB22EA3A4A04}"/>
            </a:ext>
          </a:extLst>
        </xdr:cNvPr>
        <xdr:cNvPicPr>
          <a:picLocks noChangeAspect="1"/>
        </xdr:cNvPicPr>
      </xdr:nvPicPr>
      <xdr:blipFill>
        <a:blip xmlns:r="http://schemas.openxmlformats.org/officeDocument/2006/relationships" r:link="rId1748"/>
        <a:stretch>
          <a:fillRect/>
        </a:stretch>
      </xdr:blipFill>
      <xdr:spPr>
        <a:xfrm>
          <a:off x="16278225" y="309870475"/>
          <a:ext cx="298450" cy="298450"/>
        </a:xfrm>
        <a:prstGeom prst="rect">
          <a:avLst/>
        </a:prstGeom>
      </xdr:spPr>
    </xdr:pic>
    <xdr:clientData/>
  </xdr:twoCellAnchor>
  <xdr:twoCellAnchor>
    <xdr:from>
      <xdr:col>10</xdr:col>
      <xdr:colOff>38100</xdr:colOff>
      <xdr:row>1196</xdr:row>
      <xdr:rowOff>12700</xdr:rowOff>
    </xdr:from>
    <xdr:to>
      <xdr:col>10</xdr:col>
      <xdr:colOff>336550</xdr:colOff>
      <xdr:row>1197</xdr:row>
      <xdr:rowOff>15875</xdr:rowOff>
    </xdr:to>
    <xdr:pic>
      <xdr:nvPicPr>
        <xdr:cNvPr id="1751" name="Рисунок 1750">
          <a:hlinkClick xmlns:r="http://schemas.openxmlformats.org/officeDocument/2006/relationships" r:id="rId1749"/>
          <a:extLst>
            <a:ext uri="{FF2B5EF4-FFF2-40B4-BE49-F238E27FC236}">
              <a16:creationId xmlns:a16="http://schemas.microsoft.com/office/drawing/2014/main" id="{933E9716-35F6-429B-9324-6658077F59FD}"/>
            </a:ext>
          </a:extLst>
        </xdr:cNvPr>
        <xdr:cNvPicPr>
          <a:picLocks noChangeAspect="1"/>
        </xdr:cNvPicPr>
      </xdr:nvPicPr>
      <xdr:blipFill>
        <a:blip xmlns:r="http://schemas.openxmlformats.org/officeDocument/2006/relationships" r:link="rId1750"/>
        <a:stretch>
          <a:fillRect/>
        </a:stretch>
      </xdr:blipFill>
      <xdr:spPr>
        <a:xfrm>
          <a:off x="16278225" y="310327675"/>
          <a:ext cx="298450" cy="298450"/>
        </a:xfrm>
        <a:prstGeom prst="rect">
          <a:avLst/>
        </a:prstGeom>
      </xdr:spPr>
    </xdr:pic>
    <xdr:clientData/>
  </xdr:twoCellAnchor>
  <xdr:twoCellAnchor>
    <xdr:from>
      <xdr:col>10</xdr:col>
      <xdr:colOff>38100</xdr:colOff>
      <xdr:row>1230</xdr:row>
      <xdr:rowOff>12700</xdr:rowOff>
    </xdr:from>
    <xdr:to>
      <xdr:col>10</xdr:col>
      <xdr:colOff>336550</xdr:colOff>
      <xdr:row>1231</xdr:row>
      <xdr:rowOff>15875</xdr:rowOff>
    </xdr:to>
    <xdr:pic>
      <xdr:nvPicPr>
        <xdr:cNvPr id="1753" name="Рисунок 1752">
          <a:hlinkClick xmlns:r="http://schemas.openxmlformats.org/officeDocument/2006/relationships" r:id="rId1751"/>
          <a:extLst>
            <a:ext uri="{FF2B5EF4-FFF2-40B4-BE49-F238E27FC236}">
              <a16:creationId xmlns:a16="http://schemas.microsoft.com/office/drawing/2014/main" id="{1E7F288D-515D-41DE-8DEF-BCD58FDFE1F5}"/>
            </a:ext>
          </a:extLst>
        </xdr:cNvPr>
        <xdr:cNvPicPr>
          <a:picLocks noChangeAspect="1"/>
        </xdr:cNvPicPr>
      </xdr:nvPicPr>
      <xdr:blipFill>
        <a:blip xmlns:r="http://schemas.openxmlformats.org/officeDocument/2006/relationships" r:link="rId1752"/>
        <a:stretch>
          <a:fillRect/>
        </a:stretch>
      </xdr:blipFill>
      <xdr:spPr>
        <a:xfrm>
          <a:off x="16278225" y="315966475"/>
          <a:ext cx="298450" cy="298450"/>
        </a:xfrm>
        <a:prstGeom prst="rect">
          <a:avLst/>
        </a:prstGeom>
      </xdr:spPr>
    </xdr:pic>
    <xdr:clientData/>
  </xdr:twoCellAnchor>
  <xdr:twoCellAnchor>
    <xdr:from>
      <xdr:col>10</xdr:col>
      <xdr:colOff>38100</xdr:colOff>
      <xdr:row>1231</xdr:row>
      <xdr:rowOff>12700</xdr:rowOff>
    </xdr:from>
    <xdr:to>
      <xdr:col>10</xdr:col>
      <xdr:colOff>336550</xdr:colOff>
      <xdr:row>1232</xdr:row>
      <xdr:rowOff>15875</xdr:rowOff>
    </xdr:to>
    <xdr:pic>
      <xdr:nvPicPr>
        <xdr:cNvPr id="1755" name="Рисунок 1754">
          <a:hlinkClick xmlns:r="http://schemas.openxmlformats.org/officeDocument/2006/relationships" r:id="rId1753"/>
          <a:extLst>
            <a:ext uri="{FF2B5EF4-FFF2-40B4-BE49-F238E27FC236}">
              <a16:creationId xmlns:a16="http://schemas.microsoft.com/office/drawing/2014/main" id="{F8C3E403-DAC4-48AA-9203-8BB28726D526}"/>
            </a:ext>
          </a:extLst>
        </xdr:cNvPr>
        <xdr:cNvPicPr>
          <a:picLocks noChangeAspect="1"/>
        </xdr:cNvPicPr>
      </xdr:nvPicPr>
      <xdr:blipFill>
        <a:blip xmlns:r="http://schemas.openxmlformats.org/officeDocument/2006/relationships" r:link="rId1754"/>
        <a:stretch>
          <a:fillRect/>
        </a:stretch>
      </xdr:blipFill>
      <xdr:spPr>
        <a:xfrm>
          <a:off x="16278225" y="316261750"/>
          <a:ext cx="298450" cy="298450"/>
        </a:xfrm>
        <a:prstGeom prst="rect">
          <a:avLst/>
        </a:prstGeom>
      </xdr:spPr>
    </xdr:pic>
    <xdr:clientData/>
  </xdr:twoCellAnchor>
  <xdr:twoCellAnchor>
    <xdr:from>
      <xdr:col>10</xdr:col>
      <xdr:colOff>38100</xdr:colOff>
      <xdr:row>1232</xdr:row>
      <xdr:rowOff>12700</xdr:rowOff>
    </xdr:from>
    <xdr:to>
      <xdr:col>10</xdr:col>
      <xdr:colOff>336550</xdr:colOff>
      <xdr:row>1233</xdr:row>
      <xdr:rowOff>15875</xdr:rowOff>
    </xdr:to>
    <xdr:pic>
      <xdr:nvPicPr>
        <xdr:cNvPr id="1757" name="Рисунок 1756">
          <a:hlinkClick xmlns:r="http://schemas.openxmlformats.org/officeDocument/2006/relationships" r:id="rId1755"/>
          <a:extLst>
            <a:ext uri="{FF2B5EF4-FFF2-40B4-BE49-F238E27FC236}">
              <a16:creationId xmlns:a16="http://schemas.microsoft.com/office/drawing/2014/main" id="{140C623B-FACE-4163-B55C-4CD96A30DEF1}"/>
            </a:ext>
          </a:extLst>
        </xdr:cNvPr>
        <xdr:cNvPicPr>
          <a:picLocks noChangeAspect="1"/>
        </xdr:cNvPicPr>
      </xdr:nvPicPr>
      <xdr:blipFill>
        <a:blip xmlns:r="http://schemas.openxmlformats.org/officeDocument/2006/relationships" r:link="rId1756"/>
        <a:stretch>
          <a:fillRect/>
        </a:stretch>
      </xdr:blipFill>
      <xdr:spPr>
        <a:xfrm>
          <a:off x="16278225" y="316557025"/>
          <a:ext cx="298450" cy="298450"/>
        </a:xfrm>
        <a:prstGeom prst="rect">
          <a:avLst/>
        </a:prstGeom>
      </xdr:spPr>
    </xdr:pic>
    <xdr:clientData/>
  </xdr:twoCellAnchor>
  <xdr:twoCellAnchor>
    <xdr:from>
      <xdr:col>10</xdr:col>
      <xdr:colOff>38100</xdr:colOff>
      <xdr:row>1233</xdr:row>
      <xdr:rowOff>12700</xdr:rowOff>
    </xdr:from>
    <xdr:to>
      <xdr:col>10</xdr:col>
      <xdr:colOff>336550</xdr:colOff>
      <xdr:row>1234</xdr:row>
      <xdr:rowOff>15875</xdr:rowOff>
    </xdr:to>
    <xdr:pic>
      <xdr:nvPicPr>
        <xdr:cNvPr id="1759" name="Рисунок 1758">
          <a:hlinkClick xmlns:r="http://schemas.openxmlformats.org/officeDocument/2006/relationships" r:id="rId1757"/>
          <a:extLst>
            <a:ext uri="{FF2B5EF4-FFF2-40B4-BE49-F238E27FC236}">
              <a16:creationId xmlns:a16="http://schemas.microsoft.com/office/drawing/2014/main" id="{FC1A9A9C-E3B7-4046-9DD7-AC4327B0379C}"/>
            </a:ext>
          </a:extLst>
        </xdr:cNvPr>
        <xdr:cNvPicPr>
          <a:picLocks noChangeAspect="1"/>
        </xdr:cNvPicPr>
      </xdr:nvPicPr>
      <xdr:blipFill>
        <a:blip xmlns:r="http://schemas.openxmlformats.org/officeDocument/2006/relationships" r:link="rId1758"/>
        <a:stretch>
          <a:fillRect/>
        </a:stretch>
      </xdr:blipFill>
      <xdr:spPr>
        <a:xfrm>
          <a:off x="16278225" y="316852300"/>
          <a:ext cx="298450" cy="298450"/>
        </a:xfrm>
        <a:prstGeom prst="rect">
          <a:avLst/>
        </a:prstGeom>
      </xdr:spPr>
    </xdr:pic>
    <xdr:clientData/>
  </xdr:twoCellAnchor>
  <xdr:twoCellAnchor>
    <xdr:from>
      <xdr:col>10</xdr:col>
      <xdr:colOff>38100</xdr:colOff>
      <xdr:row>1234</xdr:row>
      <xdr:rowOff>12700</xdr:rowOff>
    </xdr:from>
    <xdr:to>
      <xdr:col>10</xdr:col>
      <xdr:colOff>336550</xdr:colOff>
      <xdr:row>1235</xdr:row>
      <xdr:rowOff>15875</xdr:rowOff>
    </xdr:to>
    <xdr:pic>
      <xdr:nvPicPr>
        <xdr:cNvPr id="1761" name="Рисунок 1760">
          <a:hlinkClick xmlns:r="http://schemas.openxmlformats.org/officeDocument/2006/relationships" r:id="rId1759"/>
          <a:extLst>
            <a:ext uri="{FF2B5EF4-FFF2-40B4-BE49-F238E27FC236}">
              <a16:creationId xmlns:a16="http://schemas.microsoft.com/office/drawing/2014/main" id="{B622B229-9FC0-4608-820E-3B0F42E1EDFB}"/>
            </a:ext>
          </a:extLst>
        </xdr:cNvPr>
        <xdr:cNvPicPr>
          <a:picLocks noChangeAspect="1"/>
        </xdr:cNvPicPr>
      </xdr:nvPicPr>
      <xdr:blipFill>
        <a:blip xmlns:r="http://schemas.openxmlformats.org/officeDocument/2006/relationships" r:link="rId1760"/>
        <a:stretch>
          <a:fillRect/>
        </a:stretch>
      </xdr:blipFill>
      <xdr:spPr>
        <a:xfrm>
          <a:off x="16278225" y="317147575"/>
          <a:ext cx="298450" cy="298450"/>
        </a:xfrm>
        <a:prstGeom prst="rect">
          <a:avLst/>
        </a:prstGeom>
      </xdr:spPr>
    </xdr:pic>
    <xdr:clientData/>
  </xdr:twoCellAnchor>
  <xdr:twoCellAnchor>
    <xdr:from>
      <xdr:col>10</xdr:col>
      <xdr:colOff>38100</xdr:colOff>
      <xdr:row>1235</xdr:row>
      <xdr:rowOff>12700</xdr:rowOff>
    </xdr:from>
    <xdr:to>
      <xdr:col>10</xdr:col>
      <xdr:colOff>336550</xdr:colOff>
      <xdr:row>1236</xdr:row>
      <xdr:rowOff>15875</xdr:rowOff>
    </xdr:to>
    <xdr:pic>
      <xdr:nvPicPr>
        <xdr:cNvPr id="1763" name="Рисунок 1762">
          <a:hlinkClick xmlns:r="http://schemas.openxmlformats.org/officeDocument/2006/relationships" r:id="rId1761"/>
          <a:extLst>
            <a:ext uri="{FF2B5EF4-FFF2-40B4-BE49-F238E27FC236}">
              <a16:creationId xmlns:a16="http://schemas.microsoft.com/office/drawing/2014/main" id="{BDAF6B84-42F1-4A26-856C-B71EA2F74382}"/>
            </a:ext>
          </a:extLst>
        </xdr:cNvPr>
        <xdr:cNvPicPr>
          <a:picLocks noChangeAspect="1"/>
        </xdr:cNvPicPr>
      </xdr:nvPicPr>
      <xdr:blipFill>
        <a:blip xmlns:r="http://schemas.openxmlformats.org/officeDocument/2006/relationships" r:link="rId1762"/>
        <a:stretch>
          <a:fillRect/>
        </a:stretch>
      </xdr:blipFill>
      <xdr:spPr>
        <a:xfrm>
          <a:off x="16278225" y="317442850"/>
          <a:ext cx="298450" cy="298450"/>
        </a:xfrm>
        <a:prstGeom prst="rect">
          <a:avLst/>
        </a:prstGeom>
      </xdr:spPr>
    </xdr:pic>
    <xdr:clientData/>
  </xdr:twoCellAnchor>
  <xdr:twoCellAnchor>
    <xdr:from>
      <xdr:col>10</xdr:col>
      <xdr:colOff>38100</xdr:colOff>
      <xdr:row>1236</xdr:row>
      <xdr:rowOff>12700</xdr:rowOff>
    </xdr:from>
    <xdr:to>
      <xdr:col>10</xdr:col>
      <xdr:colOff>336550</xdr:colOff>
      <xdr:row>1237</xdr:row>
      <xdr:rowOff>15875</xdr:rowOff>
    </xdr:to>
    <xdr:pic>
      <xdr:nvPicPr>
        <xdr:cNvPr id="1765" name="Рисунок 1764">
          <a:hlinkClick xmlns:r="http://schemas.openxmlformats.org/officeDocument/2006/relationships" r:id="rId1763"/>
          <a:extLst>
            <a:ext uri="{FF2B5EF4-FFF2-40B4-BE49-F238E27FC236}">
              <a16:creationId xmlns:a16="http://schemas.microsoft.com/office/drawing/2014/main" id="{5CD32951-5464-49A8-BF5F-653310522E12}"/>
            </a:ext>
          </a:extLst>
        </xdr:cNvPr>
        <xdr:cNvPicPr>
          <a:picLocks noChangeAspect="1"/>
        </xdr:cNvPicPr>
      </xdr:nvPicPr>
      <xdr:blipFill>
        <a:blip xmlns:r="http://schemas.openxmlformats.org/officeDocument/2006/relationships" r:link="rId1764"/>
        <a:stretch>
          <a:fillRect/>
        </a:stretch>
      </xdr:blipFill>
      <xdr:spPr>
        <a:xfrm>
          <a:off x="16278225" y="317738125"/>
          <a:ext cx="298450" cy="298450"/>
        </a:xfrm>
        <a:prstGeom prst="rect">
          <a:avLst/>
        </a:prstGeom>
      </xdr:spPr>
    </xdr:pic>
    <xdr:clientData/>
  </xdr:twoCellAnchor>
  <xdr:twoCellAnchor>
    <xdr:from>
      <xdr:col>10</xdr:col>
      <xdr:colOff>38100</xdr:colOff>
      <xdr:row>1237</xdr:row>
      <xdr:rowOff>12700</xdr:rowOff>
    </xdr:from>
    <xdr:to>
      <xdr:col>10</xdr:col>
      <xdr:colOff>336550</xdr:colOff>
      <xdr:row>1238</xdr:row>
      <xdr:rowOff>15875</xdr:rowOff>
    </xdr:to>
    <xdr:pic>
      <xdr:nvPicPr>
        <xdr:cNvPr id="1767" name="Рисунок 1766">
          <a:hlinkClick xmlns:r="http://schemas.openxmlformats.org/officeDocument/2006/relationships" r:id="rId1765"/>
          <a:extLst>
            <a:ext uri="{FF2B5EF4-FFF2-40B4-BE49-F238E27FC236}">
              <a16:creationId xmlns:a16="http://schemas.microsoft.com/office/drawing/2014/main" id="{384BEA0B-7515-48AC-87CF-50FF5FC72675}"/>
            </a:ext>
          </a:extLst>
        </xdr:cNvPr>
        <xdr:cNvPicPr>
          <a:picLocks noChangeAspect="1"/>
        </xdr:cNvPicPr>
      </xdr:nvPicPr>
      <xdr:blipFill>
        <a:blip xmlns:r="http://schemas.openxmlformats.org/officeDocument/2006/relationships" r:link="rId1766"/>
        <a:stretch>
          <a:fillRect/>
        </a:stretch>
      </xdr:blipFill>
      <xdr:spPr>
        <a:xfrm>
          <a:off x="16278225" y="318033400"/>
          <a:ext cx="298450" cy="298450"/>
        </a:xfrm>
        <a:prstGeom prst="rect">
          <a:avLst/>
        </a:prstGeom>
      </xdr:spPr>
    </xdr:pic>
    <xdr:clientData/>
  </xdr:twoCellAnchor>
  <xdr:twoCellAnchor>
    <xdr:from>
      <xdr:col>10</xdr:col>
      <xdr:colOff>38100</xdr:colOff>
      <xdr:row>1238</xdr:row>
      <xdr:rowOff>12700</xdr:rowOff>
    </xdr:from>
    <xdr:to>
      <xdr:col>10</xdr:col>
      <xdr:colOff>336550</xdr:colOff>
      <xdr:row>1239</xdr:row>
      <xdr:rowOff>15875</xdr:rowOff>
    </xdr:to>
    <xdr:pic>
      <xdr:nvPicPr>
        <xdr:cNvPr id="1769" name="Рисунок 1768">
          <a:hlinkClick xmlns:r="http://schemas.openxmlformats.org/officeDocument/2006/relationships" r:id="rId1767"/>
          <a:extLst>
            <a:ext uri="{FF2B5EF4-FFF2-40B4-BE49-F238E27FC236}">
              <a16:creationId xmlns:a16="http://schemas.microsoft.com/office/drawing/2014/main" id="{ACCC7DB2-E9E3-4F00-B929-8144B8E27A06}"/>
            </a:ext>
          </a:extLst>
        </xdr:cNvPr>
        <xdr:cNvPicPr>
          <a:picLocks noChangeAspect="1"/>
        </xdr:cNvPicPr>
      </xdr:nvPicPr>
      <xdr:blipFill>
        <a:blip xmlns:r="http://schemas.openxmlformats.org/officeDocument/2006/relationships" r:link="rId1768"/>
        <a:stretch>
          <a:fillRect/>
        </a:stretch>
      </xdr:blipFill>
      <xdr:spPr>
        <a:xfrm>
          <a:off x="16278225" y="318328675"/>
          <a:ext cx="298450" cy="298450"/>
        </a:xfrm>
        <a:prstGeom prst="rect">
          <a:avLst/>
        </a:prstGeom>
      </xdr:spPr>
    </xdr:pic>
    <xdr:clientData/>
  </xdr:twoCellAnchor>
  <xdr:twoCellAnchor>
    <xdr:from>
      <xdr:col>10</xdr:col>
      <xdr:colOff>38100</xdr:colOff>
      <xdr:row>1239</xdr:row>
      <xdr:rowOff>12700</xdr:rowOff>
    </xdr:from>
    <xdr:to>
      <xdr:col>10</xdr:col>
      <xdr:colOff>336550</xdr:colOff>
      <xdr:row>1240</xdr:row>
      <xdr:rowOff>15875</xdr:rowOff>
    </xdr:to>
    <xdr:pic>
      <xdr:nvPicPr>
        <xdr:cNvPr id="1771" name="Рисунок 1770">
          <a:hlinkClick xmlns:r="http://schemas.openxmlformats.org/officeDocument/2006/relationships" r:id="rId1769"/>
          <a:extLst>
            <a:ext uri="{FF2B5EF4-FFF2-40B4-BE49-F238E27FC236}">
              <a16:creationId xmlns:a16="http://schemas.microsoft.com/office/drawing/2014/main" id="{E0CE1D6E-C866-460F-9658-8C144E700C87}"/>
            </a:ext>
          </a:extLst>
        </xdr:cNvPr>
        <xdr:cNvPicPr>
          <a:picLocks noChangeAspect="1"/>
        </xdr:cNvPicPr>
      </xdr:nvPicPr>
      <xdr:blipFill>
        <a:blip xmlns:r="http://schemas.openxmlformats.org/officeDocument/2006/relationships" r:link="rId1770"/>
        <a:stretch>
          <a:fillRect/>
        </a:stretch>
      </xdr:blipFill>
      <xdr:spPr>
        <a:xfrm>
          <a:off x="16278225" y="318623950"/>
          <a:ext cx="298450" cy="298450"/>
        </a:xfrm>
        <a:prstGeom prst="rect">
          <a:avLst/>
        </a:prstGeom>
      </xdr:spPr>
    </xdr:pic>
    <xdr:clientData/>
  </xdr:twoCellAnchor>
  <xdr:twoCellAnchor>
    <xdr:from>
      <xdr:col>10</xdr:col>
      <xdr:colOff>38100</xdr:colOff>
      <xdr:row>1240</xdr:row>
      <xdr:rowOff>12700</xdr:rowOff>
    </xdr:from>
    <xdr:to>
      <xdr:col>10</xdr:col>
      <xdr:colOff>336550</xdr:colOff>
      <xdr:row>1241</xdr:row>
      <xdr:rowOff>15875</xdr:rowOff>
    </xdr:to>
    <xdr:pic>
      <xdr:nvPicPr>
        <xdr:cNvPr id="1773" name="Рисунок 1772">
          <a:hlinkClick xmlns:r="http://schemas.openxmlformats.org/officeDocument/2006/relationships" r:id="rId1771"/>
          <a:extLst>
            <a:ext uri="{FF2B5EF4-FFF2-40B4-BE49-F238E27FC236}">
              <a16:creationId xmlns:a16="http://schemas.microsoft.com/office/drawing/2014/main" id="{170246FE-9D5C-4AA9-9AE9-F10460C64A3E}"/>
            </a:ext>
          </a:extLst>
        </xdr:cNvPr>
        <xdr:cNvPicPr>
          <a:picLocks noChangeAspect="1"/>
        </xdr:cNvPicPr>
      </xdr:nvPicPr>
      <xdr:blipFill>
        <a:blip xmlns:r="http://schemas.openxmlformats.org/officeDocument/2006/relationships" r:link="rId1772"/>
        <a:stretch>
          <a:fillRect/>
        </a:stretch>
      </xdr:blipFill>
      <xdr:spPr>
        <a:xfrm>
          <a:off x="16278225" y="318919225"/>
          <a:ext cx="298450" cy="298450"/>
        </a:xfrm>
        <a:prstGeom prst="rect">
          <a:avLst/>
        </a:prstGeom>
      </xdr:spPr>
    </xdr:pic>
    <xdr:clientData/>
  </xdr:twoCellAnchor>
  <xdr:twoCellAnchor>
    <xdr:from>
      <xdr:col>10</xdr:col>
      <xdr:colOff>38100</xdr:colOff>
      <xdr:row>1241</xdr:row>
      <xdr:rowOff>12700</xdr:rowOff>
    </xdr:from>
    <xdr:to>
      <xdr:col>10</xdr:col>
      <xdr:colOff>336550</xdr:colOff>
      <xdr:row>1242</xdr:row>
      <xdr:rowOff>15875</xdr:rowOff>
    </xdr:to>
    <xdr:pic>
      <xdr:nvPicPr>
        <xdr:cNvPr id="1775" name="Рисунок 1774">
          <a:hlinkClick xmlns:r="http://schemas.openxmlformats.org/officeDocument/2006/relationships" r:id="rId1773"/>
          <a:extLst>
            <a:ext uri="{FF2B5EF4-FFF2-40B4-BE49-F238E27FC236}">
              <a16:creationId xmlns:a16="http://schemas.microsoft.com/office/drawing/2014/main" id="{A8853D26-2EB0-476B-ACC6-1B45A8559B44}"/>
            </a:ext>
          </a:extLst>
        </xdr:cNvPr>
        <xdr:cNvPicPr>
          <a:picLocks noChangeAspect="1"/>
        </xdr:cNvPicPr>
      </xdr:nvPicPr>
      <xdr:blipFill>
        <a:blip xmlns:r="http://schemas.openxmlformats.org/officeDocument/2006/relationships" r:link="rId1774"/>
        <a:stretch>
          <a:fillRect/>
        </a:stretch>
      </xdr:blipFill>
      <xdr:spPr>
        <a:xfrm>
          <a:off x="16278225" y="319214500"/>
          <a:ext cx="298450" cy="298450"/>
        </a:xfrm>
        <a:prstGeom prst="rect">
          <a:avLst/>
        </a:prstGeom>
      </xdr:spPr>
    </xdr:pic>
    <xdr:clientData/>
  </xdr:twoCellAnchor>
  <xdr:twoCellAnchor>
    <xdr:from>
      <xdr:col>10</xdr:col>
      <xdr:colOff>38100</xdr:colOff>
      <xdr:row>1242</xdr:row>
      <xdr:rowOff>12700</xdr:rowOff>
    </xdr:from>
    <xdr:to>
      <xdr:col>10</xdr:col>
      <xdr:colOff>635000</xdr:colOff>
      <xdr:row>1243</xdr:row>
      <xdr:rowOff>15875</xdr:rowOff>
    </xdr:to>
    <xdr:pic>
      <xdr:nvPicPr>
        <xdr:cNvPr id="1777" name="Рисунок 1776">
          <a:hlinkClick xmlns:r="http://schemas.openxmlformats.org/officeDocument/2006/relationships" r:id="rId1775"/>
          <a:extLst>
            <a:ext uri="{FF2B5EF4-FFF2-40B4-BE49-F238E27FC236}">
              <a16:creationId xmlns:a16="http://schemas.microsoft.com/office/drawing/2014/main" id="{D634B1DB-D914-488F-97DA-05F866746DFA}"/>
            </a:ext>
          </a:extLst>
        </xdr:cNvPr>
        <xdr:cNvPicPr>
          <a:picLocks noChangeAspect="1"/>
        </xdr:cNvPicPr>
      </xdr:nvPicPr>
      <xdr:blipFill>
        <a:blip xmlns:r="http://schemas.openxmlformats.org/officeDocument/2006/relationships" r:link="rId1776"/>
        <a:stretch>
          <a:fillRect/>
        </a:stretch>
      </xdr:blipFill>
      <xdr:spPr>
        <a:xfrm>
          <a:off x="16278225" y="319509775"/>
          <a:ext cx="596900" cy="298450"/>
        </a:xfrm>
        <a:prstGeom prst="rect">
          <a:avLst/>
        </a:prstGeom>
      </xdr:spPr>
    </xdr:pic>
    <xdr:clientData/>
  </xdr:twoCellAnchor>
  <xdr:twoCellAnchor>
    <xdr:from>
      <xdr:col>10</xdr:col>
      <xdr:colOff>38100</xdr:colOff>
      <xdr:row>1253</xdr:row>
      <xdr:rowOff>12700</xdr:rowOff>
    </xdr:from>
    <xdr:to>
      <xdr:col>10</xdr:col>
      <xdr:colOff>336550</xdr:colOff>
      <xdr:row>1254</xdr:row>
      <xdr:rowOff>15875</xdr:rowOff>
    </xdr:to>
    <xdr:pic>
      <xdr:nvPicPr>
        <xdr:cNvPr id="1779" name="Рисунок 1778">
          <a:hlinkClick xmlns:r="http://schemas.openxmlformats.org/officeDocument/2006/relationships" r:id="rId1777"/>
          <a:extLst>
            <a:ext uri="{FF2B5EF4-FFF2-40B4-BE49-F238E27FC236}">
              <a16:creationId xmlns:a16="http://schemas.microsoft.com/office/drawing/2014/main" id="{3DBD1C2C-8476-4EF3-9CC2-061DA9EBA43E}"/>
            </a:ext>
          </a:extLst>
        </xdr:cNvPr>
        <xdr:cNvPicPr>
          <a:picLocks noChangeAspect="1"/>
        </xdr:cNvPicPr>
      </xdr:nvPicPr>
      <xdr:blipFill>
        <a:blip xmlns:r="http://schemas.openxmlformats.org/officeDocument/2006/relationships" r:link="rId1778"/>
        <a:stretch>
          <a:fillRect/>
        </a:stretch>
      </xdr:blipFill>
      <xdr:spPr>
        <a:xfrm>
          <a:off x="16278225" y="321424300"/>
          <a:ext cx="298450" cy="298450"/>
        </a:xfrm>
        <a:prstGeom prst="rect">
          <a:avLst/>
        </a:prstGeom>
      </xdr:spPr>
    </xdr:pic>
    <xdr:clientData/>
  </xdr:twoCellAnchor>
  <xdr:twoCellAnchor>
    <xdr:from>
      <xdr:col>10</xdr:col>
      <xdr:colOff>38100</xdr:colOff>
      <xdr:row>1254</xdr:row>
      <xdr:rowOff>12700</xdr:rowOff>
    </xdr:from>
    <xdr:to>
      <xdr:col>10</xdr:col>
      <xdr:colOff>336550</xdr:colOff>
      <xdr:row>1255</xdr:row>
      <xdr:rowOff>15875</xdr:rowOff>
    </xdr:to>
    <xdr:pic>
      <xdr:nvPicPr>
        <xdr:cNvPr id="1781" name="Рисунок 1780">
          <a:hlinkClick xmlns:r="http://schemas.openxmlformats.org/officeDocument/2006/relationships" r:id="rId1779"/>
          <a:extLst>
            <a:ext uri="{FF2B5EF4-FFF2-40B4-BE49-F238E27FC236}">
              <a16:creationId xmlns:a16="http://schemas.microsoft.com/office/drawing/2014/main" id="{B53706C7-0BA1-49D1-9B75-C0F710D4097B}"/>
            </a:ext>
          </a:extLst>
        </xdr:cNvPr>
        <xdr:cNvPicPr>
          <a:picLocks noChangeAspect="1"/>
        </xdr:cNvPicPr>
      </xdr:nvPicPr>
      <xdr:blipFill>
        <a:blip xmlns:r="http://schemas.openxmlformats.org/officeDocument/2006/relationships" r:link="rId1780"/>
        <a:stretch>
          <a:fillRect/>
        </a:stretch>
      </xdr:blipFill>
      <xdr:spPr>
        <a:xfrm>
          <a:off x="16278225" y="321719575"/>
          <a:ext cx="298450" cy="298450"/>
        </a:xfrm>
        <a:prstGeom prst="rect">
          <a:avLst/>
        </a:prstGeom>
      </xdr:spPr>
    </xdr:pic>
    <xdr:clientData/>
  </xdr:twoCellAnchor>
  <xdr:twoCellAnchor>
    <xdr:from>
      <xdr:col>10</xdr:col>
      <xdr:colOff>38101</xdr:colOff>
      <xdr:row>1255</xdr:row>
      <xdr:rowOff>12700</xdr:rowOff>
    </xdr:from>
    <xdr:to>
      <xdr:col>10</xdr:col>
      <xdr:colOff>436034</xdr:colOff>
      <xdr:row>1256</xdr:row>
      <xdr:rowOff>15875</xdr:rowOff>
    </xdr:to>
    <xdr:pic>
      <xdr:nvPicPr>
        <xdr:cNvPr id="1783" name="Рисунок 1782">
          <a:hlinkClick xmlns:r="http://schemas.openxmlformats.org/officeDocument/2006/relationships" r:id="rId1781"/>
          <a:extLst>
            <a:ext uri="{FF2B5EF4-FFF2-40B4-BE49-F238E27FC236}">
              <a16:creationId xmlns:a16="http://schemas.microsoft.com/office/drawing/2014/main" id="{EC30F936-C43D-43ED-AF11-339B45D36C95}"/>
            </a:ext>
          </a:extLst>
        </xdr:cNvPr>
        <xdr:cNvPicPr>
          <a:picLocks noChangeAspect="1"/>
        </xdr:cNvPicPr>
      </xdr:nvPicPr>
      <xdr:blipFill>
        <a:blip xmlns:r="http://schemas.openxmlformats.org/officeDocument/2006/relationships" r:link="rId1782"/>
        <a:stretch>
          <a:fillRect/>
        </a:stretch>
      </xdr:blipFill>
      <xdr:spPr>
        <a:xfrm>
          <a:off x="16278226" y="322014850"/>
          <a:ext cx="397933" cy="298450"/>
        </a:xfrm>
        <a:prstGeom prst="rect">
          <a:avLst/>
        </a:prstGeom>
      </xdr:spPr>
    </xdr:pic>
    <xdr:clientData/>
  </xdr:twoCellAnchor>
  <xdr:twoCellAnchor>
    <xdr:from>
      <xdr:col>10</xdr:col>
      <xdr:colOff>38100</xdr:colOff>
      <xdr:row>1266</xdr:row>
      <xdr:rowOff>12700</xdr:rowOff>
    </xdr:from>
    <xdr:to>
      <xdr:col>10</xdr:col>
      <xdr:colOff>336550</xdr:colOff>
      <xdr:row>1267</xdr:row>
      <xdr:rowOff>15875</xdr:rowOff>
    </xdr:to>
    <xdr:pic>
      <xdr:nvPicPr>
        <xdr:cNvPr id="1785" name="Рисунок 1784">
          <a:hlinkClick xmlns:r="http://schemas.openxmlformats.org/officeDocument/2006/relationships" r:id="rId1783"/>
          <a:extLst>
            <a:ext uri="{FF2B5EF4-FFF2-40B4-BE49-F238E27FC236}">
              <a16:creationId xmlns:a16="http://schemas.microsoft.com/office/drawing/2014/main" id="{72B023BA-E1FB-45B9-B493-208D9DA2561C}"/>
            </a:ext>
          </a:extLst>
        </xdr:cNvPr>
        <xdr:cNvPicPr>
          <a:picLocks noChangeAspect="1"/>
        </xdr:cNvPicPr>
      </xdr:nvPicPr>
      <xdr:blipFill>
        <a:blip xmlns:r="http://schemas.openxmlformats.org/officeDocument/2006/relationships" r:link="rId1784"/>
        <a:stretch>
          <a:fillRect/>
        </a:stretch>
      </xdr:blipFill>
      <xdr:spPr>
        <a:xfrm>
          <a:off x="16278225" y="323929375"/>
          <a:ext cx="298450" cy="298450"/>
        </a:xfrm>
        <a:prstGeom prst="rect">
          <a:avLst/>
        </a:prstGeom>
      </xdr:spPr>
    </xdr:pic>
    <xdr:clientData/>
  </xdr:twoCellAnchor>
  <xdr:twoCellAnchor>
    <xdr:from>
      <xdr:col>10</xdr:col>
      <xdr:colOff>38100</xdr:colOff>
      <xdr:row>1267</xdr:row>
      <xdr:rowOff>12700</xdr:rowOff>
    </xdr:from>
    <xdr:to>
      <xdr:col>10</xdr:col>
      <xdr:colOff>336550</xdr:colOff>
      <xdr:row>1268</xdr:row>
      <xdr:rowOff>15875</xdr:rowOff>
    </xdr:to>
    <xdr:pic>
      <xdr:nvPicPr>
        <xdr:cNvPr id="1787" name="Рисунок 1786">
          <a:hlinkClick xmlns:r="http://schemas.openxmlformats.org/officeDocument/2006/relationships" r:id="rId1785"/>
          <a:extLst>
            <a:ext uri="{FF2B5EF4-FFF2-40B4-BE49-F238E27FC236}">
              <a16:creationId xmlns:a16="http://schemas.microsoft.com/office/drawing/2014/main" id="{E80DECE5-6916-402F-8CB2-16A19AC45BC5}"/>
            </a:ext>
          </a:extLst>
        </xdr:cNvPr>
        <xdr:cNvPicPr>
          <a:picLocks noChangeAspect="1"/>
        </xdr:cNvPicPr>
      </xdr:nvPicPr>
      <xdr:blipFill>
        <a:blip xmlns:r="http://schemas.openxmlformats.org/officeDocument/2006/relationships" r:link="rId1786"/>
        <a:stretch>
          <a:fillRect/>
        </a:stretch>
      </xdr:blipFill>
      <xdr:spPr>
        <a:xfrm>
          <a:off x="16278225" y="324224650"/>
          <a:ext cx="298450" cy="298450"/>
        </a:xfrm>
        <a:prstGeom prst="rect">
          <a:avLst/>
        </a:prstGeom>
      </xdr:spPr>
    </xdr:pic>
    <xdr:clientData/>
  </xdr:twoCellAnchor>
  <xdr:twoCellAnchor>
    <xdr:from>
      <xdr:col>10</xdr:col>
      <xdr:colOff>38100</xdr:colOff>
      <xdr:row>1268</xdr:row>
      <xdr:rowOff>12700</xdr:rowOff>
    </xdr:from>
    <xdr:to>
      <xdr:col>10</xdr:col>
      <xdr:colOff>336550</xdr:colOff>
      <xdr:row>1269</xdr:row>
      <xdr:rowOff>15875</xdr:rowOff>
    </xdr:to>
    <xdr:pic>
      <xdr:nvPicPr>
        <xdr:cNvPr id="1789" name="Рисунок 1788">
          <a:hlinkClick xmlns:r="http://schemas.openxmlformats.org/officeDocument/2006/relationships" r:id="rId1787"/>
          <a:extLst>
            <a:ext uri="{FF2B5EF4-FFF2-40B4-BE49-F238E27FC236}">
              <a16:creationId xmlns:a16="http://schemas.microsoft.com/office/drawing/2014/main" id="{C634ABEA-B645-4F3D-A9BC-B5C22690F23E}"/>
            </a:ext>
          </a:extLst>
        </xdr:cNvPr>
        <xdr:cNvPicPr>
          <a:picLocks noChangeAspect="1"/>
        </xdr:cNvPicPr>
      </xdr:nvPicPr>
      <xdr:blipFill>
        <a:blip xmlns:r="http://schemas.openxmlformats.org/officeDocument/2006/relationships" r:link="rId1788"/>
        <a:stretch>
          <a:fillRect/>
        </a:stretch>
      </xdr:blipFill>
      <xdr:spPr>
        <a:xfrm>
          <a:off x="16278225" y="324519925"/>
          <a:ext cx="298450" cy="298450"/>
        </a:xfrm>
        <a:prstGeom prst="rect">
          <a:avLst/>
        </a:prstGeom>
      </xdr:spPr>
    </xdr:pic>
    <xdr:clientData/>
  </xdr:twoCellAnchor>
  <xdr:twoCellAnchor>
    <xdr:from>
      <xdr:col>10</xdr:col>
      <xdr:colOff>38100</xdr:colOff>
      <xdr:row>1269</xdr:row>
      <xdr:rowOff>12700</xdr:rowOff>
    </xdr:from>
    <xdr:to>
      <xdr:col>10</xdr:col>
      <xdr:colOff>336550</xdr:colOff>
      <xdr:row>1270</xdr:row>
      <xdr:rowOff>15875</xdr:rowOff>
    </xdr:to>
    <xdr:pic>
      <xdr:nvPicPr>
        <xdr:cNvPr id="1791" name="Рисунок 1790">
          <a:hlinkClick xmlns:r="http://schemas.openxmlformats.org/officeDocument/2006/relationships" r:id="rId1789"/>
          <a:extLst>
            <a:ext uri="{FF2B5EF4-FFF2-40B4-BE49-F238E27FC236}">
              <a16:creationId xmlns:a16="http://schemas.microsoft.com/office/drawing/2014/main" id="{0BE69C75-DA8E-4E18-933F-C92161CE5514}"/>
            </a:ext>
          </a:extLst>
        </xdr:cNvPr>
        <xdr:cNvPicPr>
          <a:picLocks noChangeAspect="1"/>
        </xdr:cNvPicPr>
      </xdr:nvPicPr>
      <xdr:blipFill>
        <a:blip xmlns:r="http://schemas.openxmlformats.org/officeDocument/2006/relationships" r:link="rId1790"/>
        <a:stretch>
          <a:fillRect/>
        </a:stretch>
      </xdr:blipFill>
      <xdr:spPr>
        <a:xfrm>
          <a:off x="16278225" y="324815200"/>
          <a:ext cx="298450" cy="298450"/>
        </a:xfrm>
        <a:prstGeom prst="rect">
          <a:avLst/>
        </a:prstGeom>
      </xdr:spPr>
    </xdr:pic>
    <xdr:clientData/>
  </xdr:twoCellAnchor>
  <xdr:twoCellAnchor>
    <xdr:from>
      <xdr:col>10</xdr:col>
      <xdr:colOff>38100</xdr:colOff>
      <xdr:row>1270</xdr:row>
      <xdr:rowOff>12700</xdr:rowOff>
    </xdr:from>
    <xdr:to>
      <xdr:col>10</xdr:col>
      <xdr:colOff>336550</xdr:colOff>
      <xdr:row>1271</xdr:row>
      <xdr:rowOff>15875</xdr:rowOff>
    </xdr:to>
    <xdr:pic>
      <xdr:nvPicPr>
        <xdr:cNvPr id="1793" name="Рисунок 1792">
          <a:hlinkClick xmlns:r="http://schemas.openxmlformats.org/officeDocument/2006/relationships" r:id="rId1791"/>
          <a:extLst>
            <a:ext uri="{FF2B5EF4-FFF2-40B4-BE49-F238E27FC236}">
              <a16:creationId xmlns:a16="http://schemas.microsoft.com/office/drawing/2014/main" id="{CDACAA4B-1023-414D-B86A-DDE44FDF1AFE}"/>
            </a:ext>
          </a:extLst>
        </xdr:cNvPr>
        <xdr:cNvPicPr>
          <a:picLocks noChangeAspect="1"/>
        </xdr:cNvPicPr>
      </xdr:nvPicPr>
      <xdr:blipFill>
        <a:blip xmlns:r="http://schemas.openxmlformats.org/officeDocument/2006/relationships" r:link="rId1792"/>
        <a:stretch>
          <a:fillRect/>
        </a:stretch>
      </xdr:blipFill>
      <xdr:spPr>
        <a:xfrm>
          <a:off x="16278225" y="325110475"/>
          <a:ext cx="298450" cy="298450"/>
        </a:xfrm>
        <a:prstGeom prst="rect">
          <a:avLst/>
        </a:prstGeom>
      </xdr:spPr>
    </xdr:pic>
    <xdr:clientData/>
  </xdr:twoCellAnchor>
  <xdr:twoCellAnchor>
    <xdr:from>
      <xdr:col>10</xdr:col>
      <xdr:colOff>38100</xdr:colOff>
      <xdr:row>1271</xdr:row>
      <xdr:rowOff>12700</xdr:rowOff>
    </xdr:from>
    <xdr:to>
      <xdr:col>10</xdr:col>
      <xdr:colOff>635000</xdr:colOff>
      <xdr:row>1272</xdr:row>
      <xdr:rowOff>15875</xdr:rowOff>
    </xdr:to>
    <xdr:pic>
      <xdr:nvPicPr>
        <xdr:cNvPr id="1795" name="Рисунок 1794">
          <a:hlinkClick xmlns:r="http://schemas.openxmlformats.org/officeDocument/2006/relationships" r:id="rId1793"/>
          <a:extLst>
            <a:ext uri="{FF2B5EF4-FFF2-40B4-BE49-F238E27FC236}">
              <a16:creationId xmlns:a16="http://schemas.microsoft.com/office/drawing/2014/main" id="{81F1799E-AC7C-4C23-9F17-BD150DB418FB}"/>
            </a:ext>
          </a:extLst>
        </xdr:cNvPr>
        <xdr:cNvPicPr>
          <a:picLocks noChangeAspect="1"/>
        </xdr:cNvPicPr>
      </xdr:nvPicPr>
      <xdr:blipFill>
        <a:blip xmlns:r="http://schemas.openxmlformats.org/officeDocument/2006/relationships" r:link="rId1794"/>
        <a:stretch>
          <a:fillRect/>
        </a:stretch>
      </xdr:blipFill>
      <xdr:spPr>
        <a:xfrm>
          <a:off x="16278225" y="325405750"/>
          <a:ext cx="596900" cy="298450"/>
        </a:xfrm>
        <a:prstGeom prst="rect">
          <a:avLst/>
        </a:prstGeom>
      </xdr:spPr>
    </xdr:pic>
    <xdr:clientData/>
  </xdr:twoCellAnchor>
  <xdr:twoCellAnchor>
    <xdr:from>
      <xdr:col>10</xdr:col>
      <xdr:colOff>38100</xdr:colOff>
      <xdr:row>1272</xdr:row>
      <xdr:rowOff>12700</xdr:rowOff>
    </xdr:from>
    <xdr:to>
      <xdr:col>10</xdr:col>
      <xdr:colOff>635000</xdr:colOff>
      <xdr:row>1273</xdr:row>
      <xdr:rowOff>15875</xdr:rowOff>
    </xdr:to>
    <xdr:pic>
      <xdr:nvPicPr>
        <xdr:cNvPr id="1797" name="Рисунок 1796">
          <a:hlinkClick xmlns:r="http://schemas.openxmlformats.org/officeDocument/2006/relationships" r:id="rId1795"/>
          <a:extLst>
            <a:ext uri="{FF2B5EF4-FFF2-40B4-BE49-F238E27FC236}">
              <a16:creationId xmlns:a16="http://schemas.microsoft.com/office/drawing/2014/main" id="{63738AA4-F58C-4352-8AD0-0D53EDDC9E8A}"/>
            </a:ext>
          </a:extLst>
        </xdr:cNvPr>
        <xdr:cNvPicPr>
          <a:picLocks noChangeAspect="1"/>
        </xdr:cNvPicPr>
      </xdr:nvPicPr>
      <xdr:blipFill>
        <a:blip xmlns:r="http://schemas.openxmlformats.org/officeDocument/2006/relationships" r:link="rId1796"/>
        <a:stretch>
          <a:fillRect/>
        </a:stretch>
      </xdr:blipFill>
      <xdr:spPr>
        <a:xfrm>
          <a:off x="16278225" y="325701025"/>
          <a:ext cx="596900" cy="298450"/>
        </a:xfrm>
        <a:prstGeom prst="rect">
          <a:avLst/>
        </a:prstGeom>
      </xdr:spPr>
    </xdr:pic>
    <xdr:clientData/>
  </xdr:twoCellAnchor>
  <xdr:twoCellAnchor>
    <xdr:from>
      <xdr:col>10</xdr:col>
      <xdr:colOff>38100</xdr:colOff>
      <xdr:row>1273</xdr:row>
      <xdr:rowOff>12700</xdr:rowOff>
    </xdr:from>
    <xdr:to>
      <xdr:col>10</xdr:col>
      <xdr:colOff>336550</xdr:colOff>
      <xdr:row>1274</xdr:row>
      <xdr:rowOff>15875</xdr:rowOff>
    </xdr:to>
    <xdr:pic>
      <xdr:nvPicPr>
        <xdr:cNvPr id="1799" name="Рисунок 1798">
          <a:hlinkClick xmlns:r="http://schemas.openxmlformats.org/officeDocument/2006/relationships" r:id="rId1797"/>
          <a:extLst>
            <a:ext uri="{FF2B5EF4-FFF2-40B4-BE49-F238E27FC236}">
              <a16:creationId xmlns:a16="http://schemas.microsoft.com/office/drawing/2014/main" id="{F06BDFC9-16C5-42CD-B362-13737F9AE001}"/>
            </a:ext>
          </a:extLst>
        </xdr:cNvPr>
        <xdr:cNvPicPr>
          <a:picLocks noChangeAspect="1"/>
        </xdr:cNvPicPr>
      </xdr:nvPicPr>
      <xdr:blipFill>
        <a:blip xmlns:r="http://schemas.openxmlformats.org/officeDocument/2006/relationships" r:link="rId1798"/>
        <a:stretch>
          <a:fillRect/>
        </a:stretch>
      </xdr:blipFill>
      <xdr:spPr>
        <a:xfrm>
          <a:off x="16278225" y="325996300"/>
          <a:ext cx="298450" cy="298450"/>
        </a:xfrm>
        <a:prstGeom prst="rect">
          <a:avLst/>
        </a:prstGeom>
      </xdr:spPr>
    </xdr:pic>
    <xdr:clientData/>
  </xdr:twoCellAnchor>
  <xdr:twoCellAnchor>
    <xdr:from>
      <xdr:col>10</xdr:col>
      <xdr:colOff>38100</xdr:colOff>
      <xdr:row>1274</xdr:row>
      <xdr:rowOff>12700</xdr:rowOff>
    </xdr:from>
    <xdr:to>
      <xdr:col>10</xdr:col>
      <xdr:colOff>336550</xdr:colOff>
      <xdr:row>1275</xdr:row>
      <xdr:rowOff>15875</xdr:rowOff>
    </xdr:to>
    <xdr:pic>
      <xdr:nvPicPr>
        <xdr:cNvPr id="1801" name="Рисунок 1800">
          <a:hlinkClick xmlns:r="http://schemas.openxmlformats.org/officeDocument/2006/relationships" r:id="rId1799"/>
          <a:extLst>
            <a:ext uri="{FF2B5EF4-FFF2-40B4-BE49-F238E27FC236}">
              <a16:creationId xmlns:a16="http://schemas.microsoft.com/office/drawing/2014/main" id="{AE03A485-4FF6-4286-889C-C4C2BE25A174}"/>
            </a:ext>
          </a:extLst>
        </xdr:cNvPr>
        <xdr:cNvPicPr>
          <a:picLocks noChangeAspect="1"/>
        </xdr:cNvPicPr>
      </xdr:nvPicPr>
      <xdr:blipFill>
        <a:blip xmlns:r="http://schemas.openxmlformats.org/officeDocument/2006/relationships" r:link="rId1800"/>
        <a:stretch>
          <a:fillRect/>
        </a:stretch>
      </xdr:blipFill>
      <xdr:spPr>
        <a:xfrm>
          <a:off x="16278225" y="326291575"/>
          <a:ext cx="298450" cy="298450"/>
        </a:xfrm>
        <a:prstGeom prst="rect">
          <a:avLst/>
        </a:prstGeom>
      </xdr:spPr>
    </xdr:pic>
    <xdr:clientData/>
  </xdr:twoCellAnchor>
  <xdr:twoCellAnchor>
    <xdr:from>
      <xdr:col>10</xdr:col>
      <xdr:colOff>38100</xdr:colOff>
      <xdr:row>1284</xdr:row>
      <xdr:rowOff>12700</xdr:rowOff>
    </xdr:from>
    <xdr:to>
      <xdr:col>10</xdr:col>
      <xdr:colOff>336550</xdr:colOff>
      <xdr:row>1285</xdr:row>
      <xdr:rowOff>15875</xdr:rowOff>
    </xdr:to>
    <xdr:pic>
      <xdr:nvPicPr>
        <xdr:cNvPr id="1803" name="Рисунок 1802">
          <a:hlinkClick xmlns:r="http://schemas.openxmlformats.org/officeDocument/2006/relationships" r:id="rId1801"/>
          <a:extLst>
            <a:ext uri="{FF2B5EF4-FFF2-40B4-BE49-F238E27FC236}">
              <a16:creationId xmlns:a16="http://schemas.microsoft.com/office/drawing/2014/main" id="{A80194FD-E604-4496-B99B-34F33FC96686}"/>
            </a:ext>
          </a:extLst>
        </xdr:cNvPr>
        <xdr:cNvPicPr>
          <a:picLocks noChangeAspect="1"/>
        </xdr:cNvPicPr>
      </xdr:nvPicPr>
      <xdr:blipFill>
        <a:blip xmlns:r="http://schemas.openxmlformats.org/officeDocument/2006/relationships" r:link="rId1802"/>
        <a:stretch>
          <a:fillRect/>
        </a:stretch>
      </xdr:blipFill>
      <xdr:spPr>
        <a:xfrm>
          <a:off x="16278225" y="328044175"/>
          <a:ext cx="298450" cy="298450"/>
        </a:xfrm>
        <a:prstGeom prst="rect">
          <a:avLst/>
        </a:prstGeom>
      </xdr:spPr>
    </xdr:pic>
    <xdr:clientData/>
  </xdr:twoCellAnchor>
  <xdr:twoCellAnchor>
    <xdr:from>
      <xdr:col>10</xdr:col>
      <xdr:colOff>38100</xdr:colOff>
      <xdr:row>1285</xdr:row>
      <xdr:rowOff>12700</xdr:rowOff>
    </xdr:from>
    <xdr:to>
      <xdr:col>10</xdr:col>
      <xdr:colOff>336550</xdr:colOff>
      <xdr:row>1286</xdr:row>
      <xdr:rowOff>15875</xdr:rowOff>
    </xdr:to>
    <xdr:pic>
      <xdr:nvPicPr>
        <xdr:cNvPr id="1805" name="Рисунок 1804">
          <a:hlinkClick xmlns:r="http://schemas.openxmlformats.org/officeDocument/2006/relationships" r:id="rId1803"/>
          <a:extLst>
            <a:ext uri="{FF2B5EF4-FFF2-40B4-BE49-F238E27FC236}">
              <a16:creationId xmlns:a16="http://schemas.microsoft.com/office/drawing/2014/main" id="{651B4630-EEDE-4A7F-8E80-A8C089C8CD1D}"/>
            </a:ext>
          </a:extLst>
        </xdr:cNvPr>
        <xdr:cNvPicPr>
          <a:picLocks noChangeAspect="1"/>
        </xdr:cNvPicPr>
      </xdr:nvPicPr>
      <xdr:blipFill>
        <a:blip xmlns:r="http://schemas.openxmlformats.org/officeDocument/2006/relationships" r:link="rId1804"/>
        <a:stretch>
          <a:fillRect/>
        </a:stretch>
      </xdr:blipFill>
      <xdr:spPr>
        <a:xfrm>
          <a:off x="16278225" y="328339450"/>
          <a:ext cx="298450" cy="298450"/>
        </a:xfrm>
        <a:prstGeom prst="rect">
          <a:avLst/>
        </a:prstGeom>
      </xdr:spPr>
    </xdr:pic>
    <xdr:clientData/>
  </xdr:twoCellAnchor>
  <xdr:twoCellAnchor>
    <xdr:from>
      <xdr:col>10</xdr:col>
      <xdr:colOff>38100</xdr:colOff>
      <xdr:row>1286</xdr:row>
      <xdr:rowOff>12700</xdr:rowOff>
    </xdr:from>
    <xdr:to>
      <xdr:col>10</xdr:col>
      <xdr:colOff>336550</xdr:colOff>
      <xdr:row>1287</xdr:row>
      <xdr:rowOff>15875</xdr:rowOff>
    </xdr:to>
    <xdr:pic>
      <xdr:nvPicPr>
        <xdr:cNvPr id="1807" name="Рисунок 1806">
          <a:hlinkClick xmlns:r="http://schemas.openxmlformats.org/officeDocument/2006/relationships" r:id="rId1805"/>
          <a:extLst>
            <a:ext uri="{FF2B5EF4-FFF2-40B4-BE49-F238E27FC236}">
              <a16:creationId xmlns:a16="http://schemas.microsoft.com/office/drawing/2014/main" id="{3386D7A1-452F-46E8-92D6-9C541FE26976}"/>
            </a:ext>
          </a:extLst>
        </xdr:cNvPr>
        <xdr:cNvPicPr>
          <a:picLocks noChangeAspect="1"/>
        </xdr:cNvPicPr>
      </xdr:nvPicPr>
      <xdr:blipFill>
        <a:blip xmlns:r="http://schemas.openxmlformats.org/officeDocument/2006/relationships" r:link="rId1806"/>
        <a:stretch>
          <a:fillRect/>
        </a:stretch>
      </xdr:blipFill>
      <xdr:spPr>
        <a:xfrm>
          <a:off x="16278225" y="328634725"/>
          <a:ext cx="298450" cy="298450"/>
        </a:xfrm>
        <a:prstGeom prst="rect">
          <a:avLst/>
        </a:prstGeom>
      </xdr:spPr>
    </xdr:pic>
    <xdr:clientData/>
  </xdr:twoCellAnchor>
  <xdr:twoCellAnchor>
    <xdr:from>
      <xdr:col>10</xdr:col>
      <xdr:colOff>38100</xdr:colOff>
      <xdr:row>1287</xdr:row>
      <xdr:rowOff>12700</xdr:rowOff>
    </xdr:from>
    <xdr:to>
      <xdr:col>10</xdr:col>
      <xdr:colOff>336550</xdr:colOff>
      <xdr:row>1288</xdr:row>
      <xdr:rowOff>15875</xdr:rowOff>
    </xdr:to>
    <xdr:pic>
      <xdr:nvPicPr>
        <xdr:cNvPr id="1809" name="Рисунок 1808">
          <a:hlinkClick xmlns:r="http://schemas.openxmlformats.org/officeDocument/2006/relationships" r:id="rId1807"/>
          <a:extLst>
            <a:ext uri="{FF2B5EF4-FFF2-40B4-BE49-F238E27FC236}">
              <a16:creationId xmlns:a16="http://schemas.microsoft.com/office/drawing/2014/main" id="{4BD61F33-B245-4482-811F-91848E6A951F}"/>
            </a:ext>
          </a:extLst>
        </xdr:cNvPr>
        <xdr:cNvPicPr>
          <a:picLocks noChangeAspect="1"/>
        </xdr:cNvPicPr>
      </xdr:nvPicPr>
      <xdr:blipFill>
        <a:blip xmlns:r="http://schemas.openxmlformats.org/officeDocument/2006/relationships" r:link="rId1808"/>
        <a:stretch>
          <a:fillRect/>
        </a:stretch>
      </xdr:blipFill>
      <xdr:spPr>
        <a:xfrm>
          <a:off x="16278225" y="328930000"/>
          <a:ext cx="298450" cy="298450"/>
        </a:xfrm>
        <a:prstGeom prst="rect">
          <a:avLst/>
        </a:prstGeom>
      </xdr:spPr>
    </xdr:pic>
    <xdr:clientData/>
  </xdr:twoCellAnchor>
  <xdr:twoCellAnchor>
    <xdr:from>
      <xdr:col>10</xdr:col>
      <xdr:colOff>38100</xdr:colOff>
      <xdr:row>1288</xdr:row>
      <xdr:rowOff>12700</xdr:rowOff>
    </xdr:from>
    <xdr:to>
      <xdr:col>10</xdr:col>
      <xdr:colOff>336550</xdr:colOff>
      <xdr:row>1289</xdr:row>
      <xdr:rowOff>15875</xdr:rowOff>
    </xdr:to>
    <xdr:pic>
      <xdr:nvPicPr>
        <xdr:cNvPr id="1811" name="Рисунок 1810">
          <a:hlinkClick xmlns:r="http://schemas.openxmlformats.org/officeDocument/2006/relationships" r:id="rId1809"/>
          <a:extLst>
            <a:ext uri="{FF2B5EF4-FFF2-40B4-BE49-F238E27FC236}">
              <a16:creationId xmlns:a16="http://schemas.microsoft.com/office/drawing/2014/main" id="{1F9340A8-FDF7-4993-8C1E-2BFAC5E0A8CB}"/>
            </a:ext>
          </a:extLst>
        </xdr:cNvPr>
        <xdr:cNvPicPr>
          <a:picLocks noChangeAspect="1"/>
        </xdr:cNvPicPr>
      </xdr:nvPicPr>
      <xdr:blipFill>
        <a:blip xmlns:r="http://schemas.openxmlformats.org/officeDocument/2006/relationships" r:link="rId1810"/>
        <a:stretch>
          <a:fillRect/>
        </a:stretch>
      </xdr:blipFill>
      <xdr:spPr>
        <a:xfrm>
          <a:off x="16278225" y="329225275"/>
          <a:ext cx="298450" cy="298450"/>
        </a:xfrm>
        <a:prstGeom prst="rect">
          <a:avLst/>
        </a:prstGeom>
      </xdr:spPr>
    </xdr:pic>
    <xdr:clientData/>
  </xdr:twoCellAnchor>
  <xdr:twoCellAnchor>
    <xdr:from>
      <xdr:col>10</xdr:col>
      <xdr:colOff>38100</xdr:colOff>
      <xdr:row>1289</xdr:row>
      <xdr:rowOff>12700</xdr:rowOff>
    </xdr:from>
    <xdr:to>
      <xdr:col>10</xdr:col>
      <xdr:colOff>336550</xdr:colOff>
      <xdr:row>1290</xdr:row>
      <xdr:rowOff>15875</xdr:rowOff>
    </xdr:to>
    <xdr:pic>
      <xdr:nvPicPr>
        <xdr:cNvPr id="1813" name="Рисунок 1812">
          <a:hlinkClick xmlns:r="http://schemas.openxmlformats.org/officeDocument/2006/relationships" r:id="rId1811"/>
          <a:extLst>
            <a:ext uri="{FF2B5EF4-FFF2-40B4-BE49-F238E27FC236}">
              <a16:creationId xmlns:a16="http://schemas.microsoft.com/office/drawing/2014/main" id="{D027A725-8E6C-4266-86BF-F6957A7946E3}"/>
            </a:ext>
          </a:extLst>
        </xdr:cNvPr>
        <xdr:cNvPicPr>
          <a:picLocks noChangeAspect="1"/>
        </xdr:cNvPicPr>
      </xdr:nvPicPr>
      <xdr:blipFill>
        <a:blip xmlns:r="http://schemas.openxmlformats.org/officeDocument/2006/relationships" r:link="rId1812"/>
        <a:stretch>
          <a:fillRect/>
        </a:stretch>
      </xdr:blipFill>
      <xdr:spPr>
        <a:xfrm>
          <a:off x="16278225" y="329520550"/>
          <a:ext cx="298450" cy="298450"/>
        </a:xfrm>
        <a:prstGeom prst="rect">
          <a:avLst/>
        </a:prstGeom>
      </xdr:spPr>
    </xdr:pic>
    <xdr:clientData/>
  </xdr:twoCellAnchor>
  <xdr:twoCellAnchor>
    <xdr:from>
      <xdr:col>10</xdr:col>
      <xdr:colOff>38100</xdr:colOff>
      <xdr:row>1290</xdr:row>
      <xdr:rowOff>12700</xdr:rowOff>
    </xdr:from>
    <xdr:to>
      <xdr:col>10</xdr:col>
      <xdr:colOff>336550</xdr:colOff>
      <xdr:row>1291</xdr:row>
      <xdr:rowOff>15875</xdr:rowOff>
    </xdr:to>
    <xdr:pic>
      <xdr:nvPicPr>
        <xdr:cNvPr id="1815" name="Рисунок 1814">
          <a:hlinkClick xmlns:r="http://schemas.openxmlformats.org/officeDocument/2006/relationships" r:id="rId1813"/>
          <a:extLst>
            <a:ext uri="{FF2B5EF4-FFF2-40B4-BE49-F238E27FC236}">
              <a16:creationId xmlns:a16="http://schemas.microsoft.com/office/drawing/2014/main" id="{AB63949B-4E8F-4E44-8E4E-4CF32F428535}"/>
            </a:ext>
          </a:extLst>
        </xdr:cNvPr>
        <xdr:cNvPicPr>
          <a:picLocks noChangeAspect="1"/>
        </xdr:cNvPicPr>
      </xdr:nvPicPr>
      <xdr:blipFill>
        <a:blip xmlns:r="http://schemas.openxmlformats.org/officeDocument/2006/relationships" r:link="rId1814"/>
        <a:stretch>
          <a:fillRect/>
        </a:stretch>
      </xdr:blipFill>
      <xdr:spPr>
        <a:xfrm>
          <a:off x="16278225" y="329815825"/>
          <a:ext cx="298450" cy="298450"/>
        </a:xfrm>
        <a:prstGeom prst="rect">
          <a:avLst/>
        </a:prstGeom>
      </xdr:spPr>
    </xdr:pic>
    <xdr:clientData/>
  </xdr:twoCellAnchor>
  <xdr:twoCellAnchor>
    <xdr:from>
      <xdr:col>10</xdr:col>
      <xdr:colOff>38100</xdr:colOff>
      <xdr:row>1291</xdr:row>
      <xdr:rowOff>12700</xdr:rowOff>
    </xdr:from>
    <xdr:to>
      <xdr:col>10</xdr:col>
      <xdr:colOff>336550</xdr:colOff>
      <xdr:row>1292</xdr:row>
      <xdr:rowOff>15875</xdr:rowOff>
    </xdr:to>
    <xdr:pic>
      <xdr:nvPicPr>
        <xdr:cNvPr id="1817" name="Рисунок 1816">
          <a:hlinkClick xmlns:r="http://schemas.openxmlformats.org/officeDocument/2006/relationships" r:id="rId1815"/>
          <a:extLst>
            <a:ext uri="{FF2B5EF4-FFF2-40B4-BE49-F238E27FC236}">
              <a16:creationId xmlns:a16="http://schemas.microsoft.com/office/drawing/2014/main" id="{CA0C48A2-9A9F-491A-9EC5-147411BCCE3D}"/>
            </a:ext>
          </a:extLst>
        </xdr:cNvPr>
        <xdr:cNvPicPr>
          <a:picLocks noChangeAspect="1"/>
        </xdr:cNvPicPr>
      </xdr:nvPicPr>
      <xdr:blipFill>
        <a:blip xmlns:r="http://schemas.openxmlformats.org/officeDocument/2006/relationships" r:link="rId1816"/>
        <a:stretch>
          <a:fillRect/>
        </a:stretch>
      </xdr:blipFill>
      <xdr:spPr>
        <a:xfrm>
          <a:off x="16278225" y="330111100"/>
          <a:ext cx="298450" cy="298450"/>
        </a:xfrm>
        <a:prstGeom prst="rect">
          <a:avLst/>
        </a:prstGeom>
      </xdr:spPr>
    </xdr:pic>
    <xdr:clientData/>
  </xdr:twoCellAnchor>
  <xdr:twoCellAnchor>
    <xdr:from>
      <xdr:col>10</xdr:col>
      <xdr:colOff>38100</xdr:colOff>
      <xdr:row>1292</xdr:row>
      <xdr:rowOff>12700</xdr:rowOff>
    </xdr:from>
    <xdr:to>
      <xdr:col>10</xdr:col>
      <xdr:colOff>336550</xdr:colOff>
      <xdr:row>1293</xdr:row>
      <xdr:rowOff>15875</xdr:rowOff>
    </xdr:to>
    <xdr:pic>
      <xdr:nvPicPr>
        <xdr:cNvPr id="1819" name="Рисунок 1818">
          <a:hlinkClick xmlns:r="http://schemas.openxmlformats.org/officeDocument/2006/relationships" r:id="rId1817"/>
          <a:extLst>
            <a:ext uri="{FF2B5EF4-FFF2-40B4-BE49-F238E27FC236}">
              <a16:creationId xmlns:a16="http://schemas.microsoft.com/office/drawing/2014/main" id="{8B47E0A3-F2B7-4836-95E1-000A370FF8C3}"/>
            </a:ext>
          </a:extLst>
        </xdr:cNvPr>
        <xdr:cNvPicPr>
          <a:picLocks noChangeAspect="1"/>
        </xdr:cNvPicPr>
      </xdr:nvPicPr>
      <xdr:blipFill>
        <a:blip xmlns:r="http://schemas.openxmlformats.org/officeDocument/2006/relationships" r:link="rId1818"/>
        <a:stretch>
          <a:fillRect/>
        </a:stretch>
      </xdr:blipFill>
      <xdr:spPr>
        <a:xfrm>
          <a:off x="16278225" y="330406375"/>
          <a:ext cx="298450" cy="298450"/>
        </a:xfrm>
        <a:prstGeom prst="rect">
          <a:avLst/>
        </a:prstGeom>
      </xdr:spPr>
    </xdr:pic>
    <xdr:clientData/>
  </xdr:twoCellAnchor>
  <xdr:twoCellAnchor>
    <xdr:from>
      <xdr:col>10</xdr:col>
      <xdr:colOff>38100</xdr:colOff>
      <xdr:row>1293</xdr:row>
      <xdr:rowOff>12700</xdr:rowOff>
    </xdr:from>
    <xdr:to>
      <xdr:col>10</xdr:col>
      <xdr:colOff>336550</xdr:colOff>
      <xdr:row>1294</xdr:row>
      <xdr:rowOff>15875</xdr:rowOff>
    </xdr:to>
    <xdr:pic>
      <xdr:nvPicPr>
        <xdr:cNvPr id="1821" name="Рисунок 1820">
          <a:hlinkClick xmlns:r="http://schemas.openxmlformats.org/officeDocument/2006/relationships" r:id="rId1819"/>
          <a:extLst>
            <a:ext uri="{FF2B5EF4-FFF2-40B4-BE49-F238E27FC236}">
              <a16:creationId xmlns:a16="http://schemas.microsoft.com/office/drawing/2014/main" id="{9470B79E-8908-4957-80DA-08A3B492793B}"/>
            </a:ext>
          </a:extLst>
        </xdr:cNvPr>
        <xdr:cNvPicPr>
          <a:picLocks noChangeAspect="1"/>
        </xdr:cNvPicPr>
      </xdr:nvPicPr>
      <xdr:blipFill>
        <a:blip xmlns:r="http://schemas.openxmlformats.org/officeDocument/2006/relationships" r:link="rId1820"/>
        <a:stretch>
          <a:fillRect/>
        </a:stretch>
      </xdr:blipFill>
      <xdr:spPr>
        <a:xfrm>
          <a:off x="16278225" y="330701650"/>
          <a:ext cx="298450" cy="298450"/>
        </a:xfrm>
        <a:prstGeom prst="rect">
          <a:avLst/>
        </a:prstGeom>
      </xdr:spPr>
    </xdr:pic>
    <xdr:clientData/>
  </xdr:twoCellAnchor>
  <xdr:twoCellAnchor>
    <xdr:from>
      <xdr:col>10</xdr:col>
      <xdr:colOff>38100</xdr:colOff>
      <xdr:row>1294</xdr:row>
      <xdr:rowOff>12700</xdr:rowOff>
    </xdr:from>
    <xdr:to>
      <xdr:col>10</xdr:col>
      <xdr:colOff>336550</xdr:colOff>
      <xdr:row>1295</xdr:row>
      <xdr:rowOff>15875</xdr:rowOff>
    </xdr:to>
    <xdr:pic>
      <xdr:nvPicPr>
        <xdr:cNvPr id="1823" name="Рисунок 1822">
          <a:hlinkClick xmlns:r="http://schemas.openxmlformats.org/officeDocument/2006/relationships" r:id="rId1821"/>
          <a:extLst>
            <a:ext uri="{FF2B5EF4-FFF2-40B4-BE49-F238E27FC236}">
              <a16:creationId xmlns:a16="http://schemas.microsoft.com/office/drawing/2014/main" id="{BE93A7D0-193E-4D7E-B99D-A82AC884A863}"/>
            </a:ext>
          </a:extLst>
        </xdr:cNvPr>
        <xdr:cNvPicPr>
          <a:picLocks noChangeAspect="1"/>
        </xdr:cNvPicPr>
      </xdr:nvPicPr>
      <xdr:blipFill>
        <a:blip xmlns:r="http://schemas.openxmlformats.org/officeDocument/2006/relationships" r:link="rId1822"/>
        <a:stretch>
          <a:fillRect/>
        </a:stretch>
      </xdr:blipFill>
      <xdr:spPr>
        <a:xfrm>
          <a:off x="16278225" y="330996925"/>
          <a:ext cx="298450" cy="298450"/>
        </a:xfrm>
        <a:prstGeom prst="rect">
          <a:avLst/>
        </a:prstGeom>
      </xdr:spPr>
    </xdr:pic>
    <xdr:clientData/>
  </xdr:twoCellAnchor>
  <xdr:twoCellAnchor>
    <xdr:from>
      <xdr:col>10</xdr:col>
      <xdr:colOff>38100</xdr:colOff>
      <xdr:row>1295</xdr:row>
      <xdr:rowOff>12700</xdr:rowOff>
    </xdr:from>
    <xdr:to>
      <xdr:col>10</xdr:col>
      <xdr:colOff>336550</xdr:colOff>
      <xdr:row>1296</xdr:row>
      <xdr:rowOff>15875</xdr:rowOff>
    </xdr:to>
    <xdr:pic>
      <xdr:nvPicPr>
        <xdr:cNvPr id="1825" name="Рисунок 1824">
          <a:hlinkClick xmlns:r="http://schemas.openxmlformats.org/officeDocument/2006/relationships" r:id="rId1823"/>
          <a:extLst>
            <a:ext uri="{FF2B5EF4-FFF2-40B4-BE49-F238E27FC236}">
              <a16:creationId xmlns:a16="http://schemas.microsoft.com/office/drawing/2014/main" id="{1A231CFC-DFA9-48E7-AD10-ED35230EFFD3}"/>
            </a:ext>
          </a:extLst>
        </xdr:cNvPr>
        <xdr:cNvPicPr>
          <a:picLocks noChangeAspect="1"/>
        </xdr:cNvPicPr>
      </xdr:nvPicPr>
      <xdr:blipFill>
        <a:blip xmlns:r="http://schemas.openxmlformats.org/officeDocument/2006/relationships" r:link="rId1824"/>
        <a:stretch>
          <a:fillRect/>
        </a:stretch>
      </xdr:blipFill>
      <xdr:spPr>
        <a:xfrm>
          <a:off x="16278225" y="331292200"/>
          <a:ext cx="298450" cy="298450"/>
        </a:xfrm>
        <a:prstGeom prst="rect">
          <a:avLst/>
        </a:prstGeom>
      </xdr:spPr>
    </xdr:pic>
    <xdr:clientData/>
  </xdr:twoCellAnchor>
  <xdr:twoCellAnchor>
    <xdr:from>
      <xdr:col>10</xdr:col>
      <xdr:colOff>38100</xdr:colOff>
      <xdr:row>1296</xdr:row>
      <xdr:rowOff>12700</xdr:rowOff>
    </xdr:from>
    <xdr:to>
      <xdr:col>10</xdr:col>
      <xdr:colOff>336550</xdr:colOff>
      <xdr:row>1297</xdr:row>
      <xdr:rowOff>15875</xdr:rowOff>
    </xdr:to>
    <xdr:pic>
      <xdr:nvPicPr>
        <xdr:cNvPr id="1827" name="Рисунок 1826">
          <a:hlinkClick xmlns:r="http://schemas.openxmlformats.org/officeDocument/2006/relationships" r:id="rId1825"/>
          <a:extLst>
            <a:ext uri="{FF2B5EF4-FFF2-40B4-BE49-F238E27FC236}">
              <a16:creationId xmlns:a16="http://schemas.microsoft.com/office/drawing/2014/main" id="{94773E52-A7FD-4505-8BD8-0211CD594630}"/>
            </a:ext>
          </a:extLst>
        </xdr:cNvPr>
        <xdr:cNvPicPr>
          <a:picLocks noChangeAspect="1"/>
        </xdr:cNvPicPr>
      </xdr:nvPicPr>
      <xdr:blipFill>
        <a:blip xmlns:r="http://schemas.openxmlformats.org/officeDocument/2006/relationships" r:link="rId1826"/>
        <a:stretch>
          <a:fillRect/>
        </a:stretch>
      </xdr:blipFill>
      <xdr:spPr>
        <a:xfrm>
          <a:off x="16278225" y="331587475"/>
          <a:ext cx="298450" cy="298450"/>
        </a:xfrm>
        <a:prstGeom prst="rect">
          <a:avLst/>
        </a:prstGeom>
      </xdr:spPr>
    </xdr:pic>
    <xdr:clientData/>
  </xdr:twoCellAnchor>
  <xdr:twoCellAnchor>
    <xdr:from>
      <xdr:col>10</xdr:col>
      <xdr:colOff>38100</xdr:colOff>
      <xdr:row>1297</xdr:row>
      <xdr:rowOff>12700</xdr:rowOff>
    </xdr:from>
    <xdr:to>
      <xdr:col>10</xdr:col>
      <xdr:colOff>336550</xdr:colOff>
      <xdr:row>1298</xdr:row>
      <xdr:rowOff>15875</xdr:rowOff>
    </xdr:to>
    <xdr:pic>
      <xdr:nvPicPr>
        <xdr:cNvPr id="1829" name="Рисунок 1828">
          <a:hlinkClick xmlns:r="http://schemas.openxmlformats.org/officeDocument/2006/relationships" r:id="rId1827"/>
          <a:extLst>
            <a:ext uri="{FF2B5EF4-FFF2-40B4-BE49-F238E27FC236}">
              <a16:creationId xmlns:a16="http://schemas.microsoft.com/office/drawing/2014/main" id="{CFB3C32B-7F91-4EC6-8EC5-7725EAEA5A78}"/>
            </a:ext>
          </a:extLst>
        </xdr:cNvPr>
        <xdr:cNvPicPr>
          <a:picLocks noChangeAspect="1"/>
        </xdr:cNvPicPr>
      </xdr:nvPicPr>
      <xdr:blipFill>
        <a:blip xmlns:r="http://schemas.openxmlformats.org/officeDocument/2006/relationships" r:link="rId1828"/>
        <a:stretch>
          <a:fillRect/>
        </a:stretch>
      </xdr:blipFill>
      <xdr:spPr>
        <a:xfrm>
          <a:off x="16278225" y="331882750"/>
          <a:ext cx="298450" cy="298450"/>
        </a:xfrm>
        <a:prstGeom prst="rect">
          <a:avLst/>
        </a:prstGeom>
      </xdr:spPr>
    </xdr:pic>
    <xdr:clientData/>
  </xdr:twoCellAnchor>
  <xdr:twoCellAnchor>
    <xdr:from>
      <xdr:col>10</xdr:col>
      <xdr:colOff>38100</xdr:colOff>
      <xdr:row>1298</xdr:row>
      <xdr:rowOff>12700</xdr:rowOff>
    </xdr:from>
    <xdr:to>
      <xdr:col>10</xdr:col>
      <xdr:colOff>336550</xdr:colOff>
      <xdr:row>1299</xdr:row>
      <xdr:rowOff>15875</xdr:rowOff>
    </xdr:to>
    <xdr:pic>
      <xdr:nvPicPr>
        <xdr:cNvPr id="1831" name="Рисунок 1830">
          <a:hlinkClick xmlns:r="http://schemas.openxmlformats.org/officeDocument/2006/relationships" r:id="rId1829"/>
          <a:extLst>
            <a:ext uri="{FF2B5EF4-FFF2-40B4-BE49-F238E27FC236}">
              <a16:creationId xmlns:a16="http://schemas.microsoft.com/office/drawing/2014/main" id="{F9D46E4C-3931-4740-8527-94EB054DDFC4}"/>
            </a:ext>
          </a:extLst>
        </xdr:cNvPr>
        <xdr:cNvPicPr>
          <a:picLocks noChangeAspect="1"/>
        </xdr:cNvPicPr>
      </xdr:nvPicPr>
      <xdr:blipFill>
        <a:blip xmlns:r="http://schemas.openxmlformats.org/officeDocument/2006/relationships" r:link="rId1830"/>
        <a:stretch>
          <a:fillRect/>
        </a:stretch>
      </xdr:blipFill>
      <xdr:spPr>
        <a:xfrm>
          <a:off x="16278225" y="332178025"/>
          <a:ext cx="298450" cy="298450"/>
        </a:xfrm>
        <a:prstGeom prst="rect">
          <a:avLst/>
        </a:prstGeom>
      </xdr:spPr>
    </xdr:pic>
    <xdr:clientData/>
  </xdr:twoCellAnchor>
  <xdr:twoCellAnchor>
    <xdr:from>
      <xdr:col>10</xdr:col>
      <xdr:colOff>38100</xdr:colOff>
      <xdr:row>1299</xdr:row>
      <xdr:rowOff>12700</xdr:rowOff>
    </xdr:from>
    <xdr:to>
      <xdr:col>10</xdr:col>
      <xdr:colOff>336550</xdr:colOff>
      <xdr:row>1300</xdr:row>
      <xdr:rowOff>15875</xdr:rowOff>
    </xdr:to>
    <xdr:pic>
      <xdr:nvPicPr>
        <xdr:cNvPr id="1833" name="Рисунок 1832">
          <a:hlinkClick xmlns:r="http://schemas.openxmlformats.org/officeDocument/2006/relationships" r:id="rId1831"/>
          <a:extLst>
            <a:ext uri="{FF2B5EF4-FFF2-40B4-BE49-F238E27FC236}">
              <a16:creationId xmlns:a16="http://schemas.microsoft.com/office/drawing/2014/main" id="{F945B411-3127-4B04-83C9-B95AFB881872}"/>
            </a:ext>
          </a:extLst>
        </xdr:cNvPr>
        <xdr:cNvPicPr>
          <a:picLocks noChangeAspect="1"/>
        </xdr:cNvPicPr>
      </xdr:nvPicPr>
      <xdr:blipFill>
        <a:blip xmlns:r="http://schemas.openxmlformats.org/officeDocument/2006/relationships" r:link="rId1832"/>
        <a:stretch>
          <a:fillRect/>
        </a:stretch>
      </xdr:blipFill>
      <xdr:spPr>
        <a:xfrm>
          <a:off x="16278225" y="332473300"/>
          <a:ext cx="298450" cy="298450"/>
        </a:xfrm>
        <a:prstGeom prst="rect">
          <a:avLst/>
        </a:prstGeom>
      </xdr:spPr>
    </xdr:pic>
    <xdr:clientData/>
  </xdr:twoCellAnchor>
  <xdr:twoCellAnchor>
    <xdr:from>
      <xdr:col>10</xdr:col>
      <xdr:colOff>38100</xdr:colOff>
      <xdr:row>1300</xdr:row>
      <xdr:rowOff>12700</xdr:rowOff>
    </xdr:from>
    <xdr:to>
      <xdr:col>10</xdr:col>
      <xdr:colOff>336550</xdr:colOff>
      <xdr:row>1301</xdr:row>
      <xdr:rowOff>15875</xdr:rowOff>
    </xdr:to>
    <xdr:pic>
      <xdr:nvPicPr>
        <xdr:cNvPr id="1835" name="Рисунок 1834">
          <a:hlinkClick xmlns:r="http://schemas.openxmlformats.org/officeDocument/2006/relationships" r:id="rId1833"/>
          <a:extLst>
            <a:ext uri="{FF2B5EF4-FFF2-40B4-BE49-F238E27FC236}">
              <a16:creationId xmlns:a16="http://schemas.microsoft.com/office/drawing/2014/main" id="{AA9C3609-71D7-4A19-AA24-6550CD1BF79F}"/>
            </a:ext>
          </a:extLst>
        </xdr:cNvPr>
        <xdr:cNvPicPr>
          <a:picLocks noChangeAspect="1"/>
        </xdr:cNvPicPr>
      </xdr:nvPicPr>
      <xdr:blipFill>
        <a:blip xmlns:r="http://schemas.openxmlformats.org/officeDocument/2006/relationships" r:link="rId1834"/>
        <a:stretch>
          <a:fillRect/>
        </a:stretch>
      </xdr:blipFill>
      <xdr:spPr>
        <a:xfrm>
          <a:off x="16278225" y="332768575"/>
          <a:ext cx="298450" cy="298450"/>
        </a:xfrm>
        <a:prstGeom prst="rect">
          <a:avLst/>
        </a:prstGeom>
      </xdr:spPr>
    </xdr:pic>
    <xdr:clientData/>
  </xdr:twoCellAnchor>
  <xdr:twoCellAnchor>
    <xdr:from>
      <xdr:col>10</xdr:col>
      <xdr:colOff>38100</xdr:colOff>
      <xdr:row>1301</xdr:row>
      <xdr:rowOff>12700</xdr:rowOff>
    </xdr:from>
    <xdr:to>
      <xdr:col>10</xdr:col>
      <xdr:colOff>336550</xdr:colOff>
      <xdr:row>1302</xdr:row>
      <xdr:rowOff>15875</xdr:rowOff>
    </xdr:to>
    <xdr:pic>
      <xdr:nvPicPr>
        <xdr:cNvPr id="1837" name="Рисунок 1836">
          <a:hlinkClick xmlns:r="http://schemas.openxmlformats.org/officeDocument/2006/relationships" r:id="rId1835"/>
          <a:extLst>
            <a:ext uri="{FF2B5EF4-FFF2-40B4-BE49-F238E27FC236}">
              <a16:creationId xmlns:a16="http://schemas.microsoft.com/office/drawing/2014/main" id="{90D96FFF-96F5-41DB-B1EE-CD09DBF179D4}"/>
            </a:ext>
          </a:extLst>
        </xdr:cNvPr>
        <xdr:cNvPicPr>
          <a:picLocks noChangeAspect="1"/>
        </xdr:cNvPicPr>
      </xdr:nvPicPr>
      <xdr:blipFill>
        <a:blip xmlns:r="http://schemas.openxmlformats.org/officeDocument/2006/relationships" r:link="rId1836"/>
        <a:stretch>
          <a:fillRect/>
        </a:stretch>
      </xdr:blipFill>
      <xdr:spPr>
        <a:xfrm>
          <a:off x="16278225" y="333063850"/>
          <a:ext cx="298450" cy="298450"/>
        </a:xfrm>
        <a:prstGeom prst="rect">
          <a:avLst/>
        </a:prstGeom>
      </xdr:spPr>
    </xdr:pic>
    <xdr:clientData/>
  </xdr:twoCellAnchor>
  <xdr:twoCellAnchor>
    <xdr:from>
      <xdr:col>10</xdr:col>
      <xdr:colOff>38100</xdr:colOff>
      <xdr:row>1302</xdr:row>
      <xdr:rowOff>12700</xdr:rowOff>
    </xdr:from>
    <xdr:to>
      <xdr:col>10</xdr:col>
      <xdr:colOff>336550</xdr:colOff>
      <xdr:row>1303</xdr:row>
      <xdr:rowOff>15875</xdr:rowOff>
    </xdr:to>
    <xdr:pic>
      <xdr:nvPicPr>
        <xdr:cNvPr id="1839" name="Рисунок 1838">
          <a:hlinkClick xmlns:r="http://schemas.openxmlformats.org/officeDocument/2006/relationships" r:id="rId1837"/>
          <a:extLst>
            <a:ext uri="{FF2B5EF4-FFF2-40B4-BE49-F238E27FC236}">
              <a16:creationId xmlns:a16="http://schemas.microsoft.com/office/drawing/2014/main" id="{4C274509-48C8-4A5A-BA84-51DA9C04C361}"/>
            </a:ext>
          </a:extLst>
        </xdr:cNvPr>
        <xdr:cNvPicPr>
          <a:picLocks noChangeAspect="1"/>
        </xdr:cNvPicPr>
      </xdr:nvPicPr>
      <xdr:blipFill>
        <a:blip xmlns:r="http://schemas.openxmlformats.org/officeDocument/2006/relationships" r:link="rId1838"/>
        <a:stretch>
          <a:fillRect/>
        </a:stretch>
      </xdr:blipFill>
      <xdr:spPr>
        <a:xfrm>
          <a:off x="16278225" y="333359125"/>
          <a:ext cx="298450" cy="298450"/>
        </a:xfrm>
        <a:prstGeom prst="rect">
          <a:avLst/>
        </a:prstGeom>
      </xdr:spPr>
    </xdr:pic>
    <xdr:clientData/>
  </xdr:twoCellAnchor>
  <xdr:twoCellAnchor>
    <xdr:from>
      <xdr:col>10</xdr:col>
      <xdr:colOff>38100</xdr:colOff>
      <xdr:row>1303</xdr:row>
      <xdr:rowOff>12700</xdr:rowOff>
    </xdr:from>
    <xdr:to>
      <xdr:col>10</xdr:col>
      <xdr:colOff>336550</xdr:colOff>
      <xdr:row>1304</xdr:row>
      <xdr:rowOff>15875</xdr:rowOff>
    </xdr:to>
    <xdr:pic>
      <xdr:nvPicPr>
        <xdr:cNvPr id="1841" name="Рисунок 1840">
          <a:hlinkClick xmlns:r="http://schemas.openxmlformats.org/officeDocument/2006/relationships" r:id="rId1839"/>
          <a:extLst>
            <a:ext uri="{FF2B5EF4-FFF2-40B4-BE49-F238E27FC236}">
              <a16:creationId xmlns:a16="http://schemas.microsoft.com/office/drawing/2014/main" id="{5070BBAD-2EF3-4B51-B9B0-69CC631919C1}"/>
            </a:ext>
          </a:extLst>
        </xdr:cNvPr>
        <xdr:cNvPicPr>
          <a:picLocks noChangeAspect="1"/>
        </xdr:cNvPicPr>
      </xdr:nvPicPr>
      <xdr:blipFill>
        <a:blip xmlns:r="http://schemas.openxmlformats.org/officeDocument/2006/relationships" r:link="rId1840"/>
        <a:stretch>
          <a:fillRect/>
        </a:stretch>
      </xdr:blipFill>
      <xdr:spPr>
        <a:xfrm>
          <a:off x="16278225" y="333654400"/>
          <a:ext cx="298450" cy="298450"/>
        </a:xfrm>
        <a:prstGeom prst="rect">
          <a:avLst/>
        </a:prstGeom>
      </xdr:spPr>
    </xdr:pic>
    <xdr:clientData/>
  </xdr:twoCellAnchor>
  <xdr:twoCellAnchor>
    <xdr:from>
      <xdr:col>10</xdr:col>
      <xdr:colOff>38100</xdr:colOff>
      <xdr:row>1304</xdr:row>
      <xdr:rowOff>12700</xdr:rowOff>
    </xdr:from>
    <xdr:to>
      <xdr:col>10</xdr:col>
      <xdr:colOff>336550</xdr:colOff>
      <xdr:row>1305</xdr:row>
      <xdr:rowOff>15875</xdr:rowOff>
    </xdr:to>
    <xdr:pic>
      <xdr:nvPicPr>
        <xdr:cNvPr id="1843" name="Рисунок 1842">
          <a:hlinkClick xmlns:r="http://schemas.openxmlformats.org/officeDocument/2006/relationships" r:id="rId1841"/>
          <a:extLst>
            <a:ext uri="{FF2B5EF4-FFF2-40B4-BE49-F238E27FC236}">
              <a16:creationId xmlns:a16="http://schemas.microsoft.com/office/drawing/2014/main" id="{252EB56F-777E-4A7A-A101-1260354D42F5}"/>
            </a:ext>
          </a:extLst>
        </xdr:cNvPr>
        <xdr:cNvPicPr>
          <a:picLocks noChangeAspect="1"/>
        </xdr:cNvPicPr>
      </xdr:nvPicPr>
      <xdr:blipFill>
        <a:blip xmlns:r="http://schemas.openxmlformats.org/officeDocument/2006/relationships" r:link="rId1842"/>
        <a:stretch>
          <a:fillRect/>
        </a:stretch>
      </xdr:blipFill>
      <xdr:spPr>
        <a:xfrm>
          <a:off x="16278225" y="333949675"/>
          <a:ext cx="298450" cy="298450"/>
        </a:xfrm>
        <a:prstGeom prst="rect">
          <a:avLst/>
        </a:prstGeom>
      </xdr:spPr>
    </xdr:pic>
    <xdr:clientData/>
  </xdr:twoCellAnchor>
  <xdr:twoCellAnchor>
    <xdr:from>
      <xdr:col>10</xdr:col>
      <xdr:colOff>38100</xdr:colOff>
      <xdr:row>1305</xdr:row>
      <xdr:rowOff>12700</xdr:rowOff>
    </xdr:from>
    <xdr:to>
      <xdr:col>10</xdr:col>
      <xdr:colOff>336550</xdr:colOff>
      <xdr:row>1306</xdr:row>
      <xdr:rowOff>15875</xdr:rowOff>
    </xdr:to>
    <xdr:pic>
      <xdr:nvPicPr>
        <xdr:cNvPr id="1845" name="Рисунок 1844">
          <a:hlinkClick xmlns:r="http://schemas.openxmlformats.org/officeDocument/2006/relationships" r:id="rId1843"/>
          <a:extLst>
            <a:ext uri="{FF2B5EF4-FFF2-40B4-BE49-F238E27FC236}">
              <a16:creationId xmlns:a16="http://schemas.microsoft.com/office/drawing/2014/main" id="{58229098-3971-4219-BB2F-9F3F87D3D8AC}"/>
            </a:ext>
          </a:extLst>
        </xdr:cNvPr>
        <xdr:cNvPicPr>
          <a:picLocks noChangeAspect="1"/>
        </xdr:cNvPicPr>
      </xdr:nvPicPr>
      <xdr:blipFill>
        <a:blip xmlns:r="http://schemas.openxmlformats.org/officeDocument/2006/relationships" r:link="rId1844"/>
        <a:stretch>
          <a:fillRect/>
        </a:stretch>
      </xdr:blipFill>
      <xdr:spPr>
        <a:xfrm>
          <a:off x="16278225" y="334244950"/>
          <a:ext cx="298450" cy="298450"/>
        </a:xfrm>
        <a:prstGeom prst="rect">
          <a:avLst/>
        </a:prstGeom>
      </xdr:spPr>
    </xdr:pic>
    <xdr:clientData/>
  </xdr:twoCellAnchor>
  <xdr:twoCellAnchor>
    <xdr:from>
      <xdr:col>10</xdr:col>
      <xdr:colOff>38100</xdr:colOff>
      <xdr:row>1306</xdr:row>
      <xdr:rowOff>12700</xdr:rowOff>
    </xdr:from>
    <xdr:to>
      <xdr:col>10</xdr:col>
      <xdr:colOff>336550</xdr:colOff>
      <xdr:row>1307</xdr:row>
      <xdr:rowOff>15875</xdr:rowOff>
    </xdr:to>
    <xdr:pic>
      <xdr:nvPicPr>
        <xdr:cNvPr id="1847" name="Рисунок 1846">
          <a:hlinkClick xmlns:r="http://schemas.openxmlformats.org/officeDocument/2006/relationships" r:id="rId1845"/>
          <a:extLst>
            <a:ext uri="{FF2B5EF4-FFF2-40B4-BE49-F238E27FC236}">
              <a16:creationId xmlns:a16="http://schemas.microsoft.com/office/drawing/2014/main" id="{916A4D0B-ECE4-46E8-A4B0-527F1EE94297}"/>
            </a:ext>
          </a:extLst>
        </xdr:cNvPr>
        <xdr:cNvPicPr>
          <a:picLocks noChangeAspect="1"/>
        </xdr:cNvPicPr>
      </xdr:nvPicPr>
      <xdr:blipFill>
        <a:blip xmlns:r="http://schemas.openxmlformats.org/officeDocument/2006/relationships" r:link="rId1846"/>
        <a:stretch>
          <a:fillRect/>
        </a:stretch>
      </xdr:blipFill>
      <xdr:spPr>
        <a:xfrm>
          <a:off x="16278225" y="334540225"/>
          <a:ext cx="298450" cy="298450"/>
        </a:xfrm>
        <a:prstGeom prst="rect">
          <a:avLst/>
        </a:prstGeom>
      </xdr:spPr>
    </xdr:pic>
    <xdr:clientData/>
  </xdr:twoCellAnchor>
  <xdr:twoCellAnchor>
    <xdr:from>
      <xdr:col>10</xdr:col>
      <xdr:colOff>38100</xdr:colOff>
      <xdr:row>1307</xdr:row>
      <xdr:rowOff>12700</xdr:rowOff>
    </xdr:from>
    <xdr:to>
      <xdr:col>10</xdr:col>
      <xdr:colOff>336550</xdr:colOff>
      <xdr:row>1308</xdr:row>
      <xdr:rowOff>15875</xdr:rowOff>
    </xdr:to>
    <xdr:pic>
      <xdr:nvPicPr>
        <xdr:cNvPr id="1849" name="Рисунок 1848">
          <a:hlinkClick xmlns:r="http://schemas.openxmlformats.org/officeDocument/2006/relationships" r:id="rId1847"/>
          <a:extLst>
            <a:ext uri="{FF2B5EF4-FFF2-40B4-BE49-F238E27FC236}">
              <a16:creationId xmlns:a16="http://schemas.microsoft.com/office/drawing/2014/main" id="{30A94440-C891-47ED-938E-B827C08AD6A9}"/>
            </a:ext>
          </a:extLst>
        </xdr:cNvPr>
        <xdr:cNvPicPr>
          <a:picLocks noChangeAspect="1"/>
        </xdr:cNvPicPr>
      </xdr:nvPicPr>
      <xdr:blipFill>
        <a:blip xmlns:r="http://schemas.openxmlformats.org/officeDocument/2006/relationships" r:link="rId1848"/>
        <a:stretch>
          <a:fillRect/>
        </a:stretch>
      </xdr:blipFill>
      <xdr:spPr>
        <a:xfrm>
          <a:off x="16278225" y="334835500"/>
          <a:ext cx="298450" cy="298450"/>
        </a:xfrm>
        <a:prstGeom prst="rect">
          <a:avLst/>
        </a:prstGeom>
      </xdr:spPr>
    </xdr:pic>
    <xdr:clientData/>
  </xdr:twoCellAnchor>
  <xdr:twoCellAnchor>
    <xdr:from>
      <xdr:col>10</xdr:col>
      <xdr:colOff>38100</xdr:colOff>
      <xdr:row>1308</xdr:row>
      <xdr:rowOff>12700</xdr:rowOff>
    </xdr:from>
    <xdr:to>
      <xdr:col>10</xdr:col>
      <xdr:colOff>336550</xdr:colOff>
      <xdr:row>1309</xdr:row>
      <xdr:rowOff>15875</xdr:rowOff>
    </xdr:to>
    <xdr:pic>
      <xdr:nvPicPr>
        <xdr:cNvPr id="1851" name="Рисунок 1850">
          <a:hlinkClick xmlns:r="http://schemas.openxmlformats.org/officeDocument/2006/relationships" r:id="rId1849"/>
          <a:extLst>
            <a:ext uri="{FF2B5EF4-FFF2-40B4-BE49-F238E27FC236}">
              <a16:creationId xmlns:a16="http://schemas.microsoft.com/office/drawing/2014/main" id="{9C1719AE-6BBD-434E-A11A-AFBE6731DE89}"/>
            </a:ext>
          </a:extLst>
        </xdr:cNvPr>
        <xdr:cNvPicPr>
          <a:picLocks noChangeAspect="1"/>
        </xdr:cNvPicPr>
      </xdr:nvPicPr>
      <xdr:blipFill>
        <a:blip xmlns:r="http://schemas.openxmlformats.org/officeDocument/2006/relationships" r:link="rId1850"/>
        <a:stretch>
          <a:fillRect/>
        </a:stretch>
      </xdr:blipFill>
      <xdr:spPr>
        <a:xfrm>
          <a:off x="16278225" y="335130775"/>
          <a:ext cx="298450" cy="298450"/>
        </a:xfrm>
        <a:prstGeom prst="rect">
          <a:avLst/>
        </a:prstGeom>
      </xdr:spPr>
    </xdr:pic>
    <xdr:clientData/>
  </xdr:twoCellAnchor>
  <xdr:twoCellAnchor>
    <xdr:from>
      <xdr:col>10</xdr:col>
      <xdr:colOff>38100</xdr:colOff>
      <xdr:row>1309</xdr:row>
      <xdr:rowOff>12700</xdr:rowOff>
    </xdr:from>
    <xdr:to>
      <xdr:col>10</xdr:col>
      <xdr:colOff>336550</xdr:colOff>
      <xdr:row>1310</xdr:row>
      <xdr:rowOff>15875</xdr:rowOff>
    </xdr:to>
    <xdr:pic>
      <xdr:nvPicPr>
        <xdr:cNvPr id="1853" name="Рисунок 1852">
          <a:hlinkClick xmlns:r="http://schemas.openxmlformats.org/officeDocument/2006/relationships" r:id="rId1851"/>
          <a:extLst>
            <a:ext uri="{FF2B5EF4-FFF2-40B4-BE49-F238E27FC236}">
              <a16:creationId xmlns:a16="http://schemas.microsoft.com/office/drawing/2014/main" id="{B9DAC825-BDA8-4FFA-9F9B-CE8A63A36523}"/>
            </a:ext>
          </a:extLst>
        </xdr:cNvPr>
        <xdr:cNvPicPr>
          <a:picLocks noChangeAspect="1"/>
        </xdr:cNvPicPr>
      </xdr:nvPicPr>
      <xdr:blipFill>
        <a:blip xmlns:r="http://schemas.openxmlformats.org/officeDocument/2006/relationships" r:link="rId1852"/>
        <a:stretch>
          <a:fillRect/>
        </a:stretch>
      </xdr:blipFill>
      <xdr:spPr>
        <a:xfrm>
          <a:off x="16278225" y="335426050"/>
          <a:ext cx="298450" cy="298450"/>
        </a:xfrm>
        <a:prstGeom prst="rect">
          <a:avLst/>
        </a:prstGeom>
      </xdr:spPr>
    </xdr:pic>
    <xdr:clientData/>
  </xdr:twoCellAnchor>
  <xdr:twoCellAnchor>
    <xdr:from>
      <xdr:col>10</xdr:col>
      <xdr:colOff>38100</xdr:colOff>
      <xdr:row>1310</xdr:row>
      <xdr:rowOff>12700</xdr:rowOff>
    </xdr:from>
    <xdr:to>
      <xdr:col>10</xdr:col>
      <xdr:colOff>336550</xdr:colOff>
      <xdr:row>1311</xdr:row>
      <xdr:rowOff>15875</xdr:rowOff>
    </xdr:to>
    <xdr:pic>
      <xdr:nvPicPr>
        <xdr:cNvPr id="1855" name="Рисунок 1854">
          <a:hlinkClick xmlns:r="http://schemas.openxmlformats.org/officeDocument/2006/relationships" r:id="rId1853"/>
          <a:extLst>
            <a:ext uri="{FF2B5EF4-FFF2-40B4-BE49-F238E27FC236}">
              <a16:creationId xmlns:a16="http://schemas.microsoft.com/office/drawing/2014/main" id="{C24EDF0F-2E21-4389-9A3A-DA9B17389061}"/>
            </a:ext>
          </a:extLst>
        </xdr:cNvPr>
        <xdr:cNvPicPr>
          <a:picLocks noChangeAspect="1"/>
        </xdr:cNvPicPr>
      </xdr:nvPicPr>
      <xdr:blipFill>
        <a:blip xmlns:r="http://schemas.openxmlformats.org/officeDocument/2006/relationships" r:link="rId1854"/>
        <a:stretch>
          <a:fillRect/>
        </a:stretch>
      </xdr:blipFill>
      <xdr:spPr>
        <a:xfrm>
          <a:off x="16278225" y="335721325"/>
          <a:ext cx="298450" cy="298450"/>
        </a:xfrm>
        <a:prstGeom prst="rect">
          <a:avLst/>
        </a:prstGeom>
      </xdr:spPr>
    </xdr:pic>
    <xdr:clientData/>
  </xdr:twoCellAnchor>
  <xdr:twoCellAnchor>
    <xdr:from>
      <xdr:col>10</xdr:col>
      <xdr:colOff>38100</xdr:colOff>
      <xdr:row>1311</xdr:row>
      <xdr:rowOff>12700</xdr:rowOff>
    </xdr:from>
    <xdr:to>
      <xdr:col>10</xdr:col>
      <xdr:colOff>336550</xdr:colOff>
      <xdr:row>1312</xdr:row>
      <xdr:rowOff>15875</xdr:rowOff>
    </xdr:to>
    <xdr:pic>
      <xdr:nvPicPr>
        <xdr:cNvPr id="1857" name="Рисунок 1856">
          <a:hlinkClick xmlns:r="http://schemas.openxmlformats.org/officeDocument/2006/relationships" r:id="rId1855"/>
          <a:extLst>
            <a:ext uri="{FF2B5EF4-FFF2-40B4-BE49-F238E27FC236}">
              <a16:creationId xmlns:a16="http://schemas.microsoft.com/office/drawing/2014/main" id="{041F8079-AADF-45D8-92E1-1AB9A962C672}"/>
            </a:ext>
          </a:extLst>
        </xdr:cNvPr>
        <xdr:cNvPicPr>
          <a:picLocks noChangeAspect="1"/>
        </xdr:cNvPicPr>
      </xdr:nvPicPr>
      <xdr:blipFill>
        <a:blip xmlns:r="http://schemas.openxmlformats.org/officeDocument/2006/relationships" r:link="rId1856"/>
        <a:stretch>
          <a:fillRect/>
        </a:stretch>
      </xdr:blipFill>
      <xdr:spPr>
        <a:xfrm>
          <a:off x="16278225" y="336016600"/>
          <a:ext cx="298450" cy="298450"/>
        </a:xfrm>
        <a:prstGeom prst="rect">
          <a:avLst/>
        </a:prstGeom>
      </xdr:spPr>
    </xdr:pic>
    <xdr:clientData/>
  </xdr:twoCellAnchor>
  <xdr:twoCellAnchor>
    <xdr:from>
      <xdr:col>10</xdr:col>
      <xdr:colOff>38100</xdr:colOff>
      <xdr:row>1312</xdr:row>
      <xdr:rowOff>12700</xdr:rowOff>
    </xdr:from>
    <xdr:to>
      <xdr:col>10</xdr:col>
      <xdr:colOff>336550</xdr:colOff>
      <xdr:row>1313</xdr:row>
      <xdr:rowOff>15875</xdr:rowOff>
    </xdr:to>
    <xdr:pic>
      <xdr:nvPicPr>
        <xdr:cNvPr id="1859" name="Рисунок 1858">
          <a:hlinkClick xmlns:r="http://schemas.openxmlformats.org/officeDocument/2006/relationships" r:id="rId1857"/>
          <a:extLst>
            <a:ext uri="{FF2B5EF4-FFF2-40B4-BE49-F238E27FC236}">
              <a16:creationId xmlns:a16="http://schemas.microsoft.com/office/drawing/2014/main" id="{34482A28-A819-444A-86EB-E2409F0F887E}"/>
            </a:ext>
          </a:extLst>
        </xdr:cNvPr>
        <xdr:cNvPicPr>
          <a:picLocks noChangeAspect="1"/>
        </xdr:cNvPicPr>
      </xdr:nvPicPr>
      <xdr:blipFill>
        <a:blip xmlns:r="http://schemas.openxmlformats.org/officeDocument/2006/relationships" r:link="rId1858"/>
        <a:stretch>
          <a:fillRect/>
        </a:stretch>
      </xdr:blipFill>
      <xdr:spPr>
        <a:xfrm>
          <a:off x="16278225" y="336311875"/>
          <a:ext cx="298450" cy="298450"/>
        </a:xfrm>
        <a:prstGeom prst="rect">
          <a:avLst/>
        </a:prstGeom>
      </xdr:spPr>
    </xdr:pic>
    <xdr:clientData/>
  </xdr:twoCellAnchor>
  <xdr:twoCellAnchor>
    <xdr:from>
      <xdr:col>10</xdr:col>
      <xdr:colOff>38100</xdr:colOff>
      <xdr:row>1313</xdr:row>
      <xdr:rowOff>12700</xdr:rowOff>
    </xdr:from>
    <xdr:to>
      <xdr:col>10</xdr:col>
      <xdr:colOff>336550</xdr:colOff>
      <xdr:row>1314</xdr:row>
      <xdr:rowOff>15875</xdr:rowOff>
    </xdr:to>
    <xdr:pic>
      <xdr:nvPicPr>
        <xdr:cNvPr id="1861" name="Рисунок 1860">
          <a:hlinkClick xmlns:r="http://schemas.openxmlformats.org/officeDocument/2006/relationships" r:id="rId1859"/>
          <a:extLst>
            <a:ext uri="{FF2B5EF4-FFF2-40B4-BE49-F238E27FC236}">
              <a16:creationId xmlns:a16="http://schemas.microsoft.com/office/drawing/2014/main" id="{ACEE732D-CF68-48AA-B691-FE8470B0A66C}"/>
            </a:ext>
          </a:extLst>
        </xdr:cNvPr>
        <xdr:cNvPicPr>
          <a:picLocks noChangeAspect="1"/>
        </xdr:cNvPicPr>
      </xdr:nvPicPr>
      <xdr:blipFill>
        <a:blip xmlns:r="http://schemas.openxmlformats.org/officeDocument/2006/relationships" r:link="rId1860"/>
        <a:stretch>
          <a:fillRect/>
        </a:stretch>
      </xdr:blipFill>
      <xdr:spPr>
        <a:xfrm>
          <a:off x="16278225" y="336607150"/>
          <a:ext cx="298450" cy="298450"/>
        </a:xfrm>
        <a:prstGeom prst="rect">
          <a:avLst/>
        </a:prstGeom>
      </xdr:spPr>
    </xdr:pic>
    <xdr:clientData/>
  </xdr:twoCellAnchor>
  <xdr:twoCellAnchor>
    <xdr:from>
      <xdr:col>10</xdr:col>
      <xdr:colOff>38100</xdr:colOff>
      <xdr:row>1314</xdr:row>
      <xdr:rowOff>12700</xdr:rowOff>
    </xdr:from>
    <xdr:to>
      <xdr:col>10</xdr:col>
      <xdr:colOff>336550</xdr:colOff>
      <xdr:row>1315</xdr:row>
      <xdr:rowOff>15875</xdr:rowOff>
    </xdr:to>
    <xdr:pic>
      <xdr:nvPicPr>
        <xdr:cNvPr id="1863" name="Рисунок 1862">
          <a:hlinkClick xmlns:r="http://schemas.openxmlformats.org/officeDocument/2006/relationships" r:id="rId1861"/>
          <a:extLst>
            <a:ext uri="{FF2B5EF4-FFF2-40B4-BE49-F238E27FC236}">
              <a16:creationId xmlns:a16="http://schemas.microsoft.com/office/drawing/2014/main" id="{DA2E7180-D23E-4DA4-9D6A-CCAFC77CBAFC}"/>
            </a:ext>
          </a:extLst>
        </xdr:cNvPr>
        <xdr:cNvPicPr>
          <a:picLocks noChangeAspect="1"/>
        </xdr:cNvPicPr>
      </xdr:nvPicPr>
      <xdr:blipFill>
        <a:blip xmlns:r="http://schemas.openxmlformats.org/officeDocument/2006/relationships" r:link="rId1862"/>
        <a:stretch>
          <a:fillRect/>
        </a:stretch>
      </xdr:blipFill>
      <xdr:spPr>
        <a:xfrm>
          <a:off x="16278225" y="336902425"/>
          <a:ext cx="298450" cy="298450"/>
        </a:xfrm>
        <a:prstGeom prst="rect">
          <a:avLst/>
        </a:prstGeom>
      </xdr:spPr>
    </xdr:pic>
    <xdr:clientData/>
  </xdr:twoCellAnchor>
  <xdr:twoCellAnchor>
    <xdr:from>
      <xdr:col>10</xdr:col>
      <xdr:colOff>38100</xdr:colOff>
      <xdr:row>1315</xdr:row>
      <xdr:rowOff>12700</xdr:rowOff>
    </xdr:from>
    <xdr:to>
      <xdr:col>10</xdr:col>
      <xdr:colOff>336550</xdr:colOff>
      <xdr:row>1316</xdr:row>
      <xdr:rowOff>15875</xdr:rowOff>
    </xdr:to>
    <xdr:pic>
      <xdr:nvPicPr>
        <xdr:cNvPr id="1865" name="Рисунок 1864">
          <a:hlinkClick xmlns:r="http://schemas.openxmlformats.org/officeDocument/2006/relationships" r:id="rId1863"/>
          <a:extLst>
            <a:ext uri="{FF2B5EF4-FFF2-40B4-BE49-F238E27FC236}">
              <a16:creationId xmlns:a16="http://schemas.microsoft.com/office/drawing/2014/main" id="{A63296A7-A548-485B-96A5-9BFDE42EADB5}"/>
            </a:ext>
          </a:extLst>
        </xdr:cNvPr>
        <xdr:cNvPicPr>
          <a:picLocks noChangeAspect="1"/>
        </xdr:cNvPicPr>
      </xdr:nvPicPr>
      <xdr:blipFill>
        <a:blip xmlns:r="http://schemas.openxmlformats.org/officeDocument/2006/relationships" r:link="rId1864"/>
        <a:stretch>
          <a:fillRect/>
        </a:stretch>
      </xdr:blipFill>
      <xdr:spPr>
        <a:xfrm>
          <a:off x="16278225" y="337197700"/>
          <a:ext cx="298450" cy="298450"/>
        </a:xfrm>
        <a:prstGeom prst="rect">
          <a:avLst/>
        </a:prstGeom>
      </xdr:spPr>
    </xdr:pic>
    <xdr:clientData/>
  </xdr:twoCellAnchor>
  <xdr:twoCellAnchor>
    <xdr:from>
      <xdr:col>10</xdr:col>
      <xdr:colOff>38100</xdr:colOff>
      <xdr:row>1316</xdr:row>
      <xdr:rowOff>12700</xdr:rowOff>
    </xdr:from>
    <xdr:to>
      <xdr:col>10</xdr:col>
      <xdr:colOff>336550</xdr:colOff>
      <xdr:row>1317</xdr:row>
      <xdr:rowOff>15875</xdr:rowOff>
    </xdr:to>
    <xdr:pic>
      <xdr:nvPicPr>
        <xdr:cNvPr id="1867" name="Рисунок 1866">
          <a:hlinkClick xmlns:r="http://schemas.openxmlformats.org/officeDocument/2006/relationships" r:id="rId1865"/>
          <a:extLst>
            <a:ext uri="{FF2B5EF4-FFF2-40B4-BE49-F238E27FC236}">
              <a16:creationId xmlns:a16="http://schemas.microsoft.com/office/drawing/2014/main" id="{10380DEF-E1AA-42F6-9EF4-599922DFFCEB}"/>
            </a:ext>
          </a:extLst>
        </xdr:cNvPr>
        <xdr:cNvPicPr>
          <a:picLocks noChangeAspect="1"/>
        </xdr:cNvPicPr>
      </xdr:nvPicPr>
      <xdr:blipFill>
        <a:blip xmlns:r="http://schemas.openxmlformats.org/officeDocument/2006/relationships" r:link="rId1866"/>
        <a:stretch>
          <a:fillRect/>
        </a:stretch>
      </xdr:blipFill>
      <xdr:spPr>
        <a:xfrm>
          <a:off x="16278225" y="337492975"/>
          <a:ext cx="298450" cy="298450"/>
        </a:xfrm>
        <a:prstGeom prst="rect">
          <a:avLst/>
        </a:prstGeom>
      </xdr:spPr>
    </xdr:pic>
    <xdr:clientData/>
  </xdr:twoCellAnchor>
  <xdr:twoCellAnchor>
    <xdr:from>
      <xdr:col>10</xdr:col>
      <xdr:colOff>38100</xdr:colOff>
      <xdr:row>1317</xdr:row>
      <xdr:rowOff>12700</xdr:rowOff>
    </xdr:from>
    <xdr:to>
      <xdr:col>10</xdr:col>
      <xdr:colOff>336550</xdr:colOff>
      <xdr:row>1318</xdr:row>
      <xdr:rowOff>15875</xdr:rowOff>
    </xdr:to>
    <xdr:pic>
      <xdr:nvPicPr>
        <xdr:cNvPr id="1869" name="Рисунок 1868">
          <a:hlinkClick xmlns:r="http://schemas.openxmlformats.org/officeDocument/2006/relationships" r:id="rId1867"/>
          <a:extLst>
            <a:ext uri="{FF2B5EF4-FFF2-40B4-BE49-F238E27FC236}">
              <a16:creationId xmlns:a16="http://schemas.microsoft.com/office/drawing/2014/main" id="{128AEAD8-B74D-4142-B06C-ECD86DF0C5C1}"/>
            </a:ext>
          </a:extLst>
        </xdr:cNvPr>
        <xdr:cNvPicPr>
          <a:picLocks noChangeAspect="1"/>
        </xdr:cNvPicPr>
      </xdr:nvPicPr>
      <xdr:blipFill>
        <a:blip xmlns:r="http://schemas.openxmlformats.org/officeDocument/2006/relationships" r:link="rId1868"/>
        <a:stretch>
          <a:fillRect/>
        </a:stretch>
      </xdr:blipFill>
      <xdr:spPr>
        <a:xfrm>
          <a:off x="16278225" y="337788250"/>
          <a:ext cx="298450" cy="298450"/>
        </a:xfrm>
        <a:prstGeom prst="rect">
          <a:avLst/>
        </a:prstGeom>
      </xdr:spPr>
    </xdr:pic>
    <xdr:clientData/>
  </xdr:twoCellAnchor>
  <xdr:twoCellAnchor>
    <xdr:from>
      <xdr:col>10</xdr:col>
      <xdr:colOff>38100</xdr:colOff>
      <xdr:row>1318</xdr:row>
      <xdr:rowOff>12700</xdr:rowOff>
    </xdr:from>
    <xdr:to>
      <xdr:col>10</xdr:col>
      <xdr:colOff>336550</xdr:colOff>
      <xdr:row>1319</xdr:row>
      <xdr:rowOff>15875</xdr:rowOff>
    </xdr:to>
    <xdr:pic>
      <xdr:nvPicPr>
        <xdr:cNvPr id="1871" name="Рисунок 1870">
          <a:hlinkClick xmlns:r="http://schemas.openxmlformats.org/officeDocument/2006/relationships" r:id="rId1869"/>
          <a:extLst>
            <a:ext uri="{FF2B5EF4-FFF2-40B4-BE49-F238E27FC236}">
              <a16:creationId xmlns:a16="http://schemas.microsoft.com/office/drawing/2014/main" id="{57F48394-0842-4A01-B2CB-265012123A63}"/>
            </a:ext>
          </a:extLst>
        </xdr:cNvPr>
        <xdr:cNvPicPr>
          <a:picLocks noChangeAspect="1"/>
        </xdr:cNvPicPr>
      </xdr:nvPicPr>
      <xdr:blipFill>
        <a:blip xmlns:r="http://schemas.openxmlformats.org/officeDocument/2006/relationships" r:link="rId1870"/>
        <a:stretch>
          <a:fillRect/>
        </a:stretch>
      </xdr:blipFill>
      <xdr:spPr>
        <a:xfrm>
          <a:off x="16278225" y="338083525"/>
          <a:ext cx="298450" cy="298450"/>
        </a:xfrm>
        <a:prstGeom prst="rect">
          <a:avLst/>
        </a:prstGeom>
      </xdr:spPr>
    </xdr:pic>
    <xdr:clientData/>
  </xdr:twoCellAnchor>
  <xdr:twoCellAnchor>
    <xdr:from>
      <xdr:col>10</xdr:col>
      <xdr:colOff>38100</xdr:colOff>
      <xdr:row>1319</xdr:row>
      <xdr:rowOff>12700</xdr:rowOff>
    </xdr:from>
    <xdr:to>
      <xdr:col>10</xdr:col>
      <xdr:colOff>336550</xdr:colOff>
      <xdr:row>1320</xdr:row>
      <xdr:rowOff>15875</xdr:rowOff>
    </xdr:to>
    <xdr:pic>
      <xdr:nvPicPr>
        <xdr:cNvPr id="1873" name="Рисунок 1872">
          <a:hlinkClick xmlns:r="http://schemas.openxmlformats.org/officeDocument/2006/relationships" r:id="rId1871"/>
          <a:extLst>
            <a:ext uri="{FF2B5EF4-FFF2-40B4-BE49-F238E27FC236}">
              <a16:creationId xmlns:a16="http://schemas.microsoft.com/office/drawing/2014/main" id="{23F6BE0D-ACCC-4EEB-9C68-4A088F4F278A}"/>
            </a:ext>
          </a:extLst>
        </xdr:cNvPr>
        <xdr:cNvPicPr>
          <a:picLocks noChangeAspect="1"/>
        </xdr:cNvPicPr>
      </xdr:nvPicPr>
      <xdr:blipFill>
        <a:blip xmlns:r="http://schemas.openxmlformats.org/officeDocument/2006/relationships" r:link="rId1872"/>
        <a:stretch>
          <a:fillRect/>
        </a:stretch>
      </xdr:blipFill>
      <xdr:spPr>
        <a:xfrm>
          <a:off x="16278225" y="338378800"/>
          <a:ext cx="298450" cy="298450"/>
        </a:xfrm>
        <a:prstGeom prst="rect">
          <a:avLst/>
        </a:prstGeom>
      </xdr:spPr>
    </xdr:pic>
    <xdr:clientData/>
  </xdr:twoCellAnchor>
  <xdr:twoCellAnchor>
    <xdr:from>
      <xdr:col>10</xdr:col>
      <xdr:colOff>38100</xdr:colOff>
      <xdr:row>1320</xdr:row>
      <xdr:rowOff>12700</xdr:rowOff>
    </xdr:from>
    <xdr:to>
      <xdr:col>10</xdr:col>
      <xdr:colOff>336550</xdr:colOff>
      <xdr:row>1321</xdr:row>
      <xdr:rowOff>15875</xdr:rowOff>
    </xdr:to>
    <xdr:pic>
      <xdr:nvPicPr>
        <xdr:cNvPr id="1875" name="Рисунок 1874">
          <a:hlinkClick xmlns:r="http://schemas.openxmlformats.org/officeDocument/2006/relationships" r:id="rId1873"/>
          <a:extLst>
            <a:ext uri="{FF2B5EF4-FFF2-40B4-BE49-F238E27FC236}">
              <a16:creationId xmlns:a16="http://schemas.microsoft.com/office/drawing/2014/main" id="{9D7CD231-1BAF-4406-97B9-FD1BD8A4139D}"/>
            </a:ext>
          </a:extLst>
        </xdr:cNvPr>
        <xdr:cNvPicPr>
          <a:picLocks noChangeAspect="1"/>
        </xdr:cNvPicPr>
      </xdr:nvPicPr>
      <xdr:blipFill>
        <a:blip xmlns:r="http://schemas.openxmlformats.org/officeDocument/2006/relationships" r:link="rId1874"/>
        <a:stretch>
          <a:fillRect/>
        </a:stretch>
      </xdr:blipFill>
      <xdr:spPr>
        <a:xfrm>
          <a:off x="16278225" y="338674075"/>
          <a:ext cx="298450" cy="298450"/>
        </a:xfrm>
        <a:prstGeom prst="rect">
          <a:avLst/>
        </a:prstGeom>
      </xdr:spPr>
    </xdr:pic>
    <xdr:clientData/>
  </xdr:twoCellAnchor>
  <xdr:twoCellAnchor>
    <xdr:from>
      <xdr:col>10</xdr:col>
      <xdr:colOff>38100</xdr:colOff>
      <xdr:row>1321</xdr:row>
      <xdr:rowOff>12700</xdr:rowOff>
    </xdr:from>
    <xdr:to>
      <xdr:col>10</xdr:col>
      <xdr:colOff>336550</xdr:colOff>
      <xdr:row>1322</xdr:row>
      <xdr:rowOff>15875</xdr:rowOff>
    </xdr:to>
    <xdr:pic>
      <xdr:nvPicPr>
        <xdr:cNvPr id="1877" name="Рисунок 1876">
          <a:hlinkClick xmlns:r="http://schemas.openxmlformats.org/officeDocument/2006/relationships" r:id="rId1875"/>
          <a:extLst>
            <a:ext uri="{FF2B5EF4-FFF2-40B4-BE49-F238E27FC236}">
              <a16:creationId xmlns:a16="http://schemas.microsoft.com/office/drawing/2014/main" id="{9F5D14E7-1E87-4F67-86EC-32589E3D5145}"/>
            </a:ext>
          </a:extLst>
        </xdr:cNvPr>
        <xdr:cNvPicPr>
          <a:picLocks noChangeAspect="1"/>
        </xdr:cNvPicPr>
      </xdr:nvPicPr>
      <xdr:blipFill>
        <a:blip xmlns:r="http://schemas.openxmlformats.org/officeDocument/2006/relationships" r:link="rId1876"/>
        <a:stretch>
          <a:fillRect/>
        </a:stretch>
      </xdr:blipFill>
      <xdr:spPr>
        <a:xfrm>
          <a:off x="16278225" y="338969350"/>
          <a:ext cx="298450" cy="298450"/>
        </a:xfrm>
        <a:prstGeom prst="rect">
          <a:avLst/>
        </a:prstGeom>
      </xdr:spPr>
    </xdr:pic>
    <xdr:clientData/>
  </xdr:twoCellAnchor>
  <xdr:twoCellAnchor>
    <xdr:from>
      <xdr:col>10</xdr:col>
      <xdr:colOff>38100</xdr:colOff>
      <xdr:row>1322</xdr:row>
      <xdr:rowOff>12700</xdr:rowOff>
    </xdr:from>
    <xdr:to>
      <xdr:col>10</xdr:col>
      <xdr:colOff>336550</xdr:colOff>
      <xdr:row>1323</xdr:row>
      <xdr:rowOff>15875</xdr:rowOff>
    </xdr:to>
    <xdr:pic>
      <xdr:nvPicPr>
        <xdr:cNvPr id="1879" name="Рисунок 1878">
          <a:hlinkClick xmlns:r="http://schemas.openxmlformats.org/officeDocument/2006/relationships" r:id="rId1877"/>
          <a:extLst>
            <a:ext uri="{FF2B5EF4-FFF2-40B4-BE49-F238E27FC236}">
              <a16:creationId xmlns:a16="http://schemas.microsoft.com/office/drawing/2014/main" id="{EEB4884B-BE4B-4E04-9BE9-DA2190FD1DE2}"/>
            </a:ext>
          </a:extLst>
        </xdr:cNvPr>
        <xdr:cNvPicPr>
          <a:picLocks noChangeAspect="1"/>
        </xdr:cNvPicPr>
      </xdr:nvPicPr>
      <xdr:blipFill>
        <a:blip xmlns:r="http://schemas.openxmlformats.org/officeDocument/2006/relationships" r:link="rId1878"/>
        <a:stretch>
          <a:fillRect/>
        </a:stretch>
      </xdr:blipFill>
      <xdr:spPr>
        <a:xfrm>
          <a:off x="16278225" y="339264625"/>
          <a:ext cx="298450" cy="298450"/>
        </a:xfrm>
        <a:prstGeom prst="rect">
          <a:avLst/>
        </a:prstGeom>
      </xdr:spPr>
    </xdr:pic>
    <xdr:clientData/>
  </xdr:twoCellAnchor>
  <xdr:twoCellAnchor>
    <xdr:from>
      <xdr:col>10</xdr:col>
      <xdr:colOff>38100</xdr:colOff>
      <xdr:row>1323</xdr:row>
      <xdr:rowOff>12700</xdr:rowOff>
    </xdr:from>
    <xdr:to>
      <xdr:col>10</xdr:col>
      <xdr:colOff>336550</xdr:colOff>
      <xdr:row>1324</xdr:row>
      <xdr:rowOff>15875</xdr:rowOff>
    </xdr:to>
    <xdr:pic>
      <xdr:nvPicPr>
        <xdr:cNvPr id="1881" name="Рисунок 1880">
          <a:hlinkClick xmlns:r="http://schemas.openxmlformats.org/officeDocument/2006/relationships" r:id="rId1879"/>
          <a:extLst>
            <a:ext uri="{FF2B5EF4-FFF2-40B4-BE49-F238E27FC236}">
              <a16:creationId xmlns:a16="http://schemas.microsoft.com/office/drawing/2014/main" id="{0B516C27-CCC0-40BC-8CE4-FDCA4A89419A}"/>
            </a:ext>
          </a:extLst>
        </xdr:cNvPr>
        <xdr:cNvPicPr>
          <a:picLocks noChangeAspect="1"/>
        </xdr:cNvPicPr>
      </xdr:nvPicPr>
      <xdr:blipFill>
        <a:blip xmlns:r="http://schemas.openxmlformats.org/officeDocument/2006/relationships" r:link="rId1880"/>
        <a:stretch>
          <a:fillRect/>
        </a:stretch>
      </xdr:blipFill>
      <xdr:spPr>
        <a:xfrm>
          <a:off x="16278225" y="339559900"/>
          <a:ext cx="298450" cy="298450"/>
        </a:xfrm>
        <a:prstGeom prst="rect">
          <a:avLst/>
        </a:prstGeom>
      </xdr:spPr>
    </xdr:pic>
    <xdr:clientData/>
  </xdr:twoCellAnchor>
  <xdr:twoCellAnchor>
    <xdr:from>
      <xdr:col>10</xdr:col>
      <xdr:colOff>38100</xdr:colOff>
      <xdr:row>1324</xdr:row>
      <xdr:rowOff>12700</xdr:rowOff>
    </xdr:from>
    <xdr:to>
      <xdr:col>10</xdr:col>
      <xdr:colOff>336550</xdr:colOff>
      <xdr:row>1325</xdr:row>
      <xdr:rowOff>15875</xdr:rowOff>
    </xdr:to>
    <xdr:pic>
      <xdr:nvPicPr>
        <xdr:cNvPr id="1883" name="Рисунок 1882">
          <a:hlinkClick xmlns:r="http://schemas.openxmlformats.org/officeDocument/2006/relationships" r:id="rId1881"/>
          <a:extLst>
            <a:ext uri="{FF2B5EF4-FFF2-40B4-BE49-F238E27FC236}">
              <a16:creationId xmlns:a16="http://schemas.microsoft.com/office/drawing/2014/main" id="{25A89D40-6EB6-4F84-9C18-5B5926B13D52}"/>
            </a:ext>
          </a:extLst>
        </xdr:cNvPr>
        <xdr:cNvPicPr>
          <a:picLocks noChangeAspect="1"/>
        </xdr:cNvPicPr>
      </xdr:nvPicPr>
      <xdr:blipFill>
        <a:blip xmlns:r="http://schemas.openxmlformats.org/officeDocument/2006/relationships" r:link="rId1882"/>
        <a:stretch>
          <a:fillRect/>
        </a:stretch>
      </xdr:blipFill>
      <xdr:spPr>
        <a:xfrm>
          <a:off x="16278225" y="339855175"/>
          <a:ext cx="298450" cy="298450"/>
        </a:xfrm>
        <a:prstGeom prst="rect">
          <a:avLst/>
        </a:prstGeom>
      </xdr:spPr>
    </xdr:pic>
    <xdr:clientData/>
  </xdr:twoCellAnchor>
  <xdr:twoCellAnchor>
    <xdr:from>
      <xdr:col>10</xdr:col>
      <xdr:colOff>38100</xdr:colOff>
      <xdr:row>1325</xdr:row>
      <xdr:rowOff>12700</xdr:rowOff>
    </xdr:from>
    <xdr:to>
      <xdr:col>10</xdr:col>
      <xdr:colOff>336550</xdr:colOff>
      <xdr:row>1326</xdr:row>
      <xdr:rowOff>15875</xdr:rowOff>
    </xdr:to>
    <xdr:pic>
      <xdr:nvPicPr>
        <xdr:cNvPr id="1885" name="Рисунок 1884">
          <a:hlinkClick xmlns:r="http://schemas.openxmlformats.org/officeDocument/2006/relationships" r:id="rId1883"/>
          <a:extLst>
            <a:ext uri="{FF2B5EF4-FFF2-40B4-BE49-F238E27FC236}">
              <a16:creationId xmlns:a16="http://schemas.microsoft.com/office/drawing/2014/main" id="{A3A2212A-FBDD-47CE-8D97-80318FA79760}"/>
            </a:ext>
          </a:extLst>
        </xdr:cNvPr>
        <xdr:cNvPicPr>
          <a:picLocks noChangeAspect="1"/>
        </xdr:cNvPicPr>
      </xdr:nvPicPr>
      <xdr:blipFill>
        <a:blip xmlns:r="http://schemas.openxmlformats.org/officeDocument/2006/relationships" r:link="rId1884"/>
        <a:stretch>
          <a:fillRect/>
        </a:stretch>
      </xdr:blipFill>
      <xdr:spPr>
        <a:xfrm>
          <a:off x="16278225" y="340150450"/>
          <a:ext cx="298450" cy="298450"/>
        </a:xfrm>
        <a:prstGeom prst="rect">
          <a:avLst/>
        </a:prstGeom>
      </xdr:spPr>
    </xdr:pic>
    <xdr:clientData/>
  </xdr:twoCellAnchor>
  <xdr:twoCellAnchor>
    <xdr:from>
      <xdr:col>10</xdr:col>
      <xdr:colOff>38100</xdr:colOff>
      <xdr:row>1326</xdr:row>
      <xdr:rowOff>12700</xdr:rowOff>
    </xdr:from>
    <xdr:to>
      <xdr:col>10</xdr:col>
      <xdr:colOff>336550</xdr:colOff>
      <xdr:row>1327</xdr:row>
      <xdr:rowOff>15875</xdr:rowOff>
    </xdr:to>
    <xdr:pic>
      <xdr:nvPicPr>
        <xdr:cNvPr id="1887" name="Рисунок 1886">
          <a:hlinkClick xmlns:r="http://schemas.openxmlformats.org/officeDocument/2006/relationships" r:id="rId1885"/>
          <a:extLst>
            <a:ext uri="{FF2B5EF4-FFF2-40B4-BE49-F238E27FC236}">
              <a16:creationId xmlns:a16="http://schemas.microsoft.com/office/drawing/2014/main" id="{97A0A726-FC23-46EC-811A-99A25EE43C12}"/>
            </a:ext>
          </a:extLst>
        </xdr:cNvPr>
        <xdr:cNvPicPr>
          <a:picLocks noChangeAspect="1"/>
        </xdr:cNvPicPr>
      </xdr:nvPicPr>
      <xdr:blipFill>
        <a:blip xmlns:r="http://schemas.openxmlformats.org/officeDocument/2006/relationships" r:link="rId1886"/>
        <a:stretch>
          <a:fillRect/>
        </a:stretch>
      </xdr:blipFill>
      <xdr:spPr>
        <a:xfrm>
          <a:off x="16278225" y="340445725"/>
          <a:ext cx="298450" cy="298450"/>
        </a:xfrm>
        <a:prstGeom prst="rect">
          <a:avLst/>
        </a:prstGeom>
      </xdr:spPr>
    </xdr:pic>
    <xdr:clientData/>
  </xdr:twoCellAnchor>
  <xdr:twoCellAnchor>
    <xdr:from>
      <xdr:col>10</xdr:col>
      <xdr:colOff>38100</xdr:colOff>
      <xdr:row>1327</xdr:row>
      <xdr:rowOff>12700</xdr:rowOff>
    </xdr:from>
    <xdr:to>
      <xdr:col>10</xdr:col>
      <xdr:colOff>336550</xdr:colOff>
      <xdr:row>1328</xdr:row>
      <xdr:rowOff>15875</xdr:rowOff>
    </xdr:to>
    <xdr:pic>
      <xdr:nvPicPr>
        <xdr:cNvPr id="1889" name="Рисунок 1888">
          <a:hlinkClick xmlns:r="http://schemas.openxmlformats.org/officeDocument/2006/relationships" r:id="rId1887"/>
          <a:extLst>
            <a:ext uri="{FF2B5EF4-FFF2-40B4-BE49-F238E27FC236}">
              <a16:creationId xmlns:a16="http://schemas.microsoft.com/office/drawing/2014/main" id="{FE9D37C8-CC66-4D4E-B984-8F0EBD16D2E9}"/>
            </a:ext>
          </a:extLst>
        </xdr:cNvPr>
        <xdr:cNvPicPr>
          <a:picLocks noChangeAspect="1"/>
        </xdr:cNvPicPr>
      </xdr:nvPicPr>
      <xdr:blipFill>
        <a:blip xmlns:r="http://schemas.openxmlformats.org/officeDocument/2006/relationships" r:link="rId1888"/>
        <a:stretch>
          <a:fillRect/>
        </a:stretch>
      </xdr:blipFill>
      <xdr:spPr>
        <a:xfrm>
          <a:off x="16278225" y="340741000"/>
          <a:ext cx="298450" cy="298450"/>
        </a:xfrm>
        <a:prstGeom prst="rect">
          <a:avLst/>
        </a:prstGeom>
      </xdr:spPr>
    </xdr:pic>
    <xdr:clientData/>
  </xdr:twoCellAnchor>
  <xdr:twoCellAnchor>
    <xdr:from>
      <xdr:col>10</xdr:col>
      <xdr:colOff>38100</xdr:colOff>
      <xdr:row>1328</xdr:row>
      <xdr:rowOff>12700</xdr:rowOff>
    </xdr:from>
    <xdr:to>
      <xdr:col>10</xdr:col>
      <xdr:colOff>336550</xdr:colOff>
      <xdr:row>1329</xdr:row>
      <xdr:rowOff>15875</xdr:rowOff>
    </xdr:to>
    <xdr:pic>
      <xdr:nvPicPr>
        <xdr:cNvPr id="1891" name="Рисунок 1890">
          <a:hlinkClick xmlns:r="http://schemas.openxmlformats.org/officeDocument/2006/relationships" r:id="rId1889"/>
          <a:extLst>
            <a:ext uri="{FF2B5EF4-FFF2-40B4-BE49-F238E27FC236}">
              <a16:creationId xmlns:a16="http://schemas.microsoft.com/office/drawing/2014/main" id="{47694C33-A864-4FD0-B250-D7039BD9367D}"/>
            </a:ext>
          </a:extLst>
        </xdr:cNvPr>
        <xdr:cNvPicPr>
          <a:picLocks noChangeAspect="1"/>
        </xdr:cNvPicPr>
      </xdr:nvPicPr>
      <xdr:blipFill>
        <a:blip xmlns:r="http://schemas.openxmlformats.org/officeDocument/2006/relationships" r:link="rId1890"/>
        <a:stretch>
          <a:fillRect/>
        </a:stretch>
      </xdr:blipFill>
      <xdr:spPr>
        <a:xfrm>
          <a:off x="16278225" y="341036275"/>
          <a:ext cx="298450" cy="298450"/>
        </a:xfrm>
        <a:prstGeom prst="rect">
          <a:avLst/>
        </a:prstGeom>
      </xdr:spPr>
    </xdr:pic>
    <xdr:clientData/>
  </xdr:twoCellAnchor>
  <xdr:twoCellAnchor>
    <xdr:from>
      <xdr:col>10</xdr:col>
      <xdr:colOff>38100</xdr:colOff>
      <xdr:row>1329</xdr:row>
      <xdr:rowOff>12700</xdr:rowOff>
    </xdr:from>
    <xdr:to>
      <xdr:col>10</xdr:col>
      <xdr:colOff>336550</xdr:colOff>
      <xdr:row>1330</xdr:row>
      <xdr:rowOff>15875</xdr:rowOff>
    </xdr:to>
    <xdr:pic>
      <xdr:nvPicPr>
        <xdr:cNvPr id="1893" name="Рисунок 1892">
          <a:hlinkClick xmlns:r="http://schemas.openxmlformats.org/officeDocument/2006/relationships" r:id="rId1891"/>
          <a:extLst>
            <a:ext uri="{FF2B5EF4-FFF2-40B4-BE49-F238E27FC236}">
              <a16:creationId xmlns:a16="http://schemas.microsoft.com/office/drawing/2014/main" id="{85E19CBA-9106-4A1F-BE14-B7B823A0C234}"/>
            </a:ext>
          </a:extLst>
        </xdr:cNvPr>
        <xdr:cNvPicPr>
          <a:picLocks noChangeAspect="1"/>
        </xdr:cNvPicPr>
      </xdr:nvPicPr>
      <xdr:blipFill>
        <a:blip xmlns:r="http://schemas.openxmlformats.org/officeDocument/2006/relationships" r:link="rId1892"/>
        <a:stretch>
          <a:fillRect/>
        </a:stretch>
      </xdr:blipFill>
      <xdr:spPr>
        <a:xfrm>
          <a:off x="16278225" y="341331550"/>
          <a:ext cx="298450" cy="298450"/>
        </a:xfrm>
        <a:prstGeom prst="rect">
          <a:avLst/>
        </a:prstGeom>
      </xdr:spPr>
    </xdr:pic>
    <xdr:clientData/>
  </xdr:twoCellAnchor>
  <xdr:twoCellAnchor>
    <xdr:from>
      <xdr:col>10</xdr:col>
      <xdr:colOff>38100</xdr:colOff>
      <xdr:row>1330</xdr:row>
      <xdr:rowOff>12700</xdr:rowOff>
    </xdr:from>
    <xdr:to>
      <xdr:col>10</xdr:col>
      <xdr:colOff>336550</xdr:colOff>
      <xdr:row>1331</xdr:row>
      <xdr:rowOff>15875</xdr:rowOff>
    </xdr:to>
    <xdr:pic>
      <xdr:nvPicPr>
        <xdr:cNvPr id="1895" name="Рисунок 1894">
          <a:hlinkClick xmlns:r="http://schemas.openxmlformats.org/officeDocument/2006/relationships" r:id="rId1893"/>
          <a:extLst>
            <a:ext uri="{FF2B5EF4-FFF2-40B4-BE49-F238E27FC236}">
              <a16:creationId xmlns:a16="http://schemas.microsoft.com/office/drawing/2014/main" id="{584BD04E-A629-42CF-9607-9727A10E68A2}"/>
            </a:ext>
          </a:extLst>
        </xdr:cNvPr>
        <xdr:cNvPicPr>
          <a:picLocks noChangeAspect="1"/>
        </xdr:cNvPicPr>
      </xdr:nvPicPr>
      <xdr:blipFill>
        <a:blip xmlns:r="http://schemas.openxmlformats.org/officeDocument/2006/relationships" r:link="rId1894"/>
        <a:stretch>
          <a:fillRect/>
        </a:stretch>
      </xdr:blipFill>
      <xdr:spPr>
        <a:xfrm>
          <a:off x="16278225" y="341626825"/>
          <a:ext cx="298450" cy="298450"/>
        </a:xfrm>
        <a:prstGeom prst="rect">
          <a:avLst/>
        </a:prstGeom>
      </xdr:spPr>
    </xdr:pic>
    <xdr:clientData/>
  </xdr:twoCellAnchor>
  <xdr:twoCellAnchor>
    <xdr:from>
      <xdr:col>10</xdr:col>
      <xdr:colOff>38100</xdr:colOff>
      <xdr:row>1331</xdr:row>
      <xdr:rowOff>12700</xdr:rowOff>
    </xdr:from>
    <xdr:to>
      <xdr:col>10</xdr:col>
      <xdr:colOff>336550</xdr:colOff>
      <xdr:row>1332</xdr:row>
      <xdr:rowOff>15875</xdr:rowOff>
    </xdr:to>
    <xdr:pic>
      <xdr:nvPicPr>
        <xdr:cNvPr id="1897" name="Рисунок 1896">
          <a:hlinkClick xmlns:r="http://schemas.openxmlformats.org/officeDocument/2006/relationships" r:id="rId1895"/>
          <a:extLst>
            <a:ext uri="{FF2B5EF4-FFF2-40B4-BE49-F238E27FC236}">
              <a16:creationId xmlns:a16="http://schemas.microsoft.com/office/drawing/2014/main" id="{6DAB2F9B-9718-4CB1-B9E8-122E96482A49}"/>
            </a:ext>
          </a:extLst>
        </xdr:cNvPr>
        <xdr:cNvPicPr>
          <a:picLocks noChangeAspect="1"/>
        </xdr:cNvPicPr>
      </xdr:nvPicPr>
      <xdr:blipFill>
        <a:blip xmlns:r="http://schemas.openxmlformats.org/officeDocument/2006/relationships" r:link="rId1896"/>
        <a:stretch>
          <a:fillRect/>
        </a:stretch>
      </xdr:blipFill>
      <xdr:spPr>
        <a:xfrm>
          <a:off x="16278225" y="341922100"/>
          <a:ext cx="298450" cy="298450"/>
        </a:xfrm>
        <a:prstGeom prst="rect">
          <a:avLst/>
        </a:prstGeom>
      </xdr:spPr>
    </xdr:pic>
    <xdr:clientData/>
  </xdr:twoCellAnchor>
  <xdr:twoCellAnchor>
    <xdr:from>
      <xdr:col>10</xdr:col>
      <xdr:colOff>38100</xdr:colOff>
      <xdr:row>1333</xdr:row>
      <xdr:rowOff>12700</xdr:rowOff>
    </xdr:from>
    <xdr:to>
      <xdr:col>10</xdr:col>
      <xdr:colOff>336550</xdr:colOff>
      <xdr:row>1334</xdr:row>
      <xdr:rowOff>15875</xdr:rowOff>
    </xdr:to>
    <xdr:pic>
      <xdr:nvPicPr>
        <xdr:cNvPr id="1899" name="Рисунок 1898">
          <a:hlinkClick xmlns:r="http://schemas.openxmlformats.org/officeDocument/2006/relationships" r:id="rId1897"/>
          <a:extLst>
            <a:ext uri="{FF2B5EF4-FFF2-40B4-BE49-F238E27FC236}">
              <a16:creationId xmlns:a16="http://schemas.microsoft.com/office/drawing/2014/main" id="{9EBE5BDF-752B-4069-BF06-8CF853DA808F}"/>
            </a:ext>
          </a:extLst>
        </xdr:cNvPr>
        <xdr:cNvPicPr>
          <a:picLocks noChangeAspect="1"/>
        </xdr:cNvPicPr>
      </xdr:nvPicPr>
      <xdr:blipFill>
        <a:blip xmlns:r="http://schemas.openxmlformats.org/officeDocument/2006/relationships" r:link="rId1898"/>
        <a:stretch>
          <a:fillRect/>
        </a:stretch>
      </xdr:blipFill>
      <xdr:spPr>
        <a:xfrm>
          <a:off x="16278225" y="342379300"/>
          <a:ext cx="298450" cy="298450"/>
        </a:xfrm>
        <a:prstGeom prst="rect">
          <a:avLst/>
        </a:prstGeom>
      </xdr:spPr>
    </xdr:pic>
    <xdr:clientData/>
  </xdr:twoCellAnchor>
  <xdr:twoCellAnchor>
    <xdr:from>
      <xdr:col>10</xdr:col>
      <xdr:colOff>38100</xdr:colOff>
      <xdr:row>1334</xdr:row>
      <xdr:rowOff>12700</xdr:rowOff>
    </xdr:from>
    <xdr:to>
      <xdr:col>10</xdr:col>
      <xdr:colOff>336550</xdr:colOff>
      <xdr:row>1335</xdr:row>
      <xdr:rowOff>15875</xdr:rowOff>
    </xdr:to>
    <xdr:pic>
      <xdr:nvPicPr>
        <xdr:cNvPr id="1901" name="Рисунок 1900">
          <a:hlinkClick xmlns:r="http://schemas.openxmlformats.org/officeDocument/2006/relationships" r:id="rId1899"/>
          <a:extLst>
            <a:ext uri="{FF2B5EF4-FFF2-40B4-BE49-F238E27FC236}">
              <a16:creationId xmlns:a16="http://schemas.microsoft.com/office/drawing/2014/main" id="{7F5A10E3-8769-4D2B-AAA3-8C48111ADA35}"/>
            </a:ext>
          </a:extLst>
        </xdr:cNvPr>
        <xdr:cNvPicPr>
          <a:picLocks noChangeAspect="1"/>
        </xdr:cNvPicPr>
      </xdr:nvPicPr>
      <xdr:blipFill>
        <a:blip xmlns:r="http://schemas.openxmlformats.org/officeDocument/2006/relationships" r:link="rId1900"/>
        <a:stretch>
          <a:fillRect/>
        </a:stretch>
      </xdr:blipFill>
      <xdr:spPr>
        <a:xfrm>
          <a:off x="16278225" y="342674575"/>
          <a:ext cx="298450" cy="298450"/>
        </a:xfrm>
        <a:prstGeom prst="rect">
          <a:avLst/>
        </a:prstGeom>
      </xdr:spPr>
    </xdr:pic>
    <xdr:clientData/>
  </xdr:twoCellAnchor>
  <xdr:twoCellAnchor>
    <xdr:from>
      <xdr:col>10</xdr:col>
      <xdr:colOff>38100</xdr:colOff>
      <xdr:row>1335</xdr:row>
      <xdr:rowOff>12700</xdr:rowOff>
    </xdr:from>
    <xdr:to>
      <xdr:col>10</xdr:col>
      <xdr:colOff>336550</xdr:colOff>
      <xdr:row>1336</xdr:row>
      <xdr:rowOff>15875</xdr:rowOff>
    </xdr:to>
    <xdr:pic>
      <xdr:nvPicPr>
        <xdr:cNvPr id="1903" name="Рисунок 1902">
          <a:hlinkClick xmlns:r="http://schemas.openxmlformats.org/officeDocument/2006/relationships" r:id="rId1901"/>
          <a:extLst>
            <a:ext uri="{FF2B5EF4-FFF2-40B4-BE49-F238E27FC236}">
              <a16:creationId xmlns:a16="http://schemas.microsoft.com/office/drawing/2014/main" id="{066F3DD3-62E7-4738-BD85-89B93F460FB9}"/>
            </a:ext>
          </a:extLst>
        </xdr:cNvPr>
        <xdr:cNvPicPr>
          <a:picLocks noChangeAspect="1"/>
        </xdr:cNvPicPr>
      </xdr:nvPicPr>
      <xdr:blipFill>
        <a:blip xmlns:r="http://schemas.openxmlformats.org/officeDocument/2006/relationships" r:link="rId1902"/>
        <a:stretch>
          <a:fillRect/>
        </a:stretch>
      </xdr:blipFill>
      <xdr:spPr>
        <a:xfrm>
          <a:off x="16278225" y="342969850"/>
          <a:ext cx="298450" cy="298450"/>
        </a:xfrm>
        <a:prstGeom prst="rect">
          <a:avLst/>
        </a:prstGeom>
      </xdr:spPr>
    </xdr:pic>
    <xdr:clientData/>
  </xdr:twoCellAnchor>
  <xdr:twoCellAnchor>
    <xdr:from>
      <xdr:col>10</xdr:col>
      <xdr:colOff>38100</xdr:colOff>
      <xdr:row>1336</xdr:row>
      <xdr:rowOff>12700</xdr:rowOff>
    </xdr:from>
    <xdr:to>
      <xdr:col>10</xdr:col>
      <xdr:colOff>336550</xdr:colOff>
      <xdr:row>1337</xdr:row>
      <xdr:rowOff>15875</xdr:rowOff>
    </xdr:to>
    <xdr:pic>
      <xdr:nvPicPr>
        <xdr:cNvPr id="1905" name="Рисунок 1904">
          <a:hlinkClick xmlns:r="http://schemas.openxmlformats.org/officeDocument/2006/relationships" r:id="rId1903"/>
          <a:extLst>
            <a:ext uri="{FF2B5EF4-FFF2-40B4-BE49-F238E27FC236}">
              <a16:creationId xmlns:a16="http://schemas.microsoft.com/office/drawing/2014/main" id="{21A2C72B-79E8-4A26-82CE-59D9F290B45C}"/>
            </a:ext>
          </a:extLst>
        </xdr:cNvPr>
        <xdr:cNvPicPr>
          <a:picLocks noChangeAspect="1"/>
        </xdr:cNvPicPr>
      </xdr:nvPicPr>
      <xdr:blipFill>
        <a:blip xmlns:r="http://schemas.openxmlformats.org/officeDocument/2006/relationships" r:link="rId1904"/>
        <a:stretch>
          <a:fillRect/>
        </a:stretch>
      </xdr:blipFill>
      <xdr:spPr>
        <a:xfrm>
          <a:off x="16278225" y="343265125"/>
          <a:ext cx="298450" cy="298450"/>
        </a:xfrm>
        <a:prstGeom prst="rect">
          <a:avLst/>
        </a:prstGeom>
      </xdr:spPr>
    </xdr:pic>
    <xdr:clientData/>
  </xdr:twoCellAnchor>
  <xdr:twoCellAnchor>
    <xdr:from>
      <xdr:col>10</xdr:col>
      <xdr:colOff>38100</xdr:colOff>
      <xdr:row>1337</xdr:row>
      <xdr:rowOff>12700</xdr:rowOff>
    </xdr:from>
    <xdr:to>
      <xdr:col>10</xdr:col>
      <xdr:colOff>336550</xdr:colOff>
      <xdr:row>1338</xdr:row>
      <xdr:rowOff>15875</xdr:rowOff>
    </xdr:to>
    <xdr:pic>
      <xdr:nvPicPr>
        <xdr:cNvPr id="1907" name="Рисунок 1906">
          <a:hlinkClick xmlns:r="http://schemas.openxmlformats.org/officeDocument/2006/relationships" r:id="rId1905"/>
          <a:extLst>
            <a:ext uri="{FF2B5EF4-FFF2-40B4-BE49-F238E27FC236}">
              <a16:creationId xmlns:a16="http://schemas.microsoft.com/office/drawing/2014/main" id="{E72BF652-3223-44D8-A7AF-E3FC8D6C3AD5}"/>
            </a:ext>
          </a:extLst>
        </xdr:cNvPr>
        <xdr:cNvPicPr>
          <a:picLocks noChangeAspect="1"/>
        </xdr:cNvPicPr>
      </xdr:nvPicPr>
      <xdr:blipFill>
        <a:blip xmlns:r="http://schemas.openxmlformats.org/officeDocument/2006/relationships" r:link="rId1906"/>
        <a:stretch>
          <a:fillRect/>
        </a:stretch>
      </xdr:blipFill>
      <xdr:spPr>
        <a:xfrm>
          <a:off x="16278225" y="343560400"/>
          <a:ext cx="298450" cy="298450"/>
        </a:xfrm>
        <a:prstGeom prst="rect">
          <a:avLst/>
        </a:prstGeom>
      </xdr:spPr>
    </xdr:pic>
    <xdr:clientData/>
  </xdr:twoCellAnchor>
  <xdr:twoCellAnchor>
    <xdr:from>
      <xdr:col>10</xdr:col>
      <xdr:colOff>38100</xdr:colOff>
      <xdr:row>1338</xdr:row>
      <xdr:rowOff>12700</xdr:rowOff>
    </xdr:from>
    <xdr:to>
      <xdr:col>10</xdr:col>
      <xdr:colOff>336550</xdr:colOff>
      <xdr:row>1339</xdr:row>
      <xdr:rowOff>15875</xdr:rowOff>
    </xdr:to>
    <xdr:pic>
      <xdr:nvPicPr>
        <xdr:cNvPr id="1909" name="Рисунок 1908">
          <a:hlinkClick xmlns:r="http://schemas.openxmlformats.org/officeDocument/2006/relationships" r:id="rId1907"/>
          <a:extLst>
            <a:ext uri="{FF2B5EF4-FFF2-40B4-BE49-F238E27FC236}">
              <a16:creationId xmlns:a16="http://schemas.microsoft.com/office/drawing/2014/main" id="{34653D35-FAAD-473F-9839-C0D60C9BD842}"/>
            </a:ext>
          </a:extLst>
        </xdr:cNvPr>
        <xdr:cNvPicPr>
          <a:picLocks noChangeAspect="1"/>
        </xdr:cNvPicPr>
      </xdr:nvPicPr>
      <xdr:blipFill>
        <a:blip xmlns:r="http://schemas.openxmlformats.org/officeDocument/2006/relationships" r:link="rId1908"/>
        <a:stretch>
          <a:fillRect/>
        </a:stretch>
      </xdr:blipFill>
      <xdr:spPr>
        <a:xfrm>
          <a:off x="16278225" y="343855675"/>
          <a:ext cx="298450" cy="298450"/>
        </a:xfrm>
        <a:prstGeom prst="rect">
          <a:avLst/>
        </a:prstGeom>
      </xdr:spPr>
    </xdr:pic>
    <xdr:clientData/>
  </xdr:twoCellAnchor>
  <xdr:twoCellAnchor>
    <xdr:from>
      <xdr:col>10</xdr:col>
      <xdr:colOff>38100</xdr:colOff>
      <xdr:row>1339</xdr:row>
      <xdr:rowOff>12700</xdr:rowOff>
    </xdr:from>
    <xdr:to>
      <xdr:col>10</xdr:col>
      <xdr:colOff>336550</xdr:colOff>
      <xdr:row>1340</xdr:row>
      <xdr:rowOff>15875</xdr:rowOff>
    </xdr:to>
    <xdr:pic>
      <xdr:nvPicPr>
        <xdr:cNvPr id="1911" name="Рисунок 1910">
          <a:hlinkClick xmlns:r="http://schemas.openxmlformats.org/officeDocument/2006/relationships" r:id="rId1909"/>
          <a:extLst>
            <a:ext uri="{FF2B5EF4-FFF2-40B4-BE49-F238E27FC236}">
              <a16:creationId xmlns:a16="http://schemas.microsoft.com/office/drawing/2014/main" id="{8B5B5E41-9DA1-45C0-8FA6-6882F13DF174}"/>
            </a:ext>
          </a:extLst>
        </xdr:cNvPr>
        <xdr:cNvPicPr>
          <a:picLocks noChangeAspect="1"/>
        </xdr:cNvPicPr>
      </xdr:nvPicPr>
      <xdr:blipFill>
        <a:blip xmlns:r="http://schemas.openxmlformats.org/officeDocument/2006/relationships" r:link="rId1910"/>
        <a:stretch>
          <a:fillRect/>
        </a:stretch>
      </xdr:blipFill>
      <xdr:spPr>
        <a:xfrm>
          <a:off x="16278225" y="344150950"/>
          <a:ext cx="298450" cy="298450"/>
        </a:xfrm>
        <a:prstGeom prst="rect">
          <a:avLst/>
        </a:prstGeom>
      </xdr:spPr>
    </xdr:pic>
    <xdr:clientData/>
  </xdr:twoCellAnchor>
  <xdr:twoCellAnchor>
    <xdr:from>
      <xdr:col>10</xdr:col>
      <xdr:colOff>38100</xdr:colOff>
      <xdr:row>1340</xdr:row>
      <xdr:rowOff>12700</xdr:rowOff>
    </xdr:from>
    <xdr:to>
      <xdr:col>10</xdr:col>
      <xdr:colOff>336550</xdr:colOff>
      <xdr:row>1341</xdr:row>
      <xdr:rowOff>15875</xdr:rowOff>
    </xdr:to>
    <xdr:pic>
      <xdr:nvPicPr>
        <xdr:cNvPr id="1913" name="Рисунок 1912">
          <a:hlinkClick xmlns:r="http://schemas.openxmlformats.org/officeDocument/2006/relationships" r:id="rId1911"/>
          <a:extLst>
            <a:ext uri="{FF2B5EF4-FFF2-40B4-BE49-F238E27FC236}">
              <a16:creationId xmlns:a16="http://schemas.microsoft.com/office/drawing/2014/main" id="{BC556DB7-05D0-4D26-B9A4-A30064DF5BA3}"/>
            </a:ext>
          </a:extLst>
        </xdr:cNvPr>
        <xdr:cNvPicPr>
          <a:picLocks noChangeAspect="1"/>
        </xdr:cNvPicPr>
      </xdr:nvPicPr>
      <xdr:blipFill>
        <a:blip xmlns:r="http://schemas.openxmlformats.org/officeDocument/2006/relationships" r:link="rId1912"/>
        <a:stretch>
          <a:fillRect/>
        </a:stretch>
      </xdr:blipFill>
      <xdr:spPr>
        <a:xfrm>
          <a:off x="16278225" y="344446225"/>
          <a:ext cx="298450" cy="298450"/>
        </a:xfrm>
        <a:prstGeom prst="rect">
          <a:avLst/>
        </a:prstGeom>
      </xdr:spPr>
    </xdr:pic>
    <xdr:clientData/>
  </xdr:twoCellAnchor>
  <xdr:twoCellAnchor>
    <xdr:from>
      <xdr:col>10</xdr:col>
      <xdr:colOff>38100</xdr:colOff>
      <xdr:row>1341</xdr:row>
      <xdr:rowOff>12700</xdr:rowOff>
    </xdr:from>
    <xdr:to>
      <xdr:col>10</xdr:col>
      <xdr:colOff>336550</xdr:colOff>
      <xdr:row>1342</xdr:row>
      <xdr:rowOff>15875</xdr:rowOff>
    </xdr:to>
    <xdr:pic>
      <xdr:nvPicPr>
        <xdr:cNvPr id="1915" name="Рисунок 1914">
          <a:hlinkClick xmlns:r="http://schemas.openxmlformats.org/officeDocument/2006/relationships" r:id="rId1913"/>
          <a:extLst>
            <a:ext uri="{FF2B5EF4-FFF2-40B4-BE49-F238E27FC236}">
              <a16:creationId xmlns:a16="http://schemas.microsoft.com/office/drawing/2014/main" id="{5F00A36D-A56F-48A1-B754-7BB3137E4D54}"/>
            </a:ext>
          </a:extLst>
        </xdr:cNvPr>
        <xdr:cNvPicPr>
          <a:picLocks noChangeAspect="1"/>
        </xdr:cNvPicPr>
      </xdr:nvPicPr>
      <xdr:blipFill>
        <a:blip xmlns:r="http://schemas.openxmlformats.org/officeDocument/2006/relationships" r:link="rId1914"/>
        <a:stretch>
          <a:fillRect/>
        </a:stretch>
      </xdr:blipFill>
      <xdr:spPr>
        <a:xfrm>
          <a:off x="16278225" y="344741500"/>
          <a:ext cx="298450" cy="298450"/>
        </a:xfrm>
        <a:prstGeom prst="rect">
          <a:avLst/>
        </a:prstGeom>
      </xdr:spPr>
    </xdr:pic>
    <xdr:clientData/>
  </xdr:twoCellAnchor>
  <xdr:twoCellAnchor>
    <xdr:from>
      <xdr:col>10</xdr:col>
      <xdr:colOff>38100</xdr:colOff>
      <xdr:row>1346</xdr:row>
      <xdr:rowOff>12700</xdr:rowOff>
    </xdr:from>
    <xdr:to>
      <xdr:col>10</xdr:col>
      <xdr:colOff>635000</xdr:colOff>
      <xdr:row>1347</xdr:row>
      <xdr:rowOff>15875</xdr:rowOff>
    </xdr:to>
    <xdr:pic>
      <xdr:nvPicPr>
        <xdr:cNvPr id="1917" name="Рисунок 1916">
          <a:hlinkClick xmlns:r="http://schemas.openxmlformats.org/officeDocument/2006/relationships" r:id="rId1915"/>
          <a:extLst>
            <a:ext uri="{FF2B5EF4-FFF2-40B4-BE49-F238E27FC236}">
              <a16:creationId xmlns:a16="http://schemas.microsoft.com/office/drawing/2014/main" id="{EF4EF736-ADDB-448D-A32D-C9F4C72C2814}"/>
            </a:ext>
          </a:extLst>
        </xdr:cNvPr>
        <xdr:cNvPicPr>
          <a:picLocks noChangeAspect="1"/>
        </xdr:cNvPicPr>
      </xdr:nvPicPr>
      <xdr:blipFill>
        <a:blip xmlns:r="http://schemas.openxmlformats.org/officeDocument/2006/relationships" r:link="rId1916"/>
        <a:stretch>
          <a:fillRect/>
        </a:stretch>
      </xdr:blipFill>
      <xdr:spPr>
        <a:xfrm>
          <a:off x="16278225" y="345684475"/>
          <a:ext cx="596900" cy="298450"/>
        </a:xfrm>
        <a:prstGeom prst="rect">
          <a:avLst/>
        </a:prstGeom>
      </xdr:spPr>
    </xdr:pic>
    <xdr:clientData/>
  </xdr:twoCellAnchor>
  <xdr:twoCellAnchor>
    <xdr:from>
      <xdr:col>10</xdr:col>
      <xdr:colOff>38100</xdr:colOff>
      <xdr:row>1347</xdr:row>
      <xdr:rowOff>12700</xdr:rowOff>
    </xdr:from>
    <xdr:to>
      <xdr:col>10</xdr:col>
      <xdr:colOff>635000</xdr:colOff>
      <xdr:row>1348</xdr:row>
      <xdr:rowOff>15875</xdr:rowOff>
    </xdr:to>
    <xdr:pic>
      <xdr:nvPicPr>
        <xdr:cNvPr id="1919" name="Рисунок 1918">
          <a:hlinkClick xmlns:r="http://schemas.openxmlformats.org/officeDocument/2006/relationships" r:id="rId1917"/>
          <a:extLst>
            <a:ext uri="{FF2B5EF4-FFF2-40B4-BE49-F238E27FC236}">
              <a16:creationId xmlns:a16="http://schemas.microsoft.com/office/drawing/2014/main" id="{516E9B1F-B66A-41DF-8DB7-BB287E7C8F4E}"/>
            </a:ext>
          </a:extLst>
        </xdr:cNvPr>
        <xdr:cNvPicPr>
          <a:picLocks noChangeAspect="1"/>
        </xdr:cNvPicPr>
      </xdr:nvPicPr>
      <xdr:blipFill>
        <a:blip xmlns:r="http://schemas.openxmlformats.org/officeDocument/2006/relationships" r:link="rId1918"/>
        <a:stretch>
          <a:fillRect/>
        </a:stretch>
      </xdr:blipFill>
      <xdr:spPr>
        <a:xfrm>
          <a:off x="16278225" y="345979750"/>
          <a:ext cx="596900" cy="298450"/>
        </a:xfrm>
        <a:prstGeom prst="rect">
          <a:avLst/>
        </a:prstGeom>
      </xdr:spPr>
    </xdr:pic>
    <xdr:clientData/>
  </xdr:twoCellAnchor>
  <xdr:twoCellAnchor>
    <xdr:from>
      <xdr:col>10</xdr:col>
      <xdr:colOff>38100</xdr:colOff>
      <xdr:row>1348</xdr:row>
      <xdr:rowOff>12700</xdr:rowOff>
    </xdr:from>
    <xdr:to>
      <xdr:col>10</xdr:col>
      <xdr:colOff>635000</xdr:colOff>
      <xdr:row>1349</xdr:row>
      <xdr:rowOff>15875</xdr:rowOff>
    </xdr:to>
    <xdr:pic>
      <xdr:nvPicPr>
        <xdr:cNvPr id="1921" name="Рисунок 1920">
          <a:hlinkClick xmlns:r="http://schemas.openxmlformats.org/officeDocument/2006/relationships" r:id="rId1919"/>
          <a:extLst>
            <a:ext uri="{FF2B5EF4-FFF2-40B4-BE49-F238E27FC236}">
              <a16:creationId xmlns:a16="http://schemas.microsoft.com/office/drawing/2014/main" id="{F57DD1F8-E457-4CF0-B1CA-565A0A365262}"/>
            </a:ext>
          </a:extLst>
        </xdr:cNvPr>
        <xdr:cNvPicPr>
          <a:picLocks noChangeAspect="1"/>
        </xdr:cNvPicPr>
      </xdr:nvPicPr>
      <xdr:blipFill>
        <a:blip xmlns:r="http://schemas.openxmlformats.org/officeDocument/2006/relationships" r:link="rId1920"/>
        <a:stretch>
          <a:fillRect/>
        </a:stretch>
      </xdr:blipFill>
      <xdr:spPr>
        <a:xfrm>
          <a:off x="16278225" y="346275025"/>
          <a:ext cx="596900" cy="298450"/>
        </a:xfrm>
        <a:prstGeom prst="rect">
          <a:avLst/>
        </a:prstGeom>
      </xdr:spPr>
    </xdr:pic>
    <xdr:clientData/>
  </xdr:twoCellAnchor>
  <xdr:twoCellAnchor>
    <xdr:from>
      <xdr:col>10</xdr:col>
      <xdr:colOff>38100</xdr:colOff>
      <xdr:row>1349</xdr:row>
      <xdr:rowOff>12700</xdr:rowOff>
    </xdr:from>
    <xdr:to>
      <xdr:col>10</xdr:col>
      <xdr:colOff>635000</xdr:colOff>
      <xdr:row>1350</xdr:row>
      <xdr:rowOff>15875</xdr:rowOff>
    </xdr:to>
    <xdr:pic>
      <xdr:nvPicPr>
        <xdr:cNvPr id="1923" name="Рисунок 1922">
          <a:hlinkClick xmlns:r="http://schemas.openxmlformats.org/officeDocument/2006/relationships" r:id="rId1921"/>
          <a:extLst>
            <a:ext uri="{FF2B5EF4-FFF2-40B4-BE49-F238E27FC236}">
              <a16:creationId xmlns:a16="http://schemas.microsoft.com/office/drawing/2014/main" id="{5787FF62-B866-48AA-8F84-3A3BDBE91279}"/>
            </a:ext>
          </a:extLst>
        </xdr:cNvPr>
        <xdr:cNvPicPr>
          <a:picLocks noChangeAspect="1"/>
        </xdr:cNvPicPr>
      </xdr:nvPicPr>
      <xdr:blipFill>
        <a:blip xmlns:r="http://schemas.openxmlformats.org/officeDocument/2006/relationships" r:link="rId1922"/>
        <a:stretch>
          <a:fillRect/>
        </a:stretch>
      </xdr:blipFill>
      <xdr:spPr>
        <a:xfrm>
          <a:off x="16278225" y="346570300"/>
          <a:ext cx="596900" cy="298450"/>
        </a:xfrm>
        <a:prstGeom prst="rect">
          <a:avLst/>
        </a:prstGeom>
      </xdr:spPr>
    </xdr:pic>
    <xdr:clientData/>
  </xdr:twoCellAnchor>
  <xdr:twoCellAnchor>
    <xdr:from>
      <xdr:col>10</xdr:col>
      <xdr:colOff>38100</xdr:colOff>
      <xdr:row>1350</xdr:row>
      <xdr:rowOff>12700</xdr:rowOff>
    </xdr:from>
    <xdr:to>
      <xdr:col>10</xdr:col>
      <xdr:colOff>635000</xdr:colOff>
      <xdr:row>1351</xdr:row>
      <xdr:rowOff>15875</xdr:rowOff>
    </xdr:to>
    <xdr:pic>
      <xdr:nvPicPr>
        <xdr:cNvPr id="1925" name="Рисунок 1924">
          <a:hlinkClick xmlns:r="http://schemas.openxmlformats.org/officeDocument/2006/relationships" r:id="rId1923"/>
          <a:extLst>
            <a:ext uri="{FF2B5EF4-FFF2-40B4-BE49-F238E27FC236}">
              <a16:creationId xmlns:a16="http://schemas.microsoft.com/office/drawing/2014/main" id="{5431BB58-95DA-44AE-B2A8-19EC249F9B09}"/>
            </a:ext>
          </a:extLst>
        </xdr:cNvPr>
        <xdr:cNvPicPr>
          <a:picLocks noChangeAspect="1"/>
        </xdr:cNvPicPr>
      </xdr:nvPicPr>
      <xdr:blipFill>
        <a:blip xmlns:r="http://schemas.openxmlformats.org/officeDocument/2006/relationships" r:link="rId1924"/>
        <a:stretch>
          <a:fillRect/>
        </a:stretch>
      </xdr:blipFill>
      <xdr:spPr>
        <a:xfrm>
          <a:off x="16278225" y="346865575"/>
          <a:ext cx="596900" cy="298450"/>
        </a:xfrm>
        <a:prstGeom prst="rect">
          <a:avLst/>
        </a:prstGeom>
      </xdr:spPr>
    </xdr:pic>
    <xdr:clientData/>
  </xdr:twoCellAnchor>
  <xdr:twoCellAnchor>
    <xdr:from>
      <xdr:col>10</xdr:col>
      <xdr:colOff>38100</xdr:colOff>
      <xdr:row>1351</xdr:row>
      <xdr:rowOff>12700</xdr:rowOff>
    </xdr:from>
    <xdr:to>
      <xdr:col>10</xdr:col>
      <xdr:colOff>635000</xdr:colOff>
      <xdr:row>1352</xdr:row>
      <xdr:rowOff>15875</xdr:rowOff>
    </xdr:to>
    <xdr:pic>
      <xdr:nvPicPr>
        <xdr:cNvPr id="1927" name="Рисунок 1926">
          <a:hlinkClick xmlns:r="http://schemas.openxmlformats.org/officeDocument/2006/relationships" r:id="rId1925"/>
          <a:extLst>
            <a:ext uri="{FF2B5EF4-FFF2-40B4-BE49-F238E27FC236}">
              <a16:creationId xmlns:a16="http://schemas.microsoft.com/office/drawing/2014/main" id="{05F5BCEF-CC37-4D68-B4D5-7FC0F9EBDAEF}"/>
            </a:ext>
          </a:extLst>
        </xdr:cNvPr>
        <xdr:cNvPicPr>
          <a:picLocks noChangeAspect="1"/>
        </xdr:cNvPicPr>
      </xdr:nvPicPr>
      <xdr:blipFill>
        <a:blip xmlns:r="http://schemas.openxmlformats.org/officeDocument/2006/relationships" r:link="rId1926"/>
        <a:stretch>
          <a:fillRect/>
        </a:stretch>
      </xdr:blipFill>
      <xdr:spPr>
        <a:xfrm>
          <a:off x="16278225" y="347160850"/>
          <a:ext cx="596900" cy="298450"/>
        </a:xfrm>
        <a:prstGeom prst="rect">
          <a:avLst/>
        </a:prstGeom>
      </xdr:spPr>
    </xdr:pic>
    <xdr:clientData/>
  </xdr:twoCellAnchor>
  <xdr:twoCellAnchor>
    <xdr:from>
      <xdr:col>10</xdr:col>
      <xdr:colOff>38101</xdr:colOff>
      <xdr:row>1381</xdr:row>
      <xdr:rowOff>12700</xdr:rowOff>
    </xdr:from>
    <xdr:to>
      <xdr:col>10</xdr:col>
      <xdr:colOff>580874</xdr:colOff>
      <xdr:row>1382</xdr:row>
      <xdr:rowOff>15875</xdr:rowOff>
    </xdr:to>
    <xdr:pic>
      <xdr:nvPicPr>
        <xdr:cNvPr id="1929" name="Рисунок 1928">
          <a:hlinkClick xmlns:r="http://schemas.openxmlformats.org/officeDocument/2006/relationships" r:id="rId1927"/>
          <a:extLst>
            <a:ext uri="{FF2B5EF4-FFF2-40B4-BE49-F238E27FC236}">
              <a16:creationId xmlns:a16="http://schemas.microsoft.com/office/drawing/2014/main" id="{909EF44D-671E-4E24-B8C0-05CA15468935}"/>
            </a:ext>
          </a:extLst>
        </xdr:cNvPr>
        <xdr:cNvPicPr>
          <a:picLocks noChangeAspect="1"/>
        </xdr:cNvPicPr>
      </xdr:nvPicPr>
      <xdr:blipFill>
        <a:blip xmlns:r="http://schemas.openxmlformats.org/officeDocument/2006/relationships" r:link="rId1928"/>
        <a:stretch>
          <a:fillRect/>
        </a:stretch>
      </xdr:blipFill>
      <xdr:spPr>
        <a:xfrm>
          <a:off x="16278226" y="352151950"/>
          <a:ext cx="542773" cy="298450"/>
        </a:xfrm>
        <a:prstGeom prst="rect">
          <a:avLst/>
        </a:prstGeom>
      </xdr:spPr>
    </xdr:pic>
    <xdr:clientData/>
  </xdr:twoCellAnchor>
  <xdr:twoCellAnchor>
    <xdr:from>
      <xdr:col>10</xdr:col>
      <xdr:colOff>38100</xdr:colOff>
      <xdr:row>1382</xdr:row>
      <xdr:rowOff>12700</xdr:rowOff>
    </xdr:from>
    <xdr:to>
      <xdr:col>10</xdr:col>
      <xdr:colOff>635000</xdr:colOff>
      <xdr:row>1383</xdr:row>
      <xdr:rowOff>15875</xdr:rowOff>
    </xdr:to>
    <xdr:pic>
      <xdr:nvPicPr>
        <xdr:cNvPr id="1931" name="Рисунок 1930">
          <a:hlinkClick xmlns:r="http://schemas.openxmlformats.org/officeDocument/2006/relationships" r:id="rId1929"/>
          <a:extLst>
            <a:ext uri="{FF2B5EF4-FFF2-40B4-BE49-F238E27FC236}">
              <a16:creationId xmlns:a16="http://schemas.microsoft.com/office/drawing/2014/main" id="{91F98FC5-6138-434D-99B6-A6C0BD5AF237}"/>
            </a:ext>
          </a:extLst>
        </xdr:cNvPr>
        <xdr:cNvPicPr>
          <a:picLocks noChangeAspect="1"/>
        </xdr:cNvPicPr>
      </xdr:nvPicPr>
      <xdr:blipFill>
        <a:blip xmlns:r="http://schemas.openxmlformats.org/officeDocument/2006/relationships" r:link="rId1930"/>
        <a:stretch>
          <a:fillRect/>
        </a:stretch>
      </xdr:blipFill>
      <xdr:spPr>
        <a:xfrm>
          <a:off x="16278225" y="352447225"/>
          <a:ext cx="596900" cy="298450"/>
        </a:xfrm>
        <a:prstGeom prst="rect">
          <a:avLst/>
        </a:prstGeom>
      </xdr:spPr>
    </xdr:pic>
    <xdr:clientData/>
  </xdr:twoCellAnchor>
  <xdr:twoCellAnchor>
    <xdr:from>
      <xdr:col>10</xdr:col>
      <xdr:colOff>38100</xdr:colOff>
      <xdr:row>1387</xdr:row>
      <xdr:rowOff>12700</xdr:rowOff>
    </xdr:from>
    <xdr:to>
      <xdr:col>10</xdr:col>
      <xdr:colOff>336550</xdr:colOff>
      <xdr:row>1388</xdr:row>
      <xdr:rowOff>15875</xdr:rowOff>
    </xdr:to>
    <xdr:pic>
      <xdr:nvPicPr>
        <xdr:cNvPr id="1933" name="Рисунок 1932">
          <a:hlinkClick xmlns:r="http://schemas.openxmlformats.org/officeDocument/2006/relationships" r:id="rId1931"/>
          <a:extLst>
            <a:ext uri="{FF2B5EF4-FFF2-40B4-BE49-F238E27FC236}">
              <a16:creationId xmlns:a16="http://schemas.microsoft.com/office/drawing/2014/main" id="{9C7A3D34-7460-4BE5-83AA-75199F9B2562}"/>
            </a:ext>
          </a:extLst>
        </xdr:cNvPr>
        <xdr:cNvPicPr>
          <a:picLocks noChangeAspect="1"/>
        </xdr:cNvPicPr>
      </xdr:nvPicPr>
      <xdr:blipFill>
        <a:blip xmlns:r="http://schemas.openxmlformats.org/officeDocument/2006/relationships" r:link="rId1932"/>
        <a:stretch>
          <a:fillRect/>
        </a:stretch>
      </xdr:blipFill>
      <xdr:spPr>
        <a:xfrm>
          <a:off x="16278225" y="353390200"/>
          <a:ext cx="298450" cy="298450"/>
        </a:xfrm>
        <a:prstGeom prst="rect">
          <a:avLst/>
        </a:prstGeom>
      </xdr:spPr>
    </xdr:pic>
    <xdr:clientData/>
  </xdr:twoCellAnchor>
  <xdr:twoCellAnchor>
    <xdr:from>
      <xdr:col>10</xdr:col>
      <xdr:colOff>38100</xdr:colOff>
      <xdr:row>1388</xdr:row>
      <xdr:rowOff>12700</xdr:rowOff>
    </xdr:from>
    <xdr:to>
      <xdr:col>10</xdr:col>
      <xdr:colOff>336550</xdr:colOff>
      <xdr:row>1389</xdr:row>
      <xdr:rowOff>15875</xdr:rowOff>
    </xdr:to>
    <xdr:pic>
      <xdr:nvPicPr>
        <xdr:cNvPr id="1935" name="Рисунок 1934">
          <a:hlinkClick xmlns:r="http://schemas.openxmlformats.org/officeDocument/2006/relationships" r:id="rId1933"/>
          <a:extLst>
            <a:ext uri="{FF2B5EF4-FFF2-40B4-BE49-F238E27FC236}">
              <a16:creationId xmlns:a16="http://schemas.microsoft.com/office/drawing/2014/main" id="{35887E8B-0971-4263-B2FC-7F11B90C69AB}"/>
            </a:ext>
          </a:extLst>
        </xdr:cNvPr>
        <xdr:cNvPicPr>
          <a:picLocks noChangeAspect="1"/>
        </xdr:cNvPicPr>
      </xdr:nvPicPr>
      <xdr:blipFill>
        <a:blip xmlns:r="http://schemas.openxmlformats.org/officeDocument/2006/relationships" r:link="rId1934"/>
        <a:stretch>
          <a:fillRect/>
        </a:stretch>
      </xdr:blipFill>
      <xdr:spPr>
        <a:xfrm>
          <a:off x="16278225" y="353685475"/>
          <a:ext cx="298450" cy="298450"/>
        </a:xfrm>
        <a:prstGeom prst="rect">
          <a:avLst/>
        </a:prstGeom>
      </xdr:spPr>
    </xdr:pic>
    <xdr:clientData/>
  </xdr:twoCellAnchor>
  <xdr:twoCellAnchor>
    <xdr:from>
      <xdr:col>10</xdr:col>
      <xdr:colOff>38100</xdr:colOff>
      <xdr:row>1389</xdr:row>
      <xdr:rowOff>12700</xdr:rowOff>
    </xdr:from>
    <xdr:to>
      <xdr:col>10</xdr:col>
      <xdr:colOff>336550</xdr:colOff>
      <xdr:row>1390</xdr:row>
      <xdr:rowOff>15875</xdr:rowOff>
    </xdr:to>
    <xdr:pic>
      <xdr:nvPicPr>
        <xdr:cNvPr id="1937" name="Рисунок 1936">
          <a:hlinkClick xmlns:r="http://schemas.openxmlformats.org/officeDocument/2006/relationships" r:id="rId1935"/>
          <a:extLst>
            <a:ext uri="{FF2B5EF4-FFF2-40B4-BE49-F238E27FC236}">
              <a16:creationId xmlns:a16="http://schemas.microsoft.com/office/drawing/2014/main" id="{133D02E7-605A-4A4A-B001-AD482C4800B9}"/>
            </a:ext>
          </a:extLst>
        </xdr:cNvPr>
        <xdr:cNvPicPr>
          <a:picLocks noChangeAspect="1"/>
        </xdr:cNvPicPr>
      </xdr:nvPicPr>
      <xdr:blipFill>
        <a:blip xmlns:r="http://schemas.openxmlformats.org/officeDocument/2006/relationships" r:link="rId1936"/>
        <a:stretch>
          <a:fillRect/>
        </a:stretch>
      </xdr:blipFill>
      <xdr:spPr>
        <a:xfrm>
          <a:off x="16278225" y="353980750"/>
          <a:ext cx="298450" cy="298450"/>
        </a:xfrm>
        <a:prstGeom prst="rect">
          <a:avLst/>
        </a:prstGeom>
      </xdr:spPr>
    </xdr:pic>
    <xdr:clientData/>
  </xdr:twoCellAnchor>
  <xdr:twoCellAnchor>
    <xdr:from>
      <xdr:col>10</xdr:col>
      <xdr:colOff>38100</xdr:colOff>
      <xdr:row>1390</xdr:row>
      <xdr:rowOff>12700</xdr:rowOff>
    </xdr:from>
    <xdr:to>
      <xdr:col>10</xdr:col>
      <xdr:colOff>336550</xdr:colOff>
      <xdr:row>1391</xdr:row>
      <xdr:rowOff>15875</xdr:rowOff>
    </xdr:to>
    <xdr:pic>
      <xdr:nvPicPr>
        <xdr:cNvPr id="1939" name="Рисунок 1938">
          <a:hlinkClick xmlns:r="http://schemas.openxmlformats.org/officeDocument/2006/relationships" r:id="rId1937"/>
          <a:extLst>
            <a:ext uri="{FF2B5EF4-FFF2-40B4-BE49-F238E27FC236}">
              <a16:creationId xmlns:a16="http://schemas.microsoft.com/office/drawing/2014/main" id="{161EB883-B971-4429-8578-9E7EA47B9B02}"/>
            </a:ext>
          </a:extLst>
        </xdr:cNvPr>
        <xdr:cNvPicPr>
          <a:picLocks noChangeAspect="1"/>
        </xdr:cNvPicPr>
      </xdr:nvPicPr>
      <xdr:blipFill>
        <a:blip xmlns:r="http://schemas.openxmlformats.org/officeDocument/2006/relationships" r:link="rId1938"/>
        <a:stretch>
          <a:fillRect/>
        </a:stretch>
      </xdr:blipFill>
      <xdr:spPr>
        <a:xfrm>
          <a:off x="16278225" y="354276025"/>
          <a:ext cx="298450" cy="298450"/>
        </a:xfrm>
        <a:prstGeom prst="rect">
          <a:avLst/>
        </a:prstGeom>
      </xdr:spPr>
    </xdr:pic>
    <xdr:clientData/>
  </xdr:twoCellAnchor>
  <xdr:twoCellAnchor>
    <xdr:from>
      <xdr:col>10</xdr:col>
      <xdr:colOff>38100</xdr:colOff>
      <xdr:row>1391</xdr:row>
      <xdr:rowOff>12700</xdr:rowOff>
    </xdr:from>
    <xdr:to>
      <xdr:col>10</xdr:col>
      <xdr:colOff>336550</xdr:colOff>
      <xdr:row>1392</xdr:row>
      <xdr:rowOff>15875</xdr:rowOff>
    </xdr:to>
    <xdr:pic>
      <xdr:nvPicPr>
        <xdr:cNvPr id="1941" name="Рисунок 1940">
          <a:hlinkClick xmlns:r="http://schemas.openxmlformats.org/officeDocument/2006/relationships" r:id="rId1939"/>
          <a:extLst>
            <a:ext uri="{FF2B5EF4-FFF2-40B4-BE49-F238E27FC236}">
              <a16:creationId xmlns:a16="http://schemas.microsoft.com/office/drawing/2014/main" id="{BF973564-CA69-40B9-8F77-AE0E1DE6900E}"/>
            </a:ext>
          </a:extLst>
        </xdr:cNvPr>
        <xdr:cNvPicPr>
          <a:picLocks noChangeAspect="1"/>
        </xdr:cNvPicPr>
      </xdr:nvPicPr>
      <xdr:blipFill>
        <a:blip xmlns:r="http://schemas.openxmlformats.org/officeDocument/2006/relationships" r:link="rId1940"/>
        <a:stretch>
          <a:fillRect/>
        </a:stretch>
      </xdr:blipFill>
      <xdr:spPr>
        <a:xfrm>
          <a:off x="16278225" y="354571300"/>
          <a:ext cx="298450" cy="298450"/>
        </a:xfrm>
        <a:prstGeom prst="rect">
          <a:avLst/>
        </a:prstGeom>
      </xdr:spPr>
    </xdr:pic>
    <xdr:clientData/>
  </xdr:twoCellAnchor>
  <xdr:twoCellAnchor>
    <xdr:from>
      <xdr:col>10</xdr:col>
      <xdr:colOff>38100</xdr:colOff>
      <xdr:row>1392</xdr:row>
      <xdr:rowOff>12700</xdr:rowOff>
    </xdr:from>
    <xdr:to>
      <xdr:col>10</xdr:col>
      <xdr:colOff>336550</xdr:colOff>
      <xdr:row>1393</xdr:row>
      <xdr:rowOff>15875</xdr:rowOff>
    </xdr:to>
    <xdr:pic>
      <xdr:nvPicPr>
        <xdr:cNvPr id="1943" name="Рисунок 1942">
          <a:hlinkClick xmlns:r="http://schemas.openxmlformats.org/officeDocument/2006/relationships" r:id="rId1941"/>
          <a:extLst>
            <a:ext uri="{FF2B5EF4-FFF2-40B4-BE49-F238E27FC236}">
              <a16:creationId xmlns:a16="http://schemas.microsoft.com/office/drawing/2014/main" id="{52D5B8D3-1B3E-4254-AA01-7401AF961898}"/>
            </a:ext>
          </a:extLst>
        </xdr:cNvPr>
        <xdr:cNvPicPr>
          <a:picLocks noChangeAspect="1"/>
        </xdr:cNvPicPr>
      </xdr:nvPicPr>
      <xdr:blipFill>
        <a:blip xmlns:r="http://schemas.openxmlformats.org/officeDocument/2006/relationships" r:link="rId1942"/>
        <a:stretch>
          <a:fillRect/>
        </a:stretch>
      </xdr:blipFill>
      <xdr:spPr>
        <a:xfrm>
          <a:off x="16278225" y="354866575"/>
          <a:ext cx="298450" cy="298450"/>
        </a:xfrm>
        <a:prstGeom prst="rect">
          <a:avLst/>
        </a:prstGeom>
      </xdr:spPr>
    </xdr:pic>
    <xdr:clientData/>
  </xdr:twoCellAnchor>
  <xdr:twoCellAnchor>
    <xdr:from>
      <xdr:col>10</xdr:col>
      <xdr:colOff>38100</xdr:colOff>
      <xdr:row>1393</xdr:row>
      <xdr:rowOff>12700</xdr:rowOff>
    </xdr:from>
    <xdr:to>
      <xdr:col>10</xdr:col>
      <xdr:colOff>336550</xdr:colOff>
      <xdr:row>1394</xdr:row>
      <xdr:rowOff>15875</xdr:rowOff>
    </xdr:to>
    <xdr:pic>
      <xdr:nvPicPr>
        <xdr:cNvPr id="1945" name="Рисунок 1944">
          <a:hlinkClick xmlns:r="http://schemas.openxmlformats.org/officeDocument/2006/relationships" r:id="rId1943"/>
          <a:extLst>
            <a:ext uri="{FF2B5EF4-FFF2-40B4-BE49-F238E27FC236}">
              <a16:creationId xmlns:a16="http://schemas.microsoft.com/office/drawing/2014/main" id="{BA9A1277-C9E8-42CE-9C6F-AB2CFFCD117D}"/>
            </a:ext>
          </a:extLst>
        </xdr:cNvPr>
        <xdr:cNvPicPr>
          <a:picLocks noChangeAspect="1"/>
        </xdr:cNvPicPr>
      </xdr:nvPicPr>
      <xdr:blipFill>
        <a:blip xmlns:r="http://schemas.openxmlformats.org/officeDocument/2006/relationships" r:link="rId1944"/>
        <a:stretch>
          <a:fillRect/>
        </a:stretch>
      </xdr:blipFill>
      <xdr:spPr>
        <a:xfrm>
          <a:off x="16278225" y="355161850"/>
          <a:ext cx="298450" cy="298450"/>
        </a:xfrm>
        <a:prstGeom prst="rect">
          <a:avLst/>
        </a:prstGeom>
      </xdr:spPr>
    </xdr:pic>
    <xdr:clientData/>
  </xdr:twoCellAnchor>
  <xdr:twoCellAnchor>
    <xdr:from>
      <xdr:col>10</xdr:col>
      <xdr:colOff>38100</xdr:colOff>
      <xdr:row>1394</xdr:row>
      <xdr:rowOff>12700</xdr:rowOff>
    </xdr:from>
    <xdr:to>
      <xdr:col>10</xdr:col>
      <xdr:colOff>336550</xdr:colOff>
      <xdr:row>1395</xdr:row>
      <xdr:rowOff>15875</xdr:rowOff>
    </xdr:to>
    <xdr:pic>
      <xdr:nvPicPr>
        <xdr:cNvPr id="1947" name="Рисунок 1946">
          <a:hlinkClick xmlns:r="http://schemas.openxmlformats.org/officeDocument/2006/relationships" r:id="rId1945"/>
          <a:extLst>
            <a:ext uri="{FF2B5EF4-FFF2-40B4-BE49-F238E27FC236}">
              <a16:creationId xmlns:a16="http://schemas.microsoft.com/office/drawing/2014/main" id="{9660A216-5B0B-4CA8-ABB0-68A07DA12852}"/>
            </a:ext>
          </a:extLst>
        </xdr:cNvPr>
        <xdr:cNvPicPr>
          <a:picLocks noChangeAspect="1"/>
        </xdr:cNvPicPr>
      </xdr:nvPicPr>
      <xdr:blipFill>
        <a:blip xmlns:r="http://schemas.openxmlformats.org/officeDocument/2006/relationships" r:link="rId1946"/>
        <a:stretch>
          <a:fillRect/>
        </a:stretch>
      </xdr:blipFill>
      <xdr:spPr>
        <a:xfrm>
          <a:off x="16278225" y="355457125"/>
          <a:ext cx="298450" cy="298450"/>
        </a:xfrm>
        <a:prstGeom prst="rect">
          <a:avLst/>
        </a:prstGeom>
      </xdr:spPr>
    </xdr:pic>
    <xdr:clientData/>
  </xdr:twoCellAnchor>
  <xdr:twoCellAnchor>
    <xdr:from>
      <xdr:col>10</xdr:col>
      <xdr:colOff>38100</xdr:colOff>
      <xdr:row>1395</xdr:row>
      <xdr:rowOff>12700</xdr:rowOff>
    </xdr:from>
    <xdr:to>
      <xdr:col>10</xdr:col>
      <xdr:colOff>336550</xdr:colOff>
      <xdr:row>1396</xdr:row>
      <xdr:rowOff>15875</xdr:rowOff>
    </xdr:to>
    <xdr:pic>
      <xdr:nvPicPr>
        <xdr:cNvPr id="1949" name="Рисунок 1948">
          <a:hlinkClick xmlns:r="http://schemas.openxmlformats.org/officeDocument/2006/relationships" r:id="rId1947"/>
          <a:extLst>
            <a:ext uri="{FF2B5EF4-FFF2-40B4-BE49-F238E27FC236}">
              <a16:creationId xmlns:a16="http://schemas.microsoft.com/office/drawing/2014/main" id="{C9E882DD-724F-401E-82E7-044D675119A8}"/>
            </a:ext>
          </a:extLst>
        </xdr:cNvPr>
        <xdr:cNvPicPr>
          <a:picLocks noChangeAspect="1"/>
        </xdr:cNvPicPr>
      </xdr:nvPicPr>
      <xdr:blipFill>
        <a:blip xmlns:r="http://schemas.openxmlformats.org/officeDocument/2006/relationships" r:link="rId1948"/>
        <a:stretch>
          <a:fillRect/>
        </a:stretch>
      </xdr:blipFill>
      <xdr:spPr>
        <a:xfrm>
          <a:off x="16278225" y="355752400"/>
          <a:ext cx="298450" cy="298450"/>
        </a:xfrm>
        <a:prstGeom prst="rect">
          <a:avLst/>
        </a:prstGeom>
      </xdr:spPr>
    </xdr:pic>
    <xdr:clientData/>
  </xdr:twoCellAnchor>
  <xdr:twoCellAnchor>
    <xdr:from>
      <xdr:col>10</xdr:col>
      <xdr:colOff>38100</xdr:colOff>
      <xdr:row>1396</xdr:row>
      <xdr:rowOff>12700</xdr:rowOff>
    </xdr:from>
    <xdr:to>
      <xdr:col>10</xdr:col>
      <xdr:colOff>336550</xdr:colOff>
      <xdr:row>1397</xdr:row>
      <xdr:rowOff>15875</xdr:rowOff>
    </xdr:to>
    <xdr:pic>
      <xdr:nvPicPr>
        <xdr:cNvPr id="1951" name="Рисунок 1950">
          <a:hlinkClick xmlns:r="http://schemas.openxmlformats.org/officeDocument/2006/relationships" r:id="rId1949"/>
          <a:extLst>
            <a:ext uri="{FF2B5EF4-FFF2-40B4-BE49-F238E27FC236}">
              <a16:creationId xmlns:a16="http://schemas.microsoft.com/office/drawing/2014/main" id="{F52AF81A-3EC0-4081-B2DB-7B9702018D8F}"/>
            </a:ext>
          </a:extLst>
        </xdr:cNvPr>
        <xdr:cNvPicPr>
          <a:picLocks noChangeAspect="1"/>
        </xdr:cNvPicPr>
      </xdr:nvPicPr>
      <xdr:blipFill>
        <a:blip xmlns:r="http://schemas.openxmlformats.org/officeDocument/2006/relationships" r:link="rId1950"/>
        <a:stretch>
          <a:fillRect/>
        </a:stretch>
      </xdr:blipFill>
      <xdr:spPr>
        <a:xfrm>
          <a:off x="16278225" y="356047675"/>
          <a:ext cx="298450" cy="298450"/>
        </a:xfrm>
        <a:prstGeom prst="rect">
          <a:avLst/>
        </a:prstGeom>
      </xdr:spPr>
    </xdr:pic>
    <xdr:clientData/>
  </xdr:twoCellAnchor>
  <xdr:twoCellAnchor>
    <xdr:from>
      <xdr:col>10</xdr:col>
      <xdr:colOff>38100</xdr:colOff>
      <xdr:row>1397</xdr:row>
      <xdr:rowOff>12700</xdr:rowOff>
    </xdr:from>
    <xdr:to>
      <xdr:col>10</xdr:col>
      <xdr:colOff>336550</xdr:colOff>
      <xdr:row>1398</xdr:row>
      <xdr:rowOff>15875</xdr:rowOff>
    </xdr:to>
    <xdr:pic>
      <xdr:nvPicPr>
        <xdr:cNvPr id="1953" name="Рисунок 1952">
          <a:hlinkClick xmlns:r="http://schemas.openxmlformats.org/officeDocument/2006/relationships" r:id="rId1951"/>
          <a:extLst>
            <a:ext uri="{FF2B5EF4-FFF2-40B4-BE49-F238E27FC236}">
              <a16:creationId xmlns:a16="http://schemas.microsoft.com/office/drawing/2014/main" id="{27A0D609-C7E6-40D6-91EC-59DB7DB6004B}"/>
            </a:ext>
          </a:extLst>
        </xdr:cNvPr>
        <xdr:cNvPicPr>
          <a:picLocks noChangeAspect="1"/>
        </xdr:cNvPicPr>
      </xdr:nvPicPr>
      <xdr:blipFill>
        <a:blip xmlns:r="http://schemas.openxmlformats.org/officeDocument/2006/relationships" r:link="rId1952"/>
        <a:stretch>
          <a:fillRect/>
        </a:stretch>
      </xdr:blipFill>
      <xdr:spPr>
        <a:xfrm>
          <a:off x="16278225" y="356342950"/>
          <a:ext cx="298450" cy="298450"/>
        </a:xfrm>
        <a:prstGeom prst="rect">
          <a:avLst/>
        </a:prstGeom>
      </xdr:spPr>
    </xdr:pic>
    <xdr:clientData/>
  </xdr:twoCellAnchor>
  <xdr:twoCellAnchor>
    <xdr:from>
      <xdr:col>10</xdr:col>
      <xdr:colOff>38100</xdr:colOff>
      <xdr:row>1402</xdr:row>
      <xdr:rowOff>12700</xdr:rowOff>
    </xdr:from>
    <xdr:to>
      <xdr:col>10</xdr:col>
      <xdr:colOff>635000</xdr:colOff>
      <xdr:row>1403</xdr:row>
      <xdr:rowOff>15875</xdr:rowOff>
    </xdr:to>
    <xdr:pic>
      <xdr:nvPicPr>
        <xdr:cNvPr id="1955" name="Рисунок 1954">
          <a:hlinkClick xmlns:r="http://schemas.openxmlformats.org/officeDocument/2006/relationships" r:id="rId1953"/>
          <a:extLst>
            <a:ext uri="{FF2B5EF4-FFF2-40B4-BE49-F238E27FC236}">
              <a16:creationId xmlns:a16="http://schemas.microsoft.com/office/drawing/2014/main" id="{20917DCE-30ED-4378-AD90-7C2F68A68DE7}"/>
            </a:ext>
          </a:extLst>
        </xdr:cNvPr>
        <xdr:cNvPicPr>
          <a:picLocks noChangeAspect="1"/>
        </xdr:cNvPicPr>
      </xdr:nvPicPr>
      <xdr:blipFill>
        <a:blip xmlns:r="http://schemas.openxmlformats.org/officeDocument/2006/relationships" r:link="rId1954"/>
        <a:stretch>
          <a:fillRect/>
        </a:stretch>
      </xdr:blipFill>
      <xdr:spPr>
        <a:xfrm>
          <a:off x="16278225" y="357285925"/>
          <a:ext cx="596900" cy="298450"/>
        </a:xfrm>
        <a:prstGeom prst="rect">
          <a:avLst/>
        </a:prstGeom>
      </xdr:spPr>
    </xdr:pic>
    <xdr:clientData/>
  </xdr:twoCellAnchor>
  <xdr:twoCellAnchor>
    <xdr:from>
      <xdr:col>10</xdr:col>
      <xdr:colOff>38100</xdr:colOff>
      <xdr:row>1403</xdr:row>
      <xdr:rowOff>12700</xdr:rowOff>
    </xdr:from>
    <xdr:to>
      <xdr:col>10</xdr:col>
      <xdr:colOff>635000</xdr:colOff>
      <xdr:row>1404</xdr:row>
      <xdr:rowOff>15875</xdr:rowOff>
    </xdr:to>
    <xdr:pic>
      <xdr:nvPicPr>
        <xdr:cNvPr id="1957" name="Рисунок 1956">
          <a:hlinkClick xmlns:r="http://schemas.openxmlformats.org/officeDocument/2006/relationships" r:id="rId1955"/>
          <a:extLst>
            <a:ext uri="{FF2B5EF4-FFF2-40B4-BE49-F238E27FC236}">
              <a16:creationId xmlns:a16="http://schemas.microsoft.com/office/drawing/2014/main" id="{A4F353EC-35EF-4F2E-8614-11CCBEAE5739}"/>
            </a:ext>
          </a:extLst>
        </xdr:cNvPr>
        <xdr:cNvPicPr>
          <a:picLocks noChangeAspect="1"/>
        </xdr:cNvPicPr>
      </xdr:nvPicPr>
      <xdr:blipFill>
        <a:blip xmlns:r="http://schemas.openxmlformats.org/officeDocument/2006/relationships" r:link="rId1956"/>
        <a:stretch>
          <a:fillRect/>
        </a:stretch>
      </xdr:blipFill>
      <xdr:spPr>
        <a:xfrm>
          <a:off x="16278225" y="357581200"/>
          <a:ext cx="596900" cy="298450"/>
        </a:xfrm>
        <a:prstGeom prst="rect">
          <a:avLst/>
        </a:prstGeom>
      </xdr:spPr>
    </xdr:pic>
    <xdr:clientData/>
  </xdr:twoCellAnchor>
  <xdr:twoCellAnchor>
    <xdr:from>
      <xdr:col>10</xdr:col>
      <xdr:colOff>38100</xdr:colOff>
      <xdr:row>1411</xdr:row>
      <xdr:rowOff>12700</xdr:rowOff>
    </xdr:from>
    <xdr:to>
      <xdr:col>10</xdr:col>
      <xdr:colOff>336550</xdr:colOff>
      <xdr:row>1412</xdr:row>
      <xdr:rowOff>15875</xdr:rowOff>
    </xdr:to>
    <xdr:pic>
      <xdr:nvPicPr>
        <xdr:cNvPr id="1959" name="Рисунок 1958">
          <a:hlinkClick xmlns:r="http://schemas.openxmlformats.org/officeDocument/2006/relationships" r:id="rId1957"/>
          <a:extLst>
            <a:ext uri="{FF2B5EF4-FFF2-40B4-BE49-F238E27FC236}">
              <a16:creationId xmlns:a16="http://schemas.microsoft.com/office/drawing/2014/main" id="{0E4C1934-2A7D-4286-92DF-7870B1A703BE}"/>
            </a:ext>
          </a:extLst>
        </xdr:cNvPr>
        <xdr:cNvPicPr>
          <a:picLocks noChangeAspect="1"/>
        </xdr:cNvPicPr>
      </xdr:nvPicPr>
      <xdr:blipFill>
        <a:blip xmlns:r="http://schemas.openxmlformats.org/officeDocument/2006/relationships" r:link="rId1958"/>
        <a:stretch>
          <a:fillRect/>
        </a:stretch>
      </xdr:blipFill>
      <xdr:spPr>
        <a:xfrm>
          <a:off x="16278225" y="359009950"/>
          <a:ext cx="298450" cy="298450"/>
        </a:xfrm>
        <a:prstGeom prst="rect">
          <a:avLst/>
        </a:prstGeom>
      </xdr:spPr>
    </xdr:pic>
    <xdr:clientData/>
  </xdr:twoCellAnchor>
  <xdr:twoCellAnchor>
    <xdr:from>
      <xdr:col>10</xdr:col>
      <xdr:colOff>38100</xdr:colOff>
      <xdr:row>1412</xdr:row>
      <xdr:rowOff>12700</xdr:rowOff>
    </xdr:from>
    <xdr:to>
      <xdr:col>10</xdr:col>
      <xdr:colOff>336550</xdr:colOff>
      <xdr:row>1413</xdr:row>
      <xdr:rowOff>15875</xdr:rowOff>
    </xdr:to>
    <xdr:pic>
      <xdr:nvPicPr>
        <xdr:cNvPr id="1961" name="Рисунок 1960">
          <a:hlinkClick xmlns:r="http://schemas.openxmlformats.org/officeDocument/2006/relationships" r:id="rId1959"/>
          <a:extLst>
            <a:ext uri="{FF2B5EF4-FFF2-40B4-BE49-F238E27FC236}">
              <a16:creationId xmlns:a16="http://schemas.microsoft.com/office/drawing/2014/main" id="{0BB748D5-2E76-4DD0-86E6-70277B6EE68E}"/>
            </a:ext>
          </a:extLst>
        </xdr:cNvPr>
        <xdr:cNvPicPr>
          <a:picLocks noChangeAspect="1"/>
        </xdr:cNvPicPr>
      </xdr:nvPicPr>
      <xdr:blipFill>
        <a:blip xmlns:r="http://schemas.openxmlformats.org/officeDocument/2006/relationships" r:link="rId1960"/>
        <a:stretch>
          <a:fillRect/>
        </a:stretch>
      </xdr:blipFill>
      <xdr:spPr>
        <a:xfrm>
          <a:off x="16278225" y="359305225"/>
          <a:ext cx="298450" cy="298450"/>
        </a:xfrm>
        <a:prstGeom prst="rect">
          <a:avLst/>
        </a:prstGeom>
      </xdr:spPr>
    </xdr:pic>
    <xdr:clientData/>
  </xdr:twoCellAnchor>
  <xdr:twoCellAnchor>
    <xdr:from>
      <xdr:col>10</xdr:col>
      <xdr:colOff>38100</xdr:colOff>
      <xdr:row>1413</xdr:row>
      <xdr:rowOff>12700</xdr:rowOff>
    </xdr:from>
    <xdr:to>
      <xdr:col>10</xdr:col>
      <xdr:colOff>336550</xdr:colOff>
      <xdr:row>1414</xdr:row>
      <xdr:rowOff>15875</xdr:rowOff>
    </xdr:to>
    <xdr:pic>
      <xdr:nvPicPr>
        <xdr:cNvPr id="1963" name="Рисунок 1962">
          <a:hlinkClick xmlns:r="http://schemas.openxmlformats.org/officeDocument/2006/relationships" r:id="rId1961"/>
          <a:extLst>
            <a:ext uri="{FF2B5EF4-FFF2-40B4-BE49-F238E27FC236}">
              <a16:creationId xmlns:a16="http://schemas.microsoft.com/office/drawing/2014/main" id="{8D26D4D8-F603-46BE-9A5F-FAA763E7D93F}"/>
            </a:ext>
          </a:extLst>
        </xdr:cNvPr>
        <xdr:cNvPicPr>
          <a:picLocks noChangeAspect="1"/>
        </xdr:cNvPicPr>
      </xdr:nvPicPr>
      <xdr:blipFill>
        <a:blip xmlns:r="http://schemas.openxmlformats.org/officeDocument/2006/relationships" r:link="rId1962"/>
        <a:stretch>
          <a:fillRect/>
        </a:stretch>
      </xdr:blipFill>
      <xdr:spPr>
        <a:xfrm>
          <a:off x="16278225" y="359600500"/>
          <a:ext cx="298450" cy="298450"/>
        </a:xfrm>
        <a:prstGeom prst="rect">
          <a:avLst/>
        </a:prstGeom>
      </xdr:spPr>
    </xdr:pic>
    <xdr:clientData/>
  </xdr:twoCellAnchor>
  <xdr:twoCellAnchor>
    <xdr:from>
      <xdr:col>10</xdr:col>
      <xdr:colOff>38100</xdr:colOff>
      <xdr:row>1414</xdr:row>
      <xdr:rowOff>12700</xdr:rowOff>
    </xdr:from>
    <xdr:to>
      <xdr:col>10</xdr:col>
      <xdr:colOff>336550</xdr:colOff>
      <xdr:row>1415</xdr:row>
      <xdr:rowOff>15875</xdr:rowOff>
    </xdr:to>
    <xdr:pic>
      <xdr:nvPicPr>
        <xdr:cNvPr id="1965" name="Рисунок 1964">
          <a:hlinkClick xmlns:r="http://schemas.openxmlformats.org/officeDocument/2006/relationships" r:id="rId1963"/>
          <a:extLst>
            <a:ext uri="{FF2B5EF4-FFF2-40B4-BE49-F238E27FC236}">
              <a16:creationId xmlns:a16="http://schemas.microsoft.com/office/drawing/2014/main" id="{7E064FA0-CEFC-4493-B83F-DF2E94593AFF}"/>
            </a:ext>
          </a:extLst>
        </xdr:cNvPr>
        <xdr:cNvPicPr>
          <a:picLocks noChangeAspect="1"/>
        </xdr:cNvPicPr>
      </xdr:nvPicPr>
      <xdr:blipFill>
        <a:blip xmlns:r="http://schemas.openxmlformats.org/officeDocument/2006/relationships" r:link="rId1964"/>
        <a:stretch>
          <a:fillRect/>
        </a:stretch>
      </xdr:blipFill>
      <xdr:spPr>
        <a:xfrm>
          <a:off x="16278225" y="359895775"/>
          <a:ext cx="298450" cy="298450"/>
        </a:xfrm>
        <a:prstGeom prst="rect">
          <a:avLst/>
        </a:prstGeom>
      </xdr:spPr>
    </xdr:pic>
    <xdr:clientData/>
  </xdr:twoCellAnchor>
  <xdr:twoCellAnchor>
    <xdr:from>
      <xdr:col>10</xdr:col>
      <xdr:colOff>38100</xdr:colOff>
      <xdr:row>1423</xdr:row>
      <xdr:rowOff>12700</xdr:rowOff>
    </xdr:from>
    <xdr:to>
      <xdr:col>10</xdr:col>
      <xdr:colOff>336550</xdr:colOff>
      <xdr:row>1424</xdr:row>
      <xdr:rowOff>15875</xdr:rowOff>
    </xdr:to>
    <xdr:pic>
      <xdr:nvPicPr>
        <xdr:cNvPr id="1967" name="Рисунок 1966">
          <a:hlinkClick xmlns:r="http://schemas.openxmlformats.org/officeDocument/2006/relationships" r:id="rId1965"/>
          <a:extLst>
            <a:ext uri="{FF2B5EF4-FFF2-40B4-BE49-F238E27FC236}">
              <a16:creationId xmlns:a16="http://schemas.microsoft.com/office/drawing/2014/main" id="{FEFF8E16-CB61-4304-8E3D-285AC00F7764}"/>
            </a:ext>
          </a:extLst>
        </xdr:cNvPr>
        <xdr:cNvPicPr>
          <a:picLocks noChangeAspect="1"/>
        </xdr:cNvPicPr>
      </xdr:nvPicPr>
      <xdr:blipFill>
        <a:blip xmlns:r="http://schemas.openxmlformats.org/officeDocument/2006/relationships" r:link="rId1966"/>
        <a:stretch>
          <a:fillRect/>
        </a:stretch>
      </xdr:blipFill>
      <xdr:spPr>
        <a:xfrm>
          <a:off x="16278225" y="361486450"/>
          <a:ext cx="298450" cy="298450"/>
        </a:xfrm>
        <a:prstGeom prst="rect">
          <a:avLst/>
        </a:prstGeom>
      </xdr:spPr>
    </xdr:pic>
    <xdr:clientData/>
  </xdr:twoCellAnchor>
  <xdr:twoCellAnchor>
    <xdr:from>
      <xdr:col>10</xdr:col>
      <xdr:colOff>38100</xdr:colOff>
      <xdr:row>1436</xdr:row>
      <xdr:rowOff>12700</xdr:rowOff>
    </xdr:from>
    <xdr:to>
      <xdr:col>10</xdr:col>
      <xdr:colOff>336550</xdr:colOff>
      <xdr:row>1437</xdr:row>
      <xdr:rowOff>15875</xdr:rowOff>
    </xdr:to>
    <xdr:pic>
      <xdr:nvPicPr>
        <xdr:cNvPr id="1969" name="Рисунок 1968">
          <a:hlinkClick xmlns:r="http://schemas.openxmlformats.org/officeDocument/2006/relationships" r:id="rId1967"/>
          <a:extLst>
            <a:ext uri="{FF2B5EF4-FFF2-40B4-BE49-F238E27FC236}">
              <a16:creationId xmlns:a16="http://schemas.microsoft.com/office/drawing/2014/main" id="{C29EEC67-1416-4BB5-B1CE-AF53A2127233}"/>
            </a:ext>
          </a:extLst>
        </xdr:cNvPr>
        <xdr:cNvPicPr>
          <a:picLocks noChangeAspect="1"/>
        </xdr:cNvPicPr>
      </xdr:nvPicPr>
      <xdr:blipFill>
        <a:blip xmlns:r="http://schemas.openxmlformats.org/officeDocument/2006/relationships" r:link="rId1968"/>
        <a:stretch>
          <a:fillRect/>
        </a:stretch>
      </xdr:blipFill>
      <xdr:spPr>
        <a:xfrm>
          <a:off x="16278225" y="363724825"/>
          <a:ext cx="298450" cy="298450"/>
        </a:xfrm>
        <a:prstGeom prst="rect">
          <a:avLst/>
        </a:prstGeom>
      </xdr:spPr>
    </xdr:pic>
    <xdr:clientData/>
  </xdr:twoCellAnchor>
  <xdr:twoCellAnchor>
    <xdr:from>
      <xdr:col>10</xdr:col>
      <xdr:colOff>38100</xdr:colOff>
      <xdr:row>1437</xdr:row>
      <xdr:rowOff>12700</xdr:rowOff>
    </xdr:from>
    <xdr:to>
      <xdr:col>10</xdr:col>
      <xdr:colOff>336550</xdr:colOff>
      <xdr:row>1438</xdr:row>
      <xdr:rowOff>15875</xdr:rowOff>
    </xdr:to>
    <xdr:pic>
      <xdr:nvPicPr>
        <xdr:cNvPr id="1971" name="Рисунок 1970">
          <a:hlinkClick xmlns:r="http://schemas.openxmlformats.org/officeDocument/2006/relationships" r:id="rId1969"/>
          <a:extLst>
            <a:ext uri="{FF2B5EF4-FFF2-40B4-BE49-F238E27FC236}">
              <a16:creationId xmlns:a16="http://schemas.microsoft.com/office/drawing/2014/main" id="{D64CF29F-4C8D-4B93-960F-664C2B6C945D}"/>
            </a:ext>
          </a:extLst>
        </xdr:cNvPr>
        <xdr:cNvPicPr>
          <a:picLocks noChangeAspect="1"/>
        </xdr:cNvPicPr>
      </xdr:nvPicPr>
      <xdr:blipFill>
        <a:blip xmlns:r="http://schemas.openxmlformats.org/officeDocument/2006/relationships" r:link="rId1970"/>
        <a:stretch>
          <a:fillRect/>
        </a:stretch>
      </xdr:blipFill>
      <xdr:spPr>
        <a:xfrm>
          <a:off x="16278225" y="364020100"/>
          <a:ext cx="298450" cy="298450"/>
        </a:xfrm>
        <a:prstGeom prst="rect">
          <a:avLst/>
        </a:prstGeom>
      </xdr:spPr>
    </xdr:pic>
    <xdr:clientData/>
  </xdr:twoCellAnchor>
  <xdr:twoCellAnchor>
    <xdr:from>
      <xdr:col>10</xdr:col>
      <xdr:colOff>38100</xdr:colOff>
      <xdr:row>1438</xdr:row>
      <xdr:rowOff>12700</xdr:rowOff>
    </xdr:from>
    <xdr:to>
      <xdr:col>10</xdr:col>
      <xdr:colOff>336550</xdr:colOff>
      <xdr:row>1439</xdr:row>
      <xdr:rowOff>15875</xdr:rowOff>
    </xdr:to>
    <xdr:pic>
      <xdr:nvPicPr>
        <xdr:cNvPr id="1973" name="Рисунок 1972">
          <a:hlinkClick xmlns:r="http://schemas.openxmlformats.org/officeDocument/2006/relationships" r:id="rId1971"/>
          <a:extLst>
            <a:ext uri="{FF2B5EF4-FFF2-40B4-BE49-F238E27FC236}">
              <a16:creationId xmlns:a16="http://schemas.microsoft.com/office/drawing/2014/main" id="{EC235425-A5D7-4219-8B7D-A48B8BAFC657}"/>
            </a:ext>
          </a:extLst>
        </xdr:cNvPr>
        <xdr:cNvPicPr>
          <a:picLocks noChangeAspect="1"/>
        </xdr:cNvPicPr>
      </xdr:nvPicPr>
      <xdr:blipFill>
        <a:blip xmlns:r="http://schemas.openxmlformats.org/officeDocument/2006/relationships" r:link="rId1972"/>
        <a:stretch>
          <a:fillRect/>
        </a:stretch>
      </xdr:blipFill>
      <xdr:spPr>
        <a:xfrm>
          <a:off x="16278225" y="364315375"/>
          <a:ext cx="298450" cy="298450"/>
        </a:xfrm>
        <a:prstGeom prst="rect">
          <a:avLst/>
        </a:prstGeom>
      </xdr:spPr>
    </xdr:pic>
    <xdr:clientData/>
  </xdr:twoCellAnchor>
  <xdr:twoCellAnchor>
    <xdr:from>
      <xdr:col>10</xdr:col>
      <xdr:colOff>38100</xdr:colOff>
      <xdr:row>1439</xdr:row>
      <xdr:rowOff>12700</xdr:rowOff>
    </xdr:from>
    <xdr:to>
      <xdr:col>10</xdr:col>
      <xdr:colOff>336550</xdr:colOff>
      <xdr:row>1440</xdr:row>
      <xdr:rowOff>15875</xdr:rowOff>
    </xdr:to>
    <xdr:pic>
      <xdr:nvPicPr>
        <xdr:cNvPr id="1975" name="Рисунок 1974">
          <a:hlinkClick xmlns:r="http://schemas.openxmlformats.org/officeDocument/2006/relationships" r:id="rId1973"/>
          <a:extLst>
            <a:ext uri="{FF2B5EF4-FFF2-40B4-BE49-F238E27FC236}">
              <a16:creationId xmlns:a16="http://schemas.microsoft.com/office/drawing/2014/main" id="{81B2C811-C8D2-40AB-B503-F62CF170C4C8}"/>
            </a:ext>
          </a:extLst>
        </xdr:cNvPr>
        <xdr:cNvPicPr>
          <a:picLocks noChangeAspect="1"/>
        </xdr:cNvPicPr>
      </xdr:nvPicPr>
      <xdr:blipFill>
        <a:blip xmlns:r="http://schemas.openxmlformats.org/officeDocument/2006/relationships" r:link="rId1974"/>
        <a:stretch>
          <a:fillRect/>
        </a:stretch>
      </xdr:blipFill>
      <xdr:spPr>
        <a:xfrm>
          <a:off x="16278225" y="364610650"/>
          <a:ext cx="298450" cy="298450"/>
        </a:xfrm>
        <a:prstGeom prst="rect">
          <a:avLst/>
        </a:prstGeom>
      </xdr:spPr>
    </xdr:pic>
    <xdr:clientData/>
  </xdr:twoCellAnchor>
  <xdr:twoCellAnchor>
    <xdr:from>
      <xdr:col>10</xdr:col>
      <xdr:colOff>38100</xdr:colOff>
      <xdr:row>1446</xdr:row>
      <xdr:rowOff>12700</xdr:rowOff>
    </xdr:from>
    <xdr:to>
      <xdr:col>10</xdr:col>
      <xdr:colOff>336550</xdr:colOff>
      <xdr:row>1447</xdr:row>
      <xdr:rowOff>15875</xdr:rowOff>
    </xdr:to>
    <xdr:pic>
      <xdr:nvPicPr>
        <xdr:cNvPr id="1977" name="Рисунок 1976">
          <a:hlinkClick xmlns:r="http://schemas.openxmlformats.org/officeDocument/2006/relationships" r:id="rId1975"/>
          <a:extLst>
            <a:ext uri="{FF2B5EF4-FFF2-40B4-BE49-F238E27FC236}">
              <a16:creationId xmlns:a16="http://schemas.microsoft.com/office/drawing/2014/main" id="{0DFE2642-9C77-4294-B8BE-382D9976CDF3}"/>
            </a:ext>
          </a:extLst>
        </xdr:cNvPr>
        <xdr:cNvPicPr>
          <a:picLocks noChangeAspect="1"/>
        </xdr:cNvPicPr>
      </xdr:nvPicPr>
      <xdr:blipFill>
        <a:blip xmlns:r="http://schemas.openxmlformats.org/officeDocument/2006/relationships" r:link="rId1976"/>
        <a:stretch>
          <a:fillRect/>
        </a:stretch>
      </xdr:blipFill>
      <xdr:spPr>
        <a:xfrm>
          <a:off x="16278225" y="365877475"/>
          <a:ext cx="298450" cy="298450"/>
        </a:xfrm>
        <a:prstGeom prst="rect">
          <a:avLst/>
        </a:prstGeom>
      </xdr:spPr>
    </xdr:pic>
    <xdr:clientData/>
  </xdr:twoCellAnchor>
  <xdr:twoCellAnchor>
    <xdr:from>
      <xdr:col>10</xdr:col>
      <xdr:colOff>38100</xdr:colOff>
      <xdr:row>1470</xdr:row>
      <xdr:rowOff>12700</xdr:rowOff>
    </xdr:from>
    <xdr:to>
      <xdr:col>10</xdr:col>
      <xdr:colOff>336550</xdr:colOff>
      <xdr:row>1471</xdr:row>
      <xdr:rowOff>15875</xdr:rowOff>
    </xdr:to>
    <xdr:pic>
      <xdr:nvPicPr>
        <xdr:cNvPr id="1979" name="Рисунок 1978">
          <a:hlinkClick xmlns:r="http://schemas.openxmlformats.org/officeDocument/2006/relationships" r:id="rId1977"/>
          <a:extLst>
            <a:ext uri="{FF2B5EF4-FFF2-40B4-BE49-F238E27FC236}">
              <a16:creationId xmlns:a16="http://schemas.microsoft.com/office/drawing/2014/main" id="{34E37DF0-18BA-4604-A920-44A97C5BFEE1}"/>
            </a:ext>
          </a:extLst>
        </xdr:cNvPr>
        <xdr:cNvPicPr>
          <a:picLocks noChangeAspect="1"/>
        </xdr:cNvPicPr>
      </xdr:nvPicPr>
      <xdr:blipFill>
        <a:blip xmlns:r="http://schemas.openxmlformats.org/officeDocument/2006/relationships" r:link="rId1978"/>
        <a:stretch>
          <a:fillRect/>
        </a:stretch>
      </xdr:blipFill>
      <xdr:spPr>
        <a:xfrm>
          <a:off x="16278225" y="369897025"/>
          <a:ext cx="298450" cy="298450"/>
        </a:xfrm>
        <a:prstGeom prst="rect">
          <a:avLst/>
        </a:prstGeom>
      </xdr:spPr>
    </xdr:pic>
    <xdr:clientData/>
  </xdr:twoCellAnchor>
  <xdr:twoCellAnchor>
    <xdr:from>
      <xdr:col>10</xdr:col>
      <xdr:colOff>38100</xdr:colOff>
      <xdr:row>1471</xdr:row>
      <xdr:rowOff>12700</xdr:rowOff>
    </xdr:from>
    <xdr:to>
      <xdr:col>10</xdr:col>
      <xdr:colOff>336550</xdr:colOff>
      <xdr:row>1472</xdr:row>
      <xdr:rowOff>15875</xdr:rowOff>
    </xdr:to>
    <xdr:pic>
      <xdr:nvPicPr>
        <xdr:cNvPr id="1981" name="Рисунок 1980">
          <a:hlinkClick xmlns:r="http://schemas.openxmlformats.org/officeDocument/2006/relationships" r:id="rId1979"/>
          <a:extLst>
            <a:ext uri="{FF2B5EF4-FFF2-40B4-BE49-F238E27FC236}">
              <a16:creationId xmlns:a16="http://schemas.microsoft.com/office/drawing/2014/main" id="{06D1D8E8-AADA-4374-9714-458C9AED101A}"/>
            </a:ext>
          </a:extLst>
        </xdr:cNvPr>
        <xdr:cNvPicPr>
          <a:picLocks noChangeAspect="1"/>
        </xdr:cNvPicPr>
      </xdr:nvPicPr>
      <xdr:blipFill>
        <a:blip xmlns:r="http://schemas.openxmlformats.org/officeDocument/2006/relationships" r:link="rId1980"/>
        <a:stretch>
          <a:fillRect/>
        </a:stretch>
      </xdr:blipFill>
      <xdr:spPr>
        <a:xfrm>
          <a:off x="16278225" y="370192300"/>
          <a:ext cx="298450" cy="298450"/>
        </a:xfrm>
        <a:prstGeom prst="rect">
          <a:avLst/>
        </a:prstGeom>
      </xdr:spPr>
    </xdr:pic>
    <xdr:clientData/>
  </xdr:twoCellAnchor>
  <xdr:twoCellAnchor>
    <xdr:from>
      <xdr:col>10</xdr:col>
      <xdr:colOff>38100</xdr:colOff>
      <xdr:row>1472</xdr:row>
      <xdr:rowOff>12700</xdr:rowOff>
    </xdr:from>
    <xdr:to>
      <xdr:col>10</xdr:col>
      <xdr:colOff>336550</xdr:colOff>
      <xdr:row>1473</xdr:row>
      <xdr:rowOff>15875</xdr:rowOff>
    </xdr:to>
    <xdr:pic>
      <xdr:nvPicPr>
        <xdr:cNvPr id="1983" name="Рисунок 1982">
          <a:hlinkClick xmlns:r="http://schemas.openxmlformats.org/officeDocument/2006/relationships" r:id="rId1981"/>
          <a:extLst>
            <a:ext uri="{FF2B5EF4-FFF2-40B4-BE49-F238E27FC236}">
              <a16:creationId xmlns:a16="http://schemas.microsoft.com/office/drawing/2014/main" id="{8E9D6A3F-F60A-4FD4-BD6E-5D31BE820C9B}"/>
            </a:ext>
          </a:extLst>
        </xdr:cNvPr>
        <xdr:cNvPicPr>
          <a:picLocks noChangeAspect="1"/>
        </xdr:cNvPicPr>
      </xdr:nvPicPr>
      <xdr:blipFill>
        <a:blip xmlns:r="http://schemas.openxmlformats.org/officeDocument/2006/relationships" r:link="rId1982"/>
        <a:stretch>
          <a:fillRect/>
        </a:stretch>
      </xdr:blipFill>
      <xdr:spPr>
        <a:xfrm>
          <a:off x="16278225" y="370487575"/>
          <a:ext cx="298450" cy="298450"/>
        </a:xfrm>
        <a:prstGeom prst="rect">
          <a:avLst/>
        </a:prstGeom>
      </xdr:spPr>
    </xdr:pic>
    <xdr:clientData/>
  </xdr:twoCellAnchor>
  <xdr:twoCellAnchor>
    <xdr:from>
      <xdr:col>10</xdr:col>
      <xdr:colOff>38100</xdr:colOff>
      <xdr:row>1473</xdr:row>
      <xdr:rowOff>12700</xdr:rowOff>
    </xdr:from>
    <xdr:to>
      <xdr:col>10</xdr:col>
      <xdr:colOff>336550</xdr:colOff>
      <xdr:row>1474</xdr:row>
      <xdr:rowOff>15875</xdr:rowOff>
    </xdr:to>
    <xdr:pic>
      <xdr:nvPicPr>
        <xdr:cNvPr id="1985" name="Рисунок 1984">
          <a:hlinkClick xmlns:r="http://schemas.openxmlformats.org/officeDocument/2006/relationships" r:id="rId1983"/>
          <a:extLst>
            <a:ext uri="{FF2B5EF4-FFF2-40B4-BE49-F238E27FC236}">
              <a16:creationId xmlns:a16="http://schemas.microsoft.com/office/drawing/2014/main" id="{D6427545-28AC-4BBD-8F8F-DE924101AA18}"/>
            </a:ext>
          </a:extLst>
        </xdr:cNvPr>
        <xdr:cNvPicPr>
          <a:picLocks noChangeAspect="1"/>
        </xdr:cNvPicPr>
      </xdr:nvPicPr>
      <xdr:blipFill>
        <a:blip xmlns:r="http://schemas.openxmlformats.org/officeDocument/2006/relationships" r:link="rId1984"/>
        <a:stretch>
          <a:fillRect/>
        </a:stretch>
      </xdr:blipFill>
      <xdr:spPr>
        <a:xfrm>
          <a:off x="16278225" y="370782850"/>
          <a:ext cx="298450" cy="298450"/>
        </a:xfrm>
        <a:prstGeom prst="rect">
          <a:avLst/>
        </a:prstGeom>
      </xdr:spPr>
    </xdr:pic>
    <xdr:clientData/>
  </xdr:twoCellAnchor>
  <xdr:twoCellAnchor>
    <xdr:from>
      <xdr:col>10</xdr:col>
      <xdr:colOff>38100</xdr:colOff>
      <xdr:row>1474</xdr:row>
      <xdr:rowOff>12700</xdr:rowOff>
    </xdr:from>
    <xdr:to>
      <xdr:col>10</xdr:col>
      <xdr:colOff>336550</xdr:colOff>
      <xdr:row>1475</xdr:row>
      <xdr:rowOff>15875</xdr:rowOff>
    </xdr:to>
    <xdr:pic>
      <xdr:nvPicPr>
        <xdr:cNvPr id="1987" name="Рисунок 1986">
          <a:hlinkClick xmlns:r="http://schemas.openxmlformats.org/officeDocument/2006/relationships" r:id="rId1985"/>
          <a:extLst>
            <a:ext uri="{FF2B5EF4-FFF2-40B4-BE49-F238E27FC236}">
              <a16:creationId xmlns:a16="http://schemas.microsoft.com/office/drawing/2014/main" id="{CB6BCD6F-4252-4772-962A-1FE572916C8E}"/>
            </a:ext>
          </a:extLst>
        </xdr:cNvPr>
        <xdr:cNvPicPr>
          <a:picLocks noChangeAspect="1"/>
        </xdr:cNvPicPr>
      </xdr:nvPicPr>
      <xdr:blipFill>
        <a:blip xmlns:r="http://schemas.openxmlformats.org/officeDocument/2006/relationships" r:link="rId1986"/>
        <a:stretch>
          <a:fillRect/>
        </a:stretch>
      </xdr:blipFill>
      <xdr:spPr>
        <a:xfrm>
          <a:off x="16278225" y="371078125"/>
          <a:ext cx="298450" cy="298450"/>
        </a:xfrm>
        <a:prstGeom prst="rect">
          <a:avLst/>
        </a:prstGeom>
      </xdr:spPr>
    </xdr:pic>
    <xdr:clientData/>
  </xdr:twoCellAnchor>
  <xdr:twoCellAnchor>
    <xdr:from>
      <xdr:col>10</xdr:col>
      <xdr:colOff>38100</xdr:colOff>
      <xdr:row>1475</xdr:row>
      <xdr:rowOff>12700</xdr:rowOff>
    </xdr:from>
    <xdr:to>
      <xdr:col>10</xdr:col>
      <xdr:colOff>336550</xdr:colOff>
      <xdr:row>1476</xdr:row>
      <xdr:rowOff>15875</xdr:rowOff>
    </xdr:to>
    <xdr:pic>
      <xdr:nvPicPr>
        <xdr:cNvPr id="1989" name="Рисунок 1988">
          <a:hlinkClick xmlns:r="http://schemas.openxmlformats.org/officeDocument/2006/relationships" r:id="rId1987"/>
          <a:extLst>
            <a:ext uri="{FF2B5EF4-FFF2-40B4-BE49-F238E27FC236}">
              <a16:creationId xmlns:a16="http://schemas.microsoft.com/office/drawing/2014/main" id="{FB2A0E9E-2479-46E1-A778-4BA75F2B7030}"/>
            </a:ext>
          </a:extLst>
        </xdr:cNvPr>
        <xdr:cNvPicPr>
          <a:picLocks noChangeAspect="1"/>
        </xdr:cNvPicPr>
      </xdr:nvPicPr>
      <xdr:blipFill>
        <a:blip xmlns:r="http://schemas.openxmlformats.org/officeDocument/2006/relationships" r:link="rId1988"/>
        <a:stretch>
          <a:fillRect/>
        </a:stretch>
      </xdr:blipFill>
      <xdr:spPr>
        <a:xfrm>
          <a:off x="16278225" y="371373400"/>
          <a:ext cx="298450" cy="298450"/>
        </a:xfrm>
        <a:prstGeom prst="rect">
          <a:avLst/>
        </a:prstGeom>
      </xdr:spPr>
    </xdr:pic>
    <xdr:clientData/>
  </xdr:twoCellAnchor>
  <xdr:twoCellAnchor>
    <xdr:from>
      <xdr:col>10</xdr:col>
      <xdr:colOff>38100</xdr:colOff>
      <xdr:row>1476</xdr:row>
      <xdr:rowOff>12700</xdr:rowOff>
    </xdr:from>
    <xdr:to>
      <xdr:col>10</xdr:col>
      <xdr:colOff>336550</xdr:colOff>
      <xdr:row>1477</xdr:row>
      <xdr:rowOff>15875</xdr:rowOff>
    </xdr:to>
    <xdr:pic>
      <xdr:nvPicPr>
        <xdr:cNvPr id="1991" name="Рисунок 1990">
          <a:hlinkClick xmlns:r="http://schemas.openxmlformats.org/officeDocument/2006/relationships" r:id="rId1989"/>
          <a:extLst>
            <a:ext uri="{FF2B5EF4-FFF2-40B4-BE49-F238E27FC236}">
              <a16:creationId xmlns:a16="http://schemas.microsoft.com/office/drawing/2014/main" id="{35719129-CDC9-4B31-96DF-3D99FFC2DDA9}"/>
            </a:ext>
          </a:extLst>
        </xdr:cNvPr>
        <xdr:cNvPicPr>
          <a:picLocks noChangeAspect="1"/>
        </xdr:cNvPicPr>
      </xdr:nvPicPr>
      <xdr:blipFill>
        <a:blip xmlns:r="http://schemas.openxmlformats.org/officeDocument/2006/relationships" r:link="rId1990"/>
        <a:stretch>
          <a:fillRect/>
        </a:stretch>
      </xdr:blipFill>
      <xdr:spPr>
        <a:xfrm>
          <a:off x="16278225" y="371668675"/>
          <a:ext cx="298450" cy="298450"/>
        </a:xfrm>
        <a:prstGeom prst="rect">
          <a:avLst/>
        </a:prstGeom>
      </xdr:spPr>
    </xdr:pic>
    <xdr:clientData/>
  </xdr:twoCellAnchor>
  <xdr:twoCellAnchor>
    <xdr:from>
      <xdr:col>10</xdr:col>
      <xdr:colOff>38100</xdr:colOff>
      <xdr:row>1477</xdr:row>
      <xdr:rowOff>12700</xdr:rowOff>
    </xdr:from>
    <xdr:to>
      <xdr:col>10</xdr:col>
      <xdr:colOff>336550</xdr:colOff>
      <xdr:row>1478</xdr:row>
      <xdr:rowOff>15875</xdr:rowOff>
    </xdr:to>
    <xdr:pic>
      <xdr:nvPicPr>
        <xdr:cNvPr id="1993" name="Рисунок 1992">
          <a:hlinkClick xmlns:r="http://schemas.openxmlformats.org/officeDocument/2006/relationships" r:id="rId1991"/>
          <a:extLst>
            <a:ext uri="{FF2B5EF4-FFF2-40B4-BE49-F238E27FC236}">
              <a16:creationId xmlns:a16="http://schemas.microsoft.com/office/drawing/2014/main" id="{DF4B3CFE-4EA0-4E5D-9AED-E04616B0F514}"/>
            </a:ext>
          </a:extLst>
        </xdr:cNvPr>
        <xdr:cNvPicPr>
          <a:picLocks noChangeAspect="1"/>
        </xdr:cNvPicPr>
      </xdr:nvPicPr>
      <xdr:blipFill>
        <a:blip xmlns:r="http://schemas.openxmlformats.org/officeDocument/2006/relationships" r:link="rId1992"/>
        <a:stretch>
          <a:fillRect/>
        </a:stretch>
      </xdr:blipFill>
      <xdr:spPr>
        <a:xfrm>
          <a:off x="16278225" y="371963950"/>
          <a:ext cx="298450" cy="298450"/>
        </a:xfrm>
        <a:prstGeom prst="rect">
          <a:avLst/>
        </a:prstGeom>
      </xdr:spPr>
    </xdr:pic>
    <xdr:clientData/>
  </xdr:twoCellAnchor>
  <xdr:twoCellAnchor>
    <xdr:from>
      <xdr:col>10</xdr:col>
      <xdr:colOff>38100</xdr:colOff>
      <xdr:row>1478</xdr:row>
      <xdr:rowOff>12700</xdr:rowOff>
    </xdr:from>
    <xdr:to>
      <xdr:col>10</xdr:col>
      <xdr:colOff>336550</xdr:colOff>
      <xdr:row>1479</xdr:row>
      <xdr:rowOff>15875</xdr:rowOff>
    </xdr:to>
    <xdr:pic>
      <xdr:nvPicPr>
        <xdr:cNvPr id="1995" name="Рисунок 1994">
          <a:hlinkClick xmlns:r="http://schemas.openxmlformats.org/officeDocument/2006/relationships" r:id="rId1993"/>
          <a:extLst>
            <a:ext uri="{FF2B5EF4-FFF2-40B4-BE49-F238E27FC236}">
              <a16:creationId xmlns:a16="http://schemas.microsoft.com/office/drawing/2014/main" id="{4DC7D002-6274-4F91-96F8-B380B8B71F59}"/>
            </a:ext>
          </a:extLst>
        </xdr:cNvPr>
        <xdr:cNvPicPr>
          <a:picLocks noChangeAspect="1"/>
        </xdr:cNvPicPr>
      </xdr:nvPicPr>
      <xdr:blipFill>
        <a:blip xmlns:r="http://schemas.openxmlformats.org/officeDocument/2006/relationships" r:link="rId1994"/>
        <a:stretch>
          <a:fillRect/>
        </a:stretch>
      </xdr:blipFill>
      <xdr:spPr>
        <a:xfrm>
          <a:off x="16278225" y="372259225"/>
          <a:ext cx="298450" cy="298450"/>
        </a:xfrm>
        <a:prstGeom prst="rect">
          <a:avLst/>
        </a:prstGeom>
      </xdr:spPr>
    </xdr:pic>
    <xdr:clientData/>
  </xdr:twoCellAnchor>
  <xdr:twoCellAnchor>
    <xdr:from>
      <xdr:col>10</xdr:col>
      <xdr:colOff>38100</xdr:colOff>
      <xdr:row>1479</xdr:row>
      <xdr:rowOff>12700</xdr:rowOff>
    </xdr:from>
    <xdr:to>
      <xdr:col>10</xdr:col>
      <xdr:colOff>336550</xdr:colOff>
      <xdr:row>1480</xdr:row>
      <xdr:rowOff>15875</xdr:rowOff>
    </xdr:to>
    <xdr:pic>
      <xdr:nvPicPr>
        <xdr:cNvPr id="1997" name="Рисунок 1996">
          <a:hlinkClick xmlns:r="http://schemas.openxmlformats.org/officeDocument/2006/relationships" r:id="rId1995"/>
          <a:extLst>
            <a:ext uri="{FF2B5EF4-FFF2-40B4-BE49-F238E27FC236}">
              <a16:creationId xmlns:a16="http://schemas.microsoft.com/office/drawing/2014/main" id="{508B8F45-1F6A-4FDC-AB23-27C4A9015232}"/>
            </a:ext>
          </a:extLst>
        </xdr:cNvPr>
        <xdr:cNvPicPr>
          <a:picLocks noChangeAspect="1"/>
        </xdr:cNvPicPr>
      </xdr:nvPicPr>
      <xdr:blipFill>
        <a:blip xmlns:r="http://schemas.openxmlformats.org/officeDocument/2006/relationships" r:link="rId1996"/>
        <a:stretch>
          <a:fillRect/>
        </a:stretch>
      </xdr:blipFill>
      <xdr:spPr>
        <a:xfrm>
          <a:off x="16278225" y="372554500"/>
          <a:ext cx="298450" cy="298450"/>
        </a:xfrm>
        <a:prstGeom prst="rect">
          <a:avLst/>
        </a:prstGeom>
      </xdr:spPr>
    </xdr:pic>
    <xdr:clientData/>
  </xdr:twoCellAnchor>
  <xdr:twoCellAnchor>
    <xdr:from>
      <xdr:col>10</xdr:col>
      <xdr:colOff>38100</xdr:colOff>
      <xdr:row>1480</xdr:row>
      <xdr:rowOff>12700</xdr:rowOff>
    </xdr:from>
    <xdr:to>
      <xdr:col>10</xdr:col>
      <xdr:colOff>336550</xdr:colOff>
      <xdr:row>1481</xdr:row>
      <xdr:rowOff>15875</xdr:rowOff>
    </xdr:to>
    <xdr:pic>
      <xdr:nvPicPr>
        <xdr:cNvPr id="1999" name="Рисунок 1998">
          <a:hlinkClick xmlns:r="http://schemas.openxmlformats.org/officeDocument/2006/relationships" r:id="rId1997"/>
          <a:extLst>
            <a:ext uri="{FF2B5EF4-FFF2-40B4-BE49-F238E27FC236}">
              <a16:creationId xmlns:a16="http://schemas.microsoft.com/office/drawing/2014/main" id="{8D126625-C616-4C69-96F4-EDA970C75FC6}"/>
            </a:ext>
          </a:extLst>
        </xdr:cNvPr>
        <xdr:cNvPicPr>
          <a:picLocks noChangeAspect="1"/>
        </xdr:cNvPicPr>
      </xdr:nvPicPr>
      <xdr:blipFill>
        <a:blip xmlns:r="http://schemas.openxmlformats.org/officeDocument/2006/relationships" r:link="rId1998"/>
        <a:stretch>
          <a:fillRect/>
        </a:stretch>
      </xdr:blipFill>
      <xdr:spPr>
        <a:xfrm>
          <a:off x="16278225" y="372849775"/>
          <a:ext cx="298450" cy="298450"/>
        </a:xfrm>
        <a:prstGeom prst="rect">
          <a:avLst/>
        </a:prstGeom>
      </xdr:spPr>
    </xdr:pic>
    <xdr:clientData/>
  </xdr:twoCellAnchor>
  <xdr:twoCellAnchor>
    <xdr:from>
      <xdr:col>10</xdr:col>
      <xdr:colOff>38100</xdr:colOff>
      <xdr:row>1481</xdr:row>
      <xdr:rowOff>12700</xdr:rowOff>
    </xdr:from>
    <xdr:to>
      <xdr:col>10</xdr:col>
      <xdr:colOff>336550</xdr:colOff>
      <xdr:row>1482</xdr:row>
      <xdr:rowOff>15875</xdr:rowOff>
    </xdr:to>
    <xdr:pic>
      <xdr:nvPicPr>
        <xdr:cNvPr id="2001" name="Рисунок 2000">
          <a:hlinkClick xmlns:r="http://schemas.openxmlformats.org/officeDocument/2006/relationships" r:id="rId1999"/>
          <a:extLst>
            <a:ext uri="{FF2B5EF4-FFF2-40B4-BE49-F238E27FC236}">
              <a16:creationId xmlns:a16="http://schemas.microsoft.com/office/drawing/2014/main" id="{3A351D21-0D6A-4C92-B338-7E9758048846}"/>
            </a:ext>
          </a:extLst>
        </xdr:cNvPr>
        <xdr:cNvPicPr>
          <a:picLocks noChangeAspect="1"/>
        </xdr:cNvPicPr>
      </xdr:nvPicPr>
      <xdr:blipFill>
        <a:blip xmlns:r="http://schemas.openxmlformats.org/officeDocument/2006/relationships" r:link="rId2000"/>
        <a:stretch>
          <a:fillRect/>
        </a:stretch>
      </xdr:blipFill>
      <xdr:spPr>
        <a:xfrm>
          <a:off x="16278225" y="373145050"/>
          <a:ext cx="298450" cy="298450"/>
        </a:xfrm>
        <a:prstGeom prst="rect">
          <a:avLst/>
        </a:prstGeom>
      </xdr:spPr>
    </xdr:pic>
    <xdr:clientData/>
  </xdr:twoCellAnchor>
  <xdr:twoCellAnchor>
    <xdr:from>
      <xdr:col>10</xdr:col>
      <xdr:colOff>38100</xdr:colOff>
      <xdr:row>1482</xdr:row>
      <xdr:rowOff>12700</xdr:rowOff>
    </xdr:from>
    <xdr:to>
      <xdr:col>10</xdr:col>
      <xdr:colOff>336550</xdr:colOff>
      <xdr:row>1483</xdr:row>
      <xdr:rowOff>15875</xdr:rowOff>
    </xdr:to>
    <xdr:pic>
      <xdr:nvPicPr>
        <xdr:cNvPr id="2003" name="Рисунок 2002">
          <a:hlinkClick xmlns:r="http://schemas.openxmlformats.org/officeDocument/2006/relationships" r:id="rId2001"/>
          <a:extLst>
            <a:ext uri="{FF2B5EF4-FFF2-40B4-BE49-F238E27FC236}">
              <a16:creationId xmlns:a16="http://schemas.microsoft.com/office/drawing/2014/main" id="{3FE2CA13-2DE6-4785-8340-6164E86FFB61}"/>
            </a:ext>
          </a:extLst>
        </xdr:cNvPr>
        <xdr:cNvPicPr>
          <a:picLocks noChangeAspect="1"/>
        </xdr:cNvPicPr>
      </xdr:nvPicPr>
      <xdr:blipFill>
        <a:blip xmlns:r="http://schemas.openxmlformats.org/officeDocument/2006/relationships" r:link="rId2002"/>
        <a:stretch>
          <a:fillRect/>
        </a:stretch>
      </xdr:blipFill>
      <xdr:spPr>
        <a:xfrm>
          <a:off x="16278225" y="373440325"/>
          <a:ext cx="298450" cy="298450"/>
        </a:xfrm>
        <a:prstGeom prst="rect">
          <a:avLst/>
        </a:prstGeom>
      </xdr:spPr>
    </xdr:pic>
    <xdr:clientData/>
  </xdr:twoCellAnchor>
  <xdr:twoCellAnchor>
    <xdr:from>
      <xdr:col>10</xdr:col>
      <xdr:colOff>38100</xdr:colOff>
      <xdr:row>1483</xdr:row>
      <xdr:rowOff>12700</xdr:rowOff>
    </xdr:from>
    <xdr:to>
      <xdr:col>10</xdr:col>
      <xdr:colOff>336550</xdr:colOff>
      <xdr:row>1484</xdr:row>
      <xdr:rowOff>15875</xdr:rowOff>
    </xdr:to>
    <xdr:pic>
      <xdr:nvPicPr>
        <xdr:cNvPr id="2005" name="Рисунок 2004">
          <a:hlinkClick xmlns:r="http://schemas.openxmlformats.org/officeDocument/2006/relationships" r:id="rId2003"/>
          <a:extLst>
            <a:ext uri="{FF2B5EF4-FFF2-40B4-BE49-F238E27FC236}">
              <a16:creationId xmlns:a16="http://schemas.microsoft.com/office/drawing/2014/main" id="{F7E50E18-9F59-48E5-B4F5-743A363BA4FF}"/>
            </a:ext>
          </a:extLst>
        </xdr:cNvPr>
        <xdr:cNvPicPr>
          <a:picLocks noChangeAspect="1"/>
        </xdr:cNvPicPr>
      </xdr:nvPicPr>
      <xdr:blipFill>
        <a:blip xmlns:r="http://schemas.openxmlformats.org/officeDocument/2006/relationships" r:link="rId2004"/>
        <a:stretch>
          <a:fillRect/>
        </a:stretch>
      </xdr:blipFill>
      <xdr:spPr>
        <a:xfrm>
          <a:off x="16278225" y="373735600"/>
          <a:ext cx="298450" cy="298450"/>
        </a:xfrm>
        <a:prstGeom prst="rect">
          <a:avLst/>
        </a:prstGeom>
      </xdr:spPr>
    </xdr:pic>
    <xdr:clientData/>
  </xdr:twoCellAnchor>
  <xdr:twoCellAnchor>
    <xdr:from>
      <xdr:col>10</xdr:col>
      <xdr:colOff>38100</xdr:colOff>
      <xdr:row>1484</xdr:row>
      <xdr:rowOff>12700</xdr:rowOff>
    </xdr:from>
    <xdr:to>
      <xdr:col>10</xdr:col>
      <xdr:colOff>336550</xdr:colOff>
      <xdr:row>1485</xdr:row>
      <xdr:rowOff>15875</xdr:rowOff>
    </xdr:to>
    <xdr:pic>
      <xdr:nvPicPr>
        <xdr:cNvPr id="2007" name="Рисунок 2006">
          <a:hlinkClick xmlns:r="http://schemas.openxmlformats.org/officeDocument/2006/relationships" r:id="rId2005"/>
          <a:extLst>
            <a:ext uri="{FF2B5EF4-FFF2-40B4-BE49-F238E27FC236}">
              <a16:creationId xmlns:a16="http://schemas.microsoft.com/office/drawing/2014/main" id="{1AEF34A4-8AAC-4268-8863-2445B8FF422D}"/>
            </a:ext>
          </a:extLst>
        </xdr:cNvPr>
        <xdr:cNvPicPr>
          <a:picLocks noChangeAspect="1"/>
        </xdr:cNvPicPr>
      </xdr:nvPicPr>
      <xdr:blipFill>
        <a:blip xmlns:r="http://schemas.openxmlformats.org/officeDocument/2006/relationships" r:link="rId2006"/>
        <a:stretch>
          <a:fillRect/>
        </a:stretch>
      </xdr:blipFill>
      <xdr:spPr>
        <a:xfrm>
          <a:off x="16278225" y="374030875"/>
          <a:ext cx="298450" cy="298450"/>
        </a:xfrm>
        <a:prstGeom prst="rect">
          <a:avLst/>
        </a:prstGeom>
      </xdr:spPr>
    </xdr:pic>
    <xdr:clientData/>
  </xdr:twoCellAnchor>
  <xdr:twoCellAnchor>
    <xdr:from>
      <xdr:col>10</xdr:col>
      <xdr:colOff>38100</xdr:colOff>
      <xdr:row>1485</xdr:row>
      <xdr:rowOff>12700</xdr:rowOff>
    </xdr:from>
    <xdr:to>
      <xdr:col>10</xdr:col>
      <xdr:colOff>336550</xdr:colOff>
      <xdr:row>1486</xdr:row>
      <xdr:rowOff>15875</xdr:rowOff>
    </xdr:to>
    <xdr:pic>
      <xdr:nvPicPr>
        <xdr:cNvPr id="2009" name="Рисунок 2008">
          <a:hlinkClick xmlns:r="http://schemas.openxmlformats.org/officeDocument/2006/relationships" r:id="rId2007"/>
          <a:extLst>
            <a:ext uri="{FF2B5EF4-FFF2-40B4-BE49-F238E27FC236}">
              <a16:creationId xmlns:a16="http://schemas.microsoft.com/office/drawing/2014/main" id="{C8EBF09B-57C1-47D6-A790-9FAC0BB8C3AA}"/>
            </a:ext>
          </a:extLst>
        </xdr:cNvPr>
        <xdr:cNvPicPr>
          <a:picLocks noChangeAspect="1"/>
        </xdr:cNvPicPr>
      </xdr:nvPicPr>
      <xdr:blipFill>
        <a:blip xmlns:r="http://schemas.openxmlformats.org/officeDocument/2006/relationships" r:link="rId2008"/>
        <a:stretch>
          <a:fillRect/>
        </a:stretch>
      </xdr:blipFill>
      <xdr:spPr>
        <a:xfrm>
          <a:off x="16278225" y="374326150"/>
          <a:ext cx="298450" cy="298450"/>
        </a:xfrm>
        <a:prstGeom prst="rect">
          <a:avLst/>
        </a:prstGeom>
      </xdr:spPr>
    </xdr:pic>
    <xdr:clientData/>
  </xdr:twoCellAnchor>
  <xdr:twoCellAnchor>
    <xdr:from>
      <xdr:col>10</xdr:col>
      <xdr:colOff>38100</xdr:colOff>
      <xdr:row>1486</xdr:row>
      <xdr:rowOff>12700</xdr:rowOff>
    </xdr:from>
    <xdr:to>
      <xdr:col>10</xdr:col>
      <xdr:colOff>336550</xdr:colOff>
      <xdr:row>1487</xdr:row>
      <xdr:rowOff>15875</xdr:rowOff>
    </xdr:to>
    <xdr:pic>
      <xdr:nvPicPr>
        <xdr:cNvPr id="2011" name="Рисунок 2010">
          <a:hlinkClick xmlns:r="http://schemas.openxmlformats.org/officeDocument/2006/relationships" r:id="rId2009"/>
          <a:extLst>
            <a:ext uri="{FF2B5EF4-FFF2-40B4-BE49-F238E27FC236}">
              <a16:creationId xmlns:a16="http://schemas.microsoft.com/office/drawing/2014/main" id="{7A237158-BB6E-4B89-8007-ADF0630590C9}"/>
            </a:ext>
          </a:extLst>
        </xdr:cNvPr>
        <xdr:cNvPicPr>
          <a:picLocks noChangeAspect="1"/>
        </xdr:cNvPicPr>
      </xdr:nvPicPr>
      <xdr:blipFill>
        <a:blip xmlns:r="http://schemas.openxmlformats.org/officeDocument/2006/relationships" r:link="rId2010"/>
        <a:stretch>
          <a:fillRect/>
        </a:stretch>
      </xdr:blipFill>
      <xdr:spPr>
        <a:xfrm>
          <a:off x="16278225" y="374621425"/>
          <a:ext cx="298450" cy="298450"/>
        </a:xfrm>
        <a:prstGeom prst="rect">
          <a:avLst/>
        </a:prstGeom>
      </xdr:spPr>
    </xdr:pic>
    <xdr:clientData/>
  </xdr:twoCellAnchor>
  <xdr:twoCellAnchor>
    <xdr:from>
      <xdr:col>10</xdr:col>
      <xdr:colOff>38100</xdr:colOff>
      <xdr:row>1487</xdr:row>
      <xdr:rowOff>12700</xdr:rowOff>
    </xdr:from>
    <xdr:to>
      <xdr:col>10</xdr:col>
      <xdr:colOff>336550</xdr:colOff>
      <xdr:row>1488</xdr:row>
      <xdr:rowOff>15875</xdr:rowOff>
    </xdr:to>
    <xdr:pic>
      <xdr:nvPicPr>
        <xdr:cNvPr id="2013" name="Рисунок 2012">
          <a:hlinkClick xmlns:r="http://schemas.openxmlformats.org/officeDocument/2006/relationships" r:id="rId2011"/>
          <a:extLst>
            <a:ext uri="{FF2B5EF4-FFF2-40B4-BE49-F238E27FC236}">
              <a16:creationId xmlns:a16="http://schemas.microsoft.com/office/drawing/2014/main" id="{7192E025-975A-4422-A361-CAAED7DA9284}"/>
            </a:ext>
          </a:extLst>
        </xdr:cNvPr>
        <xdr:cNvPicPr>
          <a:picLocks noChangeAspect="1"/>
        </xdr:cNvPicPr>
      </xdr:nvPicPr>
      <xdr:blipFill>
        <a:blip xmlns:r="http://schemas.openxmlformats.org/officeDocument/2006/relationships" r:link="rId2012"/>
        <a:stretch>
          <a:fillRect/>
        </a:stretch>
      </xdr:blipFill>
      <xdr:spPr>
        <a:xfrm>
          <a:off x="16278225" y="374916700"/>
          <a:ext cx="298450" cy="298450"/>
        </a:xfrm>
        <a:prstGeom prst="rect">
          <a:avLst/>
        </a:prstGeom>
      </xdr:spPr>
    </xdr:pic>
    <xdr:clientData/>
  </xdr:twoCellAnchor>
  <xdr:twoCellAnchor>
    <xdr:from>
      <xdr:col>10</xdr:col>
      <xdr:colOff>38100</xdr:colOff>
      <xdr:row>1488</xdr:row>
      <xdr:rowOff>12700</xdr:rowOff>
    </xdr:from>
    <xdr:to>
      <xdr:col>10</xdr:col>
      <xdr:colOff>336550</xdr:colOff>
      <xdr:row>1489</xdr:row>
      <xdr:rowOff>15875</xdr:rowOff>
    </xdr:to>
    <xdr:pic>
      <xdr:nvPicPr>
        <xdr:cNvPr id="2015" name="Рисунок 2014">
          <a:hlinkClick xmlns:r="http://schemas.openxmlformats.org/officeDocument/2006/relationships" r:id="rId2013"/>
          <a:extLst>
            <a:ext uri="{FF2B5EF4-FFF2-40B4-BE49-F238E27FC236}">
              <a16:creationId xmlns:a16="http://schemas.microsoft.com/office/drawing/2014/main" id="{0872CD45-765A-428F-B8B6-2F5DDED8186F}"/>
            </a:ext>
          </a:extLst>
        </xdr:cNvPr>
        <xdr:cNvPicPr>
          <a:picLocks noChangeAspect="1"/>
        </xdr:cNvPicPr>
      </xdr:nvPicPr>
      <xdr:blipFill>
        <a:blip xmlns:r="http://schemas.openxmlformats.org/officeDocument/2006/relationships" r:link="rId2014"/>
        <a:stretch>
          <a:fillRect/>
        </a:stretch>
      </xdr:blipFill>
      <xdr:spPr>
        <a:xfrm>
          <a:off x="16278225" y="375211975"/>
          <a:ext cx="298450" cy="298450"/>
        </a:xfrm>
        <a:prstGeom prst="rect">
          <a:avLst/>
        </a:prstGeom>
      </xdr:spPr>
    </xdr:pic>
    <xdr:clientData/>
  </xdr:twoCellAnchor>
  <xdr:twoCellAnchor>
    <xdr:from>
      <xdr:col>10</xdr:col>
      <xdr:colOff>38100</xdr:colOff>
      <xdr:row>1489</xdr:row>
      <xdr:rowOff>12700</xdr:rowOff>
    </xdr:from>
    <xdr:to>
      <xdr:col>10</xdr:col>
      <xdr:colOff>336550</xdr:colOff>
      <xdr:row>1490</xdr:row>
      <xdr:rowOff>15875</xdr:rowOff>
    </xdr:to>
    <xdr:pic>
      <xdr:nvPicPr>
        <xdr:cNvPr id="2017" name="Рисунок 2016">
          <a:hlinkClick xmlns:r="http://schemas.openxmlformats.org/officeDocument/2006/relationships" r:id="rId2015"/>
          <a:extLst>
            <a:ext uri="{FF2B5EF4-FFF2-40B4-BE49-F238E27FC236}">
              <a16:creationId xmlns:a16="http://schemas.microsoft.com/office/drawing/2014/main" id="{9855AE56-57A3-446D-BD61-A2CE7F586981}"/>
            </a:ext>
          </a:extLst>
        </xdr:cNvPr>
        <xdr:cNvPicPr>
          <a:picLocks noChangeAspect="1"/>
        </xdr:cNvPicPr>
      </xdr:nvPicPr>
      <xdr:blipFill>
        <a:blip xmlns:r="http://schemas.openxmlformats.org/officeDocument/2006/relationships" r:link="rId2016"/>
        <a:stretch>
          <a:fillRect/>
        </a:stretch>
      </xdr:blipFill>
      <xdr:spPr>
        <a:xfrm>
          <a:off x="16278225" y="375507250"/>
          <a:ext cx="298450" cy="298450"/>
        </a:xfrm>
        <a:prstGeom prst="rect">
          <a:avLst/>
        </a:prstGeom>
      </xdr:spPr>
    </xdr:pic>
    <xdr:clientData/>
  </xdr:twoCellAnchor>
  <xdr:twoCellAnchor>
    <xdr:from>
      <xdr:col>10</xdr:col>
      <xdr:colOff>38100</xdr:colOff>
      <xdr:row>1490</xdr:row>
      <xdr:rowOff>12700</xdr:rowOff>
    </xdr:from>
    <xdr:to>
      <xdr:col>10</xdr:col>
      <xdr:colOff>336550</xdr:colOff>
      <xdr:row>1491</xdr:row>
      <xdr:rowOff>15875</xdr:rowOff>
    </xdr:to>
    <xdr:pic>
      <xdr:nvPicPr>
        <xdr:cNvPr id="2019" name="Рисунок 2018">
          <a:hlinkClick xmlns:r="http://schemas.openxmlformats.org/officeDocument/2006/relationships" r:id="rId2017"/>
          <a:extLst>
            <a:ext uri="{FF2B5EF4-FFF2-40B4-BE49-F238E27FC236}">
              <a16:creationId xmlns:a16="http://schemas.microsoft.com/office/drawing/2014/main" id="{1FAA0246-41FA-40F8-AF14-77FEFDA7E798}"/>
            </a:ext>
          </a:extLst>
        </xdr:cNvPr>
        <xdr:cNvPicPr>
          <a:picLocks noChangeAspect="1"/>
        </xdr:cNvPicPr>
      </xdr:nvPicPr>
      <xdr:blipFill>
        <a:blip xmlns:r="http://schemas.openxmlformats.org/officeDocument/2006/relationships" r:link="rId2018"/>
        <a:stretch>
          <a:fillRect/>
        </a:stretch>
      </xdr:blipFill>
      <xdr:spPr>
        <a:xfrm>
          <a:off x="16278225" y="375802525"/>
          <a:ext cx="298450" cy="298450"/>
        </a:xfrm>
        <a:prstGeom prst="rect">
          <a:avLst/>
        </a:prstGeom>
      </xdr:spPr>
    </xdr:pic>
    <xdr:clientData/>
  </xdr:twoCellAnchor>
  <xdr:twoCellAnchor>
    <xdr:from>
      <xdr:col>10</xdr:col>
      <xdr:colOff>38100</xdr:colOff>
      <xdr:row>1491</xdr:row>
      <xdr:rowOff>12700</xdr:rowOff>
    </xdr:from>
    <xdr:to>
      <xdr:col>10</xdr:col>
      <xdr:colOff>336550</xdr:colOff>
      <xdr:row>1492</xdr:row>
      <xdr:rowOff>15875</xdr:rowOff>
    </xdr:to>
    <xdr:pic>
      <xdr:nvPicPr>
        <xdr:cNvPr id="2021" name="Рисунок 2020">
          <a:hlinkClick xmlns:r="http://schemas.openxmlformats.org/officeDocument/2006/relationships" r:id="rId2019"/>
          <a:extLst>
            <a:ext uri="{FF2B5EF4-FFF2-40B4-BE49-F238E27FC236}">
              <a16:creationId xmlns:a16="http://schemas.microsoft.com/office/drawing/2014/main" id="{97813C0F-8207-48C0-BC8E-9DC64AF1CB5D}"/>
            </a:ext>
          </a:extLst>
        </xdr:cNvPr>
        <xdr:cNvPicPr>
          <a:picLocks noChangeAspect="1"/>
        </xdr:cNvPicPr>
      </xdr:nvPicPr>
      <xdr:blipFill>
        <a:blip xmlns:r="http://schemas.openxmlformats.org/officeDocument/2006/relationships" r:link="rId2020"/>
        <a:stretch>
          <a:fillRect/>
        </a:stretch>
      </xdr:blipFill>
      <xdr:spPr>
        <a:xfrm>
          <a:off x="16278225" y="376097800"/>
          <a:ext cx="298450" cy="298450"/>
        </a:xfrm>
        <a:prstGeom prst="rect">
          <a:avLst/>
        </a:prstGeom>
      </xdr:spPr>
    </xdr:pic>
    <xdr:clientData/>
  </xdr:twoCellAnchor>
  <xdr:twoCellAnchor>
    <xdr:from>
      <xdr:col>10</xdr:col>
      <xdr:colOff>38100</xdr:colOff>
      <xdr:row>1492</xdr:row>
      <xdr:rowOff>12700</xdr:rowOff>
    </xdr:from>
    <xdr:to>
      <xdr:col>10</xdr:col>
      <xdr:colOff>336550</xdr:colOff>
      <xdr:row>1493</xdr:row>
      <xdr:rowOff>15875</xdr:rowOff>
    </xdr:to>
    <xdr:pic>
      <xdr:nvPicPr>
        <xdr:cNvPr id="2023" name="Рисунок 2022">
          <a:hlinkClick xmlns:r="http://schemas.openxmlformats.org/officeDocument/2006/relationships" r:id="rId2021"/>
          <a:extLst>
            <a:ext uri="{FF2B5EF4-FFF2-40B4-BE49-F238E27FC236}">
              <a16:creationId xmlns:a16="http://schemas.microsoft.com/office/drawing/2014/main" id="{2A54B423-7523-49D6-B8F9-FC99CB46C027}"/>
            </a:ext>
          </a:extLst>
        </xdr:cNvPr>
        <xdr:cNvPicPr>
          <a:picLocks noChangeAspect="1"/>
        </xdr:cNvPicPr>
      </xdr:nvPicPr>
      <xdr:blipFill>
        <a:blip xmlns:r="http://schemas.openxmlformats.org/officeDocument/2006/relationships" r:link="rId2022"/>
        <a:stretch>
          <a:fillRect/>
        </a:stretch>
      </xdr:blipFill>
      <xdr:spPr>
        <a:xfrm>
          <a:off x="16278225" y="376393075"/>
          <a:ext cx="298450" cy="298450"/>
        </a:xfrm>
        <a:prstGeom prst="rect">
          <a:avLst/>
        </a:prstGeom>
      </xdr:spPr>
    </xdr:pic>
    <xdr:clientData/>
  </xdr:twoCellAnchor>
  <xdr:twoCellAnchor>
    <xdr:from>
      <xdr:col>10</xdr:col>
      <xdr:colOff>38100</xdr:colOff>
      <xdr:row>1493</xdr:row>
      <xdr:rowOff>12700</xdr:rowOff>
    </xdr:from>
    <xdr:to>
      <xdr:col>10</xdr:col>
      <xdr:colOff>336550</xdr:colOff>
      <xdr:row>1494</xdr:row>
      <xdr:rowOff>15875</xdr:rowOff>
    </xdr:to>
    <xdr:pic>
      <xdr:nvPicPr>
        <xdr:cNvPr id="2025" name="Рисунок 2024">
          <a:hlinkClick xmlns:r="http://schemas.openxmlformats.org/officeDocument/2006/relationships" r:id="rId2023"/>
          <a:extLst>
            <a:ext uri="{FF2B5EF4-FFF2-40B4-BE49-F238E27FC236}">
              <a16:creationId xmlns:a16="http://schemas.microsoft.com/office/drawing/2014/main" id="{225563EC-BD31-4F98-9557-FBC092308792}"/>
            </a:ext>
          </a:extLst>
        </xdr:cNvPr>
        <xdr:cNvPicPr>
          <a:picLocks noChangeAspect="1"/>
        </xdr:cNvPicPr>
      </xdr:nvPicPr>
      <xdr:blipFill>
        <a:blip xmlns:r="http://schemas.openxmlformats.org/officeDocument/2006/relationships" r:link="rId2024"/>
        <a:stretch>
          <a:fillRect/>
        </a:stretch>
      </xdr:blipFill>
      <xdr:spPr>
        <a:xfrm>
          <a:off x="16278225" y="376688350"/>
          <a:ext cx="298450" cy="298450"/>
        </a:xfrm>
        <a:prstGeom prst="rect">
          <a:avLst/>
        </a:prstGeom>
      </xdr:spPr>
    </xdr:pic>
    <xdr:clientData/>
  </xdr:twoCellAnchor>
  <xdr:twoCellAnchor>
    <xdr:from>
      <xdr:col>10</xdr:col>
      <xdr:colOff>38100</xdr:colOff>
      <xdr:row>1494</xdr:row>
      <xdr:rowOff>12700</xdr:rowOff>
    </xdr:from>
    <xdr:to>
      <xdr:col>10</xdr:col>
      <xdr:colOff>336550</xdr:colOff>
      <xdr:row>1495</xdr:row>
      <xdr:rowOff>15875</xdr:rowOff>
    </xdr:to>
    <xdr:pic>
      <xdr:nvPicPr>
        <xdr:cNvPr id="2027" name="Рисунок 2026">
          <a:hlinkClick xmlns:r="http://schemas.openxmlformats.org/officeDocument/2006/relationships" r:id="rId2025"/>
          <a:extLst>
            <a:ext uri="{FF2B5EF4-FFF2-40B4-BE49-F238E27FC236}">
              <a16:creationId xmlns:a16="http://schemas.microsoft.com/office/drawing/2014/main" id="{A227E0BF-CBD3-4164-AAB3-EA2E6367A054}"/>
            </a:ext>
          </a:extLst>
        </xdr:cNvPr>
        <xdr:cNvPicPr>
          <a:picLocks noChangeAspect="1"/>
        </xdr:cNvPicPr>
      </xdr:nvPicPr>
      <xdr:blipFill>
        <a:blip xmlns:r="http://schemas.openxmlformats.org/officeDocument/2006/relationships" r:link="rId2026"/>
        <a:stretch>
          <a:fillRect/>
        </a:stretch>
      </xdr:blipFill>
      <xdr:spPr>
        <a:xfrm>
          <a:off x="16278225" y="376983625"/>
          <a:ext cx="298450" cy="298450"/>
        </a:xfrm>
        <a:prstGeom prst="rect">
          <a:avLst/>
        </a:prstGeom>
      </xdr:spPr>
    </xdr:pic>
    <xdr:clientData/>
  </xdr:twoCellAnchor>
  <xdr:twoCellAnchor>
    <xdr:from>
      <xdr:col>10</xdr:col>
      <xdr:colOff>38100</xdr:colOff>
      <xdr:row>1495</xdr:row>
      <xdr:rowOff>12700</xdr:rowOff>
    </xdr:from>
    <xdr:to>
      <xdr:col>10</xdr:col>
      <xdr:colOff>336550</xdr:colOff>
      <xdr:row>1496</xdr:row>
      <xdr:rowOff>15875</xdr:rowOff>
    </xdr:to>
    <xdr:pic>
      <xdr:nvPicPr>
        <xdr:cNvPr id="2029" name="Рисунок 2028">
          <a:hlinkClick xmlns:r="http://schemas.openxmlformats.org/officeDocument/2006/relationships" r:id="rId2027"/>
          <a:extLst>
            <a:ext uri="{FF2B5EF4-FFF2-40B4-BE49-F238E27FC236}">
              <a16:creationId xmlns:a16="http://schemas.microsoft.com/office/drawing/2014/main" id="{8A0F303A-6F54-42E8-B67B-BD7B98EDBB2E}"/>
            </a:ext>
          </a:extLst>
        </xdr:cNvPr>
        <xdr:cNvPicPr>
          <a:picLocks noChangeAspect="1"/>
        </xdr:cNvPicPr>
      </xdr:nvPicPr>
      <xdr:blipFill>
        <a:blip xmlns:r="http://schemas.openxmlformats.org/officeDocument/2006/relationships" r:link="rId2028"/>
        <a:stretch>
          <a:fillRect/>
        </a:stretch>
      </xdr:blipFill>
      <xdr:spPr>
        <a:xfrm>
          <a:off x="16278225" y="377278900"/>
          <a:ext cx="298450" cy="298450"/>
        </a:xfrm>
        <a:prstGeom prst="rect">
          <a:avLst/>
        </a:prstGeom>
      </xdr:spPr>
    </xdr:pic>
    <xdr:clientData/>
  </xdr:twoCellAnchor>
  <xdr:twoCellAnchor>
    <xdr:from>
      <xdr:col>10</xdr:col>
      <xdr:colOff>38100</xdr:colOff>
      <xdr:row>1496</xdr:row>
      <xdr:rowOff>12700</xdr:rowOff>
    </xdr:from>
    <xdr:to>
      <xdr:col>10</xdr:col>
      <xdr:colOff>336550</xdr:colOff>
      <xdr:row>1497</xdr:row>
      <xdr:rowOff>15875</xdr:rowOff>
    </xdr:to>
    <xdr:pic>
      <xdr:nvPicPr>
        <xdr:cNvPr id="2031" name="Рисунок 2030">
          <a:hlinkClick xmlns:r="http://schemas.openxmlformats.org/officeDocument/2006/relationships" r:id="rId2029"/>
          <a:extLst>
            <a:ext uri="{FF2B5EF4-FFF2-40B4-BE49-F238E27FC236}">
              <a16:creationId xmlns:a16="http://schemas.microsoft.com/office/drawing/2014/main" id="{32733718-3D24-48B3-8772-2B4438AC065D}"/>
            </a:ext>
          </a:extLst>
        </xdr:cNvPr>
        <xdr:cNvPicPr>
          <a:picLocks noChangeAspect="1"/>
        </xdr:cNvPicPr>
      </xdr:nvPicPr>
      <xdr:blipFill>
        <a:blip xmlns:r="http://schemas.openxmlformats.org/officeDocument/2006/relationships" r:link="rId2030"/>
        <a:stretch>
          <a:fillRect/>
        </a:stretch>
      </xdr:blipFill>
      <xdr:spPr>
        <a:xfrm>
          <a:off x="16278225" y="377574175"/>
          <a:ext cx="298450" cy="298450"/>
        </a:xfrm>
        <a:prstGeom prst="rect">
          <a:avLst/>
        </a:prstGeom>
      </xdr:spPr>
    </xdr:pic>
    <xdr:clientData/>
  </xdr:twoCellAnchor>
  <xdr:twoCellAnchor>
    <xdr:from>
      <xdr:col>10</xdr:col>
      <xdr:colOff>38100</xdr:colOff>
      <xdr:row>1497</xdr:row>
      <xdr:rowOff>12700</xdr:rowOff>
    </xdr:from>
    <xdr:to>
      <xdr:col>10</xdr:col>
      <xdr:colOff>336550</xdr:colOff>
      <xdr:row>1498</xdr:row>
      <xdr:rowOff>15875</xdr:rowOff>
    </xdr:to>
    <xdr:pic>
      <xdr:nvPicPr>
        <xdr:cNvPr id="2033" name="Рисунок 2032">
          <a:hlinkClick xmlns:r="http://schemas.openxmlformats.org/officeDocument/2006/relationships" r:id="rId2031"/>
          <a:extLst>
            <a:ext uri="{FF2B5EF4-FFF2-40B4-BE49-F238E27FC236}">
              <a16:creationId xmlns:a16="http://schemas.microsoft.com/office/drawing/2014/main" id="{47165B1C-6FDA-4B11-AC25-D2441D3AC895}"/>
            </a:ext>
          </a:extLst>
        </xdr:cNvPr>
        <xdr:cNvPicPr>
          <a:picLocks noChangeAspect="1"/>
        </xdr:cNvPicPr>
      </xdr:nvPicPr>
      <xdr:blipFill>
        <a:blip xmlns:r="http://schemas.openxmlformats.org/officeDocument/2006/relationships" r:link="rId2032"/>
        <a:stretch>
          <a:fillRect/>
        </a:stretch>
      </xdr:blipFill>
      <xdr:spPr>
        <a:xfrm>
          <a:off x="16278225" y="377869450"/>
          <a:ext cx="298450" cy="298450"/>
        </a:xfrm>
        <a:prstGeom prst="rect">
          <a:avLst/>
        </a:prstGeom>
      </xdr:spPr>
    </xdr:pic>
    <xdr:clientData/>
  </xdr:twoCellAnchor>
  <xdr:twoCellAnchor>
    <xdr:from>
      <xdr:col>10</xdr:col>
      <xdr:colOff>38100</xdr:colOff>
      <xdr:row>1498</xdr:row>
      <xdr:rowOff>12700</xdr:rowOff>
    </xdr:from>
    <xdr:to>
      <xdr:col>10</xdr:col>
      <xdr:colOff>336550</xdr:colOff>
      <xdr:row>1499</xdr:row>
      <xdr:rowOff>15875</xdr:rowOff>
    </xdr:to>
    <xdr:pic>
      <xdr:nvPicPr>
        <xdr:cNvPr id="2035" name="Рисунок 2034">
          <a:hlinkClick xmlns:r="http://schemas.openxmlformats.org/officeDocument/2006/relationships" r:id="rId2033"/>
          <a:extLst>
            <a:ext uri="{FF2B5EF4-FFF2-40B4-BE49-F238E27FC236}">
              <a16:creationId xmlns:a16="http://schemas.microsoft.com/office/drawing/2014/main" id="{AE64731E-3406-4FBA-B866-9BBAFEEF954E}"/>
            </a:ext>
          </a:extLst>
        </xdr:cNvPr>
        <xdr:cNvPicPr>
          <a:picLocks noChangeAspect="1"/>
        </xdr:cNvPicPr>
      </xdr:nvPicPr>
      <xdr:blipFill>
        <a:blip xmlns:r="http://schemas.openxmlformats.org/officeDocument/2006/relationships" r:link="rId2034"/>
        <a:stretch>
          <a:fillRect/>
        </a:stretch>
      </xdr:blipFill>
      <xdr:spPr>
        <a:xfrm>
          <a:off x="16278225" y="378164725"/>
          <a:ext cx="298450" cy="298450"/>
        </a:xfrm>
        <a:prstGeom prst="rect">
          <a:avLst/>
        </a:prstGeom>
      </xdr:spPr>
    </xdr:pic>
    <xdr:clientData/>
  </xdr:twoCellAnchor>
  <xdr:twoCellAnchor>
    <xdr:from>
      <xdr:col>10</xdr:col>
      <xdr:colOff>38100</xdr:colOff>
      <xdr:row>1499</xdr:row>
      <xdr:rowOff>12700</xdr:rowOff>
    </xdr:from>
    <xdr:to>
      <xdr:col>10</xdr:col>
      <xdr:colOff>336550</xdr:colOff>
      <xdr:row>1500</xdr:row>
      <xdr:rowOff>15875</xdr:rowOff>
    </xdr:to>
    <xdr:pic>
      <xdr:nvPicPr>
        <xdr:cNvPr id="2037" name="Рисунок 2036">
          <a:hlinkClick xmlns:r="http://schemas.openxmlformats.org/officeDocument/2006/relationships" r:id="rId2035"/>
          <a:extLst>
            <a:ext uri="{FF2B5EF4-FFF2-40B4-BE49-F238E27FC236}">
              <a16:creationId xmlns:a16="http://schemas.microsoft.com/office/drawing/2014/main" id="{1B8FDE1F-F0A0-4A8D-9B66-630E42AF3E91}"/>
            </a:ext>
          </a:extLst>
        </xdr:cNvPr>
        <xdr:cNvPicPr>
          <a:picLocks noChangeAspect="1"/>
        </xdr:cNvPicPr>
      </xdr:nvPicPr>
      <xdr:blipFill>
        <a:blip xmlns:r="http://schemas.openxmlformats.org/officeDocument/2006/relationships" r:link="rId2036"/>
        <a:stretch>
          <a:fillRect/>
        </a:stretch>
      </xdr:blipFill>
      <xdr:spPr>
        <a:xfrm>
          <a:off x="16278225" y="378460000"/>
          <a:ext cx="298450" cy="298450"/>
        </a:xfrm>
        <a:prstGeom prst="rect">
          <a:avLst/>
        </a:prstGeom>
      </xdr:spPr>
    </xdr:pic>
    <xdr:clientData/>
  </xdr:twoCellAnchor>
  <xdr:twoCellAnchor>
    <xdr:from>
      <xdr:col>10</xdr:col>
      <xdr:colOff>38100</xdr:colOff>
      <xdr:row>1500</xdr:row>
      <xdr:rowOff>12700</xdr:rowOff>
    </xdr:from>
    <xdr:to>
      <xdr:col>10</xdr:col>
      <xdr:colOff>336550</xdr:colOff>
      <xdr:row>1501</xdr:row>
      <xdr:rowOff>15875</xdr:rowOff>
    </xdr:to>
    <xdr:pic>
      <xdr:nvPicPr>
        <xdr:cNvPr id="2039" name="Рисунок 2038">
          <a:hlinkClick xmlns:r="http://schemas.openxmlformats.org/officeDocument/2006/relationships" r:id="rId2037"/>
          <a:extLst>
            <a:ext uri="{FF2B5EF4-FFF2-40B4-BE49-F238E27FC236}">
              <a16:creationId xmlns:a16="http://schemas.microsoft.com/office/drawing/2014/main" id="{5F6C4E12-4F60-41DC-A83F-1195387A2A6D}"/>
            </a:ext>
          </a:extLst>
        </xdr:cNvPr>
        <xdr:cNvPicPr>
          <a:picLocks noChangeAspect="1"/>
        </xdr:cNvPicPr>
      </xdr:nvPicPr>
      <xdr:blipFill>
        <a:blip xmlns:r="http://schemas.openxmlformats.org/officeDocument/2006/relationships" r:link="rId2038"/>
        <a:stretch>
          <a:fillRect/>
        </a:stretch>
      </xdr:blipFill>
      <xdr:spPr>
        <a:xfrm>
          <a:off x="16278225" y="378755275"/>
          <a:ext cx="298450" cy="298450"/>
        </a:xfrm>
        <a:prstGeom prst="rect">
          <a:avLst/>
        </a:prstGeom>
      </xdr:spPr>
    </xdr:pic>
    <xdr:clientData/>
  </xdr:twoCellAnchor>
  <xdr:twoCellAnchor>
    <xdr:from>
      <xdr:col>10</xdr:col>
      <xdr:colOff>38100</xdr:colOff>
      <xdr:row>1501</xdr:row>
      <xdr:rowOff>12700</xdr:rowOff>
    </xdr:from>
    <xdr:to>
      <xdr:col>10</xdr:col>
      <xdr:colOff>336550</xdr:colOff>
      <xdr:row>1502</xdr:row>
      <xdr:rowOff>15875</xdr:rowOff>
    </xdr:to>
    <xdr:pic>
      <xdr:nvPicPr>
        <xdr:cNvPr id="2041" name="Рисунок 2040">
          <a:hlinkClick xmlns:r="http://schemas.openxmlformats.org/officeDocument/2006/relationships" r:id="rId2039"/>
          <a:extLst>
            <a:ext uri="{FF2B5EF4-FFF2-40B4-BE49-F238E27FC236}">
              <a16:creationId xmlns:a16="http://schemas.microsoft.com/office/drawing/2014/main" id="{327D7DA9-5A26-4589-BCB1-BC4D7F9A2E71}"/>
            </a:ext>
          </a:extLst>
        </xdr:cNvPr>
        <xdr:cNvPicPr>
          <a:picLocks noChangeAspect="1"/>
        </xdr:cNvPicPr>
      </xdr:nvPicPr>
      <xdr:blipFill>
        <a:blip xmlns:r="http://schemas.openxmlformats.org/officeDocument/2006/relationships" r:link="rId2040"/>
        <a:stretch>
          <a:fillRect/>
        </a:stretch>
      </xdr:blipFill>
      <xdr:spPr>
        <a:xfrm>
          <a:off x="16278225" y="379050550"/>
          <a:ext cx="298450" cy="298450"/>
        </a:xfrm>
        <a:prstGeom prst="rect">
          <a:avLst/>
        </a:prstGeom>
      </xdr:spPr>
    </xdr:pic>
    <xdr:clientData/>
  </xdr:twoCellAnchor>
  <xdr:twoCellAnchor>
    <xdr:from>
      <xdr:col>10</xdr:col>
      <xdr:colOff>38100</xdr:colOff>
      <xdr:row>1502</xdr:row>
      <xdr:rowOff>12700</xdr:rowOff>
    </xdr:from>
    <xdr:to>
      <xdr:col>10</xdr:col>
      <xdr:colOff>336550</xdr:colOff>
      <xdr:row>1503</xdr:row>
      <xdr:rowOff>15875</xdr:rowOff>
    </xdr:to>
    <xdr:pic>
      <xdr:nvPicPr>
        <xdr:cNvPr id="2043" name="Рисунок 2042">
          <a:hlinkClick xmlns:r="http://schemas.openxmlformats.org/officeDocument/2006/relationships" r:id="rId2041"/>
          <a:extLst>
            <a:ext uri="{FF2B5EF4-FFF2-40B4-BE49-F238E27FC236}">
              <a16:creationId xmlns:a16="http://schemas.microsoft.com/office/drawing/2014/main" id="{E711E9B5-050C-4216-9DE5-C8EE8968361B}"/>
            </a:ext>
          </a:extLst>
        </xdr:cNvPr>
        <xdr:cNvPicPr>
          <a:picLocks noChangeAspect="1"/>
        </xdr:cNvPicPr>
      </xdr:nvPicPr>
      <xdr:blipFill>
        <a:blip xmlns:r="http://schemas.openxmlformats.org/officeDocument/2006/relationships" r:link="rId2042"/>
        <a:stretch>
          <a:fillRect/>
        </a:stretch>
      </xdr:blipFill>
      <xdr:spPr>
        <a:xfrm>
          <a:off x="16278225" y="379345825"/>
          <a:ext cx="298450" cy="298450"/>
        </a:xfrm>
        <a:prstGeom prst="rect">
          <a:avLst/>
        </a:prstGeom>
      </xdr:spPr>
    </xdr:pic>
    <xdr:clientData/>
  </xdr:twoCellAnchor>
  <xdr:twoCellAnchor>
    <xdr:from>
      <xdr:col>10</xdr:col>
      <xdr:colOff>38100</xdr:colOff>
      <xdr:row>1503</xdr:row>
      <xdr:rowOff>12700</xdr:rowOff>
    </xdr:from>
    <xdr:to>
      <xdr:col>10</xdr:col>
      <xdr:colOff>336550</xdr:colOff>
      <xdr:row>1504</xdr:row>
      <xdr:rowOff>15875</xdr:rowOff>
    </xdr:to>
    <xdr:pic>
      <xdr:nvPicPr>
        <xdr:cNvPr id="2045" name="Рисунок 2044">
          <a:hlinkClick xmlns:r="http://schemas.openxmlformats.org/officeDocument/2006/relationships" r:id="rId2043"/>
          <a:extLst>
            <a:ext uri="{FF2B5EF4-FFF2-40B4-BE49-F238E27FC236}">
              <a16:creationId xmlns:a16="http://schemas.microsoft.com/office/drawing/2014/main" id="{AC318D00-A99F-4555-B1F6-C2ACD7DC1808}"/>
            </a:ext>
          </a:extLst>
        </xdr:cNvPr>
        <xdr:cNvPicPr>
          <a:picLocks noChangeAspect="1"/>
        </xdr:cNvPicPr>
      </xdr:nvPicPr>
      <xdr:blipFill>
        <a:blip xmlns:r="http://schemas.openxmlformats.org/officeDocument/2006/relationships" r:link="rId2044"/>
        <a:stretch>
          <a:fillRect/>
        </a:stretch>
      </xdr:blipFill>
      <xdr:spPr>
        <a:xfrm>
          <a:off x="16278225" y="379641100"/>
          <a:ext cx="298450" cy="298450"/>
        </a:xfrm>
        <a:prstGeom prst="rect">
          <a:avLst/>
        </a:prstGeom>
      </xdr:spPr>
    </xdr:pic>
    <xdr:clientData/>
  </xdr:twoCellAnchor>
  <xdr:twoCellAnchor>
    <xdr:from>
      <xdr:col>10</xdr:col>
      <xdr:colOff>38100</xdr:colOff>
      <xdr:row>1504</xdr:row>
      <xdr:rowOff>12700</xdr:rowOff>
    </xdr:from>
    <xdr:to>
      <xdr:col>10</xdr:col>
      <xdr:colOff>336550</xdr:colOff>
      <xdr:row>1505</xdr:row>
      <xdr:rowOff>15875</xdr:rowOff>
    </xdr:to>
    <xdr:pic>
      <xdr:nvPicPr>
        <xdr:cNvPr id="2047" name="Рисунок 2046">
          <a:hlinkClick xmlns:r="http://schemas.openxmlformats.org/officeDocument/2006/relationships" r:id="rId2045"/>
          <a:extLst>
            <a:ext uri="{FF2B5EF4-FFF2-40B4-BE49-F238E27FC236}">
              <a16:creationId xmlns:a16="http://schemas.microsoft.com/office/drawing/2014/main" id="{02E656F5-2928-4BC0-AD9B-82E69AEF90D0}"/>
            </a:ext>
          </a:extLst>
        </xdr:cNvPr>
        <xdr:cNvPicPr>
          <a:picLocks noChangeAspect="1"/>
        </xdr:cNvPicPr>
      </xdr:nvPicPr>
      <xdr:blipFill>
        <a:blip xmlns:r="http://schemas.openxmlformats.org/officeDocument/2006/relationships" r:link="rId2046"/>
        <a:stretch>
          <a:fillRect/>
        </a:stretch>
      </xdr:blipFill>
      <xdr:spPr>
        <a:xfrm>
          <a:off x="16278225" y="379936375"/>
          <a:ext cx="298450" cy="298450"/>
        </a:xfrm>
        <a:prstGeom prst="rect">
          <a:avLst/>
        </a:prstGeom>
      </xdr:spPr>
    </xdr:pic>
    <xdr:clientData/>
  </xdr:twoCellAnchor>
  <xdr:twoCellAnchor>
    <xdr:from>
      <xdr:col>10</xdr:col>
      <xdr:colOff>38100</xdr:colOff>
      <xdr:row>1505</xdr:row>
      <xdr:rowOff>12700</xdr:rowOff>
    </xdr:from>
    <xdr:to>
      <xdr:col>10</xdr:col>
      <xdr:colOff>336550</xdr:colOff>
      <xdr:row>1506</xdr:row>
      <xdr:rowOff>15875</xdr:rowOff>
    </xdr:to>
    <xdr:pic>
      <xdr:nvPicPr>
        <xdr:cNvPr id="2049" name="Рисунок 2048">
          <a:hlinkClick xmlns:r="http://schemas.openxmlformats.org/officeDocument/2006/relationships" r:id="rId2047"/>
          <a:extLst>
            <a:ext uri="{FF2B5EF4-FFF2-40B4-BE49-F238E27FC236}">
              <a16:creationId xmlns:a16="http://schemas.microsoft.com/office/drawing/2014/main" id="{7EFD09BF-176E-4326-B2DE-220A2E4F8EBE}"/>
            </a:ext>
          </a:extLst>
        </xdr:cNvPr>
        <xdr:cNvPicPr>
          <a:picLocks noChangeAspect="1"/>
        </xdr:cNvPicPr>
      </xdr:nvPicPr>
      <xdr:blipFill>
        <a:blip xmlns:r="http://schemas.openxmlformats.org/officeDocument/2006/relationships" r:link="rId2048"/>
        <a:stretch>
          <a:fillRect/>
        </a:stretch>
      </xdr:blipFill>
      <xdr:spPr>
        <a:xfrm>
          <a:off x="16278225" y="380231650"/>
          <a:ext cx="298450" cy="298450"/>
        </a:xfrm>
        <a:prstGeom prst="rect">
          <a:avLst/>
        </a:prstGeom>
      </xdr:spPr>
    </xdr:pic>
    <xdr:clientData/>
  </xdr:twoCellAnchor>
  <xdr:twoCellAnchor>
    <xdr:from>
      <xdr:col>10</xdr:col>
      <xdr:colOff>38100</xdr:colOff>
      <xdr:row>1506</xdr:row>
      <xdr:rowOff>12700</xdr:rowOff>
    </xdr:from>
    <xdr:to>
      <xdr:col>10</xdr:col>
      <xdr:colOff>336550</xdr:colOff>
      <xdr:row>1507</xdr:row>
      <xdr:rowOff>15875</xdr:rowOff>
    </xdr:to>
    <xdr:pic>
      <xdr:nvPicPr>
        <xdr:cNvPr id="2051" name="Рисунок 2050">
          <a:hlinkClick xmlns:r="http://schemas.openxmlformats.org/officeDocument/2006/relationships" r:id="rId2049"/>
          <a:extLst>
            <a:ext uri="{FF2B5EF4-FFF2-40B4-BE49-F238E27FC236}">
              <a16:creationId xmlns:a16="http://schemas.microsoft.com/office/drawing/2014/main" id="{DECE2243-6744-4827-9707-9BB34260C71B}"/>
            </a:ext>
          </a:extLst>
        </xdr:cNvPr>
        <xdr:cNvPicPr>
          <a:picLocks noChangeAspect="1"/>
        </xdr:cNvPicPr>
      </xdr:nvPicPr>
      <xdr:blipFill>
        <a:blip xmlns:r="http://schemas.openxmlformats.org/officeDocument/2006/relationships" r:link="rId2050"/>
        <a:stretch>
          <a:fillRect/>
        </a:stretch>
      </xdr:blipFill>
      <xdr:spPr>
        <a:xfrm>
          <a:off x="16278225" y="380526925"/>
          <a:ext cx="298450" cy="298450"/>
        </a:xfrm>
        <a:prstGeom prst="rect">
          <a:avLst/>
        </a:prstGeom>
      </xdr:spPr>
    </xdr:pic>
    <xdr:clientData/>
  </xdr:twoCellAnchor>
  <xdr:twoCellAnchor>
    <xdr:from>
      <xdr:col>10</xdr:col>
      <xdr:colOff>38100</xdr:colOff>
      <xdr:row>1507</xdr:row>
      <xdr:rowOff>12700</xdr:rowOff>
    </xdr:from>
    <xdr:to>
      <xdr:col>10</xdr:col>
      <xdr:colOff>336550</xdr:colOff>
      <xdr:row>1508</xdr:row>
      <xdr:rowOff>15875</xdr:rowOff>
    </xdr:to>
    <xdr:pic>
      <xdr:nvPicPr>
        <xdr:cNvPr id="2053" name="Рисунок 2052">
          <a:hlinkClick xmlns:r="http://schemas.openxmlformats.org/officeDocument/2006/relationships" r:id="rId2051"/>
          <a:extLst>
            <a:ext uri="{FF2B5EF4-FFF2-40B4-BE49-F238E27FC236}">
              <a16:creationId xmlns:a16="http://schemas.microsoft.com/office/drawing/2014/main" id="{936BFCC9-282C-467C-998F-27219F51308E}"/>
            </a:ext>
          </a:extLst>
        </xdr:cNvPr>
        <xdr:cNvPicPr>
          <a:picLocks noChangeAspect="1"/>
        </xdr:cNvPicPr>
      </xdr:nvPicPr>
      <xdr:blipFill>
        <a:blip xmlns:r="http://schemas.openxmlformats.org/officeDocument/2006/relationships" r:link="rId2052"/>
        <a:stretch>
          <a:fillRect/>
        </a:stretch>
      </xdr:blipFill>
      <xdr:spPr>
        <a:xfrm>
          <a:off x="16278225" y="380822200"/>
          <a:ext cx="298450" cy="298450"/>
        </a:xfrm>
        <a:prstGeom prst="rect">
          <a:avLst/>
        </a:prstGeom>
      </xdr:spPr>
    </xdr:pic>
    <xdr:clientData/>
  </xdr:twoCellAnchor>
  <xdr:twoCellAnchor>
    <xdr:from>
      <xdr:col>10</xdr:col>
      <xdr:colOff>38100</xdr:colOff>
      <xdr:row>1508</xdr:row>
      <xdr:rowOff>12700</xdr:rowOff>
    </xdr:from>
    <xdr:to>
      <xdr:col>10</xdr:col>
      <xdr:colOff>336550</xdr:colOff>
      <xdr:row>1509</xdr:row>
      <xdr:rowOff>15875</xdr:rowOff>
    </xdr:to>
    <xdr:pic>
      <xdr:nvPicPr>
        <xdr:cNvPr id="2055" name="Рисунок 2054">
          <a:hlinkClick xmlns:r="http://schemas.openxmlformats.org/officeDocument/2006/relationships" r:id="rId2053"/>
          <a:extLst>
            <a:ext uri="{FF2B5EF4-FFF2-40B4-BE49-F238E27FC236}">
              <a16:creationId xmlns:a16="http://schemas.microsoft.com/office/drawing/2014/main" id="{DFDD19A0-EC6A-4DD5-8675-9068B31EEBD6}"/>
            </a:ext>
          </a:extLst>
        </xdr:cNvPr>
        <xdr:cNvPicPr>
          <a:picLocks noChangeAspect="1"/>
        </xdr:cNvPicPr>
      </xdr:nvPicPr>
      <xdr:blipFill>
        <a:blip xmlns:r="http://schemas.openxmlformats.org/officeDocument/2006/relationships" r:link="rId2054"/>
        <a:stretch>
          <a:fillRect/>
        </a:stretch>
      </xdr:blipFill>
      <xdr:spPr>
        <a:xfrm>
          <a:off x="16278225" y="381117475"/>
          <a:ext cx="298450" cy="298450"/>
        </a:xfrm>
        <a:prstGeom prst="rect">
          <a:avLst/>
        </a:prstGeom>
      </xdr:spPr>
    </xdr:pic>
    <xdr:clientData/>
  </xdr:twoCellAnchor>
  <xdr:twoCellAnchor>
    <xdr:from>
      <xdr:col>10</xdr:col>
      <xdr:colOff>38100</xdr:colOff>
      <xdr:row>1509</xdr:row>
      <xdr:rowOff>12700</xdr:rowOff>
    </xdr:from>
    <xdr:to>
      <xdr:col>10</xdr:col>
      <xdr:colOff>336550</xdr:colOff>
      <xdr:row>1510</xdr:row>
      <xdr:rowOff>15875</xdr:rowOff>
    </xdr:to>
    <xdr:pic>
      <xdr:nvPicPr>
        <xdr:cNvPr id="2057" name="Рисунок 2056">
          <a:hlinkClick xmlns:r="http://schemas.openxmlformats.org/officeDocument/2006/relationships" r:id="rId2055"/>
          <a:extLst>
            <a:ext uri="{FF2B5EF4-FFF2-40B4-BE49-F238E27FC236}">
              <a16:creationId xmlns:a16="http://schemas.microsoft.com/office/drawing/2014/main" id="{F40A64AD-2743-472F-ACB6-1ACED0318071}"/>
            </a:ext>
          </a:extLst>
        </xdr:cNvPr>
        <xdr:cNvPicPr>
          <a:picLocks noChangeAspect="1"/>
        </xdr:cNvPicPr>
      </xdr:nvPicPr>
      <xdr:blipFill>
        <a:blip xmlns:r="http://schemas.openxmlformats.org/officeDocument/2006/relationships" r:link="rId2056"/>
        <a:stretch>
          <a:fillRect/>
        </a:stretch>
      </xdr:blipFill>
      <xdr:spPr>
        <a:xfrm>
          <a:off x="16278225" y="381412750"/>
          <a:ext cx="298450" cy="298450"/>
        </a:xfrm>
        <a:prstGeom prst="rect">
          <a:avLst/>
        </a:prstGeom>
      </xdr:spPr>
    </xdr:pic>
    <xdr:clientData/>
  </xdr:twoCellAnchor>
  <xdr:twoCellAnchor>
    <xdr:from>
      <xdr:col>10</xdr:col>
      <xdr:colOff>38100</xdr:colOff>
      <xdr:row>1510</xdr:row>
      <xdr:rowOff>12700</xdr:rowOff>
    </xdr:from>
    <xdr:to>
      <xdr:col>10</xdr:col>
      <xdr:colOff>336550</xdr:colOff>
      <xdr:row>1511</xdr:row>
      <xdr:rowOff>15875</xdr:rowOff>
    </xdr:to>
    <xdr:pic>
      <xdr:nvPicPr>
        <xdr:cNvPr id="2059" name="Рисунок 2058">
          <a:hlinkClick xmlns:r="http://schemas.openxmlformats.org/officeDocument/2006/relationships" r:id="rId2057"/>
          <a:extLst>
            <a:ext uri="{FF2B5EF4-FFF2-40B4-BE49-F238E27FC236}">
              <a16:creationId xmlns:a16="http://schemas.microsoft.com/office/drawing/2014/main" id="{797C4523-71F4-4375-BBCF-9F66C8D893A9}"/>
            </a:ext>
          </a:extLst>
        </xdr:cNvPr>
        <xdr:cNvPicPr>
          <a:picLocks noChangeAspect="1"/>
        </xdr:cNvPicPr>
      </xdr:nvPicPr>
      <xdr:blipFill>
        <a:blip xmlns:r="http://schemas.openxmlformats.org/officeDocument/2006/relationships" r:link="rId2058"/>
        <a:stretch>
          <a:fillRect/>
        </a:stretch>
      </xdr:blipFill>
      <xdr:spPr>
        <a:xfrm>
          <a:off x="16278225" y="381708025"/>
          <a:ext cx="298450" cy="298450"/>
        </a:xfrm>
        <a:prstGeom prst="rect">
          <a:avLst/>
        </a:prstGeom>
      </xdr:spPr>
    </xdr:pic>
    <xdr:clientData/>
  </xdr:twoCellAnchor>
  <xdr:twoCellAnchor>
    <xdr:from>
      <xdr:col>10</xdr:col>
      <xdr:colOff>38100</xdr:colOff>
      <xdr:row>1511</xdr:row>
      <xdr:rowOff>12700</xdr:rowOff>
    </xdr:from>
    <xdr:to>
      <xdr:col>10</xdr:col>
      <xdr:colOff>336550</xdr:colOff>
      <xdr:row>1512</xdr:row>
      <xdr:rowOff>15875</xdr:rowOff>
    </xdr:to>
    <xdr:pic>
      <xdr:nvPicPr>
        <xdr:cNvPr id="2061" name="Рисунок 2060">
          <a:hlinkClick xmlns:r="http://schemas.openxmlformats.org/officeDocument/2006/relationships" r:id="rId2059"/>
          <a:extLst>
            <a:ext uri="{FF2B5EF4-FFF2-40B4-BE49-F238E27FC236}">
              <a16:creationId xmlns:a16="http://schemas.microsoft.com/office/drawing/2014/main" id="{7313D096-D9BA-4D9A-8B00-143549035F3A}"/>
            </a:ext>
          </a:extLst>
        </xdr:cNvPr>
        <xdr:cNvPicPr>
          <a:picLocks noChangeAspect="1"/>
        </xdr:cNvPicPr>
      </xdr:nvPicPr>
      <xdr:blipFill>
        <a:blip xmlns:r="http://schemas.openxmlformats.org/officeDocument/2006/relationships" r:link="rId2060"/>
        <a:stretch>
          <a:fillRect/>
        </a:stretch>
      </xdr:blipFill>
      <xdr:spPr>
        <a:xfrm>
          <a:off x="16278225" y="382003300"/>
          <a:ext cx="298450" cy="298450"/>
        </a:xfrm>
        <a:prstGeom prst="rect">
          <a:avLst/>
        </a:prstGeom>
      </xdr:spPr>
    </xdr:pic>
    <xdr:clientData/>
  </xdr:twoCellAnchor>
  <xdr:twoCellAnchor>
    <xdr:from>
      <xdr:col>10</xdr:col>
      <xdr:colOff>38100</xdr:colOff>
      <xdr:row>1512</xdr:row>
      <xdr:rowOff>12700</xdr:rowOff>
    </xdr:from>
    <xdr:to>
      <xdr:col>10</xdr:col>
      <xdr:colOff>336550</xdr:colOff>
      <xdr:row>1513</xdr:row>
      <xdr:rowOff>15875</xdr:rowOff>
    </xdr:to>
    <xdr:pic>
      <xdr:nvPicPr>
        <xdr:cNvPr id="2063" name="Рисунок 2062">
          <a:hlinkClick xmlns:r="http://schemas.openxmlformats.org/officeDocument/2006/relationships" r:id="rId2061"/>
          <a:extLst>
            <a:ext uri="{FF2B5EF4-FFF2-40B4-BE49-F238E27FC236}">
              <a16:creationId xmlns:a16="http://schemas.microsoft.com/office/drawing/2014/main" id="{A047349D-E191-4201-AA3D-DE41E12DC268}"/>
            </a:ext>
          </a:extLst>
        </xdr:cNvPr>
        <xdr:cNvPicPr>
          <a:picLocks noChangeAspect="1"/>
        </xdr:cNvPicPr>
      </xdr:nvPicPr>
      <xdr:blipFill>
        <a:blip xmlns:r="http://schemas.openxmlformats.org/officeDocument/2006/relationships" r:link="rId2062"/>
        <a:stretch>
          <a:fillRect/>
        </a:stretch>
      </xdr:blipFill>
      <xdr:spPr>
        <a:xfrm>
          <a:off x="16278225" y="382298575"/>
          <a:ext cx="298450" cy="298450"/>
        </a:xfrm>
        <a:prstGeom prst="rect">
          <a:avLst/>
        </a:prstGeom>
      </xdr:spPr>
    </xdr:pic>
    <xdr:clientData/>
  </xdr:twoCellAnchor>
  <xdr:twoCellAnchor>
    <xdr:from>
      <xdr:col>10</xdr:col>
      <xdr:colOff>38100</xdr:colOff>
      <xdr:row>1513</xdr:row>
      <xdr:rowOff>12700</xdr:rowOff>
    </xdr:from>
    <xdr:to>
      <xdr:col>10</xdr:col>
      <xdr:colOff>336550</xdr:colOff>
      <xdr:row>1514</xdr:row>
      <xdr:rowOff>15875</xdr:rowOff>
    </xdr:to>
    <xdr:pic>
      <xdr:nvPicPr>
        <xdr:cNvPr id="2065" name="Рисунок 2064">
          <a:hlinkClick xmlns:r="http://schemas.openxmlformats.org/officeDocument/2006/relationships" r:id="rId2063"/>
          <a:extLst>
            <a:ext uri="{FF2B5EF4-FFF2-40B4-BE49-F238E27FC236}">
              <a16:creationId xmlns:a16="http://schemas.microsoft.com/office/drawing/2014/main" id="{84FE798C-A458-4DB3-B55F-2AFD50C21A99}"/>
            </a:ext>
          </a:extLst>
        </xdr:cNvPr>
        <xdr:cNvPicPr>
          <a:picLocks noChangeAspect="1"/>
        </xdr:cNvPicPr>
      </xdr:nvPicPr>
      <xdr:blipFill>
        <a:blip xmlns:r="http://schemas.openxmlformats.org/officeDocument/2006/relationships" r:link="rId2064"/>
        <a:stretch>
          <a:fillRect/>
        </a:stretch>
      </xdr:blipFill>
      <xdr:spPr>
        <a:xfrm>
          <a:off x="16278225" y="382593850"/>
          <a:ext cx="298450" cy="298450"/>
        </a:xfrm>
        <a:prstGeom prst="rect">
          <a:avLst/>
        </a:prstGeom>
      </xdr:spPr>
    </xdr:pic>
    <xdr:clientData/>
  </xdr:twoCellAnchor>
  <xdr:twoCellAnchor>
    <xdr:from>
      <xdr:col>10</xdr:col>
      <xdr:colOff>38100</xdr:colOff>
      <xdr:row>1514</xdr:row>
      <xdr:rowOff>12700</xdr:rowOff>
    </xdr:from>
    <xdr:to>
      <xdr:col>10</xdr:col>
      <xdr:colOff>336550</xdr:colOff>
      <xdr:row>1515</xdr:row>
      <xdr:rowOff>15875</xdr:rowOff>
    </xdr:to>
    <xdr:pic>
      <xdr:nvPicPr>
        <xdr:cNvPr id="2067" name="Рисунок 2066">
          <a:hlinkClick xmlns:r="http://schemas.openxmlformats.org/officeDocument/2006/relationships" r:id="rId2065"/>
          <a:extLst>
            <a:ext uri="{FF2B5EF4-FFF2-40B4-BE49-F238E27FC236}">
              <a16:creationId xmlns:a16="http://schemas.microsoft.com/office/drawing/2014/main" id="{4A1B72B1-514E-41C1-B9C8-808048CCB1B0}"/>
            </a:ext>
          </a:extLst>
        </xdr:cNvPr>
        <xdr:cNvPicPr>
          <a:picLocks noChangeAspect="1"/>
        </xdr:cNvPicPr>
      </xdr:nvPicPr>
      <xdr:blipFill>
        <a:blip xmlns:r="http://schemas.openxmlformats.org/officeDocument/2006/relationships" r:link="rId2066"/>
        <a:stretch>
          <a:fillRect/>
        </a:stretch>
      </xdr:blipFill>
      <xdr:spPr>
        <a:xfrm>
          <a:off x="16278225" y="382889125"/>
          <a:ext cx="298450" cy="298450"/>
        </a:xfrm>
        <a:prstGeom prst="rect">
          <a:avLst/>
        </a:prstGeom>
      </xdr:spPr>
    </xdr:pic>
    <xdr:clientData/>
  </xdr:twoCellAnchor>
  <xdr:twoCellAnchor>
    <xdr:from>
      <xdr:col>10</xdr:col>
      <xdr:colOff>38100</xdr:colOff>
      <xdr:row>1515</xdr:row>
      <xdr:rowOff>12700</xdr:rowOff>
    </xdr:from>
    <xdr:to>
      <xdr:col>10</xdr:col>
      <xdr:colOff>336550</xdr:colOff>
      <xdr:row>1516</xdr:row>
      <xdr:rowOff>15875</xdr:rowOff>
    </xdr:to>
    <xdr:pic>
      <xdr:nvPicPr>
        <xdr:cNvPr id="2069" name="Рисунок 2068">
          <a:hlinkClick xmlns:r="http://schemas.openxmlformats.org/officeDocument/2006/relationships" r:id="rId2067"/>
          <a:extLst>
            <a:ext uri="{FF2B5EF4-FFF2-40B4-BE49-F238E27FC236}">
              <a16:creationId xmlns:a16="http://schemas.microsoft.com/office/drawing/2014/main" id="{CCBE0EDD-05B7-4AE2-A5E4-3D450B7BD273}"/>
            </a:ext>
          </a:extLst>
        </xdr:cNvPr>
        <xdr:cNvPicPr>
          <a:picLocks noChangeAspect="1"/>
        </xdr:cNvPicPr>
      </xdr:nvPicPr>
      <xdr:blipFill>
        <a:blip xmlns:r="http://schemas.openxmlformats.org/officeDocument/2006/relationships" r:link="rId2068"/>
        <a:stretch>
          <a:fillRect/>
        </a:stretch>
      </xdr:blipFill>
      <xdr:spPr>
        <a:xfrm>
          <a:off x="16278225" y="383184400"/>
          <a:ext cx="298450" cy="298450"/>
        </a:xfrm>
        <a:prstGeom prst="rect">
          <a:avLst/>
        </a:prstGeom>
      </xdr:spPr>
    </xdr:pic>
    <xdr:clientData/>
  </xdr:twoCellAnchor>
  <xdr:twoCellAnchor>
    <xdr:from>
      <xdr:col>10</xdr:col>
      <xdr:colOff>38100</xdr:colOff>
      <xdr:row>1516</xdr:row>
      <xdr:rowOff>12700</xdr:rowOff>
    </xdr:from>
    <xdr:to>
      <xdr:col>10</xdr:col>
      <xdr:colOff>336550</xdr:colOff>
      <xdr:row>1517</xdr:row>
      <xdr:rowOff>15875</xdr:rowOff>
    </xdr:to>
    <xdr:pic>
      <xdr:nvPicPr>
        <xdr:cNvPr id="2071" name="Рисунок 2070">
          <a:hlinkClick xmlns:r="http://schemas.openxmlformats.org/officeDocument/2006/relationships" r:id="rId2069"/>
          <a:extLst>
            <a:ext uri="{FF2B5EF4-FFF2-40B4-BE49-F238E27FC236}">
              <a16:creationId xmlns:a16="http://schemas.microsoft.com/office/drawing/2014/main" id="{781ED950-029E-4A44-A686-5677376C62D4}"/>
            </a:ext>
          </a:extLst>
        </xdr:cNvPr>
        <xdr:cNvPicPr>
          <a:picLocks noChangeAspect="1"/>
        </xdr:cNvPicPr>
      </xdr:nvPicPr>
      <xdr:blipFill>
        <a:blip xmlns:r="http://schemas.openxmlformats.org/officeDocument/2006/relationships" r:link="rId2070"/>
        <a:stretch>
          <a:fillRect/>
        </a:stretch>
      </xdr:blipFill>
      <xdr:spPr>
        <a:xfrm>
          <a:off x="16278225" y="383479675"/>
          <a:ext cx="298450" cy="298450"/>
        </a:xfrm>
        <a:prstGeom prst="rect">
          <a:avLst/>
        </a:prstGeom>
      </xdr:spPr>
    </xdr:pic>
    <xdr:clientData/>
  </xdr:twoCellAnchor>
  <xdr:twoCellAnchor>
    <xdr:from>
      <xdr:col>10</xdr:col>
      <xdr:colOff>38100</xdr:colOff>
      <xdr:row>1517</xdr:row>
      <xdr:rowOff>12700</xdr:rowOff>
    </xdr:from>
    <xdr:to>
      <xdr:col>10</xdr:col>
      <xdr:colOff>336550</xdr:colOff>
      <xdr:row>1518</xdr:row>
      <xdr:rowOff>15875</xdr:rowOff>
    </xdr:to>
    <xdr:pic>
      <xdr:nvPicPr>
        <xdr:cNvPr id="2073" name="Рисунок 2072">
          <a:hlinkClick xmlns:r="http://schemas.openxmlformats.org/officeDocument/2006/relationships" r:id="rId2071"/>
          <a:extLst>
            <a:ext uri="{FF2B5EF4-FFF2-40B4-BE49-F238E27FC236}">
              <a16:creationId xmlns:a16="http://schemas.microsoft.com/office/drawing/2014/main" id="{F7D5D850-D17D-486D-8478-FFF65AB29AE0}"/>
            </a:ext>
          </a:extLst>
        </xdr:cNvPr>
        <xdr:cNvPicPr>
          <a:picLocks noChangeAspect="1"/>
        </xdr:cNvPicPr>
      </xdr:nvPicPr>
      <xdr:blipFill>
        <a:blip xmlns:r="http://schemas.openxmlformats.org/officeDocument/2006/relationships" r:link="rId2072"/>
        <a:stretch>
          <a:fillRect/>
        </a:stretch>
      </xdr:blipFill>
      <xdr:spPr>
        <a:xfrm>
          <a:off x="16278225" y="383774950"/>
          <a:ext cx="298450" cy="298450"/>
        </a:xfrm>
        <a:prstGeom prst="rect">
          <a:avLst/>
        </a:prstGeom>
      </xdr:spPr>
    </xdr:pic>
    <xdr:clientData/>
  </xdr:twoCellAnchor>
  <xdr:twoCellAnchor>
    <xdr:from>
      <xdr:col>10</xdr:col>
      <xdr:colOff>38100</xdr:colOff>
      <xdr:row>1518</xdr:row>
      <xdr:rowOff>12700</xdr:rowOff>
    </xdr:from>
    <xdr:to>
      <xdr:col>10</xdr:col>
      <xdr:colOff>336550</xdr:colOff>
      <xdr:row>1519</xdr:row>
      <xdr:rowOff>15875</xdr:rowOff>
    </xdr:to>
    <xdr:pic>
      <xdr:nvPicPr>
        <xdr:cNvPr id="2075" name="Рисунок 2074">
          <a:hlinkClick xmlns:r="http://schemas.openxmlformats.org/officeDocument/2006/relationships" r:id="rId2073"/>
          <a:extLst>
            <a:ext uri="{FF2B5EF4-FFF2-40B4-BE49-F238E27FC236}">
              <a16:creationId xmlns:a16="http://schemas.microsoft.com/office/drawing/2014/main" id="{C511967E-F1F4-4DB7-A731-5FB8CDD5983B}"/>
            </a:ext>
          </a:extLst>
        </xdr:cNvPr>
        <xdr:cNvPicPr>
          <a:picLocks noChangeAspect="1"/>
        </xdr:cNvPicPr>
      </xdr:nvPicPr>
      <xdr:blipFill>
        <a:blip xmlns:r="http://schemas.openxmlformats.org/officeDocument/2006/relationships" r:link="rId2074"/>
        <a:stretch>
          <a:fillRect/>
        </a:stretch>
      </xdr:blipFill>
      <xdr:spPr>
        <a:xfrm>
          <a:off x="16278225" y="384070225"/>
          <a:ext cx="298450" cy="298450"/>
        </a:xfrm>
        <a:prstGeom prst="rect">
          <a:avLst/>
        </a:prstGeom>
      </xdr:spPr>
    </xdr:pic>
    <xdr:clientData/>
  </xdr:twoCellAnchor>
  <xdr:twoCellAnchor>
    <xdr:from>
      <xdr:col>10</xdr:col>
      <xdr:colOff>38100</xdr:colOff>
      <xdr:row>1519</xdr:row>
      <xdr:rowOff>12700</xdr:rowOff>
    </xdr:from>
    <xdr:to>
      <xdr:col>10</xdr:col>
      <xdr:colOff>336550</xdr:colOff>
      <xdr:row>1520</xdr:row>
      <xdr:rowOff>15875</xdr:rowOff>
    </xdr:to>
    <xdr:pic>
      <xdr:nvPicPr>
        <xdr:cNvPr id="2077" name="Рисунок 2076">
          <a:hlinkClick xmlns:r="http://schemas.openxmlformats.org/officeDocument/2006/relationships" r:id="rId2075"/>
          <a:extLst>
            <a:ext uri="{FF2B5EF4-FFF2-40B4-BE49-F238E27FC236}">
              <a16:creationId xmlns:a16="http://schemas.microsoft.com/office/drawing/2014/main" id="{0B0E2279-37C4-4E79-B507-166D4D5569D6}"/>
            </a:ext>
          </a:extLst>
        </xdr:cNvPr>
        <xdr:cNvPicPr>
          <a:picLocks noChangeAspect="1"/>
        </xdr:cNvPicPr>
      </xdr:nvPicPr>
      <xdr:blipFill>
        <a:blip xmlns:r="http://schemas.openxmlformats.org/officeDocument/2006/relationships" r:link="rId2076"/>
        <a:stretch>
          <a:fillRect/>
        </a:stretch>
      </xdr:blipFill>
      <xdr:spPr>
        <a:xfrm>
          <a:off x="16278225" y="384365500"/>
          <a:ext cx="298450" cy="298450"/>
        </a:xfrm>
        <a:prstGeom prst="rect">
          <a:avLst/>
        </a:prstGeom>
      </xdr:spPr>
    </xdr:pic>
    <xdr:clientData/>
  </xdr:twoCellAnchor>
  <xdr:twoCellAnchor>
    <xdr:from>
      <xdr:col>10</xdr:col>
      <xdr:colOff>38100</xdr:colOff>
      <xdr:row>1520</xdr:row>
      <xdr:rowOff>12700</xdr:rowOff>
    </xdr:from>
    <xdr:to>
      <xdr:col>10</xdr:col>
      <xdr:colOff>336550</xdr:colOff>
      <xdr:row>1521</xdr:row>
      <xdr:rowOff>15875</xdr:rowOff>
    </xdr:to>
    <xdr:pic>
      <xdr:nvPicPr>
        <xdr:cNvPr id="2079" name="Рисунок 2078">
          <a:hlinkClick xmlns:r="http://schemas.openxmlformats.org/officeDocument/2006/relationships" r:id="rId2077"/>
          <a:extLst>
            <a:ext uri="{FF2B5EF4-FFF2-40B4-BE49-F238E27FC236}">
              <a16:creationId xmlns:a16="http://schemas.microsoft.com/office/drawing/2014/main" id="{03D6C77A-FE63-4083-8778-F141BED3759D}"/>
            </a:ext>
          </a:extLst>
        </xdr:cNvPr>
        <xdr:cNvPicPr>
          <a:picLocks noChangeAspect="1"/>
        </xdr:cNvPicPr>
      </xdr:nvPicPr>
      <xdr:blipFill>
        <a:blip xmlns:r="http://schemas.openxmlformats.org/officeDocument/2006/relationships" r:link="rId2078"/>
        <a:stretch>
          <a:fillRect/>
        </a:stretch>
      </xdr:blipFill>
      <xdr:spPr>
        <a:xfrm>
          <a:off x="16278225" y="384660775"/>
          <a:ext cx="298450" cy="298450"/>
        </a:xfrm>
        <a:prstGeom prst="rect">
          <a:avLst/>
        </a:prstGeom>
      </xdr:spPr>
    </xdr:pic>
    <xdr:clientData/>
  </xdr:twoCellAnchor>
  <xdr:twoCellAnchor>
    <xdr:from>
      <xdr:col>10</xdr:col>
      <xdr:colOff>38100</xdr:colOff>
      <xdr:row>1521</xdr:row>
      <xdr:rowOff>12700</xdr:rowOff>
    </xdr:from>
    <xdr:to>
      <xdr:col>10</xdr:col>
      <xdr:colOff>336550</xdr:colOff>
      <xdr:row>1522</xdr:row>
      <xdr:rowOff>15875</xdr:rowOff>
    </xdr:to>
    <xdr:pic>
      <xdr:nvPicPr>
        <xdr:cNvPr id="2081" name="Рисунок 2080">
          <a:hlinkClick xmlns:r="http://schemas.openxmlformats.org/officeDocument/2006/relationships" r:id="rId2079"/>
          <a:extLst>
            <a:ext uri="{FF2B5EF4-FFF2-40B4-BE49-F238E27FC236}">
              <a16:creationId xmlns:a16="http://schemas.microsoft.com/office/drawing/2014/main" id="{044C68E7-78AB-4F8B-B42A-049565CE546D}"/>
            </a:ext>
          </a:extLst>
        </xdr:cNvPr>
        <xdr:cNvPicPr>
          <a:picLocks noChangeAspect="1"/>
        </xdr:cNvPicPr>
      </xdr:nvPicPr>
      <xdr:blipFill>
        <a:blip xmlns:r="http://schemas.openxmlformats.org/officeDocument/2006/relationships" r:link="rId2080"/>
        <a:stretch>
          <a:fillRect/>
        </a:stretch>
      </xdr:blipFill>
      <xdr:spPr>
        <a:xfrm>
          <a:off x="16278225" y="384956050"/>
          <a:ext cx="298450" cy="298450"/>
        </a:xfrm>
        <a:prstGeom prst="rect">
          <a:avLst/>
        </a:prstGeom>
      </xdr:spPr>
    </xdr:pic>
    <xdr:clientData/>
  </xdr:twoCellAnchor>
  <xdr:twoCellAnchor>
    <xdr:from>
      <xdr:col>10</xdr:col>
      <xdr:colOff>38100</xdr:colOff>
      <xdr:row>1522</xdr:row>
      <xdr:rowOff>12700</xdr:rowOff>
    </xdr:from>
    <xdr:to>
      <xdr:col>10</xdr:col>
      <xdr:colOff>336550</xdr:colOff>
      <xdr:row>1523</xdr:row>
      <xdr:rowOff>15875</xdr:rowOff>
    </xdr:to>
    <xdr:pic>
      <xdr:nvPicPr>
        <xdr:cNvPr id="2083" name="Рисунок 2082">
          <a:hlinkClick xmlns:r="http://schemas.openxmlformats.org/officeDocument/2006/relationships" r:id="rId2081"/>
          <a:extLst>
            <a:ext uri="{FF2B5EF4-FFF2-40B4-BE49-F238E27FC236}">
              <a16:creationId xmlns:a16="http://schemas.microsoft.com/office/drawing/2014/main" id="{F517F333-43E4-4F22-AAE6-7A3B7E19D8C1}"/>
            </a:ext>
          </a:extLst>
        </xdr:cNvPr>
        <xdr:cNvPicPr>
          <a:picLocks noChangeAspect="1"/>
        </xdr:cNvPicPr>
      </xdr:nvPicPr>
      <xdr:blipFill>
        <a:blip xmlns:r="http://schemas.openxmlformats.org/officeDocument/2006/relationships" r:link="rId2082"/>
        <a:stretch>
          <a:fillRect/>
        </a:stretch>
      </xdr:blipFill>
      <xdr:spPr>
        <a:xfrm>
          <a:off x="16278225" y="385251325"/>
          <a:ext cx="298450" cy="298450"/>
        </a:xfrm>
        <a:prstGeom prst="rect">
          <a:avLst/>
        </a:prstGeom>
      </xdr:spPr>
    </xdr:pic>
    <xdr:clientData/>
  </xdr:twoCellAnchor>
  <xdr:twoCellAnchor>
    <xdr:from>
      <xdr:col>10</xdr:col>
      <xdr:colOff>38100</xdr:colOff>
      <xdr:row>1523</xdr:row>
      <xdr:rowOff>12700</xdr:rowOff>
    </xdr:from>
    <xdr:to>
      <xdr:col>10</xdr:col>
      <xdr:colOff>336550</xdr:colOff>
      <xdr:row>1524</xdr:row>
      <xdr:rowOff>15875</xdr:rowOff>
    </xdr:to>
    <xdr:pic>
      <xdr:nvPicPr>
        <xdr:cNvPr id="2085" name="Рисунок 2084">
          <a:hlinkClick xmlns:r="http://schemas.openxmlformats.org/officeDocument/2006/relationships" r:id="rId2083"/>
          <a:extLst>
            <a:ext uri="{FF2B5EF4-FFF2-40B4-BE49-F238E27FC236}">
              <a16:creationId xmlns:a16="http://schemas.microsoft.com/office/drawing/2014/main" id="{6143B01E-2604-4F4E-9CDA-741D67102569}"/>
            </a:ext>
          </a:extLst>
        </xdr:cNvPr>
        <xdr:cNvPicPr>
          <a:picLocks noChangeAspect="1"/>
        </xdr:cNvPicPr>
      </xdr:nvPicPr>
      <xdr:blipFill>
        <a:blip xmlns:r="http://schemas.openxmlformats.org/officeDocument/2006/relationships" r:link="rId2084"/>
        <a:stretch>
          <a:fillRect/>
        </a:stretch>
      </xdr:blipFill>
      <xdr:spPr>
        <a:xfrm>
          <a:off x="16278225" y="385546600"/>
          <a:ext cx="298450" cy="298450"/>
        </a:xfrm>
        <a:prstGeom prst="rect">
          <a:avLst/>
        </a:prstGeom>
      </xdr:spPr>
    </xdr:pic>
    <xdr:clientData/>
  </xdr:twoCellAnchor>
  <xdr:twoCellAnchor>
    <xdr:from>
      <xdr:col>10</xdr:col>
      <xdr:colOff>38100</xdr:colOff>
      <xdr:row>1524</xdr:row>
      <xdr:rowOff>12700</xdr:rowOff>
    </xdr:from>
    <xdr:to>
      <xdr:col>10</xdr:col>
      <xdr:colOff>336550</xdr:colOff>
      <xdr:row>1525</xdr:row>
      <xdr:rowOff>15875</xdr:rowOff>
    </xdr:to>
    <xdr:pic>
      <xdr:nvPicPr>
        <xdr:cNvPr id="2087" name="Рисунок 2086">
          <a:hlinkClick xmlns:r="http://schemas.openxmlformats.org/officeDocument/2006/relationships" r:id="rId2085"/>
          <a:extLst>
            <a:ext uri="{FF2B5EF4-FFF2-40B4-BE49-F238E27FC236}">
              <a16:creationId xmlns:a16="http://schemas.microsoft.com/office/drawing/2014/main" id="{D5D2D4DA-C25E-4AF5-9C21-A165EAE6379E}"/>
            </a:ext>
          </a:extLst>
        </xdr:cNvPr>
        <xdr:cNvPicPr>
          <a:picLocks noChangeAspect="1"/>
        </xdr:cNvPicPr>
      </xdr:nvPicPr>
      <xdr:blipFill>
        <a:blip xmlns:r="http://schemas.openxmlformats.org/officeDocument/2006/relationships" r:link="rId2086"/>
        <a:stretch>
          <a:fillRect/>
        </a:stretch>
      </xdr:blipFill>
      <xdr:spPr>
        <a:xfrm>
          <a:off x="16278225" y="385841875"/>
          <a:ext cx="298450" cy="298450"/>
        </a:xfrm>
        <a:prstGeom prst="rect">
          <a:avLst/>
        </a:prstGeom>
      </xdr:spPr>
    </xdr:pic>
    <xdr:clientData/>
  </xdr:twoCellAnchor>
  <xdr:twoCellAnchor>
    <xdr:from>
      <xdr:col>10</xdr:col>
      <xdr:colOff>38100</xdr:colOff>
      <xdr:row>1525</xdr:row>
      <xdr:rowOff>12700</xdr:rowOff>
    </xdr:from>
    <xdr:to>
      <xdr:col>10</xdr:col>
      <xdr:colOff>336550</xdr:colOff>
      <xdr:row>1526</xdr:row>
      <xdr:rowOff>15875</xdr:rowOff>
    </xdr:to>
    <xdr:pic>
      <xdr:nvPicPr>
        <xdr:cNvPr id="2089" name="Рисунок 2088">
          <a:hlinkClick xmlns:r="http://schemas.openxmlformats.org/officeDocument/2006/relationships" r:id="rId2087"/>
          <a:extLst>
            <a:ext uri="{FF2B5EF4-FFF2-40B4-BE49-F238E27FC236}">
              <a16:creationId xmlns:a16="http://schemas.microsoft.com/office/drawing/2014/main" id="{89E0402C-9A88-4C19-823A-440CAFD37087}"/>
            </a:ext>
          </a:extLst>
        </xdr:cNvPr>
        <xdr:cNvPicPr>
          <a:picLocks noChangeAspect="1"/>
        </xdr:cNvPicPr>
      </xdr:nvPicPr>
      <xdr:blipFill>
        <a:blip xmlns:r="http://schemas.openxmlformats.org/officeDocument/2006/relationships" r:link="rId2088"/>
        <a:stretch>
          <a:fillRect/>
        </a:stretch>
      </xdr:blipFill>
      <xdr:spPr>
        <a:xfrm>
          <a:off x="16278225" y="386137150"/>
          <a:ext cx="298450" cy="298450"/>
        </a:xfrm>
        <a:prstGeom prst="rect">
          <a:avLst/>
        </a:prstGeom>
      </xdr:spPr>
    </xdr:pic>
    <xdr:clientData/>
  </xdr:twoCellAnchor>
  <xdr:twoCellAnchor>
    <xdr:from>
      <xdr:col>10</xdr:col>
      <xdr:colOff>38100</xdr:colOff>
      <xdr:row>1526</xdr:row>
      <xdr:rowOff>12700</xdr:rowOff>
    </xdr:from>
    <xdr:to>
      <xdr:col>10</xdr:col>
      <xdr:colOff>336550</xdr:colOff>
      <xdr:row>1527</xdr:row>
      <xdr:rowOff>15875</xdr:rowOff>
    </xdr:to>
    <xdr:pic>
      <xdr:nvPicPr>
        <xdr:cNvPr id="2091" name="Рисунок 2090">
          <a:hlinkClick xmlns:r="http://schemas.openxmlformats.org/officeDocument/2006/relationships" r:id="rId2089"/>
          <a:extLst>
            <a:ext uri="{FF2B5EF4-FFF2-40B4-BE49-F238E27FC236}">
              <a16:creationId xmlns:a16="http://schemas.microsoft.com/office/drawing/2014/main" id="{DBA0511A-FF29-4789-9F32-1E3851FA4D02}"/>
            </a:ext>
          </a:extLst>
        </xdr:cNvPr>
        <xdr:cNvPicPr>
          <a:picLocks noChangeAspect="1"/>
        </xdr:cNvPicPr>
      </xdr:nvPicPr>
      <xdr:blipFill>
        <a:blip xmlns:r="http://schemas.openxmlformats.org/officeDocument/2006/relationships" r:link="rId2090"/>
        <a:stretch>
          <a:fillRect/>
        </a:stretch>
      </xdr:blipFill>
      <xdr:spPr>
        <a:xfrm>
          <a:off x="16278225" y="386432425"/>
          <a:ext cx="298450" cy="298450"/>
        </a:xfrm>
        <a:prstGeom prst="rect">
          <a:avLst/>
        </a:prstGeom>
      </xdr:spPr>
    </xdr:pic>
    <xdr:clientData/>
  </xdr:twoCellAnchor>
  <xdr:twoCellAnchor>
    <xdr:from>
      <xdr:col>10</xdr:col>
      <xdr:colOff>38100</xdr:colOff>
      <xdr:row>1527</xdr:row>
      <xdr:rowOff>12700</xdr:rowOff>
    </xdr:from>
    <xdr:to>
      <xdr:col>10</xdr:col>
      <xdr:colOff>336550</xdr:colOff>
      <xdr:row>1528</xdr:row>
      <xdr:rowOff>15875</xdr:rowOff>
    </xdr:to>
    <xdr:pic>
      <xdr:nvPicPr>
        <xdr:cNvPr id="2093" name="Рисунок 2092">
          <a:hlinkClick xmlns:r="http://schemas.openxmlformats.org/officeDocument/2006/relationships" r:id="rId2091"/>
          <a:extLst>
            <a:ext uri="{FF2B5EF4-FFF2-40B4-BE49-F238E27FC236}">
              <a16:creationId xmlns:a16="http://schemas.microsoft.com/office/drawing/2014/main" id="{BC295254-0C14-4F42-AA2D-4409F4463813}"/>
            </a:ext>
          </a:extLst>
        </xdr:cNvPr>
        <xdr:cNvPicPr>
          <a:picLocks noChangeAspect="1"/>
        </xdr:cNvPicPr>
      </xdr:nvPicPr>
      <xdr:blipFill>
        <a:blip xmlns:r="http://schemas.openxmlformats.org/officeDocument/2006/relationships" r:link="rId2092"/>
        <a:stretch>
          <a:fillRect/>
        </a:stretch>
      </xdr:blipFill>
      <xdr:spPr>
        <a:xfrm>
          <a:off x="16278225" y="386727700"/>
          <a:ext cx="298450" cy="298450"/>
        </a:xfrm>
        <a:prstGeom prst="rect">
          <a:avLst/>
        </a:prstGeom>
      </xdr:spPr>
    </xdr:pic>
    <xdr:clientData/>
  </xdr:twoCellAnchor>
  <xdr:twoCellAnchor>
    <xdr:from>
      <xdr:col>10</xdr:col>
      <xdr:colOff>38100</xdr:colOff>
      <xdr:row>1528</xdr:row>
      <xdr:rowOff>12700</xdr:rowOff>
    </xdr:from>
    <xdr:to>
      <xdr:col>10</xdr:col>
      <xdr:colOff>336550</xdr:colOff>
      <xdr:row>1529</xdr:row>
      <xdr:rowOff>15875</xdr:rowOff>
    </xdr:to>
    <xdr:pic>
      <xdr:nvPicPr>
        <xdr:cNvPr id="2095" name="Рисунок 2094">
          <a:hlinkClick xmlns:r="http://schemas.openxmlformats.org/officeDocument/2006/relationships" r:id="rId2093"/>
          <a:extLst>
            <a:ext uri="{FF2B5EF4-FFF2-40B4-BE49-F238E27FC236}">
              <a16:creationId xmlns:a16="http://schemas.microsoft.com/office/drawing/2014/main" id="{D78E3086-AF5A-494D-80FC-EE765A1EA537}"/>
            </a:ext>
          </a:extLst>
        </xdr:cNvPr>
        <xdr:cNvPicPr>
          <a:picLocks noChangeAspect="1"/>
        </xdr:cNvPicPr>
      </xdr:nvPicPr>
      <xdr:blipFill>
        <a:blip xmlns:r="http://schemas.openxmlformats.org/officeDocument/2006/relationships" r:link="rId2094"/>
        <a:stretch>
          <a:fillRect/>
        </a:stretch>
      </xdr:blipFill>
      <xdr:spPr>
        <a:xfrm>
          <a:off x="16278225" y="387022975"/>
          <a:ext cx="298450" cy="298450"/>
        </a:xfrm>
        <a:prstGeom prst="rect">
          <a:avLst/>
        </a:prstGeom>
      </xdr:spPr>
    </xdr:pic>
    <xdr:clientData/>
  </xdr:twoCellAnchor>
  <xdr:twoCellAnchor>
    <xdr:from>
      <xdr:col>10</xdr:col>
      <xdr:colOff>38100</xdr:colOff>
      <xdr:row>1529</xdr:row>
      <xdr:rowOff>12700</xdr:rowOff>
    </xdr:from>
    <xdr:to>
      <xdr:col>10</xdr:col>
      <xdr:colOff>336550</xdr:colOff>
      <xdr:row>1530</xdr:row>
      <xdr:rowOff>15875</xdr:rowOff>
    </xdr:to>
    <xdr:pic>
      <xdr:nvPicPr>
        <xdr:cNvPr id="2097" name="Рисунок 2096">
          <a:hlinkClick xmlns:r="http://schemas.openxmlformats.org/officeDocument/2006/relationships" r:id="rId2095"/>
          <a:extLst>
            <a:ext uri="{FF2B5EF4-FFF2-40B4-BE49-F238E27FC236}">
              <a16:creationId xmlns:a16="http://schemas.microsoft.com/office/drawing/2014/main" id="{6F7B2FBF-9691-4DD3-AD8F-DDC494CE6010}"/>
            </a:ext>
          </a:extLst>
        </xdr:cNvPr>
        <xdr:cNvPicPr>
          <a:picLocks noChangeAspect="1"/>
        </xdr:cNvPicPr>
      </xdr:nvPicPr>
      <xdr:blipFill>
        <a:blip xmlns:r="http://schemas.openxmlformats.org/officeDocument/2006/relationships" r:link="rId2096"/>
        <a:stretch>
          <a:fillRect/>
        </a:stretch>
      </xdr:blipFill>
      <xdr:spPr>
        <a:xfrm>
          <a:off x="16278225" y="387318250"/>
          <a:ext cx="298450" cy="298450"/>
        </a:xfrm>
        <a:prstGeom prst="rect">
          <a:avLst/>
        </a:prstGeom>
      </xdr:spPr>
    </xdr:pic>
    <xdr:clientData/>
  </xdr:twoCellAnchor>
  <xdr:twoCellAnchor>
    <xdr:from>
      <xdr:col>10</xdr:col>
      <xdr:colOff>38100</xdr:colOff>
      <xdr:row>1530</xdr:row>
      <xdr:rowOff>12700</xdr:rowOff>
    </xdr:from>
    <xdr:to>
      <xdr:col>10</xdr:col>
      <xdr:colOff>336550</xdr:colOff>
      <xdr:row>1531</xdr:row>
      <xdr:rowOff>15875</xdr:rowOff>
    </xdr:to>
    <xdr:pic>
      <xdr:nvPicPr>
        <xdr:cNvPr id="2099" name="Рисунок 2098">
          <a:hlinkClick xmlns:r="http://schemas.openxmlformats.org/officeDocument/2006/relationships" r:id="rId2097"/>
          <a:extLst>
            <a:ext uri="{FF2B5EF4-FFF2-40B4-BE49-F238E27FC236}">
              <a16:creationId xmlns:a16="http://schemas.microsoft.com/office/drawing/2014/main" id="{7926957F-C0B7-44D6-BE82-7215EC74F8F8}"/>
            </a:ext>
          </a:extLst>
        </xdr:cNvPr>
        <xdr:cNvPicPr>
          <a:picLocks noChangeAspect="1"/>
        </xdr:cNvPicPr>
      </xdr:nvPicPr>
      <xdr:blipFill>
        <a:blip xmlns:r="http://schemas.openxmlformats.org/officeDocument/2006/relationships" r:link="rId2098"/>
        <a:stretch>
          <a:fillRect/>
        </a:stretch>
      </xdr:blipFill>
      <xdr:spPr>
        <a:xfrm>
          <a:off x="16278225" y="387613525"/>
          <a:ext cx="298450" cy="298450"/>
        </a:xfrm>
        <a:prstGeom prst="rect">
          <a:avLst/>
        </a:prstGeom>
      </xdr:spPr>
    </xdr:pic>
    <xdr:clientData/>
  </xdr:twoCellAnchor>
  <xdr:twoCellAnchor>
    <xdr:from>
      <xdr:col>10</xdr:col>
      <xdr:colOff>38100</xdr:colOff>
      <xdr:row>1531</xdr:row>
      <xdr:rowOff>12700</xdr:rowOff>
    </xdr:from>
    <xdr:to>
      <xdr:col>10</xdr:col>
      <xdr:colOff>336550</xdr:colOff>
      <xdr:row>1532</xdr:row>
      <xdr:rowOff>15875</xdr:rowOff>
    </xdr:to>
    <xdr:pic>
      <xdr:nvPicPr>
        <xdr:cNvPr id="2101" name="Рисунок 2100">
          <a:hlinkClick xmlns:r="http://schemas.openxmlformats.org/officeDocument/2006/relationships" r:id="rId2099"/>
          <a:extLst>
            <a:ext uri="{FF2B5EF4-FFF2-40B4-BE49-F238E27FC236}">
              <a16:creationId xmlns:a16="http://schemas.microsoft.com/office/drawing/2014/main" id="{DF2236A3-4E1F-4388-9743-9964AFFCFE7E}"/>
            </a:ext>
          </a:extLst>
        </xdr:cNvPr>
        <xdr:cNvPicPr>
          <a:picLocks noChangeAspect="1"/>
        </xdr:cNvPicPr>
      </xdr:nvPicPr>
      <xdr:blipFill>
        <a:blip xmlns:r="http://schemas.openxmlformats.org/officeDocument/2006/relationships" r:link="rId2100"/>
        <a:stretch>
          <a:fillRect/>
        </a:stretch>
      </xdr:blipFill>
      <xdr:spPr>
        <a:xfrm>
          <a:off x="16278225" y="387908800"/>
          <a:ext cx="298450" cy="298450"/>
        </a:xfrm>
        <a:prstGeom prst="rect">
          <a:avLst/>
        </a:prstGeom>
      </xdr:spPr>
    </xdr:pic>
    <xdr:clientData/>
  </xdr:twoCellAnchor>
  <xdr:twoCellAnchor>
    <xdr:from>
      <xdr:col>10</xdr:col>
      <xdr:colOff>38100</xdr:colOff>
      <xdr:row>1532</xdr:row>
      <xdr:rowOff>12700</xdr:rowOff>
    </xdr:from>
    <xdr:to>
      <xdr:col>10</xdr:col>
      <xdr:colOff>336550</xdr:colOff>
      <xdr:row>1533</xdr:row>
      <xdr:rowOff>15875</xdr:rowOff>
    </xdr:to>
    <xdr:pic>
      <xdr:nvPicPr>
        <xdr:cNvPr id="2103" name="Рисунок 2102">
          <a:hlinkClick xmlns:r="http://schemas.openxmlformats.org/officeDocument/2006/relationships" r:id="rId2101"/>
          <a:extLst>
            <a:ext uri="{FF2B5EF4-FFF2-40B4-BE49-F238E27FC236}">
              <a16:creationId xmlns:a16="http://schemas.microsoft.com/office/drawing/2014/main" id="{37AE2CBA-9B1F-4361-B50F-3F06E213D5DD}"/>
            </a:ext>
          </a:extLst>
        </xdr:cNvPr>
        <xdr:cNvPicPr>
          <a:picLocks noChangeAspect="1"/>
        </xdr:cNvPicPr>
      </xdr:nvPicPr>
      <xdr:blipFill>
        <a:blip xmlns:r="http://schemas.openxmlformats.org/officeDocument/2006/relationships" r:link="rId2102"/>
        <a:stretch>
          <a:fillRect/>
        </a:stretch>
      </xdr:blipFill>
      <xdr:spPr>
        <a:xfrm>
          <a:off x="16278225" y="388204075"/>
          <a:ext cx="298450" cy="298450"/>
        </a:xfrm>
        <a:prstGeom prst="rect">
          <a:avLst/>
        </a:prstGeom>
      </xdr:spPr>
    </xdr:pic>
    <xdr:clientData/>
  </xdr:twoCellAnchor>
  <xdr:twoCellAnchor>
    <xdr:from>
      <xdr:col>10</xdr:col>
      <xdr:colOff>38100</xdr:colOff>
      <xdr:row>1533</xdr:row>
      <xdr:rowOff>12700</xdr:rowOff>
    </xdr:from>
    <xdr:to>
      <xdr:col>10</xdr:col>
      <xdr:colOff>336550</xdr:colOff>
      <xdr:row>1534</xdr:row>
      <xdr:rowOff>15875</xdr:rowOff>
    </xdr:to>
    <xdr:pic>
      <xdr:nvPicPr>
        <xdr:cNvPr id="2105" name="Рисунок 2104">
          <a:hlinkClick xmlns:r="http://schemas.openxmlformats.org/officeDocument/2006/relationships" r:id="rId2103"/>
          <a:extLst>
            <a:ext uri="{FF2B5EF4-FFF2-40B4-BE49-F238E27FC236}">
              <a16:creationId xmlns:a16="http://schemas.microsoft.com/office/drawing/2014/main" id="{5A5BDAE1-0154-45FD-A59B-E6ADFD223C08}"/>
            </a:ext>
          </a:extLst>
        </xdr:cNvPr>
        <xdr:cNvPicPr>
          <a:picLocks noChangeAspect="1"/>
        </xdr:cNvPicPr>
      </xdr:nvPicPr>
      <xdr:blipFill>
        <a:blip xmlns:r="http://schemas.openxmlformats.org/officeDocument/2006/relationships" r:link="rId2104"/>
        <a:stretch>
          <a:fillRect/>
        </a:stretch>
      </xdr:blipFill>
      <xdr:spPr>
        <a:xfrm>
          <a:off x="16278225" y="388499350"/>
          <a:ext cx="298450" cy="298450"/>
        </a:xfrm>
        <a:prstGeom prst="rect">
          <a:avLst/>
        </a:prstGeom>
      </xdr:spPr>
    </xdr:pic>
    <xdr:clientData/>
  </xdr:twoCellAnchor>
  <xdr:twoCellAnchor>
    <xdr:from>
      <xdr:col>10</xdr:col>
      <xdr:colOff>38100</xdr:colOff>
      <xdr:row>1534</xdr:row>
      <xdr:rowOff>12700</xdr:rowOff>
    </xdr:from>
    <xdr:to>
      <xdr:col>10</xdr:col>
      <xdr:colOff>336550</xdr:colOff>
      <xdr:row>1535</xdr:row>
      <xdr:rowOff>15875</xdr:rowOff>
    </xdr:to>
    <xdr:pic>
      <xdr:nvPicPr>
        <xdr:cNvPr id="2107" name="Рисунок 2106">
          <a:hlinkClick xmlns:r="http://schemas.openxmlformats.org/officeDocument/2006/relationships" r:id="rId2105"/>
          <a:extLst>
            <a:ext uri="{FF2B5EF4-FFF2-40B4-BE49-F238E27FC236}">
              <a16:creationId xmlns:a16="http://schemas.microsoft.com/office/drawing/2014/main" id="{2D01220B-36F5-4F69-854E-DC29C6E95D1B}"/>
            </a:ext>
          </a:extLst>
        </xdr:cNvPr>
        <xdr:cNvPicPr>
          <a:picLocks noChangeAspect="1"/>
        </xdr:cNvPicPr>
      </xdr:nvPicPr>
      <xdr:blipFill>
        <a:blip xmlns:r="http://schemas.openxmlformats.org/officeDocument/2006/relationships" r:link="rId2106"/>
        <a:stretch>
          <a:fillRect/>
        </a:stretch>
      </xdr:blipFill>
      <xdr:spPr>
        <a:xfrm>
          <a:off x="16278225" y="388794625"/>
          <a:ext cx="298450" cy="298450"/>
        </a:xfrm>
        <a:prstGeom prst="rect">
          <a:avLst/>
        </a:prstGeom>
      </xdr:spPr>
    </xdr:pic>
    <xdr:clientData/>
  </xdr:twoCellAnchor>
  <xdr:twoCellAnchor>
    <xdr:from>
      <xdr:col>10</xdr:col>
      <xdr:colOff>38100</xdr:colOff>
      <xdr:row>1535</xdr:row>
      <xdr:rowOff>12700</xdr:rowOff>
    </xdr:from>
    <xdr:to>
      <xdr:col>10</xdr:col>
      <xdr:colOff>336550</xdr:colOff>
      <xdr:row>1536</xdr:row>
      <xdr:rowOff>15875</xdr:rowOff>
    </xdr:to>
    <xdr:pic>
      <xdr:nvPicPr>
        <xdr:cNvPr id="2109" name="Рисунок 2108">
          <a:hlinkClick xmlns:r="http://schemas.openxmlformats.org/officeDocument/2006/relationships" r:id="rId2107"/>
          <a:extLst>
            <a:ext uri="{FF2B5EF4-FFF2-40B4-BE49-F238E27FC236}">
              <a16:creationId xmlns:a16="http://schemas.microsoft.com/office/drawing/2014/main" id="{90CE860B-3596-4F86-AA9B-3A94A4F93F9F}"/>
            </a:ext>
          </a:extLst>
        </xdr:cNvPr>
        <xdr:cNvPicPr>
          <a:picLocks noChangeAspect="1"/>
        </xdr:cNvPicPr>
      </xdr:nvPicPr>
      <xdr:blipFill>
        <a:blip xmlns:r="http://schemas.openxmlformats.org/officeDocument/2006/relationships" r:link="rId2108"/>
        <a:stretch>
          <a:fillRect/>
        </a:stretch>
      </xdr:blipFill>
      <xdr:spPr>
        <a:xfrm>
          <a:off x="16278225" y="389089900"/>
          <a:ext cx="298450" cy="298450"/>
        </a:xfrm>
        <a:prstGeom prst="rect">
          <a:avLst/>
        </a:prstGeom>
      </xdr:spPr>
    </xdr:pic>
    <xdr:clientData/>
  </xdr:twoCellAnchor>
  <xdr:twoCellAnchor>
    <xdr:from>
      <xdr:col>10</xdr:col>
      <xdr:colOff>38100</xdr:colOff>
      <xdr:row>1536</xdr:row>
      <xdr:rowOff>12700</xdr:rowOff>
    </xdr:from>
    <xdr:to>
      <xdr:col>10</xdr:col>
      <xdr:colOff>336550</xdr:colOff>
      <xdr:row>1537</xdr:row>
      <xdr:rowOff>15875</xdr:rowOff>
    </xdr:to>
    <xdr:pic>
      <xdr:nvPicPr>
        <xdr:cNvPr id="2111" name="Рисунок 2110">
          <a:hlinkClick xmlns:r="http://schemas.openxmlformats.org/officeDocument/2006/relationships" r:id="rId2109"/>
          <a:extLst>
            <a:ext uri="{FF2B5EF4-FFF2-40B4-BE49-F238E27FC236}">
              <a16:creationId xmlns:a16="http://schemas.microsoft.com/office/drawing/2014/main" id="{73ADAD47-690A-42C8-9F8F-C0A94E69CFFA}"/>
            </a:ext>
          </a:extLst>
        </xdr:cNvPr>
        <xdr:cNvPicPr>
          <a:picLocks noChangeAspect="1"/>
        </xdr:cNvPicPr>
      </xdr:nvPicPr>
      <xdr:blipFill>
        <a:blip xmlns:r="http://schemas.openxmlformats.org/officeDocument/2006/relationships" r:link="rId2110"/>
        <a:stretch>
          <a:fillRect/>
        </a:stretch>
      </xdr:blipFill>
      <xdr:spPr>
        <a:xfrm>
          <a:off x="16278225" y="389385175"/>
          <a:ext cx="298450" cy="298450"/>
        </a:xfrm>
        <a:prstGeom prst="rect">
          <a:avLst/>
        </a:prstGeom>
      </xdr:spPr>
    </xdr:pic>
    <xdr:clientData/>
  </xdr:twoCellAnchor>
  <xdr:twoCellAnchor>
    <xdr:from>
      <xdr:col>10</xdr:col>
      <xdr:colOff>38100</xdr:colOff>
      <xdr:row>1537</xdr:row>
      <xdr:rowOff>12700</xdr:rowOff>
    </xdr:from>
    <xdr:to>
      <xdr:col>10</xdr:col>
      <xdr:colOff>336550</xdr:colOff>
      <xdr:row>1538</xdr:row>
      <xdr:rowOff>15875</xdr:rowOff>
    </xdr:to>
    <xdr:pic>
      <xdr:nvPicPr>
        <xdr:cNvPr id="2113" name="Рисунок 2112">
          <a:hlinkClick xmlns:r="http://schemas.openxmlformats.org/officeDocument/2006/relationships" r:id="rId2111"/>
          <a:extLst>
            <a:ext uri="{FF2B5EF4-FFF2-40B4-BE49-F238E27FC236}">
              <a16:creationId xmlns:a16="http://schemas.microsoft.com/office/drawing/2014/main" id="{013F018A-48C8-4668-82E8-EF37D718B3AD}"/>
            </a:ext>
          </a:extLst>
        </xdr:cNvPr>
        <xdr:cNvPicPr>
          <a:picLocks noChangeAspect="1"/>
        </xdr:cNvPicPr>
      </xdr:nvPicPr>
      <xdr:blipFill>
        <a:blip xmlns:r="http://schemas.openxmlformats.org/officeDocument/2006/relationships" r:link="rId2112"/>
        <a:stretch>
          <a:fillRect/>
        </a:stretch>
      </xdr:blipFill>
      <xdr:spPr>
        <a:xfrm>
          <a:off x="16278225" y="389680450"/>
          <a:ext cx="298450" cy="298450"/>
        </a:xfrm>
        <a:prstGeom prst="rect">
          <a:avLst/>
        </a:prstGeom>
      </xdr:spPr>
    </xdr:pic>
    <xdr:clientData/>
  </xdr:twoCellAnchor>
  <xdr:twoCellAnchor>
    <xdr:from>
      <xdr:col>10</xdr:col>
      <xdr:colOff>38100</xdr:colOff>
      <xdr:row>1538</xdr:row>
      <xdr:rowOff>12700</xdr:rowOff>
    </xdr:from>
    <xdr:to>
      <xdr:col>10</xdr:col>
      <xdr:colOff>336550</xdr:colOff>
      <xdr:row>1539</xdr:row>
      <xdr:rowOff>15875</xdr:rowOff>
    </xdr:to>
    <xdr:pic>
      <xdr:nvPicPr>
        <xdr:cNvPr id="2115" name="Рисунок 2114">
          <a:hlinkClick xmlns:r="http://schemas.openxmlformats.org/officeDocument/2006/relationships" r:id="rId2113"/>
          <a:extLst>
            <a:ext uri="{FF2B5EF4-FFF2-40B4-BE49-F238E27FC236}">
              <a16:creationId xmlns:a16="http://schemas.microsoft.com/office/drawing/2014/main" id="{3B7E5DBC-8EE7-41FD-AF1A-EF3561CCCAA0}"/>
            </a:ext>
          </a:extLst>
        </xdr:cNvPr>
        <xdr:cNvPicPr>
          <a:picLocks noChangeAspect="1"/>
        </xdr:cNvPicPr>
      </xdr:nvPicPr>
      <xdr:blipFill>
        <a:blip xmlns:r="http://schemas.openxmlformats.org/officeDocument/2006/relationships" r:link="rId2114"/>
        <a:stretch>
          <a:fillRect/>
        </a:stretch>
      </xdr:blipFill>
      <xdr:spPr>
        <a:xfrm>
          <a:off x="16278225" y="389975725"/>
          <a:ext cx="298450" cy="298450"/>
        </a:xfrm>
        <a:prstGeom prst="rect">
          <a:avLst/>
        </a:prstGeom>
      </xdr:spPr>
    </xdr:pic>
    <xdr:clientData/>
  </xdr:twoCellAnchor>
  <xdr:twoCellAnchor>
    <xdr:from>
      <xdr:col>10</xdr:col>
      <xdr:colOff>38100</xdr:colOff>
      <xdr:row>1540</xdr:row>
      <xdr:rowOff>12700</xdr:rowOff>
    </xdr:from>
    <xdr:to>
      <xdr:col>10</xdr:col>
      <xdr:colOff>336550</xdr:colOff>
      <xdr:row>1541</xdr:row>
      <xdr:rowOff>15875</xdr:rowOff>
    </xdr:to>
    <xdr:pic>
      <xdr:nvPicPr>
        <xdr:cNvPr id="2117" name="Рисунок 2116">
          <a:hlinkClick xmlns:r="http://schemas.openxmlformats.org/officeDocument/2006/relationships" r:id="rId2115"/>
          <a:extLst>
            <a:ext uri="{FF2B5EF4-FFF2-40B4-BE49-F238E27FC236}">
              <a16:creationId xmlns:a16="http://schemas.microsoft.com/office/drawing/2014/main" id="{D6881B58-D408-436E-9DC4-9564F9E79B19}"/>
            </a:ext>
          </a:extLst>
        </xdr:cNvPr>
        <xdr:cNvPicPr>
          <a:picLocks noChangeAspect="1"/>
        </xdr:cNvPicPr>
      </xdr:nvPicPr>
      <xdr:blipFill>
        <a:blip xmlns:r="http://schemas.openxmlformats.org/officeDocument/2006/relationships" r:link="rId2116"/>
        <a:stretch>
          <a:fillRect/>
        </a:stretch>
      </xdr:blipFill>
      <xdr:spPr>
        <a:xfrm>
          <a:off x="16278225" y="390432925"/>
          <a:ext cx="298450" cy="298450"/>
        </a:xfrm>
        <a:prstGeom prst="rect">
          <a:avLst/>
        </a:prstGeom>
      </xdr:spPr>
    </xdr:pic>
    <xdr:clientData/>
  </xdr:twoCellAnchor>
  <xdr:twoCellAnchor>
    <xdr:from>
      <xdr:col>10</xdr:col>
      <xdr:colOff>38100</xdr:colOff>
      <xdr:row>1543</xdr:row>
      <xdr:rowOff>12700</xdr:rowOff>
    </xdr:from>
    <xdr:to>
      <xdr:col>10</xdr:col>
      <xdr:colOff>635000</xdr:colOff>
      <xdr:row>1544</xdr:row>
      <xdr:rowOff>15875</xdr:rowOff>
    </xdr:to>
    <xdr:pic>
      <xdr:nvPicPr>
        <xdr:cNvPr id="2119" name="Рисунок 2118">
          <a:hlinkClick xmlns:r="http://schemas.openxmlformats.org/officeDocument/2006/relationships" r:id="rId2117"/>
          <a:extLst>
            <a:ext uri="{FF2B5EF4-FFF2-40B4-BE49-F238E27FC236}">
              <a16:creationId xmlns:a16="http://schemas.microsoft.com/office/drawing/2014/main" id="{4EC17765-1F97-45C4-8547-16865A041EC7}"/>
            </a:ext>
          </a:extLst>
        </xdr:cNvPr>
        <xdr:cNvPicPr>
          <a:picLocks noChangeAspect="1"/>
        </xdr:cNvPicPr>
      </xdr:nvPicPr>
      <xdr:blipFill>
        <a:blip xmlns:r="http://schemas.openxmlformats.org/officeDocument/2006/relationships" r:link="rId2118"/>
        <a:stretch>
          <a:fillRect/>
        </a:stretch>
      </xdr:blipFill>
      <xdr:spPr>
        <a:xfrm>
          <a:off x="16278225" y="391052050"/>
          <a:ext cx="596900" cy="298450"/>
        </a:xfrm>
        <a:prstGeom prst="rect">
          <a:avLst/>
        </a:prstGeom>
      </xdr:spPr>
    </xdr:pic>
    <xdr:clientData/>
  </xdr:twoCellAnchor>
  <xdr:twoCellAnchor>
    <xdr:from>
      <xdr:col>10</xdr:col>
      <xdr:colOff>38100</xdr:colOff>
      <xdr:row>1545</xdr:row>
      <xdr:rowOff>12700</xdr:rowOff>
    </xdr:from>
    <xdr:to>
      <xdr:col>10</xdr:col>
      <xdr:colOff>336550</xdr:colOff>
      <xdr:row>1546</xdr:row>
      <xdr:rowOff>15875</xdr:rowOff>
    </xdr:to>
    <xdr:pic>
      <xdr:nvPicPr>
        <xdr:cNvPr id="2121" name="Рисунок 2120">
          <a:hlinkClick xmlns:r="http://schemas.openxmlformats.org/officeDocument/2006/relationships" r:id="rId2119"/>
          <a:extLst>
            <a:ext uri="{FF2B5EF4-FFF2-40B4-BE49-F238E27FC236}">
              <a16:creationId xmlns:a16="http://schemas.microsoft.com/office/drawing/2014/main" id="{55045818-2382-48C0-9282-A68E7A8479E6}"/>
            </a:ext>
          </a:extLst>
        </xdr:cNvPr>
        <xdr:cNvPicPr>
          <a:picLocks noChangeAspect="1"/>
        </xdr:cNvPicPr>
      </xdr:nvPicPr>
      <xdr:blipFill>
        <a:blip xmlns:r="http://schemas.openxmlformats.org/officeDocument/2006/relationships" r:link="rId2120"/>
        <a:stretch>
          <a:fillRect/>
        </a:stretch>
      </xdr:blipFill>
      <xdr:spPr>
        <a:xfrm>
          <a:off x="16278225" y="391509250"/>
          <a:ext cx="298450" cy="298450"/>
        </a:xfrm>
        <a:prstGeom prst="rect">
          <a:avLst/>
        </a:prstGeom>
      </xdr:spPr>
    </xdr:pic>
    <xdr:clientData/>
  </xdr:twoCellAnchor>
  <xdr:twoCellAnchor>
    <xdr:from>
      <xdr:col>10</xdr:col>
      <xdr:colOff>38100</xdr:colOff>
      <xdr:row>1549</xdr:row>
      <xdr:rowOff>12700</xdr:rowOff>
    </xdr:from>
    <xdr:to>
      <xdr:col>10</xdr:col>
      <xdr:colOff>336550</xdr:colOff>
      <xdr:row>1550</xdr:row>
      <xdr:rowOff>15875</xdr:rowOff>
    </xdr:to>
    <xdr:pic>
      <xdr:nvPicPr>
        <xdr:cNvPr id="2123" name="Рисунок 2122">
          <a:hlinkClick xmlns:r="http://schemas.openxmlformats.org/officeDocument/2006/relationships" r:id="rId2121"/>
          <a:extLst>
            <a:ext uri="{FF2B5EF4-FFF2-40B4-BE49-F238E27FC236}">
              <a16:creationId xmlns:a16="http://schemas.microsoft.com/office/drawing/2014/main" id="{F09F0826-0CAC-4122-B68F-41B930AACA6D}"/>
            </a:ext>
          </a:extLst>
        </xdr:cNvPr>
        <xdr:cNvPicPr>
          <a:picLocks noChangeAspect="1"/>
        </xdr:cNvPicPr>
      </xdr:nvPicPr>
      <xdr:blipFill>
        <a:blip xmlns:r="http://schemas.openxmlformats.org/officeDocument/2006/relationships" r:link="rId2122"/>
        <a:stretch>
          <a:fillRect/>
        </a:stretch>
      </xdr:blipFill>
      <xdr:spPr>
        <a:xfrm>
          <a:off x="16278225" y="392290300"/>
          <a:ext cx="298450" cy="298450"/>
        </a:xfrm>
        <a:prstGeom prst="rect">
          <a:avLst/>
        </a:prstGeom>
      </xdr:spPr>
    </xdr:pic>
    <xdr:clientData/>
  </xdr:twoCellAnchor>
  <xdr:twoCellAnchor>
    <xdr:from>
      <xdr:col>10</xdr:col>
      <xdr:colOff>38100</xdr:colOff>
      <xdr:row>1552</xdr:row>
      <xdr:rowOff>12700</xdr:rowOff>
    </xdr:from>
    <xdr:to>
      <xdr:col>10</xdr:col>
      <xdr:colOff>336550</xdr:colOff>
      <xdr:row>1553</xdr:row>
      <xdr:rowOff>15875</xdr:rowOff>
    </xdr:to>
    <xdr:pic>
      <xdr:nvPicPr>
        <xdr:cNvPr id="2125" name="Рисунок 2124">
          <a:hlinkClick xmlns:r="http://schemas.openxmlformats.org/officeDocument/2006/relationships" r:id="rId2123"/>
          <a:extLst>
            <a:ext uri="{FF2B5EF4-FFF2-40B4-BE49-F238E27FC236}">
              <a16:creationId xmlns:a16="http://schemas.microsoft.com/office/drawing/2014/main" id="{6CEC337B-65E5-4283-B4D3-ADA25B63E29D}"/>
            </a:ext>
          </a:extLst>
        </xdr:cNvPr>
        <xdr:cNvPicPr>
          <a:picLocks noChangeAspect="1"/>
        </xdr:cNvPicPr>
      </xdr:nvPicPr>
      <xdr:blipFill>
        <a:blip xmlns:r="http://schemas.openxmlformats.org/officeDocument/2006/relationships" r:link="rId2124"/>
        <a:stretch>
          <a:fillRect/>
        </a:stretch>
      </xdr:blipFill>
      <xdr:spPr>
        <a:xfrm>
          <a:off x="16278225" y="392909425"/>
          <a:ext cx="298450" cy="298450"/>
        </a:xfrm>
        <a:prstGeom prst="rect">
          <a:avLst/>
        </a:prstGeom>
      </xdr:spPr>
    </xdr:pic>
    <xdr:clientData/>
  </xdr:twoCellAnchor>
  <xdr:twoCellAnchor>
    <xdr:from>
      <xdr:col>10</xdr:col>
      <xdr:colOff>38100</xdr:colOff>
      <xdr:row>1558</xdr:row>
      <xdr:rowOff>12700</xdr:rowOff>
    </xdr:from>
    <xdr:to>
      <xdr:col>10</xdr:col>
      <xdr:colOff>336550</xdr:colOff>
      <xdr:row>1559</xdr:row>
      <xdr:rowOff>15875</xdr:rowOff>
    </xdr:to>
    <xdr:pic>
      <xdr:nvPicPr>
        <xdr:cNvPr id="2127" name="Рисунок 2126">
          <a:hlinkClick xmlns:r="http://schemas.openxmlformats.org/officeDocument/2006/relationships" r:id="rId2125"/>
          <a:extLst>
            <a:ext uri="{FF2B5EF4-FFF2-40B4-BE49-F238E27FC236}">
              <a16:creationId xmlns:a16="http://schemas.microsoft.com/office/drawing/2014/main" id="{62A87BAE-F8F5-4D89-9A4A-8C19C52E528B}"/>
            </a:ext>
          </a:extLst>
        </xdr:cNvPr>
        <xdr:cNvPicPr>
          <a:picLocks noChangeAspect="1"/>
        </xdr:cNvPicPr>
      </xdr:nvPicPr>
      <xdr:blipFill>
        <a:blip xmlns:r="http://schemas.openxmlformats.org/officeDocument/2006/relationships" r:link="rId2126"/>
        <a:stretch>
          <a:fillRect/>
        </a:stretch>
      </xdr:blipFill>
      <xdr:spPr>
        <a:xfrm>
          <a:off x="16278225" y="394014325"/>
          <a:ext cx="298450" cy="298450"/>
        </a:xfrm>
        <a:prstGeom prst="rect">
          <a:avLst/>
        </a:prstGeom>
      </xdr:spPr>
    </xdr:pic>
    <xdr:clientData/>
  </xdr:twoCellAnchor>
  <xdr:twoCellAnchor>
    <xdr:from>
      <xdr:col>10</xdr:col>
      <xdr:colOff>38100</xdr:colOff>
      <xdr:row>1559</xdr:row>
      <xdr:rowOff>12700</xdr:rowOff>
    </xdr:from>
    <xdr:to>
      <xdr:col>10</xdr:col>
      <xdr:colOff>336550</xdr:colOff>
      <xdr:row>1560</xdr:row>
      <xdr:rowOff>15875</xdr:rowOff>
    </xdr:to>
    <xdr:pic>
      <xdr:nvPicPr>
        <xdr:cNvPr id="2129" name="Рисунок 2128">
          <a:hlinkClick xmlns:r="http://schemas.openxmlformats.org/officeDocument/2006/relationships" r:id="rId2127"/>
          <a:extLst>
            <a:ext uri="{FF2B5EF4-FFF2-40B4-BE49-F238E27FC236}">
              <a16:creationId xmlns:a16="http://schemas.microsoft.com/office/drawing/2014/main" id="{BEC7EC2C-D77D-4737-BAAC-1E27DB28B584}"/>
            </a:ext>
          </a:extLst>
        </xdr:cNvPr>
        <xdr:cNvPicPr>
          <a:picLocks noChangeAspect="1"/>
        </xdr:cNvPicPr>
      </xdr:nvPicPr>
      <xdr:blipFill>
        <a:blip xmlns:r="http://schemas.openxmlformats.org/officeDocument/2006/relationships" r:link="rId2128"/>
        <a:stretch>
          <a:fillRect/>
        </a:stretch>
      </xdr:blipFill>
      <xdr:spPr>
        <a:xfrm>
          <a:off x="16278225" y="394309600"/>
          <a:ext cx="298450" cy="298450"/>
        </a:xfrm>
        <a:prstGeom prst="rect">
          <a:avLst/>
        </a:prstGeom>
      </xdr:spPr>
    </xdr:pic>
    <xdr:clientData/>
  </xdr:twoCellAnchor>
  <xdr:twoCellAnchor>
    <xdr:from>
      <xdr:col>10</xdr:col>
      <xdr:colOff>38100</xdr:colOff>
      <xdr:row>1566</xdr:row>
      <xdr:rowOff>12700</xdr:rowOff>
    </xdr:from>
    <xdr:to>
      <xdr:col>10</xdr:col>
      <xdr:colOff>336550</xdr:colOff>
      <xdr:row>1567</xdr:row>
      <xdr:rowOff>15875</xdr:rowOff>
    </xdr:to>
    <xdr:pic>
      <xdr:nvPicPr>
        <xdr:cNvPr id="2131" name="Рисунок 2130">
          <a:hlinkClick xmlns:r="http://schemas.openxmlformats.org/officeDocument/2006/relationships" r:id="rId2129"/>
          <a:extLst>
            <a:ext uri="{FF2B5EF4-FFF2-40B4-BE49-F238E27FC236}">
              <a16:creationId xmlns:a16="http://schemas.microsoft.com/office/drawing/2014/main" id="{95B72BD1-7EAC-42BC-A358-07A97268C46E}"/>
            </a:ext>
          </a:extLst>
        </xdr:cNvPr>
        <xdr:cNvPicPr>
          <a:picLocks noChangeAspect="1"/>
        </xdr:cNvPicPr>
      </xdr:nvPicPr>
      <xdr:blipFill>
        <a:blip xmlns:r="http://schemas.openxmlformats.org/officeDocument/2006/relationships" r:link="rId2130"/>
        <a:stretch>
          <a:fillRect/>
        </a:stretch>
      </xdr:blipFill>
      <xdr:spPr>
        <a:xfrm>
          <a:off x="16278225" y="395576425"/>
          <a:ext cx="298450" cy="298450"/>
        </a:xfrm>
        <a:prstGeom prst="rect">
          <a:avLst/>
        </a:prstGeom>
      </xdr:spPr>
    </xdr:pic>
    <xdr:clientData/>
  </xdr:twoCellAnchor>
  <xdr:twoCellAnchor>
    <xdr:from>
      <xdr:col>10</xdr:col>
      <xdr:colOff>38100</xdr:colOff>
      <xdr:row>1581</xdr:row>
      <xdr:rowOff>12700</xdr:rowOff>
    </xdr:from>
    <xdr:to>
      <xdr:col>10</xdr:col>
      <xdr:colOff>336550</xdr:colOff>
      <xdr:row>1582</xdr:row>
      <xdr:rowOff>15875</xdr:rowOff>
    </xdr:to>
    <xdr:pic>
      <xdr:nvPicPr>
        <xdr:cNvPr id="2133" name="Рисунок 2132">
          <a:hlinkClick xmlns:r="http://schemas.openxmlformats.org/officeDocument/2006/relationships" r:id="rId2131"/>
          <a:extLst>
            <a:ext uri="{FF2B5EF4-FFF2-40B4-BE49-F238E27FC236}">
              <a16:creationId xmlns:a16="http://schemas.microsoft.com/office/drawing/2014/main" id="{7A567805-9C7E-4BE6-8C9F-3EB742CC7C8D}"/>
            </a:ext>
          </a:extLst>
        </xdr:cNvPr>
        <xdr:cNvPicPr>
          <a:picLocks noChangeAspect="1"/>
        </xdr:cNvPicPr>
      </xdr:nvPicPr>
      <xdr:blipFill>
        <a:blip xmlns:r="http://schemas.openxmlformats.org/officeDocument/2006/relationships" r:link="rId2132"/>
        <a:stretch>
          <a:fillRect/>
        </a:stretch>
      </xdr:blipFill>
      <xdr:spPr>
        <a:xfrm>
          <a:off x="16278225" y="398138650"/>
          <a:ext cx="298450" cy="298450"/>
        </a:xfrm>
        <a:prstGeom prst="rect">
          <a:avLst/>
        </a:prstGeom>
      </xdr:spPr>
    </xdr:pic>
    <xdr:clientData/>
  </xdr:twoCellAnchor>
  <xdr:twoCellAnchor>
    <xdr:from>
      <xdr:col>10</xdr:col>
      <xdr:colOff>38100</xdr:colOff>
      <xdr:row>1597</xdr:row>
      <xdr:rowOff>12700</xdr:rowOff>
    </xdr:from>
    <xdr:to>
      <xdr:col>10</xdr:col>
      <xdr:colOff>336550</xdr:colOff>
      <xdr:row>1598</xdr:row>
      <xdr:rowOff>15875</xdr:rowOff>
    </xdr:to>
    <xdr:pic>
      <xdr:nvPicPr>
        <xdr:cNvPr id="2135" name="Рисунок 2134">
          <a:hlinkClick xmlns:r="http://schemas.openxmlformats.org/officeDocument/2006/relationships" r:id="rId2133"/>
          <a:extLst>
            <a:ext uri="{FF2B5EF4-FFF2-40B4-BE49-F238E27FC236}">
              <a16:creationId xmlns:a16="http://schemas.microsoft.com/office/drawing/2014/main" id="{C42BFCFA-08B6-41A3-AB64-18694442AB54}"/>
            </a:ext>
          </a:extLst>
        </xdr:cNvPr>
        <xdr:cNvPicPr>
          <a:picLocks noChangeAspect="1"/>
        </xdr:cNvPicPr>
      </xdr:nvPicPr>
      <xdr:blipFill>
        <a:blip xmlns:r="http://schemas.openxmlformats.org/officeDocument/2006/relationships" r:link="rId2134"/>
        <a:stretch>
          <a:fillRect/>
        </a:stretch>
      </xdr:blipFill>
      <xdr:spPr>
        <a:xfrm>
          <a:off x="16278225" y="400862800"/>
          <a:ext cx="298450" cy="298450"/>
        </a:xfrm>
        <a:prstGeom prst="rect">
          <a:avLst/>
        </a:prstGeom>
      </xdr:spPr>
    </xdr:pic>
    <xdr:clientData/>
  </xdr:twoCellAnchor>
  <xdr:twoCellAnchor>
    <xdr:from>
      <xdr:col>10</xdr:col>
      <xdr:colOff>38100</xdr:colOff>
      <xdr:row>1598</xdr:row>
      <xdr:rowOff>12700</xdr:rowOff>
    </xdr:from>
    <xdr:to>
      <xdr:col>10</xdr:col>
      <xdr:colOff>336550</xdr:colOff>
      <xdr:row>1599</xdr:row>
      <xdr:rowOff>15875</xdr:rowOff>
    </xdr:to>
    <xdr:pic>
      <xdr:nvPicPr>
        <xdr:cNvPr id="2137" name="Рисунок 2136">
          <a:hlinkClick xmlns:r="http://schemas.openxmlformats.org/officeDocument/2006/relationships" r:id="rId2135"/>
          <a:extLst>
            <a:ext uri="{FF2B5EF4-FFF2-40B4-BE49-F238E27FC236}">
              <a16:creationId xmlns:a16="http://schemas.microsoft.com/office/drawing/2014/main" id="{5C5CAD37-6BF4-4E29-947C-B3063A05DE76}"/>
            </a:ext>
          </a:extLst>
        </xdr:cNvPr>
        <xdr:cNvPicPr>
          <a:picLocks noChangeAspect="1"/>
        </xdr:cNvPicPr>
      </xdr:nvPicPr>
      <xdr:blipFill>
        <a:blip xmlns:r="http://schemas.openxmlformats.org/officeDocument/2006/relationships" r:link="rId2136"/>
        <a:stretch>
          <a:fillRect/>
        </a:stretch>
      </xdr:blipFill>
      <xdr:spPr>
        <a:xfrm>
          <a:off x="16278225" y="401158075"/>
          <a:ext cx="298450" cy="298450"/>
        </a:xfrm>
        <a:prstGeom prst="rect">
          <a:avLst/>
        </a:prstGeom>
      </xdr:spPr>
    </xdr:pic>
    <xdr:clientData/>
  </xdr:twoCellAnchor>
  <xdr:twoCellAnchor>
    <xdr:from>
      <xdr:col>10</xdr:col>
      <xdr:colOff>38100</xdr:colOff>
      <xdr:row>1599</xdr:row>
      <xdr:rowOff>12700</xdr:rowOff>
    </xdr:from>
    <xdr:to>
      <xdr:col>10</xdr:col>
      <xdr:colOff>336550</xdr:colOff>
      <xdr:row>1600</xdr:row>
      <xdr:rowOff>15875</xdr:rowOff>
    </xdr:to>
    <xdr:pic>
      <xdr:nvPicPr>
        <xdr:cNvPr id="2139" name="Рисунок 2138">
          <a:hlinkClick xmlns:r="http://schemas.openxmlformats.org/officeDocument/2006/relationships" r:id="rId2137"/>
          <a:extLst>
            <a:ext uri="{FF2B5EF4-FFF2-40B4-BE49-F238E27FC236}">
              <a16:creationId xmlns:a16="http://schemas.microsoft.com/office/drawing/2014/main" id="{401FF51E-0AC4-47D2-837C-E68CAB646F6B}"/>
            </a:ext>
          </a:extLst>
        </xdr:cNvPr>
        <xdr:cNvPicPr>
          <a:picLocks noChangeAspect="1"/>
        </xdr:cNvPicPr>
      </xdr:nvPicPr>
      <xdr:blipFill>
        <a:blip xmlns:r="http://schemas.openxmlformats.org/officeDocument/2006/relationships" r:link="rId2138"/>
        <a:stretch>
          <a:fillRect/>
        </a:stretch>
      </xdr:blipFill>
      <xdr:spPr>
        <a:xfrm>
          <a:off x="16278225" y="401453350"/>
          <a:ext cx="298450" cy="298450"/>
        </a:xfrm>
        <a:prstGeom prst="rect">
          <a:avLst/>
        </a:prstGeom>
      </xdr:spPr>
    </xdr:pic>
    <xdr:clientData/>
  </xdr:twoCellAnchor>
  <xdr:twoCellAnchor>
    <xdr:from>
      <xdr:col>10</xdr:col>
      <xdr:colOff>38100</xdr:colOff>
      <xdr:row>1600</xdr:row>
      <xdr:rowOff>12700</xdr:rowOff>
    </xdr:from>
    <xdr:to>
      <xdr:col>10</xdr:col>
      <xdr:colOff>336550</xdr:colOff>
      <xdr:row>1601</xdr:row>
      <xdr:rowOff>15875</xdr:rowOff>
    </xdr:to>
    <xdr:pic>
      <xdr:nvPicPr>
        <xdr:cNvPr id="2141" name="Рисунок 2140">
          <a:hlinkClick xmlns:r="http://schemas.openxmlformats.org/officeDocument/2006/relationships" r:id="rId2139"/>
          <a:extLst>
            <a:ext uri="{FF2B5EF4-FFF2-40B4-BE49-F238E27FC236}">
              <a16:creationId xmlns:a16="http://schemas.microsoft.com/office/drawing/2014/main" id="{03A180D5-FAAA-4676-AD28-877B9B087E36}"/>
            </a:ext>
          </a:extLst>
        </xdr:cNvPr>
        <xdr:cNvPicPr>
          <a:picLocks noChangeAspect="1"/>
        </xdr:cNvPicPr>
      </xdr:nvPicPr>
      <xdr:blipFill>
        <a:blip xmlns:r="http://schemas.openxmlformats.org/officeDocument/2006/relationships" r:link="rId2140"/>
        <a:stretch>
          <a:fillRect/>
        </a:stretch>
      </xdr:blipFill>
      <xdr:spPr>
        <a:xfrm>
          <a:off x="16278225" y="401748625"/>
          <a:ext cx="298450" cy="298450"/>
        </a:xfrm>
        <a:prstGeom prst="rect">
          <a:avLst/>
        </a:prstGeom>
      </xdr:spPr>
    </xdr:pic>
    <xdr:clientData/>
  </xdr:twoCellAnchor>
  <xdr:twoCellAnchor>
    <xdr:from>
      <xdr:col>10</xdr:col>
      <xdr:colOff>38100</xdr:colOff>
      <xdr:row>1601</xdr:row>
      <xdr:rowOff>12700</xdr:rowOff>
    </xdr:from>
    <xdr:to>
      <xdr:col>10</xdr:col>
      <xdr:colOff>635000</xdr:colOff>
      <xdr:row>1602</xdr:row>
      <xdr:rowOff>15875</xdr:rowOff>
    </xdr:to>
    <xdr:pic>
      <xdr:nvPicPr>
        <xdr:cNvPr id="2143" name="Рисунок 2142">
          <a:hlinkClick xmlns:r="http://schemas.openxmlformats.org/officeDocument/2006/relationships" r:id="rId2141"/>
          <a:extLst>
            <a:ext uri="{FF2B5EF4-FFF2-40B4-BE49-F238E27FC236}">
              <a16:creationId xmlns:a16="http://schemas.microsoft.com/office/drawing/2014/main" id="{360FB86E-BAC7-4C1F-9842-BFD45D42123A}"/>
            </a:ext>
          </a:extLst>
        </xdr:cNvPr>
        <xdr:cNvPicPr>
          <a:picLocks noChangeAspect="1"/>
        </xdr:cNvPicPr>
      </xdr:nvPicPr>
      <xdr:blipFill>
        <a:blip xmlns:r="http://schemas.openxmlformats.org/officeDocument/2006/relationships" r:link="rId2142"/>
        <a:stretch>
          <a:fillRect/>
        </a:stretch>
      </xdr:blipFill>
      <xdr:spPr>
        <a:xfrm>
          <a:off x="16278225" y="402043900"/>
          <a:ext cx="596900" cy="298450"/>
        </a:xfrm>
        <a:prstGeom prst="rect">
          <a:avLst/>
        </a:prstGeom>
      </xdr:spPr>
    </xdr:pic>
    <xdr:clientData/>
  </xdr:twoCellAnchor>
  <xdr:twoCellAnchor>
    <xdr:from>
      <xdr:col>10</xdr:col>
      <xdr:colOff>38100</xdr:colOff>
      <xdr:row>1610</xdr:row>
      <xdr:rowOff>12700</xdr:rowOff>
    </xdr:from>
    <xdr:to>
      <xdr:col>10</xdr:col>
      <xdr:colOff>336550</xdr:colOff>
      <xdr:row>1611</xdr:row>
      <xdr:rowOff>15875</xdr:rowOff>
    </xdr:to>
    <xdr:pic>
      <xdr:nvPicPr>
        <xdr:cNvPr id="2145" name="Рисунок 2144">
          <a:hlinkClick xmlns:r="http://schemas.openxmlformats.org/officeDocument/2006/relationships" r:id="rId2143"/>
          <a:extLst>
            <a:ext uri="{FF2B5EF4-FFF2-40B4-BE49-F238E27FC236}">
              <a16:creationId xmlns:a16="http://schemas.microsoft.com/office/drawing/2014/main" id="{962480F9-7C51-408A-BAA8-30958995909B}"/>
            </a:ext>
          </a:extLst>
        </xdr:cNvPr>
        <xdr:cNvPicPr>
          <a:picLocks noChangeAspect="1"/>
        </xdr:cNvPicPr>
      </xdr:nvPicPr>
      <xdr:blipFill>
        <a:blip xmlns:r="http://schemas.openxmlformats.org/officeDocument/2006/relationships" r:link="rId2144"/>
        <a:stretch>
          <a:fillRect/>
        </a:stretch>
      </xdr:blipFill>
      <xdr:spPr>
        <a:xfrm>
          <a:off x="16278225" y="403634575"/>
          <a:ext cx="298450" cy="298450"/>
        </a:xfrm>
        <a:prstGeom prst="rect">
          <a:avLst/>
        </a:prstGeom>
      </xdr:spPr>
    </xdr:pic>
    <xdr:clientData/>
  </xdr:twoCellAnchor>
  <xdr:twoCellAnchor>
    <xdr:from>
      <xdr:col>10</xdr:col>
      <xdr:colOff>38100</xdr:colOff>
      <xdr:row>1613</xdr:row>
      <xdr:rowOff>12700</xdr:rowOff>
    </xdr:from>
    <xdr:to>
      <xdr:col>10</xdr:col>
      <xdr:colOff>635000</xdr:colOff>
      <xdr:row>1614</xdr:row>
      <xdr:rowOff>15875</xdr:rowOff>
    </xdr:to>
    <xdr:pic>
      <xdr:nvPicPr>
        <xdr:cNvPr id="2147" name="Рисунок 2146">
          <a:hlinkClick xmlns:r="http://schemas.openxmlformats.org/officeDocument/2006/relationships" r:id="rId2145"/>
          <a:extLst>
            <a:ext uri="{FF2B5EF4-FFF2-40B4-BE49-F238E27FC236}">
              <a16:creationId xmlns:a16="http://schemas.microsoft.com/office/drawing/2014/main" id="{A0D6D88B-E853-4CE8-B4C9-DF1CD31CC77E}"/>
            </a:ext>
          </a:extLst>
        </xdr:cNvPr>
        <xdr:cNvPicPr>
          <a:picLocks noChangeAspect="1"/>
        </xdr:cNvPicPr>
      </xdr:nvPicPr>
      <xdr:blipFill>
        <a:blip xmlns:r="http://schemas.openxmlformats.org/officeDocument/2006/relationships" r:link="rId2146"/>
        <a:stretch>
          <a:fillRect/>
        </a:stretch>
      </xdr:blipFill>
      <xdr:spPr>
        <a:xfrm>
          <a:off x="16278225" y="404253700"/>
          <a:ext cx="596900" cy="298450"/>
        </a:xfrm>
        <a:prstGeom prst="rect">
          <a:avLst/>
        </a:prstGeom>
      </xdr:spPr>
    </xdr:pic>
    <xdr:clientData/>
  </xdr:twoCellAnchor>
  <xdr:twoCellAnchor>
    <xdr:from>
      <xdr:col>10</xdr:col>
      <xdr:colOff>38100</xdr:colOff>
      <xdr:row>1614</xdr:row>
      <xdr:rowOff>12700</xdr:rowOff>
    </xdr:from>
    <xdr:to>
      <xdr:col>10</xdr:col>
      <xdr:colOff>635000</xdr:colOff>
      <xdr:row>1615</xdr:row>
      <xdr:rowOff>15875</xdr:rowOff>
    </xdr:to>
    <xdr:pic>
      <xdr:nvPicPr>
        <xdr:cNvPr id="2149" name="Рисунок 2148">
          <a:hlinkClick xmlns:r="http://schemas.openxmlformats.org/officeDocument/2006/relationships" r:id="rId2147"/>
          <a:extLst>
            <a:ext uri="{FF2B5EF4-FFF2-40B4-BE49-F238E27FC236}">
              <a16:creationId xmlns:a16="http://schemas.microsoft.com/office/drawing/2014/main" id="{506830DA-23C0-4AB8-BEC1-E0E69289F862}"/>
            </a:ext>
          </a:extLst>
        </xdr:cNvPr>
        <xdr:cNvPicPr>
          <a:picLocks noChangeAspect="1"/>
        </xdr:cNvPicPr>
      </xdr:nvPicPr>
      <xdr:blipFill>
        <a:blip xmlns:r="http://schemas.openxmlformats.org/officeDocument/2006/relationships" r:link="rId2148"/>
        <a:stretch>
          <a:fillRect/>
        </a:stretch>
      </xdr:blipFill>
      <xdr:spPr>
        <a:xfrm>
          <a:off x="16278225" y="404548975"/>
          <a:ext cx="596900" cy="298450"/>
        </a:xfrm>
        <a:prstGeom prst="rect">
          <a:avLst/>
        </a:prstGeom>
      </xdr:spPr>
    </xdr:pic>
    <xdr:clientData/>
  </xdr:twoCellAnchor>
  <xdr:twoCellAnchor>
    <xdr:from>
      <xdr:col>10</xdr:col>
      <xdr:colOff>38100</xdr:colOff>
      <xdr:row>1625</xdr:row>
      <xdr:rowOff>12700</xdr:rowOff>
    </xdr:from>
    <xdr:to>
      <xdr:col>10</xdr:col>
      <xdr:colOff>336550</xdr:colOff>
      <xdr:row>1626</xdr:row>
      <xdr:rowOff>15875</xdr:rowOff>
    </xdr:to>
    <xdr:pic>
      <xdr:nvPicPr>
        <xdr:cNvPr id="2151" name="Рисунок 2150">
          <a:hlinkClick xmlns:r="http://schemas.openxmlformats.org/officeDocument/2006/relationships" r:id="rId2149"/>
          <a:extLst>
            <a:ext uri="{FF2B5EF4-FFF2-40B4-BE49-F238E27FC236}">
              <a16:creationId xmlns:a16="http://schemas.microsoft.com/office/drawing/2014/main" id="{680C0A34-BDFD-45BD-A077-E309B143C649}"/>
            </a:ext>
          </a:extLst>
        </xdr:cNvPr>
        <xdr:cNvPicPr>
          <a:picLocks noChangeAspect="1"/>
        </xdr:cNvPicPr>
      </xdr:nvPicPr>
      <xdr:blipFill>
        <a:blip xmlns:r="http://schemas.openxmlformats.org/officeDocument/2006/relationships" r:link="rId2150"/>
        <a:stretch>
          <a:fillRect/>
        </a:stretch>
      </xdr:blipFill>
      <xdr:spPr>
        <a:xfrm>
          <a:off x="16278225" y="406463500"/>
          <a:ext cx="298450" cy="298450"/>
        </a:xfrm>
        <a:prstGeom prst="rect">
          <a:avLst/>
        </a:prstGeom>
      </xdr:spPr>
    </xdr:pic>
    <xdr:clientData/>
  </xdr:twoCellAnchor>
  <xdr:twoCellAnchor>
    <xdr:from>
      <xdr:col>10</xdr:col>
      <xdr:colOff>38100</xdr:colOff>
      <xdr:row>1627</xdr:row>
      <xdr:rowOff>12700</xdr:rowOff>
    </xdr:from>
    <xdr:to>
      <xdr:col>10</xdr:col>
      <xdr:colOff>635000</xdr:colOff>
      <xdr:row>1628</xdr:row>
      <xdr:rowOff>15875</xdr:rowOff>
    </xdr:to>
    <xdr:pic>
      <xdr:nvPicPr>
        <xdr:cNvPr id="2153" name="Рисунок 2152">
          <a:hlinkClick xmlns:r="http://schemas.openxmlformats.org/officeDocument/2006/relationships" r:id="rId2151"/>
          <a:extLst>
            <a:ext uri="{FF2B5EF4-FFF2-40B4-BE49-F238E27FC236}">
              <a16:creationId xmlns:a16="http://schemas.microsoft.com/office/drawing/2014/main" id="{422CD057-6AF9-4CCF-8ED4-1AAF07C3F5F4}"/>
            </a:ext>
          </a:extLst>
        </xdr:cNvPr>
        <xdr:cNvPicPr>
          <a:picLocks noChangeAspect="1"/>
        </xdr:cNvPicPr>
      </xdr:nvPicPr>
      <xdr:blipFill>
        <a:blip xmlns:r="http://schemas.openxmlformats.org/officeDocument/2006/relationships" r:link="rId2152"/>
        <a:stretch>
          <a:fillRect/>
        </a:stretch>
      </xdr:blipFill>
      <xdr:spPr>
        <a:xfrm>
          <a:off x="16278225" y="406920700"/>
          <a:ext cx="596900" cy="298450"/>
        </a:xfrm>
        <a:prstGeom prst="rect">
          <a:avLst/>
        </a:prstGeom>
      </xdr:spPr>
    </xdr:pic>
    <xdr:clientData/>
  </xdr:twoCellAnchor>
  <xdr:twoCellAnchor>
    <xdr:from>
      <xdr:col>10</xdr:col>
      <xdr:colOff>38100</xdr:colOff>
      <xdr:row>1630</xdr:row>
      <xdr:rowOff>12700</xdr:rowOff>
    </xdr:from>
    <xdr:to>
      <xdr:col>10</xdr:col>
      <xdr:colOff>336550</xdr:colOff>
      <xdr:row>1631</xdr:row>
      <xdr:rowOff>15875</xdr:rowOff>
    </xdr:to>
    <xdr:pic>
      <xdr:nvPicPr>
        <xdr:cNvPr id="2155" name="Рисунок 2154">
          <a:hlinkClick xmlns:r="http://schemas.openxmlformats.org/officeDocument/2006/relationships" r:id="rId2153"/>
          <a:extLst>
            <a:ext uri="{FF2B5EF4-FFF2-40B4-BE49-F238E27FC236}">
              <a16:creationId xmlns:a16="http://schemas.microsoft.com/office/drawing/2014/main" id="{22360C92-B889-4D2F-A55C-4C1913AD2FC4}"/>
            </a:ext>
          </a:extLst>
        </xdr:cNvPr>
        <xdr:cNvPicPr>
          <a:picLocks noChangeAspect="1"/>
        </xdr:cNvPicPr>
      </xdr:nvPicPr>
      <xdr:blipFill>
        <a:blip xmlns:r="http://schemas.openxmlformats.org/officeDocument/2006/relationships" r:link="rId2154"/>
        <a:stretch>
          <a:fillRect/>
        </a:stretch>
      </xdr:blipFill>
      <xdr:spPr>
        <a:xfrm>
          <a:off x="16278225" y="407539825"/>
          <a:ext cx="298450" cy="298450"/>
        </a:xfrm>
        <a:prstGeom prst="rect">
          <a:avLst/>
        </a:prstGeom>
      </xdr:spPr>
    </xdr:pic>
    <xdr:clientData/>
  </xdr:twoCellAnchor>
  <xdr:twoCellAnchor>
    <xdr:from>
      <xdr:col>10</xdr:col>
      <xdr:colOff>38100</xdr:colOff>
      <xdr:row>1631</xdr:row>
      <xdr:rowOff>12700</xdr:rowOff>
    </xdr:from>
    <xdr:to>
      <xdr:col>10</xdr:col>
      <xdr:colOff>336550</xdr:colOff>
      <xdr:row>1632</xdr:row>
      <xdr:rowOff>15875</xdr:rowOff>
    </xdr:to>
    <xdr:pic>
      <xdr:nvPicPr>
        <xdr:cNvPr id="2157" name="Рисунок 2156">
          <a:hlinkClick xmlns:r="http://schemas.openxmlformats.org/officeDocument/2006/relationships" r:id="rId2155"/>
          <a:extLst>
            <a:ext uri="{FF2B5EF4-FFF2-40B4-BE49-F238E27FC236}">
              <a16:creationId xmlns:a16="http://schemas.microsoft.com/office/drawing/2014/main" id="{C92659F9-0E2B-4B8B-8A6C-45AE5BEC565C}"/>
            </a:ext>
          </a:extLst>
        </xdr:cNvPr>
        <xdr:cNvPicPr>
          <a:picLocks noChangeAspect="1"/>
        </xdr:cNvPicPr>
      </xdr:nvPicPr>
      <xdr:blipFill>
        <a:blip xmlns:r="http://schemas.openxmlformats.org/officeDocument/2006/relationships" r:link="rId2156"/>
        <a:stretch>
          <a:fillRect/>
        </a:stretch>
      </xdr:blipFill>
      <xdr:spPr>
        <a:xfrm>
          <a:off x="16278225" y="407835100"/>
          <a:ext cx="298450" cy="298450"/>
        </a:xfrm>
        <a:prstGeom prst="rect">
          <a:avLst/>
        </a:prstGeom>
      </xdr:spPr>
    </xdr:pic>
    <xdr:clientData/>
  </xdr:twoCellAnchor>
  <xdr:twoCellAnchor>
    <xdr:from>
      <xdr:col>10</xdr:col>
      <xdr:colOff>38100</xdr:colOff>
      <xdr:row>1632</xdr:row>
      <xdr:rowOff>12700</xdr:rowOff>
    </xdr:from>
    <xdr:to>
      <xdr:col>10</xdr:col>
      <xdr:colOff>336550</xdr:colOff>
      <xdr:row>1633</xdr:row>
      <xdr:rowOff>15875</xdr:rowOff>
    </xdr:to>
    <xdr:pic>
      <xdr:nvPicPr>
        <xdr:cNvPr id="2159" name="Рисунок 2158">
          <a:hlinkClick xmlns:r="http://schemas.openxmlformats.org/officeDocument/2006/relationships" r:id="rId2157"/>
          <a:extLst>
            <a:ext uri="{FF2B5EF4-FFF2-40B4-BE49-F238E27FC236}">
              <a16:creationId xmlns:a16="http://schemas.microsoft.com/office/drawing/2014/main" id="{A54D541D-DA18-45FF-BEB7-5471D831C85E}"/>
            </a:ext>
          </a:extLst>
        </xdr:cNvPr>
        <xdr:cNvPicPr>
          <a:picLocks noChangeAspect="1"/>
        </xdr:cNvPicPr>
      </xdr:nvPicPr>
      <xdr:blipFill>
        <a:blip xmlns:r="http://schemas.openxmlformats.org/officeDocument/2006/relationships" r:link="rId2158"/>
        <a:stretch>
          <a:fillRect/>
        </a:stretch>
      </xdr:blipFill>
      <xdr:spPr>
        <a:xfrm>
          <a:off x="16278225" y="408130375"/>
          <a:ext cx="298450" cy="298450"/>
        </a:xfrm>
        <a:prstGeom prst="rect">
          <a:avLst/>
        </a:prstGeom>
      </xdr:spPr>
    </xdr:pic>
    <xdr:clientData/>
  </xdr:twoCellAnchor>
  <xdr:twoCellAnchor>
    <xdr:from>
      <xdr:col>10</xdr:col>
      <xdr:colOff>38100</xdr:colOff>
      <xdr:row>1633</xdr:row>
      <xdr:rowOff>12700</xdr:rowOff>
    </xdr:from>
    <xdr:to>
      <xdr:col>10</xdr:col>
      <xdr:colOff>336550</xdr:colOff>
      <xdr:row>1634</xdr:row>
      <xdr:rowOff>15875</xdr:rowOff>
    </xdr:to>
    <xdr:pic>
      <xdr:nvPicPr>
        <xdr:cNvPr id="2161" name="Рисунок 2160">
          <a:hlinkClick xmlns:r="http://schemas.openxmlformats.org/officeDocument/2006/relationships" r:id="rId2159"/>
          <a:extLst>
            <a:ext uri="{FF2B5EF4-FFF2-40B4-BE49-F238E27FC236}">
              <a16:creationId xmlns:a16="http://schemas.microsoft.com/office/drawing/2014/main" id="{3AE2D550-626A-45E4-80FE-E8971F4AFCC9}"/>
            </a:ext>
          </a:extLst>
        </xdr:cNvPr>
        <xdr:cNvPicPr>
          <a:picLocks noChangeAspect="1"/>
        </xdr:cNvPicPr>
      </xdr:nvPicPr>
      <xdr:blipFill>
        <a:blip xmlns:r="http://schemas.openxmlformats.org/officeDocument/2006/relationships" r:link="rId2160"/>
        <a:stretch>
          <a:fillRect/>
        </a:stretch>
      </xdr:blipFill>
      <xdr:spPr>
        <a:xfrm>
          <a:off x="16278225" y="408425650"/>
          <a:ext cx="298450" cy="298450"/>
        </a:xfrm>
        <a:prstGeom prst="rect">
          <a:avLst/>
        </a:prstGeom>
      </xdr:spPr>
    </xdr:pic>
    <xdr:clientData/>
  </xdr:twoCellAnchor>
  <xdr:twoCellAnchor>
    <xdr:from>
      <xdr:col>10</xdr:col>
      <xdr:colOff>38100</xdr:colOff>
      <xdr:row>1634</xdr:row>
      <xdr:rowOff>12700</xdr:rowOff>
    </xdr:from>
    <xdr:to>
      <xdr:col>10</xdr:col>
      <xdr:colOff>336550</xdr:colOff>
      <xdr:row>1635</xdr:row>
      <xdr:rowOff>15875</xdr:rowOff>
    </xdr:to>
    <xdr:pic>
      <xdr:nvPicPr>
        <xdr:cNvPr id="2163" name="Рисунок 2162">
          <a:hlinkClick xmlns:r="http://schemas.openxmlformats.org/officeDocument/2006/relationships" r:id="rId2161"/>
          <a:extLst>
            <a:ext uri="{FF2B5EF4-FFF2-40B4-BE49-F238E27FC236}">
              <a16:creationId xmlns:a16="http://schemas.microsoft.com/office/drawing/2014/main" id="{D6EE68EA-224E-4091-9AE0-3513A939E913}"/>
            </a:ext>
          </a:extLst>
        </xdr:cNvPr>
        <xdr:cNvPicPr>
          <a:picLocks noChangeAspect="1"/>
        </xdr:cNvPicPr>
      </xdr:nvPicPr>
      <xdr:blipFill>
        <a:blip xmlns:r="http://schemas.openxmlformats.org/officeDocument/2006/relationships" r:link="rId2162"/>
        <a:stretch>
          <a:fillRect/>
        </a:stretch>
      </xdr:blipFill>
      <xdr:spPr>
        <a:xfrm>
          <a:off x="16278225" y="408720925"/>
          <a:ext cx="298450" cy="298450"/>
        </a:xfrm>
        <a:prstGeom prst="rect">
          <a:avLst/>
        </a:prstGeom>
      </xdr:spPr>
    </xdr:pic>
    <xdr:clientData/>
  </xdr:twoCellAnchor>
  <xdr:twoCellAnchor>
    <xdr:from>
      <xdr:col>10</xdr:col>
      <xdr:colOff>38100</xdr:colOff>
      <xdr:row>1635</xdr:row>
      <xdr:rowOff>12700</xdr:rowOff>
    </xdr:from>
    <xdr:to>
      <xdr:col>10</xdr:col>
      <xdr:colOff>336550</xdr:colOff>
      <xdr:row>1636</xdr:row>
      <xdr:rowOff>15875</xdr:rowOff>
    </xdr:to>
    <xdr:pic>
      <xdr:nvPicPr>
        <xdr:cNvPr id="2165" name="Рисунок 2164">
          <a:hlinkClick xmlns:r="http://schemas.openxmlformats.org/officeDocument/2006/relationships" r:id="rId2163"/>
          <a:extLst>
            <a:ext uri="{FF2B5EF4-FFF2-40B4-BE49-F238E27FC236}">
              <a16:creationId xmlns:a16="http://schemas.microsoft.com/office/drawing/2014/main" id="{D9B18089-DBC3-4F19-8307-C968F0263249}"/>
            </a:ext>
          </a:extLst>
        </xdr:cNvPr>
        <xdr:cNvPicPr>
          <a:picLocks noChangeAspect="1"/>
        </xdr:cNvPicPr>
      </xdr:nvPicPr>
      <xdr:blipFill>
        <a:blip xmlns:r="http://schemas.openxmlformats.org/officeDocument/2006/relationships" r:link="rId2164"/>
        <a:stretch>
          <a:fillRect/>
        </a:stretch>
      </xdr:blipFill>
      <xdr:spPr>
        <a:xfrm>
          <a:off x="16278225" y="409016200"/>
          <a:ext cx="298450" cy="298450"/>
        </a:xfrm>
        <a:prstGeom prst="rect">
          <a:avLst/>
        </a:prstGeom>
      </xdr:spPr>
    </xdr:pic>
    <xdr:clientData/>
  </xdr:twoCellAnchor>
  <xdr:twoCellAnchor>
    <xdr:from>
      <xdr:col>10</xdr:col>
      <xdr:colOff>38100</xdr:colOff>
      <xdr:row>1636</xdr:row>
      <xdr:rowOff>12700</xdr:rowOff>
    </xdr:from>
    <xdr:to>
      <xdr:col>10</xdr:col>
      <xdr:colOff>336550</xdr:colOff>
      <xdr:row>1637</xdr:row>
      <xdr:rowOff>15875</xdr:rowOff>
    </xdr:to>
    <xdr:pic>
      <xdr:nvPicPr>
        <xdr:cNvPr id="2167" name="Рисунок 2166">
          <a:hlinkClick xmlns:r="http://schemas.openxmlformats.org/officeDocument/2006/relationships" r:id="rId2165"/>
          <a:extLst>
            <a:ext uri="{FF2B5EF4-FFF2-40B4-BE49-F238E27FC236}">
              <a16:creationId xmlns:a16="http://schemas.microsoft.com/office/drawing/2014/main" id="{4EEA5CC7-2308-4937-A97C-3F3B5D981A9E}"/>
            </a:ext>
          </a:extLst>
        </xdr:cNvPr>
        <xdr:cNvPicPr>
          <a:picLocks noChangeAspect="1"/>
        </xdr:cNvPicPr>
      </xdr:nvPicPr>
      <xdr:blipFill>
        <a:blip xmlns:r="http://schemas.openxmlformats.org/officeDocument/2006/relationships" r:link="rId2166"/>
        <a:stretch>
          <a:fillRect/>
        </a:stretch>
      </xdr:blipFill>
      <xdr:spPr>
        <a:xfrm>
          <a:off x="16278225" y="409311475"/>
          <a:ext cx="298450" cy="298450"/>
        </a:xfrm>
        <a:prstGeom prst="rect">
          <a:avLst/>
        </a:prstGeom>
      </xdr:spPr>
    </xdr:pic>
    <xdr:clientData/>
  </xdr:twoCellAnchor>
  <xdr:twoCellAnchor>
    <xdr:from>
      <xdr:col>10</xdr:col>
      <xdr:colOff>38100</xdr:colOff>
      <xdr:row>1637</xdr:row>
      <xdr:rowOff>12700</xdr:rowOff>
    </xdr:from>
    <xdr:to>
      <xdr:col>10</xdr:col>
      <xdr:colOff>336550</xdr:colOff>
      <xdr:row>1638</xdr:row>
      <xdr:rowOff>15875</xdr:rowOff>
    </xdr:to>
    <xdr:pic>
      <xdr:nvPicPr>
        <xdr:cNvPr id="2169" name="Рисунок 2168">
          <a:hlinkClick xmlns:r="http://schemas.openxmlformats.org/officeDocument/2006/relationships" r:id="rId2167"/>
          <a:extLst>
            <a:ext uri="{FF2B5EF4-FFF2-40B4-BE49-F238E27FC236}">
              <a16:creationId xmlns:a16="http://schemas.microsoft.com/office/drawing/2014/main" id="{92AF0301-1141-4542-BDF3-FBE12F54F90B}"/>
            </a:ext>
          </a:extLst>
        </xdr:cNvPr>
        <xdr:cNvPicPr>
          <a:picLocks noChangeAspect="1"/>
        </xdr:cNvPicPr>
      </xdr:nvPicPr>
      <xdr:blipFill>
        <a:blip xmlns:r="http://schemas.openxmlformats.org/officeDocument/2006/relationships" r:link="rId2168"/>
        <a:stretch>
          <a:fillRect/>
        </a:stretch>
      </xdr:blipFill>
      <xdr:spPr>
        <a:xfrm>
          <a:off x="16278225" y="409606750"/>
          <a:ext cx="298450" cy="298450"/>
        </a:xfrm>
        <a:prstGeom prst="rect">
          <a:avLst/>
        </a:prstGeom>
      </xdr:spPr>
    </xdr:pic>
    <xdr:clientData/>
  </xdr:twoCellAnchor>
  <xdr:twoCellAnchor>
    <xdr:from>
      <xdr:col>10</xdr:col>
      <xdr:colOff>38100</xdr:colOff>
      <xdr:row>1705</xdr:row>
      <xdr:rowOff>12700</xdr:rowOff>
    </xdr:from>
    <xdr:to>
      <xdr:col>10</xdr:col>
      <xdr:colOff>336550</xdr:colOff>
      <xdr:row>1706</xdr:row>
      <xdr:rowOff>15875</xdr:rowOff>
    </xdr:to>
    <xdr:pic>
      <xdr:nvPicPr>
        <xdr:cNvPr id="2171" name="Рисунок 2170">
          <a:hlinkClick xmlns:r="http://schemas.openxmlformats.org/officeDocument/2006/relationships" r:id="rId2169"/>
          <a:extLst>
            <a:ext uri="{FF2B5EF4-FFF2-40B4-BE49-F238E27FC236}">
              <a16:creationId xmlns:a16="http://schemas.microsoft.com/office/drawing/2014/main" id="{095D2F99-095A-45CC-A456-1052FE82D463}"/>
            </a:ext>
          </a:extLst>
        </xdr:cNvPr>
        <xdr:cNvPicPr>
          <a:picLocks noChangeAspect="1"/>
        </xdr:cNvPicPr>
      </xdr:nvPicPr>
      <xdr:blipFill>
        <a:blip xmlns:r="http://schemas.openxmlformats.org/officeDocument/2006/relationships" r:link="rId2170"/>
        <a:stretch>
          <a:fillRect/>
        </a:stretch>
      </xdr:blipFill>
      <xdr:spPr>
        <a:xfrm>
          <a:off x="16278225" y="420751000"/>
          <a:ext cx="298450" cy="298450"/>
        </a:xfrm>
        <a:prstGeom prst="rect">
          <a:avLst/>
        </a:prstGeom>
      </xdr:spPr>
    </xdr:pic>
    <xdr:clientData/>
  </xdr:twoCellAnchor>
  <xdr:twoCellAnchor>
    <xdr:from>
      <xdr:col>10</xdr:col>
      <xdr:colOff>38100</xdr:colOff>
      <xdr:row>1706</xdr:row>
      <xdr:rowOff>12700</xdr:rowOff>
    </xdr:from>
    <xdr:to>
      <xdr:col>10</xdr:col>
      <xdr:colOff>336550</xdr:colOff>
      <xdr:row>1707</xdr:row>
      <xdr:rowOff>15875</xdr:rowOff>
    </xdr:to>
    <xdr:pic>
      <xdr:nvPicPr>
        <xdr:cNvPr id="2173" name="Рисунок 2172">
          <a:hlinkClick xmlns:r="http://schemas.openxmlformats.org/officeDocument/2006/relationships" r:id="rId2171"/>
          <a:extLst>
            <a:ext uri="{FF2B5EF4-FFF2-40B4-BE49-F238E27FC236}">
              <a16:creationId xmlns:a16="http://schemas.microsoft.com/office/drawing/2014/main" id="{A7AC7C5F-4887-4265-8548-B5122CE04DEB}"/>
            </a:ext>
          </a:extLst>
        </xdr:cNvPr>
        <xdr:cNvPicPr>
          <a:picLocks noChangeAspect="1"/>
        </xdr:cNvPicPr>
      </xdr:nvPicPr>
      <xdr:blipFill>
        <a:blip xmlns:r="http://schemas.openxmlformats.org/officeDocument/2006/relationships" r:link="rId2172"/>
        <a:stretch>
          <a:fillRect/>
        </a:stretch>
      </xdr:blipFill>
      <xdr:spPr>
        <a:xfrm>
          <a:off x="16278225" y="421046275"/>
          <a:ext cx="298450" cy="298450"/>
        </a:xfrm>
        <a:prstGeom prst="rect">
          <a:avLst/>
        </a:prstGeom>
      </xdr:spPr>
    </xdr:pic>
    <xdr:clientData/>
  </xdr:twoCellAnchor>
  <xdr:twoCellAnchor>
    <xdr:from>
      <xdr:col>10</xdr:col>
      <xdr:colOff>38100</xdr:colOff>
      <xdr:row>1707</xdr:row>
      <xdr:rowOff>12700</xdr:rowOff>
    </xdr:from>
    <xdr:to>
      <xdr:col>10</xdr:col>
      <xdr:colOff>336550</xdr:colOff>
      <xdr:row>1708</xdr:row>
      <xdr:rowOff>15875</xdr:rowOff>
    </xdr:to>
    <xdr:pic>
      <xdr:nvPicPr>
        <xdr:cNvPr id="2175" name="Рисунок 2174">
          <a:hlinkClick xmlns:r="http://schemas.openxmlformats.org/officeDocument/2006/relationships" r:id="rId2173"/>
          <a:extLst>
            <a:ext uri="{FF2B5EF4-FFF2-40B4-BE49-F238E27FC236}">
              <a16:creationId xmlns:a16="http://schemas.microsoft.com/office/drawing/2014/main" id="{528259A9-0528-48D8-AD23-6D3D2AAD10C8}"/>
            </a:ext>
          </a:extLst>
        </xdr:cNvPr>
        <xdr:cNvPicPr>
          <a:picLocks noChangeAspect="1"/>
        </xdr:cNvPicPr>
      </xdr:nvPicPr>
      <xdr:blipFill>
        <a:blip xmlns:r="http://schemas.openxmlformats.org/officeDocument/2006/relationships" r:link="rId2174"/>
        <a:stretch>
          <a:fillRect/>
        </a:stretch>
      </xdr:blipFill>
      <xdr:spPr>
        <a:xfrm>
          <a:off x="16278225" y="421341550"/>
          <a:ext cx="298450" cy="298450"/>
        </a:xfrm>
        <a:prstGeom prst="rect">
          <a:avLst/>
        </a:prstGeom>
      </xdr:spPr>
    </xdr:pic>
    <xdr:clientData/>
  </xdr:twoCellAnchor>
  <xdr:twoCellAnchor>
    <xdr:from>
      <xdr:col>10</xdr:col>
      <xdr:colOff>38100</xdr:colOff>
      <xdr:row>1708</xdr:row>
      <xdr:rowOff>12700</xdr:rowOff>
    </xdr:from>
    <xdr:to>
      <xdr:col>10</xdr:col>
      <xdr:colOff>336550</xdr:colOff>
      <xdr:row>1709</xdr:row>
      <xdr:rowOff>15875</xdr:rowOff>
    </xdr:to>
    <xdr:pic>
      <xdr:nvPicPr>
        <xdr:cNvPr id="2177" name="Рисунок 2176">
          <a:hlinkClick xmlns:r="http://schemas.openxmlformats.org/officeDocument/2006/relationships" r:id="rId2175"/>
          <a:extLst>
            <a:ext uri="{FF2B5EF4-FFF2-40B4-BE49-F238E27FC236}">
              <a16:creationId xmlns:a16="http://schemas.microsoft.com/office/drawing/2014/main" id="{DE66F2BF-C62D-4165-9118-D2C5F1891BA1}"/>
            </a:ext>
          </a:extLst>
        </xdr:cNvPr>
        <xdr:cNvPicPr>
          <a:picLocks noChangeAspect="1"/>
        </xdr:cNvPicPr>
      </xdr:nvPicPr>
      <xdr:blipFill>
        <a:blip xmlns:r="http://schemas.openxmlformats.org/officeDocument/2006/relationships" r:link="rId2176"/>
        <a:stretch>
          <a:fillRect/>
        </a:stretch>
      </xdr:blipFill>
      <xdr:spPr>
        <a:xfrm>
          <a:off x="16278225" y="421636825"/>
          <a:ext cx="298450" cy="298450"/>
        </a:xfrm>
        <a:prstGeom prst="rect">
          <a:avLst/>
        </a:prstGeom>
      </xdr:spPr>
    </xdr:pic>
    <xdr:clientData/>
  </xdr:twoCellAnchor>
  <xdr:twoCellAnchor>
    <xdr:from>
      <xdr:col>10</xdr:col>
      <xdr:colOff>38100</xdr:colOff>
      <xdr:row>1709</xdr:row>
      <xdr:rowOff>12700</xdr:rowOff>
    </xdr:from>
    <xdr:to>
      <xdr:col>10</xdr:col>
      <xdr:colOff>336550</xdr:colOff>
      <xdr:row>1710</xdr:row>
      <xdr:rowOff>15875</xdr:rowOff>
    </xdr:to>
    <xdr:pic>
      <xdr:nvPicPr>
        <xdr:cNvPr id="2179" name="Рисунок 2178">
          <a:hlinkClick xmlns:r="http://schemas.openxmlformats.org/officeDocument/2006/relationships" r:id="rId2177"/>
          <a:extLst>
            <a:ext uri="{FF2B5EF4-FFF2-40B4-BE49-F238E27FC236}">
              <a16:creationId xmlns:a16="http://schemas.microsoft.com/office/drawing/2014/main" id="{5F8B04CE-2675-4110-B009-87723CE27927}"/>
            </a:ext>
          </a:extLst>
        </xdr:cNvPr>
        <xdr:cNvPicPr>
          <a:picLocks noChangeAspect="1"/>
        </xdr:cNvPicPr>
      </xdr:nvPicPr>
      <xdr:blipFill>
        <a:blip xmlns:r="http://schemas.openxmlformats.org/officeDocument/2006/relationships" r:link="rId2178"/>
        <a:stretch>
          <a:fillRect/>
        </a:stretch>
      </xdr:blipFill>
      <xdr:spPr>
        <a:xfrm>
          <a:off x="16278225" y="421932100"/>
          <a:ext cx="298450" cy="298450"/>
        </a:xfrm>
        <a:prstGeom prst="rect">
          <a:avLst/>
        </a:prstGeom>
      </xdr:spPr>
    </xdr:pic>
    <xdr:clientData/>
  </xdr:twoCellAnchor>
  <xdr:twoCellAnchor>
    <xdr:from>
      <xdr:col>10</xdr:col>
      <xdr:colOff>38100</xdr:colOff>
      <xdr:row>1710</xdr:row>
      <xdr:rowOff>12700</xdr:rowOff>
    </xdr:from>
    <xdr:to>
      <xdr:col>10</xdr:col>
      <xdr:colOff>336550</xdr:colOff>
      <xdr:row>1711</xdr:row>
      <xdr:rowOff>15875</xdr:rowOff>
    </xdr:to>
    <xdr:pic>
      <xdr:nvPicPr>
        <xdr:cNvPr id="2181" name="Рисунок 2180">
          <a:hlinkClick xmlns:r="http://schemas.openxmlformats.org/officeDocument/2006/relationships" r:id="rId2179"/>
          <a:extLst>
            <a:ext uri="{FF2B5EF4-FFF2-40B4-BE49-F238E27FC236}">
              <a16:creationId xmlns:a16="http://schemas.microsoft.com/office/drawing/2014/main" id="{285AC117-2CCC-4941-A21C-E18685A609FF}"/>
            </a:ext>
          </a:extLst>
        </xdr:cNvPr>
        <xdr:cNvPicPr>
          <a:picLocks noChangeAspect="1"/>
        </xdr:cNvPicPr>
      </xdr:nvPicPr>
      <xdr:blipFill>
        <a:blip xmlns:r="http://schemas.openxmlformats.org/officeDocument/2006/relationships" r:link="rId2180"/>
        <a:stretch>
          <a:fillRect/>
        </a:stretch>
      </xdr:blipFill>
      <xdr:spPr>
        <a:xfrm>
          <a:off x="16278225" y="422227375"/>
          <a:ext cx="298450" cy="298450"/>
        </a:xfrm>
        <a:prstGeom prst="rect">
          <a:avLst/>
        </a:prstGeom>
      </xdr:spPr>
    </xdr:pic>
    <xdr:clientData/>
  </xdr:twoCellAnchor>
  <xdr:twoCellAnchor>
    <xdr:from>
      <xdr:col>10</xdr:col>
      <xdr:colOff>38100</xdr:colOff>
      <xdr:row>1711</xdr:row>
      <xdr:rowOff>12700</xdr:rowOff>
    </xdr:from>
    <xdr:to>
      <xdr:col>10</xdr:col>
      <xdr:colOff>336550</xdr:colOff>
      <xdr:row>1712</xdr:row>
      <xdr:rowOff>15875</xdr:rowOff>
    </xdr:to>
    <xdr:pic>
      <xdr:nvPicPr>
        <xdr:cNvPr id="2183" name="Рисунок 2182">
          <a:hlinkClick xmlns:r="http://schemas.openxmlformats.org/officeDocument/2006/relationships" r:id="rId2181"/>
          <a:extLst>
            <a:ext uri="{FF2B5EF4-FFF2-40B4-BE49-F238E27FC236}">
              <a16:creationId xmlns:a16="http://schemas.microsoft.com/office/drawing/2014/main" id="{2494F0E9-73B8-4ECA-BC7E-6499E9178E04}"/>
            </a:ext>
          </a:extLst>
        </xdr:cNvPr>
        <xdr:cNvPicPr>
          <a:picLocks noChangeAspect="1"/>
        </xdr:cNvPicPr>
      </xdr:nvPicPr>
      <xdr:blipFill>
        <a:blip xmlns:r="http://schemas.openxmlformats.org/officeDocument/2006/relationships" r:link="rId2182"/>
        <a:stretch>
          <a:fillRect/>
        </a:stretch>
      </xdr:blipFill>
      <xdr:spPr>
        <a:xfrm>
          <a:off x="16278225" y="422522650"/>
          <a:ext cx="298450" cy="298450"/>
        </a:xfrm>
        <a:prstGeom prst="rect">
          <a:avLst/>
        </a:prstGeom>
      </xdr:spPr>
    </xdr:pic>
    <xdr:clientData/>
  </xdr:twoCellAnchor>
  <xdr:twoCellAnchor>
    <xdr:from>
      <xdr:col>10</xdr:col>
      <xdr:colOff>38100</xdr:colOff>
      <xdr:row>1712</xdr:row>
      <xdr:rowOff>12700</xdr:rowOff>
    </xdr:from>
    <xdr:to>
      <xdr:col>10</xdr:col>
      <xdr:colOff>336550</xdr:colOff>
      <xdr:row>1713</xdr:row>
      <xdr:rowOff>15875</xdr:rowOff>
    </xdr:to>
    <xdr:pic>
      <xdr:nvPicPr>
        <xdr:cNvPr id="2185" name="Рисунок 2184">
          <a:hlinkClick xmlns:r="http://schemas.openxmlformats.org/officeDocument/2006/relationships" r:id="rId2183"/>
          <a:extLst>
            <a:ext uri="{FF2B5EF4-FFF2-40B4-BE49-F238E27FC236}">
              <a16:creationId xmlns:a16="http://schemas.microsoft.com/office/drawing/2014/main" id="{60F6EBFB-7EF0-44A1-8759-1CEE22CA19B7}"/>
            </a:ext>
          </a:extLst>
        </xdr:cNvPr>
        <xdr:cNvPicPr>
          <a:picLocks noChangeAspect="1"/>
        </xdr:cNvPicPr>
      </xdr:nvPicPr>
      <xdr:blipFill>
        <a:blip xmlns:r="http://schemas.openxmlformats.org/officeDocument/2006/relationships" r:link="rId2184"/>
        <a:stretch>
          <a:fillRect/>
        </a:stretch>
      </xdr:blipFill>
      <xdr:spPr>
        <a:xfrm>
          <a:off x="16278225" y="422817925"/>
          <a:ext cx="298450" cy="298450"/>
        </a:xfrm>
        <a:prstGeom prst="rect">
          <a:avLst/>
        </a:prstGeom>
      </xdr:spPr>
    </xdr:pic>
    <xdr:clientData/>
  </xdr:twoCellAnchor>
  <xdr:twoCellAnchor>
    <xdr:from>
      <xdr:col>10</xdr:col>
      <xdr:colOff>38100</xdr:colOff>
      <xdr:row>1713</xdr:row>
      <xdr:rowOff>12700</xdr:rowOff>
    </xdr:from>
    <xdr:to>
      <xdr:col>10</xdr:col>
      <xdr:colOff>336550</xdr:colOff>
      <xdr:row>1714</xdr:row>
      <xdr:rowOff>15875</xdr:rowOff>
    </xdr:to>
    <xdr:pic>
      <xdr:nvPicPr>
        <xdr:cNvPr id="2187" name="Рисунок 2186">
          <a:hlinkClick xmlns:r="http://schemas.openxmlformats.org/officeDocument/2006/relationships" r:id="rId2185"/>
          <a:extLst>
            <a:ext uri="{FF2B5EF4-FFF2-40B4-BE49-F238E27FC236}">
              <a16:creationId xmlns:a16="http://schemas.microsoft.com/office/drawing/2014/main" id="{45F11930-2555-41CE-8321-D0A9750AD06A}"/>
            </a:ext>
          </a:extLst>
        </xdr:cNvPr>
        <xdr:cNvPicPr>
          <a:picLocks noChangeAspect="1"/>
        </xdr:cNvPicPr>
      </xdr:nvPicPr>
      <xdr:blipFill>
        <a:blip xmlns:r="http://schemas.openxmlformats.org/officeDocument/2006/relationships" r:link="rId2186"/>
        <a:stretch>
          <a:fillRect/>
        </a:stretch>
      </xdr:blipFill>
      <xdr:spPr>
        <a:xfrm>
          <a:off x="16278225" y="423113200"/>
          <a:ext cx="298450" cy="298450"/>
        </a:xfrm>
        <a:prstGeom prst="rect">
          <a:avLst/>
        </a:prstGeom>
      </xdr:spPr>
    </xdr:pic>
    <xdr:clientData/>
  </xdr:twoCellAnchor>
  <xdr:twoCellAnchor>
    <xdr:from>
      <xdr:col>10</xdr:col>
      <xdr:colOff>38100</xdr:colOff>
      <xdr:row>1714</xdr:row>
      <xdr:rowOff>12700</xdr:rowOff>
    </xdr:from>
    <xdr:to>
      <xdr:col>10</xdr:col>
      <xdr:colOff>336550</xdr:colOff>
      <xdr:row>1715</xdr:row>
      <xdr:rowOff>15875</xdr:rowOff>
    </xdr:to>
    <xdr:pic>
      <xdr:nvPicPr>
        <xdr:cNvPr id="2189" name="Рисунок 2188">
          <a:hlinkClick xmlns:r="http://schemas.openxmlformats.org/officeDocument/2006/relationships" r:id="rId2187"/>
          <a:extLst>
            <a:ext uri="{FF2B5EF4-FFF2-40B4-BE49-F238E27FC236}">
              <a16:creationId xmlns:a16="http://schemas.microsoft.com/office/drawing/2014/main" id="{77DD917B-5982-4806-94E9-4DE24811B3DF}"/>
            </a:ext>
          </a:extLst>
        </xdr:cNvPr>
        <xdr:cNvPicPr>
          <a:picLocks noChangeAspect="1"/>
        </xdr:cNvPicPr>
      </xdr:nvPicPr>
      <xdr:blipFill>
        <a:blip xmlns:r="http://schemas.openxmlformats.org/officeDocument/2006/relationships" r:link="rId2188"/>
        <a:stretch>
          <a:fillRect/>
        </a:stretch>
      </xdr:blipFill>
      <xdr:spPr>
        <a:xfrm>
          <a:off x="16278225" y="423408475"/>
          <a:ext cx="298450" cy="298450"/>
        </a:xfrm>
        <a:prstGeom prst="rect">
          <a:avLst/>
        </a:prstGeom>
      </xdr:spPr>
    </xdr:pic>
    <xdr:clientData/>
  </xdr:twoCellAnchor>
  <xdr:twoCellAnchor>
    <xdr:from>
      <xdr:col>10</xdr:col>
      <xdr:colOff>38100</xdr:colOff>
      <xdr:row>1715</xdr:row>
      <xdr:rowOff>12700</xdr:rowOff>
    </xdr:from>
    <xdr:to>
      <xdr:col>10</xdr:col>
      <xdr:colOff>336550</xdr:colOff>
      <xdr:row>1716</xdr:row>
      <xdr:rowOff>15875</xdr:rowOff>
    </xdr:to>
    <xdr:pic>
      <xdr:nvPicPr>
        <xdr:cNvPr id="2191" name="Рисунок 2190">
          <a:hlinkClick xmlns:r="http://schemas.openxmlformats.org/officeDocument/2006/relationships" r:id="rId2189"/>
          <a:extLst>
            <a:ext uri="{FF2B5EF4-FFF2-40B4-BE49-F238E27FC236}">
              <a16:creationId xmlns:a16="http://schemas.microsoft.com/office/drawing/2014/main" id="{420AE3C9-C893-43C8-8549-5338839449C8}"/>
            </a:ext>
          </a:extLst>
        </xdr:cNvPr>
        <xdr:cNvPicPr>
          <a:picLocks noChangeAspect="1"/>
        </xdr:cNvPicPr>
      </xdr:nvPicPr>
      <xdr:blipFill>
        <a:blip xmlns:r="http://schemas.openxmlformats.org/officeDocument/2006/relationships" r:link="rId2190"/>
        <a:stretch>
          <a:fillRect/>
        </a:stretch>
      </xdr:blipFill>
      <xdr:spPr>
        <a:xfrm>
          <a:off x="16278225" y="423703750"/>
          <a:ext cx="298450" cy="298450"/>
        </a:xfrm>
        <a:prstGeom prst="rect">
          <a:avLst/>
        </a:prstGeom>
      </xdr:spPr>
    </xdr:pic>
    <xdr:clientData/>
  </xdr:twoCellAnchor>
  <xdr:twoCellAnchor>
    <xdr:from>
      <xdr:col>10</xdr:col>
      <xdr:colOff>38100</xdr:colOff>
      <xdr:row>1716</xdr:row>
      <xdr:rowOff>12700</xdr:rowOff>
    </xdr:from>
    <xdr:to>
      <xdr:col>10</xdr:col>
      <xdr:colOff>336550</xdr:colOff>
      <xdr:row>1717</xdr:row>
      <xdr:rowOff>15875</xdr:rowOff>
    </xdr:to>
    <xdr:pic>
      <xdr:nvPicPr>
        <xdr:cNvPr id="2193" name="Рисунок 2192">
          <a:hlinkClick xmlns:r="http://schemas.openxmlformats.org/officeDocument/2006/relationships" r:id="rId2191"/>
          <a:extLst>
            <a:ext uri="{FF2B5EF4-FFF2-40B4-BE49-F238E27FC236}">
              <a16:creationId xmlns:a16="http://schemas.microsoft.com/office/drawing/2014/main" id="{765BA38D-1CA7-4056-90BC-C4D1D8CB236C}"/>
            </a:ext>
          </a:extLst>
        </xdr:cNvPr>
        <xdr:cNvPicPr>
          <a:picLocks noChangeAspect="1"/>
        </xdr:cNvPicPr>
      </xdr:nvPicPr>
      <xdr:blipFill>
        <a:blip xmlns:r="http://schemas.openxmlformats.org/officeDocument/2006/relationships" r:link="rId2192"/>
        <a:stretch>
          <a:fillRect/>
        </a:stretch>
      </xdr:blipFill>
      <xdr:spPr>
        <a:xfrm>
          <a:off x="16278225" y="423999025"/>
          <a:ext cx="298450" cy="298450"/>
        </a:xfrm>
        <a:prstGeom prst="rect">
          <a:avLst/>
        </a:prstGeom>
      </xdr:spPr>
    </xdr:pic>
    <xdr:clientData/>
  </xdr:twoCellAnchor>
  <xdr:twoCellAnchor>
    <xdr:from>
      <xdr:col>10</xdr:col>
      <xdr:colOff>38100</xdr:colOff>
      <xdr:row>1717</xdr:row>
      <xdr:rowOff>12700</xdr:rowOff>
    </xdr:from>
    <xdr:to>
      <xdr:col>10</xdr:col>
      <xdr:colOff>336550</xdr:colOff>
      <xdr:row>1718</xdr:row>
      <xdr:rowOff>15875</xdr:rowOff>
    </xdr:to>
    <xdr:pic>
      <xdr:nvPicPr>
        <xdr:cNvPr id="2195" name="Рисунок 2194">
          <a:hlinkClick xmlns:r="http://schemas.openxmlformats.org/officeDocument/2006/relationships" r:id="rId2193"/>
          <a:extLst>
            <a:ext uri="{FF2B5EF4-FFF2-40B4-BE49-F238E27FC236}">
              <a16:creationId xmlns:a16="http://schemas.microsoft.com/office/drawing/2014/main" id="{E208AFB3-C56B-430D-AFEA-81D60FF53856}"/>
            </a:ext>
          </a:extLst>
        </xdr:cNvPr>
        <xdr:cNvPicPr>
          <a:picLocks noChangeAspect="1"/>
        </xdr:cNvPicPr>
      </xdr:nvPicPr>
      <xdr:blipFill>
        <a:blip xmlns:r="http://schemas.openxmlformats.org/officeDocument/2006/relationships" r:link="rId2194"/>
        <a:stretch>
          <a:fillRect/>
        </a:stretch>
      </xdr:blipFill>
      <xdr:spPr>
        <a:xfrm>
          <a:off x="16278225" y="424294300"/>
          <a:ext cx="298450" cy="298450"/>
        </a:xfrm>
        <a:prstGeom prst="rect">
          <a:avLst/>
        </a:prstGeom>
      </xdr:spPr>
    </xdr:pic>
    <xdr:clientData/>
  </xdr:twoCellAnchor>
  <xdr:twoCellAnchor>
    <xdr:from>
      <xdr:col>10</xdr:col>
      <xdr:colOff>38100</xdr:colOff>
      <xdr:row>1718</xdr:row>
      <xdr:rowOff>12700</xdr:rowOff>
    </xdr:from>
    <xdr:to>
      <xdr:col>10</xdr:col>
      <xdr:colOff>336550</xdr:colOff>
      <xdr:row>1719</xdr:row>
      <xdr:rowOff>15875</xdr:rowOff>
    </xdr:to>
    <xdr:pic>
      <xdr:nvPicPr>
        <xdr:cNvPr id="2197" name="Рисунок 2196">
          <a:hlinkClick xmlns:r="http://schemas.openxmlformats.org/officeDocument/2006/relationships" r:id="rId2195"/>
          <a:extLst>
            <a:ext uri="{FF2B5EF4-FFF2-40B4-BE49-F238E27FC236}">
              <a16:creationId xmlns:a16="http://schemas.microsoft.com/office/drawing/2014/main" id="{C1952810-35EF-4239-8D20-F027AA257A41}"/>
            </a:ext>
          </a:extLst>
        </xdr:cNvPr>
        <xdr:cNvPicPr>
          <a:picLocks noChangeAspect="1"/>
        </xdr:cNvPicPr>
      </xdr:nvPicPr>
      <xdr:blipFill>
        <a:blip xmlns:r="http://schemas.openxmlformats.org/officeDocument/2006/relationships" r:link="rId2196"/>
        <a:stretch>
          <a:fillRect/>
        </a:stretch>
      </xdr:blipFill>
      <xdr:spPr>
        <a:xfrm>
          <a:off x="16278225" y="424589575"/>
          <a:ext cx="298450" cy="298450"/>
        </a:xfrm>
        <a:prstGeom prst="rect">
          <a:avLst/>
        </a:prstGeom>
      </xdr:spPr>
    </xdr:pic>
    <xdr:clientData/>
  </xdr:twoCellAnchor>
  <xdr:twoCellAnchor>
    <xdr:from>
      <xdr:col>10</xdr:col>
      <xdr:colOff>38100</xdr:colOff>
      <xdr:row>1719</xdr:row>
      <xdr:rowOff>12700</xdr:rowOff>
    </xdr:from>
    <xdr:to>
      <xdr:col>10</xdr:col>
      <xdr:colOff>336550</xdr:colOff>
      <xdr:row>1720</xdr:row>
      <xdr:rowOff>15875</xdr:rowOff>
    </xdr:to>
    <xdr:pic>
      <xdr:nvPicPr>
        <xdr:cNvPr id="2199" name="Рисунок 2198">
          <a:hlinkClick xmlns:r="http://schemas.openxmlformats.org/officeDocument/2006/relationships" r:id="rId2197"/>
          <a:extLst>
            <a:ext uri="{FF2B5EF4-FFF2-40B4-BE49-F238E27FC236}">
              <a16:creationId xmlns:a16="http://schemas.microsoft.com/office/drawing/2014/main" id="{43C56360-A12B-4A24-8856-81237DD2F3FB}"/>
            </a:ext>
          </a:extLst>
        </xdr:cNvPr>
        <xdr:cNvPicPr>
          <a:picLocks noChangeAspect="1"/>
        </xdr:cNvPicPr>
      </xdr:nvPicPr>
      <xdr:blipFill>
        <a:blip xmlns:r="http://schemas.openxmlformats.org/officeDocument/2006/relationships" r:link="rId2198"/>
        <a:stretch>
          <a:fillRect/>
        </a:stretch>
      </xdr:blipFill>
      <xdr:spPr>
        <a:xfrm>
          <a:off x="16278225" y="424884850"/>
          <a:ext cx="298450" cy="298450"/>
        </a:xfrm>
        <a:prstGeom prst="rect">
          <a:avLst/>
        </a:prstGeom>
      </xdr:spPr>
    </xdr:pic>
    <xdr:clientData/>
  </xdr:twoCellAnchor>
  <xdr:twoCellAnchor>
    <xdr:from>
      <xdr:col>10</xdr:col>
      <xdr:colOff>38100</xdr:colOff>
      <xdr:row>1720</xdr:row>
      <xdr:rowOff>12700</xdr:rowOff>
    </xdr:from>
    <xdr:to>
      <xdr:col>10</xdr:col>
      <xdr:colOff>336550</xdr:colOff>
      <xdr:row>1721</xdr:row>
      <xdr:rowOff>15875</xdr:rowOff>
    </xdr:to>
    <xdr:pic>
      <xdr:nvPicPr>
        <xdr:cNvPr id="2201" name="Рисунок 2200">
          <a:hlinkClick xmlns:r="http://schemas.openxmlformats.org/officeDocument/2006/relationships" r:id="rId2199"/>
          <a:extLst>
            <a:ext uri="{FF2B5EF4-FFF2-40B4-BE49-F238E27FC236}">
              <a16:creationId xmlns:a16="http://schemas.microsoft.com/office/drawing/2014/main" id="{81ECD16C-F3FD-4B67-A752-37CBB3A5B44E}"/>
            </a:ext>
          </a:extLst>
        </xdr:cNvPr>
        <xdr:cNvPicPr>
          <a:picLocks noChangeAspect="1"/>
        </xdr:cNvPicPr>
      </xdr:nvPicPr>
      <xdr:blipFill>
        <a:blip xmlns:r="http://schemas.openxmlformats.org/officeDocument/2006/relationships" r:link="rId2200"/>
        <a:stretch>
          <a:fillRect/>
        </a:stretch>
      </xdr:blipFill>
      <xdr:spPr>
        <a:xfrm>
          <a:off x="16278225" y="425180125"/>
          <a:ext cx="298450" cy="298450"/>
        </a:xfrm>
        <a:prstGeom prst="rect">
          <a:avLst/>
        </a:prstGeom>
      </xdr:spPr>
    </xdr:pic>
    <xdr:clientData/>
  </xdr:twoCellAnchor>
  <xdr:twoCellAnchor>
    <xdr:from>
      <xdr:col>10</xdr:col>
      <xdr:colOff>38100</xdr:colOff>
      <xdr:row>1721</xdr:row>
      <xdr:rowOff>12700</xdr:rowOff>
    </xdr:from>
    <xdr:to>
      <xdr:col>10</xdr:col>
      <xdr:colOff>336550</xdr:colOff>
      <xdr:row>1722</xdr:row>
      <xdr:rowOff>15875</xdr:rowOff>
    </xdr:to>
    <xdr:pic>
      <xdr:nvPicPr>
        <xdr:cNvPr id="2203" name="Рисунок 2202">
          <a:hlinkClick xmlns:r="http://schemas.openxmlformats.org/officeDocument/2006/relationships" r:id="rId2201"/>
          <a:extLst>
            <a:ext uri="{FF2B5EF4-FFF2-40B4-BE49-F238E27FC236}">
              <a16:creationId xmlns:a16="http://schemas.microsoft.com/office/drawing/2014/main" id="{91FBFFF3-2FB0-4D37-99E9-CBECB65B13F8}"/>
            </a:ext>
          </a:extLst>
        </xdr:cNvPr>
        <xdr:cNvPicPr>
          <a:picLocks noChangeAspect="1"/>
        </xdr:cNvPicPr>
      </xdr:nvPicPr>
      <xdr:blipFill>
        <a:blip xmlns:r="http://schemas.openxmlformats.org/officeDocument/2006/relationships" r:link="rId2202"/>
        <a:stretch>
          <a:fillRect/>
        </a:stretch>
      </xdr:blipFill>
      <xdr:spPr>
        <a:xfrm>
          <a:off x="16278225" y="425475400"/>
          <a:ext cx="298450" cy="298450"/>
        </a:xfrm>
        <a:prstGeom prst="rect">
          <a:avLst/>
        </a:prstGeom>
      </xdr:spPr>
    </xdr:pic>
    <xdr:clientData/>
  </xdr:twoCellAnchor>
  <xdr:twoCellAnchor>
    <xdr:from>
      <xdr:col>10</xdr:col>
      <xdr:colOff>38100</xdr:colOff>
      <xdr:row>1722</xdr:row>
      <xdr:rowOff>12700</xdr:rowOff>
    </xdr:from>
    <xdr:to>
      <xdr:col>10</xdr:col>
      <xdr:colOff>336550</xdr:colOff>
      <xdr:row>1723</xdr:row>
      <xdr:rowOff>15875</xdr:rowOff>
    </xdr:to>
    <xdr:pic>
      <xdr:nvPicPr>
        <xdr:cNvPr id="2205" name="Рисунок 2204">
          <a:hlinkClick xmlns:r="http://schemas.openxmlformats.org/officeDocument/2006/relationships" r:id="rId2203"/>
          <a:extLst>
            <a:ext uri="{FF2B5EF4-FFF2-40B4-BE49-F238E27FC236}">
              <a16:creationId xmlns:a16="http://schemas.microsoft.com/office/drawing/2014/main" id="{42E7FFB5-D7DF-44A8-AE8C-7E063E5D3D02}"/>
            </a:ext>
          </a:extLst>
        </xdr:cNvPr>
        <xdr:cNvPicPr>
          <a:picLocks noChangeAspect="1"/>
        </xdr:cNvPicPr>
      </xdr:nvPicPr>
      <xdr:blipFill>
        <a:blip xmlns:r="http://schemas.openxmlformats.org/officeDocument/2006/relationships" r:link="rId2204"/>
        <a:stretch>
          <a:fillRect/>
        </a:stretch>
      </xdr:blipFill>
      <xdr:spPr>
        <a:xfrm>
          <a:off x="16278225" y="425770675"/>
          <a:ext cx="298450" cy="298450"/>
        </a:xfrm>
        <a:prstGeom prst="rect">
          <a:avLst/>
        </a:prstGeom>
      </xdr:spPr>
    </xdr:pic>
    <xdr:clientData/>
  </xdr:twoCellAnchor>
  <xdr:twoCellAnchor>
    <xdr:from>
      <xdr:col>10</xdr:col>
      <xdr:colOff>38100</xdr:colOff>
      <xdr:row>1723</xdr:row>
      <xdr:rowOff>12700</xdr:rowOff>
    </xdr:from>
    <xdr:to>
      <xdr:col>10</xdr:col>
      <xdr:colOff>336550</xdr:colOff>
      <xdr:row>1724</xdr:row>
      <xdr:rowOff>15875</xdr:rowOff>
    </xdr:to>
    <xdr:pic>
      <xdr:nvPicPr>
        <xdr:cNvPr id="2207" name="Рисунок 2206">
          <a:hlinkClick xmlns:r="http://schemas.openxmlformats.org/officeDocument/2006/relationships" r:id="rId2205"/>
          <a:extLst>
            <a:ext uri="{FF2B5EF4-FFF2-40B4-BE49-F238E27FC236}">
              <a16:creationId xmlns:a16="http://schemas.microsoft.com/office/drawing/2014/main" id="{A3E73220-3B68-43EE-88BA-F37B27F81947}"/>
            </a:ext>
          </a:extLst>
        </xdr:cNvPr>
        <xdr:cNvPicPr>
          <a:picLocks noChangeAspect="1"/>
        </xdr:cNvPicPr>
      </xdr:nvPicPr>
      <xdr:blipFill>
        <a:blip xmlns:r="http://schemas.openxmlformats.org/officeDocument/2006/relationships" r:link="rId2206"/>
        <a:stretch>
          <a:fillRect/>
        </a:stretch>
      </xdr:blipFill>
      <xdr:spPr>
        <a:xfrm>
          <a:off x="16278225" y="426065950"/>
          <a:ext cx="298450" cy="298450"/>
        </a:xfrm>
        <a:prstGeom prst="rect">
          <a:avLst/>
        </a:prstGeom>
      </xdr:spPr>
    </xdr:pic>
    <xdr:clientData/>
  </xdr:twoCellAnchor>
  <xdr:twoCellAnchor>
    <xdr:from>
      <xdr:col>10</xdr:col>
      <xdr:colOff>38100</xdr:colOff>
      <xdr:row>1724</xdr:row>
      <xdr:rowOff>12700</xdr:rowOff>
    </xdr:from>
    <xdr:to>
      <xdr:col>10</xdr:col>
      <xdr:colOff>336550</xdr:colOff>
      <xdr:row>1725</xdr:row>
      <xdr:rowOff>15875</xdr:rowOff>
    </xdr:to>
    <xdr:pic>
      <xdr:nvPicPr>
        <xdr:cNvPr id="2209" name="Рисунок 2208">
          <a:hlinkClick xmlns:r="http://schemas.openxmlformats.org/officeDocument/2006/relationships" r:id="rId2207"/>
          <a:extLst>
            <a:ext uri="{FF2B5EF4-FFF2-40B4-BE49-F238E27FC236}">
              <a16:creationId xmlns:a16="http://schemas.microsoft.com/office/drawing/2014/main" id="{1B532377-72A3-4853-B74F-0D13083F374B}"/>
            </a:ext>
          </a:extLst>
        </xdr:cNvPr>
        <xdr:cNvPicPr>
          <a:picLocks noChangeAspect="1"/>
        </xdr:cNvPicPr>
      </xdr:nvPicPr>
      <xdr:blipFill>
        <a:blip xmlns:r="http://schemas.openxmlformats.org/officeDocument/2006/relationships" r:link="rId2208"/>
        <a:stretch>
          <a:fillRect/>
        </a:stretch>
      </xdr:blipFill>
      <xdr:spPr>
        <a:xfrm>
          <a:off x="16278225" y="426361225"/>
          <a:ext cx="298450" cy="298450"/>
        </a:xfrm>
        <a:prstGeom prst="rect">
          <a:avLst/>
        </a:prstGeom>
      </xdr:spPr>
    </xdr:pic>
    <xdr:clientData/>
  </xdr:twoCellAnchor>
  <xdr:twoCellAnchor>
    <xdr:from>
      <xdr:col>10</xdr:col>
      <xdr:colOff>38100</xdr:colOff>
      <xdr:row>1725</xdr:row>
      <xdr:rowOff>12700</xdr:rowOff>
    </xdr:from>
    <xdr:to>
      <xdr:col>10</xdr:col>
      <xdr:colOff>336550</xdr:colOff>
      <xdr:row>1726</xdr:row>
      <xdr:rowOff>15875</xdr:rowOff>
    </xdr:to>
    <xdr:pic>
      <xdr:nvPicPr>
        <xdr:cNvPr id="2211" name="Рисунок 2210">
          <a:hlinkClick xmlns:r="http://schemas.openxmlformats.org/officeDocument/2006/relationships" r:id="rId2209"/>
          <a:extLst>
            <a:ext uri="{FF2B5EF4-FFF2-40B4-BE49-F238E27FC236}">
              <a16:creationId xmlns:a16="http://schemas.microsoft.com/office/drawing/2014/main" id="{F67FF5E8-8139-4F28-9706-7848CCC6E1A3}"/>
            </a:ext>
          </a:extLst>
        </xdr:cNvPr>
        <xdr:cNvPicPr>
          <a:picLocks noChangeAspect="1"/>
        </xdr:cNvPicPr>
      </xdr:nvPicPr>
      <xdr:blipFill>
        <a:blip xmlns:r="http://schemas.openxmlformats.org/officeDocument/2006/relationships" r:link="rId2210"/>
        <a:stretch>
          <a:fillRect/>
        </a:stretch>
      </xdr:blipFill>
      <xdr:spPr>
        <a:xfrm>
          <a:off x="16278225" y="426656500"/>
          <a:ext cx="298450" cy="298450"/>
        </a:xfrm>
        <a:prstGeom prst="rect">
          <a:avLst/>
        </a:prstGeom>
      </xdr:spPr>
    </xdr:pic>
    <xdr:clientData/>
  </xdr:twoCellAnchor>
  <xdr:twoCellAnchor>
    <xdr:from>
      <xdr:col>10</xdr:col>
      <xdr:colOff>38100</xdr:colOff>
      <xdr:row>1726</xdr:row>
      <xdr:rowOff>12700</xdr:rowOff>
    </xdr:from>
    <xdr:to>
      <xdr:col>10</xdr:col>
      <xdr:colOff>336550</xdr:colOff>
      <xdr:row>1727</xdr:row>
      <xdr:rowOff>15875</xdr:rowOff>
    </xdr:to>
    <xdr:pic>
      <xdr:nvPicPr>
        <xdr:cNvPr id="2213" name="Рисунок 2212">
          <a:hlinkClick xmlns:r="http://schemas.openxmlformats.org/officeDocument/2006/relationships" r:id="rId2211"/>
          <a:extLst>
            <a:ext uri="{FF2B5EF4-FFF2-40B4-BE49-F238E27FC236}">
              <a16:creationId xmlns:a16="http://schemas.microsoft.com/office/drawing/2014/main" id="{5CE29938-61C7-49E2-8E20-1A990D507CCE}"/>
            </a:ext>
          </a:extLst>
        </xdr:cNvPr>
        <xdr:cNvPicPr>
          <a:picLocks noChangeAspect="1"/>
        </xdr:cNvPicPr>
      </xdr:nvPicPr>
      <xdr:blipFill>
        <a:blip xmlns:r="http://schemas.openxmlformats.org/officeDocument/2006/relationships" r:link="rId2212"/>
        <a:stretch>
          <a:fillRect/>
        </a:stretch>
      </xdr:blipFill>
      <xdr:spPr>
        <a:xfrm>
          <a:off x="16278225" y="426951775"/>
          <a:ext cx="298450" cy="298450"/>
        </a:xfrm>
        <a:prstGeom prst="rect">
          <a:avLst/>
        </a:prstGeom>
      </xdr:spPr>
    </xdr:pic>
    <xdr:clientData/>
  </xdr:twoCellAnchor>
  <xdr:twoCellAnchor>
    <xdr:from>
      <xdr:col>10</xdr:col>
      <xdr:colOff>38100</xdr:colOff>
      <xdr:row>1727</xdr:row>
      <xdr:rowOff>12700</xdr:rowOff>
    </xdr:from>
    <xdr:to>
      <xdr:col>10</xdr:col>
      <xdr:colOff>336550</xdr:colOff>
      <xdr:row>1728</xdr:row>
      <xdr:rowOff>15875</xdr:rowOff>
    </xdr:to>
    <xdr:pic>
      <xdr:nvPicPr>
        <xdr:cNvPr id="2215" name="Рисунок 2214">
          <a:hlinkClick xmlns:r="http://schemas.openxmlformats.org/officeDocument/2006/relationships" r:id="rId2213"/>
          <a:extLst>
            <a:ext uri="{FF2B5EF4-FFF2-40B4-BE49-F238E27FC236}">
              <a16:creationId xmlns:a16="http://schemas.microsoft.com/office/drawing/2014/main" id="{4F6BFD2F-DFCE-4BB1-AA22-90E6524ACC13}"/>
            </a:ext>
          </a:extLst>
        </xdr:cNvPr>
        <xdr:cNvPicPr>
          <a:picLocks noChangeAspect="1"/>
        </xdr:cNvPicPr>
      </xdr:nvPicPr>
      <xdr:blipFill>
        <a:blip xmlns:r="http://schemas.openxmlformats.org/officeDocument/2006/relationships" r:link="rId2214"/>
        <a:stretch>
          <a:fillRect/>
        </a:stretch>
      </xdr:blipFill>
      <xdr:spPr>
        <a:xfrm>
          <a:off x="16278225" y="427247050"/>
          <a:ext cx="298450" cy="298450"/>
        </a:xfrm>
        <a:prstGeom prst="rect">
          <a:avLst/>
        </a:prstGeom>
      </xdr:spPr>
    </xdr:pic>
    <xdr:clientData/>
  </xdr:twoCellAnchor>
  <xdr:twoCellAnchor>
    <xdr:from>
      <xdr:col>10</xdr:col>
      <xdr:colOff>38100</xdr:colOff>
      <xdr:row>1728</xdr:row>
      <xdr:rowOff>12700</xdr:rowOff>
    </xdr:from>
    <xdr:to>
      <xdr:col>10</xdr:col>
      <xdr:colOff>336550</xdr:colOff>
      <xdr:row>1729</xdr:row>
      <xdr:rowOff>15875</xdr:rowOff>
    </xdr:to>
    <xdr:pic>
      <xdr:nvPicPr>
        <xdr:cNvPr id="2217" name="Рисунок 2216">
          <a:hlinkClick xmlns:r="http://schemas.openxmlformats.org/officeDocument/2006/relationships" r:id="rId2215"/>
          <a:extLst>
            <a:ext uri="{FF2B5EF4-FFF2-40B4-BE49-F238E27FC236}">
              <a16:creationId xmlns:a16="http://schemas.microsoft.com/office/drawing/2014/main" id="{74B886CD-B851-4F0B-A7C5-1196BE3FEA50}"/>
            </a:ext>
          </a:extLst>
        </xdr:cNvPr>
        <xdr:cNvPicPr>
          <a:picLocks noChangeAspect="1"/>
        </xdr:cNvPicPr>
      </xdr:nvPicPr>
      <xdr:blipFill>
        <a:blip xmlns:r="http://schemas.openxmlformats.org/officeDocument/2006/relationships" r:link="rId2216"/>
        <a:stretch>
          <a:fillRect/>
        </a:stretch>
      </xdr:blipFill>
      <xdr:spPr>
        <a:xfrm>
          <a:off x="16278225" y="427542325"/>
          <a:ext cx="298450" cy="298450"/>
        </a:xfrm>
        <a:prstGeom prst="rect">
          <a:avLst/>
        </a:prstGeom>
      </xdr:spPr>
    </xdr:pic>
    <xdr:clientData/>
  </xdr:twoCellAnchor>
  <xdr:twoCellAnchor>
    <xdr:from>
      <xdr:col>10</xdr:col>
      <xdr:colOff>38100</xdr:colOff>
      <xdr:row>1729</xdr:row>
      <xdr:rowOff>12700</xdr:rowOff>
    </xdr:from>
    <xdr:to>
      <xdr:col>10</xdr:col>
      <xdr:colOff>336550</xdr:colOff>
      <xdr:row>1730</xdr:row>
      <xdr:rowOff>15875</xdr:rowOff>
    </xdr:to>
    <xdr:pic>
      <xdr:nvPicPr>
        <xdr:cNvPr id="2219" name="Рисунок 2218">
          <a:hlinkClick xmlns:r="http://schemas.openxmlformats.org/officeDocument/2006/relationships" r:id="rId2217"/>
          <a:extLst>
            <a:ext uri="{FF2B5EF4-FFF2-40B4-BE49-F238E27FC236}">
              <a16:creationId xmlns:a16="http://schemas.microsoft.com/office/drawing/2014/main" id="{A3D44150-D809-46D1-B667-347C7C4403E4}"/>
            </a:ext>
          </a:extLst>
        </xdr:cNvPr>
        <xdr:cNvPicPr>
          <a:picLocks noChangeAspect="1"/>
        </xdr:cNvPicPr>
      </xdr:nvPicPr>
      <xdr:blipFill>
        <a:blip xmlns:r="http://schemas.openxmlformats.org/officeDocument/2006/relationships" r:link="rId2218"/>
        <a:stretch>
          <a:fillRect/>
        </a:stretch>
      </xdr:blipFill>
      <xdr:spPr>
        <a:xfrm>
          <a:off x="16278225" y="427837600"/>
          <a:ext cx="298450" cy="298450"/>
        </a:xfrm>
        <a:prstGeom prst="rect">
          <a:avLst/>
        </a:prstGeom>
      </xdr:spPr>
    </xdr:pic>
    <xdr:clientData/>
  </xdr:twoCellAnchor>
  <xdr:twoCellAnchor>
    <xdr:from>
      <xdr:col>10</xdr:col>
      <xdr:colOff>38100</xdr:colOff>
      <xdr:row>1730</xdr:row>
      <xdr:rowOff>12700</xdr:rowOff>
    </xdr:from>
    <xdr:to>
      <xdr:col>10</xdr:col>
      <xdr:colOff>336550</xdr:colOff>
      <xdr:row>1731</xdr:row>
      <xdr:rowOff>15875</xdr:rowOff>
    </xdr:to>
    <xdr:pic>
      <xdr:nvPicPr>
        <xdr:cNvPr id="2221" name="Рисунок 2220">
          <a:hlinkClick xmlns:r="http://schemas.openxmlformats.org/officeDocument/2006/relationships" r:id="rId2219"/>
          <a:extLst>
            <a:ext uri="{FF2B5EF4-FFF2-40B4-BE49-F238E27FC236}">
              <a16:creationId xmlns:a16="http://schemas.microsoft.com/office/drawing/2014/main" id="{FECEC8D4-BB38-4A7F-8641-4FF644EFF4F9}"/>
            </a:ext>
          </a:extLst>
        </xdr:cNvPr>
        <xdr:cNvPicPr>
          <a:picLocks noChangeAspect="1"/>
        </xdr:cNvPicPr>
      </xdr:nvPicPr>
      <xdr:blipFill>
        <a:blip xmlns:r="http://schemas.openxmlformats.org/officeDocument/2006/relationships" r:link="rId2220"/>
        <a:stretch>
          <a:fillRect/>
        </a:stretch>
      </xdr:blipFill>
      <xdr:spPr>
        <a:xfrm>
          <a:off x="16278225" y="428132875"/>
          <a:ext cx="298450" cy="298450"/>
        </a:xfrm>
        <a:prstGeom prst="rect">
          <a:avLst/>
        </a:prstGeom>
      </xdr:spPr>
    </xdr:pic>
    <xdr:clientData/>
  </xdr:twoCellAnchor>
  <xdr:twoCellAnchor>
    <xdr:from>
      <xdr:col>10</xdr:col>
      <xdr:colOff>38100</xdr:colOff>
      <xdr:row>1731</xdr:row>
      <xdr:rowOff>12700</xdr:rowOff>
    </xdr:from>
    <xdr:to>
      <xdr:col>10</xdr:col>
      <xdr:colOff>336550</xdr:colOff>
      <xdr:row>1732</xdr:row>
      <xdr:rowOff>15875</xdr:rowOff>
    </xdr:to>
    <xdr:pic>
      <xdr:nvPicPr>
        <xdr:cNvPr id="2223" name="Рисунок 2222">
          <a:hlinkClick xmlns:r="http://schemas.openxmlformats.org/officeDocument/2006/relationships" r:id="rId2221"/>
          <a:extLst>
            <a:ext uri="{FF2B5EF4-FFF2-40B4-BE49-F238E27FC236}">
              <a16:creationId xmlns:a16="http://schemas.microsoft.com/office/drawing/2014/main" id="{C6C44D93-F20B-4CE5-9165-511733439ADD}"/>
            </a:ext>
          </a:extLst>
        </xdr:cNvPr>
        <xdr:cNvPicPr>
          <a:picLocks noChangeAspect="1"/>
        </xdr:cNvPicPr>
      </xdr:nvPicPr>
      <xdr:blipFill>
        <a:blip xmlns:r="http://schemas.openxmlformats.org/officeDocument/2006/relationships" r:link="rId2222"/>
        <a:stretch>
          <a:fillRect/>
        </a:stretch>
      </xdr:blipFill>
      <xdr:spPr>
        <a:xfrm>
          <a:off x="16278225" y="428428150"/>
          <a:ext cx="298450" cy="298450"/>
        </a:xfrm>
        <a:prstGeom prst="rect">
          <a:avLst/>
        </a:prstGeom>
      </xdr:spPr>
    </xdr:pic>
    <xdr:clientData/>
  </xdr:twoCellAnchor>
  <xdr:twoCellAnchor>
    <xdr:from>
      <xdr:col>10</xdr:col>
      <xdr:colOff>38100</xdr:colOff>
      <xdr:row>1732</xdr:row>
      <xdr:rowOff>12700</xdr:rowOff>
    </xdr:from>
    <xdr:to>
      <xdr:col>10</xdr:col>
      <xdr:colOff>336550</xdr:colOff>
      <xdr:row>1733</xdr:row>
      <xdr:rowOff>15875</xdr:rowOff>
    </xdr:to>
    <xdr:pic>
      <xdr:nvPicPr>
        <xdr:cNvPr id="2225" name="Рисунок 2224">
          <a:hlinkClick xmlns:r="http://schemas.openxmlformats.org/officeDocument/2006/relationships" r:id="rId2223"/>
          <a:extLst>
            <a:ext uri="{FF2B5EF4-FFF2-40B4-BE49-F238E27FC236}">
              <a16:creationId xmlns:a16="http://schemas.microsoft.com/office/drawing/2014/main" id="{A917B336-E03F-47DE-8A55-B5C7B93E82F7}"/>
            </a:ext>
          </a:extLst>
        </xdr:cNvPr>
        <xdr:cNvPicPr>
          <a:picLocks noChangeAspect="1"/>
        </xdr:cNvPicPr>
      </xdr:nvPicPr>
      <xdr:blipFill>
        <a:blip xmlns:r="http://schemas.openxmlformats.org/officeDocument/2006/relationships" r:link="rId2224"/>
        <a:stretch>
          <a:fillRect/>
        </a:stretch>
      </xdr:blipFill>
      <xdr:spPr>
        <a:xfrm>
          <a:off x="16278225" y="428723425"/>
          <a:ext cx="298450" cy="298450"/>
        </a:xfrm>
        <a:prstGeom prst="rect">
          <a:avLst/>
        </a:prstGeom>
      </xdr:spPr>
    </xdr:pic>
    <xdr:clientData/>
  </xdr:twoCellAnchor>
  <xdr:twoCellAnchor>
    <xdr:from>
      <xdr:col>10</xdr:col>
      <xdr:colOff>38100</xdr:colOff>
      <xdr:row>1733</xdr:row>
      <xdr:rowOff>12700</xdr:rowOff>
    </xdr:from>
    <xdr:to>
      <xdr:col>10</xdr:col>
      <xdr:colOff>336550</xdr:colOff>
      <xdr:row>1734</xdr:row>
      <xdr:rowOff>15875</xdr:rowOff>
    </xdr:to>
    <xdr:pic>
      <xdr:nvPicPr>
        <xdr:cNvPr id="2227" name="Рисунок 2226">
          <a:hlinkClick xmlns:r="http://schemas.openxmlformats.org/officeDocument/2006/relationships" r:id="rId2225"/>
          <a:extLst>
            <a:ext uri="{FF2B5EF4-FFF2-40B4-BE49-F238E27FC236}">
              <a16:creationId xmlns:a16="http://schemas.microsoft.com/office/drawing/2014/main" id="{7AEE0CA2-C05A-4449-AB8C-6A3C121160EA}"/>
            </a:ext>
          </a:extLst>
        </xdr:cNvPr>
        <xdr:cNvPicPr>
          <a:picLocks noChangeAspect="1"/>
        </xdr:cNvPicPr>
      </xdr:nvPicPr>
      <xdr:blipFill>
        <a:blip xmlns:r="http://schemas.openxmlformats.org/officeDocument/2006/relationships" r:link="rId2226"/>
        <a:stretch>
          <a:fillRect/>
        </a:stretch>
      </xdr:blipFill>
      <xdr:spPr>
        <a:xfrm>
          <a:off x="16278225" y="429018700"/>
          <a:ext cx="298450" cy="298450"/>
        </a:xfrm>
        <a:prstGeom prst="rect">
          <a:avLst/>
        </a:prstGeom>
      </xdr:spPr>
    </xdr:pic>
    <xdr:clientData/>
  </xdr:twoCellAnchor>
  <xdr:twoCellAnchor>
    <xdr:from>
      <xdr:col>10</xdr:col>
      <xdr:colOff>38100</xdr:colOff>
      <xdr:row>1734</xdr:row>
      <xdr:rowOff>12700</xdr:rowOff>
    </xdr:from>
    <xdr:to>
      <xdr:col>10</xdr:col>
      <xdr:colOff>336550</xdr:colOff>
      <xdr:row>1735</xdr:row>
      <xdr:rowOff>15875</xdr:rowOff>
    </xdr:to>
    <xdr:pic>
      <xdr:nvPicPr>
        <xdr:cNvPr id="2229" name="Рисунок 2228">
          <a:hlinkClick xmlns:r="http://schemas.openxmlformats.org/officeDocument/2006/relationships" r:id="rId2227"/>
          <a:extLst>
            <a:ext uri="{FF2B5EF4-FFF2-40B4-BE49-F238E27FC236}">
              <a16:creationId xmlns:a16="http://schemas.microsoft.com/office/drawing/2014/main" id="{A4FCBEF1-E697-411D-ABFF-43CC5C2A9784}"/>
            </a:ext>
          </a:extLst>
        </xdr:cNvPr>
        <xdr:cNvPicPr>
          <a:picLocks noChangeAspect="1"/>
        </xdr:cNvPicPr>
      </xdr:nvPicPr>
      <xdr:blipFill>
        <a:blip xmlns:r="http://schemas.openxmlformats.org/officeDocument/2006/relationships" r:link="rId2228"/>
        <a:stretch>
          <a:fillRect/>
        </a:stretch>
      </xdr:blipFill>
      <xdr:spPr>
        <a:xfrm>
          <a:off x="16278225" y="429313975"/>
          <a:ext cx="298450" cy="298450"/>
        </a:xfrm>
        <a:prstGeom prst="rect">
          <a:avLst/>
        </a:prstGeom>
      </xdr:spPr>
    </xdr:pic>
    <xdr:clientData/>
  </xdr:twoCellAnchor>
  <xdr:twoCellAnchor>
    <xdr:from>
      <xdr:col>10</xdr:col>
      <xdr:colOff>38100</xdr:colOff>
      <xdr:row>1735</xdr:row>
      <xdr:rowOff>12700</xdr:rowOff>
    </xdr:from>
    <xdr:to>
      <xdr:col>10</xdr:col>
      <xdr:colOff>336550</xdr:colOff>
      <xdr:row>1736</xdr:row>
      <xdr:rowOff>15875</xdr:rowOff>
    </xdr:to>
    <xdr:pic>
      <xdr:nvPicPr>
        <xdr:cNvPr id="2231" name="Рисунок 2230">
          <a:hlinkClick xmlns:r="http://schemas.openxmlformats.org/officeDocument/2006/relationships" r:id="rId2229"/>
          <a:extLst>
            <a:ext uri="{FF2B5EF4-FFF2-40B4-BE49-F238E27FC236}">
              <a16:creationId xmlns:a16="http://schemas.microsoft.com/office/drawing/2014/main" id="{21BB0015-D544-4169-9BED-BFBE88CB2FDE}"/>
            </a:ext>
          </a:extLst>
        </xdr:cNvPr>
        <xdr:cNvPicPr>
          <a:picLocks noChangeAspect="1"/>
        </xdr:cNvPicPr>
      </xdr:nvPicPr>
      <xdr:blipFill>
        <a:blip xmlns:r="http://schemas.openxmlformats.org/officeDocument/2006/relationships" r:link="rId2230"/>
        <a:stretch>
          <a:fillRect/>
        </a:stretch>
      </xdr:blipFill>
      <xdr:spPr>
        <a:xfrm>
          <a:off x="16278225" y="429609250"/>
          <a:ext cx="298450" cy="298450"/>
        </a:xfrm>
        <a:prstGeom prst="rect">
          <a:avLst/>
        </a:prstGeom>
      </xdr:spPr>
    </xdr:pic>
    <xdr:clientData/>
  </xdr:twoCellAnchor>
  <xdr:twoCellAnchor>
    <xdr:from>
      <xdr:col>10</xdr:col>
      <xdr:colOff>38100</xdr:colOff>
      <xdr:row>1738</xdr:row>
      <xdr:rowOff>12700</xdr:rowOff>
    </xdr:from>
    <xdr:to>
      <xdr:col>10</xdr:col>
      <xdr:colOff>336550</xdr:colOff>
      <xdr:row>1739</xdr:row>
      <xdr:rowOff>15875</xdr:rowOff>
    </xdr:to>
    <xdr:pic>
      <xdr:nvPicPr>
        <xdr:cNvPr id="2233" name="Рисунок 2232">
          <a:hlinkClick xmlns:r="http://schemas.openxmlformats.org/officeDocument/2006/relationships" r:id="rId2231"/>
          <a:extLst>
            <a:ext uri="{FF2B5EF4-FFF2-40B4-BE49-F238E27FC236}">
              <a16:creationId xmlns:a16="http://schemas.microsoft.com/office/drawing/2014/main" id="{2107A970-6843-4C3B-9B2F-B606C6CB0DEF}"/>
            </a:ext>
          </a:extLst>
        </xdr:cNvPr>
        <xdr:cNvPicPr>
          <a:picLocks noChangeAspect="1"/>
        </xdr:cNvPicPr>
      </xdr:nvPicPr>
      <xdr:blipFill>
        <a:blip xmlns:r="http://schemas.openxmlformats.org/officeDocument/2006/relationships" r:link="rId2232"/>
        <a:stretch>
          <a:fillRect/>
        </a:stretch>
      </xdr:blipFill>
      <xdr:spPr>
        <a:xfrm>
          <a:off x="16278225" y="430228375"/>
          <a:ext cx="298450" cy="298450"/>
        </a:xfrm>
        <a:prstGeom prst="rect">
          <a:avLst/>
        </a:prstGeom>
      </xdr:spPr>
    </xdr:pic>
    <xdr:clientData/>
  </xdr:twoCellAnchor>
  <xdr:twoCellAnchor>
    <xdr:from>
      <xdr:col>10</xdr:col>
      <xdr:colOff>38100</xdr:colOff>
      <xdr:row>1739</xdr:row>
      <xdr:rowOff>12700</xdr:rowOff>
    </xdr:from>
    <xdr:to>
      <xdr:col>10</xdr:col>
      <xdr:colOff>336550</xdr:colOff>
      <xdr:row>1740</xdr:row>
      <xdr:rowOff>15875</xdr:rowOff>
    </xdr:to>
    <xdr:pic>
      <xdr:nvPicPr>
        <xdr:cNvPr id="2235" name="Рисунок 2234">
          <a:hlinkClick xmlns:r="http://schemas.openxmlformats.org/officeDocument/2006/relationships" r:id="rId2233"/>
          <a:extLst>
            <a:ext uri="{FF2B5EF4-FFF2-40B4-BE49-F238E27FC236}">
              <a16:creationId xmlns:a16="http://schemas.microsoft.com/office/drawing/2014/main" id="{59FD1B5B-5163-4D21-A01A-BB8A1FF88431}"/>
            </a:ext>
          </a:extLst>
        </xdr:cNvPr>
        <xdr:cNvPicPr>
          <a:picLocks noChangeAspect="1"/>
        </xdr:cNvPicPr>
      </xdr:nvPicPr>
      <xdr:blipFill>
        <a:blip xmlns:r="http://schemas.openxmlformats.org/officeDocument/2006/relationships" r:link="rId2234"/>
        <a:stretch>
          <a:fillRect/>
        </a:stretch>
      </xdr:blipFill>
      <xdr:spPr>
        <a:xfrm>
          <a:off x="16278225" y="430523650"/>
          <a:ext cx="298450" cy="298450"/>
        </a:xfrm>
        <a:prstGeom prst="rect">
          <a:avLst/>
        </a:prstGeom>
      </xdr:spPr>
    </xdr:pic>
    <xdr:clientData/>
  </xdr:twoCellAnchor>
  <xdr:twoCellAnchor>
    <xdr:from>
      <xdr:col>10</xdr:col>
      <xdr:colOff>38100</xdr:colOff>
      <xdr:row>1740</xdr:row>
      <xdr:rowOff>12700</xdr:rowOff>
    </xdr:from>
    <xdr:to>
      <xdr:col>10</xdr:col>
      <xdr:colOff>336550</xdr:colOff>
      <xdr:row>1741</xdr:row>
      <xdr:rowOff>15875</xdr:rowOff>
    </xdr:to>
    <xdr:pic>
      <xdr:nvPicPr>
        <xdr:cNvPr id="2237" name="Рисунок 2236">
          <a:hlinkClick xmlns:r="http://schemas.openxmlformats.org/officeDocument/2006/relationships" r:id="rId2235"/>
          <a:extLst>
            <a:ext uri="{FF2B5EF4-FFF2-40B4-BE49-F238E27FC236}">
              <a16:creationId xmlns:a16="http://schemas.microsoft.com/office/drawing/2014/main" id="{BFACBA72-FDDD-48FF-BDA1-F2364EA06B7C}"/>
            </a:ext>
          </a:extLst>
        </xdr:cNvPr>
        <xdr:cNvPicPr>
          <a:picLocks noChangeAspect="1"/>
        </xdr:cNvPicPr>
      </xdr:nvPicPr>
      <xdr:blipFill>
        <a:blip xmlns:r="http://schemas.openxmlformats.org/officeDocument/2006/relationships" r:link="rId2236"/>
        <a:stretch>
          <a:fillRect/>
        </a:stretch>
      </xdr:blipFill>
      <xdr:spPr>
        <a:xfrm>
          <a:off x="16278225" y="430818925"/>
          <a:ext cx="298450" cy="298450"/>
        </a:xfrm>
        <a:prstGeom prst="rect">
          <a:avLst/>
        </a:prstGeom>
      </xdr:spPr>
    </xdr:pic>
    <xdr:clientData/>
  </xdr:twoCellAnchor>
  <xdr:twoCellAnchor>
    <xdr:from>
      <xdr:col>10</xdr:col>
      <xdr:colOff>38100</xdr:colOff>
      <xdr:row>1741</xdr:row>
      <xdr:rowOff>12700</xdr:rowOff>
    </xdr:from>
    <xdr:to>
      <xdr:col>10</xdr:col>
      <xdr:colOff>336550</xdr:colOff>
      <xdr:row>1742</xdr:row>
      <xdr:rowOff>15875</xdr:rowOff>
    </xdr:to>
    <xdr:pic>
      <xdr:nvPicPr>
        <xdr:cNvPr id="2239" name="Рисунок 2238">
          <a:hlinkClick xmlns:r="http://schemas.openxmlformats.org/officeDocument/2006/relationships" r:id="rId2237"/>
          <a:extLst>
            <a:ext uri="{FF2B5EF4-FFF2-40B4-BE49-F238E27FC236}">
              <a16:creationId xmlns:a16="http://schemas.microsoft.com/office/drawing/2014/main" id="{CE99E484-DE10-4BA9-A878-E9757596021C}"/>
            </a:ext>
          </a:extLst>
        </xdr:cNvPr>
        <xdr:cNvPicPr>
          <a:picLocks noChangeAspect="1"/>
        </xdr:cNvPicPr>
      </xdr:nvPicPr>
      <xdr:blipFill>
        <a:blip xmlns:r="http://schemas.openxmlformats.org/officeDocument/2006/relationships" r:link="rId2238"/>
        <a:stretch>
          <a:fillRect/>
        </a:stretch>
      </xdr:blipFill>
      <xdr:spPr>
        <a:xfrm>
          <a:off x="16278225" y="431114200"/>
          <a:ext cx="298450" cy="298450"/>
        </a:xfrm>
        <a:prstGeom prst="rect">
          <a:avLst/>
        </a:prstGeom>
      </xdr:spPr>
    </xdr:pic>
    <xdr:clientData/>
  </xdr:twoCellAnchor>
  <xdr:twoCellAnchor>
    <xdr:from>
      <xdr:col>10</xdr:col>
      <xdr:colOff>38100</xdr:colOff>
      <xdr:row>1742</xdr:row>
      <xdr:rowOff>12700</xdr:rowOff>
    </xdr:from>
    <xdr:to>
      <xdr:col>10</xdr:col>
      <xdr:colOff>336550</xdr:colOff>
      <xdr:row>1743</xdr:row>
      <xdr:rowOff>15875</xdr:rowOff>
    </xdr:to>
    <xdr:pic>
      <xdr:nvPicPr>
        <xdr:cNvPr id="2241" name="Рисунок 2240">
          <a:hlinkClick xmlns:r="http://schemas.openxmlformats.org/officeDocument/2006/relationships" r:id="rId2239"/>
          <a:extLst>
            <a:ext uri="{FF2B5EF4-FFF2-40B4-BE49-F238E27FC236}">
              <a16:creationId xmlns:a16="http://schemas.microsoft.com/office/drawing/2014/main" id="{B876BE08-B868-4229-BF0F-1CE74E39E1EE}"/>
            </a:ext>
          </a:extLst>
        </xdr:cNvPr>
        <xdr:cNvPicPr>
          <a:picLocks noChangeAspect="1"/>
        </xdr:cNvPicPr>
      </xdr:nvPicPr>
      <xdr:blipFill>
        <a:blip xmlns:r="http://schemas.openxmlformats.org/officeDocument/2006/relationships" r:link="rId2240"/>
        <a:stretch>
          <a:fillRect/>
        </a:stretch>
      </xdr:blipFill>
      <xdr:spPr>
        <a:xfrm>
          <a:off x="16278225" y="431409475"/>
          <a:ext cx="298450" cy="298450"/>
        </a:xfrm>
        <a:prstGeom prst="rect">
          <a:avLst/>
        </a:prstGeom>
      </xdr:spPr>
    </xdr:pic>
    <xdr:clientData/>
  </xdr:twoCellAnchor>
  <xdr:twoCellAnchor>
    <xdr:from>
      <xdr:col>10</xdr:col>
      <xdr:colOff>38100</xdr:colOff>
      <xdr:row>1743</xdr:row>
      <xdr:rowOff>12700</xdr:rowOff>
    </xdr:from>
    <xdr:to>
      <xdr:col>10</xdr:col>
      <xdr:colOff>336550</xdr:colOff>
      <xdr:row>1744</xdr:row>
      <xdr:rowOff>15875</xdr:rowOff>
    </xdr:to>
    <xdr:pic>
      <xdr:nvPicPr>
        <xdr:cNvPr id="2243" name="Рисунок 2242">
          <a:hlinkClick xmlns:r="http://schemas.openxmlformats.org/officeDocument/2006/relationships" r:id="rId2241"/>
          <a:extLst>
            <a:ext uri="{FF2B5EF4-FFF2-40B4-BE49-F238E27FC236}">
              <a16:creationId xmlns:a16="http://schemas.microsoft.com/office/drawing/2014/main" id="{11DEEC18-8514-4D9E-84EF-D605FD95758D}"/>
            </a:ext>
          </a:extLst>
        </xdr:cNvPr>
        <xdr:cNvPicPr>
          <a:picLocks noChangeAspect="1"/>
        </xdr:cNvPicPr>
      </xdr:nvPicPr>
      <xdr:blipFill>
        <a:blip xmlns:r="http://schemas.openxmlformats.org/officeDocument/2006/relationships" r:link="rId2242"/>
        <a:stretch>
          <a:fillRect/>
        </a:stretch>
      </xdr:blipFill>
      <xdr:spPr>
        <a:xfrm>
          <a:off x="16278225" y="431704750"/>
          <a:ext cx="298450" cy="298450"/>
        </a:xfrm>
        <a:prstGeom prst="rect">
          <a:avLst/>
        </a:prstGeom>
      </xdr:spPr>
    </xdr:pic>
    <xdr:clientData/>
  </xdr:twoCellAnchor>
  <xdr:twoCellAnchor>
    <xdr:from>
      <xdr:col>10</xdr:col>
      <xdr:colOff>38100</xdr:colOff>
      <xdr:row>1744</xdr:row>
      <xdr:rowOff>12700</xdr:rowOff>
    </xdr:from>
    <xdr:to>
      <xdr:col>10</xdr:col>
      <xdr:colOff>336550</xdr:colOff>
      <xdr:row>1745</xdr:row>
      <xdr:rowOff>15875</xdr:rowOff>
    </xdr:to>
    <xdr:pic>
      <xdr:nvPicPr>
        <xdr:cNvPr id="2245" name="Рисунок 2244">
          <a:hlinkClick xmlns:r="http://schemas.openxmlformats.org/officeDocument/2006/relationships" r:id="rId2243"/>
          <a:extLst>
            <a:ext uri="{FF2B5EF4-FFF2-40B4-BE49-F238E27FC236}">
              <a16:creationId xmlns:a16="http://schemas.microsoft.com/office/drawing/2014/main" id="{B4FD758A-5AD0-4F53-A3DC-60920A8E3FD2}"/>
            </a:ext>
          </a:extLst>
        </xdr:cNvPr>
        <xdr:cNvPicPr>
          <a:picLocks noChangeAspect="1"/>
        </xdr:cNvPicPr>
      </xdr:nvPicPr>
      <xdr:blipFill>
        <a:blip xmlns:r="http://schemas.openxmlformats.org/officeDocument/2006/relationships" r:link="rId2244"/>
        <a:stretch>
          <a:fillRect/>
        </a:stretch>
      </xdr:blipFill>
      <xdr:spPr>
        <a:xfrm>
          <a:off x="16278225" y="432000025"/>
          <a:ext cx="298450" cy="298450"/>
        </a:xfrm>
        <a:prstGeom prst="rect">
          <a:avLst/>
        </a:prstGeom>
      </xdr:spPr>
    </xdr:pic>
    <xdr:clientData/>
  </xdr:twoCellAnchor>
  <xdr:twoCellAnchor>
    <xdr:from>
      <xdr:col>10</xdr:col>
      <xdr:colOff>38100</xdr:colOff>
      <xdr:row>1745</xdr:row>
      <xdr:rowOff>12700</xdr:rowOff>
    </xdr:from>
    <xdr:to>
      <xdr:col>10</xdr:col>
      <xdr:colOff>336550</xdr:colOff>
      <xdr:row>1746</xdr:row>
      <xdr:rowOff>15875</xdr:rowOff>
    </xdr:to>
    <xdr:pic>
      <xdr:nvPicPr>
        <xdr:cNvPr id="2247" name="Рисунок 2246">
          <a:hlinkClick xmlns:r="http://schemas.openxmlformats.org/officeDocument/2006/relationships" r:id="rId2245"/>
          <a:extLst>
            <a:ext uri="{FF2B5EF4-FFF2-40B4-BE49-F238E27FC236}">
              <a16:creationId xmlns:a16="http://schemas.microsoft.com/office/drawing/2014/main" id="{7D75D5CE-9737-49C2-8257-2A1165F91595}"/>
            </a:ext>
          </a:extLst>
        </xdr:cNvPr>
        <xdr:cNvPicPr>
          <a:picLocks noChangeAspect="1"/>
        </xdr:cNvPicPr>
      </xdr:nvPicPr>
      <xdr:blipFill>
        <a:blip xmlns:r="http://schemas.openxmlformats.org/officeDocument/2006/relationships" r:link="rId2246"/>
        <a:stretch>
          <a:fillRect/>
        </a:stretch>
      </xdr:blipFill>
      <xdr:spPr>
        <a:xfrm>
          <a:off x="16278225" y="432295300"/>
          <a:ext cx="298450" cy="298450"/>
        </a:xfrm>
        <a:prstGeom prst="rect">
          <a:avLst/>
        </a:prstGeom>
      </xdr:spPr>
    </xdr:pic>
    <xdr:clientData/>
  </xdr:twoCellAnchor>
  <xdr:twoCellAnchor>
    <xdr:from>
      <xdr:col>10</xdr:col>
      <xdr:colOff>38100</xdr:colOff>
      <xdr:row>1746</xdr:row>
      <xdr:rowOff>12700</xdr:rowOff>
    </xdr:from>
    <xdr:to>
      <xdr:col>10</xdr:col>
      <xdr:colOff>336550</xdr:colOff>
      <xdr:row>1747</xdr:row>
      <xdr:rowOff>15875</xdr:rowOff>
    </xdr:to>
    <xdr:pic>
      <xdr:nvPicPr>
        <xdr:cNvPr id="2249" name="Рисунок 2248">
          <a:hlinkClick xmlns:r="http://schemas.openxmlformats.org/officeDocument/2006/relationships" r:id="rId2247"/>
          <a:extLst>
            <a:ext uri="{FF2B5EF4-FFF2-40B4-BE49-F238E27FC236}">
              <a16:creationId xmlns:a16="http://schemas.microsoft.com/office/drawing/2014/main" id="{9F800DF6-792F-413B-B5A9-0566C971E6C5}"/>
            </a:ext>
          </a:extLst>
        </xdr:cNvPr>
        <xdr:cNvPicPr>
          <a:picLocks noChangeAspect="1"/>
        </xdr:cNvPicPr>
      </xdr:nvPicPr>
      <xdr:blipFill>
        <a:blip xmlns:r="http://schemas.openxmlformats.org/officeDocument/2006/relationships" r:link="rId2248"/>
        <a:stretch>
          <a:fillRect/>
        </a:stretch>
      </xdr:blipFill>
      <xdr:spPr>
        <a:xfrm>
          <a:off x="16278225" y="432590575"/>
          <a:ext cx="298450" cy="298450"/>
        </a:xfrm>
        <a:prstGeom prst="rect">
          <a:avLst/>
        </a:prstGeom>
      </xdr:spPr>
    </xdr:pic>
    <xdr:clientData/>
  </xdr:twoCellAnchor>
  <xdr:twoCellAnchor>
    <xdr:from>
      <xdr:col>10</xdr:col>
      <xdr:colOff>38100</xdr:colOff>
      <xdr:row>1747</xdr:row>
      <xdr:rowOff>12700</xdr:rowOff>
    </xdr:from>
    <xdr:to>
      <xdr:col>10</xdr:col>
      <xdr:colOff>336550</xdr:colOff>
      <xdr:row>1748</xdr:row>
      <xdr:rowOff>15875</xdr:rowOff>
    </xdr:to>
    <xdr:pic>
      <xdr:nvPicPr>
        <xdr:cNvPr id="2251" name="Рисунок 2250">
          <a:hlinkClick xmlns:r="http://schemas.openxmlformats.org/officeDocument/2006/relationships" r:id="rId2249"/>
          <a:extLst>
            <a:ext uri="{FF2B5EF4-FFF2-40B4-BE49-F238E27FC236}">
              <a16:creationId xmlns:a16="http://schemas.microsoft.com/office/drawing/2014/main" id="{7C36D8AE-21E9-48BD-9548-C5A790FA78A2}"/>
            </a:ext>
          </a:extLst>
        </xdr:cNvPr>
        <xdr:cNvPicPr>
          <a:picLocks noChangeAspect="1"/>
        </xdr:cNvPicPr>
      </xdr:nvPicPr>
      <xdr:blipFill>
        <a:blip xmlns:r="http://schemas.openxmlformats.org/officeDocument/2006/relationships" r:link="rId2250"/>
        <a:stretch>
          <a:fillRect/>
        </a:stretch>
      </xdr:blipFill>
      <xdr:spPr>
        <a:xfrm>
          <a:off x="16278225" y="432885850"/>
          <a:ext cx="298450" cy="298450"/>
        </a:xfrm>
        <a:prstGeom prst="rect">
          <a:avLst/>
        </a:prstGeom>
      </xdr:spPr>
    </xdr:pic>
    <xdr:clientData/>
  </xdr:twoCellAnchor>
  <xdr:twoCellAnchor>
    <xdr:from>
      <xdr:col>10</xdr:col>
      <xdr:colOff>38100</xdr:colOff>
      <xdr:row>1748</xdr:row>
      <xdr:rowOff>12700</xdr:rowOff>
    </xdr:from>
    <xdr:to>
      <xdr:col>10</xdr:col>
      <xdr:colOff>336550</xdr:colOff>
      <xdr:row>1749</xdr:row>
      <xdr:rowOff>15875</xdr:rowOff>
    </xdr:to>
    <xdr:pic>
      <xdr:nvPicPr>
        <xdr:cNvPr id="2253" name="Рисунок 2252">
          <a:hlinkClick xmlns:r="http://schemas.openxmlformats.org/officeDocument/2006/relationships" r:id="rId2251"/>
          <a:extLst>
            <a:ext uri="{FF2B5EF4-FFF2-40B4-BE49-F238E27FC236}">
              <a16:creationId xmlns:a16="http://schemas.microsoft.com/office/drawing/2014/main" id="{EDD6FD8B-2B72-432C-B281-2B4DA6297911}"/>
            </a:ext>
          </a:extLst>
        </xdr:cNvPr>
        <xdr:cNvPicPr>
          <a:picLocks noChangeAspect="1"/>
        </xdr:cNvPicPr>
      </xdr:nvPicPr>
      <xdr:blipFill>
        <a:blip xmlns:r="http://schemas.openxmlformats.org/officeDocument/2006/relationships" r:link="rId2252"/>
        <a:stretch>
          <a:fillRect/>
        </a:stretch>
      </xdr:blipFill>
      <xdr:spPr>
        <a:xfrm>
          <a:off x="16278225" y="433181125"/>
          <a:ext cx="298450" cy="298450"/>
        </a:xfrm>
        <a:prstGeom prst="rect">
          <a:avLst/>
        </a:prstGeom>
      </xdr:spPr>
    </xdr:pic>
    <xdr:clientData/>
  </xdr:twoCellAnchor>
  <xdr:twoCellAnchor>
    <xdr:from>
      <xdr:col>10</xdr:col>
      <xdr:colOff>38100</xdr:colOff>
      <xdr:row>1749</xdr:row>
      <xdr:rowOff>12700</xdr:rowOff>
    </xdr:from>
    <xdr:to>
      <xdr:col>10</xdr:col>
      <xdr:colOff>336550</xdr:colOff>
      <xdr:row>1750</xdr:row>
      <xdr:rowOff>15875</xdr:rowOff>
    </xdr:to>
    <xdr:pic>
      <xdr:nvPicPr>
        <xdr:cNvPr id="2255" name="Рисунок 2254">
          <a:hlinkClick xmlns:r="http://schemas.openxmlformats.org/officeDocument/2006/relationships" r:id="rId2253"/>
          <a:extLst>
            <a:ext uri="{FF2B5EF4-FFF2-40B4-BE49-F238E27FC236}">
              <a16:creationId xmlns:a16="http://schemas.microsoft.com/office/drawing/2014/main" id="{889547D6-36DE-43B6-8FDB-B4DAC3E9CC21}"/>
            </a:ext>
          </a:extLst>
        </xdr:cNvPr>
        <xdr:cNvPicPr>
          <a:picLocks noChangeAspect="1"/>
        </xdr:cNvPicPr>
      </xdr:nvPicPr>
      <xdr:blipFill>
        <a:blip xmlns:r="http://schemas.openxmlformats.org/officeDocument/2006/relationships" r:link="rId2254"/>
        <a:stretch>
          <a:fillRect/>
        </a:stretch>
      </xdr:blipFill>
      <xdr:spPr>
        <a:xfrm>
          <a:off x="16278225" y="433476400"/>
          <a:ext cx="298450" cy="298450"/>
        </a:xfrm>
        <a:prstGeom prst="rect">
          <a:avLst/>
        </a:prstGeom>
      </xdr:spPr>
    </xdr:pic>
    <xdr:clientData/>
  </xdr:twoCellAnchor>
  <xdr:twoCellAnchor>
    <xdr:from>
      <xdr:col>10</xdr:col>
      <xdr:colOff>38100</xdr:colOff>
      <xdr:row>1750</xdr:row>
      <xdr:rowOff>12700</xdr:rowOff>
    </xdr:from>
    <xdr:to>
      <xdr:col>10</xdr:col>
      <xdr:colOff>336550</xdr:colOff>
      <xdr:row>1751</xdr:row>
      <xdr:rowOff>15875</xdr:rowOff>
    </xdr:to>
    <xdr:pic>
      <xdr:nvPicPr>
        <xdr:cNvPr id="2257" name="Рисунок 2256">
          <a:hlinkClick xmlns:r="http://schemas.openxmlformats.org/officeDocument/2006/relationships" r:id="rId2255"/>
          <a:extLst>
            <a:ext uri="{FF2B5EF4-FFF2-40B4-BE49-F238E27FC236}">
              <a16:creationId xmlns:a16="http://schemas.microsoft.com/office/drawing/2014/main" id="{6247DF76-6625-4438-8A9B-4F82BDE7CB9F}"/>
            </a:ext>
          </a:extLst>
        </xdr:cNvPr>
        <xdr:cNvPicPr>
          <a:picLocks noChangeAspect="1"/>
        </xdr:cNvPicPr>
      </xdr:nvPicPr>
      <xdr:blipFill>
        <a:blip xmlns:r="http://schemas.openxmlformats.org/officeDocument/2006/relationships" r:link="rId2256"/>
        <a:stretch>
          <a:fillRect/>
        </a:stretch>
      </xdr:blipFill>
      <xdr:spPr>
        <a:xfrm>
          <a:off x="16278225" y="433771675"/>
          <a:ext cx="298450" cy="298450"/>
        </a:xfrm>
        <a:prstGeom prst="rect">
          <a:avLst/>
        </a:prstGeom>
      </xdr:spPr>
    </xdr:pic>
    <xdr:clientData/>
  </xdr:twoCellAnchor>
  <xdr:twoCellAnchor>
    <xdr:from>
      <xdr:col>10</xdr:col>
      <xdr:colOff>38100</xdr:colOff>
      <xdr:row>1751</xdr:row>
      <xdr:rowOff>12700</xdr:rowOff>
    </xdr:from>
    <xdr:to>
      <xdr:col>10</xdr:col>
      <xdr:colOff>336550</xdr:colOff>
      <xdr:row>1752</xdr:row>
      <xdr:rowOff>15875</xdr:rowOff>
    </xdr:to>
    <xdr:pic>
      <xdr:nvPicPr>
        <xdr:cNvPr id="2259" name="Рисунок 2258">
          <a:hlinkClick xmlns:r="http://schemas.openxmlformats.org/officeDocument/2006/relationships" r:id="rId2257"/>
          <a:extLst>
            <a:ext uri="{FF2B5EF4-FFF2-40B4-BE49-F238E27FC236}">
              <a16:creationId xmlns:a16="http://schemas.microsoft.com/office/drawing/2014/main" id="{80A5255B-4722-43A5-8D83-434A84EC4417}"/>
            </a:ext>
          </a:extLst>
        </xdr:cNvPr>
        <xdr:cNvPicPr>
          <a:picLocks noChangeAspect="1"/>
        </xdr:cNvPicPr>
      </xdr:nvPicPr>
      <xdr:blipFill>
        <a:blip xmlns:r="http://schemas.openxmlformats.org/officeDocument/2006/relationships" r:link="rId2258"/>
        <a:stretch>
          <a:fillRect/>
        </a:stretch>
      </xdr:blipFill>
      <xdr:spPr>
        <a:xfrm>
          <a:off x="16278225" y="434066950"/>
          <a:ext cx="298450" cy="298450"/>
        </a:xfrm>
        <a:prstGeom prst="rect">
          <a:avLst/>
        </a:prstGeom>
      </xdr:spPr>
    </xdr:pic>
    <xdr:clientData/>
  </xdr:twoCellAnchor>
  <xdr:twoCellAnchor>
    <xdr:from>
      <xdr:col>10</xdr:col>
      <xdr:colOff>38100</xdr:colOff>
      <xdr:row>1752</xdr:row>
      <xdr:rowOff>12700</xdr:rowOff>
    </xdr:from>
    <xdr:to>
      <xdr:col>10</xdr:col>
      <xdr:colOff>336550</xdr:colOff>
      <xdr:row>1753</xdr:row>
      <xdr:rowOff>15875</xdr:rowOff>
    </xdr:to>
    <xdr:pic>
      <xdr:nvPicPr>
        <xdr:cNvPr id="2261" name="Рисунок 2260">
          <a:hlinkClick xmlns:r="http://schemas.openxmlformats.org/officeDocument/2006/relationships" r:id="rId2259"/>
          <a:extLst>
            <a:ext uri="{FF2B5EF4-FFF2-40B4-BE49-F238E27FC236}">
              <a16:creationId xmlns:a16="http://schemas.microsoft.com/office/drawing/2014/main" id="{80CB31E5-D921-4FD1-B1BF-B302188A2EB4}"/>
            </a:ext>
          </a:extLst>
        </xdr:cNvPr>
        <xdr:cNvPicPr>
          <a:picLocks noChangeAspect="1"/>
        </xdr:cNvPicPr>
      </xdr:nvPicPr>
      <xdr:blipFill>
        <a:blip xmlns:r="http://schemas.openxmlformats.org/officeDocument/2006/relationships" r:link="rId2260"/>
        <a:stretch>
          <a:fillRect/>
        </a:stretch>
      </xdr:blipFill>
      <xdr:spPr>
        <a:xfrm>
          <a:off x="16278225" y="434362225"/>
          <a:ext cx="298450" cy="298450"/>
        </a:xfrm>
        <a:prstGeom prst="rect">
          <a:avLst/>
        </a:prstGeom>
      </xdr:spPr>
    </xdr:pic>
    <xdr:clientData/>
  </xdr:twoCellAnchor>
  <xdr:twoCellAnchor>
    <xdr:from>
      <xdr:col>10</xdr:col>
      <xdr:colOff>38100</xdr:colOff>
      <xdr:row>1753</xdr:row>
      <xdr:rowOff>12700</xdr:rowOff>
    </xdr:from>
    <xdr:to>
      <xdr:col>10</xdr:col>
      <xdr:colOff>336550</xdr:colOff>
      <xdr:row>1754</xdr:row>
      <xdr:rowOff>15875</xdr:rowOff>
    </xdr:to>
    <xdr:pic>
      <xdr:nvPicPr>
        <xdr:cNvPr id="2263" name="Рисунок 2262">
          <a:hlinkClick xmlns:r="http://schemas.openxmlformats.org/officeDocument/2006/relationships" r:id="rId2261"/>
          <a:extLst>
            <a:ext uri="{FF2B5EF4-FFF2-40B4-BE49-F238E27FC236}">
              <a16:creationId xmlns:a16="http://schemas.microsoft.com/office/drawing/2014/main" id="{2596AB81-C1C6-4D86-9840-486929069B80}"/>
            </a:ext>
          </a:extLst>
        </xdr:cNvPr>
        <xdr:cNvPicPr>
          <a:picLocks noChangeAspect="1"/>
        </xdr:cNvPicPr>
      </xdr:nvPicPr>
      <xdr:blipFill>
        <a:blip xmlns:r="http://schemas.openxmlformats.org/officeDocument/2006/relationships" r:link="rId2262"/>
        <a:stretch>
          <a:fillRect/>
        </a:stretch>
      </xdr:blipFill>
      <xdr:spPr>
        <a:xfrm>
          <a:off x="16278225" y="434657500"/>
          <a:ext cx="298450" cy="298450"/>
        </a:xfrm>
        <a:prstGeom prst="rect">
          <a:avLst/>
        </a:prstGeom>
      </xdr:spPr>
    </xdr:pic>
    <xdr:clientData/>
  </xdr:twoCellAnchor>
  <xdr:twoCellAnchor>
    <xdr:from>
      <xdr:col>10</xdr:col>
      <xdr:colOff>38100</xdr:colOff>
      <xdr:row>1754</xdr:row>
      <xdr:rowOff>12700</xdr:rowOff>
    </xdr:from>
    <xdr:to>
      <xdr:col>10</xdr:col>
      <xdr:colOff>336550</xdr:colOff>
      <xdr:row>1755</xdr:row>
      <xdr:rowOff>15875</xdr:rowOff>
    </xdr:to>
    <xdr:pic>
      <xdr:nvPicPr>
        <xdr:cNvPr id="2265" name="Рисунок 2264">
          <a:hlinkClick xmlns:r="http://schemas.openxmlformats.org/officeDocument/2006/relationships" r:id="rId2263"/>
          <a:extLst>
            <a:ext uri="{FF2B5EF4-FFF2-40B4-BE49-F238E27FC236}">
              <a16:creationId xmlns:a16="http://schemas.microsoft.com/office/drawing/2014/main" id="{9B94C7FB-8861-48DF-AC9F-4F68588E6433}"/>
            </a:ext>
          </a:extLst>
        </xdr:cNvPr>
        <xdr:cNvPicPr>
          <a:picLocks noChangeAspect="1"/>
        </xdr:cNvPicPr>
      </xdr:nvPicPr>
      <xdr:blipFill>
        <a:blip xmlns:r="http://schemas.openxmlformats.org/officeDocument/2006/relationships" r:link="rId2264"/>
        <a:stretch>
          <a:fillRect/>
        </a:stretch>
      </xdr:blipFill>
      <xdr:spPr>
        <a:xfrm>
          <a:off x="16278225" y="434952775"/>
          <a:ext cx="298450" cy="298450"/>
        </a:xfrm>
        <a:prstGeom prst="rect">
          <a:avLst/>
        </a:prstGeom>
      </xdr:spPr>
    </xdr:pic>
    <xdr:clientData/>
  </xdr:twoCellAnchor>
  <xdr:twoCellAnchor>
    <xdr:from>
      <xdr:col>10</xdr:col>
      <xdr:colOff>38100</xdr:colOff>
      <xdr:row>1755</xdr:row>
      <xdr:rowOff>12700</xdr:rowOff>
    </xdr:from>
    <xdr:to>
      <xdr:col>10</xdr:col>
      <xdr:colOff>336550</xdr:colOff>
      <xdr:row>1756</xdr:row>
      <xdr:rowOff>15875</xdr:rowOff>
    </xdr:to>
    <xdr:pic>
      <xdr:nvPicPr>
        <xdr:cNvPr id="2267" name="Рисунок 2266">
          <a:hlinkClick xmlns:r="http://schemas.openxmlformats.org/officeDocument/2006/relationships" r:id="rId2265"/>
          <a:extLst>
            <a:ext uri="{FF2B5EF4-FFF2-40B4-BE49-F238E27FC236}">
              <a16:creationId xmlns:a16="http://schemas.microsoft.com/office/drawing/2014/main" id="{C0D0648E-0D1F-452A-8E4A-DCA6433A72BA}"/>
            </a:ext>
          </a:extLst>
        </xdr:cNvPr>
        <xdr:cNvPicPr>
          <a:picLocks noChangeAspect="1"/>
        </xdr:cNvPicPr>
      </xdr:nvPicPr>
      <xdr:blipFill>
        <a:blip xmlns:r="http://schemas.openxmlformats.org/officeDocument/2006/relationships" r:link="rId2266"/>
        <a:stretch>
          <a:fillRect/>
        </a:stretch>
      </xdr:blipFill>
      <xdr:spPr>
        <a:xfrm>
          <a:off x="16278225" y="435248050"/>
          <a:ext cx="298450" cy="298450"/>
        </a:xfrm>
        <a:prstGeom prst="rect">
          <a:avLst/>
        </a:prstGeom>
      </xdr:spPr>
    </xdr:pic>
    <xdr:clientData/>
  </xdr:twoCellAnchor>
  <xdr:twoCellAnchor>
    <xdr:from>
      <xdr:col>10</xdr:col>
      <xdr:colOff>38100</xdr:colOff>
      <xdr:row>1756</xdr:row>
      <xdr:rowOff>12700</xdr:rowOff>
    </xdr:from>
    <xdr:to>
      <xdr:col>10</xdr:col>
      <xdr:colOff>336550</xdr:colOff>
      <xdr:row>1757</xdr:row>
      <xdr:rowOff>15875</xdr:rowOff>
    </xdr:to>
    <xdr:pic>
      <xdr:nvPicPr>
        <xdr:cNvPr id="2269" name="Рисунок 2268">
          <a:hlinkClick xmlns:r="http://schemas.openxmlformats.org/officeDocument/2006/relationships" r:id="rId2267"/>
          <a:extLst>
            <a:ext uri="{FF2B5EF4-FFF2-40B4-BE49-F238E27FC236}">
              <a16:creationId xmlns:a16="http://schemas.microsoft.com/office/drawing/2014/main" id="{5DE294C9-16FC-4CBB-8B42-494C7A814D21}"/>
            </a:ext>
          </a:extLst>
        </xdr:cNvPr>
        <xdr:cNvPicPr>
          <a:picLocks noChangeAspect="1"/>
        </xdr:cNvPicPr>
      </xdr:nvPicPr>
      <xdr:blipFill>
        <a:blip xmlns:r="http://schemas.openxmlformats.org/officeDocument/2006/relationships" r:link="rId2268"/>
        <a:stretch>
          <a:fillRect/>
        </a:stretch>
      </xdr:blipFill>
      <xdr:spPr>
        <a:xfrm>
          <a:off x="16278225" y="435543325"/>
          <a:ext cx="298450" cy="298450"/>
        </a:xfrm>
        <a:prstGeom prst="rect">
          <a:avLst/>
        </a:prstGeom>
      </xdr:spPr>
    </xdr:pic>
    <xdr:clientData/>
  </xdr:twoCellAnchor>
  <xdr:twoCellAnchor>
    <xdr:from>
      <xdr:col>10</xdr:col>
      <xdr:colOff>38100</xdr:colOff>
      <xdr:row>1757</xdr:row>
      <xdr:rowOff>12700</xdr:rowOff>
    </xdr:from>
    <xdr:to>
      <xdr:col>10</xdr:col>
      <xdr:colOff>336550</xdr:colOff>
      <xdr:row>1758</xdr:row>
      <xdr:rowOff>15875</xdr:rowOff>
    </xdr:to>
    <xdr:pic>
      <xdr:nvPicPr>
        <xdr:cNvPr id="2271" name="Рисунок 2270">
          <a:hlinkClick xmlns:r="http://schemas.openxmlformats.org/officeDocument/2006/relationships" r:id="rId2269"/>
          <a:extLst>
            <a:ext uri="{FF2B5EF4-FFF2-40B4-BE49-F238E27FC236}">
              <a16:creationId xmlns:a16="http://schemas.microsoft.com/office/drawing/2014/main" id="{A41B2A5E-5823-4786-ABB0-3ECBBFF93455}"/>
            </a:ext>
          </a:extLst>
        </xdr:cNvPr>
        <xdr:cNvPicPr>
          <a:picLocks noChangeAspect="1"/>
        </xdr:cNvPicPr>
      </xdr:nvPicPr>
      <xdr:blipFill>
        <a:blip xmlns:r="http://schemas.openxmlformats.org/officeDocument/2006/relationships" r:link="rId2270"/>
        <a:stretch>
          <a:fillRect/>
        </a:stretch>
      </xdr:blipFill>
      <xdr:spPr>
        <a:xfrm>
          <a:off x="16278225" y="435838600"/>
          <a:ext cx="298450" cy="298450"/>
        </a:xfrm>
        <a:prstGeom prst="rect">
          <a:avLst/>
        </a:prstGeom>
      </xdr:spPr>
    </xdr:pic>
    <xdr:clientData/>
  </xdr:twoCellAnchor>
  <xdr:twoCellAnchor>
    <xdr:from>
      <xdr:col>10</xdr:col>
      <xdr:colOff>38100</xdr:colOff>
      <xdr:row>1758</xdr:row>
      <xdr:rowOff>12700</xdr:rowOff>
    </xdr:from>
    <xdr:to>
      <xdr:col>10</xdr:col>
      <xdr:colOff>336550</xdr:colOff>
      <xdr:row>1759</xdr:row>
      <xdr:rowOff>15875</xdr:rowOff>
    </xdr:to>
    <xdr:pic>
      <xdr:nvPicPr>
        <xdr:cNvPr id="2273" name="Рисунок 2272">
          <a:hlinkClick xmlns:r="http://schemas.openxmlformats.org/officeDocument/2006/relationships" r:id="rId2271"/>
          <a:extLst>
            <a:ext uri="{FF2B5EF4-FFF2-40B4-BE49-F238E27FC236}">
              <a16:creationId xmlns:a16="http://schemas.microsoft.com/office/drawing/2014/main" id="{632AB348-9CE9-4DBD-A754-96930D80ED20}"/>
            </a:ext>
          </a:extLst>
        </xdr:cNvPr>
        <xdr:cNvPicPr>
          <a:picLocks noChangeAspect="1"/>
        </xdr:cNvPicPr>
      </xdr:nvPicPr>
      <xdr:blipFill>
        <a:blip xmlns:r="http://schemas.openxmlformats.org/officeDocument/2006/relationships" r:link="rId2272"/>
        <a:stretch>
          <a:fillRect/>
        </a:stretch>
      </xdr:blipFill>
      <xdr:spPr>
        <a:xfrm>
          <a:off x="16278225" y="436133875"/>
          <a:ext cx="298450" cy="298450"/>
        </a:xfrm>
        <a:prstGeom prst="rect">
          <a:avLst/>
        </a:prstGeom>
      </xdr:spPr>
    </xdr:pic>
    <xdr:clientData/>
  </xdr:twoCellAnchor>
  <xdr:twoCellAnchor>
    <xdr:from>
      <xdr:col>10</xdr:col>
      <xdr:colOff>38100</xdr:colOff>
      <xdr:row>1759</xdr:row>
      <xdr:rowOff>12700</xdr:rowOff>
    </xdr:from>
    <xdr:to>
      <xdr:col>10</xdr:col>
      <xdr:colOff>336550</xdr:colOff>
      <xdr:row>1760</xdr:row>
      <xdr:rowOff>15875</xdr:rowOff>
    </xdr:to>
    <xdr:pic>
      <xdr:nvPicPr>
        <xdr:cNvPr id="2275" name="Рисунок 2274">
          <a:hlinkClick xmlns:r="http://schemas.openxmlformats.org/officeDocument/2006/relationships" r:id="rId2273"/>
          <a:extLst>
            <a:ext uri="{FF2B5EF4-FFF2-40B4-BE49-F238E27FC236}">
              <a16:creationId xmlns:a16="http://schemas.microsoft.com/office/drawing/2014/main" id="{C20D26B1-CBE5-4EB8-837A-83115641A7B1}"/>
            </a:ext>
          </a:extLst>
        </xdr:cNvPr>
        <xdr:cNvPicPr>
          <a:picLocks noChangeAspect="1"/>
        </xdr:cNvPicPr>
      </xdr:nvPicPr>
      <xdr:blipFill>
        <a:blip xmlns:r="http://schemas.openxmlformats.org/officeDocument/2006/relationships" r:link="rId2274"/>
        <a:stretch>
          <a:fillRect/>
        </a:stretch>
      </xdr:blipFill>
      <xdr:spPr>
        <a:xfrm>
          <a:off x="16278225" y="436429150"/>
          <a:ext cx="298450" cy="298450"/>
        </a:xfrm>
        <a:prstGeom prst="rect">
          <a:avLst/>
        </a:prstGeom>
      </xdr:spPr>
    </xdr:pic>
    <xdr:clientData/>
  </xdr:twoCellAnchor>
  <xdr:twoCellAnchor>
    <xdr:from>
      <xdr:col>10</xdr:col>
      <xdr:colOff>38100</xdr:colOff>
      <xdr:row>1760</xdr:row>
      <xdr:rowOff>12700</xdr:rowOff>
    </xdr:from>
    <xdr:to>
      <xdr:col>10</xdr:col>
      <xdr:colOff>336550</xdr:colOff>
      <xdr:row>1761</xdr:row>
      <xdr:rowOff>15875</xdr:rowOff>
    </xdr:to>
    <xdr:pic>
      <xdr:nvPicPr>
        <xdr:cNvPr id="2277" name="Рисунок 2276">
          <a:hlinkClick xmlns:r="http://schemas.openxmlformats.org/officeDocument/2006/relationships" r:id="rId2275"/>
          <a:extLst>
            <a:ext uri="{FF2B5EF4-FFF2-40B4-BE49-F238E27FC236}">
              <a16:creationId xmlns:a16="http://schemas.microsoft.com/office/drawing/2014/main" id="{E5D4EC4E-1CC5-4D2A-B31D-F7B8F44972D8}"/>
            </a:ext>
          </a:extLst>
        </xdr:cNvPr>
        <xdr:cNvPicPr>
          <a:picLocks noChangeAspect="1"/>
        </xdr:cNvPicPr>
      </xdr:nvPicPr>
      <xdr:blipFill>
        <a:blip xmlns:r="http://schemas.openxmlformats.org/officeDocument/2006/relationships" r:link="rId2276"/>
        <a:stretch>
          <a:fillRect/>
        </a:stretch>
      </xdr:blipFill>
      <xdr:spPr>
        <a:xfrm>
          <a:off x="16278225" y="436724425"/>
          <a:ext cx="298450" cy="298450"/>
        </a:xfrm>
        <a:prstGeom prst="rect">
          <a:avLst/>
        </a:prstGeom>
      </xdr:spPr>
    </xdr:pic>
    <xdr:clientData/>
  </xdr:twoCellAnchor>
  <xdr:twoCellAnchor>
    <xdr:from>
      <xdr:col>10</xdr:col>
      <xdr:colOff>38100</xdr:colOff>
      <xdr:row>1761</xdr:row>
      <xdr:rowOff>12700</xdr:rowOff>
    </xdr:from>
    <xdr:to>
      <xdr:col>10</xdr:col>
      <xdr:colOff>336550</xdr:colOff>
      <xdr:row>1762</xdr:row>
      <xdr:rowOff>15875</xdr:rowOff>
    </xdr:to>
    <xdr:pic>
      <xdr:nvPicPr>
        <xdr:cNvPr id="2279" name="Рисунок 2278">
          <a:hlinkClick xmlns:r="http://schemas.openxmlformats.org/officeDocument/2006/relationships" r:id="rId2277"/>
          <a:extLst>
            <a:ext uri="{FF2B5EF4-FFF2-40B4-BE49-F238E27FC236}">
              <a16:creationId xmlns:a16="http://schemas.microsoft.com/office/drawing/2014/main" id="{0B9193BD-49DC-42C0-B01A-B0504384A2A8}"/>
            </a:ext>
          </a:extLst>
        </xdr:cNvPr>
        <xdr:cNvPicPr>
          <a:picLocks noChangeAspect="1"/>
        </xdr:cNvPicPr>
      </xdr:nvPicPr>
      <xdr:blipFill>
        <a:blip xmlns:r="http://schemas.openxmlformats.org/officeDocument/2006/relationships" r:link="rId2278"/>
        <a:stretch>
          <a:fillRect/>
        </a:stretch>
      </xdr:blipFill>
      <xdr:spPr>
        <a:xfrm>
          <a:off x="16278225" y="437019700"/>
          <a:ext cx="298450" cy="298450"/>
        </a:xfrm>
        <a:prstGeom prst="rect">
          <a:avLst/>
        </a:prstGeom>
      </xdr:spPr>
    </xdr:pic>
    <xdr:clientData/>
  </xdr:twoCellAnchor>
  <xdr:twoCellAnchor>
    <xdr:from>
      <xdr:col>10</xdr:col>
      <xdr:colOff>38100</xdr:colOff>
      <xdr:row>1762</xdr:row>
      <xdr:rowOff>12700</xdr:rowOff>
    </xdr:from>
    <xdr:to>
      <xdr:col>10</xdr:col>
      <xdr:colOff>336550</xdr:colOff>
      <xdr:row>1763</xdr:row>
      <xdr:rowOff>15875</xdr:rowOff>
    </xdr:to>
    <xdr:pic>
      <xdr:nvPicPr>
        <xdr:cNvPr id="2281" name="Рисунок 2280">
          <a:hlinkClick xmlns:r="http://schemas.openxmlformats.org/officeDocument/2006/relationships" r:id="rId2279"/>
          <a:extLst>
            <a:ext uri="{FF2B5EF4-FFF2-40B4-BE49-F238E27FC236}">
              <a16:creationId xmlns:a16="http://schemas.microsoft.com/office/drawing/2014/main" id="{314EF13F-7531-43DC-9DA7-168C7EBD15FB}"/>
            </a:ext>
          </a:extLst>
        </xdr:cNvPr>
        <xdr:cNvPicPr>
          <a:picLocks noChangeAspect="1"/>
        </xdr:cNvPicPr>
      </xdr:nvPicPr>
      <xdr:blipFill>
        <a:blip xmlns:r="http://schemas.openxmlformats.org/officeDocument/2006/relationships" r:link="rId2280"/>
        <a:stretch>
          <a:fillRect/>
        </a:stretch>
      </xdr:blipFill>
      <xdr:spPr>
        <a:xfrm>
          <a:off x="16278225" y="437314975"/>
          <a:ext cx="298450" cy="298450"/>
        </a:xfrm>
        <a:prstGeom prst="rect">
          <a:avLst/>
        </a:prstGeom>
      </xdr:spPr>
    </xdr:pic>
    <xdr:clientData/>
  </xdr:twoCellAnchor>
  <xdr:twoCellAnchor>
    <xdr:from>
      <xdr:col>10</xdr:col>
      <xdr:colOff>38100</xdr:colOff>
      <xdr:row>1763</xdr:row>
      <xdr:rowOff>12700</xdr:rowOff>
    </xdr:from>
    <xdr:to>
      <xdr:col>10</xdr:col>
      <xdr:colOff>336550</xdr:colOff>
      <xdr:row>1764</xdr:row>
      <xdr:rowOff>15875</xdr:rowOff>
    </xdr:to>
    <xdr:pic>
      <xdr:nvPicPr>
        <xdr:cNvPr id="2283" name="Рисунок 2282">
          <a:hlinkClick xmlns:r="http://schemas.openxmlformats.org/officeDocument/2006/relationships" r:id="rId2281"/>
          <a:extLst>
            <a:ext uri="{FF2B5EF4-FFF2-40B4-BE49-F238E27FC236}">
              <a16:creationId xmlns:a16="http://schemas.microsoft.com/office/drawing/2014/main" id="{15756589-B18D-460D-91B1-6574691281EE}"/>
            </a:ext>
          </a:extLst>
        </xdr:cNvPr>
        <xdr:cNvPicPr>
          <a:picLocks noChangeAspect="1"/>
        </xdr:cNvPicPr>
      </xdr:nvPicPr>
      <xdr:blipFill>
        <a:blip xmlns:r="http://schemas.openxmlformats.org/officeDocument/2006/relationships" r:link="rId2282"/>
        <a:stretch>
          <a:fillRect/>
        </a:stretch>
      </xdr:blipFill>
      <xdr:spPr>
        <a:xfrm>
          <a:off x="16278225" y="437610250"/>
          <a:ext cx="298450" cy="298450"/>
        </a:xfrm>
        <a:prstGeom prst="rect">
          <a:avLst/>
        </a:prstGeom>
      </xdr:spPr>
    </xdr:pic>
    <xdr:clientData/>
  </xdr:twoCellAnchor>
  <xdr:twoCellAnchor>
    <xdr:from>
      <xdr:col>10</xdr:col>
      <xdr:colOff>38100</xdr:colOff>
      <xdr:row>1764</xdr:row>
      <xdr:rowOff>12700</xdr:rowOff>
    </xdr:from>
    <xdr:to>
      <xdr:col>10</xdr:col>
      <xdr:colOff>336550</xdr:colOff>
      <xdr:row>1765</xdr:row>
      <xdr:rowOff>15875</xdr:rowOff>
    </xdr:to>
    <xdr:pic>
      <xdr:nvPicPr>
        <xdr:cNvPr id="2285" name="Рисунок 2284">
          <a:hlinkClick xmlns:r="http://schemas.openxmlformats.org/officeDocument/2006/relationships" r:id="rId2283"/>
          <a:extLst>
            <a:ext uri="{FF2B5EF4-FFF2-40B4-BE49-F238E27FC236}">
              <a16:creationId xmlns:a16="http://schemas.microsoft.com/office/drawing/2014/main" id="{F208F45F-7AB1-4673-84A9-941F7104A5D3}"/>
            </a:ext>
          </a:extLst>
        </xdr:cNvPr>
        <xdr:cNvPicPr>
          <a:picLocks noChangeAspect="1"/>
        </xdr:cNvPicPr>
      </xdr:nvPicPr>
      <xdr:blipFill>
        <a:blip xmlns:r="http://schemas.openxmlformats.org/officeDocument/2006/relationships" r:link="rId2284"/>
        <a:stretch>
          <a:fillRect/>
        </a:stretch>
      </xdr:blipFill>
      <xdr:spPr>
        <a:xfrm>
          <a:off x="16278225" y="437905525"/>
          <a:ext cx="298450" cy="298450"/>
        </a:xfrm>
        <a:prstGeom prst="rect">
          <a:avLst/>
        </a:prstGeom>
      </xdr:spPr>
    </xdr:pic>
    <xdr:clientData/>
  </xdr:twoCellAnchor>
  <xdr:twoCellAnchor>
    <xdr:from>
      <xdr:col>10</xdr:col>
      <xdr:colOff>38100</xdr:colOff>
      <xdr:row>1765</xdr:row>
      <xdr:rowOff>12700</xdr:rowOff>
    </xdr:from>
    <xdr:to>
      <xdr:col>10</xdr:col>
      <xdr:colOff>336550</xdr:colOff>
      <xdr:row>1766</xdr:row>
      <xdr:rowOff>15875</xdr:rowOff>
    </xdr:to>
    <xdr:pic>
      <xdr:nvPicPr>
        <xdr:cNvPr id="2287" name="Рисунок 2286">
          <a:hlinkClick xmlns:r="http://schemas.openxmlformats.org/officeDocument/2006/relationships" r:id="rId2285"/>
          <a:extLst>
            <a:ext uri="{FF2B5EF4-FFF2-40B4-BE49-F238E27FC236}">
              <a16:creationId xmlns:a16="http://schemas.microsoft.com/office/drawing/2014/main" id="{27EA522D-541B-4E4B-AECF-90820919BBD4}"/>
            </a:ext>
          </a:extLst>
        </xdr:cNvPr>
        <xdr:cNvPicPr>
          <a:picLocks noChangeAspect="1"/>
        </xdr:cNvPicPr>
      </xdr:nvPicPr>
      <xdr:blipFill>
        <a:blip xmlns:r="http://schemas.openxmlformats.org/officeDocument/2006/relationships" r:link="rId2286"/>
        <a:stretch>
          <a:fillRect/>
        </a:stretch>
      </xdr:blipFill>
      <xdr:spPr>
        <a:xfrm>
          <a:off x="16278225" y="438200800"/>
          <a:ext cx="298450" cy="298450"/>
        </a:xfrm>
        <a:prstGeom prst="rect">
          <a:avLst/>
        </a:prstGeom>
      </xdr:spPr>
    </xdr:pic>
    <xdr:clientData/>
  </xdr:twoCellAnchor>
  <xdr:twoCellAnchor>
    <xdr:from>
      <xdr:col>10</xdr:col>
      <xdr:colOff>38100</xdr:colOff>
      <xdr:row>1766</xdr:row>
      <xdr:rowOff>12700</xdr:rowOff>
    </xdr:from>
    <xdr:to>
      <xdr:col>10</xdr:col>
      <xdr:colOff>336550</xdr:colOff>
      <xdr:row>1767</xdr:row>
      <xdr:rowOff>15875</xdr:rowOff>
    </xdr:to>
    <xdr:pic>
      <xdr:nvPicPr>
        <xdr:cNvPr id="2289" name="Рисунок 2288">
          <a:hlinkClick xmlns:r="http://schemas.openxmlformats.org/officeDocument/2006/relationships" r:id="rId2287"/>
          <a:extLst>
            <a:ext uri="{FF2B5EF4-FFF2-40B4-BE49-F238E27FC236}">
              <a16:creationId xmlns:a16="http://schemas.microsoft.com/office/drawing/2014/main" id="{2595E885-8846-4225-B170-4990BF0FD184}"/>
            </a:ext>
          </a:extLst>
        </xdr:cNvPr>
        <xdr:cNvPicPr>
          <a:picLocks noChangeAspect="1"/>
        </xdr:cNvPicPr>
      </xdr:nvPicPr>
      <xdr:blipFill>
        <a:blip xmlns:r="http://schemas.openxmlformats.org/officeDocument/2006/relationships" r:link="rId2288"/>
        <a:stretch>
          <a:fillRect/>
        </a:stretch>
      </xdr:blipFill>
      <xdr:spPr>
        <a:xfrm>
          <a:off x="16278225" y="438496075"/>
          <a:ext cx="298450" cy="298450"/>
        </a:xfrm>
        <a:prstGeom prst="rect">
          <a:avLst/>
        </a:prstGeom>
      </xdr:spPr>
    </xdr:pic>
    <xdr:clientData/>
  </xdr:twoCellAnchor>
  <xdr:twoCellAnchor>
    <xdr:from>
      <xdr:col>10</xdr:col>
      <xdr:colOff>38100</xdr:colOff>
      <xdr:row>1767</xdr:row>
      <xdr:rowOff>12700</xdr:rowOff>
    </xdr:from>
    <xdr:to>
      <xdr:col>10</xdr:col>
      <xdr:colOff>336550</xdr:colOff>
      <xdr:row>1768</xdr:row>
      <xdr:rowOff>15875</xdr:rowOff>
    </xdr:to>
    <xdr:pic>
      <xdr:nvPicPr>
        <xdr:cNvPr id="2291" name="Рисунок 2290">
          <a:hlinkClick xmlns:r="http://schemas.openxmlformats.org/officeDocument/2006/relationships" r:id="rId2289"/>
          <a:extLst>
            <a:ext uri="{FF2B5EF4-FFF2-40B4-BE49-F238E27FC236}">
              <a16:creationId xmlns:a16="http://schemas.microsoft.com/office/drawing/2014/main" id="{FB8411F3-8883-40B5-8046-49A2FF2C2F48}"/>
            </a:ext>
          </a:extLst>
        </xdr:cNvPr>
        <xdr:cNvPicPr>
          <a:picLocks noChangeAspect="1"/>
        </xdr:cNvPicPr>
      </xdr:nvPicPr>
      <xdr:blipFill>
        <a:blip xmlns:r="http://schemas.openxmlformats.org/officeDocument/2006/relationships" r:link="rId2290"/>
        <a:stretch>
          <a:fillRect/>
        </a:stretch>
      </xdr:blipFill>
      <xdr:spPr>
        <a:xfrm>
          <a:off x="16278225" y="438791350"/>
          <a:ext cx="298450" cy="298450"/>
        </a:xfrm>
        <a:prstGeom prst="rect">
          <a:avLst/>
        </a:prstGeom>
      </xdr:spPr>
    </xdr:pic>
    <xdr:clientData/>
  </xdr:twoCellAnchor>
  <xdr:twoCellAnchor>
    <xdr:from>
      <xdr:col>10</xdr:col>
      <xdr:colOff>38100</xdr:colOff>
      <xdr:row>1768</xdr:row>
      <xdr:rowOff>12700</xdr:rowOff>
    </xdr:from>
    <xdr:to>
      <xdr:col>10</xdr:col>
      <xdr:colOff>336550</xdr:colOff>
      <xdr:row>1769</xdr:row>
      <xdr:rowOff>15875</xdr:rowOff>
    </xdr:to>
    <xdr:pic>
      <xdr:nvPicPr>
        <xdr:cNvPr id="2293" name="Рисунок 2292">
          <a:hlinkClick xmlns:r="http://schemas.openxmlformats.org/officeDocument/2006/relationships" r:id="rId2291"/>
          <a:extLst>
            <a:ext uri="{FF2B5EF4-FFF2-40B4-BE49-F238E27FC236}">
              <a16:creationId xmlns:a16="http://schemas.microsoft.com/office/drawing/2014/main" id="{C304B5DD-C2A9-4DCE-B56E-2EE0111FCBBC}"/>
            </a:ext>
          </a:extLst>
        </xdr:cNvPr>
        <xdr:cNvPicPr>
          <a:picLocks noChangeAspect="1"/>
        </xdr:cNvPicPr>
      </xdr:nvPicPr>
      <xdr:blipFill>
        <a:blip xmlns:r="http://schemas.openxmlformats.org/officeDocument/2006/relationships" r:link="rId2292"/>
        <a:stretch>
          <a:fillRect/>
        </a:stretch>
      </xdr:blipFill>
      <xdr:spPr>
        <a:xfrm>
          <a:off x="16278225" y="439086625"/>
          <a:ext cx="298450" cy="298450"/>
        </a:xfrm>
        <a:prstGeom prst="rect">
          <a:avLst/>
        </a:prstGeom>
      </xdr:spPr>
    </xdr:pic>
    <xdr:clientData/>
  </xdr:twoCellAnchor>
  <xdr:twoCellAnchor>
    <xdr:from>
      <xdr:col>10</xdr:col>
      <xdr:colOff>38100</xdr:colOff>
      <xdr:row>1769</xdr:row>
      <xdr:rowOff>12700</xdr:rowOff>
    </xdr:from>
    <xdr:to>
      <xdr:col>10</xdr:col>
      <xdr:colOff>336550</xdr:colOff>
      <xdr:row>1770</xdr:row>
      <xdr:rowOff>15875</xdr:rowOff>
    </xdr:to>
    <xdr:pic>
      <xdr:nvPicPr>
        <xdr:cNvPr id="2295" name="Рисунок 2294">
          <a:hlinkClick xmlns:r="http://schemas.openxmlformats.org/officeDocument/2006/relationships" r:id="rId2293"/>
          <a:extLst>
            <a:ext uri="{FF2B5EF4-FFF2-40B4-BE49-F238E27FC236}">
              <a16:creationId xmlns:a16="http://schemas.microsoft.com/office/drawing/2014/main" id="{2F57971F-F18B-49C0-A80B-552D5C6533FC}"/>
            </a:ext>
          </a:extLst>
        </xdr:cNvPr>
        <xdr:cNvPicPr>
          <a:picLocks noChangeAspect="1"/>
        </xdr:cNvPicPr>
      </xdr:nvPicPr>
      <xdr:blipFill>
        <a:blip xmlns:r="http://schemas.openxmlformats.org/officeDocument/2006/relationships" r:link="rId2294"/>
        <a:stretch>
          <a:fillRect/>
        </a:stretch>
      </xdr:blipFill>
      <xdr:spPr>
        <a:xfrm>
          <a:off x="16278225" y="439381900"/>
          <a:ext cx="298450" cy="298450"/>
        </a:xfrm>
        <a:prstGeom prst="rect">
          <a:avLst/>
        </a:prstGeom>
      </xdr:spPr>
    </xdr:pic>
    <xdr:clientData/>
  </xdr:twoCellAnchor>
  <xdr:twoCellAnchor>
    <xdr:from>
      <xdr:col>10</xdr:col>
      <xdr:colOff>38100</xdr:colOff>
      <xdr:row>1770</xdr:row>
      <xdr:rowOff>12700</xdr:rowOff>
    </xdr:from>
    <xdr:to>
      <xdr:col>10</xdr:col>
      <xdr:colOff>336550</xdr:colOff>
      <xdr:row>1771</xdr:row>
      <xdr:rowOff>15875</xdr:rowOff>
    </xdr:to>
    <xdr:pic>
      <xdr:nvPicPr>
        <xdr:cNvPr id="2297" name="Рисунок 2296">
          <a:hlinkClick xmlns:r="http://schemas.openxmlformats.org/officeDocument/2006/relationships" r:id="rId2295"/>
          <a:extLst>
            <a:ext uri="{FF2B5EF4-FFF2-40B4-BE49-F238E27FC236}">
              <a16:creationId xmlns:a16="http://schemas.microsoft.com/office/drawing/2014/main" id="{BBD5F813-380B-4026-A4C1-4DD9748DE250}"/>
            </a:ext>
          </a:extLst>
        </xdr:cNvPr>
        <xdr:cNvPicPr>
          <a:picLocks noChangeAspect="1"/>
        </xdr:cNvPicPr>
      </xdr:nvPicPr>
      <xdr:blipFill>
        <a:blip xmlns:r="http://schemas.openxmlformats.org/officeDocument/2006/relationships" r:link="rId2296"/>
        <a:stretch>
          <a:fillRect/>
        </a:stretch>
      </xdr:blipFill>
      <xdr:spPr>
        <a:xfrm>
          <a:off x="16278225" y="439677175"/>
          <a:ext cx="298450" cy="298450"/>
        </a:xfrm>
        <a:prstGeom prst="rect">
          <a:avLst/>
        </a:prstGeom>
      </xdr:spPr>
    </xdr:pic>
    <xdr:clientData/>
  </xdr:twoCellAnchor>
  <xdr:twoCellAnchor>
    <xdr:from>
      <xdr:col>10</xdr:col>
      <xdr:colOff>38100</xdr:colOff>
      <xdr:row>1771</xdr:row>
      <xdr:rowOff>12700</xdr:rowOff>
    </xdr:from>
    <xdr:to>
      <xdr:col>10</xdr:col>
      <xdr:colOff>336550</xdr:colOff>
      <xdr:row>1772</xdr:row>
      <xdr:rowOff>15875</xdr:rowOff>
    </xdr:to>
    <xdr:pic>
      <xdr:nvPicPr>
        <xdr:cNvPr id="2299" name="Рисунок 2298">
          <a:hlinkClick xmlns:r="http://schemas.openxmlformats.org/officeDocument/2006/relationships" r:id="rId2297"/>
          <a:extLst>
            <a:ext uri="{FF2B5EF4-FFF2-40B4-BE49-F238E27FC236}">
              <a16:creationId xmlns:a16="http://schemas.microsoft.com/office/drawing/2014/main" id="{6814ED1F-559E-4C45-B901-CDAA0D39537D}"/>
            </a:ext>
          </a:extLst>
        </xdr:cNvPr>
        <xdr:cNvPicPr>
          <a:picLocks noChangeAspect="1"/>
        </xdr:cNvPicPr>
      </xdr:nvPicPr>
      <xdr:blipFill>
        <a:blip xmlns:r="http://schemas.openxmlformats.org/officeDocument/2006/relationships" r:link="rId2298"/>
        <a:stretch>
          <a:fillRect/>
        </a:stretch>
      </xdr:blipFill>
      <xdr:spPr>
        <a:xfrm>
          <a:off x="16278225" y="439972450"/>
          <a:ext cx="298450" cy="298450"/>
        </a:xfrm>
        <a:prstGeom prst="rect">
          <a:avLst/>
        </a:prstGeom>
      </xdr:spPr>
    </xdr:pic>
    <xdr:clientData/>
  </xdr:twoCellAnchor>
  <xdr:twoCellAnchor>
    <xdr:from>
      <xdr:col>10</xdr:col>
      <xdr:colOff>38100</xdr:colOff>
      <xdr:row>1772</xdr:row>
      <xdr:rowOff>12700</xdr:rowOff>
    </xdr:from>
    <xdr:to>
      <xdr:col>10</xdr:col>
      <xdr:colOff>336550</xdr:colOff>
      <xdr:row>1773</xdr:row>
      <xdr:rowOff>15875</xdr:rowOff>
    </xdr:to>
    <xdr:pic>
      <xdr:nvPicPr>
        <xdr:cNvPr id="2301" name="Рисунок 2300">
          <a:hlinkClick xmlns:r="http://schemas.openxmlformats.org/officeDocument/2006/relationships" r:id="rId2299"/>
          <a:extLst>
            <a:ext uri="{FF2B5EF4-FFF2-40B4-BE49-F238E27FC236}">
              <a16:creationId xmlns:a16="http://schemas.microsoft.com/office/drawing/2014/main" id="{63272B51-B20B-4533-A622-6740229215C1}"/>
            </a:ext>
          </a:extLst>
        </xdr:cNvPr>
        <xdr:cNvPicPr>
          <a:picLocks noChangeAspect="1"/>
        </xdr:cNvPicPr>
      </xdr:nvPicPr>
      <xdr:blipFill>
        <a:blip xmlns:r="http://schemas.openxmlformats.org/officeDocument/2006/relationships" r:link="rId2300"/>
        <a:stretch>
          <a:fillRect/>
        </a:stretch>
      </xdr:blipFill>
      <xdr:spPr>
        <a:xfrm>
          <a:off x="16278225" y="440267725"/>
          <a:ext cx="298450" cy="298450"/>
        </a:xfrm>
        <a:prstGeom prst="rect">
          <a:avLst/>
        </a:prstGeom>
      </xdr:spPr>
    </xdr:pic>
    <xdr:clientData/>
  </xdr:twoCellAnchor>
  <xdr:twoCellAnchor>
    <xdr:from>
      <xdr:col>10</xdr:col>
      <xdr:colOff>38100</xdr:colOff>
      <xdr:row>1773</xdr:row>
      <xdr:rowOff>12700</xdr:rowOff>
    </xdr:from>
    <xdr:to>
      <xdr:col>10</xdr:col>
      <xdr:colOff>336550</xdr:colOff>
      <xdr:row>1774</xdr:row>
      <xdr:rowOff>15875</xdr:rowOff>
    </xdr:to>
    <xdr:pic>
      <xdr:nvPicPr>
        <xdr:cNvPr id="2303" name="Рисунок 2302">
          <a:hlinkClick xmlns:r="http://schemas.openxmlformats.org/officeDocument/2006/relationships" r:id="rId2301"/>
          <a:extLst>
            <a:ext uri="{FF2B5EF4-FFF2-40B4-BE49-F238E27FC236}">
              <a16:creationId xmlns:a16="http://schemas.microsoft.com/office/drawing/2014/main" id="{BACE08BE-28B7-4172-8804-359F2604A444}"/>
            </a:ext>
          </a:extLst>
        </xdr:cNvPr>
        <xdr:cNvPicPr>
          <a:picLocks noChangeAspect="1"/>
        </xdr:cNvPicPr>
      </xdr:nvPicPr>
      <xdr:blipFill>
        <a:blip xmlns:r="http://schemas.openxmlformats.org/officeDocument/2006/relationships" r:link="rId2302"/>
        <a:stretch>
          <a:fillRect/>
        </a:stretch>
      </xdr:blipFill>
      <xdr:spPr>
        <a:xfrm>
          <a:off x="16278225" y="440563000"/>
          <a:ext cx="298450" cy="298450"/>
        </a:xfrm>
        <a:prstGeom prst="rect">
          <a:avLst/>
        </a:prstGeom>
      </xdr:spPr>
    </xdr:pic>
    <xdr:clientData/>
  </xdr:twoCellAnchor>
  <xdr:twoCellAnchor>
    <xdr:from>
      <xdr:col>10</xdr:col>
      <xdr:colOff>38100</xdr:colOff>
      <xdr:row>1774</xdr:row>
      <xdr:rowOff>12700</xdr:rowOff>
    </xdr:from>
    <xdr:to>
      <xdr:col>10</xdr:col>
      <xdr:colOff>336550</xdr:colOff>
      <xdr:row>1775</xdr:row>
      <xdr:rowOff>15875</xdr:rowOff>
    </xdr:to>
    <xdr:pic>
      <xdr:nvPicPr>
        <xdr:cNvPr id="2305" name="Рисунок 2304">
          <a:hlinkClick xmlns:r="http://schemas.openxmlformats.org/officeDocument/2006/relationships" r:id="rId2303"/>
          <a:extLst>
            <a:ext uri="{FF2B5EF4-FFF2-40B4-BE49-F238E27FC236}">
              <a16:creationId xmlns:a16="http://schemas.microsoft.com/office/drawing/2014/main" id="{0FD27215-E2C5-41E6-996D-3053DCC47FCC}"/>
            </a:ext>
          </a:extLst>
        </xdr:cNvPr>
        <xdr:cNvPicPr>
          <a:picLocks noChangeAspect="1"/>
        </xdr:cNvPicPr>
      </xdr:nvPicPr>
      <xdr:blipFill>
        <a:blip xmlns:r="http://schemas.openxmlformats.org/officeDocument/2006/relationships" r:link="rId2304"/>
        <a:stretch>
          <a:fillRect/>
        </a:stretch>
      </xdr:blipFill>
      <xdr:spPr>
        <a:xfrm>
          <a:off x="16278225" y="440858275"/>
          <a:ext cx="298450" cy="298450"/>
        </a:xfrm>
        <a:prstGeom prst="rect">
          <a:avLst/>
        </a:prstGeom>
      </xdr:spPr>
    </xdr:pic>
    <xdr:clientData/>
  </xdr:twoCellAnchor>
  <xdr:twoCellAnchor>
    <xdr:from>
      <xdr:col>10</xdr:col>
      <xdr:colOff>38100</xdr:colOff>
      <xdr:row>1775</xdr:row>
      <xdr:rowOff>12700</xdr:rowOff>
    </xdr:from>
    <xdr:to>
      <xdr:col>10</xdr:col>
      <xdr:colOff>336550</xdr:colOff>
      <xdr:row>1776</xdr:row>
      <xdr:rowOff>15875</xdr:rowOff>
    </xdr:to>
    <xdr:pic>
      <xdr:nvPicPr>
        <xdr:cNvPr id="2307" name="Рисунок 2306">
          <a:hlinkClick xmlns:r="http://schemas.openxmlformats.org/officeDocument/2006/relationships" r:id="rId2305"/>
          <a:extLst>
            <a:ext uri="{FF2B5EF4-FFF2-40B4-BE49-F238E27FC236}">
              <a16:creationId xmlns:a16="http://schemas.microsoft.com/office/drawing/2014/main" id="{B42F6456-27F8-48E8-B768-6A8368B1D7F6}"/>
            </a:ext>
          </a:extLst>
        </xdr:cNvPr>
        <xdr:cNvPicPr>
          <a:picLocks noChangeAspect="1"/>
        </xdr:cNvPicPr>
      </xdr:nvPicPr>
      <xdr:blipFill>
        <a:blip xmlns:r="http://schemas.openxmlformats.org/officeDocument/2006/relationships" r:link="rId2306"/>
        <a:stretch>
          <a:fillRect/>
        </a:stretch>
      </xdr:blipFill>
      <xdr:spPr>
        <a:xfrm>
          <a:off x="16278225" y="441153550"/>
          <a:ext cx="298450" cy="298450"/>
        </a:xfrm>
        <a:prstGeom prst="rect">
          <a:avLst/>
        </a:prstGeom>
      </xdr:spPr>
    </xdr:pic>
    <xdr:clientData/>
  </xdr:twoCellAnchor>
  <xdr:twoCellAnchor>
    <xdr:from>
      <xdr:col>10</xdr:col>
      <xdr:colOff>38100</xdr:colOff>
      <xdr:row>1776</xdr:row>
      <xdr:rowOff>12700</xdr:rowOff>
    </xdr:from>
    <xdr:to>
      <xdr:col>10</xdr:col>
      <xdr:colOff>336550</xdr:colOff>
      <xdr:row>1777</xdr:row>
      <xdr:rowOff>15875</xdr:rowOff>
    </xdr:to>
    <xdr:pic>
      <xdr:nvPicPr>
        <xdr:cNvPr id="2309" name="Рисунок 2308">
          <a:hlinkClick xmlns:r="http://schemas.openxmlformats.org/officeDocument/2006/relationships" r:id="rId2307"/>
          <a:extLst>
            <a:ext uri="{FF2B5EF4-FFF2-40B4-BE49-F238E27FC236}">
              <a16:creationId xmlns:a16="http://schemas.microsoft.com/office/drawing/2014/main" id="{FBC9F029-F5C9-4E9C-9255-9CECD07539DF}"/>
            </a:ext>
          </a:extLst>
        </xdr:cNvPr>
        <xdr:cNvPicPr>
          <a:picLocks noChangeAspect="1"/>
        </xdr:cNvPicPr>
      </xdr:nvPicPr>
      <xdr:blipFill>
        <a:blip xmlns:r="http://schemas.openxmlformats.org/officeDocument/2006/relationships" r:link="rId2308"/>
        <a:stretch>
          <a:fillRect/>
        </a:stretch>
      </xdr:blipFill>
      <xdr:spPr>
        <a:xfrm>
          <a:off x="16278225" y="441448825"/>
          <a:ext cx="298450" cy="298450"/>
        </a:xfrm>
        <a:prstGeom prst="rect">
          <a:avLst/>
        </a:prstGeom>
      </xdr:spPr>
    </xdr:pic>
    <xdr:clientData/>
  </xdr:twoCellAnchor>
  <xdr:twoCellAnchor>
    <xdr:from>
      <xdr:col>10</xdr:col>
      <xdr:colOff>38100</xdr:colOff>
      <xdr:row>1777</xdr:row>
      <xdr:rowOff>12700</xdr:rowOff>
    </xdr:from>
    <xdr:to>
      <xdr:col>10</xdr:col>
      <xdr:colOff>336550</xdr:colOff>
      <xdr:row>1778</xdr:row>
      <xdr:rowOff>15875</xdr:rowOff>
    </xdr:to>
    <xdr:pic>
      <xdr:nvPicPr>
        <xdr:cNvPr id="2311" name="Рисунок 2310">
          <a:hlinkClick xmlns:r="http://schemas.openxmlformats.org/officeDocument/2006/relationships" r:id="rId2309"/>
          <a:extLst>
            <a:ext uri="{FF2B5EF4-FFF2-40B4-BE49-F238E27FC236}">
              <a16:creationId xmlns:a16="http://schemas.microsoft.com/office/drawing/2014/main" id="{C140A78E-BD8B-4AC0-88C3-9C6D7668B9D8}"/>
            </a:ext>
          </a:extLst>
        </xdr:cNvPr>
        <xdr:cNvPicPr>
          <a:picLocks noChangeAspect="1"/>
        </xdr:cNvPicPr>
      </xdr:nvPicPr>
      <xdr:blipFill>
        <a:blip xmlns:r="http://schemas.openxmlformats.org/officeDocument/2006/relationships" r:link="rId2310"/>
        <a:stretch>
          <a:fillRect/>
        </a:stretch>
      </xdr:blipFill>
      <xdr:spPr>
        <a:xfrm>
          <a:off x="16278225" y="441744100"/>
          <a:ext cx="298450" cy="298450"/>
        </a:xfrm>
        <a:prstGeom prst="rect">
          <a:avLst/>
        </a:prstGeom>
      </xdr:spPr>
    </xdr:pic>
    <xdr:clientData/>
  </xdr:twoCellAnchor>
  <xdr:twoCellAnchor>
    <xdr:from>
      <xdr:col>10</xdr:col>
      <xdr:colOff>38100</xdr:colOff>
      <xdr:row>1778</xdr:row>
      <xdr:rowOff>12700</xdr:rowOff>
    </xdr:from>
    <xdr:to>
      <xdr:col>10</xdr:col>
      <xdr:colOff>336550</xdr:colOff>
      <xdr:row>1779</xdr:row>
      <xdr:rowOff>15875</xdr:rowOff>
    </xdr:to>
    <xdr:pic>
      <xdr:nvPicPr>
        <xdr:cNvPr id="2313" name="Рисунок 2312">
          <a:hlinkClick xmlns:r="http://schemas.openxmlformats.org/officeDocument/2006/relationships" r:id="rId2311"/>
          <a:extLst>
            <a:ext uri="{FF2B5EF4-FFF2-40B4-BE49-F238E27FC236}">
              <a16:creationId xmlns:a16="http://schemas.microsoft.com/office/drawing/2014/main" id="{7FEB961E-2552-4BE5-B097-748041D19C3A}"/>
            </a:ext>
          </a:extLst>
        </xdr:cNvPr>
        <xdr:cNvPicPr>
          <a:picLocks noChangeAspect="1"/>
        </xdr:cNvPicPr>
      </xdr:nvPicPr>
      <xdr:blipFill>
        <a:blip xmlns:r="http://schemas.openxmlformats.org/officeDocument/2006/relationships" r:link="rId2312"/>
        <a:stretch>
          <a:fillRect/>
        </a:stretch>
      </xdr:blipFill>
      <xdr:spPr>
        <a:xfrm>
          <a:off x="16278225" y="442039375"/>
          <a:ext cx="298450" cy="298450"/>
        </a:xfrm>
        <a:prstGeom prst="rect">
          <a:avLst/>
        </a:prstGeom>
      </xdr:spPr>
    </xdr:pic>
    <xdr:clientData/>
  </xdr:twoCellAnchor>
  <xdr:twoCellAnchor>
    <xdr:from>
      <xdr:col>10</xdr:col>
      <xdr:colOff>38100</xdr:colOff>
      <xdr:row>1779</xdr:row>
      <xdr:rowOff>12700</xdr:rowOff>
    </xdr:from>
    <xdr:to>
      <xdr:col>10</xdr:col>
      <xdr:colOff>336550</xdr:colOff>
      <xdr:row>1780</xdr:row>
      <xdr:rowOff>15875</xdr:rowOff>
    </xdr:to>
    <xdr:pic>
      <xdr:nvPicPr>
        <xdr:cNvPr id="2315" name="Рисунок 2314">
          <a:hlinkClick xmlns:r="http://schemas.openxmlformats.org/officeDocument/2006/relationships" r:id="rId2313"/>
          <a:extLst>
            <a:ext uri="{FF2B5EF4-FFF2-40B4-BE49-F238E27FC236}">
              <a16:creationId xmlns:a16="http://schemas.microsoft.com/office/drawing/2014/main" id="{61A8DD28-52BE-4847-B4DE-EEF32AA30B75}"/>
            </a:ext>
          </a:extLst>
        </xdr:cNvPr>
        <xdr:cNvPicPr>
          <a:picLocks noChangeAspect="1"/>
        </xdr:cNvPicPr>
      </xdr:nvPicPr>
      <xdr:blipFill>
        <a:blip xmlns:r="http://schemas.openxmlformats.org/officeDocument/2006/relationships" r:link="rId2314"/>
        <a:stretch>
          <a:fillRect/>
        </a:stretch>
      </xdr:blipFill>
      <xdr:spPr>
        <a:xfrm>
          <a:off x="16278225" y="442334650"/>
          <a:ext cx="298450" cy="298450"/>
        </a:xfrm>
        <a:prstGeom prst="rect">
          <a:avLst/>
        </a:prstGeom>
      </xdr:spPr>
    </xdr:pic>
    <xdr:clientData/>
  </xdr:twoCellAnchor>
  <xdr:twoCellAnchor>
    <xdr:from>
      <xdr:col>10</xdr:col>
      <xdr:colOff>38100</xdr:colOff>
      <xdr:row>1780</xdr:row>
      <xdr:rowOff>12700</xdr:rowOff>
    </xdr:from>
    <xdr:to>
      <xdr:col>10</xdr:col>
      <xdr:colOff>336550</xdr:colOff>
      <xdr:row>1781</xdr:row>
      <xdr:rowOff>15875</xdr:rowOff>
    </xdr:to>
    <xdr:pic>
      <xdr:nvPicPr>
        <xdr:cNvPr id="2317" name="Рисунок 2316">
          <a:hlinkClick xmlns:r="http://schemas.openxmlformats.org/officeDocument/2006/relationships" r:id="rId2315"/>
          <a:extLst>
            <a:ext uri="{FF2B5EF4-FFF2-40B4-BE49-F238E27FC236}">
              <a16:creationId xmlns:a16="http://schemas.microsoft.com/office/drawing/2014/main" id="{AB4FE4B7-A48A-40D4-B63C-BCC3CFB484AC}"/>
            </a:ext>
          </a:extLst>
        </xdr:cNvPr>
        <xdr:cNvPicPr>
          <a:picLocks noChangeAspect="1"/>
        </xdr:cNvPicPr>
      </xdr:nvPicPr>
      <xdr:blipFill>
        <a:blip xmlns:r="http://schemas.openxmlformats.org/officeDocument/2006/relationships" r:link="rId2316"/>
        <a:stretch>
          <a:fillRect/>
        </a:stretch>
      </xdr:blipFill>
      <xdr:spPr>
        <a:xfrm>
          <a:off x="16278225" y="442629925"/>
          <a:ext cx="298450" cy="298450"/>
        </a:xfrm>
        <a:prstGeom prst="rect">
          <a:avLst/>
        </a:prstGeom>
      </xdr:spPr>
    </xdr:pic>
    <xdr:clientData/>
  </xdr:twoCellAnchor>
  <xdr:twoCellAnchor>
    <xdr:from>
      <xdr:col>10</xdr:col>
      <xdr:colOff>38100</xdr:colOff>
      <xdr:row>1781</xdr:row>
      <xdr:rowOff>12700</xdr:rowOff>
    </xdr:from>
    <xdr:to>
      <xdr:col>10</xdr:col>
      <xdr:colOff>336550</xdr:colOff>
      <xdr:row>1782</xdr:row>
      <xdr:rowOff>15875</xdr:rowOff>
    </xdr:to>
    <xdr:pic>
      <xdr:nvPicPr>
        <xdr:cNvPr id="2319" name="Рисунок 2318">
          <a:hlinkClick xmlns:r="http://schemas.openxmlformats.org/officeDocument/2006/relationships" r:id="rId2317"/>
          <a:extLst>
            <a:ext uri="{FF2B5EF4-FFF2-40B4-BE49-F238E27FC236}">
              <a16:creationId xmlns:a16="http://schemas.microsoft.com/office/drawing/2014/main" id="{06128D2A-0059-4683-97AA-223D21E7C792}"/>
            </a:ext>
          </a:extLst>
        </xdr:cNvPr>
        <xdr:cNvPicPr>
          <a:picLocks noChangeAspect="1"/>
        </xdr:cNvPicPr>
      </xdr:nvPicPr>
      <xdr:blipFill>
        <a:blip xmlns:r="http://schemas.openxmlformats.org/officeDocument/2006/relationships" r:link="rId2318"/>
        <a:stretch>
          <a:fillRect/>
        </a:stretch>
      </xdr:blipFill>
      <xdr:spPr>
        <a:xfrm>
          <a:off x="16278225" y="442925200"/>
          <a:ext cx="298450" cy="298450"/>
        </a:xfrm>
        <a:prstGeom prst="rect">
          <a:avLst/>
        </a:prstGeom>
      </xdr:spPr>
    </xdr:pic>
    <xdr:clientData/>
  </xdr:twoCellAnchor>
  <xdr:twoCellAnchor>
    <xdr:from>
      <xdr:col>10</xdr:col>
      <xdr:colOff>38100</xdr:colOff>
      <xdr:row>1782</xdr:row>
      <xdr:rowOff>12700</xdr:rowOff>
    </xdr:from>
    <xdr:to>
      <xdr:col>10</xdr:col>
      <xdr:colOff>336550</xdr:colOff>
      <xdr:row>1783</xdr:row>
      <xdr:rowOff>15875</xdr:rowOff>
    </xdr:to>
    <xdr:pic>
      <xdr:nvPicPr>
        <xdr:cNvPr id="2321" name="Рисунок 2320">
          <a:hlinkClick xmlns:r="http://schemas.openxmlformats.org/officeDocument/2006/relationships" r:id="rId2319"/>
          <a:extLst>
            <a:ext uri="{FF2B5EF4-FFF2-40B4-BE49-F238E27FC236}">
              <a16:creationId xmlns:a16="http://schemas.microsoft.com/office/drawing/2014/main" id="{B94F07C6-7CA1-40D6-8346-091FAAA4AB6F}"/>
            </a:ext>
          </a:extLst>
        </xdr:cNvPr>
        <xdr:cNvPicPr>
          <a:picLocks noChangeAspect="1"/>
        </xdr:cNvPicPr>
      </xdr:nvPicPr>
      <xdr:blipFill>
        <a:blip xmlns:r="http://schemas.openxmlformats.org/officeDocument/2006/relationships" r:link="rId2320"/>
        <a:stretch>
          <a:fillRect/>
        </a:stretch>
      </xdr:blipFill>
      <xdr:spPr>
        <a:xfrm>
          <a:off x="16278225" y="443220475"/>
          <a:ext cx="298450" cy="298450"/>
        </a:xfrm>
        <a:prstGeom prst="rect">
          <a:avLst/>
        </a:prstGeom>
      </xdr:spPr>
    </xdr:pic>
    <xdr:clientData/>
  </xdr:twoCellAnchor>
  <xdr:twoCellAnchor>
    <xdr:from>
      <xdr:col>10</xdr:col>
      <xdr:colOff>38100</xdr:colOff>
      <xdr:row>1783</xdr:row>
      <xdr:rowOff>12700</xdr:rowOff>
    </xdr:from>
    <xdr:to>
      <xdr:col>10</xdr:col>
      <xdr:colOff>336550</xdr:colOff>
      <xdr:row>1784</xdr:row>
      <xdr:rowOff>15875</xdr:rowOff>
    </xdr:to>
    <xdr:pic>
      <xdr:nvPicPr>
        <xdr:cNvPr id="2323" name="Рисунок 2322">
          <a:hlinkClick xmlns:r="http://schemas.openxmlformats.org/officeDocument/2006/relationships" r:id="rId2321"/>
          <a:extLst>
            <a:ext uri="{FF2B5EF4-FFF2-40B4-BE49-F238E27FC236}">
              <a16:creationId xmlns:a16="http://schemas.microsoft.com/office/drawing/2014/main" id="{92A9D84B-6C54-4608-A97D-2546259702BC}"/>
            </a:ext>
          </a:extLst>
        </xdr:cNvPr>
        <xdr:cNvPicPr>
          <a:picLocks noChangeAspect="1"/>
        </xdr:cNvPicPr>
      </xdr:nvPicPr>
      <xdr:blipFill>
        <a:blip xmlns:r="http://schemas.openxmlformats.org/officeDocument/2006/relationships" r:link="rId2322"/>
        <a:stretch>
          <a:fillRect/>
        </a:stretch>
      </xdr:blipFill>
      <xdr:spPr>
        <a:xfrm>
          <a:off x="16278225" y="443515750"/>
          <a:ext cx="298450" cy="298450"/>
        </a:xfrm>
        <a:prstGeom prst="rect">
          <a:avLst/>
        </a:prstGeom>
      </xdr:spPr>
    </xdr:pic>
    <xdr:clientData/>
  </xdr:twoCellAnchor>
  <xdr:twoCellAnchor>
    <xdr:from>
      <xdr:col>10</xdr:col>
      <xdr:colOff>38100</xdr:colOff>
      <xdr:row>1784</xdr:row>
      <xdr:rowOff>12700</xdr:rowOff>
    </xdr:from>
    <xdr:to>
      <xdr:col>10</xdr:col>
      <xdr:colOff>336550</xdr:colOff>
      <xdr:row>1785</xdr:row>
      <xdr:rowOff>15875</xdr:rowOff>
    </xdr:to>
    <xdr:pic>
      <xdr:nvPicPr>
        <xdr:cNvPr id="2325" name="Рисунок 2324">
          <a:hlinkClick xmlns:r="http://schemas.openxmlformats.org/officeDocument/2006/relationships" r:id="rId2323"/>
          <a:extLst>
            <a:ext uri="{FF2B5EF4-FFF2-40B4-BE49-F238E27FC236}">
              <a16:creationId xmlns:a16="http://schemas.microsoft.com/office/drawing/2014/main" id="{EFC5FCD9-FDC4-4B97-9036-B16FD39828A9}"/>
            </a:ext>
          </a:extLst>
        </xdr:cNvPr>
        <xdr:cNvPicPr>
          <a:picLocks noChangeAspect="1"/>
        </xdr:cNvPicPr>
      </xdr:nvPicPr>
      <xdr:blipFill>
        <a:blip xmlns:r="http://schemas.openxmlformats.org/officeDocument/2006/relationships" r:link="rId2324"/>
        <a:stretch>
          <a:fillRect/>
        </a:stretch>
      </xdr:blipFill>
      <xdr:spPr>
        <a:xfrm>
          <a:off x="16278225" y="443811025"/>
          <a:ext cx="298450" cy="298450"/>
        </a:xfrm>
        <a:prstGeom prst="rect">
          <a:avLst/>
        </a:prstGeom>
      </xdr:spPr>
    </xdr:pic>
    <xdr:clientData/>
  </xdr:twoCellAnchor>
  <xdr:twoCellAnchor>
    <xdr:from>
      <xdr:col>10</xdr:col>
      <xdr:colOff>38100</xdr:colOff>
      <xdr:row>1785</xdr:row>
      <xdr:rowOff>12700</xdr:rowOff>
    </xdr:from>
    <xdr:to>
      <xdr:col>10</xdr:col>
      <xdr:colOff>336550</xdr:colOff>
      <xdr:row>1786</xdr:row>
      <xdr:rowOff>15875</xdr:rowOff>
    </xdr:to>
    <xdr:pic>
      <xdr:nvPicPr>
        <xdr:cNvPr id="2327" name="Рисунок 2326">
          <a:hlinkClick xmlns:r="http://schemas.openxmlformats.org/officeDocument/2006/relationships" r:id="rId2325"/>
          <a:extLst>
            <a:ext uri="{FF2B5EF4-FFF2-40B4-BE49-F238E27FC236}">
              <a16:creationId xmlns:a16="http://schemas.microsoft.com/office/drawing/2014/main" id="{FA145FED-50F3-4991-8E07-E02267CE3718}"/>
            </a:ext>
          </a:extLst>
        </xdr:cNvPr>
        <xdr:cNvPicPr>
          <a:picLocks noChangeAspect="1"/>
        </xdr:cNvPicPr>
      </xdr:nvPicPr>
      <xdr:blipFill>
        <a:blip xmlns:r="http://schemas.openxmlformats.org/officeDocument/2006/relationships" r:link="rId2326"/>
        <a:stretch>
          <a:fillRect/>
        </a:stretch>
      </xdr:blipFill>
      <xdr:spPr>
        <a:xfrm>
          <a:off x="16278225" y="444106300"/>
          <a:ext cx="298450" cy="298450"/>
        </a:xfrm>
        <a:prstGeom prst="rect">
          <a:avLst/>
        </a:prstGeom>
      </xdr:spPr>
    </xdr:pic>
    <xdr:clientData/>
  </xdr:twoCellAnchor>
  <xdr:twoCellAnchor>
    <xdr:from>
      <xdr:col>10</xdr:col>
      <xdr:colOff>38100</xdr:colOff>
      <xdr:row>1786</xdr:row>
      <xdr:rowOff>12700</xdr:rowOff>
    </xdr:from>
    <xdr:to>
      <xdr:col>10</xdr:col>
      <xdr:colOff>336550</xdr:colOff>
      <xdr:row>1787</xdr:row>
      <xdr:rowOff>15875</xdr:rowOff>
    </xdr:to>
    <xdr:pic>
      <xdr:nvPicPr>
        <xdr:cNvPr id="2329" name="Рисунок 2328">
          <a:hlinkClick xmlns:r="http://schemas.openxmlformats.org/officeDocument/2006/relationships" r:id="rId2327"/>
          <a:extLst>
            <a:ext uri="{FF2B5EF4-FFF2-40B4-BE49-F238E27FC236}">
              <a16:creationId xmlns:a16="http://schemas.microsoft.com/office/drawing/2014/main" id="{EA81CD10-98F2-4069-99F5-5D19B26CE74F}"/>
            </a:ext>
          </a:extLst>
        </xdr:cNvPr>
        <xdr:cNvPicPr>
          <a:picLocks noChangeAspect="1"/>
        </xdr:cNvPicPr>
      </xdr:nvPicPr>
      <xdr:blipFill>
        <a:blip xmlns:r="http://schemas.openxmlformats.org/officeDocument/2006/relationships" r:link="rId2328"/>
        <a:stretch>
          <a:fillRect/>
        </a:stretch>
      </xdr:blipFill>
      <xdr:spPr>
        <a:xfrm>
          <a:off x="16278225" y="444401575"/>
          <a:ext cx="298450" cy="298450"/>
        </a:xfrm>
        <a:prstGeom prst="rect">
          <a:avLst/>
        </a:prstGeom>
      </xdr:spPr>
    </xdr:pic>
    <xdr:clientData/>
  </xdr:twoCellAnchor>
  <xdr:twoCellAnchor>
    <xdr:from>
      <xdr:col>10</xdr:col>
      <xdr:colOff>38100</xdr:colOff>
      <xdr:row>1787</xdr:row>
      <xdr:rowOff>12700</xdr:rowOff>
    </xdr:from>
    <xdr:to>
      <xdr:col>10</xdr:col>
      <xdr:colOff>336550</xdr:colOff>
      <xdr:row>1788</xdr:row>
      <xdr:rowOff>15875</xdr:rowOff>
    </xdr:to>
    <xdr:pic>
      <xdr:nvPicPr>
        <xdr:cNvPr id="2331" name="Рисунок 2330">
          <a:hlinkClick xmlns:r="http://schemas.openxmlformats.org/officeDocument/2006/relationships" r:id="rId2329"/>
          <a:extLst>
            <a:ext uri="{FF2B5EF4-FFF2-40B4-BE49-F238E27FC236}">
              <a16:creationId xmlns:a16="http://schemas.microsoft.com/office/drawing/2014/main" id="{68558B40-4C01-43DB-93A7-9874C4EC52FB}"/>
            </a:ext>
          </a:extLst>
        </xdr:cNvPr>
        <xdr:cNvPicPr>
          <a:picLocks noChangeAspect="1"/>
        </xdr:cNvPicPr>
      </xdr:nvPicPr>
      <xdr:blipFill>
        <a:blip xmlns:r="http://schemas.openxmlformats.org/officeDocument/2006/relationships" r:link="rId2330"/>
        <a:stretch>
          <a:fillRect/>
        </a:stretch>
      </xdr:blipFill>
      <xdr:spPr>
        <a:xfrm>
          <a:off x="16278225" y="444696850"/>
          <a:ext cx="298450" cy="298450"/>
        </a:xfrm>
        <a:prstGeom prst="rect">
          <a:avLst/>
        </a:prstGeom>
      </xdr:spPr>
    </xdr:pic>
    <xdr:clientData/>
  </xdr:twoCellAnchor>
  <xdr:twoCellAnchor>
    <xdr:from>
      <xdr:col>10</xdr:col>
      <xdr:colOff>38100</xdr:colOff>
      <xdr:row>1788</xdr:row>
      <xdr:rowOff>12700</xdr:rowOff>
    </xdr:from>
    <xdr:to>
      <xdr:col>10</xdr:col>
      <xdr:colOff>336550</xdr:colOff>
      <xdr:row>1789</xdr:row>
      <xdr:rowOff>15875</xdr:rowOff>
    </xdr:to>
    <xdr:pic>
      <xdr:nvPicPr>
        <xdr:cNvPr id="2333" name="Рисунок 2332">
          <a:hlinkClick xmlns:r="http://schemas.openxmlformats.org/officeDocument/2006/relationships" r:id="rId2331"/>
          <a:extLst>
            <a:ext uri="{FF2B5EF4-FFF2-40B4-BE49-F238E27FC236}">
              <a16:creationId xmlns:a16="http://schemas.microsoft.com/office/drawing/2014/main" id="{A71353A6-92E4-4707-AFD8-2AD9B25E7B0B}"/>
            </a:ext>
          </a:extLst>
        </xdr:cNvPr>
        <xdr:cNvPicPr>
          <a:picLocks noChangeAspect="1"/>
        </xdr:cNvPicPr>
      </xdr:nvPicPr>
      <xdr:blipFill>
        <a:blip xmlns:r="http://schemas.openxmlformats.org/officeDocument/2006/relationships" r:link="rId2332"/>
        <a:stretch>
          <a:fillRect/>
        </a:stretch>
      </xdr:blipFill>
      <xdr:spPr>
        <a:xfrm>
          <a:off x="16278225" y="444992125"/>
          <a:ext cx="298450" cy="298450"/>
        </a:xfrm>
        <a:prstGeom prst="rect">
          <a:avLst/>
        </a:prstGeom>
      </xdr:spPr>
    </xdr:pic>
    <xdr:clientData/>
  </xdr:twoCellAnchor>
  <xdr:twoCellAnchor>
    <xdr:from>
      <xdr:col>10</xdr:col>
      <xdr:colOff>38100</xdr:colOff>
      <xdr:row>1789</xdr:row>
      <xdr:rowOff>12700</xdr:rowOff>
    </xdr:from>
    <xdr:to>
      <xdr:col>10</xdr:col>
      <xdr:colOff>336550</xdr:colOff>
      <xdr:row>1790</xdr:row>
      <xdr:rowOff>15875</xdr:rowOff>
    </xdr:to>
    <xdr:pic>
      <xdr:nvPicPr>
        <xdr:cNvPr id="2335" name="Рисунок 2334">
          <a:hlinkClick xmlns:r="http://schemas.openxmlformats.org/officeDocument/2006/relationships" r:id="rId2333"/>
          <a:extLst>
            <a:ext uri="{FF2B5EF4-FFF2-40B4-BE49-F238E27FC236}">
              <a16:creationId xmlns:a16="http://schemas.microsoft.com/office/drawing/2014/main" id="{20157877-52DB-413D-B223-9013250C41FF}"/>
            </a:ext>
          </a:extLst>
        </xdr:cNvPr>
        <xdr:cNvPicPr>
          <a:picLocks noChangeAspect="1"/>
        </xdr:cNvPicPr>
      </xdr:nvPicPr>
      <xdr:blipFill>
        <a:blip xmlns:r="http://schemas.openxmlformats.org/officeDocument/2006/relationships" r:link="rId2334"/>
        <a:stretch>
          <a:fillRect/>
        </a:stretch>
      </xdr:blipFill>
      <xdr:spPr>
        <a:xfrm>
          <a:off x="16278225" y="445287400"/>
          <a:ext cx="298450" cy="298450"/>
        </a:xfrm>
        <a:prstGeom prst="rect">
          <a:avLst/>
        </a:prstGeom>
      </xdr:spPr>
    </xdr:pic>
    <xdr:clientData/>
  </xdr:twoCellAnchor>
  <xdr:twoCellAnchor>
    <xdr:from>
      <xdr:col>10</xdr:col>
      <xdr:colOff>38100</xdr:colOff>
      <xdr:row>1790</xdr:row>
      <xdr:rowOff>12700</xdr:rowOff>
    </xdr:from>
    <xdr:to>
      <xdr:col>10</xdr:col>
      <xdr:colOff>336550</xdr:colOff>
      <xdr:row>1791</xdr:row>
      <xdr:rowOff>15875</xdr:rowOff>
    </xdr:to>
    <xdr:pic>
      <xdr:nvPicPr>
        <xdr:cNvPr id="2337" name="Рисунок 2336">
          <a:hlinkClick xmlns:r="http://schemas.openxmlformats.org/officeDocument/2006/relationships" r:id="rId2335"/>
          <a:extLst>
            <a:ext uri="{FF2B5EF4-FFF2-40B4-BE49-F238E27FC236}">
              <a16:creationId xmlns:a16="http://schemas.microsoft.com/office/drawing/2014/main" id="{A2D8C28A-2D5A-4B81-9766-BDCC229C4625}"/>
            </a:ext>
          </a:extLst>
        </xdr:cNvPr>
        <xdr:cNvPicPr>
          <a:picLocks noChangeAspect="1"/>
        </xdr:cNvPicPr>
      </xdr:nvPicPr>
      <xdr:blipFill>
        <a:blip xmlns:r="http://schemas.openxmlformats.org/officeDocument/2006/relationships" r:link="rId2336"/>
        <a:stretch>
          <a:fillRect/>
        </a:stretch>
      </xdr:blipFill>
      <xdr:spPr>
        <a:xfrm>
          <a:off x="16278225" y="445582675"/>
          <a:ext cx="298450" cy="298450"/>
        </a:xfrm>
        <a:prstGeom prst="rect">
          <a:avLst/>
        </a:prstGeom>
      </xdr:spPr>
    </xdr:pic>
    <xdr:clientData/>
  </xdr:twoCellAnchor>
  <xdr:twoCellAnchor>
    <xdr:from>
      <xdr:col>10</xdr:col>
      <xdr:colOff>38100</xdr:colOff>
      <xdr:row>1791</xdr:row>
      <xdr:rowOff>12700</xdr:rowOff>
    </xdr:from>
    <xdr:to>
      <xdr:col>10</xdr:col>
      <xdr:colOff>336550</xdr:colOff>
      <xdr:row>1792</xdr:row>
      <xdr:rowOff>15875</xdr:rowOff>
    </xdr:to>
    <xdr:pic>
      <xdr:nvPicPr>
        <xdr:cNvPr id="2339" name="Рисунок 2338">
          <a:hlinkClick xmlns:r="http://schemas.openxmlformats.org/officeDocument/2006/relationships" r:id="rId2337"/>
          <a:extLst>
            <a:ext uri="{FF2B5EF4-FFF2-40B4-BE49-F238E27FC236}">
              <a16:creationId xmlns:a16="http://schemas.microsoft.com/office/drawing/2014/main" id="{C66D4CAB-C3E3-44E6-B964-59B1C576535A}"/>
            </a:ext>
          </a:extLst>
        </xdr:cNvPr>
        <xdr:cNvPicPr>
          <a:picLocks noChangeAspect="1"/>
        </xdr:cNvPicPr>
      </xdr:nvPicPr>
      <xdr:blipFill>
        <a:blip xmlns:r="http://schemas.openxmlformats.org/officeDocument/2006/relationships" r:link="rId2338"/>
        <a:stretch>
          <a:fillRect/>
        </a:stretch>
      </xdr:blipFill>
      <xdr:spPr>
        <a:xfrm>
          <a:off x="16278225" y="445877950"/>
          <a:ext cx="298450" cy="298450"/>
        </a:xfrm>
        <a:prstGeom prst="rect">
          <a:avLst/>
        </a:prstGeom>
      </xdr:spPr>
    </xdr:pic>
    <xdr:clientData/>
  </xdr:twoCellAnchor>
  <xdr:twoCellAnchor>
    <xdr:from>
      <xdr:col>10</xdr:col>
      <xdr:colOff>38100</xdr:colOff>
      <xdr:row>1792</xdr:row>
      <xdr:rowOff>12700</xdr:rowOff>
    </xdr:from>
    <xdr:to>
      <xdr:col>10</xdr:col>
      <xdr:colOff>336550</xdr:colOff>
      <xdr:row>1793</xdr:row>
      <xdr:rowOff>15875</xdr:rowOff>
    </xdr:to>
    <xdr:pic>
      <xdr:nvPicPr>
        <xdr:cNvPr id="2341" name="Рисунок 2340">
          <a:hlinkClick xmlns:r="http://schemas.openxmlformats.org/officeDocument/2006/relationships" r:id="rId2339"/>
          <a:extLst>
            <a:ext uri="{FF2B5EF4-FFF2-40B4-BE49-F238E27FC236}">
              <a16:creationId xmlns:a16="http://schemas.microsoft.com/office/drawing/2014/main" id="{AAE22C4C-92DC-4A7B-B5DF-8CACCD9C3CF8}"/>
            </a:ext>
          </a:extLst>
        </xdr:cNvPr>
        <xdr:cNvPicPr>
          <a:picLocks noChangeAspect="1"/>
        </xdr:cNvPicPr>
      </xdr:nvPicPr>
      <xdr:blipFill>
        <a:blip xmlns:r="http://schemas.openxmlformats.org/officeDocument/2006/relationships" r:link="rId2340"/>
        <a:stretch>
          <a:fillRect/>
        </a:stretch>
      </xdr:blipFill>
      <xdr:spPr>
        <a:xfrm>
          <a:off x="16278225" y="446173225"/>
          <a:ext cx="298450" cy="298450"/>
        </a:xfrm>
        <a:prstGeom prst="rect">
          <a:avLst/>
        </a:prstGeom>
      </xdr:spPr>
    </xdr:pic>
    <xdr:clientData/>
  </xdr:twoCellAnchor>
  <xdr:twoCellAnchor>
    <xdr:from>
      <xdr:col>10</xdr:col>
      <xdr:colOff>38100</xdr:colOff>
      <xdr:row>1793</xdr:row>
      <xdr:rowOff>12700</xdr:rowOff>
    </xdr:from>
    <xdr:to>
      <xdr:col>10</xdr:col>
      <xdr:colOff>336550</xdr:colOff>
      <xdr:row>1794</xdr:row>
      <xdr:rowOff>15875</xdr:rowOff>
    </xdr:to>
    <xdr:pic>
      <xdr:nvPicPr>
        <xdr:cNvPr id="2343" name="Рисунок 2342">
          <a:hlinkClick xmlns:r="http://schemas.openxmlformats.org/officeDocument/2006/relationships" r:id="rId2341"/>
          <a:extLst>
            <a:ext uri="{FF2B5EF4-FFF2-40B4-BE49-F238E27FC236}">
              <a16:creationId xmlns:a16="http://schemas.microsoft.com/office/drawing/2014/main" id="{3B017E00-6090-40DF-BF57-6D60B59BC2EB}"/>
            </a:ext>
          </a:extLst>
        </xdr:cNvPr>
        <xdr:cNvPicPr>
          <a:picLocks noChangeAspect="1"/>
        </xdr:cNvPicPr>
      </xdr:nvPicPr>
      <xdr:blipFill>
        <a:blip xmlns:r="http://schemas.openxmlformats.org/officeDocument/2006/relationships" r:link="rId2342"/>
        <a:stretch>
          <a:fillRect/>
        </a:stretch>
      </xdr:blipFill>
      <xdr:spPr>
        <a:xfrm>
          <a:off x="16278225" y="446468500"/>
          <a:ext cx="298450" cy="298450"/>
        </a:xfrm>
        <a:prstGeom prst="rect">
          <a:avLst/>
        </a:prstGeom>
      </xdr:spPr>
    </xdr:pic>
    <xdr:clientData/>
  </xdr:twoCellAnchor>
  <xdr:twoCellAnchor>
    <xdr:from>
      <xdr:col>10</xdr:col>
      <xdr:colOff>38100</xdr:colOff>
      <xdr:row>1794</xdr:row>
      <xdr:rowOff>12700</xdr:rowOff>
    </xdr:from>
    <xdr:to>
      <xdr:col>10</xdr:col>
      <xdr:colOff>336550</xdr:colOff>
      <xdr:row>1795</xdr:row>
      <xdr:rowOff>15875</xdr:rowOff>
    </xdr:to>
    <xdr:pic>
      <xdr:nvPicPr>
        <xdr:cNvPr id="2345" name="Рисунок 2344">
          <a:hlinkClick xmlns:r="http://schemas.openxmlformats.org/officeDocument/2006/relationships" r:id="rId2343"/>
          <a:extLst>
            <a:ext uri="{FF2B5EF4-FFF2-40B4-BE49-F238E27FC236}">
              <a16:creationId xmlns:a16="http://schemas.microsoft.com/office/drawing/2014/main" id="{CD010C63-19C1-434B-B8B9-418199A09F20}"/>
            </a:ext>
          </a:extLst>
        </xdr:cNvPr>
        <xdr:cNvPicPr>
          <a:picLocks noChangeAspect="1"/>
        </xdr:cNvPicPr>
      </xdr:nvPicPr>
      <xdr:blipFill>
        <a:blip xmlns:r="http://schemas.openxmlformats.org/officeDocument/2006/relationships" r:link="rId2344"/>
        <a:stretch>
          <a:fillRect/>
        </a:stretch>
      </xdr:blipFill>
      <xdr:spPr>
        <a:xfrm>
          <a:off x="16278225" y="446763775"/>
          <a:ext cx="298450" cy="298450"/>
        </a:xfrm>
        <a:prstGeom prst="rect">
          <a:avLst/>
        </a:prstGeom>
      </xdr:spPr>
    </xdr:pic>
    <xdr:clientData/>
  </xdr:twoCellAnchor>
  <xdr:twoCellAnchor>
    <xdr:from>
      <xdr:col>10</xdr:col>
      <xdr:colOff>38100</xdr:colOff>
      <xdr:row>1795</xdr:row>
      <xdr:rowOff>12700</xdr:rowOff>
    </xdr:from>
    <xdr:to>
      <xdr:col>10</xdr:col>
      <xdr:colOff>336550</xdr:colOff>
      <xdr:row>1796</xdr:row>
      <xdr:rowOff>15875</xdr:rowOff>
    </xdr:to>
    <xdr:pic>
      <xdr:nvPicPr>
        <xdr:cNvPr id="2347" name="Рисунок 2346">
          <a:hlinkClick xmlns:r="http://schemas.openxmlformats.org/officeDocument/2006/relationships" r:id="rId2345"/>
          <a:extLst>
            <a:ext uri="{FF2B5EF4-FFF2-40B4-BE49-F238E27FC236}">
              <a16:creationId xmlns:a16="http://schemas.microsoft.com/office/drawing/2014/main" id="{B7398979-3BB7-41FB-B205-DC6359C6C4C9}"/>
            </a:ext>
          </a:extLst>
        </xdr:cNvPr>
        <xdr:cNvPicPr>
          <a:picLocks noChangeAspect="1"/>
        </xdr:cNvPicPr>
      </xdr:nvPicPr>
      <xdr:blipFill>
        <a:blip xmlns:r="http://schemas.openxmlformats.org/officeDocument/2006/relationships" r:link="rId2346"/>
        <a:stretch>
          <a:fillRect/>
        </a:stretch>
      </xdr:blipFill>
      <xdr:spPr>
        <a:xfrm>
          <a:off x="16278225" y="447059050"/>
          <a:ext cx="298450" cy="298450"/>
        </a:xfrm>
        <a:prstGeom prst="rect">
          <a:avLst/>
        </a:prstGeom>
      </xdr:spPr>
    </xdr:pic>
    <xdr:clientData/>
  </xdr:twoCellAnchor>
  <xdr:twoCellAnchor>
    <xdr:from>
      <xdr:col>10</xdr:col>
      <xdr:colOff>38100</xdr:colOff>
      <xdr:row>1796</xdr:row>
      <xdr:rowOff>12700</xdr:rowOff>
    </xdr:from>
    <xdr:to>
      <xdr:col>10</xdr:col>
      <xdr:colOff>336550</xdr:colOff>
      <xdr:row>1797</xdr:row>
      <xdr:rowOff>15875</xdr:rowOff>
    </xdr:to>
    <xdr:pic>
      <xdr:nvPicPr>
        <xdr:cNvPr id="2349" name="Рисунок 2348">
          <a:hlinkClick xmlns:r="http://schemas.openxmlformats.org/officeDocument/2006/relationships" r:id="rId2347"/>
          <a:extLst>
            <a:ext uri="{FF2B5EF4-FFF2-40B4-BE49-F238E27FC236}">
              <a16:creationId xmlns:a16="http://schemas.microsoft.com/office/drawing/2014/main" id="{0BEA47C7-D047-49B8-B404-741384437B26}"/>
            </a:ext>
          </a:extLst>
        </xdr:cNvPr>
        <xdr:cNvPicPr>
          <a:picLocks noChangeAspect="1"/>
        </xdr:cNvPicPr>
      </xdr:nvPicPr>
      <xdr:blipFill>
        <a:blip xmlns:r="http://schemas.openxmlformats.org/officeDocument/2006/relationships" r:link="rId2348"/>
        <a:stretch>
          <a:fillRect/>
        </a:stretch>
      </xdr:blipFill>
      <xdr:spPr>
        <a:xfrm>
          <a:off x="16278225" y="447354325"/>
          <a:ext cx="298450" cy="298450"/>
        </a:xfrm>
        <a:prstGeom prst="rect">
          <a:avLst/>
        </a:prstGeom>
      </xdr:spPr>
    </xdr:pic>
    <xdr:clientData/>
  </xdr:twoCellAnchor>
  <xdr:twoCellAnchor>
    <xdr:from>
      <xdr:col>10</xdr:col>
      <xdr:colOff>38100</xdr:colOff>
      <xdr:row>1797</xdr:row>
      <xdr:rowOff>12700</xdr:rowOff>
    </xdr:from>
    <xdr:to>
      <xdr:col>10</xdr:col>
      <xdr:colOff>336550</xdr:colOff>
      <xdr:row>1798</xdr:row>
      <xdr:rowOff>15875</xdr:rowOff>
    </xdr:to>
    <xdr:pic>
      <xdr:nvPicPr>
        <xdr:cNvPr id="2351" name="Рисунок 2350">
          <a:hlinkClick xmlns:r="http://schemas.openxmlformats.org/officeDocument/2006/relationships" r:id="rId2349"/>
          <a:extLst>
            <a:ext uri="{FF2B5EF4-FFF2-40B4-BE49-F238E27FC236}">
              <a16:creationId xmlns:a16="http://schemas.microsoft.com/office/drawing/2014/main" id="{2A553C87-37A4-4655-AD36-E2C8F31C9F6F}"/>
            </a:ext>
          </a:extLst>
        </xdr:cNvPr>
        <xdr:cNvPicPr>
          <a:picLocks noChangeAspect="1"/>
        </xdr:cNvPicPr>
      </xdr:nvPicPr>
      <xdr:blipFill>
        <a:blip xmlns:r="http://schemas.openxmlformats.org/officeDocument/2006/relationships" r:link="rId2350"/>
        <a:stretch>
          <a:fillRect/>
        </a:stretch>
      </xdr:blipFill>
      <xdr:spPr>
        <a:xfrm>
          <a:off x="16278225" y="447649600"/>
          <a:ext cx="298450" cy="298450"/>
        </a:xfrm>
        <a:prstGeom prst="rect">
          <a:avLst/>
        </a:prstGeom>
      </xdr:spPr>
    </xdr:pic>
    <xdr:clientData/>
  </xdr:twoCellAnchor>
  <xdr:twoCellAnchor>
    <xdr:from>
      <xdr:col>10</xdr:col>
      <xdr:colOff>38100</xdr:colOff>
      <xdr:row>1799</xdr:row>
      <xdr:rowOff>12700</xdr:rowOff>
    </xdr:from>
    <xdr:to>
      <xdr:col>10</xdr:col>
      <xdr:colOff>336550</xdr:colOff>
      <xdr:row>1800</xdr:row>
      <xdr:rowOff>15875</xdr:rowOff>
    </xdr:to>
    <xdr:pic>
      <xdr:nvPicPr>
        <xdr:cNvPr id="2353" name="Рисунок 2352">
          <a:hlinkClick xmlns:r="http://schemas.openxmlformats.org/officeDocument/2006/relationships" r:id="rId2351"/>
          <a:extLst>
            <a:ext uri="{FF2B5EF4-FFF2-40B4-BE49-F238E27FC236}">
              <a16:creationId xmlns:a16="http://schemas.microsoft.com/office/drawing/2014/main" id="{636792E3-B5C3-48DB-9084-B304B8164ED8}"/>
            </a:ext>
          </a:extLst>
        </xdr:cNvPr>
        <xdr:cNvPicPr>
          <a:picLocks noChangeAspect="1"/>
        </xdr:cNvPicPr>
      </xdr:nvPicPr>
      <xdr:blipFill>
        <a:blip xmlns:r="http://schemas.openxmlformats.org/officeDocument/2006/relationships" r:link="rId2352"/>
        <a:stretch>
          <a:fillRect/>
        </a:stretch>
      </xdr:blipFill>
      <xdr:spPr>
        <a:xfrm>
          <a:off x="16278225" y="448106800"/>
          <a:ext cx="298450" cy="298450"/>
        </a:xfrm>
        <a:prstGeom prst="rect">
          <a:avLst/>
        </a:prstGeom>
      </xdr:spPr>
    </xdr:pic>
    <xdr:clientData/>
  </xdr:twoCellAnchor>
  <xdr:twoCellAnchor>
    <xdr:from>
      <xdr:col>10</xdr:col>
      <xdr:colOff>38100</xdr:colOff>
      <xdr:row>1802</xdr:row>
      <xdr:rowOff>12700</xdr:rowOff>
    </xdr:from>
    <xdr:to>
      <xdr:col>10</xdr:col>
      <xdr:colOff>336550</xdr:colOff>
      <xdr:row>1803</xdr:row>
      <xdr:rowOff>15875</xdr:rowOff>
    </xdr:to>
    <xdr:pic>
      <xdr:nvPicPr>
        <xdr:cNvPr id="2355" name="Рисунок 2354">
          <a:hlinkClick xmlns:r="http://schemas.openxmlformats.org/officeDocument/2006/relationships" r:id="rId2353"/>
          <a:extLst>
            <a:ext uri="{FF2B5EF4-FFF2-40B4-BE49-F238E27FC236}">
              <a16:creationId xmlns:a16="http://schemas.microsoft.com/office/drawing/2014/main" id="{32812464-A8A8-41B5-AFF2-4CD1CD293F22}"/>
            </a:ext>
          </a:extLst>
        </xdr:cNvPr>
        <xdr:cNvPicPr>
          <a:picLocks noChangeAspect="1"/>
        </xdr:cNvPicPr>
      </xdr:nvPicPr>
      <xdr:blipFill>
        <a:blip xmlns:r="http://schemas.openxmlformats.org/officeDocument/2006/relationships" r:link="rId2354"/>
        <a:stretch>
          <a:fillRect/>
        </a:stretch>
      </xdr:blipFill>
      <xdr:spPr>
        <a:xfrm>
          <a:off x="16278225" y="448725925"/>
          <a:ext cx="298450" cy="298450"/>
        </a:xfrm>
        <a:prstGeom prst="rect">
          <a:avLst/>
        </a:prstGeom>
      </xdr:spPr>
    </xdr:pic>
    <xdr:clientData/>
  </xdr:twoCellAnchor>
  <xdr:twoCellAnchor>
    <xdr:from>
      <xdr:col>10</xdr:col>
      <xdr:colOff>38100</xdr:colOff>
      <xdr:row>1803</xdr:row>
      <xdr:rowOff>12700</xdr:rowOff>
    </xdr:from>
    <xdr:to>
      <xdr:col>10</xdr:col>
      <xdr:colOff>336550</xdr:colOff>
      <xdr:row>1804</xdr:row>
      <xdr:rowOff>15875</xdr:rowOff>
    </xdr:to>
    <xdr:pic>
      <xdr:nvPicPr>
        <xdr:cNvPr id="2357" name="Рисунок 2356">
          <a:hlinkClick xmlns:r="http://schemas.openxmlformats.org/officeDocument/2006/relationships" r:id="rId2355"/>
          <a:extLst>
            <a:ext uri="{FF2B5EF4-FFF2-40B4-BE49-F238E27FC236}">
              <a16:creationId xmlns:a16="http://schemas.microsoft.com/office/drawing/2014/main" id="{D7DB1EA4-2F71-4BFB-8ADE-EF39E374B961}"/>
            </a:ext>
          </a:extLst>
        </xdr:cNvPr>
        <xdr:cNvPicPr>
          <a:picLocks noChangeAspect="1"/>
        </xdr:cNvPicPr>
      </xdr:nvPicPr>
      <xdr:blipFill>
        <a:blip xmlns:r="http://schemas.openxmlformats.org/officeDocument/2006/relationships" r:link="rId2356"/>
        <a:stretch>
          <a:fillRect/>
        </a:stretch>
      </xdr:blipFill>
      <xdr:spPr>
        <a:xfrm>
          <a:off x="16278225" y="449021200"/>
          <a:ext cx="298450" cy="298450"/>
        </a:xfrm>
        <a:prstGeom prst="rect">
          <a:avLst/>
        </a:prstGeom>
      </xdr:spPr>
    </xdr:pic>
    <xdr:clientData/>
  </xdr:twoCellAnchor>
  <xdr:twoCellAnchor>
    <xdr:from>
      <xdr:col>10</xdr:col>
      <xdr:colOff>38100</xdr:colOff>
      <xdr:row>1804</xdr:row>
      <xdr:rowOff>12700</xdr:rowOff>
    </xdr:from>
    <xdr:to>
      <xdr:col>10</xdr:col>
      <xdr:colOff>336550</xdr:colOff>
      <xdr:row>1805</xdr:row>
      <xdr:rowOff>15875</xdr:rowOff>
    </xdr:to>
    <xdr:pic>
      <xdr:nvPicPr>
        <xdr:cNvPr id="2359" name="Рисунок 2358">
          <a:hlinkClick xmlns:r="http://schemas.openxmlformats.org/officeDocument/2006/relationships" r:id="rId2357"/>
          <a:extLst>
            <a:ext uri="{FF2B5EF4-FFF2-40B4-BE49-F238E27FC236}">
              <a16:creationId xmlns:a16="http://schemas.microsoft.com/office/drawing/2014/main" id="{E141FF76-5A47-42B6-94A3-A48AF6D204D5}"/>
            </a:ext>
          </a:extLst>
        </xdr:cNvPr>
        <xdr:cNvPicPr>
          <a:picLocks noChangeAspect="1"/>
        </xdr:cNvPicPr>
      </xdr:nvPicPr>
      <xdr:blipFill>
        <a:blip xmlns:r="http://schemas.openxmlformats.org/officeDocument/2006/relationships" r:link="rId2358"/>
        <a:stretch>
          <a:fillRect/>
        </a:stretch>
      </xdr:blipFill>
      <xdr:spPr>
        <a:xfrm>
          <a:off x="16278225" y="449316475"/>
          <a:ext cx="298450" cy="298450"/>
        </a:xfrm>
        <a:prstGeom prst="rect">
          <a:avLst/>
        </a:prstGeom>
      </xdr:spPr>
    </xdr:pic>
    <xdr:clientData/>
  </xdr:twoCellAnchor>
  <xdr:twoCellAnchor>
    <xdr:from>
      <xdr:col>10</xdr:col>
      <xdr:colOff>38100</xdr:colOff>
      <xdr:row>1805</xdr:row>
      <xdr:rowOff>12700</xdr:rowOff>
    </xdr:from>
    <xdr:to>
      <xdr:col>10</xdr:col>
      <xdr:colOff>336550</xdr:colOff>
      <xdr:row>1806</xdr:row>
      <xdr:rowOff>15875</xdr:rowOff>
    </xdr:to>
    <xdr:pic>
      <xdr:nvPicPr>
        <xdr:cNvPr id="2361" name="Рисунок 2360">
          <a:hlinkClick xmlns:r="http://schemas.openxmlformats.org/officeDocument/2006/relationships" r:id="rId2359"/>
          <a:extLst>
            <a:ext uri="{FF2B5EF4-FFF2-40B4-BE49-F238E27FC236}">
              <a16:creationId xmlns:a16="http://schemas.microsoft.com/office/drawing/2014/main" id="{D751F357-A280-43B7-A3B8-40CF9F0428F8}"/>
            </a:ext>
          </a:extLst>
        </xdr:cNvPr>
        <xdr:cNvPicPr>
          <a:picLocks noChangeAspect="1"/>
        </xdr:cNvPicPr>
      </xdr:nvPicPr>
      <xdr:blipFill>
        <a:blip xmlns:r="http://schemas.openxmlformats.org/officeDocument/2006/relationships" r:link="rId2360"/>
        <a:stretch>
          <a:fillRect/>
        </a:stretch>
      </xdr:blipFill>
      <xdr:spPr>
        <a:xfrm>
          <a:off x="16278225" y="449611750"/>
          <a:ext cx="298450" cy="298450"/>
        </a:xfrm>
        <a:prstGeom prst="rect">
          <a:avLst/>
        </a:prstGeom>
      </xdr:spPr>
    </xdr:pic>
    <xdr:clientData/>
  </xdr:twoCellAnchor>
  <xdr:twoCellAnchor>
    <xdr:from>
      <xdr:col>10</xdr:col>
      <xdr:colOff>38100</xdr:colOff>
      <xdr:row>1806</xdr:row>
      <xdr:rowOff>12700</xdr:rowOff>
    </xdr:from>
    <xdr:to>
      <xdr:col>10</xdr:col>
      <xdr:colOff>336550</xdr:colOff>
      <xdr:row>1807</xdr:row>
      <xdr:rowOff>15875</xdr:rowOff>
    </xdr:to>
    <xdr:pic>
      <xdr:nvPicPr>
        <xdr:cNvPr id="2363" name="Рисунок 2362">
          <a:hlinkClick xmlns:r="http://schemas.openxmlformats.org/officeDocument/2006/relationships" r:id="rId2361"/>
          <a:extLst>
            <a:ext uri="{FF2B5EF4-FFF2-40B4-BE49-F238E27FC236}">
              <a16:creationId xmlns:a16="http://schemas.microsoft.com/office/drawing/2014/main" id="{87398BFB-F3C4-436E-83FF-0FF3B244170A}"/>
            </a:ext>
          </a:extLst>
        </xdr:cNvPr>
        <xdr:cNvPicPr>
          <a:picLocks noChangeAspect="1"/>
        </xdr:cNvPicPr>
      </xdr:nvPicPr>
      <xdr:blipFill>
        <a:blip xmlns:r="http://schemas.openxmlformats.org/officeDocument/2006/relationships" r:link="rId2362"/>
        <a:stretch>
          <a:fillRect/>
        </a:stretch>
      </xdr:blipFill>
      <xdr:spPr>
        <a:xfrm>
          <a:off x="16278225" y="449907025"/>
          <a:ext cx="298450" cy="298450"/>
        </a:xfrm>
        <a:prstGeom prst="rect">
          <a:avLst/>
        </a:prstGeom>
      </xdr:spPr>
    </xdr:pic>
    <xdr:clientData/>
  </xdr:twoCellAnchor>
  <xdr:twoCellAnchor>
    <xdr:from>
      <xdr:col>10</xdr:col>
      <xdr:colOff>38100</xdr:colOff>
      <xdr:row>1808</xdr:row>
      <xdr:rowOff>12700</xdr:rowOff>
    </xdr:from>
    <xdr:to>
      <xdr:col>10</xdr:col>
      <xdr:colOff>336550</xdr:colOff>
      <xdr:row>1809</xdr:row>
      <xdr:rowOff>15875</xdr:rowOff>
    </xdr:to>
    <xdr:pic>
      <xdr:nvPicPr>
        <xdr:cNvPr id="2365" name="Рисунок 2364">
          <a:hlinkClick xmlns:r="http://schemas.openxmlformats.org/officeDocument/2006/relationships" r:id="rId2363"/>
          <a:extLst>
            <a:ext uri="{FF2B5EF4-FFF2-40B4-BE49-F238E27FC236}">
              <a16:creationId xmlns:a16="http://schemas.microsoft.com/office/drawing/2014/main" id="{96F06E3E-F97C-4144-A478-B28F52A2B7C9}"/>
            </a:ext>
          </a:extLst>
        </xdr:cNvPr>
        <xdr:cNvPicPr>
          <a:picLocks noChangeAspect="1"/>
        </xdr:cNvPicPr>
      </xdr:nvPicPr>
      <xdr:blipFill>
        <a:blip xmlns:r="http://schemas.openxmlformats.org/officeDocument/2006/relationships" r:link="rId2364"/>
        <a:stretch>
          <a:fillRect/>
        </a:stretch>
      </xdr:blipFill>
      <xdr:spPr>
        <a:xfrm>
          <a:off x="16278225" y="450364225"/>
          <a:ext cx="298450" cy="298450"/>
        </a:xfrm>
        <a:prstGeom prst="rect">
          <a:avLst/>
        </a:prstGeom>
      </xdr:spPr>
    </xdr:pic>
    <xdr:clientData/>
  </xdr:twoCellAnchor>
  <xdr:twoCellAnchor>
    <xdr:from>
      <xdr:col>10</xdr:col>
      <xdr:colOff>38100</xdr:colOff>
      <xdr:row>1809</xdr:row>
      <xdr:rowOff>12700</xdr:rowOff>
    </xdr:from>
    <xdr:to>
      <xdr:col>10</xdr:col>
      <xdr:colOff>336550</xdr:colOff>
      <xdr:row>1810</xdr:row>
      <xdr:rowOff>15875</xdr:rowOff>
    </xdr:to>
    <xdr:pic>
      <xdr:nvPicPr>
        <xdr:cNvPr id="2367" name="Рисунок 2366">
          <a:hlinkClick xmlns:r="http://schemas.openxmlformats.org/officeDocument/2006/relationships" r:id="rId2365"/>
          <a:extLst>
            <a:ext uri="{FF2B5EF4-FFF2-40B4-BE49-F238E27FC236}">
              <a16:creationId xmlns:a16="http://schemas.microsoft.com/office/drawing/2014/main" id="{4049AA7D-FB0C-45E4-8F87-EF16EA721183}"/>
            </a:ext>
          </a:extLst>
        </xdr:cNvPr>
        <xdr:cNvPicPr>
          <a:picLocks noChangeAspect="1"/>
        </xdr:cNvPicPr>
      </xdr:nvPicPr>
      <xdr:blipFill>
        <a:blip xmlns:r="http://schemas.openxmlformats.org/officeDocument/2006/relationships" r:link="rId2366"/>
        <a:stretch>
          <a:fillRect/>
        </a:stretch>
      </xdr:blipFill>
      <xdr:spPr>
        <a:xfrm>
          <a:off x="16278225" y="450659500"/>
          <a:ext cx="298450" cy="298450"/>
        </a:xfrm>
        <a:prstGeom prst="rect">
          <a:avLst/>
        </a:prstGeom>
      </xdr:spPr>
    </xdr:pic>
    <xdr:clientData/>
  </xdr:twoCellAnchor>
  <xdr:twoCellAnchor>
    <xdr:from>
      <xdr:col>10</xdr:col>
      <xdr:colOff>38100</xdr:colOff>
      <xdr:row>1810</xdr:row>
      <xdr:rowOff>12700</xdr:rowOff>
    </xdr:from>
    <xdr:to>
      <xdr:col>10</xdr:col>
      <xdr:colOff>336550</xdr:colOff>
      <xdr:row>1811</xdr:row>
      <xdr:rowOff>15875</xdr:rowOff>
    </xdr:to>
    <xdr:pic>
      <xdr:nvPicPr>
        <xdr:cNvPr id="2369" name="Рисунок 2368">
          <a:hlinkClick xmlns:r="http://schemas.openxmlformats.org/officeDocument/2006/relationships" r:id="rId2367"/>
          <a:extLst>
            <a:ext uri="{FF2B5EF4-FFF2-40B4-BE49-F238E27FC236}">
              <a16:creationId xmlns:a16="http://schemas.microsoft.com/office/drawing/2014/main" id="{6BE13C38-63A1-47BF-83C4-AD5CADBA1DAD}"/>
            </a:ext>
          </a:extLst>
        </xdr:cNvPr>
        <xdr:cNvPicPr>
          <a:picLocks noChangeAspect="1"/>
        </xdr:cNvPicPr>
      </xdr:nvPicPr>
      <xdr:blipFill>
        <a:blip xmlns:r="http://schemas.openxmlformats.org/officeDocument/2006/relationships" r:link="rId2368"/>
        <a:stretch>
          <a:fillRect/>
        </a:stretch>
      </xdr:blipFill>
      <xdr:spPr>
        <a:xfrm>
          <a:off x="16278225" y="450954775"/>
          <a:ext cx="298450" cy="298450"/>
        </a:xfrm>
        <a:prstGeom prst="rect">
          <a:avLst/>
        </a:prstGeom>
      </xdr:spPr>
    </xdr:pic>
    <xdr:clientData/>
  </xdr:twoCellAnchor>
  <xdr:twoCellAnchor>
    <xdr:from>
      <xdr:col>10</xdr:col>
      <xdr:colOff>38100</xdr:colOff>
      <xdr:row>1811</xdr:row>
      <xdr:rowOff>12700</xdr:rowOff>
    </xdr:from>
    <xdr:to>
      <xdr:col>10</xdr:col>
      <xdr:colOff>336550</xdr:colOff>
      <xdr:row>1812</xdr:row>
      <xdr:rowOff>15875</xdr:rowOff>
    </xdr:to>
    <xdr:pic>
      <xdr:nvPicPr>
        <xdr:cNvPr id="2371" name="Рисунок 2370">
          <a:hlinkClick xmlns:r="http://schemas.openxmlformats.org/officeDocument/2006/relationships" r:id="rId2369"/>
          <a:extLst>
            <a:ext uri="{FF2B5EF4-FFF2-40B4-BE49-F238E27FC236}">
              <a16:creationId xmlns:a16="http://schemas.microsoft.com/office/drawing/2014/main" id="{B2C2F477-79F2-476C-BCFE-52D435049FAA}"/>
            </a:ext>
          </a:extLst>
        </xdr:cNvPr>
        <xdr:cNvPicPr>
          <a:picLocks noChangeAspect="1"/>
        </xdr:cNvPicPr>
      </xdr:nvPicPr>
      <xdr:blipFill>
        <a:blip xmlns:r="http://schemas.openxmlformats.org/officeDocument/2006/relationships" r:link="rId2370"/>
        <a:stretch>
          <a:fillRect/>
        </a:stretch>
      </xdr:blipFill>
      <xdr:spPr>
        <a:xfrm>
          <a:off x="16278225" y="451250050"/>
          <a:ext cx="298450" cy="298450"/>
        </a:xfrm>
        <a:prstGeom prst="rect">
          <a:avLst/>
        </a:prstGeom>
      </xdr:spPr>
    </xdr:pic>
    <xdr:clientData/>
  </xdr:twoCellAnchor>
  <xdr:twoCellAnchor>
    <xdr:from>
      <xdr:col>10</xdr:col>
      <xdr:colOff>38100</xdr:colOff>
      <xdr:row>1812</xdr:row>
      <xdr:rowOff>12700</xdr:rowOff>
    </xdr:from>
    <xdr:to>
      <xdr:col>10</xdr:col>
      <xdr:colOff>336550</xdr:colOff>
      <xdr:row>1813</xdr:row>
      <xdr:rowOff>15875</xdr:rowOff>
    </xdr:to>
    <xdr:pic>
      <xdr:nvPicPr>
        <xdr:cNvPr id="2373" name="Рисунок 2372">
          <a:hlinkClick xmlns:r="http://schemas.openxmlformats.org/officeDocument/2006/relationships" r:id="rId2371"/>
          <a:extLst>
            <a:ext uri="{FF2B5EF4-FFF2-40B4-BE49-F238E27FC236}">
              <a16:creationId xmlns:a16="http://schemas.microsoft.com/office/drawing/2014/main" id="{90F5875F-A220-4716-8FAF-A5DFA8388F9B}"/>
            </a:ext>
          </a:extLst>
        </xdr:cNvPr>
        <xdr:cNvPicPr>
          <a:picLocks noChangeAspect="1"/>
        </xdr:cNvPicPr>
      </xdr:nvPicPr>
      <xdr:blipFill>
        <a:blip xmlns:r="http://schemas.openxmlformats.org/officeDocument/2006/relationships" r:link="rId2372"/>
        <a:stretch>
          <a:fillRect/>
        </a:stretch>
      </xdr:blipFill>
      <xdr:spPr>
        <a:xfrm>
          <a:off x="16278225" y="451545325"/>
          <a:ext cx="298450" cy="298450"/>
        </a:xfrm>
        <a:prstGeom prst="rect">
          <a:avLst/>
        </a:prstGeom>
      </xdr:spPr>
    </xdr:pic>
    <xdr:clientData/>
  </xdr:twoCellAnchor>
  <xdr:twoCellAnchor>
    <xdr:from>
      <xdr:col>10</xdr:col>
      <xdr:colOff>38100</xdr:colOff>
      <xdr:row>1813</xdr:row>
      <xdr:rowOff>12700</xdr:rowOff>
    </xdr:from>
    <xdr:to>
      <xdr:col>10</xdr:col>
      <xdr:colOff>336550</xdr:colOff>
      <xdr:row>1814</xdr:row>
      <xdr:rowOff>15875</xdr:rowOff>
    </xdr:to>
    <xdr:pic>
      <xdr:nvPicPr>
        <xdr:cNvPr id="2375" name="Рисунок 2374">
          <a:hlinkClick xmlns:r="http://schemas.openxmlformats.org/officeDocument/2006/relationships" r:id="rId2373"/>
          <a:extLst>
            <a:ext uri="{FF2B5EF4-FFF2-40B4-BE49-F238E27FC236}">
              <a16:creationId xmlns:a16="http://schemas.microsoft.com/office/drawing/2014/main" id="{E16E8012-5A26-4DBF-993E-562A1CEC1399}"/>
            </a:ext>
          </a:extLst>
        </xdr:cNvPr>
        <xdr:cNvPicPr>
          <a:picLocks noChangeAspect="1"/>
        </xdr:cNvPicPr>
      </xdr:nvPicPr>
      <xdr:blipFill>
        <a:blip xmlns:r="http://schemas.openxmlformats.org/officeDocument/2006/relationships" r:link="rId2374"/>
        <a:stretch>
          <a:fillRect/>
        </a:stretch>
      </xdr:blipFill>
      <xdr:spPr>
        <a:xfrm>
          <a:off x="16278225" y="451840600"/>
          <a:ext cx="298450" cy="298450"/>
        </a:xfrm>
        <a:prstGeom prst="rect">
          <a:avLst/>
        </a:prstGeom>
      </xdr:spPr>
    </xdr:pic>
    <xdr:clientData/>
  </xdr:twoCellAnchor>
  <xdr:twoCellAnchor>
    <xdr:from>
      <xdr:col>10</xdr:col>
      <xdr:colOff>38100</xdr:colOff>
      <xdr:row>1814</xdr:row>
      <xdr:rowOff>12700</xdr:rowOff>
    </xdr:from>
    <xdr:to>
      <xdr:col>10</xdr:col>
      <xdr:colOff>336550</xdr:colOff>
      <xdr:row>1815</xdr:row>
      <xdr:rowOff>15875</xdr:rowOff>
    </xdr:to>
    <xdr:pic>
      <xdr:nvPicPr>
        <xdr:cNvPr id="2377" name="Рисунок 2376">
          <a:hlinkClick xmlns:r="http://schemas.openxmlformats.org/officeDocument/2006/relationships" r:id="rId2375"/>
          <a:extLst>
            <a:ext uri="{FF2B5EF4-FFF2-40B4-BE49-F238E27FC236}">
              <a16:creationId xmlns:a16="http://schemas.microsoft.com/office/drawing/2014/main" id="{8C318EEC-BDA2-4A5F-84C0-5F302BA9872C}"/>
            </a:ext>
          </a:extLst>
        </xdr:cNvPr>
        <xdr:cNvPicPr>
          <a:picLocks noChangeAspect="1"/>
        </xdr:cNvPicPr>
      </xdr:nvPicPr>
      <xdr:blipFill>
        <a:blip xmlns:r="http://schemas.openxmlformats.org/officeDocument/2006/relationships" r:link="rId2376"/>
        <a:stretch>
          <a:fillRect/>
        </a:stretch>
      </xdr:blipFill>
      <xdr:spPr>
        <a:xfrm>
          <a:off x="16278225" y="452135875"/>
          <a:ext cx="298450" cy="298450"/>
        </a:xfrm>
        <a:prstGeom prst="rect">
          <a:avLst/>
        </a:prstGeom>
      </xdr:spPr>
    </xdr:pic>
    <xdr:clientData/>
  </xdr:twoCellAnchor>
  <xdr:twoCellAnchor>
    <xdr:from>
      <xdr:col>10</xdr:col>
      <xdr:colOff>38100</xdr:colOff>
      <xdr:row>1815</xdr:row>
      <xdr:rowOff>12700</xdr:rowOff>
    </xdr:from>
    <xdr:to>
      <xdr:col>10</xdr:col>
      <xdr:colOff>336550</xdr:colOff>
      <xdr:row>1816</xdr:row>
      <xdr:rowOff>15875</xdr:rowOff>
    </xdr:to>
    <xdr:pic>
      <xdr:nvPicPr>
        <xdr:cNvPr id="2379" name="Рисунок 2378">
          <a:hlinkClick xmlns:r="http://schemas.openxmlformats.org/officeDocument/2006/relationships" r:id="rId2377"/>
          <a:extLst>
            <a:ext uri="{FF2B5EF4-FFF2-40B4-BE49-F238E27FC236}">
              <a16:creationId xmlns:a16="http://schemas.microsoft.com/office/drawing/2014/main" id="{2F83C2EE-DF7D-4745-8586-92BC3BB7EADA}"/>
            </a:ext>
          </a:extLst>
        </xdr:cNvPr>
        <xdr:cNvPicPr>
          <a:picLocks noChangeAspect="1"/>
        </xdr:cNvPicPr>
      </xdr:nvPicPr>
      <xdr:blipFill>
        <a:blip xmlns:r="http://schemas.openxmlformats.org/officeDocument/2006/relationships" r:link="rId2378"/>
        <a:stretch>
          <a:fillRect/>
        </a:stretch>
      </xdr:blipFill>
      <xdr:spPr>
        <a:xfrm>
          <a:off x="16278225" y="452431150"/>
          <a:ext cx="298450" cy="298450"/>
        </a:xfrm>
        <a:prstGeom prst="rect">
          <a:avLst/>
        </a:prstGeom>
      </xdr:spPr>
    </xdr:pic>
    <xdr:clientData/>
  </xdr:twoCellAnchor>
  <xdr:twoCellAnchor>
    <xdr:from>
      <xdr:col>10</xdr:col>
      <xdr:colOff>38100</xdr:colOff>
      <xdr:row>1816</xdr:row>
      <xdr:rowOff>12700</xdr:rowOff>
    </xdr:from>
    <xdr:to>
      <xdr:col>10</xdr:col>
      <xdr:colOff>336550</xdr:colOff>
      <xdr:row>1817</xdr:row>
      <xdr:rowOff>15875</xdr:rowOff>
    </xdr:to>
    <xdr:pic>
      <xdr:nvPicPr>
        <xdr:cNvPr id="2381" name="Рисунок 2380">
          <a:hlinkClick xmlns:r="http://schemas.openxmlformats.org/officeDocument/2006/relationships" r:id="rId2379"/>
          <a:extLst>
            <a:ext uri="{FF2B5EF4-FFF2-40B4-BE49-F238E27FC236}">
              <a16:creationId xmlns:a16="http://schemas.microsoft.com/office/drawing/2014/main" id="{699A0442-964E-4953-90A4-98061C068060}"/>
            </a:ext>
          </a:extLst>
        </xdr:cNvPr>
        <xdr:cNvPicPr>
          <a:picLocks noChangeAspect="1"/>
        </xdr:cNvPicPr>
      </xdr:nvPicPr>
      <xdr:blipFill>
        <a:blip xmlns:r="http://schemas.openxmlformats.org/officeDocument/2006/relationships" r:link="rId2380"/>
        <a:stretch>
          <a:fillRect/>
        </a:stretch>
      </xdr:blipFill>
      <xdr:spPr>
        <a:xfrm>
          <a:off x="16278225" y="452726425"/>
          <a:ext cx="298450" cy="298450"/>
        </a:xfrm>
        <a:prstGeom prst="rect">
          <a:avLst/>
        </a:prstGeom>
      </xdr:spPr>
    </xdr:pic>
    <xdr:clientData/>
  </xdr:twoCellAnchor>
  <xdr:twoCellAnchor>
    <xdr:from>
      <xdr:col>10</xdr:col>
      <xdr:colOff>38100</xdr:colOff>
      <xdr:row>1817</xdr:row>
      <xdr:rowOff>12700</xdr:rowOff>
    </xdr:from>
    <xdr:to>
      <xdr:col>10</xdr:col>
      <xdr:colOff>336550</xdr:colOff>
      <xdr:row>1818</xdr:row>
      <xdr:rowOff>15875</xdr:rowOff>
    </xdr:to>
    <xdr:pic>
      <xdr:nvPicPr>
        <xdr:cNvPr id="2383" name="Рисунок 2382">
          <a:hlinkClick xmlns:r="http://schemas.openxmlformats.org/officeDocument/2006/relationships" r:id="rId2381"/>
          <a:extLst>
            <a:ext uri="{FF2B5EF4-FFF2-40B4-BE49-F238E27FC236}">
              <a16:creationId xmlns:a16="http://schemas.microsoft.com/office/drawing/2014/main" id="{F727695F-E9B1-4EFA-B8F6-1740129016A5}"/>
            </a:ext>
          </a:extLst>
        </xdr:cNvPr>
        <xdr:cNvPicPr>
          <a:picLocks noChangeAspect="1"/>
        </xdr:cNvPicPr>
      </xdr:nvPicPr>
      <xdr:blipFill>
        <a:blip xmlns:r="http://schemas.openxmlformats.org/officeDocument/2006/relationships" r:link="rId2382"/>
        <a:stretch>
          <a:fillRect/>
        </a:stretch>
      </xdr:blipFill>
      <xdr:spPr>
        <a:xfrm>
          <a:off x="16278225" y="453021700"/>
          <a:ext cx="298450" cy="298450"/>
        </a:xfrm>
        <a:prstGeom prst="rect">
          <a:avLst/>
        </a:prstGeom>
      </xdr:spPr>
    </xdr:pic>
    <xdr:clientData/>
  </xdr:twoCellAnchor>
  <xdr:twoCellAnchor>
    <xdr:from>
      <xdr:col>10</xdr:col>
      <xdr:colOff>38100</xdr:colOff>
      <xdr:row>1818</xdr:row>
      <xdr:rowOff>12700</xdr:rowOff>
    </xdr:from>
    <xdr:to>
      <xdr:col>10</xdr:col>
      <xdr:colOff>336550</xdr:colOff>
      <xdr:row>1819</xdr:row>
      <xdr:rowOff>15875</xdr:rowOff>
    </xdr:to>
    <xdr:pic>
      <xdr:nvPicPr>
        <xdr:cNvPr id="2385" name="Рисунок 2384">
          <a:hlinkClick xmlns:r="http://schemas.openxmlformats.org/officeDocument/2006/relationships" r:id="rId2383"/>
          <a:extLst>
            <a:ext uri="{FF2B5EF4-FFF2-40B4-BE49-F238E27FC236}">
              <a16:creationId xmlns:a16="http://schemas.microsoft.com/office/drawing/2014/main" id="{CD301371-6E44-4ADB-AC57-435BC29EF817}"/>
            </a:ext>
          </a:extLst>
        </xdr:cNvPr>
        <xdr:cNvPicPr>
          <a:picLocks noChangeAspect="1"/>
        </xdr:cNvPicPr>
      </xdr:nvPicPr>
      <xdr:blipFill>
        <a:blip xmlns:r="http://schemas.openxmlformats.org/officeDocument/2006/relationships" r:link="rId2384"/>
        <a:stretch>
          <a:fillRect/>
        </a:stretch>
      </xdr:blipFill>
      <xdr:spPr>
        <a:xfrm>
          <a:off x="16278225" y="453316975"/>
          <a:ext cx="298450" cy="298450"/>
        </a:xfrm>
        <a:prstGeom prst="rect">
          <a:avLst/>
        </a:prstGeom>
      </xdr:spPr>
    </xdr:pic>
    <xdr:clientData/>
  </xdr:twoCellAnchor>
  <xdr:twoCellAnchor>
    <xdr:from>
      <xdr:col>10</xdr:col>
      <xdr:colOff>38100</xdr:colOff>
      <xdr:row>1819</xdr:row>
      <xdr:rowOff>12700</xdr:rowOff>
    </xdr:from>
    <xdr:to>
      <xdr:col>10</xdr:col>
      <xdr:colOff>336550</xdr:colOff>
      <xdr:row>1820</xdr:row>
      <xdr:rowOff>15875</xdr:rowOff>
    </xdr:to>
    <xdr:pic>
      <xdr:nvPicPr>
        <xdr:cNvPr id="2387" name="Рисунок 2386">
          <a:hlinkClick xmlns:r="http://schemas.openxmlformats.org/officeDocument/2006/relationships" r:id="rId2385"/>
          <a:extLst>
            <a:ext uri="{FF2B5EF4-FFF2-40B4-BE49-F238E27FC236}">
              <a16:creationId xmlns:a16="http://schemas.microsoft.com/office/drawing/2014/main" id="{BA31DAFB-0DC6-4AC8-82DB-B5FC3F08E107}"/>
            </a:ext>
          </a:extLst>
        </xdr:cNvPr>
        <xdr:cNvPicPr>
          <a:picLocks noChangeAspect="1"/>
        </xdr:cNvPicPr>
      </xdr:nvPicPr>
      <xdr:blipFill>
        <a:blip xmlns:r="http://schemas.openxmlformats.org/officeDocument/2006/relationships" r:link="rId2386"/>
        <a:stretch>
          <a:fillRect/>
        </a:stretch>
      </xdr:blipFill>
      <xdr:spPr>
        <a:xfrm>
          <a:off x="16278225" y="453612250"/>
          <a:ext cx="298450" cy="298450"/>
        </a:xfrm>
        <a:prstGeom prst="rect">
          <a:avLst/>
        </a:prstGeom>
      </xdr:spPr>
    </xdr:pic>
    <xdr:clientData/>
  </xdr:twoCellAnchor>
  <xdr:twoCellAnchor>
    <xdr:from>
      <xdr:col>10</xdr:col>
      <xdr:colOff>38100</xdr:colOff>
      <xdr:row>1820</xdr:row>
      <xdr:rowOff>12700</xdr:rowOff>
    </xdr:from>
    <xdr:to>
      <xdr:col>10</xdr:col>
      <xdr:colOff>635000</xdr:colOff>
      <xdr:row>1821</xdr:row>
      <xdr:rowOff>15875</xdr:rowOff>
    </xdr:to>
    <xdr:pic>
      <xdr:nvPicPr>
        <xdr:cNvPr id="2389" name="Рисунок 2388">
          <a:hlinkClick xmlns:r="http://schemas.openxmlformats.org/officeDocument/2006/relationships" r:id="rId2387"/>
          <a:extLst>
            <a:ext uri="{FF2B5EF4-FFF2-40B4-BE49-F238E27FC236}">
              <a16:creationId xmlns:a16="http://schemas.microsoft.com/office/drawing/2014/main" id="{6F834BB9-EBDF-4392-8ACF-66D1FBBDC155}"/>
            </a:ext>
          </a:extLst>
        </xdr:cNvPr>
        <xdr:cNvPicPr>
          <a:picLocks noChangeAspect="1"/>
        </xdr:cNvPicPr>
      </xdr:nvPicPr>
      <xdr:blipFill>
        <a:blip xmlns:r="http://schemas.openxmlformats.org/officeDocument/2006/relationships" r:link="rId2388"/>
        <a:stretch>
          <a:fillRect/>
        </a:stretch>
      </xdr:blipFill>
      <xdr:spPr>
        <a:xfrm>
          <a:off x="16278225" y="453907525"/>
          <a:ext cx="596900" cy="298450"/>
        </a:xfrm>
        <a:prstGeom prst="rect">
          <a:avLst/>
        </a:prstGeom>
      </xdr:spPr>
    </xdr:pic>
    <xdr:clientData/>
  </xdr:twoCellAnchor>
  <xdr:twoCellAnchor>
    <xdr:from>
      <xdr:col>10</xdr:col>
      <xdr:colOff>38100</xdr:colOff>
      <xdr:row>1821</xdr:row>
      <xdr:rowOff>12700</xdr:rowOff>
    </xdr:from>
    <xdr:to>
      <xdr:col>10</xdr:col>
      <xdr:colOff>635000</xdr:colOff>
      <xdr:row>1822</xdr:row>
      <xdr:rowOff>15875</xdr:rowOff>
    </xdr:to>
    <xdr:pic>
      <xdr:nvPicPr>
        <xdr:cNvPr id="2391" name="Рисунок 2390">
          <a:hlinkClick xmlns:r="http://schemas.openxmlformats.org/officeDocument/2006/relationships" r:id="rId2389"/>
          <a:extLst>
            <a:ext uri="{FF2B5EF4-FFF2-40B4-BE49-F238E27FC236}">
              <a16:creationId xmlns:a16="http://schemas.microsoft.com/office/drawing/2014/main" id="{EDD103BC-4F31-4B56-BB9D-76EEE89400E9}"/>
            </a:ext>
          </a:extLst>
        </xdr:cNvPr>
        <xdr:cNvPicPr>
          <a:picLocks noChangeAspect="1"/>
        </xdr:cNvPicPr>
      </xdr:nvPicPr>
      <xdr:blipFill>
        <a:blip xmlns:r="http://schemas.openxmlformats.org/officeDocument/2006/relationships" r:link="rId2390"/>
        <a:stretch>
          <a:fillRect/>
        </a:stretch>
      </xdr:blipFill>
      <xdr:spPr>
        <a:xfrm>
          <a:off x="16278225" y="454202800"/>
          <a:ext cx="596900" cy="298450"/>
        </a:xfrm>
        <a:prstGeom prst="rect">
          <a:avLst/>
        </a:prstGeom>
      </xdr:spPr>
    </xdr:pic>
    <xdr:clientData/>
  </xdr:twoCellAnchor>
  <xdr:twoCellAnchor>
    <xdr:from>
      <xdr:col>10</xdr:col>
      <xdr:colOff>38100</xdr:colOff>
      <xdr:row>1822</xdr:row>
      <xdr:rowOff>12700</xdr:rowOff>
    </xdr:from>
    <xdr:to>
      <xdr:col>10</xdr:col>
      <xdr:colOff>635000</xdr:colOff>
      <xdr:row>1823</xdr:row>
      <xdr:rowOff>15875</xdr:rowOff>
    </xdr:to>
    <xdr:pic>
      <xdr:nvPicPr>
        <xdr:cNvPr id="2393" name="Рисунок 2392">
          <a:hlinkClick xmlns:r="http://schemas.openxmlformats.org/officeDocument/2006/relationships" r:id="rId2391"/>
          <a:extLst>
            <a:ext uri="{FF2B5EF4-FFF2-40B4-BE49-F238E27FC236}">
              <a16:creationId xmlns:a16="http://schemas.microsoft.com/office/drawing/2014/main" id="{979C3DD4-B6FB-4F4C-91D5-2350BED98A74}"/>
            </a:ext>
          </a:extLst>
        </xdr:cNvPr>
        <xdr:cNvPicPr>
          <a:picLocks noChangeAspect="1"/>
        </xdr:cNvPicPr>
      </xdr:nvPicPr>
      <xdr:blipFill>
        <a:blip xmlns:r="http://schemas.openxmlformats.org/officeDocument/2006/relationships" r:link="rId2392"/>
        <a:stretch>
          <a:fillRect/>
        </a:stretch>
      </xdr:blipFill>
      <xdr:spPr>
        <a:xfrm>
          <a:off x="16278225" y="454498075"/>
          <a:ext cx="596900" cy="298450"/>
        </a:xfrm>
        <a:prstGeom prst="rect">
          <a:avLst/>
        </a:prstGeom>
      </xdr:spPr>
    </xdr:pic>
    <xdr:clientData/>
  </xdr:twoCellAnchor>
  <xdr:twoCellAnchor>
    <xdr:from>
      <xdr:col>10</xdr:col>
      <xdr:colOff>38100</xdr:colOff>
      <xdr:row>1823</xdr:row>
      <xdr:rowOff>12700</xdr:rowOff>
    </xdr:from>
    <xdr:to>
      <xdr:col>10</xdr:col>
      <xdr:colOff>635000</xdr:colOff>
      <xdr:row>1824</xdr:row>
      <xdr:rowOff>15875</xdr:rowOff>
    </xdr:to>
    <xdr:pic>
      <xdr:nvPicPr>
        <xdr:cNvPr id="2395" name="Рисунок 2394">
          <a:hlinkClick xmlns:r="http://schemas.openxmlformats.org/officeDocument/2006/relationships" r:id="rId2393"/>
          <a:extLst>
            <a:ext uri="{FF2B5EF4-FFF2-40B4-BE49-F238E27FC236}">
              <a16:creationId xmlns:a16="http://schemas.microsoft.com/office/drawing/2014/main" id="{750F2C24-55C2-4147-B444-A74B5C46A01D}"/>
            </a:ext>
          </a:extLst>
        </xdr:cNvPr>
        <xdr:cNvPicPr>
          <a:picLocks noChangeAspect="1"/>
        </xdr:cNvPicPr>
      </xdr:nvPicPr>
      <xdr:blipFill>
        <a:blip xmlns:r="http://schemas.openxmlformats.org/officeDocument/2006/relationships" r:link="rId2394"/>
        <a:stretch>
          <a:fillRect/>
        </a:stretch>
      </xdr:blipFill>
      <xdr:spPr>
        <a:xfrm>
          <a:off x="16278225" y="454793350"/>
          <a:ext cx="596900" cy="298450"/>
        </a:xfrm>
        <a:prstGeom prst="rect">
          <a:avLst/>
        </a:prstGeom>
      </xdr:spPr>
    </xdr:pic>
    <xdr:clientData/>
  </xdr:twoCellAnchor>
  <xdr:twoCellAnchor>
    <xdr:from>
      <xdr:col>10</xdr:col>
      <xdr:colOff>38100</xdr:colOff>
      <xdr:row>1824</xdr:row>
      <xdr:rowOff>12700</xdr:rowOff>
    </xdr:from>
    <xdr:to>
      <xdr:col>10</xdr:col>
      <xdr:colOff>635000</xdr:colOff>
      <xdr:row>1825</xdr:row>
      <xdr:rowOff>15875</xdr:rowOff>
    </xdr:to>
    <xdr:pic>
      <xdr:nvPicPr>
        <xdr:cNvPr id="2397" name="Рисунок 2396">
          <a:hlinkClick xmlns:r="http://schemas.openxmlformats.org/officeDocument/2006/relationships" r:id="rId2395"/>
          <a:extLst>
            <a:ext uri="{FF2B5EF4-FFF2-40B4-BE49-F238E27FC236}">
              <a16:creationId xmlns:a16="http://schemas.microsoft.com/office/drawing/2014/main" id="{BEE718C8-FC84-4ACC-8FF2-9D650BE68A5D}"/>
            </a:ext>
          </a:extLst>
        </xdr:cNvPr>
        <xdr:cNvPicPr>
          <a:picLocks noChangeAspect="1"/>
        </xdr:cNvPicPr>
      </xdr:nvPicPr>
      <xdr:blipFill>
        <a:blip xmlns:r="http://schemas.openxmlformats.org/officeDocument/2006/relationships" r:link="rId2396"/>
        <a:stretch>
          <a:fillRect/>
        </a:stretch>
      </xdr:blipFill>
      <xdr:spPr>
        <a:xfrm>
          <a:off x="16278225" y="455088625"/>
          <a:ext cx="596900" cy="298450"/>
        </a:xfrm>
        <a:prstGeom prst="rect">
          <a:avLst/>
        </a:prstGeom>
      </xdr:spPr>
    </xdr:pic>
    <xdr:clientData/>
  </xdr:twoCellAnchor>
  <xdr:twoCellAnchor>
    <xdr:from>
      <xdr:col>10</xdr:col>
      <xdr:colOff>38100</xdr:colOff>
      <xdr:row>1825</xdr:row>
      <xdr:rowOff>12700</xdr:rowOff>
    </xdr:from>
    <xdr:to>
      <xdr:col>10</xdr:col>
      <xdr:colOff>635000</xdr:colOff>
      <xdr:row>1826</xdr:row>
      <xdr:rowOff>15875</xdr:rowOff>
    </xdr:to>
    <xdr:pic>
      <xdr:nvPicPr>
        <xdr:cNvPr id="2399" name="Рисунок 2398">
          <a:hlinkClick xmlns:r="http://schemas.openxmlformats.org/officeDocument/2006/relationships" r:id="rId2397"/>
          <a:extLst>
            <a:ext uri="{FF2B5EF4-FFF2-40B4-BE49-F238E27FC236}">
              <a16:creationId xmlns:a16="http://schemas.microsoft.com/office/drawing/2014/main" id="{D484D5AC-0F5E-4603-B4EA-58CC225AF320}"/>
            </a:ext>
          </a:extLst>
        </xdr:cNvPr>
        <xdr:cNvPicPr>
          <a:picLocks noChangeAspect="1"/>
        </xdr:cNvPicPr>
      </xdr:nvPicPr>
      <xdr:blipFill>
        <a:blip xmlns:r="http://schemas.openxmlformats.org/officeDocument/2006/relationships" r:link="rId2398"/>
        <a:stretch>
          <a:fillRect/>
        </a:stretch>
      </xdr:blipFill>
      <xdr:spPr>
        <a:xfrm>
          <a:off x="16278225" y="455383900"/>
          <a:ext cx="596900" cy="298450"/>
        </a:xfrm>
        <a:prstGeom prst="rect">
          <a:avLst/>
        </a:prstGeom>
      </xdr:spPr>
    </xdr:pic>
    <xdr:clientData/>
  </xdr:twoCellAnchor>
  <xdr:twoCellAnchor>
    <xdr:from>
      <xdr:col>10</xdr:col>
      <xdr:colOff>38100</xdr:colOff>
      <xdr:row>1826</xdr:row>
      <xdr:rowOff>12700</xdr:rowOff>
    </xdr:from>
    <xdr:to>
      <xdr:col>10</xdr:col>
      <xdr:colOff>635000</xdr:colOff>
      <xdr:row>1827</xdr:row>
      <xdr:rowOff>15875</xdr:rowOff>
    </xdr:to>
    <xdr:pic>
      <xdr:nvPicPr>
        <xdr:cNvPr id="2401" name="Рисунок 2400">
          <a:hlinkClick xmlns:r="http://schemas.openxmlformats.org/officeDocument/2006/relationships" r:id="rId2399"/>
          <a:extLst>
            <a:ext uri="{FF2B5EF4-FFF2-40B4-BE49-F238E27FC236}">
              <a16:creationId xmlns:a16="http://schemas.microsoft.com/office/drawing/2014/main" id="{C8F6B85F-C5FA-4C72-9666-E5DB6B048B8E}"/>
            </a:ext>
          </a:extLst>
        </xdr:cNvPr>
        <xdr:cNvPicPr>
          <a:picLocks noChangeAspect="1"/>
        </xdr:cNvPicPr>
      </xdr:nvPicPr>
      <xdr:blipFill>
        <a:blip xmlns:r="http://schemas.openxmlformats.org/officeDocument/2006/relationships" r:link="rId2400"/>
        <a:stretch>
          <a:fillRect/>
        </a:stretch>
      </xdr:blipFill>
      <xdr:spPr>
        <a:xfrm>
          <a:off x="16278225" y="455679175"/>
          <a:ext cx="596900" cy="298450"/>
        </a:xfrm>
        <a:prstGeom prst="rect">
          <a:avLst/>
        </a:prstGeom>
      </xdr:spPr>
    </xdr:pic>
    <xdr:clientData/>
  </xdr:twoCellAnchor>
  <xdr:twoCellAnchor>
    <xdr:from>
      <xdr:col>10</xdr:col>
      <xdr:colOff>38100</xdr:colOff>
      <xdr:row>1827</xdr:row>
      <xdr:rowOff>12700</xdr:rowOff>
    </xdr:from>
    <xdr:to>
      <xdr:col>10</xdr:col>
      <xdr:colOff>635000</xdr:colOff>
      <xdr:row>1828</xdr:row>
      <xdr:rowOff>15875</xdr:rowOff>
    </xdr:to>
    <xdr:pic>
      <xdr:nvPicPr>
        <xdr:cNvPr id="2403" name="Рисунок 2402">
          <a:hlinkClick xmlns:r="http://schemas.openxmlformats.org/officeDocument/2006/relationships" r:id="rId2401"/>
          <a:extLst>
            <a:ext uri="{FF2B5EF4-FFF2-40B4-BE49-F238E27FC236}">
              <a16:creationId xmlns:a16="http://schemas.microsoft.com/office/drawing/2014/main" id="{E6D54B33-ABA4-40D9-BBCA-71882880DD3A}"/>
            </a:ext>
          </a:extLst>
        </xdr:cNvPr>
        <xdr:cNvPicPr>
          <a:picLocks noChangeAspect="1"/>
        </xdr:cNvPicPr>
      </xdr:nvPicPr>
      <xdr:blipFill>
        <a:blip xmlns:r="http://schemas.openxmlformats.org/officeDocument/2006/relationships" r:link="rId2402"/>
        <a:stretch>
          <a:fillRect/>
        </a:stretch>
      </xdr:blipFill>
      <xdr:spPr>
        <a:xfrm>
          <a:off x="16278225" y="455974450"/>
          <a:ext cx="596900" cy="298450"/>
        </a:xfrm>
        <a:prstGeom prst="rect">
          <a:avLst/>
        </a:prstGeom>
      </xdr:spPr>
    </xdr:pic>
    <xdr:clientData/>
  </xdr:twoCellAnchor>
  <xdr:twoCellAnchor>
    <xdr:from>
      <xdr:col>10</xdr:col>
      <xdr:colOff>38100</xdr:colOff>
      <xdr:row>1828</xdr:row>
      <xdr:rowOff>12700</xdr:rowOff>
    </xdr:from>
    <xdr:to>
      <xdr:col>10</xdr:col>
      <xdr:colOff>635000</xdr:colOff>
      <xdr:row>1829</xdr:row>
      <xdr:rowOff>15875</xdr:rowOff>
    </xdr:to>
    <xdr:pic>
      <xdr:nvPicPr>
        <xdr:cNvPr id="2405" name="Рисунок 2404">
          <a:hlinkClick xmlns:r="http://schemas.openxmlformats.org/officeDocument/2006/relationships" r:id="rId2403"/>
          <a:extLst>
            <a:ext uri="{FF2B5EF4-FFF2-40B4-BE49-F238E27FC236}">
              <a16:creationId xmlns:a16="http://schemas.microsoft.com/office/drawing/2014/main" id="{48DF1FF3-2E10-4FD9-BDEF-C8B90055E35B}"/>
            </a:ext>
          </a:extLst>
        </xdr:cNvPr>
        <xdr:cNvPicPr>
          <a:picLocks noChangeAspect="1"/>
        </xdr:cNvPicPr>
      </xdr:nvPicPr>
      <xdr:blipFill>
        <a:blip xmlns:r="http://schemas.openxmlformats.org/officeDocument/2006/relationships" r:link="rId2404"/>
        <a:stretch>
          <a:fillRect/>
        </a:stretch>
      </xdr:blipFill>
      <xdr:spPr>
        <a:xfrm>
          <a:off x="16278225" y="456269725"/>
          <a:ext cx="596900" cy="298450"/>
        </a:xfrm>
        <a:prstGeom prst="rect">
          <a:avLst/>
        </a:prstGeom>
      </xdr:spPr>
    </xdr:pic>
    <xdr:clientData/>
  </xdr:twoCellAnchor>
  <xdr:twoCellAnchor>
    <xdr:from>
      <xdr:col>10</xdr:col>
      <xdr:colOff>38100</xdr:colOff>
      <xdr:row>1829</xdr:row>
      <xdr:rowOff>12700</xdr:rowOff>
    </xdr:from>
    <xdr:to>
      <xdr:col>10</xdr:col>
      <xdr:colOff>635000</xdr:colOff>
      <xdr:row>1830</xdr:row>
      <xdr:rowOff>15875</xdr:rowOff>
    </xdr:to>
    <xdr:pic>
      <xdr:nvPicPr>
        <xdr:cNvPr id="2407" name="Рисунок 2406">
          <a:hlinkClick xmlns:r="http://schemas.openxmlformats.org/officeDocument/2006/relationships" r:id="rId2405"/>
          <a:extLst>
            <a:ext uri="{FF2B5EF4-FFF2-40B4-BE49-F238E27FC236}">
              <a16:creationId xmlns:a16="http://schemas.microsoft.com/office/drawing/2014/main" id="{82892512-CD3A-43DB-82D9-B8889D269ACD}"/>
            </a:ext>
          </a:extLst>
        </xdr:cNvPr>
        <xdr:cNvPicPr>
          <a:picLocks noChangeAspect="1"/>
        </xdr:cNvPicPr>
      </xdr:nvPicPr>
      <xdr:blipFill>
        <a:blip xmlns:r="http://schemas.openxmlformats.org/officeDocument/2006/relationships" r:link="rId2406"/>
        <a:stretch>
          <a:fillRect/>
        </a:stretch>
      </xdr:blipFill>
      <xdr:spPr>
        <a:xfrm>
          <a:off x="16278225" y="456565000"/>
          <a:ext cx="596900" cy="298450"/>
        </a:xfrm>
        <a:prstGeom prst="rect">
          <a:avLst/>
        </a:prstGeom>
      </xdr:spPr>
    </xdr:pic>
    <xdr:clientData/>
  </xdr:twoCellAnchor>
  <xdr:twoCellAnchor>
    <xdr:from>
      <xdr:col>10</xdr:col>
      <xdr:colOff>38100</xdr:colOff>
      <xdr:row>1830</xdr:row>
      <xdr:rowOff>12700</xdr:rowOff>
    </xdr:from>
    <xdr:to>
      <xdr:col>10</xdr:col>
      <xdr:colOff>635000</xdr:colOff>
      <xdr:row>1831</xdr:row>
      <xdr:rowOff>15875</xdr:rowOff>
    </xdr:to>
    <xdr:pic>
      <xdr:nvPicPr>
        <xdr:cNvPr id="2409" name="Рисунок 2408">
          <a:hlinkClick xmlns:r="http://schemas.openxmlformats.org/officeDocument/2006/relationships" r:id="rId2407"/>
          <a:extLst>
            <a:ext uri="{FF2B5EF4-FFF2-40B4-BE49-F238E27FC236}">
              <a16:creationId xmlns:a16="http://schemas.microsoft.com/office/drawing/2014/main" id="{A42DC6AE-82B2-469B-9732-B02CCE4CF557}"/>
            </a:ext>
          </a:extLst>
        </xdr:cNvPr>
        <xdr:cNvPicPr>
          <a:picLocks noChangeAspect="1"/>
        </xdr:cNvPicPr>
      </xdr:nvPicPr>
      <xdr:blipFill>
        <a:blip xmlns:r="http://schemas.openxmlformats.org/officeDocument/2006/relationships" r:link="rId2408"/>
        <a:stretch>
          <a:fillRect/>
        </a:stretch>
      </xdr:blipFill>
      <xdr:spPr>
        <a:xfrm>
          <a:off x="16278225" y="456860275"/>
          <a:ext cx="596900" cy="298450"/>
        </a:xfrm>
        <a:prstGeom prst="rect">
          <a:avLst/>
        </a:prstGeom>
      </xdr:spPr>
    </xdr:pic>
    <xdr:clientData/>
  </xdr:twoCellAnchor>
  <xdr:twoCellAnchor>
    <xdr:from>
      <xdr:col>10</xdr:col>
      <xdr:colOff>38100</xdr:colOff>
      <xdr:row>1831</xdr:row>
      <xdr:rowOff>12700</xdr:rowOff>
    </xdr:from>
    <xdr:to>
      <xdr:col>10</xdr:col>
      <xdr:colOff>635000</xdr:colOff>
      <xdr:row>1832</xdr:row>
      <xdr:rowOff>15875</xdr:rowOff>
    </xdr:to>
    <xdr:pic>
      <xdr:nvPicPr>
        <xdr:cNvPr id="2411" name="Рисунок 2410">
          <a:hlinkClick xmlns:r="http://schemas.openxmlformats.org/officeDocument/2006/relationships" r:id="rId2409"/>
          <a:extLst>
            <a:ext uri="{FF2B5EF4-FFF2-40B4-BE49-F238E27FC236}">
              <a16:creationId xmlns:a16="http://schemas.microsoft.com/office/drawing/2014/main" id="{BCA3E237-E71E-4C70-8D45-44E27FB97DD9}"/>
            </a:ext>
          </a:extLst>
        </xdr:cNvPr>
        <xdr:cNvPicPr>
          <a:picLocks noChangeAspect="1"/>
        </xdr:cNvPicPr>
      </xdr:nvPicPr>
      <xdr:blipFill>
        <a:blip xmlns:r="http://schemas.openxmlformats.org/officeDocument/2006/relationships" r:link="rId2410"/>
        <a:stretch>
          <a:fillRect/>
        </a:stretch>
      </xdr:blipFill>
      <xdr:spPr>
        <a:xfrm>
          <a:off x="16278225" y="457155550"/>
          <a:ext cx="596900" cy="298450"/>
        </a:xfrm>
        <a:prstGeom prst="rect">
          <a:avLst/>
        </a:prstGeom>
      </xdr:spPr>
    </xdr:pic>
    <xdr:clientData/>
  </xdr:twoCellAnchor>
  <xdr:twoCellAnchor>
    <xdr:from>
      <xdr:col>10</xdr:col>
      <xdr:colOff>38100</xdr:colOff>
      <xdr:row>1832</xdr:row>
      <xdr:rowOff>12700</xdr:rowOff>
    </xdr:from>
    <xdr:to>
      <xdr:col>10</xdr:col>
      <xdr:colOff>336550</xdr:colOff>
      <xdr:row>1833</xdr:row>
      <xdr:rowOff>15875</xdr:rowOff>
    </xdr:to>
    <xdr:pic>
      <xdr:nvPicPr>
        <xdr:cNvPr id="2413" name="Рисунок 2412">
          <a:hlinkClick xmlns:r="http://schemas.openxmlformats.org/officeDocument/2006/relationships" r:id="rId2411"/>
          <a:extLst>
            <a:ext uri="{FF2B5EF4-FFF2-40B4-BE49-F238E27FC236}">
              <a16:creationId xmlns:a16="http://schemas.microsoft.com/office/drawing/2014/main" id="{32078AA3-F614-415F-9A26-BC04D6841EB9}"/>
            </a:ext>
          </a:extLst>
        </xdr:cNvPr>
        <xdr:cNvPicPr>
          <a:picLocks noChangeAspect="1"/>
        </xdr:cNvPicPr>
      </xdr:nvPicPr>
      <xdr:blipFill>
        <a:blip xmlns:r="http://schemas.openxmlformats.org/officeDocument/2006/relationships" r:link="rId2412"/>
        <a:stretch>
          <a:fillRect/>
        </a:stretch>
      </xdr:blipFill>
      <xdr:spPr>
        <a:xfrm>
          <a:off x="16278225" y="457450825"/>
          <a:ext cx="298450" cy="298450"/>
        </a:xfrm>
        <a:prstGeom prst="rect">
          <a:avLst/>
        </a:prstGeom>
      </xdr:spPr>
    </xdr:pic>
    <xdr:clientData/>
  </xdr:twoCellAnchor>
  <xdr:twoCellAnchor>
    <xdr:from>
      <xdr:col>10</xdr:col>
      <xdr:colOff>38100</xdr:colOff>
      <xdr:row>1833</xdr:row>
      <xdr:rowOff>12700</xdr:rowOff>
    </xdr:from>
    <xdr:to>
      <xdr:col>10</xdr:col>
      <xdr:colOff>635000</xdr:colOff>
      <xdr:row>1834</xdr:row>
      <xdr:rowOff>15875</xdr:rowOff>
    </xdr:to>
    <xdr:pic>
      <xdr:nvPicPr>
        <xdr:cNvPr id="2415" name="Рисунок 2414">
          <a:hlinkClick xmlns:r="http://schemas.openxmlformats.org/officeDocument/2006/relationships" r:id="rId2413"/>
          <a:extLst>
            <a:ext uri="{FF2B5EF4-FFF2-40B4-BE49-F238E27FC236}">
              <a16:creationId xmlns:a16="http://schemas.microsoft.com/office/drawing/2014/main" id="{CCF1A3AA-3D41-431B-B202-5B5B7E4EC305}"/>
            </a:ext>
          </a:extLst>
        </xdr:cNvPr>
        <xdr:cNvPicPr>
          <a:picLocks noChangeAspect="1"/>
        </xdr:cNvPicPr>
      </xdr:nvPicPr>
      <xdr:blipFill>
        <a:blip xmlns:r="http://schemas.openxmlformats.org/officeDocument/2006/relationships" r:link="rId2414"/>
        <a:stretch>
          <a:fillRect/>
        </a:stretch>
      </xdr:blipFill>
      <xdr:spPr>
        <a:xfrm>
          <a:off x="16278225" y="457746100"/>
          <a:ext cx="596900" cy="298450"/>
        </a:xfrm>
        <a:prstGeom prst="rect">
          <a:avLst/>
        </a:prstGeom>
      </xdr:spPr>
    </xdr:pic>
    <xdr:clientData/>
  </xdr:twoCellAnchor>
  <xdr:twoCellAnchor>
    <xdr:from>
      <xdr:col>10</xdr:col>
      <xdr:colOff>38100</xdr:colOff>
      <xdr:row>1834</xdr:row>
      <xdr:rowOff>12700</xdr:rowOff>
    </xdr:from>
    <xdr:to>
      <xdr:col>10</xdr:col>
      <xdr:colOff>635000</xdr:colOff>
      <xdr:row>1835</xdr:row>
      <xdr:rowOff>15875</xdr:rowOff>
    </xdr:to>
    <xdr:pic>
      <xdr:nvPicPr>
        <xdr:cNvPr id="2417" name="Рисунок 2416">
          <a:hlinkClick xmlns:r="http://schemas.openxmlformats.org/officeDocument/2006/relationships" r:id="rId2415"/>
          <a:extLst>
            <a:ext uri="{FF2B5EF4-FFF2-40B4-BE49-F238E27FC236}">
              <a16:creationId xmlns:a16="http://schemas.microsoft.com/office/drawing/2014/main" id="{F6B6E081-FF73-486F-B7E4-B00CFEB197D7}"/>
            </a:ext>
          </a:extLst>
        </xdr:cNvPr>
        <xdr:cNvPicPr>
          <a:picLocks noChangeAspect="1"/>
        </xdr:cNvPicPr>
      </xdr:nvPicPr>
      <xdr:blipFill>
        <a:blip xmlns:r="http://schemas.openxmlformats.org/officeDocument/2006/relationships" r:link="rId2416"/>
        <a:stretch>
          <a:fillRect/>
        </a:stretch>
      </xdr:blipFill>
      <xdr:spPr>
        <a:xfrm>
          <a:off x="16278225" y="458041375"/>
          <a:ext cx="596900" cy="298450"/>
        </a:xfrm>
        <a:prstGeom prst="rect">
          <a:avLst/>
        </a:prstGeom>
      </xdr:spPr>
    </xdr:pic>
    <xdr:clientData/>
  </xdr:twoCellAnchor>
  <xdr:twoCellAnchor>
    <xdr:from>
      <xdr:col>10</xdr:col>
      <xdr:colOff>38100</xdr:colOff>
      <xdr:row>1835</xdr:row>
      <xdr:rowOff>12700</xdr:rowOff>
    </xdr:from>
    <xdr:to>
      <xdr:col>10</xdr:col>
      <xdr:colOff>635000</xdr:colOff>
      <xdr:row>1836</xdr:row>
      <xdr:rowOff>15875</xdr:rowOff>
    </xdr:to>
    <xdr:pic>
      <xdr:nvPicPr>
        <xdr:cNvPr id="2419" name="Рисунок 2418">
          <a:hlinkClick xmlns:r="http://schemas.openxmlformats.org/officeDocument/2006/relationships" r:id="rId2417"/>
          <a:extLst>
            <a:ext uri="{FF2B5EF4-FFF2-40B4-BE49-F238E27FC236}">
              <a16:creationId xmlns:a16="http://schemas.microsoft.com/office/drawing/2014/main" id="{F5339AF9-EDAD-4430-B476-0978D6FEAFBC}"/>
            </a:ext>
          </a:extLst>
        </xdr:cNvPr>
        <xdr:cNvPicPr>
          <a:picLocks noChangeAspect="1"/>
        </xdr:cNvPicPr>
      </xdr:nvPicPr>
      <xdr:blipFill>
        <a:blip xmlns:r="http://schemas.openxmlformats.org/officeDocument/2006/relationships" r:link="rId2418"/>
        <a:stretch>
          <a:fillRect/>
        </a:stretch>
      </xdr:blipFill>
      <xdr:spPr>
        <a:xfrm>
          <a:off x="16278225" y="458336650"/>
          <a:ext cx="596900" cy="298450"/>
        </a:xfrm>
        <a:prstGeom prst="rect">
          <a:avLst/>
        </a:prstGeom>
      </xdr:spPr>
    </xdr:pic>
    <xdr:clientData/>
  </xdr:twoCellAnchor>
  <xdr:twoCellAnchor>
    <xdr:from>
      <xdr:col>10</xdr:col>
      <xdr:colOff>38100</xdr:colOff>
      <xdr:row>1836</xdr:row>
      <xdr:rowOff>12700</xdr:rowOff>
    </xdr:from>
    <xdr:to>
      <xdr:col>10</xdr:col>
      <xdr:colOff>635000</xdr:colOff>
      <xdr:row>1837</xdr:row>
      <xdr:rowOff>15875</xdr:rowOff>
    </xdr:to>
    <xdr:pic>
      <xdr:nvPicPr>
        <xdr:cNvPr id="2421" name="Рисунок 2420">
          <a:hlinkClick xmlns:r="http://schemas.openxmlformats.org/officeDocument/2006/relationships" r:id="rId2419"/>
          <a:extLst>
            <a:ext uri="{FF2B5EF4-FFF2-40B4-BE49-F238E27FC236}">
              <a16:creationId xmlns:a16="http://schemas.microsoft.com/office/drawing/2014/main" id="{C0DA25A8-863D-4ACC-BDA5-245CD984D436}"/>
            </a:ext>
          </a:extLst>
        </xdr:cNvPr>
        <xdr:cNvPicPr>
          <a:picLocks noChangeAspect="1"/>
        </xdr:cNvPicPr>
      </xdr:nvPicPr>
      <xdr:blipFill>
        <a:blip xmlns:r="http://schemas.openxmlformats.org/officeDocument/2006/relationships" r:link="rId2420"/>
        <a:stretch>
          <a:fillRect/>
        </a:stretch>
      </xdr:blipFill>
      <xdr:spPr>
        <a:xfrm>
          <a:off x="16278225" y="458631925"/>
          <a:ext cx="596900" cy="298450"/>
        </a:xfrm>
        <a:prstGeom prst="rect">
          <a:avLst/>
        </a:prstGeom>
      </xdr:spPr>
    </xdr:pic>
    <xdr:clientData/>
  </xdr:twoCellAnchor>
  <xdr:twoCellAnchor>
    <xdr:from>
      <xdr:col>10</xdr:col>
      <xdr:colOff>38100</xdr:colOff>
      <xdr:row>1837</xdr:row>
      <xdr:rowOff>12700</xdr:rowOff>
    </xdr:from>
    <xdr:to>
      <xdr:col>10</xdr:col>
      <xdr:colOff>635000</xdr:colOff>
      <xdr:row>1838</xdr:row>
      <xdr:rowOff>15875</xdr:rowOff>
    </xdr:to>
    <xdr:pic>
      <xdr:nvPicPr>
        <xdr:cNvPr id="2423" name="Рисунок 2422">
          <a:hlinkClick xmlns:r="http://schemas.openxmlformats.org/officeDocument/2006/relationships" r:id="rId2421"/>
          <a:extLst>
            <a:ext uri="{FF2B5EF4-FFF2-40B4-BE49-F238E27FC236}">
              <a16:creationId xmlns:a16="http://schemas.microsoft.com/office/drawing/2014/main" id="{C25AB8A8-1C29-4444-A971-DAF981B0C1F5}"/>
            </a:ext>
          </a:extLst>
        </xdr:cNvPr>
        <xdr:cNvPicPr>
          <a:picLocks noChangeAspect="1"/>
        </xdr:cNvPicPr>
      </xdr:nvPicPr>
      <xdr:blipFill>
        <a:blip xmlns:r="http://schemas.openxmlformats.org/officeDocument/2006/relationships" r:link="rId2422"/>
        <a:stretch>
          <a:fillRect/>
        </a:stretch>
      </xdr:blipFill>
      <xdr:spPr>
        <a:xfrm>
          <a:off x="16278225" y="458927200"/>
          <a:ext cx="596900" cy="298450"/>
        </a:xfrm>
        <a:prstGeom prst="rect">
          <a:avLst/>
        </a:prstGeom>
      </xdr:spPr>
    </xdr:pic>
    <xdr:clientData/>
  </xdr:twoCellAnchor>
  <xdr:twoCellAnchor>
    <xdr:from>
      <xdr:col>10</xdr:col>
      <xdr:colOff>38100</xdr:colOff>
      <xdr:row>1838</xdr:row>
      <xdr:rowOff>12700</xdr:rowOff>
    </xdr:from>
    <xdr:to>
      <xdr:col>10</xdr:col>
      <xdr:colOff>336550</xdr:colOff>
      <xdr:row>1839</xdr:row>
      <xdr:rowOff>15875</xdr:rowOff>
    </xdr:to>
    <xdr:pic>
      <xdr:nvPicPr>
        <xdr:cNvPr id="2425" name="Рисунок 2424">
          <a:hlinkClick xmlns:r="http://schemas.openxmlformats.org/officeDocument/2006/relationships" r:id="rId2423"/>
          <a:extLst>
            <a:ext uri="{FF2B5EF4-FFF2-40B4-BE49-F238E27FC236}">
              <a16:creationId xmlns:a16="http://schemas.microsoft.com/office/drawing/2014/main" id="{87C8773A-B759-4DF0-BF9E-A2C94F7CFA49}"/>
            </a:ext>
          </a:extLst>
        </xdr:cNvPr>
        <xdr:cNvPicPr>
          <a:picLocks noChangeAspect="1"/>
        </xdr:cNvPicPr>
      </xdr:nvPicPr>
      <xdr:blipFill>
        <a:blip xmlns:r="http://schemas.openxmlformats.org/officeDocument/2006/relationships" r:link="rId2424"/>
        <a:stretch>
          <a:fillRect/>
        </a:stretch>
      </xdr:blipFill>
      <xdr:spPr>
        <a:xfrm>
          <a:off x="16278225" y="459222475"/>
          <a:ext cx="298450" cy="298450"/>
        </a:xfrm>
        <a:prstGeom prst="rect">
          <a:avLst/>
        </a:prstGeom>
      </xdr:spPr>
    </xdr:pic>
    <xdr:clientData/>
  </xdr:twoCellAnchor>
  <xdr:twoCellAnchor>
    <xdr:from>
      <xdr:col>10</xdr:col>
      <xdr:colOff>38100</xdr:colOff>
      <xdr:row>1855</xdr:row>
      <xdr:rowOff>12700</xdr:rowOff>
    </xdr:from>
    <xdr:to>
      <xdr:col>10</xdr:col>
      <xdr:colOff>336550</xdr:colOff>
      <xdr:row>1856</xdr:row>
      <xdr:rowOff>15875</xdr:rowOff>
    </xdr:to>
    <xdr:pic>
      <xdr:nvPicPr>
        <xdr:cNvPr id="2427" name="Рисунок 2426">
          <a:hlinkClick xmlns:r="http://schemas.openxmlformats.org/officeDocument/2006/relationships" r:id="rId2425"/>
          <a:extLst>
            <a:ext uri="{FF2B5EF4-FFF2-40B4-BE49-F238E27FC236}">
              <a16:creationId xmlns:a16="http://schemas.microsoft.com/office/drawing/2014/main" id="{09608663-08F3-4191-81F4-F431BA82B84D}"/>
            </a:ext>
          </a:extLst>
        </xdr:cNvPr>
        <xdr:cNvPicPr>
          <a:picLocks noChangeAspect="1"/>
        </xdr:cNvPicPr>
      </xdr:nvPicPr>
      <xdr:blipFill>
        <a:blip xmlns:r="http://schemas.openxmlformats.org/officeDocument/2006/relationships" r:link="rId2426"/>
        <a:stretch>
          <a:fillRect/>
        </a:stretch>
      </xdr:blipFill>
      <xdr:spPr>
        <a:xfrm>
          <a:off x="16278225" y="462108550"/>
          <a:ext cx="298450" cy="298450"/>
        </a:xfrm>
        <a:prstGeom prst="rect">
          <a:avLst/>
        </a:prstGeom>
      </xdr:spPr>
    </xdr:pic>
    <xdr:clientData/>
  </xdr:twoCellAnchor>
  <xdr:twoCellAnchor>
    <xdr:from>
      <xdr:col>10</xdr:col>
      <xdr:colOff>38100</xdr:colOff>
      <xdr:row>1867</xdr:row>
      <xdr:rowOff>12700</xdr:rowOff>
    </xdr:from>
    <xdr:to>
      <xdr:col>10</xdr:col>
      <xdr:colOff>336550</xdr:colOff>
      <xdr:row>1868</xdr:row>
      <xdr:rowOff>15875</xdr:rowOff>
    </xdr:to>
    <xdr:pic>
      <xdr:nvPicPr>
        <xdr:cNvPr id="2429" name="Рисунок 2428">
          <a:hlinkClick xmlns:r="http://schemas.openxmlformats.org/officeDocument/2006/relationships" r:id="rId2427"/>
          <a:extLst>
            <a:ext uri="{FF2B5EF4-FFF2-40B4-BE49-F238E27FC236}">
              <a16:creationId xmlns:a16="http://schemas.microsoft.com/office/drawing/2014/main" id="{C6F06013-7435-4191-843A-A812C2C44678}"/>
            </a:ext>
          </a:extLst>
        </xdr:cNvPr>
        <xdr:cNvPicPr>
          <a:picLocks noChangeAspect="1"/>
        </xdr:cNvPicPr>
      </xdr:nvPicPr>
      <xdr:blipFill>
        <a:blip xmlns:r="http://schemas.openxmlformats.org/officeDocument/2006/relationships" r:link="rId2428"/>
        <a:stretch>
          <a:fillRect/>
        </a:stretch>
      </xdr:blipFill>
      <xdr:spPr>
        <a:xfrm>
          <a:off x="16278225" y="464185000"/>
          <a:ext cx="298450" cy="298450"/>
        </a:xfrm>
        <a:prstGeom prst="rect">
          <a:avLst/>
        </a:prstGeom>
      </xdr:spPr>
    </xdr:pic>
    <xdr:clientData/>
  </xdr:twoCellAnchor>
  <xdr:twoCellAnchor>
    <xdr:from>
      <xdr:col>10</xdr:col>
      <xdr:colOff>38100</xdr:colOff>
      <xdr:row>1891</xdr:row>
      <xdr:rowOff>12700</xdr:rowOff>
    </xdr:from>
    <xdr:to>
      <xdr:col>10</xdr:col>
      <xdr:colOff>336550</xdr:colOff>
      <xdr:row>1892</xdr:row>
      <xdr:rowOff>15875</xdr:rowOff>
    </xdr:to>
    <xdr:pic>
      <xdr:nvPicPr>
        <xdr:cNvPr id="2431" name="Рисунок 2430">
          <a:hlinkClick xmlns:r="http://schemas.openxmlformats.org/officeDocument/2006/relationships" r:id="rId2429"/>
          <a:extLst>
            <a:ext uri="{FF2B5EF4-FFF2-40B4-BE49-F238E27FC236}">
              <a16:creationId xmlns:a16="http://schemas.microsoft.com/office/drawing/2014/main" id="{067E53F1-3850-46C7-948A-FEF5F58A7E97}"/>
            </a:ext>
          </a:extLst>
        </xdr:cNvPr>
        <xdr:cNvPicPr>
          <a:picLocks noChangeAspect="1"/>
        </xdr:cNvPicPr>
      </xdr:nvPicPr>
      <xdr:blipFill>
        <a:blip xmlns:r="http://schemas.openxmlformats.org/officeDocument/2006/relationships" r:link="rId2430"/>
        <a:stretch>
          <a:fillRect/>
        </a:stretch>
      </xdr:blipFill>
      <xdr:spPr>
        <a:xfrm>
          <a:off x="16278225" y="468204550"/>
          <a:ext cx="298450" cy="298450"/>
        </a:xfrm>
        <a:prstGeom prst="rect">
          <a:avLst/>
        </a:prstGeom>
      </xdr:spPr>
    </xdr:pic>
    <xdr:clientData/>
  </xdr:twoCellAnchor>
  <xdr:twoCellAnchor>
    <xdr:from>
      <xdr:col>10</xdr:col>
      <xdr:colOff>38100</xdr:colOff>
      <xdr:row>1955</xdr:row>
      <xdr:rowOff>12700</xdr:rowOff>
    </xdr:from>
    <xdr:to>
      <xdr:col>10</xdr:col>
      <xdr:colOff>336550</xdr:colOff>
      <xdr:row>1956</xdr:row>
      <xdr:rowOff>15875</xdr:rowOff>
    </xdr:to>
    <xdr:pic>
      <xdr:nvPicPr>
        <xdr:cNvPr id="2433" name="Рисунок 2432">
          <a:hlinkClick xmlns:r="http://schemas.openxmlformats.org/officeDocument/2006/relationships" r:id="rId2431"/>
          <a:extLst>
            <a:ext uri="{FF2B5EF4-FFF2-40B4-BE49-F238E27FC236}">
              <a16:creationId xmlns:a16="http://schemas.microsoft.com/office/drawing/2014/main" id="{757A7155-93ED-4B3B-8C85-A4B18A40FF84}"/>
            </a:ext>
          </a:extLst>
        </xdr:cNvPr>
        <xdr:cNvPicPr>
          <a:picLocks noChangeAspect="1"/>
        </xdr:cNvPicPr>
      </xdr:nvPicPr>
      <xdr:blipFill>
        <a:blip xmlns:r="http://schemas.openxmlformats.org/officeDocument/2006/relationships" r:link="rId2432"/>
        <a:stretch>
          <a:fillRect/>
        </a:stretch>
      </xdr:blipFill>
      <xdr:spPr>
        <a:xfrm>
          <a:off x="16278225" y="478701100"/>
          <a:ext cx="298450" cy="298450"/>
        </a:xfrm>
        <a:prstGeom prst="rect">
          <a:avLst/>
        </a:prstGeom>
      </xdr:spPr>
    </xdr:pic>
    <xdr:clientData/>
  </xdr:twoCellAnchor>
  <xdr:twoCellAnchor>
    <xdr:from>
      <xdr:col>10</xdr:col>
      <xdr:colOff>38100</xdr:colOff>
      <xdr:row>1956</xdr:row>
      <xdr:rowOff>12700</xdr:rowOff>
    </xdr:from>
    <xdr:to>
      <xdr:col>10</xdr:col>
      <xdr:colOff>336550</xdr:colOff>
      <xdr:row>1957</xdr:row>
      <xdr:rowOff>15875</xdr:rowOff>
    </xdr:to>
    <xdr:pic>
      <xdr:nvPicPr>
        <xdr:cNvPr id="2435" name="Рисунок 2434">
          <a:hlinkClick xmlns:r="http://schemas.openxmlformats.org/officeDocument/2006/relationships" r:id="rId2433"/>
          <a:extLst>
            <a:ext uri="{FF2B5EF4-FFF2-40B4-BE49-F238E27FC236}">
              <a16:creationId xmlns:a16="http://schemas.microsoft.com/office/drawing/2014/main" id="{B2FAA420-6F7D-4E3C-B883-93A00D5C4197}"/>
            </a:ext>
          </a:extLst>
        </xdr:cNvPr>
        <xdr:cNvPicPr>
          <a:picLocks noChangeAspect="1"/>
        </xdr:cNvPicPr>
      </xdr:nvPicPr>
      <xdr:blipFill>
        <a:blip xmlns:r="http://schemas.openxmlformats.org/officeDocument/2006/relationships" r:link="rId2434"/>
        <a:stretch>
          <a:fillRect/>
        </a:stretch>
      </xdr:blipFill>
      <xdr:spPr>
        <a:xfrm>
          <a:off x="16278225" y="478996375"/>
          <a:ext cx="298450" cy="298450"/>
        </a:xfrm>
        <a:prstGeom prst="rect">
          <a:avLst/>
        </a:prstGeom>
      </xdr:spPr>
    </xdr:pic>
    <xdr:clientData/>
  </xdr:twoCellAnchor>
  <xdr:twoCellAnchor>
    <xdr:from>
      <xdr:col>10</xdr:col>
      <xdr:colOff>38100</xdr:colOff>
      <xdr:row>1957</xdr:row>
      <xdr:rowOff>12700</xdr:rowOff>
    </xdr:from>
    <xdr:to>
      <xdr:col>10</xdr:col>
      <xdr:colOff>336550</xdr:colOff>
      <xdr:row>1958</xdr:row>
      <xdr:rowOff>15875</xdr:rowOff>
    </xdr:to>
    <xdr:pic>
      <xdr:nvPicPr>
        <xdr:cNvPr id="2437" name="Рисунок 2436">
          <a:hlinkClick xmlns:r="http://schemas.openxmlformats.org/officeDocument/2006/relationships" r:id="rId2435"/>
          <a:extLst>
            <a:ext uri="{FF2B5EF4-FFF2-40B4-BE49-F238E27FC236}">
              <a16:creationId xmlns:a16="http://schemas.microsoft.com/office/drawing/2014/main" id="{A04C044D-2C3C-4B9E-B19F-17D0CCA40B14}"/>
            </a:ext>
          </a:extLst>
        </xdr:cNvPr>
        <xdr:cNvPicPr>
          <a:picLocks noChangeAspect="1"/>
        </xdr:cNvPicPr>
      </xdr:nvPicPr>
      <xdr:blipFill>
        <a:blip xmlns:r="http://schemas.openxmlformats.org/officeDocument/2006/relationships" r:link="rId2436"/>
        <a:stretch>
          <a:fillRect/>
        </a:stretch>
      </xdr:blipFill>
      <xdr:spPr>
        <a:xfrm>
          <a:off x="16278225" y="479291650"/>
          <a:ext cx="298450" cy="298450"/>
        </a:xfrm>
        <a:prstGeom prst="rect">
          <a:avLst/>
        </a:prstGeom>
      </xdr:spPr>
    </xdr:pic>
    <xdr:clientData/>
  </xdr:twoCellAnchor>
  <xdr:twoCellAnchor>
    <xdr:from>
      <xdr:col>10</xdr:col>
      <xdr:colOff>38100</xdr:colOff>
      <xdr:row>1958</xdr:row>
      <xdr:rowOff>12700</xdr:rowOff>
    </xdr:from>
    <xdr:to>
      <xdr:col>10</xdr:col>
      <xdr:colOff>336550</xdr:colOff>
      <xdr:row>1959</xdr:row>
      <xdr:rowOff>15875</xdr:rowOff>
    </xdr:to>
    <xdr:pic>
      <xdr:nvPicPr>
        <xdr:cNvPr id="2439" name="Рисунок 2438">
          <a:hlinkClick xmlns:r="http://schemas.openxmlformats.org/officeDocument/2006/relationships" r:id="rId2437"/>
          <a:extLst>
            <a:ext uri="{FF2B5EF4-FFF2-40B4-BE49-F238E27FC236}">
              <a16:creationId xmlns:a16="http://schemas.microsoft.com/office/drawing/2014/main" id="{743B814B-7BA0-4AA4-AB65-2A07845DC48B}"/>
            </a:ext>
          </a:extLst>
        </xdr:cNvPr>
        <xdr:cNvPicPr>
          <a:picLocks noChangeAspect="1"/>
        </xdr:cNvPicPr>
      </xdr:nvPicPr>
      <xdr:blipFill>
        <a:blip xmlns:r="http://schemas.openxmlformats.org/officeDocument/2006/relationships" r:link="rId2438"/>
        <a:stretch>
          <a:fillRect/>
        </a:stretch>
      </xdr:blipFill>
      <xdr:spPr>
        <a:xfrm>
          <a:off x="16278225" y="479586925"/>
          <a:ext cx="298450" cy="298450"/>
        </a:xfrm>
        <a:prstGeom prst="rect">
          <a:avLst/>
        </a:prstGeom>
      </xdr:spPr>
    </xdr:pic>
    <xdr:clientData/>
  </xdr:twoCellAnchor>
  <xdr:twoCellAnchor>
    <xdr:from>
      <xdr:col>10</xdr:col>
      <xdr:colOff>38100</xdr:colOff>
      <xdr:row>1971</xdr:row>
      <xdr:rowOff>12700</xdr:rowOff>
    </xdr:from>
    <xdr:to>
      <xdr:col>10</xdr:col>
      <xdr:colOff>336550</xdr:colOff>
      <xdr:row>1972</xdr:row>
      <xdr:rowOff>15875</xdr:rowOff>
    </xdr:to>
    <xdr:pic>
      <xdr:nvPicPr>
        <xdr:cNvPr id="2441" name="Рисунок 2440">
          <a:hlinkClick xmlns:r="http://schemas.openxmlformats.org/officeDocument/2006/relationships" r:id="rId2439"/>
          <a:extLst>
            <a:ext uri="{FF2B5EF4-FFF2-40B4-BE49-F238E27FC236}">
              <a16:creationId xmlns:a16="http://schemas.microsoft.com/office/drawing/2014/main" id="{2741EC25-0C41-4279-B60D-D87233259D98}"/>
            </a:ext>
          </a:extLst>
        </xdr:cNvPr>
        <xdr:cNvPicPr>
          <a:picLocks noChangeAspect="1"/>
        </xdr:cNvPicPr>
      </xdr:nvPicPr>
      <xdr:blipFill>
        <a:blip xmlns:r="http://schemas.openxmlformats.org/officeDocument/2006/relationships" r:link="rId2440"/>
        <a:stretch>
          <a:fillRect/>
        </a:stretch>
      </xdr:blipFill>
      <xdr:spPr>
        <a:xfrm>
          <a:off x="16278225" y="481825300"/>
          <a:ext cx="298450" cy="298450"/>
        </a:xfrm>
        <a:prstGeom prst="rect">
          <a:avLst/>
        </a:prstGeom>
      </xdr:spPr>
    </xdr:pic>
    <xdr:clientData/>
  </xdr:twoCellAnchor>
  <xdr:twoCellAnchor>
    <xdr:from>
      <xdr:col>10</xdr:col>
      <xdr:colOff>38101</xdr:colOff>
      <xdr:row>1978</xdr:row>
      <xdr:rowOff>12700</xdr:rowOff>
    </xdr:from>
    <xdr:to>
      <xdr:col>10</xdr:col>
      <xdr:colOff>535518</xdr:colOff>
      <xdr:row>1979</xdr:row>
      <xdr:rowOff>15875</xdr:rowOff>
    </xdr:to>
    <xdr:pic>
      <xdr:nvPicPr>
        <xdr:cNvPr id="2443" name="Рисунок 2442">
          <a:hlinkClick xmlns:r="http://schemas.openxmlformats.org/officeDocument/2006/relationships" r:id="rId2441"/>
          <a:extLst>
            <a:ext uri="{FF2B5EF4-FFF2-40B4-BE49-F238E27FC236}">
              <a16:creationId xmlns:a16="http://schemas.microsoft.com/office/drawing/2014/main" id="{4B901463-0B29-4E00-B580-C3506006F40D}"/>
            </a:ext>
          </a:extLst>
        </xdr:cNvPr>
        <xdr:cNvPicPr>
          <a:picLocks noChangeAspect="1"/>
        </xdr:cNvPicPr>
      </xdr:nvPicPr>
      <xdr:blipFill>
        <a:blip xmlns:r="http://schemas.openxmlformats.org/officeDocument/2006/relationships" r:link="rId2442"/>
        <a:stretch>
          <a:fillRect/>
        </a:stretch>
      </xdr:blipFill>
      <xdr:spPr>
        <a:xfrm>
          <a:off x="16278226" y="483092125"/>
          <a:ext cx="497417" cy="298450"/>
        </a:xfrm>
        <a:prstGeom prst="rect">
          <a:avLst/>
        </a:prstGeom>
      </xdr:spPr>
    </xdr:pic>
    <xdr:clientData/>
  </xdr:twoCellAnchor>
  <xdr:twoCellAnchor>
    <xdr:from>
      <xdr:col>10</xdr:col>
      <xdr:colOff>38100</xdr:colOff>
      <xdr:row>1982</xdr:row>
      <xdr:rowOff>12700</xdr:rowOff>
    </xdr:from>
    <xdr:to>
      <xdr:col>10</xdr:col>
      <xdr:colOff>336550</xdr:colOff>
      <xdr:row>1983</xdr:row>
      <xdr:rowOff>15875</xdr:rowOff>
    </xdr:to>
    <xdr:pic>
      <xdr:nvPicPr>
        <xdr:cNvPr id="2445" name="Рисунок 2444">
          <a:hlinkClick xmlns:r="http://schemas.openxmlformats.org/officeDocument/2006/relationships" r:id="rId2443"/>
          <a:extLst>
            <a:ext uri="{FF2B5EF4-FFF2-40B4-BE49-F238E27FC236}">
              <a16:creationId xmlns:a16="http://schemas.microsoft.com/office/drawing/2014/main" id="{CF578160-F2AF-422D-B79C-D2B13EA1AD92}"/>
            </a:ext>
          </a:extLst>
        </xdr:cNvPr>
        <xdr:cNvPicPr>
          <a:picLocks noChangeAspect="1"/>
        </xdr:cNvPicPr>
      </xdr:nvPicPr>
      <xdr:blipFill>
        <a:blip xmlns:r="http://schemas.openxmlformats.org/officeDocument/2006/relationships" r:link="rId2444"/>
        <a:stretch>
          <a:fillRect/>
        </a:stretch>
      </xdr:blipFill>
      <xdr:spPr>
        <a:xfrm>
          <a:off x="16278225" y="484006525"/>
          <a:ext cx="298450" cy="298450"/>
        </a:xfrm>
        <a:prstGeom prst="rect">
          <a:avLst/>
        </a:prstGeom>
      </xdr:spPr>
    </xdr:pic>
    <xdr:clientData/>
  </xdr:twoCellAnchor>
  <xdr:twoCellAnchor>
    <xdr:from>
      <xdr:col>10</xdr:col>
      <xdr:colOff>38100</xdr:colOff>
      <xdr:row>1983</xdr:row>
      <xdr:rowOff>12700</xdr:rowOff>
    </xdr:from>
    <xdr:to>
      <xdr:col>10</xdr:col>
      <xdr:colOff>635000</xdr:colOff>
      <xdr:row>1984</xdr:row>
      <xdr:rowOff>15875</xdr:rowOff>
    </xdr:to>
    <xdr:pic>
      <xdr:nvPicPr>
        <xdr:cNvPr id="2447" name="Рисунок 2446">
          <a:hlinkClick xmlns:r="http://schemas.openxmlformats.org/officeDocument/2006/relationships" r:id="rId2445"/>
          <a:extLst>
            <a:ext uri="{FF2B5EF4-FFF2-40B4-BE49-F238E27FC236}">
              <a16:creationId xmlns:a16="http://schemas.microsoft.com/office/drawing/2014/main" id="{5879FA0A-E461-47FF-B409-6A79CC7FFC79}"/>
            </a:ext>
          </a:extLst>
        </xdr:cNvPr>
        <xdr:cNvPicPr>
          <a:picLocks noChangeAspect="1"/>
        </xdr:cNvPicPr>
      </xdr:nvPicPr>
      <xdr:blipFill>
        <a:blip xmlns:r="http://schemas.openxmlformats.org/officeDocument/2006/relationships" r:link="rId2446"/>
        <a:stretch>
          <a:fillRect/>
        </a:stretch>
      </xdr:blipFill>
      <xdr:spPr>
        <a:xfrm>
          <a:off x="16278225" y="484301800"/>
          <a:ext cx="596900" cy="298450"/>
        </a:xfrm>
        <a:prstGeom prst="rect">
          <a:avLst/>
        </a:prstGeom>
      </xdr:spPr>
    </xdr:pic>
    <xdr:clientData/>
  </xdr:twoCellAnchor>
  <xdr:twoCellAnchor>
    <xdr:from>
      <xdr:col>10</xdr:col>
      <xdr:colOff>38101</xdr:colOff>
      <xdr:row>1995</xdr:row>
      <xdr:rowOff>12700</xdr:rowOff>
    </xdr:from>
    <xdr:to>
      <xdr:col>10</xdr:col>
      <xdr:colOff>486366</xdr:colOff>
      <xdr:row>1996</xdr:row>
      <xdr:rowOff>15875</xdr:rowOff>
    </xdr:to>
    <xdr:pic>
      <xdr:nvPicPr>
        <xdr:cNvPr id="2449" name="Рисунок 2448">
          <a:hlinkClick xmlns:r="http://schemas.openxmlformats.org/officeDocument/2006/relationships" r:id="rId2447"/>
          <a:extLst>
            <a:ext uri="{FF2B5EF4-FFF2-40B4-BE49-F238E27FC236}">
              <a16:creationId xmlns:a16="http://schemas.microsoft.com/office/drawing/2014/main" id="{77227B15-2459-430A-BAEE-2098F48ACE76}"/>
            </a:ext>
          </a:extLst>
        </xdr:cNvPr>
        <xdr:cNvPicPr>
          <a:picLocks noChangeAspect="1"/>
        </xdr:cNvPicPr>
      </xdr:nvPicPr>
      <xdr:blipFill>
        <a:blip xmlns:r="http://schemas.openxmlformats.org/officeDocument/2006/relationships" r:link="rId2448"/>
        <a:stretch>
          <a:fillRect/>
        </a:stretch>
      </xdr:blipFill>
      <xdr:spPr>
        <a:xfrm>
          <a:off x="16278226" y="486378250"/>
          <a:ext cx="448265" cy="298450"/>
        </a:xfrm>
        <a:prstGeom prst="rect">
          <a:avLst/>
        </a:prstGeom>
      </xdr:spPr>
    </xdr:pic>
    <xdr:clientData/>
  </xdr:twoCellAnchor>
  <xdr:twoCellAnchor>
    <xdr:from>
      <xdr:col>10</xdr:col>
      <xdr:colOff>38101</xdr:colOff>
      <xdr:row>1996</xdr:row>
      <xdr:rowOff>12700</xdr:rowOff>
    </xdr:from>
    <xdr:to>
      <xdr:col>10</xdr:col>
      <xdr:colOff>486366</xdr:colOff>
      <xdr:row>1997</xdr:row>
      <xdr:rowOff>15875</xdr:rowOff>
    </xdr:to>
    <xdr:pic>
      <xdr:nvPicPr>
        <xdr:cNvPr id="2451" name="Рисунок 2450">
          <a:hlinkClick xmlns:r="http://schemas.openxmlformats.org/officeDocument/2006/relationships" r:id="rId2449"/>
          <a:extLst>
            <a:ext uri="{FF2B5EF4-FFF2-40B4-BE49-F238E27FC236}">
              <a16:creationId xmlns:a16="http://schemas.microsoft.com/office/drawing/2014/main" id="{DCEAB89E-EF44-4AA5-8C1F-B0662C078EB7}"/>
            </a:ext>
          </a:extLst>
        </xdr:cNvPr>
        <xdr:cNvPicPr>
          <a:picLocks noChangeAspect="1"/>
        </xdr:cNvPicPr>
      </xdr:nvPicPr>
      <xdr:blipFill>
        <a:blip xmlns:r="http://schemas.openxmlformats.org/officeDocument/2006/relationships" r:link="rId2450"/>
        <a:stretch>
          <a:fillRect/>
        </a:stretch>
      </xdr:blipFill>
      <xdr:spPr>
        <a:xfrm>
          <a:off x="16278226" y="486673525"/>
          <a:ext cx="448265" cy="298450"/>
        </a:xfrm>
        <a:prstGeom prst="rect">
          <a:avLst/>
        </a:prstGeom>
      </xdr:spPr>
    </xdr:pic>
    <xdr:clientData/>
  </xdr:twoCellAnchor>
  <xdr:twoCellAnchor>
    <xdr:from>
      <xdr:col>10</xdr:col>
      <xdr:colOff>38101</xdr:colOff>
      <xdr:row>1997</xdr:row>
      <xdr:rowOff>12700</xdr:rowOff>
    </xdr:from>
    <xdr:to>
      <xdr:col>10</xdr:col>
      <xdr:colOff>486366</xdr:colOff>
      <xdr:row>1998</xdr:row>
      <xdr:rowOff>15875</xdr:rowOff>
    </xdr:to>
    <xdr:pic>
      <xdr:nvPicPr>
        <xdr:cNvPr id="2453" name="Рисунок 2452">
          <a:hlinkClick xmlns:r="http://schemas.openxmlformats.org/officeDocument/2006/relationships" r:id="rId2451"/>
          <a:extLst>
            <a:ext uri="{FF2B5EF4-FFF2-40B4-BE49-F238E27FC236}">
              <a16:creationId xmlns:a16="http://schemas.microsoft.com/office/drawing/2014/main" id="{E6EB0D8D-1FF1-413F-8BDC-260979923B07}"/>
            </a:ext>
          </a:extLst>
        </xdr:cNvPr>
        <xdr:cNvPicPr>
          <a:picLocks noChangeAspect="1"/>
        </xdr:cNvPicPr>
      </xdr:nvPicPr>
      <xdr:blipFill>
        <a:blip xmlns:r="http://schemas.openxmlformats.org/officeDocument/2006/relationships" r:link="rId2452"/>
        <a:stretch>
          <a:fillRect/>
        </a:stretch>
      </xdr:blipFill>
      <xdr:spPr>
        <a:xfrm>
          <a:off x="16278226" y="486968800"/>
          <a:ext cx="448265" cy="298450"/>
        </a:xfrm>
        <a:prstGeom prst="rect">
          <a:avLst/>
        </a:prstGeom>
      </xdr:spPr>
    </xdr:pic>
    <xdr:clientData/>
  </xdr:twoCellAnchor>
  <xdr:twoCellAnchor>
    <xdr:from>
      <xdr:col>10</xdr:col>
      <xdr:colOff>38101</xdr:colOff>
      <xdr:row>1998</xdr:row>
      <xdr:rowOff>12700</xdr:rowOff>
    </xdr:from>
    <xdr:to>
      <xdr:col>10</xdr:col>
      <xdr:colOff>486366</xdr:colOff>
      <xdr:row>1999</xdr:row>
      <xdr:rowOff>15875</xdr:rowOff>
    </xdr:to>
    <xdr:pic>
      <xdr:nvPicPr>
        <xdr:cNvPr id="2455" name="Рисунок 2454">
          <a:hlinkClick xmlns:r="http://schemas.openxmlformats.org/officeDocument/2006/relationships" r:id="rId2453"/>
          <a:extLst>
            <a:ext uri="{FF2B5EF4-FFF2-40B4-BE49-F238E27FC236}">
              <a16:creationId xmlns:a16="http://schemas.microsoft.com/office/drawing/2014/main" id="{A6D2F325-5F62-452F-9D1A-12872A1C385B}"/>
            </a:ext>
          </a:extLst>
        </xdr:cNvPr>
        <xdr:cNvPicPr>
          <a:picLocks noChangeAspect="1"/>
        </xdr:cNvPicPr>
      </xdr:nvPicPr>
      <xdr:blipFill>
        <a:blip xmlns:r="http://schemas.openxmlformats.org/officeDocument/2006/relationships" r:link="rId2454"/>
        <a:stretch>
          <a:fillRect/>
        </a:stretch>
      </xdr:blipFill>
      <xdr:spPr>
        <a:xfrm>
          <a:off x="16278226" y="487264075"/>
          <a:ext cx="448265" cy="298450"/>
        </a:xfrm>
        <a:prstGeom prst="rect">
          <a:avLst/>
        </a:prstGeom>
      </xdr:spPr>
    </xdr:pic>
    <xdr:clientData/>
  </xdr:twoCellAnchor>
  <xdr:twoCellAnchor>
    <xdr:from>
      <xdr:col>10</xdr:col>
      <xdr:colOff>38100</xdr:colOff>
      <xdr:row>1999</xdr:row>
      <xdr:rowOff>12700</xdr:rowOff>
    </xdr:from>
    <xdr:to>
      <xdr:col>10</xdr:col>
      <xdr:colOff>262870</xdr:colOff>
      <xdr:row>2000</xdr:row>
      <xdr:rowOff>15875</xdr:rowOff>
    </xdr:to>
    <xdr:pic>
      <xdr:nvPicPr>
        <xdr:cNvPr id="2457" name="Рисунок 2456">
          <a:hlinkClick xmlns:r="http://schemas.openxmlformats.org/officeDocument/2006/relationships" r:id="rId2455"/>
          <a:extLst>
            <a:ext uri="{FF2B5EF4-FFF2-40B4-BE49-F238E27FC236}">
              <a16:creationId xmlns:a16="http://schemas.microsoft.com/office/drawing/2014/main" id="{B95CB453-CFBF-4F81-8D68-32299E0BFCEF}"/>
            </a:ext>
          </a:extLst>
        </xdr:cNvPr>
        <xdr:cNvPicPr>
          <a:picLocks noChangeAspect="1"/>
        </xdr:cNvPicPr>
      </xdr:nvPicPr>
      <xdr:blipFill>
        <a:blip xmlns:r="http://schemas.openxmlformats.org/officeDocument/2006/relationships" r:link="rId2456"/>
        <a:stretch>
          <a:fillRect/>
        </a:stretch>
      </xdr:blipFill>
      <xdr:spPr>
        <a:xfrm>
          <a:off x="16278225" y="487559350"/>
          <a:ext cx="224770" cy="298450"/>
        </a:xfrm>
        <a:prstGeom prst="rect">
          <a:avLst/>
        </a:prstGeom>
      </xdr:spPr>
    </xdr:pic>
    <xdr:clientData/>
  </xdr:twoCellAnchor>
  <xdr:twoCellAnchor>
    <xdr:from>
      <xdr:col>10</xdr:col>
      <xdr:colOff>38100</xdr:colOff>
      <xdr:row>2000</xdr:row>
      <xdr:rowOff>12700</xdr:rowOff>
    </xdr:from>
    <xdr:to>
      <xdr:col>10</xdr:col>
      <xdr:colOff>336550</xdr:colOff>
      <xdr:row>2001</xdr:row>
      <xdr:rowOff>15875</xdr:rowOff>
    </xdr:to>
    <xdr:pic>
      <xdr:nvPicPr>
        <xdr:cNvPr id="2459" name="Рисунок 2458">
          <a:hlinkClick xmlns:r="http://schemas.openxmlformats.org/officeDocument/2006/relationships" r:id="rId2457"/>
          <a:extLst>
            <a:ext uri="{FF2B5EF4-FFF2-40B4-BE49-F238E27FC236}">
              <a16:creationId xmlns:a16="http://schemas.microsoft.com/office/drawing/2014/main" id="{AAA7A520-538E-4208-A66E-30765026DC32}"/>
            </a:ext>
          </a:extLst>
        </xdr:cNvPr>
        <xdr:cNvPicPr>
          <a:picLocks noChangeAspect="1"/>
        </xdr:cNvPicPr>
      </xdr:nvPicPr>
      <xdr:blipFill>
        <a:blip xmlns:r="http://schemas.openxmlformats.org/officeDocument/2006/relationships" r:link="rId2458"/>
        <a:stretch>
          <a:fillRect/>
        </a:stretch>
      </xdr:blipFill>
      <xdr:spPr>
        <a:xfrm>
          <a:off x="16278225" y="487854625"/>
          <a:ext cx="298450" cy="298450"/>
        </a:xfrm>
        <a:prstGeom prst="rect">
          <a:avLst/>
        </a:prstGeom>
      </xdr:spPr>
    </xdr:pic>
    <xdr:clientData/>
  </xdr:twoCellAnchor>
  <xdr:twoCellAnchor>
    <xdr:from>
      <xdr:col>10</xdr:col>
      <xdr:colOff>38100</xdr:colOff>
      <xdr:row>2001</xdr:row>
      <xdr:rowOff>12700</xdr:rowOff>
    </xdr:from>
    <xdr:to>
      <xdr:col>10</xdr:col>
      <xdr:colOff>336550</xdr:colOff>
      <xdr:row>2002</xdr:row>
      <xdr:rowOff>15875</xdr:rowOff>
    </xdr:to>
    <xdr:pic>
      <xdr:nvPicPr>
        <xdr:cNvPr id="2461" name="Рисунок 2460">
          <a:hlinkClick xmlns:r="http://schemas.openxmlformats.org/officeDocument/2006/relationships" r:id="rId2459"/>
          <a:extLst>
            <a:ext uri="{FF2B5EF4-FFF2-40B4-BE49-F238E27FC236}">
              <a16:creationId xmlns:a16="http://schemas.microsoft.com/office/drawing/2014/main" id="{D0B300DD-278B-4267-83AC-9AFED2EF4104}"/>
            </a:ext>
          </a:extLst>
        </xdr:cNvPr>
        <xdr:cNvPicPr>
          <a:picLocks noChangeAspect="1"/>
        </xdr:cNvPicPr>
      </xdr:nvPicPr>
      <xdr:blipFill>
        <a:blip xmlns:r="http://schemas.openxmlformats.org/officeDocument/2006/relationships" r:link="rId2460"/>
        <a:stretch>
          <a:fillRect/>
        </a:stretch>
      </xdr:blipFill>
      <xdr:spPr>
        <a:xfrm>
          <a:off x="16278225" y="488149900"/>
          <a:ext cx="298450" cy="298450"/>
        </a:xfrm>
        <a:prstGeom prst="rect">
          <a:avLst/>
        </a:prstGeom>
      </xdr:spPr>
    </xdr:pic>
    <xdr:clientData/>
  </xdr:twoCellAnchor>
  <xdr:twoCellAnchor>
    <xdr:from>
      <xdr:col>10</xdr:col>
      <xdr:colOff>38100</xdr:colOff>
      <xdr:row>2002</xdr:row>
      <xdr:rowOff>12700</xdr:rowOff>
    </xdr:from>
    <xdr:to>
      <xdr:col>10</xdr:col>
      <xdr:colOff>336550</xdr:colOff>
      <xdr:row>2003</xdr:row>
      <xdr:rowOff>15875</xdr:rowOff>
    </xdr:to>
    <xdr:pic>
      <xdr:nvPicPr>
        <xdr:cNvPr id="2463" name="Рисунок 2462">
          <a:hlinkClick xmlns:r="http://schemas.openxmlformats.org/officeDocument/2006/relationships" r:id="rId2461"/>
          <a:extLst>
            <a:ext uri="{FF2B5EF4-FFF2-40B4-BE49-F238E27FC236}">
              <a16:creationId xmlns:a16="http://schemas.microsoft.com/office/drawing/2014/main" id="{818FAA26-0B4D-442A-BF27-CFC011522206}"/>
            </a:ext>
          </a:extLst>
        </xdr:cNvPr>
        <xdr:cNvPicPr>
          <a:picLocks noChangeAspect="1"/>
        </xdr:cNvPicPr>
      </xdr:nvPicPr>
      <xdr:blipFill>
        <a:blip xmlns:r="http://schemas.openxmlformats.org/officeDocument/2006/relationships" r:link="rId2462"/>
        <a:stretch>
          <a:fillRect/>
        </a:stretch>
      </xdr:blipFill>
      <xdr:spPr>
        <a:xfrm>
          <a:off x="16278225" y="488445175"/>
          <a:ext cx="298450" cy="298450"/>
        </a:xfrm>
        <a:prstGeom prst="rect">
          <a:avLst/>
        </a:prstGeom>
      </xdr:spPr>
    </xdr:pic>
    <xdr:clientData/>
  </xdr:twoCellAnchor>
  <xdr:twoCellAnchor>
    <xdr:from>
      <xdr:col>10</xdr:col>
      <xdr:colOff>38101</xdr:colOff>
      <xdr:row>2003</xdr:row>
      <xdr:rowOff>12700</xdr:rowOff>
    </xdr:from>
    <xdr:to>
      <xdr:col>10</xdr:col>
      <xdr:colOff>445820</xdr:colOff>
      <xdr:row>2004</xdr:row>
      <xdr:rowOff>15875</xdr:rowOff>
    </xdr:to>
    <xdr:pic>
      <xdr:nvPicPr>
        <xdr:cNvPr id="2465" name="Рисунок 2464">
          <a:hlinkClick xmlns:r="http://schemas.openxmlformats.org/officeDocument/2006/relationships" r:id="rId2463"/>
          <a:extLst>
            <a:ext uri="{FF2B5EF4-FFF2-40B4-BE49-F238E27FC236}">
              <a16:creationId xmlns:a16="http://schemas.microsoft.com/office/drawing/2014/main" id="{F61AE272-818F-4221-979E-8D21320D2FD4}"/>
            </a:ext>
          </a:extLst>
        </xdr:cNvPr>
        <xdr:cNvPicPr>
          <a:picLocks noChangeAspect="1"/>
        </xdr:cNvPicPr>
      </xdr:nvPicPr>
      <xdr:blipFill>
        <a:blip xmlns:r="http://schemas.openxmlformats.org/officeDocument/2006/relationships" r:link="rId2464"/>
        <a:stretch>
          <a:fillRect/>
        </a:stretch>
      </xdr:blipFill>
      <xdr:spPr>
        <a:xfrm>
          <a:off x="16278226" y="488740450"/>
          <a:ext cx="407719" cy="298450"/>
        </a:xfrm>
        <a:prstGeom prst="rect">
          <a:avLst/>
        </a:prstGeom>
      </xdr:spPr>
    </xdr:pic>
    <xdr:clientData/>
  </xdr:twoCellAnchor>
  <xdr:twoCellAnchor>
    <xdr:from>
      <xdr:col>10</xdr:col>
      <xdr:colOff>38101</xdr:colOff>
      <xdr:row>2004</xdr:row>
      <xdr:rowOff>12700</xdr:rowOff>
    </xdr:from>
    <xdr:to>
      <xdr:col>10</xdr:col>
      <xdr:colOff>485456</xdr:colOff>
      <xdr:row>2005</xdr:row>
      <xdr:rowOff>15875</xdr:rowOff>
    </xdr:to>
    <xdr:pic>
      <xdr:nvPicPr>
        <xdr:cNvPr id="2467" name="Рисунок 2466">
          <a:hlinkClick xmlns:r="http://schemas.openxmlformats.org/officeDocument/2006/relationships" r:id="rId2465"/>
          <a:extLst>
            <a:ext uri="{FF2B5EF4-FFF2-40B4-BE49-F238E27FC236}">
              <a16:creationId xmlns:a16="http://schemas.microsoft.com/office/drawing/2014/main" id="{4251EC99-1DC8-4AF6-9923-CF08C9CF96E3}"/>
            </a:ext>
          </a:extLst>
        </xdr:cNvPr>
        <xdr:cNvPicPr>
          <a:picLocks noChangeAspect="1"/>
        </xdr:cNvPicPr>
      </xdr:nvPicPr>
      <xdr:blipFill>
        <a:blip xmlns:r="http://schemas.openxmlformats.org/officeDocument/2006/relationships" r:link="rId2466"/>
        <a:stretch>
          <a:fillRect/>
        </a:stretch>
      </xdr:blipFill>
      <xdr:spPr>
        <a:xfrm>
          <a:off x="16278226" y="489035725"/>
          <a:ext cx="447355" cy="298450"/>
        </a:xfrm>
        <a:prstGeom prst="rect">
          <a:avLst/>
        </a:prstGeom>
      </xdr:spPr>
    </xdr:pic>
    <xdr:clientData/>
  </xdr:twoCellAnchor>
  <xdr:twoCellAnchor>
    <xdr:from>
      <xdr:col>10</xdr:col>
      <xdr:colOff>38100</xdr:colOff>
      <xdr:row>2006</xdr:row>
      <xdr:rowOff>12700</xdr:rowOff>
    </xdr:from>
    <xdr:to>
      <xdr:col>10</xdr:col>
      <xdr:colOff>435474</xdr:colOff>
      <xdr:row>2007</xdr:row>
      <xdr:rowOff>15875</xdr:rowOff>
    </xdr:to>
    <xdr:pic>
      <xdr:nvPicPr>
        <xdr:cNvPr id="2469" name="Рисунок 2468">
          <a:hlinkClick xmlns:r="http://schemas.openxmlformats.org/officeDocument/2006/relationships" r:id="rId2467"/>
          <a:extLst>
            <a:ext uri="{FF2B5EF4-FFF2-40B4-BE49-F238E27FC236}">
              <a16:creationId xmlns:a16="http://schemas.microsoft.com/office/drawing/2014/main" id="{7547D6C9-7CF3-4DB3-BCB7-D7D1D572E553}"/>
            </a:ext>
          </a:extLst>
        </xdr:cNvPr>
        <xdr:cNvPicPr>
          <a:picLocks noChangeAspect="1"/>
        </xdr:cNvPicPr>
      </xdr:nvPicPr>
      <xdr:blipFill>
        <a:blip xmlns:r="http://schemas.openxmlformats.org/officeDocument/2006/relationships" r:link="rId2468"/>
        <a:stretch>
          <a:fillRect/>
        </a:stretch>
      </xdr:blipFill>
      <xdr:spPr>
        <a:xfrm>
          <a:off x="16278225" y="489492925"/>
          <a:ext cx="397374" cy="298450"/>
        </a:xfrm>
        <a:prstGeom prst="rect">
          <a:avLst/>
        </a:prstGeom>
      </xdr:spPr>
    </xdr:pic>
    <xdr:clientData/>
  </xdr:twoCellAnchor>
  <xdr:twoCellAnchor>
    <xdr:from>
      <xdr:col>10</xdr:col>
      <xdr:colOff>38100</xdr:colOff>
      <xdr:row>2007</xdr:row>
      <xdr:rowOff>12700</xdr:rowOff>
    </xdr:from>
    <xdr:to>
      <xdr:col>10</xdr:col>
      <xdr:colOff>435474</xdr:colOff>
      <xdr:row>2008</xdr:row>
      <xdr:rowOff>15875</xdr:rowOff>
    </xdr:to>
    <xdr:pic>
      <xdr:nvPicPr>
        <xdr:cNvPr id="2471" name="Рисунок 2470">
          <a:hlinkClick xmlns:r="http://schemas.openxmlformats.org/officeDocument/2006/relationships" r:id="rId2469"/>
          <a:extLst>
            <a:ext uri="{FF2B5EF4-FFF2-40B4-BE49-F238E27FC236}">
              <a16:creationId xmlns:a16="http://schemas.microsoft.com/office/drawing/2014/main" id="{755AC15F-A1A9-4041-A643-D41EFA1763FD}"/>
            </a:ext>
          </a:extLst>
        </xdr:cNvPr>
        <xdr:cNvPicPr>
          <a:picLocks noChangeAspect="1"/>
        </xdr:cNvPicPr>
      </xdr:nvPicPr>
      <xdr:blipFill>
        <a:blip xmlns:r="http://schemas.openxmlformats.org/officeDocument/2006/relationships" r:link="rId2470"/>
        <a:stretch>
          <a:fillRect/>
        </a:stretch>
      </xdr:blipFill>
      <xdr:spPr>
        <a:xfrm>
          <a:off x="16278225" y="489788200"/>
          <a:ext cx="397374" cy="298450"/>
        </a:xfrm>
        <a:prstGeom prst="rect">
          <a:avLst/>
        </a:prstGeom>
      </xdr:spPr>
    </xdr:pic>
    <xdr:clientData/>
  </xdr:twoCellAnchor>
  <xdr:twoCellAnchor>
    <xdr:from>
      <xdr:col>10</xdr:col>
      <xdr:colOff>38100</xdr:colOff>
      <xdr:row>2008</xdr:row>
      <xdr:rowOff>12700</xdr:rowOff>
    </xdr:from>
    <xdr:to>
      <xdr:col>10</xdr:col>
      <xdr:colOff>435474</xdr:colOff>
      <xdr:row>2009</xdr:row>
      <xdr:rowOff>15875</xdr:rowOff>
    </xdr:to>
    <xdr:pic>
      <xdr:nvPicPr>
        <xdr:cNvPr id="2473" name="Рисунок 2472">
          <a:hlinkClick xmlns:r="http://schemas.openxmlformats.org/officeDocument/2006/relationships" r:id="rId2471"/>
          <a:extLst>
            <a:ext uri="{FF2B5EF4-FFF2-40B4-BE49-F238E27FC236}">
              <a16:creationId xmlns:a16="http://schemas.microsoft.com/office/drawing/2014/main" id="{2974EB7B-0386-4764-8D28-AF9443755744}"/>
            </a:ext>
          </a:extLst>
        </xdr:cNvPr>
        <xdr:cNvPicPr>
          <a:picLocks noChangeAspect="1"/>
        </xdr:cNvPicPr>
      </xdr:nvPicPr>
      <xdr:blipFill>
        <a:blip xmlns:r="http://schemas.openxmlformats.org/officeDocument/2006/relationships" r:link="rId2472"/>
        <a:stretch>
          <a:fillRect/>
        </a:stretch>
      </xdr:blipFill>
      <xdr:spPr>
        <a:xfrm>
          <a:off x="16278225" y="490083475"/>
          <a:ext cx="397374" cy="298450"/>
        </a:xfrm>
        <a:prstGeom prst="rect">
          <a:avLst/>
        </a:prstGeom>
      </xdr:spPr>
    </xdr:pic>
    <xdr:clientData/>
  </xdr:twoCellAnchor>
  <xdr:twoCellAnchor>
    <xdr:from>
      <xdr:col>10</xdr:col>
      <xdr:colOff>38100</xdr:colOff>
      <xdr:row>2009</xdr:row>
      <xdr:rowOff>12700</xdr:rowOff>
    </xdr:from>
    <xdr:to>
      <xdr:col>10</xdr:col>
      <xdr:colOff>435474</xdr:colOff>
      <xdr:row>2010</xdr:row>
      <xdr:rowOff>15875</xdr:rowOff>
    </xdr:to>
    <xdr:pic>
      <xdr:nvPicPr>
        <xdr:cNvPr id="2475" name="Рисунок 2474">
          <a:hlinkClick xmlns:r="http://schemas.openxmlformats.org/officeDocument/2006/relationships" r:id="rId2473"/>
          <a:extLst>
            <a:ext uri="{FF2B5EF4-FFF2-40B4-BE49-F238E27FC236}">
              <a16:creationId xmlns:a16="http://schemas.microsoft.com/office/drawing/2014/main" id="{EEACED27-C911-4B1A-8436-8EE0A897F2EE}"/>
            </a:ext>
          </a:extLst>
        </xdr:cNvPr>
        <xdr:cNvPicPr>
          <a:picLocks noChangeAspect="1"/>
        </xdr:cNvPicPr>
      </xdr:nvPicPr>
      <xdr:blipFill>
        <a:blip xmlns:r="http://schemas.openxmlformats.org/officeDocument/2006/relationships" r:link="rId2474"/>
        <a:stretch>
          <a:fillRect/>
        </a:stretch>
      </xdr:blipFill>
      <xdr:spPr>
        <a:xfrm>
          <a:off x="16278225" y="490378750"/>
          <a:ext cx="397374" cy="298450"/>
        </a:xfrm>
        <a:prstGeom prst="rect">
          <a:avLst/>
        </a:prstGeom>
      </xdr:spPr>
    </xdr:pic>
    <xdr:clientData/>
  </xdr:twoCellAnchor>
  <xdr:twoCellAnchor>
    <xdr:from>
      <xdr:col>10</xdr:col>
      <xdr:colOff>38100</xdr:colOff>
      <xdr:row>2010</xdr:row>
      <xdr:rowOff>12700</xdr:rowOff>
    </xdr:from>
    <xdr:to>
      <xdr:col>10</xdr:col>
      <xdr:colOff>435474</xdr:colOff>
      <xdr:row>2011</xdr:row>
      <xdr:rowOff>15875</xdr:rowOff>
    </xdr:to>
    <xdr:pic>
      <xdr:nvPicPr>
        <xdr:cNvPr id="2477" name="Рисунок 2476">
          <a:hlinkClick xmlns:r="http://schemas.openxmlformats.org/officeDocument/2006/relationships" r:id="rId2475"/>
          <a:extLst>
            <a:ext uri="{FF2B5EF4-FFF2-40B4-BE49-F238E27FC236}">
              <a16:creationId xmlns:a16="http://schemas.microsoft.com/office/drawing/2014/main" id="{73C5A535-2501-44FD-8D29-2F70D34A79EC}"/>
            </a:ext>
          </a:extLst>
        </xdr:cNvPr>
        <xdr:cNvPicPr>
          <a:picLocks noChangeAspect="1"/>
        </xdr:cNvPicPr>
      </xdr:nvPicPr>
      <xdr:blipFill>
        <a:blip xmlns:r="http://schemas.openxmlformats.org/officeDocument/2006/relationships" r:link="rId2476"/>
        <a:stretch>
          <a:fillRect/>
        </a:stretch>
      </xdr:blipFill>
      <xdr:spPr>
        <a:xfrm>
          <a:off x="16278225" y="490674025"/>
          <a:ext cx="397374" cy="298450"/>
        </a:xfrm>
        <a:prstGeom prst="rect">
          <a:avLst/>
        </a:prstGeom>
      </xdr:spPr>
    </xdr:pic>
    <xdr:clientData/>
  </xdr:twoCellAnchor>
  <xdr:twoCellAnchor>
    <xdr:from>
      <xdr:col>10</xdr:col>
      <xdr:colOff>38100</xdr:colOff>
      <xdr:row>2011</xdr:row>
      <xdr:rowOff>12700</xdr:rowOff>
    </xdr:from>
    <xdr:to>
      <xdr:col>10</xdr:col>
      <xdr:colOff>435474</xdr:colOff>
      <xdr:row>2012</xdr:row>
      <xdr:rowOff>15875</xdr:rowOff>
    </xdr:to>
    <xdr:pic>
      <xdr:nvPicPr>
        <xdr:cNvPr id="2479" name="Рисунок 2478">
          <a:hlinkClick xmlns:r="http://schemas.openxmlformats.org/officeDocument/2006/relationships" r:id="rId2477"/>
          <a:extLst>
            <a:ext uri="{FF2B5EF4-FFF2-40B4-BE49-F238E27FC236}">
              <a16:creationId xmlns:a16="http://schemas.microsoft.com/office/drawing/2014/main" id="{A2F2AADC-11A8-47CC-8D08-E619E0A8CA84}"/>
            </a:ext>
          </a:extLst>
        </xdr:cNvPr>
        <xdr:cNvPicPr>
          <a:picLocks noChangeAspect="1"/>
        </xdr:cNvPicPr>
      </xdr:nvPicPr>
      <xdr:blipFill>
        <a:blip xmlns:r="http://schemas.openxmlformats.org/officeDocument/2006/relationships" r:link="rId2478"/>
        <a:stretch>
          <a:fillRect/>
        </a:stretch>
      </xdr:blipFill>
      <xdr:spPr>
        <a:xfrm>
          <a:off x="16278225" y="490969300"/>
          <a:ext cx="397374" cy="298450"/>
        </a:xfrm>
        <a:prstGeom prst="rect">
          <a:avLst/>
        </a:prstGeom>
      </xdr:spPr>
    </xdr:pic>
    <xdr:clientData/>
  </xdr:twoCellAnchor>
  <xdr:twoCellAnchor>
    <xdr:from>
      <xdr:col>10</xdr:col>
      <xdr:colOff>38100</xdr:colOff>
      <xdr:row>2012</xdr:row>
      <xdr:rowOff>12700</xdr:rowOff>
    </xdr:from>
    <xdr:to>
      <xdr:col>10</xdr:col>
      <xdr:colOff>435474</xdr:colOff>
      <xdr:row>2013</xdr:row>
      <xdr:rowOff>15875</xdr:rowOff>
    </xdr:to>
    <xdr:pic>
      <xdr:nvPicPr>
        <xdr:cNvPr id="2481" name="Рисунок 2480">
          <a:hlinkClick xmlns:r="http://schemas.openxmlformats.org/officeDocument/2006/relationships" r:id="rId2479"/>
          <a:extLst>
            <a:ext uri="{FF2B5EF4-FFF2-40B4-BE49-F238E27FC236}">
              <a16:creationId xmlns:a16="http://schemas.microsoft.com/office/drawing/2014/main" id="{EF63FC7B-5235-4BF9-B743-8F7A4414EEDD}"/>
            </a:ext>
          </a:extLst>
        </xdr:cNvPr>
        <xdr:cNvPicPr>
          <a:picLocks noChangeAspect="1"/>
        </xdr:cNvPicPr>
      </xdr:nvPicPr>
      <xdr:blipFill>
        <a:blip xmlns:r="http://schemas.openxmlformats.org/officeDocument/2006/relationships" r:link="rId2480"/>
        <a:stretch>
          <a:fillRect/>
        </a:stretch>
      </xdr:blipFill>
      <xdr:spPr>
        <a:xfrm>
          <a:off x="16278225" y="491264575"/>
          <a:ext cx="397374" cy="298450"/>
        </a:xfrm>
        <a:prstGeom prst="rect">
          <a:avLst/>
        </a:prstGeom>
      </xdr:spPr>
    </xdr:pic>
    <xdr:clientData/>
  </xdr:twoCellAnchor>
  <xdr:twoCellAnchor>
    <xdr:from>
      <xdr:col>10</xdr:col>
      <xdr:colOff>38100</xdr:colOff>
      <xdr:row>2013</xdr:row>
      <xdr:rowOff>12700</xdr:rowOff>
    </xdr:from>
    <xdr:to>
      <xdr:col>10</xdr:col>
      <xdr:colOff>435474</xdr:colOff>
      <xdr:row>2014</xdr:row>
      <xdr:rowOff>15875</xdr:rowOff>
    </xdr:to>
    <xdr:pic>
      <xdr:nvPicPr>
        <xdr:cNvPr id="2483" name="Рисунок 2482">
          <a:hlinkClick xmlns:r="http://schemas.openxmlformats.org/officeDocument/2006/relationships" r:id="rId2481"/>
          <a:extLst>
            <a:ext uri="{FF2B5EF4-FFF2-40B4-BE49-F238E27FC236}">
              <a16:creationId xmlns:a16="http://schemas.microsoft.com/office/drawing/2014/main" id="{9381FE8B-9C93-442F-A209-7B14B5E1198A}"/>
            </a:ext>
          </a:extLst>
        </xdr:cNvPr>
        <xdr:cNvPicPr>
          <a:picLocks noChangeAspect="1"/>
        </xdr:cNvPicPr>
      </xdr:nvPicPr>
      <xdr:blipFill>
        <a:blip xmlns:r="http://schemas.openxmlformats.org/officeDocument/2006/relationships" r:link="rId2482"/>
        <a:stretch>
          <a:fillRect/>
        </a:stretch>
      </xdr:blipFill>
      <xdr:spPr>
        <a:xfrm>
          <a:off x="16278225" y="491559850"/>
          <a:ext cx="397374" cy="298450"/>
        </a:xfrm>
        <a:prstGeom prst="rect">
          <a:avLst/>
        </a:prstGeom>
      </xdr:spPr>
    </xdr:pic>
    <xdr:clientData/>
  </xdr:twoCellAnchor>
  <xdr:twoCellAnchor>
    <xdr:from>
      <xdr:col>10</xdr:col>
      <xdr:colOff>38100</xdr:colOff>
      <xdr:row>2014</xdr:row>
      <xdr:rowOff>12700</xdr:rowOff>
    </xdr:from>
    <xdr:to>
      <xdr:col>10</xdr:col>
      <xdr:colOff>435802</xdr:colOff>
      <xdr:row>2015</xdr:row>
      <xdr:rowOff>15875</xdr:rowOff>
    </xdr:to>
    <xdr:pic>
      <xdr:nvPicPr>
        <xdr:cNvPr id="2485" name="Рисунок 2484">
          <a:hlinkClick xmlns:r="http://schemas.openxmlformats.org/officeDocument/2006/relationships" r:id="rId2483"/>
          <a:extLst>
            <a:ext uri="{FF2B5EF4-FFF2-40B4-BE49-F238E27FC236}">
              <a16:creationId xmlns:a16="http://schemas.microsoft.com/office/drawing/2014/main" id="{BC2357AF-6F77-4375-AC75-A2698A4CD087}"/>
            </a:ext>
          </a:extLst>
        </xdr:cNvPr>
        <xdr:cNvPicPr>
          <a:picLocks noChangeAspect="1"/>
        </xdr:cNvPicPr>
      </xdr:nvPicPr>
      <xdr:blipFill>
        <a:blip xmlns:r="http://schemas.openxmlformats.org/officeDocument/2006/relationships" r:link="rId2484"/>
        <a:stretch>
          <a:fillRect/>
        </a:stretch>
      </xdr:blipFill>
      <xdr:spPr>
        <a:xfrm>
          <a:off x="16278225" y="491855125"/>
          <a:ext cx="397702" cy="298450"/>
        </a:xfrm>
        <a:prstGeom prst="rect">
          <a:avLst/>
        </a:prstGeom>
      </xdr:spPr>
    </xdr:pic>
    <xdr:clientData/>
  </xdr:twoCellAnchor>
  <xdr:twoCellAnchor>
    <xdr:from>
      <xdr:col>10</xdr:col>
      <xdr:colOff>38100</xdr:colOff>
      <xdr:row>2015</xdr:row>
      <xdr:rowOff>12700</xdr:rowOff>
    </xdr:from>
    <xdr:to>
      <xdr:col>10</xdr:col>
      <xdr:colOff>435474</xdr:colOff>
      <xdr:row>2016</xdr:row>
      <xdr:rowOff>15875</xdr:rowOff>
    </xdr:to>
    <xdr:pic>
      <xdr:nvPicPr>
        <xdr:cNvPr id="2487" name="Рисунок 2486">
          <a:hlinkClick xmlns:r="http://schemas.openxmlformats.org/officeDocument/2006/relationships" r:id="rId2485"/>
          <a:extLst>
            <a:ext uri="{FF2B5EF4-FFF2-40B4-BE49-F238E27FC236}">
              <a16:creationId xmlns:a16="http://schemas.microsoft.com/office/drawing/2014/main" id="{C2E16E7A-C950-4BA2-9052-E6F53281B525}"/>
            </a:ext>
          </a:extLst>
        </xdr:cNvPr>
        <xdr:cNvPicPr>
          <a:picLocks noChangeAspect="1"/>
        </xdr:cNvPicPr>
      </xdr:nvPicPr>
      <xdr:blipFill>
        <a:blip xmlns:r="http://schemas.openxmlformats.org/officeDocument/2006/relationships" r:link="rId2486"/>
        <a:stretch>
          <a:fillRect/>
        </a:stretch>
      </xdr:blipFill>
      <xdr:spPr>
        <a:xfrm>
          <a:off x="16278225" y="492150400"/>
          <a:ext cx="397374" cy="298450"/>
        </a:xfrm>
        <a:prstGeom prst="rect">
          <a:avLst/>
        </a:prstGeom>
      </xdr:spPr>
    </xdr:pic>
    <xdr:clientData/>
  </xdr:twoCellAnchor>
  <xdr:twoCellAnchor>
    <xdr:from>
      <xdr:col>10</xdr:col>
      <xdr:colOff>38100</xdr:colOff>
      <xdr:row>2016</xdr:row>
      <xdr:rowOff>12700</xdr:rowOff>
    </xdr:from>
    <xdr:to>
      <xdr:col>10</xdr:col>
      <xdr:colOff>435474</xdr:colOff>
      <xdr:row>2017</xdr:row>
      <xdr:rowOff>15875</xdr:rowOff>
    </xdr:to>
    <xdr:pic>
      <xdr:nvPicPr>
        <xdr:cNvPr id="2489" name="Рисунок 2488">
          <a:hlinkClick xmlns:r="http://schemas.openxmlformats.org/officeDocument/2006/relationships" r:id="rId2487"/>
          <a:extLst>
            <a:ext uri="{FF2B5EF4-FFF2-40B4-BE49-F238E27FC236}">
              <a16:creationId xmlns:a16="http://schemas.microsoft.com/office/drawing/2014/main" id="{1D9267E7-0683-4E50-B29A-4214B5BEA590}"/>
            </a:ext>
          </a:extLst>
        </xdr:cNvPr>
        <xdr:cNvPicPr>
          <a:picLocks noChangeAspect="1"/>
        </xdr:cNvPicPr>
      </xdr:nvPicPr>
      <xdr:blipFill>
        <a:blip xmlns:r="http://schemas.openxmlformats.org/officeDocument/2006/relationships" r:link="rId2488"/>
        <a:stretch>
          <a:fillRect/>
        </a:stretch>
      </xdr:blipFill>
      <xdr:spPr>
        <a:xfrm>
          <a:off x="16278225" y="492445675"/>
          <a:ext cx="397374" cy="298450"/>
        </a:xfrm>
        <a:prstGeom prst="rect">
          <a:avLst/>
        </a:prstGeom>
      </xdr:spPr>
    </xdr:pic>
    <xdr:clientData/>
  </xdr:twoCellAnchor>
  <xdr:twoCellAnchor>
    <xdr:from>
      <xdr:col>10</xdr:col>
      <xdr:colOff>38100</xdr:colOff>
      <xdr:row>2017</xdr:row>
      <xdr:rowOff>12700</xdr:rowOff>
    </xdr:from>
    <xdr:to>
      <xdr:col>10</xdr:col>
      <xdr:colOff>435474</xdr:colOff>
      <xdr:row>2018</xdr:row>
      <xdr:rowOff>15875</xdr:rowOff>
    </xdr:to>
    <xdr:pic>
      <xdr:nvPicPr>
        <xdr:cNvPr id="2491" name="Рисунок 2490">
          <a:hlinkClick xmlns:r="http://schemas.openxmlformats.org/officeDocument/2006/relationships" r:id="rId2489"/>
          <a:extLst>
            <a:ext uri="{FF2B5EF4-FFF2-40B4-BE49-F238E27FC236}">
              <a16:creationId xmlns:a16="http://schemas.microsoft.com/office/drawing/2014/main" id="{2008AF57-D780-4F7B-A724-62B12003FFFD}"/>
            </a:ext>
          </a:extLst>
        </xdr:cNvPr>
        <xdr:cNvPicPr>
          <a:picLocks noChangeAspect="1"/>
        </xdr:cNvPicPr>
      </xdr:nvPicPr>
      <xdr:blipFill>
        <a:blip xmlns:r="http://schemas.openxmlformats.org/officeDocument/2006/relationships" r:link="rId2490"/>
        <a:stretch>
          <a:fillRect/>
        </a:stretch>
      </xdr:blipFill>
      <xdr:spPr>
        <a:xfrm>
          <a:off x="16278225" y="492740950"/>
          <a:ext cx="397374" cy="298450"/>
        </a:xfrm>
        <a:prstGeom prst="rect">
          <a:avLst/>
        </a:prstGeom>
      </xdr:spPr>
    </xdr:pic>
    <xdr:clientData/>
  </xdr:twoCellAnchor>
  <xdr:twoCellAnchor>
    <xdr:from>
      <xdr:col>10</xdr:col>
      <xdr:colOff>38100</xdr:colOff>
      <xdr:row>2018</xdr:row>
      <xdr:rowOff>12700</xdr:rowOff>
    </xdr:from>
    <xdr:to>
      <xdr:col>10</xdr:col>
      <xdr:colOff>435474</xdr:colOff>
      <xdr:row>2019</xdr:row>
      <xdr:rowOff>15875</xdr:rowOff>
    </xdr:to>
    <xdr:pic>
      <xdr:nvPicPr>
        <xdr:cNvPr id="2493" name="Рисунок 2492">
          <a:hlinkClick xmlns:r="http://schemas.openxmlformats.org/officeDocument/2006/relationships" r:id="rId2491"/>
          <a:extLst>
            <a:ext uri="{FF2B5EF4-FFF2-40B4-BE49-F238E27FC236}">
              <a16:creationId xmlns:a16="http://schemas.microsoft.com/office/drawing/2014/main" id="{0CB8B8AF-D8F1-4314-8343-65EE3DB906B4}"/>
            </a:ext>
          </a:extLst>
        </xdr:cNvPr>
        <xdr:cNvPicPr>
          <a:picLocks noChangeAspect="1"/>
        </xdr:cNvPicPr>
      </xdr:nvPicPr>
      <xdr:blipFill>
        <a:blip xmlns:r="http://schemas.openxmlformats.org/officeDocument/2006/relationships" r:link="rId2492"/>
        <a:stretch>
          <a:fillRect/>
        </a:stretch>
      </xdr:blipFill>
      <xdr:spPr>
        <a:xfrm>
          <a:off x="16278225" y="493036225"/>
          <a:ext cx="397374" cy="298450"/>
        </a:xfrm>
        <a:prstGeom prst="rect">
          <a:avLst/>
        </a:prstGeom>
      </xdr:spPr>
    </xdr:pic>
    <xdr:clientData/>
  </xdr:twoCellAnchor>
  <xdr:twoCellAnchor>
    <xdr:from>
      <xdr:col>10</xdr:col>
      <xdr:colOff>38100</xdr:colOff>
      <xdr:row>2019</xdr:row>
      <xdr:rowOff>12700</xdr:rowOff>
    </xdr:from>
    <xdr:to>
      <xdr:col>10</xdr:col>
      <xdr:colOff>435474</xdr:colOff>
      <xdr:row>2020</xdr:row>
      <xdr:rowOff>15875</xdr:rowOff>
    </xdr:to>
    <xdr:pic>
      <xdr:nvPicPr>
        <xdr:cNvPr id="2495" name="Рисунок 2494">
          <a:hlinkClick xmlns:r="http://schemas.openxmlformats.org/officeDocument/2006/relationships" r:id="rId2493"/>
          <a:extLst>
            <a:ext uri="{FF2B5EF4-FFF2-40B4-BE49-F238E27FC236}">
              <a16:creationId xmlns:a16="http://schemas.microsoft.com/office/drawing/2014/main" id="{78F19083-91F2-4076-A0B9-AB1C118F02BE}"/>
            </a:ext>
          </a:extLst>
        </xdr:cNvPr>
        <xdr:cNvPicPr>
          <a:picLocks noChangeAspect="1"/>
        </xdr:cNvPicPr>
      </xdr:nvPicPr>
      <xdr:blipFill>
        <a:blip xmlns:r="http://schemas.openxmlformats.org/officeDocument/2006/relationships" r:link="rId2494"/>
        <a:stretch>
          <a:fillRect/>
        </a:stretch>
      </xdr:blipFill>
      <xdr:spPr>
        <a:xfrm>
          <a:off x="16278225" y="493331500"/>
          <a:ext cx="397374" cy="298450"/>
        </a:xfrm>
        <a:prstGeom prst="rect">
          <a:avLst/>
        </a:prstGeom>
      </xdr:spPr>
    </xdr:pic>
    <xdr:clientData/>
  </xdr:twoCellAnchor>
  <xdr:twoCellAnchor>
    <xdr:from>
      <xdr:col>10</xdr:col>
      <xdr:colOff>38100</xdr:colOff>
      <xdr:row>2020</xdr:row>
      <xdr:rowOff>12700</xdr:rowOff>
    </xdr:from>
    <xdr:to>
      <xdr:col>10</xdr:col>
      <xdr:colOff>435474</xdr:colOff>
      <xdr:row>2021</xdr:row>
      <xdr:rowOff>15875</xdr:rowOff>
    </xdr:to>
    <xdr:pic>
      <xdr:nvPicPr>
        <xdr:cNvPr id="2497" name="Рисунок 2496">
          <a:hlinkClick xmlns:r="http://schemas.openxmlformats.org/officeDocument/2006/relationships" r:id="rId2495"/>
          <a:extLst>
            <a:ext uri="{FF2B5EF4-FFF2-40B4-BE49-F238E27FC236}">
              <a16:creationId xmlns:a16="http://schemas.microsoft.com/office/drawing/2014/main" id="{8ED81555-6D3B-4AEC-A78E-64439A22D75C}"/>
            </a:ext>
          </a:extLst>
        </xdr:cNvPr>
        <xdr:cNvPicPr>
          <a:picLocks noChangeAspect="1"/>
        </xdr:cNvPicPr>
      </xdr:nvPicPr>
      <xdr:blipFill>
        <a:blip xmlns:r="http://schemas.openxmlformats.org/officeDocument/2006/relationships" r:link="rId2496"/>
        <a:stretch>
          <a:fillRect/>
        </a:stretch>
      </xdr:blipFill>
      <xdr:spPr>
        <a:xfrm>
          <a:off x="16278225" y="493626775"/>
          <a:ext cx="397374" cy="298450"/>
        </a:xfrm>
        <a:prstGeom prst="rect">
          <a:avLst/>
        </a:prstGeom>
      </xdr:spPr>
    </xdr:pic>
    <xdr:clientData/>
  </xdr:twoCellAnchor>
  <xdr:twoCellAnchor>
    <xdr:from>
      <xdr:col>10</xdr:col>
      <xdr:colOff>38100</xdr:colOff>
      <xdr:row>2021</xdr:row>
      <xdr:rowOff>12700</xdr:rowOff>
    </xdr:from>
    <xdr:to>
      <xdr:col>10</xdr:col>
      <xdr:colOff>435474</xdr:colOff>
      <xdr:row>2022</xdr:row>
      <xdr:rowOff>15875</xdr:rowOff>
    </xdr:to>
    <xdr:pic>
      <xdr:nvPicPr>
        <xdr:cNvPr id="2499" name="Рисунок 2498">
          <a:hlinkClick xmlns:r="http://schemas.openxmlformats.org/officeDocument/2006/relationships" r:id="rId2497"/>
          <a:extLst>
            <a:ext uri="{FF2B5EF4-FFF2-40B4-BE49-F238E27FC236}">
              <a16:creationId xmlns:a16="http://schemas.microsoft.com/office/drawing/2014/main" id="{2762C72D-1056-4185-8C5F-E487BECC30A5}"/>
            </a:ext>
          </a:extLst>
        </xdr:cNvPr>
        <xdr:cNvPicPr>
          <a:picLocks noChangeAspect="1"/>
        </xdr:cNvPicPr>
      </xdr:nvPicPr>
      <xdr:blipFill>
        <a:blip xmlns:r="http://schemas.openxmlformats.org/officeDocument/2006/relationships" r:link="rId2498"/>
        <a:stretch>
          <a:fillRect/>
        </a:stretch>
      </xdr:blipFill>
      <xdr:spPr>
        <a:xfrm>
          <a:off x="16278225" y="493922050"/>
          <a:ext cx="397374" cy="298450"/>
        </a:xfrm>
        <a:prstGeom prst="rect">
          <a:avLst/>
        </a:prstGeom>
      </xdr:spPr>
    </xdr:pic>
    <xdr:clientData/>
  </xdr:twoCellAnchor>
  <xdr:twoCellAnchor>
    <xdr:from>
      <xdr:col>10</xdr:col>
      <xdr:colOff>38101</xdr:colOff>
      <xdr:row>2023</xdr:row>
      <xdr:rowOff>12700</xdr:rowOff>
    </xdr:from>
    <xdr:to>
      <xdr:col>10</xdr:col>
      <xdr:colOff>411164</xdr:colOff>
      <xdr:row>2024</xdr:row>
      <xdr:rowOff>15875</xdr:rowOff>
    </xdr:to>
    <xdr:pic>
      <xdr:nvPicPr>
        <xdr:cNvPr id="2501" name="Рисунок 2500">
          <a:hlinkClick xmlns:r="http://schemas.openxmlformats.org/officeDocument/2006/relationships" r:id="rId2499"/>
          <a:extLst>
            <a:ext uri="{FF2B5EF4-FFF2-40B4-BE49-F238E27FC236}">
              <a16:creationId xmlns:a16="http://schemas.microsoft.com/office/drawing/2014/main" id="{C83D3C2E-E574-4710-B259-C0A34E93F0C3}"/>
            </a:ext>
          </a:extLst>
        </xdr:cNvPr>
        <xdr:cNvPicPr>
          <a:picLocks noChangeAspect="1"/>
        </xdr:cNvPicPr>
      </xdr:nvPicPr>
      <xdr:blipFill>
        <a:blip xmlns:r="http://schemas.openxmlformats.org/officeDocument/2006/relationships" r:link="rId2500"/>
        <a:stretch>
          <a:fillRect/>
        </a:stretch>
      </xdr:blipFill>
      <xdr:spPr>
        <a:xfrm>
          <a:off x="16278226" y="494379250"/>
          <a:ext cx="373063" cy="298450"/>
        </a:xfrm>
        <a:prstGeom prst="rect">
          <a:avLst/>
        </a:prstGeom>
      </xdr:spPr>
    </xdr:pic>
    <xdr:clientData/>
  </xdr:twoCellAnchor>
  <xdr:twoCellAnchor>
    <xdr:from>
      <xdr:col>10</xdr:col>
      <xdr:colOff>38101</xdr:colOff>
      <xdr:row>2024</xdr:row>
      <xdr:rowOff>12700</xdr:rowOff>
    </xdr:from>
    <xdr:to>
      <xdr:col>10</xdr:col>
      <xdr:colOff>411164</xdr:colOff>
      <xdr:row>2025</xdr:row>
      <xdr:rowOff>15875</xdr:rowOff>
    </xdr:to>
    <xdr:pic>
      <xdr:nvPicPr>
        <xdr:cNvPr id="2503" name="Рисунок 2502">
          <a:hlinkClick xmlns:r="http://schemas.openxmlformats.org/officeDocument/2006/relationships" r:id="rId2501"/>
          <a:extLst>
            <a:ext uri="{FF2B5EF4-FFF2-40B4-BE49-F238E27FC236}">
              <a16:creationId xmlns:a16="http://schemas.microsoft.com/office/drawing/2014/main" id="{60FF085C-B09E-48C4-A511-2BB56866E52A}"/>
            </a:ext>
          </a:extLst>
        </xdr:cNvPr>
        <xdr:cNvPicPr>
          <a:picLocks noChangeAspect="1"/>
        </xdr:cNvPicPr>
      </xdr:nvPicPr>
      <xdr:blipFill>
        <a:blip xmlns:r="http://schemas.openxmlformats.org/officeDocument/2006/relationships" r:link="rId2502"/>
        <a:stretch>
          <a:fillRect/>
        </a:stretch>
      </xdr:blipFill>
      <xdr:spPr>
        <a:xfrm>
          <a:off x="16278226" y="494674525"/>
          <a:ext cx="373063" cy="298450"/>
        </a:xfrm>
        <a:prstGeom prst="rect">
          <a:avLst/>
        </a:prstGeom>
      </xdr:spPr>
    </xdr:pic>
    <xdr:clientData/>
  </xdr:twoCellAnchor>
  <xdr:twoCellAnchor>
    <xdr:from>
      <xdr:col>10</xdr:col>
      <xdr:colOff>38100</xdr:colOff>
      <xdr:row>2046</xdr:row>
      <xdr:rowOff>12700</xdr:rowOff>
    </xdr:from>
    <xdr:to>
      <xdr:col>10</xdr:col>
      <xdr:colOff>635000</xdr:colOff>
      <xdr:row>2047</xdr:row>
      <xdr:rowOff>15875</xdr:rowOff>
    </xdr:to>
    <xdr:pic>
      <xdr:nvPicPr>
        <xdr:cNvPr id="2505" name="Рисунок 2504">
          <a:hlinkClick xmlns:r="http://schemas.openxmlformats.org/officeDocument/2006/relationships" r:id="rId2503"/>
          <a:extLst>
            <a:ext uri="{FF2B5EF4-FFF2-40B4-BE49-F238E27FC236}">
              <a16:creationId xmlns:a16="http://schemas.microsoft.com/office/drawing/2014/main" id="{68612493-900E-44BC-B049-50DB22173FB4}"/>
            </a:ext>
          </a:extLst>
        </xdr:cNvPr>
        <xdr:cNvPicPr>
          <a:picLocks noChangeAspect="1"/>
        </xdr:cNvPicPr>
      </xdr:nvPicPr>
      <xdr:blipFill>
        <a:blip xmlns:r="http://schemas.openxmlformats.org/officeDocument/2006/relationships" r:link="rId2504"/>
        <a:stretch>
          <a:fillRect/>
        </a:stretch>
      </xdr:blipFill>
      <xdr:spPr>
        <a:xfrm>
          <a:off x="16278225" y="498370225"/>
          <a:ext cx="596900" cy="298450"/>
        </a:xfrm>
        <a:prstGeom prst="rect">
          <a:avLst/>
        </a:prstGeom>
      </xdr:spPr>
    </xdr:pic>
    <xdr:clientData/>
  </xdr:twoCellAnchor>
  <xdr:twoCellAnchor>
    <xdr:from>
      <xdr:col>10</xdr:col>
      <xdr:colOff>38100</xdr:colOff>
      <xdr:row>2047</xdr:row>
      <xdr:rowOff>12700</xdr:rowOff>
    </xdr:from>
    <xdr:to>
      <xdr:col>10</xdr:col>
      <xdr:colOff>635000</xdr:colOff>
      <xdr:row>2048</xdr:row>
      <xdr:rowOff>15875</xdr:rowOff>
    </xdr:to>
    <xdr:pic>
      <xdr:nvPicPr>
        <xdr:cNvPr id="2507" name="Рисунок 2506">
          <a:hlinkClick xmlns:r="http://schemas.openxmlformats.org/officeDocument/2006/relationships" r:id="rId2505"/>
          <a:extLst>
            <a:ext uri="{FF2B5EF4-FFF2-40B4-BE49-F238E27FC236}">
              <a16:creationId xmlns:a16="http://schemas.microsoft.com/office/drawing/2014/main" id="{EB4F7F92-BB47-40F5-ACDD-6DBC7DB22459}"/>
            </a:ext>
          </a:extLst>
        </xdr:cNvPr>
        <xdr:cNvPicPr>
          <a:picLocks noChangeAspect="1"/>
        </xdr:cNvPicPr>
      </xdr:nvPicPr>
      <xdr:blipFill>
        <a:blip xmlns:r="http://schemas.openxmlformats.org/officeDocument/2006/relationships" r:link="rId2506"/>
        <a:stretch>
          <a:fillRect/>
        </a:stretch>
      </xdr:blipFill>
      <xdr:spPr>
        <a:xfrm>
          <a:off x="16278225" y="498665500"/>
          <a:ext cx="596900" cy="298450"/>
        </a:xfrm>
        <a:prstGeom prst="rect">
          <a:avLst/>
        </a:prstGeom>
      </xdr:spPr>
    </xdr:pic>
    <xdr:clientData/>
  </xdr:twoCellAnchor>
  <xdr:twoCellAnchor>
    <xdr:from>
      <xdr:col>10</xdr:col>
      <xdr:colOff>38100</xdr:colOff>
      <xdr:row>2048</xdr:row>
      <xdr:rowOff>12700</xdr:rowOff>
    </xdr:from>
    <xdr:to>
      <xdr:col>10</xdr:col>
      <xdr:colOff>336550</xdr:colOff>
      <xdr:row>2049</xdr:row>
      <xdr:rowOff>15875</xdr:rowOff>
    </xdr:to>
    <xdr:pic>
      <xdr:nvPicPr>
        <xdr:cNvPr id="2509" name="Рисунок 2508">
          <a:hlinkClick xmlns:r="http://schemas.openxmlformats.org/officeDocument/2006/relationships" r:id="rId2507"/>
          <a:extLst>
            <a:ext uri="{FF2B5EF4-FFF2-40B4-BE49-F238E27FC236}">
              <a16:creationId xmlns:a16="http://schemas.microsoft.com/office/drawing/2014/main" id="{0E766797-4C59-444A-814E-85723DDEB6E7}"/>
            </a:ext>
          </a:extLst>
        </xdr:cNvPr>
        <xdr:cNvPicPr>
          <a:picLocks noChangeAspect="1"/>
        </xdr:cNvPicPr>
      </xdr:nvPicPr>
      <xdr:blipFill>
        <a:blip xmlns:r="http://schemas.openxmlformats.org/officeDocument/2006/relationships" r:link="rId2508"/>
        <a:stretch>
          <a:fillRect/>
        </a:stretch>
      </xdr:blipFill>
      <xdr:spPr>
        <a:xfrm>
          <a:off x="16278225" y="498960775"/>
          <a:ext cx="298450" cy="298450"/>
        </a:xfrm>
        <a:prstGeom prst="rect">
          <a:avLst/>
        </a:prstGeom>
      </xdr:spPr>
    </xdr:pic>
    <xdr:clientData/>
  </xdr:twoCellAnchor>
  <xdr:twoCellAnchor>
    <xdr:from>
      <xdr:col>10</xdr:col>
      <xdr:colOff>38100</xdr:colOff>
      <xdr:row>2049</xdr:row>
      <xdr:rowOff>12700</xdr:rowOff>
    </xdr:from>
    <xdr:to>
      <xdr:col>10</xdr:col>
      <xdr:colOff>336550</xdr:colOff>
      <xdr:row>2050</xdr:row>
      <xdr:rowOff>15875</xdr:rowOff>
    </xdr:to>
    <xdr:pic>
      <xdr:nvPicPr>
        <xdr:cNvPr id="2511" name="Рисунок 2510">
          <a:hlinkClick xmlns:r="http://schemas.openxmlformats.org/officeDocument/2006/relationships" r:id="rId2509"/>
          <a:extLst>
            <a:ext uri="{FF2B5EF4-FFF2-40B4-BE49-F238E27FC236}">
              <a16:creationId xmlns:a16="http://schemas.microsoft.com/office/drawing/2014/main" id="{028E6C0D-E04D-45D2-908B-DB1D5BD36546}"/>
            </a:ext>
          </a:extLst>
        </xdr:cNvPr>
        <xdr:cNvPicPr>
          <a:picLocks noChangeAspect="1"/>
        </xdr:cNvPicPr>
      </xdr:nvPicPr>
      <xdr:blipFill>
        <a:blip xmlns:r="http://schemas.openxmlformats.org/officeDocument/2006/relationships" r:link="rId2510"/>
        <a:stretch>
          <a:fillRect/>
        </a:stretch>
      </xdr:blipFill>
      <xdr:spPr>
        <a:xfrm>
          <a:off x="16278225" y="499256050"/>
          <a:ext cx="298450" cy="298450"/>
        </a:xfrm>
        <a:prstGeom prst="rect">
          <a:avLst/>
        </a:prstGeom>
      </xdr:spPr>
    </xdr:pic>
    <xdr:clientData/>
  </xdr:twoCellAnchor>
  <xdr:twoCellAnchor>
    <xdr:from>
      <xdr:col>10</xdr:col>
      <xdr:colOff>38100</xdr:colOff>
      <xdr:row>2050</xdr:row>
      <xdr:rowOff>12700</xdr:rowOff>
    </xdr:from>
    <xdr:to>
      <xdr:col>10</xdr:col>
      <xdr:colOff>336550</xdr:colOff>
      <xdr:row>2051</xdr:row>
      <xdr:rowOff>15875</xdr:rowOff>
    </xdr:to>
    <xdr:pic>
      <xdr:nvPicPr>
        <xdr:cNvPr id="2513" name="Рисунок 2512">
          <a:hlinkClick xmlns:r="http://schemas.openxmlformats.org/officeDocument/2006/relationships" r:id="rId2511"/>
          <a:extLst>
            <a:ext uri="{FF2B5EF4-FFF2-40B4-BE49-F238E27FC236}">
              <a16:creationId xmlns:a16="http://schemas.microsoft.com/office/drawing/2014/main" id="{7D656A45-00CE-40FF-A0F4-AAF2B963BDC6}"/>
            </a:ext>
          </a:extLst>
        </xdr:cNvPr>
        <xdr:cNvPicPr>
          <a:picLocks noChangeAspect="1"/>
        </xdr:cNvPicPr>
      </xdr:nvPicPr>
      <xdr:blipFill>
        <a:blip xmlns:r="http://schemas.openxmlformats.org/officeDocument/2006/relationships" r:link="rId2512"/>
        <a:stretch>
          <a:fillRect/>
        </a:stretch>
      </xdr:blipFill>
      <xdr:spPr>
        <a:xfrm>
          <a:off x="16278225" y="499551325"/>
          <a:ext cx="298450" cy="298450"/>
        </a:xfrm>
        <a:prstGeom prst="rect">
          <a:avLst/>
        </a:prstGeom>
      </xdr:spPr>
    </xdr:pic>
    <xdr:clientData/>
  </xdr:twoCellAnchor>
  <xdr:twoCellAnchor>
    <xdr:from>
      <xdr:col>10</xdr:col>
      <xdr:colOff>38100</xdr:colOff>
      <xdr:row>2051</xdr:row>
      <xdr:rowOff>12700</xdr:rowOff>
    </xdr:from>
    <xdr:to>
      <xdr:col>10</xdr:col>
      <xdr:colOff>336550</xdr:colOff>
      <xdr:row>2052</xdr:row>
      <xdr:rowOff>15875</xdr:rowOff>
    </xdr:to>
    <xdr:pic>
      <xdr:nvPicPr>
        <xdr:cNvPr id="2515" name="Рисунок 2514">
          <a:hlinkClick xmlns:r="http://schemas.openxmlformats.org/officeDocument/2006/relationships" r:id="rId2513"/>
          <a:extLst>
            <a:ext uri="{FF2B5EF4-FFF2-40B4-BE49-F238E27FC236}">
              <a16:creationId xmlns:a16="http://schemas.microsoft.com/office/drawing/2014/main" id="{75174730-AC95-4AB8-9F97-D7582609E3B2}"/>
            </a:ext>
          </a:extLst>
        </xdr:cNvPr>
        <xdr:cNvPicPr>
          <a:picLocks noChangeAspect="1"/>
        </xdr:cNvPicPr>
      </xdr:nvPicPr>
      <xdr:blipFill>
        <a:blip xmlns:r="http://schemas.openxmlformats.org/officeDocument/2006/relationships" r:link="rId2514"/>
        <a:stretch>
          <a:fillRect/>
        </a:stretch>
      </xdr:blipFill>
      <xdr:spPr>
        <a:xfrm>
          <a:off x="16278225" y="499846600"/>
          <a:ext cx="298450" cy="298450"/>
        </a:xfrm>
        <a:prstGeom prst="rect">
          <a:avLst/>
        </a:prstGeom>
      </xdr:spPr>
    </xdr:pic>
    <xdr:clientData/>
  </xdr:twoCellAnchor>
  <xdr:twoCellAnchor>
    <xdr:from>
      <xdr:col>10</xdr:col>
      <xdr:colOff>38100</xdr:colOff>
      <xdr:row>2052</xdr:row>
      <xdr:rowOff>12700</xdr:rowOff>
    </xdr:from>
    <xdr:to>
      <xdr:col>10</xdr:col>
      <xdr:colOff>336550</xdr:colOff>
      <xdr:row>2053</xdr:row>
      <xdr:rowOff>15875</xdr:rowOff>
    </xdr:to>
    <xdr:pic>
      <xdr:nvPicPr>
        <xdr:cNvPr id="2517" name="Рисунок 2516">
          <a:hlinkClick xmlns:r="http://schemas.openxmlformats.org/officeDocument/2006/relationships" r:id="rId2515"/>
          <a:extLst>
            <a:ext uri="{FF2B5EF4-FFF2-40B4-BE49-F238E27FC236}">
              <a16:creationId xmlns:a16="http://schemas.microsoft.com/office/drawing/2014/main" id="{006703F1-5A1E-415F-8DCC-B1646B8732EC}"/>
            </a:ext>
          </a:extLst>
        </xdr:cNvPr>
        <xdr:cNvPicPr>
          <a:picLocks noChangeAspect="1"/>
        </xdr:cNvPicPr>
      </xdr:nvPicPr>
      <xdr:blipFill>
        <a:blip xmlns:r="http://schemas.openxmlformats.org/officeDocument/2006/relationships" r:link="rId2516"/>
        <a:stretch>
          <a:fillRect/>
        </a:stretch>
      </xdr:blipFill>
      <xdr:spPr>
        <a:xfrm>
          <a:off x="16278225" y="500141875"/>
          <a:ext cx="298450" cy="298450"/>
        </a:xfrm>
        <a:prstGeom prst="rect">
          <a:avLst/>
        </a:prstGeom>
      </xdr:spPr>
    </xdr:pic>
    <xdr:clientData/>
  </xdr:twoCellAnchor>
  <xdr:twoCellAnchor>
    <xdr:from>
      <xdr:col>10</xdr:col>
      <xdr:colOff>38100</xdr:colOff>
      <xdr:row>2054</xdr:row>
      <xdr:rowOff>12700</xdr:rowOff>
    </xdr:from>
    <xdr:to>
      <xdr:col>10</xdr:col>
      <xdr:colOff>635000</xdr:colOff>
      <xdr:row>2055</xdr:row>
      <xdr:rowOff>15875</xdr:rowOff>
    </xdr:to>
    <xdr:pic>
      <xdr:nvPicPr>
        <xdr:cNvPr id="2519" name="Рисунок 2518">
          <a:hlinkClick xmlns:r="http://schemas.openxmlformats.org/officeDocument/2006/relationships" r:id="rId2517"/>
          <a:extLst>
            <a:ext uri="{FF2B5EF4-FFF2-40B4-BE49-F238E27FC236}">
              <a16:creationId xmlns:a16="http://schemas.microsoft.com/office/drawing/2014/main" id="{D9A38BBB-0FDC-4804-9EC7-2F611C187340}"/>
            </a:ext>
          </a:extLst>
        </xdr:cNvPr>
        <xdr:cNvPicPr>
          <a:picLocks noChangeAspect="1"/>
        </xdr:cNvPicPr>
      </xdr:nvPicPr>
      <xdr:blipFill>
        <a:blip xmlns:r="http://schemas.openxmlformats.org/officeDocument/2006/relationships" r:link="rId2518"/>
        <a:stretch>
          <a:fillRect/>
        </a:stretch>
      </xdr:blipFill>
      <xdr:spPr>
        <a:xfrm>
          <a:off x="16278225" y="500599075"/>
          <a:ext cx="596900" cy="298450"/>
        </a:xfrm>
        <a:prstGeom prst="rect">
          <a:avLst/>
        </a:prstGeom>
      </xdr:spPr>
    </xdr:pic>
    <xdr:clientData/>
  </xdr:twoCellAnchor>
  <xdr:twoCellAnchor>
    <xdr:from>
      <xdr:col>10</xdr:col>
      <xdr:colOff>38100</xdr:colOff>
      <xdr:row>2064</xdr:row>
      <xdr:rowOff>12700</xdr:rowOff>
    </xdr:from>
    <xdr:to>
      <xdr:col>10</xdr:col>
      <xdr:colOff>635000</xdr:colOff>
      <xdr:row>2065</xdr:row>
      <xdr:rowOff>15875</xdr:rowOff>
    </xdr:to>
    <xdr:pic>
      <xdr:nvPicPr>
        <xdr:cNvPr id="2521" name="Рисунок 2520">
          <a:hlinkClick xmlns:r="http://schemas.openxmlformats.org/officeDocument/2006/relationships" r:id="rId2519"/>
          <a:extLst>
            <a:ext uri="{FF2B5EF4-FFF2-40B4-BE49-F238E27FC236}">
              <a16:creationId xmlns:a16="http://schemas.microsoft.com/office/drawing/2014/main" id="{26322E0D-5074-4F10-998E-85B8F325E60E}"/>
            </a:ext>
          </a:extLst>
        </xdr:cNvPr>
        <xdr:cNvPicPr>
          <a:picLocks noChangeAspect="1"/>
        </xdr:cNvPicPr>
      </xdr:nvPicPr>
      <xdr:blipFill>
        <a:blip xmlns:r="http://schemas.openxmlformats.org/officeDocument/2006/relationships" r:link="rId2520"/>
        <a:stretch>
          <a:fillRect/>
        </a:stretch>
      </xdr:blipFill>
      <xdr:spPr>
        <a:xfrm>
          <a:off x="16278225" y="502351675"/>
          <a:ext cx="596900" cy="298450"/>
        </a:xfrm>
        <a:prstGeom prst="rect">
          <a:avLst/>
        </a:prstGeom>
      </xdr:spPr>
    </xdr:pic>
    <xdr:clientData/>
  </xdr:twoCellAnchor>
  <xdr:twoCellAnchor>
    <xdr:from>
      <xdr:col>10</xdr:col>
      <xdr:colOff>38100</xdr:colOff>
      <xdr:row>2067</xdr:row>
      <xdr:rowOff>12700</xdr:rowOff>
    </xdr:from>
    <xdr:to>
      <xdr:col>10</xdr:col>
      <xdr:colOff>336550</xdr:colOff>
      <xdr:row>2068</xdr:row>
      <xdr:rowOff>15875</xdr:rowOff>
    </xdr:to>
    <xdr:pic>
      <xdr:nvPicPr>
        <xdr:cNvPr id="2523" name="Рисунок 2522">
          <a:hlinkClick xmlns:r="http://schemas.openxmlformats.org/officeDocument/2006/relationships" r:id="rId2521"/>
          <a:extLst>
            <a:ext uri="{FF2B5EF4-FFF2-40B4-BE49-F238E27FC236}">
              <a16:creationId xmlns:a16="http://schemas.microsoft.com/office/drawing/2014/main" id="{F7A2D5F0-3B9D-48B8-917B-B541201D72C3}"/>
            </a:ext>
          </a:extLst>
        </xdr:cNvPr>
        <xdr:cNvPicPr>
          <a:picLocks noChangeAspect="1"/>
        </xdr:cNvPicPr>
      </xdr:nvPicPr>
      <xdr:blipFill>
        <a:blip xmlns:r="http://schemas.openxmlformats.org/officeDocument/2006/relationships" r:link="rId2522"/>
        <a:stretch>
          <a:fillRect/>
        </a:stretch>
      </xdr:blipFill>
      <xdr:spPr>
        <a:xfrm>
          <a:off x="16278225" y="502970800"/>
          <a:ext cx="298450" cy="298450"/>
        </a:xfrm>
        <a:prstGeom prst="rect">
          <a:avLst/>
        </a:prstGeom>
      </xdr:spPr>
    </xdr:pic>
    <xdr:clientData/>
  </xdr:twoCellAnchor>
  <xdr:twoCellAnchor>
    <xdr:from>
      <xdr:col>10</xdr:col>
      <xdr:colOff>38100</xdr:colOff>
      <xdr:row>2068</xdr:row>
      <xdr:rowOff>12700</xdr:rowOff>
    </xdr:from>
    <xdr:to>
      <xdr:col>10</xdr:col>
      <xdr:colOff>336550</xdr:colOff>
      <xdr:row>2069</xdr:row>
      <xdr:rowOff>15875</xdr:rowOff>
    </xdr:to>
    <xdr:pic>
      <xdr:nvPicPr>
        <xdr:cNvPr id="2525" name="Рисунок 2524">
          <a:hlinkClick xmlns:r="http://schemas.openxmlformats.org/officeDocument/2006/relationships" r:id="rId2523"/>
          <a:extLst>
            <a:ext uri="{FF2B5EF4-FFF2-40B4-BE49-F238E27FC236}">
              <a16:creationId xmlns:a16="http://schemas.microsoft.com/office/drawing/2014/main" id="{E8B923AD-CC9B-473F-8CD2-5F01CF00F9F8}"/>
            </a:ext>
          </a:extLst>
        </xdr:cNvPr>
        <xdr:cNvPicPr>
          <a:picLocks noChangeAspect="1"/>
        </xdr:cNvPicPr>
      </xdr:nvPicPr>
      <xdr:blipFill>
        <a:blip xmlns:r="http://schemas.openxmlformats.org/officeDocument/2006/relationships" r:link="rId2524"/>
        <a:stretch>
          <a:fillRect/>
        </a:stretch>
      </xdr:blipFill>
      <xdr:spPr>
        <a:xfrm>
          <a:off x="16278225" y="503266075"/>
          <a:ext cx="298450" cy="298450"/>
        </a:xfrm>
        <a:prstGeom prst="rect">
          <a:avLst/>
        </a:prstGeom>
      </xdr:spPr>
    </xdr:pic>
    <xdr:clientData/>
  </xdr:twoCellAnchor>
  <xdr:twoCellAnchor>
    <xdr:from>
      <xdr:col>10</xdr:col>
      <xdr:colOff>38100</xdr:colOff>
      <xdr:row>2069</xdr:row>
      <xdr:rowOff>12700</xdr:rowOff>
    </xdr:from>
    <xdr:to>
      <xdr:col>10</xdr:col>
      <xdr:colOff>336550</xdr:colOff>
      <xdr:row>2070</xdr:row>
      <xdr:rowOff>15875</xdr:rowOff>
    </xdr:to>
    <xdr:pic>
      <xdr:nvPicPr>
        <xdr:cNvPr id="2527" name="Рисунок 2526">
          <a:hlinkClick xmlns:r="http://schemas.openxmlformats.org/officeDocument/2006/relationships" r:id="rId2525"/>
          <a:extLst>
            <a:ext uri="{FF2B5EF4-FFF2-40B4-BE49-F238E27FC236}">
              <a16:creationId xmlns:a16="http://schemas.microsoft.com/office/drawing/2014/main" id="{4B66E81F-BA26-46F0-B36F-A8E9EF00AED1}"/>
            </a:ext>
          </a:extLst>
        </xdr:cNvPr>
        <xdr:cNvPicPr>
          <a:picLocks noChangeAspect="1"/>
        </xdr:cNvPicPr>
      </xdr:nvPicPr>
      <xdr:blipFill>
        <a:blip xmlns:r="http://schemas.openxmlformats.org/officeDocument/2006/relationships" r:link="rId2526"/>
        <a:stretch>
          <a:fillRect/>
        </a:stretch>
      </xdr:blipFill>
      <xdr:spPr>
        <a:xfrm>
          <a:off x="16278225" y="503561350"/>
          <a:ext cx="298450" cy="298450"/>
        </a:xfrm>
        <a:prstGeom prst="rect">
          <a:avLst/>
        </a:prstGeom>
      </xdr:spPr>
    </xdr:pic>
    <xdr:clientData/>
  </xdr:twoCellAnchor>
  <xdr:twoCellAnchor>
    <xdr:from>
      <xdr:col>10</xdr:col>
      <xdr:colOff>38100</xdr:colOff>
      <xdr:row>2070</xdr:row>
      <xdr:rowOff>12700</xdr:rowOff>
    </xdr:from>
    <xdr:to>
      <xdr:col>10</xdr:col>
      <xdr:colOff>336550</xdr:colOff>
      <xdr:row>2071</xdr:row>
      <xdr:rowOff>15875</xdr:rowOff>
    </xdr:to>
    <xdr:pic>
      <xdr:nvPicPr>
        <xdr:cNvPr id="2529" name="Рисунок 2528">
          <a:hlinkClick xmlns:r="http://schemas.openxmlformats.org/officeDocument/2006/relationships" r:id="rId2527"/>
          <a:extLst>
            <a:ext uri="{FF2B5EF4-FFF2-40B4-BE49-F238E27FC236}">
              <a16:creationId xmlns:a16="http://schemas.microsoft.com/office/drawing/2014/main" id="{4943E362-DC15-40B0-AC6B-55FFABFC9553}"/>
            </a:ext>
          </a:extLst>
        </xdr:cNvPr>
        <xdr:cNvPicPr>
          <a:picLocks noChangeAspect="1"/>
        </xdr:cNvPicPr>
      </xdr:nvPicPr>
      <xdr:blipFill>
        <a:blip xmlns:r="http://schemas.openxmlformats.org/officeDocument/2006/relationships" r:link="rId2528"/>
        <a:stretch>
          <a:fillRect/>
        </a:stretch>
      </xdr:blipFill>
      <xdr:spPr>
        <a:xfrm>
          <a:off x="16278225" y="503856625"/>
          <a:ext cx="298450" cy="298450"/>
        </a:xfrm>
        <a:prstGeom prst="rect">
          <a:avLst/>
        </a:prstGeom>
      </xdr:spPr>
    </xdr:pic>
    <xdr:clientData/>
  </xdr:twoCellAnchor>
  <xdr:twoCellAnchor>
    <xdr:from>
      <xdr:col>10</xdr:col>
      <xdr:colOff>38100</xdr:colOff>
      <xdr:row>2071</xdr:row>
      <xdr:rowOff>12700</xdr:rowOff>
    </xdr:from>
    <xdr:to>
      <xdr:col>10</xdr:col>
      <xdr:colOff>336550</xdr:colOff>
      <xdr:row>2072</xdr:row>
      <xdr:rowOff>15875</xdr:rowOff>
    </xdr:to>
    <xdr:pic>
      <xdr:nvPicPr>
        <xdr:cNvPr id="2531" name="Рисунок 2530">
          <a:hlinkClick xmlns:r="http://schemas.openxmlformats.org/officeDocument/2006/relationships" r:id="rId2529"/>
          <a:extLst>
            <a:ext uri="{FF2B5EF4-FFF2-40B4-BE49-F238E27FC236}">
              <a16:creationId xmlns:a16="http://schemas.microsoft.com/office/drawing/2014/main" id="{B53CA43D-25BA-4F12-B8DD-FD53FD3288B3}"/>
            </a:ext>
          </a:extLst>
        </xdr:cNvPr>
        <xdr:cNvPicPr>
          <a:picLocks noChangeAspect="1"/>
        </xdr:cNvPicPr>
      </xdr:nvPicPr>
      <xdr:blipFill>
        <a:blip xmlns:r="http://schemas.openxmlformats.org/officeDocument/2006/relationships" r:link="rId2530"/>
        <a:stretch>
          <a:fillRect/>
        </a:stretch>
      </xdr:blipFill>
      <xdr:spPr>
        <a:xfrm>
          <a:off x="16278225" y="504151900"/>
          <a:ext cx="298450" cy="298450"/>
        </a:xfrm>
        <a:prstGeom prst="rect">
          <a:avLst/>
        </a:prstGeom>
      </xdr:spPr>
    </xdr:pic>
    <xdr:clientData/>
  </xdr:twoCellAnchor>
  <xdr:twoCellAnchor>
    <xdr:from>
      <xdr:col>10</xdr:col>
      <xdr:colOff>38100</xdr:colOff>
      <xdr:row>2072</xdr:row>
      <xdr:rowOff>12700</xdr:rowOff>
    </xdr:from>
    <xdr:to>
      <xdr:col>10</xdr:col>
      <xdr:colOff>336550</xdr:colOff>
      <xdr:row>2073</xdr:row>
      <xdr:rowOff>15875</xdr:rowOff>
    </xdr:to>
    <xdr:pic>
      <xdr:nvPicPr>
        <xdr:cNvPr id="2533" name="Рисунок 2532">
          <a:hlinkClick xmlns:r="http://schemas.openxmlformats.org/officeDocument/2006/relationships" r:id="rId2531"/>
          <a:extLst>
            <a:ext uri="{FF2B5EF4-FFF2-40B4-BE49-F238E27FC236}">
              <a16:creationId xmlns:a16="http://schemas.microsoft.com/office/drawing/2014/main" id="{07F86E85-AB46-4737-9626-A4FF26D8CBA8}"/>
            </a:ext>
          </a:extLst>
        </xdr:cNvPr>
        <xdr:cNvPicPr>
          <a:picLocks noChangeAspect="1"/>
        </xdr:cNvPicPr>
      </xdr:nvPicPr>
      <xdr:blipFill>
        <a:blip xmlns:r="http://schemas.openxmlformats.org/officeDocument/2006/relationships" r:link="rId2532"/>
        <a:stretch>
          <a:fillRect/>
        </a:stretch>
      </xdr:blipFill>
      <xdr:spPr>
        <a:xfrm>
          <a:off x="16278225" y="504447175"/>
          <a:ext cx="298450" cy="298450"/>
        </a:xfrm>
        <a:prstGeom prst="rect">
          <a:avLst/>
        </a:prstGeom>
      </xdr:spPr>
    </xdr:pic>
    <xdr:clientData/>
  </xdr:twoCellAnchor>
  <xdr:twoCellAnchor>
    <xdr:from>
      <xdr:col>10</xdr:col>
      <xdr:colOff>38100</xdr:colOff>
      <xdr:row>2073</xdr:row>
      <xdr:rowOff>12700</xdr:rowOff>
    </xdr:from>
    <xdr:to>
      <xdr:col>10</xdr:col>
      <xdr:colOff>336550</xdr:colOff>
      <xdr:row>2074</xdr:row>
      <xdr:rowOff>15875</xdr:rowOff>
    </xdr:to>
    <xdr:pic>
      <xdr:nvPicPr>
        <xdr:cNvPr id="2535" name="Рисунок 2534">
          <a:hlinkClick xmlns:r="http://schemas.openxmlformats.org/officeDocument/2006/relationships" r:id="rId2533"/>
          <a:extLst>
            <a:ext uri="{FF2B5EF4-FFF2-40B4-BE49-F238E27FC236}">
              <a16:creationId xmlns:a16="http://schemas.microsoft.com/office/drawing/2014/main" id="{1F512C52-FBD6-4173-8DAA-627690634CDC}"/>
            </a:ext>
          </a:extLst>
        </xdr:cNvPr>
        <xdr:cNvPicPr>
          <a:picLocks noChangeAspect="1"/>
        </xdr:cNvPicPr>
      </xdr:nvPicPr>
      <xdr:blipFill>
        <a:blip xmlns:r="http://schemas.openxmlformats.org/officeDocument/2006/relationships" r:link="rId2534"/>
        <a:stretch>
          <a:fillRect/>
        </a:stretch>
      </xdr:blipFill>
      <xdr:spPr>
        <a:xfrm>
          <a:off x="16278225" y="504742450"/>
          <a:ext cx="298450" cy="298450"/>
        </a:xfrm>
        <a:prstGeom prst="rect">
          <a:avLst/>
        </a:prstGeom>
      </xdr:spPr>
    </xdr:pic>
    <xdr:clientData/>
  </xdr:twoCellAnchor>
  <xdr:twoCellAnchor>
    <xdr:from>
      <xdr:col>10</xdr:col>
      <xdr:colOff>38100</xdr:colOff>
      <xdr:row>2074</xdr:row>
      <xdr:rowOff>12700</xdr:rowOff>
    </xdr:from>
    <xdr:to>
      <xdr:col>10</xdr:col>
      <xdr:colOff>336550</xdr:colOff>
      <xdr:row>2075</xdr:row>
      <xdr:rowOff>15875</xdr:rowOff>
    </xdr:to>
    <xdr:pic>
      <xdr:nvPicPr>
        <xdr:cNvPr id="2537" name="Рисунок 2536">
          <a:hlinkClick xmlns:r="http://schemas.openxmlformats.org/officeDocument/2006/relationships" r:id="rId2535"/>
          <a:extLst>
            <a:ext uri="{FF2B5EF4-FFF2-40B4-BE49-F238E27FC236}">
              <a16:creationId xmlns:a16="http://schemas.microsoft.com/office/drawing/2014/main" id="{FE8ABA27-6F20-4058-B9AF-7263CD067AD3}"/>
            </a:ext>
          </a:extLst>
        </xdr:cNvPr>
        <xdr:cNvPicPr>
          <a:picLocks noChangeAspect="1"/>
        </xdr:cNvPicPr>
      </xdr:nvPicPr>
      <xdr:blipFill>
        <a:blip xmlns:r="http://schemas.openxmlformats.org/officeDocument/2006/relationships" r:link="rId2536"/>
        <a:stretch>
          <a:fillRect/>
        </a:stretch>
      </xdr:blipFill>
      <xdr:spPr>
        <a:xfrm>
          <a:off x="16278225" y="505037725"/>
          <a:ext cx="298450" cy="298450"/>
        </a:xfrm>
        <a:prstGeom prst="rect">
          <a:avLst/>
        </a:prstGeom>
      </xdr:spPr>
    </xdr:pic>
    <xdr:clientData/>
  </xdr:twoCellAnchor>
  <xdr:twoCellAnchor>
    <xdr:from>
      <xdr:col>10</xdr:col>
      <xdr:colOff>38100</xdr:colOff>
      <xdr:row>2075</xdr:row>
      <xdr:rowOff>12700</xdr:rowOff>
    </xdr:from>
    <xdr:to>
      <xdr:col>10</xdr:col>
      <xdr:colOff>336550</xdr:colOff>
      <xdr:row>2076</xdr:row>
      <xdr:rowOff>15875</xdr:rowOff>
    </xdr:to>
    <xdr:pic>
      <xdr:nvPicPr>
        <xdr:cNvPr id="2539" name="Рисунок 2538">
          <a:hlinkClick xmlns:r="http://schemas.openxmlformats.org/officeDocument/2006/relationships" r:id="rId2537"/>
          <a:extLst>
            <a:ext uri="{FF2B5EF4-FFF2-40B4-BE49-F238E27FC236}">
              <a16:creationId xmlns:a16="http://schemas.microsoft.com/office/drawing/2014/main" id="{74ACFA45-F56B-4150-9B20-C46B0AF04E6A}"/>
            </a:ext>
          </a:extLst>
        </xdr:cNvPr>
        <xdr:cNvPicPr>
          <a:picLocks noChangeAspect="1"/>
        </xdr:cNvPicPr>
      </xdr:nvPicPr>
      <xdr:blipFill>
        <a:blip xmlns:r="http://schemas.openxmlformats.org/officeDocument/2006/relationships" r:link="rId2538"/>
        <a:stretch>
          <a:fillRect/>
        </a:stretch>
      </xdr:blipFill>
      <xdr:spPr>
        <a:xfrm>
          <a:off x="16278225" y="505333000"/>
          <a:ext cx="298450" cy="298450"/>
        </a:xfrm>
        <a:prstGeom prst="rect">
          <a:avLst/>
        </a:prstGeom>
      </xdr:spPr>
    </xdr:pic>
    <xdr:clientData/>
  </xdr:twoCellAnchor>
  <xdr:twoCellAnchor>
    <xdr:from>
      <xdr:col>10</xdr:col>
      <xdr:colOff>38100</xdr:colOff>
      <xdr:row>2076</xdr:row>
      <xdr:rowOff>12700</xdr:rowOff>
    </xdr:from>
    <xdr:to>
      <xdr:col>10</xdr:col>
      <xdr:colOff>336550</xdr:colOff>
      <xdr:row>2077</xdr:row>
      <xdr:rowOff>15875</xdr:rowOff>
    </xdr:to>
    <xdr:pic>
      <xdr:nvPicPr>
        <xdr:cNvPr id="2541" name="Рисунок 2540">
          <a:hlinkClick xmlns:r="http://schemas.openxmlformats.org/officeDocument/2006/relationships" r:id="rId2539"/>
          <a:extLst>
            <a:ext uri="{FF2B5EF4-FFF2-40B4-BE49-F238E27FC236}">
              <a16:creationId xmlns:a16="http://schemas.microsoft.com/office/drawing/2014/main" id="{765DEEEA-B49C-43EA-BC10-935C5FCAA627}"/>
            </a:ext>
          </a:extLst>
        </xdr:cNvPr>
        <xdr:cNvPicPr>
          <a:picLocks noChangeAspect="1"/>
        </xdr:cNvPicPr>
      </xdr:nvPicPr>
      <xdr:blipFill>
        <a:blip xmlns:r="http://schemas.openxmlformats.org/officeDocument/2006/relationships" r:link="rId2540"/>
        <a:stretch>
          <a:fillRect/>
        </a:stretch>
      </xdr:blipFill>
      <xdr:spPr>
        <a:xfrm>
          <a:off x="16278225" y="505628275"/>
          <a:ext cx="298450" cy="298450"/>
        </a:xfrm>
        <a:prstGeom prst="rect">
          <a:avLst/>
        </a:prstGeom>
      </xdr:spPr>
    </xdr:pic>
    <xdr:clientData/>
  </xdr:twoCellAnchor>
  <xdr:twoCellAnchor>
    <xdr:from>
      <xdr:col>10</xdr:col>
      <xdr:colOff>38100</xdr:colOff>
      <xdr:row>2077</xdr:row>
      <xdr:rowOff>12700</xdr:rowOff>
    </xdr:from>
    <xdr:to>
      <xdr:col>10</xdr:col>
      <xdr:colOff>336550</xdr:colOff>
      <xdr:row>2078</xdr:row>
      <xdr:rowOff>15875</xdr:rowOff>
    </xdr:to>
    <xdr:pic>
      <xdr:nvPicPr>
        <xdr:cNvPr id="2543" name="Рисунок 2542">
          <a:hlinkClick xmlns:r="http://schemas.openxmlformats.org/officeDocument/2006/relationships" r:id="rId2541"/>
          <a:extLst>
            <a:ext uri="{FF2B5EF4-FFF2-40B4-BE49-F238E27FC236}">
              <a16:creationId xmlns:a16="http://schemas.microsoft.com/office/drawing/2014/main" id="{9F7F58E9-EAC5-409E-BF95-41A22CD80013}"/>
            </a:ext>
          </a:extLst>
        </xdr:cNvPr>
        <xdr:cNvPicPr>
          <a:picLocks noChangeAspect="1"/>
        </xdr:cNvPicPr>
      </xdr:nvPicPr>
      <xdr:blipFill>
        <a:blip xmlns:r="http://schemas.openxmlformats.org/officeDocument/2006/relationships" r:link="rId2542"/>
        <a:stretch>
          <a:fillRect/>
        </a:stretch>
      </xdr:blipFill>
      <xdr:spPr>
        <a:xfrm>
          <a:off x="16278225" y="505923550"/>
          <a:ext cx="298450" cy="298450"/>
        </a:xfrm>
        <a:prstGeom prst="rect">
          <a:avLst/>
        </a:prstGeom>
      </xdr:spPr>
    </xdr:pic>
    <xdr:clientData/>
  </xdr:twoCellAnchor>
  <xdr:twoCellAnchor>
    <xdr:from>
      <xdr:col>10</xdr:col>
      <xdr:colOff>38100</xdr:colOff>
      <xdr:row>2078</xdr:row>
      <xdr:rowOff>12700</xdr:rowOff>
    </xdr:from>
    <xdr:to>
      <xdr:col>10</xdr:col>
      <xdr:colOff>635000</xdr:colOff>
      <xdr:row>2079</xdr:row>
      <xdr:rowOff>15875</xdr:rowOff>
    </xdr:to>
    <xdr:pic>
      <xdr:nvPicPr>
        <xdr:cNvPr id="2545" name="Рисунок 2544">
          <a:hlinkClick xmlns:r="http://schemas.openxmlformats.org/officeDocument/2006/relationships" r:id="rId2543"/>
          <a:extLst>
            <a:ext uri="{FF2B5EF4-FFF2-40B4-BE49-F238E27FC236}">
              <a16:creationId xmlns:a16="http://schemas.microsoft.com/office/drawing/2014/main" id="{1BEBF67A-2C4F-47E7-93EB-4FEF8152C067}"/>
            </a:ext>
          </a:extLst>
        </xdr:cNvPr>
        <xdr:cNvPicPr>
          <a:picLocks noChangeAspect="1"/>
        </xdr:cNvPicPr>
      </xdr:nvPicPr>
      <xdr:blipFill>
        <a:blip xmlns:r="http://schemas.openxmlformats.org/officeDocument/2006/relationships" r:link="rId2544"/>
        <a:stretch>
          <a:fillRect/>
        </a:stretch>
      </xdr:blipFill>
      <xdr:spPr>
        <a:xfrm>
          <a:off x="16278225" y="506218825"/>
          <a:ext cx="596900" cy="298450"/>
        </a:xfrm>
        <a:prstGeom prst="rect">
          <a:avLst/>
        </a:prstGeom>
      </xdr:spPr>
    </xdr:pic>
    <xdr:clientData/>
  </xdr:twoCellAnchor>
  <xdr:twoCellAnchor>
    <xdr:from>
      <xdr:col>10</xdr:col>
      <xdr:colOff>38100</xdr:colOff>
      <xdr:row>2079</xdr:row>
      <xdr:rowOff>12700</xdr:rowOff>
    </xdr:from>
    <xdr:to>
      <xdr:col>10</xdr:col>
      <xdr:colOff>336550</xdr:colOff>
      <xdr:row>2080</xdr:row>
      <xdr:rowOff>15875</xdr:rowOff>
    </xdr:to>
    <xdr:pic>
      <xdr:nvPicPr>
        <xdr:cNvPr id="2547" name="Рисунок 2546">
          <a:hlinkClick xmlns:r="http://schemas.openxmlformats.org/officeDocument/2006/relationships" r:id="rId2545"/>
          <a:extLst>
            <a:ext uri="{FF2B5EF4-FFF2-40B4-BE49-F238E27FC236}">
              <a16:creationId xmlns:a16="http://schemas.microsoft.com/office/drawing/2014/main" id="{7641C8B2-B7D5-496A-B476-64AA38C47189}"/>
            </a:ext>
          </a:extLst>
        </xdr:cNvPr>
        <xdr:cNvPicPr>
          <a:picLocks noChangeAspect="1"/>
        </xdr:cNvPicPr>
      </xdr:nvPicPr>
      <xdr:blipFill>
        <a:blip xmlns:r="http://schemas.openxmlformats.org/officeDocument/2006/relationships" r:link="rId2546"/>
        <a:stretch>
          <a:fillRect/>
        </a:stretch>
      </xdr:blipFill>
      <xdr:spPr>
        <a:xfrm>
          <a:off x="16278225" y="506514100"/>
          <a:ext cx="298450" cy="298450"/>
        </a:xfrm>
        <a:prstGeom prst="rect">
          <a:avLst/>
        </a:prstGeom>
      </xdr:spPr>
    </xdr:pic>
    <xdr:clientData/>
  </xdr:twoCellAnchor>
  <xdr:twoCellAnchor>
    <xdr:from>
      <xdr:col>10</xdr:col>
      <xdr:colOff>38100</xdr:colOff>
      <xdr:row>2080</xdr:row>
      <xdr:rowOff>12700</xdr:rowOff>
    </xdr:from>
    <xdr:to>
      <xdr:col>10</xdr:col>
      <xdr:colOff>336550</xdr:colOff>
      <xdr:row>2081</xdr:row>
      <xdr:rowOff>15875</xdr:rowOff>
    </xdr:to>
    <xdr:pic>
      <xdr:nvPicPr>
        <xdr:cNvPr id="2549" name="Рисунок 2548">
          <a:hlinkClick xmlns:r="http://schemas.openxmlformats.org/officeDocument/2006/relationships" r:id="rId2547"/>
          <a:extLst>
            <a:ext uri="{FF2B5EF4-FFF2-40B4-BE49-F238E27FC236}">
              <a16:creationId xmlns:a16="http://schemas.microsoft.com/office/drawing/2014/main" id="{345FD222-D1E8-463B-8234-6E2D1CCC7ABE}"/>
            </a:ext>
          </a:extLst>
        </xdr:cNvPr>
        <xdr:cNvPicPr>
          <a:picLocks noChangeAspect="1"/>
        </xdr:cNvPicPr>
      </xdr:nvPicPr>
      <xdr:blipFill>
        <a:blip xmlns:r="http://schemas.openxmlformats.org/officeDocument/2006/relationships" r:link="rId2548"/>
        <a:stretch>
          <a:fillRect/>
        </a:stretch>
      </xdr:blipFill>
      <xdr:spPr>
        <a:xfrm>
          <a:off x="16278225" y="506809375"/>
          <a:ext cx="298450" cy="298450"/>
        </a:xfrm>
        <a:prstGeom prst="rect">
          <a:avLst/>
        </a:prstGeom>
      </xdr:spPr>
    </xdr:pic>
    <xdr:clientData/>
  </xdr:twoCellAnchor>
  <xdr:twoCellAnchor>
    <xdr:from>
      <xdr:col>10</xdr:col>
      <xdr:colOff>38100</xdr:colOff>
      <xdr:row>2081</xdr:row>
      <xdr:rowOff>12700</xdr:rowOff>
    </xdr:from>
    <xdr:to>
      <xdr:col>10</xdr:col>
      <xdr:colOff>336550</xdr:colOff>
      <xdr:row>2082</xdr:row>
      <xdr:rowOff>15875</xdr:rowOff>
    </xdr:to>
    <xdr:pic>
      <xdr:nvPicPr>
        <xdr:cNvPr id="2551" name="Рисунок 2550">
          <a:hlinkClick xmlns:r="http://schemas.openxmlformats.org/officeDocument/2006/relationships" r:id="rId2549"/>
          <a:extLst>
            <a:ext uri="{FF2B5EF4-FFF2-40B4-BE49-F238E27FC236}">
              <a16:creationId xmlns:a16="http://schemas.microsoft.com/office/drawing/2014/main" id="{7F13D8BB-9039-4CF7-A76D-35E0099AA70D}"/>
            </a:ext>
          </a:extLst>
        </xdr:cNvPr>
        <xdr:cNvPicPr>
          <a:picLocks noChangeAspect="1"/>
        </xdr:cNvPicPr>
      </xdr:nvPicPr>
      <xdr:blipFill>
        <a:blip xmlns:r="http://schemas.openxmlformats.org/officeDocument/2006/relationships" r:link="rId2550"/>
        <a:stretch>
          <a:fillRect/>
        </a:stretch>
      </xdr:blipFill>
      <xdr:spPr>
        <a:xfrm>
          <a:off x="16278225" y="507104650"/>
          <a:ext cx="298450" cy="298450"/>
        </a:xfrm>
        <a:prstGeom prst="rect">
          <a:avLst/>
        </a:prstGeom>
      </xdr:spPr>
    </xdr:pic>
    <xdr:clientData/>
  </xdr:twoCellAnchor>
  <xdr:twoCellAnchor>
    <xdr:from>
      <xdr:col>10</xdr:col>
      <xdr:colOff>38100</xdr:colOff>
      <xdr:row>2082</xdr:row>
      <xdr:rowOff>12700</xdr:rowOff>
    </xdr:from>
    <xdr:to>
      <xdr:col>10</xdr:col>
      <xdr:colOff>635000</xdr:colOff>
      <xdr:row>2083</xdr:row>
      <xdr:rowOff>15875</xdr:rowOff>
    </xdr:to>
    <xdr:pic>
      <xdr:nvPicPr>
        <xdr:cNvPr id="2553" name="Рисунок 2552">
          <a:hlinkClick xmlns:r="http://schemas.openxmlformats.org/officeDocument/2006/relationships" r:id="rId2551"/>
          <a:extLst>
            <a:ext uri="{FF2B5EF4-FFF2-40B4-BE49-F238E27FC236}">
              <a16:creationId xmlns:a16="http://schemas.microsoft.com/office/drawing/2014/main" id="{2940CF83-1012-4E98-9A10-58C0BE37FD59}"/>
            </a:ext>
          </a:extLst>
        </xdr:cNvPr>
        <xdr:cNvPicPr>
          <a:picLocks noChangeAspect="1"/>
        </xdr:cNvPicPr>
      </xdr:nvPicPr>
      <xdr:blipFill>
        <a:blip xmlns:r="http://schemas.openxmlformats.org/officeDocument/2006/relationships" r:link="rId2552"/>
        <a:stretch>
          <a:fillRect/>
        </a:stretch>
      </xdr:blipFill>
      <xdr:spPr>
        <a:xfrm>
          <a:off x="16278225" y="507399925"/>
          <a:ext cx="596900" cy="298450"/>
        </a:xfrm>
        <a:prstGeom prst="rect">
          <a:avLst/>
        </a:prstGeom>
      </xdr:spPr>
    </xdr:pic>
    <xdr:clientData/>
  </xdr:twoCellAnchor>
  <xdr:twoCellAnchor>
    <xdr:from>
      <xdr:col>10</xdr:col>
      <xdr:colOff>38100</xdr:colOff>
      <xdr:row>2083</xdr:row>
      <xdr:rowOff>12700</xdr:rowOff>
    </xdr:from>
    <xdr:to>
      <xdr:col>10</xdr:col>
      <xdr:colOff>635000</xdr:colOff>
      <xdr:row>2084</xdr:row>
      <xdr:rowOff>15875</xdr:rowOff>
    </xdr:to>
    <xdr:pic>
      <xdr:nvPicPr>
        <xdr:cNvPr id="2555" name="Рисунок 2554">
          <a:hlinkClick xmlns:r="http://schemas.openxmlformats.org/officeDocument/2006/relationships" r:id="rId2553"/>
          <a:extLst>
            <a:ext uri="{FF2B5EF4-FFF2-40B4-BE49-F238E27FC236}">
              <a16:creationId xmlns:a16="http://schemas.microsoft.com/office/drawing/2014/main" id="{AF1508A0-B560-40A3-AB73-D70B2325DB6A}"/>
            </a:ext>
          </a:extLst>
        </xdr:cNvPr>
        <xdr:cNvPicPr>
          <a:picLocks noChangeAspect="1"/>
        </xdr:cNvPicPr>
      </xdr:nvPicPr>
      <xdr:blipFill>
        <a:blip xmlns:r="http://schemas.openxmlformats.org/officeDocument/2006/relationships" r:link="rId2554"/>
        <a:stretch>
          <a:fillRect/>
        </a:stretch>
      </xdr:blipFill>
      <xdr:spPr>
        <a:xfrm>
          <a:off x="16278225" y="507695200"/>
          <a:ext cx="596900" cy="298450"/>
        </a:xfrm>
        <a:prstGeom prst="rect">
          <a:avLst/>
        </a:prstGeom>
      </xdr:spPr>
    </xdr:pic>
    <xdr:clientData/>
  </xdr:twoCellAnchor>
  <xdr:twoCellAnchor>
    <xdr:from>
      <xdr:col>10</xdr:col>
      <xdr:colOff>38100</xdr:colOff>
      <xdr:row>2084</xdr:row>
      <xdr:rowOff>12700</xdr:rowOff>
    </xdr:from>
    <xdr:to>
      <xdr:col>10</xdr:col>
      <xdr:colOff>336550</xdr:colOff>
      <xdr:row>2085</xdr:row>
      <xdr:rowOff>15875</xdr:rowOff>
    </xdr:to>
    <xdr:pic>
      <xdr:nvPicPr>
        <xdr:cNvPr id="2557" name="Рисунок 2556">
          <a:hlinkClick xmlns:r="http://schemas.openxmlformats.org/officeDocument/2006/relationships" r:id="rId2555"/>
          <a:extLst>
            <a:ext uri="{FF2B5EF4-FFF2-40B4-BE49-F238E27FC236}">
              <a16:creationId xmlns:a16="http://schemas.microsoft.com/office/drawing/2014/main" id="{BAA50DA8-F3AF-4E70-AE91-FBB7A4890D83}"/>
            </a:ext>
          </a:extLst>
        </xdr:cNvPr>
        <xdr:cNvPicPr>
          <a:picLocks noChangeAspect="1"/>
        </xdr:cNvPicPr>
      </xdr:nvPicPr>
      <xdr:blipFill>
        <a:blip xmlns:r="http://schemas.openxmlformats.org/officeDocument/2006/relationships" r:link="rId2556"/>
        <a:stretch>
          <a:fillRect/>
        </a:stretch>
      </xdr:blipFill>
      <xdr:spPr>
        <a:xfrm>
          <a:off x="16278225" y="507990475"/>
          <a:ext cx="298450" cy="298450"/>
        </a:xfrm>
        <a:prstGeom prst="rect">
          <a:avLst/>
        </a:prstGeom>
      </xdr:spPr>
    </xdr:pic>
    <xdr:clientData/>
  </xdr:twoCellAnchor>
  <xdr:twoCellAnchor>
    <xdr:from>
      <xdr:col>10</xdr:col>
      <xdr:colOff>38100</xdr:colOff>
      <xdr:row>2085</xdr:row>
      <xdr:rowOff>12700</xdr:rowOff>
    </xdr:from>
    <xdr:to>
      <xdr:col>10</xdr:col>
      <xdr:colOff>635000</xdr:colOff>
      <xdr:row>2086</xdr:row>
      <xdr:rowOff>15875</xdr:rowOff>
    </xdr:to>
    <xdr:pic>
      <xdr:nvPicPr>
        <xdr:cNvPr id="2559" name="Рисунок 2558">
          <a:hlinkClick xmlns:r="http://schemas.openxmlformats.org/officeDocument/2006/relationships" r:id="rId2557"/>
          <a:extLst>
            <a:ext uri="{FF2B5EF4-FFF2-40B4-BE49-F238E27FC236}">
              <a16:creationId xmlns:a16="http://schemas.microsoft.com/office/drawing/2014/main" id="{E1FF5086-B3B7-47DD-BEB3-7F58F69D7680}"/>
            </a:ext>
          </a:extLst>
        </xdr:cNvPr>
        <xdr:cNvPicPr>
          <a:picLocks noChangeAspect="1"/>
        </xdr:cNvPicPr>
      </xdr:nvPicPr>
      <xdr:blipFill>
        <a:blip xmlns:r="http://schemas.openxmlformats.org/officeDocument/2006/relationships" r:link="rId2558"/>
        <a:stretch>
          <a:fillRect/>
        </a:stretch>
      </xdr:blipFill>
      <xdr:spPr>
        <a:xfrm>
          <a:off x="16278225" y="508285750"/>
          <a:ext cx="596900" cy="298450"/>
        </a:xfrm>
        <a:prstGeom prst="rect">
          <a:avLst/>
        </a:prstGeom>
      </xdr:spPr>
    </xdr:pic>
    <xdr:clientData/>
  </xdr:twoCellAnchor>
  <xdr:twoCellAnchor>
    <xdr:from>
      <xdr:col>10</xdr:col>
      <xdr:colOff>38100</xdr:colOff>
      <xdr:row>2086</xdr:row>
      <xdr:rowOff>12700</xdr:rowOff>
    </xdr:from>
    <xdr:to>
      <xdr:col>10</xdr:col>
      <xdr:colOff>336550</xdr:colOff>
      <xdr:row>2087</xdr:row>
      <xdr:rowOff>15875</xdr:rowOff>
    </xdr:to>
    <xdr:pic>
      <xdr:nvPicPr>
        <xdr:cNvPr id="2561" name="Рисунок 2560">
          <a:hlinkClick xmlns:r="http://schemas.openxmlformats.org/officeDocument/2006/relationships" r:id="rId2559"/>
          <a:extLst>
            <a:ext uri="{FF2B5EF4-FFF2-40B4-BE49-F238E27FC236}">
              <a16:creationId xmlns:a16="http://schemas.microsoft.com/office/drawing/2014/main" id="{5B04C44E-BCBA-419F-9872-9A5148A77206}"/>
            </a:ext>
          </a:extLst>
        </xdr:cNvPr>
        <xdr:cNvPicPr>
          <a:picLocks noChangeAspect="1"/>
        </xdr:cNvPicPr>
      </xdr:nvPicPr>
      <xdr:blipFill>
        <a:blip xmlns:r="http://schemas.openxmlformats.org/officeDocument/2006/relationships" r:link="rId2560"/>
        <a:stretch>
          <a:fillRect/>
        </a:stretch>
      </xdr:blipFill>
      <xdr:spPr>
        <a:xfrm>
          <a:off x="16278225" y="508581025"/>
          <a:ext cx="298450" cy="298450"/>
        </a:xfrm>
        <a:prstGeom prst="rect">
          <a:avLst/>
        </a:prstGeom>
      </xdr:spPr>
    </xdr:pic>
    <xdr:clientData/>
  </xdr:twoCellAnchor>
  <xdr:twoCellAnchor>
    <xdr:from>
      <xdr:col>10</xdr:col>
      <xdr:colOff>38100</xdr:colOff>
      <xdr:row>2088</xdr:row>
      <xdr:rowOff>12700</xdr:rowOff>
    </xdr:from>
    <xdr:to>
      <xdr:col>10</xdr:col>
      <xdr:colOff>336550</xdr:colOff>
      <xdr:row>2089</xdr:row>
      <xdr:rowOff>15875</xdr:rowOff>
    </xdr:to>
    <xdr:pic>
      <xdr:nvPicPr>
        <xdr:cNvPr id="2563" name="Рисунок 2562">
          <a:hlinkClick xmlns:r="http://schemas.openxmlformats.org/officeDocument/2006/relationships" r:id="rId2561"/>
          <a:extLst>
            <a:ext uri="{FF2B5EF4-FFF2-40B4-BE49-F238E27FC236}">
              <a16:creationId xmlns:a16="http://schemas.microsoft.com/office/drawing/2014/main" id="{536F08DC-4BE5-4810-AAFB-436C2FC9B29C}"/>
            </a:ext>
          </a:extLst>
        </xdr:cNvPr>
        <xdr:cNvPicPr>
          <a:picLocks noChangeAspect="1"/>
        </xdr:cNvPicPr>
      </xdr:nvPicPr>
      <xdr:blipFill>
        <a:blip xmlns:r="http://schemas.openxmlformats.org/officeDocument/2006/relationships" r:link="rId2562"/>
        <a:stretch>
          <a:fillRect/>
        </a:stretch>
      </xdr:blipFill>
      <xdr:spPr>
        <a:xfrm>
          <a:off x="16278225" y="509038225"/>
          <a:ext cx="298450" cy="298450"/>
        </a:xfrm>
        <a:prstGeom prst="rect">
          <a:avLst/>
        </a:prstGeom>
      </xdr:spPr>
    </xdr:pic>
    <xdr:clientData/>
  </xdr:twoCellAnchor>
  <xdr:twoCellAnchor>
    <xdr:from>
      <xdr:col>10</xdr:col>
      <xdr:colOff>38100</xdr:colOff>
      <xdr:row>2089</xdr:row>
      <xdr:rowOff>12700</xdr:rowOff>
    </xdr:from>
    <xdr:to>
      <xdr:col>10</xdr:col>
      <xdr:colOff>635000</xdr:colOff>
      <xdr:row>2090</xdr:row>
      <xdr:rowOff>15875</xdr:rowOff>
    </xdr:to>
    <xdr:pic>
      <xdr:nvPicPr>
        <xdr:cNvPr id="2565" name="Рисунок 2564">
          <a:hlinkClick xmlns:r="http://schemas.openxmlformats.org/officeDocument/2006/relationships" r:id="rId2563"/>
          <a:extLst>
            <a:ext uri="{FF2B5EF4-FFF2-40B4-BE49-F238E27FC236}">
              <a16:creationId xmlns:a16="http://schemas.microsoft.com/office/drawing/2014/main" id="{F6C2F1C4-3CB7-4624-BABF-97FDD117520D}"/>
            </a:ext>
          </a:extLst>
        </xdr:cNvPr>
        <xdr:cNvPicPr>
          <a:picLocks noChangeAspect="1"/>
        </xdr:cNvPicPr>
      </xdr:nvPicPr>
      <xdr:blipFill>
        <a:blip xmlns:r="http://schemas.openxmlformats.org/officeDocument/2006/relationships" r:link="rId2564"/>
        <a:stretch>
          <a:fillRect/>
        </a:stretch>
      </xdr:blipFill>
      <xdr:spPr>
        <a:xfrm>
          <a:off x="16278225" y="509333500"/>
          <a:ext cx="596900" cy="298450"/>
        </a:xfrm>
        <a:prstGeom prst="rect">
          <a:avLst/>
        </a:prstGeom>
      </xdr:spPr>
    </xdr:pic>
    <xdr:clientData/>
  </xdr:twoCellAnchor>
  <xdr:twoCellAnchor>
    <xdr:from>
      <xdr:col>10</xdr:col>
      <xdr:colOff>38100</xdr:colOff>
      <xdr:row>2090</xdr:row>
      <xdr:rowOff>12700</xdr:rowOff>
    </xdr:from>
    <xdr:to>
      <xdr:col>10</xdr:col>
      <xdr:colOff>635000</xdr:colOff>
      <xdr:row>2091</xdr:row>
      <xdr:rowOff>15875</xdr:rowOff>
    </xdr:to>
    <xdr:pic>
      <xdr:nvPicPr>
        <xdr:cNvPr id="2567" name="Рисунок 2566">
          <a:hlinkClick xmlns:r="http://schemas.openxmlformats.org/officeDocument/2006/relationships" r:id="rId2565"/>
          <a:extLst>
            <a:ext uri="{FF2B5EF4-FFF2-40B4-BE49-F238E27FC236}">
              <a16:creationId xmlns:a16="http://schemas.microsoft.com/office/drawing/2014/main" id="{7A4AAB02-4F51-470A-8E9B-8F9F985C1980}"/>
            </a:ext>
          </a:extLst>
        </xdr:cNvPr>
        <xdr:cNvPicPr>
          <a:picLocks noChangeAspect="1"/>
        </xdr:cNvPicPr>
      </xdr:nvPicPr>
      <xdr:blipFill>
        <a:blip xmlns:r="http://schemas.openxmlformats.org/officeDocument/2006/relationships" r:link="rId2566"/>
        <a:stretch>
          <a:fillRect/>
        </a:stretch>
      </xdr:blipFill>
      <xdr:spPr>
        <a:xfrm>
          <a:off x="16278225" y="509628775"/>
          <a:ext cx="596900" cy="298450"/>
        </a:xfrm>
        <a:prstGeom prst="rect">
          <a:avLst/>
        </a:prstGeom>
      </xdr:spPr>
    </xdr:pic>
    <xdr:clientData/>
  </xdr:twoCellAnchor>
  <xdr:twoCellAnchor>
    <xdr:from>
      <xdr:col>10</xdr:col>
      <xdr:colOff>38100</xdr:colOff>
      <xdr:row>2091</xdr:row>
      <xdr:rowOff>12700</xdr:rowOff>
    </xdr:from>
    <xdr:to>
      <xdr:col>10</xdr:col>
      <xdr:colOff>336550</xdr:colOff>
      <xdr:row>2092</xdr:row>
      <xdr:rowOff>15875</xdr:rowOff>
    </xdr:to>
    <xdr:pic>
      <xdr:nvPicPr>
        <xdr:cNvPr id="2569" name="Рисунок 2568">
          <a:hlinkClick xmlns:r="http://schemas.openxmlformats.org/officeDocument/2006/relationships" r:id="rId2567"/>
          <a:extLst>
            <a:ext uri="{FF2B5EF4-FFF2-40B4-BE49-F238E27FC236}">
              <a16:creationId xmlns:a16="http://schemas.microsoft.com/office/drawing/2014/main" id="{9E1E9C39-8A4A-4596-9F20-6EA164869DD0}"/>
            </a:ext>
          </a:extLst>
        </xdr:cNvPr>
        <xdr:cNvPicPr>
          <a:picLocks noChangeAspect="1"/>
        </xdr:cNvPicPr>
      </xdr:nvPicPr>
      <xdr:blipFill>
        <a:blip xmlns:r="http://schemas.openxmlformats.org/officeDocument/2006/relationships" r:link="rId2568"/>
        <a:stretch>
          <a:fillRect/>
        </a:stretch>
      </xdr:blipFill>
      <xdr:spPr>
        <a:xfrm>
          <a:off x="16278225" y="509924050"/>
          <a:ext cx="298450" cy="298450"/>
        </a:xfrm>
        <a:prstGeom prst="rect">
          <a:avLst/>
        </a:prstGeom>
      </xdr:spPr>
    </xdr:pic>
    <xdr:clientData/>
  </xdr:twoCellAnchor>
  <xdr:twoCellAnchor>
    <xdr:from>
      <xdr:col>10</xdr:col>
      <xdr:colOff>38100</xdr:colOff>
      <xdr:row>2099</xdr:row>
      <xdr:rowOff>12700</xdr:rowOff>
    </xdr:from>
    <xdr:to>
      <xdr:col>10</xdr:col>
      <xdr:colOff>336550</xdr:colOff>
      <xdr:row>2100</xdr:row>
      <xdr:rowOff>15875</xdr:rowOff>
    </xdr:to>
    <xdr:pic>
      <xdr:nvPicPr>
        <xdr:cNvPr id="2571" name="Рисунок 2570">
          <a:hlinkClick xmlns:r="http://schemas.openxmlformats.org/officeDocument/2006/relationships" r:id="rId2569"/>
          <a:extLst>
            <a:ext uri="{FF2B5EF4-FFF2-40B4-BE49-F238E27FC236}">
              <a16:creationId xmlns:a16="http://schemas.microsoft.com/office/drawing/2014/main" id="{E6F88F5C-4EAD-461C-951C-8D2EFCEF5C14}"/>
            </a:ext>
          </a:extLst>
        </xdr:cNvPr>
        <xdr:cNvPicPr>
          <a:picLocks noChangeAspect="1"/>
        </xdr:cNvPicPr>
      </xdr:nvPicPr>
      <xdr:blipFill>
        <a:blip xmlns:r="http://schemas.openxmlformats.org/officeDocument/2006/relationships" r:link="rId2570"/>
        <a:stretch>
          <a:fillRect/>
        </a:stretch>
      </xdr:blipFill>
      <xdr:spPr>
        <a:xfrm>
          <a:off x="16278225" y="511352800"/>
          <a:ext cx="298450" cy="298450"/>
        </a:xfrm>
        <a:prstGeom prst="rect">
          <a:avLst/>
        </a:prstGeom>
      </xdr:spPr>
    </xdr:pic>
    <xdr:clientData/>
  </xdr:twoCellAnchor>
  <xdr:twoCellAnchor>
    <xdr:from>
      <xdr:col>10</xdr:col>
      <xdr:colOff>38100</xdr:colOff>
      <xdr:row>2100</xdr:row>
      <xdr:rowOff>12700</xdr:rowOff>
    </xdr:from>
    <xdr:to>
      <xdr:col>10</xdr:col>
      <xdr:colOff>336550</xdr:colOff>
      <xdr:row>2101</xdr:row>
      <xdr:rowOff>15875</xdr:rowOff>
    </xdr:to>
    <xdr:pic>
      <xdr:nvPicPr>
        <xdr:cNvPr id="2573" name="Рисунок 2572">
          <a:hlinkClick xmlns:r="http://schemas.openxmlformats.org/officeDocument/2006/relationships" r:id="rId2571"/>
          <a:extLst>
            <a:ext uri="{FF2B5EF4-FFF2-40B4-BE49-F238E27FC236}">
              <a16:creationId xmlns:a16="http://schemas.microsoft.com/office/drawing/2014/main" id="{27B3464E-0831-4F1B-8548-1F76F9D579BF}"/>
            </a:ext>
          </a:extLst>
        </xdr:cNvPr>
        <xdr:cNvPicPr>
          <a:picLocks noChangeAspect="1"/>
        </xdr:cNvPicPr>
      </xdr:nvPicPr>
      <xdr:blipFill>
        <a:blip xmlns:r="http://schemas.openxmlformats.org/officeDocument/2006/relationships" r:link="rId2572"/>
        <a:stretch>
          <a:fillRect/>
        </a:stretch>
      </xdr:blipFill>
      <xdr:spPr>
        <a:xfrm>
          <a:off x="16278225" y="511648075"/>
          <a:ext cx="298450" cy="298450"/>
        </a:xfrm>
        <a:prstGeom prst="rect">
          <a:avLst/>
        </a:prstGeom>
      </xdr:spPr>
    </xdr:pic>
    <xdr:clientData/>
  </xdr:twoCellAnchor>
  <xdr:twoCellAnchor>
    <xdr:from>
      <xdr:col>10</xdr:col>
      <xdr:colOff>38100</xdr:colOff>
      <xdr:row>2102</xdr:row>
      <xdr:rowOff>12700</xdr:rowOff>
    </xdr:from>
    <xdr:to>
      <xdr:col>10</xdr:col>
      <xdr:colOff>336550</xdr:colOff>
      <xdr:row>2103</xdr:row>
      <xdr:rowOff>15875</xdr:rowOff>
    </xdr:to>
    <xdr:pic>
      <xdr:nvPicPr>
        <xdr:cNvPr id="2575" name="Рисунок 2574">
          <a:hlinkClick xmlns:r="http://schemas.openxmlformats.org/officeDocument/2006/relationships" r:id="rId2573"/>
          <a:extLst>
            <a:ext uri="{FF2B5EF4-FFF2-40B4-BE49-F238E27FC236}">
              <a16:creationId xmlns:a16="http://schemas.microsoft.com/office/drawing/2014/main" id="{C1CFD692-53C8-476D-A52B-12DEACCBA016}"/>
            </a:ext>
          </a:extLst>
        </xdr:cNvPr>
        <xdr:cNvPicPr>
          <a:picLocks noChangeAspect="1"/>
        </xdr:cNvPicPr>
      </xdr:nvPicPr>
      <xdr:blipFill>
        <a:blip xmlns:r="http://schemas.openxmlformats.org/officeDocument/2006/relationships" r:link="rId2574"/>
        <a:stretch>
          <a:fillRect/>
        </a:stretch>
      </xdr:blipFill>
      <xdr:spPr>
        <a:xfrm>
          <a:off x="16278225" y="512105275"/>
          <a:ext cx="298450" cy="298450"/>
        </a:xfrm>
        <a:prstGeom prst="rect">
          <a:avLst/>
        </a:prstGeom>
      </xdr:spPr>
    </xdr:pic>
    <xdr:clientData/>
  </xdr:twoCellAnchor>
  <xdr:twoCellAnchor>
    <xdr:from>
      <xdr:col>10</xdr:col>
      <xdr:colOff>38100</xdr:colOff>
      <xdr:row>2103</xdr:row>
      <xdr:rowOff>12700</xdr:rowOff>
    </xdr:from>
    <xdr:to>
      <xdr:col>10</xdr:col>
      <xdr:colOff>336550</xdr:colOff>
      <xdr:row>2104</xdr:row>
      <xdr:rowOff>15875</xdr:rowOff>
    </xdr:to>
    <xdr:pic>
      <xdr:nvPicPr>
        <xdr:cNvPr id="2577" name="Рисунок 2576">
          <a:hlinkClick xmlns:r="http://schemas.openxmlformats.org/officeDocument/2006/relationships" r:id="rId2575"/>
          <a:extLst>
            <a:ext uri="{FF2B5EF4-FFF2-40B4-BE49-F238E27FC236}">
              <a16:creationId xmlns:a16="http://schemas.microsoft.com/office/drawing/2014/main" id="{10A0A619-8CC9-4111-ACF3-ADA24A00C15D}"/>
            </a:ext>
          </a:extLst>
        </xdr:cNvPr>
        <xdr:cNvPicPr>
          <a:picLocks noChangeAspect="1"/>
        </xdr:cNvPicPr>
      </xdr:nvPicPr>
      <xdr:blipFill>
        <a:blip xmlns:r="http://schemas.openxmlformats.org/officeDocument/2006/relationships" r:link="rId2576"/>
        <a:stretch>
          <a:fillRect/>
        </a:stretch>
      </xdr:blipFill>
      <xdr:spPr>
        <a:xfrm>
          <a:off x="16278225" y="512400550"/>
          <a:ext cx="298450" cy="298450"/>
        </a:xfrm>
        <a:prstGeom prst="rect">
          <a:avLst/>
        </a:prstGeom>
      </xdr:spPr>
    </xdr:pic>
    <xdr:clientData/>
  </xdr:twoCellAnchor>
  <xdr:twoCellAnchor>
    <xdr:from>
      <xdr:col>10</xdr:col>
      <xdr:colOff>38100</xdr:colOff>
      <xdr:row>2104</xdr:row>
      <xdr:rowOff>12700</xdr:rowOff>
    </xdr:from>
    <xdr:to>
      <xdr:col>10</xdr:col>
      <xdr:colOff>336550</xdr:colOff>
      <xdr:row>2105</xdr:row>
      <xdr:rowOff>15875</xdr:rowOff>
    </xdr:to>
    <xdr:pic>
      <xdr:nvPicPr>
        <xdr:cNvPr id="2579" name="Рисунок 2578">
          <a:hlinkClick xmlns:r="http://schemas.openxmlformats.org/officeDocument/2006/relationships" r:id="rId2577"/>
          <a:extLst>
            <a:ext uri="{FF2B5EF4-FFF2-40B4-BE49-F238E27FC236}">
              <a16:creationId xmlns:a16="http://schemas.microsoft.com/office/drawing/2014/main" id="{F11B94E0-8399-4DA5-BBD0-A9B75419E6A2}"/>
            </a:ext>
          </a:extLst>
        </xdr:cNvPr>
        <xdr:cNvPicPr>
          <a:picLocks noChangeAspect="1"/>
        </xdr:cNvPicPr>
      </xdr:nvPicPr>
      <xdr:blipFill>
        <a:blip xmlns:r="http://schemas.openxmlformats.org/officeDocument/2006/relationships" r:link="rId2578"/>
        <a:stretch>
          <a:fillRect/>
        </a:stretch>
      </xdr:blipFill>
      <xdr:spPr>
        <a:xfrm>
          <a:off x="16278225" y="512695825"/>
          <a:ext cx="298450" cy="298450"/>
        </a:xfrm>
        <a:prstGeom prst="rect">
          <a:avLst/>
        </a:prstGeom>
      </xdr:spPr>
    </xdr:pic>
    <xdr:clientData/>
  </xdr:twoCellAnchor>
  <xdr:twoCellAnchor>
    <xdr:from>
      <xdr:col>10</xdr:col>
      <xdr:colOff>38100</xdr:colOff>
      <xdr:row>2105</xdr:row>
      <xdr:rowOff>12700</xdr:rowOff>
    </xdr:from>
    <xdr:to>
      <xdr:col>10</xdr:col>
      <xdr:colOff>635000</xdr:colOff>
      <xdr:row>2106</xdr:row>
      <xdr:rowOff>15875</xdr:rowOff>
    </xdr:to>
    <xdr:pic>
      <xdr:nvPicPr>
        <xdr:cNvPr id="2581" name="Рисунок 2580">
          <a:hlinkClick xmlns:r="http://schemas.openxmlformats.org/officeDocument/2006/relationships" r:id="rId2579"/>
          <a:extLst>
            <a:ext uri="{FF2B5EF4-FFF2-40B4-BE49-F238E27FC236}">
              <a16:creationId xmlns:a16="http://schemas.microsoft.com/office/drawing/2014/main" id="{B743A7AE-29D2-4C24-9D32-93D479C12829}"/>
            </a:ext>
          </a:extLst>
        </xdr:cNvPr>
        <xdr:cNvPicPr>
          <a:picLocks noChangeAspect="1"/>
        </xdr:cNvPicPr>
      </xdr:nvPicPr>
      <xdr:blipFill>
        <a:blip xmlns:r="http://schemas.openxmlformats.org/officeDocument/2006/relationships" r:link="rId2580"/>
        <a:stretch>
          <a:fillRect/>
        </a:stretch>
      </xdr:blipFill>
      <xdr:spPr>
        <a:xfrm>
          <a:off x="16278225" y="512991100"/>
          <a:ext cx="596900" cy="298450"/>
        </a:xfrm>
        <a:prstGeom prst="rect">
          <a:avLst/>
        </a:prstGeom>
      </xdr:spPr>
    </xdr:pic>
    <xdr:clientData/>
  </xdr:twoCellAnchor>
  <xdr:twoCellAnchor>
    <xdr:from>
      <xdr:col>10</xdr:col>
      <xdr:colOff>38100</xdr:colOff>
      <xdr:row>2106</xdr:row>
      <xdr:rowOff>12700</xdr:rowOff>
    </xdr:from>
    <xdr:to>
      <xdr:col>10</xdr:col>
      <xdr:colOff>336550</xdr:colOff>
      <xdr:row>2107</xdr:row>
      <xdr:rowOff>15875</xdr:rowOff>
    </xdr:to>
    <xdr:pic>
      <xdr:nvPicPr>
        <xdr:cNvPr id="2583" name="Рисунок 2582">
          <a:hlinkClick xmlns:r="http://schemas.openxmlformats.org/officeDocument/2006/relationships" r:id="rId2581"/>
          <a:extLst>
            <a:ext uri="{FF2B5EF4-FFF2-40B4-BE49-F238E27FC236}">
              <a16:creationId xmlns:a16="http://schemas.microsoft.com/office/drawing/2014/main" id="{D5CF81DF-9C53-4513-BA91-261AED73DCED}"/>
            </a:ext>
          </a:extLst>
        </xdr:cNvPr>
        <xdr:cNvPicPr>
          <a:picLocks noChangeAspect="1"/>
        </xdr:cNvPicPr>
      </xdr:nvPicPr>
      <xdr:blipFill>
        <a:blip xmlns:r="http://schemas.openxmlformats.org/officeDocument/2006/relationships" r:link="rId2582"/>
        <a:stretch>
          <a:fillRect/>
        </a:stretch>
      </xdr:blipFill>
      <xdr:spPr>
        <a:xfrm>
          <a:off x="16278225" y="513286375"/>
          <a:ext cx="298450" cy="298450"/>
        </a:xfrm>
        <a:prstGeom prst="rect">
          <a:avLst/>
        </a:prstGeom>
      </xdr:spPr>
    </xdr:pic>
    <xdr:clientData/>
  </xdr:twoCellAnchor>
  <xdr:twoCellAnchor>
    <xdr:from>
      <xdr:col>10</xdr:col>
      <xdr:colOff>38100</xdr:colOff>
      <xdr:row>2107</xdr:row>
      <xdr:rowOff>12700</xdr:rowOff>
    </xdr:from>
    <xdr:to>
      <xdr:col>10</xdr:col>
      <xdr:colOff>336550</xdr:colOff>
      <xdr:row>2108</xdr:row>
      <xdr:rowOff>15875</xdr:rowOff>
    </xdr:to>
    <xdr:pic>
      <xdr:nvPicPr>
        <xdr:cNvPr id="2585" name="Рисунок 2584">
          <a:hlinkClick xmlns:r="http://schemas.openxmlformats.org/officeDocument/2006/relationships" r:id="rId2583"/>
          <a:extLst>
            <a:ext uri="{FF2B5EF4-FFF2-40B4-BE49-F238E27FC236}">
              <a16:creationId xmlns:a16="http://schemas.microsoft.com/office/drawing/2014/main" id="{F32BA2CD-E810-4981-A088-35833C0578F7}"/>
            </a:ext>
          </a:extLst>
        </xdr:cNvPr>
        <xdr:cNvPicPr>
          <a:picLocks noChangeAspect="1"/>
        </xdr:cNvPicPr>
      </xdr:nvPicPr>
      <xdr:blipFill>
        <a:blip xmlns:r="http://schemas.openxmlformats.org/officeDocument/2006/relationships" r:link="rId2584"/>
        <a:stretch>
          <a:fillRect/>
        </a:stretch>
      </xdr:blipFill>
      <xdr:spPr>
        <a:xfrm>
          <a:off x="16278225" y="513581650"/>
          <a:ext cx="298450" cy="298450"/>
        </a:xfrm>
        <a:prstGeom prst="rect">
          <a:avLst/>
        </a:prstGeom>
      </xdr:spPr>
    </xdr:pic>
    <xdr:clientData/>
  </xdr:twoCellAnchor>
  <xdr:twoCellAnchor>
    <xdr:from>
      <xdr:col>10</xdr:col>
      <xdr:colOff>38100</xdr:colOff>
      <xdr:row>2108</xdr:row>
      <xdr:rowOff>12700</xdr:rowOff>
    </xdr:from>
    <xdr:to>
      <xdr:col>10</xdr:col>
      <xdr:colOff>336550</xdr:colOff>
      <xdr:row>2109</xdr:row>
      <xdr:rowOff>15875</xdr:rowOff>
    </xdr:to>
    <xdr:pic>
      <xdr:nvPicPr>
        <xdr:cNvPr id="2587" name="Рисунок 2586">
          <a:hlinkClick xmlns:r="http://schemas.openxmlformats.org/officeDocument/2006/relationships" r:id="rId2585"/>
          <a:extLst>
            <a:ext uri="{FF2B5EF4-FFF2-40B4-BE49-F238E27FC236}">
              <a16:creationId xmlns:a16="http://schemas.microsoft.com/office/drawing/2014/main" id="{C0BD433E-C7B4-470D-817E-34E8ABB06F87}"/>
            </a:ext>
          </a:extLst>
        </xdr:cNvPr>
        <xdr:cNvPicPr>
          <a:picLocks noChangeAspect="1"/>
        </xdr:cNvPicPr>
      </xdr:nvPicPr>
      <xdr:blipFill>
        <a:blip xmlns:r="http://schemas.openxmlformats.org/officeDocument/2006/relationships" r:link="rId2586"/>
        <a:stretch>
          <a:fillRect/>
        </a:stretch>
      </xdr:blipFill>
      <xdr:spPr>
        <a:xfrm>
          <a:off x="16278225" y="513876925"/>
          <a:ext cx="298450" cy="298450"/>
        </a:xfrm>
        <a:prstGeom prst="rect">
          <a:avLst/>
        </a:prstGeom>
      </xdr:spPr>
    </xdr:pic>
    <xdr:clientData/>
  </xdr:twoCellAnchor>
  <xdr:twoCellAnchor>
    <xdr:from>
      <xdr:col>10</xdr:col>
      <xdr:colOff>38100</xdr:colOff>
      <xdr:row>2109</xdr:row>
      <xdr:rowOff>12700</xdr:rowOff>
    </xdr:from>
    <xdr:to>
      <xdr:col>10</xdr:col>
      <xdr:colOff>336550</xdr:colOff>
      <xdr:row>2110</xdr:row>
      <xdr:rowOff>15875</xdr:rowOff>
    </xdr:to>
    <xdr:pic>
      <xdr:nvPicPr>
        <xdr:cNvPr id="2589" name="Рисунок 2588">
          <a:hlinkClick xmlns:r="http://schemas.openxmlformats.org/officeDocument/2006/relationships" r:id="rId2587"/>
          <a:extLst>
            <a:ext uri="{FF2B5EF4-FFF2-40B4-BE49-F238E27FC236}">
              <a16:creationId xmlns:a16="http://schemas.microsoft.com/office/drawing/2014/main" id="{E0D9333D-C511-4443-92D7-1E4B2F906A3E}"/>
            </a:ext>
          </a:extLst>
        </xdr:cNvPr>
        <xdr:cNvPicPr>
          <a:picLocks noChangeAspect="1"/>
        </xdr:cNvPicPr>
      </xdr:nvPicPr>
      <xdr:blipFill>
        <a:blip xmlns:r="http://schemas.openxmlformats.org/officeDocument/2006/relationships" r:link="rId2588"/>
        <a:stretch>
          <a:fillRect/>
        </a:stretch>
      </xdr:blipFill>
      <xdr:spPr>
        <a:xfrm>
          <a:off x="16278225" y="514172200"/>
          <a:ext cx="298450" cy="298450"/>
        </a:xfrm>
        <a:prstGeom prst="rect">
          <a:avLst/>
        </a:prstGeom>
      </xdr:spPr>
    </xdr:pic>
    <xdr:clientData/>
  </xdr:twoCellAnchor>
  <xdr:twoCellAnchor>
    <xdr:from>
      <xdr:col>10</xdr:col>
      <xdr:colOff>38100</xdr:colOff>
      <xdr:row>2110</xdr:row>
      <xdr:rowOff>12700</xdr:rowOff>
    </xdr:from>
    <xdr:to>
      <xdr:col>10</xdr:col>
      <xdr:colOff>336550</xdr:colOff>
      <xdr:row>2111</xdr:row>
      <xdr:rowOff>15875</xdr:rowOff>
    </xdr:to>
    <xdr:pic>
      <xdr:nvPicPr>
        <xdr:cNvPr id="2591" name="Рисунок 2590">
          <a:hlinkClick xmlns:r="http://schemas.openxmlformats.org/officeDocument/2006/relationships" r:id="rId2589"/>
          <a:extLst>
            <a:ext uri="{FF2B5EF4-FFF2-40B4-BE49-F238E27FC236}">
              <a16:creationId xmlns:a16="http://schemas.microsoft.com/office/drawing/2014/main" id="{223FEFBF-2B95-42AB-BC4A-44B53109D450}"/>
            </a:ext>
          </a:extLst>
        </xdr:cNvPr>
        <xdr:cNvPicPr>
          <a:picLocks noChangeAspect="1"/>
        </xdr:cNvPicPr>
      </xdr:nvPicPr>
      <xdr:blipFill>
        <a:blip xmlns:r="http://schemas.openxmlformats.org/officeDocument/2006/relationships" r:link="rId2590"/>
        <a:stretch>
          <a:fillRect/>
        </a:stretch>
      </xdr:blipFill>
      <xdr:spPr>
        <a:xfrm>
          <a:off x="16278225" y="514467475"/>
          <a:ext cx="298450" cy="298450"/>
        </a:xfrm>
        <a:prstGeom prst="rect">
          <a:avLst/>
        </a:prstGeom>
      </xdr:spPr>
    </xdr:pic>
    <xdr:clientData/>
  </xdr:twoCellAnchor>
  <xdr:twoCellAnchor>
    <xdr:from>
      <xdr:col>10</xdr:col>
      <xdr:colOff>38100</xdr:colOff>
      <xdr:row>2111</xdr:row>
      <xdr:rowOff>12700</xdr:rowOff>
    </xdr:from>
    <xdr:to>
      <xdr:col>10</xdr:col>
      <xdr:colOff>336550</xdr:colOff>
      <xdr:row>2112</xdr:row>
      <xdr:rowOff>15875</xdr:rowOff>
    </xdr:to>
    <xdr:pic>
      <xdr:nvPicPr>
        <xdr:cNvPr id="2593" name="Рисунок 2592">
          <a:hlinkClick xmlns:r="http://schemas.openxmlformats.org/officeDocument/2006/relationships" r:id="rId2591"/>
          <a:extLst>
            <a:ext uri="{FF2B5EF4-FFF2-40B4-BE49-F238E27FC236}">
              <a16:creationId xmlns:a16="http://schemas.microsoft.com/office/drawing/2014/main" id="{9DA2DC5F-F30B-4558-B6F9-DA26CA0BD189}"/>
            </a:ext>
          </a:extLst>
        </xdr:cNvPr>
        <xdr:cNvPicPr>
          <a:picLocks noChangeAspect="1"/>
        </xdr:cNvPicPr>
      </xdr:nvPicPr>
      <xdr:blipFill>
        <a:blip xmlns:r="http://schemas.openxmlformats.org/officeDocument/2006/relationships" r:link="rId2592"/>
        <a:stretch>
          <a:fillRect/>
        </a:stretch>
      </xdr:blipFill>
      <xdr:spPr>
        <a:xfrm>
          <a:off x="16278225" y="514762750"/>
          <a:ext cx="298450" cy="298450"/>
        </a:xfrm>
        <a:prstGeom prst="rect">
          <a:avLst/>
        </a:prstGeom>
      </xdr:spPr>
    </xdr:pic>
    <xdr:clientData/>
  </xdr:twoCellAnchor>
  <xdr:twoCellAnchor>
    <xdr:from>
      <xdr:col>10</xdr:col>
      <xdr:colOff>38100</xdr:colOff>
      <xdr:row>2112</xdr:row>
      <xdr:rowOff>12700</xdr:rowOff>
    </xdr:from>
    <xdr:to>
      <xdr:col>10</xdr:col>
      <xdr:colOff>336550</xdr:colOff>
      <xdr:row>2113</xdr:row>
      <xdr:rowOff>15875</xdr:rowOff>
    </xdr:to>
    <xdr:pic>
      <xdr:nvPicPr>
        <xdr:cNvPr id="2595" name="Рисунок 2594">
          <a:hlinkClick xmlns:r="http://schemas.openxmlformats.org/officeDocument/2006/relationships" r:id="rId2593"/>
          <a:extLst>
            <a:ext uri="{FF2B5EF4-FFF2-40B4-BE49-F238E27FC236}">
              <a16:creationId xmlns:a16="http://schemas.microsoft.com/office/drawing/2014/main" id="{4A1E1A0A-D466-4724-B51F-BCFDD05BBE3D}"/>
            </a:ext>
          </a:extLst>
        </xdr:cNvPr>
        <xdr:cNvPicPr>
          <a:picLocks noChangeAspect="1"/>
        </xdr:cNvPicPr>
      </xdr:nvPicPr>
      <xdr:blipFill>
        <a:blip xmlns:r="http://schemas.openxmlformats.org/officeDocument/2006/relationships" r:link="rId2594"/>
        <a:stretch>
          <a:fillRect/>
        </a:stretch>
      </xdr:blipFill>
      <xdr:spPr>
        <a:xfrm>
          <a:off x="16278225" y="515058025"/>
          <a:ext cx="298450" cy="298450"/>
        </a:xfrm>
        <a:prstGeom prst="rect">
          <a:avLst/>
        </a:prstGeom>
      </xdr:spPr>
    </xdr:pic>
    <xdr:clientData/>
  </xdr:twoCellAnchor>
  <xdr:twoCellAnchor>
    <xdr:from>
      <xdr:col>10</xdr:col>
      <xdr:colOff>38100</xdr:colOff>
      <xdr:row>2113</xdr:row>
      <xdr:rowOff>12700</xdr:rowOff>
    </xdr:from>
    <xdr:to>
      <xdr:col>10</xdr:col>
      <xdr:colOff>336550</xdr:colOff>
      <xdr:row>2114</xdr:row>
      <xdr:rowOff>15875</xdr:rowOff>
    </xdr:to>
    <xdr:pic>
      <xdr:nvPicPr>
        <xdr:cNvPr id="2597" name="Рисунок 2596">
          <a:hlinkClick xmlns:r="http://schemas.openxmlformats.org/officeDocument/2006/relationships" r:id="rId2595"/>
          <a:extLst>
            <a:ext uri="{FF2B5EF4-FFF2-40B4-BE49-F238E27FC236}">
              <a16:creationId xmlns:a16="http://schemas.microsoft.com/office/drawing/2014/main" id="{52C7B092-C7C8-4D20-880E-9BFD3A23B06B}"/>
            </a:ext>
          </a:extLst>
        </xdr:cNvPr>
        <xdr:cNvPicPr>
          <a:picLocks noChangeAspect="1"/>
        </xdr:cNvPicPr>
      </xdr:nvPicPr>
      <xdr:blipFill>
        <a:blip xmlns:r="http://schemas.openxmlformats.org/officeDocument/2006/relationships" r:link="rId2596"/>
        <a:stretch>
          <a:fillRect/>
        </a:stretch>
      </xdr:blipFill>
      <xdr:spPr>
        <a:xfrm>
          <a:off x="16278225" y="515353300"/>
          <a:ext cx="298450" cy="298450"/>
        </a:xfrm>
        <a:prstGeom prst="rect">
          <a:avLst/>
        </a:prstGeom>
      </xdr:spPr>
    </xdr:pic>
    <xdr:clientData/>
  </xdr:twoCellAnchor>
  <xdr:twoCellAnchor>
    <xdr:from>
      <xdr:col>10</xdr:col>
      <xdr:colOff>38100</xdr:colOff>
      <xdr:row>2118</xdr:row>
      <xdr:rowOff>12700</xdr:rowOff>
    </xdr:from>
    <xdr:to>
      <xdr:col>10</xdr:col>
      <xdr:colOff>635000</xdr:colOff>
      <xdr:row>2119</xdr:row>
      <xdr:rowOff>15875</xdr:rowOff>
    </xdr:to>
    <xdr:pic>
      <xdr:nvPicPr>
        <xdr:cNvPr id="2599" name="Рисунок 2598">
          <a:hlinkClick xmlns:r="http://schemas.openxmlformats.org/officeDocument/2006/relationships" r:id="rId2597"/>
          <a:extLst>
            <a:ext uri="{FF2B5EF4-FFF2-40B4-BE49-F238E27FC236}">
              <a16:creationId xmlns:a16="http://schemas.microsoft.com/office/drawing/2014/main" id="{3C3AC71C-9D33-492D-A182-A4F3AF9F0387}"/>
            </a:ext>
          </a:extLst>
        </xdr:cNvPr>
        <xdr:cNvPicPr>
          <a:picLocks noChangeAspect="1"/>
        </xdr:cNvPicPr>
      </xdr:nvPicPr>
      <xdr:blipFill>
        <a:blip xmlns:r="http://schemas.openxmlformats.org/officeDocument/2006/relationships" r:link="rId2598"/>
        <a:stretch>
          <a:fillRect/>
        </a:stretch>
      </xdr:blipFill>
      <xdr:spPr>
        <a:xfrm>
          <a:off x="16278225" y="516296275"/>
          <a:ext cx="596900" cy="298450"/>
        </a:xfrm>
        <a:prstGeom prst="rect">
          <a:avLst/>
        </a:prstGeom>
      </xdr:spPr>
    </xdr:pic>
    <xdr:clientData/>
  </xdr:twoCellAnchor>
  <xdr:twoCellAnchor>
    <xdr:from>
      <xdr:col>10</xdr:col>
      <xdr:colOff>38100</xdr:colOff>
      <xdr:row>2119</xdr:row>
      <xdr:rowOff>12700</xdr:rowOff>
    </xdr:from>
    <xdr:to>
      <xdr:col>10</xdr:col>
      <xdr:colOff>336550</xdr:colOff>
      <xdr:row>2120</xdr:row>
      <xdr:rowOff>15875</xdr:rowOff>
    </xdr:to>
    <xdr:pic>
      <xdr:nvPicPr>
        <xdr:cNvPr id="2601" name="Рисунок 2600">
          <a:hlinkClick xmlns:r="http://schemas.openxmlformats.org/officeDocument/2006/relationships" r:id="rId2599"/>
          <a:extLst>
            <a:ext uri="{FF2B5EF4-FFF2-40B4-BE49-F238E27FC236}">
              <a16:creationId xmlns:a16="http://schemas.microsoft.com/office/drawing/2014/main" id="{49BB77DB-9A91-46CE-AB69-486BF86CC1AC}"/>
            </a:ext>
          </a:extLst>
        </xdr:cNvPr>
        <xdr:cNvPicPr>
          <a:picLocks noChangeAspect="1"/>
        </xdr:cNvPicPr>
      </xdr:nvPicPr>
      <xdr:blipFill>
        <a:blip xmlns:r="http://schemas.openxmlformats.org/officeDocument/2006/relationships" r:link="rId2600"/>
        <a:stretch>
          <a:fillRect/>
        </a:stretch>
      </xdr:blipFill>
      <xdr:spPr>
        <a:xfrm>
          <a:off x="16278225" y="516591550"/>
          <a:ext cx="298450" cy="298450"/>
        </a:xfrm>
        <a:prstGeom prst="rect">
          <a:avLst/>
        </a:prstGeom>
      </xdr:spPr>
    </xdr:pic>
    <xdr:clientData/>
  </xdr:twoCellAnchor>
  <xdr:twoCellAnchor>
    <xdr:from>
      <xdr:col>10</xdr:col>
      <xdr:colOff>38100</xdr:colOff>
      <xdr:row>2120</xdr:row>
      <xdr:rowOff>12700</xdr:rowOff>
    </xdr:from>
    <xdr:to>
      <xdr:col>10</xdr:col>
      <xdr:colOff>635000</xdr:colOff>
      <xdr:row>2121</xdr:row>
      <xdr:rowOff>15875</xdr:rowOff>
    </xdr:to>
    <xdr:pic>
      <xdr:nvPicPr>
        <xdr:cNvPr id="2603" name="Рисунок 2602">
          <a:hlinkClick xmlns:r="http://schemas.openxmlformats.org/officeDocument/2006/relationships" r:id="rId2601"/>
          <a:extLst>
            <a:ext uri="{FF2B5EF4-FFF2-40B4-BE49-F238E27FC236}">
              <a16:creationId xmlns:a16="http://schemas.microsoft.com/office/drawing/2014/main" id="{EEB0DC16-0E81-4E5D-9292-57B73605ED22}"/>
            </a:ext>
          </a:extLst>
        </xdr:cNvPr>
        <xdr:cNvPicPr>
          <a:picLocks noChangeAspect="1"/>
        </xdr:cNvPicPr>
      </xdr:nvPicPr>
      <xdr:blipFill>
        <a:blip xmlns:r="http://schemas.openxmlformats.org/officeDocument/2006/relationships" r:link="rId2602"/>
        <a:stretch>
          <a:fillRect/>
        </a:stretch>
      </xdr:blipFill>
      <xdr:spPr>
        <a:xfrm>
          <a:off x="16278225" y="516886825"/>
          <a:ext cx="596900" cy="298450"/>
        </a:xfrm>
        <a:prstGeom prst="rect">
          <a:avLst/>
        </a:prstGeom>
      </xdr:spPr>
    </xdr:pic>
    <xdr:clientData/>
  </xdr:twoCellAnchor>
  <xdr:twoCellAnchor>
    <xdr:from>
      <xdr:col>10</xdr:col>
      <xdr:colOff>38100</xdr:colOff>
      <xdr:row>2121</xdr:row>
      <xdr:rowOff>12700</xdr:rowOff>
    </xdr:from>
    <xdr:to>
      <xdr:col>10</xdr:col>
      <xdr:colOff>635000</xdr:colOff>
      <xdr:row>2122</xdr:row>
      <xdr:rowOff>15875</xdr:rowOff>
    </xdr:to>
    <xdr:pic>
      <xdr:nvPicPr>
        <xdr:cNvPr id="2605" name="Рисунок 2604">
          <a:hlinkClick xmlns:r="http://schemas.openxmlformats.org/officeDocument/2006/relationships" r:id="rId2603"/>
          <a:extLst>
            <a:ext uri="{FF2B5EF4-FFF2-40B4-BE49-F238E27FC236}">
              <a16:creationId xmlns:a16="http://schemas.microsoft.com/office/drawing/2014/main" id="{F58135DE-6BD4-4E55-84FA-9860674E9CAB}"/>
            </a:ext>
          </a:extLst>
        </xdr:cNvPr>
        <xdr:cNvPicPr>
          <a:picLocks noChangeAspect="1"/>
        </xdr:cNvPicPr>
      </xdr:nvPicPr>
      <xdr:blipFill>
        <a:blip xmlns:r="http://schemas.openxmlformats.org/officeDocument/2006/relationships" r:link="rId2604"/>
        <a:stretch>
          <a:fillRect/>
        </a:stretch>
      </xdr:blipFill>
      <xdr:spPr>
        <a:xfrm>
          <a:off x="16278225" y="517182100"/>
          <a:ext cx="596900" cy="298450"/>
        </a:xfrm>
        <a:prstGeom prst="rect">
          <a:avLst/>
        </a:prstGeom>
      </xdr:spPr>
    </xdr:pic>
    <xdr:clientData/>
  </xdr:twoCellAnchor>
  <xdr:twoCellAnchor>
    <xdr:from>
      <xdr:col>10</xdr:col>
      <xdr:colOff>38100</xdr:colOff>
      <xdr:row>2122</xdr:row>
      <xdr:rowOff>12700</xdr:rowOff>
    </xdr:from>
    <xdr:to>
      <xdr:col>10</xdr:col>
      <xdr:colOff>635000</xdr:colOff>
      <xdr:row>2123</xdr:row>
      <xdr:rowOff>15875</xdr:rowOff>
    </xdr:to>
    <xdr:pic>
      <xdr:nvPicPr>
        <xdr:cNvPr id="2607" name="Рисунок 2606">
          <a:hlinkClick xmlns:r="http://schemas.openxmlformats.org/officeDocument/2006/relationships" r:id="rId2605"/>
          <a:extLst>
            <a:ext uri="{FF2B5EF4-FFF2-40B4-BE49-F238E27FC236}">
              <a16:creationId xmlns:a16="http://schemas.microsoft.com/office/drawing/2014/main" id="{75374B82-D591-4610-A1E1-0E59621B1F9B}"/>
            </a:ext>
          </a:extLst>
        </xdr:cNvPr>
        <xdr:cNvPicPr>
          <a:picLocks noChangeAspect="1"/>
        </xdr:cNvPicPr>
      </xdr:nvPicPr>
      <xdr:blipFill>
        <a:blip xmlns:r="http://schemas.openxmlformats.org/officeDocument/2006/relationships" r:link="rId2606"/>
        <a:stretch>
          <a:fillRect/>
        </a:stretch>
      </xdr:blipFill>
      <xdr:spPr>
        <a:xfrm>
          <a:off x="16278225" y="517477375"/>
          <a:ext cx="596900" cy="298450"/>
        </a:xfrm>
        <a:prstGeom prst="rect">
          <a:avLst/>
        </a:prstGeom>
      </xdr:spPr>
    </xdr:pic>
    <xdr:clientData/>
  </xdr:twoCellAnchor>
  <xdr:twoCellAnchor>
    <xdr:from>
      <xdr:col>10</xdr:col>
      <xdr:colOff>38100</xdr:colOff>
      <xdr:row>2123</xdr:row>
      <xdr:rowOff>12700</xdr:rowOff>
    </xdr:from>
    <xdr:to>
      <xdr:col>10</xdr:col>
      <xdr:colOff>635000</xdr:colOff>
      <xdr:row>2124</xdr:row>
      <xdr:rowOff>15875</xdr:rowOff>
    </xdr:to>
    <xdr:pic>
      <xdr:nvPicPr>
        <xdr:cNvPr id="2609" name="Рисунок 2608">
          <a:hlinkClick xmlns:r="http://schemas.openxmlformats.org/officeDocument/2006/relationships" r:id="rId2607"/>
          <a:extLst>
            <a:ext uri="{FF2B5EF4-FFF2-40B4-BE49-F238E27FC236}">
              <a16:creationId xmlns:a16="http://schemas.microsoft.com/office/drawing/2014/main" id="{2D8B97F8-0A1F-484A-A404-9238D16C6BF2}"/>
            </a:ext>
          </a:extLst>
        </xdr:cNvPr>
        <xdr:cNvPicPr>
          <a:picLocks noChangeAspect="1"/>
        </xdr:cNvPicPr>
      </xdr:nvPicPr>
      <xdr:blipFill>
        <a:blip xmlns:r="http://schemas.openxmlformats.org/officeDocument/2006/relationships" r:link="rId2608"/>
        <a:stretch>
          <a:fillRect/>
        </a:stretch>
      </xdr:blipFill>
      <xdr:spPr>
        <a:xfrm>
          <a:off x="16278225" y="517772650"/>
          <a:ext cx="596900" cy="298450"/>
        </a:xfrm>
        <a:prstGeom prst="rect">
          <a:avLst/>
        </a:prstGeom>
      </xdr:spPr>
    </xdr:pic>
    <xdr:clientData/>
  </xdr:twoCellAnchor>
  <xdr:twoCellAnchor>
    <xdr:from>
      <xdr:col>10</xdr:col>
      <xdr:colOff>38100</xdr:colOff>
      <xdr:row>2124</xdr:row>
      <xdr:rowOff>12700</xdr:rowOff>
    </xdr:from>
    <xdr:to>
      <xdr:col>10</xdr:col>
      <xdr:colOff>635000</xdr:colOff>
      <xdr:row>2125</xdr:row>
      <xdr:rowOff>15875</xdr:rowOff>
    </xdr:to>
    <xdr:pic>
      <xdr:nvPicPr>
        <xdr:cNvPr id="2611" name="Рисунок 2610">
          <a:hlinkClick xmlns:r="http://schemas.openxmlformats.org/officeDocument/2006/relationships" r:id="rId2609"/>
          <a:extLst>
            <a:ext uri="{FF2B5EF4-FFF2-40B4-BE49-F238E27FC236}">
              <a16:creationId xmlns:a16="http://schemas.microsoft.com/office/drawing/2014/main" id="{1EAF58E8-AA59-404C-9D01-F52B83E0551C}"/>
            </a:ext>
          </a:extLst>
        </xdr:cNvPr>
        <xdr:cNvPicPr>
          <a:picLocks noChangeAspect="1"/>
        </xdr:cNvPicPr>
      </xdr:nvPicPr>
      <xdr:blipFill>
        <a:blip xmlns:r="http://schemas.openxmlformats.org/officeDocument/2006/relationships" r:link="rId2610"/>
        <a:stretch>
          <a:fillRect/>
        </a:stretch>
      </xdr:blipFill>
      <xdr:spPr>
        <a:xfrm>
          <a:off x="16278225" y="518067925"/>
          <a:ext cx="596900" cy="298450"/>
        </a:xfrm>
        <a:prstGeom prst="rect">
          <a:avLst/>
        </a:prstGeom>
      </xdr:spPr>
    </xdr:pic>
    <xdr:clientData/>
  </xdr:twoCellAnchor>
  <xdr:twoCellAnchor>
    <xdr:from>
      <xdr:col>10</xdr:col>
      <xdr:colOff>38100</xdr:colOff>
      <xdr:row>2125</xdr:row>
      <xdr:rowOff>12700</xdr:rowOff>
    </xdr:from>
    <xdr:to>
      <xdr:col>10</xdr:col>
      <xdr:colOff>635000</xdr:colOff>
      <xdr:row>2126</xdr:row>
      <xdr:rowOff>15875</xdr:rowOff>
    </xdr:to>
    <xdr:pic>
      <xdr:nvPicPr>
        <xdr:cNvPr id="2613" name="Рисунок 2612">
          <a:hlinkClick xmlns:r="http://schemas.openxmlformats.org/officeDocument/2006/relationships" r:id="rId2611"/>
          <a:extLst>
            <a:ext uri="{FF2B5EF4-FFF2-40B4-BE49-F238E27FC236}">
              <a16:creationId xmlns:a16="http://schemas.microsoft.com/office/drawing/2014/main" id="{BFD5C162-D8EF-4A42-BDC1-DCFCB947DC56}"/>
            </a:ext>
          </a:extLst>
        </xdr:cNvPr>
        <xdr:cNvPicPr>
          <a:picLocks noChangeAspect="1"/>
        </xdr:cNvPicPr>
      </xdr:nvPicPr>
      <xdr:blipFill>
        <a:blip xmlns:r="http://schemas.openxmlformats.org/officeDocument/2006/relationships" r:link="rId2612"/>
        <a:stretch>
          <a:fillRect/>
        </a:stretch>
      </xdr:blipFill>
      <xdr:spPr>
        <a:xfrm>
          <a:off x="16278225" y="518363200"/>
          <a:ext cx="596900" cy="298450"/>
        </a:xfrm>
        <a:prstGeom prst="rect">
          <a:avLst/>
        </a:prstGeom>
      </xdr:spPr>
    </xdr:pic>
    <xdr:clientData/>
  </xdr:twoCellAnchor>
  <xdr:twoCellAnchor>
    <xdr:from>
      <xdr:col>10</xdr:col>
      <xdr:colOff>38100</xdr:colOff>
      <xdr:row>2126</xdr:row>
      <xdr:rowOff>12700</xdr:rowOff>
    </xdr:from>
    <xdr:to>
      <xdr:col>10</xdr:col>
      <xdr:colOff>635000</xdr:colOff>
      <xdr:row>2127</xdr:row>
      <xdr:rowOff>15875</xdr:rowOff>
    </xdr:to>
    <xdr:pic>
      <xdr:nvPicPr>
        <xdr:cNvPr id="2615" name="Рисунок 2614">
          <a:hlinkClick xmlns:r="http://schemas.openxmlformats.org/officeDocument/2006/relationships" r:id="rId2613"/>
          <a:extLst>
            <a:ext uri="{FF2B5EF4-FFF2-40B4-BE49-F238E27FC236}">
              <a16:creationId xmlns:a16="http://schemas.microsoft.com/office/drawing/2014/main" id="{D342FED0-C534-4C77-B83C-A47FE17FD236}"/>
            </a:ext>
          </a:extLst>
        </xdr:cNvPr>
        <xdr:cNvPicPr>
          <a:picLocks noChangeAspect="1"/>
        </xdr:cNvPicPr>
      </xdr:nvPicPr>
      <xdr:blipFill>
        <a:blip xmlns:r="http://schemas.openxmlformats.org/officeDocument/2006/relationships" r:link="rId2614"/>
        <a:stretch>
          <a:fillRect/>
        </a:stretch>
      </xdr:blipFill>
      <xdr:spPr>
        <a:xfrm>
          <a:off x="16278225" y="518658475"/>
          <a:ext cx="596900" cy="298450"/>
        </a:xfrm>
        <a:prstGeom prst="rect">
          <a:avLst/>
        </a:prstGeom>
      </xdr:spPr>
    </xdr:pic>
    <xdr:clientData/>
  </xdr:twoCellAnchor>
  <xdr:twoCellAnchor>
    <xdr:from>
      <xdr:col>10</xdr:col>
      <xdr:colOff>38100</xdr:colOff>
      <xdr:row>2127</xdr:row>
      <xdr:rowOff>12700</xdr:rowOff>
    </xdr:from>
    <xdr:to>
      <xdr:col>10</xdr:col>
      <xdr:colOff>635000</xdr:colOff>
      <xdr:row>2128</xdr:row>
      <xdr:rowOff>15875</xdr:rowOff>
    </xdr:to>
    <xdr:pic>
      <xdr:nvPicPr>
        <xdr:cNvPr id="2617" name="Рисунок 2616">
          <a:hlinkClick xmlns:r="http://schemas.openxmlformats.org/officeDocument/2006/relationships" r:id="rId2615"/>
          <a:extLst>
            <a:ext uri="{FF2B5EF4-FFF2-40B4-BE49-F238E27FC236}">
              <a16:creationId xmlns:a16="http://schemas.microsoft.com/office/drawing/2014/main" id="{31B72D9E-A060-477E-B36C-E79E2038E0DD}"/>
            </a:ext>
          </a:extLst>
        </xdr:cNvPr>
        <xdr:cNvPicPr>
          <a:picLocks noChangeAspect="1"/>
        </xdr:cNvPicPr>
      </xdr:nvPicPr>
      <xdr:blipFill>
        <a:blip xmlns:r="http://schemas.openxmlformats.org/officeDocument/2006/relationships" r:link="rId2616"/>
        <a:stretch>
          <a:fillRect/>
        </a:stretch>
      </xdr:blipFill>
      <xdr:spPr>
        <a:xfrm>
          <a:off x="16278225" y="518953750"/>
          <a:ext cx="596900" cy="298450"/>
        </a:xfrm>
        <a:prstGeom prst="rect">
          <a:avLst/>
        </a:prstGeom>
      </xdr:spPr>
    </xdr:pic>
    <xdr:clientData/>
  </xdr:twoCellAnchor>
  <xdr:twoCellAnchor>
    <xdr:from>
      <xdr:col>10</xdr:col>
      <xdr:colOff>38100</xdr:colOff>
      <xdr:row>2128</xdr:row>
      <xdr:rowOff>12700</xdr:rowOff>
    </xdr:from>
    <xdr:to>
      <xdr:col>10</xdr:col>
      <xdr:colOff>635000</xdr:colOff>
      <xdr:row>2129</xdr:row>
      <xdr:rowOff>15875</xdr:rowOff>
    </xdr:to>
    <xdr:pic>
      <xdr:nvPicPr>
        <xdr:cNvPr id="2619" name="Рисунок 2618">
          <a:hlinkClick xmlns:r="http://schemas.openxmlformats.org/officeDocument/2006/relationships" r:id="rId2617"/>
          <a:extLst>
            <a:ext uri="{FF2B5EF4-FFF2-40B4-BE49-F238E27FC236}">
              <a16:creationId xmlns:a16="http://schemas.microsoft.com/office/drawing/2014/main" id="{521799F8-C790-4ED8-9207-4360EF2C1D8F}"/>
            </a:ext>
          </a:extLst>
        </xdr:cNvPr>
        <xdr:cNvPicPr>
          <a:picLocks noChangeAspect="1"/>
        </xdr:cNvPicPr>
      </xdr:nvPicPr>
      <xdr:blipFill>
        <a:blip xmlns:r="http://schemas.openxmlformats.org/officeDocument/2006/relationships" r:link="rId2618"/>
        <a:stretch>
          <a:fillRect/>
        </a:stretch>
      </xdr:blipFill>
      <xdr:spPr>
        <a:xfrm>
          <a:off x="16278225" y="519249025"/>
          <a:ext cx="596900" cy="298450"/>
        </a:xfrm>
        <a:prstGeom prst="rect">
          <a:avLst/>
        </a:prstGeom>
      </xdr:spPr>
    </xdr:pic>
    <xdr:clientData/>
  </xdr:twoCellAnchor>
  <xdr:twoCellAnchor>
    <xdr:from>
      <xdr:col>10</xdr:col>
      <xdr:colOff>38100</xdr:colOff>
      <xdr:row>2129</xdr:row>
      <xdr:rowOff>12700</xdr:rowOff>
    </xdr:from>
    <xdr:to>
      <xdr:col>10</xdr:col>
      <xdr:colOff>635000</xdr:colOff>
      <xdr:row>2130</xdr:row>
      <xdr:rowOff>15875</xdr:rowOff>
    </xdr:to>
    <xdr:pic>
      <xdr:nvPicPr>
        <xdr:cNvPr id="2621" name="Рисунок 2620">
          <a:hlinkClick xmlns:r="http://schemas.openxmlformats.org/officeDocument/2006/relationships" r:id="rId2619"/>
          <a:extLst>
            <a:ext uri="{FF2B5EF4-FFF2-40B4-BE49-F238E27FC236}">
              <a16:creationId xmlns:a16="http://schemas.microsoft.com/office/drawing/2014/main" id="{436409E5-4211-4B6C-B979-3D06DD2D2DC4}"/>
            </a:ext>
          </a:extLst>
        </xdr:cNvPr>
        <xdr:cNvPicPr>
          <a:picLocks noChangeAspect="1"/>
        </xdr:cNvPicPr>
      </xdr:nvPicPr>
      <xdr:blipFill>
        <a:blip xmlns:r="http://schemas.openxmlformats.org/officeDocument/2006/relationships" r:link="rId2620"/>
        <a:stretch>
          <a:fillRect/>
        </a:stretch>
      </xdr:blipFill>
      <xdr:spPr>
        <a:xfrm>
          <a:off x="16278225" y="519544300"/>
          <a:ext cx="596900" cy="298450"/>
        </a:xfrm>
        <a:prstGeom prst="rect">
          <a:avLst/>
        </a:prstGeom>
      </xdr:spPr>
    </xdr:pic>
    <xdr:clientData/>
  </xdr:twoCellAnchor>
  <xdr:twoCellAnchor>
    <xdr:from>
      <xdr:col>10</xdr:col>
      <xdr:colOff>38100</xdr:colOff>
      <xdr:row>2130</xdr:row>
      <xdr:rowOff>12700</xdr:rowOff>
    </xdr:from>
    <xdr:to>
      <xdr:col>10</xdr:col>
      <xdr:colOff>635000</xdr:colOff>
      <xdr:row>2131</xdr:row>
      <xdr:rowOff>15875</xdr:rowOff>
    </xdr:to>
    <xdr:pic>
      <xdr:nvPicPr>
        <xdr:cNvPr id="2623" name="Рисунок 2622">
          <a:hlinkClick xmlns:r="http://schemas.openxmlformats.org/officeDocument/2006/relationships" r:id="rId2621"/>
          <a:extLst>
            <a:ext uri="{FF2B5EF4-FFF2-40B4-BE49-F238E27FC236}">
              <a16:creationId xmlns:a16="http://schemas.microsoft.com/office/drawing/2014/main" id="{65D0C60D-743B-4D95-8FBA-572910C82D4F}"/>
            </a:ext>
          </a:extLst>
        </xdr:cNvPr>
        <xdr:cNvPicPr>
          <a:picLocks noChangeAspect="1"/>
        </xdr:cNvPicPr>
      </xdr:nvPicPr>
      <xdr:blipFill>
        <a:blip xmlns:r="http://schemas.openxmlformats.org/officeDocument/2006/relationships" r:link="rId2622"/>
        <a:stretch>
          <a:fillRect/>
        </a:stretch>
      </xdr:blipFill>
      <xdr:spPr>
        <a:xfrm>
          <a:off x="16278225" y="519839575"/>
          <a:ext cx="596900" cy="298450"/>
        </a:xfrm>
        <a:prstGeom prst="rect">
          <a:avLst/>
        </a:prstGeom>
      </xdr:spPr>
    </xdr:pic>
    <xdr:clientData/>
  </xdr:twoCellAnchor>
  <xdr:twoCellAnchor>
    <xdr:from>
      <xdr:col>10</xdr:col>
      <xdr:colOff>38100</xdr:colOff>
      <xdr:row>2131</xdr:row>
      <xdr:rowOff>12700</xdr:rowOff>
    </xdr:from>
    <xdr:to>
      <xdr:col>10</xdr:col>
      <xdr:colOff>635000</xdr:colOff>
      <xdr:row>2132</xdr:row>
      <xdr:rowOff>15875</xdr:rowOff>
    </xdr:to>
    <xdr:pic>
      <xdr:nvPicPr>
        <xdr:cNvPr id="2625" name="Рисунок 2624">
          <a:hlinkClick xmlns:r="http://schemas.openxmlformats.org/officeDocument/2006/relationships" r:id="rId2623"/>
          <a:extLst>
            <a:ext uri="{FF2B5EF4-FFF2-40B4-BE49-F238E27FC236}">
              <a16:creationId xmlns:a16="http://schemas.microsoft.com/office/drawing/2014/main" id="{60B8D64D-6F15-441A-BDD6-B2F3C9B9EF96}"/>
            </a:ext>
          </a:extLst>
        </xdr:cNvPr>
        <xdr:cNvPicPr>
          <a:picLocks noChangeAspect="1"/>
        </xdr:cNvPicPr>
      </xdr:nvPicPr>
      <xdr:blipFill>
        <a:blip xmlns:r="http://schemas.openxmlformats.org/officeDocument/2006/relationships" r:link="rId2624"/>
        <a:stretch>
          <a:fillRect/>
        </a:stretch>
      </xdr:blipFill>
      <xdr:spPr>
        <a:xfrm>
          <a:off x="16278225" y="520134850"/>
          <a:ext cx="596900" cy="298450"/>
        </a:xfrm>
        <a:prstGeom prst="rect">
          <a:avLst/>
        </a:prstGeom>
      </xdr:spPr>
    </xdr:pic>
    <xdr:clientData/>
  </xdr:twoCellAnchor>
  <xdr:twoCellAnchor>
    <xdr:from>
      <xdr:col>10</xdr:col>
      <xdr:colOff>38100</xdr:colOff>
      <xdr:row>2132</xdr:row>
      <xdr:rowOff>12700</xdr:rowOff>
    </xdr:from>
    <xdr:to>
      <xdr:col>10</xdr:col>
      <xdr:colOff>635000</xdr:colOff>
      <xdr:row>2133</xdr:row>
      <xdr:rowOff>15875</xdr:rowOff>
    </xdr:to>
    <xdr:pic>
      <xdr:nvPicPr>
        <xdr:cNvPr id="2627" name="Рисунок 2626">
          <a:hlinkClick xmlns:r="http://schemas.openxmlformats.org/officeDocument/2006/relationships" r:id="rId2625"/>
          <a:extLst>
            <a:ext uri="{FF2B5EF4-FFF2-40B4-BE49-F238E27FC236}">
              <a16:creationId xmlns:a16="http://schemas.microsoft.com/office/drawing/2014/main" id="{93D89147-1132-47B8-A5B8-6B723976E8CD}"/>
            </a:ext>
          </a:extLst>
        </xdr:cNvPr>
        <xdr:cNvPicPr>
          <a:picLocks noChangeAspect="1"/>
        </xdr:cNvPicPr>
      </xdr:nvPicPr>
      <xdr:blipFill>
        <a:blip xmlns:r="http://schemas.openxmlformats.org/officeDocument/2006/relationships" r:link="rId2626"/>
        <a:stretch>
          <a:fillRect/>
        </a:stretch>
      </xdr:blipFill>
      <xdr:spPr>
        <a:xfrm>
          <a:off x="16278225" y="520430125"/>
          <a:ext cx="596900" cy="298450"/>
        </a:xfrm>
        <a:prstGeom prst="rect">
          <a:avLst/>
        </a:prstGeom>
      </xdr:spPr>
    </xdr:pic>
    <xdr:clientData/>
  </xdr:twoCellAnchor>
  <xdr:twoCellAnchor>
    <xdr:from>
      <xdr:col>10</xdr:col>
      <xdr:colOff>38100</xdr:colOff>
      <xdr:row>2133</xdr:row>
      <xdr:rowOff>12700</xdr:rowOff>
    </xdr:from>
    <xdr:to>
      <xdr:col>10</xdr:col>
      <xdr:colOff>635000</xdr:colOff>
      <xdr:row>2134</xdr:row>
      <xdr:rowOff>15875</xdr:rowOff>
    </xdr:to>
    <xdr:pic>
      <xdr:nvPicPr>
        <xdr:cNvPr id="2629" name="Рисунок 2628">
          <a:hlinkClick xmlns:r="http://schemas.openxmlformats.org/officeDocument/2006/relationships" r:id="rId2627"/>
          <a:extLst>
            <a:ext uri="{FF2B5EF4-FFF2-40B4-BE49-F238E27FC236}">
              <a16:creationId xmlns:a16="http://schemas.microsoft.com/office/drawing/2014/main" id="{AF4758F6-5FF8-426C-BECA-B030C3DAB887}"/>
            </a:ext>
          </a:extLst>
        </xdr:cNvPr>
        <xdr:cNvPicPr>
          <a:picLocks noChangeAspect="1"/>
        </xdr:cNvPicPr>
      </xdr:nvPicPr>
      <xdr:blipFill>
        <a:blip xmlns:r="http://schemas.openxmlformats.org/officeDocument/2006/relationships" r:link="rId2628"/>
        <a:stretch>
          <a:fillRect/>
        </a:stretch>
      </xdr:blipFill>
      <xdr:spPr>
        <a:xfrm>
          <a:off x="16278225" y="520725400"/>
          <a:ext cx="596900" cy="298450"/>
        </a:xfrm>
        <a:prstGeom prst="rect">
          <a:avLst/>
        </a:prstGeom>
      </xdr:spPr>
    </xdr:pic>
    <xdr:clientData/>
  </xdr:twoCellAnchor>
  <xdr:twoCellAnchor>
    <xdr:from>
      <xdr:col>10</xdr:col>
      <xdr:colOff>38100</xdr:colOff>
      <xdr:row>2134</xdr:row>
      <xdr:rowOff>12700</xdr:rowOff>
    </xdr:from>
    <xdr:to>
      <xdr:col>10</xdr:col>
      <xdr:colOff>635000</xdr:colOff>
      <xdr:row>2135</xdr:row>
      <xdr:rowOff>15875</xdr:rowOff>
    </xdr:to>
    <xdr:pic>
      <xdr:nvPicPr>
        <xdr:cNvPr id="2631" name="Рисунок 2630">
          <a:hlinkClick xmlns:r="http://schemas.openxmlformats.org/officeDocument/2006/relationships" r:id="rId2629"/>
          <a:extLst>
            <a:ext uri="{FF2B5EF4-FFF2-40B4-BE49-F238E27FC236}">
              <a16:creationId xmlns:a16="http://schemas.microsoft.com/office/drawing/2014/main" id="{98C557B5-9FB6-461B-9516-14EE821CE436}"/>
            </a:ext>
          </a:extLst>
        </xdr:cNvPr>
        <xdr:cNvPicPr>
          <a:picLocks noChangeAspect="1"/>
        </xdr:cNvPicPr>
      </xdr:nvPicPr>
      <xdr:blipFill>
        <a:blip xmlns:r="http://schemas.openxmlformats.org/officeDocument/2006/relationships" r:link="rId2630"/>
        <a:stretch>
          <a:fillRect/>
        </a:stretch>
      </xdr:blipFill>
      <xdr:spPr>
        <a:xfrm>
          <a:off x="16278225" y="521020675"/>
          <a:ext cx="596900" cy="298450"/>
        </a:xfrm>
        <a:prstGeom prst="rect">
          <a:avLst/>
        </a:prstGeom>
      </xdr:spPr>
    </xdr:pic>
    <xdr:clientData/>
  </xdr:twoCellAnchor>
  <xdr:twoCellAnchor>
    <xdr:from>
      <xdr:col>10</xdr:col>
      <xdr:colOff>38100</xdr:colOff>
      <xdr:row>2135</xdr:row>
      <xdr:rowOff>12700</xdr:rowOff>
    </xdr:from>
    <xdr:to>
      <xdr:col>10</xdr:col>
      <xdr:colOff>635000</xdr:colOff>
      <xdr:row>2136</xdr:row>
      <xdr:rowOff>15875</xdr:rowOff>
    </xdr:to>
    <xdr:pic>
      <xdr:nvPicPr>
        <xdr:cNvPr id="2633" name="Рисунок 2632">
          <a:hlinkClick xmlns:r="http://schemas.openxmlformats.org/officeDocument/2006/relationships" r:id="rId2631"/>
          <a:extLst>
            <a:ext uri="{FF2B5EF4-FFF2-40B4-BE49-F238E27FC236}">
              <a16:creationId xmlns:a16="http://schemas.microsoft.com/office/drawing/2014/main" id="{60059F33-037A-4A7A-BDFC-38DC0F7CA33D}"/>
            </a:ext>
          </a:extLst>
        </xdr:cNvPr>
        <xdr:cNvPicPr>
          <a:picLocks noChangeAspect="1"/>
        </xdr:cNvPicPr>
      </xdr:nvPicPr>
      <xdr:blipFill>
        <a:blip xmlns:r="http://schemas.openxmlformats.org/officeDocument/2006/relationships" r:link="rId2632"/>
        <a:stretch>
          <a:fillRect/>
        </a:stretch>
      </xdr:blipFill>
      <xdr:spPr>
        <a:xfrm>
          <a:off x="16278225" y="521315950"/>
          <a:ext cx="596900" cy="298450"/>
        </a:xfrm>
        <a:prstGeom prst="rect">
          <a:avLst/>
        </a:prstGeom>
      </xdr:spPr>
    </xdr:pic>
    <xdr:clientData/>
  </xdr:twoCellAnchor>
  <xdr:twoCellAnchor>
    <xdr:from>
      <xdr:col>10</xdr:col>
      <xdr:colOff>38100</xdr:colOff>
      <xdr:row>2136</xdr:row>
      <xdr:rowOff>12700</xdr:rowOff>
    </xdr:from>
    <xdr:to>
      <xdr:col>10</xdr:col>
      <xdr:colOff>635000</xdr:colOff>
      <xdr:row>2137</xdr:row>
      <xdr:rowOff>15875</xdr:rowOff>
    </xdr:to>
    <xdr:pic>
      <xdr:nvPicPr>
        <xdr:cNvPr id="2635" name="Рисунок 2634">
          <a:hlinkClick xmlns:r="http://schemas.openxmlformats.org/officeDocument/2006/relationships" r:id="rId2633"/>
          <a:extLst>
            <a:ext uri="{FF2B5EF4-FFF2-40B4-BE49-F238E27FC236}">
              <a16:creationId xmlns:a16="http://schemas.microsoft.com/office/drawing/2014/main" id="{16943F2A-ED7E-415B-89DE-C9E20D98776D}"/>
            </a:ext>
          </a:extLst>
        </xdr:cNvPr>
        <xdr:cNvPicPr>
          <a:picLocks noChangeAspect="1"/>
        </xdr:cNvPicPr>
      </xdr:nvPicPr>
      <xdr:blipFill>
        <a:blip xmlns:r="http://schemas.openxmlformats.org/officeDocument/2006/relationships" r:link="rId2634"/>
        <a:stretch>
          <a:fillRect/>
        </a:stretch>
      </xdr:blipFill>
      <xdr:spPr>
        <a:xfrm>
          <a:off x="16278225" y="521611225"/>
          <a:ext cx="596900" cy="298450"/>
        </a:xfrm>
        <a:prstGeom prst="rect">
          <a:avLst/>
        </a:prstGeom>
      </xdr:spPr>
    </xdr:pic>
    <xdr:clientData/>
  </xdr:twoCellAnchor>
  <xdr:twoCellAnchor>
    <xdr:from>
      <xdr:col>10</xdr:col>
      <xdr:colOff>38100</xdr:colOff>
      <xdr:row>2137</xdr:row>
      <xdr:rowOff>12700</xdr:rowOff>
    </xdr:from>
    <xdr:to>
      <xdr:col>10</xdr:col>
      <xdr:colOff>336550</xdr:colOff>
      <xdr:row>2138</xdr:row>
      <xdr:rowOff>15875</xdr:rowOff>
    </xdr:to>
    <xdr:pic>
      <xdr:nvPicPr>
        <xdr:cNvPr id="2637" name="Рисунок 2636">
          <a:hlinkClick xmlns:r="http://schemas.openxmlformats.org/officeDocument/2006/relationships" r:id="rId2635"/>
          <a:extLst>
            <a:ext uri="{FF2B5EF4-FFF2-40B4-BE49-F238E27FC236}">
              <a16:creationId xmlns:a16="http://schemas.microsoft.com/office/drawing/2014/main" id="{56ED5980-5A94-452F-9ABF-4585544985DF}"/>
            </a:ext>
          </a:extLst>
        </xdr:cNvPr>
        <xdr:cNvPicPr>
          <a:picLocks noChangeAspect="1"/>
        </xdr:cNvPicPr>
      </xdr:nvPicPr>
      <xdr:blipFill>
        <a:blip xmlns:r="http://schemas.openxmlformats.org/officeDocument/2006/relationships" r:link="rId2636"/>
        <a:stretch>
          <a:fillRect/>
        </a:stretch>
      </xdr:blipFill>
      <xdr:spPr>
        <a:xfrm>
          <a:off x="16278225" y="521906500"/>
          <a:ext cx="298450" cy="298450"/>
        </a:xfrm>
        <a:prstGeom prst="rect">
          <a:avLst/>
        </a:prstGeom>
      </xdr:spPr>
    </xdr:pic>
    <xdr:clientData/>
  </xdr:twoCellAnchor>
  <xdr:twoCellAnchor>
    <xdr:from>
      <xdr:col>10</xdr:col>
      <xdr:colOff>38100</xdr:colOff>
      <xdr:row>2138</xdr:row>
      <xdr:rowOff>12700</xdr:rowOff>
    </xdr:from>
    <xdr:to>
      <xdr:col>10</xdr:col>
      <xdr:colOff>336550</xdr:colOff>
      <xdr:row>2139</xdr:row>
      <xdr:rowOff>15875</xdr:rowOff>
    </xdr:to>
    <xdr:pic>
      <xdr:nvPicPr>
        <xdr:cNvPr id="2639" name="Рисунок 2638">
          <a:hlinkClick xmlns:r="http://schemas.openxmlformats.org/officeDocument/2006/relationships" r:id="rId2637"/>
          <a:extLst>
            <a:ext uri="{FF2B5EF4-FFF2-40B4-BE49-F238E27FC236}">
              <a16:creationId xmlns:a16="http://schemas.microsoft.com/office/drawing/2014/main" id="{0C55ABAC-753E-46DF-B31D-00EF9AC861CF}"/>
            </a:ext>
          </a:extLst>
        </xdr:cNvPr>
        <xdr:cNvPicPr>
          <a:picLocks noChangeAspect="1"/>
        </xdr:cNvPicPr>
      </xdr:nvPicPr>
      <xdr:blipFill>
        <a:blip xmlns:r="http://schemas.openxmlformats.org/officeDocument/2006/relationships" r:link="rId2638"/>
        <a:stretch>
          <a:fillRect/>
        </a:stretch>
      </xdr:blipFill>
      <xdr:spPr>
        <a:xfrm>
          <a:off x="16278225" y="522201775"/>
          <a:ext cx="298450" cy="298450"/>
        </a:xfrm>
        <a:prstGeom prst="rect">
          <a:avLst/>
        </a:prstGeom>
      </xdr:spPr>
    </xdr:pic>
    <xdr:clientData/>
  </xdr:twoCellAnchor>
  <xdr:twoCellAnchor>
    <xdr:from>
      <xdr:col>10</xdr:col>
      <xdr:colOff>38100</xdr:colOff>
      <xdr:row>2139</xdr:row>
      <xdr:rowOff>12700</xdr:rowOff>
    </xdr:from>
    <xdr:to>
      <xdr:col>10</xdr:col>
      <xdr:colOff>336550</xdr:colOff>
      <xdr:row>2140</xdr:row>
      <xdr:rowOff>15875</xdr:rowOff>
    </xdr:to>
    <xdr:pic>
      <xdr:nvPicPr>
        <xdr:cNvPr id="2641" name="Рисунок 2640">
          <a:hlinkClick xmlns:r="http://schemas.openxmlformats.org/officeDocument/2006/relationships" r:id="rId2639"/>
          <a:extLst>
            <a:ext uri="{FF2B5EF4-FFF2-40B4-BE49-F238E27FC236}">
              <a16:creationId xmlns:a16="http://schemas.microsoft.com/office/drawing/2014/main" id="{68396991-953E-4932-AC94-8B9C4BEC1F47}"/>
            </a:ext>
          </a:extLst>
        </xdr:cNvPr>
        <xdr:cNvPicPr>
          <a:picLocks noChangeAspect="1"/>
        </xdr:cNvPicPr>
      </xdr:nvPicPr>
      <xdr:blipFill>
        <a:blip xmlns:r="http://schemas.openxmlformats.org/officeDocument/2006/relationships" r:link="rId2640"/>
        <a:stretch>
          <a:fillRect/>
        </a:stretch>
      </xdr:blipFill>
      <xdr:spPr>
        <a:xfrm>
          <a:off x="16278225" y="522497050"/>
          <a:ext cx="298450" cy="298450"/>
        </a:xfrm>
        <a:prstGeom prst="rect">
          <a:avLst/>
        </a:prstGeom>
      </xdr:spPr>
    </xdr:pic>
    <xdr:clientData/>
  </xdr:twoCellAnchor>
  <xdr:twoCellAnchor>
    <xdr:from>
      <xdr:col>10</xdr:col>
      <xdr:colOff>38100</xdr:colOff>
      <xdr:row>2140</xdr:row>
      <xdr:rowOff>12700</xdr:rowOff>
    </xdr:from>
    <xdr:to>
      <xdr:col>10</xdr:col>
      <xdr:colOff>336550</xdr:colOff>
      <xdr:row>2141</xdr:row>
      <xdr:rowOff>15875</xdr:rowOff>
    </xdr:to>
    <xdr:pic>
      <xdr:nvPicPr>
        <xdr:cNvPr id="2643" name="Рисунок 2642">
          <a:hlinkClick xmlns:r="http://schemas.openxmlformats.org/officeDocument/2006/relationships" r:id="rId2641"/>
          <a:extLst>
            <a:ext uri="{FF2B5EF4-FFF2-40B4-BE49-F238E27FC236}">
              <a16:creationId xmlns:a16="http://schemas.microsoft.com/office/drawing/2014/main" id="{974B1F8F-6D56-4E8A-93FE-4CE5158F2474}"/>
            </a:ext>
          </a:extLst>
        </xdr:cNvPr>
        <xdr:cNvPicPr>
          <a:picLocks noChangeAspect="1"/>
        </xdr:cNvPicPr>
      </xdr:nvPicPr>
      <xdr:blipFill>
        <a:blip xmlns:r="http://schemas.openxmlformats.org/officeDocument/2006/relationships" r:link="rId2642"/>
        <a:stretch>
          <a:fillRect/>
        </a:stretch>
      </xdr:blipFill>
      <xdr:spPr>
        <a:xfrm>
          <a:off x="16278225" y="522792325"/>
          <a:ext cx="298450" cy="298450"/>
        </a:xfrm>
        <a:prstGeom prst="rect">
          <a:avLst/>
        </a:prstGeom>
      </xdr:spPr>
    </xdr:pic>
    <xdr:clientData/>
  </xdr:twoCellAnchor>
  <xdr:twoCellAnchor>
    <xdr:from>
      <xdr:col>10</xdr:col>
      <xdr:colOff>38100</xdr:colOff>
      <xdr:row>2149</xdr:row>
      <xdr:rowOff>12700</xdr:rowOff>
    </xdr:from>
    <xdr:to>
      <xdr:col>10</xdr:col>
      <xdr:colOff>336550</xdr:colOff>
      <xdr:row>2150</xdr:row>
      <xdr:rowOff>15875</xdr:rowOff>
    </xdr:to>
    <xdr:pic>
      <xdr:nvPicPr>
        <xdr:cNvPr id="2645" name="Рисунок 2644">
          <a:hlinkClick xmlns:r="http://schemas.openxmlformats.org/officeDocument/2006/relationships" r:id="rId2643"/>
          <a:extLst>
            <a:ext uri="{FF2B5EF4-FFF2-40B4-BE49-F238E27FC236}">
              <a16:creationId xmlns:a16="http://schemas.microsoft.com/office/drawing/2014/main" id="{A9460434-9136-450E-A749-59772C908E59}"/>
            </a:ext>
          </a:extLst>
        </xdr:cNvPr>
        <xdr:cNvPicPr>
          <a:picLocks noChangeAspect="1"/>
        </xdr:cNvPicPr>
      </xdr:nvPicPr>
      <xdr:blipFill>
        <a:blip xmlns:r="http://schemas.openxmlformats.org/officeDocument/2006/relationships" r:link="rId2644"/>
        <a:stretch>
          <a:fillRect/>
        </a:stretch>
      </xdr:blipFill>
      <xdr:spPr>
        <a:xfrm>
          <a:off x="16278225" y="524383000"/>
          <a:ext cx="298450" cy="298450"/>
        </a:xfrm>
        <a:prstGeom prst="rect">
          <a:avLst/>
        </a:prstGeom>
      </xdr:spPr>
    </xdr:pic>
    <xdr:clientData/>
  </xdr:twoCellAnchor>
  <xdr:twoCellAnchor>
    <xdr:from>
      <xdr:col>10</xdr:col>
      <xdr:colOff>38100</xdr:colOff>
      <xdr:row>2150</xdr:row>
      <xdr:rowOff>12700</xdr:rowOff>
    </xdr:from>
    <xdr:to>
      <xdr:col>10</xdr:col>
      <xdr:colOff>336550</xdr:colOff>
      <xdr:row>2151</xdr:row>
      <xdr:rowOff>15875</xdr:rowOff>
    </xdr:to>
    <xdr:pic>
      <xdr:nvPicPr>
        <xdr:cNvPr id="2647" name="Рисунок 2646">
          <a:hlinkClick xmlns:r="http://schemas.openxmlformats.org/officeDocument/2006/relationships" r:id="rId2645"/>
          <a:extLst>
            <a:ext uri="{FF2B5EF4-FFF2-40B4-BE49-F238E27FC236}">
              <a16:creationId xmlns:a16="http://schemas.microsoft.com/office/drawing/2014/main" id="{99193961-EE41-4823-9545-C119238BB4CC}"/>
            </a:ext>
          </a:extLst>
        </xdr:cNvPr>
        <xdr:cNvPicPr>
          <a:picLocks noChangeAspect="1"/>
        </xdr:cNvPicPr>
      </xdr:nvPicPr>
      <xdr:blipFill>
        <a:blip xmlns:r="http://schemas.openxmlformats.org/officeDocument/2006/relationships" r:link="rId2646"/>
        <a:stretch>
          <a:fillRect/>
        </a:stretch>
      </xdr:blipFill>
      <xdr:spPr>
        <a:xfrm>
          <a:off x="16278225" y="524678275"/>
          <a:ext cx="298450" cy="298450"/>
        </a:xfrm>
        <a:prstGeom prst="rect">
          <a:avLst/>
        </a:prstGeom>
      </xdr:spPr>
    </xdr:pic>
    <xdr:clientData/>
  </xdr:twoCellAnchor>
  <xdr:twoCellAnchor>
    <xdr:from>
      <xdr:col>10</xdr:col>
      <xdr:colOff>38100</xdr:colOff>
      <xdr:row>2157</xdr:row>
      <xdr:rowOff>12700</xdr:rowOff>
    </xdr:from>
    <xdr:to>
      <xdr:col>10</xdr:col>
      <xdr:colOff>336550</xdr:colOff>
      <xdr:row>2158</xdr:row>
      <xdr:rowOff>15875</xdr:rowOff>
    </xdr:to>
    <xdr:pic>
      <xdr:nvPicPr>
        <xdr:cNvPr id="2649" name="Рисунок 2648">
          <a:hlinkClick xmlns:r="http://schemas.openxmlformats.org/officeDocument/2006/relationships" r:id="rId2647"/>
          <a:extLst>
            <a:ext uri="{FF2B5EF4-FFF2-40B4-BE49-F238E27FC236}">
              <a16:creationId xmlns:a16="http://schemas.microsoft.com/office/drawing/2014/main" id="{12EF4C48-25DD-43B4-BD2D-8CC8A9A7DC78}"/>
            </a:ext>
          </a:extLst>
        </xdr:cNvPr>
        <xdr:cNvPicPr>
          <a:picLocks noChangeAspect="1"/>
        </xdr:cNvPicPr>
      </xdr:nvPicPr>
      <xdr:blipFill>
        <a:blip xmlns:r="http://schemas.openxmlformats.org/officeDocument/2006/relationships" r:link="rId2648"/>
        <a:stretch>
          <a:fillRect/>
        </a:stretch>
      </xdr:blipFill>
      <xdr:spPr>
        <a:xfrm>
          <a:off x="16278225" y="525945100"/>
          <a:ext cx="298450" cy="298450"/>
        </a:xfrm>
        <a:prstGeom prst="rect">
          <a:avLst/>
        </a:prstGeom>
      </xdr:spPr>
    </xdr:pic>
    <xdr:clientData/>
  </xdr:twoCellAnchor>
  <xdr:twoCellAnchor>
    <xdr:from>
      <xdr:col>10</xdr:col>
      <xdr:colOff>38100</xdr:colOff>
      <xdr:row>2158</xdr:row>
      <xdr:rowOff>12700</xdr:rowOff>
    </xdr:from>
    <xdr:to>
      <xdr:col>10</xdr:col>
      <xdr:colOff>336550</xdr:colOff>
      <xdr:row>2159</xdr:row>
      <xdr:rowOff>15875</xdr:rowOff>
    </xdr:to>
    <xdr:pic>
      <xdr:nvPicPr>
        <xdr:cNvPr id="2651" name="Рисунок 2650">
          <a:hlinkClick xmlns:r="http://schemas.openxmlformats.org/officeDocument/2006/relationships" r:id="rId2649"/>
          <a:extLst>
            <a:ext uri="{FF2B5EF4-FFF2-40B4-BE49-F238E27FC236}">
              <a16:creationId xmlns:a16="http://schemas.microsoft.com/office/drawing/2014/main" id="{130AEC9B-A1F8-44E4-AD9D-23CE34C46EBF}"/>
            </a:ext>
          </a:extLst>
        </xdr:cNvPr>
        <xdr:cNvPicPr>
          <a:picLocks noChangeAspect="1"/>
        </xdr:cNvPicPr>
      </xdr:nvPicPr>
      <xdr:blipFill>
        <a:blip xmlns:r="http://schemas.openxmlformats.org/officeDocument/2006/relationships" r:link="rId2650"/>
        <a:stretch>
          <a:fillRect/>
        </a:stretch>
      </xdr:blipFill>
      <xdr:spPr>
        <a:xfrm>
          <a:off x="16278225" y="526240375"/>
          <a:ext cx="298450" cy="298450"/>
        </a:xfrm>
        <a:prstGeom prst="rect">
          <a:avLst/>
        </a:prstGeom>
      </xdr:spPr>
    </xdr:pic>
    <xdr:clientData/>
  </xdr:twoCellAnchor>
  <xdr:twoCellAnchor>
    <xdr:from>
      <xdr:col>10</xdr:col>
      <xdr:colOff>38100</xdr:colOff>
      <xdr:row>2159</xdr:row>
      <xdr:rowOff>12700</xdr:rowOff>
    </xdr:from>
    <xdr:to>
      <xdr:col>10</xdr:col>
      <xdr:colOff>336550</xdr:colOff>
      <xdr:row>2160</xdr:row>
      <xdr:rowOff>15875</xdr:rowOff>
    </xdr:to>
    <xdr:pic>
      <xdr:nvPicPr>
        <xdr:cNvPr id="2653" name="Рисунок 2652">
          <a:hlinkClick xmlns:r="http://schemas.openxmlformats.org/officeDocument/2006/relationships" r:id="rId2651"/>
          <a:extLst>
            <a:ext uri="{FF2B5EF4-FFF2-40B4-BE49-F238E27FC236}">
              <a16:creationId xmlns:a16="http://schemas.microsoft.com/office/drawing/2014/main" id="{B8604227-6A02-43D4-8D52-4EC133C669AC}"/>
            </a:ext>
          </a:extLst>
        </xdr:cNvPr>
        <xdr:cNvPicPr>
          <a:picLocks noChangeAspect="1"/>
        </xdr:cNvPicPr>
      </xdr:nvPicPr>
      <xdr:blipFill>
        <a:blip xmlns:r="http://schemas.openxmlformats.org/officeDocument/2006/relationships" r:link="rId2652"/>
        <a:stretch>
          <a:fillRect/>
        </a:stretch>
      </xdr:blipFill>
      <xdr:spPr>
        <a:xfrm>
          <a:off x="16278225" y="526535650"/>
          <a:ext cx="298450" cy="298450"/>
        </a:xfrm>
        <a:prstGeom prst="rect">
          <a:avLst/>
        </a:prstGeom>
      </xdr:spPr>
    </xdr:pic>
    <xdr:clientData/>
  </xdr:twoCellAnchor>
  <xdr:twoCellAnchor>
    <xdr:from>
      <xdr:col>10</xdr:col>
      <xdr:colOff>38100</xdr:colOff>
      <xdr:row>2163</xdr:row>
      <xdr:rowOff>12700</xdr:rowOff>
    </xdr:from>
    <xdr:to>
      <xdr:col>10</xdr:col>
      <xdr:colOff>635000</xdr:colOff>
      <xdr:row>2164</xdr:row>
      <xdr:rowOff>15875</xdr:rowOff>
    </xdr:to>
    <xdr:pic>
      <xdr:nvPicPr>
        <xdr:cNvPr id="2655" name="Рисунок 2654">
          <a:hlinkClick xmlns:r="http://schemas.openxmlformats.org/officeDocument/2006/relationships" r:id="rId2653"/>
          <a:extLst>
            <a:ext uri="{FF2B5EF4-FFF2-40B4-BE49-F238E27FC236}">
              <a16:creationId xmlns:a16="http://schemas.microsoft.com/office/drawing/2014/main" id="{B42AFD45-EC03-4283-ADFF-E25281905158}"/>
            </a:ext>
          </a:extLst>
        </xdr:cNvPr>
        <xdr:cNvPicPr>
          <a:picLocks noChangeAspect="1"/>
        </xdr:cNvPicPr>
      </xdr:nvPicPr>
      <xdr:blipFill>
        <a:blip xmlns:r="http://schemas.openxmlformats.org/officeDocument/2006/relationships" r:link="rId2654"/>
        <a:stretch>
          <a:fillRect/>
        </a:stretch>
      </xdr:blipFill>
      <xdr:spPr>
        <a:xfrm>
          <a:off x="16278225" y="527316700"/>
          <a:ext cx="596900" cy="298450"/>
        </a:xfrm>
        <a:prstGeom prst="rect">
          <a:avLst/>
        </a:prstGeom>
      </xdr:spPr>
    </xdr:pic>
    <xdr:clientData/>
  </xdr:twoCellAnchor>
  <xdr:twoCellAnchor>
    <xdr:from>
      <xdr:col>10</xdr:col>
      <xdr:colOff>38100</xdr:colOff>
      <xdr:row>2164</xdr:row>
      <xdr:rowOff>12700</xdr:rowOff>
    </xdr:from>
    <xdr:to>
      <xdr:col>10</xdr:col>
      <xdr:colOff>635000</xdr:colOff>
      <xdr:row>2165</xdr:row>
      <xdr:rowOff>15875</xdr:rowOff>
    </xdr:to>
    <xdr:pic>
      <xdr:nvPicPr>
        <xdr:cNvPr id="2657" name="Рисунок 2656">
          <a:hlinkClick xmlns:r="http://schemas.openxmlformats.org/officeDocument/2006/relationships" r:id="rId2655"/>
          <a:extLst>
            <a:ext uri="{FF2B5EF4-FFF2-40B4-BE49-F238E27FC236}">
              <a16:creationId xmlns:a16="http://schemas.microsoft.com/office/drawing/2014/main" id="{A2884A82-394E-4E09-AEE8-2E3FA8645F60}"/>
            </a:ext>
          </a:extLst>
        </xdr:cNvPr>
        <xdr:cNvPicPr>
          <a:picLocks noChangeAspect="1"/>
        </xdr:cNvPicPr>
      </xdr:nvPicPr>
      <xdr:blipFill>
        <a:blip xmlns:r="http://schemas.openxmlformats.org/officeDocument/2006/relationships" r:link="rId2656"/>
        <a:stretch>
          <a:fillRect/>
        </a:stretch>
      </xdr:blipFill>
      <xdr:spPr>
        <a:xfrm>
          <a:off x="16278225" y="527611975"/>
          <a:ext cx="596900" cy="298450"/>
        </a:xfrm>
        <a:prstGeom prst="rect">
          <a:avLst/>
        </a:prstGeom>
      </xdr:spPr>
    </xdr:pic>
    <xdr:clientData/>
  </xdr:twoCellAnchor>
  <xdr:twoCellAnchor>
    <xdr:from>
      <xdr:col>10</xdr:col>
      <xdr:colOff>38100</xdr:colOff>
      <xdr:row>2166</xdr:row>
      <xdr:rowOff>12700</xdr:rowOff>
    </xdr:from>
    <xdr:to>
      <xdr:col>10</xdr:col>
      <xdr:colOff>635000</xdr:colOff>
      <xdr:row>2167</xdr:row>
      <xdr:rowOff>15875</xdr:rowOff>
    </xdr:to>
    <xdr:pic>
      <xdr:nvPicPr>
        <xdr:cNvPr id="2659" name="Рисунок 2658">
          <a:hlinkClick xmlns:r="http://schemas.openxmlformats.org/officeDocument/2006/relationships" r:id="rId2657"/>
          <a:extLst>
            <a:ext uri="{FF2B5EF4-FFF2-40B4-BE49-F238E27FC236}">
              <a16:creationId xmlns:a16="http://schemas.microsoft.com/office/drawing/2014/main" id="{CAF5C968-F445-4E59-A5C5-4C7FA4044D94}"/>
            </a:ext>
          </a:extLst>
        </xdr:cNvPr>
        <xdr:cNvPicPr>
          <a:picLocks noChangeAspect="1"/>
        </xdr:cNvPicPr>
      </xdr:nvPicPr>
      <xdr:blipFill>
        <a:blip xmlns:r="http://schemas.openxmlformats.org/officeDocument/2006/relationships" r:link="rId2658"/>
        <a:stretch>
          <a:fillRect/>
        </a:stretch>
      </xdr:blipFill>
      <xdr:spPr>
        <a:xfrm>
          <a:off x="16278225" y="528069175"/>
          <a:ext cx="596900" cy="298450"/>
        </a:xfrm>
        <a:prstGeom prst="rect">
          <a:avLst/>
        </a:prstGeom>
      </xdr:spPr>
    </xdr:pic>
    <xdr:clientData/>
  </xdr:twoCellAnchor>
  <xdr:twoCellAnchor>
    <xdr:from>
      <xdr:col>10</xdr:col>
      <xdr:colOff>38100</xdr:colOff>
      <xdr:row>2178</xdr:row>
      <xdr:rowOff>12700</xdr:rowOff>
    </xdr:from>
    <xdr:to>
      <xdr:col>10</xdr:col>
      <xdr:colOff>336550</xdr:colOff>
      <xdr:row>2179</xdr:row>
      <xdr:rowOff>15875</xdr:rowOff>
    </xdr:to>
    <xdr:pic>
      <xdr:nvPicPr>
        <xdr:cNvPr id="2661" name="Рисунок 2660">
          <a:hlinkClick xmlns:r="http://schemas.openxmlformats.org/officeDocument/2006/relationships" r:id="rId2659"/>
          <a:extLst>
            <a:ext uri="{FF2B5EF4-FFF2-40B4-BE49-F238E27FC236}">
              <a16:creationId xmlns:a16="http://schemas.microsoft.com/office/drawing/2014/main" id="{E82C48FE-6659-4472-843F-AEAD37A5337E}"/>
            </a:ext>
          </a:extLst>
        </xdr:cNvPr>
        <xdr:cNvPicPr>
          <a:picLocks noChangeAspect="1"/>
        </xdr:cNvPicPr>
      </xdr:nvPicPr>
      <xdr:blipFill>
        <a:blip xmlns:r="http://schemas.openxmlformats.org/officeDocument/2006/relationships" r:link="rId2660"/>
        <a:stretch>
          <a:fillRect/>
        </a:stretch>
      </xdr:blipFill>
      <xdr:spPr>
        <a:xfrm>
          <a:off x="16278225" y="530145625"/>
          <a:ext cx="298450" cy="298450"/>
        </a:xfrm>
        <a:prstGeom prst="rect">
          <a:avLst/>
        </a:prstGeom>
      </xdr:spPr>
    </xdr:pic>
    <xdr:clientData/>
  </xdr:twoCellAnchor>
  <xdr:twoCellAnchor>
    <xdr:from>
      <xdr:col>10</xdr:col>
      <xdr:colOff>38100</xdr:colOff>
      <xdr:row>2179</xdr:row>
      <xdr:rowOff>12700</xdr:rowOff>
    </xdr:from>
    <xdr:to>
      <xdr:col>10</xdr:col>
      <xdr:colOff>635000</xdr:colOff>
      <xdr:row>2180</xdr:row>
      <xdr:rowOff>15875</xdr:rowOff>
    </xdr:to>
    <xdr:pic>
      <xdr:nvPicPr>
        <xdr:cNvPr id="2663" name="Рисунок 2662">
          <a:hlinkClick xmlns:r="http://schemas.openxmlformats.org/officeDocument/2006/relationships" r:id="rId2661"/>
          <a:extLst>
            <a:ext uri="{FF2B5EF4-FFF2-40B4-BE49-F238E27FC236}">
              <a16:creationId xmlns:a16="http://schemas.microsoft.com/office/drawing/2014/main" id="{16F98E41-6297-4D1A-A74B-D9355CBCF2D2}"/>
            </a:ext>
          </a:extLst>
        </xdr:cNvPr>
        <xdr:cNvPicPr>
          <a:picLocks noChangeAspect="1"/>
        </xdr:cNvPicPr>
      </xdr:nvPicPr>
      <xdr:blipFill>
        <a:blip xmlns:r="http://schemas.openxmlformats.org/officeDocument/2006/relationships" r:link="rId2662"/>
        <a:stretch>
          <a:fillRect/>
        </a:stretch>
      </xdr:blipFill>
      <xdr:spPr>
        <a:xfrm>
          <a:off x="16278225" y="530440900"/>
          <a:ext cx="596900" cy="298450"/>
        </a:xfrm>
        <a:prstGeom prst="rect">
          <a:avLst/>
        </a:prstGeom>
      </xdr:spPr>
    </xdr:pic>
    <xdr:clientData/>
  </xdr:twoCellAnchor>
  <xdr:twoCellAnchor>
    <xdr:from>
      <xdr:col>10</xdr:col>
      <xdr:colOff>38100</xdr:colOff>
      <xdr:row>2180</xdr:row>
      <xdr:rowOff>12700</xdr:rowOff>
    </xdr:from>
    <xdr:to>
      <xdr:col>10</xdr:col>
      <xdr:colOff>635000</xdr:colOff>
      <xdr:row>2181</xdr:row>
      <xdr:rowOff>15875</xdr:rowOff>
    </xdr:to>
    <xdr:pic>
      <xdr:nvPicPr>
        <xdr:cNvPr id="2665" name="Рисунок 2664">
          <a:hlinkClick xmlns:r="http://schemas.openxmlformats.org/officeDocument/2006/relationships" r:id="rId2663"/>
          <a:extLst>
            <a:ext uri="{FF2B5EF4-FFF2-40B4-BE49-F238E27FC236}">
              <a16:creationId xmlns:a16="http://schemas.microsoft.com/office/drawing/2014/main" id="{2ACB4E7A-C84F-494A-B691-2D76071C8625}"/>
            </a:ext>
          </a:extLst>
        </xdr:cNvPr>
        <xdr:cNvPicPr>
          <a:picLocks noChangeAspect="1"/>
        </xdr:cNvPicPr>
      </xdr:nvPicPr>
      <xdr:blipFill>
        <a:blip xmlns:r="http://schemas.openxmlformats.org/officeDocument/2006/relationships" r:link="rId2664"/>
        <a:stretch>
          <a:fillRect/>
        </a:stretch>
      </xdr:blipFill>
      <xdr:spPr>
        <a:xfrm>
          <a:off x="16278225" y="530736175"/>
          <a:ext cx="596900" cy="298450"/>
        </a:xfrm>
        <a:prstGeom prst="rect">
          <a:avLst/>
        </a:prstGeom>
      </xdr:spPr>
    </xdr:pic>
    <xdr:clientData/>
  </xdr:twoCellAnchor>
  <xdr:twoCellAnchor>
    <xdr:from>
      <xdr:col>10</xdr:col>
      <xdr:colOff>38100</xdr:colOff>
      <xdr:row>2181</xdr:row>
      <xdr:rowOff>12700</xdr:rowOff>
    </xdr:from>
    <xdr:to>
      <xdr:col>10</xdr:col>
      <xdr:colOff>635000</xdr:colOff>
      <xdr:row>2182</xdr:row>
      <xdr:rowOff>15875</xdr:rowOff>
    </xdr:to>
    <xdr:pic>
      <xdr:nvPicPr>
        <xdr:cNvPr id="2667" name="Рисунок 2666">
          <a:hlinkClick xmlns:r="http://schemas.openxmlformats.org/officeDocument/2006/relationships" r:id="rId2665"/>
          <a:extLst>
            <a:ext uri="{FF2B5EF4-FFF2-40B4-BE49-F238E27FC236}">
              <a16:creationId xmlns:a16="http://schemas.microsoft.com/office/drawing/2014/main" id="{BF27398D-37DD-4098-8DE4-5E950DBB25E8}"/>
            </a:ext>
          </a:extLst>
        </xdr:cNvPr>
        <xdr:cNvPicPr>
          <a:picLocks noChangeAspect="1"/>
        </xdr:cNvPicPr>
      </xdr:nvPicPr>
      <xdr:blipFill>
        <a:blip xmlns:r="http://schemas.openxmlformats.org/officeDocument/2006/relationships" r:link="rId2666"/>
        <a:stretch>
          <a:fillRect/>
        </a:stretch>
      </xdr:blipFill>
      <xdr:spPr>
        <a:xfrm>
          <a:off x="16278225" y="531031450"/>
          <a:ext cx="596900" cy="298450"/>
        </a:xfrm>
        <a:prstGeom prst="rect">
          <a:avLst/>
        </a:prstGeom>
      </xdr:spPr>
    </xdr:pic>
    <xdr:clientData/>
  </xdr:twoCellAnchor>
  <xdr:twoCellAnchor>
    <xdr:from>
      <xdr:col>10</xdr:col>
      <xdr:colOff>38100</xdr:colOff>
      <xdr:row>2187</xdr:row>
      <xdr:rowOff>12700</xdr:rowOff>
    </xdr:from>
    <xdr:to>
      <xdr:col>10</xdr:col>
      <xdr:colOff>635000</xdr:colOff>
      <xdr:row>2188</xdr:row>
      <xdr:rowOff>15875</xdr:rowOff>
    </xdr:to>
    <xdr:pic>
      <xdr:nvPicPr>
        <xdr:cNvPr id="2669" name="Рисунок 2668">
          <a:hlinkClick xmlns:r="http://schemas.openxmlformats.org/officeDocument/2006/relationships" r:id="rId2667"/>
          <a:extLst>
            <a:ext uri="{FF2B5EF4-FFF2-40B4-BE49-F238E27FC236}">
              <a16:creationId xmlns:a16="http://schemas.microsoft.com/office/drawing/2014/main" id="{CC42B690-2D9E-458C-B1B7-F6863CAA6028}"/>
            </a:ext>
          </a:extLst>
        </xdr:cNvPr>
        <xdr:cNvPicPr>
          <a:picLocks noChangeAspect="1"/>
        </xdr:cNvPicPr>
      </xdr:nvPicPr>
      <xdr:blipFill>
        <a:blip xmlns:r="http://schemas.openxmlformats.org/officeDocument/2006/relationships" r:link="rId2668"/>
        <a:stretch>
          <a:fillRect/>
        </a:stretch>
      </xdr:blipFill>
      <xdr:spPr>
        <a:xfrm>
          <a:off x="16278225" y="532136350"/>
          <a:ext cx="596900" cy="298450"/>
        </a:xfrm>
        <a:prstGeom prst="rect">
          <a:avLst/>
        </a:prstGeom>
      </xdr:spPr>
    </xdr:pic>
    <xdr:clientData/>
  </xdr:twoCellAnchor>
  <xdr:twoCellAnchor>
    <xdr:from>
      <xdr:col>10</xdr:col>
      <xdr:colOff>38100</xdr:colOff>
      <xdr:row>2188</xdr:row>
      <xdr:rowOff>12700</xdr:rowOff>
    </xdr:from>
    <xdr:to>
      <xdr:col>10</xdr:col>
      <xdr:colOff>635000</xdr:colOff>
      <xdr:row>2189</xdr:row>
      <xdr:rowOff>15875</xdr:rowOff>
    </xdr:to>
    <xdr:pic>
      <xdr:nvPicPr>
        <xdr:cNvPr id="2671" name="Рисунок 2670">
          <a:hlinkClick xmlns:r="http://schemas.openxmlformats.org/officeDocument/2006/relationships" r:id="rId2669"/>
          <a:extLst>
            <a:ext uri="{FF2B5EF4-FFF2-40B4-BE49-F238E27FC236}">
              <a16:creationId xmlns:a16="http://schemas.microsoft.com/office/drawing/2014/main" id="{AE9BED3B-AAF1-4238-988F-A9574E01F551}"/>
            </a:ext>
          </a:extLst>
        </xdr:cNvPr>
        <xdr:cNvPicPr>
          <a:picLocks noChangeAspect="1"/>
        </xdr:cNvPicPr>
      </xdr:nvPicPr>
      <xdr:blipFill>
        <a:blip xmlns:r="http://schemas.openxmlformats.org/officeDocument/2006/relationships" r:link="rId2670"/>
        <a:stretch>
          <a:fillRect/>
        </a:stretch>
      </xdr:blipFill>
      <xdr:spPr>
        <a:xfrm>
          <a:off x="16278225" y="532431625"/>
          <a:ext cx="596900" cy="298450"/>
        </a:xfrm>
        <a:prstGeom prst="rect">
          <a:avLst/>
        </a:prstGeom>
      </xdr:spPr>
    </xdr:pic>
    <xdr:clientData/>
  </xdr:twoCellAnchor>
  <xdr:twoCellAnchor>
    <xdr:from>
      <xdr:col>10</xdr:col>
      <xdr:colOff>38100</xdr:colOff>
      <xdr:row>2189</xdr:row>
      <xdr:rowOff>12700</xdr:rowOff>
    </xdr:from>
    <xdr:to>
      <xdr:col>10</xdr:col>
      <xdr:colOff>336550</xdr:colOff>
      <xdr:row>2190</xdr:row>
      <xdr:rowOff>15875</xdr:rowOff>
    </xdr:to>
    <xdr:pic>
      <xdr:nvPicPr>
        <xdr:cNvPr id="2673" name="Рисунок 2672">
          <a:hlinkClick xmlns:r="http://schemas.openxmlformats.org/officeDocument/2006/relationships" r:id="rId2671"/>
          <a:extLst>
            <a:ext uri="{FF2B5EF4-FFF2-40B4-BE49-F238E27FC236}">
              <a16:creationId xmlns:a16="http://schemas.microsoft.com/office/drawing/2014/main" id="{90053FE5-6AD0-46F6-9183-EB0E88AFA66A}"/>
            </a:ext>
          </a:extLst>
        </xdr:cNvPr>
        <xdr:cNvPicPr>
          <a:picLocks noChangeAspect="1"/>
        </xdr:cNvPicPr>
      </xdr:nvPicPr>
      <xdr:blipFill>
        <a:blip xmlns:r="http://schemas.openxmlformats.org/officeDocument/2006/relationships" r:link="rId2672"/>
        <a:stretch>
          <a:fillRect/>
        </a:stretch>
      </xdr:blipFill>
      <xdr:spPr>
        <a:xfrm>
          <a:off x="16278225" y="532726900"/>
          <a:ext cx="298450" cy="298450"/>
        </a:xfrm>
        <a:prstGeom prst="rect">
          <a:avLst/>
        </a:prstGeom>
      </xdr:spPr>
    </xdr:pic>
    <xdr:clientData/>
  </xdr:twoCellAnchor>
  <xdr:twoCellAnchor>
    <xdr:from>
      <xdr:col>10</xdr:col>
      <xdr:colOff>38100</xdr:colOff>
      <xdr:row>2191</xdr:row>
      <xdr:rowOff>12700</xdr:rowOff>
    </xdr:from>
    <xdr:to>
      <xdr:col>10</xdr:col>
      <xdr:colOff>635000</xdr:colOff>
      <xdr:row>2192</xdr:row>
      <xdr:rowOff>15875</xdr:rowOff>
    </xdr:to>
    <xdr:pic>
      <xdr:nvPicPr>
        <xdr:cNvPr id="2675" name="Рисунок 2674">
          <a:hlinkClick xmlns:r="http://schemas.openxmlformats.org/officeDocument/2006/relationships" r:id="rId2673"/>
          <a:extLst>
            <a:ext uri="{FF2B5EF4-FFF2-40B4-BE49-F238E27FC236}">
              <a16:creationId xmlns:a16="http://schemas.microsoft.com/office/drawing/2014/main" id="{ADFE457D-A457-4CCB-AF21-011D7A088FBC}"/>
            </a:ext>
          </a:extLst>
        </xdr:cNvPr>
        <xdr:cNvPicPr>
          <a:picLocks noChangeAspect="1"/>
        </xdr:cNvPicPr>
      </xdr:nvPicPr>
      <xdr:blipFill>
        <a:blip xmlns:r="http://schemas.openxmlformats.org/officeDocument/2006/relationships" r:link="rId2674"/>
        <a:stretch>
          <a:fillRect/>
        </a:stretch>
      </xdr:blipFill>
      <xdr:spPr>
        <a:xfrm>
          <a:off x="16278225" y="533184100"/>
          <a:ext cx="596900" cy="298450"/>
        </a:xfrm>
        <a:prstGeom prst="rect">
          <a:avLst/>
        </a:prstGeom>
      </xdr:spPr>
    </xdr:pic>
    <xdr:clientData/>
  </xdr:twoCellAnchor>
  <xdr:twoCellAnchor>
    <xdr:from>
      <xdr:col>10</xdr:col>
      <xdr:colOff>38100</xdr:colOff>
      <xdr:row>2192</xdr:row>
      <xdr:rowOff>12700</xdr:rowOff>
    </xdr:from>
    <xdr:to>
      <xdr:col>10</xdr:col>
      <xdr:colOff>635000</xdr:colOff>
      <xdr:row>2193</xdr:row>
      <xdr:rowOff>15875</xdr:rowOff>
    </xdr:to>
    <xdr:pic>
      <xdr:nvPicPr>
        <xdr:cNvPr id="2677" name="Рисунок 2676">
          <a:hlinkClick xmlns:r="http://schemas.openxmlformats.org/officeDocument/2006/relationships" r:id="rId2675"/>
          <a:extLst>
            <a:ext uri="{FF2B5EF4-FFF2-40B4-BE49-F238E27FC236}">
              <a16:creationId xmlns:a16="http://schemas.microsoft.com/office/drawing/2014/main" id="{8304571C-38D8-4878-9D62-D64E9818DFA6}"/>
            </a:ext>
          </a:extLst>
        </xdr:cNvPr>
        <xdr:cNvPicPr>
          <a:picLocks noChangeAspect="1"/>
        </xdr:cNvPicPr>
      </xdr:nvPicPr>
      <xdr:blipFill>
        <a:blip xmlns:r="http://schemas.openxmlformats.org/officeDocument/2006/relationships" r:link="rId2676"/>
        <a:stretch>
          <a:fillRect/>
        </a:stretch>
      </xdr:blipFill>
      <xdr:spPr>
        <a:xfrm>
          <a:off x="16278225" y="533479375"/>
          <a:ext cx="596900" cy="298450"/>
        </a:xfrm>
        <a:prstGeom prst="rect">
          <a:avLst/>
        </a:prstGeom>
      </xdr:spPr>
    </xdr:pic>
    <xdr:clientData/>
  </xdr:twoCellAnchor>
  <xdr:twoCellAnchor>
    <xdr:from>
      <xdr:col>10</xdr:col>
      <xdr:colOff>38100</xdr:colOff>
      <xdr:row>2193</xdr:row>
      <xdr:rowOff>12700</xdr:rowOff>
    </xdr:from>
    <xdr:to>
      <xdr:col>10</xdr:col>
      <xdr:colOff>635000</xdr:colOff>
      <xdr:row>2194</xdr:row>
      <xdr:rowOff>15875</xdr:rowOff>
    </xdr:to>
    <xdr:pic>
      <xdr:nvPicPr>
        <xdr:cNvPr id="2679" name="Рисунок 2678">
          <a:hlinkClick xmlns:r="http://schemas.openxmlformats.org/officeDocument/2006/relationships" r:id="rId2677"/>
          <a:extLst>
            <a:ext uri="{FF2B5EF4-FFF2-40B4-BE49-F238E27FC236}">
              <a16:creationId xmlns:a16="http://schemas.microsoft.com/office/drawing/2014/main" id="{BAF425CB-9AE6-4009-8436-9A5CEEAC800F}"/>
            </a:ext>
          </a:extLst>
        </xdr:cNvPr>
        <xdr:cNvPicPr>
          <a:picLocks noChangeAspect="1"/>
        </xdr:cNvPicPr>
      </xdr:nvPicPr>
      <xdr:blipFill>
        <a:blip xmlns:r="http://schemas.openxmlformats.org/officeDocument/2006/relationships" r:link="rId2678"/>
        <a:stretch>
          <a:fillRect/>
        </a:stretch>
      </xdr:blipFill>
      <xdr:spPr>
        <a:xfrm>
          <a:off x="16278225" y="533774650"/>
          <a:ext cx="596900" cy="298450"/>
        </a:xfrm>
        <a:prstGeom prst="rect">
          <a:avLst/>
        </a:prstGeom>
      </xdr:spPr>
    </xdr:pic>
    <xdr:clientData/>
  </xdr:twoCellAnchor>
  <xdr:twoCellAnchor>
    <xdr:from>
      <xdr:col>10</xdr:col>
      <xdr:colOff>38100</xdr:colOff>
      <xdr:row>2195</xdr:row>
      <xdr:rowOff>12700</xdr:rowOff>
    </xdr:from>
    <xdr:to>
      <xdr:col>10</xdr:col>
      <xdr:colOff>635000</xdr:colOff>
      <xdr:row>2196</xdr:row>
      <xdr:rowOff>15875</xdr:rowOff>
    </xdr:to>
    <xdr:pic>
      <xdr:nvPicPr>
        <xdr:cNvPr id="2681" name="Рисунок 2680">
          <a:hlinkClick xmlns:r="http://schemas.openxmlformats.org/officeDocument/2006/relationships" r:id="rId2679"/>
          <a:extLst>
            <a:ext uri="{FF2B5EF4-FFF2-40B4-BE49-F238E27FC236}">
              <a16:creationId xmlns:a16="http://schemas.microsoft.com/office/drawing/2014/main" id="{CBD400BD-12BD-4B99-91AD-56C2B2D29F3D}"/>
            </a:ext>
          </a:extLst>
        </xdr:cNvPr>
        <xdr:cNvPicPr>
          <a:picLocks noChangeAspect="1"/>
        </xdr:cNvPicPr>
      </xdr:nvPicPr>
      <xdr:blipFill>
        <a:blip xmlns:r="http://schemas.openxmlformats.org/officeDocument/2006/relationships" r:link="rId2680"/>
        <a:stretch>
          <a:fillRect/>
        </a:stretch>
      </xdr:blipFill>
      <xdr:spPr>
        <a:xfrm>
          <a:off x="16278225" y="534231850"/>
          <a:ext cx="596900" cy="298450"/>
        </a:xfrm>
        <a:prstGeom prst="rect">
          <a:avLst/>
        </a:prstGeom>
      </xdr:spPr>
    </xdr:pic>
    <xdr:clientData/>
  </xdr:twoCellAnchor>
  <xdr:twoCellAnchor>
    <xdr:from>
      <xdr:col>10</xdr:col>
      <xdr:colOff>38100</xdr:colOff>
      <xdr:row>2199</xdr:row>
      <xdr:rowOff>12700</xdr:rowOff>
    </xdr:from>
    <xdr:to>
      <xdr:col>10</xdr:col>
      <xdr:colOff>635000</xdr:colOff>
      <xdr:row>2200</xdr:row>
      <xdr:rowOff>15875</xdr:rowOff>
    </xdr:to>
    <xdr:pic>
      <xdr:nvPicPr>
        <xdr:cNvPr id="2683" name="Рисунок 2682">
          <a:hlinkClick xmlns:r="http://schemas.openxmlformats.org/officeDocument/2006/relationships" r:id="rId2681"/>
          <a:extLst>
            <a:ext uri="{FF2B5EF4-FFF2-40B4-BE49-F238E27FC236}">
              <a16:creationId xmlns:a16="http://schemas.microsoft.com/office/drawing/2014/main" id="{9B1E0902-B94E-4CDA-BB75-88D4EAA5E245}"/>
            </a:ext>
          </a:extLst>
        </xdr:cNvPr>
        <xdr:cNvPicPr>
          <a:picLocks noChangeAspect="1"/>
        </xdr:cNvPicPr>
      </xdr:nvPicPr>
      <xdr:blipFill>
        <a:blip xmlns:r="http://schemas.openxmlformats.org/officeDocument/2006/relationships" r:link="rId2682"/>
        <a:stretch>
          <a:fillRect/>
        </a:stretch>
      </xdr:blipFill>
      <xdr:spPr>
        <a:xfrm>
          <a:off x="16278225" y="535012900"/>
          <a:ext cx="596900" cy="298450"/>
        </a:xfrm>
        <a:prstGeom prst="rect">
          <a:avLst/>
        </a:prstGeom>
      </xdr:spPr>
    </xdr:pic>
    <xdr:clientData/>
  </xdr:twoCellAnchor>
  <xdr:twoCellAnchor>
    <xdr:from>
      <xdr:col>10</xdr:col>
      <xdr:colOff>38100</xdr:colOff>
      <xdr:row>2201</xdr:row>
      <xdr:rowOff>12700</xdr:rowOff>
    </xdr:from>
    <xdr:to>
      <xdr:col>10</xdr:col>
      <xdr:colOff>336550</xdr:colOff>
      <xdr:row>2202</xdr:row>
      <xdr:rowOff>15875</xdr:rowOff>
    </xdr:to>
    <xdr:pic>
      <xdr:nvPicPr>
        <xdr:cNvPr id="2685" name="Рисунок 2684">
          <a:hlinkClick xmlns:r="http://schemas.openxmlformats.org/officeDocument/2006/relationships" r:id="rId2683"/>
          <a:extLst>
            <a:ext uri="{FF2B5EF4-FFF2-40B4-BE49-F238E27FC236}">
              <a16:creationId xmlns:a16="http://schemas.microsoft.com/office/drawing/2014/main" id="{9C274ECD-9983-46D0-BE31-0F86DA8CAFC4}"/>
            </a:ext>
          </a:extLst>
        </xdr:cNvPr>
        <xdr:cNvPicPr>
          <a:picLocks noChangeAspect="1"/>
        </xdr:cNvPicPr>
      </xdr:nvPicPr>
      <xdr:blipFill>
        <a:blip xmlns:r="http://schemas.openxmlformats.org/officeDocument/2006/relationships" r:link="rId2684"/>
        <a:stretch>
          <a:fillRect/>
        </a:stretch>
      </xdr:blipFill>
      <xdr:spPr>
        <a:xfrm>
          <a:off x="16278225" y="535470100"/>
          <a:ext cx="298450" cy="298450"/>
        </a:xfrm>
        <a:prstGeom prst="rect">
          <a:avLst/>
        </a:prstGeom>
      </xdr:spPr>
    </xdr:pic>
    <xdr:clientData/>
  </xdr:twoCellAnchor>
  <xdr:twoCellAnchor>
    <xdr:from>
      <xdr:col>10</xdr:col>
      <xdr:colOff>38100</xdr:colOff>
      <xdr:row>2207</xdr:row>
      <xdr:rowOff>12700</xdr:rowOff>
    </xdr:from>
    <xdr:to>
      <xdr:col>10</xdr:col>
      <xdr:colOff>635000</xdr:colOff>
      <xdr:row>2208</xdr:row>
      <xdr:rowOff>15875</xdr:rowOff>
    </xdr:to>
    <xdr:pic>
      <xdr:nvPicPr>
        <xdr:cNvPr id="2687" name="Рисунок 2686">
          <a:hlinkClick xmlns:r="http://schemas.openxmlformats.org/officeDocument/2006/relationships" r:id="rId2685"/>
          <a:extLst>
            <a:ext uri="{FF2B5EF4-FFF2-40B4-BE49-F238E27FC236}">
              <a16:creationId xmlns:a16="http://schemas.microsoft.com/office/drawing/2014/main" id="{CBF4FF01-22DC-4A68-B663-60014ECD99BD}"/>
            </a:ext>
          </a:extLst>
        </xdr:cNvPr>
        <xdr:cNvPicPr>
          <a:picLocks noChangeAspect="1"/>
        </xdr:cNvPicPr>
      </xdr:nvPicPr>
      <xdr:blipFill>
        <a:blip xmlns:r="http://schemas.openxmlformats.org/officeDocument/2006/relationships" r:link="rId2686"/>
        <a:stretch>
          <a:fillRect/>
        </a:stretch>
      </xdr:blipFill>
      <xdr:spPr>
        <a:xfrm>
          <a:off x="16278225" y="536575000"/>
          <a:ext cx="596900" cy="298450"/>
        </a:xfrm>
        <a:prstGeom prst="rect">
          <a:avLst/>
        </a:prstGeom>
      </xdr:spPr>
    </xdr:pic>
    <xdr:clientData/>
  </xdr:twoCellAnchor>
  <xdr:twoCellAnchor>
    <xdr:from>
      <xdr:col>10</xdr:col>
      <xdr:colOff>38100</xdr:colOff>
      <xdr:row>2209</xdr:row>
      <xdr:rowOff>12700</xdr:rowOff>
    </xdr:from>
    <xdr:to>
      <xdr:col>10</xdr:col>
      <xdr:colOff>635000</xdr:colOff>
      <xdr:row>2210</xdr:row>
      <xdr:rowOff>15875</xdr:rowOff>
    </xdr:to>
    <xdr:pic>
      <xdr:nvPicPr>
        <xdr:cNvPr id="2689" name="Рисунок 2688">
          <a:hlinkClick xmlns:r="http://schemas.openxmlformats.org/officeDocument/2006/relationships" r:id="rId2687"/>
          <a:extLst>
            <a:ext uri="{FF2B5EF4-FFF2-40B4-BE49-F238E27FC236}">
              <a16:creationId xmlns:a16="http://schemas.microsoft.com/office/drawing/2014/main" id="{0B660686-03C8-455E-B911-CD00D2AEE213}"/>
            </a:ext>
          </a:extLst>
        </xdr:cNvPr>
        <xdr:cNvPicPr>
          <a:picLocks noChangeAspect="1"/>
        </xdr:cNvPicPr>
      </xdr:nvPicPr>
      <xdr:blipFill>
        <a:blip xmlns:r="http://schemas.openxmlformats.org/officeDocument/2006/relationships" r:link="rId2688"/>
        <a:stretch>
          <a:fillRect/>
        </a:stretch>
      </xdr:blipFill>
      <xdr:spPr>
        <a:xfrm>
          <a:off x="16278225" y="537032200"/>
          <a:ext cx="596900" cy="298450"/>
        </a:xfrm>
        <a:prstGeom prst="rect">
          <a:avLst/>
        </a:prstGeom>
      </xdr:spPr>
    </xdr:pic>
    <xdr:clientData/>
  </xdr:twoCellAnchor>
  <xdr:twoCellAnchor>
    <xdr:from>
      <xdr:col>10</xdr:col>
      <xdr:colOff>38100</xdr:colOff>
      <xdr:row>2211</xdr:row>
      <xdr:rowOff>12700</xdr:rowOff>
    </xdr:from>
    <xdr:to>
      <xdr:col>10</xdr:col>
      <xdr:colOff>635000</xdr:colOff>
      <xdr:row>2212</xdr:row>
      <xdr:rowOff>15875</xdr:rowOff>
    </xdr:to>
    <xdr:pic>
      <xdr:nvPicPr>
        <xdr:cNvPr id="2691" name="Рисунок 2690">
          <a:hlinkClick xmlns:r="http://schemas.openxmlformats.org/officeDocument/2006/relationships" r:id="rId2689"/>
          <a:extLst>
            <a:ext uri="{FF2B5EF4-FFF2-40B4-BE49-F238E27FC236}">
              <a16:creationId xmlns:a16="http://schemas.microsoft.com/office/drawing/2014/main" id="{3C06237D-FAED-44CB-A2A4-7E0607A8E6F3}"/>
            </a:ext>
          </a:extLst>
        </xdr:cNvPr>
        <xdr:cNvPicPr>
          <a:picLocks noChangeAspect="1"/>
        </xdr:cNvPicPr>
      </xdr:nvPicPr>
      <xdr:blipFill>
        <a:blip xmlns:r="http://schemas.openxmlformats.org/officeDocument/2006/relationships" r:link="rId2690"/>
        <a:stretch>
          <a:fillRect/>
        </a:stretch>
      </xdr:blipFill>
      <xdr:spPr>
        <a:xfrm>
          <a:off x="16278225" y="537489400"/>
          <a:ext cx="596900" cy="298450"/>
        </a:xfrm>
        <a:prstGeom prst="rect">
          <a:avLst/>
        </a:prstGeom>
      </xdr:spPr>
    </xdr:pic>
    <xdr:clientData/>
  </xdr:twoCellAnchor>
  <xdr:twoCellAnchor>
    <xdr:from>
      <xdr:col>10</xdr:col>
      <xdr:colOff>38100</xdr:colOff>
      <xdr:row>2212</xdr:row>
      <xdr:rowOff>12700</xdr:rowOff>
    </xdr:from>
    <xdr:to>
      <xdr:col>10</xdr:col>
      <xdr:colOff>635000</xdr:colOff>
      <xdr:row>2213</xdr:row>
      <xdr:rowOff>15875</xdr:rowOff>
    </xdr:to>
    <xdr:pic>
      <xdr:nvPicPr>
        <xdr:cNvPr id="2693" name="Рисунок 2692">
          <a:hlinkClick xmlns:r="http://schemas.openxmlformats.org/officeDocument/2006/relationships" r:id="rId2691"/>
          <a:extLst>
            <a:ext uri="{FF2B5EF4-FFF2-40B4-BE49-F238E27FC236}">
              <a16:creationId xmlns:a16="http://schemas.microsoft.com/office/drawing/2014/main" id="{91A1C7B8-97AD-4058-8CA2-00E72E4C6594}"/>
            </a:ext>
          </a:extLst>
        </xdr:cNvPr>
        <xdr:cNvPicPr>
          <a:picLocks noChangeAspect="1"/>
        </xdr:cNvPicPr>
      </xdr:nvPicPr>
      <xdr:blipFill>
        <a:blip xmlns:r="http://schemas.openxmlformats.org/officeDocument/2006/relationships" r:link="rId2692"/>
        <a:stretch>
          <a:fillRect/>
        </a:stretch>
      </xdr:blipFill>
      <xdr:spPr>
        <a:xfrm>
          <a:off x="16278225" y="537784675"/>
          <a:ext cx="596900" cy="298450"/>
        </a:xfrm>
        <a:prstGeom prst="rect">
          <a:avLst/>
        </a:prstGeom>
      </xdr:spPr>
    </xdr:pic>
    <xdr:clientData/>
  </xdr:twoCellAnchor>
  <xdr:twoCellAnchor>
    <xdr:from>
      <xdr:col>10</xdr:col>
      <xdr:colOff>38100</xdr:colOff>
      <xdr:row>2213</xdr:row>
      <xdr:rowOff>12700</xdr:rowOff>
    </xdr:from>
    <xdr:to>
      <xdr:col>10</xdr:col>
      <xdr:colOff>635000</xdr:colOff>
      <xdr:row>2214</xdr:row>
      <xdr:rowOff>15875</xdr:rowOff>
    </xdr:to>
    <xdr:pic>
      <xdr:nvPicPr>
        <xdr:cNvPr id="2695" name="Рисунок 2694">
          <a:hlinkClick xmlns:r="http://schemas.openxmlformats.org/officeDocument/2006/relationships" r:id="rId2693"/>
          <a:extLst>
            <a:ext uri="{FF2B5EF4-FFF2-40B4-BE49-F238E27FC236}">
              <a16:creationId xmlns:a16="http://schemas.microsoft.com/office/drawing/2014/main" id="{95FE5617-A22A-47A8-A008-5E2592E104DC}"/>
            </a:ext>
          </a:extLst>
        </xdr:cNvPr>
        <xdr:cNvPicPr>
          <a:picLocks noChangeAspect="1"/>
        </xdr:cNvPicPr>
      </xdr:nvPicPr>
      <xdr:blipFill>
        <a:blip xmlns:r="http://schemas.openxmlformats.org/officeDocument/2006/relationships" r:link="rId2694"/>
        <a:stretch>
          <a:fillRect/>
        </a:stretch>
      </xdr:blipFill>
      <xdr:spPr>
        <a:xfrm>
          <a:off x="16278225" y="538079950"/>
          <a:ext cx="596900" cy="298450"/>
        </a:xfrm>
        <a:prstGeom prst="rect">
          <a:avLst/>
        </a:prstGeom>
      </xdr:spPr>
    </xdr:pic>
    <xdr:clientData/>
  </xdr:twoCellAnchor>
  <xdr:twoCellAnchor>
    <xdr:from>
      <xdr:col>10</xdr:col>
      <xdr:colOff>38100</xdr:colOff>
      <xdr:row>2214</xdr:row>
      <xdr:rowOff>12700</xdr:rowOff>
    </xdr:from>
    <xdr:to>
      <xdr:col>10</xdr:col>
      <xdr:colOff>635000</xdr:colOff>
      <xdr:row>2215</xdr:row>
      <xdr:rowOff>15875</xdr:rowOff>
    </xdr:to>
    <xdr:pic>
      <xdr:nvPicPr>
        <xdr:cNvPr id="2697" name="Рисунок 2696">
          <a:hlinkClick xmlns:r="http://schemas.openxmlformats.org/officeDocument/2006/relationships" r:id="rId2695"/>
          <a:extLst>
            <a:ext uri="{FF2B5EF4-FFF2-40B4-BE49-F238E27FC236}">
              <a16:creationId xmlns:a16="http://schemas.microsoft.com/office/drawing/2014/main" id="{2DC29382-FB8B-4583-8943-0CAB3379A7B2}"/>
            </a:ext>
          </a:extLst>
        </xdr:cNvPr>
        <xdr:cNvPicPr>
          <a:picLocks noChangeAspect="1"/>
        </xdr:cNvPicPr>
      </xdr:nvPicPr>
      <xdr:blipFill>
        <a:blip xmlns:r="http://schemas.openxmlformats.org/officeDocument/2006/relationships" r:link="rId2696"/>
        <a:stretch>
          <a:fillRect/>
        </a:stretch>
      </xdr:blipFill>
      <xdr:spPr>
        <a:xfrm>
          <a:off x="16278225" y="538375225"/>
          <a:ext cx="596900" cy="298450"/>
        </a:xfrm>
        <a:prstGeom prst="rect">
          <a:avLst/>
        </a:prstGeom>
      </xdr:spPr>
    </xdr:pic>
    <xdr:clientData/>
  </xdr:twoCellAnchor>
  <xdr:twoCellAnchor>
    <xdr:from>
      <xdr:col>10</xdr:col>
      <xdr:colOff>38100</xdr:colOff>
      <xdr:row>2215</xdr:row>
      <xdr:rowOff>12700</xdr:rowOff>
    </xdr:from>
    <xdr:to>
      <xdr:col>10</xdr:col>
      <xdr:colOff>635000</xdr:colOff>
      <xdr:row>2216</xdr:row>
      <xdr:rowOff>15875</xdr:rowOff>
    </xdr:to>
    <xdr:pic>
      <xdr:nvPicPr>
        <xdr:cNvPr id="2699" name="Рисунок 2698">
          <a:hlinkClick xmlns:r="http://schemas.openxmlformats.org/officeDocument/2006/relationships" r:id="rId2697"/>
          <a:extLst>
            <a:ext uri="{FF2B5EF4-FFF2-40B4-BE49-F238E27FC236}">
              <a16:creationId xmlns:a16="http://schemas.microsoft.com/office/drawing/2014/main" id="{AB04856E-9A6F-4AE3-93BA-C2A7EA3F60FC}"/>
            </a:ext>
          </a:extLst>
        </xdr:cNvPr>
        <xdr:cNvPicPr>
          <a:picLocks noChangeAspect="1"/>
        </xdr:cNvPicPr>
      </xdr:nvPicPr>
      <xdr:blipFill>
        <a:blip xmlns:r="http://schemas.openxmlformats.org/officeDocument/2006/relationships" r:link="rId2698"/>
        <a:stretch>
          <a:fillRect/>
        </a:stretch>
      </xdr:blipFill>
      <xdr:spPr>
        <a:xfrm>
          <a:off x="16278225" y="538670500"/>
          <a:ext cx="596900" cy="298450"/>
        </a:xfrm>
        <a:prstGeom prst="rect">
          <a:avLst/>
        </a:prstGeom>
      </xdr:spPr>
    </xdr:pic>
    <xdr:clientData/>
  </xdr:twoCellAnchor>
  <xdr:twoCellAnchor>
    <xdr:from>
      <xdr:col>10</xdr:col>
      <xdr:colOff>38100</xdr:colOff>
      <xdr:row>2216</xdr:row>
      <xdr:rowOff>12700</xdr:rowOff>
    </xdr:from>
    <xdr:to>
      <xdr:col>10</xdr:col>
      <xdr:colOff>336550</xdr:colOff>
      <xdr:row>2217</xdr:row>
      <xdr:rowOff>15875</xdr:rowOff>
    </xdr:to>
    <xdr:pic>
      <xdr:nvPicPr>
        <xdr:cNvPr id="2701" name="Рисунок 2700">
          <a:hlinkClick xmlns:r="http://schemas.openxmlformats.org/officeDocument/2006/relationships" r:id="rId2699"/>
          <a:extLst>
            <a:ext uri="{FF2B5EF4-FFF2-40B4-BE49-F238E27FC236}">
              <a16:creationId xmlns:a16="http://schemas.microsoft.com/office/drawing/2014/main" id="{3904309A-FA05-47D6-A8FE-D7CEBBF64E3B}"/>
            </a:ext>
          </a:extLst>
        </xdr:cNvPr>
        <xdr:cNvPicPr>
          <a:picLocks noChangeAspect="1"/>
        </xdr:cNvPicPr>
      </xdr:nvPicPr>
      <xdr:blipFill>
        <a:blip xmlns:r="http://schemas.openxmlformats.org/officeDocument/2006/relationships" r:link="rId2700"/>
        <a:stretch>
          <a:fillRect/>
        </a:stretch>
      </xdr:blipFill>
      <xdr:spPr>
        <a:xfrm>
          <a:off x="16278225" y="538965775"/>
          <a:ext cx="298450" cy="298450"/>
        </a:xfrm>
        <a:prstGeom prst="rect">
          <a:avLst/>
        </a:prstGeom>
      </xdr:spPr>
    </xdr:pic>
    <xdr:clientData/>
  </xdr:twoCellAnchor>
  <xdr:twoCellAnchor>
    <xdr:from>
      <xdr:col>10</xdr:col>
      <xdr:colOff>38100</xdr:colOff>
      <xdr:row>2217</xdr:row>
      <xdr:rowOff>12700</xdr:rowOff>
    </xdr:from>
    <xdr:to>
      <xdr:col>10</xdr:col>
      <xdr:colOff>336550</xdr:colOff>
      <xdr:row>2218</xdr:row>
      <xdr:rowOff>15875</xdr:rowOff>
    </xdr:to>
    <xdr:pic>
      <xdr:nvPicPr>
        <xdr:cNvPr id="2703" name="Рисунок 2702">
          <a:hlinkClick xmlns:r="http://schemas.openxmlformats.org/officeDocument/2006/relationships" r:id="rId2701"/>
          <a:extLst>
            <a:ext uri="{FF2B5EF4-FFF2-40B4-BE49-F238E27FC236}">
              <a16:creationId xmlns:a16="http://schemas.microsoft.com/office/drawing/2014/main" id="{98C88ED6-E693-4D0C-98CB-245D841B76CF}"/>
            </a:ext>
          </a:extLst>
        </xdr:cNvPr>
        <xdr:cNvPicPr>
          <a:picLocks noChangeAspect="1"/>
        </xdr:cNvPicPr>
      </xdr:nvPicPr>
      <xdr:blipFill>
        <a:blip xmlns:r="http://schemas.openxmlformats.org/officeDocument/2006/relationships" r:link="rId2702"/>
        <a:stretch>
          <a:fillRect/>
        </a:stretch>
      </xdr:blipFill>
      <xdr:spPr>
        <a:xfrm>
          <a:off x="16278225" y="539261050"/>
          <a:ext cx="298450" cy="298450"/>
        </a:xfrm>
        <a:prstGeom prst="rect">
          <a:avLst/>
        </a:prstGeom>
      </xdr:spPr>
    </xdr:pic>
    <xdr:clientData/>
  </xdr:twoCellAnchor>
  <xdr:twoCellAnchor>
    <xdr:from>
      <xdr:col>10</xdr:col>
      <xdr:colOff>38100</xdr:colOff>
      <xdr:row>2219</xdr:row>
      <xdr:rowOff>12700</xdr:rowOff>
    </xdr:from>
    <xdr:to>
      <xdr:col>10</xdr:col>
      <xdr:colOff>336550</xdr:colOff>
      <xdr:row>2220</xdr:row>
      <xdr:rowOff>15875</xdr:rowOff>
    </xdr:to>
    <xdr:pic>
      <xdr:nvPicPr>
        <xdr:cNvPr id="2705" name="Рисунок 2704">
          <a:hlinkClick xmlns:r="http://schemas.openxmlformats.org/officeDocument/2006/relationships" r:id="rId2703"/>
          <a:extLst>
            <a:ext uri="{FF2B5EF4-FFF2-40B4-BE49-F238E27FC236}">
              <a16:creationId xmlns:a16="http://schemas.microsoft.com/office/drawing/2014/main" id="{22E65EA4-89DC-4D47-9372-B41A6D79249B}"/>
            </a:ext>
          </a:extLst>
        </xdr:cNvPr>
        <xdr:cNvPicPr>
          <a:picLocks noChangeAspect="1"/>
        </xdr:cNvPicPr>
      </xdr:nvPicPr>
      <xdr:blipFill>
        <a:blip xmlns:r="http://schemas.openxmlformats.org/officeDocument/2006/relationships" r:link="rId2704"/>
        <a:stretch>
          <a:fillRect/>
        </a:stretch>
      </xdr:blipFill>
      <xdr:spPr>
        <a:xfrm>
          <a:off x="16278225" y="539718250"/>
          <a:ext cx="298450" cy="298450"/>
        </a:xfrm>
        <a:prstGeom prst="rect">
          <a:avLst/>
        </a:prstGeom>
      </xdr:spPr>
    </xdr:pic>
    <xdr:clientData/>
  </xdr:twoCellAnchor>
  <xdr:twoCellAnchor>
    <xdr:from>
      <xdr:col>10</xdr:col>
      <xdr:colOff>38100</xdr:colOff>
      <xdr:row>2222</xdr:row>
      <xdr:rowOff>12700</xdr:rowOff>
    </xdr:from>
    <xdr:to>
      <xdr:col>10</xdr:col>
      <xdr:colOff>635000</xdr:colOff>
      <xdr:row>2223</xdr:row>
      <xdr:rowOff>15875</xdr:rowOff>
    </xdr:to>
    <xdr:pic>
      <xdr:nvPicPr>
        <xdr:cNvPr id="2707" name="Рисунок 2706">
          <a:hlinkClick xmlns:r="http://schemas.openxmlformats.org/officeDocument/2006/relationships" r:id="rId2705"/>
          <a:extLst>
            <a:ext uri="{FF2B5EF4-FFF2-40B4-BE49-F238E27FC236}">
              <a16:creationId xmlns:a16="http://schemas.microsoft.com/office/drawing/2014/main" id="{7DD9A5EE-3666-46BE-A705-DADB93E64C2C}"/>
            </a:ext>
          </a:extLst>
        </xdr:cNvPr>
        <xdr:cNvPicPr>
          <a:picLocks noChangeAspect="1"/>
        </xdr:cNvPicPr>
      </xdr:nvPicPr>
      <xdr:blipFill>
        <a:blip xmlns:r="http://schemas.openxmlformats.org/officeDocument/2006/relationships" r:link="rId2706"/>
        <a:stretch>
          <a:fillRect/>
        </a:stretch>
      </xdr:blipFill>
      <xdr:spPr>
        <a:xfrm>
          <a:off x="16278225" y="540337375"/>
          <a:ext cx="596900" cy="298450"/>
        </a:xfrm>
        <a:prstGeom prst="rect">
          <a:avLst/>
        </a:prstGeom>
      </xdr:spPr>
    </xdr:pic>
    <xdr:clientData/>
  </xdr:twoCellAnchor>
  <xdr:twoCellAnchor>
    <xdr:from>
      <xdr:col>10</xdr:col>
      <xdr:colOff>38100</xdr:colOff>
      <xdr:row>2223</xdr:row>
      <xdr:rowOff>12700</xdr:rowOff>
    </xdr:from>
    <xdr:to>
      <xdr:col>10</xdr:col>
      <xdr:colOff>336550</xdr:colOff>
      <xdr:row>2224</xdr:row>
      <xdr:rowOff>15875</xdr:rowOff>
    </xdr:to>
    <xdr:pic>
      <xdr:nvPicPr>
        <xdr:cNvPr id="2709" name="Рисунок 2708">
          <a:hlinkClick xmlns:r="http://schemas.openxmlformats.org/officeDocument/2006/relationships" r:id="rId2707"/>
          <a:extLst>
            <a:ext uri="{FF2B5EF4-FFF2-40B4-BE49-F238E27FC236}">
              <a16:creationId xmlns:a16="http://schemas.microsoft.com/office/drawing/2014/main" id="{0729EC14-107D-48D7-B197-A053531415F6}"/>
            </a:ext>
          </a:extLst>
        </xdr:cNvPr>
        <xdr:cNvPicPr>
          <a:picLocks noChangeAspect="1"/>
        </xdr:cNvPicPr>
      </xdr:nvPicPr>
      <xdr:blipFill>
        <a:blip xmlns:r="http://schemas.openxmlformats.org/officeDocument/2006/relationships" r:link="rId2708"/>
        <a:stretch>
          <a:fillRect/>
        </a:stretch>
      </xdr:blipFill>
      <xdr:spPr>
        <a:xfrm>
          <a:off x="16278225" y="540632650"/>
          <a:ext cx="298450" cy="298450"/>
        </a:xfrm>
        <a:prstGeom prst="rect">
          <a:avLst/>
        </a:prstGeom>
      </xdr:spPr>
    </xdr:pic>
    <xdr:clientData/>
  </xdr:twoCellAnchor>
  <xdr:twoCellAnchor>
    <xdr:from>
      <xdr:col>10</xdr:col>
      <xdr:colOff>38100</xdr:colOff>
      <xdr:row>2224</xdr:row>
      <xdr:rowOff>12700</xdr:rowOff>
    </xdr:from>
    <xdr:to>
      <xdr:col>10</xdr:col>
      <xdr:colOff>336550</xdr:colOff>
      <xdr:row>2225</xdr:row>
      <xdr:rowOff>15875</xdr:rowOff>
    </xdr:to>
    <xdr:pic>
      <xdr:nvPicPr>
        <xdr:cNvPr id="2711" name="Рисунок 2710">
          <a:hlinkClick xmlns:r="http://schemas.openxmlformats.org/officeDocument/2006/relationships" r:id="rId2709"/>
          <a:extLst>
            <a:ext uri="{FF2B5EF4-FFF2-40B4-BE49-F238E27FC236}">
              <a16:creationId xmlns:a16="http://schemas.microsoft.com/office/drawing/2014/main" id="{A85EAB75-2E41-4BC3-B518-960434464A3C}"/>
            </a:ext>
          </a:extLst>
        </xdr:cNvPr>
        <xdr:cNvPicPr>
          <a:picLocks noChangeAspect="1"/>
        </xdr:cNvPicPr>
      </xdr:nvPicPr>
      <xdr:blipFill>
        <a:blip xmlns:r="http://schemas.openxmlformats.org/officeDocument/2006/relationships" r:link="rId2710"/>
        <a:stretch>
          <a:fillRect/>
        </a:stretch>
      </xdr:blipFill>
      <xdr:spPr>
        <a:xfrm>
          <a:off x="16278225" y="540927925"/>
          <a:ext cx="298450" cy="298450"/>
        </a:xfrm>
        <a:prstGeom prst="rect">
          <a:avLst/>
        </a:prstGeom>
      </xdr:spPr>
    </xdr:pic>
    <xdr:clientData/>
  </xdr:twoCellAnchor>
  <xdr:twoCellAnchor>
    <xdr:from>
      <xdr:col>10</xdr:col>
      <xdr:colOff>38100</xdr:colOff>
      <xdr:row>2225</xdr:row>
      <xdr:rowOff>12700</xdr:rowOff>
    </xdr:from>
    <xdr:to>
      <xdr:col>10</xdr:col>
      <xdr:colOff>336550</xdr:colOff>
      <xdr:row>2226</xdr:row>
      <xdr:rowOff>15875</xdr:rowOff>
    </xdr:to>
    <xdr:pic>
      <xdr:nvPicPr>
        <xdr:cNvPr id="2713" name="Рисунок 2712">
          <a:hlinkClick xmlns:r="http://schemas.openxmlformats.org/officeDocument/2006/relationships" r:id="rId2711"/>
          <a:extLst>
            <a:ext uri="{FF2B5EF4-FFF2-40B4-BE49-F238E27FC236}">
              <a16:creationId xmlns:a16="http://schemas.microsoft.com/office/drawing/2014/main" id="{4CD8B39F-73B8-4EDC-BD71-5C899AC5B157}"/>
            </a:ext>
          </a:extLst>
        </xdr:cNvPr>
        <xdr:cNvPicPr>
          <a:picLocks noChangeAspect="1"/>
        </xdr:cNvPicPr>
      </xdr:nvPicPr>
      <xdr:blipFill>
        <a:blip xmlns:r="http://schemas.openxmlformats.org/officeDocument/2006/relationships" r:link="rId2712"/>
        <a:stretch>
          <a:fillRect/>
        </a:stretch>
      </xdr:blipFill>
      <xdr:spPr>
        <a:xfrm>
          <a:off x="16278225" y="541223200"/>
          <a:ext cx="298450" cy="298450"/>
        </a:xfrm>
        <a:prstGeom prst="rect">
          <a:avLst/>
        </a:prstGeom>
      </xdr:spPr>
    </xdr:pic>
    <xdr:clientData/>
  </xdr:twoCellAnchor>
  <xdr:twoCellAnchor>
    <xdr:from>
      <xdr:col>10</xdr:col>
      <xdr:colOff>38100</xdr:colOff>
      <xdr:row>2226</xdr:row>
      <xdr:rowOff>12700</xdr:rowOff>
    </xdr:from>
    <xdr:to>
      <xdr:col>10</xdr:col>
      <xdr:colOff>336550</xdr:colOff>
      <xdr:row>2227</xdr:row>
      <xdr:rowOff>15875</xdr:rowOff>
    </xdr:to>
    <xdr:pic>
      <xdr:nvPicPr>
        <xdr:cNvPr id="2715" name="Рисунок 2714">
          <a:hlinkClick xmlns:r="http://schemas.openxmlformats.org/officeDocument/2006/relationships" r:id="rId2713"/>
          <a:extLst>
            <a:ext uri="{FF2B5EF4-FFF2-40B4-BE49-F238E27FC236}">
              <a16:creationId xmlns:a16="http://schemas.microsoft.com/office/drawing/2014/main" id="{F1259EEB-C425-4D83-B7E2-4FA07B9BF98F}"/>
            </a:ext>
          </a:extLst>
        </xdr:cNvPr>
        <xdr:cNvPicPr>
          <a:picLocks noChangeAspect="1"/>
        </xdr:cNvPicPr>
      </xdr:nvPicPr>
      <xdr:blipFill>
        <a:blip xmlns:r="http://schemas.openxmlformats.org/officeDocument/2006/relationships" r:link="rId2714"/>
        <a:stretch>
          <a:fillRect/>
        </a:stretch>
      </xdr:blipFill>
      <xdr:spPr>
        <a:xfrm>
          <a:off x="16278225" y="541518475"/>
          <a:ext cx="298450" cy="298450"/>
        </a:xfrm>
        <a:prstGeom prst="rect">
          <a:avLst/>
        </a:prstGeom>
      </xdr:spPr>
    </xdr:pic>
    <xdr:clientData/>
  </xdr:twoCellAnchor>
  <xdr:twoCellAnchor>
    <xdr:from>
      <xdr:col>10</xdr:col>
      <xdr:colOff>38100</xdr:colOff>
      <xdr:row>2227</xdr:row>
      <xdr:rowOff>12700</xdr:rowOff>
    </xdr:from>
    <xdr:to>
      <xdr:col>10</xdr:col>
      <xdr:colOff>336550</xdr:colOff>
      <xdr:row>2228</xdr:row>
      <xdr:rowOff>15875</xdr:rowOff>
    </xdr:to>
    <xdr:pic>
      <xdr:nvPicPr>
        <xdr:cNvPr id="2717" name="Рисунок 2716">
          <a:hlinkClick xmlns:r="http://schemas.openxmlformats.org/officeDocument/2006/relationships" r:id="rId2715"/>
          <a:extLst>
            <a:ext uri="{FF2B5EF4-FFF2-40B4-BE49-F238E27FC236}">
              <a16:creationId xmlns:a16="http://schemas.microsoft.com/office/drawing/2014/main" id="{4F3D6C30-3ED0-4FC7-B37D-BF490B18A232}"/>
            </a:ext>
          </a:extLst>
        </xdr:cNvPr>
        <xdr:cNvPicPr>
          <a:picLocks noChangeAspect="1"/>
        </xdr:cNvPicPr>
      </xdr:nvPicPr>
      <xdr:blipFill>
        <a:blip xmlns:r="http://schemas.openxmlformats.org/officeDocument/2006/relationships" r:link="rId2716"/>
        <a:stretch>
          <a:fillRect/>
        </a:stretch>
      </xdr:blipFill>
      <xdr:spPr>
        <a:xfrm>
          <a:off x="16278225" y="541813750"/>
          <a:ext cx="298450" cy="298450"/>
        </a:xfrm>
        <a:prstGeom prst="rect">
          <a:avLst/>
        </a:prstGeom>
      </xdr:spPr>
    </xdr:pic>
    <xdr:clientData/>
  </xdr:twoCellAnchor>
  <xdr:twoCellAnchor>
    <xdr:from>
      <xdr:col>10</xdr:col>
      <xdr:colOff>38100</xdr:colOff>
      <xdr:row>2228</xdr:row>
      <xdr:rowOff>12700</xdr:rowOff>
    </xdr:from>
    <xdr:to>
      <xdr:col>10</xdr:col>
      <xdr:colOff>336550</xdr:colOff>
      <xdr:row>2229</xdr:row>
      <xdr:rowOff>15875</xdr:rowOff>
    </xdr:to>
    <xdr:pic>
      <xdr:nvPicPr>
        <xdr:cNvPr id="2719" name="Рисунок 2718">
          <a:hlinkClick xmlns:r="http://schemas.openxmlformats.org/officeDocument/2006/relationships" r:id="rId2717"/>
          <a:extLst>
            <a:ext uri="{FF2B5EF4-FFF2-40B4-BE49-F238E27FC236}">
              <a16:creationId xmlns:a16="http://schemas.microsoft.com/office/drawing/2014/main" id="{8FF10CBF-BD8A-4F3C-8212-A42376BED3C6}"/>
            </a:ext>
          </a:extLst>
        </xdr:cNvPr>
        <xdr:cNvPicPr>
          <a:picLocks noChangeAspect="1"/>
        </xdr:cNvPicPr>
      </xdr:nvPicPr>
      <xdr:blipFill>
        <a:blip xmlns:r="http://schemas.openxmlformats.org/officeDocument/2006/relationships" r:link="rId2718"/>
        <a:stretch>
          <a:fillRect/>
        </a:stretch>
      </xdr:blipFill>
      <xdr:spPr>
        <a:xfrm>
          <a:off x="16278225" y="542109025"/>
          <a:ext cx="298450" cy="298450"/>
        </a:xfrm>
        <a:prstGeom prst="rect">
          <a:avLst/>
        </a:prstGeom>
      </xdr:spPr>
    </xdr:pic>
    <xdr:clientData/>
  </xdr:twoCellAnchor>
  <xdr:twoCellAnchor>
    <xdr:from>
      <xdr:col>10</xdr:col>
      <xdr:colOff>38100</xdr:colOff>
      <xdr:row>2229</xdr:row>
      <xdr:rowOff>12700</xdr:rowOff>
    </xdr:from>
    <xdr:to>
      <xdr:col>10</xdr:col>
      <xdr:colOff>336550</xdr:colOff>
      <xdr:row>2230</xdr:row>
      <xdr:rowOff>15875</xdr:rowOff>
    </xdr:to>
    <xdr:pic>
      <xdr:nvPicPr>
        <xdr:cNvPr id="2721" name="Рисунок 2720">
          <a:hlinkClick xmlns:r="http://schemas.openxmlformats.org/officeDocument/2006/relationships" r:id="rId2719"/>
          <a:extLst>
            <a:ext uri="{FF2B5EF4-FFF2-40B4-BE49-F238E27FC236}">
              <a16:creationId xmlns:a16="http://schemas.microsoft.com/office/drawing/2014/main" id="{45A422AB-2AC0-4283-915F-245598E2DE5F}"/>
            </a:ext>
          </a:extLst>
        </xdr:cNvPr>
        <xdr:cNvPicPr>
          <a:picLocks noChangeAspect="1"/>
        </xdr:cNvPicPr>
      </xdr:nvPicPr>
      <xdr:blipFill>
        <a:blip xmlns:r="http://schemas.openxmlformats.org/officeDocument/2006/relationships" r:link="rId2720"/>
        <a:stretch>
          <a:fillRect/>
        </a:stretch>
      </xdr:blipFill>
      <xdr:spPr>
        <a:xfrm>
          <a:off x="16278225" y="542404300"/>
          <a:ext cx="298450" cy="298450"/>
        </a:xfrm>
        <a:prstGeom prst="rect">
          <a:avLst/>
        </a:prstGeom>
      </xdr:spPr>
    </xdr:pic>
    <xdr:clientData/>
  </xdr:twoCellAnchor>
  <xdr:twoCellAnchor>
    <xdr:from>
      <xdr:col>10</xdr:col>
      <xdr:colOff>38100</xdr:colOff>
      <xdr:row>2230</xdr:row>
      <xdr:rowOff>12700</xdr:rowOff>
    </xdr:from>
    <xdr:to>
      <xdr:col>10</xdr:col>
      <xdr:colOff>336550</xdr:colOff>
      <xdr:row>2231</xdr:row>
      <xdr:rowOff>15875</xdr:rowOff>
    </xdr:to>
    <xdr:pic>
      <xdr:nvPicPr>
        <xdr:cNvPr id="2723" name="Рисунок 2722">
          <a:hlinkClick xmlns:r="http://schemas.openxmlformats.org/officeDocument/2006/relationships" r:id="rId2721"/>
          <a:extLst>
            <a:ext uri="{FF2B5EF4-FFF2-40B4-BE49-F238E27FC236}">
              <a16:creationId xmlns:a16="http://schemas.microsoft.com/office/drawing/2014/main" id="{EF73E660-E75E-4F33-AB20-59A9A9BF2155}"/>
            </a:ext>
          </a:extLst>
        </xdr:cNvPr>
        <xdr:cNvPicPr>
          <a:picLocks noChangeAspect="1"/>
        </xdr:cNvPicPr>
      </xdr:nvPicPr>
      <xdr:blipFill>
        <a:blip xmlns:r="http://schemas.openxmlformats.org/officeDocument/2006/relationships" r:link="rId2722"/>
        <a:stretch>
          <a:fillRect/>
        </a:stretch>
      </xdr:blipFill>
      <xdr:spPr>
        <a:xfrm>
          <a:off x="16278225" y="542699575"/>
          <a:ext cx="298450" cy="298450"/>
        </a:xfrm>
        <a:prstGeom prst="rect">
          <a:avLst/>
        </a:prstGeom>
      </xdr:spPr>
    </xdr:pic>
    <xdr:clientData/>
  </xdr:twoCellAnchor>
  <xdr:twoCellAnchor>
    <xdr:from>
      <xdr:col>10</xdr:col>
      <xdr:colOff>38100</xdr:colOff>
      <xdr:row>2231</xdr:row>
      <xdr:rowOff>12700</xdr:rowOff>
    </xdr:from>
    <xdr:to>
      <xdr:col>10</xdr:col>
      <xdr:colOff>336550</xdr:colOff>
      <xdr:row>2232</xdr:row>
      <xdr:rowOff>15875</xdr:rowOff>
    </xdr:to>
    <xdr:pic>
      <xdr:nvPicPr>
        <xdr:cNvPr id="2725" name="Рисунок 2724">
          <a:hlinkClick xmlns:r="http://schemas.openxmlformats.org/officeDocument/2006/relationships" r:id="rId2723"/>
          <a:extLst>
            <a:ext uri="{FF2B5EF4-FFF2-40B4-BE49-F238E27FC236}">
              <a16:creationId xmlns:a16="http://schemas.microsoft.com/office/drawing/2014/main" id="{24FD71E7-8BE3-47D3-ABE2-209FF0C3F204}"/>
            </a:ext>
          </a:extLst>
        </xdr:cNvPr>
        <xdr:cNvPicPr>
          <a:picLocks noChangeAspect="1"/>
        </xdr:cNvPicPr>
      </xdr:nvPicPr>
      <xdr:blipFill>
        <a:blip xmlns:r="http://schemas.openxmlformats.org/officeDocument/2006/relationships" r:link="rId2724"/>
        <a:stretch>
          <a:fillRect/>
        </a:stretch>
      </xdr:blipFill>
      <xdr:spPr>
        <a:xfrm>
          <a:off x="16278225" y="542994850"/>
          <a:ext cx="298450" cy="298450"/>
        </a:xfrm>
        <a:prstGeom prst="rect">
          <a:avLst/>
        </a:prstGeom>
      </xdr:spPr>
    </xdr:pic>
    <xdr:clientData/>
  </xdr:twoCellAnchor>
  <xdr:twoCellAnchor>
    <xdr:from>
      <xdr:col>10</xdr:col>
      <xdr:colOff>38100</xdr:colOff>
      <xdr:row>2232</xdr:row>
      <xdr:rowOff>12700</xdr:rowOff>
    </xdr:from>
    <xdr:to>
      <xdr:col>10</xdr:col>
      <xdr:colOff>336550</xdr:colOff>
      <xdr:row>2233</xdr:row>
      <xdr:rowOff>15875</xdr:rowOff>
    </xdr:to>
    <xdr:pic>
      <xdr:nvPicPr>
        <xdr:cNvPr id="2727" name="Рисунок 2726">
          <a:hlinkClick xmlns:r="http://schemas.openxmlformats.org/officeDocument/2006/relationships" r:id="rId2725"/>
          <a:extLst>
            <a:ext uri="{FF2B5EF4-FFF2-40B4-BE49-F238E27FC236}">
              <a16:creationId xmlns:a16="http://schemas.microsoft.com/office/drawing/2014/main" id="{2E032902-72F9-41B6-9029-9E5BEF9AA0FE}"/>
            </a:ext>
          </a:extLst>
        </xdr:cNvPr>
        <xdr:cNvPicPr>
          <a:picLocks noChangeAspect="1"/>
        </xdr:cNvPicPr>
      </xdr:nvPicPr>
      <xdr:blipFill>
        <a:blip xmlns:r="http://schemas.openxmlformats.org/officeDocument/2006/relationships" r:link="rId2726"/>
        <a:stretch>
          <a:fillRect/>
        </a:stretch>
      </xdr:blipFill>
      <xdr:spPr>
        <a:xfrm>
          <a:off x="16278225" y="543290125"/>
          <a:ext cx="298450" cy="298450"/>
        </a:xfrm>
        <a:prstGeom prst="rect">
          <a:avLst/>
        </a:prstGeom>
      </xdr:spPr>
    </xdr:pic>
    <xdr:clientData/>
  </xdr:twoCellAnchor>
  <xdr:twoCellAnchor>
    <xdr:from>
      <xdr:col>10</xdr:col>
      <xdr:colOff>38100</xdr:colOff>
      <xdr:row>2249</xdr:row>
      <xdr:rowOff>12700</xdr:rowOff>
    </xdr:from>
    <xdr:to>
      <xdr:col>10</xdr:col>
      <xdr:colOff>336550</xdr:colOff>
      <xdr:row>2250</xdr:row>
      <xdr:rowOff>15875</xdr:rowOff>
    </xdr:to>
    <xdr:pic>
      <xdr:nvPicPr>
        <xdr:cNvPr id="2729" name="Рисунок 2728">
          <a:hlinkClick xmlns:r="http://schemas.openxmlformats.org/officeDocument/2006/relationships" r:id="rId2727"/>
          <a:extLst>
            <a:ext uri="{FF2B5EF4-FFF2-40B4-BE49-F238E27FC236}">
              <a16:creationId xmlns:a16="http://schemas.microsoft.com/office/drawing/2014/main" id="{3E2EC5D0-C61D-43BB-A101-8574B792E14C}"/>
            </a:ext>
          </a:extLst>
        </xdr:cNvPr>
        <xdr:cNvPicPr>
          <a:picLocks noChangeAspect="1"/>
        </xdr:cNvPicPr>
      </xdr:nvPicPr>
      <xdr:blipFill>
        <a:blip xmlns:r="http://schemas.openxmlformats.org/officeDocument/2006/relationships" r:link="rId2728"/>
        <a:stretch>
          <a:fillRect/>
        </a:stretch>
      </xdr:blipFill>
      <xdr:spPr>
        <a:xfrm>
          <a:off x="16278225" y="546176200"/>
          <a:ext cx="298450" cy="298450"/>
        </a:xfrm>
        <a:prstGeom prst="rect">
          <a:avLst/>
        </a:prstGeom>
      </xdr:spPr>
    </xdr:pic>
    <xdr:clientData/>
  </xdr:twoCellAnchor>
  <xdr:twoCellAnchor>
    <xdr:from>
      <xdr:col>10</xdr:col>
      <xdr:colOff>38100</xdr:colOff>
      <xdr:row>2250</xdr:row>
      <xdr:rowOff>12700</xdr:rowOff>
    </xdr:from>
    <xdr:to>
      <xdr:col>10</xdr:col>
      <xdr:colOff>336550</xdr:colOff>
      <xdr:row>2251</xdr:row>
      <xdr:rowOff>15875</xdr:rowOff>
    </xdr:to>
    <xdr:pic>
      <xdr:nvPicPr>
        <xdr:cNvPr id="2731" name="Рисунок 2730">
          <a:hlinkClick xmlns:r="http://schemas.openxmlformats.org/officeDocument/2006/relationships" r:id="rId2729"/>
          <a:extLst>
            <a:ext uri="{FF2B5EF4-FFF2-40B4-BE49-F238E27FC236}">
              <a16:creationId xmlns:a16="http://schemas.microsoft.com/office/drawing/2014/main" id="{B19866D6-B8DB-4F4E-A4B9-60A262C31405}"/>
            </a:ext>
          </a:extLst>
        </xdr:cNvPr>
        <xdr:cNvPicPr>
          <a:picLocks noChangeAspect="1"/>
        </xdr:cNvPicPr>
      </xdr:nvPicPr>
      <xdr:blipFill>
        <a:blip xmlns:r="http://schemas.openxmlformats.org/officeDocument/2006/relationships" r:link="rId2730"/>
        <a:stretch>
          <a:fillRect/>
        </a:stretch>
      </xdr:blipFill>
      <xdr:spPr>
        <a:xfrm>
          <a:off x="16278225" y="546471475"/>
          <a:ext cx="298450" cy="298450"/>
        </a:xfrm>
        <a:prstGeom prst="rect">
          <a:avLst/>
        </a:prstGeom>
      </xdr:spPr>
    </xdr:pic>
    <xdr:clientData/>
  </xdr:twoCellAnchor>
  <xdr:twoCellAnchor>
    <xdr:from>
      <xdr:col>10</xdr:col>
      <xdr:colOff>38100</xdr:colOff>
      <xdr:row>2251</xdr:row>
      <xdr:rowOff>12700</xdr:rowOff>
    </xdr:from>
    <xdr:to>
      <xdr:col>10</xdr:col>
      <xdr:colOff>336550</xdr:colOff>
      <xdr:row>2252</xdr:row>
      <xdr:rowOff>15875</xdr:rowOff>
    </xdr:to>
    <xdr:pic>
      <xdr:nvPicPr>
        <xdr:cNvPr id="2733" name="Рисунок 2732">
          <a:hlinkClick xmlns:r="http://schemas.openxmlformats.org/officeDocument/2006/relationships" r:id="rId2731"/>
          <a:extLst>
            <a:ext uri="{FF2B5EF4-FFF2-40B4-BE49-F238E27FC236}">
              <a16:creationId xmlns:a16="http://schemas.microsoft.com/office/drawing/2014/main" id="{93AD4E2E-CCAE-4C33-BCA4-96A9222D1357}"/>
            </a:ext>
          </a:extLst>
        </xdr:cNvPr>
        <xdr:cNvPicPr>
          <a:picLocks noChangeAspect="1"/>
        </xdr:cNvPicPr>
      </xdr:nvPicPr>
      <xdr:blipFill>
        <a:blip xmlns:r="http://schemas.openxmlformats.org/officeDocument/2006/relationships" r:link="rId2732"/>
        <a:stretch>
          <a:fillRect/>
        </a:stretch>
      </xdr:blipFill>
      <xdr:spPr>
        <a:xfrm>
          <a:off x="16278225" y="546766750"/>
          <a:ext cx="298450" cy="298450"/>
        </a:xfrm>
        <a:prstGeom prst="rect">
          <a:avLst/>
        </a:prstGeom>
      </xdr:spPr>
    </xdr:pic>
    <xdr:clientData/>
  </xdr:twoCellAnchor>
  <xdr:twoCellAnchor>
    <xdr:from>
      <xdr:col>10</xdr:col>
      <xdr:colOff>38100</xdr:colOff>
      <xdr:row>2252</xdr:row>
      <xdr:rowOff>12700</xdr:rowOff>
    </xdr:from>
    <xdr:to>
      <xdr:col>10</xdr:col>
      <xdr:colOff>635000</xdr:colOff>
      <xdr:row>2253</xdr:row>
      <xdr:rowOff>15875</xdr:rowOff>
    </xdr:to>
    <xdr:pic>
      <xdr:nvPicPr>
        <xdr:cNvPr id="2735" name="Рисунок 2734">
          <a:hlinkClick xmlns:r="http://schemas.openxmlformats.org/officeDocument/2006/relationships" r:id="rId2733"/>
          <a:extLst>
            <a:ext uri="{FF2B5EF4-FFF2-40B4-BE49-F238E27FC236}">
              <a16:creationId xmlns:a16="http://schemas.microsoft.com/office/drawing/2014/main" id="{EA19D2F9-7C79-4EBF-888F-5EE02CACE189}"/>
            </a:ext>
          </a:extLst>
        </xdr:cNvPr>
        <xdr:cNvPicPr>
          <a:picLocks noChangeAspect="1"/>
        </xdr:cNvPicPr>
      </xdr:nvPicPr>
      <xdr:blipFill>
        <a:blip xmlns:r="http://schemas.openxmlformats.org/officeDocument/2006/relationships" r:link="rId2734"/>
        <a:stretch>
          <a:fillRect/>
        </a:stretch>
      </xdr:blipFill>
      <xdr:spPr>
        <a:xfrm>
          <a:off x="16278225" y="547062025"/>
          <a:ext cx="596900" cy="298450"/>
        </a:xfrm>
        <a:prstGeom prst="rect">
          <a:avLst/>
        </a:prstGeom>
      </xdr:spPr>
    </xdr:pic>
    <xdr:clientData/>
  </xdr:twoCellAnchor>
  <xdr:twoCellAnchor>
    <xdr:from>
      <xdr:col>10</xdr:col>
      <xdr:colOff>38100</xdr:colOff>
      <xdr:row>2262</xdr:row>
      <xdr:rowOff>12700</xdr:rowOff>
    </xdr:from>
    <xdr:to>
      <xdr:col>10</xdr:col>
      <xdr:colOff>336550</xdr:colOff>
      <xdr:row>2263</xdr:row>
      <xdr:rowOff>15875</xdr:rowOff>
    </xdr:to>
    <xdr:pic>
      <xdr:nvPicPr>
        <xdr:cNvPr id="2737" name="Рисунок 2736">
          <a:hlinkClick xmlns:r="http://schemas.openxmlformats.org/officeDocument/2006/relationships" r:id="rId2735"/>
          <a:extLst>
            <a:ext uri="{FF2B5EF4-FFF2-40B4-BE49-F238E27FC236}">
              <a16:creationId xmlns:a16="http://schemas.microsoft.com/office/drawing/2014/main" id="{96EC86BF-F997-4FF0-95F9-29B9A17D0DB0}"/>
            </a:ext>
          </a:extLst>
        </xdr:cNvPr>
        <xdr:cNvPicPr>
          <a:picLocks noChangeAspect="1"/>
        </xdr:cNvPicPr>
      </xdr:nvPicPr>
      <xdr:blipFill>
        <a:blip xmlns:r="http://schemas.openxmlformats.org/officeDocument/2006/relationships" r:link="rId2736"/>
        <a:stretch>
          <a:fillRect/>
        </a:stretch>
      </xdr:blipFill>
      <xdr:spPr>
        <a:xfrm>
          <a:off x="16278225" y="548814625"/>
          <a:ext cx="298450" cy="298450"/>
        </a:xfrm>
        <a:prstGeom prst="rect">
          <a:avLst/>
        </a:prstGeom>
      </xdr:spPr>
    </xdr:pic>
    <xdr:clientData/>
  </xdr:twoCellAnchor>
  <xdr:twoCellAnchor>
    <xdr:from>
      <xdr:col>10</xdr:col>
      <xdr:colOff>38100</xdr:colOff>
      <xdr:row>2269</xdr:row>
      <xdr:rowOff>12700</xdr:rowOff>
    </xdr:from>
    <xdr:to>
      <xdr:col>10</xdr:col>
      <xdr:colOff>336550</xdr:colOff>
      <xdr:row>2270</xdr:row>
      <xdr:rowOff>15875</xdr:rowOff>
    </xdr:to>
    <xdr:pic>
      <xdr:nvPicPr>
        <xdr:cNvPr id="2739" name="Рисунок 2738">
          <a:hlinkClick xmlns:r="http://schemas.openxmlformats.org/officeDocument/2006/relationships" r:id="rId2737"/>
          <a:extLst>
            <a:ext uri="{FF2B5EF4-FFF2-40B4-BE49-F238E27FC236}">
              <a16:creationId xmlns:a16="http://schemas.microsoft.com/office/drawing/2014/main" id="{2E1321B8-B722-45A9-B30C-D7D2079A9166}"/>
            </a:ext>
          </a:extLst>
        </xdr:cNvPr>
        <xdr:cNvPicPr>
          <a:picLocks noChangeAspect="1"/>
        </xdr:cNvPicPr>
      </xdr:nvPicPr>
      <xdr:blipFill>
        <a:blip xmlns:r="http://schemas.openxmlformats.org/officeDocument/2006/relationships" r:link="rId2738"/>
        <a:stretch>
          <a:fillRect/>
        </a:stretch>
      </xdr:blipFill>
      <xdr:spPr>
        <a:xfrm>
          <a:off x="16278225" y="550081450"/>
          <a:ext cx="298450" cy="298450"/>
        </a:xfrm>
        <a:prstGeom prst="rect">
          <a:avLst/>
        </a:prstGeom>
      </xdr:spPr>
    </xdr:pic>
    <xdr:clientData/>
  </xdr:twoCellAnchor>
  <xdr:twoCellAnchor>
    <xdr:from>
      <xdr:col>10</xdr:col>
      <xdr:colOff>38100</xdr:colOff>
      <xdr:row>2270</xdr:row>
      <xdr:rowOff>12700</xdr:rowOff>
    </xdr:from>
    <xdr:to>
      <xdr:col>10</xdr:col>
      <xdr:colOff>336550</xdr:colOff>
      <xdr:row>2271</xdr:row>
      <xdr:rowOff>15875</xdr:rowOff>
    </xdr:to>
    <xdr:pic>
      <xdr:nvPicPr>
        <xdr:cNvPr id="2741" name="Рисунок 2740">
          <a:hlinkClick xmlns:r="http://schemas.openxmlformats.org/officeDocument/2006/relationships" r:id="rId2739"/>
          <a:extLst>
            <a:ext uri="{FF2B5EF4-FFF2-40B4-BE49-F238E27FC236}">
              <a16:creationId xmlns:a16="http://schemas.microsoft.com/office/drawing/2014/main" id="{958FF680-FB07-4508-ACBA-EAFE53E0BC83}"/>
            </a:ext>
          </a:extLst>
        </xdr:cNvPr>
        <xdr:cNvPicPr>
          <a:picLocks noChangeAspect="1"/>
        </xdr:cNvPicPr>
      </xdr:nvPicPr>
      <xdr:blipFill>
        <a:blip xmlns:r="http://schemas.openxmlformats.org/officeDocument/2006/relationships" r:link="rId2740"/>
        <a:stretch>
          <a:fillRect/>
        </a:stretch>
      </xdr:blipFill>
      <xdr:spPr>
        <a:xfrm>
          <a:off x="16278225" y="550376725"/>
          <a:ext cx="298450" cy="298450"/>
        </a:xfrm>
        <a:prstGeom prst="rect">
          <a:avLst/>
        </a:prstGeom>
      </xdr:spPr>
    </xdr:pic>
    <xdr:clientData/>
  </xdr:twoCellAnchor>
  <xdr:twoCellAnchor>
    <xdr:from>
      <xdr:col>10</xdr:col>
      <xdr:colOff>38100</xdr:colOff>
      <xdr:row>2271</xdr:row>
      <xdr:rowOff>12700</xdr:rowOff>
    </xdr:from>
    <xdr:to>
      <xdr:col>10</xdr:col>
      <xdr:colOff>336550</xdr:colOff>
      <xdr:row>2272</xdr:row>
      <xdr:rowOff>15875</xdr:rowOff>
    </xdr:to>
    <xdr:pic>
      <xdr:nvPicPr>
        <xdr:cNvPr id="2743" name="Рисунок 2742">
          <a:hlinkClick xmlns:r="http://schemas.openxmlformats.org/officeDocument/2006/relationships" r:id="rId2741"/>
          <a:extLst>
            <a:ext uri="{FF2B5EF4-FFF2-40B4-BE49-F238E27FC236}">
              <a16:creationId xmlns:a16="http://schemas.microsoft.com/office/drawing/2014/main" id="{41553E0B-721D-4450-8882-21687B696E5A}"/>
            </a:ext>
          </a:extLst>
        </xdr:cNvPr>
        <xdr:cNvPicPr>
          <a:picLocks noChangeAspect="1"/>
        </xdr:cNvPicPr>
      </xdr:nvPicPr>
      <xdr:blipFill>
        <a:blip xmlns:r="http://schemas.openxmlformats.org/officeDocument/2006/relationships" r:link="rId2742"/>
        <a:stretch>
          <a:fillRect/>
        </a:stretch>
      </xdr:blipFill>
      <xdr:spPr>
        <a:xfrm>
          <a:off x="16278225" y="550672000"/>
          <a:ext cx="298450" cy="298450"/>
        </a:xfrm>
        <a:prstGeom prst="rect">
          <a:avLst/>
        </a:prstGeom>
      </xdr:spPr>
    </xdr:pic>
    <xdr:clientData/>
  </xdr:twoCellAnchor>
  <xdr:twoCellAnchor>
    <xdr:from>
      <xdr:col>10</xdr:col>
      <xdr:colOff>38100</xdr:colOff>
      <xdr:row>2272</xdr:row>
      <xdr:rowOff>12700</xdr:rowOff>
    </xdr:from>
    <xdr:to>
      <xdr:col>10</xdr:col>
      <xdr:colOff>336550</xdr:colOff>
      <xdr:row>2273</xdr:row>
      <xdr:rowOff>15875</xdr:rowOff>
    </xdr:to>
    <xdr:pic>
      <xdr:nvPicPr>
        <xdr:cNvPr id="2745" name="Рисунок 2744">
          <a:hlinkClick xmlns:r="http://schemas.openxmlformats.org/officeDocument/2006/relationships" r:id="rId2743"/>
          <a:extLst>
            <a:ext uri="{FF2B5EF4-FFF2-40B4-BE49-F238E27FC236}">
              <a16:creationId xmlns:a16="http://schemas.microsoft.com/office/drawing/2014/main" id="{72FF1F23-611F-4514-A99C-45BD03761890}"/>
            </a:ext>
          </a:extLst>
        </xdr:cNvPr>
        <xdr:cNvPicPr>
          <a:picLocks noChangeAspect="1"/>
        </xdr:cNvPicPr>
      </xdr:nvPicPr>
      <xdr:blipFill>
        <a:blip xmlns:r="http://schemas.openxmlformats.org/officeDocument/2006/relationships" r:link="rId2744"/>
        <a:stretch>
          <a:fillRect/>
        </a:stretch>
      </xdr:blipFill>
      <xdr:spPr>
        <a:xfrm>
          <a:off x="16278225" y="550967275"/>
          <a:ext cx="298450" cy="298450"/>
        </a:xfrm>
        <a:prstGeom prst="rect">
          <a:avLst/>
        </a:prstGeom>
      </xdr:spPr>
    </xdr:pic>
    <xdr:clientData/>
  </xdr:twoCellAnchor>
  <xdr:twoCellAnchor>
    <xdr:from>
      <xdr:col>10</xdr:col>
      <xdr:colOff>38100</xdr:colOff>
      <xdr:row>2273</xdr:row>
      <xdr:rowOff>12700</xdr:rowOff>
    </xdr:from>
    <xdr:to>
      <xdr:col>10</xdr:col>
      <xdr:colOff>336550</xdr:colOff>
      <xdr:row>2274</xdr:row>
      <xdr:rowOff>15875</xdr:rowOff>
    </xdr:to>
    <xdr:pic>
      <xdr:nvPicPr>
        <xdr:cNvPr id="2747" name="Рисунок 2746">
          <a:hlinkClick xmlns:r="http://schemas.openxmlformats.org/officeDocument/2006/relationships" r:id="rId2745"/>
          <a:extLst>
            <a:ext uri="{FF2B5EF4-FFF2-40B4-BE49-F238E27FC236}">
              <a16:creationId xmlns:a16="http://schemas.microsoft.com/office/drawing/2014/main" id="{AA557D47-EDD2-43E9-B5A7-3E928A4964B3}"/>
            </a:ext>
          </a:extLst>
        </xdr:cNvPr>
        <xdr:cNvPicPr>
          <a:picLocks noChangeAspect="1"/>
        </xdr:cNvPicPr>
      </xdr:nvPicPr>
      <xdr:blipFill>
        <a:blip xmlns:r="http://schemas.openxmlformats.org/officeDocument/2006/relationships" r:link="rId2746"/>
        <a:stretch>
          <a:fillRect/>
        </a:stretch>
      </xdr:blipFill>
      <xdr:spPr>
        <a:xfrm>
          <a:off x="16278225" y="551262550"/>
          <a:ext cx="298450" cy="298450"/>
        </a:xfrm>
        <a:prstGeom prst="rect">
          <a:avLst/>
        </a:prstGeom>
      </xdr:spPr>
    </xdr:pic>
    <xdr:clientData/>
  </xdr:twoCellAnchor>
  <xdr:twoCellAnchor>
    <xdr:from>
      <xdr:col>10</xdr:col>
      <xdr:colOff>38100</xdr:colOff>
      <xdr:row>2274</xdr:row>
      <xdr:rowOff>12700</xdr:rowOff>
    </xdr:from>
    <xdr:to>
      <xdr:col>10</xdr:col>
      <xdr:colOff>336550</xdr:colOff>
      <xdr:row>2275</xdr:row>
      <xdr:rowOff>15875</xdr:rowOff>
    </xdr:to>
    <xdr:pic>
      <xdr:nvPicPr>
        <xdr:cNvPr id="2749" name="Рисунок 2748">
          <a:hlinkClick xmlns:r="http://schemas.openxmlformats.org/officeDocument/2006/relationships" r:id="rId2747"/>
          <a:extLst>
            <a:ext uri="{FF2B5EF4-FFF2-40B4-BE49-F238E27FC236}">
              <a16:creationId xmlns:a16="http://schemas.microsoft.com/office/drawing/2014/main" id="{715E4541-E247-4ABA-AA58-DB820DCFDB2D}"/>
            </a:ext>
          </a:extLst>
        </xdr:cNvPr>
        <xdr:cNvPicPr>
          <a:picLocks noChangeAspect="1"/>
        </xdr:cNvPicPr>
      </xdr:nvPicPr>
      <xdr:blipFill>
        <a:blip xmlns:r="http://schemas.openxmlformats.org/officeDocument/2006/relationships" r:link="rId2748"/>
        <a:stretch>
          <a:fillRect/>
        </a:stretch>
      </xdr:blipFill>
      <xdr:spPr>
        <a:xfrm>
          <a:off x="16278225" y="551557825"/>
          <a:ext cx="298450" cy="298450"/>
        </a:xfrm>
        <a:prstGeom prst="rect">
          <a:avLst/>
        </a:prstGeom>
      </xdr:spPr>
    </xdr:pic>
    <xdr:clientData/>
  </xdr:twoCellAnchor>
  <xdr:twoCellAnchor>
    <xdr:from>
      <xdr:col>10</xdr:col>
      <xdr:colOff>38100</xdr:colOff>
      <xdr:row>2275</xdr:row>
      <xdr:rowOff>12700</xdr:rowOff>
    </xdr:from>
    <xdr:to>
      <xdr:col>10</xdr:col>
      <xdr:colOff>336550</xdr:colOff>
      <xdr:row>2276</xdr:row>
      <xdr:rowOff>15875</xdr:rowOff>
    </xdr:to>
    <xdr:pic>
      <xdr:nvPicPr>
        <xdr:cNvPr id="2751" name="Рисунок 2750">
          <a:hlinkClick xmlns:r="http://schemas.openxmlformats.org/officeDocument/2006/relationships" r:id="rId2749"/>
          <a:extLst>
            <a:ext uri="{FF2B5EF4-FFF2-40B4-BE49-F238E27FC236}">
              <a16:creationId xmlns:a16="http://schemas.microsoft.com/office/drawing/2014/main" id="{23136B39-82EE-43E3-83E0-34E5495D6B34}"/>
            </a:ext>
          </a:extLst>
        </xdr:cNvPr>
        <xdr:cNvPicPr>
          <a:picLocks noChangeAspect="1"/>
        </xdr:cNvPicPr>
      </xdr:nvPicPr>
      <xdr:blipFill>
        <a:blip xmlns:r="http://schemas.openxmlformats.org/officeDocument/2006/relationships" r:link="rId2750"/>
        <a:stretch>
          <a:fillRect/>
        </a:stretch>
      </xdr:blipFill>
      <xdr:spPr>
        <a:xfrm>
          <a:off x="16278225" y="551853100"/>
          <a:ext cx="298450" cy="298450"/>
        </a:xfrm>
        <a:prstGeom prst="rect">
          <a:avLst/>
        </a:prstGeom>
      </xdr:spPr>
    </xdr:pic>
    <xdr:clientData/>
  </xdr:twoCellAnchor>
  <xdr:twoCellAnchor>
    <xdr:from>
      <xdr:col>10</xdr:col>
      <xdr:colOff>38100</xdr:colOff>
      <xdr:row>2276</xdr:row>
      <xdr:rowOff>12700</xdr:rowOff>
    </xdr:from>
    <xdr:to>
      <xdr:col>10</xdr:col>
      <xdr:colOff>336550</xdr:colOff>
      <xdr:row>2277</xdr:row>
      <xdr:rowOff>15875</xdr:rowOff>
    </xdr:to>
    <xdr:pic>
      <xdr:nvPicPr>
        <xdr:cNvPr id="2753" name="Рисунок 2752">
          <a:hlinkClick xmlns:r="http://schemas.openxmlformats.org/officeDocument/2006/relationships" r:id="rId2751"/>
          <a:extLst>
            <a:ext uri="{FF2B5EF4-FFF2-40B4-BE49-F238E27FC236}">
              <a16:creationId xmlns:a16="http://schemas.microsoft.com/office/drawing/2014/main" id="{14E8BBFE-6879-49FE-A9B2-D62CEB80D454}"/>
            </a:ext>
          </a:extLst>
        </xdr:cNvPr>
        <xdr:cNvPicPr>
          <a:picLocks noChangeAspect="1"/>
        </xdr:cNvPicPr>
      </xdr:nvPicPr>
      <xdr:blipFill>
        <a:blip xmlns:r="http://schemas.openxmlformats.org/officeDocument/2006/relationships" r:link="rId2752"/>
        <a:stretch>
          <a:fillRect/>
        </a:stretch>
      </xdr:blipFill>
      <xdr:spPr>
        <a:xfrm>
          <a:off x="16278225" y="552148375"/>
          <a:ext cx="298450" cy="298450"/>
        </a:xfrm>
        <a:prstGeom prst="rect">
          <a:avLst/>
        </a:prstGeom>
      </xdr:spPr>
    </xdr:pic>
    <xdr:clientData/>
  </xdr:twoCellAnchor>
  <xdr:twoCellAnchor>
    <xdr:from>
      <xdr:col>10</xdr:col>
      <xdr:colOff>38100</xdr:colOff>
      <xdr:row>2277</xdr:row>
      <xdr:rowOff>12700</xdr:rowOff>
    </xdr:from>
    <xdr:to>
      <xdr:col>10</xdr:col>
      <xdr:colOff>336550</xdr:colOff>
      <xdr:row>2278</xdr:row>
      <xdr:rowOff>15875</xdr:rowOff>
    </xdr:to>
    <xdr:pic>
      <xdr:nvPicPr>
        <xdr:cNvPr id="2755" name="Рисунок 2754">
          <a:hlinkClick xmlns:r="http://schemas.openxmlformats.org/officeDocument/2006/relationships" r:id="rId2753"/>
          <a:extLst>
            <a:ext uri="{FF2B5EF4-FFF2-40B4-BE49-F238E27FC236}">
              <a16:creationId xmlns:a16="http://schemas.microsoft.com/office/drawing/2014/main" id="{114A33AF-6545-451B-B3B9-0BDB8119AC69}"/>
            </a:ext>
          </a:extLst>
        </xdr:cNvPr>
        <xdr:cNvPicPr>
          <a:picLocks noChangeAspect="1"/>
        </xdr:cNvPicPr>
      </xdr:nvPicPr>
      <xdr:blipFill>
        <a:blip xmlns:r="http://schemas.openxmlformats.org/officeDocument/2006/relationships" r:link="rId2754"/>
        <a:stretch>
          <a:fillRect/>
        </a:stretch>
      </xdr:blipFill>
      <xdr:spPr>
        <a:xfrm>
          <a:off x="16278225" y="552443650"/>
          <a:ext cx="298450" cy="298450"/>
        </a:xfrm>
        <a:prstGeom prst="rect">
          <a:avLst/>
        </a:prstGeom>
      </xdr:spPr>
    </xdr:pic>
    <xdr:clientData/>
  </xdr:twoCellAnchor>
  <xdr:twoCellAnchor>
    <xdr:from>
      <xdr:col>10</xdr:col>
      <xdr:colOff>38100</xdr:colOff>
      <xdr:row>2278</xdr:row>
      <xdr:rowOff>12700</xdr:rowOff>
    </xdr:from>
    <xdr:to>
      <xdr:col>10</xdr:col>
      <xdr:colOff>336550</xdr:colOff>
      <xdr:row>2279</xdr:row>
      <xdr:rowOff>15875</xdr:rowOff>
    </xdr:to>
    <xdr:pic>
      <xdr:nvPicPr>
        <xdr:cNvPr id="2757" name="Рисунок 2756">
          <a:hlinkClick xmlns:r="http://schemas.openxmlformats.org/officeDocument/2006/relationships" r:id="rId2755"/>
          <a:extLst>
            <a:ext uri="{FF2B5EF4-FFF2-40B4-BE49-F238E27FC236}">
              <a16:creationId xmlns:a16="http://schemas.microsoft.com/office/drawing/2014/main" id="{92636676-AA83-4E7D-B8C8-241BB8D4F1BE}"/>
            </a:ext>
          </a:extLst>
        </xdr:cNvPr>
        <xdr:cNvPicPr>
          <a:picLocks noChangeAspect="1"/>
        </xdr:cNvPicPr>
      </xdr:nvPicPr>
      <xdr:blipFill>
        <a:blip xmlns:r="http://schemas.openxmlformats.org/officeDocument/2006/relationships" r:link="rId2756"/>
        <a:stretch>
          <a:fillRect/>
        </a:stretch>
      </xdr:blipFill>
      <xdr:spPr>
        <a:xfrm>
          <a:off x="16278225" y="552738925"/>
          <a:ext cx="298450" cy="298450"/>
        </a:xfrm>
        <a:prstGeom prst="rect">
          <a:avLst/>
        </a:prstGeom>
      </xdr:spPr>
    </xdr:pic>
    <xdr:clientData/>
  </xdr:twoCellAnchor>
  <xdr:twoCellAnchor>
    <xdr:from>
      <xdr:col>10</xdr:col>
      <xdr:colOff>38100</xdr:colOff>
      <xdr:row>2279</xdr:row>
      <xdr:rowOff>12700</xdr:rowOff>
    </xdr:from>
    <xdr:to>
      <xdr:col>10</xdr:col>
      <xdr:colOff>336550</xdr:colOff>
      <xdr:row>2280</xdr:row>
      <xdr:rowOff>15875</xdr:rowOff>
    </xdr:to>
    <xdr:pic>
      <xdr:nvPicPr>
        <xdr:cNvPr id="2759" name="Рисунок 2758">
          <a:hlinkClick xmlns:r="http://schemas.openxmlformats.org/officeDocument/2006/relationships" r:id="rId2757"/>
          <a:extLst>
            <a:ext uri="{FF2B5EF4-FFF2-40B4-BE49-F238E27FC236}">
              <a16:creationId xmlns:a16="http://schemas.microsoft.com/office/drawing/2014/main" id="{E9F6CC4E-53B4-4BF0-B6F6-C9CC2F9F843F}"/>
            </a:ext>
          </a:extLst>
        </xdr:cNvPr>
        <xdr:cNvPicPr>
          <a:picLocks noChangeAspect="1"/>
        </xdr:cNvPicPr>
      </xdr:nvPicPr>
      <xdr:blipFill>
        <a:blip xmlns:r="http://schemas.openxmlformats.org/officeDocument/2006/relationships" r:link="rId2758"/>
        <a:stretch>
          <a:fillRect/>
        </a:stretch>
      </xdr:blipFill>
      <xdr:spPr>
        <a:xfrm>
          <a:off x="16278225" y="553034200"/>
          <a:ext cx="298450" cy="298450"/>
        </a:xfrm>
        <a:prstGeom prst="rect">
          <a:avLst/>
        </a:prstGeom>
      </xdr:spPr>
    </xdr:pic>
    <xdr:clientData/>
  </xdr:twoCellAnchor>
  <xdr:twoCellAnchor>
    <xdr:from>
      <xdr:col>10</xdr:col>
      <xdr:colOff>38100</xdr:colOff>
      <xdr:row>2280</xdr:row>
      <xdr:rowOff>12700</xdr:rowOff>
    </xdr:from>
    <xdr:to>
      <xdr:col>10</xdr:col>
      <xdr:colOff>336550</xdr:colOff>
      <xdr:row>2281</xdr:row>
      <xdr:rowOff>15875</xdr:rowOff>
    </xdr:to>
    <xdr:pic>
      <xdr:nvPicPr>
        <xdr:cNvPr id="2761" name="Рисунок 2760">
          <a:hlinkClick xmlns:r="http://schemas.openxmlformats.org/officeDocument/2006/relationships" r:id="rId2759"/>
          <a:extLst>
            <a:ext uri="{FF2B5EF4-FFF2-40B4-BE49-F238E27FC236}">
              <a16:creationId xmlns:a16="http://schemas.microsoft.com/office/drawing/2014/main" id="{6432F61F-03D4-4331-8621-A51A57435AFB}"/>
            </a:ext>
          </a:extLst>
        </xdr:cNvPr>
        <xdr:cNvPicPr>
          <a:picLocks noChangeAspect="1"/>
        </xdr:cNvPicPr>
      </xdr:nvPicPr>
      <xdr:blipFill>
        <a:blip xmlns:r="http://schemas.openxmlformats.org/officeDocument/2006/relationships" r:link="rId2760"/>
        <a:stretch>
          <a:fillRect/>
        </a:stretch>
      </xdr:blipFill>
      <xdr:spPr>
        <a:xfrm>
          <a:off x="16278225" y="553329475"/>
          <a:ext cx="298450" cy="298450"/>
        </a:xfrm>
        <a:prstGeom prst="rect">
          <a:avLst/>
        </a:prstGeom>
      </xdr:spPr>
    </xdr:pic>
    <xdr:clientData/>
  </xdr:twoCellAnchor>
  <xdr:twoCellAnchor>
    <xdr:from>
      <xdr:col>10</xdr:col>
      <xdr:colOff>38100</xdr:colOff>
      <xdr:row>2281</xdr:row>
      <xdr:rowOff>12700</xdr:rowOff>
    </xdr:from>
    <xdr:to>
      <xdr:col>10</xdr:col>
      <xdr:colOff>336550</xdr:colOff>
      <xdr:row>2282</xdr:row>
      <xdr:rowOff>15875</xdr:rowOff>
    </xdr:to>
    <xdr:pic>
      <xdr:nvPicPr>
        <xdr:cNvPr id="2763" name="Рисунок 2762">
          <a:hlinkClick xmlns:r="http://schemas.openxmlformats.org/officeDocument/2006/relationships" r:id="rId2761"/>
          <a:extLst>
            <a:ext uri="{FF2B5EF4-FFF2-40B4-BE49-F238E27FC236}">
              <a16:creationId xmlns:a16="http://schemas.microsoft.com/office/drawing/2014/main" id="{6ED18AFE-09D2-4FAD-9E44-4815A88E1BB5}"/>
            </a:ext>
          </a:extLst>
        </xdr:cNvPr>
        <xdr:cNvPicPr>
          <a:picLocks noChangeAspect="1"/>
        </xdr:cNvPicPr>
      </xdr:nvPicPr>
      <xdr:blipFill>
        <a:blip xmlns:r="http://schemas.openxmlformats.org/officeDocument/2006/relationships" r:link="rId2762"/>
        <a:stretch>
          <a:fillRect/>
        </a:stretch>
      </xdr:blipFill>
      <xdr:spPr>
        <a:xfrm>
          <a:off x="16278225" y="553624750"/>
          <a:ext cx="298450" cy="298450"/>
        </a:xfrm>
        <a:prstGeom prst="rect">
          <a:avLst/>
        </a:prstGeom>
      </xdr:spPr>
    </xdr:pic>
    <xdr:clientData/>
  </xdr:twoCellAnchor>
  <xdr:twoCellAnchor>
    <xdr:from>
      <xdr:col>10</xdr:col>
      <xdr:colOff>38100</xdr:colOff>
      <xdr:row>2282</xdr:row>
      <xdr:rowOff>12700</xdr:rowOff>
    </xdr:from>
    <xdr:to>
      <xdr:col>10</xdr:col>
      <xdr:colOff>336550</xdr:colOff>
      <xdr:row>2283</xdr:row>
      <xdr:rowOff>15875</xdr:rowOff>
    </xdr:to>
    <xdr:pic>
      <xdr:nvPicPr>
        <xdr:cNvPr id="2765" name="Рисунок 2764">
          <a:hlinkClick xmlns:r="http://schemas.openxmlformats.org/officeDocument/2006/relationships" r:id="rId2763"/>
          <a:extLst>
            <a:ext uri="{FF2B5EF4-FFF2-40B4-BE49-F238E27FC236}">
              <a16:creationId xmlns:a16="http://schemas.microsoft.com/office/drawing/2014/main" id="{3D833FE9-3358-4A2D-8E3C-696896CFE97C}"/>
            </a:ext>
          </a:extLst>
        </xdr:cNvPr>
        <xdr:cNvPicPr>
          <a:picLocks noChangeAspect="1"/>
        </xdr:cNvPicPr>
      </xdr:nvPicPr>
      <xdr:blipFill>
        <a:blip xmlns:r="http://schemas.openxmlformats.org/officeDocument/2006/relationships" r:link="rId2764"/>
        <a:stretch>
          <a:fillRect/>
        </a:stretch>
      </xdr:blipFill>
      <xdr:spPr>
        <a:xfrm>
          <a:off x="16278225" y="553920025"/>
          <a:ext cx="298450" cy="298450"/>
        </a:xfrm>
        <a:prstGeom prst="rect">
          <a:avLst/>
        </a:prstGeom>
      </xdr:spPr>
    </xdr:pic>
    <xdr:clientData/>
  </xdr:twoCellAnchor>
  <xdr:twoCellAnchor>
    <xdr:from>
      <xdr:col>10</xdr:col>
      <xdr:colOff>38100</xdr:colOff>
      <xdr:row>2283</xdr:row>
      <xdr:rowOff>12700</xdr:rowOff>
    </xdr:from>
    <xdr:to>
      <xdr:col>10</xdr:col>
      <xdr:colOff>635000</xdr:colOff>
      <xdr:row>2284</xdr:row>
      <xdr:rowOff>15875</xdr:rowOff>
    </xdr:to>
    <xdr:pic>
      <xdr:nvPicPr>
        <xdr:cNvPr id="2767" name="Рисунок 2766">
          <a:hlinkClick xmlns:r="http://schemas.openxmlformats.org/officeDocument/2006/relationships" r:id="rId2765"/>
          <a:extLst>
            <a:ext uri="{FF2B5EF4-FFF2-40B4-BE49-F238E27FC236}">
              <a16:creationId xmlns:a16="http://schemas.microsoft.com/office/drawing/2014/main" id="{8D016D83-68CF-4216-B94C-36A845F6AE05}"/>
            </a:ext>
          </a:extLst>
        </xdr:cNvPr>
        <xdr:cNvPicPr>
          <a:picLocks noChangeAspect="1"/>
        </xdr:cNvPicPr>
      </xdr:nvPicPr>
      <xdr:blipFill>
        <a:blip xmlns:r="http://schemas.openxmlformats.org/officeDocument/2006/relationships" r:link="rId2766"/>
        <a:stretch>
          <a:fillRect/>
        </a:stretch>
      </xdr:blipFill>
      <xdr:spPr>
        <a:xfrm>
          <a:off x="16278225" y="554215300"/>
          <a:ext cx="596900" cy="298450"/>
        </a:xfrm>
        <a:prstGeom prst="rect">
          <a:avLst/>
        </a:prstGeom>
      </xdr:spPr>
    </xdr:pic>
    <xdr:clientData/>
  </xdr:twoCellAnchor>
  <xdr:twoCellAnchor>
    <xdr:from>
      <xdr:col>10</xdr:col>
      <xdr:colOff>38100</xdr:colOff>
      <xdr:row>2284</xdr:row>
      <xdr:rowOff>12700</xdr:rowOff>
    </xdr:from>
    <xdr:to>
      <xdr:col>10</xdr:col>
      <xdr:colOff>635000</xdr:colOff>
      <xdr:row>2285</xdr:row>
      <xdr:rowOff>15875</xdr:rowOff>
    </xdr:to>
    <xdr:pic>
      <xdr:nvPicPr>
        <xdr:cNvPr id="2769" name="Рисунок 2768">
          <a:hlinkClick xmlns:r="http://schemas.openxmlformats.org/officeDocument/2006/relationships" r:id="rId2767"/>
          <a:extLst>
            <a:ext uri="{FF2B5EF4-FFF2-40B4-BE49-F238E27FC236}">
              <a16:creationId xmlns:a16="http://schemas.microsoft.com/office/drawing/2014/main" id="{07AE6A0B-7B0C-4107-A1E4-197D096267A6}"/>
            </a:ext>
          </a:extLst>
        </xdr:cNvPr>
        <xdr:cNvPicPr>
          <a:picLocks noChangeAspect="1"/>
        </xdr:cNvPicPr>
      </xdr:nvPicPr>
      <xdr:blipFill>
        <a:blip xmlns:r="http://schemas.openxmlformats.org/officeDocument/2006/relationships" r:link="rId2768"/>
        <a:stretch>
          <a:fillRect/>
        </a:stretch>
      </xdr:blipFill>
      <xdr:spPr>
        <a:xfrm>
          <a:off x="16278225" y="554510575"/>
          <a:ext cx="596900" cy="298450"/>
        </a:xfrm>
        <a:prstGeom prst="rect">
          <a:avLst/>
        </a:prstGeom>
      </xdr:spPr>
    </xdr:pic>
    <xdr:clientData/>
  </xdr:twoCellAnchor>
  <xdr:twoCellAnchor>
    <xdr:from>
      <xdr:col>10</xdr:col>
      <xdr:colOff>38100</xdr:colOff>
      <xdr:row>2285</xdr:row>
      <xdr:rowOff>12700</xdr:rowOff>
    </xdr:from>
    <xdr:to>
      <xdr:col>10</xdr:col>
      <xdr:colOff>635000</xdr:colOff>
      <xdr:row>2286</xdr:row>
      <xdr:rowOff>15875</xdr:rowOff>
    </xdr:to>
    <xdr:pic>
      <xdr:nvPicPr>
        <xdr:cNvPr id="2771" name="Рисунок 2770">
          <a:hlinkClick xmlns:r="http://schemas.openxmlformats.org/officeDocument/2006/relationships" r:id="rId2769"/>
          <a:extLst>
            <a:ext uri="{FF2B5EF4-FFF2-40B4-BE49-F238E27FC236}">
              <a16:creationId xmlns:a16="http://schemas.microsoft.com/office/drawing/2014/main" id="{EB28C663-33F1-48A3-AC65-D475D2E9015C}"/>
            </a:ext>
          </a:extLst>
        </xdr:cNvPr>
        <xdr:cNvPicPr>
          <a:picLocks noChangeAspect="1"/>
        </xdr:cNvPicPr>
      </xdr:nvPicPr>
      <xdr:blipFill>
        <a:blip xmlns:r="http://schemas.openxmlformats.org/officeDocument/2006/relationships" r:link="rId2770"/>
        <a:stretch>
          <a:fillRect/>
        </a:stretch>
      </xdr:blipFill>
      <xdr:spPr>
        <a:xfrm>
          <a:off x="16278225" y="554805850"/>
          <a:ext cx="596900" cy="298450"/>
        </a:xfrm>
        <a:prstGeom prst="rect">
          <a:avLst/>
        </a:prstGeom>
      </xdr:spPr>
    </xdr:pic>
    <xdr:clientData/>
  </xdr:twoCellAnchor>
  <xdr:twoCellAnchor>
    <xdr:from>
      <xdr:col>10</xdr:col>
      <xdr:colOff>38100</xdr:colOff>
      <xdr:row>2286</xdr:row>
      <xdr:rowOff>12700</xdr:rowOff>
    </xdr:from>
    <xdr:to>
      <xdr:col>10</xdr:col>
      <xdr:colOff>635000</xdr:colOff>
      <xdr:row>2287</xdr:row>
      <xdr:rowOff>15875</xdr:rowOff>
    </xdr:to>
    <xdr:pic>
      <xdr:nvPicPr>
        <xdr:cNvPr id="2773" name="Рисунок 2772">
          <a:hlinkClick xmlns:r="http://schemas.openxmlformats.org/officeDocument/2006/relationships" r:id="rId2771"/>
          <a:extLst>
            <a:ext uri="{FF2B5EF4-FFF2-40B4-BE49-F238E27FC236}">
              <a16:creationId xmlns:a16="http://schemas.microsoft.com/office/drawing/2014/main" id="{FA71B22E-E3B5-4A6F-9872-F8B7AC69467A}"/>
            </a:ext>
          </a:extLst>
        </xdr:cNvPr>
        <xdr:cNvPicPr>
          <a:picLocks noChangeAspect="1"/>
        </xdr:cNvPicPr>
      </xdr:nvPicPr>
      <xdr:blipFill>
        <a:blip xmlns:r="http://schemas.openxmlformats.org/officeDocument/2006/relationships" r:link="rId2772"/>
        <a:stretch>
          <a:fillRect/>
        </a:stretch>
      </xdr:blipFill>
      <xdr:spPr>
        <a:xfrm>
          <a:off x="16278225" y="555101125"/>
          <a:ext cx="596900" cy="298450"/>
        </a:xfrm>
        <a:prstGeom prst="rect">
          <a:avLst/>
        </a:prstGeom>
      </xdr:spPr>
    </xdr:pic>
    <xdr:clientData/>
  </xdr:twoCellAnchor>
  <xdr:twoCellAnchor>
    <xdr:from>
      <xdr:col>10</xdr:col>
      <xdr:colOff>38100</xdr:colOff>
      <xdr:row>2287</xdr:row>
      <xdr:rowOff>12700</xdr:rowOff>
    </xdr:from>
    <xdr:to>
      <xdr:col>10</xdr:col>
      <xdr:colOff>635000</xdr:colOff>
      <xdr:row>2288</xdr:row>
      <xdr:rowOff>15875</xdr:rowOff>
    </xdr:to>
    <xdr:pic>
      <xdr:nvPicPr>
        <xdr:cNvPr id="2775" name="Рисунок 2774">
          <a:hlinkClick xmlns:r="http://schemas.openxmlformats.org/officeDocument/2006/relationships" r:id="rId2773"/>
          <a:extLst>
            <a:ext uri="{FF2B5EF4-FFF2-40B4-BE49-F238E27FC236}">
              <a16:creationId xmlns:a16="http://schemas.microsoft.com/office/drawing/2014/main" id="{6107137D-3C3A-4C7D-A5A0-D970B945BCEE}"/>
            </a:ext>
          </a:extLst>
        </xdr:cNvPr>
        <xdr:cNvPicPr>
          <a:picLocks noChangeAspect="1"/>
        </xdr:cNvPicPr>
      </xdr:nvPicPr>
      <xdr:blipFill>
        <a:blip xmlns:r="http://schemas.openxmlformats.org/officeDocument/2006/relationships" r:link="rId2774"/>
        <a:stretch>
          <a:fillRect/>
        </a:stretch>
      </xdr:blipFill>
      <xdr:spPr>
        <a:xfrm>
          <a:off x="16278225" y="555396400"/>
          <a:ext cx="596900" cy="298450"/>
        </a:xfrm>
        <a:prstGeom prst="rect">
          <a:avLst/>
        </a:prstGeom>
      </xdr:spPr>
    </xdr:pic>
    <xdr:clientData/>
  </xdr:twoCellAnchor>
  <xdr:twoCellAnchor>
    <xdr:from>
      <xdr:col>10</xdr:col>
      <xdr:colOff>38100</xdr:colOff>
      <xdr:row>2288</xdr:row>
      <xdr:rowOff>12700</xdr:rowOff>
    </xdr:from>
    <xdr:to>
      <xdr:col>10</xdr:col>
      <xdr:colOff>635000</xdr:colOff>
      <xdr:row>2289</xdr:row>
      <xdr:rowOff>15875</xdr:rowOff>
    </xdr:to>
    <xdr:pic>
      <xdr:nvPicPr>
        <xdr:cNvPr id="2777" name="Рисунок 2776">
          <a:hlinkClick xmlns:r="http://schemas.openxmlformats.org/officeDocument/2006/relationships" r:id="rId2775"/>
          <a:extLst>
            <a:ext uri="{FF2B5EF4-FFF2-40B4-BE49-F238E27FC236}">
              <a16:creationId xmlns:a16="http://schemas.microsoft.com/office/drawing/2014/main" id="{7795274C-9930-4771-A7E1-A79FB6F269CB}"/>
            </a:ext>
          </a:extLst>
        </xdr:cNvPr>
        <xdr:cNvPicPr>
          <a:picLocks noChangeAspect="1"/>
        </xdr:cNvPicPr>
      </xdr:nvPicPr>
      <xdr:blipFill>
        <a:blip xmlns:r="http://schemas.openxmlformats.org/officeDocument/2006/relationships" r:link="rId2776"/>
        <a:stretch>
          <a:fillRect/>
        </a:stretch>
      </xdr:blipFill>
      <xdr:spPr>
        <a:xfrm>
          <a:off x="16278225" y="555691675"/>
          <a:ext cx="596900" cy="298450"/>
        </a:xfrm>
        <a:prstGeom prst="rect">
          <a:avLst/>
        </a:prstGeom>
      </xdr:spPr>
    </xdr:pic>
    <xdr:clientData/>
  </xdr:twoCellAnchor>
  <xdr:twoCellAnchor>
    <xdr:from>
      <xdr:col>10</xdr:col>
      <xdr:colOff>38100</xdr:colOff>
      <xdr:row>2295</xdr:row>
      <xdr:rowOff>12700</xdr:rowOff>
    </xdr:from>
    <xdr:to>
      <xdr:col>10</xdr:col>
      <xdr:colOff>336550</xdr:colOff>
      <xdr:row>2296</xdr:row>
      <xdr:rowOff>15875</xdr:rowOff>
    </xdr:to>
    <xdr:pic>
      <xdr:nvPicPr>
        <xdr:cNvPr id="2779" name="Рисунок 2778">
          <a:hlinkClick xmlns:r="http://schemas.openxmlformats.org/officeDocument/2006/relationships" r:id="rId2777"/>
          <a:extLst>
            <a:ext uri="{FF2B5EF4-FFF2-40B4-BE49-F238E27FC236}">
              <a16:creationId xmlns:a16="http://schemas.microsoft.com/office/drawing/2014/main" id="{00701738-59B2-4A18-BAF9-89A05246071D}"/>
            </a:ext>
          </a:extLst>
        </xdr:cNvPr>
        <xdr:cNvPicPr>
          <a:picLocks noChangeAspect="1"/>
        </xdr:cNvPicPr>
      </xdr:nvPicPr>
      <xdr:blipFill>
        <a:blip xmlns:r="http://schemas.openxmlformats.org/officeDocument/2006/relationships" r:link="rId2778"/>
        <a:stretch>
          <a:fillRect/>
        </a:stretch>
      </xdr:blipFill>
      <xdr:spPr>
        <a:xfrm>
          <a:off x="16278225" y="556958500"/>
          <a:ext cx="298450" cy="298450"/>
        </a:xfrm>
        <a:prstGeom prst="rect">
          <a:avLst/>
        </a:prstGeom>
      </xdr:spPr>
    </xdr:pic>
    <xdr:clientData/>
  </xdr:twoCellAnchor>
  <xdr:twoCellAnchor>
    <xdr:from>
      <xdr:col>10</xdr:col>
      <xdr:colOff>38100</xdr:colOff>
      <xdr:row>2297</xdr:row>
      <xdr:rowOff>12700</xdr:rowOff>
    </xdr:from>
    <xdr:to>
      <xdr:col>10</xdr:col>
      <xdr:colOff>336550</xdr:colOff>
      <xdr:row>2298</xdr:row>
      <xdr:rowOff>15875</xdr:rowOff>
    </xdr:to>
    <xdr:pic>
      <xdr:nvPicPr>
        <xdr:cNvPr id="2781" name="Рисунок 2780">
          <a:hlinkClick xmlns:r="http://schemas.openxmlformats.org/officeDocument/2006/relationships" r:id="rId2779"/>
          <a:extLst>
            <a:ext uri="{FF2B5EF4-FFF2-40B4-BE49-F238E27FC236}">
              <a16:creationId xmlns:a16="http://schemas.microsoft.com/office/drawing/2014/main" id="{583E2662-BD4E-4A12-B8AF-EB4729A5FF8F}"/>
            </a:ext>
          </a:extLst>
        </xdr:cNvPr>
        <xdr:cNvPicPr>
          <a:picLocks noChangeAspect="1"/>
        </xdr:cNvPicPr>
      </xdr:nvPicPr>
      <xdr:blipFill>
        <a:blip xmlns:r="http://schemas.openxmlformats.org/officeDocument/2006/relationships" r:link="rId2780"/>
        <a:stretch>
          <a:fillRect/>
        </a:stretch>
      </xdr:blipFill>
      <xdr:spPr>
        <a:xfrm>
          <a:off x="16278225" y="557415700"/>
          <a:ext cx="298450" cy="298450"/>
        </a:xfrm>
        <a:prstGeom prst="rect">
          <a:avLst/>
        </a:prstGeom>
      </xdr:spPr>
    </xdr:pic>
    <xdr:clientData/>
  </xdr:twoCellAnchor>
  <xdr:twoCellAnchor>
    <xdr:from>
      <xdr:col>10</xdr:col>
      <xdr:colOff>38100</xdr:colOff>
      <xdr:row>2298</xdr:row>
      <xdr:rowOff>12700</xdr:rowOff>
    </xdr:from>
    <xdr:to>
      <xdr:col>10</xdr:col>
      <xdr:colOff>336550</xdr:colOff>
      <xdr:row>2299</xdr:row>
      <xdr:rowOff>15875</xdr:rowOff>
    </xdr:to>
    <xdr:pic>
      <xdr:nvPicPr>
        <xdr:cNvPr id="2783" name="Рисунок 2782">
          <a:hlinkClick xmlns:r="http://schemas.openxmlformats.org/officeDocument/2006/relationships" r:id="rId2781"/>
          <a:extLst>
            <a:ext uri="{FF2B5EF4-FFF2-40B4-BE49-F238E27FC236}">
              <a16:creationId xmlns:a16="http://schemas.microsoft.com/office/drawing/2014/main" id="{5BAFCB7F-6D17-4BF9-8EBC-D23BA9333703}"/>
            </a:ext>
          </a:extLst>
        </xdr:cNvPr>
        <xdr:cNvPicPr>
          <a:picLocks noChangeAspect="1"/>
        </xdr:cNvPicPr>
      </xdr:nvPicPr>
      <xdr:blipFill>
        <a:blip xmlns:r="http://schemas.openxmlformats.org/officeDocument/2006/relationships" r:link="rId2782"/>
        <a:stretch>
          <a:fillRect/>
        </a:stretch>
      </xdr:blipFill>
      <xdr:spPr>
        <a:xfrm>
          <a:off x="16278225" y="557710975"/>
          <a:ext cx="298450" cy="298450"/>
        </a:xfrm>
        <a:prstGeom prst="rect">
          <a:avLst/>
        </a:prstGeom>
      </xdr:spPr>
    </xdr:pic>
    <xdr:clientData/>
  </xdr:twoCellAnchor>
  <xdr:twoCellAnchor>
    <xdr:from>
      <xdr:col>10</xdr:col>
      <xdr:colOff>38100</xdr:colOff>
      <xdr:row>2299</xdr:row>
      <xdr:rowOff>12700</xdr:rowOff>
    </xdr:from>
    <xdr:to>
      <xdr:col>10</xdr:col>
      <xdr:colOff>336550</xdr:colOff>
      <xdr:row>2300</xdr:row>
      <xdr:rowOff>15875</xdr:rowOff>
    </xdr:to>
    <xdr:pic>
      <xdr:nvPicPr>
        <xdr:cNvPr id="2785" name="Рисунок 2784">
          <a:hlinkClick xmlns:r="http://schemas.openxmlformats.org/officeDocument/2006/relationships" r:id="rId2783"/>
          <a:extLst>
            <a:ext uri="{FF2B5EF4-FFF2-40B4-BE49-F238E27FC236}">
              <a16:creationId xmlns:a16="http://schemas.microsoft.com/office/drawing/2014/main" id="{C11AC165-6E24-4AB5-8CF3-AF1F43DFAD1C}"/>
            </a:ext>
          </a:extLst>
        </xdr:cNvPr>
        <xdr:cNvPicPr>
          <a:picLocks noChangeAspect="1"/>
        </xdr:cNvPicPr>
      </xdr:nvPicPr>
      <xdr:blipFill>
        <a:blip xmlns:r="http://schemas.openxmlformats.org/officeDocument/2006/relationships" r:link="rId2784"/>
        <a:stretch>
          <a:fillRect/>
        </a:stretch>
      </xdr:blipFill>
      <xdr:spPr>
        <a:xfrm>
          <a:off x="16278225" y="558006250"/>
          <a:ext cx="298450" cy="298450"/>
        </a:xfrm>
        <a:prstGeom prst="rect">
          <a:avLst/>
        </a:prstGeom>
      </xdr:spPr>
    </xdr:pic>
    <xdr:clientData/>
  </xdr:twoCellAnchor>
  <xdr:twoCellAnchor>
    <xdr:from>
      <xdr:col>10</xdr:col>
      <xdr:colOff>38100</xdr:colOff>
      <xdr:row>2300</xdr:row>
      <xdr:rowOff>12700</xdr:rowOff>
    </xdr:from>
    <xdr:to>
      <xdr:col>10</xdr:col>
      <xdr:colOff>336550</xdr:colOff>
      <xdr:row>2301</xdr:row>
      <xdr:rowOff>15875</xdr:rowOff>
    </xdr:to>
    <xdr:pic>
      <xdr:nvPicPr>
        <xdr:cNvPr id="2787" name="Рисунок 2786">
          <a:hlinkClick xmlns:r="http://schemas.openxmlformats.org/officeDocument/2006/relationships" r:id="rId2785"/>
          <a:extLst>
            <a:ext uri="{FF2B5EF4-FFF2-40B4-BE49-F238E27FC236}">
              <a16:creationId xmlns:a16="http://schemas.microsoft.com/office/drawing/2014/main" id="{6640B0E7-57A9-4006-A90B-1A5AE700F1E0}"/>
            </a:ext>
          </a:extLst>
        </xdr:cNvPr>
        <xdr:cNvPicPr>
          <a:picLocks noChangeAspect="1"/>
        </xdr:cNvPicPr>
      </xdr:nvPicPr>
      <xdr:blipFill>
        <a:blip xmlns:r="http://schemas.openxmlformats.org/officeDocument/2006/relationships" r:link="rId2786"/>
        <a:stretch>
          <a:fillRect/>
        </a:stretch>
      </xdr:blipFill>
      <xdr:spPr>
        <a:xfrm>
          <a:off x="16278225" y="558301525"/>
          <a:ext cx="298450" cy="298450"/>
        </a:xfrm>
        <a:prstGeom prst="rect">
          <a:avLst/>
        </a:prstGeom>
      </xdr:spPr>
    </xdr:pic>
    <xdr:clientData/>
  </xdr:twoCellAnchor>
  <xdr:twoCellAnchor>
    <xdr:from>
      <xdr:col>10</xdr:col>
      <xdr:colOff>38100</xdr:colOff>
      <xdr:row>2301</xdr:row>
      <xdr:rowOff>12700</xdr:rowOff>
    </xdr:from>
    <xdr:to>
      <xdr:col>10</xdr:col>
      <xdr:colOff>336550</xdr:colOff>
      <xdr:row>2302</xdr:row>
      <xdr:rowOff>15875</xdr:rowOff>
    </xdr:to>
    <xdr:pic>
      <xdr:nvPicPr>
        <xdr:cNvPr id="2789" name="Рисунок 2788">
          <a:hlinkClick xmlns:r="http://schemas.openxmlformats.org/officeDocument/2006/relationships" r:id="rId2787"/>
          <a:extLst>
            <a:ext uri="{FF2B5EF4-FFF2-40B4-BE49-F238E27FC236}">
              <a16:creationId xmlns:a16="http://schemas.microsoft.com/office/drawing/2014/main" id="{F17F2D89-D7E8-441D-BB86-69445EA0240D}"/>
            </a:ext>
          </a:extLst>
        </xdr:cNvPr>
        <xdr:cNvPicPr>
          <a:picLocks noChangeAspect="1"/>
        </xdr:cNvPicPr>
      </xdr:nvPicPr>
      <xdr:blipFill>
        <a:blip xmlns:r="http://schemas.openxmlformats.org/officeDocument/2006/relationships" r:link="rId2788"/>
        <a:stretch>
          <a:fillRect/>
        </a:stretch>
      </xdr:blipFill>
      <xdr:spPr>
        <a:xfrm>
          <a:off x="16278225" y="558596800"/>
          <a:ext cx="298450" cy="298450"/>
        </a:xfrm>
        <a:prstGeom prst="rect">
          <a:avLst/>
        </a:prstGeom>
      </xdr:spPr>
    </xdr:pic>
    <xdr:clientData/>
  </xdr:twoCellAnchor>
  <xdr:twoCellAnchor>
    <xdr:from>
      <xdr:col>10</xdr:col>
      <xdr:colOff>38100</xdr:colOff>
      <xdr:row>2302</xdr:row>
      <xdr:rowOff>12700</xdr:rowOff>
    </xdr:from>
    <xdr:to>
      <xdr:col>10</xdr:col>
      <xdr:colOff>336550</xdr:colOff>
      <xdr:row>2303</xdr:row>
      <xdr:rowOff>15875</xdr:rowOff>
    </xdr:to>
    <xdr:pic>
      <xdr:nvPicPr>
        <xdr:cNvPr id="2791" name="Рисунок 2790">
          <a:hlinkClick xmlns:r="http://schemas.openxmlformats.org/officeDocument/2006/relationships" r:id="rId2789"/>
          <a:extLst>
            <a:ext uri="{FF2B5EF4-FFF2-40B4-BE49-F238E27FC236}">
              <a16:creationId xmlns:a16="http://schemas.microsoft.com/office/drawing/2014/main" id="{EA82EF8B-CFBC-4934-A7E2-6C208B5BA0B8}"/>
            </a:ext>
          </a:extLst>
        </xdr:cNvPr>
        <xdr:cNvPicPr>
          <a:picLocks noChangeAspect="1"/>
        </xdr:cNvPicPr>
      </xdr:nvPicPr>
      <xdr:blipFill>
        <a:blip xmlns:r="http://schemas.openxmlformats.org/officeDocument/2006/relationships" r:link="rId2790"/>
        <a:stretch>
          <a:fillRect/>
        </a:stretch>
      </xdr:blipFill>
      <xdr:spPr>
        <a:xfrm>
          <a:off x="16278225" y="558892075"/>
          <a:ext cx="298450" cy="298450"/>
        </a:xfrm>
        <a:prstGeom prst="rect">
          <a:avLst/>
        </a:prstGeom>
      </xdr:spPr>
    </xdr:pic>
    <xdr:clientData/>
  </xdr:twoCellAnchor>
  <xdr:twoCellAnchor>
    <xdr:from>
      <xdr:col>10</xdr:col>
      <xdr:colOff>38100</xdr:colOff>
      <xdr:row>2303</xdr:row>
      <xdr:rowOff>12700</xdr:rowOff>
    </xdr:from>
    <xdr:to>
      <xdr:col>10</xdr:col>
      <xdr:colOff>336550</xdr:colOff>
      <xdr:row>2304</xdr:row>
      <xdr:rowOff>15875</xdr:rowOff>
    </xdr:to>
    <xdr:pic>
      <xdr:nvPicPr>
        <xdr:cNvPr id="2793" name="Рисунок 2792">
          <a:hlinkClick xmlns:r="http://schemas.openxmlformats.org/officeDocument/2006/relationships" r:id="rId2791"/>
          <a:extLst>
            <a:ext uri="{FF2B5EF4-FFF2-40B4-BE49-F238E27FC236}">
              <a16:creationId xmlns:a16="http://schemas.microsoft.com/office/drawing/2014/main" id="{DB24ADEB-7723-49AF-B824-8FC0CF0D3787}"/>
            </a:ext>
          </a:extLst>
        </xdr:cNvPr>
        <xdr:cNvPicPr>
          <a:picLocks noChangeAspect="1"/>
        </xdr:cNvPicPr>
      </xdr:nvPicPr>
      <xdr:blipFill>
        <a:blip xmlns:r="http://schemas.openxmlformats.org/officeDocument/2006/relationships" r:link="rId2792"/>
        <a:stretch>
          <a:fillRect/>
        </a:stretch>
      </xdr:blipFill>
      <xdr:spPr>
        <a:xfrm>
          <a:off x="16278225" y="559187350"/>
          <a:ext cx="298450" cy="298450"/>
        </a:xfrm>
        <a:prstGeom prst="rect">
          <a:avLst/>
        </a:prstGeom>
      </xdr:spPr>
    </xdr:pic>
    <xdr:clientData/>
  </xdr:twoCellAnchor>
  <xdr:twoCellAnchor>
    <xdr:from>
      <xdr:col>10</xdr:col>
      <xdr:colOff>38100</xdr:colOff>
      <xdr:row>2304</xdr:row>
      <xdr:rowOff>12700</xdr:rowOff>
    </xdr:from>
    <xdr:to>
      <xdr:col>10</xdr:col>
      <xdr:colOff>336550</xdr:colOff>
      <xdr:row>2305</xdr:row>
      <xdr:rowOff>15875</xdr:rowOff>
    </xdr:to>
    <xdr:pic>
      <xdr:nvPicPr>
        <xdr:cNvPr id="2795" name="Рисунок 2794">
          <a:hlinkClick xmlns:r="http://schemas.openxmlformats.org/officeDocument/2006/relationships" r:id="rId2793"/>
          <a:extLst>
            <a:ext uri="{FF2B5EF4-FFF2-40B4-BE49-F238E27FC236}">
              <a16:creationId xmlns:a16="http://schemas.microsoft.com/office/drawing/2014/main" id="{27016C2D-9B69-4017-8D2C-A7286575C653}"/>
            </a:ext>
          </a:extLst>
        </xdr:cNvPr>
        <xdr:cNvPicPr>
          <a:picLocks noChangeAspect="1"/>
        </xdr:cNvPicPr>
      </xdr:nvPicPr>
      <xdr:blipFill>
        <a:blip xmlns:r="http://schemas.openxmlformats.org/officeDocument/2006/relationships" r:link="rId2794"/>
        <a:stretch>
          <a:fillRect/>
        </a:stretch>
      </xdr:blipFill>
      <xdr:spPr>
        <a:xfrm>
          <a:off x="16278225" y="559482625"/>
          <a:ext cx="298450" cy="298450"/>
        </a:xfrm>
        <a:prstGeom prst="rect">
          <a:avLst/>
        </a:prstGeom>
      </xdr:spPr>
    </xdr:pic>
    <xdr:clientData/>
  </xdr:twoCellAnchor>
  <xdr:twoCellAnchor>
    <xdr:from>
      <xdr:col>10</xdr:col>
      <xdr:colOff>38100</xdr:colOff>
      <xdr:row>2305</xdr:row>
      <xdr:rowOff>12700</xdr:rowOff>
    </xdr:from>
    <xdr:to>
      <xdr:col>10</xdr:col>
      <xdr:colOff>336550</xdr:colOff>
      <xdr:row>2306</xdr:row>
      <xdr:rowOff>15875</xdr:rowOff>
    </xdr:to>
    <xdr:pic>
      <xdr:nvPicPr>
        <xdr:cNvPr id="2797" name="Рисунок 2796">
          <a:hlinkClick xmlns:r="http://schemas.openxmlformats.org/officeDocument/2006/relationships" r:id="rId2795"/>
          <a:extLst>
            <a:ext uri="{FF2B5EF4-FFF2-40B4-BE49-F238E27FC236}">
              <a16:creationId xmlns:a16="http://schemas.microsoft.com/office/drawing/2014/main" id="{0885D8D9-9EF2-4E6B-9A11-19C44C75999B}"/>
            </a:ext>
          </a:extLst>
        </xdr:cNvPr>
        <xdr:cNvPicPr>
          <a:picLocks noChangeAspect="1"/>
        </xdr:cNvPicPr>
      </xdr:nvPicPr>
      <xdr:blipFill>
        <a:blip xmlns:r="http://schemas.openxmlformats.org/officeDocument/2006/relationships" r:link="rId2796"/>
        <a:stretch>
          <a:fillRect/>
        </a:stretch>
      </xdr:blipFill>
      <xdr:spPr>
        <a:xfrm>
          <a:off x="16278225" y="559777900"/>
          <a:ext cx="298450" cy="298450"/>
        </a:xfrm>
        <a:prstGeom prst="rect">
          <a:avLst/>
        </a:prstGeom>
      </xdr:spPr>
    </xdr:pic>
    <xdr:clientData/>
  </xdr:twoCellAnchor>
  <xdr:twoCellAnchor>
    <xdr:from>
      <xdr:col>10</xdr:col>
      <xdr:colOff>38100</xdr:colOff>
      <xdr:row>2306</xdr:row>
      <xdr:rowOff>12700</xdr:rowOff>
    </xdr:from>
    <xdr:to>
      <xdr:col>10</xdr:col>
      <xdr:colOff>336550</xdr:colOff>
      <xdr:row>2307</xdr:row>
      <xdr:rowOff>15875</xdr:rowOff>
    </xdr:to>
    <xdr:pic>
      <xdr:nvPicPr>
        <xdr:cNvPr id="2799" name="Рисунок 2798">
          <a:hlinkClick xmlns:r="http://schemas.openxmlformats.org/officeDocument/2006/relationships" r:id="rId2797"/>
          <a:extLst>
            <a:ext uri="{FF2B5EF4-FFF2-40B4-BE49-F238E27FC236}">
              <a16:creationId xmlns:a16="http://schemas.microsoft.com/office/drawing/2014/main" id="{5B4D0F2E-51EE-4BC6-B543-530A5528645F}"/>
            </a:ext>
          </a:extLst>
        </xdr:cNvPr>
        <xdr:cNvPicPr>
          <a:picLocks noChangeAspect="1"/>
        </xdr:cNvPicPr>
      </xdr:nvPicPr>
      <xdr:blipFill>
        <a:blip xmlns:r="http://schemas.openxmlformats.org/officeDocument/2006/relationships" r:link="rId2798"/>
        <a:stretch>
          <a:fillRect/>
        </a:stretch>
      </xdr:blipFill>
      <xdr:spPr>
        <a:xfrm>
          <a:off x="16278225" y="560073175"/>
          <a:ext cx="298450" cy="298450"/>
        </a:xfrm>
        <a:prstGeom prst="rect">
          <a:avLst/>
        </a:prstGeom>
      </xdr:spPr>
    </xdr:pic>
    <xdr:clientData/>
  </xdr:twoCellAnchor>
  <xdr:twoCellAnchor>
    <xdr:from>
      <xdr:col>10</xdr:col>
      <xdr:colOff>38100</xdr:colOff>
      <xdr:row>2311</xdr:row>
      <xdr:rowOff>12700</xdr:rowOff>
    </xdr:from>
    <xdr:to>
      <xdr:col>10</xdr:col>
      <xdr:colOff>635000</xdr:colOff>
      <xdr:row>2312</xdr:row>
      <xdr:rowOff>15875</xdr:rowOff>
    </xdr:to>
    <xdr:pic>
      <xdr:nvPicPr>
        <xdr:cNvPr id="2801" name="Рисунок 2800">
          <a:hlinkClick xmlns:r="http://schemas.openxmlformats.org/officeDocument/2006/relationships" r:id="rId2799"/>
          <a:extLst>
            <a:ext uri="{FF2B5EF4-FFF2-40B4-BE49-F238E27FC236}">
              <a16:creationId xmlns:a16="http://schemas.microsoft.com/office/drawing/2014/main" id="{742A3AFF-EE5E-4230-89EC-0860E22A88BD}"/>
            </a:ext>
          </a:extLst>
        </xdr:cNvPr>
        <xdr:cNvPicPr>
          <a:picLocks noChangeAspect="1"/>
        </xdr:cNvPicPr>
      </xdr:nvPicPr>
      <xdr:blipFill>
        <a:blip xmlns:r="http://schemas.openxmlformats.org/officeDocument/2006/relationships" r:link="rId2800"/>
        <a:stretch>
          <a:fillRect/>
        </a:stretch>
      </xdr:blipFill>
      <xdr:spPr>
        <a:xfrm>
          <a:off x="16278225" y="561016150"/>
          <a:ext cx="596900" cy="298450"/>
        </a:xfrm>
        <a:prstGeom prst="rect">
          <a:avLst/>
        </a:prstGeom>
      </xdr:spPr>
    </xdr:pic>
    <xdr:clientData/>
  </xdr:twoCellAnchor>
  <xdr:twoCellAnchor>
    <xdr:from>
      <xdr:col>10</xdr:col>
      <xdr:colOff>38100</xdr:colOff>
      <xdr:row>2312</xdr:row>
      <xdr:rowOff>12700</xdr:rowOff>
    </xdr:from>
    <xdr:to>
      <xdr:col>10</xdr:col>
      <xdr:colOff>635000</xdr:colOff>
      <xdr:row>2313</xdr:row>
      <xdr:rowOff>15875</xdr:rowOff>
    </xdr:to>
    <xdr:pic>
      <xdr:nvPicPr>
        <xdr:cNvPr id="2803" name="Рисунок 2802">
          <a:hlinkClick xmlns:r="http://schemas.openxmlformats.org/officeDocument/2006/relationships" r:id="rId2801"/>
          <a:extLst>
            <a:ext uri="{FF2B5EF4-FFF2-40B4-BE49-F238E27FC236}">
              <a16:creationId xmlns:a16="http://schemas.microsoft.com/office/drawing/2014/main" id="{F4CBA276-0B07-471C-B716-27DC30EEFE0F}"/>
            </a:ext>
          </a:extLst>
        </xdr:cNvPr>
        <xdr:cNvPicPr>
          <a:picLocks noChangeAspect="1"/>
        </xdr:cNvPicPr>
      </xdr:nvPicPr>
      <xdr:blipFill>
        <a:blip xmlns:r="http://schemas.openxmlformats.org/officeDocument/2006/relationships" r:link="rId2802"/>
        <a:stretch>
          <a:fillRect/>
        </a:stretch>
      </xdr:blipFill>
      <xdr:spPr>
        <a:xfrm>
          <a:off x="16278225" y="561311425"/>
          <a:ext cx="596900" cy="298450"/>
        </a:xfrm>
        <a:prstGeom prst="rect">
          <a:avLst/>
        </a:prstGeom>
      </xdr:spPr>
    </xdr:pic>
    <xdr:clientData/>
  </xdr:twoCellAnchor>
  <xdr:twoCellAnchor>
    <xdr:from>
      <xdr:col>10</xdr:col>
      <xdr:colOff>38100</xdr:colOff>
      <xdr:row>2313</xdr:row>
      <xdr:rowOff>12700</xdr:rowOff>
    </xdr:from>
    <xdr:to>
      <xdr:col>10</xdr:col>
      <xdr:colOff>635000</xdr:colOff>
      <xdr:row>2314</xdr:row>
      <xdr:rowOff>15875</xdr:rowOff>
    </xdr:to>
    <xdr:pic>
      <xdr:nvPicPr>
        <xdr:cNvPr id="2805" name="Рисунок 2804">
          <a:hlinkClick xmlns:r="http://schemas.openxmlformats.org/officeDocument/2006/relationships" r:id="rId2803"/>
          <a:extLst>
            <a:ext uri="{FF2B5EF4-FFF2-40B4-BE49-F238E27FC236}">
              <a16:creationId xmlns:a16="http://schemas.microsoft.com/office/drawing/2014/main" id="{AC04FF46-0C78-437C-BCD7-08D919BB5BC3}"/>
            </a:ext>
          </a:extLst>
        </xdr:cNvPr>
        <xdr:cNvPicPr>
          <a:picLocks noChangeAspect="1"/>
        </xdr:cNvPicPr>
      </xdr:nvPicPr>
      <xdr:blipFill>
        <a:blip xmlns:r="http://schemas.openxmlformats.org/officeDocument/2006/relationships" r:link="rId2804"/>
        <a:stretch>
          <a:fillRect/>
        </a:stretch>
      </xdr:blipFill>
      <xdr:spPr>
        <a:xfrm>
          <a:off x="16278225" y="561606700"/>
          <a:ext cx="596900" cy="298450"/>
        </a:xfrm>
        <a:prstGeom prst="rect">
          <a:avLst/>
        </a:prstGeom>
      </xdr:spPr>
    </xdr:pic>
    <xdr:clientData/>
  </xdr:twoCellAnchor>
  <xdr:twoCellAnchor>
    <xdr:from>
      <xdr:col>10</xdr:col>
      <xdr:colOff>38100</xdr:colOff>
      <xdr:row>2314</xdr:row>
      <xdr:rowOff>12700</xdr:rowOff>
    </xdr:from>
    <xdr:to>
      <xdr:col>10</xdr:col>
      <xdr:colOff>336550</xdr:colOff>
      <xdr:row>2315</xdr:row>
      <xdr:rowOff>15875</xdr:rowOff>
    </xdr:to>
    <xdr:pic>
      <xdr:nvPicPr>
        <xdr:cNvPr id="2807" name="Рисунок 2806">
          <a:hlinkClick xmlns:r="http://schemas.openxmlformats.org/officeDocument/2006/relationships" r:id="rId2805"/>
          <a:extLst>
            <a:ext uri="{FF2B5EF4-FFF2-40B4-BE49-F238E27FC236}">
              <a16:creationId xmlns:a16="http://schemas.microsoft.com/office/drawing/2014/main" id="{67769340-AB70-4599-BFFC-1A92E0C31178}"/>
            </a:ext>
          </a:extLst>
        </xdr:cNvPr>
        <xdr:cNvPicPr>
          <a:picLocks noChangeAspect="1"/>
        </xdr:cNvPicPr>
      </xdr:nvPicPr>
      <xdr:blipFill>
        <a:blip xmlns:r="http://schemas.openxmlformats.org/officeDocument/2006/relationships" r:link="rId2806"/>
        <a:stretch>
          <a:fillRect/>
        </a:stretch>
      </xdr:blipFill>
      <xdr:spPr>
        <a:xfrm>
          <a:off x="16278225" y="561901975"/>
          <a:ext cx="298450" cy="298450"/>
        </a:xfrm>
        <a:prstGeom prst="rect">
          <a:avLst/>
        </a:prstGeom>
      </xdr:spPr>
    </xdr:pic>
    <xdr:clientData/>
  </xdr:twoCellAnchor>
  <xdr:twoCellAnchor>
    <xdr:from>
      <xdr:col>10</xdr:col>
      <xdr:colOff>38100</xdr:colOff>
      <xdr:row>2316</xdr:row>
      <xdr:rowOff>12700</xdr:rowOff>
    </xdr:from>
    <xdr:to>
      <xdr:col>10</xdr:col>
      <xdr:colOff>336550</xdr:colOff>
      <xdr:row>2317</xdr:row>
      <xdr:rowOff>15875</xdr:rowOff>
    </xdr:to>
    <xdr:pic>
      <xdr:nvPicPr>
        <xdr:cNvPr id="2809" name="Рисунок 2808">
          <a:hlinkClick xmlns:r="http://schemas.openxmlformats.org/officeDocument/2006/relationships" r:id="rId2807"/>
          <a:extLst>
            <a:ext uri="{FF2B5EF4-FFF2-40B4-BE49-F238E27FC236}">
              <a16:creationId xmlns:a16="http://schemas.microsoft.com/office/drawing/2014/main" id="{9FDDAAC6-1AB5-44C9-98DC-CA70DC24D2CE}"/>
            </a:ext>
          </a:extLst>
        </xdr:cNvPr>
        <xdr:cNvPicPr>
          <a:picLocks noChangeAspect="1"/>
        </xdr:cNvPicPr>
      </xdr:nvPicPr>
      <xdr:blipFill>
        <a:blip xmlns:r="http://schemas.openxmlformats.org/officeDocument/2006/relationships" r:link="rId2808"/>
        <a:stretch>
          <a:fillRect/>
        </a:stretch>
      </xdr:blipFill>
      <xdr:spPr>
        <a:xfrm>
          <a:off x="16278225" y="562359175"/>
          <a:ext cx="298450" cy="298450"/>
        </a:xfrm>
        <a:prstGeom prst="rect">
          <a:avLst/>
        </a:prstGeom>
      </xdr:spPr>
    </xdr:pic>
    <xdr:clientData/>
  </xdr:twoCellAnchor>
  <xdr:twoCellAnchor>
    <xdr:from>
      <xdr:col>10</xdr:col>
      <xdr:colOff>38100</xdr:colOff>
      <xdr:row>2317</xdr:row>
      <xdr:rowOff>12700</xdr:rowOff>
    </xdr:from>
    <xdr:to>
      <xdr:col>10</xdr:col>
      <xdr:colOff>336550</xdr:colOff>
      <xdr:row>2318</xdr:row>
      <xdr:rowOff>15875</xdr:rowOff>
    </xdr:to>
    <xdr:pic>
      <xdr:nvPicPr>
        <xdr:cNvPr id="2811" name="Рисунок 2810">
          <a:hlinkClick xmlns:r="http://schemas.openxmlformats.org/officeDocument/2006/relationships" r:id="rId2809"/>
          <a:extLst>
            <a:ext uri="{FF2B5EF4-FFF2-40B4-BE49-F238E27FC236}">
              <a16:creationId xmlns:a16="http://schemas.microsoft.com/office/drawing/2014/main" id="{85E6B946-15DF-4D44-8B55-48AAA71CCCB9}"/>
            </a:ext>
          </a:extLst>
        </xdr:cNvPr>
        <xdr:cNvPicPr>
          <a:picLocks noChangeAspect="1"/>
        </xdr:cNvPicPr>
      </xdr:nvPicPr>
      <xdr:blipFill>
        <a:blip xmlns:r="http://schemas.openxmlformats.org/officeDocument/2006/relationships" r:link="rId2810"/>
        <a:stretch>
          <a:fillRect/>
        </a:stretch>
      </xdr:blipFill>
      <xdr:spPr>
        <a:xfrm>
          <a:off x="16278225" y="562654450"/>
          <a:ext cx="298450" cy="298450"/>
        </a:xfrm>
        <a:prstGeom prst="rect">
          <a:avLst/>
        </a:prstGeom>
      </xdr:spPr>
    </xdr:pic>
    <xdr:clientData/>
  </xdr:twoCellAnchor>
  <xdr:twoCellAnchor>
    <xdr:from>
      <xdr:col>10</xdr:col>
      <xdr:colOff>38100</xdr:colOff>
      <xdr:row>2318</xdr:row>
      <xdr:rowOff>12700</xdr:rowOff>
    </xdr:from>
    <xdr:to>
      <xdr:col>10</xdr:col>
      <xdr:colOff>336550</xdr:colOff>
      <xdr:row>2319</xdr:row>
      <xdr:rowOff>15875</xdr:rowOff>
    </xdr:to>
    <xdr:pic>
      <xdr:nvPicPr>
        <xdr:cNvPr id="2813" name="Рисунок 2812">
          <a:hlinkClick xmlns:r="http://schemas.openxmlformats.org/officeDocument/2006/relationships" r:id="rId2811"/>
          <a:extLst>
            <a:ext uri="{FF2B5EF4-FFF2-40B4-BE49-F238E27FC236}">
              <a16:creationId xmlns:a16="http://schemas.microsoft.com/office/drawing/2014/main" id="{8E85ED84-1219-4C79-A838-D6F0C675AA68}"/>
            </a:ext>
          </a:extLst>
        </xdr:cNvPr>
        <xdr:cNvPicPr>
          <a:picLocks noChangeAspect="1"/>
        </xdr:cNvPicPr>
      </xdr:nvPicPr>
      <xdr:blipFill>
        <a:blip xmlns:r="http://schemas.openxmlformats.org/officeDocument/2006/relationships" r:link="rId2812"/>
        <a:stretch>
          <a:fillRect/>
        </a:stretch>
      </xdr:blipFill>
      <xdr:spPr>
        <a:xfrm>
          <a:off x="16278225" y="562949725"/>
          <a:ext cx="298450" cy="298450"/>
        </a:xfrm>
        <a:prstGeom prst="rect">
          <a:avLst/>
        </a:prstGeom>
      </xdr:spPr>
    </xdr:pic>
    <xdr:clientData/>
  </xdr:twoCellAnchor>
  <xdr:twoCellAnchor>
    <xdr:from>
      <xdr:col>10</xdr:col>
      <xdr:colOff>38100</xdr:colOff>
      <xdr:row>2319</xdr:row>
      <xdr:rowOff>12700</xdr:rowOff>
    </xdr:from>
    <xdr:to>
      <xdr:col>10</xdr:col>
      <xdr:colOff>336550</xdr:colOff>
      <xdr:row>2320</xdr:row>
      <xdr:rowOff>15875</xdr:rowOff>
    </xdr:to>
    <xdr:pic>
      <xdr:nvPicPr>
        <xdr:cNvPr id="2815" name="Рисунок 2814">
          <a:hlinkClick xmlns:r="http://schemas.openxmlformats.org/officeDocument/2006/relationships" r:id="rId2813"/>
          <a:extLst>
            <a:ext uri="{FF2B5EF4-FFF2-40B4-BE49-F238E27FC236}">
              <a16:creationId xmlns:a16="http://schemas.microsoft.com/office/drawing/2014/main" id="{544C14AD-A797-4A68-8324-D3D57716C7FC}"/>
            </a:ext>
          </a:extLst>
        </xdr:cNvPr>
        <xdr:cNvPicPr>
          <a:picLocks noChangeAspect="1"/>
        </xdr:cNvPicPr>
      </xdr:nvPicPr>
      <xdr:blipFill>
        <a:blip xmlns:r="http://schemas.openxmlformats.org/officeDocument/2006/relationships" r:link="rId2814"/>
        <a:stretch>
          <a:fillRect/>
        </a:stretch>
      </xdr:blipFill>
      <xdr:spPr>
        <a:xfrm>
          <a:off x="16278225" y="563245000"/>
          <a:ext cx="298450" cy="298450"/>
        </a:xfrm>
        <a:prstGeom prst="rect">
          <a:avLst/>
        </a:prstGeom>
      </xdr:spPr>
    </xdr:pic>
    <xdr:clientData/>
  </xdr:twoCellAnchor>
  <xdr:twoCellAnchor>
    <xdr:from>
      <xdr:col>10</xdr:col>
      <xdr:colOff>38100</xdr:colOff>
      <xdr:row>2320</xdr:row>
      <xdr:rowOff>12700</xdr:rowOff>
    </xdr:from>
    <xdr:to>
      <xdr:col>10</xdr:col>
      <xdr:colOff>635000</xdr:colOff>
      <xdr:row>2321</xdr:row>
      <xdr:rowOff>15875</xdr:rowOff>
    </xdr:to>
    <xdr:pic>
      <xdr:nvPicPr>
        <xdr:cNvPr id="2817" name="Рисунок 2816">
          <a:hlinkClick xmlns:r="http://schemas.openxmlformats.org/officeDocument/2006/relationships" r:id="rId2815"/>
          <a:extLst>
            <a:ext uri="{FF2B5EF4-FFF2-40B4-BE49-F238E27FC236}">
              <a16:creationId xmlns:a16="http://schemas.microsoft.com/office/drawing/2014/main" id="{484861CA-8E87-4502-99BC-8940E7E4512B}"/>
            </a:ext>
          </a:extLst>
        </xdr:cNvPr>
        <xdr:cNvPicPr>
          <a:picLocks noChangeAspect="1"/>
        </xdr:cNvPicPr>
      </xdr:nvPicPr>
      <xdr:blipFill>
        <a:blip xmlns:r="http://schemas.openxmlformats.org/officeDocument/2006/relationships" r:link="rId2816"/>
        <a:stretch>
          <a:fillRect/>
        </a:stretch>
      </xdr:blipFill>
      <xdr:spPr>
        <a:xfrm>
          <a:off x="16278225" y="563540275"/>
          <a:ext cx="596900" cy="298450"/>
        </a:xfrm>
        <a:prstGeom prst="rect">
          <a:avLst/>
        </a:prstGeom>
      </xdr:spPr>
    </xdr:pic>
    <xdr:clientData/>
  </xdr:twoCellAnchor>
  <xdr:twoCellAnchor>
    <xdr:from>
      <xdr:col>10</xdr:col>
      <xdr:colOff>38100</xdr:colOff>
      <xdr:row>2325</xdr:row>
      <xdr:rowOff>12700</xdr:rowOff>
    </xdr:from>
    <xdr:to>
      <xdr:col>10</xdr:col>
      <xdr:colOff>336550</xdr:colOff>
      <xdr:row>2326</xdr:row>
      <xdr:rowOff>15875</xdr:rowOff>
    </xdr:to>
    <xdr:pic>
      <xdr:nvPicPr>
        <xdr:cNvPr id="2819" name="Рисунок 2818">
          <a:hlinkClick xmlns:r="http://schemas.openxmlformats.org/officeDocument/2006/relationships" r:id="rId2817"/>
          <a:extLst>
            <a:ext uri="{FF2B5EF4-FFF2-40B4-BE49-F238E27FC236}">
              <a16:creationId xmlns:a16="http://schemas.microsoft.com/office/drawing/2014/main" id="{C39B22BB-C975-4632-A2CE-2A791AA7FA6D}"/>
            </a:ext>
          </a:extLst>
        </xdr:cNvPr>
        <xdr:cNvPicPr>
          <a:picLocks noChangeAspect="1"/>
        </xdr:cNvPicPr>
      </xdr:nvPicPr>
      <xdr:blipFill>
        <a:blip xmlns:r="http://schemas.openxmlformats.org/officeDocument/2006/relationships" r:link="rId2818"/>
        <a:stretch>
          <a:fillRect/>
        </a:stretch>
      </xdr:blipFill>
      <xdr:spPr>
        <a:xfrm>
          <a:off x="16278225" y="564483250"/>
          <a:ext cx="298450" cy="298450"/>
        </a:xfrm>
        <a:prstGeom prst="rect">
          <a:avLst/>
        </a:prstGeom>
      </xdr:spPr>
    </xdr:pic>
    <xdr:clientData/>
  </xdr:twoCellAnchor>
  <xdr:twoCellAnchor>
    <xdr:from>
      <xdr:col>10</xdr:col>
      <xdr:colOff>38100</xdr:colOff>
      <xdr:row>2329</xdr:row>
      <xdr:rowOff>12700</xdr:rowOff>
    </xdr:from>
    <xdr:to>
      <xdr:col>10</xdr:col>
      <xdr:colOff>635000</xdr:colOff>
      <xdr:row>2330</xdr:row>
      <xdr:rowOff>15875</xdr:rowOff>
    </xdr:to>
    <xdr:pic>
      <xdr:nvPicPr>
        <xdr:cNvPr id="2821" name="Рисунок 2820">
          <a:hlinkClick xmlns:r="http://schemas.openxmlformats.org/officeDocument/2006/relationships" r:id="rId2819"/>
          <a:extLst>
            <a:ext uri="{FF2B5EF4-FFF2-40B4-BE49-F238E27FC236}">
              <a16:creationId xmlns:a16="http://schemas.microsoft.com/office/drawing/2014/main" id="{EDED0F74-0790-49C9-BA9D-9FCAA768F101}"/>
            </a:ext>
          </a:extLst>
        </xdr:cNvPr>
        <xdr:cNvPicPr>
          <a:picLocks noChangeAspect="1"/>
        </xdr:cNvPicPr>
      </xdr:nvPicPr>
      <xdr:blipFill>
        <a:blip xmlns:r="http://schemas.openxmlformats.org/officeDocument/2006/relationships" r:link="rId2820"/>
        <a:stretch>
          <a:fillRect/>
        </a:stretch>
      </xdr:blipFill>
      <xdr:spPr>
        <a:xfrm>
          <a:off x="16278225" y="565264300"/>
          <a:ext cx="596900" cy="298450"/>
        </a:xfrm>
        <a:prstGeom prst="rect">
          <a:avLst/>
        </a:prstGeom>
      </xdr:spPr>
    </xdr:pic>
    <xdr:clientData/>
  </xdr:twoCellAnchor>
  <xdr:twoCellAnchor>
    <xdr:from>
      <xdr:col>10</xdr:col>
      <xdr:colOff>38100</xdr:colOff>
      <xdr:row>2330</xdr:row>
      <xdr:rowOff>12700</xdr:rowOff>
    </xdr:from>
    <xdr:to>
      <xdr:col>10</xdr:col>
      <xdr:colOff>336550</xdr:colOff>
      <xdr:row>2331</xdr:row>
      <xdr:rowOff>15875</xdr:rowOff>
    </xdr:to>
    <xdr:pic>
      <xdr:nvPicPr>
        <xdr:cNvPr id="2823" name="Рисунок 2822">
          <a:hlinkClick xmlns:r="http://schemas.openxmlformats.org/officeDocument/2006/relationships" r:id="rId2821"/>
          <a:extLst>
            <a:ext uri="{FF2B5EF4-FFF2-40B4-BE49-F238E27FC236}">
              <a16:creationId xmlns:a16="http://schemas.microsoft.com/office/drawing/2014/main" id="{C9A346F0-048E-48E2-9BF4-6102BAFCB25F}"/>
            </a:ext>
          </a:extLst>
        </xdr:cNvPr>
        <xdr:cNvPicPr>
          <a:picLocks noChangeAspect="1"/>
        </xdr:cNvPicPr>
      </xdr:nvPicPr>
      <xdr:blipFill>
        <a:blip xmlns:r="http://schemas.openxmlformats.org/officeDocument/2006/relationships" r:link="rId2822"/>
        <a:stretch>
          <a:fillRect/>
        </a:stretch>
      </xdr:blipFill>
      <xdr:spPr>
        <a:xfrm>
          <a:off x="16278225" y="565559575"/>
          <a:ext cx="298450" cy="298450"/>
        </a:xfrm>
        <a:prstGeom prst="rect">
          <a:avLst/>
        </a:prstGeom>
      </xdr:spPr>
    </xdr:pic>
    <xdr:clientData/>
  </xdr:twoCellAnchor>
  <xdr:twoCellAnchor>
    <xdr:from>
      <xdr:col>10</xdr:col>
      <xdr:colOff>38100</xdr:colOff>
      <xdr:row>2331</xdr:row>
      <xdr:rowOff>12700</xdr:rowOff>
    </xdr:from>
    <xdr:to>
      <xdr:col>10</xdr:col>
      <xdr:colOff>336550</xdr:colOff>
      <xdr:row>2332</xdr:row>
      <xdr:rowOff>15875</xdr:rowOff>
    </xdr:to>
    <xdr:pic>
      <xdr:nvPicPr>
        <xdr:cNvPr id="2825" name="Рисунок 2824">
          <a:hlinkClick xmlns:r="http://schemas.openxmlformats.org/officeDocument/2006/relationships" r:id="rId2823"/>
          <a:extLst>
            <a:ext uri="{FF2B5EF4-FFF2-40B4-BE49-F238E27FC236}">
              <a16:creationId xmlns:a16="http://schemas.microsoft.com/office/drawing/2014/main" id="{C9BF29A8-75A0-4D5F-8458-AE862DA4ED20}"/>
            </a:ext>
          </a:extLst>
        </xdr:cNvPr>
        <xdr:cNvPicPr>
          <a:picLocks noChangeAspect="1"/>
        </xdr:cNvPicPr>
      </xdr:nvPicPr>
      <xdr:blipFill>
        <a:blip xmlns:r="http://schemas.openxmlformats.org/officeDocument/2006/relationships" r:link="rId2824"/>
        <a:stretch>
          <a:fillRect/>
        </a:stretch>
      </xdr:blipFill>
      <xdr:spPr>
        <a:xfrm>
          <a:off x="16278225" y="565854850"/>
          <a:ext cx="298450" cy="298450"/>
        </a:xfrm>
        <a:prstGeom prst="rect">
          <a:avLst/>
        </a:prstGeom>
      </xdr:spPr>
    </xdr:pic>
    <xdr:clientData/>
  </xdr:twoCellAnchor>
  <xdr:twoCellAnchor>
    <xdr:from>
      <xdr:col>10</xdr:col>
      <xdr:colOff>38100</xdr:colOff>
      <xdr:row>2332</xdr:row>
      <xdr:rowOff>12700</xdr:rowOff>
    </xdr:from>
    <xdr:to>
      <xdr:col>10</xdr:col>
      <xdr:colOff>336550</xdr:colOff>
      <xdr:row>2333</xdr:row>
      <xdr:rowOff>15875</xdr:rowOff>
    </xdr:to>
    <xdr:pic>
      <xdr:nvPicPr>
        <xdr:cNvPr id="2827" name="Рисунок 2826">
          <a:hlinkClick xmlns:r="http://schemas.openxmlformats.org/officeDocument/2006/relationships" r:id="rId2825"/>
          <a:extLst>
            <a:ext uri="{FF2B5EF4-FFF2-40B4-BE49-F238E27FC236}">
              <a16:creationId xmlns:a16="http://schemas.microsoft.com/office/drawing/2014/main" id="{C35B444B-87D4-4711-B208-FB77F938D14E}"/>
            </a:ext>
          </a:extLst>
        </xdr:cNvPr>
        <xdr:cNvPicPr>
          <a:picLocks noChangeAspect="1"/>
        </xdr:cNvPicPr>
      </xdr:nvPicPr>
      <xdr:blipFill>
        <a:blip xmlns:r="http://schemas.openxmlformats.org/officeDocument/2006/relationships" r:link="rId2826"/>
        <a:stretch>
          <a:fillRect/>
        </a:stretch>
      </xdr:blipFill>
      <xdr:spPr>
        <a:xfrm>
          <a:off x="16278225" y="566150125"/>
          <a:ext cx="298450" cy="298450"/>
        </a:xfrm>
        <a:prstGeom prst="rect">
          <a:avLst/>
        </a:prstGeom>
      </xdr:spPr>
    </xdr:pic>
    <xdr:clientData/>
  </xdr:twoCellAnchor>
  <xdr:twoCellAnchor>
    <xdr:from>
      <xdr:col>10</xdr:col>
      <xdr:colOff>38100</xdr:colOff>
      <xdr:row>2333</xdr:row>
      <xdr:rowOff>12700</xdr:rowOff>
    </xdr:from>
    <xdr:to>
      <xdr:col>10</xdr:col>
      <xdr:colOff>336550</xdr:colOff>
      <xdr:row>2334</xdr:row>
      <xdr:rowOff>15875</xdr:rowOff>
    </xdr:to>
    <xdr:pic>
      <xdr:nvPicPr>
        <xdr:cNvPr id="2829" name="Рисунок 2828">
          <a:hlinkClick xmlns:r="http://schemas.openxmlformats.org/officeDocument/2006/relationships" r:id="rId2827"/>
          <a:extLst>
            <a:ext uri="{FF2B5EF4-FFF2-40B4-BE49-F238E27FC236}">
              <a16:creationId xmlns:a16="http://schemas.microsoft.com/office/drawing/2014/main" id="{34393DEB-F65C-40E9-B6A8-762F6028F55F}"/>
            </a:ext>
          </a:extLst>
        </xdr:cNvPr>
        <xdr:cNvPicPr>
          <a:picLocks noChangeAspect="1"/>
        </xdr:cNvPicPr>
      </xdr:nvPicPr>
      <xdr:blipFill>
        <a:blip xmlns:r="http://schemas.openxmlformats.org/officeDocument/2006/relationships" r:link="rId2828"/>
        <a:stretch>
          <a:fillRect/>
        </a:stretch>
      </xdr:blipFill>
      <xdr:spPr>
        <a:xfrm>
          <a:off x="16278225" y="566445400"/>
          <a:ext cx="298450" cy="298450"/>
        </a:xfrm>
        <a:prstGeom prst="rect">
          <a:avLst/>
        </a:prstGeom>
      </xdr:spPr>
    </xdr:pic>
    <xdr:clientData/>
  </xdr:twoCellAnchor>
  <xdr:twoCellAnchor>
    <xdr:from>
      <xdr:col>10</xdr:col>
      <xdr:colOff>38100</xdr:colOff>
      <xdr:row>2334</xdr:row>
      <xdr:rowOff>12700</xdr:rowOff>
    </xdr:from>
    <xdr:to>
      <xdr:col>10</xdr:col>
      <xdr:colOff>336550</xdr:colOff>
      <xdr:row>2335</xdr:row>
      <xdr:rowOff>15875</xdr:rowOff>
    </xdr:to>
    <xdr:pic>
      <xdr:nvPicPr>
        <xdr:cNvPr id="2831" name="Рисунок 2830">
          <a:hlinkClick xmlns:r="http://schemas.openxmlformats.org/officeDocument/2006/relationships" r:id="rId2829"/>
          <a:extLst>
            <a:ext uri="{FF2B5EF4-FFF2-40B4-BE49-F238E27FC236}">
              <a16:creationId xmlns:a16="http://schemas.microsoft.com/office/drawing/2014/main" id="{B13435F6-1A0A-46FB-A05F-F67607538F5C}"/>
            </a:ext>
          </a:extLst>
        </xdr:cNvPr>
        <xdr:cNvPicPr>
          <a:picLocks noChangeAspect="1"/>
        </xdr:cNvPicPr>
      </xdr:nvPicPr>
      <xdr:blipFill>
        <a:blip xmlns:r="http://schemas.openxmlformats.org/officeDocument/2006/relationships" r:link="rId2830"/>
        <a:stretch>
          <a:fillRect/>
        </a:stretch>
      </xdr:blipFill>
      <xdr:spPr>
        <a:xfrm>
          <a:off x="16278225" y="566740675"/>
          <a:ext cx="298450" cy="298450"/>
        </a:xfrm>
        <a:prstGeom prst="rect">
          <a:avLst/>
        </a:prstGeom>
      </xdr:spPr>
    </xdr:pic>
    <xdr:clientData/>
  </xdr:twoCellAnchor>
  <xdr:twoCellAnchor>
    <xdr:from>
      <xdr:col>10</xdr:col>
      <xdr:colOff>38100</xdr:colOff>
      <xdr:row>2336</xdr:row>
      <xdr:rowOff>12700</xdr:rowOff>
    </xdr:from>
    <xdr:to>
      <xdr:col>10</xdr:col>
      <xdr:colOff>336550</xdr:colOff>
      <xdr:row>2337</xdr:row>
      <xdr:rowOff>15875</xdr:rowOff>
    </xdr:to>
    <xdr:pic>
      <xdr:nvPicPr>
        <xdr:cNvPr id="2833" name="Рисунок 2832">
          <a:hlinkClick xmlns:r="http://schemas.openxmlformats.org/officeDocument/2006/relationships" r:id="rId2831"/>
          <a:extLst>
            <a:ext uri="{FF2B5EF4-FFF2-40B4-BE49-F238E27FC236}">
              <a16:creationId xmlns:a16="http://schemas.microsoft.com/office/drawing/2014/main" id="{10318BF0-BE7C-4181-9B26-48B417F29AAD}"/>
            </a:ext>
          </a:extLst>
        </xdr:cNvPr>
        <xdr:cNvPicPr>
          <a:picLocks noChangeAspect="1"/>
        </xdr:cNvPicPr>
      </xdr:nvPicPr>
      <xdr:blipFill>
        <a:blip xmlns:r="http://schemas.openxmlformats.org/officeDocument/2006/relationships" r:link="rId2832"/>
        <a:stretch>
          <a:fillRect/>
        </a:stretch>
      </xdr:blipFill>
      <xdr:spPr>
        <a:xfrm>
          <a:off x="16278225" y="567197875"/>
          <a:ext cx="298450" cy="298450"/>
        </a:xfrm>
        <a:prstGeom prst="rect">
          <a:avLst/>
        </a:prstGeom>
      </xdr:spPr>
    </xdr:pic>
    <xdr:clientData/>
  </xdr:twoCellAnchor>
  <xdr:twoCellAnchor>
    <xdr:from>
      <xdr:col>10</xdr:col>
      <xdr:colOff>38100</xdr:colOff>
      <xdr:row>2337</xdr:row>
      <xdr:rowOff>12700</xdr:rowOff>
    </xdr:from>
    <xdr:to>
      <xdr:col>10</xdr:col>
      <xdr:colOff>336550</xdr:colOff>
      <xdr:row>2338</xdr:row>
      <xdr:rowOff>15875</xdr:rowOff>
    </xdr:to>
    <xdr:pic>
      <xdr:nvPicPr>
        <xdr:cNvPr id="2835" name="Рисунок 2834">
          <a:hlinkClick xmlns:r="http://schemas.openxmlformats.org/officeDocument/2006/relationships" r:id="rId2833"/>
          <a:extLst>
            <a:ext uri="{FF2B5EF4-FFF2-40B4-BE49-F238E27FC236}">
              <a16:creationId xmlns:a16="http://schemas.microsoft.com/office/drawing/2014/main" id="{D330B904-0672-4D34-9042-1B2181EDA1E2}"/>
            </a:ext>
          </a:extLst>
        </xdr:cNvPr>
        <xdr:cNvPicPr>
          <a:picLocks noChangeAspect="1"/>
        </xdr:cNvPicPr>
      </xdr:nvPicPr>
      <xdr:blipFill>
        <a:blip xmlns:r="http://schemas.openxmlformats.org/officeDocument/2006/relationships" r:link="rId2834"/>
        <a:stretch>
          <a:fillRect/>
        </a:stretch>
      </xdr:blipFill>
      <xdr:spPr>
        <a:xfrm>
          <a:off x="16278225" y="567493150"/>
          <a:ext cx="298450" cy="298450"/>
        </a:xfrm>
        <a:prstGeom prst="rect">
          <a:avLst/>
        </a:prstGeom>
      </xdr:spPr>
    </xdr:pic>
    <xdr:clientData/>
  </xdr:twoCellAnchor>
  <xdr:twoCellAnchor>
    <xdr:from>
      <xdr:col>10</xdr:col>
      <xdr:colOff>38100</xdr:colOff>
      <xdr:row>2338</xdr:row>
      <xdr:rowOff>12700</xdr:rowOff>
    </xdr:from>
    <xdr:to>
      <xdr:col>10</xdr:col>
      <xdr:colOff>336550</xdr:colOff>
      <xdr:row>2339</xdr:row>
      <xdr:rowOff>15875</xdr:rowOff>
    </xdr:to>
    <xdr:pic>
      <xdr:nvPicPr>
        <xdr:cNvPr id="2837" name="Рисунок 2836">
          <a:hlinkClick xmlns:r="http://schemas.openxmlformats.org/officeDocument/2006/relationships" r:id="rId2835"/>
          <a:extLst>
            <a:ext uri="{FF2B5EF4-FFF2-40B4-BE49-F238E27FC236}">
              <a16:creationId xmlns:a16="http://schemas.microsoft.com/office/drawing/2014/main" id="{7A086ED4-0EEB-40F3-BA1A-15973CE9906D}"/>
            </a:ext>
          </a:extLst>
        </xdr:cNvPr>
        <xdr:cNvPicPr>
          <a:picLocks noChangeAspect="1"/>
        </xdr:cNvPicPr>
      </xdr:nvPicPr>
      <xdr:blipFill>
        <a:blip xmlns:r="http://schemas.openxmlformats.org/officeDocument/2006/relationships" r:link="rId2836"/>
        <a:stretch>
          <a:fillRect/>
        </a:stretch>
      </xdr:blipFill>
      <xdr:spPr>
        <a:xfrm>
          <a:off x="16278225" y="567788425"/>
          <a:ext cx="298450" cy="298450"/>
        </a:xfrm>
        <a:prstGeom prst="rect">
          <a:avLst/>
        </a:prstGeom>
      </xdr:spPr>
    </xdr:pic>
    <xdr:clientData/>
  </xdr:twoCellAnchor>
  <xdr:twoCellAnchor>
    <xdr:from>
      <xdr:col>10</xdr:col>
      <xdr:colOff>38100</xdr:colOff>
      <xdr:row>2339</xdr:row>
      <xdr:rowOff>12700</xdr:rowOff>
    </xdr:from>
    <xdr:to>
      <xdr:col>10</xdr:col>
      <xdr:colOff>336550</xdr:colOff>
      <xdr:row>2340</xdr:row>
      <xdr:rowOff>15875</xdr:rowOff>
    </xdr:to>
    <xdr:pic>
      <xdr:nvPicPr>
        <xdr:cNvPr id="2839" name="Рисунок 2838">
          <a:hlinkClick xmlns:r="http://schemas.openxmlformats.org/officeDocument/2006/relationships" r:id="rId2837"/>
          <a:extLst>
            <a:ext uri="{FF2B5EF4-FFF2-40B4-BE49-F238E27FC236}">
              <a16:creationId xmlns:a16="http://schemas.microsoft.com/office/drawing/2014/main" id="{9B3E2EE7-2309-4859-A05D-124426EA6409}"/>
            </a:ext>
          </a:extLst>
        </xdr:cNvPr>
        <xdr:cNvPicPr>
          <a:picLocks noChangeAspect="1"/>
        </xdr:cNvPicPr>
      </xdr:nvPicPr>
      <xdr:blipFill>
        <a:blip xmlns:r="http://schemas.openxmlformats.org/officeDocument/2006/relationships" r:link="rId2838"/>
        <a:stretch>
          <a:fillRect/>
        </a:stretch>
      </xdr:blipFill>
      <xdr:spPr>
        <a:xfrm>
          <a:off x="16278225" y="568083700"/>
          <a:ext cx="298450" cy="298450"/>
        </a:xfrm>
        <a:prstGeom prst="rect">
          <a:avLst/>
        </a:prstGeom>
      </xdr:spPr>
    </xdr:pic>
    <xdr:clientData/>
  </xdr:twoCellAnchor>
  <xdr:twoCellAnchor>
    <xdr:from>
      <xdr:col>10</xdr:col>
      <xdr:colOff>38100</xdr:colOff>
      <xdr:row>2340</xdr:row>
      <xdr:rowOff>12700</xdr:rowOff>
    </xdr:from>
    <xdr:to>
      <xdr:col>10</xdr:col>
      <xdr:colOff>336550</xdr:colOff>
      <xdr:row>2341</xdr:row>
      <xdr:rowOff>15875</xdr:rowOff>
    </xdr:to>
    <xdr:pic>
      <xdr:nvPicPr>
        <xdr:cNvPr id="2841" name="Рисунок 2840">
          <a:hlinkClick xmlns:r="http://schemas.openxmlformats.org/officeDocument/2006/relationships" r:id="rId2839"/>
          <a:extLst>
            <a:ext uri="{FF2B5EF4-FFF2-40B4-BE49-F238E27FC236}">
              <a16:creationId xmlns:a16="http://schemas.microsoft.com/office/drawing/2014/main" id="{CBE7A304-8B3A-48BD-B804-822B67121594}"/>
            </a:ext>
          </a:extLst>
        </xdr:cNvPr>
        <xdr:cNvPicPr>
          <a:picLocks noChangeAspect="1"/>
        </xdr:cNvPicPr>
      </xdr:nvPicPr>
      <xdr:blipFill>
        <a:blip xmlns:r="http://schemas.openxmlformats.org/officeDocument/2006/relationships" r:link="rId2840"/>
        <a:stretch>
          <a:fillRect/>
        </a:stretch>
      </xdr:blipFill>
      <xdr:spPr>
        <a:xfrm>
          <a:off x="16278225" y="568378975"/>
          <a:ext cx="298450" cy="298450"/>
        </a:xfrm>
        <a:prstGeom prst="rect">
          <a:avLst/>
        </a:prstGeom>
      </xdr:spPr>
    </xdr:pic>
    <xdr:clientData/>
  </xdr:twoCellAnchor>
  <xdr:twoCellAnchor>
    <xdr:from>
      <xdr:col>10</xdr:col>
      <xdr:colOff>38100</xdr:colOff>
      <xdr:row>2341</xdr:row>
      <xdr:rowOff>12700</xdr:rowOff>
    </xdr:from>
    <xdr:to>
      <xdr:col>10</xdr:col>
      <xdr:colOff>336550</xdr:colOff>
      <xdr:row>2342</xdr:row>
      <xdr:rowOff>15875</xdr:rowOff>
    </xdr:to>
    <xdr:pic>
      <xdr:nvPicPr>
        <xdr:cNvPr id="2843" name="Рисунок 2842">
          <a:hlinkClick xmlns:r="http://schemas.openxmlformats.org/officeDocument/2006/relationships" r:id="rId2841"/>
          <a:extLst>
            <a:ext uri="{FF2B5EF4-FFF2-40B4-BE49-F238E27FC236}">
              <a16:creationId xmlns:a16="http://schemas.microsoft.com/office/drawing/2014/main" id="{35307734-3FE1-41DC-8FEF-2E2AE8C3376D}"/>
            </a:ext>
          </a:extLst>
        </xdr:cNvPr>
        <xdr:cNvPicPr>
          <a:picLocks noChangeAspect="1"/>
        </xdr:cNvPicPr>
      </xdr:nvPicPr>
      <xdr:blipFill>
        <a:blip xmlns:r="http://schemas.openxmlformats.org/officeDocument/2006/relationships" r:link="rId2842"/>
        <a:stretch>
          <a:fillRect/>
        </a:stretch>
      </xdr:blipFill>
      <xdr:spPr>
        <a:xfrm>
          <a:off x="16278225" y="568674250"/>
          <a:ext cx="298450" cy="298450"/>
        </a:xfrm>
        <a:prstGeom prst="rect">
          <a:avLst/>
        </a:prstGeom>
      </xdr:spPr>
    </xdr:pic>
    <xdr:clientData/>
  </xdr:twoCellAnchor>
  <xdr:twoCellAnchor>
    <xdr:from>
      <xdr:col>10</xdr:col>
      <xdr:colOff>38100</xdr:colOff>
      <xdr:row>2342</xdr:row>
      <xdr:rowOff>12700</xdr:rowOff>
    </xdr:from>
    <xdr:to>
      <xdr:col>10</xdr:col>
      <xdr:colOff>336550</xdr:colOff>
      <xdr:row>2343</xdr:row>
      <xdr:rowOff>15875</xdr:rowOff>
    </xdr:to>
    <xdr:pic>
      <xdr:nvPicPr>
        <xdr:cNvPr id="2845" name="Рисунок 2844">
          <a:hlinkClick xmlns:r="http://schemas.openxmlformats.org/officeDocument/2006/relationships" r:id="rId2843"/>
          <a:extLst>
            <a:ext uri="{FF2B5EF4-FFF2-40B4-BE49-F238E27FC236}">
              <a16:creationId xmlns:a16="http://schemas.microsoft.com/office/drawing/2014/main" id="{1743B72D-97C2-4CC8-9644-819F1A472883}"/>
            </a:ext>
          </a:extLst>
        </xdr:cNvPr>
        <xdr:cNvPicPr>
          <a:picLocks noChangeAspect="1"/>
        </xdr:cNvPicPr>
      </xdr:nvPicPr>
      <xdr:blipFill>
        <a:blip xmlns:r="http://schemas.openxmlformats.org/officeDocument/2006/relationships" r:link="rId2844"/>
        <a:stretch>
          <a:fillRect/>
        </a:stretch>
      </xdr:blipFill>
      <xdr:spPr>
        <a:xfrm>
          <a:off x="16278225" y="568969525"/>
          <a:ext cx="298450" cy="298450"/>
        </a:xfrm>
        <a:prstGeom prst="rect">
          <a:avLst/>
        </a:prstGeom>
      </xdr:spPr>
    </xdr:pic>
    <xdr:clientData/>
  </xdr:twoCellAnchor>
  <xdr:twoCellAnchor>
    <xdr:from>
      <xdr:col>10</xdr:col>
      <xdr:colOff>38100</xdr:colOff>
      <xdr:row>2343</xdr:row>
      <xdr:rowOff>12700</xdr:rowOff>
    </xdr:from>
    <xdr:to>
      <xdr:col>10</xdr:col>
      <xdr:colOff>336550</xdr:colOff>
      <xdr:row>2344</xdr:row>
      <xdr:rowOff>15875</xdr:rowOff>
    </xdr:to>
    <xdr:pic>
      <xdr:nvPicPr>
        <xdr:cNvPr id="2847" name="Рисунок 2846">
          <a:hlinkClick xmlns:r="http://schemas.openxmlformats.org/officeDocument/2006/relationships" r:id="rId2845"/>
          <a:extLst>
            <a:ext uri="{FF2B5EF4-FFF2-40B4-BE49-F238E27FC236}">
              <a16:creationId xmlns:a16="http://schemas.microsoft.com/office/drawing/2014/main" id="{704339C5-245C-4064-B081-1A512282C9BA}"/>
            </a:ext>
          </a:extLst>
        </xdr:cNvPr>
        <xdr:cNvPicPr>
          <a:picLocks noChangeAspect="1"/>
        </xdr:cNvPicPr>
      </xdr:nvPicPr>
      <xdr:blipFill>
        <a:blip xmlns:r="http://schemas.openxmlformats.org/officeDocument/2006/relationships" r:link="rId2846"/>
        <a:stretch>
          <a:fillRect/>
        </a:stretch>
      </xdr:blipFill>
      <xdr:spPr>
        <a:xfrm>
          <a:off x="16278225" y="569264800"/>
          <a:ext cx="298450" cy="298450"/>
        </a:xfrm>
        <a:prstGeom prst="rect">
          <a:avLst/>
        </a:prstGeom>
      </xdr:spPr>
    </xdr:pic>
    <xdr:clientData/>
  </xdr:twoCellAnchor>
  <xdr:twoCellAnchor>
    <xdr:from>
      <xdr:col>10</xdr:col>
      <xdr:colOff>38100</xdr:colOff>
      <xdr:row>2344</xdr:row>
      <xdr:rowOff>12700</xdr:rowOff>
    </xdr:from>
    <xdr:to>
      <xdr:col>10</xdr:col>
      <xdr:colOff>336550</xdr:colOff>
      <xdr:row>2345</xdr:row>
      <xdr:rowOff>15875</xdr:rowOff>
    </xdr:to>
    <xdr:pic>
      <xdr:nvPicPr>
        <xdr:cNvPr id="2849" name="Рисунок 2848">
          <a:hlinkClick xmlns:r="http://schemas.openxmlformats.org/officeDocument/2006/relationships" r:id="rId2847"/>
          <a:extLst>
            <a:ext uri="{FF2B5EF4-FFF2-40B4-BE49-F238E27FC236}">
              <a16:creationId xmlns:a16="http://schemas.microsoft.com/office/drawing/2014/main" id="{0919409F-F8C1-44B0-809A-A050565A9FE9}"/>
            </a:ext>
          </a:extLst>
        </xdr:cNvPr>
        <xdr:cNvPicPr>
          <a:picLocks noChangeAspect="1"/>
        </xdr:cNvPicPr>
      </xdr:nvPicPr>
      <xdr:blipFill>
        <a:blip xmlns:r="http://schemas.openxmlformats.org/officeDocument/2006/relationships" r:link="rId2848"/>
        <a:stretch>
          <a:fillRect/>
        </a:stretch>
      </xdr:blipFill>
      <xdr:spPr>
        <a:xfrm>
          <a:off x="16278225" y="569560075"/>
          <a:ext cx="298450" cy="298450"/>
        </a:xfrm>
        <a:prstGeom prst="rect">
          <a:avLst/>
        </a:prstGeom>
      </xdr:spPr>
    </xdr:pic>
    <xdr:clientData/>
  </xdr:twoCellAnchor>
  <xdr:twoCellAnchor>
    <xdr:from>
      <xdr:col>10</xdr:col>
      <xdr:colOff>38100</xdr:colOff>
      <xdr:row>2345</xdr:row>
      <xdr:rowOff>12700</xdr:rowOff>
    </xdr:from>
    <xdr:to>
      <xdr:col>10</xdr:col>
      <xdr:colOff>336550</xdr:colOff>
      <xdr:row>2346</xdr:row>
      <xdr:rowOff>15875</xdr:rowOff>
    </xdr:to>
    <xdr:pic>
      <xdr:nvPicPr>
        <xdr:cNvPr id="2851" name="Рисунок 2850">
          <a:hlinkClick xmlns:r="http://schemas.openxmlformats.org/officeDocument/2006/relationships" r:id="rId2849"/>
          <a:extLst>
            <a:ext uri="{FF2B5EF4-FFF2-40B4-BE49-F238E27FC236}">
              <a16:creationId xmlns:a16="http://schemas.microsoft.com/office/drawing/2014/main" id="{00A0802D-F3AA-4134-8160-C7FEDD0A6708}"/>
            </a:ext>
          </a:extLst>
        </xdr:cNvPr>
        <xdr:cNvPicPr>
          <a:picLocks noChangeAspect="1"/>
        </xdr:cNvPicPr>
      </xdr:nvPicPr>
      <xdr:blipFill>
        <a:blip xmlns:r="http://schemas.openxmlformats.org/officeDocument/2006/relationships" r:link="rId2850"/>
        <a:stretch>
          <a:fillRect/>
        </a:stretch>
      </xdr:blipFill>
      <xdr:spPr>
        <a:xfrm>
          <a:off x="16278225" y="569855350"/>
          <a:ext cx="298450" cy="298450"/>
        </a:xfrm>
        <a:prstGeom prst="rect">
          <a:avLst/>
        </a:prstGeom>
      </xdr:spPr>
    </xdr:pic>
    <xdr:clientData/>
  </xdr:twoCellAnchor>
  <xdr:twoCellAnchor>
    <xdr:from>
      <xdr:col>10</xdr:col>
      <xdr:colOff>38100</xdr:colOff>
      <xdr:row>2346</xdr:row>
      <xdr:rowOff>12700</xdr:rowOff>
    </xdr:from>
    <xdr:to>
      <xdr:col>10</xdr:col>
      <xdr:colOff>336550</xdr:colOff>
      <xdr:row>2347</xdr:row>
      <xdr:rowOff>15875</xdr:rowOff>
    </xdr:to>
    <xdr:pic>
      <xdr:nvPicPr>
        <xdr:cNvPr id="2853" name="Рисунок 2852">
          <a:hlinkClick xmlns:r="http://schemas.openxmlformats.org/officeDocument/2006/relationships" r:id="rId2851"/>
          <a:extLst>
            <a:ext uri="{FF2B5EF4-FFF2-40B4-BE49-F238E27FC236}">
              <a16:creationId xmlns:a16="http://schemas.microsoft.com/office/drawing/2014/main" id="{9722452E-2EC1-4C56-8907-559579F1E235}"/>
            </a:ext>
          </a:extLst>
        </xdr:cNvPr>
        <xdr:cNvPicPr>
          <a:picLocks noChangeAspect="1"/>
        </xdr:cNvPicPr>
      </xdr:nvPicPr>
      <xdr:blipFill>
        <a:blip xmlns:r="http://schemas.openxmlformats.org/officeDocument/2006/relationships" r:link="rId2852"/>
        <a:stretch>
          <a:fillRect/>
        </a:stretch>
      </xdr:blipFill>
      <xdr:spPr>
        <a:xfrm>
          <a:off x="16278225" y="570150625"/>
          <a:ext cx="298450" cy="298450"/>
        </a:xfrm>
        <a:prstGeom prst="rect">
          <a:avLst/>
        </a:prstGeom>
      </xdr:spPr>
    </xdr:pic>
    <xdr:clientData/>
  </xdr:twoCellAnchor>
  <xdr:twoCellAnchor>
    <xdr:from>
      <xdr:col>10</xdr:col>
      <xdr:colOff>38100</xdr:colOff>
      <xdr:row>2347</xdr:row>
      <xdr:rowOff>12700</xdr:rowOff>
    </xdr:from>
    <xdr:to>
      <xdr:col>10</xdr:col>
      <xdr:colOff>336550</xdr:colOff>
      <xdr:row>2348</xdr:row>
      <xdr:rowOff>15875</xdr:rowOff>
    </xdr:to>
    <xdr:pic>
      <xdr:nvPicPr>
        <xdr:cNvPr id="2855" name="Рисунок 2854">
          <a:hlinkClick xmlns:r="http://schemas.openxmlformats.org/officeDocument/2006/relationships" r:id="rId2853"/>
          <a:extLst>
            <a:ext uri="{FF2B5EF4-FFF2-40B4-BE49-F238E27FC236}">
              <a16:creationId xmlns:a16="http://schemas.microsoft.com/office/drawing/2014/main" id="{BAA80E33-E1D2-4667-A9D6-6BD3BF75C5EB}"/>
            </a:ext>
          </a:extLst>
        </xdr:cNvPr>
        <xdr:cNvPicPr>
          <a:picLocks noChangeAspect="1"/>
        </xdr:cNvPicPr>
      </xdr:nvPicPr>
      <xdr:blipFill>
        <a:blip xmlns:r="http://schemas.openxmlformats.org/officeDocument/2006/relationships" r:link="rId2854"/>
        <a:stretch>
          <a:fillRect/>
        </a:stretch>
      </xdr:blipFill>
      <xdr:spPr>
        <a:xfrm>
          <a:off x="16278225" y="570445900"/>
          <a:ext cx="298450" cy="298450"/>
        </a:xfrm>
        <a:prstGeom prst="rect">
          <a:avLst/>
        </a:prstGeom>
      </xdr:spPr>
    </xdr:pic>
    <xdr:clientData/>
  </xdr:twoCellAnchor>
  <xdr:twoCellAnchor>
    <xdr:from>
      <xdr:col>10</xdr:col>
      <xdr:colOff>38100</xdr:colOff>
      <xdr:row>2348</xdr:row>
      <xdr:rowOff>12700</xdr:rowOff>
    </xdr:from>
    <xdr:to>
      <xdr:col>10</xdr:col>
      <xdr:colOff>336550</xdr:colOff>
      <xdr:row>2349</xdr:row>
      <xdr:rowOff>15875</xdr:rowOff>
    </xdr:to>
    <xdr:pic>
      <xdr:nvPicPr>
        <xdr:cNvPr id="2857" name="Рисунок 2856">
          <a:hlinkClick xmlns:r="http://schemas.openxmlformats.org/officeDocument/2006/relationships" r:id="rId2855"/>
          <a:extLst>
            <a:ext uri="{FF2B5EF4-FFF2-40B4-BE49-F238E27FC236}">
              <a16:creationId xmlns:a16="http://schemas.microsoft.com/office/drawing/2014/main" id="{7DB49F26-B36E-4E16-A3D5-2F9C689488EA}"/>
            </a:ext>
          </a:extLst>
        </xdr:cNvPr>
        <xdr:cNvPicPr>
          <a:picLocks noChangeAspect="1"/>
        </xdr:cNvPicPr>
      </xdr:nvPicPr>
      <xdr:blipFill>
        <a:blip xmlns:r="http://schemas.openxmlformats.org/officeDocument/2006/relationships" r:link="rId2856"/>
        <a:stretch>
          <a:fillRect/>
        </a:stretch>
      </xdr:blipFill>
      <xdr:spPr>
        <a:xfrm>
          <a:off x="16278225" y="570741175"/>
          <a:ext cx="298450" cy="298450"/>
        </a:xfrm>
        <a:prstGeom prst="rect">
          <a:avLst/>
        </a:prstGeom>
      </xdr:spPr>
    </xdr:pic>
    <xdr:clientData/>
  </xdr:twoCellAnchor>
  <xdr:twoCellAnchor>
    <xdr:from>
      <xdr:col>10</xdr:col>
      <xdr:colOff>38100</xdr:colOff>
      <xdr:row>2354</xdr:row>
      <xdr:rowOff>12700</xdr:rowOff>
    </xdr:from>
    <xdr:to>
      <xdr:col>10</xdr:col>
      <xdr:colOff>336550</xdr:colOff>
      <xdr:row>2355</xdr:row>
      <xdr:rowOff>15875</xdr:rowOff>
    </xdr:to>
    <xdr:pic>
      <xdr:nvPicPr>
        <xdr:cNvPr id="2859" name="Рисунок 2858">
          <a:hlinkClick xmlns:r="http://schemas.openxmlformats.org/officeDocument/2006/relationships" r:id="rId2857"/>
          <a:extLst>
            <a:ext uri="{FF2B5EF4-FFF2-40B4-BE49-F238E27FC236}">
              <a16:creationId xmlns:a16="http://schemas.microsoft.com/office/drawing/2014/main" id="{20C637CC-FEEF-4257-9F6A-CB8A80DE1F33}"/>
            </a:ext>
          </a:extLst>
        </xdr:cNvPr>
        <xdr:cNvPicPr>
          <a:picLocks noChangeAspect="1"/>
        </xdr:cNvPicPr>
      </xdr:nvPicPr>
      <xdr:blipFill>
        <a:blip xmlns:r="http://schemas.openxmlformats.org/officeDocument/2006/relationships" r:link="rId2858"/>
        <a:stretch>
          <a:fillRect/>
        </a:stretch>
      </xdr:blipFill>
      <xdr:spPr>
        <a:xfrm>
          <a:off x="16278225" y="571846075"/>
          <a:ext cx="298450" cy="298450"/>
        </a:xfrm>
        <a:prstGeom prst="rect">
          <a:avLst/>
        </a:prstGeom>
      </xdr:spPr>
    </xdr:pic>
    <xdr:clientData/>
  </xdr:twoCellAnchor>
  <xdr:twoCellAnchor>
    <xdr:from>
      <xdr:col>10</xdr:col>
      <xdr:colOff>38100</xdr:colOff>
      <xdr:row>2356</xdr:row>
      <xdr:rowOff>12700</xdr:rowOff>
    </xdr:from>
    <xdr:to>
      <xdr:col>10</xdr:col>
      <xdr:colOff>336550</xdr:colOff>
      <xdr:row>2357</xdr:row>
      <xdr:rowOff>15875</xdr:rowOff>
    </xdr:to>
    <xdr:pic>
      <xdr:nvPicPr>
        <xdr:cNvPr id="2861" name="Рисунок 2860">
          <a:hlinkClick xmlns:r="http://schemas.openxmlformats.org/officeDocument/2006/relationships" r:id="rId2859"/>
          <a:extLst>
            <a:ext uri="{FF2B5EF4-FFF2-40B4-BE49-F238E27FC236}">
              <a16:creationId xmlns:a16="http://schemas.microsoft.com/office/drawing/2014/main" id="{A90A73B5-CB0B-4CED-BC77-66B14F2B5746}"/>
            </a:ext>
          </a:extLst>
        </xdr:cNvPr>
        <xdr:cNvPicPr>
          <a:picLocks noChangeAspect="1"/>
        </xdr:cNvPicPr>
      </xdr:nvPicPr>
      <xdr:blipFill>
        <a:blip xmlns:r="http://schemas.openxmlformats.org/officeDocument/2006/relationships" r:link="rId2860"/>
        <a:stretch>
          <a:fillRect/>
        </a:stretch>
      </xdr:blipFill>
      <xdr:spPr>
        <a:xfrm>
          <a:off x="16278225" y="572303275"/>
          <a:ext cx="298450" cy="298450"/>
        </a:xfrm>
        <a:prstGeom prst="rect">
          <a:avLst/>
        </a:prstGeom>
      </xdr:spPr>
    </xdr:pic>
    <xdr:clientData/>
  </xdr:twoCellAnchor>
  <xdr:twoCellAnchor>
    <xdr:from>
      <xdr:col>10</xdr:col>
      <xdr:colOff>38100</xdr:colOff>
      <xdr:row>2358</xdr:row>
      <xdr:rowOff>12700</xdr:rowOff>
    </xdr:from>
    <xdr:to>
      <xdr:col>10</xdr:col>
      <xdr:colOff>336550</xdr:colOff>
      <xdr:row>2359</xdr:row>
      <xdr:rowOff>15875</xdr:rowOff>
    </xdr:to>
    <xdr:pic>
      <xdr:nvPicPr>
        <xdr:cNvPr id="2863" name="Рисунок 2862">
          <a:hlinkClick xmlns:r="http://schemas.openxmlformats.org/officeDocument/2006/relationships" r:id="rId2861"/>
          <a:extLst>
            <a:ext uri="{FF2B5EF4-FFF2-40B4-BE49-F238E27FC236}">
              <a16:creationId xmlns:a16="http://schemas.microsoft.com/office/drawing/2014/main" id="{C8A44706-4EA6-4AB3-83BA-CCD688571D08}"/>
            </a:ext>
          </a:extLst>
        </xdr:cNvPr>
        <xdr:cNvPicPr>
          <a:picLocks noChangeAspect="1"/>
        </xdr:cNvPicPr>
      </xdr:nvPicPr>
      <xdr:blipFill>
        <a:blip xmlns:r="http://schemas.openxmlformats.org/officeDocument/2006/relationships" r:link="rId2862"/>
        <a:stretch>
          <a:fillRect/>
        </a:stretch>
      </xdr:blipFill>
      <xdr:spPr>
        <a:xfrm>
          <a:off x="16278225" y="572760475"/>
          <a:ext cx="298450" cy="298450"/>
        </a:xfrm>
        <a:prstGeom prst="rect">
          <a:avLst/>
        </a:prstGeom>
      </xdr:spPr>
    </xdr:pic>
    <xdr:clientData/>
  </xdr:twoCellAnchor>
  <xdr:twoCellAnchor>
    <xdr:from>
      <xdr:col>10</xdr:col>
      <xdr:colOff>38100</xdr:colOff>
      <xdr:row>2359</xdr:row>
      <xdr:rowOff>12700</xdr:rowOff>
    </xdr:from>
    <xdr:to>
      <xdr:col>10</xdr:col>
      <xdr:colOff>336550</xdr:colOff>
      <xdr:row>2360</xdr:row>
      <xdr:rowOff>15875</xdr:rowOff>
    </xdr:to>
    <xdr:pic>
      <xdr:nvPicPr>
        <xdr:cNvPr id="2865" name="Рисунок 2864">
          <a:hlinkClick xmlns:r="http://schemas.openxmlformats.org/officeDocument/2006/relationships" r:id="rId2863"/>
          <a:extLst>
            <a:ext uri="{FF2B5EF4-FFF2-40B4-BE49-F238E27FC236}">
              <a16:creationId xmlns:a16="http://schemas.microsoft.com/office/drawing/2014/main" id="{1298FD59-836D-4434-BEBE-9FC84EE5BDB8}"/>
            </a:ext>
          </a:extLst>
        </xdr:cNvPr>
        <xdr:cNvPicPr>
          <a:picLocks noChangeAspect="1"/>
        </xdr:cNvPicPr>
      </xdr:nvPicPr>
      <xdr:blipFill>
        <a:blip xmlns:r="http://schemas.openxmlformats.org/officeDocument/2006/relationships" r:link="rId2864"/>
        <a:stretch>
          <a:fillRect/>
        </a:stretch>
      </xdr:blipFill>
      <xdr:spPr>
        <a:xfrm>
          <a:off x="16278225" y="573055750"/>
          <a:ext cx="298450" cy="298450"/>
        </a:xfrm>
        <a:prstGeom prst="rect">
          <a:avLst/>
        </a:prstGeom>
      </xdr:spPr>
    </xdr:pic>
    <xdr:clientData/>
  </xdr:twoCellAnchor>
  <xdr:twoCellAnchor>
    <xdr:from>
      <xdr:col>10</xdr:col>
      <xdr:colOff>38100</xdr:colOff>
      <xdr:row>2360</xdr:row>
      <xdr:rowOff>12700</xdr:rowOff>
    </xdr:from>
    <xdr:to>
      <xdr:col>10</xdr:col>
      <xdr:colOff>336550</xdr:colOff>
      <xdr:row>2361</xdr:row>
      <xdr:rowOff>15875</xdr:rowOff>
    </xdr:to>
    <xdr:pic>
      <xdr:nvPicPr>
        <xdr:cNvPr id="2867" name="Рисунок 2866">
          <a:hlinkClick xmlns:r="http://schemas.openxmlformats.org/officeDocument/2006/relationships" r:id="rId2865"/>
          <a:extLst>
            <a:ext uri="{FF2B5EF4-FFF2-40B4-BE49-F238E27FC236}">
              <a16:creationId xmlns:a16="http://schemas.microsoft.com/office/drawing/2014/main" id="{E2C58CAD-3AC7-4549-BC4D-E33EB7B4235C}"/>
            </a:ext>
          </a:extLst>
        </xdr:cNvPr>
        <xdr:cNvPicPr>
          <a:picLocks noChangeAspect="1"/>
        </xdr:cNvPicPr>
      </xdr:nvPicPr>
      <xdr:blipFill>
        <a:blip xmlns:r="http://schemas.openxmlformats.org/officeDocument/2006/relationships" r:link="rId2866"/>
        <a:stretch>
          <a:fillRect/>
        </a:stretch>
      </xdr:blipFill>
      <xdr:spPr>
        <a:xfrm>
          <a:off x="16278225" y="573351025"/>
          <a:ext cx="298450" cy="298450"/>
        </a:xfrm>
        <a:prstGeom prst="rect">
          <a:avLst/>
        </a:prstGeom>
      </xdr:spPr>
    </xdr:pic>
    <xdr:clientData/>
  </xdr:twoCellAnchor>
  <xdr:twoCellAnchor>
    <xdr:from>
      <xdr:col>10</xdr:col>
      <xdr:colOff>38100</xdr:colOff>
      <xdr:row>2361</xdr:row>
      <xdr:rowOff>12700</xdr:rowOff>
    </xdr:from>
    <xdr:to>
      <xdr:col>10</xdr:col>
      <xdr:colOff>336550</xdr:colOff>
      <xdr:row>2362</xdr:row>
      <xdr:rowOff>15875</xdr:rowOff>
    </xdr:to>
    <xdr:pic>
      <xdr:nvPicPr>
        <xdr:cNvPr id="2869" name="Рисунок 2868">
          <a:hlinkClick xmlns:r="http://schemas.openxmlformats.org/officeDocument/2006/relationships" r:id="rId2867"/>
          <a:extLst>
            <a:ext uri="{FF2B5EF4-FFF2-40B4-BE49-F238E27FC236}">
              <a16:creationId xmlns:a16="http://schemas.microsoft.com/office/drawing/2014/main" id="{89E83A8C-BBB8-4A7D-8D40-AF7BC8CE1D68}"/>
            </a:ext>
          </a:extLst>
        </xdr:cNvPr>
        <xdr:cNvPicPr>
          <a:picLocks noChangeAspect="1"/>
        </xdr:cNvPicPr>
      </xdr:nvPicPr>
      <xdr:blipFill>
        <a:blip xmlns:r="http://schemas.openxmlformats.org/officeDocument/2006/relationships" r:link="rId2868"/>
        <a:stretch>
          <a:fillRect/>
        </a:stretch>
      </xdr:blipFill>
      <xdr:spPr>
        <a:xfrm>
          <a:off x="16278225" y="573646300"/>
          <a:ext cx="298450" cy="298450"/>
        </a:xfrm>
        <a:prstGeom prst="rect">
          <a:avLst/>
        </a:prstGeom>
      </xdr:spPr>
    </xdr:pic>
    <xdr:clientData/>
  </xdr:twoCellAnchor>
  <xdr:twoCellAnchor>
    <xdr:from>
      <xdr:col>10</xdr:col>
      <xdr:colOff>38100</xdr:colOff>
      <xdr:row>2362</xdr:row>
      <xdr:rowOff>12700</xdr:rowOff>
    </xdr:from>
    <xdr:to>
      <xdr:col>10</xdr:col>
      <xdr:colOff>336550</xdr:colOff>
      <xdr:row>2363</xdr:row>
      <xdr:rowOff>15875</xdr:rowOff>
    </xdr:to>
    <xdr:pic>
      <xdr:nvPicPr>
        <xdr:cNvPr id="2871" name="Рисунок 2870">
          <a:hlinkClick xmlns:r="http://schemas.openxmlformats.org/officeDocument/2006/relationships" r:id="rId2869"/>
          <a:extLst>
            <a:ext uri="{FF2B5EF4-FFF2-40B4-BE49-F238E27FC236}">
              <a16:creationId xmlns:a16="http://schemas.microsoft.com/office/drawing/2014/main" id="{A3908177-5DD3-432D-95E9-7B3261620220}"/>
            </a:ext>
          </a:extLst>
        </xdr:cNvPr>
        <xdr:cNvPicPr>
          <a:picLocks noChangeAspect="1"/>
        </xdr:cNvPicPr>
      </xdr:nvPicPr>
      <xdr:blipFill>
        <a:blip xmlns:r="http://schemas.openxmlformats.org/officeDocument/2006/relationships" r:link="rId2870"/>
        <a:stretch>
          <a:fillRect/>
        </a:stretch>
      </xdr:blipFill>
      <xdr:spPr>
        <a:xfrm>
          <a:off x="16278225" y="573941575"/>
          <a:ext cx="298450" cy="298450"/>
        </a:xfrm>
        <a:prstGeom prst="rect">
          <a:avLst/>
        </a:prstGeom>
      </xdr:spPr>
    </xdr:pic>
    <xdr:clientData/>
  </xdr:twoCellAnchor>
  <xdr:twoCellAnchor>
    <xdr:from>
      <xdr:col>10</xdr:col>
      <xdr:colOff>38100</xdr:colOff>
      <xdr:row>2363</xdr:row>
      <xdr:rowOff>12700</xdr:rowOff>
    </xdr:from>
    <xdr:to>
      <xdr:col>10</xdr:col>
      <xdr:colOff>336550</xdr:colOff>
      <xdr:row>2364</xdr:row>
      <xdr:rowOff>15875</xdr:rowOff>
    </xdr:to>
    <xdr:pic>
      <xdr:nvPicPr>
        <xdr:cNvPr id="2873" name="Рисунок 2872">
          <a:hlinkClick xmlns:r="http://schemas.openxmlformats.org/officeDocument/2006/relationships" r:id="rId2871"/>
          <a:extLst>
            <a:ext uri="{FF2B5EF4-FFF2-40B4-BE49-F238E27FC236}">
              <a16:creationId xmlns:a16="http://schemas.microsoft.com/office/drawing/2014/main" id="{BFC2A2FC-12A8-4329-9A0D-E41705B6C445}"/>
            </a:ext>
          </a:extLst>
        </xdr:cNvPr>
        <xdr:cNvPicPr>
          <a:picLocks noChangeAspect="1"/>
        </xdr:cNvPicPr>
      </xdr:nvPicPr>
      <xdr:blipFill>
        <a:blip xmlns:r="http://schemas.openxmlformats.org/officeDocument/2006/relationships" r:link="rId2872"/>
        <a:stretch>
          <a:fillRect/>
        </a:stretch>
      </xdr:blipFill>
      <xdr:spPr>
        <a:xfrm>
          <a:off x="16278225" y="574236850"/>
          <a:ext cx="298450" cy="298450"/>
        </a:xfrm>
        <a:prstGeom prst="rect">
          <a:avLst/>
        </a:prstGeom>
      </xdr:spPr>
    </xdr:pic>
    <xdr:clientData/>
  </xdr:twoCellAnchor>
  <xdr:twoCellAnchor>
    <xdr:from>
      <xdr:col>10</xdr:col>
      <xdr:colOff>38100</xdr:colOff>
      <xdr:row>2364</xdr:row>
      <xdr:rowOff>12700</xdr:rowOff>
    </xdr:from>
    <xdr:to>
      <xdr:col>10</xdr:col>
      <xdr:colOff>336550</xdr:colOff>
      <xdr:row>2365</xdr:row>
      <xdr:rowOff>15875</xdr:rowOff>
    </xdr:to>
    <xdr:pic>
      <xdr:nvPicPr>
        <xdr:cNvPr id="2875" name="Рисунок 2874">
          <a:hlinkClick xmlns:r="http://schemas.openxmlformats.org/officeDocument/2006/relationships" r:id="rId2873"/>
          <a:extLst>
            <a:ext uri="{FF2B5EF4-FFF2-40B4-BE49-F238E27FC236}">
              <a16:creationId xmlns:a16="http://schemas.microsoft.com/office/drawing/2014/main" id="{0C011E69-DF61-41D3-8486-FC9BC6926875}"/>
            </a:ext>
          </a:extLst>
        </xdr:cNvPr>
        <xdr:cNvPicPr>
          <a:picLocks noChangeAspect="1"/>
        </xdr:cNvPicPr>
      </xdr:nvPicPr>
      <xdr:blipFill>
        <a:blip xmlns:r="http://schemas.openxmlformats.org/officeDocument/2006/relationships" r:link="rId2874"/>
        <a:stretch>
          <a:fillRect/>
        </a:stretch>
      </xdr:blipFill>
      <xdr:spPr>
        <a:xfrm>
          <a:off x="16278225" y="574532125"/>
          <a:ext cx="298450" cy="298450"/>
        </a:xfrm>
        <a:prstGeom prst="rect">
          <a:avLst/>
        </a:prstGeom>
      </xdr:spPr>
    </xdr:pic>
    <xdr:clientData/>
  </xdr:twoCellAnchor>
  <xdr:twoCellAnchor>
    <xdr:from>
      <xdr:col>10</xdr:col>
      <xdr:colOff>38100</xdr:colOff>
      <xdr:row>2365</xdr:row>
      <xdr:rowOff>12700</xdr:rowOff>
    </xdr:from>
    <xdr:to>
      <xdr:col>10</xdr:col>
      <xdr:colOff>336550</xdr:colOff>
      <xdr:row>2366</xdr:row>
      <xdr:rowOff>15875</xdr:rowOff>
    </xdr:to>
    <xdr:pic>
      <xdr:nvPicPr>
        <xdr:cNvPr id="2877" name="Рисунок 2876">
          <a:hlinkClick xmlns:r="http://schemas.openxmlformats.org/officeDocument/2006/relationships" r:id="rId2875"/>
          <a:extLst>
            <a:ext uri="{FF2B5EF4-FFF2-40B4-BE49-F238E27FC236}">
              <a16:creationId xmlns:a16="http://schemas.microsoft.com/office/drawing/2014/main" id="{96D2BAA5-3C64-44E0-9889-0CEA71AD96BE}"/>
            </a:ext>
          </a:extLst>
        </xdr:cNvPr>
        <xdr:cNvPicPr>
          <a:picLocks noChangeAspect="1"/>
        </xdr:cNvPicPr>
      </xdr:nvPicPr>
      <xdr:blipFill>
        <a:blip xmlns:r="http://schemas.openxmlformats.org/officeDocument/2006/relationships" r:link="rId2876"/>
        <a:stretch>
          <a:fillRect/>
        </a:stretch>
      </xdr:blipFill>
      <xdr:spPr>
        <a:xfrm>
          <a:off x="16278225" y="574827400"/>
          <a:ext cx="298450" cy="298450"/>
        </a:xfrm>
        <a:prstGeom prst="rect">
          <a:avLst/>
        </a:prstGeom>
      </xdr:spPr>
    </xdr:pic>
    <xdr:clientData/>
  </xdr:twoCellAnchor>
  <xdr:twoCellAnchor>
    <xdr:from>
      <xdr:col>10</xdr:col>
      <xdr:colOff>38100</xdr:colOff>
      <xdr:row>2366</xdr:row>
      <xdr:rowOff>12700</xdr:rowOff>
    </xdr:from>
    <xdr:to>
      <xdr:col>10</xdr:col>
      <xdr:colOff>336550</xdr:colOff>
      <xdr:row>2367</xdr:row>
      <xdr:rowOff>15875</xdr:rowOff>
    </xdr:to>
    <xdr:pic>
      <xdr:nvPicPr>
        <xdr:cNvPr id="2879" name="Рисунок 2878">
          <a:hlinkClick xmlns:r="http://schemas.openxmlformats.org/officeDocument/2006/relationships" r:id="rId2877"/>
          <a:extLst>
            <a:ext uri="{FF2B5EF4-FFF2-40B4-BE49-F238E27FC236}">
              <a16:creationId xmlns:a16="http://schemas.microsoft.com/office/drawing/2014/main" id="{34054911-E83E-4A03-8840-D7ECB884A18A}"/>
            </a:ext>
          </a:extLst>
        </xdr:cNvPr>
        <xdr:cNvPicPr>
          <a:picLocks noChangeAspect="1"/>
        </xdr:cNvPicPr>
      </xdr:nvPicPr>
      <xdr:blipFill>
        <a:blip xmlns:r="http://schemas.openxmlformats.org/officeDocument/2006/relationships" r:link="rId2878"/>
        <a:stretch>
          <a:fillRect/>
        </a:stretch>
      </xdr:blipFill>
      <xdr:spPr>
        <a:xfrm>
          <a:off x="16278225" y="575122675"/>
          <a:ext cx="298450" cy="298450"/>
        </a:xfrm>
        <a:prstGeom prst="rect">
          <a:avLst/>
        </a:prstGeom>
      </xdr:spPr>
    </xdr:pic>
    <xdr:clientData/>
  </xdr:twoCellAnchor>
  <xdr:twoCellAnchor>
    <xdr:from>
      <xdr:col>10</xdr:col>
      <xdr:colOff>38100</xdr:colOff>
      <xdr:row>2367</xdr:row>
      <xdr:rowOff>12700</xdr:rowOff>
    </xdr:from>
    <xdr:to>
      <xdr:col>10</xdr:col>
      <xdr:colOff>336550</xdr:colOff>
      <xdr:row>2368</xdr:row>
      <xdr:rowOff>15875</xdr:rowOff>
    </xdr:to>
    <xdr:pic>
      <xdr:nvPicPr>
        <xdr:cNvPr id="2881" name="Рисунок 2880">
          <a:hlinkClick xmlns:r="http://schemas.openxmlformats.org/officeDocument/2006/relationships" r:id="rId2879"/>
          <a:extLst>
            <a:ext uri="{FF2B5EF4-FFF2-40B4-BE49-F238E27FC236}">
              <a16:creationId xmlns:a16="http://schemas.microsoft.com/office/drawing/2014/main" id="{6FB46A28-2D80-4781-A680-C50585ED588E}"/>
            </a:ext>
          </a:extLst>
        </xdr:cNvPr>
        <xdr:cNvPicPr>
          <a:picLocks noChangeAspect="1"/>
        </xdr:cNvPicPr>
      </xdr:nvPicPr>
      <xdr:blipFill>
        <a:blip xmlns:r="http://schemas.openxmlformats.org/officeDocument/2006/relationships" r:link="rId2880"/>
        <a:stretch>
          <a:fillRect/>
        </a:stretch>
      </xdr:blipFill>
      <xdr:spPr>
        <a:xfrm>
          <a:off x="16278225" y="575417950"/>
          <a:ext cx="298450" cy="298450"/>
        </a:xfrm>
        <a:prstGeom prst="rect">
          <a:avLst/>
        </a:prstGeom>
      </xdr:spPr>
    </xdr:pic>
    <xdr:clientData/>
  </xdr:twoCellAnchor>
  <xdr:twoCellAnchor>
    <xdr:from>
      <xdr:col>10</xdr:col>
      <xdr:colOff>38100</xdr:colOff>
      <xdr:row>2368</xdr:row>
      <xdr:rowOff>12700</xdr:rowOff>
    </xdr:from>
    <xdr:to>
      <xdr:col>10</xdr:col>
      <xdr:colOff>336550</xdr:colOff>
      <xdr:row>2369</xdr:row>
      <xdr:rowOff>15875</xdr:rowOff>
    </xdr:to>
    <xdr:pic>
      <xdr:nvPicPr>
        <xdr:cNvPr id="2883" name="Рисунок 2882">
          <a:hlinkClick xmlns:r="http://schemas.openxmlformats.org/officeDocument/2006/relationships" r:id="rId2881"/>
          <a:extLst>
            <a:ext uri="{FF2B5EF4-FFF2-40B4-BE49-F238E27FC236}">
              <a16:creationId xmlns:a16="http://schemas.microsoft.com/office/drawing/2014/main" id="{735C28C5-007E-4894-891F-CC2CB151A3B3}"/>
            </a:ext>
          </a:extLst>
        </xdr:cNvPr>
        <xdr:cNvPicPr>
          <a:picLocks noChangeAspect="1"/>
        </xdr:cNvPicPr>
      </xdr:nvPicPr>
      <xdr:blipFill>
        <a:blip xmlns:r="http://schemas.openxmlformats.org/officeDocument/2006/relationships" r:link="rId2882"/>
        <a:stretch>
          <a:fillRect/>
        </a:stretch>
      </xdr:blipFill>
      <xdr:spPr>
        <a:xfrm>
          <a:off x="16278225" y="575713225"/>
          <a:ext cx="298450" cy="298450"/>
        </a:xfrm>
        <a:prstGeom prst="rect">
          <a:avLst/>
        </a:prstGeom>
      </xdr:spPr>
    </xdr:pic>
    <xdr:clientData/>
  </xdr:twoCellAnchor>
  <xdr:twoCellAnchor>
    <xdr:from>
      <xdr:col>10</xdr:col>
      <xdr:colOff>38100</xdr:colOff>
      <xdr:row>2381</xdr:row>
      <xdr:rowOff>12700</xdr:rowOff>
    </xdr:from>
    <xdr:to>
      <xdr:col>10</xdr:col>
      <xdr:colOff>336550</xdr:colOff>
      <xdr:row>2382</xdr:row>
      <xdr:rowOff>15875</xdr:rowOff>
    </xdr:to>
    <xdr:pic>
      <xdr:nvPicPr>
        <xdr:cNvPr id="2885" name="Рисунок 2884">
          <a:hlinkClick xmlns:r="http://schemas.openxmlformats.org/officeDocument/2006/relationships" r:id="rId2883"/>
          <a:extLst>
            <a:ext uri="{FF2B5EF4-FFF2-40B4-BE49-F238E27FC236}">
              <a16:creationId xmlns:a16="http://schemas.microsoft.com/office/drawing/2014/main" id="{21CA9170-001B-49AB-A78F-67028F86BF87}"/>
            </a:ext>
          </a:extLst>
        </xdr:cNvPr>
        <xdr:cNvPicPr>
          <a:picLocks noChangeAspect="1"/>
        </xdr:cNvPicPr>
      </xdr:nvPicPr>
      <xdr:blipFill>
        <a:blip xmlns:r="http://schemas.openxmlformats.org/officeDocument/2006/relationships" r:link="rId2884"/>
        <a:stretch>
          <a:fillRect/>
        </a:stretch>
      </xdr:blipFill>
      <xdr:spPr>
        <a:xfrm>
          <a:off x="16278225" y="577951600"/>
          <a:ext cx="298450" cy="298450"/>
        </a:xfrm>
        <a:prstGeom prst="rect">
          <a:avLst/>
        </a:prstGeom>
      </xdr:spPr>
    </xdr:pic>
    <xdr:clientData/>
  </xdr:twoCellAnchor>
  <xdr:twoCellAnchor>
    <xdr:from>
      <xdr:col>10</xdr:col>
      <xdr:colOff>38100</xdr:colOff>
      <xdr:row>2382</xdr:row>
      <xdr:rowOff>12700</xdr:rowOff>
    </xdr:from>
    <xdr:to>
      <xdr:col>10</xdr:col>
      <xdr:colOff>336550</xdr:colOff>
      <xdr:row>2383</xdr:row>
      <xdr:rowOff>15875</xdr:rowOff>
    </xdr:to>
    <xdr:pic>
      <xdr:nvPicPr>
        <xdr:cNvPr id="2887" name="Рисунок 2886">
          <a:hlinkClick xmlns:r="http://schemas.openxmlformats.org/officeDocument/2006/relationships" r:id="rId2885"/>
          <a:extLst>
            <a:ext uri="{FF2B5EF4-FFF2-40B4-BE49-F238E27FC236}">
              <a16:creationId xmlns:a16="http://schemas.microsoft.com/office/drawing/2014/main" id="{7D97CCCD-30D9-4806-9BA2-128582D8CF90}"/>
            </a:ext>
          </a:extLst>
        </xdr:cNvPr>
        <xdr:cNvPicPr>
          <a:picLocks noChangeAspect="1"/>
        </xdr:cNvPicPr>
      </xdr:nvPicPr>
      <xdr:blipFill>
        <a:blip xmlns:r="http://schemas.openxmlformats.org/officeDocument/2006/relationships" r:link="rId2886"/>
        <a:stretch>
          <a:fillRect/>
        </a:stretch>
      </xdr:blipFill>
      <xdr:spPr>
        <a:xfrm>
          <a:off x="16278225" y="578246875"/>
          <a:ext cx="298450" cy="298450"/>
        </a:xfrm>
        <a:prstGeom prst="rect">
          <a:avLst/>
        </a:prstGeom>
      </xdr:spPr>
    </xdr:pic>
    <xdr:clientData/>
  </xdr:twoCellAnchor>
  <xdr:twoCellAnchor>
    <xdr:from>
      <xdr:col>10</xdr:col>
      <xdr:colOff>38100</xdr:colOff>
      <xdr:row>2383</xdr:row>
      <xdr:rowOff>12700</xdr:rowOff>
    </xdr:from>
    <xdr:to>
      <xdr:col>10</xdr:col>
      <xdr:colOff>336550</xdr:colOff>
      <xdr:row>2384</xdr:row>
      <xdr:rowOff>15875</xdr:rowOff>
    </xdr:to>
    <xdr:pic>
      <xdr:nvPicPr>
        <xdr:cNvPr id="2889" name="Рисунок 2888">
          <a:hlinkClick xmlns:r="http://schemas.openxmlformats.org/officeDocument/2006/relationships" r:id="rId2887"/>
          <a:extLst>
            <a:ext uri="{FF2B5EF4-FFF2-40B4-BE49-F238E27FC236}">
              <a16:creationId xmlns:a16="http://schemas.microsoft.com/office/drawing/2014/main" id="{1140AD72-2D8E-47ED-AA04-4CC6640AB590}"/>
            </a:ext>
          </a:extLst>
        </xdr:cNvPr>
        <xdr:cNvPicPr>
          <a:picLocks noChangeAspect="1"/>
        </xdr:cNvPicPr>
      </xdr:nvPicPr>
      <xdr:blipFill>
        <a:blip xmlns:r="http://schemas.openxmlformats.org/officeDocument/2006/relationships" r:link="rId2888"/>
        <a:stretch>
          <a:fillRect/>
        </a:stretch>
      </xdr:blipFill>
      <xdr:spPr>
        <a:xfrm>
          <a:off x="16278225" y="578542150"/>
          <a:ext cx="298450" cy="298450"/>
        </a:xfrm>
        <a:prstGeom prst="rect">
          <a:avLst/>
        </a:prstGeom>
      </xdr:spPr>
    </xdr:pic>
    <xdr:clientData/>
  </xdr:twoCellAnchor>
  <xdr:twoCellAnchor>
    <xdr:from>
      <xdr:col>10</xdr:col>
      <xdr:colOff>38100</xdr:colOff>
      <xdr:row>2384</xdr:row>
      <xdr:rowOff>12700</xdr:rowOff>
    </xdr:from>
    <xdr:to>
      <xdr:col>10</xdr:col>
      <xdr:colOff>336550</xdr:colOff>
      <xdr:row>2385</xdr:row>
      <xdr:rowOff>15875</xdr:rowOff>
    </xdr:to>
    <xdr:pic>
      <xdr:nvPicPr>
        <xdr:cNvPr id="2891" name="Рисунок 2890">
          <a:hlinkClick xmlns:r="http://schemas.openxmlformats.org/officeDocument/2006/relationships" r:id="rId2889"/>
          <a:extLst>
            <a:ext uri="{FF2B5EF4-FFF2-40B4-BE49-F238E27FC236}">
              <a16:creationId xmlns:a16="http://schemas.microsoft.com/office/drawing/2014/main" id="{C41D2FFF-5977-4A7F-A88A-F0D1A3942E2E}"/>
            </a:ext>
          </a:extLst>
        </xdr:cNvPr>
        <xdr:cNvPicPr>
          <a:picLocks noChangeAspect="1"/>
        </xdr:cNvPicPr>
      </xdr:nvPicPr>
      <xdr:blipFill>
        <a:blip xmlns:r="http://schemas.openxmlformats.org/officeDocument/2006/relationships" r:link="rId2890"/>
        <a:stretch>
          <a:fillRect/>
        </a:stretch>
      </xdr:blipFill>
      <xdr:spPr>
        <a:xfrm>
          <a:off x="16278225" y="578837425"/>
          <a:ext cx="298450" cy="298450"/>
        </a:xfrm>
        <a:prstGeom prst="rect">
          <a:avLst/>
        </a:prstGeom>
      </xdr:spPr>
    </xdr:pic>
    <xdr:clientData/>
  </xdr:twoCellAnchor>
  <xdr:twoCellAnchor>
    <xdr:from>
      <xdr:col>10</xdr:col>
      <xdr:colOff>38100</xdr:colOff>
      <xdr:row>2388</xdr:row>
      <xdr:rowOff>12700</xdr:rowOff>
    </xdr:from>
    <xdr:to>
      <xdr:col>10</xdr:col>
      <xdr:colOff>336550</xdr:colOff>
      <xdr:row>2389</xdr:row>
      <xdr:rowOff>15875</xdr:rowOff>
    </xdr:to>
    <xdr:pic>
      <xdr:nvPicPr>
        <xdr:cNvPr id="2893" name="Рисунок 2892">
          <a:hlinkClick xmlns:r="http://schemas.openxmlformats.org/officeDocument/2006/relationships" r:id="rId2891"/>
          <a:extLst>
            <a:ext uri="{FF2B5EF4-FFF2-40B4-BE49-F238E27FC236}">
              <a16:creationId xmlns:a16="http://schemas.microsoft.com/office/drawing/2014/main" id="{5F938CDE-A806-45C1-A766-068656510C46}"/>
            </a:ext>
          </a:extLst>
        </xdr:cNvPr>
        <xdr:cNvPicPr>
          <a:picLocks noChangeAspect="1"/>
        </xdr:cNvPicPr>
      </xdr:nvPicPr>
      <xdr:blipFill>
        <a:blip xmlns:r="http://schemas.openxmlformats.org/officeDocument/2006/relationships" r:link="rId2892"/>
        <a:stretch>
          <a:fillRect/>
        </a:stretch>
      </xdr:blipFill>
      <xdr:spPr>
        <a:xfrm>
          <a:off x="16278225" y="579618475"/>
          <a:ext cx="298450" cy="298450"/>
        </a:xfrm>
        <a:prstGeom prst="rect">
          <a:avLst/>
        </a:prstGeom>
      </xdr:spPr>
    </xdr:pic>
    <xdr:clientData/>
  </xdr:twoCellAnchor>
  <xdr:twoCellAnchor>
    <xdr:from>
      <xdr:col>10</xdr:col>
      <xdr:colOff>38100</xdr:colOff>
      <xdr:row>2389</xdr:row>
      <xdr:rowOff>12700</xdr:rowOff>
    </xdr:from>
    <xdr:to>
      <xdr:col>10</xdr:col>
      <xdr:colOff>336550</xdr:colOff>
      <xdr:row>2390</xdr:row>
      <xdr:rowOff>15875</xdr:rowOff>
    </xdr:to>
    <xdr:pic>
      <xdr:nvPicPr>
        <xdr:cNvPr id="2895" name="Рисунок 2894">
          <a:hlinkClick xmlns:r="http://schemas.openxmlformats.org/officeDocument/2006/relationships" r:id="rId2893"/>
          <a:extLst>
            <a:ext uri="{FF2B5EF4-FFF2-40B4-BE49-F238E27FC236}">
              <a16:creationId xmlns:a16="http://schemas.microsoft.com/office/drawing/2014/main" id="{84689DC8-C855-43BB-9DD9-EC5FF9125FC1}"/>
            </a:ext>
          </a:extLst>
        </xdr:cNvPr>
        <xdr:cNvPicPr>
          <a:picLocks noChangeAspect="1"/>
        </xdr:cNvPicPr>
      </xdr:nvPicPr>
      <xdr:blipFill>
        <a:blip xmlns:r="http://schemas.openxmlformats.org/officeDocument/2006/relationships" r:link="rId2894"/>
        <a:stretch>
          <a:fillRect/>
        </a:stretch>
      </xdr:blipFill>
      <xdr:spPr>
        <a:xfrm>
          <a:off x="16278225" y="579913750"/>
          <a:ext cx="298450" cy="298450"/>
        </a:xfrm>
        <a:prstGeom prst="rect">
          <a:avLst/>
        </a:prstGeom>
      </xdr:spPr>
    </xdr:pic>
    <xdr:clientData/>
  </xdr:twoCellAnchor>
  <xdr:twoCellAnchor>
    <xdr:from>
      <xdr:col>10</xdr:col>
      <xdr:colOff>38100</xdr:colOff>
      <xdr:row>2390</xdr:row>
      <xdr:rowOff>12700</xdr:rowOff>
    </xdr:from>
    <xdr:to>
      <xdr:col>10</xdr:col>
      <xdr:colOff>336550</xdr:colOff>
      <xdr:row>2391</xdr:row>
      <xdr:rowOff>15875</xdr:rowOff>
    </xdr:to>
    <xdr:pic>
      <xdr:nvPicPr>
        <xdr:cNvPr id="2897" name="Рисунок 2896">
          <a:hlinkClick xmlns:r="http://schemas.openxmlformats.org/officeDocument/2006/relationships" r:id="rId2895"/>
          <a:extLst>
            <a:ext uri="{FF2B5EF4-FFF2-40B4-BE49-F238E27FC236}">
              <a16:creationId xmlns:a16="http://schemas.microsoft.com/office/drawing/2014/main" id="{6401601E-7041-406B-BCC8-C570EF547E2F}"/>
            </a:ext>
          </a:extLst>
        </xdr:cNvPr>
        <xdr:cNvPicPr>
          <a:picLocks noChangeAspect="1"/>
        </xdr:cNvPicPr>
      </xdr:nvPicPr>
      <xdr:blipFill>
        <a:blip xmlns:r="http://schemas.openxmlformats.org/officeDocument/2006/relationships" r:link="rId2896"/>
        <a:stretch>
          <a:fillRect/>
        </a:stretch>
      </xdr:blipFill>
      <xdr:spPr>
        <a:xfrm>
          <a:off x="16278225" y="580209025"/>
          <a:ext cx="298450" cy="298450"/>
        </a:xfrm>
        <a:prstGeom prst="rect">
          <a:avLst/>
        </a:prstGeom>
      </xdr:spPr>
    </xdr:pic>
    <xdr:clientData/>
  </xdr:twoCellAnchor>
  <xdr:twoCellAnchor>
    <xdr:from>
      <xdr:col>10</xdr:col>
      <xdr:colOff>38100</xdr:colOff>
      <xdr:row>2391</xdr:row>
      <xdr:rowOff>12700</xdr:rowOff>
    </xdr:from>
    <xdr:to>
      <xdr:col>10</xdr:col>
      <xdr:colOff>336550</xdr:colOff>
      <xdr:row>2392</xdr:row>
      <xdr:rowOff>15875</xdr:rowOff>
    </xdr:to>
    <xdr:pic>
      <xdr:nvPicPr>
        <xdr:cNvPr id="2899" name="Рисунок 2898">
          <a:hlinkClick xmlns:r="http://schemas.openxmlformats.org/officeDocument/2006/relationships" r:id="rId2897"/>
          <a:extLst>
            <a:ext uri="{FF2B5EF4-FFF2-40B4-BE49-F238E27FC236}">
              <a16:creationId xmlns:a16="http://schemas.microsoft.com/office/drawing/2014/main" id="{5082C95F-2E9B-4DE1-926E-DD61B9B7BAF4}"/>
            </a:ext>
          </a:extLst>
        </xdr:cNvPr>
        <xdr:cNvPicPr>
          <a:picLocks noChangeAspect="1"/>
        </xdr:cNvPicPr>
      </xdr:nvPicPr>
      <xdr:blipFill>
        <a:blip xmlns:r="http://schemas.openxmlformats.org/officeDocument/2006/relationships" r:link="rId2898"/>
        <a:stretch>
          <a:fillRect/>
        </a:stretch>
      </xdr:blipFill>
      <xdr:spPr>
        <a:xfrm>
          <a:off x="16278225" y="580504300"/>
          <a:ext cx="298450" cy="298450"/>
        </a:xfrm>
        <a:prstGeom prst="rect">
          <a:avLst/>
        </a:prstGeom>
      </xdr:spPr>
    </xdr:pic>
    <xdr:clientData/>
  </xdr:twoCellAnchor>
  <xdr:twoCellAnchor>
    <xdr:from>
      <xdr:col>10</xdr:col>
      <xdr:colOff>38100</xdr:colOff>
      <xdr:row>2392</xdr:row>
      <xdr:rowOff>12700</xdr:rowOff>
    </xdr:from>
    <xdr:to>
      <xdr:col>10</xdr:col>
      <xdr:colOff>336550</xdr:colOff>
      <xdr:row>2393</xdr:row>
      <xdr:rowOff>15875</xdr:rowOff>
    </xdr:to>
    <xdr:pic>
      <xdr:nvPicPr>
        <xdr:cNvPr id="2901" name="Рисунок 2900">
          <a:hlinkClick xmlns:r="http://schemas.openxmlformats.org/officeDocument/2006/relationships" r:id="rId2899"/>
          <a:extLst>
            <a:ext uri="{FF2B5EF4-FFF2-40B4-BE49-F238E27FC236}">
              <a16:creationId xmlns:a16="http://schemas.microsoft.com/office/drawing/2014/main" id="{527C9ACB-553D-45E2-A3F2-7F7C52B0FCFE}"/>
            </a:ext>
          </a:extLst>
        </xdr:cNvPr>
        <xdr:cNvPicPr>
          <a:picLocks noChangeAspect="1"/>
        </xdr:cNvPicPr>
      </xdr:nvPicPr>
      <xdr:blipFill>
        <a:blip xmlns:r="http://schemas.openxmlformats.org/officeDocument/2006/relationships" r:link="rId2900"/>
        <a:stretch>
          <a:fillRect/>
        </a:stretch>
      </xdr:blipFill>
      <xdr:spPr>
        <a:xfrm>
          <a:off x="16278225" y="580799575"/>
          <a:ext cx="298450" cy="298450"/>
        </a:xfrm>
        <a:prstGeom prst="rect">
          <a:avLst/>
        </a:prstGeom>
      </xdr:spPr>
    </xdr:pic>
    <xdr:clientData/>
  </xdr:twoCellAnchor>
  <xdr:twoCellAnchor>
    <xdr:from>
      <xdr:col>10</xdr:col>
      <xdr:colOff>38100</xdr:colOff>
      <xdr:row>2393</xdr:row>
      <xdr:rowOff>12700</xdr:rowOff>
    </xdr:from>
    <xdr:to>
      <xdr:col>10</xdr:col>
      <xdr:colOff>336550</xdr:colOff>
      <xdr:row>2394</xdr:row>
      <xdr:rowOff>15875</xdr:rowOff>
    </xdr:to>
    <xdr:pic>
      <xdr:nvPicPr>
        <xdr:cNvPr id="2903" name="Рисунок 2902">
          <a:hlinkClick xmlns:r="http://schemas.openxmlformats.org/officeDocument/2006/relationships" r:id="rId2901"/>
          <a:extLst>
            <a:ext uri="{FF2B5EF4-FFF2-40B4-BE49-F238E27FC236}">
              <a16:creationId xmlns:a16="http://schemas.microsoft.com/office/drawing/2014/main" id="{3D8EDC16-7EF4-472D-BC08-2AA42E1EB61E}"/>
            </a:ext>
          </a:extLst>
        </xdr:cNvPr>
        <xdr:cNvPicPr>
          <a:picLocks noChangeAspect="1"/>
        </xdr:cNvPicPr>
      </xdr:nvPicPr>
      <xdr:blipFill>
        <a:blip xmlns:r="http://schemas.openxmlformats.org/officeDocument/2006/relationships" r:link="rId2902"/>
        <a:stretch>
          <a:fillRect/>
        </a:stretch>
      </xdr:blipFill>
      <xdr:spPr>
        <a:xfrm>
          <a:off x="16278225" y="581094850"/>
          <a:ext cx="298450" cy="298450"/>
        </a:xfrm>
        <a:prstGeom prst="rect">
          <a:avLst/>
        </a:prstGeom>
      </xdr:spPr>
    </xdr:pic>
    <xdr:clientData/>
  </xdr:twoCellAnchor>
  <xdr:twoCellAnchor>
    <xdr:from>
      <xdr:col>10</xdr:col>
      <xdr:colOff>38100</xdr:colOff>
      <xdr:row>2394</xdr:row>
      <xdr:rowOff>12700</xdr:rowOff>
    </xdr:from>
    <xdr:to>
      <xdr:col>10</xdr:col>
      <xdr:colOff>336550</xdr:colOff>
      <xdr:row>2395</xdr:row>
      <xdr:rowOff>15875</xdr:rowOff>
    </xdr:to>
    <xdr:pic>
      <xdr:nvPicPr>
        <xdr:cNvPr id="2905" name="Рисунок 2904">
          <a:hlinkClick xmlns:r="http://schemas.openxmlformats.org/officeDocument/2006/relationships" r:id="rId2903"/>
          <a:extLst>
            <a:ext uri="{FF2B5EF4-FFF2-40B4-BE49-F238E27FC236}">
              <a16:creationId xmlns:a16="http://schemas.microsoft.com/office/drawing/2014/main" id="{6EB4ABB8-F2AE-424C-A6FB-AFA768F6BD0E}"/>
            </a:ext>
          </a:extLst>
        </xdr:cNvPr>
        <xdr:cNvPicPr>
          <a:picLocks noChangeAspect="1"/>
        </xdr:cNvPicPr>
      </xdr:nvPicPr>
      <xdr:blipFill>
        <a:blip xmlns:r="http://schemas.openxmlformats.org/officeDocument/2006/relationships" r:link="rId2904"/>
        <a:stretch>
          <a:fillRect/>
        </a:stretch>
      </xdr:blipFill>
      <xdr:spPr>
        <a:xfrm>
          <a:off x="16278225" y="581390125"/>
          <a:ext cx="298450" cy="298450"/>
        </a:xfrm>
        <a:prstGeom prst="rect">
          <a:avLst/>
        </a:prstGeom>
      </xdr:spPr>
    </xdr:pic>
    <xdr:clientData/>
  </xdr:twoCellAnchor>
  <xdr:twoCellAnchor>
    <xdr:from>
      <xdr:col>10</xdr:col>
      <xdr:colOff>38100</xdr:colOff>
      <xdr:row>2395</xdr:row>
      <xdr:rowOff>12700</xdr:rowOff>
    </xdr:from>
    <xdr:to>
      <xdr:col>10</xdr:col>
      <xdr:colOff>336550</xdr:colOff>
      <xdr:row>2396</xdr:row>
      <xdr:rowOff>15875</xdr:rowOff>
    </xdr:to>
    <xdr:pic>
      <xdr:nvPicPr>
        <xdr:cNvPr id="2907" name="Рисунок 2906">
          <a:hlinkClick xmlns:r="http://schemas.openxmlformats.org/officeDocument/2006/relationships" r:id="rId2905"/>
          <a:extLst>
            <a:ext uri="{FF2B5EF4-FFF2-40B4-BE49-F238E27FC236}">
              <a16:creationId xmlns:a16="http://schemas.microsoft.com/office/drawing/2014/main" id="{F8CC4606-0A8C-4809-83A0-8507F286AD97}"/>
            </a:ext>
          </a:extLst>
        </xdr:cNvPr>
        <xdr:cNvPicPr>
          <a:picLocks noChangeAspect="1"/>
        </xdr:cNvPicPr>
      </xdr:nvPicPr>
      <xdr:blipFill>
        <a:blip xmlns:r="http://schemas.openxmlformats.org/officeDocument/2006/relationships" r:link="rId2906"/>
        <a:stretch>
          <a:fillRect/>
        </a:stretch>
      </xdr:blipFill>
      <xdr:spPr>
        <a:xfrm>
          <a:off x="16278225" y="581685400"/>
          <a:ext cx="298450" cy="298450"/>
        </a:xfrm>
        <a:prstGeom prst="rect">
          <a:avLst/>
        </a:prstGeom>
      </xdr:spPr>
    </xdr:pic>
    <xdr:clientData/>
  </xdr:twoCellAnchor>
  <xdr:twoCellAnchor>
    <xdr:from>
      <xdr:col>10</xdr:col>
      <xdr:colOff>38100</xdr:colOff>
      <xdr:row>2396</xdr:row>
      <xdr:rowOff>12700</xdr:rowOff>
    </xdr:from>
    <xdr:to>
      <xdr:col>10</xdr:col>
      <xdr:colOff>336550</xdr:colOff>
      <xdr:row>2397</xdr:row>
      <xdr:rowOff>15875</xdr:rowOff>
    </xdr:to>
    <xdr:pic>
      <xdr:nvPicPr>
        <xdr:cNvPr id="2909" name="Рисунок 2908">
          <a:hlinkClick xmlns:r="http://schemas.openxmlformats.org/officeDocument/2006/relationships" r:id="rId2907"/>
          <a:extLst>
            <a:ext uri="{FF2B5EF4-FFF2-40B4-BE49-F238E27FC236}">
              <a16:creationId xmlns:a16="http://schemas.microsoft.com/office/drawing/2014/main" id="{00D65AFD-E590-4892-B915-63B1BCB8254C}"/>
            </a:ext>
          </a:extLst>
        </xdr:cNvPr>
        <xdr:cNvPicPr>
          <a:picLocks noChangeAspect="1"/>
        </xdr:cNvPicPr>
      </xdr:nvPicPr>
      <xdr:blipFill>
        <a:blip xmlns:r="http://schemas.openxmlformats.org/officeDocument/2006/relationships" r:link="rId2908"/>
        <a:stretch>
          <a:fillRect/>
        </a:stretch>
      </xdr:blipFill>
      <xdr:spPr>
        <a:xfrm>
          <a:off x="16278225" y="581980675"/>
          <a:ext cx="298450" cy="298450"/>
        </a:xfrm>
        <a:prstGeom prst="rect">
          <a:avLst/>
        </a:prstGeom>
      </xdr:spPr>
    </xdr:pic>
    <xdr:clientData/>
  </xdr:twoCellAnchor>
  <xdr:twoCellAnchor>
    <xdr:from>
      <xdr:col>10</xdr:col>
      <xdr:colOff>38100</xdr:colOff>
      <xdr:row>2397</xdr:row>
      <xdr:rowOff>12700</xdr:rowOff>
    </xdr:from>
    <xdr:to>
      <xdr:col>10</xdr:col>
      <xdr:colOff>336550</xdr:colOff>
      <xdr:row>2398</xdr:row>
      <xdr:rowOff>15875</xdr:rowOff>
    </xdr:to>
    <xdr:pic>
      <xdr:nvPicPr>
        <xdr:cNvPr id="2911" name="Рисунок 2910">
          <a:hlinkClick xmlns:r="http://schemas.openxmlformats.org/officeDocument/2006/relationships" r:id="rId2909"/>
          <a:extLst>
            <a:ext uri="{FF2B5EF4-FFF2-40B4-BE49-F238E27FC236}">
              <a16:creationId xmlns:a16="http://schemas.microsoft.com/office/drawing/2014/main" id="{E7F59F9D-9AA9-4D3E-8C23-CC2C2FDB5D3D}"/>
            </a:ext>
          </a:extLst>
        </xdr:cNvPr>
        <xdr:cNvPicPr>
          <a:picLocks noChangeAspect="1"/>
        </xdr:cNvPicPr>
      </xdr:nvPicPr>
      <xdr:blipFill>
        <a:blip xmlns:r="http://schemas.openxmlformats.org/officeDocument/2006/relationships" r:link="rId2910"/>
        <a:stretch>
          <a:fillRect/>
        </a:stretch>
      </xdr:blipFill>
      <xdr:spPr>
        <a:xfrm>
          <a:off x="16278225" y="582275950"/>
          <a:ext cx="298450" cy="298450"/>
        </a:xfrm>
        <a:prstGeom prst="rect">
          <a:avLst/>
        </a:prstGeom>
      </xdr:spPr>
    </xdr:pic>
    <xdr:clientData/>
  </xdr:twoCellAnchor>
  <xdr:twoCellAnchor>
    <xdr:from>
      <xdr:col>10</xdr:col>
      <xdr:colOff>38100</xdr:colOff>
      <xdr:row>2398</xdr:row>
      <xdr:rowOff>12700</xdr:rowOff>
    </xdr:from>
    <xdr:to>
      <xdr:col>10</xdr:col>
      <xdr:colOff>336550</xdr:colOff>
      <xdr:row>2399</xdr:row>
      <xdr:rowOff>15875</xdr:rowOff>
    </xdr:to>
    <xdr:pic>
      <xdr:nvPicPr>
        <xdr:cNvPr id="2913" name="Рисунок 2912">
          <a:hlinkClick xmlns:r="http://schemas.openxmlformats.org/officeDocument/2006/relationships" r:id="rId2911"/>
          <a:extLst>
            <a:ext uri="{FF2B5EF4-FFF2-40B4-BE49-F238E27FC236}">
              <a16:creationId xmlns:a16="http://schemas.microsoft.com/office/drawing/2014/main" id="{535939F4-BD0A-4067-B6FB-C7C6DDEF8B65}"/>
            </a:ext>
          </a:extLst>
        </xdr:cNvPr>
        <xdr:cNvPicPr>
          <a:picLocks noChangeAspect="1"/>
        </xdr:cNvPicPr>
      </xdr:nvPicPr>
      <xdr:blipFill>
        <a:blip xmlns:r="http://schemas.openxmlformats.org/officeDocument/2006/relationships" r:link="rId2912"/>
        <a:stretch>
          <a:fillRect/>
        </a:stretch>
      </xdr:blipFill>
      <xdr:spPr>
        <a:xfrm>
          <a:off x="16278225" y="582571225"/>
          <a:ext cx="298450" cy="298450"/>
        </a:xfrm>
        <a:prstGeom prst="rect">
          <a:avLst/>
        </a:prstGeom>
      </xdr:spPr>
    </xdr:pic>
    <xdr:clientData/>
  </xdr:twoCellAnchor>
  <xdr:twoCellAnchor>
    <xdr:from>
      <xdr:col>10</xdr:col>
      <xdr:colOff>38100</xdr:colOff>
      <xdr:row>2399</xdr:row>
      <xdr:rowOff>12700</xdr:rowOff>
    </xdr:from>
    <xdr:to>
      <xdr:col>10</xdr:col>
      <xdr:colOff>336550</xdr:colOff>
      <xdr:row>2400</xdr:row>
      <xdr:rowOff>15875</xdr:rowOff>
    </xdr:to>
    <xdr:pic>
      <xdr:nvPicPr>
        <xdr:cNvPr id="2915" name="Рисунок 2914">
          <a:hlinkClick xmlns:r="http://schemas.openxmlformats.org/officeDocument/2006/relationships" r:id="rId2913"/>
          <a:extLst>
            <a:ext uri="{FF2B5EF4-FFF2-40B4-BE49-F238E27FC236}">
              <a16:creationId xmlns:a16="http://schemas.microsoft.com/office/drawing/2014/main" id="{7376554C-6B96-4218-851A-3E01E674E287}"/>
            </a:ext>
          </a:extLst>
        </xdr:cNvPr>
        <xdr:cNvPicPr>
          <a:picLocks noChangeAspect="1"/>
        </xdr:cNvPicPr>
      </xdr:nvPicPr>
      <xdr:blipFill>
        <a:blip xmlns:r="http://schemas.openxmlformats.org/officeDocument/2006/relationships" r:link="rId2914"/>
        <a:stretch>
          <a:fillRect/>
        </a:stretch>
      </xdr:blipFill>
      <xdr:spPr>
        <a:xfrm>
          <a:off x="16278225" y="582866500"/>
          <a:ext cx="298450" cy="298450"/>
        </a:xfrm>
        <a:prstGeom prst="rect">
          <a:avLst/>
        </a:prstGeom>
      </xdr:spPr>
    </xdr:pic>
    <xdr:clientData/>
  </xdr:twoCellAnchor>
  <xdr:twoCellAnchor>
    <xdr:from>
      <xdr:col>10</xdr:col>
      <xdr:colOff>38100</xdr:colOff>
      <xdr:row>2400</xdr:row>
      <xdr:rowOff>12700</xdr:rowOff>
    </xdr:from>
    <xdr:to>
      <xdr:col>10</xdr:col>
      <xdr:colOff>336550</xdr:colOff>
      <xdr:row>2401</xdr:row>
      <xdr:rowOff>15875</xdr:rowOff>
    </xdr:to>
    <xdr:pic>
      <xdr:nvPicPr>
        <xdr:cNvPr id="2917" name="Рисунок 2916">
          <a:hlinkClick xmlns:r="http://schemas.openxmlformats.org/officeDocument/2006/relationships" r:id="rId2915"/>
          <a:extLst>
            <a:ext uri="{FF2B5EF4-FFF2-40B4-BE49-F238E27FC236}">
              <a16:creationId xmlns:a16="http://schemas.microsoft.com/office/drawing/2014/main" id="{19BB88B3-D0C6-409A-ABDA-8938490EFC4A}"/>
            </a:ext>
          </a:extLst>
        </xdr:cNvPr>
        <xdr:cNvPicPr>
          <a:picLocks noChangeAspect="1"/>
        </xdr:cNvPicPr>
      </xdr:nvPicPr>
      <xdr:blipFill>
        <a:blip xmlns:r="http://schemas.openxmlformats.org/officeDocument/2006/relationships" r:link="rId2916"/>
        <a:stretch>
          <a:fillRect/>
        </a:stretch>
      </xdr:blipFill>
      <xdr:spPr>
        <a:xfrm>
          <a:off x="16278225" y="583161775"/>
          <a:ext cx="298450" cy="298450"/>
        </a:xfrm>
        <a:prstGeom prst="rect">
          <a:avLst/>
        </a:prstGeom>
      </xdr:spPr>
    </xdr:pic>
    <xdr:clientData/>
  </xdr:twoCellAnchor>
  <xdr:twoCellAnchor>
    <xdr:from>
      <xdr:col>10</xdr:col>
      <xdr:colOff>38100</xdr:colOff>
      <xdr:row>2401</xdr:row>
      <xdr:rowOff>12700</xdr:rowOff>
    </xdr:from>
    <xdr:to>
      <xdr:col>10</xdr:col>
      <xdr:colOff>336550</xdr:colOff>
      <xdr:row>2402</xdr:row>
      <xdr:rowOff>15875</xdr:rowOff>
    </xdr:to>
    <xdr:pic>
      <xdr:nvPicPr>
        <xdr:cNvPr id="2919" name="Рисунок 2918">
          <a:hlinkClick xmlns:r="http://schemas.openxmlformats.org/officeDocument/2006/relationships" r:id="rId2917"/>
          <a:extLst>
            <a:ext uri="{FF2B5EF4-FFF2-40B4-BE49-F238E27FC236}">
              <a16:creationId xmlns:a16="http://schemas.microsoft.com/office/drawing/2014/main" id="{588FCF51-8ACF-4ABD-AB83-4006B501F20A}"/>
            </a:ext>
          </a:extLst>
        </xdr:cNvPr>
        <xdr:cNvPicPr>
          <a:picLocks noChangeAspect="1"/>
        </xdr:cNvPicPr>
      </xdr:nvPicPr>
      <xdr:blipFill>
        <a:blip xmlns:r="http://schemas.openxmlformats.org/officeDocument/2006/relationships" r:link="rId2918"/>
        <a:stretch>
          <a:fillRect/>
        </a:stretch>
      </xdr:blipFill>
      <xdr:spPr>
        <a:xfrm>
          <a:off x="16278225" y="583457050"/>
          <a:ext cx="298450" cy="298450"/>
        </a:xfrm>
        <a:prstGeom prst="rect">
          <a:avLst/>
        </a:prstGeom>
      </xdr:spPr>
    </xdr:pic>
    <xdr:clientData/>
  </xdr:twoCellAnchor>
  <xdr:twoCellAnchor>
    <xdr:from>
      <xdr:col>10</xdr:col>
      <xdr:colOff>38100</xdr:colOff>
      <xdr:row>2402</xdr:row>
      <xdr:rowOff>12700</xdr:rowOff>
    </xdr:from>
    <xdr:to>
      <xdr:col>10</xdr:col>
      <xdr:colOff>336550</xdr:colOff>
      <xdr:row>2403</xdr:row>
      <xdr:rowOff>15875</xdr:rowOff>
    </xdr:to>
    <xdr:pic>
      <xdr:nvPicPr>
        <xdr:cNvPr id="2921" name="Рисунок 2920">
          <a:hlinkClick xmlns:r="http://schemas.openxmlformats.org/officeDocument/2006/relationships" r:id="rId2919"/>
          <a:extLst>
            <a:ext uri="{FF2B5EF4-FFF2-40B4-BE49-F238E27FC236}">
              <a16:creationId xmlns:a16="http://schemas.microsoft.com/office/drawing/2014/main" id="{DBBC8AF5-69B2-4D3B-A358-BCF06F820D30}"/>
            </a:ext>
          </a:extLst>
        </xdr:cNvPr>
        <xdr:cNvPicPr>
          <a:picLocks noChangeAspect="1"/>
        </xdr:cNvPicPr>
      </xdr:nvPicPr>
      <xdr:blipFill>
        <a:blip xmlns:r="http://schemas.openxmlformats.org/officeDocument/2006/relationships" r:link="rId2920"/>
        <a:stretch>
          <a:fillRect/>
        </a:stretch>
      </xdr:blipFill>
      <xdr:spPr>
        <a:xfrm>
          <a:off x="16278225" y="583752325"/>
          <a:ext cx="298450" cy="298450"/>
        </a:xfrm>
        <a:prstGeom prst="rect">
          <a:avLst/>
        </a:prstGeom>
      </xdr:spPr>
    </xdr:pic>
    <xdr:clientData/>
  </xdr:twoCellAnchor>
  <xdr:twoCellAnchor>
    <xdr:from>
      <xdr:col>10</xdr:col>
      <xdr:colOff>38100</xdr:colOff>
      <xdr:row>2403</xdr:row>
      <xdr:rowOff>12700</xdr:rowOff>
    </xdr:from>
    <xdr:to>
      <xdr:col>10</xdr:col>
      <xdr:colOff>336550</xdr:colOff>
      <xdr:row>2404</xdr:row>
      <xdr:rowOff>15875</xdr:rowOff>
    </xdr:to>
    <xdr:pic>
      <xdr:nvPicPr>
        <xdr:cNvPr id="2923" name="Рисунок 2922">
          <a:hlinkClick xmlns:r="http://schemas.openxmlformats.org/officeDocument/2006/relationships" r:id="rId2921"/>
          <a:extLst>
            <a:ext uri="{FF2B5EF4-FFF2-40B4-BE49-F238E27FC236}">
              <a16:creationId xmlns:a16="http://schemas.microsoft.com/office/drawing/2014/main" id="{F7A16DB9-A3A4-4939-8C8E-34EFEB457339}"/>
            </a:ext>
          </a:extLst>
        </xdr:cNvPr>
        <xdr:cNvPicPr>
          <a:picLocks noChangeAspect="1"/>
        </xdr:cNvPicPr>
      </xdr:nvPicPr>
      <xdr:blipFill>
        <a:blip xmlns:r="http://schemas.openxmlformats.org/officeDocument/2006/relationships" r:link="rId2922"/>
        <a:stretch>
          <a:fillRect/>
        </a:stretch>
      </xdr:blipFill>
      <xdr:spPr>
        <a:xfrm>
          <a:off x="16278225" y="584047600"/>
          <a:ext cx="298450" cy="298450"/>
        </a:xfrm>
        <a:prstGeom prst="rect">
          <a:avLst/>
        </a:prstGeom>
      </xdr:spPr>
    </xdr:pic>
    <xdr:clientData/>
  </xdr:twoCellAnchor>
  <xdr:twoCellAnchor>
    <xdr:from>
      <xdr:col>10</xdr:col>
      <xdr:colOff>38100</xdr:colOff>
      <xdr:row>2404</xdr:row>
      <xdr:rowOff>12700</xdr:rowOff>
    </xdr:from>
    <xdr:to>
      <xdr:col>10</xdr:col>
      <xdr:colOff>336550</xdr:colOff>
      <xdr:row>2405</xdr:row>
      <xdr:rowOff>15875</xdr:rowOff>
    </xdr:to>
    <xdr:pic>
      <xdr:nvPicPr>
        <xdr:cNvPr id="2925" name="Рисунок 2924">
          <a:hlinkClick xmlns:r="http://schemas.openxmlformats.org/officeDocument/2006/relationships" r:id="rId2923"/>
          <a:extLst>
            <a:ext uri="{FF2B5EF4-FFF2-40B4-BE49-F238E27FC236}">
              <a16:creationId xmlns:a16="http://schemas.microsoft.com/office/drawing/2014/main" id="{CF92B136-1E40-43A6-B3BD-5C2E3D308CA5}"/>
            </a:ext>
          </a:extLst>
        </xdr:cNvPr>
        <xdr:cNvPicPr>
          <a:picLocks noChangeAspect="1"/>
        </xdr:cNvPicPr>
      </xdr:nvPicPr>
      <xdr:blipFill>
        <a:blip xmlns:r="http://schemas.openxmlformats.org/officeDocument/2006/relationships" r:link="rId2924"/>
        <a:stretch>
          <a:fillRect/>
        </a:stretch>
      </xdr:blipFill>
      <xdr:spPr>
        <a:xfrm>
          <a:off x="16278225" y="584342875"/>
          <a:ext cx="298450" cy="298450"/>
        </a:xfrm>
        <a:prstGeom prst="rect">
          <a:avLst/>
        </a:prstGeom>
      </xdr:spPr>
    </xdr:pic>
    <xdr:clientData/>
  </xdr:twoCellAnchor>
  <xdr:twoCellAnchor>
    <xdr:from>
      <xdr:col>10</xdr:col>
      <xdr:colOff>38100</xdr:colOff>
      <xdr:row>2405</xdr:row>
      <xdr:rowOff>12700</xdr:rowOff>
    </xdr:from>
    <xdr:to>
      <xdr:col>10</xdr:col>
      <xdr:colOff>336550</xdr:colOff>
      <xdr:row>2406</xdr:row>
      <xdr:rowOff>15875</xdr:rowOff>
    </xdr:to>
    <xdr:pic>
      <xdr:nvPicPr>
        <xdr:cNvPr id="2927" name="Рисунок 2926">
          <a:hlinkClick xmlns:r="http://schemas.openxmlformats.org/officeDocument/2006/relationships" r:id="rId2925"/>
          <a:extLst>
            <a:ext uri="{FF2B5EF4-FFF2-40B4-BE49-F238E27FC236}">
              <a16:creationId xmlns:a16="http://schemas.microsoft.com/office/drawing/2014/main" id="{E9794568-993F-4B82-88A0-696D78C0146B}"/>
            </a:ext>
          </a:extLst>
        </xdr:cNvPr>
        <xdr:cNvPicPr>
          <a:picLocks noChangeAspect="1"/>
        </xdr:cNvPicPr>
      </xdr:nvPicPr>
      <xdr:blipFill>
        <a:blip xmlns:r="http://schemas.openxmlformats.org/officeDocument/2006/relationships" r:link="rId2926"/>
        <a:stretch>
          <a:fillRect/>
        </a:stretch>
      </xdr:blipFill>
      <xdr:spPr>
        <a:xfrm>
          <a:off x="16278225" y="584638150"/>
          <a:ext cx="298450" cy="298450"/>
        </a:xfrm>
        <a:prstGeom prst="rect">
          <a:avLst/>
        </a:prstGeom>
      </xdr:spPr>
    </xdr:pic>
    <xdr:clientData/>
  </xdr:twoCellAnchor>
  <xdr:twoCellAnchor>
    <xdr:from>
      <xdr:col>10</xdr:col>
      <xdr:colOff>38100</xdr:colOff>
      <xdr:row>2406</xdr:row>
      <xdr:rowOff>12700</xdr:rowOff>
    </xdr:from>
    <xdr:to>
      <xdr:col>10</xdr:col>
      <xdr:colOff>336550</xdr:colOff>
      <xdr:row>2407</xdr:row>
      <xdr:rowOff>15875</xdr:rowOff>
    </xdr:to>
    <xdr:pic>
      <xdr:nvPicPr>
        <xdr:cNvPr id="2929" name="Рисунок 2928">
          <a:hlinkClick xmlns:r="http://schemas.openxmlformats.org/officeDocument/2006/relationships" r:id="rId2927"/>
          <a:extLst>
            <a:ext uri="{FF2B5EF4-FFF2-40B4-BE49-F238E27FC236}">
              <a16:creationId xmlns:a16="http://schemas.microsoft.com/office/drawing/2014/main" id="{4E45C13E-F08E-45B9-8333-C2B1BDAD774E}"/>
            </a:ext>
          </a:extLst>
        </xdr:cNvPr>
        <xdr:cNvPicPr>
          <a:picLocks noChangeAspect="1"/>
        </xdr:cNvPicPr>
      </xdr:nvPicPr>
      <xdr:blipFill>
        <a:blip xmlns:r="http://schemas.openxmlformats.org/officeDocument/2006/relationships" r:link="rId2928"/>
        <a:stretch>
          <a:fillRect/>
        </a:stretch>
      </xdr:blipFill>
      <xdr:spPr>
        <a:xfrm>
          <a:off x="16278225" y="584933425"/>
          <a:ext cx="298450" cy="298450"/>
        </a:xfrm>
        <a:prstGeom prst="rect">
          <a:avLst/>
        </a:prstGeom>
      </xdr:spPr>
    </xdr:pic>
    <xdr:clientData/>
  </xdr:twoCellAnchor>
  <xdr:twoCellAnchor>
    <xdr:from>
      <xdr:col>10</xdr:col>
      <xdr:colOff>38100</xdr:colOff>
      <xdr:row>2407</xdr:row>
      <xdr:rowOff>12700</xdr:rowOff>
    </xdr:from>
    <xdr:to>
      <xdr:col>10</xdr:col>
      <xdr:colOff>336550</xdr:colOff>
      <xdr:row>2408</xdr:row>
      <xdr:rowOff>15875</xdr:rowOff>
    </xdr:to>
    <xdr:pic>
      <xdr:nvPicPr>
        <xdr:cNvPr id="2931" name="Рисунок 2930">
          <a:hlinkClick xmlns:r="http://schemas.openxmlformats.org/officeDocument/2006/relationships" r:id="rId2929"/>
          <a:extLst>
            <a:ext uri="{FF2B5EF4-FFF2-40B4-BE49-F238E27FC236}">
              <a16:creationId xmlns:a16="http://schemas.microsoft.com/office/drawing/2014/main" id="{B4579ACF-2174-4603-BF8C-6DC943C24214}"/>
            </a:ext>
          </a:extLst>
        </xdr:cNvPr>
        <xdr:cNvPicPr>
          <a:picLocks noChangeAspect="1"/>
        </xdr:cNvPicPr>
      </xdr:nvPicPr>
      <xdr:blipFill>
        <a:blip xmlns:r="http://schemas.openxmlformats.org/officeDocument/2006/relationships" r:link="rId2930"/>
        <a:stretch>
          <a:fillRect/>
        </a:stretch>
      </xdr:blipFill>
      <xdr:spPr>
        <a:xfrm>
          <a:off x="16278225" y="585228700"/>
          <a:ext cx="298450" cy="298450"/>
        </a:xfrm>
        <a:prstGeom prst="rect">
          <a:avLst/>
        </a:prstGeom>
      </xdr:spPr>
    </xdr:pic>
    <xdr:clientData/>
  </xdr:twoCellAnchor>
  <xdr:twoCellAnchor>
    <xdr:from>
      <xdr:col>10</xdr:col>
      <xdr:colOff>38100</xdr:colOff>
      <xdr:row>2408</xdr:row>
      <xdr:rowOff>12700</xdr:rowOff>
    </xdr:from>
    <xdr:to>
      <xdr:col>10</xdr:col>
      <xdr:colOff>336550</xdr:colOff>
      <xdr:row>2409</xdr:row>
      <xdr:rowOff>15875</xdr:rowOff>
    </xdr:to>
    <xdr:pic>
      <xdr:nvPicPr>
        <xdr:cNvPr id="2933" name="Рисунок 2932">
          <a:hlinkClick xmlns:r="http://schemas.openxmlformats.org/officeDocument/2006/relationships" r:id="rId2931"/>
          <a:extLst>
            <a:ext uri="{FF2B5EF4-FFF2-40B4-BE49-F238E27FC236}">
              <a16:creationId xmlns:a16="http://schemas.microsoft.com/office/drawing/2014/main" id="{0AA29CCC-A3B8-4658-B337-111EFB4C440C}"/>
            </a:ext>
          </a:extLst>
        </xdr:cNvPr>
        <xdr:cNvPicPr>
          <a:picLocks noChangeAspect="1"/>
        </xdr:cNvPicPr>
      </xdr:nvPicPr>
      <xdr:blipFill>
        <a:blip xmlns:r="http://schemas.openxmlformats.org/officeDocument/2006/relationships" r:link="rId2932"/>
        <a:stretch>
          <a:fillRect/>
        </a:stretch>
      </xdr:blipFill>
      <xdr:spPr>
        <a:xfrm>
          <a:off x="16278225" y="585523975"/>
          <a:ext cx="298450" cy="298450"/>
        </a:xfrm>
        <a:prstGeom prst="rect">
          <a:avLst/>
        </a:prstGeom>
      </xdr:spPr>
    </xdr:pic>
    <xdr:clientData/>
  </xdr:twoCellAnchor>
  <xdr:twoCellAnchor>
    <xdr:from>
      <xdr:col>10</xdr:col>
      <xdr:colOff>38100</xdr:colOff>
      <xdr:row>2409</xdr:row>
      <xdr:rowOff>12700</xdr:rowOff>
    </xdr:from>
    <xdr:to>
      <xdr:col>10</xdr:col>
      <xdr:colOff>635000</xdr:colOff>
      <xdr:row>2410</xdr:row>
      <xdr:rowOff>15875</xdr:rowOff>
    </xdr:to>
    <xdr:pic>
      <xdr:nvPicPr>
        <xdr:cNvPr id="2935" name="Рисунок 2934">
          <a:hlinkClick xmlns:r="http://schemas.openxmlformats.org/officeDocument/2006/relationships" r:id="rId2933"/>
          <a:extLst>
            <a:ext uri="{FF2B5EF4-FFF2-40B4-BE49-F238E27FC236}">
              <a16:creationId xmlns:a16="http://schemas.microsoft.com/office/drawing/2014/main" id="{6C7E0445-5885-4BDF-B9BD-CFB6E4203C92}"/>
            </a:ext>
          </a:extLst>
        </xdr:cNvPr>
        <xdr:cNvPicPr>
          <a:picLocks noChangeAspect="1"/>
        </xdr:cNvPicPr>
      </xdr:nvPicPr>
      <xdr:blipFill>
        <a:blip xmlns:r="http://schemas.openxmlformats.org/officeDocument/2006/relationships" r:link="rId2934"/>
        <a:stretch>
          <a:fillRect/>
        </a:stretch>
      </xdr:blipFill>
      <xdr:spPr>
        <a:xfrm>
          <a:off x="16278225" y="585819250"/>
          <a:ext cx="596900" cy="298450"/>
        </a:xfrm>
        <a:prstGeom prst="rect">
          <a:avLst/>
        </a:prstGeom>
      </xdr:spPr>
    </xdr:pic>
    <xdr:clientData/>
  </xdr:twoCellAnchor>
  <xdr:twoCellAnchor>
    <xdr:from>
      <xdr:col>10</xdr:col>
      <xdr:colOff>38100</xdr:colOff>
      <xdr:row>2410</xdr:row>
      <xdr:rowOff>12700</xdr:rowOff>
    </xdr:from>
    <xdr:to>
      <xdr:col>10</xdr:col>
      <xdr:colOff>635000</xdr:colOff>
      <xdr:row>2411</xdr:row>
      <xdr:rowOff>15875</xdr:rowOff>
    </xdr:to>
    <xdr:pic>
      <xdr:nvPicPr>
        <xdr:cNvPr id="2937" name="Рисунок 2936">
          <a:hlinkClick xmlns:r="http://schemas.openxmlformats.org/officeDocument/2006/relationships" r:id="rId2935"/>
          <a:extLst>
            <a:ext uri="{FF2B5EF4-FFF2-40B4-BE49-F238E27FC236}">
              <a16:creationId xmlns:a16="http://schemas.microsoft.com/office/drawing/2014/main" id="{4DA0B1A4-C30B-43EE-8BC3-AD8053A878B2}"/>
            </a:ext>
          </a:extLst>
        </xdr:cNvPr>
        <xdr:cNvPicPr>
          <a:picLocks noChangeAspect="1"/>
        </xdr:cNvPicPr>
      </xdr:nvPicPr>
      <xdr:blipFill>
        <a:blip xmlns:r="http://schemas.openxmlformats.org/officeDocument/2006/relationships" r:link="rId2936"/>
        <a:stretch>
          <a:fillRect/>
        </a:stretch>
      </xdr:blipFill>
      <xdr:spPr>
        <a:xfrm>
          <a:off x="16278225" y="586114525"/>
          <a:ext cx="596900" cy="298450"/>
        </a:xfrm>
        <a:prstGeom prst="rect">
          <a:avLst/>
        </a:prstGeom>
      </xdr:spPr>
    </xdr:pic>
    <xdr:clientData/>
  </xdr:twoCellAnchor>
  <xdr:twoCellAnchor>
    <xdr:from>
      <xdr:col>10</xdr:col>
      <xdr:colOff>38100</xdr:colOff>
      <xdr:row>2411</xdr:row>
      <xdr:rowOff>12700</xdr:rowOff>
    </xdr:from>
    <xdr:to>
      <xdr:col>10</xdr:col>
      <xdr:colOff>635000</xdr:colOff>
      <xdr:row>2412</xdr:row>
      <xdr:rowOff>15875</xdr:rowOff>
    </xdr:to>
    <xdr:pic>
      <xdr:nvPicPr>
        <xdr:cNvPr id="2939" name="Рисунок 2938">
          <a:hlinkClick xmlns:r="http://schemas.openxmlformats.org/officeDocument/2006/relationships" r:id="rId2937"/>
          <a:extLst>
            <a:ext uri="{FF2B5EF4-FFF2-40B4-BE49-F238E27FC236}">
              <a16:creationId xmlns:a16="http://schemas.microsoft.com/office/drawing/2014/main" id="{19825778-08CD-48CE-8151-E22CDD53168A}"/>
            </a:ext>
          </a:extLst>
        </xdr:cNvPr>
        <xdr:cNvPicPr>
          <a:picLocks noChangeAspect="1"/>
        </xdr:cNvPicPr>
      </xdr:nvPicPr>
      <xdr:blipFill>
        <a:blip xmlns:r="http://schemas.openxmlformats.org/officeDocument/2006/relationships" r:link="rId2938"/>
        <a:stretch>
          <a:fillRect/>
        </a:stretch>
      </xdr:blipFill>
      <xdr:spPr>
        <a:xfrm>
          <a:off x="16278225" y="586409800"/>
          <a:ext cx="596900" cy="298450"/>
        </a:xfrm>
        <a:prstGeom prst="rect">
          <a:avLst/>
        </a:prstGeom>
      </xdr:spPr>
    </xdr:pic>
    <xdr:clientData/>
  </xdr:twoCellAnchor>
  <xdr:twoCellAnchor>
    <xdr:from>
      <xdr:col>10</xdr:col>
      <xdr:colOff>38100</xdr:colOff>
      <xdr:row>2412</xdr:row>
      <xdr:rowOff>12700</xdr:rowOff>
    </xdr:from>
    <xdr:to>
      <xdr:col>10</xdr:col>
      <xdr:colOff>635000</xdr:colOff>
      <xdr:row>2413</xdr:row>
      <xdr:rowOff>15875</xdr:rowOff>
    </xdr:to>
    <xdr:pic>
      <xdr:nvPicPr>
        <xdr:cNvPr id="2941" name="Рисунок 2940">
          <a:hlinkClick xmlns:r="http://schemas.openxmlformats.org/officeDocument/2006/relationships" r:id="rId2939"/>
          <a:extLst>
            <a:ext uri="{FF2B5EF4-FFF2-40B4-BE49-F238E27FC236}">
              <a16:creationId xmlns:a16="http://schemas.microsoft.com/office/drawing/2014/main" id="{8FADA5DF-A556-43F8-905E-AE6B2D5EC026}"/>
            </a:ext>
          </a:extLst>
        </xdr:cNvPr>
        <xdr:cNvPicPr>
          <a:picLocks noChangeAspect="1"/>
        </xdr:cNvPicPr>
      </xdr:nvPicPr>
      <xdr:blipFill>
        <a:blip xmlns:r="http://schemas.openxmlformats.org/officeDocument/2006/relationships" r:link="rId2940"/>
        <a:stretch>
          <a:fillRect/>
        </a:stretch>
      </xdr:blipFill>
      <xdr:spPr>
        <a:xfrm>
          <a:off x="16278225" y="586705075"/>
          <a:ext cx="596900" cy="298450"/>
        </a:xfrm>
        <a:prstGeom prst="rect">
          <a:avLst/>
        </a:prstGeom>
      </xdr:spPr>
    </xdr:pic>
    <xdr:clientData/>
  </xdr:twoCellAnchor>
  <xdr:twoCellAnchor>
    <xdr:from>
      <xdr:col>10</xdr:col>
      <xdr:colOff>38100</xdr:colOff>
      <xdr:row>2413</xdr:row>
      <xdr:rowOff>12700</xdr:rowOff>
    </xdr:from>
    <xdr:to>
      <xdr:col>10</xdr:col>
      <xdr:colOff>635000</xdr:colOff>
      <xdr:row>2414</xdr:row>
      <xdr:rowOff>15875</xdr:rowOff>
    </xdr:to>
    <xdr:pic>
      <xdr:nvPicPr>
        <xdr:cNvPr id="2943" name="Рисунок 2942">
          <a:hlinkClick xmlns:r="http://schemas.openxmlformats.org/officeDocument/2006/relationships" r:id="rId2941"/>
          <a:extLst>
            <a:ext uri="{FF2B5EF4-FFF2-40B4-BE49-F238E27FC236}">
              <a16:creationId xmlns:a16="http://schemas.microsoft.com/office/drawing/2014/main" id="{4607FB88-B964-4D27-9FB6-AA292D5D0E9D}"/>
            </a:ext>
          </a:extLst>
        </xdr:cNvPr>
        <xdr:cNvPicPr>
          <a:picLocks noChangeAspect="1"/>
        </xdr:cNvPicPr>
      </xdr:nvPicPr>
      <xdr:blipFill>
        <a:blip xmlns:r="http://schemas.openxmlformats.org/officeDocument/2006/relationships" r:link="rId2942"/>
        <a:stretch>
          <a:fillRect/>
        </a:stretch>
      </xdr:blipFill>
      <xdr:spPr>
        <a:xfrm>
          <a:off x="16278225" y="587000350"/>
          <a:ext cx="596900" cy="298450"/>
        </a:xfrm>
        <a:prstGeom prst="rect">
          <a:avLst/>
        </a:prstGeom>
      </xdr:spPr>
    </xdr:pic>
    <xdr:clientData/>
  </xdr:twoCellAnchor>
  <xdr:twoCellAnchor>
    <xdr:from>
      <xdr:col>10</xdr:col>
      <xdr:colOff>38100</xdr:colOff>
      <xdr:row>2414</xdr:row>
      <xdr:rowOff>12700</xdr:rowOff>
    </xdr:from>
    <xdr:to>
      <xdr:col>10</xdr:col>
      <xdr:colOff>336550</xdr:colOff>
      <xdr:row>2415</xdr:row>
      <xdr:rowOff>15875</xdr:rowOff>
    </xdr:to>
    <xdr:pic>
      <xdr:nvPicPr>
        <xdr:cNvPr id="2945" name="Рисунок 2944">
          <a:hlinkClick xmlns:r="http://schemas.openxmlformats.org/officeDocument/2006/relationships" r:id="rId2943"/>
          <a:extLst>
            <a:ext uri="{FF2B5EF4-FFF2-40B4-BE49-F238E27FC236}">
              <a16:creationId xmlns:a16="http://schemas.microsoft.com/office/drawing/2014/main" id="{4D5555B9-F5B1-4891-A261-4998CCA8B542}"/>
            </a:ext>
          </a:extLst>
        </xdr:cNvPr>
        <xdr:cNvPicPr>
          <a:picLocks noChangeAspect="1"/>
        </xdr:cNvPicPr>
      </xdr:nvPicPr>
      <xdr:blipFill>
        <a:blip xmlns:r="http://schemas.openxmlformats.org/officeDocument/2006/relationships" r:link="rId2944"/>
        <a:stretch>
          <a:fillRect/>
        </a:stretch>
      </xdr:blipFill>
      <xdr:spPr>
        <a:xfrm>
          <a:off x="16278225" y="587295625"/>
          <a:ext cx="298450" cy="298450"/>
        </a:xfrm>
        <a:prstGeom prst="rect">
          <a:avLst/>
        </a:prstGeom>
      </xdr:spPr>
    </xdr:pic>
    <xdr:clientData/>
  </xdr:twoCellAnchor>
  <xdr:twoCellAnchor>
    <xdr:from>
      <xdr:col>10</xdr:col>
      <xdr:colOff>38100</xdr:colOff>
      <xdr:row>2415</xdr:row>
      <xdr:rowOff>12700</xdr:rowOff>
    </xdr:from>
    <xdr:to>
      <xdr:col>10</xdr:col>
      <xdr:colOff>336550</xdr:colOff>
      <xdr:row>2416</xdr:row>
      <xdr:rowOff>15875</xdr:rowOff>
    </xdr:to>
    <xdr:pic>
      <xdr:nvPicPr>
        <xdr:cNvPr id="2947" name="Рисунок 2946">
          <a:hlinkClick xmlns:r="http://schemas.openxmlformats.org/officeDocument/2006/relationships" r:id="rId2945"/>
          <a:extLst>
            <a:ext uri="{FF2B5EF4-FFF2-40B4-BE49-F238E27FC236}">
              <a16:creationId xmlns:a16="http://schemas.microsoft.com/office/drawing/2014/main" id="{3745C6DB-3105-404C-9A05-EABDBF39F400}"/>
            </a:ext>
          </a:extLst>
        </xdr:cNvPr>
        <xdr:cNvPicPr>
          <a:picLocks noChangeAspect="1"/>
        </xdr:cNvPicPr>
      </xdr:nvPicPr>
      <xdr:blipFill>
        <a:blip xmlns:r="http://schemas.openxmlformats.org/officeDocument/2006/relationships" r:link="rId2946"/>
        <a:stretch>
          <a:fillRect/>
        </a:stretch>
      </xdr:blipFill>
      <xdr:spPr>
        <a:xfrm>
          <a:off x="16278225" y="587590900"/>
          <a:ext cx="298450" cy="298450"/>
        </a:xfrm>
        <a:prstGeom prst="rect">
          <a:avLst/>
        </a:prstGeom>
      </xdr:spPr>
    </xdr:pic>
    <xdr:clientData/>
  </xdr:twoCellAnchor>
  <xdr:twoCellAnchor>
    <xdr:from>
      <xdr:col>10</xdr:col>
      <xdr:colOff>38100</xdr:colOff>
      <xdr:row>2416</xdr:row>
      <xdr:rowOff>12700</xdr:rowOff>
    </xdr:from>
    <xdr:to>
      <xdr:col>10</xdr:col>
      <xdr:colOff>336550</xdr:colOff>
      <xdr:row>2417</xdr:row>
      <xdr:rowOff>15875</xdr:rowOff>
    </xdr:to>
    <xdr:pic>
      <xdr:nvPicPr>
        <xdr:cNvPr id="2949" name="Рисунок 2948">
          <a:hlinkClick xmlns:r="http://schemas.openxmlformats.org/officeDocument/2006/relationships" r:id="rId2947"/>
          <a:extLst>
            <a:ext uri="{FF2B5EF4-FFF2-40B4-BE49-F238E27FC236}">
              <a16:creationId xmlns:a16="http://schemas.microsoft.com/office/drawing/2014/main" id="{B2318713-B7D2-402B-90B9-00B6B585CBDB}"/>
            </a:ext>
          </a:extLst>
        </xdr:cNvPr>
        <xdr:cNvPicPr>
          <a:picLocks noChangeAspect="1"/>
        </xdr:cNvPicPr>
      </xdr:nvPicPr>
      <xdr:blipFill>
        <a:blip xmlns:r="http://schemas.openxmlformats.org/officeDocument/2006/relationships" r:link="rId2948"/>
        <a:stretch>
          <a:fillRect/>
        </a:stretch>
      </xdr:blipFill>
      <xdr:spPr>
        <a:xfrm>
          <a:off x="16278225" y="587886175"/>
          <a:ext cx="298450" cy="298450"/>
        </a:xfrm>
        <a:prstGeom prst="rect">
          <a:avLst/>
        </a:prstGeom>
      </xdr:spPr>
    </xdr:pic>
    <xdr:clientData/>
  </xdr:twoCellAnchor>
  <xdr:twoCellAnchor>
    <xdr:from>
      <xdr:col>10</xdr:col>
      <xdr:colOff>38100</xdr:colOff>
      <xdr:row>2417</xdr:row>
      <xdr:rowOff>12700</xdr:rowOff>
    </xdr:from>
    <xdr:to>
      <xdr:col>10</xdr:col>
      <xdr:colOff>635000</xdr:colOff>
      <xdr:row>2418</xdr:row>
      <xdr:rowOff>15875</xdr:rowOff>
    </xdr:to>
    <xdr:pic>
      <xdr:nvPicPr>
        <xdr:cNvPr id="2951" name="Рисунок 2950">
          <a:hlinkClick xmlns:r="http://schemas.openxmlformats.org/officeDocument/2006/relationships" r:id="rId2949"/>
          <a:extLst>
            <a:ext uri="{FF2B5EF4-FFF2-40B4-BE49-F238E27FC236}">
              <a16:creationId xmlns:a16="http://schemas.microsoft.com/office/drawing/2014/main" id="{C7F3FC5E-C7AA-405A-BB5C-AB3EFD4FA5F9}"/>
            </a:ext>
          </a:extLst>
        </xdr:cNvPr>
        <xdr:cNvPicPr>
          <a:picLocks noChangeAspect="1"/>
        </xdr:cNvPicPr>
      </xdr:nvPicPr>
      <xdr:blipFill>
        <a:blip xmlns:r="http://schemas.openxmlformats.org/officeDocument/2006/relationships" r:link="rId2950"/>
        <a:stretch>
          <a:fillRect/>
        </a:stretch>
      </xdr:blipFill>
      <xdr:spPr>
        <a:xfrm>
          <a:off x="16278225" y="588181450"/>
          <a:ext cx="596900" cy="298450"/>
        </a:xfrm>
        <a:prstGeom prst="rect">
          <a:avLst/>
        </a:prstGeom>
      </xdr:spPr>
    </xdr:pic>
    <xdr:clientData/>
  </xdr:twoCellAnchor>
  <xdr:twoCellAnchor>
    <xdr:from>
      <xdr:col>10</xdr:col>
      <xdr:colOff>38100</xdr:colOff>
      <xdr:row>2418</xdr:row>
      <xdr:rowOff>12700</xdr:rowOff>
    </xdr:from>
    <xdr:to>
      <xdr:col>10</xdr:col>
      <xdr:colOff>635000</xdr:colOff>
      <xdr:row>2419</xdr:row>
      <xdr:rowOff>15875</xdr:rowOff>
    </xdr:to>
    <xdr:pic>
      <xdr:nvPicPr>
        <xdr:cNvPr id="2953" name="Рисунок 2952">
          <a:hlinkClick xmlns:r="http://schemas.openxmlformats.org/officeDocument/2006/relationships" r:id="rId2951"/>
          <a:extLst>
            <a:ext uri="{FF2B5EF4-FFF2-40B4-BE49-F238E27FC236}">
              <a16:creationId xmlns:a16="http://schemas.microsoft.com/office/drawing/2014/main" id="{446BAFD3-2362-443D-A69F-D943C351B33A}"/>
            </a:ext>
          </a:extLst>
        </xdr:cNvPr>
        <xdr:cNvPicPr>
          <a:picLocks noChangeAspect="1"/>
        </xdr:cNvPicPr>
      </xdr:nvPicPr>
      <xdr:blipFill>
        <a:blip xmlns:r="http://schemas.openxmlformats.org/officeDocument/2006/relationships" r:link="rId2952"/>
        <a:stretch>
          <a:fillRect/>
        </a:stretch>
      </xdr:blipFill>
      <xdr:spPr>
        <a:xfrm>
          <a:off x="16278225" y="588476725"/>
          <a:ext cx="596900" cy="298450"/>
        </a:xfrm>
        <a:prstGeom prst="rect">
          <a:avLst/>
        </a:prstGeom>
      </xdr:spPr>
    </xdr:pic>
    <xdr:clientData/>
  </xdr:twoCellAnchor>
  <xdr:twoCellAnchor>
    <xdr:from>
      <xdr:col>10</xdr:col>
      <xdr:colOff>38100</xdr:colOff>
      <xdr:row>2419</xdr:row>
      <xdr:rowOff>12700</xdr:rowOff>
    </xdr:from>
    <xdr:to>
      <xdr:col>10</xdr:col>
      <xdr:colOff>635000</xdr:colOff>
      <xdr:row>2420</xdr:row>
      <xdr:rowOff>15875</xdr:rowOff>
    </xdr:to>
    <xdr:pic>
      <xdr:nvPicPr>
        <xdr:cNvPr id="2955" name="Рисунок 2954">
          <a:hlinkClick xmlns:r="http://schemas.openxmlformats.org/officeDocument/2006/relationships" r:id="rId2953"/>
          <a:extLst>
            <a:ext uri="{FF2B5EF4-FFF2-40B4-BE49-F238E27FC236}">
              <a16:creationId xmlns:a16="http://schemas.microsoft.com/office/drawing/2014/main" id="{AB9E3B48-393C-4838-92B2-43B58E50DCCD}"/>
            </a:ext>
          </a:extLst>
        </xdr:cNvPr>
        <xdr:cNvPicPr>
          <a:picLocks noChangeAspect="1"/>
        </xdr:cNvPicPr>
      </xdr:nvPicPr>
      <xdr:blipFill>
        <a:blip xmlns:r="http://schemas.openxmlformats.org/officeDocument/2006/relationships" r:link="rId2954"/>
        <a:stretch>
          <a:fillRect/>
        </a:stretch>
      </xdr:blipFill>
      <xdr:spPr>
        <a:xfrm>
          <a:off x="16278225" y="588772000"/>
          <a:ext cx="596900" cy="298450"/>
        </a:xfrm>
        <a:prstGeom prst="rect">
          <a:avLst/>
        </a:prstGeom>
      </xdr:spPr>
    </xdr:pic>
    <xdr:clientData/>
  </xdr:twoCellAnchor>
  <xdr:twoCellAnchor>
    <xdr:from>
      <xdr:col>10</xdr:col>
      <xdr:colOff>38100</xdr:colOff>
      <xdr:row>2421</xdr:row>
      <xdr:rowOff>12700</xdr:rowOff>
    </xdr:from>
    <xdr:to>
      <xdr:col>10</xdr:col>
      <xdr:colOff>635000</xdr:colOff>
      <xdr:row>2422</xdr:row>
      <xdr:rowOff>15875</xdr:rowOff>
    </xdr:to>
    <xdr:pic>
      <xdr:nvPicPr>
        <xdr:cNvPr id="2957" name="Рисунок 2956">
          <a:hlinkClick xmlns:r="http://schemas.openxmlformats.org/officeDocument/2006/relationships" r:id="rId2955"/>
          <a:extLst>
            <a:ext uri="{FF2B5EF4-FFF2-40B4-BE49-F238E27FC236}">
              <a16:creationId xmlns:a16="http://schemas.microsoft.com/office/drawing/2014/main" id="{712677DA-51C5-4F8B-B902-827EC2E76812}"/>
            </a:ext>
          </a:extLst>
        </xdr:cNvPr>
        <xdr:cNvPicPr>
          <a:picLocks noChangeAspect="1"/>
        </xdr:cNvPicPr>
      </xdr:nvPicPr>
      <xdr:blipFill>
        <a:blip xmlns:r="http://schemas.openxmlformats.org/officeDocument/2006/relationships" r:link="rId2956"/>
        <a:stretch>
          <a:fillRect/>
        </a:stretch>
      </xdr:blipFill>
      <xdr:spPr>
        <a:xfrm>
          <a:off x="16278225" y="589229200"/>
          <a:ext cx="596900" cy="298450"/>
        </a:xfrm>
        <a:prstGeom prst="rect">
          <a:avLst/>
        </a:prstGeom>
      </xdr:spPr>
    </xdr:pic>
    <xdr:clientData/>
  </xdr:twoCellAnchor>
  <xdr:twoCellAnchor>
    <xdr:from>
      <xdr:col>10</xdr:col>
      <xdr:colOff>38100</xdr:colOff>
      <xdr:row>2422</xdr:row>
      <xdr:rowOff>12700</xdr:rowOff>
    </xdr:from>
    <xdr:to>
      <xdr:col>10</xdr:col>
      <xdr:colOff>336550</xdr:colOff>
      <xdr:row>2423</xdr:row>
      <xdr:rowOff>15875</xdr:rowOff>
    </xdr:to>
    <xdr:pic>
      <xdr:nvPicPr>
        <xdr:cNvPr id="2959" name="Рисунок 2958">
          <a:hlinkClick xmlns:r="http://schemas.openxmlformats.org/officeDocument/2006/relationships" r:id="rId2957"/>
          <a:extLst>
            <a:ext uri="{FF2B5EF4-FFF2-40B4-BE49-F238E27FC236}">
              <a16:creationId xmlns:a16="http://schemas.microsoft.com/office/drawing/2014/main" id="{0568A938-0217-49B4-9D86-255400ECE8C7}"/>
            </a:ext>
          </a:extLst>
        </xdr:cNvPr>
        <xdr:cNvPicPr>
          <a:picLocks noChangeAspect="1"/>
        </xdr:cNvPicPr>
      </xdr:nvPicPr>
      <xdr:blipFill>
        <a:blip xmlns:r="http://schemas.openxmlformats.org/officeDocument/2006/relationships" r:link="rId2958"/>
        <a:stretch>
          <a:fillRect/>
        </a:stretch>
      </xdr:blipFill>
      <xdr:spPr>
        <a:xfrm>
          <a:off x="16278225" y="589524475"/>
          <a:ext cx="298450" cy="298450"/>
        </a:xfrm>
        <a:prstGeom prst="rect">
          <a:avLst/>
        </a:prstGeom>
      </xdr:spPr>
    </xdr:pic>
    <xdr:clientData/>
  </xdr:twoCellAnchor>
  <xdr:twoCellAnchor>
    <xdr:from>
      <xdr:col>10</xdr:col>
      <xdr:colOff>38100</xdr:colOff>
      <xdr:row>2424</xdr:row>
      <xdr:rowOff>12700</xdr:rowOff>
    </xdr:from>
    <xdr:to>
      <xdr:col>10</xdr:col>
      <xdr:colOff>336550</xdr:colOff>
      <xdr:row>2425</xdr:row>
      <xdr:rowOff>15875</xdr:rowOff>
    </xdr:to>
    <xdr:pic>
      <xdr:nvPicPr>
        <xdr:cNvPr id="2961" name="Рисунок 2960">
          <a:hlinkClick xmlns:r="http://schemas.openxmlformats.org/officeDocument/2006/relationships" r:id="rId2959"/>
          <a:extLst>
            <a:ext uri="{FF2B5EF4-FFF2-40B4-BE49-F238E27FC236}">
              <a16:creationId xmlns:a16="http://schemas.microsoft.com/office/drawing/2014/main" id="{7ACE0DF8-49DE-47F6-A5CD-9B6A1A31AB2D}"/>
            </a:ext>
          </a:extLst>
        </xdr:cNvPr>
        <xdr:cNvPicPr>
          <a:picLocks noChangeAspect="1"/>
        </xdr:cNvPicPr>
      </xdr:nvPicPr>
      <xdr:blipFill>
        <a:blip xmlns:r="http://schemas.openxmlformats.org/officeDocument/2006/relationships" r:link="rId2960"/>
        <a:stretch>
          <a:fillRect/>
        </a:stretch>
      </xdr:blipFill>
      <xdr:spPr>
        <a:xfrm>
          <a:off x="16278225" y="589981675"/>
          <a:ext cx="298450" cy="298450"/>
        </a:xfrm>
        <a:prstGeom prst="rect">
          <a:avLst/>
        </a:prstGeom>
      </xdr:spPr>
    </xdr:pic>
    <xdr:clientData/>
  </xdr:twoCellAnchor>
  <xdr:twoCellAnchor>
    <xdr:from>
      <xdr:col>10</xdr:col>
      <xdr:colOff>38100</xdr:colOff>
      <xdr:row>2425</xdr:row>
      <xdr:rowOff>12700</xdr:rowOff>
    </xdr:from>
    <xdr:to>
      <xdr:col>10</xdr:col>
      <xdr:colOff>336550</xdr:colOff>
      <xdr:row>2426</xdr:row>
      <xdr:rowOff>15875</xdr:rowOff>
    </xdr:to>
    <xdr:pic>
      <xdr:nvPicPr>
        <xdr:cNvPr id="2963" name="Рисунок 2962">
          <a:hlinkClick xmlns:r="http://schemas.openxmlformats.org/officeDocument/2006/relationships" r:id="rId2961"/>
          <a:extLst>
            <a:ext uri="{FF2B5EF4-FFF2-40B4-BE49-F238E27FC236}">
              <a16:creationId xmlns:a16="http://schemas.microsoft.com/office/drawing/2014/main" id="{81EEAFD2-EA37-4CA3-9B68-6B1F44E884A2}"/>
            </a:ext>
          </a:extLst>
        </xdr:cNvPr>
        <xdr:cNvPicPr>
          <a:picLocks noChangeAspect="1"/>
        </xdr:cNvPicPr>
      </xdr:nvPicPr>
      <xdr:blipFill>
        <a:blip xmlns:r="http://schemas.openxmlformats.org/officeDocument/2006/relationships" r:link="rId2962"/>
        <a:stretch>
          <a:fillRect/>
        </a:stretch>
      </xdr:blipFill>
      <xdr:spPr>
        <a:xfrm>
          <a:off x="16278225" y="590276950"/>
          <a:ext cx="298450" cy="298450"/>
        </a:xfrm>
        <a:prstGeom prst="rect">
          <a:avLst/>
        </a:prstGeom>
      </xdr:spPr>
    </xdr:pic>
    <xdr:clientData/>
  </xdr:twoCellAnchor>
  <xdr:twoCellAnchor>
    <xdr:from>
      <xdr:col>10</xdr:col>
      <xdr:colOff>38100</xdr:colOff>
      <xdr:row>2426</xdr:row>
      <xdr:rowOff>12700</xdr:rowOff>
    </xdr:from>
    <xdr:to>
      <xdr:col>10</xdr:col>
      <xdr:colOff>336550</xdr:colOff>
      <xdr:row>2427</xdr:row>
      <xdr:rowOff>15875</xdr:rowOff>
    </xdr:to>
    <xdr:pic>
      <xdr:nvPicPr>
        <xdr:cNvPr id="2965" name="Рисунок 2964">
          <a:hlinkClick xmlns:r="http://schemas.openxmlformats.org/officeDocument/2006/relationships" r:id="rId2963"/>
          <a:extLst>
            <a:ext uri="{FF2B5EF4-FFF2-40B4-BE49-F238E27FC236}">
              <a16:creationId xmlns:a16="http://schemas.microsoft.com/office/drawing/2014/main" id="{CBD8AEFF-38FC-43FA-A7AC-918FC2E83D08}"/>
            </a:ext>
          </a:extLst>
        </xdr:cNvPr>
        <xdr:cNvPicPr>
          <a:picLocks noChangeAspect="1"/>
        </xdr:cNvPicPr>
      </xdr:nvPicPr>
      <xdr:blipFill>
        <a:blip xmlns:r="http://schemas.openxmlformats.org/officeDocument/2006/relationships" r:link="rId2964"/>
        <a:stretch>
          <a:fillRect/>
        </a:stretch>
      </xdr:blipFill>
      <xdr:spPr>
        <a:xfrm>
          <a:off x="16278225" y="590572225"/>
          <a:ext cx="298450" cy="298450"/>
        </a:xfrm>
        <a:prstGeom prst="rect">
          <a:avLst/>
        </a:prstGeom>
      </xdr:spPr>
    </xdr:pic>
    <xdr:clientData/>
  </xdr:twoCellAnchor>
  <xdr:twoCellAnchor>
    <xdr:from>
      <xdr:col>10</xdr:col>
      <xdr:colOff>38100</xdr:colOff>
      <xdr:row>2437</xdr:row>
      <xdr:rowOff>12700</xdr:rowOff>
    </xdr:from>
    <xdr:to>
      <xdr:col>10</xdr:col>
      <xdr:colOff>336550</xdr:colOff>
      <xdr:row>2438</xdr:row>
      <xdr:rowOff>15875</xdr:rowOff>
    </xdr:to>
    <xdr:pic>
      <xdr:nvPicPr>
        <xdr:cNvPr id="2967" name="Рисунок 2966">
          <a:hlinkClick xmlns:r="http://schemas.openxmlformats.org/officeDocument/2006/relationships" r:id="rId2965"/>
          <a:extLst>
            <a:ext uri="{FF2B5EF4-FFF2-40B4-BE49-F238E27FC236}">
              <a16:creationId xmlns:a16="http://schemas.microsoft.com/office/drawing/2014/main" id="{E95C4B07-537F-4DF0-8695-8CE5EE296272}"/>
            </a:ext>
          </a:extLst>
        </xdr:cNvPr>
        <xdr:cNvPicPr>
          <a:picLocks noChangeAspect="1"/>
        </xdr:cNvPicPr>
      </xdr:nvPicPr>
      <xdr:blipFill>
        <a:blip xmlns:r="http://schemas.openxmlformats.org/officeDocument/2006/relationships" r:link="rId2966"/>
        <a:stretch>
          <a:fillRect/>
        </a:stretch>
      </xdr:blipFill>
      <xdr:spPr>
        <a:xfrm>
          <a:off x="16278225" y="592486750"/>
          <a:ext cx="298450" cy="298450"/>
        </a:xfrm>
        <a:prstGeom prst="rect">
          <a:avLst/>
        </a:prstGeom>
      </xdr:spPr>
    </xdr:pic>
    <xdr:clientData/>
  </xdr:twoCellAnchor>
  <xdr:twoCellAnchor>
    <xdr:from>
      <xdr:col>10</xdr:col>
      <xdr:colOff>38100</xdr:colOff>
      <xdr:row>2441</xdr:row>
      <xdr:rowOff>12700</xdr:rowOff>
    </xdr:from>
    <xdr:to>
      <xdr:col>10</xdr:col>
      <xdr:colOff>336550</xdr:colOff>
      <xdr:row>2442</xdr:row>
      <xdr:rowOff>15875</xdr:rowOff>
    </xdr:to>
    <xdr:pic>
      <xdr:nvPicPr>
        <xdr:cNvPr id="2969" name="Рисунок 2968">
          <a:hlinkClick xmlns:r="http://schemas.openxmlformats.org/officeDocument/2006/relationships" r:id="rId2967"/>
          <a:extLst>
            <a:ext uri="{FF2B5EF4-FFF2-40B4-BE49-F238E27FC236}">
              <a16:creationId xmlns:a16="http://schemas.microsoft.com/office/drawing/2014/main" id="{5B9A43A9-02B9-4525-BB22-2EFD18E751AB}"/>
            </a:ext>
          </a:extLst>
        </xdr:cNvPr>
        <xdr:cNvPicPr>
          <a:picLocks noChangeAspect="1"/>
        </xdr:cNvPicPr>
      </xdr:nvPicPr>
      <xdr:blipFill>
        <a:blip xmlns:r="http://schemas.openxmlformats.org/officeDocument/2006/relationships" r:link="rId2968"/>
        <a:stretch>
          <a:fillRect/>
        </a:stretch>
      </xdr:blipFill>
      <xdr:spPr>
        <a:xfrm>
          <a:off x="16278225" y="593267800"/>
          <a:ext cx="298450" cy="298450"/>
        </a:xfrm>
        <a:prstGeom prst="rect">
          <a:avLst/>
        </a:prstGeom>
      </xdr:spPr>
    </xdr:pic>
    <xdr:clientData/>
  </xdr:twoCellAnchor>
  <xdr:twoCellAnchor>
    <xdr:from>
      <xdr:col>10</xdr:col>
      <xdr:colOff>38100</xdr:colOff>
      <xdr:row>2442</xdr:row>
      <xdr:rowOff>12700</xdr:rowOff>
    </xdr:from>
    <xdr:to>
      <xdr:col>10</xdr:col>
      <xdr:colOff>336550</xdr:colOff>
      <xdr:row>2443</xdr:row>
      <xdr:rowOff>15875</xdr:rowOff>
    </xdr:to>
    <xdr:pic>
      <xdr:nvPicPr>
        <xdr:cNvPr id="2971" name="Рисунок 2970">
          <a:hlinkClick xmlns:r="http://schemas.openxmlformats.org/officeDocument/2006/relationships" r:id="rId2969"/>
          <a:extLst>
            <a:ext uri="{FF2B5EF4-FFF2-40B4-BE49-F238E27FC236}">
              <a16:creationId xmlns:a16="http://schemas.microsoft.com/office/drawing/2014/main" id="{E7A845CE-663E-453A-95B3-39844E66B519}"/>
            </a:ext>
          </a:extLst>
        </xdr:cNvPr>
        <xdr:cNvPicPr>
          <a:picLocks noChangeAspect="1"/>
        </xdr:cNvPicPr>
      </xdr:nvPicPr>
      <xdr:blipFill>
        <a:blip xmlns:r="http://schemas.openxmlformats.org/officeDocument/2006/relationships" r:link="rId2970"/>
        <a:stretch>
          <a:fillRect/>
        </a:stretch>
      </xdr:blipFill>
      <xdr:spPr>
        <a:xfrm>
          <a:off x="16278225" y="593563075"/>
          <a:ext cx="298450" cy="298450"/>
        </a:xfrm>
        <a:prstGeom prst="rect">
          <a:avLst/>
        </a:prstGeom>
      </xdr:spPr>
    </xdr:pic>
    <xdr:clientData/>
  </xdr:twoCellAnchor>
  <xdr:twoCellAnchor>
    <xdr:from>
      <xdr:col>10</xdr:col>
      <xdr:colOff>38100</xdr:colOff>
      <xdr:row>2443</xdr:row>
      <xdr:rowOff>12700</xdr:rowOff>
    </xdr:from>
    <xdr:to>
      <xdr:col>10</xdr:col>
      <xdr:colOff>336550</xdr:colOff>
      <xdr:row>2444</xdr:row>
      <xdr:rowOff>15875</xdr:rowOff>
    </xdr:to>
    <xdr:pic>
      <xdr:nvPicPr>
        <xdr:cNvPr id="2973" name="Рисунок 2972">
          <a:hlinkClick xmlns:r="http://schemas.openxmlformats.org/officeDocument/2006/relationships" r:id="rId2971"/>
          <a:extLst>
            <a:ext uri="{FF2B5EF4-FFF2-40B4-BE49-F238E27FC236}">
              <a16:creationId xmlns:a16="http://schemas.microsoft.com/office/drawing/2014/main" id="{B53AAD19-F004-48F3-8F75-804C81B87C66}"/>
            </a:ext>
          </a:extLst>
        </xdr:cNvPr>
        <xdr:cNvPicPr>
          <a:picLocks noChangeAspect="1"/>
        </xdr:cNvPicPr>
      </xdr:nvPicPr>
      <xdr:blipFill>
        <a:blip xmlns:r="http://schemas.openxmlformats.org/officeDocument/2006/relationships" r:link="rId2972"/>
        <a:stretch>
          <a:fillRect/>
        </a:stretch>
      </xdr:blipFill>
      <xdr:spPr>
        <a:xfrm>
          <a:off x="16278225" y="593858350"/>
          <a:ext cx="298450" cy="298450"/>
        </a:xfrm>
        <a:prstGeom prst="rect">
          <a:avLst/>
        </a:prstGeom>
      </xdr:spPr>
    </xdr:pic>
    <xdr:clientData/>
  </xdr:twoCellAnchor>
  <xdr:twoCellAnchor>
    <xdr:from>
      <xdr:col>10</xdr:col>
      <xdr:colOff>38100</xdr:colOff>
      <xdr:row>2444</xdr:row>
      <xdr:rowOff>12700</xdr:rowOff>
    </xdr:from>
    <xdr:to>
      <xdr:col>10</xdr:col>
      <xdr:colOff>635000</xdr:colOff>
      <xdr:row>2445</xdr:row>
      <xdr:rowOff>15875</xdr:rowOff>
    </xdr:to>
    <xdr:pic>
      <xdr:nvPicPr>
        <xdr:cNvPr id="2975" name="Рисунок 2974">
          <a:hlinkClick xmlns:r="http://schemas.openxmlformats.org/officeDocument/2006/relationships" r:id="rId2973"/>
          <a:extLst>
            <a:ext uri="{FF2B5EF4-FFF2-40B4-BE49-F238E27FC236}">
              <a16:creationId xmlns:a16="http://schemas.microsoft.com/office/drawing/2014/main" id="{63D7663C-8C76-4084-B71A-45AB42B34992}"/>
            </a:ext>
          </a:extLst>
        </xdr:cNvPr>
        <xdr:cNvPicPr>
          <a:picLocks noChangeAspect="1"/>
        </xdr:cNvPicPr>
      </xdr:nvPicPr>
      <xdr:blipFill>
        <a:blip xmlns:r="http://schemas.openxmlformats.org/officeDocument/2006/relationships" r:link="rId2974"/>
        <a:stretch>
          <a:fillRect/>
        </a:stretch>
      </xdr:blipFill>
      <xdr:spPr>
        <a:xfrm>
          <a:off x="16278225" y="594153625"/>
          <a:ext cx="596900" cy="298450"/>
        </a:xfrm>
        <a:prstGeom prst="rect">
          <a:avLst/>
        </a:prstGeom>
      </xdr:spPr>
    </xdr:pic>
    <xdr:clientData/>
  </xdr:twoCellAnchor>
  <xdr:twoCellAnchor>
    <xdr:from>
      <xdr:col>10</xdr:col>
      <xdr:colOff>38101</xdr:colOff>
      <xdr:row>2445</xdr:row>
      <xdr:rowOff>12700</xdr:rowOff>
    </xdr:from>
    <xdr:to>
      <xdr:col>10</xdr:col>
      <xdr:colOff>485776</xdr:colOff>
      <xdr:row>2446</xdr:row>
      <xdr:rowOff>15875</xdr:rowOff>
    </xdr:to>
    <xdr:pic>
      <xdr:nvPicPr>
        <xdr:cNvPr id="2977" name="Рисунок 2976">
          <a:hlinkClick xmlns:r="http://schemas.openxmlformats.org/officeDocument/2006/relationships" r:id="rId2975"/>
          <a:extLst>
            <a:ext uri="{FF2B5EF4-FFF2-40B4-BE49-F238E27FC236}">
              <a16:creationId xmlns:a16="http://schemas.microsoft.com/office/drawing/2014/main" id="{FAE12126-1DCD-41C1-B83F-C2BCF75B0DE9}"/>
            </a:ext>
          </a:extLst>
        </xdr:cNvPr>
        <xdr:cNvPicPr>
          <a:picLocks noChangeAspect="1"/>
        </xdr:cNvPicPr>
      </xdr:nvPicPr>
      <xdr:blipFill>
        <a:blip xmlns:r="http://schemas.openxmlformats.org/officeDocument/2006/relationships" r:link="rId2976"/>
        <a:stretch>
          <a:fillRect/>
        </a:stretch>
      </xdr:blipFill>
      <xdr:spPr>
        <a:xfrm>
          <a:off x="16278226" y="594448900"/>
          <a:ext cx="447675" cy="298450"/>
        </a:xfrm>
        <a:prstGeom prst="rect">
          <a:avLst/>
        </a:prstGeom>
      </xdr:spPr>
    </xdr:pic>
    <xdr:clientData/>
  </xdr:twoCellAnchor>
  <xdr:twoCellAnchor>
    <xdr:from>
      <xdr:col>10</xdr:col>
      <xdr:colOff>38100</xdr:colOff>
      <xdr:row>2448</xdr:row>
      <xdr:rowOff>12700</xdr:rowOff>
    </xdr:from>
    <xdr:to>
      <xdr:col>10</xdr:col>
      <xdr:colOff>336550</xdr:colOff>
      <xdr:row>2449</xdr:row>
      <xdr:rowOff>15875</xdr:rowOff>
    </xdr:to>
    <xdr:pic>
      <xdr:nvPicPr>
        <xdr:cNvPr id="2979" name="Рисунок 2978">
          <a:hlinkClick xmlns:r="http://schemas.openxmlformats.org/officeDocument/2006/relationships" r:id="rId2977"/>
          <a:extLst>
            <a:ext uri="{FF2B5EF4-FFF2-40B4-BE49-F238E27FC236}">
              <a16:creationId xmlns:a16="http://schemas.microsoft.com/office/drawing/2014/main" id="{FFF4AA0F-0FA1-49DF-989D-168AD134C30C}"/>
            </a:ext>
          </a:extLst>
        </xdr:cNvPr>
        <xdr:cNvPicPr>
          <a:picLocks noChangeAspect="1"/>
        </xdr:cNvPicPr>
      </xdr:nvPicPr>
      <xdr:blipFill>
        <a:blip xmlns:r="http://schemas.openxmlformats.org/officeDocument/2006/relationships" r:link="rId2978"/>
        <a:stretch>
          <a:fillRect/>
        </a:stretch>
      </xdr:blipFill>
      <xdr:spPr>
        <a:xfrm>
          <a:off x="16278225" y="595068025"/>
          <a:ext cx="298450" cy="298450"/>
        </a:xfrm>
        <a:prstGeom prst="rect">
          <a:avLst/>
        </a:prstGeom>
      </xdr:spPr>
    </xdr:pic>
    <xdr:clientData/>
  </xdr:twoCellAnchor>
  <xdr:twoCellAnchor>
    <xdr:from>
      <xdr:col>10</xdr:col>
      <xdr:colOff>38100</xdr:colOff>
      <xdr:row>2449</xdr:row>
      <xdr:rowOff>12700</xdr:rowOff>
    </xdr:from>
    <xdr:to>
      <xdr:col>10</xdr:col>
      <xdr:colOff>336550</xdr:colOff>
      <xdr:row>2450</xdr:row>
      <xdr:rowOff>15875</xdr:rowOff>
    </xdr:to>
    <xdr:pic>
      <xdr:nvPicPr>
        <xdr:cNvPr id="2981" name="Рисунок 2980">
          <a:hlinkClick xmlns:r="http://schemas.openxmlformats.org/officeDocument/2006/relationships" r:id="rId2979"/>
          <a:extLst>
            <a:ext uri="{FF2B5EF4-FFF2-40B4-BE49-F238E27FC236}">
              <a16:creationId xmlns:a16="http://schemas.microsoft.com/office/drawing/2014/main" id="{109B65EE-5EF7-44F1-A447-66A97EAE296A}"/>
            </a:ext>
          </a:extLst>
        </xdr:cNvPr>
        <xdr:cNvPicPr>
          <a:picLocks noChangeAspect="1"/>
        </xdr:cNvPicPr>
      </xdr:nvPicPr>
      <xdr:blipFill>
        <a:blip xmlns:r="http://schemas.openxmlformats.org/officeDocument/2006/relationships" r:link="rId2980"/>
        <a:stretch>
          <a:fillRect/>
        </a:stretch>
      </xdr:blipFill>
      <xdr:spPr>
        <a:xfrm>
          <a:off x="16278225" y="595363300"/>
          <a:ext cx="298450" cy="298450"/>
        </a:xfrm>
        <a:prstGeom prst="rect">
          <a:avLst/>
        </a:prstGeom>
      </xdr:spPr>
    </xdr:pic>
    <xdr:clientData/>
  </xdr:twoCellAnchor>
  <xdr:twoCellAnchor>
    <xdr:from>
      <xdr:col>10</xdr:col>
      <xdr:colOff>38100</xdr:colOff>
      <xdr:row>2450</xdr:row>
      <xdr:rowOff>12700</xdr:rowOff>
    </xdr:from>
    <xdr:to>
      <xdr:col>10</xdr:col>
      <xdr:colOff>336550</xdr:colOff>
      <xdr:row>2451</xdr:row>
      <xdr:rowOff>15875</xdr:rowOff>
    </xdr:to>
    <xdr:pic>
      <xdr:nvPicPr>
        <xdr:cNvPr id="2983" name="Рисунок 2982">
          <a:hlinkClick xmlns:r="http://schemas.openxmlformats.org/officeDocument/2006/relationships" r:id="rId2981"/>
          <a:extLst>
            <a:ext uri="{FF2B5EF4-FFF2-40B4-BE49-F238E27FC236}">
              <a16:creationId xmlns:a16="http://schemas.microsoft.com/office/drawing/2014/main" id="{6A6E4426-62AA-4C27-9798-FEB8047120AB}"/>
            </a:ext>
          </a:extLst>
        </xdr:cNvPr>
        <xdr:cNvPicPr>
          <a:picLocks noChangeAspect="1"/>
        </xdr:cNvPicPr>
      </xdr:nvPicPr>
      <xdr:blipFill>
        <a:blip xmlns:r="http://schemas.openxmlformats.org/officeDocument/2006/relationships" r:link="rId2982"/>
        <a:stretch>
          <a:fillRect/>
        </a:stretch>
      </xdr:blipFill>
      <xdr:spPr>
        <a:xfrm>
          <a:off x="16278225" y="595658575"/>
          <a:ext cx="298450" cy="298450"/>
        </a:xfrm>
        <a:prstGeom prst="rect">
          <a:avLst/>
        </a:prstGeom>
      </xdr:spPr>
    </xdr:pic>
    <xdr:clientData/>
  </xdr:twoCellAnchor>
  <xdr:twoCellAnchor>
    <xdr:from>
      <xdr:col>10</xdr:col>
      <xdr:colOff>38100</xdr:colOff>
      <xdr:row>2451</xdr:row>
      <xdr:rowOff>12700</xdr:rowOff>
    </xdr:from>
    <xdr:to>
      <xdr:col>10</xdr:col>
      <xdr:colOff>336550</xdr:colOff>
      <xdr:row>2452</xdr:row>
      <xdr:rowOff>15875</xdr:rowOff>
    </xdr:to>
    <xdr:pic>
      <xdr:nvPicPr>
        <xdr:cNvPr id="2985" name="Рисунок 2984">
          <a:hlinkClick xmlns:r="http://schemas.openxmlformats.org/officeDocument/2006/relationships" r:id="rId2983"/>
          <a:extLst>
            <a:ext uri="{FF2B5EF4-FFF2-40B4-BE49-F238E27FC236}">
              <a16:creationId xmlns:a16="http://schemas.microsoft.com/office/drawing/2014/main" id="{1BE7CADB-0204-443C-8641-6B56013E6479}"/>
            </a:ext>
          </a:extLst>
        </xdr:cNvPr>
        <xdr:cNvPicPr>
          <a:picLocks noChangeAspect="1"/>
        </xdr:cNvPicPr>
      </xdr:nvPicPr>
      <xdr:blipFill>
        <a:blip xmlns:r="http://schemas.openxmlformats.org/officeDocument/2006/relationships" r:link="rId2984"/>
        <a:stretch>
          <a:fillRect/>
        </a:stretch>
      </xdr:blipFill>
      <xdr:spPr>
        <a:xfrm>
          <a:off x="16278225" y="595953850"/>
          <a:ext cx="298450" cy="298450"/>
        </a:xfrm>
        <a:prstGeom prst="rect">
          <a:avLst/>
        </a:prstGeom>
      </xdr:spPr>
    </xdr:pic>
    <xdr:clientData/>
  </xdr:twoCellAnchor>
  <xdr:twoCellAnchor>
    <xdr:from>
      <xdr:col>10</xdr:col>
      <xdr:colOff>38100</xdr:colOff>
      <xdr:row>2452</xdr:row>
      <xdr:rowOff>12700</xdr:rowOff>
    </xdr:from>
    <xdr:to>
      <xdr:col>10</xdr:col>
      <xdr:colOff>336550</xdr:colOff>
      <xdr:row>2453</xdr:row>
      <xdr:rowOff>15875</xdr:rowOff>
    </xdr:to>
    <xdr:pic>
      <xdr:nvPicPr>
        <xdr:cNvPr id="2987" name="Рисунок 2986">
          <a:hlinkClick xmlns:r="http://schemas.openxmlformats.org/officeDocument/2006/relationships" r:id="rId2985"/>
          <a:extLst>
            <a:ext uri="{FF2B5EF4-FFF2-40B4-BE49-F238E27FC236}">
              <a16:creationId xmlns:a16="http://schemas.microsoft.com/office/drawing/2014/main" id="{B59FC47B-C951-439C-8463-5D95CD8BE25A}"/>
            </a:ext>
          </a:extLst>
        </xdr:cNvPr>
        <xdr:cNvPicPr>
          <a:picLocks noChangeAspect="1"/>
        </xdr:cNvPicPr>
      </xdr:nvPicPr>
      <xdr:blipFill>
        <a:blip xmlns:r="http://schemas.openxmlformats.org/officeDocument/2006/relationships" r:link="rId2986"/>
        <a:stretch>
          <a:fillRect/>
        </a:stretch>
      </xdr:blipFill>
      <xdr:spPr>
        <a:xfrm>
          <a:off x="16278225" y="596249125"/>
          <a:ext cx="298450" cy="298450"/>
        </a:xfrm>
        <a:prstGeom prst="rect">
          <a:avLst/>
        </a:prstGeom>
      </xdr:spPr>
    </xdr:pic>
    <xdr:clientData/>
  </xdr:twoCellAnchor>
  <xdr:twoCellAnchor>
    <xdr:from>
      <xdr:col>10</xdr:col>
      <xdr:colOff>38100</xdr:colOff>
      <xdr:row>2453</xdr:row>
      <xdr:rowOff>12700</xdr:rowOff>
    </xdr:from>
    <xdr:to>
      <xdr:col>10</xdr:col>
      <xdr:colOff>336550</xdr:colOff>
      <xdr:row>2454</xdr:row>
      <xdr:rowOff>15875</xdr:rowOff>
    </xdr:to>
    <xdr:pic>
      <xdr:nvPicPr>
        <xdr:cNvPr id="2989" name="Рисунок 2988">
          <a:hlinkClick xmlns:r="http://schemas.openxmlformats.org/officeDocument/2006/relationships" r:id="rId2987"/>
          <a:extLst>
            <a:ext uri="{FF2B5EF4-FFF2-40B4-BE49-F238E27FC236}">
              <a16:creationId xmlns:a16="http://schemas.microsoft.com/office/drawing/2014/main" id="{F613E9F6-E4E6-4931-A723-B9C535682F08}"/>
            </a:ext>
          </a:extLst>
        </xdr:cNvPr>
        <xdr:cNvPicPr>
          <a:picLocks noChangeAspect="1"/>
        </xdr:cNvPicPr>
      </xdr:nvPicPr>
      <xdr:blipFill>
        <a:blip xmlns:r="http://schemas.openxmlformats.org/officeDocument/2006/relationships" r:link="rId2988"/>
        <a:stretch>
          <a:fillRect/>
        </a:stretch>
      </xdr:blipFill>
      <xdr:spPr>
        <a:xfrm>
          <a:off x="16278225" y="596544400"/>
          <a:ext cx="298450" cy="298450"/>
        </a:xfrm>
        <a:prstGeom prst="rect">
          <a:avLst/>
        </a:prstGeom>
      </xdr:spPr>
    </xdr:pic>
    <xdr:clientData/>
  </xdr:twoCellAnchor>
  <xdr:twoCellAnchor>
    <xdr:from>
      <xdr:col>10</xdr:col>
      <xdr:colOff>38100</xdr:colOff>
      <xdr:row>2454</xdr:row>
      <xdr:rowOff>12700</xdr:rowOff>
    </xdr:from>
    <xdr:to>
      <xdr:col>10</xdr:col>
      <xdr:colOff>336550</xdr:colOff>
      <xdr:row>2455</xdr:row>
      <xdr:rowOff>15875</xdr:rowOff>
    </xdr:to>
    <xdr:pic>
      <xdr:nvPicPr>
        <xdr:cNvPr id="2991" name="Рисунок 2990">
          <a:hlinkClick xmlns:r="http://schemas.openxmlformats.org/officeDocument/2006/relationships" r:id="rId2989"/>
          <a:extLst>
            <a:ext uri="{FF2B5EF4-FFF2-40B4-BE49-F238E27FC236}">
              <a16:creationId xmlns:a16="http://schemas.microsoft.com/office/drawing/2014/main" id="{E01BCE39-74C5-40D4-BF88-71F59650178D}"/>
            </a:ext>
          </a:extLst>
        </xdr:cNvPr>
        <xdr:cNvPicPr>
          <a:picLocks noChangeAspect="1"/>
        </xdr:cNvPicPr>
      </xdr:nvPicPr>
      <xdr:blipFill>
        <a:blip xmlns:r="http://schemas.openxmlformats.org/officeDocument/2006/relationships" r:link="rId2990"/>
        <a:stretch>
          <a:fillRect/>
        </a:stretch>
      </xdr:blipFill>
      <xdr:spPr>
        <a:xfrm>
          <a:off x="16278225" y="596839675"/>
          <a:ext cx="298450" cy="298450"/>
        </a:xfrm>
        <a:prstGeom prst="rect">
          <a:avLst/>
        </a:prstGeom>
      </xdr:spPr>
    </xdr:pic>
    <xdr:clientData/>
  </xdr:twoCellAnchor>
  <xdr:twoCellAnchor>
    <xdr:from>
      <xdr:col>10</xdr:col>
      <xdr:colOff>38100</xdr:colOff>
      <xdr:row>2455</xdr:row>
      <xdr:rowOff>12700</xdr:rowOff>
    </xdr:from>
    <xdr:to>
      <xdr:col>10</xdr:col>
      <xdr:colOff>336550</xdr:colOff>
      <xdr:row>2456</xdr:row>
      <xdr:rowOff>15875</xdr:rowOff>
    </xdr:to>
    <xdr:pic>
      <xdr:nvPicPr>
        <xdr:cNvPr id="2993" name="Рисунок 2992">
          <a:hlinkClick xmlns:r="http://schemas.openxmlformats.org/officeDocument/2006/relationships" r:id="rId2991"/>
          <a:extLst>
            <a:ext uri="{FF2B5EF4-FFF2-40B4-BE49-F238E27FC236}">
              <a16:creationId xmlns:a16="http://schemas.microsoft.com/office/drawing/2014/main" id="{CB67934E-07B3-4569-9442-4DCCFD38B24A}"/>
            </a:ext>
          </a:extLst>
        </xdr:cNvPr>
        <xdr:cNvPicPr>
          <a:picLocks noChangeAspect="1"/>
        </xdr:cNvPicPr>
      </xdr:nvPicPr>
      <xdr:blipFill>
        <a:blip xmlns:r="http://schemas.openxmlformats.org/officeDocument/2006/relationships" r:link="rId2992"/>
        <a:stretch>
          <a:fillRect/>
        </a:stretch>
      </xdr:blipFill>
      <xdr:spPr>
        <a:xfrm>
          <a:off x="16278225" y="597134950"/>
          <a:ext cx="298450" cy="298450"/>
        </a:xfrm>
        <a:prstGeom prst="rect">
          <a:avLst/>
        </a:prstGeom>
      </xdr:spPr>
    </xdr:pic>
    <xdr:clientData/>
  </xdr:twoCellAnchor>
  <xdr:twoCellAnchor>
    <xdr:from>
      <xdr:col>10</xdr:col>
      <xdr:colOff>38100</xdr:colOff>
      <xdr:row>2456</xdr:row>
      <xdr:rowOff>12700</xdr:rowOff>
    </xdr:from>
    <xdr:to>
      <xdr:col>10</xdr:col>
      <xdr:colOff>336550</xdr:colOff>
      <xdr:row>2457</xdr:row>
      <xdr:rowOff>15875</xdr:rowOff>
    </xdr:to>
    <xdr:pic>
      <xdr:nvPicPr>
        <xdr:cNvPr id="2995" name="Рисунок 2994">
          <a:hlinkClick xmlns:r="http://schemas.openxmlformats.org/officeDocument/2006/relationships" r:id="rId2993"/>
          <a:extLst>
            <a:ext uri="{FF2B5EF4-FFF2-40B4-BE49-F238E27FC236}">
              <a16:creationId xmlns:a16="http://schemas.microsoft.com/office/drawing/2014/main" id="{6F14EDE0-2B69-4FF6-B27F-3EBE56CB0629}"/>
            </a:ext>
          </a:extLst>
        </xdr:cNvPr>
        <xdr:cNvPicPr>
          <a:picLocks noChangeAspect="1"/>
        </xdr:cNvPicPr>
      </xdr:nvPicPr>
      <xdr:blipFill>
        <a:blip xmlns:r="http://schemas.openxmlformats.org/officeDocument/2006/relationships" r:link="rId2994"/>
        <a:stretch>
          <a:fillRect/>
        </a:stretch>
      </xdr:blipFill>
      <xdr:spPr>
        <a:xfrm>
          <a:off x="16278225" y="597430225"/>
          <a:ext cx="298450" cy="298450"/>
        </a:xfrm>
        <a:prstGeom prst="rect">
          <a:avLst/>
        </a:prstGeom>
      </xdr:spPr>
    </xdr:pic>
    <xdr:clientData/>
  </xdr:twoCellAnchor>
  <xdr:twoCellAnchor>
    <xdr:from>
      <xdr:col>10</xdr:col>
      <xdr:colOff>38100</xdr:colOff>
      <xdr:row>2461</xdr:row>
      <xdr:rowOff>12700</xdr:rowOff>
    </xdr:from>
    <xdr:to>
      <xdr:col>10</xdr:col>
      <xdr:colOff>336550</xdr:colOff>
      <xdr:row>2462</xdr:row>
      <xdr:rowOff>15875</xdr:rowOff>
    </xdr:to>
    <xdr:pic>
      <xdr:nvPicPr>
        <xdr:cNvPr id="2997" name="Рисунок 2996">
          <a:hlinkClick xmlns:r="http://schemas.openxmlformats.org/officeDocument/2006/relationships" r:id="rId2995"/>
          <a:extLst>
            <a:ext uri="{FF2B5EF4-FFF2-40B4-BE49-F238E27FC236}">
              <a16:creationId xmlns:a16="http://schemas.microsoft.com/office/drawing/2014/main" id="{28FAB22F-7EE8-4F13-8C83-A193F29AD340}"/>
            </a:ext>
          </a:extLst>
        </xdr:cNvPr>
        <xdr:cNvPicPr>
          <a:picLocks noChangeAspect="1"/>
        </xdr:cNvPicPr>
      </xdr:nvPicPr>
      <xdr:blipFill>
        <a:blip xmlns:r="http://schemas.openxmlformats.org/officeDocument/2006/relationships" r:link="rId2996"/>
        <a:stretch>
          <a:fillRect/>
        </a:stretch>
      </xdr:blipFill>
      <xdr:spPr>
        <a:xfrm>
          <a:off x="16278225" y="598506550"/>
          <a:ext cx="298450" cy="298450"/>
        </a:xfrm>
        <a:prstGeom prst="rect">
          <a:avLst/>
        </a:prstGeom>
      </xdr:spPr>
    </xdr:pic>
    <xdr:clientData/>
  </xdr:twoCellAnchor>
  <xdr:twoCellAnchor>
    <xdr:from>
      <xdr:col>10</xdr:col>
      <xdr:colOff>38100</xdr:colOff>
      <xdr:row>2462</xdr:row>
      <xdr:rowOff>12700</xdr:rowOff>
    </xdr:from>
    <xdr:to>
      <xdr:col>10</xdr:col>
      <xdr:colOff>336550</xdr:colOff>
      <xdr:row>2463</xdr:row>
      <xdr:rowOff>15875</xdr:rowOff>
    </xdr:to>
    <xdr:pic>
      <xdr:nvPicPr>
        <xdr:cNvPr id="2999" name="Рисунок 2998">
          <a:hlinkClick xmlns:r="http://schemas.openxmlformats.org/officeDocument/2006/relationships" r:id="rId2997"/>
          <a:extLst>
            <a:ext uri="{FF2B5EF4-FFF2-40B4-BE49-F238E27FC236}">
              <a16:creationId xmlns:a16="http://schemas.microsoft.com/office/drawing/2014/main" id="{6EDB2670-5350-4323-B52F-7C735096FDCE}"/>
            </a:ext>
          </a:extLst>
        </xdr:cNvPr>
        <xdr:cNvPicPr>
          <a:picLocks noChangeAspect="1"/>
        </xdr:cNvPicPr>
      </xdr:nvPicPr>
      <xdr:blipFill>
        <a:blip xmlns:r="http://schemas.openxmlformats.org/officeDocument/2006/relationships" r:link="rId2998"/>
        <a:stretch>
          <a:fillRect/>
        </a:stretch>
      </xdr:blipFill>
      <xdr:spPr>
        <a:xfrm>
          <a:off x="16278225" y="598801825"/>
          <a:ext cx="298450" cy="298450"/>
        </a:xfrm>
        <a:prstGeom prst="rect">
          <a:avLst/>
        </a:prstGeom>
      </xdr:spPr>
    </xdr:pic>
    <xdr:clientData/>
  </xdr:twoCellAnchor>
  <xdr:twoCellAnchor>
    <xdr:from>
      <xdr:col>10</xdr:col>
      <xdr:colOff>38100</xdr:colOff>
      <xdr:row>2463</xdr:row>
      <xdr:rowOff>12700</xdr:rowOff>
    </xdr:from>
    <xdr:to>
      <xdr:col>10</xdr:col>
      <xdr:colOff>336550</xdr:colOff>
      <xdr:row>2464</xdr:row>
      <xdr:rowOff>15875</xdr:rowOff>
    </xdr:to>
    <xdr:pic>
      <xdr:nvPicPr>
        <xdr:cNvPr id="3001" name="Рисунок 3000">
          <a:hlinkClick xmlns:r="http://schemas.openxmlformats.org/officeDocument/2006/relationships" r:id="rId2999"/>
          <a:extLst>
            <a:ext uri="{FF2B5EF4-FFF2-40B4-BE49-F238E27FC236}">
              <a16:creationId xmlns:a16="http://schemas.microsoft.com/office/drawing/2014/main" id="{DB4ACBAC-F160-4426-A3E4-F78AE9F45471}"/>
            </a:ext>
          </a:extLst>
        </xdr:cNvPr>
        <xdr:cNvPicPr>
          <a:picLocks noChangeAspect="1"/>
        </xdr:cNvPicPr>
      </xdr:nvPicPr>
      <xdr:blipFill>
        <a:blip xmlns:r="http://schemas.openxmlformats.org/officeDocument/2006/relationships" r:link="rId3000"/>
        <a:stretch>
          <a:fillRect/>
        </a:stretch>
      </xdr:blipFill>
      <xdr:spPr>
        <a:xfrm>
          <a:off x="16278225" y="599097100"/>
          <a:ext cx="298450" cy="298450"/>
        </a:xfrm>
        <a:prstGeom prst="rect">
          <a:avLst/>
        </a:prstGeom>
      </xdr:spPr>
    </xdr:pic>
    <xdr:clientData/>
  </xdr:twoCellAnchor>
  <xdr:twoCellAnchor>
    <xdr:from>
      <xdr:col>10</xdr:col>
      <xdr:colOff>38100</xdr:colOff>
      <xdr:row>2464</xdr:row>
      <xdr:rowOff>12700</xdr:rowOff>
    </xdr:from>
    <xdr:to>
      <xdr:col>10</xdr:col>
      <xdr:colOff>336550</xdr:colOff>
      <xdr:row>2465</xdr:row>
      <xdr:rowOff>15875</xdr:rowOff>
    </xdr:to>
    <xdr:pic>
      <xdr:nvPicPr>
        <xdr:cNvPr id="3003" name="Рисунок 3002">
          <a:hlinkClick xmlns:r="http://schemas.openxmlformats.org/officeDocument/2006/relationships" r:id="rId3001"/>
          <a:extLst>
            <a:ext uri="{FF2B5EF4-FFF2-40B4-BE49-F238E27FC236}">
              <a16:creationId xmlns:a16="http://schemas.microsoft.com/office/drawing/2014/main" id="{7B77ED3A-C57A-40A2-94C6-E89A9B1CC48E}"/>
            </a:ext>
          </a:extLst>
        </xdr:cNvPr>
        <xdr:cNvPicPr>
          <a:picLocks noChangeAspect="1"/>
        </xdr:cNvPicPr>
      </xdr:nvPicPr>
      <xdr:blipFill>
        <a:blip xmlns:r="http://schemas.openxmlformats.org/officeDocument/2006/relationships" r:link="rId3002"/>
        <a:stretch>
          <a:fillRect/>
        </a:stretch>
      </xdr:blipFill>
      <xdr:spPr>
        <a:xfrm>
          <a:off x="16278225" y="599392375"/>
          <a:ext cx="298450" cy="298450"/>
        </a:xfrm>
        <a:prstGeom prst="rect">
          <a:avLst/>
        </a:prstGeom>
      </xdr:spPr>
    </xdr:pic>
    <xdr:clientData/>
  </xdr:twoCellAnchor>
  <xdr:twoCellAnchor>
    <xdr:from>
      <xdr:col>10</xdr:col>
      <xdr:colOff>38100</xdr:colOff>
      <xdr:row>2465</xdr:row>
      <xdr:rowOff>12700</xdr:rowOff>
    </xdr:from>
    <xdr:to>
      <xdr:col>10</xdr:col>
      <xdr:colOff>336550</xdr:colOff>
      <xdr:row>2466</xdr:row>
      <xdr:rowOff>15875</xdr:rowOff>
    </xdr:to>
    <xdr:pic>
      <xdr:nvPicPr>
        <xdr:cNvPr id="3005" name="Рисунок 3004">
          <a:hlinkClick xmlns:r="http://schemas.openxmlformats.org/officeDocument/2006/relationships" r:id="rId3003"/>
          <a:extLst>
            <a:ext uri="{FF2B5EF4-FFF2-40B4-BE49-F238E27FC236}">
              <a16:creationId xmlns:a16="http://schemas.microsoft.com/office/drawing/2014/main" id="{BEB7C19A-3474-4FAE-8056-3CE9F621AE6F}"/>
            </a:ext>
          </a:extLst>
        </xdr:cNvPr>
        <xdr:cNvPicPr>
          <a:picLocks noChangeAspect="1"/>
        </xdr:cNvPicPr>
      </xdr:nvPicPr>
      <xdr:blipFill>
        <a:blip xmlns:r="http://schemas.openxmlformats.org/officeDocument/2006/relationships" r:link="rId3004"/>
        <a:stretch>
          <a:fillRect/>
        </a:stretch>
      </xdr:blipFill>
      <xdr:spPr>
        <a:xfrm>
          <a:off x="16278225" y="599687650"/>
          <a:ext cx="298450" cy="298450"/>
        </a:xfrm>
        <a:prstGeom prst="rect">
          <a:avLst/>
        </a:prstGeom>
      </xdr:spPr>
    </xdr:pic>
    <xdr:clientData/>
  </xdr:twoCellAnchor>
  <xdr:twoCellAnchor>
    <xdr:from>
      <xdr:col>10</xdr:col>
      <xdr:colOff>38100</xdr:colOff>
      <xdr:row>2466</xdr:row>
      <xdr:rowOff>12700</xdr:rowOff>
    </xdr:from>
    <xdr:to>
      <xdr:col>10</xdr:col>
      <xdr:colOff>336550</xdr:colOff>
      <xdr:row>2467</xdr:row>
      <xdr:rowOff>15875</xdr:rowOff>
    </xdr:to>
    <xdr:pic>
      <xdr:nvPicPr>
        <xdr:cNvPr id="3007" name="Рисунок 3006">
          <a:hlinkClick xmlns:r="http://schemas.openxmlformats.org/officeDocument/2006/relationships" r:id="rId3005"/>
          <a:extLst>
            <a:ext uri="{FF2B5EF4-FFF2-40B4-BE49-F238E27FC236}">
              <a16:creationId xmlns:a16="http://schemas.microsoft.com/office/drawing/2014/main" id="{BE7BC657-677D-4A31-A8A3-8DBA4524EFA9}"/>
            </a:ext>
          </a:extLst>
        </xdr:cNvPr>
        <xdr:cNvPicPr>
          <a:picLocks noChangeAspect="1"/>
        </xdr:cNvPicPr>
      </xdr:nvPicPr>
      <xdr:blipFill>
        <a:blip xmlns:r="http://schemas.openxmlformats.org/officeDocument/2006/relationships" r:link="rId3006"/>
        <a:stretch>
          <a:fillRect/>
        </a:stretch>
      </xdr:blipFill>
      <xdr:spPr>
        <a:xfrm>
          <a:off x="16278225" y="599982925"/>
          <a:ext cx="298450" cy="298450"/>
        </a:xfrm>
        <a:prstGeom prst="rect">
          <a:avLst/>
        </a:prstGeom>
      </xdr:spPr>
    </xdr:pic>
    <xdr:clientData/>
  </xdr:twoCellAnchor>
  <xdr:twoCellAnchor>
    <xdr:from>
      <xdr:col>10</xdr:col>
      <xdr:colOff>38100</xdr:colOff>
      <xdr:row>2467</xdr:row>
      <xdr:rowOff>12700</xdr:rowOff>
    </xdr:from>
    <xdr:to>
      <xdr:col>10</xdr:col>
      <xdr:colOff>336550</xdr:colOff>
      <xdr:row>2468</xdr:row>
      <xdr:rowOff>15875</xdr:rowOff>
    </xdr:to>
    <xdr:pic>
      <xdr:nvPicPr>
        <xdr:cNvPr id="3009" name="Рисунок 3008">
          <a:hlinkClick xmlns:r="http://schemas.openxmlformats.org/officeDocument/2006/relationships" r:id="rId3007"/>
          <a:extLst>
            <a:ext uri="{FF2B5EF4-FFF2-40B4-BE49-F238E27FC236}">
              <a16:creationId xmlns:a16="http://schemas.microsoft.com/office/drawing/2014/main" id="{61D64588-2A05-4AA0-8270-CACBBA024BAD}"/>
            </a:ext>
          </a:extLst>
        </xdr:cNvPr>
        <xdr:cNvPicPr>
          <a:picLocks noChangeAspect="1"/>
        </xdr:cNvPicPr>
      </xdr:nvPicPr>
      <xdr:blipFill>
        <a:blip xmlns:r="http://schemas.openxmlformats.org/officeDocument/2006/relationships" r:link="rId3008"/>
        <a:stretch>
          <a:fillRect/>
        </a:stretch>
      </xdr:blipFill>
      <xdr:spPr>
        <a:xfrm>
          <a:off x="16278225" y="600278200"/>
          <a:ext cx="298450" cy="298450"/>
        </a:xfrm>
        <a:prstGeom prst="rect">
          <a:avLst/>
        </a:prstGeom>
      </xdr:spPr>
    </xdr:pic>
    <xdr:clientData/>
  </xdr:twoCellAnchor>
  <xdr:twoCellAnchor>
    <xdr:from>
      <xdr:col>10</xdr:col>
      <xdr:colOff>38100</xdr:colOff>
      <xdr:row>2468</xdr:row>
      <xdr:rowOff>12700</xdr:rowOff>
    </xdr:from>
    <xdr:to>
      <xdr:col>10</xdr:col>
      <xdr:colOff>336550</xdr:colOff>
      <xdr:row>2469</xdr:row>
      <xdr:rowOff>15875</xdr:rowOff>
    </xdr:to>
    <xdr:pic>
      <xdr:nvPicPr>
        <xdr:cNvPr id="3011" name="Рисунок 3010">
          <a:hlinkClick xmlns:r="http://schemas.openxmlformats.org/officeDocument/2006/relationships" r:id="rId3009"/>
          <a:extLst>
            <a:ext uri="{FF2B5EF4-FFF2-40B4-BE49-F238E27FC236}">
              <a16:creationId xmlns:a16="http://schemas.microsoft.com/office/drawing/2014/main" id="{96551E3B-5F6E-46CC-8C49-A360CE36BD6E}"/>
            </a:ext>
          </a:extLst>
        </xdr:cNvPr>
        <xdr:cNvPicPr>
          <a:picLocks noChangeAspect="1"/>
        </xdr:cNvPicPr>
      </xdr:nvPicPr>
      <xdr:blipFill>
        <a:blip xmlns:r="http://schemas.openxmlformats.org/officeDocument/2006/relationships" r:link="rId3010"/>
        <a:stretch>
          <a:fillRect/>
        </a:stretch>
      </xdr:blipFill>
      <xdr:spPr>
        <a:xfrm>
          <a:off x="16278225" y="600573475"/>
          <a:ext cx="298450" cy="298450"/>
        </a:xfrm>
        <a:prstGeom prst="rect">
          <a:avLst/>
        </a:prstGeom>
      </xdr:spPr>
    </xdr:pic>
    <xdr:clientData/>
  </xdr:twoCellAnchor>
  <xdr:twoCellAnchor>
    <xdr:from>
      <xdr:col>10</xdr:col>
      <xdr:colOff>38100</xdr:colOff>
      <xdr:row>2469</xdr:row>
      <xdr:rowOff>12700</xdr:rowOff>
    </xdr:from>
    <xdr:to>
      <xdr:col>10</xdr:col>
      <xdr:colOff>336550</xdr:colOff>
      <xdr:row>2470</xdr:row>
      <xdr:rowOff>15875</xdr:rowOff>
    </xdr:to>
    <xdr:pic>
      <xdr:nvPicPr>
        <xdr:cNvPr id="3013" name="Рисунок 3012">
          <a:hlinkClick xmlns:r="http://schemas.openxmlformats.org/officeDocument/2006/relationships" r:id="rId3011"/>
          <a:extLst>
            <a:ext uri="{FF2B5EF4-FFF2-40B4-BE49-F238E27FC236}">
              <a16:creationId xmlns:a16="http://schemas.microsoft.com/office/drawing/2014/main" id="{2F636C42-628A-47A4-9F7B-DEAF7A0EA4FA}"/>
            </a:ext>
          </a:extLst>
        </xdr:cNvPr>
        <xdr:cNvPicPr>
          <a:picLocks noChangeAspect="1"/>
        </xdr:cNvPicPr>
      </xdr:nvPicPr>
      <xdr:blipFill>
        <a:blip xmlns:r="http://schemas.openxmlformats.org/officeDocument/2006/relationships" r:link="rId3012"/>
        <a:stretch>
          <a:fillRect/>
        </a:stretch>
      </xdr:blipFill>
      <xdr:spPr>
        <a:xfrm>
          <a:off x="16278225" y="600868750"/>
          <a:ext cx="298450" cy="298450"/>
        </a:xfrm>
        <a:prstGeom prst="rect">
          <a:avLst/>
        </a:prstGeom>
      </xdr:spPr>
    </xdr:pic>
    <xdr:clientData/>
  </xdr:twoCellAnchor>
  <xdr:twoCellAnchor>
    <xdr:from>
      <xdr:col>10</xdr:col>
      <xdr:colOff>38100</xdr:colOff>
      <xdr:row>2470</xdr:row>
      <xdr:rowOff>12700</xdr:rowOff>
    </xdr:from>
    <xdr:to>
      <xdr:col>10</xdr:col>
      <xdr:colOff>336550</xdr:colOff>
      <xdr:row>2471</xdr:row>
      <xdr:rowOff>15875</xdr:rowOff>
    </xdr:to>
    <xdr:pic>
      <xdr:nvPicPr>
        <xdr:cNvPr id="3015" name="Рисунок 3014">
          <a:hlinkClick xmlns:r="http://schemas.openxmlformats.org/officeDocument/2006/relationships" r:id="rId3013"/>
          <a:extLst>
            <a:ext uri="{FF2B5EF4-FFF2-40B4-BE49-F238E27FC236}">
              <a16:creationId xmlns:a16="http://schemas.microsoft.com/office/drawing/2014/main" id="{A1D94299-5004-42CD-9ECD-F8C70C4DE282}"/>
            </a:ext>
          </a:extLst>
        </xdr:cNvPr>
        <xdr:cNvPicPr>
          <a:picLocks noChangeAspect="1"/>
        </xdr:cNvPicPr>
      </xdr:nvPicPr>
      <xdr:blipFill>
        <a:blip xmlns:r="http://schemas.openxmlformats.org/officeDocument/2006/relationships" r:link="rId3014"/>
        <a:stretch>
          <a:fillRect/>
        </a:stretch>
      </xdr:blipFill>
      <xdr:spPr>
        <a:xfrm>
          <a:off x="16278225" y="601164025"/>
          <a:ext cx="298450" cy="298450"/>
        </a:xfrm>
        <a:prstGeom prst="rect">
          <a:avLst/>
        </a:prstGeom>
      </xdr:spPr>
    </xdr:pic>
    <xdr:clientData/>
  </xdr:twoCellAnchor>
  <xdr:twoCellAnchor>
    <xdr:from>
      <xdr:col>10</xdr:col>
      <xdr:colOff>38100</xdr:colOff>
      <xdr:row>2493</xdr:row>
      <xdr:rowOff>12700</xdr:rowOff>
    </xdr:from>
    <xdr:to>
      <xdr:col>10</xdr:col>
      <xdr:colOff>336550</xdr:colOff>
      <xdr:row>2494</xdr:row>
      <xdr:rowOff>15875</xdr:rowOff>
    </xdr:to>
    <xdr:pic>
      <xdr:nvPicPr>
        <xdr:cNvPr id="3017" name="Рисунок 3016">
          <a:hlinkClick xmlns:r="http://schemas.openxmlformats.org/officeDocument/2006/relationships" r:id="rId3015"/>
          <a:extLst>
            <a:ext uri="{FF2B5EF4-FFF2-40B4-BE49-F238E27FC236}">
              <a16:creationId xmlns:a16="http://schemas.microsoft.com/office/drawing/2014/main" id="{E0659534-D453-4B71-8A97-042153500450}"/>
            </a:ext>
          </a:extLst>
        </xdr:cNvPr>
        <xdr:cNvPicPr>
          <a:picLocks noChangeAspect="1"/>
        </xdr:cNvPicPr>
      </xdr:nvPicPr>
      <xdr:blipFill>
        <a:blip xmlns:r="http://schemas.openxmlformats.org/officeDocument/2006/relationships" r:link="rId3016"/>
        <a:stretch>
          <a:fillRect/>
        </a:stretch>
      </xdr:blipFill>
      <xdr:spPr>
        <a:xfrm>
          <a:off x="16278225" y="605021650"/>
          <a:ext cx="298450" cy="298450"/>
        </a:xfrm>
        <a:prstGeom prst="rect">
          <a:avLst/>
        </a:prstGeom>
      </xdr:spPr>
    </xdr:pic>
    <xdr:clientData/>
  </xdr:twoCellAnchor>
  <xdr:twoCellAnchor>
    <xdr:from>
      <xdr:col>10</xdr:col>
      <xdr:colOff>38100</xdr:colOff>
      <xdr:row>2494</xdr:row>
      <xdr:rowOff>12700</xdr:rowOff>
    </xdr:from>
    <xdr:to>
      <xdr:col>10</xdr:col>
      <xdr:colOff>336550</xdr:colOff>
      <xdr:row>2495</xdr:row>
      <xdr:rowOff>15875</xdr:rowOff>
    </xdr:to>
    <xdr:pic>
      <xdr:nvPicPr>
        <xdr:cNvPr id="3019" name="Рисунок 3018">
          <a:hlinkClick xmlns:r="http://schemas.openxmlformats.org/officeDocument/2006/relationships" r:id="rId3017"/>
          <a:extLst>
            <a:ext uri="{FF2B5EF4-FFF2-40B4-BE49-F238E27FC236}">
              <a16:creationId xmlns:a16="http://schemas.microsoft.com/office/drawing/2014/main" id="{A9B0BBFC-21F2-440A-BDB1-0D699D0164AF}"/>
            </a:ext>
          </a:extLst>
        </xdr:cNvPr>
        <xdr:cNvPicPr>
          <a:picLocks noChangeAspect="1"/>
        </xdr:cNvPicPr>
      </xdr:nvPicPr>
      <xdr:blipFill>
        <a:blip xmlns:r="http://schemas.openxmlformats.org/officeDocument/2006/relationships" r:link="rId3018"/>
        <a:stretch>
          <a:fillRect/>
        </a:stretch>
      </xdr:blipFill>
      <xdr:spPr>
        <a:xfrm>
          <a:off x="16278225" y="605316925"/>
          <a:ext cx="298450" cy="298450"/>
        </a:xfrm>
        <a:prstGeom prst="rect">
          <a:avLst/>
        </a:prstGeom>
      </xdr:spPr>
    </xdr:pic>
    <xdr:clientData/>
  </xdr:twoCellAnchor>
  <xdr:twoCellAnchor>
    <xdr:from>
      <xdr:col>10</xdr:col>
      <xdr:colOff>38100</xdr:colOff>
      <xdr:row>2495</xdr:row>
      <xdr:rowOff>12700</xdr:rowOff>
    </xdr:from>
    <xdr:to>
      <xdr:col>10</xdr:col>
      <xdr:colOff>336550</xdr:colOff>
      <xdr:row>2496</xdr:row>
      <xdr:rowOff>15875</xdr:rowOff>
    </xdr:to>
    <xdr:pic>
      <xdr:nvPicPr>
        <xdr:cNvPr id="3021" name="Рисунок 3020">
          <a:hlinkClick xmlns:r="http://schemas.openxmlformats.org/officeDocument/2006/relationships" r:id="rId3019"/>
          <a:extLst>
            <a:ext uri="{FF2B5EF4-FFF2-40B4-BE49-F238E27FC236}">
              <a16:creationId xmlns:a16="http://schemas.microsoft.com/office/drawing/2014/main" id="{5FB0EF97-C77D-4BC2-A5A3-E0AFA0FBB564}"/>
            </a:ext>
          </a:extLst>
        </xdr:cNvPr>
        <xdr:cNvPicPr>
          <a:picLocks noChangeAspect="1"/>
        </xdr:cNvPicPr>
      </xdr:nvPicPr>
      <xdr:blipFill>
        <a:blip xmlns:r="http://schemas.openxmlformats.org/officeDocument/2006/relationships" r:link="rId3020"/>
        <a:stretch>
          <a:fillRect/>
        </a:stretch>
      </xdr:blipFill>
      <xdr:spPr>
        <a:xfrm>
          <a:off x="16278225" y="605612200"/>
          <a:ext cx="298450" cy="298450"/>
        </a:xfrm>
        <a:prstGeom prst="rect">
          <a:avLst/>
        </a:prstGeom>
      </xdr:spPr>
    </xdr:pic>
    <xdr:clientData/>
  </xdr:twoCellAnchor>
  <xdr:twoCellAnchor>
    <xdr:from>
      <xdr:col>10</xdr:col>
      <xdr:colOff>38100</xdr:colOff>
      <xdr:row>2496</xdr:row>
      <xdr:rowOff>12700</xdr:rowOff>
    </xdr:from>
    <xdr:to>
      <xdr:col>10</xdr:col>
      <xdr:colOff>336550</xdr:colOff>
      <xdr:row>2497</xdr:row>
      <xdr:rowOff>15875</xdr:rowOff>
    </xdr:to>
    <xdr:pic>
      <xdr:nvPicPr>
        <xdr:cNvPr id="3023" name="Рисунок 3022">
          <a:hlinkClick xmlns:r="http://schemas.openxmlformats.org/officeDocument/2006/relationships" r:id="rId3021"/>
          <a:extLst>
            <a:ext uri="{FF2B5EF4-FFF2-40B4-BE49-F238E27FC236}">
              <a16:creationId xmlns:a16="http://schemas.microsoft.com/office/drawing/2014/main" id="{938A60FE-5C01-411B-BBE9-82BC258EDF0C}"/>
            </a:ext>
          </a:extLst>
        </xdr:cNvPr>
        <xdr:cNvPicPr>
          <a:picLocks noChangeAspect="1"/>
        </xdr:cNvPicPr>
      </xdr:nvPicPr>
      <xdr:blipFill>
        <a:blip xmlns:r="http://schemas.openxmlformats.org/officeDocument/2006/relationships" r:link="rId3022"/>
        <a:stretch>
          <a:fillRect/>
        </a:stretch>
      </xdr:blipFill>
      <xdr:spPr>
        <a:xfrm>
          <a:off x="16278225" y="605907475"/>
          <a:ext cx="298450" cy="298450"/>
        </a:xfrm>
        <a:prstGeom prst="rect">
          <a:avLst/>
        </a:prstGeom>
      </xdr:spPr>
    </xdr:pic>
    <xdr:clientData/>
  </xdr:twoCellAnchor>
  <xdr:twoCellAnchor>
    <xdr:from>
      <xdr:col>10</xdr:col>
      <xdr:colOff>38100</xdr:colOff>
      <xdr:row>2497</xdr:row>
      <xdr:rowOff>12700</xdr:rowOff>
    </xdr:from>
    <xdr:to>
      <xdr:col>10</xdr:col>
      <xdr:colOff>336550</xdr:colOff>
      <xdr:row>2498</xdr:row>
      <xdr:rowOff>15875</xdr:rowOff>
    </xdr:to>
    <xdr:pic>
      <xdr:nvPicPr>
        <xdr:cNvPr id="3025" name="Рисунок 3024">
          <a:hlinkClick xmlns:r="http://schemas.openxmlformats.org/officeDocument/2006/relationships" r:id="rId3023"/>
          <a:extLst>
            <a:ext uri="{FF2B5EF4-FFF2-40B4-BE49-F238E27FC236}">
              <a16:creationId xmlns:a16="http://schemas.microsoft.com/office/drawing/2014/main" id="{038A9649-9B75-478F-9276-A36082847E91}"/>
            </a:ext>
          </a:extLst>
        </xdr:cNvPr>
        <xdr:cNvPicPr>
          <a:picLocks noChangeAspect="1"/>
        </xdr:cNvPicPr>
      </xdr:nvPicPr>
      <xdr:blipFill>
        <a:blip xmlns:r="http://schemas.openxmlformats.org/officeDocument/2006/relationships" r:link="rId3024"/>
        <a:stretch>
          <a:fillRect/>
        </a:stretch>
      </xdr:blipFill>
      <xdr:spPr>
        <a:xfrm>
          <a:off x="16278225" y="606202750"/>
          <a:ext cx="298450" cy="298450"/>
        </a:xfrm>
        <a:prstGeom prst="rect">
          <a:avLst/>
        </a:prstGeom>
      </xdr:spPr>
    </xdr:pic>
    <xdr:clientData/>
  </xdr:twoCellAnchor>
  <xdr:twoCellAnchor>
    <xdr:from>
      <xdr:col>10</xdr:col>
      <xdr:colOff>38100</xdr:colOff>
      <xdr:row>2498</xdr:row>
      <xdr:rowOff>12700</xdr:rowOff>
    </xdr:from>
    <xdr:to>
      <xdr:col>10</xdr:col>
      <xdr:colOff>336550</xdr:colOff>
      <xdr:row>2499</xdr:row>
      <xdr:rowOff>15875</xdr:rowOff>
    </xdr:to>
    <xdr:pic>
      <xdr:nvPicPr>
        <xdr:cNvPr id="3027" name="Рисунок 3026">
          <a:hlinkClick xmlns:r="http://schemas.openxmlformats.org/officeDocument/2006/relationships" r:id="rId3025"/>
          <a:extLst>
            <a:ext uri="{FF2B5EF4-FFF2-40B4-BE49-F238E27FC236}">
              <a16:creationId xmlns:a16="http://schemas.microsoft.com/office/drawing/2014/main" id="{8222E1C3-AF39-4A42-AB60-F0514767E6FD}"/>
            </a:ext>
          </a:extLst>
        </xdr:cNvPr>
        <xdr:cNvPicPr>
          <a:picLocks noChangeAspect="1"/>
        </xdr:cNvPicPr>
      </xdr:nvPicPr>
      <xdr:blipFill>
        <a:blip xmlns:r="http://schemas.openxmlformats.org/officeDocument/2006/relationships" r:link="rId3026"/>
        <a:stretch>
          <a:fillRect/>
        </a:stretch>
      </xdr:blipFill>
      <xdr:spPr>
        <a:xfrm>
          <a:off x="16278225" y="606498025"/>
          <a:ext cx="298450" cy="298450"/>
        </a:xfrm>
        <a:prstGeom prst="rect">
          <a:avLst/>
        </a:prstGeom>
      </xdr:spPr>
    </xdr:pic>
    <xdr:clientData/>
  </xdr:twoCellAnchor>
  <xdr:twoCellAnchor>
    <xdr:from>
      <xdr:col>10</xdr:col>
      <xdr:colOff>38100</xdr:colOff>
      <xdr:row>2499</xdr:row>
      <xdr:rowOff>12700</xdr:rowOff>
    </xdr:from>
    <xdr:to>
      <xdr:col>10</xdr:col>
      <xdr:colOff>336550</xdr:colOff>
      <xdr:row>2500</xdr:row>
      <xdr:rowOff>15875</xdr:rowOff>
    </xdr:to>
    <xdr:pic>
      <xdr:nvPicPr>
        <xdr:cNvPr id="3029" name="Рисунок 3028">
          <a:hlinkClick xmlns:r="http://schemas.openxmlformats.org/officeDocument/2006/relationships" r:id="rId3027"/>
          <a:extLst>
            <a:ext uri="{FF2B5EF4-FFF2-40B4-BE49-F238E27FC236}">
              <a16:creationId xmlns:a16="http://schemas.microsoft.com/office/drawing/2014/main" id="{E066455A-BDA8-4174-9075-9B5841200976}"/>
            </a:ext>
          </a:extLst>
        </xdr:cNvPr>
        <xdr:cNvPicPr>
          <a:picLocks noChangeAspect="1"/>
        </xdr:cNvPicPr>
      </xdr:nvPicPr>
      <xdr:blipFill>
        <a:blip xmlns:r="http://schemas.openxmlformats.org/officeDocument/2006/relationships" r:link="rId3028"/>
        <a:stretch>
          <a:fillRect/>
        </a:stretch>
      </xdr:blipFill>
      <xdr:spPr>
        <a:xfrm>
          <a:off x="16278225" y="606793300"/>
          <a:ext cx="298450" cy="298450"/>
        </a:xfrm>
        <a:prstGeom prst="rect">
          <a:avLst/>
        </a:prstGeom>
      </xdr:spPr>
    </xdr:pic>
    <xdr:clientData/>
  </xdr:twoCellAnchor>
  <xdr:twoCellAnchor>
    <xdr:from>
      <xdr:col>10</xdr:col>
      <xdr:colOff>38100</xdr:colOff>
      <xdr:row>2500</xdr:row>
      <xdr:rowOff>12700</xdr:rowOff>
    </xdr:from>
    <xdr:to>
      <xdr:col>10</xdr:col>
      <xdr:colOff>336550</xdr:colOff>
      <xdr:row>2501</xdr:row>
      <xdr:rowOff>15875</xdr:rowOff>
    </xdr:to>
    <xdr:pic>
      <xdr:nvPicPr>
        <xdr:cNvPr id="3031" name="Рисунок 3030">
          <a:hlinkClick xmlns:r="http://schemas.openxmlformats.org/officeDocument/2006/relationships" r:id="rId3029"/>
          <a:extLst>
            <a:ext uri="{FF2B5EF4-FFF2-40B4-BE49-F238E27FC236}">
              <a16:creationId xmlns:a16="http://schemas.microsoft.com/office/drawing/2014/main" id="{4BF834B3-4F83-4E20-BCAF-E2C655A91238}"/>
            </a:ext>
          </a:extLst>
        </xdr:cNvPr>
        <xdr:cNvPicPr>
          <a:picLocks noChangeAspect="1"/>
        </xdr:cNvPicPr>
      </xdr:nvPicPr>
      <xdr:blipFill>
        <a:blip xmlns:r="http://schemas.openxmlformats.org/officeDocument/2006/relationships" r:link="rId3030"/>
        <a:stretch>
          <a:fillRect/>
        </a:stretch>
      </xdr:blipFill>
      <xdr:spPr>
        <a:xfrm>
          <a:off x="16278225" y="607088575"/>
          <a:ext cx="298450" cy="298450"/>
        </a:xfrm>
        <a:prstGeom prst="rect">
          <a:avLst/>
        </a:prstGeom>
      </xdr:spPr>
    </xdr:pic>
    <xdr:clientData/>
  </xdr:twoCellAnchor>
  <xdr:twoCellAnchor>
    <xdr:from>
      <xdr:col>10</xdr:col>
      <xdr:colOff>38100</xdr:colOff>
      <xdr:row>2501</xdr:row>
      <xdr:rowOff>12700</xdr:rowOff>
    </xdr:from>
    <xdr:to>
      <xdr:col>10</xdr:col>
      <xdr:colOff>336550</xdr:colOff>
      <xdr:row>2502</xdr:row>
      <xdr:rowOff>15875</xdr:rowOff>
    </xdr:to>
    <xdr:pic>
      <xdr:nvPicPr>
        <xdr:cNvPr id="3033" name="Рисунок 3032">
          <a:hlinkClick xmlns:r="http://schemas.openxmlformats.org/officeDocument/2006/relationships" r:id="rId3031"/>
          <a:extLst>
            <a:ext uri="{FF2B5EF4-FFF2-40B4-BE49-F238E27FC236}">
              <a16:creationId xmlns:a16="http://schemas.microsoft.com/office/drawing/2014/main" id="{0F782D7D-376B-4BC8-AB75-E66E16B7F497}"/>
            </a:ext>
          </a:extLst>
        </xdr:cNvPr>
        <xdr:cNvPicPr>
          <a:picLocks noChangeAspect="1"/>
        </xdr:cNvPicPr>
      </xdr:nvPicPr>
      <xdr:blipFill>
        <a:blip xmlns:r="http://schemas.openxmlformats.org/officeDocument/2006/relationships" r:link="rId3032"/>
        <a:stretch>
          <a:fillRect/>
        </a:stretch>
      </xdr:blipFill>
      <xdr:spPr>
        <a:xfrm>
          <a:off x="16278225" y="607383850"/>
          <a:ext cx="298450" cy="298450"/>
        </a:xfrm>
        <a:prstGeom prst="rect">
          <a:avLst/>
        </a:prstGeom>
      </xdr:spPr>
    </xdr:pic>
    <xdr:clientData/>
  </xdr:twoCellAnchor>
  <xdr:twoCellAnchor>
    <xdr:from>
      <xdr:col>10</xdr:col>
      <xdr:colOff>38100</xdr:colOff>
      <xdr:row>2502</xdr:row>
      <xdr:rowOff>12700</xdr:rowOff>
    </xdr:from>
    <xdr:to>
      <xdr:col>10</xdr:col>
      <xdr:colOff>336550</xdr:colOff>
      <xdr:row>2503</xdr:row>
      <xdr:rowOff>15875</xdr:rowOff>
    </xdr:to>
    <xdr:pic>
      <xdr:nvPicPr>
        <xdr:cNvPr id="3035" name="Рисунок 3034">
          <a:hlinkClick xmlns:r="http://schemas.openxmlformats.org/officeDocument/2006/relationships" r:id="rId3033"/>
          <a:extLst>
            <a:ext uri="{FF2B5EF4-FFF2-40B4-BE49-F238E27FC236}">
              <a16:creationId xmlns:a16="http://schemas.microsoft.com/office/drawing/2014/main" id="{A6F913BE-6A9F-4D0C-95A7-D3F090FA4FA8}"/>
            </a:ext>
          </a:extLst>
        </xdr:cNvPr>
        <xdr:cNvPicPr>
          <a:picLocks noChangeAspect="1"/>
        </xdr:cNvPicPr>
      </xdr:nvPicPr>
      <xdr:blipFill>
        <a:blip xmlns:r="http://schemas.openxmlformats.org/officeDocument/2006/relationships" r:link="rId3034"/>
        <a:stretch>
          <a:fillRect/>
        </a:stretch>
      </xdr:blipFill>
      <xdr:spPr>
        <a:xfrm>
          <a:off x="16278225" y="607679125"/>
          <a:ext cx="298450" cy="298450"/>
        </a:xfrm>
        <a:prstGeom prst="rect">
          <a:avLst/>
        </a:prstGeom>
      </xdr:spPr>
    </xdr:pic>
    <xdr:clientData/>
  </xdr:twoCellAnchor>
  <xdr:twoCellAnchor>
    <xdr:from>
      <xdr:col>10</xdr:col>
      <xdr:colOff>38100</xdr:colOff>
      <xdr:row>2503</xdr:row>
      <xdr:rowOff>12700</xdr:rowOff>
    </xdr:from>
    <xdr:to>
      <xdr:col>10</xdr:col>
      <xdr:colOff>336550</xdr:colOff>
      <xdr:row>2504</xdr:row>
      <xdr:rowOff>15875</xdr:rowOff>
    </xdr:to>
    <xdr:pic>
      <xdr:nvPicPr>
        <xdr:cNvPr id="3037" name="Рисунок 3036">
          <a:hlinkClick xmlns:r="http://schemas.openxmlformats.org/officeDocument/2006/relationships" r:id="rId3035"/>
          <a:extLst>
            <a:ext uri="{FF2B5EF4-FFF2-40B4-BE49-F238E27FC236}">
              <a16:creationId xmlns:a16="http://schemas.microsoft.com/office/drawing/2014/main" id="{88F2C0F6-BCE4-430D-B070-05961EC6A6D9}"/>
            </a:ext>
          </a:extLst>
        </xdr:cNvPr>
        <xdr:cNvPicPr>
          <a:picLocks noChangeAspect="1"/>
        </xdr:cNvPicPr>
      </xdr:nvPicPr>
      <xdr:blipFill>
        <a:blip xmlns:r="http://schemas.openxmlformats.org/officeDocument/2006/relationships" r:link="rId3036"/>
        <a:stretch>
          <a:fillRect/>
        </a:stretch>
      </xdr:blipFill>
      <xdr:spPr>
        <a:xfrm>
          <a:off x="16278225" y="607974400"/>
          <a:ext cx="298450" cy="298450"/>
        </a:xfrm>
        <a:prstGeom prst="rect">
          <a:avLst/>
        </a:prstGeom>
      </xdr:spPr>
    </xdr:pic>
    <xdr:clientData/>
  </xdr:twoCellAnchor>
  <xdr:twoCellAnchor>
    <xdr:from>
      <xdr:col>10</xdr:col>
      <xdr:colOff>38100</xdr:colOff>
      <xdr:row>2504</xdr:row>
      <xdr:rowOff>12700</xdr:rowOff>
    </xdr:from>
    <xdr:to>
      <xdr:col>10</xdr:col>
      <xdr:colOff>336550</xdr:colOff>
      <xdr:row>2505</xdr:row>
      <xdr:rowOff>15875</xdr:rowOff>
    </xdr:to>
    <xdr:pic>
      <xdr:nvPicPr>
        <xdr:cNvPr id="3039" name="Рисунок 3038">
          <a:hlinkClick xmlns:r="http://schemas.openxmlformats.org/officeDocument/2006/relationships" r:id="rId3037"/>
          <a:extLst>
            <a:ext uri="{FF2B5EF4-FFF2-40B4-BE49-F238E27FC236}">
              <a16:creationId xmlns:a16="http://schemas.microsoft.com/office/drawing/2014/main" id="{D798C1CD-CA13-4552-9631-92FD746B4A15}"/>
            </a:ext>
          </a:extLst>
        </xdr:cNvPr>
        <xdr:cNvPicPr>
          <a:picLocks noChangeAspect="1"/>
        </xdr:cNvPicPr>
      </xdr:nvPicPr>
      <xdr:blipFill>
        <a:blip xmlns:r="http://schemas.openxmlformats.org/officeDocument/2006/relationships" r:link="rId3038"/>
        <a:stretch>
          <a:fillRect/>
        </a:stretch>
      </xdr:blipFill>
      <xdr:spPr>
        <a:xfrm>
          <a:off x="16278225" y="608269675"/>
          <a:ext cx="298450" cy="298450"/>
        </a:xfrm>
        <a:prstGeom prst="rect">
          <a:avLst/>
        </a:prstGeom>
      </xdr:spPr>
    </xdr:pic>
    <xdr:clientData/>
  </xdr:twoCellAnchor>
  <xdr:twoCellAnchor>
    <xdr:from>
      <xdr:col>10</xdr:col>
      <xdr:colOff>38100</xdr:colOff>
      <xdr:row>2505</xdr:row>
      <xdr:rowOff>12700</xdr:rowOff>
    </xdr:from>
    <xdr:to>
      <xdr:col>10</xdr:col>
      <xdr:colOff>336550</xdr:colOff>
      <xdr:row>2506</xdr:row>
      <xdr:rowOff>15875</xdr:rowOff>
    </xdr:to>
    <xdr:pic>
      <xdr:nvPicPr>
        <xdr:cNvPr id="3041" name="Рисунок 3040">
          <a:hlinkClick xmlns:r="http://schemas.openxmlformats.org/officeDocument/2006/relationships" r:id="rId3039"/>
          <a:extLst>
            <a:ext uri="{FF2B5EF4-FFF2-40B4-BE49-F238E27FC236}">
              <a16:creationId xmlns:a16="http://schemas.microsoft.com/office/drawing/2014/main" id="{3E8DBC63-CB28-46A3-9F0F-8C2186794644}"/>
            </a:ext>
          </a:extLst>
        </xdr:cNvPr>
        <xdr:cNvPicPr>
          <a:picLocks noChangeAspect="1"/>
        </xdr:cNvPicPr>
      </xdr:nvPicPr>
      <xdr:blipFill>
        <a:blip xmlns:r="http://schemas.openxmlformats.org/officeDocument/2006/relationships" r:link="rId3040"/>
        <a:stretch>
          <a:fillRect/>
        </a:stretch>
      </xdr:blipFill>
      <xdr:spPr>
        <a:xfrm>
          <a:off x="16278225" y="608564950"/>
          <a:ext cx="298450" cy="298450"/>
        </a:xfrm>
        <a:prstGeom prst="rect">
          <a:avLst/>
        </a:prstGeom>
      </xdr:spPr>
    </xdr:pic>
    <xdr:clientData/>
  </xdr:twoCellAnchor>
  <xdr:twoCellAnchor>
    <xdr:from>
      <xdr:col>10</xdr:col>
      <xdr:colOff>38100</xdr:colOff>
      <xdr:row>2506</xdr:row>
      <xdr:rowOff>12700</xdr:rowOff>
    </xdr:from>
    <xdr:to>
      <xdr:col>10</xdr:col>
      <xdr:colOff>336550</xdr:colOff>
      <xdr:row>2507</xdr:row>
      <xdr:rowOff>15875</xdr:rowOff>
    </xdr:to>
    <xdr:pic>
      <xdr:nvPicPr>
        <xdr:cNvPr id="3043" name="Рисунок 3042">
          <a:hlinkClick xmlns:r="http://schemas.openxmlformats.org/officeDocument/2006/relationships" r:id="rId3041"/>
          <a:extLst>
            <a:ext uri="{FF2B5EF4-FFF2-40B4-BE49-F238E27FC236}">
              <a16:creationId xmlns:a16="http://schemas.microsoft.com/office/drawing/2014/main" id="{C7F9AE50-9F9F-4E85-B006-3D16C2A5A245}"/>
            </a:ext>
          </a:extLst>
        </xdr:cNvPr>
        <xdr:cNvPicPr>
          <a:picLocks noChangeAspect="1"/>
        </xdr:cNvPicPr>
      </xdr:nvPicPr>
      <xdr:blipFill>
        <a:blip xmlns:r="http://schemas.openxmlformats.org/officeDocument/2006/relationships" r:link="rId3042"/>
        <a:stretch>
          <a:fillRect/>
        </a:stretch>
      </xdr:blipFill>
      <xdr:spPr>
        <a:xfrm>
          <a:off x="16278225" y="608860225"/>
          <a:ext cx="298450" cy="298450"/>
        </a:xfrm>
        <a:prstGeom prst="rect">
          <a:avLst/>
        </a:prstGeom>
      </xdr:spPr>
    </xdr:pic>
    <xdr:clientData/>
  </xdr:twoCellAnchor>
  <xdr:twoCellAnchor>
    <xdr:from>
      <xdr:col>10</xdr:col>
      <xdr:colOff>38100</xdr:colOff>
      <xdr:row>2507</xdr:row>
      <xdr:rowOff>12700</xdr:rowOff>
    </xdr:from>
    <xdr:to>
      <xdr:col>10</xdr:col>
      <xdr:colOff>336550</xdr:colOff>
      <xdr:row>2508</xdr:row>
      <xdr:rowOff>15875</xdr:rowOff>
    </xdr:to>
    <xdr:pic>
      <xdr:nvPicPr>
        <xdr:cNvPr id="3045" name="Рисунок 3044">
          <a:hlinkClick xmlns:r="http://schemas.openxmlformats.org/officeDocument/2006/relationships" r:id="rId3043"/>
          <a:extLst>
            <a:ext uri="{FF2B5EF4-FFF2-40B4-BE49-F238E27FC236}">
              <a16:creationId xmlns:a16="http://schemas.microsoft.com/office/drawing/2014/main" id="{096F3065-DD33-47BD-8B51-2B5A95A87DCF}"/>
            </a:ext>
          </a:extLst>
        </xdr:cNvPr>
        <xdr:cNvPicPr>
          <a:picLocks noChangeAspect="1"/>
        </xdr:cNvPicPr>
      </xdr:nvPicPr>
      <xdr:blipFill>
        <a:blip xmlns:r="http://schemas.openxmlformats.org/officeDocument/2006/relationships" r:link="rId3044"/>
        <a:stretch>
          <a:fillRect/>
        </a:stretch>
      </xdr:blipFill>
      <xdr:spPr>
        <a:xfrm>
          <a:off x="16278225" y="609155500"/>
          <a:ext cx="298450" cy="298450"/>
        </a:xfrm>
        <a:prstGeom prst="rect">
          <a:avLst/>
        </a:prstGeom>
      </xdr:spPr>
    </xdr:pic>
    <xdr:clientData/>
  </xdr:twoCellAnchor>
  <xdr:twoCellAnchor>
    <xdr:from>
      <xdr:col>10</xdr:col>
      <xdr:colOff>38100</xdr:colOff>
      <xdr:row>2508</xdr:row>
      <xdr:rowOff>12700</xdr:rowOff>
    </xdr:from>
    <xdr:to>
      <xdr:col>10</xdr:col>
      <xdr:colOff>336550</xdr:colOff>
      <xdr:row>2509</xdr:row>
      <xdr:rowOff>15875</xdr:rowOff>
    </xdr:to>
    <xdr:pic>
      <xdr:nvPicPr>
        <xdr:cNvPr id="3047" name="Рисунок 3046">
          <a:hlinkClick xmlns:r="http://schemas.openxmlformats.org/officeDocument/2006/relationships" r:id="rId3045"/>
          <a:extLst>
            <a:ext uri="{FF2B5EF4-FFF2-40B4-BE49-F238E27FC236}">
              <a16:creationId xmlns:a16="http://schemas.microsoft.com/office/drawing/2014/main" id="{EE4302AD-C7FE-4A81-942A-28691C2C6DD4}"/>
            </a:ext>
          </a:extLst>
        </xdr:cNvPr>
        <xdr:cNvPicPr>
          <a:picLocks noChangeAspect="1"/>
        </xdr:cNvPicPr>
      </xdr:nvPicPr>
      <xdr:blipFill>
        <a:blip xmlns:r="http://schemas.openxmlformats.org/officeDocument/2006/relationships" r:link="rId3046"/>
        <a:stretch>
          <a:fillRect/>
        </a:stretch>
      </xdr:blipFill>
      <xdr:spPr>
        <a:xfrm>
          <a:off x="16278225" y="609450775"/>
          <a:ext cx="298450" cy="298450"/>
        </a:xfrm>
        <a:prstGeom prst="rect">
          <a:avLst/>
        </a:prstGeom>
      </xdr:spPr>
    </xdr:pic>
    <xdr:clientData/>
  </xdr:twoCellAnchor>
  <xdr:twoCellAnchor>
    <xdr:from>
      <xdr:col>10</xdr:col>
      <xdr:colOff>38100</xdr:colOff>
      <xdr:row>2509</xdr:row>
      <xdr:rowOff>12700</xdr:rowOff>
    </xdr:from>
    <xdr:to>
      <xdr:col>10</xdr:col>
      <xdr:colOff>336550</xdr:colOff>
      <xdr:row>2510</xdr:row>
      <xdr:rowOff>15875</xdr:rowOff>
    </xdr:to>
    <xdr:pic>
      <xdr:nvPicPr>
        <xdr:cNvPr id="3049" name="Рисунок 3048">
          <a:hlinkClick xmlns:r="http://schemas.openxmlformats.org/officeDocument/2006/relationships" r:id="rId3047"/>
          <a:extLst>
            <a:ext uri="{FF2B5EF4-FFF2-40B4-BE49-F238E27FC236}">
              <a16:creationId xmlns:a16="http://schemas.microsoft.com/office/drawing/2014/main" id="{DAFFC796-18B9-40D5-965E-4CD29FE69010}"/>
            </a:ext>
          </a:extLst>
        </xdr:cNvPr>
        <xdr:cNvPicPr>
          <a:picLocks noChangeAspect="1"/>
        </xdr:cNvPicPr>
      </xdr:nvPicPr>
      <xdr:blipFill>
        <a:blip xmlns:r="http://schemas.openxmlformats.org/officeDocument/2006/relationships" r:link="rId3048"/>
        <a:stretch>
          <a:fillRect/>
        </a:stretch>
      </xdr:blipFill>
      <xdr:spPr>
        <a:xfrm>
          <a:off x="16278225" y="609746050"/>
          <a:ext cx="298450" cy="298450"/>
        </a:xfrm>
        <a:prstGeom prst="rect">
          <a:avLst/>
        </a:prstGeom>
      </xdr:spPr>
    </xdr:pic>
    <xdr:clientData/>
  </xdr:twoCellAnchor>
  <xdr:twoCellAnchor>
    <xdr:from>
      <xdr:col>10</xdr:col>
      <xdr:colOff>38100</xdr:colOff>
      <xdr:row>2510</xdr:row>
      <xdr:rowOff>12700</xdr:rowOff>
    </xdr:from>
    <xdr:to>
      <xdr:col>10</xdr:col>
      <xdr:colOff>336550</xdr:colOff>
      <xdr:row>2511</xdr:row>
      <xdr:rowOff>15875</xdr:rowOff>
    </xdr:to>
    <xdr:pic>
      <xdr:nvPicPr>
        <xdr:cNvPr id="3051" name="Рисунок 3050">
          <a:hlinkClick xmlns:r="http://schemas.openxmlformats.org/officeDocument/2006/relationships" r:id="rId3049"/>
          <a:extLst>
            <a:ext uri="{FF2B5EF4-FFF2-40B4-BE49-F238E27FC236}">
              <a16:creationId xmlns:a16="http://schemas.microsoft.com/office/drawing/2014/main" id="{66CE506B-A617-4557-82BB-4F4EE9DE67FC}"/>
            </a:ext>
          </a:extLst>
        </xdr:cNvPr>
        <xdr:cNvPicPr>
          <a:picLocks noChangeAspect="1"/>
        </xdr:cNvPicPr>
      </xdr:nvPicPr>
      <xdr:blipFill>
        <a:blip xmlns:r="http://schemas.openxmlformats.org/officeDocument/2006/relationships" r:link="rId3050"/>
        <a:stretch>
          <a:fillRect/>
        </a:stretch>
      </xdr:blipFill>
      <xdr:spPr>
        <a:xfrm>
          <a:off x="16278225" y="610041325"/>
          <a:ext cx="298450" cy="298450"/>
        </a:xfrm>
        <a:prstGeom prst="rect">
          <a:avLst/>
        </a:prstGeom>
      </xdr:spPr>
    </xdr:pic>
    <xdr:clientData/>
  </xdr:twoCellAnchor>
  <xdr:twoCellAnchor>
    <xdr:from>
      <xdr:col>10</xdr:col>
      <xdr:colOff>38100</xdr:colOff>
      <xdr:row>2511</xdr:row>
      <xdr:rowOff>12700</xdr:rowOff>
    </xdr:from>
    <xdr:to>
      <xdr:col>10</xdr:col>
      <xdr:colOff>336550</xdr:colOff>
      <xdr:row>2512</xdr:row>
      <xdr:rowOff>15875</xdr:rowOff>
    </xdr:to>
    <xdr:pic>
      <xdr:nvPicPr>
        <xdr:cNvPr id="3053" name="Рисунок 3052">
          <a:hlinkClick xmlns:r="http://schemas.openxmlformats.org/officeDocument/2006/relationships" r:id="rId3051"/>
          <a:extLst>
            <a:ext uri="{FF2B5EF4-FFF2-40B4-BE49-F238E27FC236}">
              <a16:creationId xmlns:a16="http://schemas.microsoft.com/office/drawing/2014/main" id="{65D82003-565A-494C-8DC5-43FF76E5131C}"/>
            </a:ext>
          </a:extLst>
        </xdr:cNvPr>
        <xdr:cNvPicPr>
          <a:picLocks noChangeAspect="1"/>
        </xdr:cNvPicPr>
      </xdr:nvPicPr>
      <xdr:blipFill>
        <a:blip xmlns:r="http://schemas.openxmlformats.org/officeDocument/2006/relationships" r:link="rId3052"/>
        <a:stretch>
          <a:fillRect/>
        </a:stretch>
      </xdr:blipFill>
      <xdr:spPr>
        <a:xfrm>
          <a:off x="16278225" y="610336600"/>
          <a:ext cx="298450" cy="298450"/>
        </a:xfrm>
        <a:prstGeom prst="rect">
          <a:avLst/>
        </a:prstGeom>
      </xdr:spPr>
    </xdr:pic>
    <xdr:clientData/>
  </xdr:twoCellAnchor>
  <xdr:twoCellAnchor>
    <xdr:from>
      <xdr:col>10</xdr:col>
      <xdr:colOff>38100</xdr:colOff>
      <xdr:row>2512</xdr:row>
      <xdr:rowOff>12700</xdr:rowOff>
    </xdr:from>
    <xdr:to>
      <xdr:col>10</xdr:col>
      <xdr:colOff>336550</xdr:colOff>
      <xdr:row>2513</xdr:row>
      <xdr:rowOff>15875</xdr:rowOff>
    </xdr:to>
    <xdr:pic>
      <xdr:nvPicPr>
        <xdr:cNvPr id="3055" name="Рисунок 3054">
          <a:hlinkClick xmlns:r="http://schemas.openxmlformats.org/officeDocument/2006/relationships" r:id="rId3053"/>
          <a:extLst>
            <a:ext uri="{FF2B5EF4-FFF2-40B4-BE49-F238E27FC236}">
              <a16:creationId xmlns:a16="http://schemas.microsoft.com/office/drawing/2014/main" id="{2742799A-02CF-4ED6-9C0C-0FFADB80B0E1}"/>
            </a:ext>
          </a:extLst>
        </xdr:cNvPr>
        <xdr:cNvPicPr>
          <a:picLocks noChangeAspect="1"/>
        </xdr:cNvPicPr>
      </xdr:nvPicPr>
      <xdr:blipFill>
        <a:blip xmlns:r="http://schemas.openxmlformats.org/officeDocument/2006/relationships" r:link="rId3054"/>
        <a:stretch>
          <a:fillRect/>
        </a:stretch>
      </xdr:blipFill>
      <xdr:spPr>
        <a:xfrm>
          <a:off x="16278225" y="610631875"/>
          <a:ext cx="298450" cy="298450"/>
        </a:xfrm>
        <a:prstGeom prst="rect">
          <a:avLst/>
        </a:prstGeom>
      </xdr:spPr>
    </xdr:pic>
    <xdr:clientData/>
  </xdr:twoCellAnchor>
  <xdr:twoCellAnchor>
    <xdr:from>
      <xdr:col>10</xdr:col>
      <xdr:colOff>38100</xdr:colOff>
      <xdr:row>2513</xdr:row>
      <xdr:rowOff>12700</xdr:rowOff>
    </xdr:from>
    <xdr:to>
      <xdr:col>10</xdr:col>
      <xdr:colOff>336550</xdr:colOff>
      <xdr:row>2514</xdr:row>
      <xdr:rowOff>15875</xdr:rowOff>
    </xdr:to>
    <xdr:pic>
      <xdr:nvPicPr>
        <xdr:cNvPr id="3057" name="Рисунок 3056">
          <a:hlinkClick xmlns:r="http://schemas.openxmlformats.org/officeDocument/2006/relationships" r:id="rId3055"/>
          <a:extLst>
            <a:ext uri="{FF2B5EF4-FFF2-40B4-BE49-F238E27FC236}">
              <a16:creationId xmlns:a16="http://schemas.microsoft.com/office/drawing/2014/main" id="{2CCC5F0A-B49C-47FA-BAEA-7334B45F1F1A}"/>
            </a:ext>
          </a:extLst>
        </xdr:cNvPr>
        <xdr:cNvPicPr>
          <a:picLocks noChangeAspect="1"/>
        </xdr:cNvPicPr>
      </xdr:nvPicPr>
      <xdr:blipFill>
        <a:blip xmlns:r="http://schemas.openxmlformats.org/officeDocument/2006/relationships" r:link="rId3056"/>
        <a:stretch>
          <a:fillRect/>
        </a:stretch>
      </xdr:blipFill>
      <xdr:spPr>
        <a:xfrm>
          <a:off x="16278225" y="610927150"/>
          <a:ext cx="298450" cy="298450"/>
        </a:xfrm>
        <a:prstGeom prst="rect">
          <a:avLst/>
        </a:prstGeom>
      </xdr:spPr>
    </xdr:pic>
    <xdr:clientData/>
  </xdr:twoCellAnchor>
  <xdr:twoCellAnchor>
    <xdr:from>
      <xdr:col>10</xdr:col>
      <xdr:colOff>38100</xdr:colOff>
      <xdr:row>2514</xdr:row>
      <xdr:rowOff>12700</xdr:rowOff>
    </xdr:from>
    <xdr:to>
      <xdr:col>10</xdr:col>
      <xdr:colOff>336550</xdr:colOff>
      <xdr:row>2515</xdr:row>
      <xdr:rowOff>15875</xdr:rowOff>
    </xdr:to>
    <xdr:pic>
      <xdr:nvPicPr>
        <xdr:cNvPr id="3059" name="Рисунок 3058">
          <a:hlinkClick xmlns:r="http://schemas.openxmlformats.org/officeDocument/2006/relationships" r:id="rId3057"/>
          <a:extLst>
            <a:ext uri="{FF2B5EF4-FFF2-40B4-BE49-F238E27FC236}">
              <a16:creationId xmlns:a16="http://schemas.microsoft.com/office/drawing/2014/main" id="{77287516-15CB-4846-BBCB-D3786B92161E}"/>
            </a:ext>
          </a:extLst>
        </xdr:cNvPr>
        <xdr:cNvPicPr>
          <a:picLocks noChangeAspect="1"/>
        </xdr:cNvPicPr>
      </xdr:nvPicPr>
      <xdr:blipFill>
        <a:blip xmlns:r="http://schemas.openxmlformats.org/officeDocument/2006/relationships" r:link="rId3058"/>
        <a:stretch>
          <a:fillRect/>
        </a:stretch>
      </xdr:blipFill>
      <xdr:spPr>
        <a:xfrm>
          <a:off x="16278225" y="611222425"/>
          <a:ext cx="298450" cy="298450"/>
        </a:xfrm>
        <a:prstGeom prst="rect">
          <a:avLst/>
        </a:prstGeom>
      </xdr:spPr>
    </xdr:pic>
    <xdr:clientData/>
  </xdr:twoCellAnchor>
  <xdr:twoCellAnchor>
    <xdr:from>
      <xdr:col>10</xdr:col>
      <xdr:colOff>38100</xdr:colOff>
      <xdr:row>2515</xdr:row>
      <xdr:rowOff>12700</xdr:rowOff>
    </xdr:from>
    <xdr:to>
      <xdr:col>10</xdr:col>
      <xdr:colOff>336550</xdr:colOff>
      <xdr:row>2516</xdr:row>
      <xdr:rowOff>15875</xdr:rowOff>
    </xdr:to>
    <xdr:pic>
      <xdr:nvPicPr>
        <xdr:cNvPr id="3061" name="Рисунок 3060">
          <a:hlinkClick xmlns:r="http://schemas.openxmlformats.org/officeDocument/2006/relationships" r:id="rId3059"/>
          <a:extLst>
            <a:ext uri="{FF2B5EF4-FFF2-40B4-BE49-F238E27FC236}">
              <a16:creationId xmlns:a16="http://schemas.microsoft.com/office/drawing/2014/main" id="{D5D19EC8-CAE3-4933-BDCE-DAC33C549991}"/>
            </a:ext>
          </a:extLst>
        </xdr:cNvPr>
        <xdr:cNvPicPr>
          <a:picLocks noChangeAspect="1"/>
        </xdr:cNvPicPr>
      </xdr:nvPicPr>
      <xdr:blipFill>
        <a:blip xmlns:r="http://schemas.openxmlformats.org/officeDocument/2006/relationships" r:link="rId3060"/>
        <a:stretch>
          <a:fillRect/>
        </a:stretch>
      </xdr:blipFill>
      <xdr:spPr>
        <a:xfrm>
          <a:off x="16278225" y="611517700"/>
          <a:ext cx="298450" cy="298450"/>
        </a:xfrm>
        <a:prstGeom prst="rect">
          <a:avLst/>
        </a:prstGeom>
      </xdr:spPr>
    </xdr:pic>
    <xdr:clientData/>
  </xdr:twoCellAnchor>
  <xdr:twoCellAnchor>
    <xdr:from>
      <xdr:col>10</xdr:col>
      <xdr:colOff>38100</xdr:colOff>
      <xdr:row>2516</xdr:row>
      <xdr:rowOff>12700</xdr:rowOff>
    </xdr:from>
    <xdr:to>
      <xdr:col>10</xdr:col>
      <xdr:colOff>336550</xdr:colOff>
      <xdr:row>2517</xdr:row>
      <xdr:rowOff>15875</xdr:rowOff>
    </xdr:to>
    <xdr:pic>
      <xdr:nvPicPr>
        <xdr:cNvPr id="3063" name="Рисунок 3062">
          <a:hlinkClick xmlns:r="http://schemas.openxmlformats.org/officeDocument/2006/relationships" r:id="rId3061"/>
          <a:extLst>
            <a:ext uri="{FF2B5EF4-FFF2-40B4-BE49-F238E27FC236}">
              <a16:creationId xmlns:a16="http://schemas.microsoft.com/office/drawing/2014/main" id="{03D88069-9330-4912-9996-92DCB78F6971}"/>
            </a:ext>
          </a:extLst>
        </xdr:cNvPr>
        <xdr:cNvPicPr>
          <a:picLocks noChangeAspect="1"/>
        </xdr:cNvPicPr>
      </xdr:nvPicPr>
      <xdr:blipFill>
        <a:blip xmlns:r="http://schemas.openxmlformats.org/officeDocument/2006/relationships" r:link="rId3062"/>
        <a:stretch>
          <a:fillRect/>
        </a:stretch>
      </xdr:blipFill>
      <xdr:spPr>
        <a:xfrm>
          <a:off x="16278225" y="611812975"/>
          <a:ext cx="298450" cy="298450"/>
        </a:xfrm>
        <a:prstGeom prst="rect">
          <a:avLst/>
        </a:prstGeom>
      </xdr:spPr>
    </xdr:pic>
    <xdr:clientData/>
  </xdr:twoCellAnchor>
  <xdr:twoCellAnchor>
    <xdr:from>
      <xdr:col>10</xdr:col>
      <xdr:colOff>38100</xdr:colOff>
      <xdr:row>2517</xdr:row>
      <xdr:rowOff>12700</xdr:rowOff>
    </xdr:from>
    <xdr:to>
      <xdr:col>10</xdr:col>
      <xdr:colOff>336550</xdr:colOff>
      <xdr:row>2518</xdr:row>
      <xdr:rowOff>15875</xdr:rowOff>
    </xdr:to>
    <xdr:pic>
      <xdr:nvPicPr>
        <xdr:cNvPr id="3065" name="Рисунок 3064">
          <a:hlinkClick xmlns:r="http://schemas.openxmlformats.org/officeDocument/2006/relationships" r:id="rId3063"/>
          <a:extLst>
            <a:ext uri="{FF2B5EF4-FFF2-40B4-BE49-F238E27FC236}">
              <a16:creationId xmlns:a16="http://schemas.microsoft.com/office/drawing/2014/main" id="{00B16194-C902-4252-9A38-27075155A08A}"/>
            </a:ext>
          </a:extLst>
        </xdr:cNvPr>
        <xdr:cNvPicPr>
          <a:picLocks noChangeAspect="1"/>
        </xdr:cNvPicPr>
      </xdr:nvPicPr>
      <xdr:blipFill>
        <a:blip xmlns:r="http://schemas.openxmlformats.org/officeDocument/2006/relationships" r:link="rId3064"/>
        <a:stretch>
          <a:fillRect/>
        </a:stretch>
      </xdr:blipFill>
      <xdr:spPr>
        <a:xfrm>
          <a:off x="16278225" y="612108250"/>
          <a:ext cx="298450" cy="298450"/>
        </a:xfrm>
        <a:prstGeom prst="rect">
          <a:avLst/>
        </a:prstGeom>
      </xdr:spPr>
    </xdr:pic>
    <xdr:clientData/>
  </xdr:twoCellAnchor>
  <xdr:twoCellAnchor>
    <xdr:from>
      <xdr:col>10</xdr:col>
      <xdr:colOff>38100</xdr:colOff>
      <xdr:row>2518</xdr:row>
      <xdr:rowOff>12700</xdr:rowOff>
    </xdr:from>
    <xdr:to>
      <xdr:col>10</xdr:col>
      <xdr:colOff>336550</xdr:colOff>
      <xdr:row>2519</xdr:row>
      <xdr:rowOff>15875</xdr:rowOff>
    </xdr:to>
    <xdr:pic>
      <xdr:nvPicPr>
        <xdr:cNvPr id="3067" name="Рисунок 3066">
          <a:hlinkClick xmlns:r="http://schemas.openxmlformats.org/officeDocument/2006/relationships" r:id="rId3065"/>
          <a:extLst>
            <a:ext uri="{FF2B5EF4-FFF2-40B4-BE49-F238E27FC236}">
              <a16:creationId xmlns:a16="http://schemas.microsoft.com/office/drawing/2014/main" id="{BABADA4D-3D77-4301-BCCF-8EB6A884BAD0}"/>
            </a:ext>
          </a:extLst>
        </xdr:cNvPr>
        <xdr:cNvPicPr>
          <a:picLocks noChangeAspect="1"/>
        </xdr:cNvPicPr>
      </xdr:nvPicPr>
      <xdr:blipFill>
        <a:blip xmlns:r="http://schemas.openxmlformats.org/officeDocument/2006/relationships" r:link="rId3066"/>
        <a:stretch>
          <a:fillRect/>
        </a:stretch>
      </xdr:blipFill>
      <xdr:spPr>
        <a:xfrm>
          <a:off x="16278225" y="612403525"/>
          <a:ext cx="298450" cy="298450"/>
        </a:xfrm>
        <a:prstGeom prst="rect">
          <a:avLst/>
        </a:prstGeom>
      </xdr:spPr>
    </xdr:pic>
    <xdr:clientData/>
  </xdr:twoCellAnchor>
  <xdr:twoCellAnchor>
    <xdr:from>
      <xdr:col>10</xdr:col>
      <xdr:colOff>38100</xdr:colOff>
      <xdr:row>2519</xdr:row>
      <xdr:rowOff>12700</xdr:rowOff>
    </xdr:from>
    <xdr:to>
      <xdr:col>10</xdr:col>
      <xdr:colOff>336550</xdr:colOff>
      <xdr:row>2520</xdr:row>
      <xdr:rowOff>15875</xdr:rowOff>
    </xdr:to>
    <xdr:pic>
      <xdr:nvPicPr>
        <xdr:cNvPr id="3069" name="Рисунок 3068">
          <a:hlinkClick xmlns:r="http://schemas.openxmlformats.org/officeDocument/2006/relationships" r:id="rId3067"/>
          <a:extLst>
            <a:ext uri="{FF2B5EF4-FFF2-40B4-BE49-F238E27FC236}">
              <a16:creationId xmlns:a16="http://schemas.microsoft.com/office/drawing/2014/main" id="{2032E6DF-E825-4443-AB1C-42729234B7D2}"/>
            </a:ext>
          </a:extLst>
        </xdr:cNvPr>
        <xdr:cNvPicPr>
          <a:picLocks noChangeAspect="1"/>
        </xdr:cNvPicPr>
      </xdr:nvPicPr>
      <xdr:blipFill>
        <a:blip xmlns:r="http://schemas.openxmlformats.org/officeDocument/2006/relationships" r:link="rId3068"/>
        <a:stretch>
          <a:fillRect/>
        </a:stretch>
      </xdr:blipFill>
      <xdr:spPr>
        <a:xfrm>
          <a:off x="16278225" y="612698800"/>
          <a:ext cx="298450" cy="298450"/>
        </a:xfrm>
        <a:prstGeom prst="rect">
          <a:avLst/>
        </a:prstGeom>
      </xdr:spPr>
    </xdr:pic>
    <xdr:clientData/>
  </xdr:twoCellAnchor>
  <xdr:twoCellAnchor>
    <xdr:from>
      <xdr:col>10</xdr:col>
      <xdr:colOff>38100</xdr:colOff>
      <xdr:row>2520</xdr:row>
      <xdr:rowOff>12700</xdr:rowOff>
    </xdr:from>
    <xdr:to>
      <xdr:col>10</xdr:col>
      <xdr:colOff>336550</xdr:colOff>
      <xdr:row>2521</xdr:row>
      <xdr:rowOff>15875</xdr:rowOff>
    </xdr:to>
    <xdr:pic>
      <xdr:nvPicPr>
        <xdr:cNvPr id="3071" name="Рисунок 3070">
          <a:hlinkClick xmlns:r="http://schemas.openxmlformats.org/officeDocument/2006/relationships" r:id="rId3069"/>
          <a:extLst>
            <a:ext uri="{FF2B5EF4-FFF2-40B4-BE49-F238E27FC236}">
              <a16:creationId xmlns:a16="http://schemas.microsoft.com/office/drawing/2014/main" id="{9EB13B9B-6C2E-4041-ABD2-297788D698FF}"/>
            </a:ext>
          </a:extLst>
        </xdr:cNvPr>
        <xdr:cNvPicPr>
          <a:picLocks noChangeAspect="1"/>
        </xdr:cNvPicPr>
      </xdr:nvPicPr>
      <xdr:blipFill>
        <a:blip xmlns:r="http://schemas.openxmlformats.org/officeDocument/2006/relationships" r:link="rId3070"/>
        <a:stretch>
          <a:fillRect/>
        </a:stretch>
      </xdr:blipFill>
      <xdr:spPr>
        <a:xfrm>
          <a:off x="16278225" y="612994075"/>
          <a:ext cx="298450" cy="298450"/>
        </a:xfrm>
        <a:prstGeom prst="rect">
          <a:avLst/>
        </a:prstGeom>
      </xdr:spPr>
    </xdr:pic>
    <xdr:clientData/>
  </xdr:twoCellAnchor>
  <xdr:twoCellAnchor>
    <xdr:from>
      <xdr:col>10</xdr:col>
      <xdr:colOff>38100</xdr:colOff>
      <xdr:row>2522</xdr:row>
      <xdr:rowOff>12700</xdr:rowOff>
    </xdr:from>
    <xdr:to>
      <xdr:col>10</xdr:col>
      <xdr:colOff>336550</xdr:colOff>
      <xdr:row>2523</xdr:row>
      <xdr:rowOff>15875</xdr:rowOff>
    </xdr:to>
    <xdr:pic>
      <xdr:nvPicPr>
        <xdr:cNvPr id="3073" name="Рисунок 3072">
          <a:hlinkClick xmlns:r="http://schemas.openxmlformats.org/officeDocument/2006/relationships" r:id="rId3071"/>
          <a:extLst>
            <a:ext uri="{FF2B5EF4-FFF2-40B4-BE49-F238E27FC236}">
              <a16:creationId xmlns:a16="http://schemas.microsoft.com/office/drawing/2014/main" id="{36EEA2B5-809B-4642-B55C-CE1E6FCE3AFD}"/>
            </a:ext>
          </a:extLst>
        </xdr:cNvPr>
        <xdr:cNvPicPr>
          <a:picLocks noChangeAspect="1"/>
        </xdr:cNvPicPr>
      </xdr:nvPicPr>
      <xdr:blipFill>
        <a:blip xmlns:r="http://schemas.openxmlformats.org/officeDocument/2006/relationships" r:link="rId3072"/>
        <a:stretch>
          <a:fillRect/>
        </a:stretch>
      </xdr:blipFill>
      <xdr:spPr>
        <a:xfrm>
          <a:off x="16278225" y="613451275"/>
          <a:ext cx="298450" cy="298450"/>
        </a:xfrm>
        <a:prstGeom prst="rect">
          <a:avLst/>
        </a:prstGeom>
      </xdr:spPr>
    </xdr:pic>
    <xdr:clientData/>
  </xdr:twoCellAnchor>
  <xdr:twoCellAnchor>
    <xdr:from>
      <xdr:col>10</xdr:col>
      <xdr:colOff>38100</xdr:colOff>
      <xdr:row>2523</xdr:row>
      <xdr:rowOff>12700</xdr:rowOff>
    </xdr:from>
    <xdr:to>
      <xdr:col>10</xdr:col>
      <xdr:colOff>336550</xdr:colOff>
      <xdr:row>2524</xdr:row>
      <xdr:rowOff>15875</xdr:rowOff>
    </xdr:to>
    <xdr:pic>
      <xdr:nvPicPr>
        <xdr:cNvPr id="3075" name="Рисунок 3074">
          <a:hlinkClick xmlns:r="http://schemas.openxmlformats.org/officeDocument/2006/relationships" r:id="rId3073"/>
          <a:extLst>
            <a:ext uri="{FF2B5EF4-FFF2-40B4-BE49-F238E27FC236}">
              <a16:creationId xmlns:a16="http://schemas.microsoft.com/office/drawing/2014/main" id="{92A3795B-608F-4C5E-ADCF-91DBD4F562DC}"/>
            </a:ext>
          </a:extLst>
        </xdr:cNvPr>
        <xdr:cNvPicPr>
          <a:picLocks noChangeAspect="1"/>
        </xdr:cNvPicPr>
      </xdr:nvPicPr>
      <xdr:blipFill>
        <a:blip xmlns:r="http://schemas.openxmlformats.org/officeDocument/2006/relationships" r:link="rId3074"/>
        <a:stretch>
          <a:fillRect/>
        </a:stretch>
      </xdr:blipFill>
      <xdr:spPr>
        <a:xfrm>
          <a:off x="16278225" y="613746550"/>
          <a:ext cx="298450" cy="298450"/>
        </a:xfrm>
        <a:prstGeom prst="rect">
          <a:avLst/>
        </a:prstGeom>
      </xdr:spPr>
    </xdr:pic>
    <xdr:clientData/>
  </xdr:twoCellAnchor>
  <xdr:twoCellAnchor>
    <xdr:from>
      <xdr:col>10</xdr:col>
      <xdr:colOff>38100</xdr:colOff>
      <xdr:row>2524</xdr:row>
      <xdr:rowOff>12700</xdr:rowOff>
    </xdr:from>
    <xdr:to>
      <xdr:col>10</xdr:col>
      <xdr:colOff>635000</xdr:colOff>
      <xdr:row>2525</xdr:row>
      <xdr:rowOff>15875</xdr:rowOff>
    </xdr:to>
    <xdr:pic>
      <xdr:nvPicPr>
        <xdr:cNvPr id="3077" name="Рисунок 3076">
          <a:hlinkClick xmlns:r="http://schemas.openxmlformats.org/officeDocument/2006/relationships" r:id="rId3075"/>
          <a:extLst>
            <a:ext uri="{FF2B5EF4-FFF2-40B4-BE49-F238E27FC236}">
              <a16:creationId xmlns:a16="http://schemas.microsoft.com/office/drawing/2014/main" id="{DB66C2F9-BF3A-4C29-9ADB-BA3AF85A2F25}"/>
            </a:ext>
          </a:extLst>
        </xdr:cNvPr>
        <xdr:cNvPicPr>
          <a:picLocks noChangeAspect="1"/>
        </xdr:cNvPicPr>
      </xdr:nvPicPr>
      <xdr:blipFill>
        <a:blip xmlns:r="http://schemas.openxmlformats.org/officeDocument/2006/relationships" r:link="rId3076"/>
        <a:stretch>
          <a:fillRect/>
        </a:stretch>
      </xdr:blipFill>
      <xdr:spPr>
        <a:xfrm>
          <a:off x="16278225" y="614041825"/>
          <a:ext cx="596900" cy="298450"/>
        </a:xfrm>
        <a:prstGeom prst="rect">
          <a:avLst/>
        </a:prstGeom>
      </xdr:spPr>
    </xdr:pic>
    <xdr:clientData/>
  </xdr:twoCellAnchor>
  <xdr:twoCellAnchor>
    <xdr:from>
      <xdr:col>10</xdr:col>
      <xdr:colOff>38100</xdr:colOff>
      <xdr:row>2525</xdr:row>
      <xdr:rowOff>12700</xdr:rowOff>
    </xdr:from>
    <xdr:to>
      <xdr:col>10</xdr:col>
      <xdr:colOff>336550</xdr:colOff>
      <xdr:row>2526</xdr:row>
      <xdr:rowOff>15875</xdr:rowOff>
    </xdr:to>
    <xdr:pic>
      <xdr:nvPicPr>
        <xdr:cNvPr id="3079" name="Рисунок 3078">
          <a:hlinkClick xmlns:r="http://schemas.openxmlformats.org/officeDocument/2006/relationships" r:id="rId3077"/>
          <a:extLst>
            <a:ext uri="{FF2B5EF4-FFF2-40B4-BE49-F238E27FC236}">
              <a16:creationId xmlns:a16="http://schemas.microsoft.com/office/drawing/2014/main" id="{E582594D-8FF6-4D8E-B936-007B7E4E7A23}"/>
            </a:ext>
          </a:extLst>
        </xdr:cNvPr>
        <xdr:cNvPicPr>
          <a:picLocks noChangeAspect="1"/>
        </xdr:cNvPicPr>
      </xdr:nvPicPr>
      <xdr:blipFill>
        <a:blip xmlns:r="http://schemas.openxmlformats.org/officeDocument/2006/relationships" r:link="rId3078"/>
        <a:stretch>
          <a:fillRect/>
        </a:stretch>
      </xdr:blipFill>
      <xdr:spPr>
        <a:xfrm>
          <a:off x="16278225" y="614337100"/>
          <a:ext cx="298450" cy="298450"/>
        </a:xfrm>
        <a:prstGeom prst="rect">
          <a:avLst/>
        </a:prstGeom>
      </xdr:spPr>
    </xdr:pic>
    <xdr:clientData/>
  </xdr:twoCellAnchor>
  <xdr:twoCellAnchor>
    <xdr:from>
      <xdr:col>10</xdr:col>
      <xdr:colOff>38100</xdr:colOff>
      <xdr:row>2526</xdr:row>
      <xdr:rowOff>12700</xdr:rowOff>
    </xdr:from>
    <xdr:to>
      <xdr:col>10</xdr:col>
      <xdr:colOff>635000</xdr:colOff>
      <xdr:row>2527</xdr:row>
      <xdr:rowOff>15875</xdr:rowOff>
    </xdr:to>
    <xdr:pic>
      <xdr:nvPicPr>
        <xdr:cNvPr id="3081" name="Рисунок 3080">
          <a:hlinkClick xmlns:r="http://schemas.openxmlformats.org/officeDocument/2006/relationships" r:id="rId3079"/>
          <a:extLst>
            <a:ext uri="{FF2B5EF4-FFF2-40B4-BE49-F238E27FC236}">
              <a16:creationId xmlns:a16="http://schemas.microsoft.com/office/drawing/2014/main" id="{1A577493-D66C-4222-AFBA-34584B72DC19}"/>
            </a:ext>
          </a:extLst>
        </xdr:cNvPr>
        <xdr:cNvPicPr>
          <a:picLocks noChangeAspect="1"/>
        </xdr:cNvPicPr>
      </xdr:nvPicPr>
      <xdr:blipFill>
        <a:blip xmlns:r="http://schemas.openxmlformats.org/officeDocument/2006/relationships" r:link="rId3080"/>
        <a:stretch>
          <a:fillRect/>
        </a:stretch>
      </xdr:blipFill>
      <xdr:spPr>
        <a:xfrm>
          <a:off x="16278225" y="614632375"/>
          <a:ext cx="596900" cy="298450"/>
        </a:xfrm>
        <a:prstGeom prst="rect">
          <a:avLst/>
        </a:prstGeom>
      </xdr:spPr>
    </xdr:pic>
    <xdr:clientData/>
  </xdr:twoCellAnchor>
  <xdr:twoCellAnchor>
    <xdr:from>
      <xdr:col>10</xdr:col>
      <xdr:colOff>38100</xdr:colOff>
      <xdr:row>2527</xdr:row>
      <xdr:rowOff>12700</xdr:rowOff>
    </xdr:from>
    <xdr:to>
      <xdr:col>10</xdr:col>
      <xdr:colOff>336550</xdr:colOff>
      <xdr:row>2528</xdr:row>
      <xdr:rowOff>15875</xdr:rowOff>
    </xdr:to>
    <xdr:pic>
      <xdr:nvPicPr>
        <xdr:cNvPr id="3083" name="Рисунок 3082">
          <a:hlinkClick xmlns:r="http://schemas.openxmlformats.org/officeDocument/2006/relationships" r:id="rId3081"/>
          <a:extLst>
            <a:ext uri="{FF2B5EF4-FFF2-40B4-BE49-F238E27FC236}">
              <a16:creationId xmlns:a16="http://schemas.microsoft.com/office/drawing/2014/main" id="{C7AD96DD-3AE0-4A62-BAE9-07396B24E995}"/>
            </a:ext>
          </a:extLst>
        </xdr:cNvPr>
        <xdr:cNvPicPr>
          <a:picLocks noChangeAspect="1"/>
        </xdr:cNvPicPr>
      </xdr:nvPicPr>
      <xdr:blipFill>
        <a:blip xmlns:r="http://schemas.openxmlformats.org/officeDocument/2006/relationships" r:link="rId3082"/>
        <a:stretch>
          <a:fillRect/>
        </a:stretch>
      </xdr:blipFill>
      <xdr:spPr>
        <a:xfrm>
          <a:off x="16278225" y="614927650"/>
          <a:ext cx="298450" cy="298450"/>
        </a:xfrm>
        <a:prstGeom prst="rect">
          <a:avLst/>
        </a:prstGeom>
      </xdr:spPr>
    </xdr:pic>
    <xdr:clientData/>
  </xdr:twoCellAnchor>
  <xdr:twoCellAnchor>
    <xdr:from>
      <xdr:col>10</xdr:col>
      <xdr:colOff>38100</xdr:colOff>
      <xdr:row>2528</xdr:row>
      <xdr:rowOff>12700</xdr:rowOff>
    </xdr:from>
    <xdr:to>
      <xdr:col>10</xdr:col>
      <xdr:colOff>635000</xdr:colOff>
      <xdr:row>2529</xdr:row>
      <xdr:rowOff>15875</xdr:rowOff>
    </xdr:to>
    <xdr:pic>
      <xdr:nvPicPr>
        <xdr:cNvPr id="3085" name="Рисунок 3084">
          <a:hlinkClick xmlns:r="http://schemas.openxmlformats.org/officeDocument/2006/relationships" r:id="rId3083"/>
          <a:extLst>
            <a:ext uri="{FF2B5EF4-FFF2-40B4-BE49-F238E27FC236}">
              <a16:creationId xmlns:a16="http://schemas.microsoft.com/office/drawing/2014/main" id="{832F6E05-2CCA-41F9-A465-499ADC5225B8}"/>
            </a:ext>
          </a:extLst>
        </xdr:cNvPr>
        <xdr:cNvPicPr>
          <a:picLocks noChangeAspect="1"/>
        </xdr:cNvPicPr>
      </xdr:nvPicPr>
      <xdr:blipFill>
        <a:blip xmlns:r="http://schemas.openxmlformats.org/officeDocument/2006/relationships" r:link="rId3084"/>
        <a:stretch>
          <a:fillRect/>
        </a:stretch>
      </xdr:blipFill>
      <xdr:spPr>
        <a:xfrm>
          <a:off x="16278225" y="615222925"/>
          <a:ext cx="596900" cy="298450"/>
        </a:xfrm>
        <a:prstGeom prst="rect">
          <a:avLst/>
        </a:prstGeom>
      </xdr:spPr>
    </xdr:pic>
    <xdr:clientData/>
  </xdr:twoCellAnchor>
  <xdr:twoCellAnchor>
    <xdr:from>
      <xdr:col>10</xdr:col>
      <xdr:colOff>38100</xdr:colOff>
      <xdr:row>2529</xdr:row>
      <xdr:rowOff>12700</xdr:rowOff>
    </xdr:from>
    <xdr:to>
      <xdr:col>10</xdr:col>
      <xdr:colOff>336550</xdr:colOff>
      <xdr:row>2530</xdr:row>
      <xdr:rowOff>15875</xdr:rowOff>
    </xdr:to>
    <xdr:pic>
      <xdr:nvPicPr>
        <xdr:cNvPr id="3087" name="Рисунок 3086">
          <a:hlinkClick xmlns:r="http://schemas.openxmlformats.org/officeDocument/2006/relationships" r:id="rId3085"/>
          <a:extLst>
            <a:ext uri="{FF2B5EF4-FFF2-40B4-BE49-F238E27FC236}">
              <a16:creationId xmlns:a16="http://schemas.microsoft.com/office/drawing/2014/main" id="{24815B84-DAE1-4DD8-B16E-B4886446EFC8}"/>
            </a:ext>
          </a:extLst>
        </xdr:cNvPr>
        <xdr:cNvPicPr>
          <a:picLocks noChangeAspect="1"/>
        </xdr:cNvPicPr>
      </xdr:nvPicPr>
      <xdr:blipFill>
        <a:blip xmlns:r="http://schemas.openxmlformats.org/officeDocument/2006/relationships" r:link="rId3086"/>
        <a:stretch>
          <a:fillRect/>
        </a:stretch>
      </xdr:blipFill>
      <xdr:spPr>
        <a:xfrm>
          <a:off x="16278225" y="615518200"/>
          <a:ext cx="298450" cy="298450"/>
        </a:xfrm>
        <a:prstGeom prst="rect">
          <a:avLst/>
        </a:prstGeom>
      </xdr:spPr>
    </xdr:pic>
    <xdr:clientData/>
  </xdr:twoCellAnchor>
  <xdr:twoCellAnchor>
    <xdr:from>
      <xdr:col>10</xdr:col>
      <xdr:colOff>38100</xdr:colOff>
      <xdr:row>2530</xdr:row>
      <xdr:rowOff>12700</xdr:rowOff>
    </xdr:from>
    <xdr:to>
      <xdr:col>10</xdr:col>
      <xdr:colOff>336550</xdr:colOff>
      <xdr:row>2531</xdr:row>
      <xdr:rowOff>15875</xdr:rowOff>
    </xdr:to>
    <xdr:pic>
      <xdr:nvPicPr>
        <xdr:cNvPr id="3089" name="Рисунок 3088">
          <a:hlinkClick xmlns:r="http://schemas.openxmlformats.org/officeDocument/2006/relationships" r:id="rId3087"/>
          <a:extLst>
            <a:ext uri="{FF2B5EF4-FFF2-40B4-BE49-F238E27FC236}">
              <a16:creationId xmlns:a16="http://schemas.microsoft.com/office/drawing/2014/main" id="{2355ED10-CF12-4457-88EA-D3FCCBF60947}"/>
            </a:ext>
          </a:extLst>
        </xdr:cNvPr>
        <xdr:cNvPicPr>
          <a:picLocks noChangeAspect="1"/>
        </xdr:cNvPicPr>
      </xdr:nvPicPr>
      <xdr:blipFill>
        <a:blip xmlns:r="http://schemas.openxmlformats.org/officeDocument/2006/relationships" r:link="rId3088"/>
        <a:stretch>
          <a:fillRect/>
        </a:stretch>
      </xdr:blipFill>
      <xdr:spPr>
        <a:xfrm>
          <a:off x="16278225" y="615813475"/>
          <a:ext cx="298450" cy="298450"/>
        </a:xfrm>
        <a:prstGeom prst="rect">
          <a:avLst/>
        </a:prstGeom>
      </xdr:spPr>
    </xdr:pic>
    <xdr:clientData/>
  </xdr:twoCellAnchor>
  <xdr:twoCellAnchor>
    <xdr:from>
      <xdr:col>10</xdr:col>
      <xdr:colOff>38100</xdr:colOff>
      <xdr:row>2531</xdr:row>
      <xdr:rowOff>12700</xdr:rowOff>
    </xdr:from>
    <xdr:to>
      <xdr:col>10</xdr:col>
      <xdr:colOff>336550</xdr:colOff>
      <xdr:row>2532</xdr:row>
      <xdr:rowOff>15875</xdr:rowOff>
    </xdr:to>
    <xdr:pic>
      <xdr:nvPicPr>
        <xdr:cNvPr id="3091" name="Рисунок 3090">
          <a:hlinkClick xmlns:r="http://schemas.openxmlformats.org/officeDocument/2006/relationships" r:id="rId3089"/>
          <a:extLst>
            <a:ext uri="{FF2B5EF4-FFF2-40B4-BE49-F238E27FC236}">
              <a16:creationId xmlns:a16="http://schemas.microsoft.com/office/drawing/2014/main" id="{236C1D1E-72BD-47E5-8F59-B810AE52F42C}"/>
            </a:ext>
          </a:extLst>
        </xdr:cNvPr>
        <xdr:cNvPicPr>
          <a:picLocks noChangeAspect="1"/>
        </xdr:cNvPicPr>
      </xdr:nvPicPr>
      <xdr:blipFill>
        <a:blip xmlns:r="http://schemas.openxmlformats.org/officeDocument/2006/relationships" r:link="rId3090"/>
        <a:stretch>
          <a:fillRect/>
        </a:stretch>
      </xdr:blipFill>
      <xdr:spPr>
        <a:xfrm>
          <a:off x="16278225" y="616108750"/>
          <a:ext cx="298450" cy="298450"/>
        </a:xfrm>
        <a:prstGeom prst="rect">
          <a:avLst/>
        </a:prstGeom>
      </xdr:spPr>
    </xdr:pic>
    <xdr:clientData/>
  </xdr:twoCellAnchor>
  <xdr:twoCellAnchor>
    <xdr:from>
      <xdr:col>10</xdr:col>
      <xdr:colOff>38100</xdr:colOff>
      <xdr:row>2532</xdr:row>
      <xdr:rowOff>12700</xdr:rowOff>
    </xdr:from>
    <xdr:to>
      <xdr:col>10</xdr:col>
      <xdr:colOff>336550</xdr:colOff>
      <xdr:row>2533</xdr:row>
      <xdr:rowOff>15875</xdr:rowOff>
    </xdr:to>
    <xdr:pic>
      <xdr:nvPicPr>
        <xdr:cNvPr id="3093" name="Рисунок 3092">
          <a:hlinkClick xmlns:r="http://schemas.openxmlformats.org/officeDocument/2006/relationships" r:id="rId3091"/>
          <a:extLst>
            <a:ext uri="{FF2B5EF4-FFF2-40B4-BE49-F238E27FC236}">
              <a16:creationId xmlns:a16="http://schemas.microsoft.com/office/drawing/2014/main" id="{0BB61253-9611-440C-96ED-FBD131216EC3}"/>
            </a:ext>
          </a:extLst>
        </xdr:cNvPr>
        <xdr:cNvPicPr>
          <a:picLocks noChangeAspect="1"/>
        </xdr:cNvPicPr>
      </xdr:nvPicPr>
      <xdr:blipFill>
        <a:blip xmlns:r="http://schemas.openxmlformats.org/officeDocument/2006/relationships" r:link="rId3092"/>
        <a:stretch>
          <a:fillRect/>
        </a:stretch>
      </xdr:blipFill>
      <xdr:spPr>
        <a:xfrm>
          <a:off x="16278225" y="616404025"/>
          <a:ext cx="298450" cy="298450"/>
        </a:xfrm>
        <a:prstGeom prst="rect">
          <a:avLst/>
        </a:prstGeom>
      </xdr:spPr>
    </xdr:pic>
    <xdr:clientData/>
  </xdr:twoCellAnchor>
  <xdr:twoCellAnchor>
    <xdr:from>
      <xdr:col>10</xdr:col>
      <xdr:colOff>38100</xdr:colOff>
      <xdr:row>2533</xdr:row>
      <xdr:rowOff>12700</xdr:rowOff>
    </xdr:from>
    <xdr:to>
      <xdr:col>10</xdr:col>
      <xdr:colOff>336550</xdr:colOff>
      <xdr:row>2534</xdr:row>
      <xdr:rowOff>15875</xdr:rowOff>
    </xdr:to>
    <xdr:pic>
      <xdr:nvPicPr>
        <xdr:cNvPr id="3095" name="Рисунок 3094">
          <a:hlinkClick xmlns:r="http://schemas.openxmlformats.org/officeDocument/2006/relationships" r:id="rId3093"/>
          <a:extLst>
            <a:ext uri="{FF2B5EF4-FFF2-40B4-BE49-F238E27FC236}">
              <a16:creationId xmlns:a16="http://schemas.microsoft.com/office/drawing/2014/main" id="{EF6B6805-CA09-4D60-95B1-B2A4F23F8C8E}"/>
            </a:ext>
          </a:extLst>
        </xdr:cNvPr>
        <xdr:cNvPicPr>
          <a:picLocks noChangeAspect="1"/>
        </xdr:cNvPicPr>
      </xdr:nvPicPr>
      <xdr:blipFill>
        <a:blip xmlns:r="http://schemas.openxmlformats.org/officeDocument/2006/relationships" r:link="rId3094"/>
        <a:stretch>
          <a:fillRect/>
        </a:stretch>
      </xdr:blipFill>
      <xdr:spPr>
        <a:xfrm>
          <a:off x="16278225" y="616699300"/>
          <a:ext cx="298450" cy="298450"/>
        </a:xfrm>
        <a:prstGeom prst="rect">
          <a:avLst/>
        </a:prstGeom>
      </xdr:spPr>
    </xdr:pic>
    <xdr:clientData/>
  </xdr:twoCellAnchor>
  <xdr:twoCellAnchor>
    <xdr:from>
      <xdr:col>10</xdr:col>
      <xdr:colOff>38100</xdr:colOff>
      <xdr:row>2534</xdr:row>
      <xdr:rowOff>12700</xdr:rowOff>
    </xdr:from>
    <xdr:to>
      <xdr:col>10</xdr:col>
      <xdr:colOff>336550</xdr:colOff>
      <xdr:row>2535</xdr:row>
      <xdr:rowOff>15875</xdr:rowOff>
    </xdr:to>
    <xdr:pic>
      <xdr:nvPicPr>
        <xdr:cNvPr id="3097" name="Рисунок 3096">
          <a:hlinkClick xmlns:r="http://schemas.openxmlformats.org/officeDocument/2006/relationships" r:id="rId3095"/>
          <a:extLst>
            <a:ext uri="{FF2B5EF4-FFF2-40B4-BE49-F238E27FC236}">
              <a16:creationId xmlns:a16="http://schemas.microsoft.com/office/drawing/2014/main" id="{1BD604C2-BE71-496D-9F4A-F6D9E88534B1}"/>
            </a:ext>
          </a:extLst>
        </xdr:cNvPr>
        <xdr:cNvPicPr>
          <a:picLocks noChangeAspect="1"/>
        </xdr:cNvPicPr>
      </xdr:nvPicPr>
      <xdr:blipFill>
        <a:blip xmlns:r="http://schemas.openxmlformats.org/officeDocument/2006/relationships" r:link="rId3096"/>
        <a:stretch>
          <a:fillRect/>
        </a:stretch>
      </xdr:blipFill>
      <xdr:spPr>
        <a:xfrm>
          <a:off x="16278225" y="616994575"/>
          <a:ext cx="298450" cy="298450"/>
        </a:xfrm>
        <a:prstGeom prst="rect">
          <a:avLst/>
        </a:prstGeom>
      </xdr:spPr>
    </xdr:pic>
    <xdr:clientData/>
  </xdr:twoCellAnchor>
  <xdr:twoCellAnchor>
    <xdr:from>
      <xdr:col>10</xdr:col>
      <xdr:colOff>38100</xdr:colOff>
      <xdr:row>2535</xdr:row>
      <xdr:rowOff>12700</xdr:rowOff>
    </xdr:from>
    <xdr:to>
      <xdr:col>10</xdr:col>
      <xdr:colOff>635000</xdr:colOff>
      <xdr:row>2536</xdr:row>
      <xdr:rowOff>15875</xdr:rowOff>
    </xdr:to>
    <xdr:pic>
      <xdr:nvPicPr>
        <xdr:cNvPr id="3099" name="Рисунок 3098">
          <a:hlinkClick xmlns:r="http://schemas.openxmlformats.org/officeDocument/2006/relationships" r:id="rId3097"/>
          <a:extLst>
            <a:ext uri="{FF2B5EF4-FFF2-40B4-BE49-F238E27FC236}">
              <a16:creationId xmlns:a16="http://schemas.microsoft.com/office/drawing/2014/main" id="{8B76C49D-0A4E-4CF0-9276-99B6C4DCD5AF}"/>
            </a:ext>
          </a:extLst>
        </xdr:cNvPr>
        <xdr:cNvPicPr>
          <a:picLocks noChangeAspect="1"/>
        </xdr:cNvPicPr>
      </xdr:nvPicPr>
      <xdr:blipFill>
        <a:blip xmlns:r="http://schemas.openxmlformats.org/officeDocument/2006/relationships" r:link="rId3098"/>
        <a:stretch>
          <a:fillRect/>
        </a:stretch>
      </xdr:blipFill>
      <xdr:spPr>
        <a:xfrm>
          <a:off x="16278225" y="617289850"/>
          <a:ext cx="596900" cy="298450"/>
        </a:xfrm>
        <a:prstGeom prst="rect">
          <a:avLst/>
        </a:prstGeom>
      </xdr:spPr>
    </xdr:pic>
    <xdr:clientData/>
  </xdr:twoCellAnchor>
  <xdr:twoCellAnchor>
    <xdr:from>
      <xdr:col>10</xdr:col>
      <xdr:colOff>38100</xdr:colOff>
      <xdr:row>2536</xdr:row>
      <xdr:rowOff>12700</xdr:rowOff>
    </xdr:from>
    <xdr:to>
      <xdr:col>10</xdr:col>
      <xdr:colOff>336550</xdr:colOff>
      <xdr:row>2537</xdr:row>
      <xdr:rowOff>15875</xdr:rowOff>
    </xdr:to>
    <xdr:pic>
      <xdr:nvPicPr>
        <xdr:cNvPr id="3101" name="Рисунок 3100">
          <a:hlinkClick xmlns:r="http://schemas.openxmlformats.org/officeDocument/2006/relationships" r:id="rId3099"/>
          <a:extLst>
            <a:ext uri="{FF2B5EF4-FFF2-40B4-BE49-F238E27FC236}">
              <a16:creationId xmlns:a16="http://schemas.microsoft.com/office/drawing/2014/main" id="{A29F9E2D-D9BF-4DCC-9A56-55D7CB68088F}"/>
            </a:ext>
          </a:extLst>
        </xdr:cNvPr>
        <xdr:cNvPicPr>
          <a:picLocks noChangeAspect="1"/>
        </xdr:cNvPicPr>
      </xdr:nvPicPr>
      <xdr:blipFill>
        <a:blip xmlns:r="http://schemas.openxmlformats.org/officeDocument/2006/relationships" r:link="rId3100"/>
        <a:stretch>
          <a:fillRect/>
        </a:stretch>
      </xdr:blipFill>
      <xdr:spPr>
        <a:xfrm>
          <a:off x="16278225" y="617585125"/>
          <a:ext cx="298450" cy="298450"/>
        </a:xfrm>
        <a:prstGeom prst="rect">
          <a:avLst/>
        </a:prstGeom>
      </xdr:spPr>
    </xdr:pic>
    <xdr:clientData/>
  </xdr:twoCellAnchor>
  <xdr:twoCellAnchor>
    <xdr:from>
      <xdr:col>10</xdr:col>
      <xdr:colOff>38100</xdr:colOff>
      <xdr:row>2537</xdr:row>
      <xdr:rowOff>12700</xdr:rowOff>
    </xdr:from>
    <xdr:to>
      <xdr:col>10</xdr:col>
      <xdr:colOff>336550</xdr:colOff>
      <xdr:row>2538</xdr:row>
      <xdr:rowOff>15875</xdr:rowOff>
    </xdr:to>
    <xdr:pic>
      <xdr:nvPicPr>
        <xdr:cNvPr id="3103" name="Рисунок 3102">
          <a:hlinkClick xmlns:r="http://schemas.openxmlformats.org/officeDocument/2006/relationships" r:id="rId3101"/>
          <a:extLst>
            <a:ext uri="{FF2B5EF4-FFF2-40B4-BE49-F238E27FC236}">
              <a16:creationId xmlns:a16="http://schemas.microsoft.com/office/drawing/2014/main" id="{F05F7212-BC88-4563-A557-9FA287FF2B5E}"/>
            </a:ext>
          </a:extLst>
        </xdr:cNvPr>
        <xdr:cNvPicPr>
          <a:picLocks noChangeAspect="1"/>
        </xdr:cNvPicPr>
      </xdr:nvPicPr>
      <xdr:blipFill>
        <a:blip xmlns:r="http://schemas.openxmlformats.org/officeDocument/2006/relationships" r:link="rId3102"/>
        <a:stretch>
          <a:fillRect/>
        </a:stretch>
      </xdr:blipFill>
      <xdr:spPr>
        <a:xfrm>
          <a:off x="16278225" y="617880400"/>
          <a:ext cx="298450" cy="298450"/>
        </a:xfrm>
        <a:prstGeom prst="rect">
          <a:avLst/>
        </a:prstGeom>
      </xdr:spPr>
    </xdr:pic>
    <xdr:clientData/>
  </xdr:twoCellAnchor>
  <xdr:twoCellAnchor>
    <xdr:from>
      <xdr:col>10</xdr:col>
      <xdr:colOff>38100</xdr:colOff>
      <xdr:row>2538</xdr:row>
      <xdr:rowOff>12700</xdr:rowOff>
    </xdr:from>
    <xdr:to>
      <xdr:col>10</xdr:col>
      <xdr:colOff>336550</xdr:colOff>
      <xdr:row>2539</xdr:row>
      <xdr:rowOff>15875</xdr:rowOff>
    </xdr:to>
    <xdr:pic>
      <xdr:nvPicPr>
        <xdr:cNvPr id="3105" name="Рисунок 3104">
          <a:hlinkClick xmlns:r="http://schemas.openxmlformats.org/officeDocument/2006/relationships" r:id="rId3103"/>
          <a:extLst>
            <a:ext uri="{FF2B5EF4-FFF2-40B4-BE49-F238E27FC236}">
              <a16:creationId xmlns:a16="http://schemas.microsoft.com/office/drawing/2014/main" id="{4D4E8517-0CF2-4ED6-9E66-19D2DC86351D}"/>
            </a:ext>
          </a:extLst>
        </xdr:cNvPr>
        <xdr:cNvPicPr>
          <a:picLocks noChangeAspect="1"/>
        </xdr:cNvPicPr>
      </xdr:nvPicPr>
      <xdr:blipFill>
        <a:blip xmlns:r="http://schemas.openxmlformats.org/officeDocument/2006/relationships" r:link="rId3104"/>
        <a:stretch>
          <a:fillRect/>
        </a:stretch>
      </xdr:blipFill>
      <xdr:spPr>
        <a:xfrm>
          <a:off x="16278225" y="618175675"/>
          <a:ext cx="298450" cy="298450"/>
        </a:xfrm>
        <a:prstGeom prst="rect">
          <a:avLst/>
        </a:prstGeom>
      </xdr:spPr>
    </xdr:pic>
    <xdr:clientData/>
  </xdr:twoCellAnchor>
  <xdr:twoCellAnchor>
    <xdr:from>
      <xdr:col>10</xdr:col>
      <xdr:colOff>38100</xdr:colOff>
      <xdr:row>2549</xdr:row>
      <xdr:rowOff>12700</xdr:rowOff>
    </xdr:from>
    <xdr:to>
      <xdr:col>10</xdr:col>
      <xdr:colOff>336550</xdr:colOff>
      <xdr:row>2550</xdr:row>
      <xdr:rowOff>15875</xdr:rowOff>
    </xdr:to>
    <xdr:pic>
      <xdr:nvPicPr>
        <xdr:cNvPr id="3107" name="Рисунок 3106">
          <a:hlinkClick xmlns:r="http://schemas.openxmlformats.org/officeDocument/2006/relationships" r:id="rId3105"/>
          <a:extLst>
            <a:ext uri="{FF2B5EF4-FFF2-40B4-BE49-F238E27FC236}">
              <a16:creationId xmlns:a16="http://schemas.microsoft.com/office/drawing/2014/main" id="{DB3E742F-626D-4C3E-A860-A5A7E2D9361A}"/>
            </a:ext>
          </a:extLst>
        </xdr:cNvPr>
        <xdr:cNvPicPr>
          <a:picLocks noChangeAspect="1"/>
        </xdr:cNvPicPr>
      </xdr:nvPicPr>
      <xdr:blipFill>
        <a:blip xmlns:r="http://schemas.openxmlformats.org/officeDocument/2006/relationships" r:link="rId3106"/>
        <a:stretch>
          <a:fillRect/>
        </a:stretch>
      </xdr:blipFill>
      <xdr:spPr>
        <a:xfrm>
          <a:off x="16278225" y="620090200"/>
          <a:ext cx="298450" cy="298450"/>
        </a:xfrm>
        <a:prstGeom prst="rect">
          <a:avLst/>
        </a:prstGeom>
      </xdr:spPr>
    </xdr:pic>
    <xdr:clientData/>
  </xdr:twoCellAnchor>
  <xdr:twoCellAnchor>
    <xdr:from>
      <xdr:col>10</xdr:col>
      <xdr:colOff>38100</xdr:colOff>
      <xdr:row>2562</xdr:row>
      <xdr:rowOff>12700</xdr:rowOff>
    </xdr:from>
    <xdr:to>
      <xdr:col>10</xdr:col>
      <xdr:colOff>336550</xdr:colOff>
      <xdr:row>2563</xdr:row>
      <xdr:rowOff>15875</xdr:rowOff>
    </xdr:to>
    <xdr:pic>
      <xdr:nvPicPr>
        <xdr:cNvPr id="3109" name="Рисунок 3108">
          <a:hlinkClick xmlns:r="http://schemas.openxmlformats.org/officeDocument/2006/relationships" r:id="rId3107"/>
          <a:extLst>
            <a:ext uri="{FF2B5EF4-FFF2-40B4-BE49-F238E27FC236}">
              <a16:creationId xmlns:a16="http://schemas.microsoft.com/office/drawing/2014/main" id="{5B40C0E7-1529-4FB2-9575-68078F7B6AC3}"/>
            </a:ext>
          </a:extLst>
        </xdr:cNvPr>
        <xdr:cNvPicPr>
          <a:picLocks noChangeAspect="1"/>
        </xdr:cNvPicPr>
      </xdr:nvPicPr>
      <xdr:blipFill>
        <a:blip xmlns:r="http://schemas.openxmlformats.org/officeDocument/2006/relationships" r:link="rId3108"/>
        <a:stretch>
          <a:fillRect/>
        </a:stretch>
      </xdr:blipFill>
      <xdr:spPr>
        <a:xfrm>
          <a:off x="16278225" y="622328575"/>
          <a:ext cx="298450" cy="298450"/>
        </a:xfrm>
        <a:prstGeom prst="rect">
          <a:avLst/>
        </a:prstGeom>
      </xdr:spPr>
    </xdr:pic>
    <xdr:clientData/>
  </xdr:twoCellAnchor>
  <xdr:twoCellAnchor>
    <xdr:from>
      <xdr:col>10</xdr:col>
      <xdr:colOff>38100</xdr:colOff>
      <xdr:row>2563</xdr:row>
      <xdr:rowOff>12700</xdr:rowOff>
    </xdr:from>
    <xdr:to>
      <xdr:col>10</xdr:col>
      <xdr:colOff>336550</xdr:colOff>
      <xdr:row>2564</xdr:row>
      <xdr:rowOff>15875</xdr:rowOff>
    </xdr:to>
    <xdr:pic>
      <xdr:nvPicPr>
        <xdr:cNvPr id="3111" name="Рисунок 3110">
          <a:hlinkClick xmlns:r="http://schemas.openxmlformats.org/officeDocument/2006/relationships" r:id="rId3109"/>
          <a:extLst>
            <a:ext uri="{FF2B5EF4-FFF2-40B4-BE49-F238E27FC236}">
              <a16:creationId xmlns:a16="http://schemas.microsoft.com/office/drawing/2014/main" id="{EABF61C5-CA99-4201-868F-F0F7F62498B5}"/>
            </a:ext>
          </a:extLst>
        </xdr:cNvPr>
        <xdr:cNvPicPr>
          <a:picLocks noChangeAspect="1"/>
        </xdr:cNvPicPr>
      </xdr:nvPicPr>
      <xdr:blipFill>
        <a:blip xmlns:r="http://schemas.openxmlformats.org/officeDocument/2006/relationships" r:link="rId3110"/>
        <a:stretch>
          <a:fillRect/>
        </a:stretch>
      </xdr:blipFill>
      <xdr:spPr>
        <a:xfrm>
          <a:off x="16278225" y="622623850"/>
          <a:ext cx="298450" cy="298450"/>
        </a:xfrm>
        <a:prstGeom prst="rect">
          <a:avLst/>
        </a:prstGeom>
      </xdr:spPr>
    </xdr:pic>
    <xdr:clientData/>
  </xdr:twoCellAnchor>
  <xdr:twoCellAnchor>
    <xdr:from>
      <xdr:col>10</xdr:col>
      <xdr:colOff>38100</xdr:colOff>
      <xdr:row>2564</xdr:row>
      <xdr:rowOff>12700</xdr:rowOff>
    </xdr:from>
    <xdr:to>
      <xdr:col>10</xdr:col>
      <xdr:colOff>635000</xdr:colOff>
      <xdr:row>2565</xdr:row>
      <xdr:rowOff>15875</xdr:rowOff>
    </xdr:to>
    <xdr:pic>
      <xdr:nvPicPr>
        <xdr:cNvPr id="3113" name="Рисунок 3112">
          <a:hlinkClick xmlns:r="http://schemas.openxmlformats.org/officeDocument/2006/relationships" r:id="rId3111"/>
          <a:extLst>
            <a:ext uri="{FF2B5EF4-FFF2-40B4-BE49-F238E27FC236}">
              <a16:creationId xmlns:a16="http://schemas.microsoft.com/office/drawing/2014/main" id="{69187B29-9FFC-40B0-83FF-57DB4E8C2CE0}"/>
            </a:ext>
          </a:extLst>
        </xdr:cNvPr>
        <xdr:cNvPicPr>
          <a:picLocks noChangeAspect="1"/>
        </xdr:cNvPicPr>
      </xdr:nvPicPr>
      <xdr:blipFill>
        <a:blip xmlns:r="http://schemas.openxmlformats.org/officeDocument/2006/relationships" r:link="rId3112"/>
        <a:stretch>
          <a:fillRect/>
        </a:stretch>
      </xdr:blipFill>
      <xdr:spPr>
        <a:xfrm>
          <a:off x="16278225" y="622919125"/>
          <a:ext cx="596900" cy="298450"/>
        </a:xfrm>
        <a:prstGeom prst="rect">
          <a:avLst/>
        </a:prstGeom>
      </xdr:spPr>
    </xdr:pic>
    <xdr:clientData/>
  </xdr:twoCellAnchor>
  <xdr:twoCellAnchor>
    <xdr:from>
      <xdr:col>10</xdr:col>
      <xdr:colOff>38100</xdr:colOff>
      <xdr:row>2565</xdr:row>
      <xdr:rowOff>12700</xdr:rowOff>
    </xdr:from>
    <xdr:to>
      <xdr:col>10</xdr:col>
      <xdr:colOff>336550</xdr:colOff>
      <xdr:row>2566</xdr:row>
      <xdr:rowOff>15875</xdr:rowOff>
    </xdr:to>
    <xdr:pic>
      <xdr:nvPicPr>
        <xdr:cNvPr id="3115" name="Рисунок 3114">
          <a:hlinkClick xmlns:r="http://schemas.openxmlformats.org/officeDocument/2006/relationships" r:id="rId3113"/>
          <a:extLst>
            <a:ext uri="{FF2B5EF4-FFF2-40B4-BE49-F238E27FC236}">
              <a16:creationId xmlns:a16="http://schemas.microsoft.com/office/drawing/2014/main" id="{5543C046-CB7D-443D-8BD7-B0F8085CC6EB}"/>
            </a:ext>
          </a:extLst>
        </xdr:cNvPr>
        <xdr:cNvPicPr>
          <a:picLocks noChangeAspect="1"/>
        </xdr:cNvPicPr>
      </xdr:nvPicPr>
      <xdr:blipFill>
        <a:blip xmlns:r="http://schemas.openxmlformats.org/officeDocument/2006/relationships" r:link="rId3114"/>
        <a:stretch>
          <a:fillRect/>
        </a:stretch>
      </xdr:blipFill>
      <xdr:spPr>
        <a:xfrm>
          <a:off x="16278225" y="623214400"/>
          <a:ext cx="298450" cy="298450"/>
        </a:xfrm>
        <a:prstGeom prst="rect">
          <a:avLst/>
        </a:prstGeom>
      </xdr:spPr>
    </xdr:pic>
    <xdr:clientData/>
  </xdr:twoCellAnchor>
  <xdr:twoCellAnchor>
    <xdr:from>
      <xdr:col>10</xdr:col>
      <xdr:colOff>38100</xdr:colOff>
      <xdr:row>2566</xdr:row>
      <xdr:rowOff>12700</xdr:rowOff>
    </xdr:from>
    <xdr:to>
      <xdr:col>10</xdr:col>
      <xdr:colOff>336550</xdr:colOff>
      <xdr:row>2567</xdr:row>
      <xdr:rowOff>15875</xdr:rowOff>
    </xdr:to>
    <xdr:pic>
      <xdr:nvPicPr>
        <xdr:cNvPr id="3117" name="Рисунок 3116">
          <a:hlinkClick xmlns:r="http://schemas.openxmlformats.org/officeDocument/2006/relationships" r:id="rId3115"/>
          <a:extLst>
            <a:ext uri="{FF2B5EF4-FFF2-40B4-BE49-F238E27FC236}">
              <a16:creationId xmlns:a16="http://schemas.microsoft.com/office/drawing/2014/main" id="{6A7BE9FC-88E1-49BC-95AE-25F89D253649}"/>
            </a:ext>
          </a:extLst>
        </xdr:cNvPr>
        <xdr:cNvPicPr>
          <a:picLocks noChangeAspect="1"/>
        </xdr:cNvPicPr>
      </xdr:nvPicPr>
      <xdr:blipFill>
        <a:blip xmlns:r="http://schemas.openxmlformats.org/officeDocument/2006/relationships" r:link="rId3116"/>
        <a:stretch>
          <a:fillRect/>
        </a:stretch>
      </xdr:blipFill>
      <xdr:spPr>
        <a:xfrm>
          <a:off x="16278225" y="623509675"/>
          <a:ext cx="298450" cy="298450"/>
        </a:xfrm>
        <a:prstGeom prst="rect">
          <a:avLst/>
        </a:prstGeom>
      </xdr:spPr>
    </xdr:pic>
    <xdr:clientData/>
  </xdr:twoCellAnchor>
  <xdr:twoCellAnchor>
    <xdr:from>
      <xdr:col>10</xdr:col>
      <xdr:colOff>38100</xdr:colOff>
      <xdr:row>2567</xdr:row>
      <xdr:rowOff>12700</xdr:rowOff>
    </xdr:from>
    <xdr:to>
      <xdr:col>10</xdr:col>
      <xdr:colOff>336550</xdr:colOff>
      <xdr:row>2568</xdr:row>
      <xdr:rowOff>15875</xdr:rowOff>
    </xdr:to>
    <xdr:pic>
      <xdr:nvPicPr>
        <xdr:cNvPr id="3119" name="Рисунок 3118">
          <a:hlinkClick xmlns:r="http://schemas.openxmlformats.org/officeDocument/2006/relationships" r:id="rId3117"/>
          <a:extLst>
            <a:ext uri="{FF2B5EF4-FFF2-40B4-BE49-F238E27FC236}">
              <a16:creationId xmlns:a16="http://schemas.microsoft.com/office/drawing/2014/main" id="{057397E6-BE3A-4B15-8483-6BAF7188243A}"/>
            </a:ext>
          </a:extLst>
        </xdr:cNvPr>
        <xdr:cNvPicPr>
          <a:picLocks noChangeAspect="1"/>
        </xdr:cNvPicPr>
      </xdr:nvPicPr>
      <xdr:blipFill>
        <a:blip xmlns:r="http://schemas.openxmlformats.org/officeDocument/2006/relationships" r:link="rId3118"/>
        <a:stretch>
          <a:fillRect/>
        </a:stretch>
      </xdr:blipFill>
      <xdr:spPr>
        <a:xfrm>
          <a:off x="16278225" y="623804950"/>
          <a:ext cx="298450" cy="298450"/>
        </a:xfrm>
        <a:prstGeom prst="rect">
          <a:avLst/>
        </a:prstGeom>
      </xdr:spPr>
    </xdr:pic>
    <xdr:clientData/>
  </xdr:twoCellAnchor>
  <xdr:twoCellAnchor>
    <xdr:from>
      <xdr:col>10</xdr:col>
      <xdr:colOff>38100</xdr:colOff>
      <xdr:row>2568</xdr:row>
      <xdr:rowOff>12700</xdr:rowOff>
    </xdr:from>
    <xdr:to>
      <xdr:col>10</xdr:col>
      <xdr:colOff>336550</xdr:colOff>
      <xdr:row>2569</xdr:row>
      <xdr:rowOff>15875</xdr:rowOff>
    </xdr:to>
    <xdr:pic>
      <xdr:nvPicPr>
        <xdr:cNvPr id="3121" name="Рисунок 3120">
          <a:hlinkClick xmlns:r="http://schemas.openxmlformats.org/officeDocument/2006/relationships" r:id="rId3119"/>
          <a:extLst>
            <a:ext uri="{FF2B5EF4-FFF2-40B4-BE49-F238E27FC236}">
              <a16:creationId xmlns:a16="http://schemas.microsoft.com/office/drawing/2014/main" id="{8DA972AC-E64C-4652-B299-31691867CFC2}"/>
            </a:ext>
          </a:extLst>
        </xdr:cNvPr>
        <xdr:cNvPicPr>
          <a:picLocks noChangeAspect="1"/>
        </xdr:cNvPicPr>
      </xdr:nvPicPr>
      <xdr:blipFill>
        <a:blip xmlns:r="http://schemas.openxmlformats.org/officeDocument/2006/relationships" r:link="rId3120"/>
        <a:stretch>
          <a:fillRect/>
        </a:stretch>
      </xdr:blipFill>
      <xdr:spPr>
        <a:xfrm>
          <a:off x="16278225" y="624100225"/>
          <a:ext cx="298450" cy="298450"/>
        </a:xfrm>
        <a:prstGeom prst="rect">
          <a:avLst/>
        </a:prstGeom>
      </xdr:spPr>
    </xdr:pic>
    <xdr:clientData/>
  </xdr:twoCellAnchor>
  <xdr:twoCellAnchor>
    <xdr:from>
      <xdr:col>10</xdr:col>
      <xdr:colOff>38100</xdr:colOff>
      <xdr:row>2569</xdr:row>
      <xdr:rowOff>12700</xdr:rowOff>
    </xdr:from>
    <xdr:to>
      <xdr:col>10</xdr:col>
      <xdr:colOff>336550</xdr:colOff>
      <xdr:row>2570</xdr:row>
      <xdr:rowOff>15875</xdr:rowOff>
    </xdr:to>
    <xdr:pic>
      <xdr:nvPicPr>
        <xdr:cNvPr id="3123" name="Рисунок 3122">
          <a:hlinkClick xmlns:r="http://schemas.openxmlformats.org/officeDocument/2006/relationships" r:id="rId3121"/>
          <a:extLst>
            <a:ext uri="{FF2B5EF4-FFF2-40B4-BE49-F238E27FC236}">
              <a16:creationId xmlns:a16="http://schemas.microsoft.com/office/drawing/2014/main" id="{7CCE53CC-161A-4A7B-930E-1BC3F2C8AFE1}"/>
            </a:ext>
          </a:extLst>
        </xdr:cNvPr>
        <xdr:cNvPicPr>
          <a:picLocks noChangeAspect="1"/>
        </xdr:cNvPicPr>
      </xdr:nvPicPr>
      <xdr:blipFill>
        <a:blip xmlns:r="http://schemas.openxmlformats.org/officeDocument/2006/relationships" r:link="rId3122"/>
        <a:stretch>
          <a:fillRect/>
        </a:stretch>
      </xdr:blipFill>
      <xdr:spPr>
        <a:xfrm>
          <a:off x="16278225" y="624395500"/>
          <a:ext cx="298450" cy="298450"/>
        </a:xfrm>
        <a:prstGeom prst="rect">
          <a:avLst/>
        </a:prstGeom>
      </xdr:spPr>
    </xdr:pic>
    <xdr:clientData/>
  </xdr:twoCellAnchor>
  <xdr:twoCellAnchor>
    <xdr:from>
      <xdr:col>10</xdr:col>
      <xdr:colOff>38100</xdr:colOff>
      <xdr:row>2570</xdr:row>
      <xdr:rowOff>12700</xdr:rowOff>
    </xdr:from>
    <xdr:to>
      <xdr:col>10</xdr:col>
      <xdr:colOff>336550</xdr:colOff>
      <xdr:row>2571</xdr:row>
      <xdr:rowOff>15875</xdr:rowOff>
    </xdr:to>
    <xdr:pic>
      <xdr:nvPicPr>
        <xdr:cNvPr id="3125" name="Рисунок 3124">
          <a:hlinkClick xmlns:r="http://schemas.openxmlformats.org/officeDocument/2006/relationships" r:id="rId3123"/>
          <a:extLst>
            <a:ext uri="{FF2B5EF4-FFF2-40B4-BE49-F238E27FC236}">
              <a16:creationId xmlns:a16="http://schemas.microsoft.com/office/drawing/2014/main" id="{D4848BAE-045F-45A8-A623-AFFB146A7BC5}"/>
            </a:ext>
          </a:extLst>
        </xdr:cNvPr>
        <xdr:cNvPicPr>
          <a:picLocks noChangeAspect="1"/>
        </xdr:cNvPicPr>
      </xdr:nvPicPr>
      <xdr:blipFill>
        <a:blip xmlns:r="http://schemas.openxmlformats.org/officeDocument/2006/relationships" r:link="rId3124"/>
        <a:stretch>
          <a:fillRect/>
        </a:stretch>
      </xdr:blipFill>
      <xdr:spPr>
        <a:xfrm>
          <a:off x="16278225" y="624690775"/>
          <a:ext cx="298450" cy="298450"/>
        </a:xfrm>
        <a:prstGeom prst="rect">
          <a:avLst/>
        </a:prstGeom>
      </xdr:spPr>
    </xdr:pic>
    <xdr:clientData/>
  </xdr:twoCellAnchor>
  <xdr:twoCellAnchor>
    <xdr:from>
      <xdr:col>10</xdr:col>
      <xdr:colOff>38100</xdr:colOff>
      <xdr:row>2571</xdr:row>
      <xdr:rowOff>12700</xdr:rowOff>
    </xdr:from>
    <xdr:to>
      <xdr:col>10</xdr:col>
      <xdr:colOff>336550</xdr:colOff>
      <xdr:row>2572</xdr:row>
      <xdr:rowOff>15875</xdr:rowOff>
    </xdr:to>
    <xdr:pic>
      <xdr:nvPicPr>
        <xdr:cNvPr id="3127" name="Рисунок 3126">
          <a:hlinkClick xmlns:r="http://schemas.openxmlformats.org/officeDocument/2006/relationships" r:id="rId3125"/>
          <a:extLst>
            <a:ext uri="{FF2B5EF4-FFF2-40B4-BE49-F238E27FC236}">
              <a16:creationId xmlns:a16="http://schemas.microsoft.com/office/drawing/2014/main" id="{97E85D2A-7997-4FA4-A070-61CFC3F7500F}"/>
            </a:ext>
          </a:extLst>
        </xdr:cNvPr>
        <xdr:cNvPicPr>
          <a:picLocks noChangeAspect="1"/>
        </xdr:cNvPicPr>
      </xdr:nvPicPr>
      <xdr:blipFill>
        <a:blip xmlns:r="http://schemas.openxmlformats.org/officeDocument/2006/relationships" r:link="rId3126"/>
        <a:stretch>
          <a:fillRect/>
        </a:stretch>
      </xdr:blipFill>
      <xdr:spPr>
        <a:xfrm>
          <a:off x="16278225" y="624986050"/>
          <a:ext cx="298450" cy="298450"/>
        </a:xfrm>
        <a:prstGeom prst="rect">
          <a:avLst/>
        </a:prstGeom>
      </xdr:spPr>
    </xdr:pic>
    <xdr:clientData/>
  </xdr:twoCellAnchor>
  <xdr:twoCellAnchor>
    <xdr:from>
      <xdr:col>10</xdr:col>
      <xdr:colOff>38100</xdr:colOff>
      <xdr:row>2581</xdr:row>
      <xdr:rowOff>12700</xdr:rowOff>
    </xdr:from>
    <xdr:to>
      <xdr:col>10</xdr:col>
      <xdr:colOff>635000</xdr:colOff>
      <xdr:row>2582</xdr:row>
      <xdr:rowOff>15875</xdr:rowOff>
    </xdr:to>
    <xdr:pic>
      <xdr:nvPicPr>
        <xdr:cNvPr id="3129" name="Рисунок 3128">
          <a:hlinkClick xmlns:r="http://schemas.openxmlformats.org/officeDocument/2006/relationships" r:id="rId3127"/>
          <a:extLst>
            <a:ext uri="{FF2B5EF4-FFF2-40B4-BE49-F238E27FC236}">
              <a16:creationId xmlns:a16="http://schemas.microsoft.com/office/drawing/2014/main" id="{B99273EA-3E77-4EA8-92BF-0CE11282160B}"/>
            </a:ext>
          </a:extLst>
        </xdr:cNvPr>
        <xdr:cNvPicPr>
          <a:picLocks noChangeAspect="1"/>
        </xdr:cNvPicPr>
      </xdr:nvPicPr>
      <xdr:blipFill>
        <a:blip xmlns:r="http://schemas.openxmlformats.org/officeDocument/2006/relationships" r:link="rId3128"/>
        <a:stretch>
          <a:fillRect/>
        </a:stretch>
      </xdr:blipFill>
      <xdr:spPr>
        <a:xfrm>
          <a:off x="16278225" y="626738650"/>
          <a:ext cx="596900" cy="298450"/>
        </a:xfrm>
        <a:prstGeom prst="rect">
          <a:avLst/>
        </a:prstGeom>
      </xdr:spPr>
    </xdr:pic>
    <xdr:clientData/>
  </xdr:twoCellAnchor>
  <xdr:twoCellAnchor>
    <xdr:from>
      <xdr:col>10</xdr:col>
      <xdr:colOff>38100</xdr:colOff>
      <xdr:row>2590</xdr:row>
      <xdr:rowOff>12700</xdr:rowOff>
    </xdr:from>
    <xdr:to>
      <xdr:col>10</xdr:col>
      <xdr:colOff>336550</xdr:colOff>
      <xdr:row>2591</xdr:row>
      <xdr:rowOff>15875</xdr:rowOff>
    </xdr:to>
    <xdr:pic>
      <xdr:nvPicPr>
        <xdr:cNvPr id="3131" name="Рисунок 3130">
          <a:hlinkClick xmlns:r="http://schemas.openxmlformats.org/officeDocument/2006/relationships" r:id="rId3129"/>
          <a:extLst>
            <a:ext uri="{FF2B5EF4-FFF2-40B4-BE49-F238E27FC236}">
              <a16:creationId xmlns:a16="http://schemas.microsoft.com/office/drawing/2014/main" id="{0712C736-BC5B-43DE-93F1-09F4780C4EB4}"/>
            </a:ext>
          </a:extLst>
        </xdr:cNvPr>
        <xdr:cNvPicPr>
          <a:picLocks noChangeAspect="1"/>
        </xdr:cNvPicPr>
      </xdr:nvPicPr>
      <xdr:blipFill>
        <a:blip xmlns:r="http://schemas.openxmlformats.org/officeDocument/2006/relationships" r:link="rId3130"/>
        <a:stretch>
          <a:fillRect/>
        </a:stretch>
      </xdr:blipFill>
      <xdr:spPr>
        <a:xfrm>
          <a:off x="16278225" y="628329325"/>
          <a:ext cx="298450" cy="298450"/>
        </a:xfrm>
        <a:prstGeom prst="rect">
          <a:avLst/>
        </a:prstGeom>
      </xdr:spPr>
    </xdr:pic>
    <xdr:clientData/>
  </xdr:twoCellAnchor>
  <xdr:twoCellAnchor>
    <xdr:from>
      <xdr:col>10</xdr:col>
      <xdr:colOff>38100</xdr:colOff>
      <xdr:row>2595</xdr:row>
      <xdr:rowOff>12700</xdr:rowOff>
    </xdr:from>
    <xdr:to>
      <xdr:col>10</xdr:col>
      <xdr:colOff>336550</xdr:colOff>
      <xdr:row>2596</xdr:row>
      <xdr:rowOff>15875</xdr:rowOff>
    </xdr:to>
    <xdr:pic>
      <xdr:nvPicPr>
        <xdr:cNvPr id="3133" name="Рисунок 3132">
          <a:hlinkClick xmlns:r="http://schemas.openxmlformats.org/officeDocument/2006/relationships" r:id="rId3131"/>
          <a:extLst>
            <a:ext uri="{FF2B5EF4-FFF2-40B4-BE49-F238E27FC236}">
              <a16:creationId xmlns:a16="http://schemas.microsoft.com/office/drawing/2014/main" id="{2ECB361E-06F1-4F02-83F6-8A82F6564164}"/>
            </a:ext>
          </a:extLst>
        </xdr:cNvPr>
        <xdr:cNvPicPr>
          <a:picLocks noChangeAspect="1"/>
        </xdr:cNvPicPr>
      </xdr:nvPicPr>
      <xdr:blipFill>
        <a:blip xmlns:r="http://schemas.openxmlformats.org/officeDocument/2006/relationships" r:link="rId3132"/>
        <a:stretch>
          <a:fillRect/>
        </a:stretch>
      </xdr:blipFill>
      <xdr:spPr>
        <a:xfrm>
          <a:off x="16278225" y="629272300"/>
          <a:ext cx="298450" cy="298450"/>
        </a:xfrm>
        <a:prstGeom prst="rect">
          <a:avLst/>
        </a:prstGeom>
      </xdr:spPr>
    </xdr:pic>
    <xdr:clientData/>
  </xdr:twoCellAnchor>
  <xdr:twoCellAnchor>
    <xdr:from>
      <xdr:col>10</xdr:col>
      <xdr:colOff>38100</xdr:colOff>
      <xdr:row>2596</xdr:row>
      <xdr:rowOff>12700</xdr:rowOff>
    </xdr:from>
    <xdr:to>
      <xdr:col>10</xdr:col>
      <xdr:colOff>635000</xdr:colOff>
      <xdr:row>2597</xdr:row>
      <xdr:rowOff>15875</xdr:rowOff>
    </xdr:to>
    <xdr:pic>
      <xdr:nvPicPr>
        <xdr:cNvPr id="3135" name="Рисунок 3134">
          <a:hlinkClick xmlns:r="http://schemas.openxmlformats.org/officeDocument/2006/relationships" r:id="rId3133"/>
          <a:extLst>
            <a:ext uri="{FF2B5EF4-FFF2-40B4-BE49-F238E27FC236}">
              <a16:creationId xmlns:a16="http://schemas.microsoft.com/office/drawing/2014/main" id="{EFF1F3E4-4EDF-43FC-863E-50ACB858F02E}"/>
            </a:ext>
          </a:extLst>
        </xdr:cNvPr>
        <xdr:cNvPicPr>
          <a:picLocks noChangeAspect="1"/>
        </xdr:cNvPicPr>
      </xdr:nvPicPr>
      <xdr:blipFill>
        <a:blip xmlns:r="http://schemas.openxmlformats.org/officeDocument/2006/relationships" r:link="rId3134"/>
        <a:stretch>
          <a:fillRect/>
        </a:stretch>
      </xdr:blipFill>
      <xdr:spPr>
        <a:xfrm>
          <a:off x="16278225" y="629567575"/>
          <a:ext cx="596900" cy="298450"/>
        </a:xfrm>
        <a:prstGeom prst="rect">
          <a:avLst/>
        </a:prstGeom>
      </xdr:spPr>
    </xdr:pic>
    <xdr:clientData/>
  </xdr:twoCellAnchor>
  <xdr:twoCellAnchor>
    <xdr:from>
      <xdr:col>10</xdr:col>
      <xdr:colOff>38100</xdr:colOff>
      <xdr:row>2597</xdr:row>
      <xdr:rowOff>12700</xdr:rowOff>
    </xdr:from>
    <xdr:to>
      <xdr:col>10</xdr:col>
      <xdr:colOff>635000</xdr:colOff>
      <xdr:row>2598</xdr:row>
      <xdr:rowOff>15875</xdr:rowOff>
    </xdr:to>
    <xdr:pic>
      <xdr:nvPicPr>
        <xdr:cNvPr id="3137" name="Рисунок 3136">
          <a:hlinkClick xmlns:r="http://schemas.openxmlformats.org/officeDocument/2006/relationships" r:id="rId3135"/>
          <a:extLst>
            <a:ext uri="{FF2B5EF4-FFF2-40B4-BE49-F238E27FC236}">
              <a16:creationId xmlns:a16="http://schemas.microsoft.com/office/drawing/2014/main" id="{3CD957FD-AFB1-41E8-9738-DB4CCD718D07}"/>
            </a:ext>
          </a:extLst>
        </xdr:cNvPr>
        <xdr:cNvPicPr>
          <a:picLocks noChangeAspect="1"/>
        </xdr:cNvPicPr>
      </xdr:nvPicPr>
      <xdr:blipFill>
        <a:blip xmlns:r="http://schemas.openxmlformats.org/officeDocument/2006/relationships" r:link="rId3136"/>
        <a:stretch>
          <a:fillRect/>
        </a:stretch>
      </xdr:blipFill>
      <xdr:spPr>
        <a:xfrm>
          <a:off x="16278225" y="629862850"/>
          <a:ext cx="596900" cy="298450"/>
        </a:xfrm>
        <a:prstGeom prst="rect">
          <a:avLst/>
        </a:prstGeom>
      </xdr:spPr>
    </xdr:pic>
    <xdr:clientData/>
  </xdr:twoCellAnchor>
  <xdr:twoCellAnchor>
    <xdr:from>
      <xdr:col>10</xdr:col>
      <xdr:colOff>38100</xdr:colOff>
      <xdr:row>2598</xdr:row>
      <xdr:rowOff>12700</xdr:rowOff>
    </xdr:from>
    <xdr:to>
      <xdr:col>10</xdr:col>
      <xdr:colOff>635000</xdr:colOff>
      <xdr:row>2599</xdr:row>
      <xdr:rowOff>15875</xdr:rowOff>
    </xdr:to>
    <xdr:pic>
      <xdr:nvPicPr>
        <xdr:cNvPr id="3139" name="Рисунок 3138">
          <a:hlinkClick xmlns:r="http://schemas.openxmlformats.org/officeDocument/2006/relationships" r:id="rId3137"/>
          <a:extLst>
            <a:ext uri="{FF2B5EF4-FFF2-40B4-BE49-F238E27FC236}">
              <a16:creationId xmlns:a16="http://schemas.microsoft.com/office/drawing/2014/main" id="{384435DB-9236-405F-94E8-C64FB1BA4112}"/>
            </a:ext>
          </a:extLst>
        </xdr:cNvPr>
        <xdr:cNvPicPr>
          <a:picLocks noChangeAspect="1"/>
        </xdr:cNvPicPr>
      </xdr:nvPicPr>
      <xdr:blipFill>
        <a:blip xmlns:r="http://schemas.openxmlformats.org/officeDocument/2006/relationships" r:link="rId3138"/>
        <a:stretch>
          <a:fillRect/>
        </a:stretch>
      </xdr:blipFill>
      <xdr:spPr>
        <a:xfrm>
          <a:off x="16278225" y="630158125"/>
          <a:ext cx="596900" cy="298450"/>
        </a:xfrm>
        <a:prstGeom prst="rect">
          <a:avLst/>
        </a:prstGeom>
      </xdr:spPr>
    </xdr:pic>
    <xdr:clientData/>
  </xdr:twoCellAnchor>
  <xdr:twoCellAnchor>
    <xdr:from>
      <xdr:col>10</xdr:col>
      <xdr:colOff>38100</xdr:colOff>
      <xdr:row>2599</xdr:row>
      <xdr:rowOff>12700</xdr:rowOff>
    </xdr:from>
    <xdr:to>
      <xdr:col>10</xdr:col>
      <xdr:colOff>635000</xdr:colOff>
      <xdr:row>2600</xdr:row>
      <xdr:rowOff>15875</xdr:rowOff>
    </xdr:to>
    <xdr:pic>
      <xdr:nvPicPr>
        <xdr:cNvPr id="3141" name="Рисунок 3140">
          <a:hlinkClick xmlns:r="http://schemas.openxmlformats.org/officeDocument/2006/relationships" r:id="rId3139"/>
          <a:extLst>
            <a:ext uri="{FF2B5EF4-FFF2-40B4-BE49-F238E27FC236}">
              <a16:creationId xmlns:a16="http://schemas.microsoft.com/office/drawing/2014/main" id="{681B2B58-D583-4842-BE10-9BA4B16C3C28}"/>
            </a:ext>
          </a:extLst>
        </xdr:cNvPr>
        <xdr:cNvPicPr>
          <a:picLocks noChangeAspect="1"/>
        </xdr:cNvPicPr>
      </xdr:nvPicPr>
      <xdr:blipFill>
        <a:blip xmlns:r="http://schemas.openxmlformats.org/officeDocument/2006/relationships" r:link="rId3140"/>
        <a:stretch>
          <a:fillRect/>
        </a:stretch>
      </xdr:blipFill>
      <xdr:spPr>
        <a:xfrm>
          <a:off x="16278225" y="630453400"/>
          <a:ext cx="596900" cy="298450"/>
        </a:xfrm>
        <a:prstGeom prst="rect">
          <a:avLst/>
        </a:prstGeom>
      </xdr:spPr>
    </xdr:pic>
    <xdr:clientData/>
  </xdr:twoCellAnchor>
  <xdr:twoCellAnchor>
    <xdr:from>
      <xdr:col>10</xdr:col>
      <xdr:colOff>38100</xdr:colOff>
      <xdr:row>2600</xdr:row>
      <xdr:rowOff>12700</xdr:rowOff>
    </xdr:from>
    <xdr:to>
      <xdr:col>10</xdr:col>
      <xdr:colOff>336550</xdr:colOff>
      <xdr:row>2601</xdr:row>
      <xdr:rowOff>15875</xdr:rowOff>
    </xdr:to>
    <xdr:pic>
      <xdr:nvPicPr>
        <xdr:cNvPr id="3143" name="Рисунок 3142">
          <a:hlinkClick xmlns:r="http://schemas.openxmlformats.org/officeDocument/2006/relationships" r:id="rId3141"/>
          <a:extLst>
            <a:ext uri="{FF2B5EF4-FFF2-40B4-BE49-F238E27FC236}">
              <a16:creationId xmlns:a16="http://schemas.microsoft.com/office/drawing/2014/main" id="{1D4364A7-12EE-4C58-96B9-235BB3775597}"/>
            </a:ext>
          </a:extLst>
        </xdr:cNvPr>
        <xdr:cNvPicPr>
          <a:picLocks noChangeAspect="1"/>
        </xdr:cNvPicPr>
      </xdr:nvPicPr>
      <xdr:blipFill>
        <a:blip xmlns:r="http://schemas.openxmlformats.org/officeDocument/2006/relationships" r:link="rId3142"/>
        <a:stretch>
          <a:fillRect/>
        </a:stretch>
      </xdr:blipFill>
      <xdr:spPr>
        <a:xfrm>
          <a:off x="16278225" y="630748675"/>
          <a:ext cx="298450" cy="298450"/>
        </a:xfrm>
        <a:prstGeom prst="rect">
          <a:avLst/>
        </a:prstGeom>
      </xdr:spPr>
    </xdr:pic>
    <xdr:clientData/>
  </xdr:twoCellAnchor>
  <xdr:twoCellAnchor>
    <xdr:from>
      <xdr:col>10</xdr:col>
      <xdr:colOff>38100</xdr:colOff>
      <xdr:row>2601</xdr:row>
      <xdr:rowOff>12700</xdr:rowOff>
    </xdr:from>
    <xdr:to>
      <xdr:col>10</xdr:col>
      <xdr:colOff>336550</xdr:colOff>
      <xdr:row>2602</xdr:row>
      <xdr:rowOff>15875</xdr:rowOff>
    </xdr:to>
    <xdr:pic>
      <xdr:nvPicPr>
        <xdr:cNvPr id="3145" name="Рисунок 3144">
          <a:hlinkClick xmlns:r="http://schemas.openxmlformats.org/officeDocument/2006/relationships" r:id="rId3143"/>
          <a:extLst>
            <a:ext uri="{FF2B5EF4-FFF2-40B4-BE49-F238E27FC236}">
              <a16:creationId xmlns:a16="http://schemas.microsoft.com/office/drawing/2014/main" id="{C6351623-3BD7-4291-B078-570941EB64E3}"/>
            </a:ext>
          </a:extLst>
        </xdr:cNvPr>
        <xdr:cNvPicPr>
          <a:picLocks noChangeAspect="1"/>
        </xdr:cNvPicPr>
      </xdr:nvPicPr>
      <xdr:blipFill>
        <a:blip xmlns:r="http://schemas.openxmlformats.org/officeDocument/2006/relationships" r:link="rId3144"/>
        <a:stretch>
          <a:fillRect/>
        </a:stretch>
      </xdr:blipFill>
      <xdr:spPr>
        <a:xfrm>
          <a:off x="16278225" y="631043950"/>
          <a:ext cx="298450" cy="298450"/>
        </a:xfrm>
        <a:prstGeom prst="rect">
          <a:avLst/>
        </a:prstGeom>
      </xdr:spPr>
    </xdr:pic>
    <xdr:clientData/>
  </xdr:twoCellAnchor>
  <xdr:twoCellAnchor>
    <xdr:from>
      <xdr:col>10</xdr:col>
      <xdr:colOff>38100</xdr:colOff>
      <xdr:row>2602</xdr:row>
      <xdr:rowOff>12700</xdr:rowOff>
    </xdr:from>
    <xdr:to>
      <xdr:col>10</xdr:col>
      <xdr:colOff>336550</xdr:colOff>
      <xdr:row>2603</xdr:row>
      <xdr:rowOff>15875</xdr:rowOff>
    </xdr:to>
    <xdr:pic>
      <xdr:nvPicPr>
        <xdr:cNvPr id="3147" name="Рисунок 3146">
          <a:hlinkClick xmlns:r="http://schemas.openxmlformats.org/officeDocument/2006/relationships" r:id="rId3145"/>
          <a:extLst>
            <a:ext uri="{FF2B5EF4-FFF2-40B4-BE49-F238E27FC236}">
              <a16:creationId xmlns:a16="http://schemas.microsoft.com/office/drawing/2014/main" id="{40580775-A735-4A2E-B714-756676B18DBD}"/>
            </a:ext>
          </a:extLst>
        </xdr:cNvPr>
        <xdr:cNvPicPr>
          <a:picLocks noChangeAspect="1"/>
        </xdr:cNvPicPr>
      </xdr:nvPicPr>
      <xdr:blipFill>
        <a:blip xmlns:r="http://schemas.openxmlformats.org/officeDocument/2006/relationships" r:link="rId3146"/>
        <a:stretch>
          <a:fillRect/>
        </a:stretch>
      </xdr:blipFill>
      <xdr:spPr>
        <a:xfrm>
          <a:off x="16278225" y="631339225"/>
          <a:ext cx="298450" cy="298450"/>
        </a:xfrm>
        <a:prstGeom prst="rect">
          <a:avLst/>
        </a:prstGeom>
      </xdr:spPr>
    </xdr:pic>
    <xdr:clientData/>
  </xdr:twoCellAnchor>
  <xdr:twoCellAnchor>
    <xdr:from>
      <xdr:col>10</xdr:col>
      <xdr:colOff>38100</xdr:colOff>
      <xdr:row>2604</xdr:row>
      <xdr:rowOff>12700</xdr:rowOff>
    </xdr:from>
    <xdr:to>
      <xdr:col>10</xdr:col>
      <xdr:colOff>336550</xdr:colOff>
      <xdr:row>2605</xdr:row>
      <xdr:rowOff>15875</xdr:rowOff>
    </xdr:to>
    <xdr:pic>
      <xdr:nvPicPr>
        <xdr:cNvPr id="3149" name="Рисунок 3148">
          <a:hlinkClick xmlns:r="http://schemas.openxmlformats.org/officeDocument/2006/relationships" r:id="rId3147"/>
          <a:extLst>
            <a:ext uri="{FF2B5EF4-FFF2-40B4-BE49-F238E27FC236}">
              <a16:creationId xmlns:a16="http://schemas.microsoft.com/office/drawing/2014/main" id="{71DDC496-9774-4F75-B223-783F4699AC99}"/>
            </a:ext>
          </a:extLst>
        </xdr:cNvPr>
        <xdr:cNvPicPr>
          <a:picLocks noChangeAspect="1"/>
        </xdr:cNvPicPr>
      </xdr:nvPicPr>
      <xdr:blipFill>
        <a:blip xmlns:r="http://schemas.openxmlformats.org/officeDocument/2006/relationships" r:link="rId3148"/>
        <a:stretch>
          <a:fillRect/>
        </a:stretch>
      </xdr:blipFill>
      <xdr:spPr>
        <a:xfrm>
          <a:off x="16278225" y="631796425"/>
          <a:ext cx="298450" cy="298450"/>
        </a:xfrm>
        <a:prstGeom prst="rect">
          <a:avLst/>
        </a:prstGeom>
      </xdr:spPr>
    </xdr:pic>
    <xdr:clientData/>
  </xdr:twoCellAnchor>
  <xdr:twoCellAnchor>
    <xdr:from>
      <xdr:col>10</xdr:col>
      <xdr:colOff>38100</xdr:colOff>
      <xdr:row>2621</xdr:row>
      <xdr:rowOff>12700</xdr:rowOff>
    </xdr:from>
    <xdr:to>
      <xdr:col>10</xdr:col>
      <xdr:colOff>336550</xdr:colOff>
      <xdr:row>2622</xdr:row>
      <xdr:rowOff>15875</xdr:rowOff>
    </xdr:to>
    <xdr:pic>
      <xdr:nvPicPr>
        <xdr:cNvPr id="3151" name="Рисунок 3150">
          <a:hlinkClick xmlns:r="http://schemas.openxmlformats.org/officeDocument/2006/relationships" r:id="rId3149"/>
          <a:extLst>
            <a:ext uri="{FF2B5EF4-FFF2-40B4-BE49-F238E27FC236}">
              <a16:creationId xmlns:a16="http://schemas.microsoft.com/office/drawing/2014/main" id="{0F91A84F-4F3C-461D-B93A-35093579605D}"/>
            </a:ext>
          </a:extLst>
        </xdr:cNvPr>
        <xdr:cNvPicPr>
          <a:picLocks noChangeAspect="1"/>
        </xdr:cNvPicPr>
      </xdr:nvPicPr>
      <xdr:blipFill>
        <a:blip xmlns:r="http://schemas.openxmlformats.org/officeDocument/2006/relationships" r:link="rId3150"/>
        <a:stretch>
          <a:fillRect/>
        </a:stretch>
      </xdr:blipFill>
      <xdr:spPr>
        <a:xfrm>
          <a:off x="16278225" y="634682500"/>
          <a:ext cx="298450" cy="298450"/>
        </a:xfrm>
        <a:prstGeom prst="rect">
          <a:avLst/>
        </a:prstGeom>
      </xdr:spPr>
    </xdr:pic>
    <xdr:clientData/>
  </xdr:twoCellAnchor>
  <xdr:twoCellAnchor>
    <xdr:from>
      <xdr:col>10</xdr:col>
      <xdr:colOff>38100</xdr:colOff>
      <xdr:row>2622</xdr:row>
      <xdr:rowOff>12700</xdr:rowOff>
    </xdr:from>
    <xdr:to>
      <xdr:col>10</xdr:col>
      <xdr:colOff>336550</xdr:colOff>
      <xdr:row>2623</xdr:row>
      <xdr:rowOff>15875</xdr:rowOff>
    </xdr:to>
    <xdr:pic>
      <xdr:nvPicPr>
        <xdr:cNvPr id="3153" name="Рисунок 3152">
          <a:hlinkClick xmlns:r="http://schemas.openxmlformats.org/officeDocument/2006/relationships" r:id="rId3151"/>
          <a:extLst>
            <a:ext uri="{FF2B5EF4-FFF2-40B4-BE49-F238E27FC236}">
              <a16:creationId xmlns:a16="http://schemas.microsoft.com/office/drawing/2014/main" id="{DE71D113-8352-4989-9FF1-C37CB1E55863}"/>
            </a:ext>
          </a:extLst>
        </xdr:cNvPr>
        <xdr:cNvPicPr>
          <a:picLocks noChangeAspect="1"/>
        </xdr:cNvPicPr>
      </xdr:nvPicPr>
      <xdr:blipFill>
        <a:blip xmlns:r="http://schemas.openxmlformats.org/officeDocument/2006/relationships" r:link="rId3152"/>
        <a:stretch>
          <a:fillRect/>
        </a:stretch>
      </xdr:blipFill>
      <xdr:spPr>
        <a:xfrm>
          <a:off x="16278225" y="634977775"/>
          <a:ext cx="298450" cy="298450"/>
        </a:xfrm>
        <a:prstGeom prst="rect">
          <a:avLst/>
        </a:prstGeom>
      </xdr:spPr>
    </xdr:pic>
    <xdr:clientData/>
  </xdr:twoCellAnchor>
  <xdr:twoCellAnchor>
    <xdr:from>
      <xdr:col>10</xdr:col>
      <xdr:colOff>38100</xdr:colOff>
      <xdr:row>2623</xdr:row>
      <xdr:rowOff>12700</xdr:rowOff>
    </xdr:from>
    <xdr:to>
      <xdr:col>10</xdr:col>
      <xdr:colOff>336550</xdr:colOff>
      <xdr:row>2624</xdr:row>
      <xdr:rowOff>15875</xdr:rowOff>
    </xdr:to>
    <xdr:pic>
      <xdr:nvPicPr>
        <xdr:cNvPr id="3155" name="Рисунок 3154">
          <a:hlinkClick xmlns:r="http://schemas.openxmlformats.org/officeDocument/2006/relationships" r:id="rId3153"/>
          <a:extLst>
            <a:ext uri="{FF2B5EF4-FFF2-40B4-BE49-F238E27FC236}">
              <a16:creationId xmlns:a16="http://schemas.microsoft.com/office/drawing/2014/main" id="{B342F2CF-2FE4-4FA4-BC42-ACD4618BAB03}"/>
            </a:ext>
          </a:extLst>
        </xdr:cNvPr>
        <xdr:cNvPicPr>
          <a:picLocks noChangeAspect="1"/>
        </xdr:cNvPicPr>
      </xdr:nvPicPr>
      <xdr:blipFill>
        <a:blip xmlns:r="http://schemas.openxmlformats.org/officeDocument/2006/relationships" r:link="rId3154"/>
        <a:stretch>
          <a:fillRect/>
        </a:stretch>
      </xdr:blipFill>
      <xdr:spPr>
        <a:xfrm>
          <a:off x="16278225" y="635273050"/>
          <a:ext cx="298450" cy="298450"/>
        </a:xfrm>
        <a:prstGeom prst="rect">
          <a:avLst/>
        </a:prstGeom>
      </xdr:spPr>
    </xdr:pic>
    <xdr:clientData/>
  </xdr:twoCellAnchor>
  <xdr:twoCellAnchor>
    <xdr:from>
      <xdr:col>10</xdr:col>
      <xdr:colOff>38100</xdr:colOff>
      <xdr:row>2625</xdr:row>
      <xdr:rowOff>12700</xdr:rowOff>
    </xdr:from>
    <xdr:to>
      <xdr:col>10</xdr:col>
      <xdr:colOff>336550</xdr:colOff>
      <xdr:row>2626</xdr:row>
      <xdr:rowOff>15875</xdr:rowOff>
    </xdr:to>
    <xdr:pic>
      <xdr:nvPicPr>
        <xdr:cNvPr id="3157" name="Рисунок 3156">
          <a:hlinkClick xmlns:r="http://schemas.openxmlformats.org/officeDocument/2006/relationships" r:id="rId3155"/>
          <a:extLst>
            <a:ext uri="{FF2B5EF4-FFF2-40B4-BE49-F238E27FC236}">
              <a16:creationId xmlns:a16="http://schemas.microsoft.com/office/drawing/2014/main" id="{C4673797-4D74-4FA0-861E-989FF69ECD66}"/>
            </a:ext>
          </a:extLst>
        </xdr:cNvPr>
        <xdr:cNvPicPr>
          <a:picLocks noChangeAspect="1"/>
        </xdr:cNvPicPr>
      </xdr:nvPicPr>
      <xdr:blipFill>
        <a:blip xmlns:r="http://schemas.openxmlformats.org/officeDocument/2006/relationships" r:link="rId3156"/>
        <a:stretch>
          <a:fillRect/>
        </a:stretch>
      </xdr:blipFill>
      <xdr:spPr>
        <a:xfrm>
          <a:off x="16278225" y="635730250"/>
          <a:ext cx="298450" cy="298450"/>
        </a:xfrm>
        <a:prstGeom prst="rect">
          <a:avLst/>
        </a:prstGeom>
      </xdr:spPr>
    </xdr:pic>
    <xdr:clientData/>
  </xdr:twoCellAnchor>
  <xdr:twoCellAnchor>
    <xdr:from>
      <xdr:col>10</xdr:col>
      <xdr:colOff>38100</xdr:colOff>
      <xdr:row>2626</xdr:row>
      <xdr:rowOff>12700</xdr:rowOff>
    </xdr:from>
    <xdr:to>
      <xdr:col>10</xdr:col>
      <xdr:colOff>336550</xdr:colOff>
      <xdr:row>2627</xdr:row>
      <xdr:rowOff>15875</xdr:rowOff>
    </xdr:to>
    <xdr:pic>
      <xdr:nvPicPr>
        <xdr:cNvPr id="3159" name="Рисунок 3158">
          <a:hlinkClick xmlns:r="http://schemas.openxmlformats.org/officeDocument/2006/relationships" r:id="rId3157"/>
          <a:extLst>
            <a:ext uri="{FF2B5EF4-FFF2-40B4-BE49-F238E27FC236}">
              <a16:creationId xmlns:a16="http://schemas.microsoft.com/office/drawing/2014/main" id="{C536DE95-FB56-412A-A935-16A9DA296D84}"/>
            </a:ext>
          </a:extLst>
        </xdr:cNvPr>
        <xdr:cNvPicPr>
          <a:picLocks noChangeAspect="1"/>
        </xdr:cNvPicPr>
      </xdr:nvPicPr>
      <xdr:blipFill>
        <a:blip xmlns:r="http://schemas.openxmlformats.org/officeDocument/2006/relationships" r:link="rId3158"/>
        <a:stretch>
          <a:fillRect/>
        </a:stretch>
      </xdr:blipFill>
      <xdr:spPr>
        <a:xfrm>
          <a:off x="16278225" y="636025525"/>
          <a:ext cx="298450" cy="298450"/>
        </a:xfrm>
        <a:prstGeom prst="rect">
          <a:avLst/>
        </a:prstGeom>
      </xdr:spPr>
    </xdr:pic>
    <xdr:clientData/>
  </xdr:twoCellAnchor>
  <xdr:twoCellAnchor>
    <xdr:from>
      <xdr:col>10</xdr:col>
      <xdr:colOff>38100</xdr:colOff>
      <xdr:row>2627</xdr:row>
      <xdr:rowOff>12700</xdr:rowOff>
    </xdr:from>
    <xdr:to>
      <xdr:col>10</xdr:col>
      <xdr:colOff>336550</xdr:colOff>
      <xdr:row>2628</xdr:row>
      <xdr:rowOff>15875</xdr:rowOff>
    </xdr:to>
    <xdr:pic>
      <xdr:nvPicPr>
        <xdr:cNvPr id="3161" name="Рисунок 3160">
          <a:hlinkClick xmlns:r="http://schemas.openxmlformats.org/officeDocument/2006/relationships" r:id="rId3159"/>
          <a:extLst>
            <a:ext uri="{FF2B5EF4-FFF2-40B4-BE49-F238E27FC236}">
              <a16:creationId xmlns:a16="http://schemas.microsoft.com/office/drawing/2014/main" id="{FFA1F5F1-C952-468D-808A-466EA24538B3}"/>
            </a:ext>
          </a:extLst>
        </xdr:cNvPr>
        <xdr:cNvPicPr>
          <a:picLocks noChangeAspect="1"/>
        </xdr:cNvPicPr>
      </xdr:nvPicPr>
      <xdr:blipFill>
        <a:blip xmlns:r="http://schemas.openxmlformats.org/officeDocument/2006/relationships" r:link="rId3160"/>
        <a:stretch>
          <a:fillRect/>
        </a:stretch>
      </xdr:blipFill>
      <xdr:spPr>
        <a:xfrm>
          <a:off x="16278225" y="636320800"/>
          <a:ext cx="298450" cy="298450"/>
        </a:xfrm>
        <a:prstGeom prst="rect">
          <a:avLst/>
        </a:prstGeom>
      </xdr:spPr>
    </xdr:pic>
    <xdr:clientData/>
  </xdr:twoCellAnchor>
  <xdr:twoCellAnchor>
    <xdr:from>
      <xdr:col>10</xdr:col>
      <xdr:colOff>38100</xdr:colOff>
      <xdr:row>2638</xdr:row>
      <xdr:rowOff>12700</xdr:rowOff>
    </xdr:from>
    <xdr:to>
      <xdr:col>10</xdr:col>
      <xdr:colOff>336550</xdr:colOff>
      <xdr:row>2639</xdr:row>
      <xdr:rowOff>15875</xdr:rowOff>
    </xdr:to>
    <xdr:pic>
      <xdr:nvPicPr>
        <xdr:cNvPr id="3163" name="Рисунок 3162">
          <a:hlinkClick xmlns:r="http://schemas.openxmlformats.org/officeDocument/2006/relationships" r:id="rId3161"/>
          <a:extLst>
            <a:ext uri="{FF2B5EF4-FFF2-40B4-BE49-F238E27FC236}">
              <a16:creationId xmlns:a16="http://schemas.microsoft.com/office/drawing/2014/main" id="{9619EBBD-E09B-4B53-BF12-E0C832D3E801}"/>
            </a:ext>
          </a:extLst>
        </xdr:cNvPr>
        <xdr:cNvPicPr>
          <a:picLocks noChangeAspect="1"/>
        </xdr:cNvPicPr>
      </xdr:nvPicPr>
      <xdr:blipFill>
        <a:blip xmlns:r="http://schemas.openxmlformats.org/officeDocument/2006/relationships" r:link="rId3162"/>
        <a:stretch>
          <a:fillRect/>
        </a:stretch>
      </xdr:blipFill>
      <xdr:spPr>
        <a:xfrm>
          <a:off x="16278225" y="638235325"/>
          <a:ext cx="298450" cy="298450"/>
        </a:xfrm>
        <a:prstGeom prst="rect">
          <a:avLst/>
        </a:prstGeom>
      </xdr:spPr>
    </xdr:pic>
    <xdr:clientData/>
  </xdr:twoCellAnchor>
  <xdr:twoCellAnchor>
    <xdr:from>
      <xdr:col>10</xdr:col>
      <xdr:colOff>38100</xdr:colOff>
      <xdr:row>2639</xdr:row>
      <xdr:rowOff>12700</xdr:rowOff>
    </xdr:from>
    <xdr:to>
      <xdr:col>10</xdr:col>
      <xdr:colOff>336550</xdr:colOff>
      <xdr:row>2640</xdr:row>
      <xdr:rowOff>15875</xdr:rowOff>
    </xdr:to>
    <xdr:pic>
      <xdr:nvPicPr>
        <xdr:cNvPr id="3165" name="Рисунок 3164">
          <a:hlinkClick xmlns:r="http://schemas.openxmlformats.org/officeDocument/2006/relationships" r:id="rId3163"/>
          <a:extLst>
            <a:ext uri="{FF2B5EF4-FFF2-40B4-BE49-F238E27FC236}">
              <a16:creationId xmlns:a16="http://schemas.microsoft.com/office/drawing/2014/main" id="{6A151B6B-601F-4773-BF1A-4B60A2F7B773}"/>
            </a:ext>
          </a:extLst>
        </xdr:cNvPr>
        <xdr:cNvPicPr>
          <a:picLocks noChangeAspect="1"/>
        </xdr:cNvPicPr>
      </xdr:nvPicPr>
      <xdr:blipFill>
        <a:blip xmlns:r="http://schemas.openxmlformats.org/officeDocument/2006/relationships" r:link="rId3164"/>
        <a:stretch>
          <a:fillRect/>
        </a:stretch>
      </xdr:blipFill>
      <xdr:spPr>
        <a:xfrm>
          <a:off x="16278225" y="638530600"/>
          <a:ext cx="298450" cy="298450"/>
        </a:xfrm>
        <a:prstGeom prst="rect">
          <a:avLst/>
        </a:prstGeom>
      </xdr:spPr>
    </xdr:pic>
    <xdr:clientData/>
  </xdr:twoCellAnchor>
  <xdr:twoCellAnchor>
    <xdr:from>
      <xdr:col>10</xdr:col>
      <xdr:colOff>38100</xdr:colOff>
      <xdr:row>2640</xdr:row>
      <xdr:rowOff>12700</xdr:rowOff>
    </xdr:from>
    <xdr:to>
      <xdr:col>10</xdr:col>
      <xdr:colOff>336550</xdr:colOff>
      <xdr:row>2641</xdr:row>
      <xdr:rowOff>15875</xdr:rowOff>
    </xdr:to>
    <xdr:pic>
      <xdr:nvPicPr>
        <xdr:cNvPr id="3167" name="Рисунок 3166">
          <a:hlinkClick xmlns:r="http://schemas.openxmlformats.org/officeDocument/2006/relationships" r:id="rId3165"/>
          <a:extLst>
            <a:ext uri="{FF2B5EF4-FFF2-40B4-BE49-F238E27FC236}">
              <a16:creationId xmlns:a16="http://schemas.microsoft.com/office/drawing/2014/main" id="{AAEAD968-E80A-4F7A-A587-11B3EF0FDDE4}"/>
            </a:ext>
          </a:extLst>
        </xdr:cNvPr>
        <xdr:cNvPicPr>
          <a:picLocks noChangeAspect="1"/>
        </xdr:cNvPicPr>
      </xdr:nvPicPr>
      <xdr:blipFill>
        <a:blip xmlns:r="http://schemas.openxmlformats.org/officeDocument/2006/relationships" r:link="rId3166"/>
        <a:stretch>
          <a:fillRect/>
        </a:stretch>
      </xdr:blipFill>
      <xdr:spPr>
        <a:xfrm>
          <a:off x="16278225" y="638825875"/>
          <a:ext cx="298450" cy="298450"/>
        </a:xfrm>
        <a:prstGeom prst="rect">
          <a:avLst/>
        </a:prstGeom>
      </xdr:spPr>
    </xdr:pic>
    <xdr:clientData/>
  </xdr:twoCellAnchor>
  <xdr:twoCellAnchor>
    <xdr:from>
      <xdr:col>10</xdr:col>
      <xdr:colOff>38100</xdr:colOff>
      <xdr:row>2641</xdr:row>
      <xdr:rowOff>12700</xdr:rowOff>
    </xdr:from>
    <xdr:to>
      <xdr:col>10</xdr:col>
      <xdr:colOff>336550</xdr:colOff>
      <xdr:row>2642</xdr:row>
      <xdr:rowOff>15875</xdr:rowOff>
    </xdr:to>
    <xdr:pic>
      <xdr:nvPicPr>
        <xdr:cNvPr id="3169" name="Рисунок 3168">
          <a:hlinkClick xmlns:r="http://schemas.openxmlformats.org/officeDocument/2006/relationships" r:id="rId3167"/>
          <a:extLst>
            <a:ext uri="{FF2B5EF4-FFF2-40B4-BE49-F238E27FC236}">
              <a16:creationId xmlns:a16="http://schemas.microsoft.com/office/drawing/2014/main" id="{774C3201-580D-4B58-8E18-13956CB3E702}"/>
            </a:ext>
          </a:extLst>
        </xdr:cNvPr>
        <xdr:cNvPicPr>
          <a:picLocks noChangeAspect="1"/>
        </xdr:cNvPicPr>
      </xdr:nvPicPr>
      <xdr:blipFill>
        <a:blip xmlns:r="http://schemas.openxmlformats.org/officeDocument/2006/relationships" r:link="rId3168"/>
        <a:stretch>
          <a:fillRect/>
        </a:stretch>
      </xdr:blipFill>
      <xdr:spPr>
        <a:xfrm>
          <a:off x="16278225" y="639121150"/>
          <a:ext cx="298450" cy="298450"/>
        </a:xfrm>
        <a:prstGeom prst="rect">
          <a:avLst/>
        </a:prstGeom>
      </xdr:spPr>
    </xdr:pic>
    <xdr:clientData/>
  </xdr:twoCellAnchor>
  <xdr:twoCellAnchor>
    <xdr:from>
      <xdr:col>10</xdr:col>
      <xdr:colOff>38100</xdr:colOff>
      <xdr:row>2642</xdr:row>
      <xdr:rowOff>12700</xdr:rowOff>
    </xdr:from>
    <xdr:to>
      <xdr:col>10</xdr:col>
      <xdr:colOff>336550</xdr:colOff>
      <xdr:row>2643</xdr:row>
      <xdr:rowOff>15875</xdr:rowOff>
    </xdr:to>
    <xdr:pic>
      <xdr:nvPicPr>
        <xdr:cNvPr id="3171" name="Рисунок 3170">
          <a:hlinkClick xmlns:r="http://schemas.openxmlformats.org/officeDocument/2006/relationships" r:id="rId3169"/>
          <a:extLst>
            <a:ext uri="{FF2B5EF4-FFF2-40B4-BE49-F238E27FC236}">
              <a16:creationId xmlns:a16="http://schemas.microsoft.com/office/drawing/2014/main" id="{B6A57152-6EBB-4077-A649-89FCBD688B3C}"/>
            </a:ext>
          </a:extLst>
        </xdr:cNvPr>
        <xdr:cNvPicPr>
          <a:picLocks noChangeAspect="1"/>
        </xdr:cNvPicPr>
      </xdr:nvPicPr>
      <xdr:blipFill>
        <a:blip xmlns:r="http://schemas.openxmlformats.org/officeDocument/2006/relationships" r:link="rId3170"/>
        <a:stretch>
          <a:fillRect/>
        </a:stretch>
      </xdr:blipFill>
      <xdr:spPr>
        <a:xfrm>
          <a:off x="16278225" y="639416425"/>
          <a:ext cx="298450" cy="298450"/>
        </a:xfrm>
        <a:prstGeom prst="rect">
          <a:avLst/>
        </a:prstGeom>
      </xdr:spPr>
    </xdr:pic>
    <xdr:clientData/>
  </xdr:twoCellAnchor>
  <xdr:twoCellAnchor>
    <xdr:from>
      <xdr:col>10</xdr:col>
      <xdr:colOff>38100</xdr:colOff>
      <xdr:row>2646</xdr:row>
      <xdr:rowOff>12700</xdr:rowOff>
    </xdr:from>
    <xdr:to>
      <xdr:col>10</xdr:col>
      <xdr:colOff>336550</xdr:colOff>
      <xdr:row>2647</xdr:row>
      <xdr:rowOff>15875</xdr:rowOff>
    </xdr:to>
    <xdr:pic>
      <xdr:nvPicPr>
        <xdr:cNvPr id="3173" name="Рисунок 3172">
          <a:hlinkClick xmlns:r="http://schemas.openxmlformats.org/officeDocument/2006/relationships" r:id="rId3171"/>
          <a:extLst>
            <a:ext uri="{FF2B5EF4-FFF2-40B4-BE49-F238E27FC236}">
              <a16:creationId xmlns:a16="http://schemas.microsoft.com/office/drawing/2014/main" id="{9587CD18-309C-48A6-AD6C-39395868DCD5}"/>
            </a:ext>
          </a:extLst>
        </xdr:cNvPr>
        <xdr:cNvPicPr>
          <a:picLocks noChangeAspect="1"/>
        </xdr:cNvPicPr>
      </xdr:nvPicPr>
      <xdr:blipFill>
        <a:blip xmlns:r="http://schemas.openxmlformats.org/officeDocument/2006/relationships" r:link="rId3172"/>
        <a:stretch>
          <a:fillRect/>
        </a:stretch>
      </xdr:blipFill>
      <xdr:spPr>
        <a:xfrm>
          <a:off x="16278225" y="640197475"/>
          <a:ext cx="298450" cy="298450"/>
        </a:xfrm>
        <a:prstGeom prst="rect">
          <a:avLst/>
        </a:prstGeom>
      </xdr:spPr>
    </xdr:pic>
    <xdr:clientData/>
  </xdr:twoCellAnchor>
  <xdr:twoCellAnchor>
    <xdr:from>
      <xdr:col>10</xdr:col>
      <xdr:colOff>38100</xdr:colOff>
      <xdr:row>2652</xdr:row>
      <xdr:rowOff>12700</xdr:rowOff>
    </xdr:from>
    <xdr:to>
      <xdr:col>10</xdr:col>
      <xdr:colOff>336550</xdr:colOff>
      <xdr:row>2653</xdr:row>
      <xdr:rowOff>15875</xdr:rowOff>
    </xdr:to>
    <xdr:pic>
      <xdr:nvPicPr>
        <xdr:cNvPr id="3175" name="Рисунок 3174">
          <a:hlinkClick xmlns:r="http://schemas.openxmlformats.org/officeDocument/2006/relationships" r:id="rId3173"/>
          <a:extLst>
            <a:ext uri="{FF2B5EF4-FFF2-40B4-BE49-F238E27FC236}">
              <a16:creationId xmlns:a16="http://schemas.microsoft.com/office/drawing/2014/main" id="{771E88FE-C10B-4C57-A4B8-A2BC86E91538}"/>
            </a:ext>
          </a:extLst>
        </xdr:cNvPr>
        <xdr:cNvPicPr>
          <a:picLocks noChangeAspect="1"/>
        </xdr:cNvPicPr>
      </xdr:nvPicPr>
      <xdr:blipFill>
        <a:blip xmlns:r="http://schemas.openxmlformats.org/officeDocument/2006/relationships" r:link="rId3174"/>
        <a:stretch>
          <a:fillRect/>
        </a:stretch>
      </xdr:blipFill>
      <xdr:spPr>
        <a:xfrm>
          <a:off x="16278225" y="641302375"/>
          <a:ext cx="298450" cy="298450"/>
        </a:xfrm>
        <a:prstGeom prst="rect">
          <a:avLst/>
        </a:prstGeom>
      </xdr:spPr>
    </xdr:pic>
    <xdr:clientData/>
  </xdr:twoCellAnchor>
  <xdr:twoCellAnchor>
    <xdr:from>
      <xdr:col>10</xdr:col>
      <xdr:colOff>38100</xdr:colOff>
      <xdr:row>2653</xdr:row>
      <xdr:rowOff>12700</xdr:rowOff>
    </xdr:from>
    <xdr:to>
      <xdr:col>10</xdr:col>
      <xdr:colOff>336550</xdr:colOff>
      <xdr:row>2654</xdr:row>
      <xdr:rowOff>15875</xdr:rowOff>
    </xdr:to>
    <xdr:pic>
      <xdr:nvPicPr>
        <xdr:cNvPr id="3177" name="Рисунок 3176">
          <a:hlinkClick xmlns:r="http://schemas.openxmlformats.org/officeDocument/2006/relationships" r:id="rId3175"/>
          <a:extLst>
            <a:ext uri="{FF2B5EF4-FFF2-40B4-BE49-F238E27FC236}">
              <a16:creationId xmlns:a16="http://schemas.microsoft.com/office/drawing/2014/main" id="{773245EA-5D68-4C04-8A12-4042317EAF6F}"/>
            </a:ext>
          </a:extLst>
        </xdr:cNvPr>
        <xdr:cNvPicPr>
          <a:picLocks noChangeAspect="1"/>
        </xdr:cNvPicPr>
      </xdr:nvPicPr>
      <xdr:blipFill>
        <a:blip xmlns:r="http://schemas.openxmlformats.org/officeDocument/2006/relationships" r:link="rId3176"/>
        <a:stretch>
          <a:fillRect/>
        </a:stretch>
      </xdr:blipFill>
      <xdr:spPr>
        <a:xfrm>
          <a:off x="16278225" y="641597650"/>
          <a:ext cx="298450" cy="298450"/>
        </a:xfrm>
        <a:prstGeom prst="rect">
          <a:avLst/>
        </a:prstGeom>
      </xdr:spPr>
    </xdr:pic>
    <xdr:clientData/>
  </xdr:twoCellAnchor>
  <xdr:twoCellAnchor>
    <xdr:from>
      <xdr:col>10</xdr:col>
      <xdr:colOff>38100</xdr:colOff>
      <xdr:row>2654</xdr:row>
      <xdr:rowOff>12700</xdr:rowOff>
    </xdr:from>
    <xdr:to>
      <xdr:col>10</xdr:col>
      <xdr:colOff>336550</xdr:colOff>
      <xdr:row>2655</xdr:row>
      <xdr:rowOff>15875</xdr:rowOff>
    </xdr:to>
    <xdr:pic>
      <xdr:nvPicPr>
        <xdr:cNvPr id="3179" name="Рисунок 3178">
          <a:hlinkClick xmlns:r="http://schemas.openxmlformats.org/officeDocument/2006/relationships" r:id="rId3177"/>
          <a:extLst>
            <a:ext uri="{FF2B5EF4-FFF2-40B4-BE49-F238E27FC236}">
              <a16:creationId xmlns:a16="http://schemas.microsoft.com/office/drawing/2014/main" id="{D90ED330-D847-4DE7-A3B3-638A6CA40CD6}"/>
            </a:ext>
          </a:extLst>
        </xdr:cNvPr>
        <xdr:cNvPicPr>
          <a:picLocks noChangeAspect="1"/>
        </xdr:cNvPicPr>
      </xdr:nvPicPr>
      <xdr:blipFill>
        <a:blip xmlns:r="http://schemas.openxmlformats.org/officeDocument/2006/relationships" r:link="rId3178"/>
        <a:stretch>
          <a:fillRect/>
        </a:stretch>
      </xdr:blipFill>
      <xdr:spPr>
        <a:xfrm>
          <a:off x="16278225" y="641892925"/>
          <a:ext cx="298450" cy="298450"/>
        </a:xfrm>
        <a:prstGeom prst="rect">
          <a:avLst/>
        </a:prstGeom>
      </xdr:spPr>
    </xdr:pic>
    <xdr:clientData/>
  </xdr:twoCellAnchor>
  <xdr:twoCellAnchor>
    <xdr:from>
      <xdr:col>10</xdr:col>
      <xdr:colOff>38100</xdr:colOff>
      <xdr:row>2655</xdr:row>
      <xdr:rowOff>12700</xdr:rowOff>
    </xdr:from>
    <xdr:to>
      <xdr:col>10</xdr:col>
      <xdr:colOff>336550</xdr:colOff>
      <xdr:row>2656</xdr:row>
      <xdr:rowOff>15875</xdr:rowOff>
    </xdr:to>
    <xdr:pic>
      <xdr:nvPicPr>
        <xdr:cNvPr id="3181" name="Рисунок 3180">
          <a:hlinkClick xmlns:r="http://schemas.openxmlformats.org/officeDocument/2006/relationships" r:id="rId3179"/>
          <a:extLst>
            <a:ext uri="{FF2B5EF4-FFF2-40B4-BE49-F238E27FC236}">
              <a16:creationId xmlns:a16="http://schemas.microsoft.com/office/drawing/2014/main" id="{CE1EDC11-B955-4E9A-9C94-F8ABBBBA4780}"/>
            </a:ext>
          </a:extLst>
        </xdr:cNvPr>
        <xdr:cNvPicPr>
          <a:picLocks noChangeAspect="1"/>
        </xdr:cNvPicPr>
      </xdr:nvPicPr>
      <xdr:blipFill>
        <a:blip xmlns:r="http://schemas.openxmlformats.org/officeDocument/2006/relationships" r:link="rId3180"/>
        <a:stretch>
          <a:fillRect/>
        </a:stretch>
      </xdr:blipFill>
      <xdr:spPr>
        <a:xfrm>
          <a:off x="16278225" y="642188200"/>
          <a:ext cx="298450" cy="298450"/>
        </a:xfrm>
        <a:prstGeom prst="rect">
          <a:avLst/>
        </a:prstGeom>
      </xdr:spPr>
    </xdr:pic>
    <xdr:clientData/>
  </xdr:twoCellAnchor>
  <xdr:twoCellAnchor>
    <xdr:from>
      <xdr:col>10</xdr:col>
      <xdr:colOff>38100</xdr:colOff>
      <xdr:row>2656</xdr:row>
      <xdr:rowOff>12700</xdr:rowOff>
    </xdr:from>
    <xdr:to>
      <xdr:col>10</xdr:col>
      <xdr:colOff>336550</xdr:colOff>
      <xdr:row>2657</xdr:row>
      <xdr:rowOff>15875</xdr:rowOff>
    </xdr:to>
    <xdr:pic>
      <xdr:nvPicPr>
        <xdr:cNvPr id="3183" name="Рисунок 3182">
          <a:hlinkClick xmlns:r="http://schemas.openxmlformats.org/officeDocument/2006/relationships" r:id="rId3181"/>
          <a:extLst>
            <a:ext uri="{FF2B5EF4-FFF2-40B4-BE49-F238E27FC236}">
              <a16:creationId xmlns:a16="http://schemas.microsoft.com/office/drawing/2014/main" id="{C089A798-7B24-4167-AECF-13F8CBF6CD58}"/>
            </a:ext>
          </a:extLst>
        </xdr:cNvPr>
        <xdr:cNvPicPr>
          <a:picLocks noChangeAspect="1"/>
        </xdr:cNvPicPr>
      </xdr:nvPicPr>
      <xdr:blipFill>
        <a:blip xmlns:r="http://schemas.openxmlformats.org/officeDocument/2006/relationships" r:link="rId3182"/>
        <a:stretch>
          <a:fillRect/>
        </a:stretch>
      </xdr:blipFill>
      <xdr:spPr>
        <a:xfrm>
          <a:off x="16278225" y="642483475"/>
          <a:ext cx="298450" cy="298450"/>
        </a:xfrm>
        <a:prstGeom prst="rect">
          <a:avLst/>
        </a:prstGeom>
      </xdr:spPr>
    </xdr:pic>
    <xdr:clientData/>
  </xdr:twoCellAnchor>
  <xdr:twoCellAnchor>
    <xdr:from>
      <xdr:col>10</xdr:col>
      <xdr:colOff>38100</xdr:colOff>
      <xdr:row>2657</xdr:row>
      <xdr:rowOff>12700</xdr:rowOff>
    </xdr:from>
    <xdr:to>
      <xdr:col>10</xdr:col>
      <xdr:colOff>336550</xdr:colOff>
      <xdr:row>2658</xdr:row>
      <xdr:rowOff>15875</xdr:rowOff>
    </xdr:to>
    <xdr:pic>
      <xdr:nvPicPr>
        <xdr:cNvPr id="3185" name="Рисунок 3184">
          <a:hlinkClick xmlns:r="http://schemas.openxmlformats.org/officeDocument/2006/relationships" r:id="rId3183"/>
          <a:extLst>
            <a:ext uri="{FF2B5EF4-FFF2-40B4-BE49-F238E27FC236}">
              <a16:creationId xmlns:a16="http://schemas.microsoft.com/office/drawing/2014/main" id="{D95E52FB-18E2-4F9A-96D2-E9AF7A10CBA7}"/>
            </a:ext>
          </a:extLst>
        </xdr:cNvPr>
        <xdr:cNvPicPr>
          <a:picLocks noChangeAspect="1"/>
        </xdr:cNvPicPr>
      </xdr:nvPicPr>
      <xdr:blipFill>
        <a:blip xmlns:r="http://schemas.openxmlformats.org/officeDocument/2006/relationships" r:link="rId3184"/>
        <a:stretch>
          <a:fillRect/>
        </a:stretch>
      </xdr:blipFill>
      <xdr:spPr>
        <a:xfrm>
          <a:off x="16278225" y="642778750"/>
          <a:ext cx="298450" cy="298450"/>
        </a:xfrm>
        <a:prstGeom prst="rect">
          <a:avLst/>
        </a:prstGeom>
      </xdr:spPr>
    </xdr:pic>
    <xdr:clientData/>
  </xdr:twoCellAnchor>
  <xdr:twoCellAnchor>
    <xdr:from>
      <xdr:col>10</xdr:col>
      <xdr:colOff>38100</xdr:colOff>
      <xdr:row>2658</xdr:row>
      <xdr:rowOff>12700</xdr:rowOff>
    </xdr:from>
    <xdr:to>
      <xdr:col>10</xdr:col>
      <xdr:colOff>336550</xdr:colOff>
      <xdr:row>2659</xdr:row>
      <xdr:rowOff>15875</xdr:rowOff>
    </xdr:to>
    <xdr:pic>
      <xdr:nvPicPr>
        <xdr:cNvPr id="3187" name="Рисунок 3186">
          <a:hlinkClick xmlns:r="http://schemas.openxmlformats.org/officeDocument/2006/relationships" r:id="rId3185"/>
          <a:extLst>
            <a:ext uri="{FF2B5EF4-FFF2-40B4-BE49-F238E27FC236}">
              <a16:creationId xmlns:a16="http://schemas.microsoft.com/office/drawing/2014/main" id="{6190B803-E1B5-4D2B-BDCC-15639F816206}"/>
            </a:ext>
          </a:extLst>
        </xdr:cNvPr>
        <xdr:cNvPicPr>
          <a:picLocks noChangeAspect="1"/>
        </xdr:cNvPicPr>
      </xdr:nvPicPr>
      <xdr:blipFill>
        <a:blip xmlns:r="http://schemas.openxmlformats.org/officeDocument/2006/relationships" r:link="rId3186"/>
        <a:stretch>
          <a:fillRect/>
        </a:stretch>
      </xdr:blipFill>
      <xdr:spPr>
        <a:xfrm>
          <a:off x="16278225" y="643074025"/>
          <a:ext cx="298450" cy="298450"/>
        </a:xfrm>
        <a:prstGeom prst="rect">
          <a:avLst/>
        </a:prstGeom>
      </xdr:spPr>
    </xdr:pic>
    <xdr:clientData/>
  </xdr:twoCellAnchor>
  <xdr:twoCellAnchor>
    <xdr:from>
      <xdr:col>10</xdr:col>
      <xdr:colOff>38100</xdr:colOff>
      <xdr:row>2659</xdr:row>
      <xdr:rowOff>12700</xdr:rowOff>
    </xdr:from>
    <xdr:to>
      <xdr:col>10</xdr:col>
      <xdr:colOff>336550</xdr:colOff>
      <xdr:row>2660</xdr:row>
      <xdr:rowOff>15875</xdr:rowOff>
    </xdr:to>
    <xdr:pic>
      <xdr:nvPicPr>
        <xdr:cNvPr id="3189" name="Рисунок 3188">
          <a:hlinkClick xmlns:r="http://schemas.openxmlformats.org/officeDocument/2006/relationships" r:id="rId3187"/>
          <a:extLst>
            <a:ext uri="{FF2B5EF4-FFF2-40B4-BE49-F238E27FC236}">
              <a16:creationId xmlns:a16="http://schemas.microsoft.com/office/drawing/2014/main" id="{7C92BE53-5935-4430-A404-151433FAF34C}"/>
            </a:ext>
          </a:extLst>
        </xdr:cNvPr>
        <xdr:cNvPicPr>
          <a:picLocks noChangeAspect="1"/>
        </xdr:cNvPicPr>
      </xdr:nvPicPr>
      <xdr:blipFill>
        <a:blip xmlns:r="http://schemas.openxmlformats.org/officeDocument/2006/relationships" r:link="rId3188"/>
        <a:stretch>
          <a:fillRect/>
        </a:stretch>
      </xdr:blipFill>
      <xdr:spPr>
        <a:xfrm>
          <a:off x="16278225" y="643369300"/>
          <a:ext cx="298450" cy="298450"/>
        </a:xfrm>
        <a:prstGeom prst="rect">
          <a:avLst/>
        </a:prstGeom>
      </xdr:spPr>
    </xdr:pic>
    <xdr:clientData/>
  </xdr:twoCellAnchor>
  <xdr:twoCellAnchor>
    <xdr:from>
      <xdr:col>10</xdr:col>
      <xdr:colOff>38100</xdr:colOff>
      <xdr:row>2660</xdr:row>
      <xdr:rowOff>12700</xdr:rowOff>
    </xdr:from>
    <xdr:to>
      <xdr:col>10</xdr:col>
      <xdr:colOff>336550</xdr:colOff>
      <xdr:row>2661</xdr:row>
      <xdr:rowOff>15875</xdr:rowOff>
    </xdr:to>
    <xdr:pic>
      <xdr:nvPicPr>
        <xdr:cNvPr id="3191" name="Рисунок 3190">
          <a:hlinkClick xmlns:r="http://schemas.openxmlformats.org/officeDocument/2006/relationships" r:id="rId3189"/>
          <a:extLst>
            <a:ext uri="{FF2B5EF4-FFF2-40B4-BE49-F238E27FC236}">
              <a16:creationId xmlns:a16="http://schemas.microsoft.com/office/drawing/2014/main" id="{7D29B8B2-8F37-4935-8C55-DA9C492669B7}"/>
            </a:ext>
          </a:extLst>
        </xdr:cNvPr>
        <xdr:cNvPicPr>
          <a:picLocks noChangeAspect="1"/>
        </xdr:cNvPicPr>
      </xdr:nvPicPr>
      <xdr:blipFill>
        <a:blip xmlns:r="http://schemas.openxmlformats.org/officeDocument/2006/relationships" r:link="rId3190"/>
        <a:stretch>
          <a:fillRect/>
        </a:stretch>
      </xdr:blipFill>
      <xdr:spPr>
        <a:xfrm>
          <a:off x="16278225" y="643664575"/>
          <a:ext cx="298450" cy="298450"/>
        </a:xfrm>
        <a:prstGeom prst="rect">
          <a:avLst/>
        </a:prstGeom>
      </xdr:spPr>
    </xdr:pic>
    <xdr:clientData/>
  </xdr:twoCellAnchor>
  <xdr:twoCellAnchor>
    <xdr:from>
      <xdr:col>10</xdr:col>
      <xdr:colOff>38100</xdr:colOff>
      <xdr:row>2661</xdr:row>
      <xdr:rowOff>12700</xdr:rowOff>
    </xdr:from>
    <xdr:to>
      <xdr:col>10</xdr:col>
      <xdr:colOff>336550</xdr:colOff>
      <xdr:row>2662</xdr:row>
      <xdr:rowOff>15875</xdr:rowOff>
    </xdr:to>
    <xdr:pic>
      <xdr:nvPicPr>
        <xdr:cNvPr id="3193" name="Рисунок 3192">
          <a:hlinkClick xmlns:r="http://schemas.openxmlformats.org/officeDocument/2006/relationships" r:id="rId3191"/>
          <a:extLst>
            <a:ext uri="{FF2B5EF4-FFF2-40B4-BE49-F238E27FC236}">
              <a16:creationId xmlns:a16="http://schemas.microsoft.com/office/drawing/2014/main" id="{78CC3FF8-C847-4900-906C-0D36A14536F0}"/>
            </a:ext>
          </a:extLst>
        </xdr:cNvPr>
        <xdr:cNvPicPr>
          <a:picLocks noChangeAspect="1"/>
        </xdr:cNvPicPr>
      </xdr:nvPicPr>
      <xdr:blipFill>
        <a:blip xmlns:r="http://schemas.openxmlformats.org/officeDocument/2006/relationships" r:link="rId3192"/>
        <a:stretch>
          <a:fillRect/>
        </a:stretch>
      </xdr:blipFill>
      <xdr:spPr>
        <a:xfrm>
          <a:off x="16278225" y="643959850"/>
          <a:ext cx="298450" cy="298450"/>
        </a:xfrm>
        <a:prstGeom prst="rect">
          <a:avLst/>
        </a:prstGeom>
      </xdr:spPr>
    </xdr:pic>
    <xdr:clientData/>
  </xdr:twoCellAnchor>
  <xdr:twoCellAnchor>
    <xdr:from>
      <xdr:col>10</xdr:col>
      <xdr:colOff>38100</xdr:colOff>
      <xdr:row>2662</xdr:row>
      <xdr:rowOff>12700</xdr:rowOff>
    </xdr:from>
    <xdr:to>
      <xdr:col>10</xdr:col>
      <xdr:colOff>336550</xdr:colOff>
      <xdr:row>2663</xdr:row>
      <xdr:rowOff>15875</xdr:rowOff>
    </xdr:to>
    <xdr:pic>
      <xdr:nvPicPr>
        <xdr:cNvPr id="3195" name="Рисунок 3194">
          <a:hlinkClick xmlns:r="http://schemas.openxmlformats.org/officeDocument/2006/relationships" r:id="rId3193"/>
          <a:extLst>
            <a:ext uri="{FF2B5EF4-FFF2-40B4-BE49-F238E27FC236}">
              <a16:creationId xmlns:a16="http://schemas.microsoft.com/office/drawing/2014/main" id="{9DC43896-7420-484F-A910-2AB0CDB44F9A}"/>
            </a:ext>
          </a:extLst>
        </xdr:cNvPr>
        <xdr:cNvPicPr>
          <a:picLocks noChangeAspect="1"/>
        </xdr:cNvPicPr>
      </xdr:nvPicPr>
      <xdr:blipFill>
        <a:blip xmlns:r="http://schemas.openxmlformats.org/officeDocument/2006/relationships" r:link="rId3194"/>
        <a:stretch>
          <a:fillRect/>
        </a:stretch>
      </xdr:blipFill>
      <xdr:spPr>
        <a:xfrm>
          <a:off x="16278225" y="644255125"/>
          <a:ext cx="298450" cy="298450"/>
        </a:xfrm>
        <a:prstGeom prst="rect">
          <a:avLst/>
        </a:prstGeom>
      </xdr:spPr>
    </xdr:pic>
    <xdr:clientData/>
  </xdr:twoCellAnchor>
  <xdr:twoCellAnchor>
    <xdr:from>
      <xdr:col>10</xdr:col>
      <xdr:colOff>38100</xdr:colOff>
      <xdr:row>2663</xdr:row>
      <xdr:rowOff>12700</xdr:rowOff>
    </xdr:from>
    <xdr:to>
      <xdr:col>10</xdr:col>
      <xdr:colOff>336550</xdr:colOff>
      <xdr:row>2664</xdr:row>
      <xdr:rowOff>15875</xdr:rowOff>
    </xdr:to>
    <xdr:pic>
      <xdr:nvPicPr>
        <xdr:cNvPr id="3197" name="Рисунок 3196">
          <a:hlinkClick xmlns:r="http://schemas.openxmlformats.org/officeDocument/2006/relationships" r:id="rId3195"/>
          <a:extLst>
            <a:ext uri="{FF2B5EF4-FFF2-40B4-BE49-F238E27FC236}">
              <a16:creationId xmlns:a16="http://schemas.microsoft.com/office/drawing/2014/main" id="{FC8EE620-F5ED-4903-8E77-14B3D27FB465}"/>
            </a:ext>
          </a:extLst>
        </xdr:cNvPr>
        <xdr:cNvPicPr>
          <a:picLocks noChangeAspect="1"/>
        </xdr:cNvPicPr>
      </xdr:nvPicPr>
      <xdr:blipFill>
        <a:blip xmlns:r="http://schemas.openxmlformats.org/officeDocument/2006/relationships" r:link="rId3196"/>
        <a:stretch>
          <a:fillRect/>
        </a:stretch>
      </xdr:blipFill>
      <xdr:spPr>
        <a:xfrm>
          <a:off x="16278225" y="644550400"/>
          <a:ext cx="298450" cy="298450"/>
        </a:xfrm>
        <a:prstGeom prst="rect">
          <a:avLst/>
        </a:prstGeom>
      </xdr:spPr>
    </xdr:pic>
    <xdr:clientData/>
  </xdr:twoCellAnchor>
  <xdr:twoCellAnchor>
    <xdr:from>
      <xdr:col>10</xdr:col>
      <xdr:colOff>38100</xdr:colOff>
      <xdr:row>2664</xdr:row>
      <xdr:rowOff>12700</xdr:rowOff>
    </xdr:from>
    <xdr:to>
      <xdr:col>10</xdr:col>
      <xdr:colOff>336550</xdr:colOff>
      <xdr:row>2665</xdr:row>
      <xdr:rowOff>15875</xdr:rowOff>
    </xdr:to>
    <xdr:pic>
      <xdr:nvPicPr>
        <xdr:cNvPr id="3199" name="Рисунок 3198">
          <a:hlinkClick xmlns:r="http://schemas.openxmlformats.org/officeDocument/2006/relationships" r:id="rId3197"/>
          <a:extLst>
            <a:ext uri="{FF2B5EF4-FFF2-40B4-BE49-F238E27FC236}">
              <a16:creationId xmlns:a16="http://schemas.microsoft.com/office/drawing/2014/main" id="{BB9A2817-7FC8-4930-BA8E-1042896FED7E}"/>
            </a:ext>
          </a:extLst>
        </xdr:cNvPr>
        <xdr:cNvPicPr>
          <a:picLocks noChangeAspect="1"/>
        </xdr:cNvPicPr>
      </xdr:nvPicPr>
      <xdr:blipFill>
        <a:blip xmlns:r="http://schemas.openxmlformats.org/officeDocument/2006/relationships" r:link="rId3198"/>
        <a:stretch>
          <a:fillRect/>
        </a:stretch>
      </xdr:blipFill>
      <xdr:spPr>
        <a:xfrm>
          <a:off x="16278225" y="644845675"/>
          <a:ext cx="298450" cy="298450"/>
        </a:xfrm>
        <a:prstGeom prst="rect">
          <a:avLst/>
        </a:prstGeom>
      </xdr:spPr>
    </xdr:pic>
    <xdr:clientData/>
  </xdr:twoCellAnchor>
  <xdr:twoCellAnchor>
    <xdr:from>
      <xdr:col>10</xdr:col>
      <xdr:colOff>38100</xdr:colOff>
      <xdr:row>2665</xdr:row>
      <xdr:rowOff>12700</xdr:rowOff>
    </xdr:from>
    <xdr:to>
      <xdr:col>10</xdr:col>
      <xdr:colOff>336550</xdr:colOff>
      <xdr:row>2666</xdr:row>
      <xdr:rowOff>15875</xdr:rowOff>
    </xdr:to>
    <xdr:pic>
      <xdr:nvPicPr>
        <xdr:cNvPr id="3201" name="Рисунок 3200">
          <a:hlinkClick xmlns:r="http://schemas.openxmlformats.org/officeDocument/2006/relationships" r:id="rId3199"/>
          <a:extLst>
            <a:ext uri="{FF2B5EF4-FFF2-40B4-BE49-F238E27FC236}">
              <a16:creationId xmlns:a16="http://schemas.microsoft.com/office/drawing/2014/main" id="{70843AA2-E2C8-407A-B19B-FA5010B8797B}"/>
            </a:ext>
          </a:extLst>
        </xdr:cNvPr>
        <xdr:cNvPicPr>
          <a:picLocks noChangeAspect="1"/>
        </xdr:cNvPicPr>
      </xdr:nvPicPr>
      <xdr:blipFill>
        <a:blip xmlns:r="http://schemas.openxmlformats.org/officeDocument/2006/relationships" r:link="rId3200"/>
        <a:stretch>
          <a:fillRect/>
        </a:stretch>
      </xdr:blipFill>
      <xdr:spPr>
        <a:xfrm>
          <a:off x="16278225" y="645140950"/>
          <a:ext cx="298450" cy="298450"/>
        </a:xfrm>
        <a:prstGeom prst="rect">
          <a:avLst/>
        </a:prstGeom>
      </xdr:spPr>
    </xdr:pic>
    <xdr:clientData/>
  </xdr:twoCellAnchor>
  <xdr:twoCellAnchor>
    <xdr:from>
      <xdr:col>10</xdr:col>
      <xdr:colOff>38100</xdr:colOff>
      <xdr:row>2666</xdr:row>
      <xdr:rowOff>12700</xdr:rowOff>
    </xdr:from>
    <xdr:to>
      <xdr:col>10</xdr:col>
      <xdr:colOff>336550</xdr:colOff>
      <xdr:row>2667</xdr:row>
      <xdr:rowOff>15875</xdr:rowOff>
    </xdr:to>
    <xdr:pic>
      <xdr:nvPicPr>
        <xdr:cNvPr id="3203" name="Рисунок 3202">
          <a:hlinkClick xmlns:r="http://schemas.openxmlformats.org/officeDocument/2006/relationships" r:id="rId3201"/>
          <a:extLst>
            <a:ext uri="{FF2B5EF4-FFF2-40B4-BE49-F238E27FC236}">
              <a16:creationId xmlns:a16="http://schemas.microsoft.com/office/drawing/2014/main" id="{9B6CADEE-A51F-4DF5-88A1-6F6CDDA380D6}"/>
            </a:ext>
          </a:extLst>
        </xdr:cNvPr>
        <xdr:cNvPicPr>
          <a:picLocks noChangeAspect="1"/>
        </xdr:cNvPicPr>
      </xdr:nvPicPr>
      <xdr:blipFill>
        <a:blip xmlns:r="http://schemas.openxmlformats.org/officeDocument/2006/relationships" r:link="rId3202"/>
        <a:stretch>
          <a:fillRect/>
        </a:stretch>
      </xdr:blipFill>
      <xdr:spPr>
        <a:xfrm>
          <a:off x="16278225" y="645436225"/>
          <a:ext cx="298450" cy="298450"/>
        </a:xfrm>
        <a:prstGeom prst="rect">
          <a:avLst/>
        </a:prstGeom>
      </xdr:spPr>
    </xdr:pic>
    <xdr:clientData/>
  </xdr:twoCellAnchor>
  <xdr:twoCellAnchor>
    <xdr:from>
      <xdr:col>10</xdr:col>
      <xdr:colOff>38100</xdr:colOff>
      <xdr:row>2667</xdr:row>
      <xdr:rowOff>12700</xdr:rowOff>
    </xdr:from>
    <xdr:to>
      <xdr:col>10</xdr:col>
      <xdr:colOff>336550</xdr:colOff>
      <xdr:row>2668</xdr:row>
      <xdr:rowOff>15875</xdr:rowOff>
    </xdr:to>
    <xdr:pic>
      <xdr:nvPicPr>
        <xdr:cNvPr id="3205" name="Рисунок 3204">
          <a:hlinkClick xmlns:r="http://schemas.openxmlformats.org/officeDocument/2006/relationships" r:id="rId3203"/>
          <a:extLst>
            <a:ext uri="{FF2B5EF4-FFF2-40B4-BE49-F238E27FC236}">
              <a16:creationId xmlns:a16="http://schemas.microsoft.com/office/drawing/2014/main" id="{33F403F6-9D0D-4295-8BFC-4769DCB39A91}"/>
            </a:ext>
          </a:extLst>
        </xdr:cNvPr>
        <xdr:cNvPicPr>
          <a:picLocks noChangeAspect="1"/>
        </xdr:cNvPicPr>
      </xdr:nvPicPr>
      <xdr:blipFill>
        <a:blip xmlns:r="http://schemas.openxmlformats.org/officeDocument/2006/relationships" r:link="rId3204"/>
        <a:stretch>
          <a:fillRect/>
        </a:stretch>
      </xdr:blipFill>
      <xdr:spPr>
        <a:xfrm>
          <a:off x="16278225" y="645731500"/>
          <a:ext cx="298450" cy="298450"/>
        </a:xfrm>
        <a:prstGeom prst="rect">
          <a:avLst/>
        </a:prstGeom>
      </xdr:spPr>
    </xdr:pic>
    <xdr:clientData/>
  </xdr:twoCellAnchor>
  <xdr:twoCellAnchor>
    <xdr:from>
      <xdr:col>10</xdr:col>
      <xdr:colOff>38100</xdr:colOff>
      <xdr:row>2668</xdr:row>
      <xdr:rowOff>12700</xdr:rowOff>
    </xdr:from>
    <xdr:to>
      <xdr:col>10</xdr:col>
      <xdr:colOff>336550</xdr:colOff>
      <xdr:row>2669</xdr:row>
      <xdr:rowOff>15875</xdr:rowOff>
    </xdr:to>
    <xdr:pic>
      <xdr:nvPicPr>
        <xdr:cNvPr id="3207" name="Рисунок 3206">
          <a:hlinkClick xmlns:r="http://schemas.openxmlformats.org/officeDocument/2006/relationships" r:id="rId3205"/>
          <a:extLst>
            <a:ext uri="{FF2B5EF4-FFF2-40B4-BE49-F238E27FC236}">
              <a16:creationId xmlns:a16="http://schemas.microsoft.com/office/drawing/2014/main" id="{083BB9C6-9F4A-4BF5-801F-A2BB0D18A4AF}"/>
            </a:ext>
          </a:extLst>
        </xdr:cNvPr>
        <xdr:cNvPicPr>
          <a:picLocks noChangeAspect="1"/>
        </xdr:cNvPicPr>
      </xdr:nvPicPr>
      <xdr:blipFill>
        <a:blip xmlns:r="http://schemas.openxmlformats.org/officeDocument/2006/relationships" r:link="rId3206"/>
        <a:stretch>
          <a:fillRect/>
        </a:stretch>
      </xdr:blipFill>
      <xdr:spPr>
        <a:xfrm>
          <a:off x="16278225" y="646026775"/>
          <a:ext cx="298450" cy="298450"/>
        </a:xfrm>
        <a:prstGeom prst="rect">
          <a:avLst/>
        </a:prstGeom>
      </xdr:spPr>
    </xdr:pic>
    <xdr:clientData/>
  </xdr:twoCellAnchor>
  <xdr:twoCellAnchor>
    <xdr:from>
      <xdr:col>10</xdr:col>
      <xdr:colOff>38100</xdr:colOff>
      <xdr:row>2669</xdr:row>
      <xdr:rowOff>12700</xdr:rowOff>
    </xdr:from>
    <xdr:to>
      <xdr:col>10</xdr:col>
      <xdr:colOff>336550</xdr:colOff>
      <xdr:row>2670</xdr:row>
      <xdr:rowOff>15875</xdr:rowOff>
    </xdr:to>
    <xdr:pic>
      <xdr:nvPicPr>
        <xdr:cNvPr id="3209" name="Рисунок 3208">
          <a:hlinkClick xmlns:r="http://schemas.openxmlformats.org/officeDocument/2006/relationships" r:id="rId3207"/>
          <a:extLst>
            <a:ext uri="{FF2B5EF4-FFF2-40B4-BE49-F238E27FC236}">
              <a16:creationId xmlns:a16="http://schemas.microsoft.com/office/drawing/2014/main" id="{8BF253B8-F8E7-4E80-B5CE-15D58A12222B}"/>
            </a:ext>
          </a:extLst>
        </xdr:cNvPr>
        <xdr:cNvPicPr>
          <a:picLocks noChangeAspect="1"/>
        </xdr:cNvPicPr>
      </xdr:nvPicPr>
      <xdr:blipFill>
        <a:blip xmlns:r="http://schemas.openxmlformats.org/officeDocument/2006/relationships" r:link="rId3208"/>
        <a:stretch>
          <a:fillRect/>
        </a:stretch>
      </xdr:blipFill>
      <xdr:spPr>
        <a:xfrm>
          <a:off x="16278225" y="646322050"/>
          <a:ext cx="298450" cy="298450"/>
        </a:xfrm>
        <a:prstGeom prst="rect">
          <a:avLst/>
        </a:prstGeom>
      </xdr:spPr>
    </xdr:pic>
    <xdr:clientData/>
  </xdr:twoCellAnchor>
  <xdr:twoCellAnchor>
    <xdr:from>
      <xdr:col>10</xdr:col>
      <xdr:colOff>38100</xdr:colOff>
      <xdr:row>2670</xdr:row>
      <xdr:rowOff>12700</xdr:rowOff>
    </xdr:from>
    <xdr:to>
      <xdr:col>10</xdr:col>
      <xdr:colOff>336550</xdr:colOff>
      <xdr:row>2671</xdr:row>
      <xdr:rowOff>15875</xdr:rowOff>
    </xdr:to>
    <xdr:pic>
      <xdr:nvPicPr>
        <xdr:cNvPr id="3211" name="Рисунок 3210">
          <a:hlinkClick xmlns:r="http://schemas.openxmlformats.org/officeDocument/2006/relationships" r:id="rId3209"/>
          <a:extLst>
            <a:ext uri="{FF2B5EF4-FFF2-40B4-BE49-F238E27FC236}">
              <a16:creationId xmlns:a16="http://schemas.microsoft.com/office/drawing/2014/main" id="{075461C6-CD88-4AF9-8C7C-73A31BF37FD7}"/>
            </a:ext>
          </a:extLst>
        </xdr:cNvPr>
        <xdr:cNvPicPr>
          <a:picLocks noChangeAspect="1"/>
        </xdr:cNvPicPr>
      </xdr:nvPicPr>
      <xdr:blipFill>
        <a:blip xmlns:r="http://schemas.openxmlformats.org/officeDocument/2006/relationships" r:link="rId3210"/>
        <a:stretch>
          <a:fillRect/>
        </a:stretch>
      </xdr:blipFill>
      <xdr:spPr>
        <a:xfrm>
          <a:off x="16278225" y="646617325"/>
          <a:ext cx="298450" cy="298450"/>
        </a:xfrm>
        <a:prstGeom prst="rect">
          <a:avLst/>
        </a:prstGeom>
      </xdr:spPr>
    </xdr:pic>
    <xdr:clientData/>
  </xdr:twoCellAnchor>
  <xdr:twoCellAnchor>
    <xdr:from>
      <xdr:col>10</xdr:col>
      <xdr:colOff>38100</xdr:colOff>
      <xdr:row>2671</xdr:row>
      <xdr:rowOff>12700</xdr:rowOff>
    </xdr:from>
    <xdr:to>
      <xdr:col>10</xdr:col>
      <xdr:colOff>336550</xdr:colOff>
      <xdr:row>2672</xdr:row>
      <xdr:rowOff>15875</xdr:rowOff>
    </xdr:to>
    <xdr:pic>
      <xdr:nvPicPr>
        <xdr:cNvPr id="3213" name="Рисунок 3212">
          <a:hlinkClick xmlns:r="http://schemas.openxmlformats.org/officeDocument/2006/relationships" r:id="rId3211"/>
          <a:extLst>
            <a:ext uri="{FF2B5EF4-FFF2-40B4-BE49-F238E27FC236}">
              <a16:creationId xmlns:a16="http://schemas.microsoft.com/office/drawing/2014/main" id="{AB136FA8-E9DC-4EA3-B397-2C66E59E7723}"/>
            </a:ext>
          </a:extLst>
        </xdr:cNvPr>
        <xdr:cNvPicPr>
          <a:picLocks noChangeAspect="1"/>
        </xdr:cNvPicPr>
      </xdr:nvPicPr>
      <xdr:blipFill>
        <a:blip xmlns:r="http://schemas.openxmlformats.org/officeDocument/2006/relationships" r:link="rId3212"/>
        <a:stretch>
          <a:fillRect/>
        </a:stretch>
      </xdr:blipFill>
      <xdr:spPr>
        <a:xfrm>
          <a:off x="16278225" y="646912600"/>
          <a:ext cx="298450" cy="298450"/>
        </a:xfrm>
        <a:prstGeom prst="rect">
          <a:avLst/>
        </a:prstGeom>
      </xdr:spPr>
    </xdr:pic>
    <xdr:clientData/>
  </xdr:twoCellAnchor>
  <xdr:twoCellAnchor>
    <xdr:from>
      <xdr:col>10</xdr:col>
      <xdr:colOff>38100</xdr:colOff>
      <xdr:row>2672</xdr:row>
      <xdr:rowOff>12700</xdr:rowOff>
    </xdr:from>
    <xdr:to>
      <xdr:col>10</xdr:col>
      <xdr:colOff>635000</xdr:colOff>
      <xdr:row>2673</xdr:row>
      <xdr:rowOff>15875</xdr:rowOff>
    </xdr:to>
    <xdr:pic>
      <xdr:nvPicPr>
        <xdr:cNvPr id="3215" name="Рисунок 3214">
          <a:hlinkClick xmlns:r="http://schemas.openxmlformats.org/officeDocument/2006/relationships" r:id="rId3213"/>
          <a:extLst>
            <a:ext uri="{FF2B5EF4-FFF2-40B4-BE49-F238E27FC236}">
              <a16:creationId xmlns:a16="http://schemas.microsoft.com/office/drawing/2014/main" id="{E8EE9D66-6588-4B9D-A142-7BAEF44C2393}"/>
            </a:ext>
          </a:extLst>
        </xdr:cNvPr>
        <xdr:cNvPicPr>
          <a:picLocks noChangeAspect="1"/>
        </xdr:cNvPicPr>
      </xdr:nvPicPr>
      <xdr:blipFill>
        <a:blip xmlns:r="http://schemas.openxmlformats.org/officeDocument/2006/relationships" r:link="rId3214"/>
        <a:stretch>
          <a:fillRect/>
        </a:stretch>
      </xdr:blipFill>
      <xdr:spPr>
        <a:xfrm>
          <a:off x="16278225" y="647207875"/>
          <a:ext cx="596900" cy="298450"/>
        </a:xfrm>
        <a:prstGeom prst="rect">
          <a:avLst/>
        </a:prstGeom>
      </xdr:spPr>
    </xdr:pic>
    <xdr:clientData/>
  </xdr:twoCellAnchor>
  <xdr:twoCellAnchor>
    <xdr:from>
      <xdr:col>10</xdr:col>
      <xdr:colOff>38100</xdr:colOff>
      <xdr:row>2673</xdr:row>
      <xdr:rowOff>12700</xdr:rowOff>
    </xdr:from>
    <xdr:to>
      <xdr:col>10</xdr:col>
      <xdr:colOff>336550</xdr:colOff>
      <xdr:row>2674</xdr:row>
      <xdr:rowOff>15875</xdr:rowOff>
    </xdr:to>
    <xdr:pic>
      <xdr:nvPicPr>
        <xdr:cNvPr id="3217" name="Рисунок 3216">
          <a:hlinkClick xmlns:r="http://schemas.openxmlformats.org/officeDocument/2006/relationships" r:id="rId3215"/>
          <a:extLst>
            <a:ext uri="{FF2B5EF4-FFF2-40B4-BE49-F238E27FC236}">
              <a16:creationId xmlns:a16="http://schemas.microsoft.com/office/drawing/2014/main" id="{E70050BC-D041-4BCC-B60D-563E88F5B873}"/>
            </a:ext>
          </a:extLst>
        </xdr:cNvPr>
        <xdr:cNvPicPr>
          <a:picLocks noChangeAspect="1"/>
        </xdr:cNvPicPr>
      </xdr:nvPicPr>
      <xdr:blipFill>
        <a:blip xmlns:r="http://schemas.openxmlformats.org/officeDocument/2006/relationships" r:link="rId3216"/>
        <a:stretch>
          <a:fillRect/>
        </a:stretch>
      </xdr:blipFill>
      <xdr:spPr>
        <a:xfrm>
          <a:off x="16278225" y="647503150"/>
          <a:ext cx="298450" cy="298450"/>
        </a:xfrm>
        <a:prstGeom prst="rect">
          <a:avLst/>
        </a:prstGeom>
      </xdr:spPr>
    </xdr:pic>
    <xdr:clientData/>
  </xdr:twoCellAnchor>
  <xdr:twoCellAnchor>
    <xdr:from>
      <xdr:col>10</xdr:col>
      <xdr:colOff>38100</xdr:colOff>
      <xdr:row>2674</xdr:row>
      <xdr:rowOff>12700</xdr:rowOff>
    </xdr:from>
    <xdr:to>
      <xdr:col>10</xdr:col>
      <xdr:colOff>635000</xdr:colOff>
      <xdr:row>2675</xdr:row>
      <xdr:rowOff>15875</xdr:rowOff>
    </xdr:to>
    <xdr:pic>
      <xdr:nvPicPr>
        <xdr:cNvPr id="3219" name="Рисунок 3218">
          <a:hlinkClick xmlns:r="http://schemas.openxmlformats.org/officeDocument/2006/relationships" r:id="rId3217"/>
          <a:extLst>
            <a:ext uri="{FF2B5EF4-FFF2-40B4-BE49-F238E27FC236}">
              <a16:creationId xmlns:a16="http://schemas.microsoft.com/office/drawing/2014/main" id="{78FB1674-A1EF-4608-BE2C-D07308690205}"/>
            </a:ext>
          </a:extLst>
        </xdr:cNvPr>
        <xdr:cNvPicPr>
          <a:picLocks noChangeAspect="1"/>
        </xdr:cNvPicPr>
      </xdr:nvPicPr>
      <xdr:blipFill>
        <a:blip xmlns:r="http://schemas.openxmlformats.org/officeDocument/2006/relationships" r:link="rId3218"/>
        <a:stretch>
          <a:fillRect/>
        </a:stretch>
      </xdr:blipFill>
      <xdr:spPr>
        <a:xfrm>
          <a:off x="16278225" y="647798425"/>
          <a:ext cx="596900" cy="298450"/>
        </a:xfrm>
        <a:prstGeom prst="rect">
          <a:avLst/>
        </a:prstGeom>
      </xdr:spPr>
    </xdr:pic>
    <xdr:clientData/>
  </xdr:twoCellAnchor>
  <xdr:twoCellAnchor>
    <xdr:from>
      <xdr:col>10</xdr:col>
      <xdr:colOff>38100</xdr:colOff>
      <xdr:row>2676</xdr:row>
      <xdr:rowOff>12700</xdr:rowOff>
    </xdr:from>
    <xdr:to>
      <xdr:col>10</xdr:col>
      <xdr:colOff>336550</xdr:colOff>
      <xdr:row>2677</xdr:row>
      <xdr:rowOff>15875</xdr:rowOff>
    </xdr:to>
    <xdr:pic>
      <xdr:nvPicPr>
        <xdr:cNvPr id="3221" name="Рисунок 3220">
          <a:hlinkClick xmlns:r="http://schemas.openxmlformats.org/officeDocument/2006/relationships" r:id="rId3219"/>
          <a:extLst>
            <a:ext uri="{FF2B5EF4-FFF2-40B4-BE49-F238E27FC236}">
              <a16:creationId xmlns:a16="http://schemas.microsoft.com/office/drawing/2014/main" id="{C0EBD16D-774C-4F06-B683-130F94A433B6}"/>
            </a:ext>
          </a:extLst>
        </xdr:cNvPr>
        <xdr:cNvPicPr>
          <a:picLocks noChangeAspect="1"/>
        </xdr:cNvPicPr>
      </xdr:nvPicPr>
      <xdr:blipFill>
        <a:blip xmlns:r="http://schemas.openxmlformats.org/officeDocument/2006/relationships" r:link="rId3220"/>
        <a:stretch>
          <a:fillRect/>
        </a:stretch>
      </xdr:blipFill>
      <xdr:spPr>
        <a:xfrm>
          <a:off x="16278225" y="648255625"/>
          <a:ext cx="298450" cy="298450"/>
        </a:xfrm>
        <a:prstGeom prst="rect">
          <a:avLst/>
        </a:prstGeom>
      </xdr:spPr>
    </xdr:pic>
    <xdr:clientData/>
  </xdr:twoCellAnchor>
  <xdr:twoCellAnchor>
    <xdr:from>
      <xdr:col>10</xdr:col>
      <xdr:colOff>38100</xdr:colOff>
      <xdr:row>2677</xdr:row>
      <xdr:rowOff>12700</xdr:rowOff>
    </xdr:from>
    <xdr:to>
      <xdr:col>10</xdr:col>
      <xdr:colOff>336550</xdr:colOff>
      <xdr:row>2678</xdr:row>
      <xdr:rowOff>15875</xdr:rowOff>
    </xdr:to>
    <xdr:pic>
      <xdr:nvPicPr>
        <xdr:cNvPr id="3223" name="Рисунок 3222">
          <a:hlinkClick xmlns:r="http://schemas.openxmlformats.org/officeDocument/2006/relationships" r:id="rId3221"/>
          <a:extLst>
            <a:ext uri="{FF2B5EF4-FFF2-40B4-BE49-F238E27FC236}">
              <a16:creationId xmlns:a16="http://schemas.microsoft.com/office/drawing/2014/main" id="{4C8E6448-3DDB-47B2-9B79-F36C61076B05}"/>
            </a:ext>
          </a:extLst>
        </xdr:cNvPr>
        <xdr:cNvPicPr>
          <a:picLocks noChangeAspect="1"/>
        </xdr:cNvPicPr>
      </xdr:nvPicPr>
      <xdr:blipFill>
        <a:blip xmlns:r="http://schemas.openxmlformats.org/officeDocument/2006/relationships" r:link="rId3222"/>
        <a:stretch>
          <a:fillRect/>
        </a:stretch>
      </xdr:blipFill>
      <xdr:spPr>
        <a:xfrm>
          <a:off x="16278225" y="648550900"/>
          <a:ext cx="298450" cy="298450"/>
        </a:xfrm>
        <a:prstGeom prst="rect">
          <a:avLst/>
        </a:prstGeom>
      </xdr:spPr>
    </xdr:pic>
    <xdr:clientData/>
  </xdr:twoCellAnchor>
  <xdr:twoCellAnchor>
    <xdr:from>
      <xdr:col>10</xdr:col>
      <xdr:colOff>38100</xdr:colOff>
      <xdr:row>2678</xdr:row>
      <xdr:rowOff>12700</xdr:rowOff>
    </xdr:from>
    <xdr:to>
      <xdr:col>10</xdr:col>
      <xdr:colOff>336550</xdr:colOff>
      <xdr:row>2679</xdr:row>
      <xdr:rowOff>15875</xdr:rowOff>
    </xdr:to>
    <xdr:pic>
      <xdr:nvPicPr>
        <xdr:cNvPr id="3225" name="Рисунок 3224">
          <a:hlinkClick xmlns:r="http://schemas.openxmlformats.org/officeDocument/2006/relationships" r:id="rId3223"/>
          <a:extLst>
            <a:ext uri="{FF2B5EF4-FFF2-40B4-BE49-F238E27FC236}">
              <a16:creationId xmlns:a16="http://schemas.microsoft.com/office/drawing/2014/main" id="{31B1A4B0-F4FC-49C3-BA14-EF1329643AD2}"/>
            </a:ext>
          </a:extLst>
        </xdr:cNvPr>
        <xdr:cNvPicPr>
          <a:picLocks noChangeAspect="1"/>
        </xdr:cNvPicPr>
      </xdr:nvPicPr>
      <xdr:blipFill>
        <a:blip xmlns:r="http://schemas.openxmlformats.org/officeDocument/2006/relationships" r:link="rId3224"/>
        <a:stretch>
          <a:fillRect/>
        </a:stretch>
      </xdr:blipFill>
      <xdr:spPr>
        <a:xfrm>
          <a:off x="16278225" y="648846175"/>
          <a:ext cx="298450" cy="298450"/>
        </a:xfrm>
        <a:prstGeom prst="rect">
          <a:avLst/>
        </a:prstGeom>
      </xdr:spPr>
    </xdr:pic>
    <xdr:clientData/>
  </xdr:twoCellAnchor>
  <xdr:twoCellAnchor>
    <xdr:from>
      <xdr:col>10</xdr:col>
      <xdr:colOff>38100</xdr:colOff>
      <xdr:row>2712</xdr:row>
      <xdr:rowOff>12700</xdr:rowOff>
    </xdr:from>
    <xdr:to>
      <xdr:col>10</xdr:col>
      <xdr:colOff>635000</xdr:colOff>
      <xdr:row>2713</xdr:row>
      <xdr:rowOff>15875</xdr:rowOff>
    </xdr:to>
    <xdr:pic>
      <xdr:nvPicPr>
        <xdr:cNvPr id="3227" name="Рисунок 3226">
          <a:hlinkClick xmlns:r="http://schemas.openxmlformats.org/officeDocument/2006/relationships" r:id="rId3225"/>
          <a:extLst>
            <a:ext uri="{FF2B5EF4-FFF2-40B4-BE49-F238E27FC236}">
              <a16:creationId xmlns:a16="http://schemas.microsoft.com/office/drawing/2014/main" id="{33AAEC4D-9D56-4D62-BBAD-76EB65E386A1}"/>
            </a:ext>
          </a:extLst>
        </xdr:cNvPr>
        <xdr:cNvPicPr>
          <a:picLocks noChangeAspect="1"/>
        </xdr:cNvPicPr>
      </xdr:nvPicPr>
      <xdr:blipFill>
        <a:blip xmlns:r="http://schemas.openxmlformats.org/officeDocument/2006/relationships" r:link="rId3226"/>
        <a:stretch>
          <a:fillRect/>
        </a:stretch>
      </xdr:blipFill>
      <xdr:spPr>
        <a:xfrm>
          <a:off x="16278225" y="654484975"/>
          <a:ext cx="596900" cy="298450"/>
        </a:xfrm>
        <a:prstGeom prst="rect">
          <a:avLst/>
        </a:prstGeom>
      </xdr:spPr>
    </xdr:pic>
    <xdr:clientData/>
  </xdr:twoCellAnchor>
  <xdr:twoCellAnchor>
    <xdr:from>
      <xdr:col>10</xdr:col>
      <xdr:colOff>38100</xdr:colOff>
      <xdr:row>2715</xdr:row>
      <xdr:rowOff>12700</xdr:rowOff>
    </xdr:from>
    <xdr:to>
      <xdr:col>10</xdr:col>
      <xdr:colOff>635000</xdr:colOff>
      <xdr:row>2716</xdr:row>
      <xdr:rowOff>15875</xdr:rowOff>
    </xdr:to>
    <xdr:pic>
      <xdr:nvPicPr>
        <xdr:cNvPr id="3229" name="Рисунок 3228">
          <a:hlinkClick xmlns:r="http://schemas.openxmlformats.org/officeDocument/2006/relationships" r:id="rId3227"/>
          <a:extLst>
            <a:ext uri="{FF2B5EF4-FFF2-40B4-BE49-F238E27FC236}">
              <a16:creationId xmlns:a16="http://schemas.microsoft.com/office/drawing/2014/main" id="{3D877FA5-4DD3-40E5-AE6E-F4B8ED891BF2}"/>
            </a:ext>
          </a:extLst>
        </xdr:cNvPr>
        <xdr:cNvPicPr>
          <a:picLocks noChangeAspect="1"/>
        </xdr:cNvPicPr>
      </xdr:nvPicPr>
      <xdr:blipFill>
        <a:blip xmlns:r="http://schemas.openxmlformats.org/officeDocument/2006/relationships" r:link="rId3228"/>
        <a:stretch>
          <a:fillRect/>
        </a:stretch>
      </xdr:blipFill>
      <xdr:spPr>
        <a:xfrm>
          <a:off x="16278225" y="655104100"/>
          <a:ext cx="596900" cy="298450"/>
        </a:xfrm>
        <a:prstGeom prst="rect">
          <a:avLst/>
        </a:prstGeom>
      </xdr:spPr>
    </xdr:pic>
    <xdr:clientData/>
  </xdr:twoCellAnchor>
  <xdr:twoCellAnchor>
    <xdr:from>
      <xdr:col>10</xdr:col>
      <xdr:colOff>38100</xdr:colOff>
      <xdr:row>2716</xdr:row>
      <xdr:rowOff>12700</xdr:rowOff>
    </xdr:from>
    <xdr:to>
      <xdr:col>10</xdr:col>
      <xdr:colOff>336550</xdr:colOff>
      <xdr:row>2717</xdr:row>
      <xdr:rowOff>15875</xdr:rowOff>
    </xdr:to>
    <xdr:pic>
      <xdr:nvPicPr>
        <xdr:cNvPr id="3231" name="Рисунок 3230">
          <a:hlinkClick xmlns:r="http://schemas.openxmlformats.org/officeDocument/2006/relationships" r:id="rId3229"/>
          <a:extLst>
            <a:ext uri="{FF2B5EF4-FFF2-40B4-BE49-F238E27FC236}">
              <a16:creationId xmlns:a16="http://schemas.microsoft.com/office/drawing/2014/main" id="{B21938F1-E7AC-4178-87B5-DE82A8DDDE47}"/>
            </a:ext>
          </a:extLst>
        </xdr:cNvPr>
        <xdr:cNvPicPr>
          <a:picLocks noChangeAspect="1"/>
        </xdr:cNvPicPr>
      </xdr:nvPicPr>
      <xdr:blipFill>
        <a:blip xmlns:r="http://schemas.openxmlformats.org/officeDocument/2006/relationships" r:link="rId3230"/>
        <a:stretch>
          <a:fillRect/>
        </a:stretch>
      </xdr:blipFill>
      <xdr:spPr>
        <a:xfrm>
          <a:off x="16278225" y="655399375"/>
          <a:ext cx="298450" cy="298450"/>
        </a:xfrm>
        <a:prstGeom prst="rect">
          <a:avLst/>
        </a:prstGeom>
      </xdr:spPr>
    </xdr:pic>
    <xdr:clientData/>
  </xdr:twoCellAnchor>
  <xdr:twoCellAnchor>
    <xdr:from>
      <xdr:col>10</xdr:col>
      <xdr:colOff>38100</xdr:colOff>
      <xdr:row>2717</xdr:row>
      <xdr:rowOff>12700</xdr:rowOff>
    </xdr:from>
    <xdr:to>
      <xdr:col>10</xdr:col>
      <xdr:colOff>336550</xdr:colOff>
      <xdr:row>2718</xdr:row>
      <xdr:rowOff>15875</xdr:rowOff>
    </xdr:to>
    <xdr:pic>
      <xdr:nvPicPr>
        <xdr:cNvPr id="3233" name="Рисунок 3232">
          <a:hlinkClick xmlns:r="http://schemas.openxmlformats.org/officeDocument/2006/relationships" r:id="rId3231"/>
          <a:extLst>
            <a:ext uri="{FF2B5EF4-FFF2-40B4-BE49-F238E27FC236}">
              <a16:creationId xmlns:a16="http://schemas.microsoft.com/office/drawing/2014/main" id="{0407F95C-290A-4B83-B57D-489D41AFF91D}"/>
            </a:ext>
          </a:extLst>
        </xdr:cNvPr>
        <xdr:cNvPicPr>
          <a:picLocks noChangeAspect="1"/>
        </xdr:cNvPicPr>
      </xdr:nvPicPr>
      <xdr:blipFill>
        <a:blip xmlns:r="http://schemas.openxmlformats.org/officeDocument/2006/relationships" r:link="rId3232"/>
        <a:stretch>
          <a:fillRect/>
        </a:stretch>
      </xdr:blipFill>
      <xdr:spPr>
        <a:xfrm>
          <a:off x="16278225" y="655694650"/>
          <a:ext cx="298450" cy="298450"/>
        </a:xfrm>
        <a:prstGeom prst="rect">
          <a:avLst/>
        </a:prstGeom>
      </xdr:spPr>
    </xdr:pic>
    <xdr:clientData/>
  </xdr:twoCellAnchor>
  <xdr:twoCellAnchor>
    <xdr:from>
      <xdr:col>10</xdr:col>
      <xdr:colOff>38100</xdr:colOff>
      <xdr:row>2718</xdr:row>
      <xdr:rowOff>12700</xdr:rowOff>
    </xdr:from>
    <xdr:to>
      <xdr:col>10</xdr:col>
      <xdr:colOff>336550</xdr:colOff>
      <xdr:row>2719</xdr:row>
      <xdr:rowOff>15875</xdr:rowOff>
    </xdr:to>
    <xdr:pic>
      <xdr:nvPicPr>
        <xdr:cNvPr id="3235" name="Рисунок 3234">
          <a:hlinkClick xmlns:r="http://schemas.openxmlformats.org/officeDocument/2006/relationships" r:id="rId3233"/>
          <a:extLst>
            <a:ext uri="{FF2B5EF4-FFF2-40B4-BE49-F238E27FC236}">
              <a16:creationId xmlns:a16="http://schemas.microsoft.com/office/drawing/2014/main" id="{B7A4BAD1-D161-42C5-82C3-F07ADE6E4BD0}"/>
            </a:ext>
          </a:extLst>
        </xdr:cNvPr>
        <xdr:cNvPicPr>
          <a:picLocks noChangeAspect="1"/>
        </xdr:cNvPicPr>
      </xdr:nvPicPr>
      <xdr:blipFill>
        <a:blip xmlns:r="http://schemas.openxmlformats.org/officeDocument/2006/relationships" r:link="rId3234"/>
        <a:stretch>
          <a:fillRect/>
        </a:stretch>
      </xdr:blipFill>
      <xdr:spPr>
        <a:xfrm>
          <a:off x="16278225" y="655989925"/>
          <a:ext cx="298450" cy="298450"/>
        </a:xfrm>
        <a:prstGeom prst="rect">
          <a:avLst/>
        </a:prstGeom>
      </xdr:spPr>
    </xdr:pic>
    <xdr:clientData/>
  </xdr:twoCellAnchor>
  <xdr:twoCellAnchor>
    <xdr:from>
      <xdr:col>10</xdr:col>
      <xdr:colOff>38100</xdr:colOff>
      <xdr:row>2725</xdr:row>
      <xdr:rowOff>12700</xdr:rowOff>
    </xdr:from>
    <xdr:to>
      <xdr:col>10</xdr:col>
      <xdr:colOff>336550</xdr:colOff>
      <xdr:row>2726</xdr:row>
      <xdr:rowOff>15875</xdr:rowOff>
    </xdr:to>
    <xdr:pic>
      <xdr:nvPicPr>
        <xdr:cNvPr id="3237" name="Рисунок 3236">
          <a:hlinkClick xmlns:r="http://schemas.openxmlformats.org/officeDocument/2006/relationships" r:id="rId3235"/>
          <a:extLst>
            <a:ext uri="{FF2B5EF4-FFF2-40B4-BE49-F238E27FC236}">
              <a16:creationId xmlns:a16="http://schemas.microsoft.com/office/drawing/2014/main" id="{4FF16596-2C30-44CE-99B2-959CF63D9715}"/>
            </a:ext>
          </a:extLst>
        </xdr:cNvPr>
        <xdr:cNvPicPr>
          <a:picLocks noChangeAspect="1"/>
        </xdr:cNvPicPr>
      </xdr:nvPicPr>
      <xdr:blipFill>
        <a:blip xmlns:r="http://schemas.openxmlformats.org/officeDocument/2006/relationships" r:link="rId3236"/>
        <a:stretch>
          <a:fillRect/>
        </a:stretch>
      </xdr:blipFill>
      <xdr:spPr>
        <a:xfrm>
          <a:off x="16278225" y="657256750"/>
          <a:ext cx="298450" cy="298450"/>
        </a:xfrm>
        <a:prstGeom prst="rect">
          <a:avLst/>
        </a:prstGeom>
      </xdr:spPr>
    </xdr:pic>
    <xdr:clientData/>
  </xdr:twoCellAnchor>
  <xdr:twoCellAnchor>
    <xdr:from>
      <xdr:col>10</xdr:col>
      <xdr:colOff>38100</xdr:colOff>
      <xdr:row>2726</xdr:row>
      <xdr:rowOff>12700</xdr:rowOff>
    </xdr:from>
    <xdr:to>
      <xdr:col>10</xdr:col>
      <xdr:colOff>336550</xdr:colOff>
      <xdr:row>2727</xdr:row>
      <xdr:rowOff>15875</xdr:rowOff>
    </xdr:to>
    <xdr:pic>
      <xdr:nvPicPr>
        <xdr:cNvPr id="3239" name="Рисунок 3238">
          <a:hlinkClick xmlns:r="http://schemas.openxmlformats.org/officeDocument/2006/relationships" r:id="rId3237"/>
          <a:extLst>
            <a:ext uri="{FF2B5EF4-FFF2-40B4-BE49-F238E27FC236}">
              <a16:creationId xmlns:a16="http://schemas.microsoft.com/office/drawing/2014/main" id="{EF2981F1-D085-47DF-9DEB-E8B352BE3FBF}"/>
            </a:ext>
          </a:extLst>
        </xdr:cNvPr>
        <xdr:cNvPicPr>
          <a:picLocks noChangeAspect="1"/>
        </xdr:cNvPicPr>
      </xdr:nvPicPr>
      <xdr:blipFill>
        <a:blip xmlns:r="http://schemas.openxmlformats.org/officeDocument/2006/relationships" r:link="rId3238"/>
        <a:stretch>
          <a:fillRect/>
        </a:stretch>
      </xdr:blipFill>
      <xdr:spPr>
        <a:xfrm>
          <a:off x="16278225" y="657552025"/>
          <a:ext cx="298450" cy="298450"/>
        </a:xfrm>
        <a:prstGeom prst="rect">
          <a:avLst/>
        </a:prstGeom>
      </xdr:spPr>
    </xdr:pic>
    <xdr:clientData/>
  </xdr:twoCellAnchor>
  <xdr:twoCellAnchor>
    <xdr:from>
      <xdr:col>10</xdr:col>
      <xdr:colOff>38100</xdr:colOff>
      <xdr:row>2727</xdr:row>
      <xdr:rowOff>12700</xdr:rowOff>
    </xdr:from>
    <xdr:to>
      <xdr:col>10</xdr:col>
      <xdr:colOff>336550</xdr:colOff>
      <xdr:row>2728</xdr:row>
      <xdr:rowOff>15875</xdr:rowOff>
    </xdr:to>
    <xdr:pic>
      <xdr:nvPicPr>
        <xdr:cNvPr id="3241" name="Рисунок 3240">
          <a:hlinkClick xmlns:r="http://schemas.openxmlformats.org/officeDocument/2006/relationships" r:id="rId3239"/>
          <a:extLst>
            <a:ext uri="{FF2B5EF4-FFF2-40B4-BE49-F238E27FC236}">
              <a16:creationId xmlns:a16="http://schemas.microsoft.com/office/drawing/2014/main" id="{2CF0A864-5CFE-48D2-A74F-D03680EA1ED0}"/>
            </a:ext>
          </a:extLst>
        </xdr:cNvPr>
        <xdr:cNvPicPr>
          <a:picLocks noChangeAspect="1"/>
        </xdr:cNvPicPr>
      </xdr:nvPicPr>
      <xdr:blipFill>
        <a:blip xmlns:r="http://schemas.openxmlformats.org/officeDocument/2006/relationships" r:link="rId3240"/>
        <a:stretch>
          <a:fillRect/>
        </a:stretch>
      </xdr:blipFill>
      <xdr:spPr>
        <a:xfrm>
          <a:off x="16278225" y="657847300"/>
          <a:ext cx="298450" cy="298450"/>
        </a:xfrm>
        <a:prstGeom prst="rect">
          <a:avLst/>
        </a:prstGeom>
      </xdr:spPr>
    </xdr:pic>
    <xdr:clientData/>
  </xdr:twoCellAnchor>
  <xdr:twoCellAnchor>
    <xdr:from>
      <xdr:col>10</xdr:col>
      <xdr:colOff>38100</xdr:colOff>
      <xdr:row>2737</xdr:row>
      <xdr:rowOff>12700</xdr:rowOff>
    </xdr:from>
    <xdr:to>
      <xdr:col>10</xdr:col>
      <xdr:colOff>336550</xdr:colOff>
      <xdr:row>2738</xdr:row>
      <xdr:rowOff>15875</xdr:rowOff>
    </xdr:to>
    <xdr:pic>
      <xdr:nvPicPr>
        <xdr:cNvPr id="3243" name="Рисунок 3242">
          <a:hlinkClick xmlns:r="http://schemas.openxmlformats.org/officeDocument/2006/relationships" r:id="rId3241"/>
          <a:extLst>
            <a:ext uri="{FF2B5EF4-FFF2-40B4-BE49-F238E27FC236}">
              <a16:creationId xmlns:a16="http://schemas.microsoft.com/office/drawing/2014/main" id="{777EBEAE-219F-4132-9001-E5ED54F12A22}"/>
            </a:ext>
          </a:extLst>
        </xdr:cNvPr>
        <xdr:cNvPicPr>
          <a:picLocks noChangeAspect="1"/>
        </xdr:cNvPicPr>
      </xdr:nvPicPr>
      <xdr:blipFill>
        <a:blip xmlns:r="http://schemas.openxmlformats.org/officeDocument/2006/relationships" r:link="rId3242"/>
        <a:stretch>
          <a:fillRect/>
        </a:stretch>
      </xdr:blipFill>
      <xdr:spPr>
        <a:xfrm>
          <a:off x="16278225" y="659599900"/>
          <a:ext cx="298450" cy="298450"/>
        </a:xfrm>
        <a:prstGeom prst="rect">
          <a:avLst/>
        </a:prstGeom>
      </xdr:spPr>
    </xdr:pic>
    <xdr:clientData/>
  </xdr:twoCellAnchor>
  <xdr:twoCellAnchor>
    <xdr:from>
      <xdr:col>10</xdr:col>
      <xdr:colOff>38100</xdr:colOff>
      <xdr:row>2738</xdr:row>
      <xdr:rowOff>12700</xdr:rowOff>
    </xdr:from>
    <xdr:to>
      <xdr:col>10</xdr:col>
      <xdr:colOff>336550</xdr:colOff>
      <xdr:row>2739</xdr:row>
      <xdr:rowOff>15875</xdr:rowOff>
    </xdr:to>
    <xdr:pic>
      <xdr:nvPicPr>
        <xdr:cNvPr id="3245" name="Рисунок 3244">
          <a:hlinkClick xmlns:r="http://schemas.openxmlformats.org/officeDocument/2006/relationships" r:id="rId3243"/>
          <a:extLst>
            <a:ext uri="{FF2B5EF4-FFF2-40B4-BE49-F238E27FC236}">
              <a16:creationId xmlns:a16="http://schemas.microsoft.com/office/drawing/2014/main" id="{3A105568-BD68-4F30-A48B-C3E42E080FBF}"/>
            </a:ext>
          </a:extLst>
        </xdr:cNvPr>
        <xdr:cNvPicPr>
          <a:picLocks noChangeAspect="1"/>
        </xdr:cNvPicPr>
      </xdr:nvPicPr>
      <xdr:blipFill>
        <a:blip xmlns:r="http://schemas.openxmlformats.org/officeDocument/2006/relationships" r:link="rId3244"/>
        <a:stretch>
          <a:fillRect/>
        </a:stretch>
      </xdr:blipFill>
      <xdr:spPr>
        <a:xfrm>
          <a:off x="16278225" y="659895175"/>
          <a:ext cx="298450" cy="298450"/>
        </a:xfrm>
        <a:prstGeom prst="rect">
          <a:avLst/>
        </a:prstGeom>
      </xdr:spPr>
    </xdr:pic>
    <xdr:clientData/>
  </xdr:twoCellAnchor>
  <xdr:twoCellAnchor>
    <xdr:from>
      <xdr:col>10</xdr:col>
      <xdr:colOff>38100</xdr:colOff>
      <xdr:row>2739</xdr:row>
      <xdr:rowOff>12700</xdr:rowOff>
    </xdr:from>
    <xdr:to>
      <xdr:col>10</xdr:col>
      <xdr:colOff>336550</xdr:colOff>
      <xdr:row>2740</xdr:row>
      <xdr:rowOff>15875</xdr:rowOff>
    </xdr:to>
    <xdr:pic>
      <xdr:nvPicPr>
        <xdr:cNvPr id="3247" name="Рисунок 3246">
          <a:hlinkClick xmlns:r="http://schemas.openxmlformats.org/officeDocument/2006/relationships" r:id="rId3245"/>
          <a:extLst>
            <a:ext uri="{FF2B5EF4-FFF2-40B4-BE49-F238E27FC236}">
              <a16:creationId xmlns:a16="http://schemas.microsoft.com/office/drawing/2014/main" id="{CE72EDE8-67BF-4EC5-9341-5B3612FEE856}"/>
            </a:ext>
          </a:extLst>
        </xdr:cNvPr>
        <xdr:cNvPicPr>
          <a:picLocks noChangeAspect="1"/>
        </xdr:cNvPicPr>
      </xdr:nvPicPr>
      <xdr:blipFill>
        <a:blip xmlns:r="http://schemas.openxmlformats.org/officeDocument/2006/relationships" r:link="rId3246"/>
        <a:stretch>
          <a:fillRect/>
        </a:stretch>
      </xdr:blipFill>
      <xdr:spPr>
        <a:xfrm>
          <a:off x="16278225" y="660190450"/>
          <a:ext cx="298450" cy="298450"/>
        </a:xfrm>
        <a:prstGeom prst="rect">
          <a:avLst/>
        </a:prstGeom>
      </xdr:spPr>
    </xdr:pic>
    <xdr:clientData/>
  </xdr:twoCellAnchor>
  <xdr:twoCellAnchor>
    <xdr:from>
      <xdr:col>10</xdr:col>
      <xdr:colOff>38100</xdr:colOff>
      <xdr:row>2740</xdr:row>
      <xdr:rowOff>12700</xdr:rowOff>
    </xdr:from>
    <xdr:to>
      <xdr:col>10</xdr:col>
      <xdr:colOff>336550</xdr:colOff>
      <xdr:row>2741</xdr:row>
      <xdr:rowOff>15875</xdr:rowOff>
    </xdr:to>
    <xdr:pic>
      <xdr:nvPicPr>
        <xdr:cNvPr id="3249" name="Рисунок 3248">
          <a:hlinkClick xmlns:r="http://schemas.openxmlformats.org/officeDocument/2006/relationships" r:id="rId3247"/>
          <a:extLst>
            <a:ext uri="{FF2B5EF4-FFF2-40B4-BE49-F238E27FC236}">
              <a16:creationId xmlns:a16="http://schemas.microsoft.com/office/drawing/2014/main" id="{6EED3346-2341-4561-BF6D-69FF1C4D7746}"/>
            </a:ext>
          </a:extLst>
        </xdr:cNvPr>
        <xdr:cNvPicPr>
          <a:picLocks noChangeAspect="1"/>
        </xdr:cNvPicPr>
      </xdr:nvPicPr>
      <xdr:blipFill>
        <a:blip xmlns:r="http://schemas.openxmlformats.org/officeDocument/2006/relationships" r:link="rId3248"/>
        <a:stretch>
          <a:fillRect/>
        </a:stretch>
      </xdr:blipFill>
      <xdr:spPr>
        <a:xfrm>
          <a:off x="16278225" y="660485725"/>
          <a:ext cx="298450" cy="298450"/>
        </a:xfrm>
        <a:prstGeom prst="rect">
          <a:avLst/>
        </a:prstGeom>
      </xdr:spPr>
    </xdr:pic>
    <xdr:clientData/>
  </xdr:twoCellAnchor>
  <xdr:twoCellAnchor>
    <xdr:from>
      <xdr:col>10</xdr:col>
      <xdr:colOff>38100</xdr:colOff>
      <xdr:row>2741</xdr:row>
      <xdr:rowOff>12700</xdr:rowOff>
    </xdr:from>
    <xdr:to>
      <xdr:col>10</xdr:col>
      <xdr:colOff>336550</xdr:colOff>
      <xdr:row>2742</xdr:row>
      <xdr:rowOff>15875</xdr:rowOff>
    </xdr:to>
    <xdr:pic>
      <xdr:nvPicPr>
        <xdr:cNvPr id="3251" name="Рисунок 3250">
          <a:hlinkClick xmlns:r="http://schemas.openxmlformats.org/officeDocument/2006/relationships" r:id="rId3249"/>
          <a:extLst>
            <a:ext uri="{FF2B5EF4-FFF2-40B4-BE49-F238E27FC236}">
              <a16:creationId xmlns:a16="http://schemas.microsoft.com/office/drawing/2014/main" id="{06E74601-FC75-410A-B728-D7262B44EEEE}"/>
            </a:ext>
          </a:extLst>
        </xdr:cNvPr>
        <xdr:cNvPicPr>
          <a:picLocks noChangeAspect="1"/>
        </xdr:cNvPicPr>
      </xdr:nvPicPr>
      <xdr:blipFill>
        <a:blip xmlns:r="http://schemas.openxmlformats.org/officeDocument/2006/relationships" r:link="rId3250"/>
        <a:stretch>
          <a:fillRect/>
        </a:stretch>
      </xdr:blipFill>
      <xdr:spPr>
        <a:xfrm>
          <a:off x="16278225" y="660781000"/>
          <a:ext cx="298450" cy="298450"/>
        </a:xfrm>
        <a:prstGeom prst="rect">
          <a:avLst/>
        </a:prstGeom>
      </xdr:spPr>
    </xdr:pic>
    <xdr:clientData/>
  </xdr:twoCellAnchor>
  <xdr:twoCellAnchor>
    <xdr:from>
      <xdr:col>10</xdr:col>
      <xdr:colOff>38100</xdr:colOff>
      <xdr:row>2742</xdr:row>
      <xdr:rowOff>12700</xdr:rowOff>
    </xdr:from>
    <xdr:to>
      <xdr:col>10</xdr:col>
      <xdr:colOff>336550</xdr:colOff>
      <xdr:row>2743</xdr:row>
      <xdr:rowOff>15875</xdr:rowOff>
    </xdr:to>
    <xdr:pic>
      <xdr:nvPicPr>
        <xdr:cNvPr id="3253" name="Рисунок 3252">
          <a:hlinkClick xmlns:r="http://schemas.openxmlformats.org/officeDocument/2006/relationships" r:id="rId3251"/>
          <a:extLst>
            <a:ext uri="{FF2B5EF4-FFF2-40B4-BE49-F238E27FC236}">
              <a16:creationId xmlns:a16="http://schemas.microsoft.com/office/drawing/2014/main" id="{2680E324-AD08-4615-9715-B9802D9BE601}"/>
            </a:ext>
          </a:extLst>
        </xdr:cNvPr>
        <xdr:cNvPicPr>
          <a:picLocks noChangeAspect="1"/>
        </xdr:cNvPicPr>
      </xdr:nvPicPr>
      <xdr:blipFill>
        <a:blip xmlns:r="http://schemas.openxmlformats.org/officeDocument/2006/relationships" r:link="rId3252"/>
        <a:stretch>
          <a:fillRect/>
        </a:stretch>
      </xdr:blipFill>
      <xdr:spPr>
        <a:xfrm>
          <a:off x="16278225" y="661076275"/>
          <a:ext cx="298450" cy="298450"/>
        </a:xfrm>
        <a:prstGeom prst="rect">
          <a:avLst/>
        </a:prstGeom>
      </xdr:spPr>
    </xdr:pic>
    <xdr:clientData/>
  </xdr:twoCellAnchor>
  <xdr:twoCellAnchor>
    <xdr:from>
      <xdr:col>10</xdr:col>
      <xdr:colOff>38100</xdr:colOff>
      <xdr:row>2743</xdr:row>
      <xdr:rowOff>12700</xdr:rowOff>
    </xdr:from>
    <xdr:to>
      <xdr:col>10</xdr:col>
      <xdr:colOff>336550</xdr:colOff>
      <xdr:row>2744</xdr:row>
      <xdr:rowOff>15875</xdr:rowOff>
    </xdr:to>
    <xdr:pic>
      <xdr:nvPicPr>
        <xdr:cNvPr id="3255" name="Рисунок 3254">
          <a:hlinkClick xmlns:r="http://schemas.openxmlformats.org/officeDocument/2006/relationships" r:id="rId3253"/>
          <a:extLst>
            <a:ext uri="{FF2B5EF4-FFF2-40B4-BE49-F238E27FC236}">
              <a16:creationId xmlns:a16="http://schemas.microsoft.com/office/drawing/2014/main" id="{2089876D-88C8-4B5F-BD0C-7AF2187A42FD}"/>
            </a:ext>
          </a:extLst>
        </xdr:cNvPr>
        <xdr:cNvPicPr>
          <a:picLocks noChangeAspect="1"/>
        </xdr:cNvPicPr>
      </xdr:nvPicPr>
      <xdr:blipFill>
        <a:blip xmlns:r="http://schemas.openxmlformats.org/officeDocument/2006/relationships" r:link="rId3254"/>
        <a:stretch>
          <a:fillRect/>
        </a:stretch>
      </xdr:blipFill>
      <xdr:spPr>
        <a:xfrm>
          <a:off x="16278225" y="661371550"/>
          <a:ext cx="298450" cy="298450"/>
        </a:xfrm>
        <a:prstGeom prst="rect">
          <a:avLst/>
        </a:prstGeom>
      </xdr:spPr>
    </xdr:pic>
    <xdr:clientData/>
  </xdr:twoCellAnchor>
  <xdr:twoCellAnchor>
    <xdr:from>
      <xdr:col>10</xdr:col>
      <xdr:colOff>38100</xdr:colOff>
      <xdr:row>2744</xdr:row>
      <xdr:rowOff>12700</xdr:rowOff>
    </xdr:from>
    <xdr:to>
      <xdr:col>10</xdr:col>
      <xdr:colOff>336550</xdr:colOff>
      <xdr:row>2745</xdr:row>
      <xdr:rowOff>15875</xdr:rowOff>
    </xdr:to>
    <xdr:pic>
      <xdr:nvPicPr>
        <xdr:cNvPr id="3257" name="Рисунок 3256">
          <a:hlinkClick xmlns:r="http://schemas.openxmlformats.org/officeDocument/2006/relationships" r:id="rId3255"/>
          <a:extLst>
            <a:ext uri="{FF2B5EF4-FFF2-40B4-BE49-F238E27FC236}">
              <a16:creationId xmlns:a16="http://schemas.microsoft.com/office/drawing/2014/main" id="{AE5BB4C8-52C4-4CB4-B132-FB05C376C6B1}"/>
            </a:ext>
          </a:extLst>
        </xdr:cNvPr>
        <xdr:cNvPicPr>
          <a:picLocks noChangeAspect="1"/>
        </xdr:cNvPicPr>
      </xdr:nvPicPr>
      <xdr:blipFill>
        <a:blip xmlns:r="http://schemas.openxmlformats.org/officeDocument/2006/relationships" r:link="rId3256"/>
        <a:stretch>
          <a:fillRect/>
        </a:stretch>
      </xdr:blipFill>
      <xdr:spPr>
        <a:xfrm>
          <a:off x="16278225" y="661666825"/>
          <a:ext cx="298450" cy="298450"/>
        </a:xfrm>
        <a:prstGeom prst="rect">
          <a:avLst/>
        </a:prstGeom>
      </xdr:spPr>
    </xdr:pic>
    <xdr:clientData/>
  </xdr:twoCellAnchor>
  <xdr:twoCellAnchor>
    <xdr:from>
      <xdr:col>10</xdr:col>
      <xdr:colOff>38100</xdr:colOff>
      <xdr:row>2745</xdr:row>
      <xdr:rowOff>12700</xdr:rowOff>
    </xdr:from>
    <xdr:to>
      <xdr:col>10</xdr:col>
      <xdr:colOff>336550</xdr:colOff>
      <xdr:row>2746</xdr:row>
      <xdr:rowOff>15875</xdr:rowOff>
    </xdr:to>
    <xdr:pic>
      <xdr:nvPicPr>
        <xdr:cNvPr id="3259" name="Рисунок 3258">
          <a:hlinkClick xmlns:r="http://schemas.openxmlformats.org/officeDocument/2006/relationships" r:id="rId3257"/>
          <a:extLst>
            <a:ext uri="{FF2B5EF4-FFF2-40B4-BE49-F238E27FC236}">
              <a16:creationId xmlns:a16="http://schemas.microsoft.com/office/drawing/2014/main" id="{CF5ADCCD-D81A-4AE1-9B66-19B6C181F7ED}"/>
            </a:ext>
          </a:extLst>
        </xdr:cNvPr>
        <xdr:cNvPicPr>
          <a:picLocks noChangeAspect="1"/>
        </xdr:cNvPicPr>
      </xdr:nvPicPr>
      <xdr:blipFill>
        <a:blip xmlns:r="http://schemas.openxmlformats.org/officeDocument/2006/relationships" r:link="rId3258"/>
        <a:stretch>
          <a:fillRect/>
        </a:stretch>
      </xdr:blipFill>
      <xdr:spPr>
        <a:xfrm>
          <a:off x="16278225" y="661962100"/>
          <a:ext cx="298450" cy="298450"/>
        </a:xfrm>
        <a:prstGeom prst="rect">
          <a:avLst/>
        </a:prstGeom>
      </xdr:spPr>
    </xdr:pic>
    <xdr:clientData/>
  </xdr:twoCellAnchor>
  <xdr:twoCellAnchor>
    <xdr:from>
      <xdr:col>10</xdr:col>
      <xdr:colOff>38100</xdr:colOff>
      <xdr:row>2746</xdr:row>
      <xdr:rowOff>12700</xdr:rowOff>
    </xdr:from>
    <xdr:to>
      <xdr:col>10</xdr:col>
      <xdr:colOff>336550</xdr:colOff>
      <xdr:row>2747</xdr:row>
      <xdr:rowOff>15875</xdr:rowOff>
    </xdr:to>
    <xdr:pic>
      <xdr:nvPicPr>
        <xdr:cNvPr id="3261" name="Рисунок 3260">
          <a:hlinkClick xmlns:r="http://schemas.openxmlformats.org/officeDocument/2006/relationships" r:id="rId3259"/>
          <a:extLst>
            <a:ext uri="{FF2B5EF4-FFF2-40B4-BE49-F238E27FC236}">
              <a16:creationId xmlns:a16="http://schemas.microsoft.com/office/drawing/2014/main" id="{82190508-4362-41CA-BE91-855A7E89C8C9}"/>
            </a:ext>
          </a:extLst>
        </xdr:cNvPr>
        <xdr:cNvPicPr>
          <a:picLocks noChangeAspect="1"/>
        </xdr:cNvPicPr>
      </xdr:nvPicPr>
      <xdr:blipFill>
        <a:blip xmlns:r="http://schemas.openxmlformats.org/officeDocument/2006/relationships" r:link="rId3260"/>
        <a:stretch>
          <a:fillRect/>
        </a:stretch>
      </xdr:blipFill>
      <xdr:spPr>
        <a:xfrm>
          <a:off x="16278225" y="662257375"/>
          <a:ext cx="298450" cy="298450"/>
        </a:xfrm>
        <a:prstGeom prst="rect">
          <a:avLst/>
        </a:prstGeom>
      </xdr:spPr>
    </xdr:pic>
    <xdr:clientData/>
  </xdr:twoCellAnchor>
  <xdr:twoCellAnchor>
    <xdr:from>
      <xdr:col>10</xdr:col>
      <xdr:colOff>38100</xdr:colOff>
      <xdr:row>2747</xdr:row>
      <xdr:rowOff>12700</xdr:rowOff>
    </xdr:from>
    <xdr:to>
      <xdr:col>10</xdr:col>
      <xdr:colOff>336550</xdr:colOff>
      <xdr:row>2748</xdr:row>
      <xdr:rowOff>15875</xdr:rowOff>
    </xdr:to>
    <xdr:pic>
      <xdr:nvPicPr>
        <xdr:cNvPr id="3263" name="Рисунок 3262">
          <a:hlinkClick xmlns:r="http://schemas.openxmlformats.org/officeDocument/2006/relationships" r:id="rId3261"/>
          <a:extLst>
            <a:ext uri="{FF2B5EF4-FFF2-40B4-BE49-F238E27FC236}">
              <a16:creationId xmlns:a16="http://schemas.microsoft.com/office/drawing/2014/main" id="{CE2F3A16-15E2-4208-ACD4-FD684DD8933A}"/>
            </a:ext>
          </a:extLst>
        </xdr:cNvPr>
        <xdr:cNvPicPr>
          <a:picLocks noChangeAspect="1"/>
        </xdr:cNvPicPr>
      </xdr:nvPicPr>
      <xdr:blipFill>
        <a:blip xmlns:r="http://schemas.openxmlformats.org/officeDocument/2006/relationships" r:link="rId3262"/>
        <a:stretch>
          <a:fillRect/>
        </a:stretch>
      </xdr:blipFill>
      <xdr:spPr>
        <a:xfrm>
          <a:off x="16278225" y="662552650"/>
          <a:ext cx="298450" cy="298450"/>
        </a:xfrm>
        <a:prstGeom prst="rect">
          <a:avLst/>
        </a:prstGeom>
      </xdr:spPr>
    </xdr:pic>
    <xdr:clientData/>
  </xdr:twoCellAnchor>
  <xdr:twoCellAnchor>
    <xdr:from>
      <xdr:col>10</xdr:col>
      <xdr:colOff>38100</xdr:colOff>
      <xdr:row>2748</xdr:row>
      <xdr:rowOff>12700</xdr:rowOff>
    </xdr:from>
    <xdr:to>
      <xdr:col>10</xdr:col>
      <xdr:colOff>336550</xdr:colOff>
      <xdr:row>2749</xdr:row>
      <xdr:rowOff>15875</xdr:rowOff>
    </xdr:to>
    <xdr:pic>
      <xdr:nvPicPr>
        <xdr:cNvPr id="3265" name="Рисунок 3264">
          <a:hlinkClick xmlns:r="http://schemas.openxmlformats.org/officeDocument/2006/relationships" r:id="rId3263"/>
          <a:extLst>
            <a:ext uri="{FF2B5EF4-FFF2-40B4-BE49-F238E27FC236}">
              <a16:creationId xmlns:a16="http://schemas.microsoft.com/office/drawing/2014/main" id="{53CE14A8-56BF-4C8A-8055-75E5CAFDCC68}"/>
            </a:ext>
          </a:extLst>
        </xdr:cNvPr>
        <xdr:cNvPicPr>
          <a:picLocks noChangeAspect="1"/>
        </xdr:cNvPicPr>
      </xdr:nvPicPr>
      <xdr:blipFill>
        <a:blip xmlns:r="http://schemas.openxmlformats.org/officeDocument/2006/relationships" r:link="rId3264"/>
        <a:stretch>
          <a:fillRect/>
        </a:stretch>
      </xdr:blipFill>
      <xdr:spPr>
        <a:xfrm>
          <a:off x="16278225" y="662847925"/>
          <a:ext cx="298450" cy="298450"/>
        </a:xfrm>
        <a:prstGeom prst="rect">
          <a:avLst/>
        </a:prstGeom>
      </xdr:spPr>
    </xdr:pic>
    <xdr:clientData/>
  </xdr:twoCellAnchor>
  <xdr:twoCellAnchor>
    <xdr:from>
      <xdr:col>10</xdr:col>
      <xdr:colOff>38100</xdr:colOff>
      <xdr:row>2749</xdr:row>
      <xdr:rowOff>12700</xdr:rowOff>
    </xdr:from>
    <xdr:to>
      <xdr:col>10</xdr:col>
      <xdr:colOff>336550</xdr:colOff>
      <xdr:row>2750</xdr:row>
      <xdr:rowOff>15875</xdr:rowOff>
    </xdr:to>
    <xdr:pic>
      <xdr:nvPicPr>
        <xdr:cNvPr id="3267" name="Рисунок 3266">
          <a:hlinkClick xmlns:r="http://schemas.openxmlformats.org/officeDocument/2006/relationships" r:id="rId3265"/>
          <a:extLst>
            <a:ext uri="{FF2B5EF4-FFF2-40B4-BE49-F238E27FC236}">
              <a16:creationId xmlns:a16="http://schemas.microsoft.com/office/drawing/2014/main" id="{43525A86-301A-48C8-8CE0-106F86C60EF3}"/>
            </a:ext>
          </a:extLst>
        </xdr:cNvPr>
        <xdr:cNvPicPr>
          <a:picLocks noChangeAspect="1"/>
        </xdr:cNvPicPr>
      </xdr:nvPicPr>
      <xdr:blipFill>
        <a:blip xmlns:r="http://schemas.openxmlformats.org/officeDocument/2006/relationships" r:link="rId3266"/>
        <a:stretch>
          <a:fillRect/>
        </a:stretch>
      </xdr:blipFill>
      <xdr:spPr>
        <a:xfrm>
          <a:off x="16278225" y="663143200"/>
          <a:ext cx="298450" cy="298450"/>
        </a:xfrm>
        <a:prstGeom prst="rect">
          <a:avLst/>
        </a:prstGeom>
      </xdr:spPr>
    </xdr:pic>
    <xdr:clientData/>
  </xdr:twoCellAnchor>
  <xdr:twoCellAnchor>
    <xdr:from>
      <xdr:col>10</xdr:col>
      <xdr:colOff>38100</xdr:colOff>
      <xdr:row>2750</xdr:row>
      <xdr:rowOff>12700</xdr:rowOff>
    </xdr:from>
    <xdr:to>
      <xdr:col>10</xdr:col>
      <xdr:colOff>336550</xdr:colOff>
      <xdr:row>2751</xdr:row>
      <xdr:rowOff>15875</xdr:rowOff>
    </xdr:to>
    <xdr:pic>
      <xdr:nvPicPr>
        <xdr:cNvPr id="3269" name="Рисунок 3268">
          <a:hlinkClick xmlns:r="http://schemas.openxmlformats.org/officeDocument/2006/relationships" r:id="rId3267"/>
          <a:extLst>
            <a:ext uri="{FF2B5EF4-FFF2-40B4-BE49-F238E27FC236}">
              <a16:creationId xmlns:a16="http://schemas.microsoft.com/office/drawing/2014/main" id="{987F28B7-71D9-4E5E-B512-A91E8C75F3D7}"/>
            </a:ext>
          </a:extLst>
        </xdr:cNvPr>
        <xdr:cNvPicPr>
          <a:picLocks noChangeAspect="1"/>
        </xdr:cNvPicPr>
      </xdr:nvPicPr>
      <xdr:blipFill>
        <a:blip xmlns:r="http://schemas.openxmlformats.org/officeDocument/2006/relationships" r:link="rId3268"/>
        <a:stretch>
          <a:fillRect/>
        </a:stretch>
      </xdr:blipFill>
      <xdr:spPr>
        <a:xfrm>
          <a:off x="16278225" y="663438475"/>
          <a:ext cx="298450" cy="298450"/>
        </a:xfrm>
        <a:prstGeom prst="rect">
          <a:avLst/>
        </a:prstGeom>
      </xdr:spPr>
    </xdr:pic>
    <xdr:clientData/>
  </xdr:twoCellAnchor>
  <xdr:twoCellAnchor>
    <xdr:from>
      <xdr:col>10</xdr:col>
      <xdr:colOff>38100</xdr:colOff>
      <xdr:row>2751</xdr:row>
      <xdr:rowOff>12700</xdr:rowOff>
    </xdr:from>
    <xdr:to>
      <xdr:col>10</xdr:col>
      <xdr:colOff>336550</xdr:colOff>
      <xdr:row>2752</xdr:row>
      <xdr:rowOff>15875</xdr:rowOff>
    </xdr:to>
    <xdr:pic>
      <xdr:nvPicPr>
        <xdr:cNvPr id="3271" name="Рисунок 3270">
          <a:hlinkClick xmlns:r="http://schemas.openxmlformats.org/officeDocument/2006/relationships" r:id="rId3269"/>
          <a:extLst>
            <a:ext uri="{FF2B5EF4-FFF2-40B4-BE49-F238E27FC236}">
              <a16:creationId xmlns:a16="http://schemas.microsoft.com/office/drawing/2014/main" id="{1ADBA832-E156-4A86-A5DC-4179E4749FB7}"/>
            </a:ext>
          </a:extLst>
        </xdr:cNvPr>
        <xdr:cNvPicPr>
          <a:picLocks noChangeAspect="1"/>
        </xdr:cNvPicPr>
      </xdr:nvPicPr>
      <xdr:blipFill>
        <a:blip xmlns:r="http://schemas.openxmlformats.org/officeDocument/2006/relationships" r:link="rId3270"/>
        <a:stretch>
          <a:fillRect/>
        </a:stretch>
      </xdr:blipFill>
      <xdr:spPr>
        <a:xfrm>
          <a:off x="16278225" y="663733750"/>
          <a:ext cx="298450" cy="298450"/>
        </a:xfrm>
        <a:prstGeom prst="rect">
          <a:avLst/>
        </a:prstGeom>
      </xdr:spPr>
    </xdr:pic>
    <xdr:clientData/>
  </xdr:twoCellAnchor>
  <xdr:twoCellAnchor>
    <xdr:from>
      <xdr:col>10</xdr:col>
      <xdr:colOff>38100</xdr:colOff>
      <xdr:row>2752</xdr:row>
      <xdr:rowOff>12700</xdr:rowOff>
    </xdr:from>
    <xdr:to>
      <xdr:col>10</xdr:col>
      <xdr:colOff>336550</xdr:colOff>
      <xdr:row>2753</xdr:row>
      <xdr:rowOff>15875</xdr:rowOff>
    </xdr:to>
    <xdr:pic>
      <xdr:nvPicPr>
        <xdr:cNvPr id="3273" name="Рисунок 3272">
          <a:hlinkClick xmlns:r="http://schemas.openxmlformats.org/officeDocument/2006/relationships" r:id="rId3271"/>
          <a:extLst>
            <a:ext uri="{FF2B5EF4-FFF2-40B4-BE49-F238E27FC236}">
              <a16:creationId xmlns:a16="http://schemas.microsoft.com/office/drawing/2014/main" id="{C71D1DBB-0CAF-4580-9A5F-614390AC1F87}"/>
            </a:ext>
          </a:extLst>
        </xdr:cNvPr>
        <xdr:cNvPicPr>
          <a:picLocks noChangeAspect="1"/>
        </xdr:cNvPicPr>
      </xdr:nvPicPr>
      <xdr:blipFill>
        <a:blip xmlns:r="http://schemas.openxmlformats.org/officeDocument/2006/relationships" r:link="rId3272"/>
        <a:stretch>
          <a:fillRect/>
        </a:stretch>
      </xdr:blipFill>
      <xdr:spPr>
        <a:xfrm>
          <a:off x="16278225" y="664029025"/>
          <a:ext cx="298450" cy="298450"/>
        </a:xfrm>
        <a:prstGeom prst="rect">
          <a:avLst/>
        </a:prstGeom>
      </xdr:spPr>
    </xdr:pic>
    <xdr:clientData/>
  </xdr:twoCellAnchor>
  <xdr:twoCellAnchor>
    <xdr:from>
      <xdr:col>10</xdr:col>
      <xdr:colOff>38100</xdr:colOff>
      <xdr:row>2753</xdr:row>
      <xdr:rowOff>12700</xdr:rowOff>
    </xdr:from>
    <xdr:to>
      <xdr:col>10</xdr:col>
      <xdr:colOff>635000</xdr:colOff>
      <xdr:row>2754</xdr:row>
      <xdr:rowOff>15875</xdr:rowOff>
    </xdr:to>
    <xdr:pic>
      <xdr:nvPicPr>
        <xdr:cNvPr id="3275" name="Рисунок 3274">
          <a:hlinkClick xmlns:r="http://schemas.openxmlformats.org/officeDocument/2006/relationships" r:id="rId3273"/>
          <a:extLst>
            <a:ext uri="{FF2B5EF4-FFF2-40B4-BE49-F238E27FC236}">
              <a16:creationId xmlns:a16="http://schemas.microsoft.com/office/drawing/2014/main" id="{92EF1662-8043-4534-8018-F60A4E690B4B}"/>
            </a:ext>
          </a:extLst>
        </xdr:cNvPr>
        <xdr:cNvPicPr>
          <a:picLocks noChangeAspect="1"/>
        </xdr:cNvPicPr>
      </xdr:nvPicPr>
      <xdr:blipFill>
        <a:blip xmlns:r="http://schemas.openxmlformats.org/officeDocument/2006/relationships" r:link="rId3274"/>
        <a:stretch>
          <a:fillRect/>
        </a:stretch>
      </xdr:blipFill>
      <xdr:spPr>
        <a:xfrm>
          <a:off x="16278225" y="664324300"/>
          <a:ext cx="596900" cy="298450"/>
        </a:xfrm>
        <a:prstGeom prst="rect">
          <a:avLst/>
        </a:prstGeom>
      </xdr:spPr>
    </xdr:pic>
    <xdr:clientData/>
  </xdr:twoCellAnchor>
  <xdr:twoCellAnchor>
    <xdr:from>
      <xdr:col>10</xdr:col>
      <xdr:colOff>38100</xdr:colOff>
      <xdr:row>2755</xdr:row>
      <xdr:rowOff>12700</xdr:rowOff>
    </xdr:from>
    <xdr:to>
      <xdr:col>10</xdr:col>
      <xdr:colOff>336550</xdr:colOff>
      <xdr:row>2756</xdr:row>
      <xdr:rowOff>15875</xdr:rowOff>
    </xdr:to>
    <xdr:pic>
      <xdr:nvPicPr>
        <xdr:cNvPr id="3277" name="Рисунок 3276">
          <a:hlinkClick xmlns:r="http://schemas.openxmlformats.org/officeDocument/2006/relationships" r:id="rId3275"/>
          <a:extLst>
            <a:ext uri="{FF2B5EF4-FFF2-40B4-BE49-F238E27FC236}">
              <a16:creationId xmlns:a16="http://schemas.microsoft.com/office/drawing/2014/main" id="{F36D7F3E-3C9A-4A85-9175-AABED49278BD}"/>
            </a:ext>
          </a:extLst>
        </xdr:cNvPr>
        <xdr:cNvPicPr>
          <a:picLocks noChangeAspect="1"/>
        </xdr:cNvPicPr>
      </xdr:nvPicPr>
      <xdr:blipFill>
        <a:blip xmlns:r="http://schemas.openxmlformats.org/officeDocument/2006/relationships" r:link="rId3276"/>
        <a:stretch>
          <a:fillRect/>
        </a:stretch>
      </xdr:blipFill>
      <xdr:spPr>
        <a:xfrm>
          <a:off x="16278225" y="664781500"/>
          <a:ext cx="298450" cy="298450"/>
        </a:xfrm>
        <a:prstGeom prst="rect">
          <a:avLst/>
        </a:prstGeom>
      </xdr:spPr>
    </xdr:pic>
    <xdr:clientData/>
  </xdr:twoCellAnchor>
  <xdr:twoCellAnchor>
    <xdr:from>
      <xdr:col>10</xdr:col>
      <xdr:colOff>38100</xdr:colOff>
      <xdr:row>2774</xdr:row>
      <xdr:rowOff>12700</xdr:rowOff>
    </xdr:from>
    <xdr:to>
      <xdr:col>10</xdr:col>
      <xdr:colOff>336550</xdr:colOff>
      <xdr:row>2775</xdr:row>
      <xdr:rowOff>15875</xdr:rowOff>
    </xdr:to>
    <xdr:pic>
      <xdr:nvPicPr>
        <xdr:cNvPr id="3279" name="Рисунок 3278">
          <a:hlinkClick xmlns:r="http://schemas.openxmlformats.org/officeDocument/2006/relationships" r:id="rId3277"/>
          <a:extLst>
            <a:ext uri="{FF2B5EF4-FFF2-40B4-BE49-F238E27FC236}">
              <a16:creationId xmlns:a16="http://schemas.microsoft.com/office/drawing/2014/main" id="{6E52E309-2AC7-4953-A010-8003273F1F91}"/>
            </a:ext>
          </a:extLst>
        </xdr:cNvPr>
        <xdr:cNvPicPr>
          <a:picLocks noChangeAspect="1"/>
        </xdr:cNvPicPr>
      </xdr:nvPicPr>
      <xdr:blipFill>
        <a:blip xmlns:r="http://schemas.openxmlformats.org/officeDocument/2006/relationships" r:link="rId3278"/>
        <a:stretch>
          <a:fillRect/>
        </a:stretch>
      </xdr:blipFill>
      <xdr:spPr>
        <a:xfrm>
          <a:off x="16278225" y="667991425"/>
          <a:ext cx="298450" cy="298450"/>
        </a:xfrm>
        <a:prstGeom prst="rect">
          <a:avLst/>
        </a:prstGeom>
      </xdr:spPr>
    </xdr:pic>
    <xdr:clientData/>
  </xdr:twoCellAnchor>
  <xdr:twoCellAnchor>
    <xdr:from>
      <xdr:col>10</xdr:col>
      <xdr:colOff>38100</xdr:colOff>
      <xdr:row>2777</xdr:row>
      <xdr:rowOff>12700</xdr:rowOff>
    </xdr:from>
    <xdr:to>
      <xdr:col>10</xdr:col>
      <xdr:colOff>336550</xdr:colOff>
      <xdr:row>2778</xdr:row>
      <xdr:rowOff>15875</xdr:rowOff>
    </xdr:to>
    <xdr:pic>
      <xdr:nvPicPr>
        <xdr:cNvPr id="3281" name="Рисунок 3280">
          <a:hlinkClick xmlns:r="http://schemas.openxmlformats.org/officeDocument/2006/relationships" r:id="rId3279"/>
          <a:extLst>
            <a:ext uri="{FF2B5EF4-FFF2-40B4-BE49-F238E27FC236}">
              <a16:creationId xmlns:a16="http://schemas.microsoft.com/office/drawing/2014/main" id="{810AEFCC-0033-4AA5-A741-3268FFFA00B9}"/>
            </a:ext>
          </a:extLst>
        </xdr:cNvPr>
        <xdr:cNvPicPr>
          <a:picLocks noChangeAspect="1"/>
        </xdr:cNvPicPr>
      </xdr:nvPicPr>
      <xdr:blipFill>
        <a:blip xmlns:r="http://schemas.openxmlformats.org/officeDocument/2006/relationships" r:link="rId3280"/>
        <a:stretch>
          <a:fillRect/>
        </a:stretch>
      </xdr:blipFill>
      <xdr:spPr>
        <a:xfrm>
          <a:off x="16278225" y="668610550"/>
          <a:ext cx="298450" cy="298450"/>
        </a:xfrm>
        <a:prstGeom prst="rect">
          <a:avLst/>
        </a:prstGeom>
      </xdr:spPr>
    </xdr:pic>
    <xdr:clientData/>
  </xdr:twoCellAnchor>
  <xdr:twoCellAnchor>
    <xdr:from>
      <xdr:col>10</xdr:col>
      <xdr:colOff>38100</xdr:colOff>
      <xdr:row>2778</xdr:row>
      <xdr:rowOff>12700</xdr:rowOff>
    </xdr:from>
    <xdr:to>
      <xdr:col>10</xdr:col>
      <xdr:colOff>336550</xdr:colOff>
      <xdr:row>2779</xdr:row>
      <xdr:rowOff>15875</xdr:rowOff>
    </xdr:to>
    <xdr:pic>
      <xdr:nvPicPr>
        <xdr:cNvPr id="3283" name="Рисунок 3282">
          <a:hlinkClick xmlns:r="http://schemas.openxmlformats.org/officeDocument/2006/relationships" r:id="rId3281"/>
          <a:extLst>
            <a:ext uri="{FF2B5EF4-FFF2-40B4-BE49-F238E27FC236}">
              <a16:creationId xmlns:a16="http://schemas.microsoft.com/office/drawing/2014/main" id="{B520B9D6-F37E-4756-9CF5-AEB1EC7B88A6}"/>
            </a:ext>
          </a:extLst>
        </xdr:cNvPr>
        <xdr:cNvPicPr>
          <a:picLocks noChangeAspect="1"/>
        </xdr:cNvPicPr>
      </xdr:nvPicPr>
      <xdr:blipFill>
        <a:blip xmlns:r="http://schemas.openxmlformats.org/officeDocument/2006/relationships" r:link="rId3282"/>
        <a:stretch>
          <a:fillRect/>
        </a:stretch>
      </xdr:blipFill>
      <xdr:spPr>
        <a:xfrm>
          <a:off x="16278225" y="668905825"/>
          <a:ext cx="298450" cy="298450"/>
        </a:xfrm>
        <a:prstGeom prst="rect">
          <a:avLst/>
        </a:prstGeom>
      </xdr:spPr>
    </xdr:pic>
    <xdr:clientData/>
  </xdr:twoCellAnchor>
  <xdr:twoCellAnchor>
    <xdr:from>
      <xdr:col>10</xdr:col>
      <xdr:colOff>38100</xdr:colOff>
      <xdr:row>2779</xdr:row>
      <xdr:rowOff>12700</xdr:rowOff>
    </xdr:from>
    <xdr:to>
      <xdr:col>10</xdr:col>
      <xdr:colOff>336550</xdr:colOff>
      <xdr:row>2780</xdr:row>
      <xdr:rowOff>15875</xdr:rowOff>
    </xdr:to>
    <xdr:pic>
      <xdr:nvPicPr>
        <xdr:cNvPr id="3285" name="Рисунок 3284">
          <a:hlinkClick xmlns:r="http://schemas.openxmlformats.org/officeDocument/2006/relationships" r:id="rId3283"/>
          <a:extLst>
            <a:ext uri="{FF2B5EF4-FFF2-40B4-BE49-F238E27FC236}">
              <a16:creationId xmlns:a16="http://schemas.microsoft.com/office/drawing/2014/main" id="{82FF98EE-0D60-49BD-8178-D9FB1621685F}"/>
            </a:ext>
          </a:extLst>
        </xdr:cNvPr>
        <xdr:cNvPicPr>
          <a:picLocks noChangeAspect="1"/>
        </xdr:cNvPicPr>
      </xdr:nvPicPr>
      <xdr:blipFill>
        <a:blip xmlns:r="http://schemas.openxmlformats.org/officeDocument/2006/relationships" r:link="rId3284"/>
        <a:stretch>
          <a:fillRect/>
        </a:stretch>
      </xdr:blipFill>
      <xdr:spPr>
        <a:xfrm>
          <a:off x="16278225" y="669201100"/>
          <a:ext cx="298450" cy="298450"/>
        </a:xfrm>
        <a:prstGeom prst="rect">
          <a:avLst/>
        </a:prstGeom>
      </xdr:spPr>
    </xdr:pic>
    <xdr:clientData/>
  </xdr:twoCellAnchor>
  <xdr:twoCellAnchor>
    <xdr:from>
      <xdr:col>10</xdr:col>
      <xdr:colOff>38100</xdr:colOff>
      <xdr:row>2780</xdr:row>
      <xdr:rowOff>12700</xdr:rowOff>
    </xdr:from>
    <xdr:to>
      <xdr:col>10</xdr:col>
      <xdr:colOff>336550</xdr:colOff>
      <xdr:row>2781</xdr:row>
      <xdr:rowOff>15875</xdr:rowOff>
    </xdr:to>
    <xdr:pic>
      <xdr:nvPicPr>
        <xdr:cNvPr id="3287" name="Рисунок 3286">
          <a:hlinkClick xmlns:r="http://schemas.openxmlformats.org/officeDocument/2006/relationships" r:id="rId3285"/>
          <a:extLst>
            <a:ext uri="{FF2B5EF4-FFF2-40B4-BE49-F238E27FC236}">
              <a16:creationId xmlns:a16="http://schemas.microsoft.com/office/drawing/2014/main" id="{3755BB1C-42FA-4164-BB2D-A67E6DB5988D}"/>
            </a:ext>
          </a:extLst>
        </xdr:cNvPr>
        <xdr:cNvPicPr>
          <a:picLocks noChangeAspect="1"/>
        </xdr:cNvPicPr>
      </xdr:nvPicPr>
      <xdr:blipFill>
        <a:blip xmlns:r="http://schemas.openxmlformats.org/officeDocument/2006/relationships" r:link="rId3286"/>
        <a:stretch>
          <a:fillRect/>
        </a:stretch>
      </xdr:blipFill>
      <xdr:spPr>
        <a:xfrm>
          <a:off x="16278225" y="669496375"/>
          <a:ext cx="298450" cy="298450"/>
        </a:xfrm>
        <a:prstGeom prst="rect">
          <a:avLst/>
        </a:prstGeom>
      </xdr:spPr>
    </xdr:pic>
    <xdr:clientData/>
  </xdr:twoCellAnchor>
  <xdr:twoCellAnchor>
    <xdr:from>
      <xdr:col>10</xdr:col>
      <xdr:colOff>38100</xdr:colOff>
      <xdr:row>2821</xdr:row>
      <xdr:rowOff>12700</xdr:rowOff>
    </xdr:from>
    <xdr:to>
      <xdr:col>10</xdr:col>
      <xdr:colOff>336550</xdr:colOff>
      <xdr:row>2822</xdr:row>
      <xdr:rowOff>15875</xdr:rowOff>
    </xdr:to>
    <xdr:pic>
      <xdr:nvPicPr>
        <xdr:cNvPr id="3289" name="Рисунок 3288">
          <a:hlinkClick xmlns:r="http://schemas.openxmlformats.org/officeDocument/2006/relationships" r:id="rId3287"/>
          <a:extLst>
            <a:ext uri="{FF2B5EF4-FFF2-40B4-BE49-F238E27FC236}">
              <a16:creationId xmlns:a16="http://schemas.microsoft.com/office/drawing/2014/main" id="{2802CB49-2B0E-4F53-9DC1-60BEEC7BC596}"/>
            </a:ext>
          </a:extLst>
        </xdr:cNvPr>
        <xdr:cNvPicPr>
          <a:picLocks noChangeAspect="1"/>
        </xdr:cNvPicPr>
      </xdr:nvPicPr>
      <xdr:blipFill>
        <a:blip xmlns:r="http://schemas.openxmlformats.org/officeDocument/2006/relationships" r:link="rId3288"/>
        <a:stretch>
          <a:fillRect/>
        </a:stretch>
      </xdr:blipFill>
      <xdr:spPr>
        <a:xfrm>
          <a:off x="16278225" y="676268650"/>
          <a:ext cx="298450" cy="298450"/>
        </a:xfrm>
        <a:prstGeom prst="rect">
          <a:avLst/>
        </a:prstGeom>
      </xdr:spPr>
    </xdr:pic>
    <xdr:clientData/>
  </xdr:twoCellAnchor>
  <xdr:twoCellAnchor>
    <xdr:from>
      <xdr:col>10</xdr:col>
      <xdr:colOff>38100</xdr:colOff>
      <xdr:row>2822</xdr:row>
      <xdr:rowOff>12700</xdr:rowOff>
    </xdr:from>
    <xdr:to>
      <xdr:col>10</xdr:col>
      <xdr:colOff>336550</xdr:colOff>
      <xdr:row>2823</xdr:row>
      <xdr:rowOff>15875</xdr:rowOff>
    </xdr:to>
    <xdr:pic>
      <xdr:nvPicPr>
        <xdr:cNvPr id="3291" name="Рисунок 3290">
          <a:hlinkClick xmlns:r="http://schemas.openxmlformats.org/officeDocument/2006/relationships" r:id="rId3289"/>
          <a:extLst>
            <a:ext uri="{FF2B5EF4-FFF2-40B4-BE49-F238E27FC236}">
              <a16:creationId xmlns:a16="http://schemas.microsoft.com/office/drawing/2014/main" id="{13FCB35A-73D8-41C6-AD4D-32EF41EA8E95}"/>
            </a:ext>
          </a:extLst>
        </xdr:cNvPr>
        <xdr:cNvPicPr>
          <a:picLocks noChangeAspect="1"/>
        </xdr:cNvPicPr>
      </xdr:nvPicPr>
      <xdr:blipFill>
        <a:blip xmlns:r="http://schemas.openxmlformats.org/officeDocument/2006/relationships" r:link="rId3290"/>
        <a:stretch>
          <a:fillRect/>
        </a:stretch>
      </xdr:blipFill>
      <xdr:spPr>
        <a:xfrm>
          <a:off x="16278225" y="676563925"/>
          <a:ext cx="298450" cy="298450"/>
        </a:xfrm>
        <a:prstGeom prst="rect">
          <a:avLst/>
        </a:prstGeom>
      </xdr:spPr>
    </xdr:pic>
    <xdr:clientData/>
  </xdr:twoCellAnchor>
  <xdr:twoCellAnchor>
    <xdr:from>
      <xdr:col>10</xdr:col>
      <xdr:colOff>38100</xdr:colOff>
      <xdr:row>2823</xdr:row>
      <xdr:rowOff>12700</xdr:rowOff>
    </xdr:from>
    <xdr:to>
      <xdr:col>10</xdr:col>
      <xdr:colOff>336550</xdr:colOff>
      <xdr:row>2824</xdr:row>
      <xdr:rowOff>15875</xdr:rowOff>
    </xdr:to>
    <xdr:pic>
      <xdr:nvPicPr>
        <xdr:cNvPr id="3293" name="Рисунок 3292">
          <a:hlinkClick xmlns:r="http://schemas.openxmlformats.org/officeDocument/2006/relationships" r:id="rId3291"/>
          <a:extLst>
            <a:ext uri="{FF2B5EF4-FFF2-40B4-BE49-F238E27FC236}">
              <a16:creationId xmlns:a16="http://schemas.microsoft.com/office/drawing/2014/main" id="{1EE77259-9966-4517-AD27-498F3EE8D203}"/>
            </a:ext>
          </a:extLst>
        </xdr:cNvPr>
        <xdr:cNvPicPr>
          <a:picLocks noChangeAspect="1"/>
        </xdr:cNvPicPr>
      </xdr:nvPicPr>
      <xdr:blipFill>
        <a:blip xmlns:r="http://schemas.openxmlformats.org/officeDocument/2006/relationships" r:link="rId3292"/>
        <a:stretch>
          <a:fillRect/>
        </a:stretch>
      </xdr:blipFill>
      <xdr:spPr>
        <a:xfrm>
          <a:off x="16278225" y="676859200"/>
          <a:ext cx="298450" cy="298450"/>
        </a:xfrm>
        <a:prstGeom prst="rect">
          <a:avLst/>
        </a:prstGeom>
      </xdr:spPr>
    </xdr:pic>
    <xdr:clientData/>
  </xdr:twoCellAnchor>
  <xdr:twoCellAnchor>
    <xdr:from>
      <xdr:col>10</xdr:col>
      <xdr:colOff>38100</xdr:colOff>
      <xdr:row>2861</xdr:row>
      <xdr:rowOff>12700</xdr:rowOff>
    </xdr:from>
    <xdr:to>
      <xdr:col>10</xdr:col>
      <xdr:colOff>336550</xdr:colOff>
      <xdr:row>2862</xdr:row>
      <xdr:rowOff>15875</xdr:rowOff>
    </xdr:to>
    <xdr:pic>
      <xdr:nvPicPr>
        <xdr:cNvPr id="3295" name="Рисунок 3294">
          <a:hlinkClick xmlns:r="http://schemas.openxmlformats.org/officeDocument/2006/relationships" r:id="rId3293"/>
          <a:extLst>
            <a:ext uri="{FF2B5EF4-FFF2-40B4-BE49-F238E27FC236}">
              <a16:creationId xmlns:a16="http://schemas.microsoft.com/office/drawing/2014/main" id="{0580D8D5-F27C-4FB0-BF5E-3824B4644378}"/>
            </a:ext>
          </a:extLst>
        </xdr:cNvPr>
        <xdr:cNvPicPr>
          <a:picLocks noChangeAspect="1"/>
        </xdr:cNvPicPr>
      </xdr:nvPicPr>
      <xdr:blipFill>
        <a:blip xmlns:r="http://schemas.openxmlformats.org/officeDocument/2006/relationships" r:link="rId3294"/>
        <a:stretch>
          <a:fillRect/>
        </a:stretch>
      </xdr:blipFill>
      <xdr:spPr>
        <a:xfrm>
          <a:off x="16278225" y="683145700"/>
          <a:ext cx="298450" cy="298450"/>
        </a:xfrm>
        <a:prstGeom prst="rect">
          <a:avLst/>
        </a:prstGeom>
      </xdr:spPr>
    </xdr:pic>
    <xdr:clientData/>
  </xdr:twoCellAnchor>
  <xdr:twoCellAnchor>
    <xdr:from>
      <xdr:col>10</xdr:col>
      <xdr:colOff>38100</xdr:colOff>
      <xdr:row>2862</xdr:row>
      <xdr:rowOff>12700</xdr:rowOff>
    </xdr:from>
    <xdr:to>
      <xdr:col>10</xdr:col>
      <xdr:colOff>336550</xdr:colOff>
      <xdr:row>2863</xdr:row>
      <xdr:rowOff>15875</xdr:rowOff>
    </xdr:to>
    <xdr:pic>
      <xdr:nvPicPr>
        <xdr:cNvPr id="3297" name="Рисунок 3296">
          <a:hlinkClick xmlns:r="http://schemas.openxmlformats.org/officeDocument/2006/relationships" r:id="rId3295"/>
          <a:extLst>
            <a:ext uri="{FF2B5EF4-FFF2-40B4-BE49-F238E27FC236}">
              <a16:creationId xmlns:a16="http://schemas.microsoft.com/office/drawing/2014/main" id="{C40DD685-4FCF-4A87-AD65-CBE603AA52F2}"/>
            </a:ext>
          </a:extLst>
        </xdr:cNvPr>
        <xdr:cNvPicPr>
          <a:picLocks noChangeAspect="1"/>
        </xdr:cNvPicPr>
      </xdr:nvPicPr>
      <xdr:blipFill>
        <a:blip xmlns:r="http://schemas.openxmlformats.org/officeDocument/2006/relationships" r:link="rId3296"/>
        <a:stretch>
          <a:fillRect/>
        </a:stretch>
      </xdr:blipFill>
      <xdr:spPr>
        <a:xfrm>
          <a:off x="16278225" y="683440975"/>
          <a:ext cx="298450" cy="298450"/>
        </a:xfrm>
        <a:prstGeom prst="rect">
          <a:avLst/>
        </a:prstGeom>
      </xdr:spPr>
    </xdr:pic>
    <xdr:clientData/>
  </xdr:twoCellAnchor>
  <xdr:twoCellAnchor>
    <xdr:from>
      <xdr:col>10</xdr:col>
      <xdr:colOff>38100</xdr:colOff>
      <xdr:row>2863</xdr:row>
      <xdr:rowOff>12700</xdr:rowOff>
    </xdr:from>
    <xdr:to>
      <xdr:col>10</xdr:col>
      <xdr:colOff>336550</xdr:colOff>
      <xdr:row>2864</xdr:row>
      <xdr:rowOff>15875</xdr:rowOff>
    </xdr:to>
    <xdr:pic>
      <xdr:nvPicPr>
        <xdr:cNvPr id="3299" name="Рисунок 3298">
          <a:hlinkClick xmlns:r="http://schemas.openxmlformats.org/officeDocument/2006/relationships" r:id="rId3297"/>
          <a:extLst>
            <a:ext uri="{FF2B5EF4-FFF2-40B4-BE49-F238E27FC236}">
              <a16:creationId xmlns:a16="http://schemas.microsoft.com/office/drawing/2014/main" id="{B0E1D42A-D6A0-4D90-8531-E564F46E5AB0}"/>
            </a:ext>
          </a:extLst>
        </xdr:cNvPr>
        <xdr:cNvPicPr>
          <a:picLocks noChangeAspect="1"/>
        </xdr:cNvPicPr>
      </xdr:nvPicPr>
      <xdr:blipFill>
        <a:blip xmlns:r="http://schemas.openxmlformats.org/officeDocument/2006/relationships" r:link="rId3298"/>
        <a:stretch>
          <a:fillRect/>
        </a:stretch>
      </xdr:blipFill>
      <xdr:spPr>
        <a:xfrm>
          <a:off x="16278225" y="683736250"/>
          <a:ext cx="298450" cy="298450"/>
        </a:xfrm>
        <a:prstGeom prst="rect">
          <a:avLst/>
        </a:prstGeom>
      </xdr:spPr>
    </xdr:pic>
    <xdr:clientData/>
  </xdr:twoCellAnchor>
  <xdr:twoCellAnchor>
    <xdr:from>
      <xdr:col>10</xdr:col>
      <xdr:colOff>38100</xdr:colOff>
      <xdr:row>2864</xdr:row>
      <xdr:rowOff>12700</xdr:rowOff>
    </xdr:from>
    <xdr:to>
      <xdr:col>10</xdr:col>
      <xdr:colOff>336550</xdr:colOff>
      <xdr:row>2865</xdr:row>
      <xdr:rowOff>15875</xdr:rowOff>
    </xdr:to>
    <xdr:pic>
      <xdr:nvPicPr>
        <xdr:cNvPr id="3301" name="Рисунок 3300">
          <a:hlinkClick xmlns:r="http://schemas.openxmlformats.org/officeDocument/2006/relationships" r:id="rId3299"/>
          <a:extLst>
            <a:ext uri="{FF2B5EF4-FFF2-40B4-BE49-F238E27FC236}">
              <a16:creationId xmlns:a16="http://schemas.microsoft.com/office/drawing/2014/main" id="{FE9CC9A5-151C-4B8A-8523-DAEE70863D73}"/>
            </a:ext>
          </a:extLst>
        </xdr:cNvPr>
        <xdr:cNvPicPr>
          <a:picLocks noChangeAspect="1"/>
        </xdr:cNvPicPr>
      </xdr:nvPicPr>
      <xdr:blipFill>
        <a:blip xmlns:r="http://schemas.openxmlformats.org/officeDocument/2006/relationships" r:link="rId3300"/>
        <a:stretch>
          <a:fillRect/>
        </a:stretch>
      </xdr:blipFill>
      <xdr:spPr>
        <a:xfrm>
          <a:off x="16278225" y="684031525"/>
          <a:ext cx="298450" cy="298450"/>
        </a:xfrm>
        <a:prstGeom prst="rect">
          <a:avLst/>
        </a:prstGeom>
      </xdr:spPr>
    </xdr:pic>
    <xdr:clientData/>
  </xdr:twoCellAnchor>
  <xdr:twoCellAnchor>
    <xdr:from>
      <xdr:col>10</xdr:col>
      <xdr:colOff>38100</xdr:colOff>
      <xdr:row>2865</xdr:row>
      <xdr:rowOff>12700</xdr:rowOff>
    </xdr:from>
    <xdr:to>
      <xdr:col>10</xdr:col>
      <xdr:colOff>336550</xdr:colOff>
      <xdr:row>2866</xdr:row>
      <xdr:rowOff>15875</xdr:rowOff>
    </xdr:to>
    <xdr:pic>
      <xdr:nvPicPr>
        <xdr:cNvPr id="3303" name="Рисунок 3302">
          <a:hlinkClick xmlns:r="http://schemas.openxmlformats.org/officeDocument/2006/relationships" r:id="rId3301"/>
          <a:extLst>
            <a:ext uri="{FF2B5EF4-FFF2-40B4-BE49-F238E27FC236}">
              <a16:creationId xmlns:a16="http://schemas.microsoft.com/office/drawing/2014/main" id="{5393EB59-E524-4E22-8519-D063F1CC5FCC}"/>
            </a:ext>
          </a:extLst>
        </xdr:cNvPr>
        <xdr:cNvPicPr>
          <a:picLocks noChangeAspect="1"/>
        </xdr:cNvPicPr>
      </xdr:nvPicPr>
      <xdr:blipFill>
        <a:blip xmlns:r="http://schemas.openxmlformats.org/officeDocument/2006/relationships" r:link="rId3302"/>
        <a:stretch>
          <a:fillRect/>
        </a:stretch>
      </xdr:blipFill>
      <xdr:spPr>
        <a:xfrm>
          <a:off x="16278225" y="684326800"/>
          <a:ext cx="298450" cy="298450"/>
        </a:xfrm>
        <a:prstGeom prst="rect">
          <a:avLst/>
        </a:prstGeom>
      </xdr:spPr>
    </xdr:pic>
    <xdr:clientData/>
  </xdr:twoCellAnchor>
  <xdr:twoCellAnchor>
    <xdr:from>
      <xdr:col>10</xdr:col>
      <xdr:colOff>38100</xdr:colOff>
      <xdr:row>2866</xdr:row>
      <xdr:rowOff>12700</xdr:rowOff>
    </xdr:from>
    <xdr:to>
      <xdr:col>10</xdr:col>
      <xdr:colOff>336550</xdr:colOff>
      <xdr:row>2867</xdr:row>
      <xdr:rowOff>15875</xdr:rowOff>
    </xdr:to>
    <xdr:pic>
      <xdr:nvPicPr>
        <xdr:cNvPr id="3305" name="Рисунок 3304">
          <a:hlinkClick xmlns:r="http://schemas.openxmlformats.org/officeDocument/2006/relationships" r:id="rId3303"/>
          <a:extLst>
            <a:ext uri="{FF2B5EF4-FFF2-40B4-BE49-F238E27FC236}">
              <a16:creationId xmlns:a16="http://schemas.microsoft.com/office/drawing/2014/main" id="{776665C6-1224-4CF1-BC60-A2372FF25EB2}"/>
            </a:ext>
          </a:extLst>
        </xdr:cNvPr>
        <xdr:cNvPicPr>
          <a:picLocks noChangeAspect="1"/>
        </xdr:cNvPicPr>
      </xdr:nvPicPr>
      <xdr:blipFill>
        <a:blip xmlns:r="http://schemas.openxmlformats.org/officeDocument/2006/relationships" r:link="rId3304"/>
        <a:stretch>
          <a:fillRect/>
        </a:stretch>
      </xdr:blipFill>
      <xdr:spPr>
        <a:xfrm>
          <a:off x="16278225" y="684622075"/>
          <a:ext cx="298450" cy="298450"/>
        </a:xfrm>
        <a:prstGeom prst="rect">
          <a:avLst/>
        </a:prstGeom>
      </xdr:spPr>
    </xdr:pic>
    <xdr:clientData/>
  </xdr:twoCellAnchor>
  <xdr:twoCellAnchor>
    <xdr:from>
      <xdr:col>10</xdr:col>
      <xdr:colOff>38100</xdr:colOff>
      <xdr:row>2867</xdr:row>
      <xdr:rowOff>12700</xdr:rowOff>
    </xdr:from>
    <xdr:to>
      <xdr:col>10</xdr:col>
      <xdr:colOff>336550</xdr:colOff>
      <xdr:row>2868</xdr:row>
      <xdr:rowOff>15875</xdr:rowOff>
    </xdr:to>
    <xdr:pic>
      <xdr:nvPicPr>
        <xdr:cNvPr id="3307" name="Рисунок 3306">
          <a:hlinkClick xmlns:r="http://schemas.openxmlformats.org/officeDocument/2006/relationships" r:id="rId3305"/>
          <a:extLst>
            <a:ext uri="{FF2B5EF4-FFF2-40B4-BE49-F238E27FC236}">
              <a16:creationId xmlns:a16="http://schemas.microsoft.com/office/drawing/2014/main" id="{16D79CFA-86DF-48E2-A6D1-FB637DABEDA9}"/>
            </a:ext>
          </a:extLst>
        </xdr:cNvPr>
        <xdr:cNvPicPr>
          <a:picLocks noChangeAspect="1"/>
        </xdr:cNvPicPr>
      </xdr:nvPicPr>
      <xdr:blipFill>
        <a:blip xmlns:r="http://schemas.openxmlformats.org/officeDocument/2006/relationships" r:link="rId3306"/>
        <a:stretch>
          <a:fillRect/>
        </a:stretch>
      </xdr:blipFill>
      <xdr:spPr>
        <a:xfrm>
          <a:off x="16278225" y="684917350"/>
          <a:ext cx="298450" cy="298450"/>
        </a:xfrm>
        <a:prstGeom prst="rect">
          <a:avLst/>
        </a:prstGeom>
      </xdr:spPr>
    </xdr:pic>
    <xdr:clientData/>
  </xdr:twoCellAnchor>
  <xdr:twoCellAnchor>
    <xdr:from>
      <xdr:col>10</xdr:col>
      <xdr:colOff>38100</xdr:colOff>
      <xdr:row>2868</xdr:row>
      <xdr:rowOff>12700</xdr:rowOff>
    </xdr:from>
    <xdr:to>
      <xdr:col>10</xdr:col>
      <xdr:colOff>336550</xdr:colOff>
      <xdr:row>2869</xdr:row>
      <xdr:rowOff>15875</xdr:rowOff>
    </xdr:to>
    <xdr:pic>
      <xdr:nvPicPr>
        <xdr:cNvPr id="3309" name="Рисунок 3308">
          <a:hlinkClick xmlns:r="http://schemas.openxmlformats.org/officeDocument/2006/relationships" r:id="rId3307"/>
          <a:extLst>
            <a:ext uri="{FF2B5EF4-FFF2-40B4-BE49-F238E27FC236}">
              <a16:creationId xmlns:a16="http://schemas.microsoft.com/office/drawing/2014/main" id="{EF058A91-F249-4EA0-B090-EE9805CCD38B}"/>
            </a:ext>
          </a:extLst>
        </xdr:cNvPr>
        <xdr:cNvPicPr>
          <a:picLocks noChangeAspect="1"/>
        </xdr:cNvPicPr>
      </xdr:nvPicPr>
      <xdr:blipFill>
        <a:blip xmlns:r="http://schemas.openxmlformats.org/officeDocument/2006/relationships" r:link="rId3308"/>
        <a:stretch>
          <a:fillRect/>
        </a:stretch>
      </xdr:blipFill>
      <xdr:spPr>
        <a:xfrm>
          <a:off x="16278225" y="685212625"/>
          <a:ext cx="298450" cy="298450"/>
        </a:xfrm>
        <a:prstGeom prst="rect">
          <a:avLst/>
        </a:prstGeom>
      </xdr:spPr>
    </xdr:pic>
    <xdr:clientData/>
  </xdr:twoCellAnchor>
  <xdr:twoCellAnchor>
    <xdr:from>
      <xdr:col>10</xdr:col>
      <xdr:colOff>38100</xdr:colOff>
      <xdr:row>2869</xdr:row>
      <xdr:rowOff>12700</xdr:rowOff>
    </xdr:from>
    <xdr:to>
      <xdr:col>10</xdr:col>
      <xdr:colOff>336550</xdr:colOff>
      <xdr:row>2870</xdr:row>
      <xdr:rowOff>15875</xdr:rowOff>
    </xdr:to>
    <xdr:pic>
      <xdr:nvPicPr>
        <xdr:cNvPr id="3311" name="Рисунок 3310">
          <a:hlinkClick xmlns:r="http://schemas.openxmlformats.org/officeDocument/2006/relationships" r:id="rId3309"/>
          <a:extLst>
            <a:ext uri="{FF2B5EF4-FFF2-40B4-BE49-F238E27FC236}">
              <a16:creationId xmlns:a16="http://schemas.microsoft.com/office/drawing/2014/main" id="{136609DA-E6B6-41D8-8C3D-473E84329184}"/>
            </a:ext>
          </a:extLst>
        </xdr:cNvPr>
        <xdr:cNvPicPr>
          <a:picLocks noChangeAspect="1"/>
        </xdr:cNvPicPr>
      </xdr:nvPicPr>
      <xdr:blipFill>
        <a:blip xmlns:r="http://schemas.openxmlformats.org/officeDocument/2006/relationships" r:link="rId3310"/>
        <a:stretch>
          <a:fillRect/>
        </a:stretch>
      </xdr:blipFill>
      <xdr:spPr>
        <a:xfrm>
          <a:off x="16278225" y="685507900"/>
          <a:ext cx="298450" cy="298450"/>
        </a:xfrm>
        <a:prstGeom prst="rect">
          <a:avLst/>
        </a:prstGeom>
      </xdr:spPr>
    </xdr:pic>
    <xdr:clientData/>
  </xdr:twoCellAnchor>
  <xdr:twoCellAnchor>
    <xdr:from>
      <xdr:col>10</xdr:col>
      <xdr:colOff>38100</xdr:colOff>
      <xdr:row>2870</xdr:row>
      <xdr:rowOff>12700</xdr:rowOff>
    </xdr:from>
    <xdr:to>
      <xdr:col>10</xdr:col>
      <xdr:colOff>336550</xdr:colOff>
      <xdr:row>2871</xdr:row>
      <xdr:rowOff>15875</xdr:rowOff>
    </xdr:to>
    <xdr:pic>
      <xdr:nvPicPr>
        <xdr:cNvPr id="3313" name="Рисунок 3312">
          <a:hlinkClick xmlns:r="http://schemas.openxmlformats.org/officeDocument/2006/relationships" r:id="rId3311"/>
          <a:extLst>
            <a:ext uri="{FF2B5EF4-FFF2-40B4-BE49-F238E27FC236}">
              <a16:creationId xmlns:a16="http://schemas.microsoft.com/office/drawing/2014/main" id="{B7D5596C-195B-4AF1-97AA-156F6A4568E5}"/>
            </a:ext>
          </a:extLst>
        </xdr:cNvPr>
        <xdr:cNvPicPr>
          <a:picLocks noChangeAspect="1"/>
        </xdr:cNvPicPr>
      </xdr:nvPicPr>
      <xdr:blipFill>
        <a:blip xmlns:r="http://schemas.openxmlformats.org/officeDocument/2006/relationships" r:link="rId3312"/>
        <a:stretch>
          <a:fillRect/>
        </a:stretch>
      </xdr:blipFill>
      <xdr:spPr>
        <a:xfrm>
          <a:off x="16278225" y="685803175"/>
          <a:ext cx="298450" cy="298450"/>
        </a:xfrm>
        <a:prstGeom prst="rect">
          <a:avLst/>
        </a:prstGeom>
      </xdr:spPr>
    </xdr:pic>
    <xdr:clientData/>
  </xdr:twoCellAnchor>
  <xdr:twoCellAnchor>
    <xdr:from>
      <xdr:col>10</xdr:col>
      <xdr:colOff>38100</xdr:colOff>
      <xdr:row>2871</xdr:row>
      <xdr:rowOff>12700</xdr:rowOff>
    </xdr:from>
    <xdr:to>
      <xdr:col>10</xdr:col>
      <xdr:colOff>336550</xdr:colOff>
      <xdr:row>2872</xdr:row>
      <xdr:rowOff>15875</xdr:rowOff>
    </xdr:to>
    <xdr:pic>
      <xdr:nvPicPr>
        <xdr:cNvPr id="3315" name="Рисунок 3314">
          <a:hlinkClick xmlns:r="http://schemas.openxmlformats.org/officeDocument/2006/relationships" r:id="rId3313"/>
          <a:extLst>
            <a:ext uri="{FF2B5EF4-FFF2-40B4-BE49-F238E27FC236}">
              <a16:creationId xmlns:a16="http://schemas.microsoft.com/office/drawing/2014/main" id="{8FF543D2-ECF5-49AD-98CB-2CB541683681}"/>
            </a:ext>
          </a:extLst>
        </xdr:cNvPr>
        <xdr:cNvPicPr>
          <a:picLocks noChangeAspect="1"/>
        </xdr:cNvPicPr>
      </xdr:nvPicPr>
      <xdr:blipFill>
        <a:blip xmlns:r="http://schemas.openxmlformats.org/officeDocument/2006/relationships" r:link="rId3314"/>
        <a:stretch>
          <a:fillRect/>
        </a:stretch>
      </xdr:blipFill>
      <xdr:spPr>
        <a:xfrm>
          <a:off x="16278225" y="686098450"/>
          <a:ext cx="298450" cy="298450"/>
        </a:xfrm>
        <a:prstGeom prst="rect">
          <a:avLst/>
        </a:prstGeom>
      </xdr:spPr>
    </xdr:pic>
    <xdr:clientData/>
  </xdr:twoCellAnchor>
  <xdr:twoCellAnchor>
    <xdr:from>
      <xdr:col>10</xdr:col>
      <xdr:colOff>38100</xdr:colOff>
      <xdr:row>2872</xdr:row>
      <xdr:rowOff>12700</xdr:rowOff>
    </xdr:from>
    <xdr:to>
      <xdr:col>10</xdr:col>
      <xdr:colOff>336550</xdr:colOff>
      <xdr:row>2873</xdr:row>
      <xdr:rowOff>15875</xdr:rowOff>
    </xdr:to>
    <xdr:pic>
      <xdr:nvPicPr>
        <xdr:cNvPr id="3317" name="Рисунок 3316">
          <a:hlinkClick xmlns:r="http://schemas.openxmlformats.org/officeDocument/2006/relationships" r:id="rId3315"/>
          <a:extLst>
            <a:ext uri="{FF2B5EF4-FFF2-40B4-BE49-F238E27FC236}">
              <a16:creationId xmlns:a16="http://schemas.microsoft.com/office/drawing/2014/main" id="{12971ABD-3F39-4AAA-816E-08AC05E812F1}"/>
            </a:ext>
          </a:extLst>
        </xdr:cNvPr>
        <xdr:cNvPicPr>
          <a:picLocks noChangeAspect="1"/>
        </xdr:cNvPicPr>
      </xdr:nvPicPr>
      <xdr:blipFill>
        <a:blip xmlns:r="http://schemas.openxmlformats.org/officeDocument/2006/relationships" r:link="rId3316"/>
        <a:stretch>
          <a:fillRect/>
        </a:stretch>
      </xdr:blipFill>
      <xdr:spPr>
        <a:xfrm>
          <a:off x="16278225" y="686393725"/>
          <a:ext cx="298450" cy="298450"/>
        </a:xfrm>
        <a:prstGeom prst="rect">
          <a:avLst/>
        </a:prstGeom>
      </xdr:spPr>
    </xdr:pic>
    <xdr:clientData/>
  </xdr:twoCellAnchor>
  <xdr:twoCellAnchor>
    <xdr:from>
      <xdr:col>10</xdr:col>
      <xdr:colOff>38100</xdr:colOff>
      <xdr:row>2873</xdr:row>
      <xdr:rowOff>12700</xdr:rowOff>
    </xdr:from>
    <xdr:to>
      <xdr:col>10</xdr:col>
      <xdr:colOff>336550</xdr:colOff>
      <xdr:row>2874</xdr:row>
      <xdr:rowOff>15875</xdr:rowOff>
    </xdr:to>
    <xdr:pic>
      <xdr:nvPicPr>
        <xdr:cNvPr id="3319" name="Рисунок 3318">
          <a:hlinkClick xmlns:r="http://schemas.openxmlformats.org/officeDocument/2006/relationships" r:id="rId3317"/>
          <a:extLst>
            <a:ext uri="{FF2B5EF4-FFF2-40B4-BE49-F238E27FC236}">
              <a16:creationId xmlns:a16="http://schemas.microsoft.com/office/drawing/2014/main" id="{638090D5-FE35-4B20-8077-EB0869A1AF8A}"/>
            </a:ext>
          </a:extLst>
        </xdr:cNvPr>
        <xdr:cNvPicPr>
          <a:picLocks noChangeAspect="1"/>
        </xdr:cNvPicPr>
      </xdr:nvPicPr>
      <xdr:blipFill>
        <a:blip xmlns:r="http://schemas.openxmlformats.org/officeDocument/2006/relationships" r:link="rId3318"/>
        <a:stretch>
          <a:fillRect/>
        </a:stretch>
      </xdr:blipFill>
      <xdr:spPr>
        <a:xfrm>
          <a:off x="16278225" y="686689000"/>
          <a:ext cx="298450" cy="298450"/>
        </a:xfrm>
        <a:prstGeom prst="rect">
          <a:avLst/>
        </a:prstGeom>
      </xdr:spPr>
    </xdr:pic>
    <xdr:clientData/>
  </xdr:twoCellAnchor>
  <xdr:twoCellAnchor>
    <xdr:from>
      <xdr:col>10</xdr:col>
      <xdr:colOff>38100</xdr:colOff>
      <xdr:row>2874</xdr:row>
      <xdr:rowOff>12700</xdr:rowOff>
    </xdr:from>
    <xdr:to>
      <xdr:col>10</xdr:col>
      <xdr:colOff>336550</xdr:colOff>
      <xdr:row>2875</xdr:row>
      <xdr:rowOff>15875</xdr:rowOff>
    </xdr:to>
    <xdr:pic>
      <xdr:nvPicPr>
        <xdr:cNvPr id="3321" name="Рисунок 3320">
          <a:hlinkClick xmlns:r="http://schemas.openxmlformats.org/officeDocument/2006/relationships" r:id="rId3319"/>
          <a:extLst>
            <a:ext uri="{FF2B5EF4-FFF2-40B4-BE49-F238E27FC236}">
              <a16:creationId xmlns:a16="http://schemas.microsoft.com/office/drawing/2014/main" id="{E5739DB8-DCC6-4DF3-A4AB-AB75B5397E66}"/>
            </a:ext>
          </a:extLst>
        </xdr:cNvPr>
        <xdr:cNvPicPr>
          <a:picLocks noChangeAspect="1"/>
        </xdr:cNvPicPr>
      </xdr:nvPicPr>
      <xdr:blipFill>
        <a:blip xmlns:r="http://schemas.openxmlformats.org/officeDocument/2006/relationships" r:link="rId3320"/>
        <a:stretch>
          <a:fillRect/>
        </a:stretch>
      </xdr:blipFill>
      <xdr:spPr>
        <a:xfrm>
          <a:off x="16278225" y="686984275"/>
          <a:ext cx="298450" cy="298450"/>
        </a:xfrm>
        <a:prstGeom prst="rect">
          <a:avLst/>
        </a:prstGeom>
      </xdr:spPr>
    </xdr:pic>
    <xdr:clientData/>
  </xdr:twoCellAnchor>
  <xdr:twoCellAnchor>
    <xdr:from>
      <xdr:col>10</xdr:col>
      <xdr:colOff>38100</xdr:colOff>
      <xdr:row>2875</xdr:row>
      <xdr:rowOff>12700</xdr:rowOff>
    </xdr:from>
    <xdr:to>
      <xdr:col>10</xdr:col>
      <xdr:colOff>336550</xdr:colOff>
      <xdr:row>2876</xdr:row>
      <xdr:rowOff>15875</xdr:rowOff>
    </xdr:to>
    <xdr:pic>
      <xdr:nvPicPr>
        <xdr:cNvPr id="3323" name="Рисунок 3322">
          <a:hlinkClick xmlns:r="http://schemas.openxmlformats.org/officeDocument/2006/relationships" r:id="rId3321"/>
          <a:extLst>
            <a:ext uri="{FF2B5EF4-FFF2-40B4-BE49-F238E27FC236}">
              <a16:creationId xmlns:a16="http://schemas.microsoft.com/office/drawing/2014/main" id="{848BFFFD-9EBE-4443-AEA3-0E7F1BCBA54A}"/>
            </a:ext>
          </a:extLst>
        </xdr:cNvPr>
        <xdr:cNvPicPr>
          <a:picLocks noChangeAspect="1"/>
        </xdr:cNvPicPr>
      </xdr:nvPicPr>
      <xdr:blipFill>
        <a:blip xmlns:r="http://schemas.openxmlformats.org/officeDocument/2006/relationships" r:link="rId3322"/>
        <a:stretch>
          <a:fillRect/>
        </a:stretch>
      </xdr:blipFill>
      <xdr:spPr>
        <a:xfrm>
          <a:off x="16278225" y="687279550"/>
          <a:ext cx="298450" cy="298450"/>
        </a:xfrm>
        <a:prstGeom prst="rect">
          <a:avLst/>
        </a:prstGeom>
      </xdr:spPr>
    </xdr:pic>
    <xdr:clientData/>
  </xdr:twoCellAnchor>
  <xdr:twoCellAnchor>
    <xdr:from>
      <xdr:col>10</xdr:col>
      <xdr:colOff>38101</xdr:colOff>
      <xdr:row>2876</xdr:row>
      <xdr:rowOff>12700</xdr:rowOff>
    </xdr:from>
    <xdr:to>
      <xdr:col>10</xdr:col>
      <xdr:colOff>382732</xdr:colOff>
      <xdr:row>2877</xdr:row>
      <xdr:rowOff>15875</xdr:rowOff>
    </xdr:to>
    <xdr:pic>
      <xdr:nvPicPr>
        <xdr:cNvPr id="3325" name="Рисунок 3324">
          <a:hlinkClick xmlns:r="http://schemas.openxmlformats.org/officeDocument/2006/relationships" r:id="rId3323"/>
          <a:extLst>
            <a:ext uri="{FF2B5EF4-FFF2-40B4-BE49-F238E27FC236}">
              <a16:creationId xmlns:a16="http://schemas.microsoft.com/office/drawing/2014/main" id="{AC033A4A-ACC2-4BF8-AB64-A5F0E7FB4B8B}"/>
            </a:ext>
          </a:extLst>
        </xdr:cNvPr>
        <xdr:cNvPicPr>
          <a:picLocks noChangeAspect="1"/>
        </xdr:cNvPicPr>
      </xdr:nvPicPr>
      <xdr:blipFill>
        <a:blip xmlns:r="http://schemas.openxmlformats.org/officeDocument/2006/relationships" r:link="rId3324"/>
        <a:stretch>
          <a:fillRect/>
        </a:stretch>
      </xdr:blipFill>
      <xdr:spPr>
        <a:xfrm>
          <a:off x="16278226" y="687574825"/>
          <a:ext cx="344631" cy="298450"/>
        </a:xfrm>
        <a:prstGeom prst="rect">
          <a:avLst/>
        </a:prstGeom>
      </xdr:spPr>
    </xdr:pic>
    <xdr:clientData/>
  </xdr:twoCellAnchor>
  <xdr:twoCellAnchor>
    <xdr:from>
      <xdr:col>10</xdr:col>
      <xdr:colOff>38100</xdr:colOff>
      <xdr:row>2877</xdr:row>
      <xdr:rowOff>12700</xdr:rowOff>
    </xdr:from>
    <xdr:to>
      <xdr:col>10</xdr:col>
      <xdr:colOff>383816</xdr:colOff>
      <xdr:row>2878</xdr:row>
      <xdr:rowOff>15875</xdr:rowOff>
    </xdr:to>
    <xdr:pic>
      <xdr:nvPicPr>
        <xdr:cNvPr id="3327" name="Рисунок 3326">
          <a:hlinkClick xmlns:r="http://schemas.openxmlformats.org/officeDocument/2006/relationships" r:id="rId3325"/>
          <a:extLst>
            <a:ext uri="{FF2B5EF4-FFF2-40B4-BE49-F238E27FC236}">
              <a16:creationId xmlns:a16="http://schemas.microsoft.com/office/drawing/2014/main" id="{F39DB904-2973-4993-928D-A6DC32177B60}"/>
            </a:ext>
          </a:extLst>
        </xdr:cNvPr>
        <xdr:cNvPicPr>
          <a:picLocks noChangeAspect="1"/>
        </xdr:cNvPicPr>
      </xdr:nvPicPr>
      <xdr:blipFill>
        <a:blip xmlns:r="http://schemas.openxmlformats.org/officeDocument/2006/relationships" r:link="rId3326"/>
        <a:stretch>
          <a:fillRect/>
        </a:stretch>
      </xdr:blipFill>
      <xdr:spPr>
        <a:xfrm>
          <a:off x="16278225" y="687870100"/>
          <a:ext cx="345716" cy="298450"/>
        </a:xfrm>
        <a:prstGeom prst="rect">
          <a:avLst/>
        </a:prstGeom>
      </xdr:spPr>
    </xdr:pic>
    <xdr:clientData/>
  </xdr:twoCellAnchor>
  <xdr:twoCellAnchor>
    <xdr:from>
      <xdr:col>10</xdr:col>
      <xdr:colOff>38100</xdr:colOff>
      <xdr:row>2878</xdr:row>
      <xdr:rowOff>12700</xdr:rowOff>
    </xdr:from>
    <xdr:to>
      <xdr:col>10</xdr:col>
      <xdr:colOff>383816</xdr:colOff>
      <xdr:row>2879</xdr:row>
      <xdr:rowOff>15875</xdr:rowOff>
    </xdr:to>
    <xdr:pic>
      <xdr:nvPicPr>
        <xdr:cNvPr id="3329" name="Рисунок 3328">
          <a:hlinkClick xmlns:r="http://schemas.openxmlformats.org/officeDocument/2006/relationships" r:id="rId3327"/>
          <a:extLst>
            <a:ext uri="{FF2B5EF4-FFF2-40B4-BE49-F238E27FC236}">
              <a16:creationId xmlns:a16="http://schemas.microsoft.com/office/drawing/2014/main" id="{044053CF-EAF0-4908-9E61-94E4485E7F4E}"/>
            </a:ext>
          </a:extLst>
        </xdr:cNvPr>
        <xdr:cNvPicPr>
          <a:picLocks noChangeAspect="1"/>
        </xdr:cNvPicPr>
      </xdr:nvPicPr>
      <xdr:blipFill>
        <a:blip xmlns:r="http://schemas.openxmlformats.org/officeDocument/2006/relationships" r:link="rId3328"/>
        <a:stretch>
          <a:fillRect/>
        </a:stretch>
      </xdr:blipFill>
      <xdr:spPr>
        <a:xfrm>
          <a:off x="16278225" y="688165375"/>
          <a:ext cx="345716" cy="298450"/>
        </a:xfrm>
        <a:prstGeom prst="rect">
          <a:avLst/>
        </a:prstGeom>
      </xdr:spPr>
    </xdr:pic>
    <xdr:clientData/>
  </xdr:twoCellAnchor>
  <xdr:twoCellAnchor>
    <xdr:from>
      <xdr:col>10</xdr:col>
      <xdr:colOff>38100</xdr:colOff>
      <xdr:row>2879</xdr:row>
      <xdr:rowOff>12700</xdr:rowOff>
    </xdr:from>
    <xdr:to>
      <xdr:col>10</xdr:col>
      <xdr:colOff>383816</xdr:colOff>
      <xdr:row>2880</xdr:row>
      <xdr:rowOff>15875</xdr:rowOff>
    </xdr:to>
    <xdr:pic>
      <xdr:nvPicPr>
        <xdr:cNvPr id="3331" name="Рисунок 3330">
          <a:hlinkClick xmlns:r="http://schemas.openxmlformats.org/officeDocument/2006/relationships" r:id="rId3329"/>
          <a:extLst>
            <a:ext uri="{FF2B5EF4-FFF2-40B4-BE49-F238E27FC236}">
              <a16:creationId xmlns:a16="http://schemas.microsoft.com/office/drawing/2014/main" id="{5EEF388E-CDD3-4D30-9C2B-31B5FBE32CD8}"/>
            </a:ext>
          </a:extLst>
        </xdr:cNvPr>
        <xdr:cNvPicPr>
          <a:picLocks noChangeAspect="1"/>
        </xdr:cNvPicPr>
      </xdr:nvPicPr>
      <xdr:blipFill>
        <a:blip xmlns:r="http://schemas.openxmlformats.org/officeDocument/2006/relationships" r:link="rId3330"/>
        <a:stretch>
          <a:fillRect/>
        </a:stretch>
      </xdr:blipFill>
      <xdr:spPr>
        <a:xfrm>
          <a:off x="16278225" y="688460650"/>
          <a:ext cx="345716" cy="298450"/>
        </a:xfrm>
        <a:prstGeom prst="rect">
          <a:avLst/>
        </a:prstGeom>
      </xdr:spPr>
    </xdr:pic>
    <xdr:clientData/>
  </xdr:twoCellAnchor>
  <xdr:twoCellAnchor>
    <xdr:from>
      <xdr:col>10</xdr:col>
      <xdr:colOff>38100</xdr:colOff>
      <xdr:row>2880</xdr:row>
      <xdr:rowOff>12700</xdr:rowOff>
    </xdr:from>
    <xdr:to>
      <xdr:col>10</xdr:col>
      <xdr:colOff>383816</xdr:colOff>
      <xdr:row>2881</xdr:row>
      <xdr:rowOff>15875</xdr:rowOff>
    </xdr:to>
    <xdr:pic>
      <xdr:nvPicPr>
        <xdr:cNvPr id="3333" name="Рисунок 3332">
          <a:hlinkClick xmlns:r="http://schemas.openxmlformats.org/officeDocument/2006/relationships" r:id="rId3331"/>
          <a:extLst>
            <a:ext uri="{FF2B5EF4-FFF2-40B4-BE49-F238E27FC236}">
              <a16:creationId xmlns:a16="http://schemas.microsoft.com/office/drawing/2014/main" id="{042579D0-AEB1-4E2F-A61B-5215202CEFFE}"/>
            </a:ext>
          </a:extLst>
        </xdr:cNvPr>
        <xdr:cNvPicPr>
          <a:picLocks noChangeAspect="1"/>
        </xdr:cNvPicPr>
      </xdr:nvPicPr>
      <xdr:blipFill>
        <a:blip xmlns:r="http://schemas.openxmlformats.org/officeDocument/2006/relationships" r:link="rId3332"/>
        <a:stretch>
          <a:fillRect/>
        </a:stretch>
      </xdr:blipFill>
      <xdr:spPr>
        <a:xfrm>
          <a:off x="16278225" y="688755925"/>
          <a:ext cx="345716" cy="298450"/>
        </a:xfrm>
        <a:prstGeom prst="rect">
          <a:avLst/>
        </a:prstGeom>
      </xdr:spPr>
    </xdr:pic>
    <xdr:clientData/>
  </xdr:twoCellAnchor>
  <xdr:twoCellAnchor>
    <xdr:from>
      <xdr:col>10</xdr:col>
      <xdr:colOff>38100</xdr:colOff>
      <xdr:row>2881</xdr:row>
      <xdr:rowOff>12700</xdr:rowOff>
    </xdr:from>
    <xdr:to>
      <xdr:col>10</xdr:col>
      <xdr:colOff>336550</xdr:colOff>
      <xdr:row>2882</xdr:row>
      <xdr:rowOff>15875</xdr:rowOff>
    </xdr:to>
    <xdr:pic>
      <xdr:nvPicPr>
        <xdr:cNvPr id="3335" name="Рисунок 3334">
          <a:hlinkClick xmlns:r="http://schemas.openxmlformats.org/officeDocument/2006/relationships" r:id="rId3333"/>
          <a:extLst>
            <a:ext uri="{FF2B5EF4-FFF2-40B4-BE49-F238E27FC236}">
              <a16:creationId xmlns:a16="http://schemas.microsoft.com/office/drawing/2014/main" id="{5E50ED10-9FD1-45D5-9E63-BFBDB8CC1B34}"/>
            </a:ext>
          </a:extLst>
        </xdr:cNvPr>
        <xdr:cNvPicPr>
          <a:picLocks noChangeAspect="1"/>
        </xdr:cNvPicPr>
      </xdr:nvPicPr>
      <xdr:blipFill>
        <a:blip xmlns:r="http://schemas.openxmlformats.org/officeDocument/2006/relationships" r:link="rId3334"/>
        <a:stretch>
          <a:fillRect/>
        </a:stretch>
      </xdr:blipFill>
      <xdr:spPr>
        <a:xfrm>
          <a:off x="16278225" y="689051200"/>
          <a:ext cx="298450" cy="298450"/>
        </a:xfrm>
        <a:prstGeom prst="rect">
          <a:avLst/>
        </a:prstGeom>
      </xdr:spPr>
    </xdr:pic>
    <xdr:clientData/>
  </xdr:twoCellAnchor>
  <xdr:twoCellAnchor>
    <xdr:from>
      <xdr:col>10</xdr:col>
      <xdr:colOff>38100</xdr:colOff>
      <xdr:row>2882</xdr:row>
      <xdr:rowOff>12700</xdr:rowOff>
    </xdr:from>
    <xdr:to>
      <xdr:col>10</xdr:col>
      <xdr:colOff>336550</xdr:colOff>
      <xdr:row>2883</xdr:row>
      <xdr:rowOff>15875</xdr:rowOff>
    </xdr:to>
    <xdr:pic>
      <xdr:nvPicPr>
        <xdr:cNvPr id="3337" name="Рисунок 3336">
          <a:hlinkClick xmlns:r="http://schemas.openxmlformats.org/officeDocument/2006/relationships" r:id="rId3335"/>
          <a:extLst>
            <a:ext uri="{FF2B5EF4-FFF2-40B4-BE49-F238E27FC236}">
              <a16:creationId xmlns:a16="http://schemas.microsoft.com/office/drawing/2014/main" id="{03965C9E-E853-43E9-8EE6-FA4B5C8AAF88}"/>
            </a:ext>
          </a:extLst>
        </xdr:cNvPr>
        <xdr:cNvPicPr>
          <a:picLocks noChangeAspect="1"/>
        </xdr:cNvPicPr>
      </xdr:nvPicPr>
      <xdr:blipFill>
        <a:blip xmlns:r="http://schemas.openxmlformats.org/officeDocument/2006/relationships" r:link="rId3336"/>
        <a:stretch>
          <a:fillRect/>
        </a:stretch>
      </xdr:blipFill>
      <xdr:spPr>
        <a:xfrm>
          <a:off x="16278225" y="689346475"/>
          <a:ext cx="298450" cy="298450"/>
        </a:xfrm>
        <a:prstGeom prst="rect">
          <a:avLst/>
        </a:prstGeom>
      </xdr:spPr>
    </xdr:pic>
    <xdr:clientData/>
  </xdr:twoCellAnchor>
  <xdr:twoCellAnchor>
    <xdr:from>
      <xdr:col>10</xdr:col>
      <xdr:colOff>38100</xdr:colOff>
      <xdr:row>2883</xdr:row>
      <xdr:rowOff>12700</xdr:rowOff>
    </xdr:from>
    <xdr:to>
      <xdr:col>10</xdr:col>
      <xdr:colOff>336550</xdr:colOff>
      <xdr:row>2884</xdr:row>
      <xdr:rowOff>15875</xdr:rowOff>
    </xdr:to>
    <xdr:pic>
      <xdr:nvPicPr>
        <xdr:cNvPr id="3339" name="Рисунок 3338">
          <a:hlinkClick xmlns:r="http://schemas.openxmlformats.org/officeDocument/2006/relationships" r:id="rId3337"/>
          <a:extLst>
            <a:ext uri="{FF2B5EF4-FFF2-40B4-BE49-F238E27FC236}">
              <a16:creationId xmlns:a16="http://schemas.microsoft.com/office/drawing/2014/main" id="{77B30BBA-116E-4C7C-96AC-F5A6198D67BD}"/>
            </a:ext>
          </a:extLst>
        </xdr:cNvPr>
        <xdr:cNvPicPr>
          <a:picLocks noChangeAspect="1"/>
        </xdr:cNvPicPr>
      </xdr:nvPicPr>
      <xdr:blipFill>
        <a:blip xmlns:r="http://schemas.openxmlformats.org/officeDocument/2006/relationships" r:link="rId3338"/>
        <a:stretch>
          <a:fillRect/>
        </a:stretch>
      </xdr:blipFill>
      <xdr:spPr>
        <a:xfrm>
          <a:off x="16278225" y="689641750"/>
          <a:ext cx="298450" cy="298450"/>
        </a:xfrm>
        <a:prstGeom prst="rect">
          <a:avLst/>
        </a:prstGeom>
      </xdr:spPr>
    </xdr:pic>
    <xdr:clientData/>
  </xdr:twoCellAnchor>
  <xdr:twoCellAnchor>
    <xdr:from>
      <xdr:col>10</xdr:col>
      <xdr:colOff>38100</xdr:colOff>
      <xdr:row>2884</xdr:row>
      <xdr:rowOff>12700</xdr:rowOff>
    </xdr:from>
    <xdr:to>
      <xdr:col>10</xdr:col>
      <xdr:colOff>336550</xdr:colOff>
      <xdr:row>2885</xdr:row>
      <xdr:rowOff>15875</xdr:rowOff>
    </xdr:to>
    <xdr:pic>
      <xdr:nvPicPr>
        <xdr:cNvPr id="3341" name="Рисунок 3340">
          <a:hlinkClick xmlns:r="http://schemas.openxmlformats.org/officeDocument/2006/relationships" r:id="rId3339"/>
          <a:extLst>
            <a:ext uri="{FF2B5EF4-FFF2-40B4-BE49-F238E27FC236}">
              <a16:creationId xmlns:a16="http://schemas.microsoft.com/office/drawing/2014/main" id="{4BDF4241-B437-4707-96BC-C5200E1551A7}"/>
            </a:ext>
          </a:extLst>
        </xdr:cNvPr>
        <xdr:cNvPicPr>
          <a:picLocks noChangeAspect="1"/>
        </xdr:cNvPicPr>
      </xdr:nvPicPr>
      <xdr:blipFill>
        <a:blip xmlns:r="http://schemas.openxmlformats.org/officeDocument/2006/relationships" r:link="rId3340"/>
        <a:stretch>
          <a:fillRect/>
        </a:stretch>
      </xdr:blipFill>
      <xdr:spPr>
        <a:xfrm>
          <a:off x="16278225" y="689937025"/>
          <a:ext cx="298450" cy="298450"/>
        </a:xfrm>
        <a:prstGeom prst="rect">
          <a:avLst/>
        </a:prstGeom>
      </xdr:spPr>
    </xdr:pic>
    <xdr:clientData/>
  </xdr:twoCellAnchor>
  <xdr:twoCellAnchor>
    <xdr:from>
      <xdr:col>10</xdr:col>
      <xdr:colOff>38100</xdr:colOff>
      <xdr:row>2885</xdr:row>
      <xdr:rowOff>12700</xdr:rowOff>
    </xdr:from>
    <xdr:to>
      <xdr:col>10</xdr:col>
      <xdr:colOff>457042</xdr:colOff>
      <xdr:row>2886</xdr:row>
      <xdr:rowOff>15875</xdr:rowOff>
    </xdr:to>
    <xdr:pic>
      <xdr:nvPicPr>
        <xdr:cNvPr id="3343" name="Рисунок 3342">
          <a:hlinkClick xmlns:r="http://schemas.openxmlformats.org/officeDocument/2006/relationships" r:id="rId3341"/>
          <a:extLst>
            <a:ext uri="{FF2B5EF4-FFF2-40B4-BE49-F238E27FC236}">
              <a16:creationId xmlns:a16="http://schemas.microsoft.com/office/drawing/2014/main" id="{0BA48953-C423-4B98-B963-9EC468ECC4FC}"/>
            </a:ext>
          </a:extLst>
        </xdr:cNvPr>
        <xdr:cNvPicPr>
          <a:picLocks noChangeAspect="1"/>
        </xdr:cNvPicPr>
      </xdr:nvPicPr>
      <xdr:blipFill>
        <a:blip xmlns:r="http://schemas.openxmlformats.org/officeDocument/2006/relationships" r:link="rId3342"/>
        <a:stretch>
          <a:fillRect/>
        </a:stretch>
      </xdr:blipFill>
      <xdr:spPr>
        <a:xfrm>
          <a:off x="16278225" y="690232300"/>
          <a:ext cx="418942" cy="298450"/>
        </a:xfrm>
        <a:prstGeom prst="rect">
          <a:avLst/>
        </a:prstGeom>
      </xdr:spPr>
    </xdr:pic>
    <xdr:clientData/>
  </xdr:twoCellAnchor>
  <xdr:twoCellAnchor>
    <xdr:from>
      <xdr:col>10</xdr:col>
      <xdr:colOff>38100</xdr:colOff>
      <xdr:row>2886</xdr:row>
      <xdr:rowOff>12700</xdr:rowOff>
    </xdr:from>
    <xdr:to>
      <xdr:col>10</xdr:col>
      <xdr:colOff>457042</xdr:colOff>
      <xdr:row>2887</xdr:row>
      <xdr:rowOff>15875</xdr:rowOff>
    </xdr:to>
    <xdr:pic>
      <xdr:nvPicPr>
        <xdr:cNvPr id="3345" name="Рисунок 3344">
          <a:hlinkClick xmlns:r="http://schemas.openxmlformats.org/officeDocument/2006/relationships" r:id="rId3343"/>
          <a:extLst>
            <a:ext uri="{FF2B5EF4-FFF2-40B4-BE49-F238E27FC236}">
              <a16:creationId xmlns:a16="http://schemas.microsoft.com/office/drawing/2014/main" id="{5110413C-06B1-40CB-865A-08A4AE2D801A}"/>
            </a:ext>
          </a:extLst>
        </xdr:cNvPr>
        <xdr:cNvPicPr>
          <a:picLocks noChangeAspect="1"/>
        </xdr:cNvPicPr>
      </xdr:nvPicPr>
      <xdr:blipFill>
        <a:blip xmlns:r="http://schemas.openxmlformats.org/officeDocument/2006/relationships" r:link="rId3344"/>
        <a:stretch>
          <a:fillRect/>
        </a:stretch>
      </xdr:blipFill>
      <xdr:spPr>
        <a:xfrm>
          <a:off x="16278225" y="690527575"/>
          <a:ext cx="418942" cy="298450"/>
        </a:xfrm>
        <a:prstGeom prst="rect">
          <a:avLst/>
        </a:prstGeom>
      </xdr:spPr>
    </xdr:pic>
    <xdr:clientData/>
  </xdr:twoCellAnchor>
  <xdr:twoCellAnchor>
    <xdr:from>
      <xdr:col>10</xdr:col>
      <xdr:colOff>38100</xdr:colOff>
      <xdr:row>2887</xdr:row>
      <xdr:rowOff>12700</xdr:rowOff>
    </xdr:from>
    <xdr:to>
      <xdr:col>10</xdr:col>
      <xdr:colOff>457042</xdr:colOff>
      <xdr:row>2888</xdr:row>
      <xdr:rowOff>15875</xdr:rowOff>
    </xdr:to>
    <xdr:pic>
      <xdr:nvPicPr>
        <xdr:cNvPr id="3347" name="Рисунок 3346">
          <a:hlinkClick xmlns:r="http://schemas.openxmlformats.org/officeDocument/2006/relationships" r:id="rId3345"/>
          <a:extLst>
            <a:ext uri="{FF2B5EF4-FFF2-40B4-BE49-F238E27FC236}">
              <a16:creationId xmlns:a16="http://schemas.microsoft.com/office/drawing/2014/main" id="{B5080F26-A24D-40C1-97B3-D9DE7F2F9376}"/>
            </a:ext>
          </a:extLst>
        </xdr:cNvPr>
        <xdr:cNvPicPr>
          <a:picLocks noChangeAspect="1"/>
        </xdr:cNvPicPr>
      </xdr:nvPicPr>
      <xdr:blipFill>
        <a:blip xmlns:r="http://schemas.openxmlformats.org/officeDocument/2006/relationships" r:link="rId3346"/>
        <a:stretch>
          <a:fillRect/>
        </a:stretch>
      </xdr:blipFill>
      <xdr:spPr>
        <a:xfrm>
          <a:off x="16278225" y="690822850"/>
          <a:ext cx="418942" cy="298450"/>
        </a:xfrm>
        <a:prstGeom prst="rect">
          <a:avLst/>
        </a:prstGeom>
      </xdr:spPr>
    </xdr:pic>
    <xdr:clientData/>
  </xdr:twoCellAnchor>
  <xdr:twoCellAnchor>
    <xdr:from>
      <xdr:col>10</xdr:col>
      <xdr:colOff>38100</xdr:colOff>
      <xdr:row>2888</xdr:row>
      <xdr:rowOff>12700</xdr:rowOff>
    </xdr:from>
    <xdr:to>
      <xdr:col>10</xdr:col>
      <xdr:colOff>457042</xdr:colOff>
      <xdr:row>2889</xdr:row>
      <xdr:rowOff>15875</xdr:rowOff>
    </xdr:to>
    <xdr:pic>
      <xdr:nvPicPr>
        <xdr:cNvPr id="3349" name="Рисунок 3348">
          <a:hlinkClick xmlns:r="http://schemas.openxmlformats.org/officeDocument/2006/relationships" r:id="rId3347"/>
          <a:extLst>
            <a:ext uri="{FF2B5EF4-FFF2-40B4-BE49-F238E27FC236}">
              <a16:creationId xmlns:a16="http://schemas.microsoft.com/office/drawing/2014/main" id="{5CB216D9-180D-42E7-B84A-E7E3054B6721}"/>
            </a:ext>
          </a:extLst>
        </xdr:cNvPr>
        <xdr:cNvPicPr>
          <a:picLocks noChangeAspect="1"/>
        </xdr:cNvPicPr>
      </xdr:nvPicPr>
      <xdr:blipFill>
        <a:blip xmlns:r="http://schemas.openxmlformats.org/officeDocument/2006/relationships" r:link="rId3348"/>
        <a:stretch>
          <a:fillRect/>
        </a:stretch>
      </xdr:blipFill>
      <xdr:spPr>
        <a:xfrm>
          <a:off x="16278225" y="691118125"/>
          <a:ext cx="418942" cy="298450"/>
        </a:xfrm>
        <a:prstGeom prst="rect">
          <a:avLst/>
        </a:prstGeom>
      </xdr:spPr>
    </xdr:pic>
    <xdr:clientData/>
  </xdr:twoCellAnchor>
  <xdr:twoCellAnchor>
    <xdr:from>
      <xdr:col>10</xdr:col>
      <xdr:colOff>38100</xdr:colOff>
      <xdr:row>2889</xdr:row>
      <xdr:rowOff>12700</xdr:rowOff>
    </xdr:from>
    <xdr:to>
      <xdr:col>10</xdr:col>
      <xdr:colOff>336550</xdr:colOff>
      <xdr:row>2890</xdr:row>
      <xdr:rowOff>15875</xdr:rowOff>
    </xdr:to>
    <xdr:pic>
      <xdr:nvPicPr>
        <xdr:cNvPr id="3351" name="Рисунок 3350">
          <a:hlinkClick xmlns:r="http://schemas.openxmlformats.org/officeDocument/2006/relationships" r:id="rId3349"/>
          <a:extLst>
            <a:ext uri="{FF2B5EF4-FFF2-40B4-BE49-F238E27FC236}">
              <a16:creationId xmlns:a16="http://schemas.microsoft.com/office/drawing/2014/main" id="{A18E2DE6-427B-480A-86D2-797710A10538}"/>
            </a:ext>
          </a:extLst>
        </xdr:cNvPr>
        <xdr:cNvPicPr>
          <a:picLocks noChangeAspect="1"/>
        </xdr:cNvPicPr>
      </xdr:nvPicPr>
      <xdr:blipFill>
        <a:blip xmlns:r="http://schemas.openxmlformats.org/officeDocument/2006/relationships" r:link="rId3350"/>
        <a:stretch>
          <a:fillRect/>
        </a:stretch>
      </xdr:blipFill>
      <xdr:spPr>
        <a:xfrm>
          <a:off x="16278225" y="691413400"/>
          <a:ext cx="298450" cy="298450"/>
        </a:xfrm>
        <a:prstGeom prst="rect">
          <a:avLst/>
        </a:prstGeom>
      </xdr:spPr>
    </xdr:pic>
    <xdr:clientData/>
  </xdr:twoCellAnchor>
  <xdr:twoCellAnchor>
    <xdr:from>
      <xdr:col>10</xdr:col>
      <xdr:colOff>38100</xdr:colOff>
      <xdr:row>2890</xdr:row>
      <xdr:rowOff>12700</xdr:rowOff>
    </xdr:from>
    <xdr:to>
      <xdr:col>10</xdr:col>
      <xdr:colOff>336550</xdr:colOff>
      <xdr:row>2891</xdr:row>
      <xdr:rowOff>15875</xdr:rowOff>
    </xdr:to>
    <xdr:pic>
      <xdr:nvPicPr>
        <xdr:cNvPr id="3353" name="Рисунок 3352">
          <a:hlinkClick xmlns:r="http://schemas.openxmlformats.org/officeDocument/2006/relationships" r:id="rId3351"/>
          <a:extLst>
            <a:ext uri="{FF2B5EF4-FFF2-40B4-BE49-F238E27FC236}">
              <a16:creationId xmlns:a16="http://schemas.microsoft.com/office/drawing/2014/main" id="{42F05F83-B594-459C-8903-EF7E782E2F7C}"/>
            </a:ext>
          </a:extLst>
        </xdr:cNvPr>
        <xdr:cNvPicPr>
          <a:picLocks noChangeAspect="1"/>
        </xdr:cNvPicPr>
      </xdr:nvPicPr>
      <xdr:blipFill>
        <a:blip xmlns:r="http://schemas.openxmlformats.org/officeDocument/2006/relationships" r:link="rId3352"/>
        <a:stretch>
          <a:fillRect/>
        </a:stretch>
      </xdr:blipFill>
      <xdr:spPr>
        <a:xfrm>
          <a:off x="16278225" y="691708675"/>
          <a:ext cx="298450" cy="298450"/>
        </a:xfrm>
        <a:prstGeom prst="rect">
          <a:avLst/>
        </a:prstGeom>
      </xdr:spPr>
    </xdr:pic>
    <xdr:clientData/>
  </xdr:twoCellAnchor>
  <xdr:twoCellAnchor>
    <xdr:from>
      <xdr:col>10</xdr:col>
      <xdr:colOff>38100</xdr:colOff>
      <xdr:row>2891</xdr:row>
      <xdr:rowOff>12700</xdr:rowOff>
    </xdr:from>
    <xdr:to>
      <xdr:col>10</xdr:col>
      <xdr:colOff>336550</xdr:colOff>
      <xdr:row>2892</xdr:row>
      <xdr:rowOff>15875</xdr:rowOff>
    </xdr:to>
    <xdr:pic>
      <xdr:nvPicPr>
        <xdr:cNvPr id="3355" name="Рисунок 3354">
          <a:hlinkClick xmlns:r="http://schemas.openxmlformats.org/officeDocument/2006/relationships" r:id="rId3353"/>
          <a:extLst>
            <a:ext uri="{FF2B5EF4-FFF2-40B4-BE49-F238E27FC236}">
              <a16:creationId xmlns:a16="http://schemas.microsoft.com/office/drawing/2014/main" id="{A4487C1D-4A1C-4493-9806-92708CD59871}"/>
            </a:ext>
          </a:extLst>
        </xdr:cNvPr>
        <xdr:cNvPicPr>
          <a:picLocks noChangeAspect="1"/>
        </xdr:cNvPicPr>
      </xdr:nvPicPr>
      <xdr:blipFill>
        <a:blip xmlns:r="http://schemas.openxmlformats.org/officeDocument/2006/relationships" r:link="rId3354"/>
        <a:stretch>
          <a:fillRect/>
        </a:stretch>
      </xdr:blipFill>
      <xdr:spPr>
        <a:xfrm>
          <a:off x="16278225" y="692003950"/>
          <a:ext cx="298450" cy="298450"/>
        </a:xfrm>
        <a:prstGeom prst="rect">
          <a:avLst/>
        </a:prstGeom>
      </xdr:spPr>
    </xdr:pic>
    <xdr:clientData/>
  </xdr:twoCellAnchor>
  <xdr:twoCellAnchor>
    <xdr:from>
      <xdr:col>10</xdr:col>
      <xdr:colOff>38100</xdr:colOff>
      <xdr:row>2892</xdr:row>
      <xdr:rowOff>12700</xdr:rowOff>
    </xdr:from>
    <xdr:to>
      <xdr:col>10</xdr:col>
      <xdr:colOff>336550</xdr:colOff>
      <xdr:row>2893</xdr:row>
      <xdr:rowOff>15875</xdr:rowOff>
    </xdr:to>
    <xdr:pic>
      <xdr:nvPicPr>
        <xdr:cNvPr id="3357" name="Рисунок 3356">
          <a:hlinkClick xmlns:r="http://schemas.openxmlformats.org/officeDocument/2006/relationships" r:id="rId3355"/>
          <a:extLst>
            <a:ext uri="{FF2B5EF4-FFF2-40B4-BE49-F238E27FC236}">
              <a16:creationId xmlns:a16="http://schemas.microsoft.com/office/drawing/2014/main" id="{9BD65E93-1422-4DD7-9D98-A24D0799260B}"/>
            </a:ext>
          </a:extLst>
        </xdr:cNvPr>
        <xdr:cNvPicPr>
          <a:picLocks noChangeAspect="1"/>
        </xdr:cNvPicPr>
      </xdr:nvPicPr>
      <xdr:blipFill>
        <a:blip xmlns:r="http://schemas.openxmlformats.org/officeDocument/2006/relationships" r:link="rId3356"/>
        <a:stretch>
          <a:fillRect/>
        </a:stretch>
      </xdr:blipFill>
      <xdr:spPr>
        <a:xfrm>
          <a:off x="16278225" y="692299225"/>
          <a:ext cx="298450" cy="298450"/>
        </a:xfrm>
        <a:prstGeom prst="rect">
          <a:avLst/>
        </a:prstGeom>
      </xdr:spPr>
    </xdr:pic>
    <xdr:clientData/>
  </xdr:twoCellAnchor>
  <xdr:twoCellAnchor>
    <xdr:from>
      <xdr:col>10</xdr:col>
      <xdr:colOff>38100</xdr:colOff>
      <xdr:row>2893</xdr:row>
      <xdr:rowOff>12700</xdr:rowOff>
    </xdr:from>
    <xdr:to>
      <xdr:col>10</xdr:col>
      <xdr:colOff>336550</xdr:colOff>
      <xdr:row>2894</xdr:row>
      <xdr:rowOff>15875</xdr:rowOff>
    </xdr:to>
    <xdr:pic>
      <xdr:nvPicPr>
        <xdr:cNvPr id="3359" name="Рисунок 3358">
          <a:hlinkClick xmlns:r="http://schemas.openxmlformats.org/officeDocument/2006/relationships" r:id="rId3357"/>
          <a:extLst>
            <a:ext uri="{FF2B5EF4-FFF2-40B4-BE49-F238E27FC236}">
              <a16:creationId xmlns:a16="http://schemas.microsoft.com/office/drawing/2014/main" id="{981767A5-8730-44BA-A67F-B475D500839D}"/>
            </a:ext>
          </a:extLst>
        </xdr:cNvPr>
        <xdr:cNvPicPr>
          <a:picLocks noChangeAspect="1"/>
        </xdr:cNvPicPr>
      </xdr:nvPicPr>
      <xdr:blipFill>
        <a:blip xmlns:r="http://schemas.openxmlformats.org/officeDocument/2006/relationships" r:link="rId3358"/>
        <a:stretch>
          <a:fillRect/>
        </a:stretch>
      </xdr:blipFill>
      <xdr:spPr>
        <a:xfrm>
          <a:off x="16278225" y="692594500"/>
          <a:ext cx="298450" cy="298450"/>
        </a:xfrm>
        <a:prstGeom prst="rect">
          <a:avLst/>
        </a:prstGeom>
      </xdr:spPr>
    </xdr:pic>
    <xdr:clientData/>
  </xdr:twoCellAnchor>
  <xdr:twoCellAnchor>
    <xdr:from>
      <xdr:col>10</xdr:col>
      <xdr:colOff>38100</xdr:colOff>
      <xdr:row>2894</xdr:row>
      <xdr:rowOff>12700</xdr:rowOff>
    </xdr:from>
    <xdr:to>
      <xdr:col>10</xdr:col>
      <xdr:colOff>336550</xdr:colOff>
      <xdr:row>2895</xdr:row>
      <xdr:rowOff>15875</xdr:rowOff>
    </xdr:to>
    <xdr:pic>
      <xdr:nvPicPr>
        <xdr:cNvPr id="3361" name="Рисунок 3360">
          <a:hlinkClick xmlns:r="http://schemas.openxmlformats.org/officeDocument/2006/relationships" r:id="rId3359"/>
          <a:extLst>
            <a:ext uri="{FF2B5EF4-FFF2-40B4-BE49-F238E27FC236}">
              <a16:creationId xmlns:a16="http://schemas.microsoft.com/office/drawing/2014/main" id="{771BFED1-F127-44A0-BF9B-754553067298}"/>
            </a:ext>
          </a:extLst>
        </xdr:cNvPr>
        <xdr:cNvPicPr>
          <a:picLocks noChangeAspect="1"/>
        </xdr:cNvPicPr>
      </xdr:nvPicPr>
      <xdr:blipFill>
        <a:blip xmlns:r="http://schemas.openxmlformats.org/officeDocument/2006/relationships" r:link="rId3360"/>
        <a:stretch>
          <a:fillRect/>
        </a:stretch>
      </xdr:blipFill>
      <xdr:spPr>
        <a:xfrm>
          <a:off x="16278225" y="692889775"/>
          <a:ext cx="298450" cy="298450"/>
        </a:xfrm>
        <a:prstGeom prst="rect">
          <a:avLst/>
        </a:prstGeom>
      </xdr:spPr>
    </xdr:pic>
    <xdr:clientData/>
  </xdr:twoCellAnchor>
  <xdr:twoCellAnchor>
    <xdr:from>
      <xdr:col>10</xdr:col>
      <xdr:colOff>38100</xdr:colOff>
      <xdr:row>2895</xdr:row>
      <xdr:rowOff>12700</xdr:rowOff>
    </xdr:from>
    <xdr:to>
      <xdr:col>10</xdr:col>
      <xdr:colOff>336550</xdr:colOff>
      <xdr:row>2896</xdr:row>
      <xdr:rowOff>15875</xdr:rowOff>
    </xdr:to>
    <xdr:pic>
      <xdr:nvPicPr>
        <xdr:cNvPr id="3363" name="Рисунок 3362">
          <a:hlinkClick xmlns:r="http://schemas.openxmlformats.org/officeDocument/2006/relationships" r:id="rId3361"/>
          <a:extLst>
            <a:ext uri="{FF2B5EF4-FFF2-40B4-BE49-F238E27FC236}">
              <a16:creationId xmlns:a16="http://schemas.microsoft.com/office/drawing/2014/main" id="{57236898-4E6C-414A-9817-04F8780DBD51}"/>
            </a:ext>
          </a:extLst>
        </xdr:cNvPr>
        <xdr:cNvPicPr>
          <a:picLocks noChangeAspect="1"/>
        </xdr:cNvPicPr>
      </xdr:nvPicPr>
      <xdr:blipFill>
        <a:blip xmlns:r="http://schemas.openxmlformats.org/officeDocument/2006/relationships" r:link="rId3362"/>
        <a:stretch>
          <a:fillRect/>
        </a:stretch>
      </xdr:blipFill>
      <xdr:spPr>
        <a:xfrm>
          <a:off x="16278225" y="693185050"/>
          <a:ext cx="298450" cy="298450"/>
        </a:xfrm>
        <a:prstGeom prst="rect">
          <a:avLst/>
        </a:prstGeom>
      </xdr:spPr>
    </xdr:pic>
    <xdr:clientData/>
  </xdr:twoCellAnchor>
  <xdr:twoCellAnchor>
    <xdr:from>
      <xdr:col>10</xdr:col>
      <xdr:colOff>38100</xdr:colOff>
      <xdr:row>2896</xdr:row>
      <xdr:rowOff>12700</xdr:rowOff>
    </xdr:from>
    <xdr:to>
      <xdr:col>10</xdr:col>
      <xdr:colOff>336550</xdr:colOff>
      <xdr:row>2897</xdr:row>
      <xdr:rowOff>15875</xdr:rowOff>
    </xdr:to>
    <xdr:pic>
      <xdr:nvPicPr>
        <xdr:cNvPr id="3365" name="Рисунок 3364">
          <a:hlinkClick xmlns:r="http://schemas.openxmlformats.org/officeDocument/2006/relationships" r:id="rId3363"/>
          <a:extLst>
            <a:ext uri="{FF2B5EF4-FFF2-40B4-BE49-F238E27FC236}">
              <a16:creationId xmlns:a16="http://schemas.microsoft.com/office/drawing/2014/main" id="{BC6DD6F0-95C8-4520-953A-70CF62FB455E}"/>
            </a:ext>
          </a:extLst>
        </xdr:cNvPr>
        <xdr:cNvPicPr>
          <a:picLocks noChangeAspect="1"/>
        </xdr:cNvPicPr>
      </xdr:nvPicPr>
      <xdr:blipFill>
        <a:blip xmlns:r="http://schemas.openxmlformats.org/officeDocument/2006/relationships" r:link="rId3364"/>
        <a:stretch>
          <a:fillRect/>
        </a:stretch>
      </xdr:blipFill>
      <xdr:spPr>
        <a:xfrm>
          <a:off x="16278225" y="693480325"/>
          <a:ext cx="298450" cy="298450"/>
        </a:xfrm>
        <a:prstGeom prst="rect">
          <a:avLst/>
        </a:prstGeom>
      </xdr:spPr>
    </xdr:pic>
    <xdr:clientData/>
  </xdr:twoCellAnchor>
  <xdr:twoCellAnchor>
    <xdr:from>
      <xdr:col>10</xdr:col>
      <xdr:colOff>38100</xdr:colOff>
      <xdr:row>2897</xdr:row>
      <xdr:rowOff>12700</xdr:rowOff>
    </xdr:from>
    <xdr:to>
      <xdr:col>10</xdr:col>
      <xdr:colOff>336550</xdr:colOff>
      <xdr:row>2898</xdr:row>
      <xdr:rowOff>15875</xdr:rowOff>
    </xdr:to>
    <xdr:pic>
      <xdr:nvPicPr>
        <xdr:cNvPr id="3367" name="Рисунок 3366">
          <a:hlinkClick xmlns:r="http://schemas.openxmlformats.org/officeDocument/2006/relationships" r:id="rId3365"/>
          <a:extLst>
            <a:ext uri="{FF2B5EF4-FFF2-40B4-BE49-F238E27FC236}">
              <a16:creationId xmlns:a16="http://schemas.microsoft.com/office/drawing/2014/main" id="{9480A40B-2501-4B0B-B6D3-50E7488A1543}"/>
            </a:ext>
          </a:extLst>
        </xdr:cNvPr>
        <xdr:cNvPicPr>
          <a:picLocks noChangeAspect="1"/>
        </xdr:cNvPicPr>
      </xdr:nvPicPr>
      <xdr:blipFill>
        <a:blip xmlns:r="http://schemas.openxmlformats.org/officeDocument/2006/relationships" r:link="rId3366"/>
        <a:stretch>
          <a:fillRect/>
        </a:stretch>
      </xdr:blipFill>
      <xdr:spPr>
        <a:xfrm>
          <a:off x="16278225" y="693775600"/>
          <a:ext cx="298450" cy="298450"/>
        </a:xfrm>
        <a:prstGeom prst="rect">
          <a:avLst/>
        </a:prstGeom>
      </xdr:spPr>
    </xdr:pic>
    <xdr:clientData/>
  </xdr:twoCellAnchor>
  <xdr:twoCellAnchor>
    <xdr:from>
      <xdr:col>10</xdr:col>
      <xdr:colOff>38100</xdr:colOff>
      <xdr:row>2898</xdr:row>
      <xdr:rowOff>12700</xdr:rowOff>
    </xdr:from>
    <xdr:to>
      <xdr:col>10</xdr:col>
      <xdr:colOff>336550</xdr:colOff>
      <xdr:row>2899</xdr:row>
      <xdr:rowOff>15875</xdr:rowOff>
    </xdr:to>
    <xdr:pic>
      <xdr:nvPicPr>
        <xdr:cNvPr id="3369" name="Рисунок 3368">
          <a:hlinkClick xmlns:r="http://schemas.openxmlformats.org/officeDocument/2006/relationships" r:id="rId3367"/>
          <a:extLst>
            <a:ext uri="{FF2B5EF4-FFF2-40B4-BE49-F238E27FC236}">
              <a16:creationId xmlns:a16="http://schemas.microsoft.com/office/drawing/2014/main" id="{3A4C2BD6-B820-4515-A0C8-62BB11F3365B}"/>
            </a:ext>
          </a:extLst>
        </xdr:cNvPr>
        <xdr:cNvPicPr>
          <a:picLocks noChangeAspect="1"/>
        </xdr:cNvPicPr>
      </xdr:nvPicPr>
      <xdr:blipFill>
        <a:blip xmlns:r="http://schemas.openxmlformats.org/officeDocument/2006/relationships" r:link="rId3368"/>
        <a:stretch>
          <a:fillRect/>
        </a:stretch>
      </xdr:blipFill>
      <xdr:spPr>
        <a:xfrm>
          <a:off x="16278225" y="694070875"/>
          <a:ext cx="298450" cy="298450"/>
        </a:xfrm>
        <a:prstGeom prst="rect">
          <a:avLst/>
        </a:prstGeom>
      </xdr:spPr>
    </xdr:pic>
    <xdr:clientData/>
  </xdr:twoCellAnchor>
  <xdr:twoCellAnchor>
    <xdr:from>
      <xdr:col>10</xdr:col>
      <xdr:colOff>38100</xdr:colOff>
      <xdr:row>2899</xdr:row>
      <xdr:rowOff>12700</xdr:rowOff>
    </xdr:from>
    <xdr:to>
      <xdr:col>10</xdr:col>
      <xdr:colOff>336550</xdr:colOff>
      <xdr:row>2900</xdr:row>
      <xdr:rowOff>15875</xdr:rowOff>
    </xdr:to>
    <xdr:pic>
      <xdr:nvPicPr>
        <xdr:cNvPr id="3371" name="Рисунок 3370">
          <a:hlinkClick xmlns:r="http://schemas.openxmlformats.org/officeDocument/2006/relationships" r:id="rId3369"/>
          <a:extLst>
            <a:ext uri="{FF2B5EF4-FFF2-40B4-BE49-F238E27FC236}">
              <a16:creationId xmlns:a16="http://schemas.microsoft.com/office/drawing/2014/main" id="{8B67B2E7-14C4-4B83-87EE-F074CB8FB540}"/>
            </a:ext>
          </a:extLst>
        </xdr:cNvPr>
        <xdr:cNvPicPr>
          <a:picLocks noChangeAspect="1"/>
        </xdr:cNvPicPr>
      </xdr:nvPicPr>
      <xdr:blipFill>
        <a:blip xmlns:r="http://schemas.openxmlformats.org/officeDocument/2006/relationships" r:link="rId3370"/>
        <a:stretch>
          <a:fillRect/>
        </a:stretch>
      </xdr:blipFill>
      <xdr:spPr>
        <a:xfrm>
          <a:off x="16278225" y="694366150"/>
          <a:ext cx="298450" cy="298450"/>
        </a:xfrm>
        <a:prstGeom prst="rect">
          <a:avLst/>
        </a:prstGeom>
      </xdr:spPr>
    </xdr:pic>
    <xdr:clientData/>
  </xdr:twoCellAnchor>
  <xdr:twoCellAnchor>
    <xdr:from>
      <xdr:col>10</xdr:col>
      <xdr:colOff>38100</xdr:colOff>
      <xdr:row>2900</xdr:row>
      <xdr:rowOff>12700</xdr:rowOff>
    </xdr:from>
    <xdr:to>
      <xdr:col>10</xdr:col>
      <xdr:colOff>336550</xdr:colOff>
      <xdr:row>2901</xdr:row>
      <xdr:rowOff>15875</xdr:rowOff>
    </xdr:to>
    <xdr:pic>
      <xdr:nvPicPr>
        <xdr:cNvPr id="3373" name="Рисунок 3372">
          <a:hlinkClick xmlns:r="http://schemas.openxmlformats.org/officeDocument/2006/relationships" r:id="rId3371"/>
          <a:extLst>
            <a:ext uri="{FF2B5EF4-FFF2-40B4-BE49-F238E27FC236}">
              <a16:creationId xmlns:a16="http://schemas.microsoft.com/office/drawing/2014/main" id="{5522A69B-D872-43F0-B44B-F10D63F266D1}"/>
            </a:ext>
          </a:extLst>
        </xdr:cNvPr>
        <xdr:cNvPicPr>
          <a:picLocks noChangeAspect="1"/>
        </xdr:cNvPicPr>
      </xdr:nvPicPr>
      <xdr:blipFill>
        <a:blip xmlns:r="http://schemas.openxmlformats.org/officeDocument/2006/relationships" r:link="rId3372"/>
        <a:stretch>
          <a:fillRect/>
        </a:stretch>
      </xdr:blipFill>
      <xdr:spPr>
        <a:xfrm>
          <a:off x="16278225" y="694661425"/>
          <a:ext cx="298450" cy="298450"/>
        </a:xfrm>
        <a:prstGeom prst="rect">
          <a:avLst/>
        </a:prstGeom>
      </xdr:spPr>
    </xdr:pic>
    <xdr:clientData/>
  </xdr:twoCellAnchor>
  <xdr:twoCellAnchor>
    <xdr:from>
      <xdr:col>10</xdr:col>
      <xdr:colOff>38100</xdr:colOff>
      <xdr:row>2901</xdr:row>
      <xdr:rowOff>12700</xdr:rowOff>
    </xdr:from>
    <xdr:to>
      <xdr:col>10</xdr:col>
      <xdr:colOff>336550</xdr:colOff>
      <xdr:row>2902</xdr:row>
      <xdr:rowOff>15875</xdr:rowOff>
    </xdr:to>
    <xdr:pic>
      <xdr:nvPicPr>
        <xdr:cNvPr id="3375" name="Рисунок 3374">
          <a:hlinkClick xmlns:r="http://schemas.openxmlformats.org/officeDocument/2006/relationships" r:id="rId3373"/>
          <a:extLst>
            <a:ext uri="{FF2B5EF4-FFF2-40B4-BE49-F238E27FC236}">
              <a16:creationId xmlns:a16="http://schemas.microsoft.com/office/drawing/2014/main" id="{BD5EA6BD-99C3-4AD9-A47F-C5111BE2BB88}"/>
            </a:ext>
          </a:extLst>
        </xdr:cNvPr>
        <xdr:cNvPicPr>
          <a:picLocks noChangeAspect="1"/>
        </xdr:cNvPicPr>
      </xdr:nvPicPr>
      <xdr:blipFill>
        <a:blip xmlns:r="http://schemas.openxmlformats.org/officeDocument/2006/relationships" r:link="rId3374"/>
        <a:stretch>
          <a:fillRect/>
        </a:stretch>
      </xdr:blipFill>
      <xdr:spPr>
        <a:xfrm>
          <a:off x="16278225" y="694956700"/>
          <a:ext cx="298450" cy="298450"/>
        </a:xfrm>
        <a:prstGeom prst="rect">
          <a:avLst/>
        </a:prstGeom>
      </xdr:spPr>
    </xdr:pic>
    <xdr:clientData/>
  </xdr:twoCellAnchor>
  <xdr:twoCellAnchor>
    <xdr:from>
      <xdr:col>10</xdr:col>
      <xdr:colOff>38100</xdr:colOff>
      <xdr:row>2902</xdr:row>
      <xdr:rowOff>12700</xdr:rowOff>
    </xdr:from>
    <xdr:to>
      <xdr:col>10</xdr:col>
      <xdr:colOff>336550</xdr:colOff>
      <xdr:row>2903</xdr:row>
      <xdr:rowOff>15875</xdr:rowOff>
    </xdr:to>
    <xdr:pic>
      <xdr:nvPicPr>
        <xdr:cNvPr id="3377" name="Рисунок 3376">
          <a:hlinkClick xmlns:r="http://schemas.openxmlformats.org/officeDocument/2006/relationships" r:id="rId3375"/>
          <a:extLst>
            <a:ext uri="{FF2B5EF4-FFF2-40B4-BE49-F238E27FC236}">
              <a16:creationId xmlns:a16="http://schemas.microsoft.com/office/drawing/2014/main" id="{CB5659FB-48EB-4E76-8077-A53B9544F9F3}"/>
            </a:ext>
          </a:extLst>
        </xdr:cNvPr>
        <xdr:cNvPicPr>
          <a:picLocks noChangeAspect="1"/>
        </xdr:cNvPicPr>
      </xdr:nvPicPr>
      <xdr:blipFill>
        <a:blip xmlns:r="http://schemas.openxmlformats.org/officeDocument/2006/relationships" r:link="rId3376"/>
        <a:stretch>
          <a:fillRect/>
        </a:stretch>
      </xdr:blipFill>
      <xdr:spPr>
        <a:xfrm>
          <a:off x="16278225" y="695251975"/>
          <a:ext cx="298450" cy="298450"/>
        </a:xfrm>
        <a:prstGeom prst="rect">
          <a:avLst/>
        </a:prstGeom>
      </xdr:spPr>
    </xdr:pic>
    <xdr:clientData/>
  </xdr:twoCellAnchor>
  <xdr:twoCellAnchor>
    <xdr:from>
      <xdr:col>10</xdr:col>
      <xdr:colOff>38100</xdr:colOff>
      <xdr:row>2903</xdr:row>
      <xdr:rowOff>12700</xdr:rowOff>
    </xdr:from>
    <xdr:to>
      <xdr:col>10</xdr:col>
      <xdr:colOff>336550</xdr:colOff>
      <xdr:row>2904</xdr:row>
      <xdr:rowOff>15875</xdr:rowOff>
    </xdr:to>
    <xdr:pic>
      <xdr:nvPicPr>
        <xdr:cNvPr id="3379" name="Рисунок 3378">
          <a:hlinkClick xmlns:r="http://schemas.openxmlformats.org/officeDocument/2006/relationships" r:id="rId3377"/>
          <a:extLst>
            <a:ext uri="{FF2B5EF4-FFF2-40B4-BE49-F238E27FC236}">
              <a16:creationId xmlns:a16="http://schemas.microsoft.com/office/drawing/2014/main" id="{67583CE6-3FD2-4F86-86F5-C512DD2ECA4A}"/>
            </a:ext>
          </a:extLst>
        </xdr:cNvPr>
        <xdr:cNvPicPr>
          <a:picLocks noChangeAspect="1"/>
        </xdr:cNvPicPr>
      </xdr:nvPicPr>
      <xdr:blipFill>
        <a:blip xmlns:r="http://schemas.openxmlformats.org/officeDocument/2006/relationships" r:link="rId3378"/>
        <a:stretch>
          <a:fillRect/>
        </a:stretch>
      </xdr:blipFill>
      <xdr:spPr>
        <a:xfrm>
          <a:off x="16278225" y="695547250"/>
          <a:ext cx="298450" cy="298450"/>
        </a:xfrm>
        <a:prstGeom prst="rect">
          <a:avLst/>
        </a:prstGeom>
      </xdr:spPr>
    </xdr:pic>
    <xdr:clientData/>
  </xdr:twoCellAnchor>
  <xdr:twoCellAnchor>
    <xdr:from>
      <xdr:col>10</xdr:col>
      <xdr:colOff>38100</xdr:colOff>
      <xdr:row>2904</xdr:row>
      <xdr:rowOff>12700</xdr:rowOff>
    </xdr:from>
    <xdr:to>
      <xdr:col>10</xdr:col>
      <xdr:colOff>336550</xdr:colOff>
      <xdr:row>2905</xdr:row>
      <xdr:rowOff>15875</xdr:rowOff>
    </xdr:to>
    <xdr:pic>
      <xdr:nvPicPr>
        <xdr:cNvPr id="3381" name="Рисунок 3380">
          <a:hlinkClick xmlns:r="http://schemas.openxmlformats.org/officeDocument/2006/relationships" r:id="rId3379"/>
          <a:extLst>
            <a:ext uri="{FF2B5EF4-FFF2-40B4-BE49-F238E27FC236}">
              <a16:creationId xmlns:a16="http://schemas.microsoft.com/office/drawing/2014/main" id="{8026BC6F-BA81-4763-9944-A849157DDCBC}"/>
            </a:ext>
          </a:extLst>
        </xdr:cNvPr>
        <xdr:cNvPicPr>
          <a:picLocks noChangeAspect="1"/>
        </xdr:cNvPicPr>
      </xdr:nvPicPr>
      <xdr:blipFill>
        <a:blip xmlns:r="http://schemas.openxmlformats.org/officeDocument/2006/relationships" r:link="rId3380"/>
        <a:stretch>
          <a:fillRect/>
        </a:stretch>
      </xdr:blipFill>
      <xdr:spPr>
        <a:xfrm>
          <a:off x="16278225" y="695842525"/>
          <a:ext cx="298450" cy="298450"/>
        </a:xfrm>
        <a:prstGeom prst="rect">
          <a:avLst/>
        </a:prstGeom>
      </xdr:spPr>
    </xdr:pic>
    <xdr:clientData/>
  </xdr:twoCellAnchor>
  <xdr:twoCellAnchor>
    <xdr:from>
      <xdr:col>10</xdr:col>
      <xdr:colOff>38100</xdr:colOff>
      <xdr:row>2905</xdr:row>
      <xdr:rowOff>12700</xdr:rowOff>
    </xdr:from>
    <xdr:to>
      <xdr:col>10</xdr:col>
      <xdr:colOff>336550</xdr:colOff>
      <xdr:row>2906</xdr:row>
      <xdr:rowOff>15875</xdr:rowOff>
    </xdr:to>
    <xdr:pic>
      <xdr:nvPicPr>
        <xdr:cNvPr id="3383" name="Рисунок 3382">
          <a:hlinkClick xmlns:r="http://schemas.openxmlformats.org/officeDocument/2006/relationships" r:id="rId3381"/>
          <a:extLst>
            <a:ext uri="{FF2B5EF4-FFF2-40B4-BE49-F238E27FC236}">
              <a16:creationId xmlns:a16="http://schemas.microsoft.com/office/drawing/2014/main" id="{44542F9D-E708-4584-9A28-2E1CA58DE6F5}"/>
            </a:ext>
          </a:extLst>
        </xdr:cNvPr>
        <xdr:cNvPicPr>
          <a:picLocks noChangeAspect="1"/>
        </xdr:cNvPicPr>
      </xdr:nvPicPr>
      <xdr:blipFill>
        <a:blip xmlns:r="http://schemas.openxmlformats.org/officeDocument/2006/relationships" r:link="rId3382"/>
        <a:stretch>
          <a:fillRect/>
        </a:stretch>
      </xdr:blipFill>
      <xdr:spPr>
        <a:xfrm>
          <a:off x="16278225" y="696137800"/>
          <a:ext cx="298450" cy="298450"/>
        </a:xfrm>
        <a:prstGeom prst="rect">
          <a:avLst/>
        </a:prstGeom>
      </xdr:spPr>
    </xdr:pic>
    <xdr:clientData/>
  </xdr:twoCellAnchor>
  <xdr:twoCellAnchor>
    <xdr:from>
      <xdr:col>10</xdr:col>
      <xdr:colOff>38100</xdr:colOff>
      <xdr:row>2906</xdr:row>
      <xdr:rowOff>12700</xdr:rowOff>
    </xdr:from>
    <xdr:to>
      <xdr:col>10</xdr:col>
      <xdr:colOff>336550</xdr:colOff>
      <xdr:row>2907</xdr:row>
      <xdr:rowOff>15875</xdr:rowOff>
    </xdr:to>
    <xdr:pic>
      <xdr:nvPicPr>
        <xdr:cNvPr id="3385" name="Рисунок 3384">
          <a:hlinkClick xmlns:r="http://schemas.openxmlformats.org/officeDocument/2006/relationships" r:id="rId3383"/>
          <a:extLst>
            <a:ext uri="{FF2B5EF4-FFF2-40B4-BE49-F238E27FC236}">
              <a16:creationId xmlns:a16="http://schemas.microsoft.com/office/drawing/2014/main" id="{02C2E072-845D-4B3E-84DB-7C905F0616BA}"/>
            </a:ext>
          </a:extLst>
        </xdr:cNvPr>
        <xdr:cNvPicPr>
          <a:picLocks noChangeAspect="1"/>
        </xdr:cNvPicPr>
      </xdr:nvPicPr>
      <xdr:blipFill>
        <a:blip xmlns:r="http://schemas.openxmlformats.org/officeDocument/2006/relationships" r:link="rId3384"/>
        <a:stretch>
          <a:fillRect/>
        </a:stretch>
      </xdr:blipFill>
      <xdr:spPr>
        <a:xfrm>
          <a:off x="16278225" y="696433075"/>
          <a:ext cx="298450" cy="298450"/>
        </a:xfrm>
        <a:prstGeom prst="rect">
          <a:avLst/>
        </a:prstGeom>
      </xdr:spPr>
    </xdr:pic>
    <xdr:clientData/>
  </xdr:twoCellAnchor>
  <xdr:twoCellAnchor>
    <xdr:from>
      <xdr:col>10</xdr:col>
      <xdr:colOff>38100</xdr:colOff>
      <xdr:row>2907</xdr:row>
      <xdr:rowOff>12700</xdr:rowOff>
    </xdr:from>
    <xdr:to>
      <xdr:col>10</xdr:col>
      <xdr:colOff>336550</xdr:colOff>
      <xdr:row>2908</xdr:row>
      <xdr:rowOff>15875</xdr:rowOff>
    </xdr:to>
    <xdr:pic>
      <xdr:nvPicPr>
        <xdr:cNvPr id="3387" name="Рисунок 3386">
          <a:hlinkClick xmlns:r="http://schemas.openxmlformats.org/officeDocument/2006/relationships" r:id="rId3385"/>
          <a:extLst>
            <a:ext uri="{FF2B5EF4-FFF2-40B4-BE49-F238E27FC236}">
              <a16:creationId xmlns:a16="http://schemas.microsoft.com/office/drawing/2014/main" id="{457708C7-A9C6-470E-9D35-6C996FEA8074}"/>
            </a:ext>
          </a:extLst>
        </xdr:cNvPr>
        <xdr:cNvPicPr>
          <a:picLocks noChangeAspect="1"/>
        </xdr:cNvPicPr>
      </xdr:nvPicPr>
      <xdr:blipFill>
        <a:blip xmlns:r="http://schemas.openxmlformats.org/officeDocument/2006/relationships" r:link="rId3386"/>
        <a:stretch>
          <a:fillRect/>
        </a:stretch>
      </xdr:blipFill>
      <xdr:spPr>
        <a:xfrm>
          <a:off x="16278225" y="696728350"/>
          <a:ext cx="298450" cy="298450"/>
        </a:xfrm>
        <a:prstGeom prst="rect">
          <a:avLst/>
        </a:prstGeom>
      </xdr:spPr>
    </xdr:pic>
    <xdr:clientData/>
  </xdr:twoCellAnchor>
  <xdr:twoCellAnchor>
    <xdr:from>
      <xdr:col>10</xdr:col>
      <xdr:colOff>38100</xdr:colOff>
      <xdr:row>2908</xdr:row>
      <xdr:rowOff>12700</xdr:rowOff>
    </xdr:from>
    <xdr:to>
      <xdr:col>10</xdr:col>
      <xdr:colOff>336550</xdr:colOff>
      <xdr:row>2909</xdr:row>
      <xdr:rowOff>15875</xdr:rowOff>
    </xdr:to>
    <xdr:pic>
      <xdr:nvPicPr>
        <xdr:cNvPr id="3389" name="Рисунок 3388">
          <a:hlinkClick xmlns:r="http://schemas.openxmlformats.org/officeDocument/2006/relationships" r:id="rId3387"/>
          <a:extLst>
            <a:ext uri="{FF2B5EF4-FFF2-40B4-BE49-F238E27FC236}">
              <a16:creationId xmlns:a16="http://schemas.microsoft.com/office/drawing/2014/main" id="{1D0617D6-F8D6-407E-A005-138F63B7F3CB}"/>
            </a:ext>
          </a:extLst>
        </xdr:cNvPr>
        <xdr:cNvPicPr>
          <a:picLocks noChangeAspect="1"/>
        </xdr:cNvPicPr>
      </xdr:nvPicPr>
      <xdr:blipFill>
        <a:blip xmlns:r="http://schemas.openxmlformats.org/officeDocument/2006/relationships" r:link="rId3388"/>
        <a:stretch>
          <a:fillRect/>
        </a:stretch>
      </xdr:blipFill>
      <xdr:spPr>
        <a:xfrm>
          <a:off x="16278225" y="697023625"/>
          <a:ext cx="298450" cy="298450"/>
        </a:xfrm>
        <a:prstGeom prst="rect">
          <a:avLst/>
        </a:prstGeom>
      </xdr:spPr>
    </xdr:pic>
    <xdr:clientData/>
  </xdr:twoCellAnchor>
  <xdr:twoCellAnchor>
    <xdr:from>
      <xdr:col>10</xdr:col>
      <xdr:colOff>38100</xdr:colOff>
      <xdr:row>2909</xdr:row>
      <xdr:rowOff>12700</xdr:rowOff>
    </xdr:from>
    <xdr:to>
      <xdr:col>10</xdr:col>
      <xdr:colOff>336550</xdr:colOff>
      <xdr:row>2910</xdr:row>
      <xdr:rowOff>15875</xdr:rowOff>
    </xdr:to>
    <xdr:pic>
      <xdr:nvPicPr>
        <xdr:cNvPr id="3391" name="Рисунок 3390">
          <a:hlinkClick xmlns:r="http://schemas.openxmlformats.org/officeDocument/2006/relationships" r:id="rId3389"/>
          <a:extLst>
            <a:ext uri="{FF2B5EF4-FFF2-40B4-BE49-F238E27FC236}">
              <a16:creationId xmlns:a16="http://schemas.microsoft.com/office/drawing/2014/main" id="{37DAF0C2-7A97-4DE1-BFDA-4D9ADBC36643}"/>
            </a:ext>
          </a:extLst>
        </xdr:cNvPr>
        <xdr:cNvPicPr>
          <a:picLocks noChangeAspect="1"/>
        </xdr:cNvPicPr>
      </xdr:nvPicPr>
      <xdr:blipFill>
        <a:blip xmlns:r="http://schemas.openxmlformats.org/officeDocument/2006/relationships" r:link="rId3390"/>
        <a:stretch>
          <a:fillRect/>
        </a:stretch>
      </xdr:blipFill>
      <xdr:spPr>
        <a:xfrm>
          <a:off x="16278225" y="697318900"/>
          <a:ext cx="298450" cy="298450"/>
        </a:xfrm>
        <a:prstGeom prst="rect">
          <a:avLst/>
        </a:prstGeom>
      </xdr:spPr>
    </xdr:pic>
    <xdr:clientData/>
  </xdr:twoCellAnchor>
  <xdr:twoCellAnchor>
    <xdr:from>
      <xdr:col>10</xdr:col>
      <xdr:colOff>38100</xdr:colOff>
      <xdr:row>2910</xdr:row>
      <xdr:rowOff>12700</xdr:rowOff>
    </xdr:from>
    <xdr:to>
      <xdr:col>10</xdr:col>
      <xdr:colOff>336550</xdr:colOff>
      <xdr:row>2911</xdr:row>
      <xdr:rowOff>15875</xdr:rowOff>
    </xdr:to>
    <xdr:pic>
      <xdr:nvPicPr>
        <xdr:cNvPr id="3393" name="Рисунок 3392">
          <a:hlinkClick xmlns:r="http://schemas.openxmlformats.org/officeDocument/2006/relationships" r:id="rId3391"/>
          <a:extLst>
            <a:ext uri="{FF2B5EF4-FFF2-40B4-BE49-F238E27FC236}">
              <a16:creationId xmlns:a16="http://schemas.microsoft.com/office/drawing/2014/main" id="{F6D3F467-90F4-4644-B1BA-437C766481A6}"/>
            </a:ext>
          </a:extLst>
        </xdr:cNvPr>
        <xdr:cNvPicPr>
          <a:picLocks noChangeAspect="1"/>
        </xdr:cNvPicPr>
      </xdr:nvPicPr>
      <xdr:blipFill>
        <a:blip xmlns:r="http://schemas.openxmlformats.org/officeDocument/2006/relationships" r:link="rId3392"/>
        <a:stretch>
          <a:fillRect/>
        </a:stretch>
      </xdr:blipFill>
      <xdr:spPr>
        <a:xfrm>
          <a:off x="16278225" y="697614175"/>
          <a:ext cx="298450" cy="298450"/>
        </a:xfrm>
        <a:prstGeom prst="rect">
          <a:avLst/>
        </a:prstGeom>
      </xdr:spPr>
    </xdr:pic>
    <xdr:clientData/>
  </xdr:twoCellAnchor>
  <xdr:twoCellAnchor>
    <xdr:from>
      <xdr:col>10</xdr:col>
      <xdr:colOff>38100</xdr:colOff>
      <xdr:row>2911</xdr:row>
      <xdr:rowOff>12700</xdr:rowOff>
    </xdr:from>
    <xdr:to>
      <xdr:col>10</xdr:col>
      <xdr:colOff>336550</xdr:colOff>
      <xdr:row>2912</xdr:row>
      <xdr:rowOff>15875</xdr:rowOff>
    </xdr:to>
    <xdr:pic>
      <xdr:nvPicPr>
        <xdr:cNvPr id="3395" name="Рисунок 3394">
          <a:hlinkClick xmlns:r="http://schemas.openxmlformats.org/officeDocument/2006/relationships" r:id="rId3393"/>
          <a:extLst>
            <a:ext uri="{FF2B5EF4-FFF2-40B4-BE49-F238E27FC236}">
              <a16:creationId xmlns:a16="http://schemas.microsoft.com/office/drawing/2014/main" id="{7DC6F5AD-4D8D-472B-AACE-0A946B7DAF4D}"/>
            </a:ext>
          </a:extLst>
        </xdr:cNvPr>
        <xdr:cNvPicPr>
          <a:picLocks noChangeAspect="1"/>
        </xdr:cNvPicPr>
      </xdr:nvPicPr>
      <xdr:blipFill>
        <a:blip xmlns:r="http://schemas.openxmlformats.org/officeDocument/2006/relationships" r:link="rId3394"/>
        <a:stretch>
          <a:fillRect/>
        </a:stretch>
      </xdr:blipFill>
      <xdr:spPr>
        <a:xfrm>
          <a:off x="16278225" y="697909450"/>
          <a:ext cx="298450" cy="298450"/>
        </a:xfrm>
        <a:prstGeom prst="rect">
          <a:avLst/>
        </a:prstGeom>
      </xdr:spPr>
    </xdr:pic>
    <xdr:clientData/>
  </xdr:twoCellAnchor>
  <xdr:twoCellAnchor>
    <xdr:from>
      <xdr:col>10</xdr:col>
      <xdr:colOff>38100</xdr:colOff>
      <xdr:row>2912</xdr:row>
      <xdr:rowOff>12700</xdr:rowOff>
    </xdr:from>
    <xdr:to>
      <xdr:col>10</xdr:col>
      <xdr:colOff>336550</xdr:colOff>
      <xdr:row>2913</xdr:row>
      <xdr:rowOff>15875</xdr:rowOff>
    </xdr:to>
    <xdr:pic>
      <xdr:nvPicPr>
        <xdr:cNvPr id="3397" name="Рисунок 3396">
          <a:hlinkClick xmlns:r="http://schemas.openxmlformats.org/officeDocument/2006/relationships" r:id="rId3395"/>
          <a:extLst>
            <a:ext uri="{FF2B5EF4-FFF2-40B4-BE49-F238E27FC236}">
              <a16:creationId xmlns:a16="http://schemas.microsoft.com/office/drawing/2014/main" id="{54D64891-CE21-47DE-B7BC-2D8DC3140364}"/>
            </a:ext>
          </a:extLst>
        </xdr:cNvPr>
        <xdr:cNvPicPr>
          <a:picLocks noChangeAspect="1"/>
        </xdr:cNvPicPr>
      </xdr:nvPicPr>
      <xdr:blipFill>
        <a:blip xmlns:r="http://schemas.openxmlformats.org/officeDocument/2006/relationships" r:link="rId3396"/>
        <a:stretch>
          <a:fillRect/>
        </a:stretch>
      </xdr:blipFill>
      <xdr:spPr>
        <a:xfrm>
          <a:off x="16278225" y="698204725"/>
          <a:ext cx="298450" cy="298450"/>
        </a:xfrm>
        <a:prstGeom prst="rect">
          <a:avLst/>
        </a:prstGeom>
      </xdr:spPr>
    </xdr:pic>
    <xdr:clientData/>
  </xdr:twoCellAnchor>
  <xdr:twoCellAnchor>
    <xdr:from>
      <xdr:col>10</xdr:col>
      <xdr:colOff>38100</xdr:colOff>
      <xdr:row>2913</xdr:row>
      <xdr:rowOff>12700</xdr:rowOff>
    </xdr:from>
    <xdr:to>
      <xdr:col>10</xdr:col>
      <xdr:colOff>336550</xdr:colOff>
      <xdr:row>2914</xdr:row>
      <xdr:rowOff>15875</xdr:rowOff>
    </xdr:to>
    <xdr:pic>
      <xdr:nvPicPr>
        <xdr:cNvPr id="3399" name="Рисунок 3398">
          <a:hlinkClick xmlns:r="http://schemas.openxmlformats.org/officeDocument/2006/relationships" r:id="rId3397"/>
          <a:extLst>
            <a:ext uri="{FF2B5EF4-FFF2-40B4-BE49-F238E27FC236}">
              <a16:creationId xmlns:a16="http://schemas.microsoft.com/office/drawing/2014/main" id="{A1DD70C4-D47E-4C8F-A3A5-DA5933D68066}"/>
            </a:ext>
          </a:extLst>
        </xdr:cNvPr>
        <xdr:cNvPicPr>
          <a:picLocks noChangeAspect="1"/>
        </xdr:cNvPicPr>
      </xdr:nvPicPr>
      <xdr:blipFill>
        <a:blip xmlns:r="http://schemas.openxmlformats.org/officeDocument/2006/relationships" r:link="rId3398"/>
        <a:stretch>
          <a:fillRect/>
        </a:stretch>
      </xdr:blipFill>
      <xdr:spPr>
        <a:xfrm>
          <a:off x="16278225" y="698500000"/>
          <a:ext cx="298450" cy="298450"/>
        </a:xfrm>
        <a:prstGeom prst="rect">
          <a:avLst/>
        </a:prstGeom>
      </xdr:spPr>
    </xdr:pic>
    <xdr:clientData/>
  </xdr:twoCellAnchor>
  <xdr:twoCellAnchor>
    <xdr:from>
      <xdr:col>10</xdr:col>
      <xdr:colOff>38100</xdr:colOff>
      <xdr:row>2914</xdr:row>
      <xdr:rowOff>12700</xdr:rowOff>
    </xdr:from>
    <xdr:to>
      <xdr:col>10</xdr:col>
      <xdr:colOff>336550</xdr:colOff>
      <xdr:row>2915</xdr:row>
      <xdr:rowOff>15875</xdr:rowOff>
    </xdr:to>
    <xdr:pic>
      <xdr:nvPicPr>
        <xdr:cNvPr id="3401" name="Рисунок 3400">
          <a:hlinkClick xmlns:r="http://schemas.openxmlformats.org/officeDocument/2006/relationships" r:id="rId3399"/>
          <a:extLst>
            <a:ext uri="{FF2B5EF4-FFF2-40B4-BE49-F238E27FC236}">
              <a16:creationId xmlns:a16="http://schemas.microsoft.com/office/drawing/2014/main" id="{9CE64262-C91D-4B05-8E83-E0997AF42622}"/>
            </a:ext>
          </a:extLst>
        </xdr:cNvPr>
        <xdr:cNvPicPr>
          <a:picLocks noChangeAspect="1"/>
        </xdr:cNvPicPr>
      </xdr:nvPicPr>
      <xdr:blipFill>
        <a:blip xmlns:r="http://schemas.openxmlformats.org/officeDocument/2006/relationships" r:link="rId3400"/>
        <a:stretch>
          <a:fillRect/>
        </a:stretch>
      </xdr:blipFill>
      <xdr:spPr>
        <a:xfrm>
          <a:off x="16278225" y="698795275"/>
          <a:ext cx="298450" cy="298450"/>
        </a:xfrm>
        <a:prstGeom prst="rect">
          <a:avLst/>
        </a:prstGeom>
      </xdr:spPr>
    </xdr:pic>
    <xdr:clientData/>
  </xdr:twoCellAnchor>
  <xdr:twoCellAnchor>
    <xdr:from>
      <xdr:col>10</xdr:col>
      <xdr:colOff>38100</xdr:colOff>
      <xdr:row>2915</xdr:row>
      <xdr:rowOff>12700</xdr:rowOff>
    </xdr:from>
    <xdr:to>
      <xdr:col>10</xdr:col>
      <xdr:colOff>336550</xdr:colOff>
      <xdr:row>2916</xdr:row>
      <xdr:rowOff>15875</xdr:rowOff>
    </xdr:to>
    <xdr:pic>
      <xdr:nvPicPr>
        <xdr:cNvPr id="3403" name="Рисунок 3402">
          <a:hlinkClick xmlns:r="http://schemas.openxmlformats.org/officeDocument/2006/relationships" r:id="rId3401"/>
          <a:extLst>
            <a:ext uri="{FF2B5EF4-FFF2-40B4-BE49-F238E27FC236}">
              <a16:creationId xmlns:a16="http://schemas.microsoft.com/office/drawing/2014/main" id="{973C0424-0EF7-4E81-9847-4D51B18C602A}"/>
            </a:ext>
          </a:extLst>
        </xdr:cNvPr>
        <xdr:cNvPicPr>
          <a:picLocks noChangeAspect="1"/>
        </xdr:cNvPicPr>
      </xdr:nvPicPr>
      <xdr:blipFill>
        <a:blip xmlns:r="http://schemas.openxmlformats.org/officeDocument/2006/relationships" r:link="rId3402"/>
        <a:stretch>
          <a:fillRect/>
        </a:stretch>
      </xdr:blipFill>
      <xdr:spPr>
        <a:xfrm>
          <a:off x="16278225" y="699090550"/>
          <a:ext cx="298450" cy="298450"/>
        </a:xfrm>
        <a:prstGeom prst="rect">
          <a:avLst/>
        </a:prstGeom>
      </xdr:spPr>
    </xdr:pic>
    <xdr:clientData/>
  </xdr:twoCellAnchor>
  <xdr:twoCellAnchor>
    <xdr:from>
      <xdr:col>10</xdr:col>
      <xdr:colOff>38100</xdr:colOff>
      <xdr:row>2916</xdr:row>
      <xdr:rowOff>12700</xdr:rowOff>
    </xdr:from>
    <xdr:to>
      <xdr:col>10</xdr:col>
      <xdr:colOff>336550</xdr:colOff>
      <xdr:row>2917</xdr:row>
      <xdr:rowOff>15875</xdr:rowOff>
    </xdr:to>
    <xdr:pic>
      <xdr:nvPicPr>
        <xdr:cNvPr id="3405" name="Рисунок 3404">
          <a:hlinkClick xmlns:r="http://schemas.openxmlformats.org/officeDocument/2006/relationships" r:id="rId3403"/>
          <a:extLst>
            <a:ext uri="{FF2B5EF4-FFF2-40B4-BE49-F238E27FC236}">
              <a16:creationId xmlns:a16="http://schemas.microsoft.com/office/drawing/2014/main" id="{F4F7C6E3-EB78-4110-823B-433470979565}"/>
            </a:ext>
          </a:extLst>
        </xdr:cNvPr>
        <xdr:cNvPicPr>
          <a:picLocks noChangeAspect="1"/>
        </xdr:cNvPicPr>
      </xdr:nvPicPr>
      <xdr:blipFill>
        <a:blip xmlns:r="http://schemas.openxmlformats.org/officeDocument/2006/relationships" r:link="rId3404"/>
        <a:stretch>
          <a:fillRect/>
        </a:stretch>
      </xdr:blipFill>
      <xdr:spPr>
        <a:xfrm>
          <a:off x="16278225" y="699385825"/>
          <a:ext cx="298450" cy="298450"/>
        </a:xfrm>
        <a:prstGeom prst="rect">
          <a:avLst/>
        </a:prstGeom>
      </xdr:spPr>
    </xdr:pic>
    <xdr:clientData/>
  </xdr:twoCellAnchor>
  <xdr:twoCellAnchor>
    <xdr:from>
      <xdr:col>10</xdr:col>
      <xdr:colOff>38100</xdr:colOff>
      <xdr:row>2917</xdr:row>
      <xdr:rowOff>12700</xdr:rowOff>
    </xdr:from>
    <xdr:to>
      <xdr:col>10</xdr:col>
      <xdr:colOff>336550</xdr:colOff>
      <xdr:row>2918</xdr:row>
      <xdr:rowOff>15875</xdr:rowOff>
    </xdr:to>
    <xdr:pic>
      <xdr:nvPicPr>
        <xdr:cNvPr id="3407" name="Рисунок 3406">
          <a:hlinkClick xmlns:r="http://schemas.openxmlformats.org/officeDocument/2006/relationships" r:id="rId3405"/>
          <a:extLst>
            <a:ext uri="{FF2B5EF4-FFF2-40B4-BE49-F238E27FC236}">
              <a16:creationId xmlns:a16="http://schemas.microsoft.com/office/drawing/2014/main" id="{1E451461-7996-4724-ABC6-D4B06D3982B6}"/>
            </a:ext>
          </a:extLst>
        </xdr:cNvPr>
        <xdr:cNvPicPr>
          <a:picLocks noChangeAspect="1"/>
        </xdr:cNvPicPr>
      </xdr:nvPicPr>
      <xdr:blipFill>
        <a:blip xmlns:r="http://schemas.openxmlformats.org/officeDocument/2006/relationships" r:link="rId3406"/>
        <a:stretch>
          <a:fillRect/>
        </a:stretch>
      </xdr:blipFill>
      <xdr:spPr>
        <a:xfrm>
          <a:off x="16278225" y="699681100"/>
          <a:ext cx="298450" cy="298450"/>
        </a:xfrm>
        <a:prstGeom prst="rect">
          <a:avLst/>
        </a:prstGeom>
      </xdr:spPr>
    </xdr:pic>
    <xdr:clientData/>
  </xdr:twoCellAnchor>
  <xdr:twoCellAnchor>
    <xdr:from>
      <xdr:col>10</xdr:col>
      <xdr:colOff>38100</xdr:colOff>
      <xdr:row>2919</xdr:row>
      <xdr:rowOff>12700</xdr:rowOff>
    </xdr:from>
    <xdr:to>
      <xdr:col>10</xdr:col>
      <xdr:colOff>336550</xdr:colOff>
      <xdr:row>2920</xdr:row>
      <xdr:rowOff>15875</xdr:rowOff>
    </xdr:to>
    <xdr:pic>
      <xdr:nvPicPr>
        <xdr:cNvPr id="3409" name="Рисунок 3408">
          <a:hlinkClick xmlns:r="http://schemas.openxmlformats.org/officeDocument/2006/relationships" r:id="rId3407"/>
          <a:extLst>
            <a:ext uri="{FF2B5EF4-FFF2-40B4-BE49-F238E27FC236}">
              <a16:creationId xmlns:a16="http://schemas.microsoft.com/office/drawing/2014/main" id="{B7D4EBFE-AC6E-4BEA-B9C4-606B2F667134}"/>
            </a:ext>
          </a:extLst>
        </xdr:cNvPr>
        <xdr:cNvPicPr>
          <a:picLocks noChangeAspect="1"/>
        </xdr:cNvPicPr>
      </xdr:nvPicPr>
      <xdr:blipFill>
        <a:blip xmlns:r="http://schemas.openxmlformats.org/officeDocument/2006/relationships" r:link="rId3408"/>
        <a:stretch>
          <a:fillRect/>
        </a:stretch>
      </xdr:blipFill>
      <xdr:spPr>
        <a:xfrm>
          <a:off x="16278225" y="700271650"/>
          <a:ext cx="298450" cy="298450"/>
        </a:xfrm>
        <a:prstGeom prst="rect">
          <a:avLst/>
        </a:prstGeom>
      </xdr:spPr>
    </xdr:pic>
    <xdr:clientData/>
  </xdr:twoCellAnchor>
  <xdr:twoCellAnchor>
    <xdr:from>
      <xdr:col>10</xdr:col>
      <xdr:colOff>38100</xdr:colOff>
      <xdr:row>2920</xdr:row>
      <xdr:rowOff>12700</xdr:rowOff>
    </xdr:from>
    <xdr:to>
      <xdr:col>10</xdr:col>
      <xdr:colOff>336550</xdr:colOff>
      <xdr:row>2921</xdr:row>
      <xdr:rowOff>15875</xdr:rowOff>
    </xdr:to>
    <xdr:pic>
      <xdr:nvPicPr>
        <xdr:cNvPr id="3411" name="Рисунок 3410">
          <a:hlinkClick xmlns:r="http://schemas.openxmlformats.org/officeDocument/2006/relationships" r:id="rId3409"/>
          <a:extLst>
            <a:ext uri="{FF2B5EF4-FFF2-40B4-BE49-F238E27FC236}">
              <a16:creationId xmlns:a16="http://schemas.microsoft.com/office/drawing/2014/main" id="{CF3BAA44-03A1-43BA-A81D-5579B997D012}"/>
            </a:ext>
          </a:extLst>
        </xdr:cNvPr>
        <xdr:cNvPicPr>
          <a:picLocks noChangeAspect="1"/>
        </xdr:cNvPicPr>
      </xdr:nvPicPr>
      <xdr:blipFill>
        <a:blip xmlns:r="http://schemas.openxmlformats.org/officeDocument/2006/relationships" r:link="rId3410"/>
        <a:stretch>
          <a:fillRect/>
        </a:stretch>
      </xdr:blipFill>
      <xdr:spPr>
        <a:xfrm>
          <a:off x="16278225" y="700566925"/>
          <a:ext cx="298450" cy="298450"/>
        </a:xfrm>
        <a:prstGeom prst="rect">
          <a:avLst/>
        </a:prstGeom>
      </xdr:spPr>
    </xdr:pic>
    <xdr:clientData/>
  </xdr:twoCellAnchor>
  <xdr:twoCellAnchor>
    <xdr:from>
      <xdr:col>10</xdr:col>
      <xdr:colOff>38100</xdr:colOff>
      <xdr:row>2921</xdr:row>
      <xdr:rowOff>12700</xdr:rowOff>
    </xdr:from>
    <xdr:to>
      <xdr:col>10</xdr:col>
      <xdr:colOff>336550</xdr:colOff>
      <xdr:row>2922</xdr:row>
      <xdr:rowOff>15875</xdr:rowOff>
    </xdr:to>
    <xdr:pic>
      <xdr:nvPicPr>
        <xdr:cNvPr id="3413" name="Рисунок 3412">
          <a:hlinkClick xmlns:r="http://schemas.openxmlformats.org/officeDocument/2006/relationships" r:id="rId3411"/>
          <a:extLst>
            <a:ext uri="{FF2B5EF4-FFF2-40B4-BE49-F238E27FC236}">
              <a16:creationId xmlns:a16="http://schemas.microsoft.com/office/drawing/2014/main" id="{5BD43544-E2A2-4401-95F4-542A0DDDC4DF}"/>
            </a:ext>
          </a:extLst>
        </xdr:cNvPr>
        <xdr:cNvPicPr>
          <a:picLocks noChangeAspect="1"/>
        </xdr:cNvPicPr>
      </xdr:nvPicPr>
      <xdr:blipFill>
        <a:blip xmlns:r="http://schemas.openxmlformats.org/officeDocument/2006/relationships" r:link="rId3412"/>
        <a:stretch>
          <a:fillRect/>
        </a:stretch>
      </xdr:blipFill>
      <xdr:spPr>
        <a:xfrm>
          <a:off x="16278225" y="700862200"/>
          <a:ext cx="298450" cy="298450"/>
        </a:xfrm>
        <a:prstGeom prst="rect">
          <a:avLst/>
        </a:prstGeom>
      </xdr:spPr>
    </xdr:pic>
    <xdr:clientData/>
  </xdr:twoCellAnchor>
  <xdr:twoCellAnchor>
    <xdr:from>
      <xdr:col>10</xdr:col>
      <xdr:colOff>38100</xdr:colOff>
      <xdr:row>2922</xdr:row>
      <xdr:rowOff>12700</xdr:rowOff>
    </xdr:from>
    <xdr:to>
      <xdr:col>10</xdr:col>
      <xdr:colOff>336550</xdr:colOff>
      <xdr:row>2923</xdr:row>
      <xdr:rowOff>15875</xdr:rowOff>
    </xdr:to>
    <xdr:pic>
      <xdr:nvPicPr>
        <xdr:cNvPr id="3415" name="Рисунок 3414">
          <a:hlinkClick xmlns:r="http://schemas.openxmlformats.org/officeDocument/2006/relationships" r:id="rId3413"/>
          <a:extLst>
            <a:ext uri="{FF2B5EF4-FFF2-40B4-BE49-F238E27FC236}">
              <a16:creationId xmlns:a16="http://schemas.microsoft.com/office/drawing/2014/main" id="{37E30CFB-5B12-4BA5-8040-E45E600E1FA8}"/>
            </a:ext>
          </a:extLst>
        </xdr:cNvPr>
        <xdr:cNvPicPr>
          <a:picLocks noChangeAspect="1"/>
        </xdr:cNvPicPr>
      </xdr:nvPicPr>
      <xdr:blipFill>
        <a:blip xmlns:r="http://schemas.openxmlformats.org/officeDocument/2006/relationships" r:link="rId3414"/>
        <a:stretch>
          <a:fillRect/>
        </a:stretch>
      </xdr:blipFill>
      <xdr:spPr>
        <a:xfrm>
          <a:off x="16278225" y="701157475"/>
          <a:ext cx="298450" cy="298450"/>
        </a:xfrm>
        <a:prstGeom prst="rect">
          <a:avLst/>
        </a:prstGeom>
      </xdr:spPr>
    </xdr:pic>
    <xdr:clientData/>
  </xdr:twoCellAnchor>
  <xdr:twoCellAnchor>
    <xdr:from>
      <xdr:col>10</xdr:col>
      <xdr:colOff>38100</xdr:colOff>
      <xdr:row>2923</xdr:row>
      <xdr:rowOff>12700</xdr:rowOff>
    </xdr:from>
    <xdr:to>
      <xdr:col>10</xdr:col>
      <xdr:colOff>336550</xdr:colOff>
      <xdr:row>2924</xdr:row>
      <xdr:rowOff>15875</xdr:rowOff>
    </xdr:to>
    <xdr:pic>
      <xdr:nvPicPr>
        <xdr:cNvPr id="3417" name="Рисунок 3416">
          <a:hlinkClick xmlns:r="http://schemas.openxmlformats.org/officeDocument/2006/relationships" r:id="rId3415"/>
          <a:extLst>
            <a:ext uri="{FF2B5EF4-FFF2-40B4-BE49-F238E27FC236}">
              <a16:creationId xmlns:a16="http://schemas.microsoft.com/office/drawing/2014/main" id="{7D5CFAC7-7974-4234-BF13-9BED2072C0FC}"/>
            </a:ext>
          </a:extLst>
        </xdr:cNvPr>
        <xdr:cNvPicPr>
          <a:picLocks noChangeAspect="1"/>
        </xdr:cNvPicPr>
      </xdr:nvPicPr>
      <xdr:blipFill>
        <a:blip xmlns:r="http://schemas.openxmlformats.org/officeDocument/2006/relationships" r:link="rId3416"/>
        <a:stretch>
          <a:fillRect/>
        </a:stretch>
      </xdr:blipFill>
      <xdr:spPr>
        <a:xfrm>
          <a:off x="16278225" y="701452750"/>
          <a:ext cx="298450" cy="298450"/>
        </a:xfrm>
        <a:prstGeom prst="rect">
          <a:avLst/>
        </a:prstGeom>
      </xdr:spPr>
    </xdr:pic>
    <xdr:clientData/>
  </xdr:twoCellAnchor>
  <xdr:twoCellAnchor>
    <xdr:from>
      <xdr:col>10</xdr:col>
      <xdr:colOff>38100</xdr:colOff>
      <xdr:row>2924</xdr:row>
      <xdr:rowOff>12700</xdr:rowOff>
    </xdr:from>
    <xdr:to>
      <xdr:col>10</xdr:col>
      <xdr:colOff>336550</xdr:colOff>
      <xdr:row>2925</xdr:row>
      <xdr:rowOff>15875</xdr:rowOff>
    </xdr:to>
    <xdr:pic>
      <xdr:nvPicPr>
        <xdr:cNvPr id="3419" name="Рисунок 3418">
          <a:hlinkClick xmlns:r="http://schemas.openxmlformats.org/officeDocument/2006/relationships" r:id="rId3417"/>
          <a:extLst>
            <a:ext uri="{FF2B5EF4-FFF2-40B4-BE49-F238E27FC236}">
              <a16:creationId xmlns:a16="http://schemas.microsoft.com/office/drawing/2014/main" id="{4A83A6D5-CB09-454A-8DFB-9ED76105F318}"/>
            </a:ext>
          </a:extLst>
        </xdr:cNvPr>
        <xdr:cNvPicPr>
          <a:picLocks noChangeAspect="1"/>
        </xdr:cNvPicPr>
      </xdr:nvPicPr>
      <xdr:blipFill>
        <a:blip xmlns:r="http://schemas.openxmlformats.org/officeDocument/2006/relationships" r:link="rId3418"/>
        <a:stretch>
          <a:fillRect/>
        </a:stretch>
      </xdr:blipFill>
      <xdr:spPr>
        <a:xfrm>
          <a:off x="16278225" y="701748025"/>
          <a:ext cx="298450" cy="298450"/>
        </a:xfrm>
        <a:prstGeom prst="rect">
          <a:avLst/>
        </a:prstGeom>
      </xdr:spPr>
    </xdr:pic>
    <xdr:clientData/>
  </xdr:twoCellAnchor>
  <xdr:twoCellAnchor>
    <xdr:from>
      <xdr:col>10</xdr:col>
      <xdr:colOff>38100</xdr:colOff>
      <xdr:row>2926</xdr:row>
      <xdr:rowOff>12700</xdr:rowOff>
    </xdr:from>
    <xdr:to>
      <xdr:col>10</xdr:col>
      <xdr:colOff>336550</xdr:colOff>
      <xdr:row>2927</xdr:row>
      <xdr:rowOff>15875</xdr:rowOff>
    </xdr:to>
    <xdr:pic>
      <xdr:nvPicPr>
        <xdr:cNvPr id="3421" name="Рисунок 3420">
          <a:hlinkClick xmlns:r="http://schemas.openxmlformats.org/officeDocument/2006/relationships" r:id="rId3419"/>
          <a:extLst>
            <a:ext uri="{FF2B5EF4-FFF2-40B4-BE49-F238E27FC236}">
              <a16:creationId xmlns:a16="http://schemas.microsoft.com/office/drawing/2014/main" id="{8F8AFC60-D443-4073-8B09-D0CC6C2BEBF3}"/>
            </a:ext>
          </a:extLst>
        </xdr:cNvPr>
        <xdr:cNvPicPr>
          <a:picLocks noChangeAspect="1"/>
        </xdr:cNvPicPr>
      </xdr:nvPicPr>
      <xdr:blipFill>
        <a:blip xmlns:r="http://schemas.openxmlformats.org/officeDocument/2006/relationships" r:link="rId3420"/>
        <a:stretch>
          <a:fillRect/>
        </a:stretch>
      </xdr:blipFill>
      <xdr:spPr>
        <a:xfrm>
          <a:off x="16278225" y="702338575"/>
          <a:ext cx="298450" cy="298450"/>
        </a:xfrm>
        <a:prstGeom prst="rect">
          <a:avLst/>
        </a:prstGeom>
      </xdr:spPr>
    </xdr:pic>
    <xdr:clientData/>
  </xdr:twoCellAnchor>
  <xdr:twoCellAnchor>
    <xdr:from>
      <xdr:col>10</xdr:col>
      <xdr:colOff>38100</xdr:colOff>
      <xdr:row>2927</xdr:row>
      <xdr:rowOff>12700</xdr:rowOff>
    </xdr:from>
    <xdr:to>
      <xdr:col>10</xdr:col>
      <xdr:colOff>336550</xdr:colOff>
      <xdr:row>2928</xdr:row>
      <xdr:rowOff>15875</xdr:rowOff>
    </xdr:to>
    <xdr:pic>
      <xdr:nvPicPr>
        <xdr:cNvPr id="3423" name="Рисунок 3422">
          <a:hlinkClick xmlns:r="http://schemas.openxmlformats.org/officeDocument/2006/relationships" r:id="rId3421"/>
          <a:extLst>
            <a:ext uri="{FF2B5EF4-FFF2-40B4-BE49-F238E27FC236}">
              <a16:creationId xmlns:a16="http://schemas.microsoft.com/office/drawing/2014/main" id="{923A8A5A-FC7C-4EA7-B235-937DE19199AC}"/>
            </a:ext>
          </a:extLst>
        </xdr:cNvPr>
        <xdr:cNvPicPr>
          <a:picLocks noChangeAspect="1"/>
        </xdr:cNvPicPr>
      </xdr:nvPicPr>
      <xdr:blipFill>
        <a:blip xmlns:r="http://schemas.openxmlformats.org/officeDocument/2006/relationships" r:link="rId3422"/>
        <a:stretch>
          <a:fillRect/>
        </a:stretch>
      </xdr:blipFill>
      <xdr:spPr>
        <a:xfrm>
          <a:off x="16278225" y="702633850"/>
          <a:ext cx="298450" cy="298450"/>
        </a:xfrm>
        <a:prstGeom prst="rect">
          <a:avLst/>
        </a:prstGeom>
      </xdr:spPr>
    </xdr:pic>
    <xdr:clientData/>
  </xdr:twoCellAnchor>
  <xdr:twoCellAnchor>
    <xdr:from>
      <xdr:col>10</xdr:col>
      <xdr:colOff>38100</xdr:colOff>
      <xdr:row>2928</xdr:row>
      <xdr:rowOff>12700</xdr:rowOff>
    </xdr:from>
    <xdr:to>
      <xdr:col>10</xdr:col>
      <xdr:colOff>336550</xdr:colOff>
      <xdr:row>2929</xdr:row>
      <xdr:rowOff>15875</xdr:rowOff>
    </xdr:to>
    <xdr:pic>
      <xdr:nvPicPr>
        <xdr:cNvPr id="3425" name="Рисунок 3424">
          <a:hlinkClick xmlns:r="http://schemas.openxmlformats.org/officeDocument/2006/relationships" r:id="rId3423"/>
          <a:extLst>
            <a:ext uri="{FF2B5EF4-FFF2-40B4-BE49-F238E27FC236}">
              <a16:creationId xmlns:a16="http://schemas.microsoft.com/office/drawing/2014/main" id="{F90ED22B-B103-4EB3-9A96-4BF068385F94}"/>
            </a:ext>
          </a:extLst>
        </xdr:cNvPr>
        <xdr:cNvPicPr>
          <a:picLocks noChangeAspect="1"/>
        </xdr:cNvPicPr>
      </xdr:nvPicPr>
      <xdr:blipFill>
        <a:blip xmlns:r="http://schemas.openxmlformats.org/officeDocument/2006/relationships" r:link="rId3424"/>
        <a:stretch>
          <a:fillRect/>
        </a:stretch>
      </xdr:blipFill>
      <xdr:spPr>
        <a:xfrm>
          <a:off x="16278225" y="702929125"/>
          <a:ext cx="298450" cy="298450"/>
        </a:xfrm>
        <a:prstGeom prst="rect">
          <a:avLst/>
        </a:prstGeom>
      </xdr:spPr>
    </xdr:pic>
    <xdr:clientData/>
  </xdr:twoCellAnchor>
  <xdr:twoCellAnchor>
    <xdr:from>
      <xdr:col>10</xdr:col>
      <xdr:colOff>38100</xdr:colOff>
      <xdr:row>2929</xdr:row>
      <xdr:rowOff>12700</xdr:rowOff>
    </xdr:from>
    <xdr:to>
      <xdr:col>10</xdr:col>
      <xdr:colOff>336550</xdr:colOff>
      <xdr:row>2930</xdr:row>
      <xdr:rowOff>15875</xdr:rowOff>
    </xdr:to>
    <xdr:pic>
      <xdr:nvPicPr>
        <xdr:cNvPr id="3427" name="Рисунок 3426">
          <a:hlinkClick xmlns:r="http://schemas.openxmlformats.org/officeDocument/2006/relationships" r:id="rId3425"/>
          <a:extLst>
            <a:ext uri="{FF2B5EF4-FFF2-40B4-BE49-F238E27FC236}">
              <a16:creationId xmlns:a16="http://schemas.microsoft.com/office/drawing/2014/main" id="{F5331AB3-7522-489E-8F88-8C73A7FEED2F}"/>
            </a:ext>
          </a:extLst>
        </xdr:cNvPr>
        <xdr:cNvPicPr>
          <a:picLocks noChangeAspect="1"/>
        </xdr:cNvPicPr>
      </xdr:nvPicPr>
      <xdr:blipFill>
        <a:blip xmlns:r="http://schemas.openxmlformats.org/officeDocument/2006/relationships" r:link="rId3426"/>
        <a:stretch>
          <a:fillRect/>
        </a:stretch>
      </xdr:blipFill>
      <xdr:spPr>
        <a:xfrm>
          <a:off x="16278225" y="703224400"/>
          <a:ext cx="298450" cy="298450"/>
        </a:xfrm>
        <a:prstGeom prst="rect">
          <a:avLst/>
        </a:prstGeom>
      </xdr:spPr>
    </xdr:pic>
    <xdr:clientData/>
  </xdr:twoCellAnchor>
  <xdr:twoCellAnchor>
    <xdr:from>
      <xdr:col>10</xdr:col>
      <xdr:colOff>38100</xdr:colOff>
      <xdr:row>2930</xdr:row>
      <xdr:rowOff>12700</xdr:rowOff>
    </xdr:from>
    <xdr:to>
      <xdr:col>10</xdr:col>
      <xdr:colOff>336550</xdr:colOff>
      <xdr:row>2931</xdr:row>
      <xdr:rowOff>15875</xdr:rowOff>
    </xdr:to>
    <xdr:pic>
      <xdr:nvPicPr>
        <xdr:cNvPr id="3429" name="Рисунок 3428">
          <a:hlinkClick xmlns:r="http://schemas.openxmlformats.org/officeDocument/2006/relationships" r:id="rId3427"/>
          <a:extLst>
            <a:ext uri="{FF2B5EF4-FFF2-40B4-BE49-F238E27FC236}">
              <a16:creationId xmlns:a16="http://schemas.microsoft.com/office/drawing/2014/main" id="{30855FE3-23C5-493D-A7B2-95B4B274D0FB}"/>
            </a:ext>
          </a:extLst>
        </xdr:cNvPr>
        <xdr:cNvPicPr>
          <a:picLocks noChangeAspect="1"/>
        </xdr:cNvPicPr>
      </xdr:nvPicPr>
      <xdr:blipFill>
        <a:blip xmlns:r="http://schemas.openxmlformats.org/officeDocument/2006/relationships" r:link="rId3428"/>
        <a:stretch>
          <a:fillRect/>
        </a:stretch>
      </xdr:blipFill>
      <xdr:spPr>
        <a:xfrm>
          <a:off x="16278225" y="703519675"/>
          <a:ext cx="298450" cy="298450"/>
        </a:xfrm>
        <a:prstGeom prst="rect">
          <a:avLst/>
        </a:prstGeom>
      </xdr:spPr>
    </xdr:pic>
    <xdr:clientData/>
  </xdr:twoCellAnchor>
  <xdr:twoCellAnchor>
    <xdr:from>
      <xdr:col>10</xdr:col>
      <xdr:colOff>38100</xdr:colOff>
      <xdr:row>2931</xdr:row>
      <xdr:rowOff>12700</xdr:rowOff>
    </xdr:from>
    <xdr:to>
      <xdr:col>10</xdr:col>
      <xdr:colOff>336550</xdr:colOff>
      <xdr:row>2932</xdr:row>
      <xdr:rowOff>15875</xdr:rowOff>
    </xdr:to>
    <xdr:pic>
      <xdr:nvPicPr>
        <xdr:cNvPr id="3431" name="Рисунок 3430">
          <a:hlinkClick xmlns:r="http://schemas.openxmlformats.org/officeDocument/2006/relationships" r:id="rId3429"/>
          <a:extLst>
            <a:ext uri="{FF2B5EF4-FFF2-40B4-BE49-F238E27FC236}">
              <a16:creationId xmlns:a16="http://schemas.microsoft.com/office/drawing/2014/main" id="{0CE7E21E-AE1A-4B9F-BA69-89A4A551E2AF}"/>
            </a:ext>
          </a:extLst>
        </xdr:cNvPr>
        <xdr:cNvPicPr>
          <a:picLocks noChangeAspect="1"/>
        </xdr:cNvPicPr>
      </xdr:nvPicPr>
      <xdr:blipFill>
        <a:blip xmlns:r="http://schemas.openxmlformats.org/officeDocument/2006/relationships" r:link="rId3430"/>
        <a:stretch>
          <a:fillRect/>
        </a:stretch>
      </xdr:blipFill>
      <xdr:spPr>
        <a:xfrm>
          <a:off x="16278225" y="703814950"/>
          <a:ext cx="298450" cy="298450"/>
        </a:xfrm>
        <a:prstGeom prst="rect">
          <a:avLst/>
        </a:prstGeom>
      </xdr:spPr>
    </xdr:pic>
    <xdr:clientData/>
  </xdr:twoCellAnchor>
  <xdr:twoCellAnchor>
    <xdr:from>
      <xdr:col>10</xdr:col>
      <xdr:colOff>38100</xdr:colOff>
      <xdr:row>2932</xdr:row>
      <xdr:rowOff>12700</xdr:rowOff>
    </xdr:from>
    <xdr:to>
      <xdr:col>10</xdr:col>
      <xdr:colOff>336550</xdr:colOff>
      <xdr:row>2933</xdr:row>
      <xdr:rowOff>15875</xdr:rowOff>
    </xdr:to>
    <xdr:pic>
      <xdr:nvPicPr>
        <xdr:cNvPr id="3433" name="Рисунок 3432">
          <a:hlinkClick xmlns:r="http://schemas.openxmlformats.org/officeDocument/2006/relationships" r:id="rId3431"/>
          <a:extLst>
            <a:ext uri="{FF2B5EF4-FFF2-40B4-BE49-F238E27FC236}">
              <a16:creationId xmlns:a16="http://schemas.microsoft.com/office/drawing/2014/main" id="{3E5A359C-817C-4905-9578-03F99E0359D4}"/>
            </a:ext>
          </a:extLst>
        </xdr:cNvPr>
        <xdr:cNvPicPr>
          <a:picLocks noChangeAspect="1"/>
        </xdr:cNvPicPr>
      </xdr:nvPicPr>
      <xdr:blipFill>
        <a:blip xmlns:r="http://schemas.openxmlformats.org/officeDocument/2006/relationships" r:link="rId3432"/>
        <a:stretch>
          <a:fillRect/>
        </a:stretch>
      </xdr:blipFill>
      <xdr:spPr>
        <a:xfrm>
          <a:off x="16278225" y="704110225"/>
          <a:ext cx="298450" cy="298450"/>
        </a:xfrm>
        <a:prstGeom prst="rect">
          <a:avLst/>
        </a:prstGeom>
      </xdr:spPr>
    </xdr:pic>
    <xdr:clientData/>
  </xdr:twoCellAnchor>
  <xdr:twoCellAnchor>
    <xdr:from>
      <xdr:col>10</xdr:col>
      <xdr:colOff>38100</xdr:colOff>
      <xdr:row>2933</xdr:row>
      <xdr:rowOff>12700</xdr:rowOff>
    </xdr:from>
    <xdr:to>
      <xdr:col>10</xdr:col>
      <xdr:colOff>336550</xdr:colOff>
      <xdr:row>2934</xdr:row>
      <xdr:rowOff>15875</xdr:rowOff>
    </xdr:to>
    <xdr:pic>
      <xdr:nvPicPr>
        <xdr:cNvPr id="3435" name="Рисунок 3434">
          <a:hlinkClick xmlns:r="http://schemas.openxmlformats.org/officeDocument/2006/relationships" r:id="rId3433"/>
          <a:extLst>
            <a:ext uri="{FF2B5EF4-FFF2-40B4-BE49-F238E27FC236}">
              <a16:creationId xmlns:a16="http://schemas.microsoft.com/office/drawing/2014/main" id="{B7A66AAE-4D4D-433E-BBA6-6DF3927B4EB2}"/>
            </a:ext>
          </a:extLst>
        </xdr:cNvPr>
        <xdr:cNvPicPr>
          <a:picLocks noChangeAspect="1"/>
        </xdr:cNvPicPr>
      </xdr:nvPicPr>
      <xdr:blipFill>
        <a:blip xmlns:r="http://schemas.openxmlformats.org/officeDocument/2006/relationships" r:link="rId3434"/>
        <a:stretch>
          <a:fillRect/>
        </a:stretch>
      </xdr:blipFill>
      <xdr:spPr>
        <a:xfrm>
          <a:off x="16278225" y="704405500"/>
          <a:ext cx="298450" cy="298450"/>
        </a:xfrm>
        <a:prstGeom prst="rect">
          <a:avLst/>
        </a:prstGeom>
      </xdr:spPr>
    </xdr:pic>
    <xdr:clientData/>
  </xdr:twoCellAnchor>
  <xdr:twoCellAnchor>
    <xdr:from>
      <xdr:col>10</xdr:col>
      <xdr:colOff>38100</xdr:colOff>
      <xdr:row>2934</xdr:row>
      <xdr:rowOff>12700</xdr:rowOff>
    </xdr:from>
    <xdr:to>
      <xdr:col>10</xdr:col>
      <xdr:colOff>336550</xdr:colOff>
      <xdr:row>2935</xdr:row>
      <xdr:rowOff>15875</xdr:rowOff>
    </xdr:to>
    <xdr:pic>
      <xdr:nvPicPr>
        <xdr:cNvPr id="3437" name="Рисунок 3436">
          <a:hlinkClick xmlns:r="http://schemas.openxmlformats.org/officeDocument/2006/relationships" r:id="rId3435"/>
          <a:extLst>
            <a:ext uri="{FF2B5EF4-FFF2-40B4-BE49-F238E27FC236}">
              <a16:creationId xmlns:a16="http://schemas.microsoft.com/office/drawing/2014/main" id="{5EF9C39A-3624-4A9B-B44C-49FC885C23B3}"/>
            </a:ext>
          </a:extLst>
        </xdr:cNvPr>
        <xdr:cNvPicPr>
          <a:picLocks noChangeAspect="1"/>
        </xdr:cNvPicPr>
      </xdr:nvPicPr>
      <xdr:blipFill>
        <a:blip xmlns:r="http://schemas.openxmlformats.org/officeDocument/2006/relationships" r:link="rId3436"/>
        <a:stretch>
          <a:fillRect/>
        </a:stretch>
      </xdr:blipFill>
      <xdr:spPr>
        <a:xfrm>
          <a:off x="16278225" y="704700775"/>
          <a:ext cx="298450" cy="298450"/>
        </a:xfrm>
        <a:prstGeom prst="rect">
          <a:avLst/>
        </a:prstGeom>
      </xdr:spPr>
    </xdr:pic>
    <xdr:clientData/>
  </xdr:twoCellAnchor>
  <xdr:twoCellAnchor>
    <xdr:from>
      <xdr:col>10</xdr:col>
      <xdr:colOff>38100</xdr:colOff>
      <xdr:row>2935</xdr:row>
      <xdr:rowOff>12700</xdr:rowOff>
    </xdr:from>
    <xdr:to>
      <xdr:col>10</xdr:col>
      <xdr:colOff>336550</xdr:colOff>
      <xdr:row>2936</xdr:row>
      <xdr:rowOff>15875</xdr:rowOff>
    </xdr:to>
    <xdr:pic>
      <xdr:nvPicPr>
        <xdr:cNvPr id="3439" name="Рисунок 3438">
          <a:hlinkClick xmlns:r="http://schemas.openxmlformats.org/officeDocument/2006/relationships" r:id="rId3437"/>
          <a:extLst>
            <a:ext uri="{FF2B5EF4-FFF2-40B4-BE49-F238E27FC236}">
              <a16:creationId xmlns:a16="http://schemas.microsoft.com/office/drawing/2014/main" id="{6BADEAA8-6C1C-4AEE-BE6D-8D647F88AF6E}"/>
            </a:ext>
          </a:extLst>
        </xdr:cNvPr>
        <xdr:cNvPicPr>
          <a:picLocks noChangeAspect="1"/>
        </xdr:cNvPicPr>
      </xdr:nvPicPr>
      <xdr:blipFill>
        <a:blip xmlns:r="http://schemas.openxmlformats.org/officeDocument/2006/relationships" r:link="rId3438"/>
        <a:stretch>
          <a:fillRect/>
        </a:stretch>
      </xdr:blipFill>
      <xdr:spPr>
        <a:xfrm>
          <a:off x="16278225" y="704996050"/>
          <a:ext cx="298450" cy="298450"/>
        </a:xfrm>
        <a:prstGeom prst="rect">
          <a:avLst/>
        </a:prstGeom>
      </xdr:spPr>
    </xdr:pic>
    <xdr:clientData/>
  </xdr:twoCellAnchor>
  <xdr:twoCellAnchor>
    <xdr:from>
      <xdr:col>10</xdr:col>
      <xdr:colOff>38100</xdr:colOff>
      <xdr:row>2936</xdr:row>
      <xdr:rowOff>12700</xdr:rowOff>
    </xdr:from>
    <xdr:to>
      <xdr:col>10</xdr:col>
      <xdr:colOff>336550</xdr:colOff>
      <xdr:row>2937</xdr:row>
      <xdr:rowOff>15875</xdr:rowOff>
    </xdr:to>
    <xdr:pic>
      <xdr:nvPicPr>
        <xdr:cNvPr id="3441" name="Рисунок 3440">
          <a:hlinkClick xmlns:r="http://schemas.openxmlformats.org/officeDocument/2006/relationships" r:id="rId3439"/>
          <a:extLst>
            <a:ext uri="{FF2B5EF4-FFF2-40B4-BE49-F238E27FC236}">
              <a16:creationId xmlns:a16="http://schemas.microsoft.com/office/drawing/2014/main" id="{5C0AD0C5-6635-4621-8714-7DAFF36914AF}"/>
            </a:ext>
          </a:extLst>
        </xdr:cNvPr>
        <xdr:cNvPicPr>
          <a:picLocks noChangeAspect="1"/>
        </xdr:cNvPicPr>
      </xdr:nvPicPr>
      <xdr:blipFill>
        <a:blip xmlns:r="http://schemas.openxmlformats.org/officeDocument/2006/relationships" r:link="rId3440"/>
        <a:stretch>
          <a:fillRect/>
        </a:stretch>
      </xdr:blipFill>
      <xdr:spPr>
        <a:xfrm>
          <a:off x="16278225" y="705291325"/>
          <a:ext cx="298450" cy="298450"/>
        </a:xfrm>
        <a:prstGeom prst="rect">
          <a:avLst/>
        </a:prstGeom>
      </xdr:spPr>
    </xdr:pic>
    <xdr:clientData/>
  </xdr:twoCellAnchor>
  <xdr:twoCellAnchor>
    <xdr:from>
      <xdr:col>10</xdr:col>
      <xdr:colOff>38100</xdr:colOff>
      <xdr:row>2937</xdr:row>
      <xdr:rowOff>12700</xdr:rowOff>
    </xdr:from>
    <xdr:to>
      <xdr:col>10</xdr:col>
      <xdr:colOff>336550</xdr:colOff>
      <xdr:row>2938</xdr:row>
      <xdr:rowOff>15875</xdr:rowOff>
    </xdr:to>
    <xdr:pic>
      <xdr:nvPicPr>
        <xdr:cNvPr id="3443" name="Рисунок 3442">
          <a:hlinkClick xmlns:r="http://schemas.openxmlformats.org/officeDocument/2006/relationships" r:id="rId3441"/>
          <a:extLst>
            <a:ext uri="{FF2B5EF4-FFF2-40B4-BE49-F238E27FC236}">
              <a16:creationId xmlns:a16="http://schemas.microsoft.com/office/drawing/2014/main" id="{E5E2AFF3-36E0-4AC4-A819-E861FF8F0806}"/>
            </a:ext>
          </a:extLst>
        </xdr:cNvPr>
        <xdr:cNvPicPr>
          <a:picLocks noChangeAspect="1"/>
        </xdr:cNvPicPr>
      </xdr:nvPicPr>
      <xdr:blipFill>
        <a:blip xmlns:r="http://schemas.openxmlformats.org/officeDocument/2006/relationships" r:link="rId3442"/>
        <a:stretch>
          <a:fillRect/>
        </a:stretch>
      </xdr:blipFill>
      <xdr:spPr>
        <a:xfrm>
          <a:off x="16278225" y="705586600"/>
          <a:ext cx="298450" cy="298450"/>
        </a:xfrm>
        <a:prstGeom prst="rect">
          <a:avLst/>
        </a:prstGeom>
      </xdr:spPr>
    </xdr:pic>
    <xdr:clientData/>
  </xdr:twoCellAnchor>
  <xdr:twoCellAnchor>
    <xdr:from>
      <xdr:col>10</xdr:col>
      <xdr:colOff>38100</xdr:colOff>
      <xdr:row>2938</xdr:row>
      <xdr:rowOff>12700</xdr:rowOff>
    </xdr:from>
    <xdr:to>
      <xdr:col>10</xdr:col>
      <xdr:colOff>336550</xdr:colOff>
      <xdr:row>2939</xdr:row>
      <xdr:rowOff>15875</xdr:rowOff>
    </xdr:to>
    <xdr:pic>
      <xdr:nvPicPr>
        <xdr:cNvPr id="3445" name="Рисунок 3444">
          <a:hlinkClick xmlns:r="http://schemas.openxmlformats.org/officeDocument/2006/relationships" r:id="rId3443"/>
          <a:extLst>
            <a:ext uri="{FF2B5EF4-FFF2-40B4-BE49-F238E27FC236}">
              <a16:creationId xmlns:a16="http://schemas.microsoft.com/office/drawing/2014/main" id="{3EEC3E49-F162-4576-8CBE-B05EA9B8F9C3}"/>
            </a:ext>
          </a:extLst>
        </xdr:cNvPr>
        <xdr:cNvPicPr>
          <a:picLocks noChangeAspect="1"/>
        </xdr:cNvPicPr>
      </xdr:nvPicPr>
      <xdr:blipFill>
        <a:blip xmlns:r="http://schemas.openxmlformats.org/officeDocument/2006/relationships" r:link="rId3444"/>
        <a:stretch>
          <a:fillRect/>
        </a:stretch>
      </xdr:blipFill>
      <xdr:spPr>
        <a:xfrm>
          <a:off x="16278225" y="705881875"/>
          <a:ext cx="298450" cy="298450"/>
        </a:xfrm>
        <a:prstGeom prst="rect">
          <a:avLst/>
        </a:prstGeom>
      </xdr:spPr>
    </xdr:pic>
    <xdr:clientData/>
  </xdr:twoCellAnchor>
  <xdr:twoCellAnchor>
    <xdr:from>
      <xdr:col>10</xdr:col>
      <xdr:colOff>38100</xdr:colOff>
      <xdr:row>2939</xdr:row>
      <xdr:rowOff>12700</xdr:rowOff>
    </xdr:from>
    <xdr:to>
      <xdr:col>10</xdr:col>
      <xdr:colOff>336550</xdr:colOff>
      <xdr:row>2940</xdr:row>
      <xdr:rowOff>15875</xdr:rowOff>
    </xdr:to>
    <xdr:pic>
      <xdr:nvPicPr>
        <xdr:cNvPr id="3447" name="Рисунок 3446">
          <a:hlinkClick xmlns:r="http://schemas.openxmlformats.org/officeDocument/2006/relationships" r:id="rId3445"/>
          <a:extLst>
            <a:ext uri="{FF2B5EF4-FFF2-40B4-BE49-F238E27FC236}">
              <a16:creationId xmlns:a16="http://schemas.microsoft.com/office/drawing/2014/main" id="{2C023183-5FEE-4888-900C-E9E71EB4C516}"/>
            </a:ext>
          </a:extLst>
        </xdr:cNvPr>
        <xdr:cNvPicPr>
          <a:picLocks noChangeAspect="1"/>
        </xdr:cNvPicPr>
      </xdr:nvPicPr>
      <xdr:blipFill>
        <a:blip xmlns:r="http://schemas.openxmlformats.org/officeDocument/2006/relationships" r:link="rId3446"/>
        <a:stretch>
          <a:fillRect/>
        </a:stretch>
      </xdr:blipFill>
      <xdr:spPr>
        <a:xfrm>
          <a:off x="16278225" y="706177150"/>
          <a:ext cx="298450" cy="298450"/>
        </a:xfrm>
        <a:prstGeom prst="rect">
          <a:avLst/>
        </a:prstGeom>
      </xdr:spPr>
    </xdr:pic>
    <xdr:clientData/>
  </xdr:twoCellAnchor>
  <xdr:twoCellAnchor>
    <xdr:from>
      <xdr:col>10</xdr:col>
      <xdr:colOff>38100</xdr:colOff>
      <xdr:row>2940</xdr:row>
      <xdr:rowOff>12700</xdr:rowOff>
    </xdr:from>
    <xdr:to>
      <xdr:col>10</xdr:col>
      <xdr:colOff>336550</xdr:colOff>
      <xdr:row>2941</xdr:row>
      <xdr:rowOff>15875</xdr:rowOff>
    </xdr:to>
    <xdr:pic>
      <xdr:nvPicPr>
        <xdr:cNvPr id="3449" name="Рисунок 3448">
          <a:hlinkClick xmlns:r="http://schemas.openxmlformats.org/officeDocument/2006/relationships" r:id="rId3447"/>
          <a:extLst>
            <a:ext uri="{FF2B5EF4-FFF2-40B4-BE49-F238E27FC236}">
              <a16:creationId xmlns:a16="http://schemas.microsoft.com/office/drawing/2014/main" id="{B96CDA9F-9E77-468D-853F-4B2F723244C3}"/>
            </a:ext>
          </a:extLst>
        </xdr:cNvPr>
        <xdr:cNvPicPr>
          <a:picLocks noChangeAspect="1"/>
        </xdr:cNvPicPr>
      </xdr:nvPicPr>
      <xdr:blipFill>
        <a:blip xmlns:r="http://schemas.openxmlformats.org/officeDocument/2006/relationships" r:link="rId3448"/>
        <a:stretch>
          <a:fillRect/>
        </a:stretch>
      </xdr:blipFill>
      <xdr:spPr>
        <a:xfrm>
          <a:off x="16278225" y="706472425"/>
          <a:ext cx="298450" cy="298450"/>
        </a:xfrm>
        <a:prstGeom prst="rect">
          <a:avLst/>
        </a:prstGeom>
      </xdr:spPr>
    </xdr:pic>
    <xdr:clientData/>
  </xdr:twoCellAnchor>
  <xdr:twoCellAnchor>
    <xdr:from>
      <xdr:col>10</xdr:col>
      <xdr:colOff>38100</xdr:colOff>
      <xdr:row>2941</xdr:row>
      <xdr:rowOff>12700</xdr:rowOff>
    </xdr:from>
    <xdr:to>
      <xdr:col>10</xdr:col>
      <xdr:colOff>336550</xdr:colOff>
      <xdr:row>2942</xdr:row>
      <xdr:rowOff>15875</xdr:rowOff>
    </xdr:to>
    <xdr:pic>
      <xdr:nvPicPr>
        <xdr:cNvPr id="3451" name="Рисунок 3450">
          <a:hlinkClick xmlns:r="http://schemas.openxmlformats.org/officeDocument/2006/relationships" r:id="rId3449"/>
          <a:extLst>
            <a:ext uri="{FF2B5EF4-FFF2-40B4-BE49-F238E27FC236}">
              <a16:creationId xmlns:a16="http://schemas.microsoft.com/office/drawing/2014/main" id="{40C9D7EF-FCB3-48D7-911D-392A2AE41512}"/>
            </a:ext>
          </a:extLst>
        </xdr:cNvPr>
        <xdr:cNvPicPr>
          <a:picLocks noChangeAspect="1"/>
        </xdr:cNvPicPr>
      </xdr:nvPicPr>
      <xdr:blipFill>
        <a:blip xmlns:r="http://schemas.openxmlformats.org/officeDocument/2006/relationships" r:link="rId3450"/>
        <a:stretch>
          <a:fillRect/>
        </a:stretch>
      </xdr:blipFill>
      <xdr:spPr>
        <a:xfrm>
          <a:off x="16278225" y="706767700"/>
          <a:ext cx="298450" cy="298450"/>
        </a:xfrm>
        <a:prstGeom prst="rect">
          <a:avLst/>
        </a:prstGeom>
      </xdr:spPr>
    </xdr:pic>
    <xdr:clientData/>
  </xdr:twoCellAnchor>
  <xdr:twoCellAnchor>
    <xdr:from>
      <xdr:col>10</xdr:col>
      <xdr:colOff>38100</xdr:colOff>
      <xdr:row>2942</xdr:row>
      <xdr:rowOff>12700</xdr:rowOff>
    </xdr:from>
    <xdr:to>
      <xdr:col>10</xdr:col>
      <xdr:colOff>336550</xdr:colOff>
      <xdr:row>2943</xdr:row>
      <xdr:rowOff>15875</xdr:rowOff>
    </xdr:to>
    <xdr:pic>
      <xdr:nvPicPr>
        <xdr:cNvPr id="3453" name="Рисунок 3452">
          <a:hlinkClick xmlns:r="http://schemas.openxmlformats.org/officeDocument/2006/relationships" r:id="rId3451"/>
          <a:extLst>
            <a:ext uri="{FF2B5EF4-FFF2-40B4-BE49-F238E27FC236}">
              <a16:creationId xmlns:a16="http://schemas.microsoft.com/office/drawing/2014/main" id="{DBB3BC65-5070-408E-A593-A45B20025A47}"/>
            </a:ext>
          </a:extLst>
        </xdr:cNvPr>
        <xdr:cNvPicPr>
          <a:picLocks noChangeAspect="1"/>
        </xdr:cNvPicPr>
      </xdr:nvPicPr>
      <xdr:blipFill>
        <a:blip xmlns:r="http://schemas.openxmlformats.org/officeDocument/2006/relationships" r:link="rId3452"/>
        <a:stretch>
          <a:fillRect/>
        </a:stretch>
      </xdr:blipFill>
      <xdr:spPr>
        <a:xfrm>
          <a:off x="16278225" y="707062975"/>
          <a:ext cx="298450" cy="298450"/>
        </a:xfrm>
        <a:prstGeom prst="rect">
          <a:avLst/>
        </a:prstGeom>
      </xdr:spPr>
    </xdr:pic>
    <xdr:clientData/>
  </xdr:twoCellAnchor>
  <xdr:twoCellAnchor>
    <xdr:from>
      <xdr:col>10</xdr:col>
      <xdr:colOff>38100</xdr:colOff>
      <xdr:row>2943</xdr:row>
      <xdr:rowOff>12700</xdr:rowOff>
    </xdr:from>
    <xdr:to>
      <xdr:col>10</xdr:col>
      <xdr:colOff>336550</xdr:colOff>
      <xdr:row>2944</xdr:row>
      <xdr:rowOff>15875</xdr:rowOff>
    </xdr:to>
    <xdr:pic>
      <xdr:nvPicPr>
        <xdr:cNvPr id="3455" name="Рисунок 3454">
          <a:hlinkClick xmlns:r="http://schemas.openxmlformats.org/officeDocument/2006/relationships" r:id="rId3453"/>
          <a:extLst>
            <a:ext uri="{FF2B5EF4-FFF2-40B4-BE49-F238E27FC236}">
              <a16:creationId xmlns:a16="http://schemas.microsoft.com/office/drawing/2014/main" id="{27C3554E-95BF-4557-890C-8544BB0859EF}"/>
            </a:ext>
          </a:extLst>
        </xdr:cNvPr>
        <xdr:cNvPicPr>
          <a:picLocks noChangeAspect="1"/>
        </xdr:cNvPicPr>
      </xdr:nvPicPr>
      <xdr:blipFill>
        <a:blip xmlns:r="http://schemas.openxmlformats.org/officeDocument/2006/relationships" r:link="rId3454"/>
        <a:stretch>
          <a:fillRect/>
        </a:stretch>
      </xdr:blipFill>
      <xdr:spPr>
        <a:xfrm>
          <a:off x="16278225" y="707358250"/>
          <a:ext cx="298450" cy="298450"/>
        </a:xfrm>
        <a:prstGeom prst="rect">
          <a:avLst/>
        </a:prstGeom>
      </xdr:spPr>
    </xdr:pic>
    <xdr:clientData/>
  </xdr:twoCellAnchor>
  <xdr:twoCellAnchor>
    <xdr:from>
      <xdr:col>10</xdr:col>
      <xdr:colOff>38100</xdr:colOff>
      <xdr:row>2944</xdr:row>
      <xdr:rowOff>12700</xdr:rowOff>
    </xdr:from>
    <xdr:to>
      <xdr:col>10</xdr:col>
      <xdr:colOff>336550</xdr:colOff>
      <xdr:row>2945</xdr:row>
      <xdr:rowOff>15875</xdr:rowOff>
    </xdr:to>
    <xdr:pic>
      <xdr:nvPicPr>
        <xdr:cNvPr id="3457" name="Рисунок 3456">
          <a:hlinkClick xmlns:r="http://schemas.openxmlformats.org/officeDocument/2006/relationships" r:id="rId3455"/>
          <a:extLst>
            <a:ext uri="{FF2B5EF4-FFF2-40B4-BE49-F238E27FC236}">
              <a16:creationId xmlns:a16="http://schemas.microsoft.com/office/drawing/2014/main" id="{A4C804B7-F29E-4566-9911-424A3EDDD2C9}"/>
            </a:ext>
          </a:extLst>
        </xdr:cNvPr>
        <xdr:cNvPicPr>
          <a:picLocks noChangeAspect="1"/>
        </xdr:cNvPicPr>
      </xdr:nvPicPr>
      <xdr:blipFill>
        <a:blip xmlns:r="http://schemas.openxmlformats.org/officeDocument/2006/relationships" r:link="rId3456"/>
        <a:stretch>
          <a:fillRect/>
        </a:stretch>
      </xdr:blipFill>
      <xdr:spPr>
        <a:xfrm>
          <a:off x="16278225" y="707653525"/>
          <a:ext cx="298450" cy="298450"/>
        </a:xfrm>
        <a:prstGeom prst="rect">
          <a:avLst/>
        </a:prstGeom>
      </xdr:spPr>
    </xdr:pic>
    <xdr:clientData/>
  </xdr:twoCellAnchor>
  <xdr:twoCellAnchor>
    <xdr:from>
      <xdr:col>10</xdr:col>
      <xdr:colOff>38100</xdr:colOff>
      <xdr:row>2945</xdr:row>
      <xdr:rowOff>12700</xdr:rowOff>
    </xdr:from>
    <xdr:to>
      <xdr:col>10</xdr:col>
      <xdr:colOff>336550</xdr:colOff>
      <xdr:row>2946</xdr:row>
      <xdr:rowOff>15875</xdr:rowOff>
    </xdr:to>
    <xdr:pic>
      <xdr:nvPicPr>
        <xdr:cNvPr id="3459" name="Рисунок 3458">
          <a:hlinkClick xmlns:r="http://schemas.openxmlformats.org/officeDocument/2006/relationships" r:id="rId3457"/>
          <a:extLst>
            <a:ext uri="{FF2B5EF4-FFF2-40B4-BE49-F238E27FC236}">
              <a16:creationId xmlns:a16="http://schemas.microsoft.com/office/drawing/2014/main" id="{CD61E849-D7C4-4D83-A6FF-5B37CBF7759F}"/>
            </a:ext>
          </a:extLst>
        </xdr:cNvPr>
        <xdr:cNvPicPr>
          <a:picLocks noChangeAspect="1"/>
        </xdr:cNvPicPr>
      </xdr:nvPicPr>
      <xdr:blipFill>
        <a:blip xmlns:r="http://schemas.openxmlformats.org/officeDocument/2006/relationships" r:link="rId3458"/>
        <a:stretch>
          <a:fillRect/>
        </a:stretch>
      </xdr:blipFill>
      <xdr:spPr>
        <a:xfrm>
          <a:off x="16278225" y="707948800"/>
          <a:ext cx="298450" cy="298450"/>
        </a:xfrm>
        <a:prstGeom prst="rect">
          <a:avLst/>
        </a:prstGeom>
      </xdr:spPr>
    </xdr:pic>
    <xdr:clientData/>
  </xdr:twoCellAnchor>
  <xdr:twoCellAnchor>
    <xdr:from>
      <xdr:col>10</xdr:col>
      <xdr:colOff>38100</xdr:colOff>
      <xdr:row>2947</xdr:row>
      <xdr:rowOff>12700</xdr:rowOff>
    </xdr:from>
    <xdr:to>
      <xdr:col>10</xdr:col>
      <xdr:colOff>336550</xdr:colOff>
      <xdr:row>2948</xdr:row>
      <xdr:rowOff>15875</xdr:rowOff>
    </xdr:to>
    <xdr:pic>
      <xdr:nvPicPr>
        <xdr:cNvPr id="3461" name="Рисунок 3460">
          <a:hlinkClick xmlns:r="http://schemas.openxmlformats.org/officeDocument/2006/relationships" r:id="rId3459"/>
          <a:extLst>
            <a:ext uri="{FF2B5EF4-FFF2-40B4-BE49-F238E27FC236}">
              <a16:creationId xmlns:a16="http://schemas.microsoft.com/office/drawing/2014/main" id="{164E60A8-A760-4988-982E-AE350E40317D}"/>
            </a:ext>
          </a:extLst>
        </xdr:cNvPr>
        <xdr:cNvPicPr>
          <a:picLocks noChangeAspect="1"/>
        </xdr:cNvPicPr>
      </xdr:nvPicPr>
      <xdr:blipFill>
        <a:blip xmlns:r="http://schemas.openxmlformats.org/officeDocument/2006/relationships" r:link="rId3460"/>
        <a:stretch>
          <a:fillRect/>
        </a:stretch>
      </xdr:blipFill>
      <xdr:spPr>
        <a:xfrm>
          <a:off x="16278225" y="708539350"/>
          <a:ext cx="298450" cy="298450"/>
        </a:xfrm>
        <a:prstGeom prst="rect">
          <a:avLst/>
        </a:prstGeom>
      </xdr:spPr>
    </xdr:pic>
    <xdr:clientData/>
  </xdr:twoCellAnchor>
  <xdr:twoCellAnchor>
    <xdr:from>
      <xdr:col>10</xdr:col>
      <xdr:colOff>38100</xdr:colOff>
      <xdr:row>2948</xdr:row>
      <xdr:rowOff>12700</xdr:rowOff>
    </xdr:from>
    <xdr:to>
      <xdr:col>10</xdr:col>
      <xdr:colOff>336550</xdr:colOff>
      <xdr:row>2949</xdr:row>
      <xdr:rowOff>15875</xdr:rowOff>
    </xdr:to>
    <xdr:pic>
      <xdr:nvPicPr>
        <xdr:cNvPr id="3463" name="Рисунок 3462">
          <a:hlinkClick xmlns:r="http://schemas.openxmlformats.org/officeDocument/2006/relationships" r:id="rId3461"/>
          <a:extLst>
            <a:ext uri="{FF2B5EF4-FFF2-40B4-BE49-F238E27FC236}">
              <a16:creationId xmlns:a16="http://schemas.microsoft.com/office/drawing/2014/main" id="{9DC5878D-4BA8-4232-86F7-2F5772C8563A}"/>
            </a:ext>
          </a:extLst>
        </xdr:cNvPr>
        <xdr:cNvPicPr>
          <a:picLocks noChangeAspect="1"/>
        </xdr:cNvPicPr>
      </xdr:nvPicPr>
      <xdr:blipFill>
        <a:blip xmlns:r="http://schemas.openxmlformats.org/officeDocument/2006/relationships" r:link="rId3462"/>
        <a:stretch>
          <a:fillRect/>
        </a:stretch>
      </xdr:blipFill>
      <xdr:spPr>
        <a:xfrm>
          <a:off x="16278225" y="708834625"/>
          <a:ext cx="298450" cy="298450"/>
        </a:xfrm>
        <a:prstGeom prst="rect">
          <a:avLst/>
        </a:prstGeom>
      </xdr:spPr>
    </xdr:pic>
    <xdr:clientData/>
  </xdr:twoCellAnchor>
  <xdr:twoCellAnchor>
    <xdr:from>
      <xdr:col>10</xdr:col>
      <xdr:colOff>38100</xdr:colOff>
      <xdr:row>2950</xdr:row>
      <xdr:rowOff>12700</xdr:rowOff>
    </xdr:from>
    <xdr:to>
      <xdr:col>10</xdr:col>
      <xdr:colOff>336550</xdr:colOff>
      <xdr:row>2951</xdr:row>
      <xdr:rowOff>15875</xdr:rowOff>
    </xdr:to>
    <xdr:pic>
      <xdr:nvPicPr>
        <xdr:cNvPr id="3465" name="Рисунок 3464">
          <a:hlinkClick xmlns:r="http://schemas.openxmlformats.org/officeDocument/2006/relationships" r:id="rId3463"/>
          <a:extLst>
            <a:ext uri="{FF2B5EF4-FFF2-40B4-BE49-F238E27FC236}">
              <a16:creationId xmlns:a16="http://schemas.microsoft.com/office/drawing/2014/main" id="{FA49B3C6-0677-48D9-ABFC-A07C9871CA23}"/>
            </a:ext>
          </a:extLst>
        </xdr:cNvPr>
        <xdr:cNvPicPr>
          <a:picLocks noChangeAspect="1"/>
        </xdr:cNvPicPr>
      </xdr:nvPicPr>
      <xdr:blipFill>
        <a:blip xmlns:r="http://schemas.openxmlformats.org/officeDocument/2006/relationships" r:link="rId3464"/>
        <a:stretch>
          <a:fillRect/>
        </a:stretch>
      </xdr:blipFill>
      <xdr:spPr>
        <a:xfrm>
          <a:off x="16278225" y="709425175"/>
          <a:ext cx="298450" cy="298450"/>
        </a:xfrm>
        <a:prstGeom prst="rect">
          <a:avLst/>
        </a:prstGeom>
      </xdr:spPr>
    </xdr:pic>
    <xdr:clientData/>
  </xdr:twoCellAnchor>
  <xdr:twoCellAnchor>
    <xdr:from>
      <xdr:col>10</xdr:col>
      <xdr:colOff>38100</xdr:colOff>
      <xdr:row>2951</xdr:row>
      <xdr:rowOff>12700</xdr:rowOff>
    </xdr:from>
    <xdr:to>
      <xdr:col>10</xdr:col>
      <xdr:colOff>336550</xdr:colOff>
      <xdr:row>2952</xdr:row>
      <xdr:rowOff>15875</xdr:rowOff>
    </xdr:to>
    <xdr:pic>
      <xdr:nvPicPr>
        <xdr:cNvPr id="3467" name="Рисунок 3466">
          <a:hlinkClick xmlns:r="http://schemas.openxmlformats.org/officeDocument/2006/relationships" r:id="rId3465"/>
          <a:extLst>
            <a:ext uri="{FF2B5EF4-FFF2-40B4-BE49-F238E27FC236}">
              <a16:creationId xmlns:a16="http://schemas.microsoft.com/office/drawing/2014/main" id="{13A0F999-A0B6-487F-B8AD-1AF6E79BF976}"/>
            </a:ext>
          </a:extLst>
        </xdr:cNvPr>
        <xdr:cNvPicPr>
          <a:picLocks noChangeAspect="1"/>
        </xdr:cNvPicPr>
      </xdr:nvPicPr>
      <xdr:blipFill>
        <a:blip xmlns:r="http://schemas.openxmlformats.org/officeDocument/2006/relationships" r:link="rId3466"/>
        <a:stretch>
          <a:fillRect/>
        </a:stretch>
      </xdr:blipFill>
      <xdr:spPr>
        <a:xfrm>
          <a:off x="16278225" y="709720450"/>
          <a:ext cx="298450" cy="298450"/>
        </a:xfrm>
        <a:prstGeom prst="rect">
          <a:avLst/>
        </a:prstGeom>
      </xdr:spPr>
    </xdr:pic>
    <xdr:clientData/>
  </xdr:twoCellAnchor>
  <xdr:twoCellAnchor>
    <xdr:from>
      <xdr:col>10</xdr:col>
      <xdr:colOff>38100</xdr:colOff>
      <xdr:row>2952</xdr:row>
      <xdr:rowOff>12700</xdr:rowOff>
    </xdr:from>
    <xdr:to>
      <xdr:col>10</xdr:col>
      <xdr:colOff>336550</xdr:colOff>
      <xdr:row>2953</xdr:row>
      <xdr:rowOff>15875</xdr:rowOff>
    </xdr:to>
    <xdr:pic>
      <xdr:nvPicPr>
        <xdr:cNvPr id="3469" name="Рисунок 3468">
          <a:hlinkClick xmlns:r="http://schemas.openxmlformats.org/officeDocument/2006/relationships" r:id="rId3467"/>
          <a:extLst>
            <a:ext uri="{FF2B5EF4-FFF2-40B4-BE49-F238E27FC236}">
              <a16:creationId xmlns:a16="http://schemas.microsoft.com/office/drawing/2014/main" id="{0B492D69-E49C-4C49-B96A-3ED1240A27CD}"/>
            </a:ext>
          </a:extLst>
        </xdr:cNvPr>
        <xdr:cNvPicPr>
          <a:picLocks noChangeAspect="1"/>
        </xdr:cNvPicPr>
      </xdr:nvPicPr>
      <xdr:blipFill>
        <a:blip xmlns:r="http://schemas.openxmlformats.org/officeDocument/2006/relationships" r:link="rId3468"/>
        <a:stretch>
          <a:fillRect/>
        </a:stretch>
      </xdr:blipFill>
      <xdr:spPr>
        <a:xfrm>
          <a:off x="16278225" y="710015725"/>
          <a:ext cx="298450" cy="298450"/>
        </a:xfrm>
        <a:prstGeom prst="rect">
          <a:avLst/>
        </a:prstGeom>
      </xdr:spPr>
    </xdr:pic>
    <xdr:clientData/>
  </xdr:twoCellAnchor>
  <xdr:twoCellAnchor>
    <xdr:from>
      <xdr:col>10</xdr:col>
      <xdr:colOff>38100</xdr:colOff>
      <xdr:row>2953</xdr:row>
      <xdr:rowOff>12700</xdr:rowOff>
    </xdr:from>
    <xdr:to>
      <xdr:col>10</xdr:col>
      <xdr:colOff>336550</xdr:colOff>
      <xdr:row>2954</xdr:row>
      <xdr:rowOff>15875</xdr:rowOff>
    </xdr:to>
    <xdr:pic>
      <xdr:nvPicPr>
        <xdr:cNvPr id="3471" name="Рисунок 3470">
          <a:hlinkClick xmlns:r="http://schemas.openxmlformats.org/officeDocument/2006/relationships" r:id="rId3469"/>
          <a:extLst>
            <a:ext uri="{FF2B5EF4-FFF2-40B4-BE49-F238E27FC236}">
              <a16:creationId xmlns:a16="http://schemas.microsoft.com/office/drawing/2014/main" id="{84145A08-E914-4564-8A25-24CE92B0E159}"/>
            </a:ext>
          </a:extLst>
        </xdr:cNvPr>
        <xdr:cNvPicPr>
          <a:picLocks noChangeAspect="1"/>
        </xdr:cNvPicPr>
      </xdr:nvPicPr>
      <xdr:blipFill>
        <a:blip xmlns:r="http://schemas.openxmlformats.org/officeDocument/2006/relationships" r:link="rId3470"/>
        <a:stretch>
          <a:fillRect/>
        </a:stretch>
      </xdr:blipFill>
      <xdr:spPr>
        <a:xfrm>
          <a:off x="16278225" y="710311000"/>
          <a:ext cx="298450" cy="298450"/>
        </a:xfrm>
        <a:prstGeom prst="rect">
          <a:avLst/>
        </a:prstGeom>
      </xdr:spPr>
    </xdr:pic>
    <xdr:clientData/>
  </xdr:twoCellAnchor>
  <xdr:twoCellAnchor>
    <xdr:from>
      <xdr:col>10</xdr:col>
      <xdr:colOff>38100</xdr:colOff>
      <xdr:row>2954</xdr:row>
      <xdr:rowOff>12700</xdr:rowOff>
    </xdr:from>
    <xdr:to>
      <xdr:col>10</xdr:col>
      <xdr:colOff>336550</xdr:colOff>
      <xdr:row>2955</xdr:row>
      <xdr:rowOff>15875</xdr:rowOff>
    </xdr:to>
    <xdr:pic>
      <xdr:nvPicPr>
        <xdr:cNvPr id="3473" name="Рисунок 3472">
          <a:hlinkClick xmlns:r="http://schemas.openxmlformats.org/officeDocument/2006/relationships" r:id="rId3471"/>
          <a:extLst>
            <a:ext uri="{FF2B5EF4-FFF2-40B4-BE49-F238E27FC236}">
              <a16:creationId xmlns:a16="http://schemas.microsoft.com/office/drawing/2014/main" id="{54354C5F-7BDB-47F9-B191-F7F1A8F78DAB}"/>
            </a:ext>
          </a:extLst>
        </xdr:cNvPr>
        <xdr:cNvPicPr>
          <a:picLocks noChangeAspect="1"/>
        </xdr:cNvPicPr>
      </xdr:nvPicPr>
      <xdr:blipFill>
        <a:blip xmlns:r="http://schemas.openxmlformats.org/officeDocument/2006/relationships" r:link="rId3472"/>
        <a:stretch>
          <a:fillRect/>
        </a:stretch>
      </xdr:blipFill>
      <xdr:spPr>
        <a:xfrm>
          <a:off x="16278225" y="710606275"/>
          <a:ext cx="298450" cy="298450"/>
        </a:xfrm>
        <a:prstGeom prst="rect">
          <a:avLst/>
        </a:prstGeom>
      </xdr:spPr>
    </xdr:pic>
    <xdr:clientData/>
  </xdr:twoCellAnchor>
  <xdr:twoCellAnchor>
    <xdr:from>
      <xdr:col>10</xdr:col>
      <xdr:colOff>38100</xdr:colOff>
      <xdr:row>2955</xdr:row>
      <xdr:rowOff>12700</xdr:rowOff>
    </xdr:from>
    <xdr:to>
      <xdr:col>10</xdr:col>
      <xdr:colOff>336550</xdr:colOff>
      <xdr:row>2956</xdr:row>
      <xdr:rowOff>15875</xdr:rowOff>
    </xdr:to>
    <xdr:pic>
      <xdr:nvPicPr>
        <xdr:cNvPr id="3475" name="Рисунок 3474">
          <a:hlinkClick xmlns:r="http://schemas.openxmlformats.org/officeDocument/2006/relationships" r:id="rId3473"/>
          <a:extLst>
            <a:ext uri="{FF2B5EF4-FFF2-40B4-BE49-F238E27FC236}">
              <a16:creationId xmlns:a16="http://schemas.microsoft.com/office/drawing/2014/main" id="{BCC058A5-A335-4506-8126-CB26EE3F1E82}"/>
            </a:ext>
          </a:extLst>
        </xdr:cNvPr>
        <xdr:cNvPicPr>
          <a:picLocks noChangeAspect="1"/>
        </xdr:cNvPicPr>
      </xdr:nvPicPr>
      <xdr:blipFill>
        <a:blip xmlns:r="http://schemas.openxmlformats.org/officeDocument/2006/relationships" r:link="rId3474"/>
        <a:stretch>
          <a:fillRect/>
        </a:stretch>
      </xdr:blipFill>
      <xdr:spPr>
        <a:xfrm>
          <a:off x="16278225" y="710901550"/>
          <a:ext cx="298450" cy="298450"/>
        </a:xfrm>
        <a:prstGeom prst="rect">
          <a:avLst/>
        </a:prstGeom>
      </xdr:spPr>
    </xdr:pic>
    <xdr:clientData/>
  </xdr:twoCellAnchor>
  <xdr:twoCellAnchor>
    <xdr:from>
      <xdr:col>10</xdr:col>
      <xdr:colOff>38100</xdr:colOff>
      <xdr:row>2956</xdr:row>
      <xdr:rowOff>12700</xdr:rowOff>
    </xdr:from>
    <xdr:to>
      <xdr:col>10</xdr:col>
      <xdr:colOff>336550</xdr:colOff>
      <xdr:row>2957</xdr:row>
      <xdr:rowOff>15875</xdr:rowOff>
    </xdr:to>
    <xdr:pic>
      <xdr:nvPicPr>
        <xdr:cNvPr id="3477" name="Рисунок 3476">
          <a:hlinkClick xmlns:r="http://schemas.openxmlformats.org/officeDocument/2006/relationships" r:id="rId3475"/>
          <a:extLst>
            <a:ext uri="{FF2B5EF4-FFF2-40B4-BE49-F238E27FC236}">
              <a16:creationId xmlns:a16="http://schemas.microsoft.com/office/drawing/2014/main" id="{81D2F045-DCD8-486C-8A99-96A0A59F2733}"/>
            </a:ext>
          </a:extLst>
        </xdr:cNvPr>
        <xdr:cNvPicPr>
          <a:picLocks noChangeAspect="1"/>
        </xdr:cNvPicPr>
      </xdr:nvPicPr>
      <xdr:blipFill>
        <a:blip xmlns:r="http://schemas.openxmlformats.org/officeDocument/2006/relationships" r:link="rId3476"/>
        <a:stretch>
          <a:fillRect/>
        </a:stretch>
      </xdr:blipFill>
      <xdr:spPr>
        <a:xfrm>
          <a:off x="16278225" y="711196825"/>
          <a:ext cx="298450" cy="298450"/>
        </a:xfrm>
        <a:prstGeom prst="rect">
          <a:avLst/>
        </a:prstGeom>
      </xdr:spPr>
    </xdr:pic>
    <xdr:clientData/>
  </xdr:twoCellAnchor>
  <xdr:twoCellAnchor>
    <xdr:from>
      <xdr:col>10</xdr:col>
      <xdr:colOff>38100</xdr:colOff>
      <xdr:row>2957</xdr:row>
      <xdr:rowOff>12700</xdr:rowOff>
    </xdr:from>
    <xdr:to>
      <xdr:col>10</xdr:col>
      <xdr:colOff>336550</xdr:colOff>
      <xdr:row>2958</xdr:row>
      <xdr:rowOff>15875</xdr:rowOff>
    </xdr:to>
    <xdr:pic>
      <xdr:nvPicPr>
        <xdr:cNvPr id="3479" name="Рисунок 3478">
          <a:hlinkClick xmlns:r="http://schemas.openxmlformats.org/officeDocument/2006/relationships" r:id="rId3477"/>
          <a:extLst>
            <a:ext uri="{FF2B5EF4-FFF2-40B4-BE49-F238E27FC236}">
              <a16:creationId xmlns:a16="http://schemas.microsoft.com/office/drawing/2014/main" id="{EECC13C3-FE01-46C9-B959-295EDF7198BE}"/>
            </a:ext>
          </a:extLst>
        </xdr:cNvPr>
        <xdr:cNvPicPr>
          <a:picLocks noChangeAspect="1"/>
        </xdr:cNvPicPr>
      </xdr:nvPicPr>
      <xdr:blipFill>
        <a:blip xmlns:r="http://schemas.openxmlformats.org/officeDocument/2006/relationships" r:link="rId3478"/>
        <a:stretch>
          <a:fillRect/>
        </a:stretch>
      </xdr:blipFill>
      <xdr:spPr>
        <a:xfrm>
          <a:off x="16278225" y="711492100"/>
          <a:ext cx="298450" cy="298450"/>
        </a:xfrm>
        <a:prstGeom prst="rect">
          <a:avLst/>
        </a:prstGeom>
      </xdr:spPr>
    </xdr:pic>
    <xdr:clientData/>
  </xdr:twoCellAnchor>
  <xdr:twoCellAnchor>
    <xdr:from>
      <xdr:col>10</xdr:col>
      <xdr:colOff>38100</xdr:colOff>
      <xdr:row>2958</xdr:row>
      <xdr:rowOff>12700</xdr:rowOff>
    </xdr:from>
    <xdr:to>
      <xdr:col>10</xdr:col>
      <xdr:colOff>336550</xdr:colOff>
      <xdr:row>2959</xdr:row>
      <xdr:rowOff>15875</xdr:rowOff>
    </xdr:to>
    <xdr:pic>
      <xdr:nvPicPr>
        <xdr:cNvPr id="3481" name="Рисунок 3480">
          <a:hlinkClick xmlns:r="http://schemas.openxmlformats.org/officeDocument/2006/relationships" r:id="rId3479"/>
          <a:extLst>
            <a:ext uri="{FF2B5EF4-FFF2-40B4-BE49-F238E27FC236}">
              <a16:creationId xmlns:a16="http://schemas.microsoft.com/office/drawing/2014/main" id="{30EFB38B-3A4E-4F8B-AA14-199359FD4BDA}"/>
            </a:ext>
          </a:extLst>
        </xdr:cNvPr>
        <xdr:cNvPicPr>
          <a:picLocks noChangeAspect="1"/>
        </xdr:cNvPicPr>
      </xdr:nvPicPr>
      <xdr:blipFill>
        <a:blip xmlns:r="http://schemas.openxmlformats.org/officeDocument/2006/relationships" r:link="rId3480"/>
        <a:stretch>
          <a:fillRect/>
        </a:stretch>
      </xdr:blipFill>
      <xdr:spPr>
        <a:xfrm>
          <a:off x="16278225" y="711787375"/>
          <a:ext cx="298450" cy="298450"/>
        </a:xfrm>
        <a:prstGeom prst="rect">
          <a:avLst/>
        </a:prstGeom>
      </xdr:spPr>
    </xdr:pic>
    <xdr:clientData/>
  </xdr:twoCellAnchor>
  <xdr:twoCellAnchor>
    <xdr:from>
      <xdr:col>10</xdr:col>
      <xdr:colOff>38100</xdr:colOff>
      <xdr:row>2959</xdr:row>
      <xdr:rowOff>12700</xdr:rowOff>
    </xdr:from>
    <xdr:to>
      <xdr:col>10</xdr:col>
      <xdr:colOff>336550</xdr:colOff>
      <xdr:row>2960</xdr:row>
      <xdr:rowOff>15875</xdr:rowOff>
    </xdr:to>
    <xdr:pic>
      <xdr:nvPicPr>
        <xdr:cNvPr id="3483" name="Рисунок 3482">
          <a:hlinkClick xmlns:r="http://schemas.openxmlformats.org/officeDocument/2006/relationships" r:id="rId3481"/>
          <a:extLst>
            <a:ext uri="{FF2B5EF4-FFF2-40B4-BE49-F238E27FC236}">
              <a16:creationId xmlns:a16="http://schemas.microsoft.com/office/drawing/2014/main" id="{EEE982BD-1573-44F5-95B1-EF9DC206AA6E}"/>
            </a:ext>
          </a:extLst>
        </xdr:cNvPr>
        <xdr:cNvPicPr>
          <a:picLocks noChangeAspect="1"/>
        </xdr:cNvPicPr>
      </xdr:nvPicPr>
      <xdr:blipFill>
        <a:blip xmlns:r="http://schemas.openxmlformats.org/officeDocument/2006/relationships" r:link="rId3482"/>
        <a:stretch>
          <a:fillRect/>
        </a:stretch>
      </xdr:blipFill>
      <xdr:spPr>
        <a:xfrm>
          <a:off x="16278225" y="712082650"/>
          <a:ext cx="298450" cy="298450"/>
        </a:xfrm>
        <a:prstGeom prst="rect">
          <a:avLst/>
        </a:prstGeom>
      </xdr:spPr>
    </xdr:pic>
    <xdr:clientData/>
  </xdr:twoCellAnchor>
  <xdr:twoCellAnchor>
    <xdr:from>
      <xdr:col>10</xdr:col>
      <xdr:colOff>38100</xdr:colOff>
      <xdr:row>2960</xdr:row>
      <xdr:rowOff>12700</xdr:rowOff>
    </xdr:from>
    <xdr:to>
      <xdr:col>10</xdr:col>
      <xdr:colOff>336550</xdr:colOff>
      <xdr:row>2961</xdr:row>
      <xdr:rowOff>15875</xdr:rowOff>
    </xdr:to>
    <xdr:pic>
      <xdr:nvPicPr>
        <xdr:cNvPr id="3485" name="Рисунок 3484">
          <a:hlinkClick xmlns:r="http://schemas.openxmlformats.org/officeDocument/2006/relationships" r:id="rId3483"/>
          <a:extLst>
            <a:ext uri="{FF2B5EF4-FFF2-40B4-BE49-F238E27FC236}">
              <a16:creationId xmlns:a16="http://schemas.microsoft.com/office/drawing/2014/main" id="{52CCAF89-1369-4087-885F-9E7281FA1750}"/>
            </a:ext>
          </a:extLst>
        </xdr:cNvPr>
        <xdr:cNvPicPr>
          <a:picLocks noChangeAspect="1"/>
        </xdr:cNvPicPr>
      </xdr:nvPicPr>
      <xdr:blipFill>
        <a:blip xmlns:r="http://schemas.openxmlformats.org/officeDocument/2006/relationships" r:link="rId3484"/>
        <a:stretch>
          <a:fillRect/>
        </a:stretch>
      </xdr:blipFill>
      <xdr:spPr>
        <a:xfrm>
          <a:off x="16278225" y="712377925"/>
          <a:ext cx="298450" cy="298450"/>
        </a:xfrm>
        <a:prstGeom prst="rect">
          <a:avLst/>
        </a:prstGeom>
      </xdr:spPr>
    </xdr:pic>
    <xdr:clientData/>
  </xdr:twoCellAnchor>
  <xdr:twoCellAnchor>
    <xdr:from>
      <xdr:col>10</xdr:col>
      <xdr:colOff>38100</xdr:colOff>
      <xdr:row>2961</xdr:row>
      <xdr:rowOff>12700</xdr:rowOff>
    </xdr:from>
    <xdr:to>
      <xdr:col>10</xdr:col>
      <xdr:colOff>336550</xdr:colOff>
      <xdr:row>2962</xdr:row>
      <xdr:rowOff>15875</xdr:rowOff>
    </xdr:to>
    <xdr:pic>
      <xdr:nvPicPr>
        <xdr:cNvPr id="3487" name="Рисунок 3486">
          <a:hlinkClick xmlns:r="http://schemas.openxmlformats.org/officeDocument/2006/relationships" r:id="rId3485"/>
          <a:extLst>
            <a:ext uri="{FF2B5EF4-FFF2-40B4-BE49-F238E27FC236}">
              <a16:creationId xmlns:a16="http://schemas.microsoft.com/office/drawing/2014/main" id="{0D10939E-BA6E-421C-97D2-4FD11A039BB8}"/>
            </a:ext>
          </a:extLst>
        </xdr:cNvPr>
        <xdr:cNvPicPr>
          <a:picLocks noChangeAspect="1"/>
        </xdr:cNvPicPr>
      </xdr:nvPicPr>
      <xdr:blipFill>
        <a:blip xmlns:r="http://schemas.openxmlformats.org/officeDocument/2006/relationships" r:link="rId3486"/>
        <a:stretch>
          <a:fillRect/>
        </a:stretch>
      </xdr:blipFill>
      <xdr:spPr>
        <a:xfrm>
          <a:off x="16278225" y="712673200"/>
          <a:ext cx="298450" cy="298450"/>
        </a:xfrm>
        <a:prstGeom prst="rect">
          <a:avLst/>
        </a:prstGeom>
      </xdr:spPr>
    </xdr:pic>
    <xdr:clientData/>
  </xdr:twoCellAnchor>
  <xdr:twoCellAnchor>
    <xdr:from>
      <xdr:col>10</xdr:col>
      <xdr:colOff>38100</xdr:colOff>
      <xdr:row>2962</xdr:row>
      <xdr:rowOff>12700</xdr:rowOff>
    </xdr:from>
    <xdr:to>
      <xdr:col>10</xdr:col>
      <xdr:colOff>336550</xdr:colOff>
      <xdr:row>2963</xdr:row>
      <xdr:rowOff>15875</xdr:rowOff>
    </xdr:to>
    <xdr:pic>
      <xdr:nvPicPr>
        <xdr:cNvPr id="3489" name="Рисунок 3488">
          <a:hlinkClick xmlns:r="http://schemas.openxmlformats.org/officeDocument/2006/relationships" r:id="rId3487"/>
          <a:extLst>
            <a:ext uri="{FF2B5EF4-FFF2-40B4-BE49-F238E27FC236}">
              <a16:creationId xmlns:a16="http://schemas.microsoft.com/office/drawing/2014/main" id="{957793A0-1FAF-4244-A393-104CACB1F68F}"/>
            </a:ext>
          </a:extLst>
        </xdr:cNvPr>
        <xdr:cNvPicPr>
          <a:picLocks noChangeAspect="1"/>
        </xdr:cNvPicPr>
      </xdr:nvPicPr>
      <xdr:blipFill>
        <a:blip xmlns:r="http://schemas.openxmlformats.org/officeDocument/2006/relationships" r:link="rId3488"/>
        <a:stretch>
          <a:fillRect/>
        </a:stretch>
      </xdr:blipFill>
      <xdr:spPr>
        <a:xfrm>
          <a:off x="16278225" y="712968475"/>
          <a:ext cx="298450" cy="298450"/>
        </a:xfrm>
        <a:prstGeom prst="rect">
          <a:avLst/>
        </a:prstGeom>
      </xdr:spPr>
    </xdr:pic>
    <xdr:clientData/>
  </xdr:twoCellAnchor>
  <xdr:twoCellAnchor>
    <xdr:from>
      <xdr:col>10</xdr:col>
      <xdr:colOff>38100</xdr:colOff>
      <xdr:row>2963</xdr:row>
      <xdr:rowOff>12700</xdr:rowOff>
    </xdr:from>
    <xdr:to>
      <xdr:col>10</xdr:col>
      <xdr:colOff>336550</xdr:colOff>
      <xdr:row>2964</xdr:row>
      <xdr:rowOff>15875</xdr:rowOff>
    </xdr:to>
    <xdr:pic>
      <xdr:nvPicPr>
        <xdr:cNvPr id="3491" name="Рисунок 3490">
          <a:hlinkClick xmlns:r="http://schemas.openxmlformats.org/officeDocument/2006/relationships" r:id="rId3489"/>
          <a:extLst>
            <a:ext uri="{FF2B5EF4-FFF2-40B4-BE49-F238E27FC236}">
              <a16:creationId xmlns:a16="http://schemas.microsoft.com/office/drawing/2014/main" id="{DD4DCB0F-D329-4A05-A42A-089A0F759D85}"/>
            </a:ext>
          </a:extLst>
        </xdr:cNvPr>
        <xdr:cNvPicPr>
          <a:picLocks noChangeAspect="1"/>
        </xdr:cNvPicPr>
      </xdr:nvPicPr>
      <xdr:blipFill>
        <a:blip xmlns:r="http://schemas.openxmlformats.org/officeDocument/2006/relationships" r:link="rId3490"/>
        <a:stretch>
          <a:fillRect/>
        </a:stretch>
      </xdr:blipFill>
      <xdr:spPr>
        <a:xfrm>
          <a:off x="16278225" y="713263750"/>
          <a:ext cx="298450" cy="298450"/>
        </a:xfrm>
        <a:prstGeom prst="rect">
          <a:avLst/>
        </a:prstGeom>
      </xdr:spPr>
    </xdr:pic>
    <xdr:clientData/>
  </xdr:twoCellAnchor>
  <xdr:twoCellAnchor>
    <xdr:from>
      <xdr:col>10</xdr:col>
      <xdr:colOff>38100</xdr:colOff>
      <xdr:row>2964</xdr:row>
      <xdr:rowOff>12700</xdr:rowOff>
    </xdr:from>
    <xdr:to>
      <xdr:col>10</xdr:col>
      <xdr:colOff>336550</xdr:colOff>
      <xdr:row>2965</xdr:row>
      <xdr:rowOff>15875</xdr:rowOff>
    </xdr:to>
    <xdr:pic>
      <xdr:nvPicPr>
        <xdr:cNvPr id="3493" name="Рисунок 3492">
          <a:hlinkClick xmlns:r="http://schemas.openxmlformats.org/officeDocument/2006/relationships" r:id="rId3491"/>
          <a:extLst>
            <a:ext uri="{FF2B5EF4-FFF2-40B4-BE49-F238E27FC236}">
              <a16:creationId xmlns:a16="http://schemas.microsoft.com/office/drawing/2014/main" id="{53FD411B-5C01-4E11-A352-512AE8812BDB}"/>
            </a:ext>
          </a:extLst>
        </xdr:cNvPr>
        <xdr:cNvPicPr>
          <a:picLocks noChangeAspect="1"/>
        </xdr:cNvPicPr>
      </xdr:nvPicPr>
      <xdr:blipFill>
        <a:blip xmlns:r="http://schemas.openxmlformats.org/officeDocument/2006/relationships" r:link="rId3492"/>
        <a:stretch>
          <a:fillRect/>
        </a:stretch>
      </xdr:blipFill>
      <xdr:spPr>
        <a:xfrm>
          <a:off x="16278225" y="713559025"/>
          <a:ext cx="298450" cy="298450"/>
        </a:xfrm>
        <a:prstGeom prst="rect">
          <a:avLst/>
        </a:prstGeom>
      </xdr:spPr>
    </xdr:pic>
    <xdr:clientData/>
  </xdr:twoCellAnchor>
  <xdr:twoCellAnchor>
    <xdr:from>
      <xdr:col>10</xdr:col>
      <xdr:colOff>38100</xdr:colOff>
      <xdr:row>2965</xdr:row>
      <xdr:rowOff>12700</xdr:rowOff>
    </xdr:from>
    <xdr:to>
      <xdr:col>10</xdr:col>
      <xdr:colOff>336550</xdr:colOff>
      <xdr:row>2966</xdr:row>
      <xdr:rowOff>15875</xdr:rowOff>
    </xdr:to>
    <xdr:pic>
      <xdr:nvPicPr>
        <xdr:cNvPr id="3495" name="Рисунок 3494">
          <a:hlinkClick xmlns:r="http://schemas.openxmlformats.org/officeDocument/2006/relationships" r:id="rId3493"/>
          <a:extLst>
            <a:ext uri="{FF2B5EF4-FFF2-40B4-BE49-F238E27FC236}">
              <a16:creationId xmlns:a16="http://schemas.microsoft.com/office/drawing/2014/main" id="{E4808DE2-B6BD-4816-BDDE-92FB7F957B41}"/>
            </a:ext>
          </a:extLst>
        </xdr:cNvPr>
        <xdr:cNvPicPr>
          <a:picLocks noChangeAspect="1"/>
        </xdr:cNvPicPr>
      </xdr:nvPicPr>
      <xdr:blipFill>
        <a:blip xmlns:r="http://schemas.openxmlformats.org/officeDocument/2006/relationships" r:link="rId3494"/>
        <a:stretch>
          <a:fillRect/>
        </a:stretch>
      </xdr:blipFill>
      <xdr:spPr>
        <a:xfrm>
          <a:off x="16278225" y="713854300"/>
          <a:ext cx="298450" cy="298450"/>
        </a:xfrm>
        <a:prstGeom prst="rect">
          <a:avLst/>
        </a:prstGeom>
      </xdr:spPr>
    </xdr:pic>
    <xdr:clientData/>
  </xdr:twoCellAnchor>
  <xdr:twoCellAnchor>
    <xdr:from>
      <xdr:col>10</xdr:col>
      <xdr:colOff>38100</xdr:colOff>
      <xdr:row>2966</xdr:row>
      <xdr:rowOff>12700</xdr:rowOff>
    </xdr:from>
    <xdr:to>
      <xdr:col>10</xdr:col>
      <xdr:colOff>336550</xdr:colOff>
      <xdr:row>2967</xdr:row>
      <xdr:rowOff>15875</xdr:rowOff>
    </xdr:to>
    <xdr:pic>
      <xdr:nvPicPr>
        <xdr:cNvPr id="3497" name="Рисунок 3496">
          <a:hlinkClick xmlns:r="http://schemas.openxmlformats.org/officeDocument/2006/relationships" r:id="rId3495"/>
          <a:extLst>
            <a:ext uri="{FF2B5EF4-FFF2-40B4-BE49-F238E27FC236}">
              <a16:creationId xmlns:a16="http://schemas.microsoft.com/office/drawing/2014/main" id="{D6DFB43F-54C1-446C-A2BD-DA83515DA7BA}"/>
            </a:ext>
          </a:extLst>
        </xdr:cNvPr>
        <xdr:cNvPicPr>
          <a:picLocks noChangeAspect="1"/>
        </xdr:cNvPicPr>
      </xdr:nvPicPr>
      <xdr:blipFill>
        <a:blip xmlns:r="http://schemas.openxmlformats.org/officeDocument/2006/relationships" r:link="rId3496"/>
        <a:stretch>
          <a:fillRect/>
        </a:stretch>
      </xdr:blipFill>
      <xdr:spPr>
        <a:xfrm>
          <a:off x="16278225" y="714149575"/>
          <a:ext cx="298450" cy="298450"/>
        </a:xfrm>
        <a:prstGeom prst="rect">
          <a:avLst/>
        </a:prstGeom>
      </xdr:spPr>
    </xdr:pic>
    <xdr:clientData/>
  </xdr:twoCellAnchor>
  <xdr:twoCellAnchor>
    <xdr:from>
      <xdr:col>10</xdr:col>
      <xdr:colOff>38100</xdr:colOff>
      <xdr:row>2967</xdr:row>
      <xdr:rowOff>12700</xdr:rowOff>
    </xdr:from>
    <xdr:to>
      <xdr:col>10</xdr:col>
      <xdr:colOff>336550</xdr:colOff>
      <xdr:row>2968</xdr:row>
      <xdr:rowOff>15875</xdr:rowOff>
    </xdr:to>
    <xdr:pic>
      <xdr:nvPicPr>
        <xdr:cNvPr id="3499" name="Рисунок 3498">
          <a:hlinkClick xmlns:r="http://schemas.openxmlformats.org/officeDocument/2006/relationships" r:id="rId3497"/>
          <a:extLst>
            <a:ext uri="{FF2B5EF4-FFF2-40B4-BE49-F238E27FC236}">
              <a16:creationId xmlns:a16="http://schemas.microsoft.com/office/drawing/2014/main" id="{C5EEF731-9084-4988-83BC-3BB822183F4B}"/>
            </a:ext>
          </a:extLst>
        </xdr:cNvPr>
        <xdr:cNvPicPr>
          <a:picLocks noChangeAspect="1"/>
        </xdr:cNvPicPr>
      </xdr:nvPicPr>
      <xdr:blipFill>
        <a:blip xmlns:r="http://schemas.openxmlformats.org/officeDocument/2006/relationships" r:link="rId3498"/>
        <a:stretch>
          <a:fillRect/>
        </a:stretch>
      </xdr:blipFill>
      <xdr:spPr>
        <a:xfrm>
          <a:off x="16278225" y="714444850"/>
          <a:ext cx="298450" cy="298450"/>
        </a:xfrm>
        <a:prstGeom prst="rect">
          <a:avLst/>
        </a:prstGeom>
      </xdr:spPr>
    </xdr:pic>
    <xdr:clientData/>
  </xdr:twoCellAnchor>
  <xdr:twoCellAnchor>
    <xdr:from>
      <xdr:col>10</xdr:col>
      <xdr:colOff>38100</xdr:colOff>
      <xdr:row>2968</xdr:row>
      <xdr:rowOff>12700</xdr:rowOff>
    </xdr:from>
    <xdr:to>
      <xdr:col>10</xdr:col>
      <xdr:colOff>336550</xdr:colOff>
      <xdr:row>2969</xdr:row>
      <xdr:rowOff>15875</xdr:rowOff>
    </xdr:to>
    <xdr:pic>
      <xdr:nvPicPr>
        <xdr:cNvPr id="3501" name="Рисунок 3500">
          <a:hlinkClick xmlns:r="http://schemas.openxmlformats.org/officeDocument/2006/relationships" r:id="rId3499"/>
          <a:extLst>
            <a:ext uri="{FF2B5EF4-FFF2-40B4-BE49-F238E27FC236}">
              <a16:creationId xmlns:a16="http://schemas.microsoft.com/office/drawing/2014/main" id="{71CFCBAA-5277-415E-A7F0-825E5FD2C241}"/>
            </a:ext>
          </a:extLst>
        </xdr:cNvPr>
        <xdr:cNvPicPr>
          <a:picLocks noChangeAspect="1"/>
        </xdr:cNvPicPr>
      </xdr:nvPicPr>
      <xdr:blipFill>
        <a:blip xmlns:r="http://schemas.openxmlformats.org/officeDocument/2006/relationships" r:link="rId3500"/>
        <a:stretch>
          <a:fillRect/>
        </a:stretch>
      </xdr:blipFill>
      <xdr:spPr>
        <a:xfrm>
          <a:off x="16278225" y="714740125"/>
          <a:ext cx="298450" cy="298450"/>
        </a:xfrm>
        <a:prstGeom prst="rect">
          <a:avLst/>
        </a:prstGeom>
      </xdr:spPr>
    </xdr:pic>
    <xdr:clientData/>
  </xdr:twoCellAnchor>
  <xdr:twoCellAnchor>
    <xdr:from>
      <xdr:col>10</xdr:col>
      <xdr:colOff>38100</xdr:colOff>
      <xdr:row>2969</xdr:row>
      <xdr:rowOff>12700</xdr:rowOff>
    </xdr:from>
    <xdr:to>
      <xdr:col>10</xdr:col>
      <xdr:colOff>336550</xdr:colOff>
      <xdr:row>2970</xdr:row>
      <xdr:rowOff>15875</xdr:rowOff>
    </xdr:to>
    <xdr:pic>
      <xdr:nvPicPr>
        <xdr:cNvPr id="3503" name="Рисунок 3502">
          <a:hlinkClick xmlns:r="http://schemas.openxmlformats.org/officeDocument/2006/relationships" r:id="rId3501"/>
          <a:extLst>
            <a:ext uri="{FF2B5EF4-FFF2-40B4-BE49-F238E27FC236}">
              <a16:creationId xmlns:a16="http://schemas.microsoft.com/office/drawing/2014/main" id="{A3E68F5F-7712-4566-AC41-6E42357E4FFB}"/>
            </a:ext>
          </a:extLst>
        </xdr:cNvPr>
        <xdr:cNvPicPr>
          <a:picLocks noChangeAspect="1"/>
        </xdr:cNvPicPr>
      </xdr:nvPicPr>
      <xdr:blipFill>
        <a:blip xmlns:r="http://schemas.openxmlformats.org/officeDocument/2006/relationships" r:link="rId3502"/>
        <a:stretch>
          <a:fillRect/>
        </a:stretch>
      </xdr:blipFill>
      <xdr:spPr>
        <a:xfrm>
          <a:off x="16278225" y="715035400"/>
          <a:ext cx="298450" cy="298450"/>
        </a:xfrm>
        <a:prstGeom prst="rect">
          <a:avLst/>
        </a:prstGeom>
      </xdr:spPr>
    </xdr:pic>
    <xdr:clientData/>
  </xdr:twoCellAnchor>
  <xdr:twoCellAnchor>
    <xdr:from>
      <xdr:col>10</xdr:col>
      <xdr:colOff>38100</xdr:colOff>
      <xdr:row>2970</xdr:row>
      <xdr:rowOff>12700</xdr:rowOff>
    </xdr:from>
    <xdr:to>
      <xdr:col>10</xdr:col>
      <xdr:colOff>336550</xdr:colOff>
      <xdr:row>2971</xdr:row>
      <xdr:rowOff>15875</xdr:rowOff>
    </xdr:to>
    <xdr:pic>
      <xdr:nvPicPr>
        <xdr:cNvPr id="3505" name="Рисунок 3504">
          <a:hlinkClick xmlns:r="http://schemas.openxmlformats.org/officeDocument/2006/relationships" r:id="rId3503"/>
          <a:extLst>
            <a:ext uri="{FF2B5EF4-FFF2-40B4-BE49-F238E27FC236}">
              <a16:creationId xmlns:a16="http://schemas.microsoft.com/office/drawing/2014/main" id="{B5BF66EA-0670-4382-BA98-701CCA3B3889}"/>
            </a:ext>
          </a:extLst>
        </xdr:cNvPr>
        <xdr:cNvPicPr>
          <a:picLocks noChangeAspect="1"/>
        </xdr:cNvPicPr>
      </xdr:nvPicPr>
      <xdr:blipFill>
        <a:blip xmlns:r="http://schemas.openxmlformats.org/officeDocument/2006/relationships" r:link="rId3504"/>
        <a:stretch>
          <a:fillRect/>
        </a:stretch>
      </xdr:blipFill>
      <xdr:spPr>
        <a:xfrm>
          <a:off x="16278225" y="715330675"/>
          <a:ext cx="298450" cy="298450"/>
        </a:xfrm>
        <a:prstGeom prst="rect">
          <a:avLst/>
        </a:prstGeom>
      </xdr:spPr>
    </xdr:pic>
    <xdr:clientData/>
  </xdr:twoCellAnchor>
  <xdr:twoCellAnchor>
    <xdr:from>
      <xdr:col>10</xdr:col>
      <xdr:colOff>38100</xdr:colOff>
      <xdr:row>2971</xdr:row>
      <xdr:rowOff>12700</xdr:rowOff>
    </xdr:from>
    <xdr:to>
      <xdr:col>10</xdr:col>
      <xdr:colOff>336550</xdr:colOff>
      <xdr:row>2972</xdr:row>
      <xdr:rowOff>15875</xdr:rowOff>
    </xdr:to>
    <xdr:pic>
      <xdr:nvPicPr>
        <xdr:cNvPr id="3507" name="Рисунок 3506">
          <a:hlinkClick xmlns:r="http://schemas.openxmlformats.org/officeDocument/2006/relationships" r:id="rId3505"/>
          <a:extLst>
            <a:ext uri="{FF2B5EF4-FFF2-40B4-BE49-F238E27FC236}">
              <a16:creationId xmlns:a16="http://schemas.microsoft.com/office/drawing/2014/main" id="{A86D658E-7ADD-482D-9249-943648F46C6C}"/>
            </a:ext>
          </a:extLst>
        </xdr:cNvPr>
        <xdr:cNvPicPr>
          <a:picLocks noChangeAspect="1"/>
        </xdr:cNvPicPr>
      </xdr:nvPicPr>
      <xdr:blipFill>
        <a:blip xmlns:r="http://schemas.openxmlformats.org/officeDocument/2006/relationships" r:link="rId3506"/>
        <a:stretch>
          <a:fillRect/>
        </a:stretch>
      </xdr:blipFill>
      <xdr:spPr>
        <a:xfrm>
          <a:off x="16278225" y="715625950"/>
          <a:ext cx="298450" cy="298450"/>
        </a:xfrm>
        <a:prstGeom prst="rect">
          <a:avLst/>
        </a:prstGeom>
      </xdr:spPr>
    </xdr:pic>
    <xdr:clientData/>
  </xdr:twoCellAnchor>
  <xdr:twoCellAnchor>
    <xdr:from>
      <xdr:col>10</xdr:col>
      <xdr:colOff>38100</xdr:colOff>
      <xdr:row>2972</xdr:row>
      <xdr:rowOff>12700</xdr:rowOff>
    </xdr:from>
    <xdr:to>
      <xdr:col>10</xdr:col>
      <xdr:colOff>336550</xdr:colOff>
      <xdr:row>2973</xdr:row>
      <xdr:rowOff>15875</xdr:rowOff>
    </xdr:to>
    <xdr:pic>
      <xdr:nvPicPr>
        <xdr:cNvPr id="3509" name="Рисунок 3508">
          <a:hlinkClick xmlns:r="http://schemas.openxmlformats.org/officeDocument/2006/relationships" r:id="rId3507"/>
          <a:extLst>
            <a:ext uri="{FF2B5EF4-FFF2-40B4-BE49-F238E27FC236}">
              <a16:creationId xmlns:a16="http://schemas.microsoft.com/office/drawing/2014/main" id="{3D996A87-FFA0-4642-9DDD-4074693DC934}"/>
            </a:ext>
          </a:extLst>
        </xdr:cNvPr>
        <xdr:cNvPicPr>
          <a:picLocks noChangeAspect="1"/>
        </xdr:cNvPicPr>
      </xdr:nvPicPr>
      <xdr:blipFill>
        <a:blip xmlns:r="http://schemas.openxmlformats.org/officeDocument/2006/relationships" r:link="rId3508"/>
        <a:stretch>
          <a:fillRect/>
        </a:stretch>
      </xdr:blipFill>
      <xdr:spPr>
        <a:xfrm>
          <a:off x="16278225" y="715921225"/>
          <a:ext cx="298450" cy="298450"/>
        </a:xfrm>
        <a:prstGeom prst="rect">
          <a:avLst/>
        </a:prstGeom>
      </xdr:spPr>
    </xdr:pic>
    <xdr:clientData/>
  </xdr:twoCellAnchor>
  <xdr:twoCellAnchor>
    <xdr:from>
      <xdr:col>10</xdr:col>
      <xdr:colOff>38100</xdr:colOff>
      <xdr:row>2973</xdr:row>
      <xdr:rowOff>12700</xdr:rowOff>
    </xdr:from>
    <xdr:to>
      <xdr:col>10</xdr:col>
      <xdr:colOff>336550</xdr:colOff>
      <xdr:row>2974</xdr:row>
      <xdr:rowOff>15875</xdr:rowOff>
    </xdr:to>
    <xdr:pic>
      <xdr:nvPicPr>
        <xdr:cNvPr id="3511" name="Рисунок 3510">
          <a:hlinkClick xmlns:r="http://schemas.openxmlformats.org/officeDocument/2006/relationships" r:id="rId3509"/>
          <a:extLst>
            <a:ext uri="{FF2B5EF4-FFF2-40B4-BE49-F238E27FC236}">
              <a16:creationId xmlns:a16="http://schemas.microsoft.com/office/drawing/2014/main" id="{D2CAC776-8324-41FB-9F37-F9375B472533}"/>
            </a:ext>
          </a:extLst>
        </xdr:cNvPr>
        <xdr:cNvPicPr>
          <a:picLocks noChangeAspect="1"/>
        </xdr:cNvPicPr>
      </xdr:nvPicPr>
      <xdr:blipFill>
        <a:blip xmlns:r="http://schemas.openxmlformats.org/officeDocument/2006/relationships" r:link="rId3510"/>
        <a:stretch>
          <a:fillRect/>
        </a:stretch>
      </xdr:blipFill>
      <xdr:spPr>
        <a:xfrm>
          <a:off x="16278225" y="716216500"/>
          <a:ext cx="298450" cy="298450"/>
        </a:xfrm>
        <a:prstGeom prst="rect">
          <a:avLst/>
        </a:prstGeom>
      </xdr:spPr>
    </xdr:pic>
    <xdr:clientData/>
  </xdr:twoCellAnchor>
  <xdr:twoCellAnchor>
    <xdr:from>
      <xdr:col>10</xdr:col>
      <xdr:colOff>38100</xdr:colOff>
      <xdr:row>2974</xdr:row>
      <xdr:rowOff>12700</xdr:rowOff>
    </xdr:from>
    <xdr:to>
      <xdr:col>10</xdr:col>
      <xdr:colOff>336550</xdr:colOff>
      <xdr:row>2975</xdr:row>
      <xdr:rowOff>15875</xdr:rowOff>
    </xdr:to>
    <xdr:pic>
      <xdr:nvPicPr>
        <xdr:cNvPr id="3513" name="Рисунок 3512">
          <a:hlinkClick xmlns:r="http://schemas.openxmlformats.org/officeDocument/2006/relationships" r:id="rId3511"/>
          <a:extLst>
            <a:ext uri="{FF2B5EF4-FFF2-40B4-BE49-F238E27FC236}">
              <a16:creationId xmlns:a16="http://schemas.microsoft.com/office/drawing/2014/main" id="{F1BDBA2E-0627-4F55-8975-78DE0A984398}"/>
            </a:ext>
          </a:extLst>
        </xdr:cNvPr>
        <xdr:cNvPicPr>
          <a:picLocks noChangeAspect="1"/>
        </xdr:cNvPicPr>
      </xdr:nvPicPr>
      <xdr:blipFill>
        <a:blip xmlns:r="http://schemas.openxmlformats.org/officeDocument/2006/relationships" r:link="rId3512"/>
        <a:stretch>
          <a:fillRect/>
        </a:stretch>
      </xdr:blipFill>
      <xdr:spPr>
        <a:xfrm>
          <a:off x="16278225" y="716511775"/>
          <a:ext cx="298450" cy="298450"/>
        </a:xfrm>
        <a:prstGeom prst="rect">
          <a:avLst/>
        </a:prstGeom>
      </xdr:spPr>
    </xdr:pic>
    <xdr:clientData/>
  </xdr:twoCellAnchor>
  <xdr:twoCellAnchor>
    <xdr:from>
      <xdr:col>10</xdr:col>
      <xdr:colOff>38100</xdr:colOff>
      <xdr:row>2975</xdr:row>
      <xdr:rowOff>12700</xdr:rowOff>
    </xdr:from>
    <xdr:to>
      <xdr:col>10</xdr:col>
      <xdr:colOff>336550</xdr:colOff>
      <xdr:row>2976</xdr:row>
      <xdr:rowOff>15875</xdr:rowOff>
    </xdr:to>
    <xdr:pic>
      <xdr:nvPicPr>
        <xdr:cNvPr id="3515" name="Рисунок 3514">
          <a:hlinkClick xmlns:r="http://schemas.openxmlformats.org/officeDocument/2006/relationships" r:id="rId3513"/>
          <a:extLst>
            <a:ext uri="{FF2B5EF4-FFF2-40B4-BE49-F238E27FC236}">
              <a16:creationId xmlns:a16="http://schemas.microsoft.com/office/drawing/2014/main" id="{C3760E44-CF82-4375-8919-AE8D6301ACEE}"/>
            </a:ext>
          </a:extLst>
        </xdr:cNvPr>
        <xdr:cNvPicPr>
          <a:picLocks noChangeAspect="1"/>
        </xdr:cNvPicPr>
      </xdr:nvPicPr>
      <xdr:blipFill>
        <a:blip xmlns:r="http://schemas.openxmlformats.org/officeDocument/2006/relationships" r:link="rId3514"/>
        <a:stretch>
          <a:fillRect/>
        </a:stretch>
      </xdr:blipFill>
      <xdr:spPr>
        <a:xfrm>
          <a:off x="16278225" y="716807050"/>
          <a:ext cx="298450" cy="298450"/>
        </a:xfrm>
        <a:prstGeom prst="rect">
          <a:avLst/>
        </a:prstGeom>
      </xdr:spPr>
    </xdr:pic>
    <xdr:clientData/>
  </xdr:twoCellAnchor>
  <xdr:twoCellAnchor>
    <xdr:from>
      <xdr:col>10</xdr:col>
      <xdr:colOff>38100</xdr:colOff>
      <xdr:row>2976</xdr:row>
      <xdr:rowOff>12700</xdr:rowOff>
    </xdr:from>
    <xdr:to>
      <xdr:col>10</xdr:col>
      <xdr:colOff>336550</xdr:colOff>
      <xdr:row>2977</xdr:row>
      <xdr:rowOff>15875</xdr:rowOff>
    </xdr:to>
    <xdr:pic>
      <xdr:nvPicPr>
        <xdr:cNvPr id="3517" name="Рисунок 3516">
          <a:hlinkClick xmlns:r="http://schemas.openxmlformats.org/officeDocument/2006/relationships" r:id="rId3515"/>
          <a:extLst>
            <a:ext uri="{FF2B5EF4-FFF2-40B4-BE49-F238E27FC236}">
              <a16:creationId xmlns:a16="http://schemas.microsoft.com/office/drawing/2014/main" id="{D8E77579-4BE4-41FF-9166-2A614AB057EA}"/>
            </a:ext>
          </a:extLst>
        </xdr:cNvPr>
        <xdr:cNvPicPr>
          <a:picLocks noChangeAspect="1"/>
        </xdr:cNvPicPr>
      </xdr:nvPicPr>
      <xdr:blipFill>
        <a:blip xmlns:r="http://schemas.openxmlformats.org/officeDocument/2006/relationships" r:link="rId3516"/>
        <a:stretch>
          <a:fillRect/>
        </a:stretch>
      </xdr:blipFill>
      <xdr:spPr>
        <a:xfrm>
          <a:off x="16278225" y="717102325"/>
          <a:ext cx="298450" cy="298450"/>
        </a:xfrm>
        <a:prstGeom prst="rect">
          <a:avLst/>
        </a:prstGeom>
      </xdr:spPr>
    </xdr:pic>
    <xdr:clientData/>
  </xdr:twoCellAnchor>
  <xdr:twoCellAnchor>
    <xdr:from>
      <xdr:col>10</xdr:col>
      <xdr:colOff>38100</xdr:colOff>
      <xdr:row>2977</xdr:row>
      <xdr:rowOff>12700</xdr:rowOff>
    </xdr:from>
    <xdr:to>
      <xdr:col>10</xdr:col>
      <xdr:colOff>336550</xdr:colOff>
      <xdr:row>2978</xdr:row>
      <xdr:rowOff>15875</xdr:rowOff>
    </xdr:to>
    <xdr:pic>
      <xdr:nvPicPr>
        <xdr:cNvPr id="3519" name="Рисунок 3518">
          <a:hlinkClick xmlns:r="http://schemas.openxmlformats.org/officeDocument/2006/relationships" r:id="rId3517"/>
          <a:extLst>
            <a:ext uri="{FF2B5EF4-FFF2-40B4-BE49-F238E27FC236}">
              <a16:creationId xmlns:a16="http://schemas.microsoft.com/office/drawing/2014/main" id="{A781CE1A-5B81-430D-83A6-09858C25F955}"/>
            </a:ext>
          </a:extLst>
        </xdr:cNvPr>
        <xdr:cNvPicPr>
          <a:picLocks noChangeAspect="1"/>
        </xdr:cNvPicPr>
      </xdr:nvPicPr>
      <xdr:blipFill>
        <a:blip xmlns:r="http://schemas.openxmlformats.org/officeDocument/2006/relationships" r:link="rId3518"/>
        <a:stretch>
          <a:fillRect/>
        </a:stretch>
      </xdr:blipFill>
      <xdr:spPr>
        <a:xfrm>
          <a:off x="16278225" y="717397600"/>
          <a:ext cx="298450" cy="298450"/>
        </a:xfrm>
        <a:prstGeom prst="rect">
          <a:avLst/>
        </a:prstGeom>
      </xdr:spPr>
    </xdr:pic>
    <xdr:clientData/>
  </xdr:twoCellAnchor>
  <xdr:twoCellAnchor>
    <xdr:from>
      <xdr:col>10</xdr:col>
      <xdr:colOff>38100</xdr:colOff>
      <xdr:row>2978</xdr:row>
      <xdr:rowOff>12700</xdr:rowOff>
    </xdr:from>
    <xdr:to>
      <xdr:col>10</xdr:col>
      <xdr:colOff>336550</xdr:colOff>
      <xdr:row>2979</xdr:row>
      <xdr:rowOff>15875</xdr:rowOff>
    </xdr:to>
    <xdr:pic>
      <xdr:nvPicPr>
        <xdr:cNvPr id="3521" name="Рисунок 3520">
          <a:hlinkClick xmlns:r="http://schemas.openxmlformats.org/officeDocument/2006/relationships" r:id="rId3519"/>
          <a:extLst>
            <a:ext uri="{FF2B5EF4-FFF2-40B4-BE49-F238E27FC236}">
              <a16:creationId xmlns:a16="http://schemas.microsoft.com/office/drawing/2014/main" id="{A77146C3-C8F3-49C5-8C41-EB456232AD67}"/>
            </a:ext>
          </a:extLst>
        </xdr:cNvPr>
        <xdr:cNvPicPr>
          <a:picLocks noChangeAspect="1"/>
        </xdr:cNvPicPr>
      </xdr:nvPicPr>
      <xdr:blipFill>
        <a:blip xmlns:r="http://schemas.openxmlformats.org/officeDocument/2006/relationships" r:link="rId3520"/>
        <a:stretch>
          <a:fillRect/>
        </a:stretch>
      </xdr:blipFill>
      <xdr:spPr>
        <a:xfrm>
          <a:off x="16278225" y="717692875"/>
          <a:ext cx="298450" cy="298450"/>
        </a:xfrm>
        <a:prstGeom prst="rect">
          <a:avLst/>
        </a:prstGeom>
      </xdr:spPr>
    </xdr:pic>
    <xdr:clientData/>
  </xdr:twoCellAnchor>
  <xdr:twoCellAnchor>
    <xdr:from>
      <xdr:col>10</xdr:col>
      <xdr:colOff>38100</xdr:colOff>
      <xdr:row>2979</xdr:row>
      <xdr:rowOff>12700</xdr:rowOff>
    </xdr:from>
    <xdr:to>
      <xdr:col>10</xdr:col>
      <xdr:colOff>336550</xdr:colOff>
      <xdr:row>2980</xdr:row>
      <xdr:rowOff>15875</xdr:rowOff>
    </xdr:to>
    <xdr:pic>
      <xdr:nvPicPr>
        <xdr:cNvPr id="3523" name="Рисунок 3522">
          <a:hlinkClick xmlns:r="http://schemas.openxmlformats.org/officeDocument/2006/relationships" r:id="rId3521"/>
          <a:extLst>
            <a:ext uri="{FF2B5EF4-FFF2-40B4-BE49-F238E27FC236}">
              <a16:creationId xmlns:a16="http://schemas.microsoft.com/office/drawing/2014/main" id="{F085CAFE-6A26-4B42-B9F8-1D9C511C10B2}"/>
            </a:ext>
          </a:extLst>
        </xdr:cNvPr>
        <xdr:cNvPicPr>
          <a:picLocks noChangeAspect="1"/>
        </xdr:cNvPicPr>
      </xdr:nvPicPr>
      <xdr:blipFill>
        <a:blip xmlns:r="http://schemas.openxmlformats.org/officeDocument/2006/relationships" r:link="rId3522"/>
        <a:stretch>
          <a:fillRect/>
        </a:stretch>
      </xdr:blipFill>
      <xdr:spPr>
        <a:xfrm>
          <a:off x="16278225" y="717988150"/>
          <a:ext cx="298450" cy="298450"/>
        </a:xfrm>
        <a:prstGeom prst="rect">
          <a:avLst/>
        </a:prstGeom>
      </xdr:spPr>
    </xdr:pic>
    <xdr:clientData/>
  </xdr:twoCellAnchor>
  <xdr:twoCellAnchor>
    <xdr:from>
      <xdr:col>10</xdr:col>
      <xdr:colOff>38100</xdr:colOff>
      <xdr:row>2980</xdr:row>
      <xdr:rowOff>12700</xdr:rowOff>
    </xdr:from>
    <xdr:to>
      <xdr:col>10</xdr:col>
      <xdr:colOff>336550</xdr:colOff>
      <xdr:row>2981</xdr:row>
      <xdr:rowOff>15875</xdr:rowOff>
    </xdr:to>
    <xdr:pic>
      <xdr:nvPicPr>
        <xdr:cNvPr id="3525" name="Рисунок 3524">
          <a:hlinkClick xmlns:r="http://schemas.openxmlformats.org/officeDocument/2006/relationships" r:id="rId3523"/>
          <a:extLst>
            <a:ext uri="{FF2B5EF4-FFF2-40B4-BE49-F238E27FC236}">
              <a16:creationId xmlns:a16="http://schemas.microsoft.com/office/drawing/2014/main" id="{7F1824EB-D93B-4CC5-8288-FDB6AE031AC7}"/>
            </a:ext>
          </a:extLst>
        </xdr:cNvPr>
        <xdr:cNvPicPr>
          <a:picLocks noChangeAspect="1"/>
        </xdr:cNvPicPr>
      </xdr:nvPicPr>
      <xdr:blipFill>
        <a:blip xmlns:r="http://schemas.openxmlformats.org/officeDocument/2006/relationships" r:link="rId3524"/>
        <a:stretch>
          <a:fillRect/>
        </a:stretch>
      </xdr:blipFill>
      <xdr:spPr>
        <a:xfrm>
          <a:off x="16278225" y="718283425"/>
          <a:ext cx="298450" cy="298450"/>
        </a:xfrm>
        <a:prstGeom prst="rect">
          <a:avLst/>
        </a:prstGeom>
      </xdr:spPr>
    </xdr:pic>
    <xdr:clientData/>
  </xdr:twoCellAnchor>
  <xdr:twoCellAnchor>
    <xdr:from>
      <xdr:col>10</xdr:col>
      <xdr:colOff>38100</xdr:colOff>
      <xdr:row>2981</xdr:row>
      <xdr:rowOff>12700</xdr:rowOff>
    </xdr:from>
    <xdr:to>
      <xdr:col>10</xdr:col>
      <xdr:colOff>336550</xdr:colOff>
      <xdr:row>2982</xdr:row>
      <xdr:rowOff>15875</xdr:rowOff>
    </xdr:to>
    <xdr:pic>
      <xdr:nvPicPr>
        <xdr:cNvPr id="3527" name="Рисунок 3526">
          <a:hlinkClick xmlns:r="http://schemas.openxmlformats.org/officeDocument/2006/relationships" r:id="rId3525"/>
          <a:extLst>
            <a:ext uri="{FF2B5EF4-FFF2-40B4-BE49-F238E27FC236}">
              <a16:creationId xmlns:a16="http://schemas.microsoft.com/office/drawing/2014/main" id="{8499FFC5-4ACA-491E-B304-E9EF242776E6}"/>
            </a:ext>
          </a:extLst>
        </xdr:cNvPr>
        <xdr:cNvPicPr>
          <a:picLocks noChangeAspect="1"/>
        </xdr:cNvPicPr>
      </xdr:nvPicPr>
      <xdr:blipFill>
        <a:blip xmlns:r="http://schemas.openxmlformats.org/officeDocument/2006/relationships" r:link="rId3526"/>
        <a:stretch>
          <a:fillRect/>
        </a:stretch>
      </xdr:blipFill>
      <xdr:spPr>
        <a:xfrm>
          <a:off x="16278225" y="718578700"/>
          <a:ext cx="298450" cy="298450"/>
        </a:xfrm>
        <a:prstGeom prst="rect">
          <a:avLst/>
        </a:prstGeom>
      </xdr:spPr>
    </xdr:pic>
    <xdr:clientData/>
  </xdr:twoCellAnchor>
  <xdr:twoCellAnchor>
    <xdr:from>
      <xdr:col>10</xdr:col>
      <xdr:colOff>38100</xdr:colOff>
      <xdr:row>2982</xdr:row>
      <xdr:rowOff>12700</xdr:rowOff>
    </xdr:from>
    <xdr:to>
      <xdr:col>10</xdr:col>
      <xdr:colOff>336550</xdr:colOff>
      <xdr:row>2983</xdr:row>
      <xdr:rowOff>15875</xdr:rowOff>
    </xdr:to>
    <xdr:pic>
      <xdr:nvPicPr>
        <xdr:cNvPr id="3529" name="Рисунок 3528">
          <a:hlinkClick xmlns:r="http://schemas.openxmlformats.org/officeDocument/2006/relationships" r:id="rId3527"/>
          <a:extLst>
            <a:ext uri="{FF2B5EF4-FFF2-40B4-BE49-F238E27FC236}">
              <a16:creationId xmlns:a16="http://schemas.microsoft.com/office/drawing/2014/main" id="{2990820D-BCED-4A6C-A83E-6F5A46E22A9A}"/>
            </a:ext>
          </a:extLst>
        </xdr:cNvPr>
        <xdr:cNvPicPr>
          <a:picLocks noChangeAspect="1"/>
        </xdr:cNvPicPr>
      </xdr:nvPicPr>
      <xdr:blipFill>
        <a:blip xmlns:r="http://schemas.openxmlformats.org/officeDocument/2006/relationships" r:link="rId3528"/>
        <a:stretch>
          <a:fillRect/>
        </a:stretch>
      </xdr:blipFill>
      <xdr:spPr>
        <a:xfrm>
          <a:off x="16278225" y="718873975"/>
          <a:ext cx="298450" cy="298450"/>
        </a:xfrm>
        <a:prstGeom prst="rect">
          <a:avLst/>
        </a:prstGeom>
      </xdr:spPr>
    </xdr:pic>
    <xdr:clientData/>
  </xdr:twoCellAnchor>
  <xdr:twoCellAnchor>
    <xdr:from>
      <xdr:col>10</xdr:col>
      <xdr:colOff>38100</xdr:colOff>
      <xdr:row>2983</xdr:row>
      <xdr:rowOff>12700</xdr:rowOff>
    </xdr:from>
    <xdr:to>
      <xdr:col>10</xdr:col>
      <xdr:colOff>336550</xdr:colOff>
      <xdr:row>2984</xdr:row>
      <xdr:rowOff>15875</xdr:rowOff>
    </xdr:to>
    <xdr:pic>
      <xdr:nvPicPr>
        <xdr:cNvPr id="3531" name="Рисунок 3530">
          <a:hlinkClick xmlns:r="http://schemas.openxmlformats.org/officeDocument/2006/relationships" r:id="rId3529"/>
          <a:extLst>
            <a:ext uri="{FF2B5EF4-FFF2-40B4-BE49-F238E27FC236}">
              <a16:creationId xmlns:a16="http://schemas.microsoft.com/office/drawing/2014/main" id="{613DC175-7826-4CA8-9BDB-CB6A22D310A4}"/>
            </a:ext>
          </a:extLst>
        </xdr:cNvPr>
        <xdr:cNvPicPr>
          <a:picLocks noChangeAspect="1"/>
        </xdr:cNvPicPr>
      </xdr:nvPicPr>
      <xdr:blipFill>
        <a:blip xmlns:r="http://schemas.openxmlformats.org/officeDocument/2006/relationships" r:link="rId3530"/>
        <a:stretch>
          <a:fillRect/>
        </a:stretch>
      </xdr:blipFill>
      <xdr:spPr>
        <a:xfrm>
          <a:off x="16278225" y="719169250"/>
          <a:ext cx="298450" cy="298450"/>
        </a:xfrm>
        <a:prstGeom prst="rect">
          <a:avLst/>
        </a:prstGeom>
      </xdr:spPr>
    </xdr:pic>
    <xdr:clientData/>
  </xdr:twoCellAnchor>
  <xdr:twoCellAnchor>
    <xdr:from>
      <xdr:col>10</xdr:col>
      <xdr:colOff>38100</xdr:colOff>
      <xdr:row>2984</xdr:row>
      <xdr:rowOff>12700</xdr:rowOff>
    </xdr:from>
    <xdr:to>
      <xdr:col>10</xdr:col>
      <xdr:colOff>336550</xdr:colOff>
      <xdr:row>2985</xdr:row>
      <xdr:rowOff>15875</xdr:rowOff>
    </xdr:to>
    <xdr:pic>
      <xdr:nvPicPr>
        <xdr:cNvPr id="3533" name="Рисунок 3532">
          <a:hlinkClick xmlns:r="http://schemas.openxmlformats.org/officeDocument/2006/relationships" r:id="rId3531"/>
          <a:extLst>
            <a:ext uri="{FF2B5EF4-FFF2-40B4-BE49-F238E27FC236}">
              <a16:creationId xmlns:a16="http://schemas.microsoft.com/office/drawing/2014/main" id="{63E587C6-1A1B-458C-892E-82BC6DB44A8A}"/>
            </a:ext>
          </a:extLst>
        </xdr:cNvPr>
        <xdr:cNvPicPr>
          <a:picLocks noChangeAspect="1"/>
        </xdr:cNvPicPr>
      </xdr:nvPicPr>
      <xdr:blipFill>
        <a:blip xmlns:r="http://schemas.openxmlformats.org/officeDocument/2006/relationships" r:link="rId3532"/>
        <a:stretch>
          <a:fillRect/>
        </a:stretch>
      </xdr:blipFill>
      <xdr:spPr>
        <a:xfrm>
          <a:off x="16278225" y="719464525"/>
          <a:ext cx="298450" cy="298450"/>
        </a:xfrm>
        <a:prstGeom prst="rect">
          <a:avLst/>
        </a:prstGeom>
      </xdr:spPr>
    </xdr:pic>
    <xdr:clientData/>
  </xdr:twoCellAnchor>
  <xdr:twoCellAnchor>
    <xdr:from>
      <xdr:col>10</xdr:col>
      <xdr:colOff>38100</xdr:colOff>
      <xdr:row>2985</xdr:row>
      <xdr:rowOff>12700</xdr:rowOff>
    </xdr:from>
    <xdr:to>
      <xdr:col>10</xdr:col>
      <xdr:colOff>336550</xdr:colOff>
      <xdr:row>2986</xdr:row>
      <xdr:rowOff>15875</xdr:rowOff>
    </xdr:to>
    <xdr:pic>
      <xdr:nvPicPr>
        <xdr:cNvPr id="3535" name="Рисунок 3534">
          <a:hlinkClick xmlns:r="http://schemas.openxmlformats.org/officeDocument/2006/relationships" r:id="rId3533"/>
          <a:extLst>
            <a:ext uri="{FF2B5EF4-FFF2-40B4-BE49-F238E27FC236}">
              <a16:creationId xmlns:a16="http://schemas.microsoft.com/office/drawing/2014/main" id="{97281285-52A2-4646-B952-6983C292E3D3}"/>
            </a:ext>
          </a:extLst>
        </xdr:cNvPr>
        <xdr:cNvPicPr>
          <a:picLocks noChangeAspect="1"/>
        </xdr:cNvPicPr>
      </xdr:nvPicPr>
      <xdr:blipFill>
        <a:blip xmlns:r="http://schemas.openxmlformats.org/officeDocument/2006/relationships" r:link="rId3534"/>
        <a:stretch>
          <a:fillRect/>
        </a:stretch>
      </xdr:blipFill>
      <xdr:spPr>
        <a:xfrm>
          <a:off x="16278225" y="719759800"/>
          <a:ext cx="298450" cy="298450"/>
        </a:xfrm>
        <a:prstGeom prst="rect">
          <a:avLst/>
        </a:prstGeom>
      </xdr:spPr>
    </xdr:pic>
    <xdr:clientData/>
  </xdr:twoCellAnchor>
  <xdr:twoCellAnchor>
    <xdr:from>
      <xdr:col>10</xdr:col>
      <xdr:colOff>38100</xdr:colOff>
      <xdr:row>2986</xdr:row>
      <xdr:rowOff>12700</xdr:rowOff>
    </xdr:from>
    <xdr:to>
      <xdr:col>10</xdr:col>
      <xdr:colOff>336550</xdr:colOff>
      <xdr:row>2987</xdr:row>
      <xdr:rowOff>15875</xdr:rowOff>
    </xdr:to>
    <xdr:pic>
      <xdr:nvPicPr>
        <xdr:cNvPr id="3537" name="Рисунок 3536">
          <a:hlinkClick xmlns:r="http://schemas.openxmlformats.org/officeDocument/2006/relationships" r:id="rId3535"/>
          <a:extLst>
            <a:ext uri="{FF2B5EF4-FFF2-40B4-BE49-F238E27FC236}">
              <a16:creationId xmlns:a16="http://schemas.microsoft.com/office/drawing/2014/main" id="{2184A078-3F52-4D36-8754-ABE58BB22D02}"/>
            </a:ext>
          </a:extLst>
        </xdr:cNvPr>
        <xdr:cNvPicPr>
          <a:picLocks noChangeAspect="1"/>
        </xdr:cNvPicPr>
      </xdr:nvPicPr>
      <xdr:blipFill>
        <a:blip xmlns:r="http://schemas.openxmlformats.org/officeDocument/2006/relationships" r:link="rId3536"/>
        <a:stretch>
          <a:fillRect/>
        </a:stretch>
      </xdr:blipFill>
      <xdr:spPr>
        <a:xfrm>
          <a:off x="16278225" y="720055075"/>
          <a:ext cx="298450" cy="298450"/>
        </a:xfrm>
        <a:prstGeom prst="rect">
          <a:avLst/>
        </a:prstGeom>
      </xdr:spPr>
    </xdr:pic>
    <xdr:clientData/>
  </xdr:twoCellAnchor>
  <xdr:twoCellAnchor>
    <xdr:from>
      <xdr:col>10</xdr:col>
      <xdr:colOff>38100</xdr:colOff>
      <xdr:row>2987</xdr:row>
      <xdr:rowOff>12700</xdr:rowOff>
    </xdr:from>
    <xdr:to>
      <xdr:col>10</xdr:col>
      <xdr:colOff>336550</xdr:colOff>
      <xdr:row>2988</xdr:row>
      <xdr:rowOff>15875</xdr:rowOff>
    </xdr:to>
    <xdr:pic>
      <xdr:nvPicPr>
        <xdr:cNvPr id="3539" name="Рисунок 3538">
          <a:hlinkClick xmlns:r="http://schemas.openxmlformats.org/officeDocument/2006/relationships" r:id="rId3537"/>
          <a:extLst>
            <a:ext uri="{FF2B5EF4-FFF2-40B4-BE49-F238E27FC236}">
              <a16:creationId xmlns:a16="http://schemas.microsoft.com/office/drawing/2014/main" id="{4CEE5A9B-E41F-4022-8490-AA88ADC80377}"/>
            </a:ext>
          </a:extLst>
        </xdr:cNvPr>
        <xdr:cNvPicPr>
          <a:picLocks noChangeAspect="1"/>
        </xdr:cNvPicPr>
      </xdr:nvPicPr>
      <xdr:blipFill>
        <a:blip xmlns:r="http://schemas.openxmlformats.org/officeDocument/2006/relationships" r:link="rId3538"/>
        <a:stretch>
          <a:fillRect/>
        </a:stretch>
      </xdr:blipFill>
      <xdr:spPr>
        <a:xfrm>
          <a:off x="16278225" y="720350350"/>
          <a:ext cx="298450" cy="298450"/>
        </a:xfrm>
        <a:prstGeom prst="rect">
          <a:avLst/>
        </a:prstGeom>
      </xdr:spPr>
    </xdr:pic>
    <xdr:clientData/>
  </xdr:twoCellAnchor>
  <xdr:twoCellAnchor>
    <xdr:from>
      <xdr:col>10</xdr:col>
      <xdr:colOff>38100</xdr:colOff>
      <xdr:row>2988</xdr:row>
      <xdr:rowOff>12700</xdr:rowOff>
    </xdr:from>
    <xdr:to>
      <xdr:col>10</xdr:col>
      <xdr:colOff>336550</xdr:colOff>
      <xdr:row>2989</xdr:row>
      <xdr:rowOff>15875</xdr:rowOff>
    </xdr:to>
    <xdr:pic>
      <xdr:nvPicPr>
        <xdr:cNvPr id="3541" name="Рисунок 3540">
          <a:hlinkClick xmlns:r="http://schemas.openxmlformats.org/officeDocument/2006/relationships" r:id="rId3539"/>
          <a:extLst>
            <a:ext uri="{FF2B5EF4-FFF2-40B4-BE49-F238E27FC236}">
              <a16:creationId xmlns:a16="http://schemas.microsoft.com/office/drawing/2014/main" id="{5C2BDEAC-5FBE-40A5-8B2E-BC84F456A316}"/>
            </a:ext>
          </a:extLst>
        </xdr:cNvPr>
        <xdr:cNvPicPr>
          <a:picLocks noChangeAspect="1"/>
        </xdr:cNvPicPr>
      </xdr:nvPicPr>
      <xdr:blipFill>
        <a:blip xmlns:r="http://schemas.openxmlformats.org/officeDocument/2006/relationships" r:link="rId3540"/>
        <a:stretch>
          <a:fillRect/>
        </a:stretch>
      </xdr:blipFill>
      <xdr:spPr>
        <a:xfrm>
          <a:off x="16278225" y="720645625"/>
          <a:ext cx="298450" cy="298450"/>
        </a:xfrm>
        <a:prstGeom prst="rect">
          <a:avLst/>
        </a:prstGeom>
      </xdr:spPr>
    </xdr:pic>
    <xdr:clientData/>
  </xdr:twoCellAnchor>
  <xdr:twoCellAnchor>
    <xdr:from>
      <xdr:col>10</xdr:col>
      <xdr:colOff>38100</xdr:colOff>
      <xdr:row>2989</xdr:row>
      <xdr:rowOff>12700</xdr:rowOff>
    </xdr:from>
    <xdr:to>
      <xdr:col>10</xdr:col>
      <xdr:colOff>336550</xdr:colOff>
      <xdr:row>2990</xdr:row>
      <xdr:rowOff>15875</xdr:rowOff>
    </xdr:to>
    <xdr:pic>
      <xdr:nvPicPr>
        <xdr:cNvPr id="3543" name="Рисунок 3542">
          <a:hlinkClick xmlns:r="http://schemas.openxmlformats.org/officeDocument/2006/relationships" r:id="rId3541"/>
          <a:extLst>
            <a:ext uri="{FF2B5EF4-FFF2-40B4-BE49-F238E27FC236}">
              <a16:creationId xmlns:a16="http://schemas.microsoft.com/office/drawing/2014/main" id="{E9718DAF-166E-48D0-A53F-8F74A3A79962}"/>
            </a:ext>
          </a:extLst>
        </xdr:cNvPr>
        <xdr:cNvPicPr>
          <a:picLocks noChangeAspect="1"/>
        </xdr:cNvPicPr>
      </xdr:nvPicPr>
      <xdr:blipFill>
        <a:blip xmlns:r="http://schemas.openxmlformats.org/officeDocument/2006/relationships" r:link="rId3542"/>
        <a:stretch>
          <a:fillRect/>
        </a:stretch>
      </xdr:blipFill>
      <xdr:spPr>
        <a:xfrm>
          <a:off x="16278225" y="720940900"/>
          <a:ext cx="298450" cy="298450"/>
        </a:xfrm>
        <a:prstGeom prst="rect">
          <a:avLst/>
        </a:prstGeom>
      </xdr:spPr>
    </xdr:pic>
    <xdr:clientData/>
  </xdr:twoCellAnchor>
  <xdr:twoCellAnchor>
    <xdr:from>
      <xdr:col>10</xdr:col>
      <xdr:colOff>38100</xdr:colOff>
      <xdr:row>2990</xdr:row>
      <xdr:rowOff>12700</xdr:rowOff>
    </xdr:from>
    <xdr:to>
      <xdr:col>10</xdr:col>
      <xdr:colOff>635000</xdr:colOff>
      <xdr:row>2991</xdr:row>
      <xdr:rowOff>15875</xdr:rowOff>
    </xdr:to>
    <xdr:pic>
      <xdr:nvPicPr>
        <xdr:cNvPr id="3545" name="Рисунок 3544">
          <a:hlinkClick xmlns:r="http://schemas.openxmlformats.org/officeDocument/2006/relationships" r:id="rId3543"/>
          <a:extLst>
            <a:ext uri="{FF2B5EF4-FFF2-40B4-BE49-F238E27FC236}">
              <a16:creationId xmlns:a16="http://schemas.microsoft.com/office/drawing/2014/main" id="{02AA2C0A-A462-48AA-A973-301781339224}"/>
            </a:ext>
          </a:extLst>
        </xdr:cNvPr>
        <xdr:cNvPicPr>
          <a:picLocks noChangeAspect="1"/>
        </xdr:cNvPicPr>
      </xdr:nvPicPr>
      <xdr:blipFill>
        <a:blip xmlns:r="http://schemas.openxmlformats.org/officeDocument/2006/relationships" r:link="rId3544"/>
        <a:stretch>
          <a:fillRect/>
        </a:stretch>
      </xdr:blipFill>
      <xdr:spPr>
        <a:xfrm>
          <a:off x="16278225" y="721236175"/>
          <a:ext cx="596900" cy="298450"/>
        </a:xfrm>
        <a:prstGeom prst="rect">
          <a:avLst/>
        </a:prstGeom>
      </xdr:spPr>
    </xdr:pic>
    <xdr:clientData/>
  </xdr:twoCellAnchor>
  <xdr:twoCellAnchor>
    <xdr:from>
      <xdr:col>10</xdr:col>
      <xdr:colOff>38100</xdr:colOff>
      <xdr:row>2991</xdr:row>
      <xdr:rowOff>12700</xdr:rowOff>
    </xdr:from>
    <xdr:to>
      <xdr:col>10</xdr:col>
      <xdr:colOff>635000</xdr:colOff>
      <xdr:row>2992</xdr:row>
      <xdr:rowOff>15875</xdr:rowOff>
    </xdr:to>
    <xdr:pic>
      <xdr:nvPicPr>
        <xdr:cNvPr id="3547" name="Рисунок 3546">
          <a:hlinkClick xmlns:r="http://schemas.openxmlformats.org/officeDocument/2006/relationships" r:id="rId3545"/>
          <a:extLst>
            <a:ext uri="{FF2B5EF4-FFF2-40B4-BE49-F238E27FC236}">
              <a16:creationId xmlns:a16="http://schemas.microsoft.com/office/drawing/2014/main" id="{CD490EBA-2AE0-436B-8D05-75E4B5C1A7E1}"/>
            </a:ext>
          </a:extLst>
        </xdr:cNvPr>
        <xdr:cNvPicPr>
          <a:picLocks noChangeAspect="1"/>
        </xdr:cNvPicPr>
      </xdr:nvPicPr>
      <xdr:blipFill>
        <a:blip xmlns:r="http://schemas.openxmlformats.org/officeDocument/2006/relationships" r:link="rId3546"/>
        <a:stretch>
          <a:fillRect/>
        </a:stretch>
      </xdr:blipFill>
      <xdr:spPr>
        <a:xfrm>
          <a:off x="16278225" y="721531450"/>
          <a:ext cx="596900" cy="298450"/>
        </a:xfrm>
        <a:prstGeom prst="rect">
          <a:avLst/>
        </a:prstGeom>
      </xdr:spPr>
    </xdr:pic>
    <xdr:clientData/>
  </xdr:twoCellAnchor>
  <xdr:twoCellAnchor>
    <xdr:from>
      <xdr:col>10</xdr:col>
      <xdr:colOff>38100</xdr:colOff>
      <xdr:row>2992</xdr:row>
      <xdr:rowOff>12700</xdr:rowOff>
    </xdr:from>
    <xdr:to>
      <xdr:col>10</xdr:col>
      <xdr:colOff>635000</xdr:colOff>
      <xdr:row>2993</xdr:row>
      <xdr:rowOff>15875</xdr:rowOff>
    </xdr:to>
    <xdr:pic>
      <xdr:nvPicPr>
        <xdr:cNvPr id="3549" name="Рисунок 3548">
          <a:hlinkClick xmlns:r="http://schemas.openxmlformats.org/officeDocument/2006/relationships" r:id="rId3547"/>
          <a:extLst>
            <a:ext uri="{FF2B5EF4-FFF2-40B4-BE49-F238E27FC236}">
              <a16:creationId xmlns:a16="http://schemas.microsoft.com/office/drawing/2014/main" id="{AB46AD0C-6F3E-4F46-BA33-CF5D9D7F04CA}"/>
            </a:ext>
          </a:extLst>
        </xdr:cNvPr>
        <xdr:cNvPicPr>
          <a:picLocks noChangeAspect="1"/>
        </xdr:cNvPicPr>
      </xdr:nvPicPr>
      <xdr:blipFill>
        <a:blip xmlns:r="http://schemas.openxmlformats.org/officeDocument/2006/relationships" r:link="rId3548"/>
        <a:stretch>
          <a:fillRect/>
        </a:stretch>
      </xdr:blipFill>
      <xdr:spPr>
        <a:xfrm>
          <a:off x="16278225" y="721826725"/>
          <a:ext cx="596900" cy="298450"/>
        </a:xfrm>
        <a:prstGeom prst="rect">
          <a:avLst/>
        </a:prstGeom>
      </xdr:spPr>
    </xdr:pic>
    <xdr:clientData/>
  </xdr:twoCellAnchor>
  <xdr:twoCellAnchor>
    <xdr:from>
      <xdr:col>10</xdr:col>
      <xdr:colOff>38100</xdr:colOff>
      <xdr:row>2993</xdr:row>
      <xdr:rowOff>12700</xdr:rowOff>
    </xdr:from>
    <xdr:to>
      <xdr:col>10</xdr:col>
      <xdr:colOff>635000</xdr:colOff>
      <xdr:row>2994</xdr:row>
      <xdr:rowOff>15875</xdr:rowOff>
    </xdr:to>
    <xdr:pic>
      <xdr:nvPicPr>
        <xdr:cNvPr id="3551" name="Рисунок 3550">
          <a:hlinkClick xmlns:r="http://schemas.openxmlformats.org/officeDocument/2006/relationships" r:id="rId3549"/>
          <a:extLst>
            <a:ext uri="{FF2B5EF4-FFF2-40B4-BE49-F238E27FC236}">
              <a16:creationId xmlns:a16="http://schemas.microsoft.com/office/drawing/2014/main" id="{D0CA3C4A-59C1-43B8-BF03-39E6010D701D}"/>
            </a:ext>
          </a:extLst>
        </xdr:cNvPr>
        <xdr:cNvPicPr>
          <a:picLocks noChangeAspect="1"/>
        </xdr:cNvPicPr>
      </xdr:nvPicPr>
      <xdr:blipFill>
        <a:blip xmlns:r="http://schemas.openxmlformats.org/officeDocument/2006/relationships" r:link="rId3550"/>
        <a:stretch>
          <a:fillRect/>
        </a:stretch>
      </xdr:blipFill>
      <xdr:spPr>
        <a:xfrm>
          <a:off x="16278225" y="722122000"/>
          <a:ext cx="596900" cy="298450"/>
        </a:xfrm>
        <a:prstGeom prst="rect">
          <a:avLst/>
        </a:prstGeom>
      </xdr:spPr>
    </xdr:pic>
    <xdr:clientData/>
  </xdr:twoCellAnchor>
  <xdr:twoCellAnchor>
    <xdr:from>
      <xdr:col>10</xdr:col>
      <xdr:colOff>38100</xdr:colOff>
      <xdr:row>2994</xdr:row>
      <xdr:rowOff>12700</xdr:rowOff>
    </xdr:from>
    <xdr:to>
      <xdr:col>10</xdr:col>
      <xdr:colOff>336550</xdr:colOff>
      <xdr:row>2995</xdr:row>
      <xdr:rowOff>15875</xdr:rowOff>
    </xdr:to>
    <xdr:pic>
      <xdr:nvPicPr>
        <xdr:cNvPr id="3553" name="Рисунок 3552">
          <a:hlinkClick xmlns:r="http://schemas.openxmlformats.org/officeDocument/2006/relationships" r:id="rId3551"/>
          <a:extLst>
            <a:ext uri="{FF2B5EF4-FFF2-40B4-BE49-F238E27FC236}">
              <a16:creationId xmlns:a16="http://schemas.microsoft.com/office/drawing/2014/main" id="{15001ABF-6F67-43A1-A917-24DDFFF06847}"/>
            </a:ext>
          </a:extLst>
        </xdr:cNvPr>
        <xdr:cNvPicPr>
          <a:picLocks noChangeAspect="1"/>
        </xdr:cNvPicPr>
      </xdr:nvPicPr>
      <xdr:blipFill>
        <a:blip xmlns:r="http://schemas.openxmlformats.org/officeDocument/2006/relationships" r:link="rId3552"/>
        <a:stretch>
          <a:fillRect/>
        </a:stretch>
      </xdr:blipFill>
      <xdr:spPr>
        <a:xfrm>
          <a:off x="16278225" y="722417275"/>
          <a:ext cx="298450" cy="298450"/>
        </a:xfrm>
        <a:prstGeom prst="rect">
          <a:avLst/>
        </a:prstGeom>
      </xdr:spPr>
    </xdr:pic>
    <xdr:clientData/>
  </xdr:twoCellAnchor>
  <xdr:twoCellAnchor>
    <xdr:from>
      <xdr:col>10</xdr:col>
      <xdr:colOff>38100</xdr:colOff>
      <xdr:row>2995</xdr:row>
      <xdr:rowOff>12700</xdr:rowOff>
    </xdr:from>
    <xdr:to>
      <xdr:col>10</xdr:col>
      <xdr:colOff>336550</xdr:colOff>
      <xdr:row>2996</xdr:row>
      <xdr:rowOff>15875</xdr:rowOff>
    </xdr:to>
    <xdr:pic>
      <xdr:nvPicPr>
        <xdr:cNvPr id="3555" name="Рисунок 3554">
          <a:hlinkClick xmlns:r="http://schemas.openxmlformats.org/officeDocument/2006/relationships" r:id="rId3553"/>
          <a:extLst>
            <a:ext uri="{FF2B5EF4-FFF2-40B4-BE49-F238E27FC236}">
              <a16:creationId xmlns:a16="http://schemas.microsoft.com/office/drawing/2014/main" id="{BF20DDD7-9B61-4805-9E6A-B0EF2D199A5E}"/>
            </a:ext>
          </a:extLst>
        </xdr:cNvPr>
        <xdr:cNvPicPr>
          <a:picLocks noChangeAspect="1"/>
        </xdr:cNvPicPr>
      </xdr:nvPicPr>
      <xdr:blipFill>
        <a:blip xmlns:r="http://schemas.openxmlformats.org/officeDocument/2006/relationships" r:link="rId3554"/>
        <a:stretch>
          <a:fillRect/>
        </a:stretch>
      </xdr:blipFill>
      <xdr:spPr>
        <a:xfrm>
          <a:off x="16278225" y="722712550"/>
          <a:ext cx="298450" cy="298450"/>
        </a:xfrm>
        <a:prstGeom prst="rect">
          <a:avLst/>
        </a:prstGeom>
      </xdr:spPr>
    </xdr:pic>
    <xdr:clientData/>
  </xdr:twoCellAnchor>
  <xdr:twoCellAnchor>
    <xdr:from>
      <xdr:col>10</xdr:col>
      <xdr:colOff>38100</xdr:colOff>
      <xdr:row>2996</xdr:row>
      <xdr:rowOff>12700</xdr:rowOff>
    </xdr:from>
    <xdr:to>
      <xdr:col>10</xdr:col>
      <xdr:colOff>336550</xdr:colOff>
      <xdr:row>2997</xdr:row>
      <xdr:rowOff>15875</xdr:rowOff>
    </xdr:to>
    <xdr:pic>
      <xdr:nvPicPr>
        <xdr:cNvPr id="3557" name="Рисунок 3556">
          <a:hlinkClick xmlns:r="http://schemas.openxmlformats.org/officeDocument/2006/relationships" r:id="rId3555"/>
          <a:extLst>
            <a:ext uri="{FF2B5EF4-FFF2-40B4-BE49-F238E27FC236}">
              <a16:creationId xmlns:a16="http://schemas.microsoft.com/office/drawing/2014/main" id="{D11E436E-CCD7-4AC7-9063-12A1C615B121}"/>
            </a:ext>
          </a:extLst>
        </xdr:cNvPr>
        <xdr:cNvPicPr>
          <a:picLocks noChangeAspect="1"/>
        </xdr:cNvPicPr>
      </xdr:nvPicPr>
      <xdr:blipFill>
        <a:blip xmlns:r="http://schemas.openxmlformats.org/officeDocument/2006/relationships" r:link="rId3556"/>
        <a:stretch>
          <a:fillRect/>
        </a:stretch>
      </xdr:blipFill>
      <xdr:spPr>
        <a:xfrm>
          <a:off x="16278225" y="723007825"/>
          <a:ext cx="298450" cy="298450"/>
        </a:xfrm>
        <a:prstGeom prst="rect">
          <a:avLst/>
        </a:prstGeom>
      </xdr:spPr>
    </xdr:pic>
    <xdr:clientData/>
  </xdr:twoCellAnchor>
  <xdr:twoCellAnchor>
    <xdr:from>
      <xdr:col>10</xdr:col>
      <xdr:colOff>38100</xdr:colOff>
      <xdr:row>2997</xdr:row>
      <xdr:rowOff>12700</xdr:rowOff>
    </xdr:from>
    <xdr:to>
      <xdr:col>10</xdr:col>
      <xdr:colOff>336550</xdr:colOff>
      <xdr:row>2998</xdr:row>
      <xdr:rowOff>15875</xdr:rowOff>
    </xdr:to>
    <xdr:pic>
      <xdr:nvPicPr>
        <xdr:cNvPr id="3559" name="Рисунок 3558">
          <a:hlinkClick xmlns:r="http://schemas.openxmlformats.org/officeDocument/2006/relationships" r:id="rId3557"/>
          <a:extLst>
            <a:ext uri="{FF2B5EF4-FFF2-40B4-BE49-F238E27FC236}">
              <a16:creationId xmlns:a16="http://schemas.microsoft.com/office/drawing/2014/main" id="{614FB94B-BADB-4062-B355-292E3BF40B2E}"/>
            </a:ext>
          </a:extLst>
        </xdr:cNvPr>
        <xdr:cNvPicPr>
          <a:picLocks noChangeAspect="1"/>
        </xdr:cNvPicPr>
      </xdr:nvPicPr>
      <xdr:blipFill>
        <a:blip xmlns:r="http://schemas.openxmlformats.org/officeDocument/2006/relationships" r:link="rId3558"/>
        <a:stretch>
          <a:fillRect/>
        </a:stretch>
      </xdr:blipFill>
      <xdr:spPr>
        <a:xfrm>
          <a:off x="16278225" y="723303100"/>
          <a:ext cx="298450" cy="298450"/>
        </a:xfrm>
        <a:prstGeom prst="rect">
          <a:avLst/>
        </a:prstGeom>
      </xdr:spPr>
    </xdr:pic>
    <xdr:clientData/>
  </xdr:twoCellAnchor>
  <xdr:twoCellAnchor>
    <xdr:from>
      <xdr:col>10</xdr:col>
      <xdr:colOff>38100</xdr:colOff>
      <xdr:row>2998</xdr:row>
      <xdr:rowOff>12700</xdr:rowOff>
    </xdr:from>
    <xdr:to>
      <xdr:col>10</xdr:col>
      <xdr:colOff>635000</xdr:colOff>
      <xdr:row>2999</xdr:row>
      <xdr:rowOff>15875</xdr:rowOff>
    </xdr:to>
    <xdr:pic>
      <xdr:nvPicPr>
        <xdr:cNvPr id="3561" name="Рисунок 3560">
          <a:hlinkClick xmlns:r="http://schemas.openxmlformats.org/officeDocument/2006/relationships" r:id="rId3559"/>
          <a:extLst>
            <a:ext uri="{FF2B5EF4-FFF2-40B4-BE49-F238E27FC236}">
              <a16:creationId xmlns:a16="http://schemas.microsoft.com/office/drawing/2014/main" id="{84F02C15-2F73-47CC-85EC-D0E693F76241}"/>
            </a:ext>
          </a:extLst>
        </xdr:cNvPr>
        <xdr:cNvPicPr>
          <a:picLocks noChangeAspect="1"/>
        </xdr:cNvPicPr>
      </xdr:nvPicPr>
      <xdr:blipFill>
        <a:blip xmlns:r="http://schemas.openxmlformats.org/officeDocument/2006/relationships" r:link="rId3560"/>
        <a:stretch>
          <a:fillRect/>
        </a:stretch>
      </xdr:blipFill>
      <xdr:spPr>
        <a:xfrm>
          <a:off x="16278225" y="723598375"/>
          <a:ext cx="596900" cy="298450"/>
        </a:xfrm>
        <a:prstGeom prst="rect">
          <a:avLst/>
        </a:prstGeom>
      </xdr:spPr>
    </xdr:pic>
    <xdr:clientData/>
  </xdr:twoCellAnchor>
  <xdr:twoCellAnchor>
    <xdr:from>
      <xdr:col>10</xdr:col>
      <xdr:colOff>38100</xdr:colOff>
      <xdr:row>2999</xdr:row>
      <xdr:rowOff>12700</xdr:rowOff>
    </xdr:from>
    <xdr:to>
      <xdr:col>10</xdr:col>
      <xdr:colOff>635000</xdr:colOff>
      <xdr:row>3000</xdr:row>
      <xdr:rowOff>15875</xdr:rowOff>
    </xdr:to>
    <xdr:pic>
      <xdr:nvPicPr>
        <xdr:cNvPr id="3563" name="Рисунок 3562">
          <a:hlinkClick xmlns:r="http://schemas.openxmlformats.org/officeDocument/2006/relationships" r:id="rId3561"/>
          <a:extLst>
            <a:ext uri="{FF2B5EF4-FFF2-40B4-BE49-F238E27FC236}">
              <a16:creationId xmlns:a16="http://schemas.microsoft.com/office/drawing/2014/main" id="{8A51FEFA-731B-4ED6-8A1D-BBC2B86E59B4}"/>
            </a:ext>
          </a:extLst>
        </xdr:cNvPr>
        <xdr:cNvPicPr>
          <a:picLocks noChangeAspect="1"/>
        </xdr:cNvPicPr>
      </xdr:nvPicPr>
      <xdr:blipFill>
        <a:blip xmlns:r="http://schemas.openxmlformats.org/officeDocument/2006/relationships" r:link="rId3562"/>
        <a:stretch>
          <a:fillRect/>
        </a:stretch>
      </xdr:blipFill>
      <xdr:spPr>
        <a:xfrm>
          <a:off x="16278225" y="723893650"/>
          <a:ext cx="596900" cy="298450"/>
        </a:xfrm>
        <a:prstGeom prst="rect">
          <a:avLst/>
        </a:prstGeom>
      </xdr:spPr>
    </xdr:pic>
    <xdr:clientData/>
  </xdr:twoCellAnchor>
  <xdr:twoCellAnchor>
    <xdr:from>
      <xdr:col>10</xdr:col>
      <xdr:colOff>38100</xdr:colOff>
      <xdr:row>3000</xdr:row>
      <xdr:rowOff>12700</xdr:rowOff>
    </xdr:from>
    <xdr:to>
      <xdr:col>10</xdr:col>
      <xdr:colOff>635000</xdr:colOff>
      <xdr:row>3001</xdr:row>
      <xdr:rowOff>15875</xdr:rowOff>
    </xdr:to>
    <xdr:pic>
      <xdr:nvPicPr>
        <xdr:cNvPr id="3565" name="Рисунок 3564">
          <a:hlinkClick xmlns:r="http://schemas.openxmlformats.org/officeDocument/2006/relationships" r:id="rId3563"/>
          <a:extLst>
            <a:ext uri="{FF2B5EF4-FFF2-40B4-BE49-F238E27FC236}">
              <a16:creationId xmlns:a16="http://schemas.microsoft.com/office/drawing/2014/main" id="{F1D737B8-46BF-49AA-AD56-C2BA02B3BD16}"/>
            </a:ext>
          </a:extLst>
        </xdr:cNvPr>
        <xdr:cNvPicPr>
          <a:picLocks noChangeAspect="1"/>
        </xdr:cNvPicPr>
      </xdr:nvPicPr>
      <xdr:blipFill>
        <a:blip xmlns:r="http://schemas.openxmlformats.org/officeDocument/2006/relationships" r:link="rId3564"/>
        <a:stretch>
          <a:fillRect/>
        </a:stretch>
      </xdr:blipFill>
      <xdr:spPr>
        <a:xfrm>
          <a:off x="16278225" y="724188925"/>
          <a:ext cx="596900" cy="298450"/>
        </a:xfrm>
        <a:prstGeom prst="rect">
          <a:avLst/>
        </a:prstGeom>
      </xdr:spPr>
    </xdr:pic>
    <xdr:clientData/>
  </xdr:twoCellAnchor>
  <xdr:twoCellAnchor>
    <xdr:from>
      <xdr:col>10</xdr:col>
      <xdr:colOff>38100</xdr:colOff>
      <xdr:row>3001</xdr:row>
      <xdr:rowOff>12700</xdr:rowOff>
    </xdr:from>
    <xdr:to>
      <xdr:col>10</xdr:col>
      <xdr:colOff>635000</xdr:colOff>
      <xdr:row>3002</xdr:row>
      <xdr:rowOff>15875</xdr:rowOff>
    </xdr:to>
    <xdr:pic>
      <xdr:nvPicPr>
        <xdr:cNvPr id="3567" name="Рисунок 3566">
          <a:hlinkClick xmlns:r="http://schemas.openxmlformats.org/officeDocument/2006/relationships" r:id="rId3565"/>
          <a:extLst>
            <a:ext uri="{FF2B5EF4-FFF2-40B4-BE49-F238E27FC236}">
              <a16:creationId xmlns:a16="http://schemas.microsoft.com/office/drawing/2014/main" id="{151AF502-4FFA-446E-B5D9-CA625F1B9F07}"/>
            </a:ext>
          </a:extLst>
        </xdr:cNvPr>
        <xdr:cNvPicPr>
          <a:picLocks noChangeAspect="1"/>
        </xdr:cNvPicPr>
      </xdr:nvPicPr>
      <xdr:blipFill>
        <a:blip xmlns:r="http://schemas.openxmlformats.org/officeDocument/2006/relationships" r:link="rId3566"/>
        <a:stretch>
          <a:fillRect/>
        </a:stretch>
      </xdr:blipFill>
      <xdr:spPr>
        <a:xfrm>
          <a:off x="16278225" y="724484200"/>
          <a:ext cx="596900" cy="298450"/>
        </a:xfrm>
        <a:prstGeom prst="rect">
          <a:avLst/>
        </a:prstGeom>
      </xdr:spPr>
    </xdr:pic>
    <xdr:clientData/>
  </xdr:twoCellAnchor>
  <xdr:twoCellAnchor>
    <xdr:from>
      <xdr:col>10</xdr:col>
      <xdr:colOff>38100</xdr:colOff>
      <xdr:row>3002</xdr:row>
      <xdr:rowOff>12700</xdr:rowOff>
    </xdr:from>
    <xdr:to>
      <xdr:col>10</xdr:col>
      <xdr:colOff>635000</xdr:colOff>
      <xdr:row>3003</xdr:row>
      <xdr:rowOff>15875</xdr:rowOff>
    </xdr:to>
    <xdr:pic>
      <xdr:nvPicPr>
        <xdr:cNvPr id="3569" name="Рисунок 3568">
          <a:hlinkClick xmlns:r="http://schemas.openxmlformats.org/officeDocument/2006/relationships" r:id="rId3567"/>
          <a:extLst>
            <a:ext uri="{FF2B5EF4-FFF2-40B4-BE49-F238E27FC236}">
              <a16:creationId xmlns:a16="http://schemas.microsoft.com/office/drawing/2014/main" id="{4667C711-281A-481B-9EEB-B83E3A5E75C5}"/>
            </a:ext>
          </a:extLst>
        </xdr:cNvPr>
        <xdr:cNvPicPr>
          <a:picLocks noChangeAspect="1"/>
        </xdr:cNvPicPr>
      </xdr:nvPicPr>
      <xdr:blipFill>
        <a:blip xmlns:r="http://schemas.openxmlformats.org/officeDocument/2006/relationships" r:link="rId3568"/>
        <a:stretch>
          <a:fillRect/>
        </a:stretch>
      </xdr:blipFill>
      <xdr:spPr>
        <a:xfrm>
          <a:off x="16278225" y="724779475"/>
          <a:ext cx="596900" cy="298450"/>
        </a:xfrm>
        <a:prstGeom prst="rect">
          <a:avLst/>
        </a:prstGeom>
      </xdr:spPr>
    </xdr:pic>
    <xdr:clientData/>
  </xdr:twoCellAnchor>
  <xdr:twoCellAnchor>
    <xdr:from>
      <xdr:col>10</xdr:col>
      <xdr:colOff>38100</xdr:colOff>
      <xdr:row>3003</xdr:row>
      <xdr:rowOff>12700</xdr:rowOff>
    </xdr:from>
    <xdr:to>
      <xdr:col>10</xdr:col>
      <xdr:colOff>336550</xdr:colOff>
      <xdr:row>3004</xdr:row>
      <xdr:rowOff>15875</xdr:rowOff>
    </xdr:to>
    <xdr:pic>
      <xdr:nvPicPr>
        <xdr:cNvPr id="3571" name="Рисунок 3570">
          <a:hlinkClick xmlns:r="http://schemas.openxmlformats.org/officeDocument/2006/relationships" r:id="rId3569"/>
          <a:extLst>
            <a:ext uri="{FF2B5EF4-FFF2-40B4-BE49-F238E27FC236}">
              <a16:creationId xmlns:a16="http://schemas.microsoft.com/office/drawing/2014/main" id="{494D84F1-1E9F-4349-93A2-9A5FE61B2F28}"/>
            </a:ext>
          </a:extLst>
        </xdr:cNvPr>
        <xdr:cNvPicPr>
          <a:picLocks noChangeAspect="1"/>
        </xdr:cNvPicPr>
      </xdr:nvPicPr>
      <xdr:blipFill>
        <a:blip xmlns:r="http://schemas.openxmlformats.org/officeDocument/2006/relationships" r:link="rId3570"/>
        <a:stretch>
          <a:fillRect/>
        </a:stretch>
      </xdr:blipFill>
      <xdr:spPr>
        <a:xfrm>
          <a:off x="16278225" y="725074750"/>
          <a:ext cx="298450" cy="298450"/>
        </a:xfrm>
        <a:prstGeom prst="rect">
          <a:avLst/>
        </a:prstGeom>
      </xdr:spPr>
    </xdr:pic>
    <xdr:clientData/>
  </xdr:twoCellAnchor>
  <xdr:twoCellAnchor>
    <xdr:from>
      <xdr:col>10</xdr:col>
      <xdr:colOff>38100</xdr:colOff>
      <xdr:row>3004</xdr:row>
      <xdr:rowOff>12700</xdr:rowOff>
    </xdr:from>
    <xdr:to>
      <xdr:col>10</xdr:col>
      <xdr:colOff>336550</xdr:colOff>
      <xdr:row>3005</xdr:row>
      <xdr:rowOff>15875</xdr:rowOff>
    </xdr:to>
    <xdr:pic>
      <xdr:nvPicPr>
        <xdr:cNvPr id="3573" name="Рисунок 3572">
          <a:hlinkClick xmlns:r="http://schemas.openxmlformats.org/officeDocument/2006/relationships" r:id="rId3571"/>
          <a:extLst>
            <a:ext uri="{FF2B5EF4-FFF2-40B4-BE49-F238E27FC236}">
              <a16:creationId xmlns:a16="http://schemas.microsoft.com/office/drawing/2014/main" id="{C319A33F-BD90-4B9B-AEF7-5475CA112116}"/>
            </a:ext>
          </a:extLst>
        </xdr:cNvPr>
        <xdr:cNvPicPr>
          <a:picLocks noChangeAspect="1"/>
        </xdr:cNvPicPr>
      </xdr:nvPicPr>
      <xdr:blipFill>
        <a:blip xmlns:r="http://schemas.openxmlformats.org/officeDocument/2006/relationships" r:link="rId3572"/>
        <a:stretch>
          <a:fillRect/>
        </a:stretch>
      </xdr:blipFill>
      <xdr:spPr>
        <a:xfrm>
          <a:off x="16278225" y="725370025"/>
          <a:ext cx="298450" cy="298450"/>
        </a:xfrm>
        <a:prstGeom prst="rect">
          <a:avLst/>
        </a:prstGeom>
      </xdr:spPr>
    </xdr:pic>
    <xdr:clientData/>
  </xdr:twoCellAnchor>
  <xdr:twoCellAnchor>
    <xdr:from>
      <xdr:col>10</xdr:col>
      <xdr:colOff>38100</xdr:colOff>
      <xdr:row>3005</xdr:row>
      <xdr:rowOff>12700</xdr:rowOff>
    </xdr:from>
    <xdr:to>
      <xdr:col>10</xdr:col>
      <xdr:colOff>336550</xdr:colOff>
      <xdr:row>3006</xdr:row>
      <xdr:rowOff>15875</xdr:rowOff>
    </xdr:to>
    <xdr:pic>
      <xdr:nvPicPr>
        <xdr:cNvPr id="3575" name="Рисунок 3574">
          <a:hlinkClick xmlns:r="http://schemas.openxmlformats.org/officeDocument/2006/relationships" r:id="rId3573"/>
          <a:extLst>
            <a:ext uri="{FF2B5EF4-FFF2-40B4-BE49-F238E27FC236}">
              <a16:creationId xmlns:a16="http://schemas.microsoft.com/office/drawing/2014/main" id="{B37AD89E-F149-4CC4-B642-22AD722491C2}"/>
            </a:ext>
          </a:extLst>
        </xdr:cNvPr>
        <xdr:cNvPicPr>
          <a:picLocks noChangeAspect="1"/>
        </xdr:cNvPicPr>
      </xdr:nvPicPr>
      <xdr:blipFill>
        <a:blip xmlns:r="http://schemas.openxmlformats.org/officeDocument/2006/relationships" r:link="rId3574"/>
        <a:stretch>
          <a:fillRect/>
        </a:stretch>
      </xdr:blipFill>
      <xdr:spPr>
        <a:xfrm>
          <a:off x="16278225" y="725665300"/>
          <a:ext cx="298450" cy="298450"/>
        </a:xfrm>
        <a:prstGeom prst="rect">
          <a:avLst/>
        </a:prstGeom>
      </xdr:spPr>
    </xdr:pic>
    <xdr:clientData/>
  </xdr:twoCellAnchor>
  <xdr:twoCellAnchor>
    <xdr:from>
      <xdr:col>10</xdr:col>
      <xdr:colOff>38100</xdr:colOff>
      <xdr:row>3006</xdr:row>
      <xdr:rowOff>12700</xdr:rowOff>
    </xdr:from>
    <xdr:to>
      <xdr:col>10</xdr:col>
      <xdr:colOff>336550</xdr:colOff>
      <xdr:row>3007</xdr:row>
      <xdr:rowOff>15875</xdr:rowOff>
    </xdr:to>
    <xdr:pic>
      <xdr:nvPicPr>
        <xdr:cNvPr id="3577" name="Рисунок 3576">
          <a:hlinkClick xmlns:r="http://schemas.openxmlformats.org/officeDocument/2006/relationships" r:id="rId3575"/>
          <a:extLst>
            <a:ext uri="{FF2B5EF4-FFF2-40B4-BE49-F238E27FC236}">
              <a16:creationId xmlns:a16="http://schemas.microsoft.com/office/drawing/2014/main" id="{3D4C8693-C464-4F6C-A9EF-5C5195BF2F23}"/>
            </a:ext>
          </a:extLst>
        </xdr:cNvPr>
        <xdr:cNvPicPr>
          <a:picLocks noChangeAspect="1"/>
        </xdr:cNvPicPr>
      </xdr:nvPicPr>
      <xdr:blipFill>
        <a:blip xmlns:r="http://schemas.openxmlformats.org/officeDocument/2006/relationships" r:link="rId3576"/>
        <a:stretch>
          <a:fillRect/>
        </a:stretch>
      </xdr:blipFill>
      <xdr:spPr>
        <a:xfrm>
          <a:off x="16278225" y="725960575"/>
          <a:ext cx="298450" cy="298450"/>
        </a:xfrm>
        <a:prstGeom prst="rect">
          <a:avLst/>
        </a:prstGeom>
      </xdr:spPr>
    </xdr:pic>
    <xdr:clientData/>
  </xdr:twoCellAnchor>
  <xdr:twoCellAnchor>
    <xdr:from>
      <xdr:col>10</xdr:col>
      <xdr:colOff>38100</xdr:colOff>
      <xdr:row>3007</xdr:row>
      <xdr:rowOff>12700</xdr:rowOff>
    </xdr:from>
    <xdr:to>
      <xdr:col>10</xdr:col>
      <xdr:colOff>336550</xdr:colOff>
      <xdr:row>3008</xdr:row>
      <xdr:rowOff>15875</xdr:rowOff>
    </xdr:to>
    <xdr:pic>
      <xdr:nvPicPr>
        <xdr:cNvPr id="3579" name="Рисунок 3578">
          <a:hlinkClick xmlns:r="http://schemas.openxmlformats.org/officeDocument/2006/relationships" r:id="rId3577"/>
          <a:extLst>
            <a:ext uri="{FF2B5EF4-FFF2-40B4-BE49-F238E27FC236}">
              <a16:creationId xmlns:a16="http://schemas.microsoft.com/office/drawing/2014/main" id="{FDD5F438-CCEB-4B18-A9B7-1729295C5BFF}"/>
            </a:ext>
          </a:extLst>
        </xdr:cNvPr>
        <xdr:cNvPicPr>
          <a:picLocks noChangeAspect="1"/>
        </xdr:cNvPicPr>
      </xdr:nvPicPr>
      <xdr:blipFill>
        <a:blip xmlns:r="http://schemas.openxmlformats.org/officeDocument/2006/relationships" r:link="rId3578"/>
        <a:stretch>
          <a:fillRect/>
        </a:stretch>
      </xdr:blipFill>
      <xdr:spPr>
        <a:xfrm>
          <a:off x="16278225" y="726255850"/>
          <a:ext cx="298450" cy="298450"/>
        </a:xfrm>
        <a:prstGeom prst="rect">
          <a:avLst/>
        </a:prstGeom>
      </xdr:spPr>
    </xdr:pic>
    <xdr:clientData/>
  </xdr:twoCellAnchor>
  <xdr:twoCellAnchor>
    <xdr:from>
      <xdr:col>10</xdr:col>
      <xdr:colOff>38100</xdr:colOff>
      <xdr:row>3008</xdr:row>
      <xdr:rowOff>12700</xdr:rowOff>
    </xdr:from>
    <xdr:to>
      <xdr:col>10</xdr:col>
      <xdr:colOff>635000</xdr:colOff>
      <xdr:row>3009</xdr:row>
      <xdr:rowOff>15875</xdr:rowOff>
    </xdr:to>
    <xdr:pic>
      <xdr:nvPicPr>
        <xdr:cNvPr id="3581" name="Рисунок 3580">
          <a:hlinkClick xmlns:r="http://schemas.openxmlformats.org/officeDocument/2006/relationships" r:id="rId3579"/>
          <a:extLst>
            <a:ext uri="{FF2B5EF4-FFF2-40B4-BE49-F238E27FC236}">
              <a16:creationId xmlns:a16="http://schemas.microsoft.com/office/drawing/2014/main" id="{9A8D4F75-9E2D-4FC1-8122-EB523B65EA2B}"/>
            </a:ext>
          </a:extLst>
        </xdr:cNvPr>
        <xdr:cNvPicPr>
          <a:picLocks noChangeAspect="1"/>
        </xdr:cNvPicPr>
      </xdr:nvPicPr>
      <xdr:blipFill>
        <a:blip xmlns:r="http://schemas.openxmlformats.org/officeDocument/2006/relationships" r:link="rId3580"/>
        <a:stretch>
          <a:fillRect/>
        </a:stretch>
      </xdr:blipFill>
      <xdr:spPr>
        <a:xfrm>
          <a:off x="16278225" y="726551125"/>
          <a:ext cx="596900" cy="298450"/>
        </a:xfrm>
        <a:prstGeom prst="rect">
          <a:avLst/>
        </a:prstGeom>
      </xdr:spPr>
    </xdr:pic>
    <xdr:clientData/>
  </xdr:twoCellAnchor>
  <xdr:twoCellAnchor>
    <xdr:from>
      <xdr:col>10</xdr:col>
      <xdr:colOff>38100</xdr:colOff>
      <xdr:row>3009</xdr:row>
      <xdr:rowOff>12700</xdr:rowOff>
    </xdr:from>
    <xdr:to>
      <xdr:col>10</xdr:col>
      <xdr:colOff>635000</xdr:colOff>
      <xdr:row>3010</xdr:row>
      <xdr:rowOff>15875</xdr:rowOff>
    </xdr:to>
    <xdr:pic>
      <xdr:nvPicPr>
        <xdr:cNvPr id="3583" name="Рисунок 3582">
          <a:hlinkClick xmlns:r="http://schemas.openxmlformats.org/officeDocument/2006/relationships" r:id="rId3581"/>
          <a:extLst>
            <a:ext uri="{FF2B5EF4-FFF2-40B4-BE49-F238E27FC236}">
              <a16:creationId xmlns:a16="http://schemas.microsoft.com/office/drawing/2014/main" id="{3D4147FF-430C-415A-946F-319659624B4D}"/>
            </a:ext>
          </a:extLst>
        </xdr:cNvPr>
        <xdr:cNvPicPr>
          <a:picLocks noChangeAspect="1"/>
        </xdr:cNvPicPr>
      </xdr:nvPicPr>
      <xdr:blipFill>
        <a:blip xmlns:r="http://schemas.openxmlformats.org/officeDocument/2006/relationships" r:link="rId3582"/>
        <a:stretch>
          <a:fillRect/>
        </a:stretch>
      </xdr:blipFill>
      <xdr:spPr>
        <a:xfrm>
          <a:off x="16278225" y="726846400"/>
          <a:ext cx="596900" cy="298450"/>
        </a:xfrm>
        <a:prstGeom prst="rect">
          <a:avLst/>
        </a:prstGeom>
      </xdr:spPr>
    </xdr:pic>
    <xdr:clientData/>
  </xdr:twoCellAnchor>
  <xdr:twoCellAnchor>
    <xdr:from>
      <xdr:col>10</xdr:col>
      <xdr:colOff>38100</xdr:colOff>
      <xdr:row>3010</xdr:row>
      <xdr:rowOff>12700</xdr:rowOff>
    </xdr:from>
    <xdr:to>
      <xdr:col>10</xdr:col>
      <xdr:colOff>635000</xdr:colOff>
      <xdr:row>3011</xdr:row>
      <xdr:rowOff>15875</xdr:rowOff>
    </xdr:to>
    <xdr:pic>
      <xdr:nvPicPr>
        <xdr:cNvPr id="3585" name="Рисунок 3584">
          <a:hlinkClick xmlns:r="http://schemas.openxmlformats.org/officeDocument/2006/relationships" r:id="rId3583"/>
          <a:extLst>
            <a:ext uri="{FF2B5EF4-FFF2-40B4-BE49-F238E27FC236}">
              <a16:creationId xmlns:a16="http://schemas.microsoft.com/office/drawing/2014/main" id="{D3F63A6B-0063-4A79-94C1-AF95C9B02298}"/>
            </a:ext>
          </a:extLst>
        </xdr:cNvPr>
        <xdr:cNvPicPr>
          <a:picLocks noChangeAspect="1"/>
        </xdr:cNvPicPr>
      </xdr:nvPicPr>
      <xdr:blipFill>
        <a:blip xmlns:r="http://schemas.openxmlformats.org/officeDocument/2006/relationships" r:link="rId3584"/>
        <a:stretch>
          <a:fillRect/>
        </a:stretch>
      </xdr:blipFill>
      <xdr:spPr>
        <a:xfrm>
          <a:off x="16278225" y="727141675"/>
          <a:ext cx="596900" cy="298450"/>
        </a:xfrm>
        <a:prstGeom prst="rect">
          <a:avLst/>
        </a:prstGeom>
      </xdr:spPr>
    </xdr:pic>
    <xdr:clientData/>
  </xdr:twoCellAnchor>
  <xdr:twoCellAnchor>
    <xdr:from>
      <xdr:col>10</xdr:col>
      <xdr:colOff>38100</xdr:colOff>
      <xdr:row>3011</xdr:row>
      <xdr:rowOff>12700</xdr:rowOff>
    </xdr:from>
    <xdr:to>
      <xdr:col>10</xdr:col>
      <xdr:colOff>635000</xdr:colOff>
      <xdr:row>3012</xdr:row>
      <xdr:rowOff>15875</xdr:rowOff>
    </xdr:to>
    <xdr:pic>
      <xdr:nvPicPr>
        <xdr:cNvPr id="3587" name="Рисунок 3586">
          <a:hlinkClick xmlns:r="http://schemas.openxmlformats.org/officeDocument/2006/relationships" r:id="rId3585"/>
          <a:extLst>
            <a:ext uri="{FF2B5EF4-FFF2-40B4-BE49-F238E27FC236}">
              <a16:creationId xmlns:a16="http://schemas.microsoft.com/office/drawing/2014/main" id="{346FD0C8-D5F7-408C-86D3-E8369BC2AE57}"/>
            </a:ext>
          </a:extLst>
        </xdr:cNvPr>
        <xdr:cNvPicPr>
          <a:picLocks noChangeAspect="1"/>
        </xdr:cNvPicPr>
      </xdr:nvPicPr>
      <xdr:blipFill>
        <a:blip xmlns:r="http://schemas.openxmlformats.org/officeDocument/2006/relationships" r:link="rId3586"/>
        <a:stretch>
          <a:fillRect/>
        </a:stretch>
      </xdr:blipFill>
      <xdr:spPr>
        <a:xfrm>
          <a:off x="16278225" y="727436950"/>
          <a:ext cx="596900" cy="298450"/>
        </a:xfrm>
        <a:prstGeom prst="rect">
          <a:avLst/>
        </a:prstGeom>
      </xdr:spPr>
    </xdr:pic>
    <xdr:clientData/>
  </xdr:twoCellAnchor>
  <xdr:twoCellAnchor>
    <xdr:from>
      <xdr:col>10</xdr:col>
      <xdr:colOff>38100</xdr:colOff>
      <xdr:row>3012</xdr:row>
      <xdr:rowOff>12700</xdr:rowOff>
    </xdr:from>
    <xdr:to>
      <xdr:col>10</xdr:col>
      <xdr:colOff>635000</xdr:colOff>
      <xdr:row>3013</xdr:row>
      <xdr:rowOff>15875</xdr:rowOff>
    </xdr:to>
    <xdr:pic>
      <xdr:nvPicPr>
        <xdr:cNvPr id="3589" name="Рисунок 3588">
          <a:hlinkClick xmlns:r="http://schemas.openxmlformats.org/officeDocument/2006/relationships" r:id="rId3587"/>
          <a:extLst>
            <a:ext uri="{FF2B5EF4-FFF2-40B4-BE49-F238E27FC236}">
              <a16:creationId xmlns:a16="http://schemas.microsoft.com/office/drawing/2014/main" id="{7E0CA169-87B5-4801-AB4A-AE10C8378931}"/>
            </a:ext>
          </a:extLst>
        </xdr:cNvPr>
        <xdr:cNvPicPr>
          <a:picLocks noChangeAspect="1"/>
        </xdr:cNvPicPr>
      </xdr:nvPicPr>
      <xdr:blipFill>
        <a:blip xmlns:r="http://schemas.openxmlformats.org/officeDocument/2006/relationships" r:link="rId3588"/>
        <a:stretch>
          <a:fillRect/>
        </a:stretch>
      </xdr:blipFill>
      <xdr:spPr>
        <a:xfrm>
          <a:off x="16278225" y="727732225"/>
          <a:ext cx="596900" cy="298450"/>
        </a:xfrm>
        <a:prstGeom prst="rect">
          <a:avLst/>
        </a:prstGeom>
      </xdr:spPr>
    </xdr:pic>
    <xdr:clientData/>
  </xdr:twoCellAnchor>
  <xdr:twoCellAnchor>
    <xdr:from>
      <xdr:col>10</xdr:col>
      <xdr:colOff>38100</xdr:colOff>
      <xdr:row>3013</xdr:row>
      <xdr:rowOff>12700</xdr:rowOff>
    </xdr:from>
    <xdr:to>
      <xdr:col>10</xdr:col>
      <xdr:colOff>635000</xdr:colOff>
      <xdr:row>3014</xdr:row>
      <xdr:rowOff>15875</xdr:rowOff>
    </xdr:to>
    <xdr:pic>
      <xdr:nvPicPr>
        <xdr:cNvPr id="3591" name="Рисунок 3590">
          <a:hlinkClick xmlns:r="http://schemas.openxmlformats.org/officeDocument/2006/relationships" r:id="rId3589"/>
          <a:extLst>
            <a:ext uri="{FF2B5EF4-FFF2-40B4-BE49-F238E27FC236}">
              <a16:creationId xmlns:a16="http://schemas.microsoft.com/office/drawing/2014/main" id="{EC449315-DC72-4DC0-92B9-781B21FDA53D}"/>
            </a:ext>
          </a:extLst>
        </xdr:cNvPr>
        <xdr:cNvPicPr>
          <a:picLocks noChangeAspect="1"/>
        </xdr:cNvPicPr>
      </xdr:nvPicPr>
      <xdr:blipFill>
        <a:blip xmlns:r="http://schemas.openxmlformats.org/officeDocument/2006/relationships" r:link="rId3590"/>
        <a:stretch>
          <a:fillRect/>
        </a:stretch>
      </xdr:blipFill>
      <xdr:spPr>
        <a:xfrm>
          <a:off x="16278225" y="728027500"/>
          <a:ext cx="596900" cy="298450"/>
        </a:xfrm>
        <a:prstGeom prst="rect">
          <a:avLst/>
        </a:prstGeom>
      </xdr:spPr>
    </xdr:pic>
    <xdr:clientData/>
  </xdr:twoCellAnchor>
  <xdr:twoCellAnchor>
    <xdr:from>
      <xdr:col>10</xdr:col>
      <xdr:colOff>38100</xdr:colOff>
      <xdr:row>3014</xdr:row>
      <xdr:rowOff>12700</xdr:rowOff>
    </xdr:from>
    <xdr:to>
      <xdr:col>10</xdr:col>
      <xdr:colOff>635000</xdr:colOff>
      <xdr:row>3015</xdr:row>
      <xdr:rowOff>15875</xdr:rowOff>
    </xdr:to>
    <xdr:pic>
      <xdr:nvPicPr>
        <xdr:cNvPr id="3593" name="Рисунок 3592">
          <a:hlinkClick xmlns:r="http://schemas.openxmlformats.org/officeDocument/2006/relationships" r:id="rId3591"/>
          <a:extLst>
            <a:ext uri="{FF2B5EF4-FFF2-40B4-BE49-F238E27FC236}">
              <a16:creationId xmlns:a16="http://schemas.microsoft.com/office/drawing/2014/main" id="{FC9F7103-43D9-410A-A310-46BD39809220}"/>
            </a:ext>
          </a:extLst>
        </xdr:cNvPr>
        <xdr:cNvPicPr>
          <a:picLocks noChangeAspect="1"/>
        </xdr:cNvPicPr>
      </xdr:nvPicPr>
      <xdr:blipFill>
        <a:blip xmlns:r="http://schemas.openxmlformats.org/officeDocument/2006/relationships" r:link="rId3592"/>
        <a:stretch>
          <a:fillRect/>
        </a:stretch>
      </xdr:blipFill>
      <xdr:spPr>
        <a:xfrm>
          <a:off x="16278225" y="728322775"/>
          <a:ext cx="596900" cy="298450"/>
        </a:xfrm>
        <a:prstGeom prst="rect">
          <a:avLst/>
        </a:prstGeom>
      </xdr:spPr>
    </xdr:pic>
    <xdr:clientData/>
  </xdr:twoCellAnchor>
  <xdr:twoCellAnchor>
    <xdr:from>
      <xdr:col>10</xdr:col>
      <xdr:colOff>38100</xdr:colOff>
      <xdr:row>3015</xdr:row>
      <xdr:rowOff>12700</xdr:rowOff>
    </xdr:from>
    <xdr:to>
      <xdr:col>10</xdr:col>
      <xdr:colOff>635000</xdr:colOff>
      <xdr:row>3016</xdr:row>
      <xdr:rowOff>15875</xdr:rowOff>
    </xdr:to>
    <xdr:pic>
      <xdr:nvPicPr>
        <xdr:cNvPr id="3595" name="Рисунок 3594">
          <a:hlinkClick xmlns:r="http://schemas.openxmlformats.org/officeDocument/2006/relationships" r:id="rId3593"/>
          <a:extLst>
            <a:ext uri="{FF2B5EF4-FFF2-40B4-BE49-F238E27FC236}">
              <a16:creationId xmlns:a16="http://schemas.microsoft.com/office/drawing/2014/main" id="{39D03C71-8357-415F-BA23-8FC0F13FA2B9}"/>
            </a:ext>
          </a:extLst>
        </xdr:cNvPr>
        <xdr:cNvPicPr>
          <a:picLocks noChangeAspect="1"/>
        </xdr:cNvPicPr>
      </xdr:nvPicPr>
      <xdr:blipFill>
        <a:blip xmlns:r="http://schemas.openxmlformats.org/officeDocument/2006/relationships" r:link="rId3594"/>
        <a:stretch>
          <a:fillRect/>
        </a:stretch>
      </xdr:blipFill>
      <xdr:spPr>
        <a:xfrm>
          <a:off x="16278225" y="728618050"/>
          <a:ext cx="596900" cy="298450"/>
        </a:xfrm>
        <a:prstGeom prst="rect">
          <a:avLst/>
        </a:prstGeom>
      </xdr:spPr>
    </xdr:pic>
    <xdr:clientData/>
  </xdr:twoCellAnchor>
  <xdr:twoCellAnchor>
    <xdr:from>
      <xdr:col>10</xdr:col>
      <xdr:colOff>38100</xdr:colOff>
      <xdr:row>3016</xdr:row>
      <xdr:rowOff>12700</xdr:rowOff>
    </xdr:from>
    <xdr:to>
      <xdr:col>10</xdr:col>
      <xdr:colOff>336550</xdr:colOff>
      <xdr:row>3017</xdr:row>
      <xdr:rowOff>15875</xdr:rowOff>
    </xdr:to>
    <xdr:pic>
      <xdr:nvPicPr>
        <xdr:cNvPr id="3597" name="Рисунок 3596">
          <a:hlinkClick xmlns:r="http://schemas.openxmlformats.org/officeDocument/2006/relationships" r:id="rId3595"/>
          <a:extLst>
            <a:ext uri="{FF2B5EF4-FFF2-40B4-BE49-F238E27FC236}">
              <a16:creationId xmlns:a16="http://schemas.microsoft.com/office/drawing/2014/main" id="{877987DB-22CC-4965-B205-C20CBD99E4F8}"/>
            </a:ext>
          </a:extLst>
        </xdr:cNvPr>
        <xdr:cNvPicPr>
          <a:picLocks noChangeAspect="1"/>
        </xdr:cNvPicPr>
      </xdr:nvPicPr>
      <xdr:blipFill>
        <a:blip xmlns:r="http://schemas.openxmlformats.org/officeDocument/2006/relationships" r:link="rId3596"/>
        <a:stretch>
          <a:fillRect/>
        </a:stretch>
      </xdr:blipFill>
      <xdr:spPr>
        <a:xfrm>
          <a:off x="16278225" y="728913325"/>
          <a:ext cx="298450" cy="298450"/>
        </a:xfrm>
        <a:prstGeom prst="rect">
          <a:avLst/>
        </a:prstGeom>
      </xdr:spPr>
    </xdr:pic>
    <xdr:clientData/>
  </xdr:twoCellAnchor>
  <xdr:twoCellAnchor>
    <xdr:from>
      <xdr:col>10</xdr:col>
      <xdr:colOff>38100</xdr:colOff>
      <xdr:row>3017</xdr:row>
      <xdr:rowOff>12700</xdr:rowOff>
    </xdr:from>
    <xdr:to>
      <xdr:col>10</xdr:col>
      <xdr:colOff>635000</xdr:colOff>
      <xdr:row>3018</xdr:row>
      <xdr:rowOff>15875</xdr:rowOff>
    </xdr:to>
    <xdr:pic>
      <xdr:nvPicPr>
        <xdr:cNvPr id="3599" name="Рисунок 3598">
          <a:hlinkClick xmlns:r="http://schemas.openxmlformats.org/officeDocument/2006/relationships" r:id="rId3597"/>
          <a:extLst>
            <a:ext uri="{FF2B5EF4-FFF2-40B4-BE49-F238E27FC236}">
              <a16:creationId xmlns:a16="http://schemas.microsoft.com/office/drawing/2014/main" id="{688AF600-AC5F-4A5C-89B5-F22832EF2F42}"/>
            </a:ext>
          </a:extLst>
        </xdr:cNvPr>
        <xdr:cNvPicPr>
          <a:picLocks noChangeAspect="1"/>
        </xdr:cNvPicPr>
      </xdr:nvPicPr>
      <xdr:blipFill>
        <a:blip xmlns:r="http://schemas.openxmlformats.org/officeDocument/2006/relationships" r:link="rId3598"/>
        <a:stretch>
          <a:fillRect/>
        </a:stretch>
      </xdr:blipFill>
      <xdr:spPr>
        <a:xfrm>
          <a:off x="16278225" y="729208600"/>
          <a:ext cx="596900" cy="298450"/>
        </a:xfrm>
        <a:prstGeom prst="rect">
          <a:avLst/>
        </a:prstGeom>
      </xdr:spPr>
    </xdr:pic>
    <xdr:clientData/>
  </xdr:twoCellAnchor>
  <xdr:twoCellAnchor>
    <xdr:from>
      <xdr:col>10</xdr:col>
      <xdr:colOff>38100</xdr:colOff>
      <xdr:row>3018</xdr:row>
      <xdr:rowOff>12700</xdr:rowOff>
    </xdr:from>
    <xdr:to>
      <xdr:col>10</xdr:col>
      <xdr:colOff>635000</xdr:colOff>
      <xdr:row>3019</xdr:row>
      <xdr:rowOff>15875</xdr:rowOff>
    </xdr:to>
    <xdr:pic>
      <xdr:nvPicPr>
        <xdr:cNvPr id="3601" name="Рисунок 3600">
          <a:hlinkClick xmlns:r="http://schemas.openxmlformats.org/officeDocument/2006/relationships" r:id="rId3599"/>
          <a:extLst>
            <a:ext uri="{FF2B5EF4-FFF2-40B4-BE49-F238E27FC236}">
              <a16:creationId xmlns:a16="http://schemas.microsoft.com/office/drawing/2014/main" id="{CE565A73-215E-4505-BE06-07915576D377}"/>
            </a:ext>
          </a:extLst>
        </xdr:cNvPr>
        <xdr:cNvPicPr>
          <a:picLocks noChangeAspect="1"/>
        </xdr:cNvPicPr>
      </xdr:nvPicPr>
      <xdr:blipFill>
        <a:blip xmlns:r="http://schemas.openxmlformats.org/officeDocument/2006/relationships" r:link="rId3600"/>
        <a:stretch>
          <a:fillRect/>
        </a:stretch>
      </xdr:blipFill>
      <xdr:spPr>
        <a:xfrm>
          <a:off x="16278225" y="729503875"/>
          <a:ext cx="596900" cy="298450"/>
        </a:xfrm>
        <a:prstGeom prst="rect">
          <a:avLst/>
        </a:prstGeom>
      </xdr:spPr>
    </xdr:pic>
    <xdr:clientData/>
  </xdr:twoCellAnchor>
  <xdr:twoCellAnchor>
    <xdr:from>
      <xdr:col>10</xdr:col>
      <xdr:colOff>38100</xdr:colOff>
      <xdr:row>3019</xdr:row>
      <xdr:rowOff>12700</xdr:rowOff>
    </xdr:from>
    <xdr:to>
      <xdr:col>10</xdr:col>
      <xdr:colOff>635000</xdr:colOff>
      <xdr:row>3020</xdr:row>
      <xdr:rowOff>15875</xdr:rowOff>
    </xdr:to>
    <xdr:pic>
      <xdr:nvPicPr>
        <xdr:cNvPr id="3603" name="Рисунок 3602">
          <a:hlinkClick xmlns:r="http://schemas.openxmlformats.org/officeDocument/2006/relationships" r:id="rId3601"/>
          <a:extLst>
            <a:ext uri="{FF2B5EF4-FFF2-40B4-BE49-F238E27FC236}">
              <a16:creationId xmlns:a16="http://schemas.microsoft.com/office/drawing/2014/main" id="{894AF93F-73F1-4A65-AE4C-31B5852620AF}"/>
            </a:ext>
          </a:extLst>
        </xdr:cNvPr>
        <xdr:cNvPicPr>
          <a:picLocks noChangeAspect="1"/>
        </xdr:cNvPicPr>
      </xdr:nvPicPr>
      <xdr:blipFill>
        <a:blip xmlns:r="http://schemas.openxmlformats.org/officeDocument/2006/relationships" r:link="rId3602"/>
        <a:stretch>
          <a:fillRect/>
        </a:stretch>
      </xdr:blipFill>
      <xdr:spPr>
        <a:xfrm>
          <a:off x="16278225" y="729799150"/>
          <a:ext cx="596900" cy="298450"/>
        </a:xfrm>
        <a:prstGeom prst="rect">
          <a:avLst/>
        </a:prstGeom>
      </xdr:spPr>
    </xdr:pic>
    <xdr:clientData/>
  </xdr:twoCellAnchor>
  <xdr:twoCellAnchor>
    <xdr:from>
      <xdr:col>10</xdr:col>
      <xdr:colOff>38100</xdr:colOff>
      <xdr:row>3020</xdr:row>
      <xdr:rowOff>12700</xdr:rowOff>
    </xdr:from>
    <xdr:to>
      <xdr:col>10</xdr:col>
      <xdr:colOff>635000</xdr:colOff>
      <xdr:row>3021</xdr:row>
      <xdr:rowOff>15875</xdr:rowOff>
    </xdr:to>
    <xdr:pic>
      <xdr:nvPicPr>
        <xdr:cNvPr id="3605" name="Рисунок 3604">
          <a:hlinkClick xmlns:r="http://schemas.openxmlformats.org/officeDocument/2006/relationships" r:id="rId3603"/>
          <a:extLst>
            <a:ext uri="{FF2B5EF4-FFF2-40B4-BE49-F238E27FC236}">
              <a16:creationId xmlns:a16="http://schemas.microsoft.com/office/drawing/2014/main" id="{CCD86647-9F65-4337-9129-F33052BA9CA1}"/>
            </a:ext>
          </a:extLst>
        </xdr:cNvPr>
        <xdr:cNvPicPr>
          <a:picLocks noChangeAspect="1"/>
        </xdr:cNvPicPr>
      </xdr:nvPicPr>
      <xdr:blipFill>
        <a:blip xmlns:r="http://schemas.openxmlformats.org/officeDocument/2006/relationships" r:link="rId3604"/>
        <a:stretch>
          <a:fillRect/>
        </a:stretch>
      </xdr:blipFill>
      <xdr:spPr>
        <a:xfrm>
          <a:off x="16278225" y="730094425"/>
          <a:ext cx="596900" cy="298450"/>
        </a:xfrm>
        <a:prstGeom prst="rect">
          <a:avLst/>
        </a:prstGeom>
      </xdr:spPr>
    </xdr:pic>
    <xdr:clientData/>
  </xdr:twoCellAnchor>
  <xdr:twoCellAnchor>
    <xdr:from>
      <xdr:col>10</xdr:col>
      <xdr:colOff>38100</xdr:colOff>
      <xdr:row>3021</xdr:row>
      <xdr:rowOff>12700</xdr:rowOff>
    </xdr:from>
    <xdr:to>
      <xdr:col>10</xdr:col>
      <xdr:colOff>336550</xdr:colOff>
      <xdr:row>3022</xdr:row>
      <xdr:rowOff>15875</xdr:rowOff>
    </xdr:to>
    <xdr:pic>
      <xdr:nvPicPr>
        <xdr:cNvPr id="3607" name="Рисунок 3606">
          <a:hlinkClick xmlns:r="http://schemas.openxmlformats.org/officeDocument/2006/relationships" r:id="rId3605"/>
          <a:extLst>
            <a:ext uri="{FF2B5EF4-FFF2-40B4-BE49-F238E27FC236}">
              <a16:creationId xmlns:a16="http://schemas.microsoft.com/office/drawing/2014/main" id="{71BFC9AF-99C2-47C2-9C36-716A981E2E6E}"/>
            </a:ext>
          </a:extLst>
        </xdr:cNvPr>
        <xdr:cNvPicPr>
          <a:picLocks noChangeAspect="1"/>
        </xdr:cNvPicPr>
      </xdr:nvPicPr>
      <xdr:blipFill>
        <a:blip xmlns:r="http://schemas.openxmlformats.org/officeDocument/2006/relationships" r:link="rId3606"/>
        <a:stretch>
          <a:fillRect/>
        </a:stretch>
      </xdr:blipFill>
      <xdr:spPr>
        <a:xfrm>
          <a:off x="16278225" y="730389700"/>
          <a:ext cx="298450" cy="298450"/>
        </a:xfrm>
        <a:prstGeom prst="rect">
          <a:avLst/>
        </a:prstGeom>
      </xdr:spPr>
    </xdr:pic>
    <xdr:clientData/>
  </xdr:twoCellAnchor>
  <xdr:twoCellAnchor>
    <xdr:from>
      <xdr:col>10</xdr:col>
      <xdr:colOff>38100</xdr:colOff>
      <xdr:row>3022</xdr:row>
      <xdr:rowOff>12700</xdr:rowOff>
    </xdr:from>
    <xdr:to>
      <xdr:col>10</xdr:col>
      <xdr:colOff>336550</xdr:colOff>
      <xdr:row>3023</xdr:row>
      <xdr:rowOff>15875</xdr:rowOff>
    </xdr:to>
    <xdr:pic>
      <xdr:nvPicPr>
        <xdr:cNvPr id="3609" name="Рисунок 3608">
          <a:hlinkClick xmlns:r="http://schemas.openxmlformats.org/officeDocument/2006/relationships" r:id="rId3607"/>
          <a:extLst>
            <a:ext uri="{FF2B5EF4-FFF2-40B4-BE49-F238E27FC236}">
              <a16:creationId xmlns:a16="http://schemas.microsoft.com/office/drawing/2014/main" id="{066F8F52-1374-4F0A-BF95-5CB2439E889F}"/>
            </a:ext>
          </a:extLst>
        </xdr:cNvPr>
        <xdr:cNvPicPr>
          <a:picLocks noChangeAspect="1"/>
        </xdr:cNvPicPr>
      </xdr:nvPicPr>
      <xdr:blipFill>
        <a:blip xmlns:r="http://schemas.openxmlformats.org/officeDocument/2006/relationships" r:link="rId3608"/>
        <a:stretch>
          <a:fillRect/>
        </a:stretch>
      </xdr:blipFill>
      <xdr:spPr>
        <a:xfrm>
          <a:off x="16278225" y="730684975"/>
          <a:ext cx="298450" cy="298450"/>
        </a:xfrm>
        <a:prstGeom prst="rect">
          <a:avLst/>
        </a:prstGeom>
      </xdr:spPr>
    </xdr:pic>
    <xdr:clientData/>
  </xdr:twoCellAnchor>
  <xdr:twoCellAnchor>
    <xdr:from>
      <xdr:col>10</xdr:col>
      <xdr:colOff>38100</xdr:colOff>
      <xdr:row>3023</xdr:row>
      <xdr:rowOff>12700</xdr:rowOff>
    </xdr:from>
    <xdr:to>
      <xdr:col>10</xdr:col>
      <xdr:colOff>336550</xdr:colOff>
      <xdr:row>3024</xdr:row>
      <xdr:rowOff>15875</xdr:rowOff>
    </xdr:to>
    <xdr:pic>
      <xdr:nvPicPr>
        <xdr:cNvPr id="3611" name="Рисунок 3610">
          <a:hlinkClick xmlns:r="http://schemas.openxmlformats.org/officeDocument/2006/relationships" r:id="rId3609"/>
          <a:extLst>
            <a:ext uri="{FF2B5EF4-FFF2-40B4-BE49-F238E27FC236}">
              <a16:creationId xmlns:a16="http://schemas.microsoft.com/office/drawing/2014/main" id="{B6E1E9C8-0EC3-411F-987D-0A93E37C4A38}"/>
            </a:ext>
          </a:extLst>
        </xdr:cNvPr>
        <xdr:cNvPicPr>
          <a:picLocks noChangeAspect="1"/>
        </xdr:cNvPicPr>
      </xdr:nvPicPr>
      <xdr:blipFill>
        <a:blip xmlns:r="http://schemas.openxmlformats.org/officeDocument/2006/relationships" r:link="rId3610"/>
        <a:stretch>
          <a:fillRect/>
        </a:stretch>
      </xdr:blipFill>
      <xdr:spPr>
        <a:xfrm>
          <a:off x="16278225" y="730980250"/>
          <a:ext cx="298450" cy="298450"/>
        </a:xfrm>
        <a:prstGeom prst="rect">
          <a:avLst/>
        </a:prstGeom>
      </xdr:spPr>
    </xdr:pic>
    <xdr:clientData/>
  </xdr:twoCellAnchor>
  <xdr:twoCellAnchor>
    <xdr:from>
      <xdr:col>10</xdr:col>
      <xdr:colOff>38100</xdr:colOff>
      <xdr:row>3024</xdr:row>
      <xdr:rowOff>12700</xdr:rowOff>
    </xdr:from>
    <xdr:to>
      <xdr:col>10</xdr:col>
      <xdr:colOff>336550</xdr:colOff>
      <xdr:row>3025</xdr:row>
      <xdr:rowOff>15875</xdr:rowOff>
    </xdr:to>
    <xdr:pic>
      <xdr:nvPicPr>
        <xdr:cNvPr id="3613" name="Рисунок 3612">
          <a:hlinkClick xmlns:r="http://schemas.openxmlformats.org/officeDocument/2006/relationships" r:id="rId3611"/>
          <a:extLst>
            <a:ext uri="{FF2B5EF4-FFF2-40B4-BE49-F238E27FC236}">
              <a16:creationId xmlns:a16="http://schemas.microsoft.com/office/drawing/2014/main" id="{28CCEB00-F313-4BFE-909F-1E0DBDC9E05E}"/>
            </a:ext>
          </a:extLst>
        </xdr:cNvPr>
        <xdr:cNvPicPr>
          <a:picLocks noChangeAspect="1"/>
        </xdr:cNvPicPr>
      </xdr:nvPicPr>
      <xdr:blipFill>
        <a:blip xmlns:r="http://schemas.openxmlformats.org/officeDocument/2006/relationships" r:link="rId3612"/>
        <a:stretch>
          <a:fillRect/>
        </a:stretch>
      </xdr:blipFill>
      <xdr:spPr>
        <a:xfrm>
          <a:off x="16278225" y="731275525"/>
          <a:ext cx="298450" cy="298450"/>
        </a:xfrm>
        <a:prstGeom prst="rect">
          <a:avLst/>
        </a:prstGeom>
      </xdr:spPr>
    </xdr:pic>
    <xdr:clientData/>
  </xdr:twoCellAnchor>
  <xdr:twoCellAnchor>
    <xdr:from>
      <xdr:col>10</xdr:col>
      <xdr:colOff>38100</xdr:colOff>
      <xdr:row>3025</xdr:row>
      <xdr:rowOff>12700</xdr:rowOff>
    </xdr:from>
    <xdr:to>
      <xdr:col>10</xdr:col>
      <xdr:colOff>336550</xdr:colOff>
      <xdr:row>3026</xdr:row>
      <xdr:rowOff>15875</xdr:rowOff>
    </xdr:to>
    <xdr:pic>
      <xdr:nvPicPr>
        <xdr:cNvPr id="3615" name="Рисунок 3614">
          <a:hlinkClick xmlns:r="http://schemas.openxmlformats.org/officeDocument/2006/relationships" r:id="rId3613"/>
          <a:extLst>
            <a:ext uri="{FF2B5EF4-FFF2-40B4-BE49-F238E27FC236}">
              <a16:creationId xmlns:a16="http://schemas.microsoft.com/office/drawing/2014/main" id="{E6C89A8B-8287-468F-B57F-E93E1F2BB3DC}"/>
            </a:ext>
          </a:extLst>
        </xdr:cNvPr>
        <xdr:cNvPicPr>
          <a:picLocks noChangeAspect="1"/>
        </xdr:cNvPicPr>
      </xdr:nvPicPr>
      <xdr:blipFill>
        <a:blip xmlns:r="http://schemas.openxmlformats.org/officeDocument/2006/relationships" r:link="rId3614"/>
        <a:stretch>
          <a:fillRect/>
        </a:stretch>
      </xdr:blipFill>
      <xdr:spPr>
        <a:xfrm>
          <a:off x="16278225" y="731570800"/>
          <a:ext cx="298450" cy="298450"/>
        </a:xfrm>
        <a:prstGeom prst="rect">
          <a:avLst/>
        </a:prstGeom>
      </xdr:spPr>
    </xdr:pic>
    <xdr:clientData/>
  </xdr:twoCellAnchor>
  <xdr:twoCellAnchor>
    <xdr:from>
      <xdr:col>10</xdr:col>
      <xdr:colOff>38100</xdr:colOff>
      <xdr:row>3026</xdr:row>
      <xdr:rowOff>12700</xdr:rowOff>
    </xdr:from>
    <xdr:to>
      <xdr:col>10</xdr:col>
      <xdr:colOff>635000</xdr:colOff>
      <xdr:row>3027</xdr:row>
      <xdr:rowOff>15875</xdr:rowOff>
    </xdr:to>
    <xdr:pic>
      <xdr:nvPicPr>
        <xdr:cNvPr id="3617" name="Рисунок 3616">
          <a:hlinkClick xmlns:r="http://schemas.openxmlformats.org/officeDocument/2006/relationships" r:id="rId3615"/>
          <a:extLst>
            <a:ext uri="{FF2B5EF4-FFF2-40B4-BE49-F238E27FC236}">
              <a16:creationId xmlns:a16="http://schemas.microsoft.com/office/drawing/2014/main" id="{D2C77342-067A-4BB4-9562-D2F8049D52C6}"/>
            </a:ext>
          </a:extLst>
        </xdr:cNvPr>
        <xdr:cNvPicPr>
          <a:picLocks noChangeAspect="1"/>
        </xdr:cNvPicPr>
      </xdr:nvPicPr>
      <xdr:blipFill>
        <a:blip xmlns:r="http://schemas.openxmlformats.org/officeDocument/2006/relationships" r:link="rId3616"/>
        <a:stretch>
          <a:fillRect/>
        </a:stretch>
      </xdr:blipFill>
      <xdr:spPr>
        <a:xfrm>
          <a:off x="16278225" y="731866075"/>
          <a:ext cx="596900" cy="298450"/>
        </a:xfrm>
        <a:prstGeom prst="rect">
          <a:avLst/>
        </a:prstGeom>
      </xdr:spPr>
    </xdr:pic>
    <xdr:clientData/>
  </xdr:twoCellAnchor>
  <xdr:twoCellAnchor>
    <xdr:from>
      <xdr:col>10</xdr:col>
      <xdr:colOff>38100</xdr:colOff>
      <xdr:row>3027</xdr:row>
      <xdr:rowOff>12700</xdr:rowOff>
    </xdr:from>
    <xdr:to>
      <xdr:col>10</xdr:col>
      <xdr:colOff>635000</xdr:colOff>
      <xdr:row>3028</xdr:row>
      <xdr:rowOff>15875</xdr:rowOff>
    </xdr:to>
    <xdr:pic>
      <xdr:nvPicPr>
        <xdr:cNvPr id="3619" name="Рисунок 3618">
          <a:hlinkClick xmlns:r="http://schemas.openxmlformats.org/officeDocument/2006/relationships" r:id="rId3617"/>
          <a:extLst>
            <a:ext uri="{FF2B5EF4-FFF2-40B4-BE49-F238E27FC236}">
              <a16:creationId xmlns:a16="http://schemas.microsoft.com/office/drawing/2014/main" id="{CF1F9349-39CF-4DC4-ACA7-A60AF770EA2E}"/>
            </a:ext>
          </a:extLst>
        </xdr:cNvPr>
        <xdr:cNvPicPr>
          <a:picLocks noChangeAspect="1"/>
        </xdr:cNvPicPr>
      </xdr:nvPicPr>
      <xdr:blipFill>
        <a:blip xmlns:r="http://schemas.openxmlformats.org/officeDocument/2006/relationships" r:link="rId3618"/>
        <a:stretch>
          <a:fillRect/>
        </a:stretch>
      </xdr:blipFill>
      <xdr:spPr>
        <a:xfrm>
          <a:off x="16278225" y="732161350"/>
          <a:ext cx="596900" cy="298450"/>
        </a:xfrm>
        <a:prstGeom prst="rect">
          <a:avLst/>
        </a:prstGeom>
      </xdr:spPr>
    </xdr:pic>
    <xdr:clientData/>
  </xdr:twoCellAnchor>
  <xdr:twoCellAnchor>
    <xdr:from>
      <xdr:col>10</xdr:col>
      <xdr:colOff>38100</xdr:colOff>
      <xdr:row>3028</xdr:row>
      <xdr:rowOff>12700</xdr:rowOff>
    </xdr:from>
    <xdr:to>
      <xdr:col>10</xdr:col>
      <xdr:colOff>336550</xdr:colOff>
      <xdr:row>3029</xdr:row>
      <xdr:rowOff>15875</xdr:rowOff>
    </xdr:to>
    <xdr:pic>
      <xdr:nvPicPr>
        <xdr:cNvPr id="3621" name="Рисунок 3620">
          <a:hlinkClick xmlns:r="http://schemas.openxmlformats.org/officeDocument/2006/relationships" r:id="rId3619"/>
          <a:extLst>
            <a:ext uri="{FF2B5EF4-FFF2-40B4-BE49-F238E27FC236}">
              <a16:creationId xmlns:a16="http://schemas.microsoft.com/office/drawing/2014/main" id="{FBFA6CA5-DE78-4F5C-BC15-6003C238CB11}"/>
            </a:ext>
          </a:extLst>
        </xdr:cNvPr>
        <xdr:cNvPicPr>
          <a:picLocks noChangeAspect="1"/>
        </xdr:cNvPicPr>
      </xdr:nvPicPr>
      <xdr:blipFill>
        <a:blip xmlns:r="http://schemas.openxmlformats.org/officeDocument/2006/relationships" r:link="rId3620"/>
        <a:stretch>
          <a:fillRect/>
        </a:stretch>
      </xdr:blipFill>
      <xdr:spPr>
        <a:xfrm>
          <a:off x="16278225" y="732456625"/>
          <a:ext cx="298450" cy="298450"/>
        </a:xfrm>
        <a:prstGeom prst="rect">
          <a:avLst/>
        </a:prstGeom>
      </xdr:spPr>
    </xdr:pic>
    <xdr:clientData/>
  </xdr:twoCellAnchor>
  <xdr:twoCellAnchor>
    <xdr:from>
      <xdr:col>10</xdr:col>
      <xdr:colOff>38100</xdr:colOff>
      <xdr:row>3029</xdr:row>
      <xdr:rowOff>12700</xdr:rowOff>
    </xdr:from>
    <xdr:to>
      <xdr:col>10</xdr:col>
      <xdr:colOff>336550</xdr:colOff>
      <xdr:row>3030</xdr:row>
      <xdr:rowOff>15875</xdr:rowOff>
    </xdr:to>
    <xdr:pic>
      <xdr:nvPicPr>
        <xdr:cNvPr id="3623" name="Рисунок 3622">
          <a:hlinkClick xmlns:r="http://schemas.openxmlformats.org/officeDocument/2006/relationships" r:id="rId3621"/>
          <a:extLst>
            <a:ext uri="{FF2B5EF4-FFF2-40B4-BE49-F238E27FC236}">
              <a16:creationId xmlns:a16="http://schemas.microsoft.com/office/drawing/2014/main" id="{102720FE-DBA4-4ABA-80BB-9397955A8A2A}"/>
            </a:ext>
          </a:extLst>
        </xdr:cNvPr>
        <xdr:cNvPicPr>
          <a:picLocks noChangeAspect="1"/>
        </xdr:cNvPicPr>
      </xdr:nvPicPr>
      <xdr:blipFill>
        <a:blip xmlns:r="http://schemas.openxmlformats.org/officeDocument/2006/relationships" r:link="rId3622"/>
        <a:stretch>
          <a:fillRect/>
        </a:stretch>
      </xdr:blipFill>
      <xdr:spPr>
        <a:xfrm>
          <a:off x="16278225" y="732751900"/>
          <a:ext cx="298450" cy="298450"/>
        </a:xfrm>
        <a:prstGeom prst="rect">
          <a:avLst/>
        </a:prstGeom>
      </xdr:spPr>
    </xdr:pic>
    <xdr:clientData/>
  </xdr:twoCellAnchor>
  <xdr:twoCellAnchor>
    <xdr:from>
      <xdr:col>10</xdr:col>
      <xdr:colOff>38100</xdr:colOff>
      <xdr:row>3030</xdr:row>
      <xdr:rowOff>12700</xdr:rowOff>
    </xdr:from>
    <xdr:to>
      <xdr:col>10</xdr:col>
      <xdr:colOff>336550</xdr:colOff>
      <xdr:row>3031</xdr:row>
      <xdr:rowOff>15875</xdr:rowOff>
    </xdr:to>
    <xdr:pic>
      <xdr:nvPicPr>
        <xdr:cNvPr id="3625" name="Рисунок 3624">
          <a:hlinkClick xmlns:r="http://schemas.openxmlformats.org/officeDocument/2006/relationships" r:id="rId3623"/>
          <a:extLst>
            <a:ext uri="{FF2B5EF4-FFF2-40B4-BE49-F238E27FC236}">
              <a16:creationId xmlns:a16="http://schemas.microsoft.com/office/drawing/2014/main" id="{8C0021BA-A745-4B87-87C9-221598FBD6EB}"/>
            </a:ext>
          </a:extLst>
        </xdr:cNvPr>
        <xdr:cNvPicPr>
          <a:picLocks noChangeAspect="1"/>
        </xdr:cNvPicPr>
      </xdr:nvPicPr>
      <xdr:blipFill>
        <a:blip xmlns:r="http://schemas.openxmlformats.org/officeDocument/2006/relationships" r:link="rId3624"/>
        <a:stretch>
          <a:fillRect/>
        </a:stretch>
      </xdr:blipFill>
      <xdr:spPr>
        <a:xfrm>
          <a:off x="16278225" y="733047175"/>
          <a:ext cx="298450" cy="298450"/>
        </a:xfrm>
        <a:prstGeom prst="rect">
          <a:avLst/>
        </a:prstGeom>
      </xdr:spPr>
    </xdr:pic>
    <xdr:clientData/>
  </xdr:twoCellAnchor>
  <xdr:twoCellAnchor>
    <xdr:from>
      <xdr:col>10</xdr:col>
      <xdr:colOff>38100</xdr:colOff>
      <xdr:row>3031</xdr:row>
      <xdr:rowOff>12700</xdr:rowOff>
    </xdr:from>
    <xdr:to>
      <xdr:col>10</xdr:col>
      <xdr:colOff>336550</xdr:colOff>
      <xdr:row>3032</xdr:row>
      <xdr:rowOff>15875</xdr:rowOff>
    </xdr:to>
    <xdr:pic>
      <xdr:nvPicPr>
        <xdr:cNvPr id="3627" name="Рисунок 3626">
          <a:hlinkClick xmlns:r="http://schemas.openxmlformats.org/officeDocument/2006/relationships" r:id="rId3625"/>
          <a:extLst>
            <a:ext uri="{FF2B5EF4-FFF2-40B4-BE49-F238E27FC236}">
              <a16:creationId xmlns:a16="http://schemas.microsoft.com/office/drawing/2014/main" id="{C8F2B12C-A378-4638-9F74-AADECE2AB760}"/>
            </a:ext>
          </a:extLst>
        </xdr:cNvPr>
        <xdr:cNvPicPr>
          <a:picLocks noChangeAspect="1"/>
        </xdr:cNvPicPr>
      </xdr:nvPicPr>
      <xdr:blipFill>
        <a:blip xmlns:r="http://schemas.openxmlformats.org/officeDocument/2006/relationships" r:link="rId3626"/>
        <a:stretch>
          <a:fillRect/>
        </a:stretch>
      </xdr:blipFill>
      <xdr:spPr>
        <a:xfrm>
          <a:off x="16278225" y="733342450"/>
          <a:ext cx="298450" cy="298450"/>
        </a:xfrm>
        <a:prstGeom prst="rect">
          <a:avLst/>
        </a:prstGeom>
      </xdr:spPr>
    </xdr:pic>
    <xdr:clientData/>
  </xdr:twoCellAnchor>
  <xdr:twoCellAnchor>
    <xdr:from>
      <xdr:col>10</xdr:col>
      <xdr:colOff>38100</xdr:colOff>
      <xdr:row>3039</xdr:row>
      <xdr:rowOff>12700</xdr:rowOff>
    </xdr:from>
    <xdr:to>
      <xdr:col>10</xdr:col>
      <xdr:colOff>336550</xdr:colOff>
      <xdr:row>3040</xdr:row>
      <xdr:rowOff>15875</xdr:rowOff>
    </xdr:to>
    <xdr:pic>
      <xdr:nvPicPr>
        <xdr:cNvPr id="3629" name="Рисунок 3628">
          <a:hlinkClick xmlns:r="http://schemas.openxmlformats.org/officeDocument/2006/relationships" r:id="rId3627"/>
          <a:extLst>
            <a:ext uri="{FF2B5EF4-FFF2-40B4-BE49-F238E27FC236}">
              <a16:creationId xmlns:a16="http://schemas.microsoft.com/office/drawing/2014/main" id="{55314F7B-FA76-4B53-9E13-6DF8D3521A7C}"/>
            </a:ext>
          </a:extLst>
        </xdr:cNvPr>
        <xdr:cNvPicPr>
          <a:picLocks noChangeAspect="1"/>
        </xdr:cNvPicPr>
      </xdr:nvPicPr>
      <xdr:blipFill>
        <a:blip xmlns:r="http://schemas.openxmlformats.org/officeDocument/2006/relationships" r:link="rId3628"/>
        <a:stretch>
          <a:fillRect/>
        </a:stretch>
      </xdr:blipFill>
      <xdr:spPr>
        <a:xfrm>
          <a:off x="16278225" y="734771200"/>
          <a:ext cx="298450" cy="298450"/>
        </a:xfrm>
        <a:prstGeom prst="rect">
          <a:avLst/>
        </a:prstGeom>
      </xdr:spPr>
    </xdr:pic>
    <xdr:clientData/>
  </xdr:twoCellAnchor>
  <xdr:twoCellAnchor>
    <xdr:from>
      <xdr:col>10</xdr:col>
      <xdr:colOff>38100</xdr:colOff>
      <xdr:row>3040</xdr:row>
      <xdr:rowOff>12700</xdr:rowOff>
    </xdr:from>
    <xdr:to>
      <xdr:col>10</xdr:col>
      <xdr:colOff>336550</xdr:colOff>
      <xdr:row>3041</xdr:row>
      <xdr:rowOff>15875</xdr:rowOff>
    </xdr:to>
    <xdr:pic>
      <xdr:nvPicPr>
        <xdr:cNvPr id="3631" name="Рисунок 3630">
          <a:hlinkClick xmlns:r="http://schemas.openxmlformats.org/officeDocument/2006/relationships" r:id="rId3629"/>
          <a:extLst>
            <a:ext uri="{FF2B5EF4-FFF2-40B4-BE49-F238E27FC236}">
              <a16:creationId xmlns:a16="http://schemas.microsoft.com/office/drawing/2014/main" id="{4BE2C1B1-31F8-4C39-8638-393499321E5A}"/>
            </a:ext>
          </a:extLst>
        </xdr:cNvPr>
        <xdr:cNvPicPr>
          <a:picLocks noChangeAspect="1"/>
        </xdr:cNvPicPr>
      </xdr:nvPicPr>
      <xdr:blipFill>
        <a:blip xmlns:r="http://schemas.openxmlformats.org/officeDocument/2006/relationships" r:link="rId3630"/>
        <a:stretch>
          <a:fillRect/>
        </a:stretch>
      </xdr:blipFill>
      <xdr:spPr>
        <a:xfrm>
          <a:off x="16278225" y="735066475"/>
          <a:ext cx="298450" cy="298450"/>
        </a:xfrm>
        <a:prstGeom prst="rect">
          <a:avLst/>
        </a:prstGeom>
      </xdr:spPr>
    </xdr:pic>
    <xdr:clientData/>
  </xdr:twoCellAnchor>
  <xdr:twoCellAnchor>
    <xdr:from>
      <xdr:col>10</xdr:col>
      <xdr:colOff>38100</xdr:colOff>
      <xdr:row>3041</xdr:row>
      <xdr:rowOff>12700</xdr:rowOff>
    </xdr:from>
    <xdr:to>
      <xdr:col>10</xdr:col>
      <xdr:colOff>336550</xdr:colOff>
      <xdr:row>3042</xdr:row>
      <xdr:rowOff>15875</xdr:rowOff>
    </xdr:to>
    <xdr:pic>
      <xdr:nvPicPr>
        <xdr:cNvPr id="3633" name="Рисунок 3632">
          <a:hlinkClick xmlns:r="http://schemas.openxmlformats.org/officeDocument/2006/relationships" r:id="rId3631"/>
          <a:extLst>
            <a:ext uri="{FF2B5EF4-FFF2-40B4-BE49-F238E27FC236}">
              <a16:creationId xmlns:a16="http://schemas.microsoft.com/office/drawing/2014/main" id="{052893A8-4955-4BA9-8E61-B66958F1E123}"/>
            </a:ext>
          </a:extLst>
        </xdr:cNvPr>
        <xdr:cNvPicPr>
          <a:picLocks noChangeAspect="1"/>
        </xdr:cNvPicPr>
      </xdr:nvPicPr>
      <xdr:blipFill>
        <a:blip xmlns:r="http://schemas.openxmlformats.org/officeDocument/2006/relationships" r:link="rId3632"/>
        <a:stretch>
          <a:fillRect/>
        </a:stretch>
      </xdr:blipFill>
      <xdr:spPr>
        <a:xfrm>
          <a:off x="16278225" y="735361750"/>
          <a:ext cx="298450" cy="298450"/>
        </a:xfrm>
        <a:prstGeom prst="rect">
          <a:avLst/>
        </a:prstGeom>
      </xdr:spPr>
    </xdr:pic>
    <xdr:clientData/>
  </xdr:twoCellAnchor>
  <xdr:twoCellAnchor>
    <xdr:from>
      <xdr:col>10</xdr:col>
      <xdr:colOff>38100</xdr:colOff>
      <xdr:row>3042</xdr:row>
      <xdr:rowOff>12700</xdr:rowOff>
    </xdr:from>
    <xdr:to>
      <xdr:col>10</xdr:col>
      <xdr:colOff>336550</xdr:colOff>
      <xdr:row>3043</xdr:row>
      <xdr:rowOff>15875</xdr:rowOff>
    </xdr:to>
    <xdr:pic>
      <xdr:nvPicPr>
        <xdr:cNvPr id="3635" name="Рисунок 3634">
          <a:hlinkClick xmlns:r="http://schemas.openxmlformats.org/officeDocument/2006/relationships" r:id="rId3633"/>
          <a:extLst>
            <a:ext uri="{FF2B5EF4-FFF2-40B4-BE49-F238E27FC236}">
              <a16:creationId xmlns:a16="http://schemas.microsoft.com/office/drawing/2014/main" id="{C598DC20-F4A7-45DD-9258-F1ADBC310EBF}"/>
            </a:ext>
          </a:extLst>
        </xdr:cNvPr>
        <xdr:cNvPicPr>
          <a:picLocks noChangeAspect="1"/>
        </xdr:cNvPicPr>
      </xdr:nvPicPr>
      <xdr:blipFill>
        <a:blip xmlns:r="http://schemas.openxmlformats.org/officeDocument/2006/relationships" r:link="rId3634"/>
        <a:stretch>
          <a:fillRect/>
        </a:stretch>
      </xdr:blipFill>
      <xdr:spPr>
        <a:xfrm>
          <a:off x="16278225" y="735657025"/>
          <a:ext cx="298450" cy="298450"/>
        </a:xfrm>
        <a:prstGeom prst="rect">
          <a:avLst/>
        </a:prstGeom>
      </xdr:spPr>
    </xdr:pic>
    <xdr:clientData/>
  </xdr:twoCellAnchor>
  <xdr:twoCellAnchor>
    <xdr:from>
      <xdr:col>10</xdr:col>
      <xdr:colOff>38100</xdr:colOff>
      <xdr:row>3048</xdr:row>
      <xdr:rowOff>12700</xdr:rowOff>
    </xdr:from>
    <xdr:to>
      <xdr:col>10</xdr:col>
      <xdr:colOff>336550</xdr:colOff>
      <xdr:row>3049</xdr:row>
      <xdr:rowOff>15875</xdr:rowOff>
    </xdr:to>
    <xdr:pic>
      <xdr:nvPicPr>
        <xdr:cNvPr id="3637" name="Рисунок 3636">
          <a:hlinkClick xmlns:r="http://schemas.openxmlformats.org/officeDocument/2006/relationships" r:id="rId3635"/>
          <a:extLst>
            <a:ext uri="{FF2B5EF4-FFF2-40B4-BE49-F238E27FC236}">
              <a16:creationId xmlns:a16="http://schemas.microsoft.com/office/drawing/2014/main" id="{6AC1A6AF-AE1C-4AC1-93FB-AF130E14FA75}"/>
            </a:ext>
          </a:extLst>
        </xdr:cNvPr>
        <xdr:cNvPicPr>
          <a:picLocks noChangeAspect="1"/>
        </xdr:cNvPicPr>
      </xdr:nvPicPr>
      <xdr:blipFill>
        <a:blip xmlns:r="http://schemas.openxmlformats.org/officeDocument/2006/relationships" r:link="rId3636"/>
        <a:stretch>
          <a:fillRect/>
        </a:stretch>
      </xdr:blipFill>
      <xdr:spPr>
        <a:xfrm>
          <a:off x="16278225" y="736761925"/>
          <a:ext cx="298450" cy="298450"/>
        </a:xfrm>
        <a:prstGeom prst="rect">
          <a:avLst/>
        </a:prstGeom>
      </xdr:spPr>
    </xdr:pic>
    <xdr:clientData/>
  </xdr:twoCellAnchor>
  <xdr:twoCellAnchor>
    <xdr:from>
      <xdr:col>10</xdr:col>
      <xdr:colOff>38100</xdr:colOff>
      <xdr:row>3049</xdr:row>
      <xdr:rowOff>12700</xdr:rowOff>
    </xdr:from>
    <xdr:to>
      <xdr:col>10</xdr:col>
      <xdr:colOff>336550</xdr:colOff>
      <xdr:row>3050</xdr:row>
      <xdr:rowOff>15875</xdr:rowOff>
    </xdr:to>
    <xdr:pic>
      <xdr:nvPicPr>
        <xdr:cNvPr id="3639" name="Рисунок 3638">
          <a:hlinkClick xmlns:r="http://schemas.openxmlformats.org/officeDocument/2006/relationships" r:id="rId3637"/>
          <a:extLst>
            <a:ext uri="{FF2B5EF4-FFF2-40B4-BE49-F238E27FC236}">
              <a16:creationId xmlns:a16="http://schemas.microsoft.com/office/drawing/2014/main" id="{D5F12D74-57EE-403E-93A4-CBB609A0EE20}"/>
            </a:ext>
          </a:extLst>
        </xdr:cNvPr>
        <xdr:cNvPicPr>
          <a:picLocks noChangeAspect="1"/>
        </xdr:cNvPicPr>
      </xdr:nvPicPr>
      <xdr:blipFill>
        <a:blip xmlns:r="http://schemas.openxmlformats.org/officeDocument/2006/relationships" r:link="rId3638"/>
        <a:stretch>
          <a:fillRect/>
        </a:stretch>
      </xdr:blipFill>
      <xdr:spPr>
        <a:xfrm>
          <a:off x="16278225" y="737057200"/>
          <a:ext cx="298450" cy="298450"/>
        </a:xfrm>
        <a:prstGeom prst="rect">
          <a:avLst/>
        </a:prstGeom>
      </xdr:spPr>
    </xdr:pic>
    <xdr:clientData/>
  </xdr:twoCellAnchor>
  <xdr:twoCellAnchor>
    <xdr:from>
      <xdr:col>10</xdr:col>
      <xdr:colOff>38100</xdr:colOff>
      <xdr:row>3050</xdr:row>
      <xdr:rowOff>12700</xdr:rowOff>
    </xdr:from>
    <xdr:to>
      <xdr:col>10</xdr:col>
      <xdr:colOff>336550</xdr:colOff>
      <xdr:row>3051</xdr:row>
      <xdr:rowOff>15875</xdr:rowOff>
    </xdr:to>
    <xdr:pic>
      <xdr:nvPicPr>
        <xdr:cNvPr id="3641" name="Рисунок 3640">
          <a:hlinkClick xmlns:r="http://schemas.openxmlformats.org/officeDocument/2006/relationships" r:id="rId3639"/>
          <a:extLst>
            <a:ext uri="{FF2B5EF4-FFF2-40B4-BE49-F238E27FC236}">
              <a16:creationId xmlns:a16="http://schemas.microsoft.com/office/drawing/2014/main" id="{E3FA4E6D-7364-4B4F-ADB9-713389BC70E4}"/>
            </a:ext>
          </a:extLst>
        </xdr:cNvPr>
        <xdr:cNvPicPr>
          <a:picLocks noChangeAspect="1"/>
        </xdr:cNvPicPr>
      </xdr:nvPicPr>
      <xdr:blipFill>
        <a:blip xmlns:r="http://schemas.openxmlformats.org/officeDocument/2006/relationships" r:link="rId3640"/>
        <a:stretch>
          <a:fillRect/>
        </a:stretch>
      </xdr:blipFill>
      <xdr:spPr>
        <a:xfrm>
          <a:off x="16278225" y="737352475"/>
          <a:ext cx="298450" cy="298450"/>
        </a:xfrm>
        <a:prstGeom prst="rect">
          <a:avLst/>
        </a:prstGeom>
      </xdr:spPr>
    </xdr:pic>
    <xdr:clientData/>
  </xdr:twoCellAnchor>
  <xdr:twoCellAnchor>
    <xdr:from>
      <xdr:col>10</xdr:col>
      <xdr:colOff>38100</xdr:colOff>
      <xdr:row>3051</xdr:row>
      <xdr:rowOff>12700</xdr:rowOff>
    </xdr:from>
    <xdr:to>
      <xdr:col>10</xdr:col>
      <xdr:colOff>336550</xdr:colOff>
      <xdr:row>3052</xdr:row>
      <xdr:rowOff>15875</xdr:rowOff>
    </xdr:to>
    <xdr:pic>
      <xdr:nvPicPr>
        <xdr:cNvPr id="3643" name="Рисунок 3642">
          <a:hlinkClick xmlns:r="http://schemas.openxmlformats.org/officeDocument/2006/relationships" r:id="rId3641"/>
          <a:extLst>
            <a:ext uri="{FF2B5EF4-FFF2-40B4-BE49-F238E27FC236}">
              <a16:creationId xmlns:a16="http://schemas.microsoft.com/office/drawing/2014/main" id="{243B51C8-9D69-4A6C-A2B4-F2F3B200E0A5}"/>
            </a:ext>
          </a:extLst>
        </xdr:cNvPr>
        <xdr:cNvPicPr>
          <a:picLocks noChangeAspect="1"/>
        </xdr:cNvPicPr>
      </xdr:nvPicPr>
      <xdr:blipFill>
        <a:blip xmlns:r="http://schemas.openxmlformats.org/officeDocument/2006/relationships" r:link="rId3642"/>
        <a:stretch>
          <a:fillRect/>
        </a:stretch>
      </xdr:blipFill>
      <xdr:spPr>
        <a:xfrm>
          <a:off x="16278225" y="737647750"/>
          <a:ext cx="298450" cy="298450"/>
        </a:xfrm>
        <a:prstGeom prst="rect">
          <a:avLst/>
        </a:prstGeom>
      </xdr:spPr>
    </xdr:pic>
    <xdr:clientData/>
  </xdr:twoCellAnchor>
  <xdr:twoCellAnchor>
    <xdr:from>
      <xdr:col>10</xdr:col>
      <xdr:colOff>38100</xdr:colOff>
      <xdr:row>3052</xdr:row>
      <xdr:rowOff>12700</xdr:rowOff>
    </xdr:from>
    <xdr:to>
      <xdr:col>10</xdr:col>
      <xdr:colOff>336550</xdr:colOff>
      <xdr:row>3053</xdr:row>
      <xdr:rowOff>15875</xdr:rowOff>
    </xdr:to>
    <xdr:pic>
      <xdr:nvPicPr>
        <xdr:cNvPr id="3645" name="Рисунок 3644">
          <a:hlinkClick xmlns:r="http://schemas.openxmlformats.org/officeDocument/2006/relationships" r:id="rId3643"/>
          <a:extLst>
            <a:ext uri="{FF2B5EF4-FFF2-40B4-BE49-F238E27FC236}">
              <a16:creationId xmlns:a16="http://schemas.microsoft.com/office/drawing/2014/main" id="{C66DA17E-0784-467D-AF40-ED338055997F}"/>
            </a:ext>
          </a:extLst>
        </xdr:cNvPr>
        <xdr:cNvPicPr>
          <a:picLocks noChangeAspect="1"/>
        </xdr:cNvPicPr>
      </xdr:nvPicPr>
      <xdr:blipFill>
        <a:blip xmlns:r="http://schemas.openxmlformats.org/officeDocument/2006/relationships" r:link="rId3644"/>
        <a:stretch>
          <a:fillRect/>
        </a:stretch>
      </xdr:blipFill>
      <xdr:spPr>
        <a:xfrm>
          <a:off x="16278225" y="737943025"/>
          <a:ext cx="298450" cy="298450"/>
        </a:xfrm>
        <a:prstGeom prst="rect">
          <a:avLst/>
        </a:prstGeom>
      </xdr:spPr>
    </xdr:pic>
    <xdr:clientData/>
  </xdr:twoCellAnchor>
  <xdr:twoCellAnchor>
    <xdr:from>
      <xdr:col>10</xdr:col>
      <xdr:colOff>38100</xdr:colOff>
      <xdr:row>3053</xdr:row>
      <xdr:rowOff>12700</xdr:rowOff>
    </xdr:from>
    <xdr:to>
      <xdr:col>10</xdr:col>
      <xdr:colOff>336550</xdr:colOff>
      <xdr:row>3054</xdr:row>
      <xdr:rowOff>15875</xdr:rowOff>
    </xdr:to>
    <xdr:pic>
      <xdr:nvPicPr>
        <xdr:cNvPr id="3647" name="Рисунок 3646">
          <a:hlinkClick xmlns:r="http://schemas.openxmlformats.org/officeDocument/2006/relationships" r:id="rId3645"/>
          <a:extLst>
            <a:ext uri="{FF2B5EF4-FFF2-40B4-BE49-F238E27FC236}">
              <a16:creationId xmlns:a16="http://schemas.microsoft.com/office/drawing/2014/main" id="{F5D4A6C2-7DBB-4A6E-828A-D1C259C8CEDA}"/>
            </a:ext>
          </a:extLst>
        </xdr:cNvPr>
        <xdr:cNvPicPr>
          <a:picLocks noChangeAspect="1"/>
        </xdr:cNvPicPr>
      </xdr:nvPicPr>
      <xdr:blipFill>
        <a:blip xmlns:r="http://schemas.openxmlformats.org/officeDocument/2006/relationships" r:link="rId3646"/>
        <a:stretch>
          <a:fillRect/>
        </a:stretch>
      </xdr:blipFill>
      <xdr:spPr>
        <a:xfrm>
          <a:off x="16278225" y="738238300"/>
          <a:ext cx="298450" cy="298450"/>
        </a:xfrm>
        <a:prstGeom prst="rect">
          <a:avLst/>
        </a:prstGeom>
      </xdr:spPr>
    </xdr:pic>
    <xdr:clientData/>
  </xdr:twoCellAnchor>
  <xdr:twoCellAnchor>
    <xdr:from>
      <xdr:col>10</xdr:col>
      <xdr:colOff>38100</xdr:colOff>
      <xdr:row>3054</xdr:row>
      <xdr:rowOff>12700</xdr:rowOff>
    </xdr:from>
    <xdr:to>
      <xdr:col>10</xdr:col>
      <xdr:colOff>336550</xdr:colOff>
      <xdr:row>3055</xdr:row>
      <xdr:rowOff>15875</xdr:rowOff>
    </xdr:to>
    <xdr:pic>
      <xdr:nvPicPr>
        <xdr:cNvPr id="3649" name="Рисунок 3648">
          <a:hlinkClick xmlns:r="http://schemas.openxmlformats.org/officeDocument/2006/relationships" r:id="rId3647"/>
          <a:extLst>
            <a:ext uri="{FF2B5EF4-FFF2-40B4-BE49-F238E27FC236}">
              <a16:creationId xmlns:a16="http://schemas.microsoft.com/office/drawing/2014/main" id="{218710EA-0914-4CA1-A3EA-2496402C8B2B}"/>
            </a:ext>
          </a:extLst>
        </xdr:cNvPr>
        <xdr:cNvPicPr>
          <a:picLocks noChangeAspect="1"/>
        </xdr:cNvPicPr>
      </xdr:nvPicPr>
      <xdr:blipFill>
        <a:blip xmlns:r="http://schemas.openxmlformats.org/officeDocument/2006/relationships" r:link="rId3648"/>
        <a:stretch>
          <a:fillRect/>
        </a:stretch>
      </xdr:blipFill>
      <xdr:spPr>
        <a:xfrm>
          <a:off x="16278225" y="738533575"/>
          <a:ext cx="298450" cy="298450"/>
        </a:xfrm>
        <a:prstGeom prst="rect">
          <a:avLst/>
        </a:prstGeom>
      </xdr:spPr>
    </xdr:pic>
    <xdr:clientData/>
  </xdr:twoCellAnchor>
  <xdr:twoCellAnchor>
    <xdr:from>
      <xdr:col>10</xdr:col>
      <xdr:colOff>38100</xdr:colOff>
      <xdr:row>3055</xdr:row>
      <xdr:rowOff>12700</xdr:rowOff>
    </xdr:from>
    <xdr:to>
      <xdr:col>10</xdr:col>
      <xdr:colOff>336550</xdr:colOff>
      <xdr:row>3056</xdr:row>
      <xdr:rowOff>15875</xdr:rowOff>
    </xdr:to>
    <xdr:pic>
      <xdr:nvPicPr>
        <xdr:cNvPr id="3651" name="Рисунок 3650">
          <a:hlinkClick xmlns:r="http://schemas.openxmlformats.org/officeDocument/2006/relationships" r:id="rId3649"/>
          <a:extLst>
            <a:ext uri="{FF2B5EF4-FFF2-40B4-BE49-F238E27FC236}">
              <a16:creationId xmlns:a16="http://schemas.microsoft.com/office/drawing/2014/main" id="{FD7CA160-2F0A-43C3-A4A7-47243DA6AA17}"/>
            </a:ext>
          </a:extLst>
        </xdr:cNvPr>
        <xdr:cNvPicPr>
          <a:picLocks noChangeAspect="1"/>
        </xdr:cNvPicPr>
      </xdr:nvPicPr>
      <xdr:blipFill>
        <a:blip xmlns:r="http://schemas.openxmlformats.org/officeDocument/2006/relationships" r:link="rId3650"/>
        <a:stretch>
          <a:fillRect/>
        </a:stretch>
      </xdr:blipFill>
      <xdr:spPr>
        <a:xfrm>
          <a:off x="16278225" y="738828850"/>
          <a:ext cx="298450" cy="298450"/>
        </a:xfrm>
        <a:prstGeom prst="rect">
          <a:avLst/>
        </a:prstGeom>
      </xdr:spPr>
    </xdr:pic>
    <xdr:clientData/>
  </xdr:twoCellAnchor>
  <xdr:twoCellAnchor>
    <xdr:from>
      <xdr:col>10</xdr:col>
      <xdr:colOff>38100</xdr:colOff>
      <xdr:row>3056</xdr:row>
      <xdr:rowOff>12700</xdr:rowOff>
    </xdr:from>
    <xdr:to>
      <xdr:col>10</xdr:col>
      <xdr:colOff>336550</xdr:colOff>
      <xdr:row>3057</xdr:row>
      <xdr:rowOff>15875</xdr:rowOff>
    </xdr:to>
    <xdr:pic>
      <xdr:nvPicPr>
        <xdr:cNvPr id="3653" name="Рисунок 3652">
          <a:hlinkClick xmlns:r="http://schemas.openxmlformats.org/officeDocument/2006/relationships" r:id="rId3651"/>
          <a:extLst>
            <a:ext uri="{FF2B5EF4-FFF2-40B4-BE49-F238E27FC236}">
              <a16:creationId xmlns:a16="http://schemas.microsoft.com/office/drawing/2014/main" id="{13F6914E-2656-48D6-8A74-4477ECC71248}"/>
            </a:ext>
          </a:extLst>
        </xdr:cNvPr>
        <xdr:cNvPicPr>
          <a:picLocks noChangeAspect="1"/>
        </xdr:cNvPicPr>
      </xdr:nvPicPr>
      <xdr:blipFill>
        <a:blip xmlns:r="http://schemas.openxmlformats.org/officeDocument/2006/relationships" r:link="rId3652"/>
        <a:stretch>
          <a:fillRect/>
        </a:stretch>
      </xdr:blipFill>
      <xdr:spPr>
        <a:xfrm>
          <a:off x="16278225" y="739124125"/>
          <a:ext cx="298450" cy="298450"/>
        </a:xfrm>
        <a:prstGeom prst="rect">
          <a:avLst/>
        </a:prstGeom>
      </xdr:spPr>
    </xdr:pic>
    <xdr:clientData/>
  </xdr:twoCellAnchor>
  <xdr:twoCellAnchor>
    <xdr:from>
      <xdr:col>10</xdr:col>
      <xdr:colOff>38100</xdr:colOff>
      <xdr:row>3057</xdr:row>
      <xdr:rowOff>12700</xdr:rowOff>
    </xdr:from>
    <xdr:to>
      <xdr:col>10</xdr:col>
      <xdr:colOff>336550</xdr:colOff>
      <xdr:row>3058</xdr:row>
      <xdr:rowOff>15875</xdr:rowOff>
    </xdr:to>
    <xdr:pic>
      <xdr:nvPicPr>
        <xdr:cNvPr id="3655" name="Рисунок 3654">
          <a:hlinkClick xmlns:r="http://schemas.openxmlformats.org/officeDocument/2006/relationships" r:id="rId3653"/>
          <a:extLst>
            <a:ext uri="{FF2B5EF4-FFF2-40B4-BE49-F238E27FC236}">
              <a16:creationId xmlns:a16="http://schemas.microsoft.com/office/drawing/2014/main" id="{790A62BD-AB38-4766-9362-1EAD69F15580}"/>
            </a:ext>
          </a:extLst>
        </xdr:cNvPr>
        <xdr:cNvPicPr>
          <a:picLocks noChangeAspect="1"/>
        </xdr:cNvPicPr>
      </xdr:nvPicPr>
      <xdr:blipFill>
        <a:blip xmlns:r="http://schemas.openxmlformats.org/officeDocument/2006/relationships" r:link="rId3654"/>
        <a:stretch>
          <a:fillRect/>
        </a:stretch>
      </xdr:blipFill>
      <xdr:spPr>
        <a:xfrm>
          <a:off x="16278225" y="739419400"/>
          <a:ext cx="298450" cy="298450"/>
        </a:xfrm>
        <a:prstGeom prst="rect">
          <a:avLst/>
        </a:prstGeom>
      </xdr:spPr>
    </xdr:pic>
    <xdr:clientData/>
  </xdr:twoCellAnchor>
  <xdr:twoCellAnchor>
    <xdr:from>
      <xdr:col>10</xdr:col>
      <xdr:colOff>38100</xdr:colOff>
      <xdr:row>3058</xdr:row>
      <xdr:rowOff>12700</xdr:rowOff>
    </xdr:from>
    <xdr:to>
      <xdr:col>10</xdr:col>
      <xdr:colOff>336550</xdr:colOff>
      <xdr:row>3059</xdr:row>
      <xdr:rowOff>15875</xdr:rowOff>
    </xdr:to>
    <xdr:pic>
      <xdr:nvPicPr>
        <xdr:cNvPr id="3657" name="Рисунок 3656">
          <a:hlinkClick xmlns:r="http://schemas.openxmlformats.org/officeDocument/2006/relationships" r:id="rId3655"/>
          <a:extLst>
            <a:ext uri="{FF2B5EF4-FFF2-40B4-BE49-F238E27FC236}">
              <a16:creationId xmlns:a16="http://schemas.microsoft.com/office/drawing/2014/main" id="{454474E4-ED8D-4A62-ABB9-E5BC39B520A0}"/>
            </a:ext>
          </a:extLst>
        </xdr:cNvPr>
        <xdr:cNvPicPr>
          <a:picLocks noChangeAspect="1"/>
        </xdr:cNvPicPr>
      </xdr:nvPicPr>
      <xdr:blipFill>
        <a:blip xmlns:r="http://schemas.openxmlformats.org/officeDocument/2006/relationships" r:link="rId3656"/>
        <a:stretch>
          <a:fillRect/>
        </a:stretch>
      </xdr:blipFill>
      <xdr:spPr>
        <a:xfrm>
          <a:off x="16278225" y="739714675"/>
          <a:ext cx="298450" cy="298450"/>
        </a:xfrm>
        <a:prstGeom prst="rect">
          <a:avLst/>
        </a:prstGeom>
      </xdr:spPr>
    </xdr:pic>
    <xdr:clientData/>
  </xdr:twoCellAnchor>
  <xdr:twoCellAnchor>
    <xdr:from>
      <xdr:col>10</xdr:col>
      <xdr:colOff>38100</xdr:colOff>
      <xdr:row>3059</xdr:row>
      <xdr:rowOff>12700</xdr:rowOff>
    </xdr:from>
    <xdr:to>
      <xdr:col>10</xdr:col>
      <xdr:colOff>336550</xdr:colOff>
      <xdr:row>3060</xdr:row>
      <xdr:rowOff>15875</xdr:rowOff>
    </xdr:to>
    <xdr:pic>
      <xdr:nvPicPr>
        <xdr:cNvPr id="3659" name="Рисунок 3658">
          <a:hlinkClick xmlns:r="http://schemas.openxmlformats.org/officeDocument/2006/relationships" r:id="rId3657"/>
          <a:extLst>
            <a:ext uri="{FF2B5EF4-FFF2-40B4-BE49-F238E27FC236}">
              <a16:creationId xmlns:a16="http://schemas.microsoft.com/office/drawing/2014/main" id="{91C7F12E-C279-4B42-B479-C7E7D17064CB}"/>
            </a:ext>
          </a:extLst>
        </xdr:cNvPr>
        <xdr:cNvPicPr>
          <a:picLocks noChangeAspect="1"/>
        </xdr:cNvPicPr>
      </xdr:nvPicPr>
      <xdr:blipFill>
        <a:blip xmlns:r="http://schemas.openxmlformats.org/officeDocument/2006/relationships" r:link="rId3658"/>
        <a:stretch>
          <a:fillRect/>
        </a:stretch>
      </xdr:blipFill>
      <xdr:spPr>
        <a:xfrm>
          <a:off x="16278225" y="740009950"/>
          <a:ext cx="298450" cy="298450"/>
        </a:xfrm>
        <a:prstGeom prst="rect">
          <a:avLst/>
        </a:prstGeom>
      </xdr:spPr>
    </xdr:pic>
    <xdr:clientData/>
  </xdr:twoCellAnchor>
  <xdr:twoCellAnchor>
    <xdr:from>
      <xdr:col>10</xdr:col>
      <xdr:colOff>38100</xdr:colOff>
      <xdr:row>3060</xdr:row>
      <xdr:rowOff>12700</xdr:rowOff>
    </xdr:from>
    <xdr:to>
      <xdr:col>10</xdr:col>
      <xdr:colOff>336550</xdr:colOff>
      <xdr:row>3061</xdr:row>
      <xdr:rowOff>15875</xdr:rowOff>
    </xdr:to>
    <xdr:pic>
      <xdr:nvPicPr>
        <xdr:cNvPr id="3661" name="Рисунок 3660">
          <a:hlinkClick xmlns:r="http://schemas.openxmlformats.org/officeDocument/2006/relationships" r:id="rId3659"/>
          <a:extLst>
            <a:ext uri="{FF2B5EF4-FFF2-40B4-BE49-F238E27FC236}">
              <a16:creationId xmlns:a16="http://schemas.microsoft.com/office/drawing/2014/main" id="{050F0185-78A9-4C9F-8F36-367FC79D9020}"/>
            </a:ext>
          </a:extLst>
        </xdr:cNvPr>
        <xdr:cNvPicPr>
          <a:picLocks noChangeAspect="1"/>
        </xdr:cNvPicPr>
      </xdr:nvPicPr>
      <xdr:blipFill>
        <a:blip xmlns:r="http://schemas.openxmlformats.org/officeDocument/2006/relationships" r:link="rId3660"/>
        <a:stretch>
          <a:fillRect/>
        </a:stretch>
      </xdr:blipFill>
      <xdr:spPr>
        <a:xfrm>
          <a:off x="16278225" y="740305225"/>
          <a:ext cx="298450" cy="298450"/>
        </a:xfrm>
        <a:prstGeom prst="rect">
          <a:avLst/>
        </a:prstGeom>
      </xdr:spPr>
    </xdr:pic>
    <xdr:clientData/>
  </xdr:twoCellAnchor>
  <xdr:twoCellAnchor>
    <xdr:from>
      <xdr:col>10</xdr:col>
      <xdr:colOff>38100</xdr:colOff>
      <xdr:row>3061</xdr:row>
      <xdr:rowOff>12700</xdr:rowOff>
    </xdr:from>
    <xdr:to>
      <xdr:col>10</xdr:col>
      <xdr:colOff>336550</xdr:colOff>
      <xdr:row>3062</xdr:row>
      <xdr:rowOff>15875</xdr:rowOff>
    </xdr:to>
    <xdr:pic>
      <xdr:nvPicPr>
        <xdr:cNvPr id="3663" name="Рисунок 3662">
          <a:hlinkClick xmlns:r="http://schemas.openxmlformats.org/officeDocument/2006/relationships" r:id="rId3661"/>
          <a:extLst>
            <a:ext uri="{FF2B5EF4-FFF2-40B4-BE49-F238E27FC236}">
              <a16:creationId xmlns:a16="http://schemas.microsoft.com/office/drawing/2014/main" id="{6816FF84-6FC0-438C-B86A-4BBD4D53FCBE}"/>
            </a:ext>
          </a:extLst>
        </xdr:cNvPr>
        <xdr:cNvPicPr>
          <a:picLocks noChangeAspect="1"/>
        </xdr:cNvPicPr>
      </xdr:nvPicPr>
      <xdr:blipFill>
        <a:blip xmlns:r="http://schemas.openxmlformats.org/officeDocument/2006/relationships" r:link="rId3662"/>
        <a:stretch>
          <a:fillRect/>
        </a:stretch>
      </xdr:blipFill>
      <xdr:spPr>
        <a:xfrm>
          <a:off x="16278225" y="740600500"/>
          <a:ext cx="298450" cy="298450"/>
        </a:xfrm>
        <a:prstGeom prst="rect">
          <a:avLst/>
        </a:prstGeom>
      </xdr:spPr>
    </xdr:pic>
    <xdr:clientData/>
  </xdr:twoCellAnchor>
  <xdr:twoCellAnchor>
    <xdr:from>
      <xdr:col>10</xdr:col>
      <xdr:colOff>38100</xdr:colOff>
      <xdr:row>3062</xdr:row>
      <xdr:rowOff>12700</xdr:rowOff>
    </xdr:from>
    <xdr:to>
      <xdr:col>10</xdr:col>
      <xdr:colOff>336550</xdr:colOff>
      <xdr:row>3063</xdr:row>
      <xdr:rowOff>15875</xdr:rowOff>
    </xdr:to>
    <xdr:pic>
      <xdr:nvPicPr>
        <xdr:cNvPr id="3665" name="Рисунок 3664">
          <a:hlinkClick xmlns:r="http://schemas.openxmlformats.org/officeDocument/2006/relationships" r:id="rId3663"/>
          <a:extLst>
            <a:ext uri="{FF2B5EF4-FFF2-40B4-BE49-F238E27FC236}">
              <a16:creationId xmlns:a16="http://schemas.microsoft.com/office/drawing/2014/main" id="{0BB775E2-6E2E-4AD2-AA3D-0C227D4B2D9F}"/>
            </a:ext>
          </a:extLst>
        </xdr:cNvPr>
        <xdr:cNvPicPr>
          <a:picLocks noChangeAspect="1"/>
        </xdr:cNvPicPr>
      </xdr:nvPicPr>
      <xdr:blipFill>
        <a:blip xmlns:r="http://schemas.openxmlformats.org/officeDocument/2006/relationships" r:link="rId3664"/>
        <a:stretch>
          <a:fillRect/>
        </a:stretch>
      </xdr:blipFill>
      <xdr:spPr>
        <a:xfrm>
          <a:off x="16278225" y="740895775"/>
          <a:ext cx="298450" cy="298450"/>
        </a:xfrm>
        <a:prstGeom prst="rect">
          <a:avLst/>
        </a:prstGeom>
      </xdr:spPr>
    </xdr:pic>
    <xdr:clientData/>
  </xdr:twoCellAnchor>
  <xdr:twoCellAnchor>
    <xdr:from>
      <xdr:col>10</xdr:col>
      <xdr:colOff>38100</xdr:colOff>
      <xdr:row>3063</xdr:row>
      <xdr:rowOff>12700</xdr:rowOff>
    </xdr:from>
    <xdr:to>
      <xdr:col>10</xdr:col>
      <xdr:colOff>336550</xdr:colOff>
      <xdr:row>3064</xdr:row>
      <xdr:rowOff>15875</xdr:rowOff>
    </xdr:to>
    <xdr:pic>
      <xdr:nvPicPr>
        <xdr:cNvPr id="3667" name="Рисунок 3666">
          <a:hlinkClick xmlns:r="http://schemas.openxmlformats.org/officeDocument/2006/relationships" r:id="rId3665"/>
          <a:extLst>
            <a:ext uri="{FF2B5EF4-FFF2-40B4-BE49-F238E27FC236}">
              <a16:creationId xmlns:a16="http://schemas.microsoft.com/office/drawing/2014/main" id="{9FB6EFF5-47F6-42C3-9FA6-8A6EE3058F69}"/>
            </a:ext>
          </a:extLst>
        </xdr:cNvPr>
        <xdr:cNvPicPr>
          <a:picLocks noChangeAspect="1"/>
        </xdr:cNvPicPr>
      </xdr:nvPicPr>
      <xdr:blipFill>
        <a:blip xmlns:r="http://schemas.openxmlformats.org/officeDocument/2006/relationships" r:link="rId3666"/>
        <a:stretch>
          <a:fillRect/>
        </a:stretch>
      </xdr:blipFill>
      <xdr:spPr>
        <a:xfrm>
          <a:off x="16278225" y="741191050"/>
          <a:ext cx="298450" cy="298450"/>
        </a:xfrm>
        <a:prstGeom prst="rect">
          <a:avLst/>
        </a:prstGeom>
      </xdr:spPr>
    </xdr:pic>
    <xdr:clientData/>
  </xdr:twoCellAnchor>
  <xdr:twoCellAnchor>
    <xdr:from>
      <xdr:col>10</xdr:col>
      <xdr:colOff>38100</xdr:colOff>
      <xdr:row>3064</xdr:row>
      <xdr:rowOff>12700</xdr:rowOff>
    </xdr:from>
    <xdr:to>
      <xdr:col>10</xdr:col>
      <xdr:colOff>336550</xdr:colOff>
      <xdr:row>3065</xdr:row>
      <xdr:rowOff>15875</xdr:rowOff>
    </xdr:to>
    <xdr:pic>
      <xdr:nvPicPr>
        <xdr:cNvPr id="3669" name="Рисунок 3668">
          <a:hlinkClick xmlns:r="http://schemas.openxmlformats.org/officeDocument/2006/relationships" r:id="rId3667"/>
          <a:extLst>
            <a:ext uri="{FF2B5EF4-FFF2-40B4-BE49-F238E27FC236}">
              <a16:creationId xmlns:a16="http://schemas.microsoft.com/office/drawing/2014/main" id="{4D513529-73B2-4D6E-9848-32D40E878120}"/>
            </a:ext>
          </a:extLst>
        </xdr:cNvPr>
        <xdr:cNvPicPr>
          <a:picLocks noChangeAspect="1"/>
        </xdr:cNvPicPr>
      </xdr:nvPicPr>
      <xdr:blipFill>
        <a:blip xmlns:r="http://schemas.openxmlformats.org/officeDocument/2006/relationships" r:link="rId3668"/>
        <a:stretch>
          <a:fillRect/>
        </a:stretch>
      </xdr:blipFill>
      <xdr:spPr>
        <a:xfrm>
          <a:off x="16278225" y="741486325"/>
          <a:ext cx="298450" cy="298450"/>
        </a:xfrm>
        <a:prstGeom prst="rect">
          <a:avLst/>
        </a:prstGeom>
      </xdr:spPr>
    </xdr:pic>
    <xdr:clientData/>
  </xdr:twoCellAnchor>
  <xdr:twoCellAnchor>
    <xdr:from>
      <xdr:col>10</xdr:col>
      <xdr:colOff>38100</xdr:colOff>
      <xdr:row>3065</xdr:row>
      <xdr:rowOff>12700</xdr:rowOff>
    </xdr:from>
    <xdr:to>
      <xdr:col>10</xdr:col>
      <xdr:colOff>336550</xdr:colOff>
      <xdr:row>3066</xdr:row>
      <xdr:rowOff>15875</xdr:rowOff>
    </xdr:to>
    <xdr:pic>
      <xdr:nvPicPr>
        <xdr:cNvPr id="3671" name="Рисунок 3670">
          <a:hlinkClick xmlns:r="http://schemas.openxmlformats.org/officeDocument/2006/relationships" r:id="rId3669"/>
          <a:extLst>
            <a:ext uri="{FF2B5EF4-FFF2-40B4-BE49-F238E27FC236}">
              <a16:creationId xmlns:a16="http://schemas.microsoft.com/office/drawing/2014/main" id="{0CEC2183-7771-4BEA-9D6A-C10A8380F0E7}"/>
            </a:ext>
          </a:extLst>
        </xdr:cNvPr>
        <xdr:cNvPicPr>
          <a:picLocks noChangeAspect="1"/>
        </xdr:cNvPicPr>
      </xdr:nvPicPr>
      <xdr:blipFill>
        <a:blip xmlns:r="http://schemas.openxmlformats.org/officeDocument/2006/relationships" r:link="rId3670"/>
        <a:stretch>
          <a:fillRect/>
        </a:stretch>
      </xdr:blipFill>
      <xdr:spPr>
        <a:xfrm>
          <a:off x="16278225" y="741781600"/>
          <a:ext cx="298450" cy="298450"/>
        </a:xfrm>
        <a:prstGeom prst="rect">
          <a:avLst/>
        </a:prstGeom>
      </xdr:spPr>
    </xdr:pic>
    <xdr:clientData/>
  </xdr:twoCellAnchor>
  <xdr:twoCellAnchor>
    <xdr:from>
      <xdr:col>10</xdr:col>
      <xdr:colOff>38100</xdr:colOff>
      <xdr:row>3066</xdr:row>
      <xdr:rowOff>12700</xdr:rowOff>
    </xdr:from>
    <xdr:to>
      <xdr:col>10</xdr:col>
      <xdr:colOff>336550</xdr:colOff>
      <xdr:row>3067</xdr:row>
      <xdr:rowOff>15875</xdr:rowOff>
    </xdr:to>
    <xdr:pic>
      <xdr:nvPicPr>
        <xdr:cNvPr id="3673" name="Рисунок 3672">
          <a:hlinkClick xmlns:r="http://schemas.openxmlformats.org/officeDocument/2006/relationships" r:id="rId3671"/>
          <a:extLst>
            <a:ext uri="{FF2B5EF4-FFF2-40B4-BE49-F238E27FC236}">
              <a16:creationId xmlns:a16="http://schemas.microsoft.com/office/drawing/2014/main" id="{DCB814E0-03A7-40EF-93F7-1599C99AB11E}"/>
            </a:ext>
          </a:extLst>
        </xdr:cNvPr>
        <xdr:cNvPicPr>
          <a:picLocks noChangeAspect="1"/>
        </xdr:cNvPicPr>
      </xdr:nvPicPr>
      <xdr:blipFill>
        <a:blip xmlns:r="http://schemas.openxmlformats.org/officeDocument/2006/relationships" r:link="rId3672"/>
        <a:stretch>
          <a:fillRect/>
        </a:stretch>
      </xdr:blipFill>
      <xdr:spPr>
        <a:xfrm>
          <a:off x="16278225" y="742076875"/>
          <a:ext cx="298450" cy="298450"/>
        </a:xfrm>
        <a:prstGeom prst="rect">
          <a:avLst/>
        </a:prstGeom>
      </xdr:spPr>
    </xdr:pic>
    <xdr:clientData/>
  </xdr:twoCellAnchor>
  <xdr:twoCellAnchor>
    <xdr:from>
      <xdr:col>10</xdr:col>
      <xdr:colOff>38100</xdr:colOff>
      <xdr:row>3067</xdr:row>
      <xdr:rowOff>12700</xdr:rowOff>
    </xdr:from>
    <xdr:to>
      <xdr:col>10</xdr:col>
      <xdr:colOff>336550</xdr:colOff>
      <xdr:row>3068</xdr:row>
      <xdr:rowOff>15875</xdr:rowOff>
    </xdr:to>
    <xdr:pic>
      <xdr:nvPicPr>
        <xdr:cNvPr id="3675" name="Рисунок 3674">
          <a:hlinkClick xmlns:r="http://schemas.openxmlformats.org/officeDocument/2006/relationships" r:id="rId3673"/>
          <a:extLst>
            <a:ext uri="{FF2B5EF4-FFF2-40B4-BE49-F238E27FC236}">
              <a16:creationId xmlns:a16="http://schemas.microsoft.com/office/drawing/2014/main" id="{B066C192-82A1-4C87-8601-22EDF0375D1E}"/>
            </a:ext>
          </a:extLst>
        </xdr:cNvPr>
        <xdr:cNvPicPr>
          <a:picLocks noChangeAspect="1"/>
        </xdr:cNvPicPr>
      </xdr:nvPicPr>
      <xdr:blipFill>
        <a:blip xmlns:r="http://schemas.openxmlformats.org/officeDocument/2006/relationships" r:link="rId3674"/>
        <a:stretch>
          <a:fillRect/>
        </a:stretch>
      </xdr:blipFill>
      <xdr:spPr>
        <a:xfrm>
          <a:off x="16278225" y="742372150"/>
          <a:ext cx="298450" cy="298450"/>
        </a:xfrm>
        <a:prstGeom prst="rect">
          <a:avLst/>
        </a:prstGeom>
      </xdr:spPr>
    </xdr:pic>
    <xdr:clientData/>
  </xdr:twoCellAnchor>
  <xdr:twoCellAnchor>
    <xdr:from>
      <xdr:col>10</xdr:col>
      <xdr:colOff>38100</xdr:colOff>
      <xdr:row>3068</xdr:row>
      <xdr:rowOff>12700</xdr:rowOff>
    </xdr:from>
    <xdr:to>
      <xdr:col>10</xdr:col>
      <xdr:colOff>336550</xdr:colOff>
      <xdr:row>3069</xdr:row>
      <xdr:rowOff>15875</xdr:rowOff>
    </xdr:to>
    <xdr:pic>
      <xdr:nvPicPr>
        <xdr:cNvPr id="3677" name="Рисунок 3676">
          <a:hlinkClick xmlns:r="http://schemas.openxmlformats.org/officeDocument/2006/relationships" r:id="rId3675"/>
          <a:extLst>
            <a:ext uri="{FF2B5EF4-FFF2-40B4-BE49-F238E27FC236}">
              <a16:creationId xmlns:a16="http://schemas.microsoft.com/office/drawing/2014/main" id="{00ADD387-44FC-40A0-8A80-200C45643C4F}"/>
            </a:ext>
          </a:extLst>
        </xdr:cNvPr>
        <xdr:cNvPicPr>
          <a:picLocks noChangeAspect="1"/>
        </xdr:cNvPicPr>
      </xdr:nvPicPr>
      <xdr:blipFill>
        <a:blip xmlns:r="http://schemas.openxmlformats.org/officeDocument/2006/relationships" r:link="rId3676"/>
        <a:stretch>
          <a:fillRect/>
        </a:stretch>
      </xdr:blipFill>
      <xdr:spPr>
        <a:xfrm>
          <a:off x="16278225" y="742667425"/>
          <a:ext cx="298450" cy="298450"/>
        </a:xfrm>
        <a:prstGeom prst="rect">
          <a:avLst/>
        </a:prstGeom>
      </xdr:spPr>
    </xdr:pic>
    <xdr:clientData/>
  </xdr:twoCellAnchor>
  <xdr:twoCellAnchor>
    <xdr:from>
      <xdr:col>10</xdr:col>
      <xdr:colOff>38100</xdr:colOff>
      <xdr:row>3069</xdr:row>
      <xdr:rowOff>12700</xdr:rowOff>
    </xdr:from>
    <xdr:to>
      <xdr:col>10</xdr:col>
      <xdr:colOff>336550</xdr:colOff>
      <xdr:row>3070</xdr:row>
      <xdr:rowOff>15875</xdr:rowOff>
    </xdr:to>
    <xdr:pic>
      <xdr:nvPicPr>
        <xdr:cNvPr id="3679" name="Рисунок 3678">
          <a:hlinkClick xmlns:r="http://schemas.openxmlformats.org/officeDocument/2006/relationships" r:id="rId3677"/>
          <a:extLst>
            <a:ext uri="{FF2B5EF4-FFF2-40B4-BE49-F238E27FC236}">
              <a16:creationId xmlns:a16="http://schemas.microsoft.com/office/drawing/2014/main" id="{C38BFA44-F1A5-4E75-92FE-EEA833A2C96D}"/>
            </a:ext>
          </a:extLst>
        </xdr:cNvPr>
        <xdr:cNvPicPr>
          <a:picLocks noChangeAspect="1"/>
        </xdr:cNvPicPr>
      </xdr:nvPicPr>
      <xdr:blipFill>
        <a:blip xmlns:r="http://schemas.openxmlformats.org/officeDocument/2006/relationships" r:link="rId3678"/>
        <a:stretch>
          <a:fillRect/>
        </a:stretch>
      </xdr:blipFill>
      <xdr:spPr>
        <a:xfrm>
          <a:off x="16278225" y="742962700"/>
          <a:ext cx="298450" cy="298450"/>
        </a:xfrm>
        <a:prstGeom prst="rect">
          <a:avLst/>
        </a:prstGeom>
      </xdr:spPr>
    </xdr:pic>
    <xdr:clientData/>
  </xdr:twoCellAnchor>
  <xdr:twoCellAnchor>
    <xdr:from>
      <xdr:col>10</xdr:col>
      <xdr:colOff>38100</xdr:colOff>
      <xdr:row>3070</xdr:row>
      <xdr:rowOff>12700</xdr:rowOff>
    </xdr:from>
    <xdr:to>
      <xdr:col>10</xdr:col>
      <xdr:colOff>336550</xdr:colOff>
      <xdr:row>3071</xdr:row>
      <xdr:rowOff>15875</xdr:rowOff>
    </xdr:to>
    <xdr:pic>
      <xdr:nvPicPr>
        <xdr:cNvPr id="3681" name="Рисунок 3680">
          <a:hlinkClick xmlns:r="http://schemas.openxmlformats.org/officeDocument/2006/relationships" r:id="rId3679"/>
          <a:extLst>
            <a:ext uri="{FF2B5EF4-FFF2-40B4-BE49-F238E27FC236}">
              <a16:creationId xmlns:a16="http://schemas.microsoft.com/office/drawing/2014/main" id="{27D319D4-0D5C-46C1-9EBD-5C0A51206F10}"/>
            </a:ext>
          </a:extLst>
        </xdr:cNvPr>
        <xdr:cNvPicPr>
          <a:picLocks noChangeAspect="1"/>
        </xdr:cNvPicPr>
      </xdr:nvPicPr>
      <xdr:blipFill>
        <a:blip xmlns:r="http://schemas.openxmlformats.org/officeDocument/2006/relationships" r:link="rId3680"/>
        <a:stretch>
          <a:fillRect/>
        </a:stretch>
      </xdr:blipFill>
      <xdr:spPr>
        <a:xfrm>
          <a:off x="16278225" y="743257975"/>
          <a:ext cx="298450" cy="298450"/>
        </a:xfrm>
        <a:prstGeom prst="rect">
          <a:avLst/>
        </a:prstGeom>
      </xdr:spPr>
    </xdr:pic>
    <xdr:clientData/>
  </xdr:twoCellAnchor>
  <xdr:twoCellAnchor>
    <xdr:from>
      <xdr:col>10</xdr:col>
      <xdr:colOff>38100</xdr:colOff>
      <xdr:row>3071</xdr:row>
      <xdr:rowOff>12700</xdr:rowOff>
    </xdr:from>
    <xdr:to>
      <xdr:col>10</xdr:col>
      <xdr:colOff>336550</xdr:colOff>
      <xdr:row>3072</xdr:row>
      <xdr:rowOff>15875</xdr:rowOff>
    </xdr:to>
    <xdr:pic>
      <xdr:nvPicPr>
        <xdr:cNvPr id="3683" name="Рисунок 3682">
          <a:hlinkClick xmlns:r="http://schemas.openxmlformats.org/officeDocument/2006/relationships" r:id="rId3681"/>
          <a:extLst>
            <a:ext uri="{FF2B5EF4-FFF2-40B4-BE49-F238E27FC236}">
              <a16:creationId xmlns:a16="http://schemas.microsoft.com/office/drawing/2014/main" id="{97C1C78E-1576-4F77-A4C4-106962F21C13}"/>
            </a:ext>
          </a:extLst>
        </xdr:cNvPr>
        <xdr:cNvPicPr>
          <a:picLocks noChangeAspect="1"/>
        </xdr:cNvPicPr>
      </xdr:nvPicPr>
      <xdr:blipFill>
        <a:blip xmlns:r="http://schemas.openxmlformats.org/officeDocument/2006/relationships" r:link="rId3682"/>
        <a:stretch>
          <a:fillRect/>
        </a:stretch>
      </xdr:blipFill>
      <xdr:spPr>
        <a:xfrm>
          <a:off x="16278225" y="743553250"/>
          <a:ext cx="298450" cy="298450"/>
        </a:xfrm>
        <a:prstGeom prst="rect">
          <a:avLst/>
        </a:prstGeom>
      </xdr:spPr>
    </xdr:pic>
    <xdr:clientData/>
  </xdr:twoCellAnchor>
  <xdr:twoCellAnchor>
    <xdr:from>
      <xdr:col>10</xdr:col>
      <xdr:colOff>38100</xdr:colOff>
      <xdr:row>3072</xdr:row>
      <xdr:rowOff>12700</xdr:rowOff>
    </xdr:from>
    <xdr:to>
      <xdr:col>10</xdr:col>
      <xdr:colOff>635000</xdr:colOff>
      <xdr:row>3073</xdr:row>
      <xdr:rowOff>15875</xdr:rowOff>
    </xdr:to>
    <xdr:pic>
      <xdr:nvPicPr>
        <xdr:cNvPr id="3685" name="Рисунок 3684">
          <a:hlinkClick xmlns:r="http://schemas.openxmlformats.org/officeDocument/2006/relationships" r:id="rId3683"/>
          <a:extLst>
            <a:ext uri="{FF2B5EF4-FFF2-40B4-BE49-F238E27FC236}">
              <a16:creationId xmlns:a16="http://schemas.microsoft.com/office/drawing/2014/main" id="{47B85722-D6D5-4D26-9850-5D40EF86F22A}"/>
            </a:ext>
          </a:extLst>
        </xdr:cNvPr>
        <xdr:cNvPicPr>
          <a:picLocks noChangeAspect="1"/>
        </xdr:cNvPicPr>
      </xdr:nvPicPr>
      <xdr:blipFill>
        <a:blip xmlns:r="http://schemas.openxmlformats.org/officeDocument/2006/relationships" r:link="rId3684"/>
        <a:stretch>
          <a:fillRect/>
        </a:stretch>
      </xdr:blipFill>
      <xdr:spPr>
        <a:xfrm>
          <a:off x="16278225" y="743848525"/>
          <a:ext cx="596900" cy="298450"/>
        </a:xfrm>
        <a:prstGeom prst="rect">
          <a:avLst/>
        </a:prstGeom>
      </xdr:spPr>
    </xdr:pic>
    <xdr:clientData/>
  </xdr:twoCellAnchor>
  <xdr:twoCellAnchor>
    <xdr:from>
      <xdr:col>10</xdr:col>
      <xdr:colOff>38100</xdr:colOff>
      <xdr:row>3073</xdr:row>
      <xdr:rowOff>12700</xdr:rowOff>
    </xdr:from>
    <xdr:to>
      <xdr:col>10</xdr:col>
      <xdr:colOff>635000</xdr:colOff>
      <xdr:row>3074</xdr:row>
      <xdr:rowOff>15875</xdr:rowOff>
    </xdr:to>
    <xdr:pic>
      <xdr:nvPicPr>
        <xdr:cNvPr id="3687" name="Рисунок 3686">
          <a:hlinkClick xmlns:r="http://schemas.openxmlformats.org/officeDocument/2006/relationships" r:id="rId3685"/>
          <a:extLst>
            <a:ext uri="{FF2B5EF4-FFF2-40B4-BE49-F238E27FC236}">
              <a16:creationId xmlns:a16="http://schemas.microsoft.com/office/drawing/2014/main" id="{B723C37F-5368-4AE6-A193-29698A95604C}"/>
            </a:ext>
          </a:extLst>
        </xdr:cNvPr>
        <xdr:cNvPicPr>
          <a:picLocks noChangeAspect="1"/>
        </xdr:cNvPicPr>
      </xdr:nvPicPr>
      <xdr:blipFill>
        <a:blip xmlns:r="http://schemas.openxmlformats.org/officeDocument/2006/relationships" r:link="rId3686"/>
        <a:stretch>
          <a:fillRect/>
        </a:stretch>
      </xdr:blipFill>
      <xdr:spPr>
        <a:xfrm>
          <a:off x="16278225" y="744143800"/>
          <a:ext cx="596900" cy="298450"/>
        </a:xfrm>
        <a:prstGeom prst="rect">
          <a:avLst/>
        </a:prstGeom>
      </xdr:spPr>
    </xdr:pic>
    <xdr:clientData/>
  </xdr:twoCellAnchor>
  <xdr:twoCellAnchor>
    <xdr:from>
      <xdr:col>10</xdr:col>
      <xdr:colOff>38100</xdr:colOff>
      <xdr:row>3074</xdr:row>
      <xdr:rowOff>12700</xdr:rowOff>
    </xdr:from>
    <xdr:to>
      <xdr:col>10</xdr:col>
      <xdr:colOff>336550</xdr:colOff>
      <xdr:row>3075</xdr:row>
      <xdr:rowOff>15875</xdr:rowOff>
    </xdr:to>
    <xdr:pic>
      <xdr:nvPicPr>
        <xdr:cNvPr id="3689" name="Рисунок 3688">
          <a:hlinkClick xmlns:r="http://schemas.openxmlformats.org/officeDocument/2006/relationships" r:id="rId3687"/>
          <a:extLst>
            <a:ext uri="{FF2B5EF4-FFF2-40B4-BE49-F238E27FC236}">
              <a16:creationId xmlns:a16="http://schemas.microsoft.com/office/drawing/2014/main" id="{F9BA7859-F51C-4039-8688-E7B2855FF72C}"/>
            </a:ext>
          </a:extLst>
        </xdr:cNvPr>
        <xdr:cNvPicPr>
          <a:picLocks noChangeAspect="1"/>
        </xdr:cNvPicPr>
      </xdr:nvPicPr>
      <xdr:blipFill>
        <a:blip xmlns:r="http://schemas.openxmlformats.org/officeDocument/2006/relationships" r:link="rId3688"/>
        <a:stretch>
          <a:fillRect/>
        </a:stretch>
      </xdr:blipFill>
      <xdr:spPr>
        <a:xfrm>
          <a:off x="16278225" y="744439075"/>
          <a:ext cx="298450" cy="298450"/>
        </a:xfrm>
        <a:prstGeom prst="rect">
          <a:avLst/>
        </a:prstGeom>
      </xdr:spPr>
    </xdr:pic>
    <xdr:clientData/>
  </xdr:twoCellAnchor>
  <xdr:twoCellAnchor>
    <xdr:from>
      <xdr:col>10</xdr:col>
      <xdr:colOff>38100</xdr:colOff>
      <xdr:row>3075</xdr:row>
      <xdr:rowOff>12700</xdr:rowOff>
    </xdr:from>
    <xdr:to>
      <xdr:col>10</xdr:col>
      <xdr:colOff>336550</xdr:colOff>
      <xdr:row>3076</xdr:row>
      <xdr:rowOff>15875</xdr:rowOff>
    </xdr:to>
    <xdr:pic>
      <xdr:nvPicPr>
        <xdr:cNvPr id="3691" name="Рисунок 3690">
          <a:hlinkClick xmlns:r="http://schemas.openxmlformats.org/officeDocument/2006/relationships" r:id="rId3689"/>
          <a:extLst>
            <a:ext uri="{FF2B5EF4-FFF2-40B4-BE49-F238E27FC236}">
              <a16:creationId xmlns:a16="http://schemas.microsoft.com/office/drawing/2014/main" id="{6B01DB7B-1DDA-4F1D-82B9-FAE0750E95DF}"/>
            </a:ext>
          </a:extLst>
        </xdr:cNvPr>
        <xdr:cNvPicPr>
          <a:picLocks noChangeAspect="1"/>
        </xdr:cNvPicPr>
      </xdr:nvPicPr>
      <xdr:blipFill>
        <a:blip xmlns:r="http://schemas.openxmlformats.org/officeDocument/2006/relationships" r:link="rId3690"/>
        <a:stretch>
          <a:fillRect/>
        </a:stretch>
      </xdr:blipFill>
      <xdr:spPr>
        <a:xfrm>
          <a:off x="16278225" y="744734350"/>
          <a:ext cx="298450" cy="298450"/>
        </a:xfrm>
        <a:prstGeom prst="rect">
          <a:avLst/>
        </a:prstGeom>
      </xdr:spPr>
    </xdr:pic>
    <xdr:clientData/>
  </xdr:twoCellAnchor>
  <xdr:twoCellAnchor>
    <xdr:from>
      <xdr:col>10</xdr:col>
      <xdr:colOff>38100</xdr:colOff>
      <xdr:row>3076</xdr:row>
      <xdr:rowOff>12700</xdr:rowOff>
    </xdr:from>
    <xdr:to>
      <xdr:col>10</xdr:col>
      <xdr:colOff>336550</xdr:colOff>
      <xdr:row>3077</xdr:row>
      <xdr:rowOff>15875</xdr:rowOff>
    </xdr:to>
    <xdr:pic>
      <xdr:nvPicPr>
        <xdr:cNvPr id="3693" name="Рисунок 3692">
          <a:hlinkClick xmlns:r="http://schemas.openxmlformats.org/officeDocument/2006/relationships" r:id="rId3691"/>
          <a:extLst>
            <a:ext uri="{FF2B5EF4-FFF2-40B4-BE49-F238E27FC236}">
              <a16:creationId xmlns:a16="http://schemas.microsoft.com/office/drawing/2014/main" id="{D4FDBBD1-4ED7-442D-A4E2-B288BC259EAA}"/>
            </a:ext>
          </a:extLst>
        </xdr:cNvPr>
        <xdr:cNvPicPr>
          <a:picLocks noChangeAspect="1"/>
        </xdr:cNvPicPr>
      </xdr:nvPicPr>
      <xdr:blipFill>
        <a:blip xmlns:r="http://schemas.openxmlformats.org/officeDocument/2006/relationships" r:link="rId3692"/>
        <a:stretch>
          <a:fillRect/>
        </a:stretch>
      </xdr:blipFill>
      <xdr:spPr>
        <a:xfrm>
          <a:off x="16278225" y="745029625"/>
          <a:ext cx="298450" cy="298450"/>
        </a:xfrm>
        <a:prstGeom prst="rect">
          <a:avLst/>
        </a:prstGeom>
      </xdr:spPr>
    </xdr:pic>
    <xdr:clientData/>
  </xdr:twoCellAnchor>
  <xdr:twoCellAnchor>
    <xdr:from>
      <xdr:col>10</xdr:col>
      <xdr:colOff>38100</xdr:colOff>
      <xdr:row>3077</xdr:row>
      <xdr:rowOff>12700</xdr:rowOff>
    </xdr:from>
    <xdr:to>
      <xdr:col>10</xdr:col>
      <xdr:colOff>336550</xdr:colOff>
      <xdr:row>3078</xdr:row>
      <xdr:rowOff>15875</xdr:rowOff>
    </xdr:to>
    <xdr:pic>
      <xdr:nvPicPr>
        <xdr:cNvPr id="3695" name="Рисунок 3694">
          <a:hlinkClick xmlns:r="http://schemas.openxmlformats.org/officeDocument/2006/relationships" r:id="rId3693"/>
          <a:extLst>
            <a:ext uri="{FF2B5EF4-FFF2-40B4-BE49-F238E27FC236}">
              <a16:creationId xmlns:a16="http://schemas.microsoft.com/office/drawing/2014/main" id="{C29CEDCC-6DE8-44D6-B987-0DD09DDF03B8}"/>
            </a:ext>
          </a:extLst>
        </xdr:cNvPr>
        <xdr:cNvPicPr>
          <a:picLocks noChangeAspect="1"/>
        </xdr:cNvPicPr>
      </xdr:nvPicPr>
      <xdr:blipFill>
        <a:blip xmlns:r="http://schemas.openxmlformats.org/officeDocument/2006/relationships" r:link="rId3694"/>
        <a:stretch>
          <a:fillRect/>
        </a:stretch>
      </xdr:blipFill>
      <xdr:spPr>
        <a:xfrm>
          <a:off x="16278225" y="745324900"/>
          <a:ext cx="298450" cy="298450"/>
        </a:xfrm>
        <a:prstGeom prst="rect">
          <a:avLst/>
        </a:prstGeom>
      </xdr:spPr>
    </xdr:pic>
    <xdr:clientData/>
  </xdr:twoCellAnchor>
  <xdr:twoCellAnchor>
    <xdr:from>
      <xdr:col>10</xdr:col>
      <xdr:colOff>38100</xdr:colOff>
      <xdr:row>3078</xdr:row>
      <xdr:rowOff>12700</xdr:rowOff>
    </xdr:from>
    <xdr:to>
      <xdr:col>10</xdr:col>
      <xdr:colOff>336550</xdr:colOff>
      <xdr:row>3079</xdr:row>
      <xdr:rowOff>15875</xdr:rowOff>
    </xdr:to>
    <xdr:pic>
      <xdr:nvPicPr>
        <xdr:cNvPr id="3697" name="Рисунок 3696">
          <a:hlinkClick xmlns:r="http://schemas.openxmlformats.org/officeDocument/2006/relationships" r:id="rId3695"/>
          <a:extLst>
            <a:ext uri="{FF2B5EF4-FFF2-40B4-BE49-F238E27FC236}">
              <a16:creationId xmlns:a16="http://schemas.microsoft.com/office/drawing/2014/main" id="{C9B2699C-28F6-40FC-8728-EE21B8D18D5E}"/>
            </a:ext>
          </a:extLst>
        </xdr:cNvPr>
        <xdr:cNvPicPr>
          <a:picLocks noChangeAspect="1"/>
        </xdr:cNvPicPr>
      </xdr:nvPicPr>
      <xdr:blipFill>
        <a:blip xmlns:r="http://schemas.openxmlformats.org/officeDocument/2006/relationships" r:link="rId3696"/>
        <a:stretch>
          <a:fillRect/>
        </a:stretch>
      </xdr:blipFill>
      <xdr:spPr>
        <a:xfrm>
          <a:off x="16278225" y="745620175"/>
          <a:ext cx="298450" cy="298450"/>
        </a:xfrm>
        <a:prstGeom prst="rect">
          <a:avLst/>
        </a:prstGeom>
      </xdr:spPr>
    </xdr:pic>
    <xdr:clientData/>
  </xdr:twoCellAnchor>
  <xdr:twoCellAnchor>
    <xdr:from>
      <xdr:col>10</xdr:col>
      <xdr:colOff>38100</xdr:colOff>
      <xdr:row>3079</xdr:row>
      <xdr:rowOff>12700</xdr:rowOff>
    </xdr:from>
    <xdr:to>
      <xdr:col>10</xdr:col>
      <xdr:colOff>336550</xdr:colOff>
      <xdr:row>3080</xdr:row>
      <xdr:rowOff>15875</xdr:rowOff>
    </xdr:to>
    <xdr:pic>
      <xdr:nvPicPr>
        <xdr:cNvPr id="3699" name="Рисунок 3698">
          <a:hlinkClick xmlns:r="http://schemas.openxmlformats.org/officeDocument/2006/relationships" r:id="rId3697"/>
          <a:extLst>
            <a:ext uri="{FF2B5EF4-FFF2-40B4-BE49-F238E27FC236}">
              <a16:creationId xmlns:a16="http://schemas.microsoft.com/office/drawing/2014/main" id="{14FDCEB0-5931-4B5E-B4EB-B70EE8CB0A42}"/>
            </a:ext>
          </a:extLst>
        </xdr:cNvPr>
        <xdr:cNvPicPr>
          <a:picLocks noChangeAspect="1"/>
        </xdr:cNvPicPr>
      </xdr:nvPicPr>
      <xdr:blipFill>
        <a:blip xmlns:r="http://schemas.openxmlformats.org/officeDocument/2006/relationships" r:link="rId3698"/>
        <a:stretch>
          <a:fillRect/>
        </a:stretch>
      </xdr:blipFill>
      <xdr:spPr>
        <a:xfrm>
          <a:off x="16278225" y="745915450"/>
          <a:ext cx="298450" cy="298450"/>
        </a:xfrm>
        <a:prstGeom prst="rect">
          <a:avLst/>
        </a:prstGeom>
      </xdr:spPr>
    </xdr:pic>
    <xdr:clientData/>
  </xdr:twoCellAnchor>
  <xdr:twoCellAnchor>
    <xdr:from>
      <xdr:col>10</xdr:col>
      <xdr:colOff>38100</xdr:colOff>
      <xdr:row>3083</xdr:row>
      <xdr:rowOff>12700</xdr:rowOff>
    </xdr:from>
    <xdr:to>
      <xdr:col>10</xdr:col>
      <xdr:colOff>336550</xdr:colOff>
      <xdr:row>3084</xdr:row>
      <xdr:rowOff>15875</xdr:rowOff>
    </xdr:to>
    <xdr:pic>
      <xdr:nvPicPr>
        <xdr:cNvPr id="3701" name="Рисунок 3700">
          <a:hlinkClick xmlns:r="http://schemas.openxmlformats.org/officeDocument/2006/relationships" r:id="rId3699"/>
          <a:extLst>
            <a:ext uri="{FF2B5EF4-FFF2-40B4-BE49-F238E27FC236}">
              <a16:creationId xmlns:a16="http://schemas.microsoft.com/office/drawing/2014/main" id="{C7D8DE05-5876-487C-A3EF-488E3F5161A0}"/>
            </a:ext>
          </a:extLst>
        </xdr:cNvPr>
        <xdr:cNvPicPr>
          <a:picLocks noChangeAspect="1"/>
        </xdr:cNvPicPr>
      </xdr:nvPicPr>
      <xdr:blipFill>
        <a:blip xmlns:r="http://schemas.openxmlformats.org/officeDocument/2006/relationships" r:link="rId3700"/>
        <a:stretch>
          <a:fillRect/>
        </a:stretch>
      </xdr:blipFill>
      <xdr:spPr>
        <a:xfrm>
          <a:off x="16278225" y="746696500"/>
          <a:ext cx="298450" cy="298450"/>
        </a:xfrm>
        <a:prstGeom prst="rect">
          <a:avLst/>
        </a:prstGeom>
      </xdr:spPr>
    </xdr:pic>
    <xdr:clientData/>
  </xdr:twoCellAnchor>
  <xdr:twoCellAnchor>
    <xdr:from>
      <xdr:col>10</xdr:col>
      <xdr:colOff>38100</xdr:colOff>
      <xdr:row>3084</xdr:row>
      <xdr:rowOff>12700</xdr:rowOff>
    </xdr:from>
    <xdr:to>
      <xdr:col>10</xdr:col>
      <xdr:colOff>336550</xdr:colOff>
      <xdr:row>3085</xdr:row>
      <xdr:rowOff>15875</xdr:rowOff>
    </xdr:to>
    <xdr:pic>
      <xdr:nvPicPr>
        <xdr:cNvPr id="3703" name="Рисунок 3702">
          <a:hlinkClick xmlns:r="http://schemas.openxmlformats.org/officeDocument/2006/relationships" r:id="rId3701"/>
          <a:extLst>
            <a:ext uri="{FF2B5EF4-FFF2-40B4-BE49-F238E27FC236}">
              <a16:creationId xmlns:a16="http://schemas.microsoft.com/office/drawing/2014/main" id="{63F51AAB-1B7F-4C7D-B9DF-BDBF1BC32888}"/>
            </a:ext>
          </a:extLst>
        </xdr:cNvPr>
        <xdr:cNvPicPr>
          <a:picLocks noChangeAspect="1"/>
        </xdr:cNvPicPr>
      </xdr:nvPicPr>
      <xdr:blipFill>
        <a:blip xmlns:r="http://schemas.openxmlformats.org/officeDocument/2006/relationships" r:link="rId3702"/>
        <a:stretch>
          <a:fillRect/>
        </a:stretch>
      </xdr:blipFill>
      <xdr:spPr>
        <a:xfrm>
          <a:off x="16278225" y="746991775"/>
          <a:ext cx="298450" cy="298450"/>
        </a:xfrm>
        <a:prstGeom prst="rect">
          <a:avLst/>
        </a:prstGeom>
      </xdr:spPr>
    </xdr:pic>
    <xdr:clientData/>
  </xdr:twoCellAnchor>
  <xdr:twoCellAnchor>
    <xdr:from>
      <xdr:col>10</xdr:col>
      <xdr:colOff>38100</xdr:colOff>
      <xdr:row>3085</xdr:row>
      <xdr:rowOff>12700</xdr:rowOff>
    </xdr:from>
    <xdr:to>
      <xdr:col>10</xdr:col>
      <xdr:colOff>336550</xdr:colOff>
      <xdr:row>3086</xdr:row>
      <xdr:rowOff>15875</xdr:rowOff>
    </xdr:to>
    <xdr:pic>
      <xdr:nvPicPr>
        <xdr:cNvPr id="3705" name="Рисунок 3704">
          <a:hlinkClick xmlns:r="http://schemas.openxmlformats.org/officeDocument/2006/relationships" r:id="rId3703"/>
          <a:extLst>
            <a:ext uri="{FF2B5EF4-FFF2-40B4-BE49-F238E27FC236}">
              <a16:creationId xmlns:a16="http://schemas.microsoft.com/office/drawing/2014/main" id="{8FCA3C2B-CECB-4496-9F39-057CBBD12B28}"/>
            </a:ext>
          </a:extLst>
        </xdr:cNvPr>
        <xdr:cNvPicPr>
          <a:picLocks noChangeAspect="1"/>
        </xdr:cNvPicPr>
      </xdr:nvPicPr>
      <xdr:blipFill>
        <a:blip xmlns:r="http://schemas.openxmlformats.org/officeDocument/2006/relationships" r:link="rId3704"/>
        <a:stretch>
          <a:fillRect/>
        </a:stretch>
      </xdr:blipFill>
      <xdr:spPr>
        <a:xfrm>
          <a:off x="16278225" y="747287050"/>
          <a:ext cx="298450" cy="298450"/>
        </a:xfrm>
        <a:prstGeom prst="rect">
          <a:avLst/>
        </a:prstGeom>
      </xdr:spPr>
    </xdr:pic>
    <xdr:clientData/>
  </xdr:twoCellAnchor>
  <xdr:twoCellAnchor>
    <xdr:from>
      <xdr:col>10</xdr:col>
      <xdr:colOff>38100</xdr:colOff>
      <xdr:row>3086</xdr:row>
      <xdr:rowOff>12700</xdr:rowOff>
    </xdr:from>
    <xdr:to>
      <xdr:col>10</xdr:col>
      <xdr:colOff>336550</xdr:colOff>
      <xdr:row>3087</xdr:row>
      <xdr:rowOff>15875</xdr:rowOff>
    </xdr:to>
    <xdr:pic>
      <xdr:nvPicPr>
        <xdr:cNvPr id="3707" name="Рисунок 3706">
          <a:hlinkClick xmlns:r="http://schemas.openxmlformats.org/officeDocument/2006/relationships" r:id="rId3705"/>
          <a:extLst>
            <a:ext uri="{FF2B5EF4-FFF2-40B4-BE49-F238E27FC236}">
              <a16:creationId xmlns:a16="http://schemas.microsoft.com/office/drawing/2014/main" id="{86B95782-A6D7-4DFD-874A-20758D1EAA15}"/>
            </a:ext>
          </a:extLst>
        </xdr:cNvPr>
        <xdr:cNvPicPr>
          <a:picLocks noChangeAspect="1"/>
        </xdr:cNvPicPr>
      </xdr:nvPicPr>
      <xdr:blipFill>
        <a:blip xmlns:r="http://schemas.openxmlformats.org/officeDocument/2006/relationships" r:link="rId3706"/>
        <a:stretch>
          <a:fillRect/>
        </a:stretch>
      </xdr:blipFill>
      <xdr:spPr>
        <a:xfrm>
          <a:off x="16278225" y="747582325"/>
          <a:ext cx="298450" cy="298450"/>
        </a:xfrm>
        <a:prstGeom prst="rect">
          <a:avLst/>
        </a:prstGeom>
      </xdr:spPr>
    </xdr:pic>
    <xdr:clientData/>
  </xdr:twoCellAnchor>
  <xdr:twoCellAnchor>
    <xdr:from>
      <xdr:col>10</xdr:col>
      <xdr:colOff>38100</xdr:colOff>
      <xdr:row>3087</xdr:row>
      <xdr:rowOff>12700</xdr:rowOff>
    </xdr:from>
    <xdr:to>
      <xdr:col>10</xdr:col>
      <xdr:colOff>336550</xdr:colOff>
      <xdr:row>3088</xdr:row>
      <xdr:rowOff>15875</xdr:rowOff>
    </xdr:to>
    <xdr:pic>
      <xdr:nvPicPr>
        <xdr:cNvPr id="3709" name="Рисунок 3708">
          <a:hlinkClick xmlns:r="http://schemas.openxmlformats.org/officeDocument/2006/relationships" r:id="rId3707"/>
          <a:extLst>
            <a:ext uri="{FF2B5EF4-FFF2-40B4-BE49-F238E27FC236}">
              <a16:creationId xmlns:a16="http://schemas.microsoft.com/office/drawing/2014/main" id="{DD6B0159-80EE-4248-BDE7-812EB6C90DD9}"/>
            </a:ext>
          </a:extLst>
        </xdr:cNvPr>
        <xdr:cNvPicPr>
          <a:picLocks noChangeAspect="1"/>
        </xdr:cNvPicPr>
      </xdr:nvPicPr>
      <xdr:blipFill>
        <a:blip xmlns:r="http://schemas.openxmlformats.org/officeDocument/2006/relationships" r:link="rId3708"/>
        <a:stretch>
          <a:fillRect/>
        </a:stretch>
      </xdr:blipFill>
      <xdr:spPr>
        <a:xfrm>
          <a:off x="16278225" y="747877600"/>
          <a:ext cx="298450" cy="298450"/>
        </a:xfrm>
        <a:prstGeom prst="rect">
          <a:avLst/>
        </a:prstGeom>
      </xdr:spPr>
    </xdr:pic>
    <xdr:clientData/>
  </xdr:twoCellAnchor>
  <xdr:twoCellAnchor>
    <xdr:from>
      <xdr:col>10</xdr:col>
      <xdr:colOff>38100</xdr:colOff>
      <xdr:row>3088</xdr:row>
      <xdr:rowOff>12700</xdr:rowOff>
    </xdr:from>
    <xdr:to>
      <xdr:col>10</xdr:col>
      <xdr:colOff>336550</xdr:colOff>
      <xdr:row>3089</xdr:row>
      <xdr:rowOff>15875</xdr:rowOff>
    </xdr:to>
    <xdr:pic>
      <xdr:nvPicPr>
        <xdr:cNvPr id="3711" name="Рисунок 3710">
          <a:hlinkClick xmlns:r="http://schemas.openxmlformats.org/officeDocument/2006/relationships" r:id="rId3709"/>
          <a:extLst>
            <a:ext uri="{FF2B5EF4-FFF2-40B4-BE49-F238E27FC236}">
              <a16:creationId xmlns:a16="http://schemas.microsoft.com/office/drawing/2014/main" id="{1FD188AA-405F-4255-B8FF-6FCE058CA6AB}"/>
            </a:ext>
          </a:extLst>
        </xdr:cNvPr>
        <xdr:cNvPicPr>
          <a:picLocks noChangeAspect="1"/>
        </xdr:cNvPicPr>
      </xdr:nvPicPr>
      <xdr:blipFill>
        <a:blip xmlns:r="http://schemas.openxmlformats.org/officeDocument/2006/relationships" r:link="rId3710"/>
        <a:stretch>
          <a:fillRect/>
        </a:stretch>
      </xdr:blipFill>
      <xdr:spPr>
        <a:xfrm>
          <a:off x="16278225" y="748172875"/>
          <a:ext cx="298450" cy="298450"/>
        </a:xfrm>
        <a:prstGeom prst="rect">
          <a:avLst/>
        </a:prstGeom>
      </xdr:spPr>
    </xdr:pic>
    <xdr:clientData/>
  </xdr:twoCellAnchor>
  <xdr:twoCellAnchor>
    <xdr:from>
      <xdr:col>10</xdr:col>
      <xdr:colOff>38100</xdr:colOff>
      <xdr:row>3089</xdr:row>
      <xdr:rowOff>12700</xdr:rowOff>
    </xdr:from>
    <xdr:to>
      <xdr:col>10</xdr:col>
      <xdr:colOff>336550</xdr:colOff>
      <xdr:row>3090</xdr:row>
      <xdr:rowOff>15875</xdr:rowOff>
    </xdr:to>
    <xdr:pic>
      <xdr:nvPicPr>
        <xdr:cNvPr id="3713" name="Рисунок 3712">
          <a:hlinkClick xmlns:r="http://schemas.openxmlformats.org/officeDocument/2006/relationships" r:id="rId3711"/>
          <a:extLst>
            <a:ext uri="{FF2B5EF4-FFF2-40B4-BE49-F238E27FC236}">
              <a16:creationId xmlns:a16="http://schemas.microsoft.com/office/drawing/2014/main" id="{2A1B76E4-7F75-4315-ADB1-C49A429A42BD}"/>
            </a:ext>
          </a:extLst>
        </xdr:cNvPr>
        <xdr:cNvPicPr>
          <a:picLocks noChangeAspect="1"/>
        </xdr:cNvPicPr>
      </xdr:nvPicPr>
      <xdr:blipFill>
        <a:blip xmlns:r="http://schemas.openxmlformats.org/officeDocument/2006/relationships" r:link="rId3712"/>
        <a:stretch>
          <a:fillRect/>
        </a:stretch>
      </xdr:blipFill>
      <xdr:spPr>
        <a:xfrm>
          <a:off x="16278225" y="748468150"/>
          <a:ext cx="298450" cy="298450"/>
        </a:xfrm>
        <a:prstGeom prst="rect">
          <a:avLst/>
        </a:prstGeom>
      </xdr:spPr>
    </xdr:pic>
    <xdr:clientData/>
  </xdr:twoCellAnchor>
  <xdr:twoCellAnchor>
    <xdr:from>
      <xdr:col>10</xdr:col>
      <xdr:colOff>38100</xdr:colOff>
      <xdr:row>3090</xdr:row>
      <xdr:rowOff>12700</xdr:rowOff>
    </xdr:from>
    <xdr:to>
      <xdr:col>10</xdr:col>
      <xdr:colOff>336550</xdr:colOff>
      <xdr:row>3091</xdr:row>
      <xdr:rowOff>15875</xdr:rowOff>
    </xdr:to>
    <xdr:pic>
      <xdr:nvPicPr>
        <xdr:cNvPr id="3715" name="Рисунок 3714">
          <a:hlinkClick xmlns:r="http://schemas.openxmlformats.org/officeDocument/2006/relationships" r:id="rId3713"/>
          <a:extLst>
            <a:ext uri="{FF2B5EF4-FFF2-40B4-BE49-F238E27FC236}">
              <a16:creationId xmlns:a16="http://schemas.microsoft.com/office/drawing/2014/main" id="{68FACE0A-6D80-434C-897B-942161ACB2E8}"/>
            </a:ext>
          </a:extLst>
        </xdr:cNvPr>
        <xdr:cNvPicPr>
          <a:picLocks noChangeAspect="1"/>
        </xdr:cNvPicPr>
      </xdr:nvPicPr>
      <xdr:blipFill>
        <a:blip xmlns:r="http://schemas.openxmlformats.org/officeDocument/2006/relationships" r:link="rId3714"/>
        <a:stretch>
          <a:fillRect/>
        </a:stretch>
      </xdr:blipFill>
      <xdr:spPr>
        <a:xfrm>
          <a:off x="16278225" y="748763425"/>
          <a:ext cx="298450" cy="298450"/>
        </a:xfrm>
        <a:prstGeom prst="rect">
          <a:avLst/>
        </a:prstGeom>
      </xdr:spPr>
    </xdr:pic>
    <xdr:clientData/>
  </xdr:twoCellAnchor>
  <xdr:twoCellAnchor>
    <xdr:from>
      <xdr:col>10</xdr:col>
      <xdr:colOff>38100</xdr:colOff>
      <xdr:row>3091</xdr:row>
      <xdr:rowOff>12700</xdr:rowOff>
    </xdr:from>
    <xdr:to>
      <xdr:col>10</xdr:col>
      <xdr:colOff>336550</xdr:colOff>
      <xdr:row>3092</xdr:row>
      <xdr:rowOff>15875</xdr:rowOff>
    </xdr:to>
    <xdr:pic>
      <xdr:nvPicPr>
        <xdr:cNvPr id="3717" name="Рисунок 3716">
          <a:hlinkClick xmlns:r="http://schemas.openxmlformats.org/officeDocument/2006/relationships" r:id="rId3715"/>
          <a:extLst>
            <a:ext uri="{FF2B5EF4-FFF2-40B4-BE49-F238E27FC236}">
              <a16:creationId xmlns:a16="http://schemas.microsoft.com/office/drawing/2014/main" id="{E6748E53-3E21-44CA-9821-3C0F99CA5F49}"/>
            </a:ext>
          </a:extLst>
        </xdr:cNvPr>
        <xdr:cNvPicPr>
          <a:picLocks noChangeAspect="1"/>
        </xdr:cNvPicPr>
      </xdr:nvPicPr>
      <xdr:blipFill>
        <a:blip xmlns:r="http://schemas.openxmlformats.org/officeDocument/2006/relationships" r:link="rId3716"/>
        <a:stretch>
          <a:fillRect/>
        </a:stretch>
      </xdr:blipFill>
      <xdr:spPr>
        <a:xfrm>
          <a:off x="16278225" y="749058700"/>
          <a:ext cx="298450" cy="298450"/>
        </a:xfrm>
        <a:prstGeom prst="rect">
          <a:avLst/>
        </a:prstGeom>
      </xdr:spPr>
    </xdr:pic>
    <xdr:clientData/>
  </xdr:twoCellAnchor>
  <xdr:twoCellAnchor>
    <xdr:from>
      <xdr:col>10</xdr:col>
      <xdr:colOff>38101</xdr:colOff>
      <xdr:row>3092</xdr:row>
      <xdr:rowOff>12700</xdr:rowOff>
    </xdr:from>
    <xdr:to>
      <xdr:col>10</xdr:col>
      <xdr:colOff>382732</xdr:colOff>
      <xdr:row>3093</xdr:row>
      <xdr:rowOff>15875</xdr:rowOff>
    </xdr:to>
    <xdr:pic>
      <xdr:nvPicPr>
        <xdr:cNvPr id="3719" name="Рисунок 3718">
          <a:hlinkClick xmlns:r="http://schemas.openxmlformats.org/officeDocument/2006/relationships" r:id="rId3717"/>
          <a:extLst>
            <a:ext uri="{FF2B5EF4-FFF2-40B4-BE49-F238E27FC236}">
              <a16:creationId xmlns:a16="http://schemas.microsoft.com/office/drawing/2014/main" id="{7D004956-2A1D-4CAA-854C-949F472B0CCF}"/>
            </a:ext>
          </a:extLst>
        </xdr:cNvPr>
        <xdr:cNvPicPr>
          <a:picLocks noChangeAspect="1"/>
        </xdr:cNvPicPr>
      </xdr:nvPicPr>
      <xdr:blipFill>
        <a:blip xmlns:r="http://schemas.openxmlformats.org/officeDocument/2006/relationships" r:link="rId3718"/>
        <a:stretch>
          <a:fillRect/>
        </a:stretch>
      </xdr:blipFill>
      <xdr:spPr>
        <a:xfrm>
          <a:off x="16278226" y="749353975"/>
          <a:ext cx="344631" cy="298450"/>
        </a:xfrm>
        <a:prstGeom prst="rect">
          <a:avLst/>
        </a:prstGeom>
      </xdr:spPr>
    </xdr:pic>
    <xdr:clientData/>
  </xdr:twoCellAnchor>
  <xdr:twoCellAnchor>
    <xdr:from>
      <xdr:col>10</xdr:col>
      <xdr:colOff>38101</xdr:colOff>
      <xdr:row>3093</xdr:row>
      <xdr:rowOff>12700</xdr:rowOff>
    </xdr:from>
    <xdr:to>
      <xdr:col>10</xdr:col>
      <xdr:colOff>382732</xdr:colOff>
      <xdr:row>3094</xdr:row>
      <xdr:rowOff>15875</xdr:rowOff>
    </xdr:to>
    <xdr:pic>
      <xdr:nvPicPr>
        <xdr:cNvPr id="3721" name="Рисунок 3720">
          <a:hlinkClick xmlns:r="http://schemas.openxmlformats.org/officeDocument/2006/relationships" r:id="rId3719"/>
          <a:extLst>
            <a:ext uri="{FF2B5EF4-FFF2-40B4-BE49-F238E27FC236}">
              <a16:creationId xmlns:a16="http://schemas.microsoft.com/office/drawing/2014/main" id="{B0DF6406-9DD7-4173-98B0-FCCBA08DF4A9}"/>
            </a:ext>
          </a:extLst>
        </xdr:cNvPr>
        <xdr:cNvPicPr>
          <a:picLocks noChangeAspect="1"/>
        </xdr:cNvPicPr>
      </xdr:nvPicPr>
      <xdr:blipFill>
        <a:blip xmlns:r="http://schemas.openxmlformats.org/officeDocument/2006/relationships" r:link="rId3720"/>
        <a:stretch>
          <a:fillRect/>
        </a:stretch>
      </xdr:blipFill>
      <xdr:spPr>
        <a:xfrm>
          <a:off x="16278226" y="749649250"/>
          <a:ext cx="344631" cy="298450"/>
        </a:xfrm>
        <a:prstGeom prst="rect">
          <a:avLst/>
        </a:prstGeom>
      </xdr:spPr>
    </xdr:pic>
    <xdr:clientData/>
  </xdr:twoCellAnchor>
  <xdr:twoCellAnchor>
    <xdr:from>
      <xdr:col>10</xdr:col>
      <xdr:colOff>38100</xdr:colOff>
      <xdr:row>3094</xdr:row>
      <xdr:rowOff>12700</xdr:rowOff>
    </xdr:from>
    <xdr:to>
      <xdr:col>10</xdr:col>
      <xdr:colOff>383816</xdr:colOff>
      <xdr:row>3095</xdr:row>
      <xdr:rowOff>15875</xdr:rowOff>
    </xdr:to>
    <xdr:pic>
      <xdr:nvPicPr>
        <xdr:cNvPr id="3723" name="Рисунок 3722">
          <a:hlinkClick xmlns:r="http://schemas.openxmlformats.org/officeDocument/2006/relationships" r:id="rId3721"/>
          <a:extLst>
            <a:ext uri="{FF2B5EF4-FFF2-40B4-BE49-F238E27FC236}">
              <a16:creationId xmlns:a16="http://schemas.microsoft.com/office/drawing/2014/main" id="{6BC7A1F8-5E7D-41C0-A012-1C9A292A9C0D}"/>
            </a:ext>
          </a:extLst>
        </xdr:cNvPr>
        <xdr:cNvPicPr>
          <a:picLocks noChangeAspect="1"/>
        </xdr:cNvPicPr>
      </xdr:nvPicPr>
      <xdr:blipFill>
        <a:blip xmlns:r="http://schemas.openxmlformats.org/officeDocument/2006/relationships" r:link="rId3722"/>
        <a:stretch>
          <a:fillRect/>
        </a:stretch>
      </xdr:blipFill>
      <xdr:spPr>
        <a:xfrm>
          <a:off x="16278225" y="749944525"/>
          <a:ext cx="345716" cy="298450"/>
        </a:xfrm>
        <a:prstGeom prst="rect">
          <a:avLst/>
        </a:prstGeom>
      </xdr:spPr>
    </xdr:pic>
    <xdr:clientData/>
  </xdr:twoCellAnchor>
  <xdr:twoCellAnchor>
    <xdr:from>
      <xdr:col>10</xdr:col>
      <xdr:colOff>38100</xdr:colOff>
      <xdr:row>3095</xdr:row>
      <xdr:rowOff>12700</xdr:rowOff>
    </xdr:from>
    <xdr:to>
      <xdr:col>10</xdr:col>
      <xdr:colOff>383816</xdr:colOff>
      <xdr:row>3096</xdr:row>
      <xdr:rowOff>15875</xdr:rowOff>
    </xdr:to>
    <xdr:pic>
      <xdr:nvPicPr>
        <xdr:cNvPr id="3725" name="Рисунок 3724">
          <a:hlinkClick xmlns:r="http://schemas.openxmlformats.org/officeDocument/2006/relationships" r:id="rId3723"/>
          <a:extLst>
            <a:ext uri="{FF2B5EF4-FFF2-40B4-BE49-F238E27FC236}">
              <a16:creationId xmlns:a16="http://schemas.microsoft.com/office/drawing/2014/main" id="{AA0660EC-45FF-45C0-BD67-2F3D42A64C17}"/>
            </a:ext>
          </a:extLst>
        </xdr:cNvPr>
        <xdr:cNvPicPr>
          <a:picLocks noChangeAspect="1"/>
        </xdr:cNvPicPr>
      </xdr:nvPicPr>
      <xdr:blipFill>
        <a:blip xmlns:r="http://schemas.openxmlformats.org/officeDocument/2006/relationships" r:link="rId3724"/>
        <a:stretch>
          <a:fillRect/>
        </a:stretch>
      </xdr:blipFill>
      <xdr:spPr>
        <a:xfrm>
          <a:off x="16278225" y="750239800"/>
          <a:ext cx="345716" cy="298450"/>
        </a:xfrm>
        <a:prstGeom prst="rect">
          <a:avLst/>
        </a:prstGeom>
      </xdr:spPr>
    </xdr:pic>
    <xdr:clientData/>
  </xdr:twoCellAnchor>
  <xdr:twoCellAnchor>
    <xdr:from>
      <xdr:col>10</xdr:col>
      <xdr:colOff>38100</xdr:colOff>
      <xdr:row>3096</xdr:row>
      <xdr:rowOff>12700</xdr:rowOff>
    </xdr:from>
    <xdr:to>
      <xdr:col>10</xdr:col>
      <xdr:colOff>383816</xdr:colOff>
      <xdr:row>3097</xdr:row>
      <xdr:rowOff>15875</xdr:rowOff>
    </xdr:to>
    <xdr:pic>
      <xdr:nvPicPr>
        <xdr:cNvPr id="3727" name="Рисунок 3726">
          <a:hlinkClick xmlns:r="http://schemas.openxmlformats.org/officeDocument/2006/relationships" r:id="rId3725"/>
          <a:extLst>
            <a:ext uri="{FF2B5EF4-FFF2-40B4-BE49-F238E27FC236}">
              <a16:creationId xmlns:a16="http://schemas.microsoft.com/office/drawing/2014/main" id="{E47BCFDA-7018-4090-B075-40D27E8FD3A6}"/>
            </a:ext>
          </a:extLst>
        </xdr:cNvPr>
        <xdr:cNvPicPr>
          <a:picLocks noChangeAspect="1"/>
        </xdr:cNvPicPr>
      </xdr:nvPicPr>
      <xdr:blipFill>
        <a:blip xmlns:r="http://schemas.openxmlformats.org/officeDocument/2006/relationships" r:link="rId3726"/>
        <a:stretch>
          <a:fillRect/>
        </a:stretch>
      </xdr:blipFill>
      <xdr:spPr>
        <a:xfrm>
          <a:off x="16278225" y="750535075"/>
          <a:ext cx="345716" cy="298450"/>
        </a:xfrm>
        <a:prstGeom prst="rect">
          <a:avLst/>
        </a:prstGeom>
      </xdr:spPr>
    </xdr:pic>
    <xdr:clientData/>
  </xdr:twoCellAnchor>
  <xdr:twoCellAnchor>
    <xdr:from>
      <xdr:col>10</xdr:col>
      <xdr:colOff>38100</xdr:colOff>
      <xdr:row>3097</xdr:row>
      <xdr:rowOff>12700</xdr:rowOff>
    </xdr:from>
    <xdr:to>
      <xdr:col>10</xdr:col>
      <xdr:colOff>383816</xdr:colOff>
      <xdr:row>3098</xdr:row>
      <xdr:rowOff>15875</xdr:rowOff>
    </xdr:to>
    <xdr:pic>
      <xdr:nvPicPr>
        <xdr:cNvPr id="3729" name="Рисунок 3728">
          <a:hlinkClick xmlns:r="http://schemas.openxmlformats.org/officeDocument/2006/relationships" r:id="rId3727"/>
          <a:extLst>
            <a:ext uri="{FF2B5EF4-FFF2-40B4-BE49-F238E27FC236}">
              <a16:creationId xmlns:a16="http://schemas.microsoft.com/office/drawing/2014/main" id="{39FC292C-EBD2-4E67-B68C-C602E8FF6590}"/>
            </a:ext>
          </a:extLst>
        </xdr:cNvPr>
        <xdr:cNvPicPr>
          <a:picLocks noChangeAspect="1"/>
        </xdr:cNvPicPr>
      </xdr:nvPicPr>
      <xdr:blipFill>
        <a:blip xmlns:r="http://schemas.openxmlformats.org/officeDocument/2006/relationships" r:link="rId3728"/>
        <a:stretch>
          <a:fillRect/>
        </a:stretch>
      </xdr:blipFill>
      <xdr:spPr>
        <a:xfrm>
          <a:off x="16278225" y="750830350"/>
          <a:ext cx="345716" cy="298450"/>
        </a:xfrm>
        <a:prstGeom prst="rect">
          <a:avLst/>
        </a:prstGeom>
      </xdr:spPr>
    </xdr:pic>
    <xdr:clientData/>
  </xdr:twoCellAnchor>
  <xdr:twoCellAnchor>
    <xdr:from>
      <xdr:col>10</xdr:col>
      <xdr:colOff>38100</xdr:colOff>
      <xdr:row>3098</xdr:row>
      <xdr:rowOff>12700</xdr:rowOff>
    </xdr:from>
    <xdr:to>
      <xdr:col>10</xdr:col>
      <xdr:colOff>336550</xdr:colOff>
      <xdr:row>3099</xdr:row>
      <xdr:rowOff>15875</xdr:rowOff>
    </xdr:to>
    <xdr:pic>
      <xdr:nvPicPr>
        <xdr:cNvPr id="3731" name="Рисунок 3730">
          <a:hlinkClick xmlns:r="http://schemas.openxmlformats.org/officeDocument/2006/relationships" r:id="rId3729"/>
          <a:extLst>
            <a:ext uri="{FF2B5EF4-FFF2-40B4-BE49-F238E27FC236}">
              <a16:creationId xmlns:a16="http://schemas.microsoft.com/office/drawing/2014/main" id="{87AA33B3-505C-4251-9306-AB683BFAF71D}"/>
            </a:ext>
          </a:extLst>
        </xdr:cNvPr>
        <xdr:cNvPicPr>
          <a:picLocks noChangeAspect="1"/>
        </xdr:cNvPicPr>
      </xdr:nvPicPr>
      <xdr:blipFill>
        <a:blip xmlns:r="http://schemas.openxmlformats.org/officeDocument/2006/relationships" r:link="rId3730"/>
        <a:stretch>
          <a:fillRect/>
        </a:stretch>
      </xdr:blipFill>
      <xdr:spPr>
        <a:xfrm>
          <a:off x="16278225" y="751125625"/>
          <a:ext cx="298450" cy="298450"/>
        </a:xfrm>
        <a:prstGeom prst="rect">
          <a:avLst/>
        </a:prstGeom>
      </xdr:spPr>
    </xdr:pic>
    <xdr:clientData/>
  </xdr:twoCellAnchor>
  <xdr:twoCellAnchor>
    <xdr:from>
      <xdr:col>10</xdr:col>
      <xdr:colOff>38100</xdr:colOff>
      <xdr:row>3099</xdr:row>
      <xdr:rowOff>12700</xdr:rowOff>
    </xdr:from>
    <xdr:to>
      <xdr:col>10</xdr:col>
      <xdr:colOff>336550</xdr:colOff>
      <xdr:row>3100</xdr:row>
      <xdr:rowOff>15875</xdr:rowOff>
    </xdr:to>
    <xdr:pic>
      <xdr:nvPicPr>
        <xdr:cNvPr id="3733" name="Рисунок 3732">
          <a:hlinkClick xmlns:r="http://schemas.openxmlformats.org/officeDocument/2006/relationships" r:id="rId3731"/>
          <a:extLst>
            <a:ext uri="{FF2B5EF4-FFF2-40B4-BE49-F238E27FC236}">
              <a16:creationId xmlns:a16="http://schemas.microsoft.com/office/drawing/2014/main" id="{286370B8-7DE6-422D-8B9E-411E4FEC4B7D}"/>
            </a:ext>
          </a:extLst>
        </xdr:cNvPr>
        <xdr:cNvPicPr>
          <a:picLocks noChangeAspect="1"/>
        </xdr:cNvPicPr>
      </xdr:nvPicPr>
      <xdr:blipFill>
        <a:blip xmlns:r="http://schemas.openxmlformats.org/officeDocument/2006/relationships" r:link="rId3732"/>
        <a:stretch>
          <a:fillRect/>
        </a:stretch>
      </xdr:blipFill>
      <xdr:spPr>
        <a:xfrm>
          <a:off x="16278225" y="751420900"/>
          <a:ext cx="298450" cy="298450"/>
        </a:xfrm>
        <a:prstGeom prst="rect">
          <a:avLst/>
        </a:prstGeom>
      </xdr:spPr>
    </xdr:pic>
    <xdr:clientData/>
  </xdr:twoCellAnchor>
  <xdr:twoCellAnchor>
    <xdr:from>
      <xdr:col>10</xdr:col>
      <xdr:colOff>38100</xdr:colOff>
      <xdr:row>3100</xdr:row>
      <xdr:rowOff>12700</xdr:rowOff>
    </xdr:from>
    <xdr:to>
      <xdr:col>10</xdr:col>
      <xdr:colOff>336550</xdr:colOff>
      <xdr:row>3101</xdr:row>
      <xdr:rowOff>15875</xdr:rowOff>
    </xdr:to>
    <xdr:pic>
      <xdr:nvPicPr>
        <xdr:cNvPr id="3735" name="Рисунок 3734">
          <a:hlinkClick xmlns:r="http://schemas.openxmlformats.org/officeDocument/2006/relationships" r:id="rId3733"/>
          <a:extLst>
            <a:ext uri="{FF2B5EF4-FFF2-40B4-BE49-F238E27FC236}">
              <a16:creationId xmlns:a16="http://schemas.microsoft.com/office/drawing/2014/main" id="{648024C9-5043-45DC-9552-E9451318E92C}"/>
            </a:ext>
          </a:extLst>
        </xdr:cNvPr>
        <xdr:cNvPicPr>
          <a:picLocks noChangeAspect="1"/>
        </xdr:cNvPicPr>
      </xdr:nvPicPr>
      <xdr:blipFill>
        <a:blip xmlns:r="http://schemas.openxmlformats.org/officeDocument/2006/relationships" r:link="rId3734"/>
        <a:stretch>
          <a:fillRect/>
        </a:stretch>
      </xdr:blipFill>
      <xdr:spPr>
        <a:xfrm>
          <a:off x="16278225" y="751716175"/>
          <a:ext cx="298450" cy="298450"/>
        </a:xfrm>
        <a:prstGeom prst="rect">
          <a:avLst/>
        </a:prstGeom>
      </xdr:spPr>
    </xdr:pic>
    <xdr:clientData/>
  </xdr:twoCellAnchor>
  <xdr:twoCellAnchor>
    <xdr:from>
      <xdr:col>10</xdr:col>
      <xdr:colOff>38100</xdr:colOff>
      <xdr:row>3101</xdr:row>
      <xdr:rowOff>12700</xdr:rowOff>
    </xdr:from>
    <xdr:to>
      <xdr:col>10</xdr:col>
      <xdr:colOff>336550</xdr:colOff>
      <xdr:row>3102</xdr:row>
      <xdr:rowOff>15875</xdr:rowOff>
    </xdr:to>
    <xdr:pic>
      <xdr:nvPicPr>
        <xdr:cNvPr id="3737" name="Рисунок 3736">
          <a:hlinkClick xmlns:r="http://schemas.openxmlformats.org/officeDocument/2006/relationships" r:id="rId3735"/>
          <a:extLst>
            <a:ext uri="{FF2B5EF4-FFF2-40B4-BE49-F238E27FC236}">
              <a16:creationId xmlns:a16="http://schemas.microsoft.com/office/drawing/2014/main" id="{C46ADA0A-DB91-42A4-B785-F162764CECE6}"/>
            </a:ext>
          </a:extLst>
        </xdr:cNvPr>
        <xdr:cNvPicPr>
          <a:picLocks noChangeAspect="1"/>
        </xdr:cNvPicPr>
      </xdr:nvPicPr>
      <xdr:blipFill>
        <a:blip xmlns:r="http://schemas.openxmlformats.org/officeDocument/2006/relationships" r:link="rId3736"/>
        <a:stretch>
          <a:fillRect/>
        </a:stretch>
      </xdr:blipFill>
      <xdr:spPr>
        <a:xfrm>
          <a:off x="16278225" y="752011450"/>
          <a:ext cx="298450" cy="298450"/>
        </a:xfrm>
        <a:prstGeom prst="rect">
          <a:avLst/>
        </a:prstGeom>
      </xdr:spPr>
    </xdr:pic>
    <xdr:clientData/>
  </xdr:twoCellAnchor>
  <xdr:twoCellAnchor>
    <xdr:from>
      <xdr:col>10</xdr:col>
      <xdr:colOff>38100</xdr:colOff>
      <xdr:row>3102</xdr:row>
      <xdr:rowOff>12700</xdr:rowOff>
    </xdr:from>
    <xdr:to>
      <xdr:col>10</xdr:col>
      <xdr:colOff>457042</xdr:colOff>
      <xdr:row>3103</xdr:row>
      <xdr:rowOff>15875</xdr:rowOff>
    </xdr:to>
    <xdr:pic>
      <xdr:nvPicPr>
        <xdr:cNvPr id="3739" name="Рисунок 3738">
          <a:hlinkClick xmlns:r="http://schemas.openxmlformats.org/officeDocument/2006/relationships" r:id="rId3737"/>
          <a:extLst>
            <a:ext uri="{FF2B5EF4-FFF2-40B4-BE49-F238E27FC236}">
              <a16:creationId xmlns:a16="http://schemas.microsoft.com/office/drawing/2014/main" id="{63BAF719-0796-4A72-80A8-CB77123E4F3C}"/>
            </a:ext>
          </a:extLst>
        </xdr:cNvPr>
        <xdr:cNvPicPr>
          <a:picLocks noChangeAspect="1"/>
        </xdr:cNvPicPr>
      </xdr:nvPicPr>
      <xdr:blipFill>
        <a:blip xmlns:r="http://schemas.openxmlformats.org/officeDocument/2006/relationships" r:link="rId3738"/>
        <a:stretch>
          <a:fillRect/>
        </a:stretch>
      </xdr:blipFill>
      <xdr:spPr>
        <a:xfrm>
          <a:off x="16278225" y="752306725"/>
          <a:ext cx="418942" cy="298450"/>
        </a:xfrm>
        <a:prstGeom prst="rect">
          <a:avLst/>
        </a:prstGeom>
      </xdr:spPr>
    </xdr:pic>
    <xdr:clientData/>
  </xdr:twoCellAnchor>
  <xdr:twoCellAnchor>
    <xdr:from>
      <xdr:col>10</xdr:col>
      <xdr:colOff>38100</xdr:colOff>
      <xdr:row>3103</xdr:row>
      <xdr:rowOff>12700</xdr:rowOff>
    </xdr:from>
    <xdr:to>
      <xdr:col>10</xdr:col>
      <xdr:colOff>635000</xdr:colOff>
      <xdr:row>3104</xdr:row>
      <xdr:rowOff>15875</xdr:rowOff>
    </xdr:to>
    <xdr:pic>
      <xdr:nvPicPr>
        <xdr:cNvPr id="3741" name="Рисунок 3740">
          <a:hlinkClick xmlns:r="http://schemas.openxmlformats.org/officeDocument/2006/relationships" r:id="rId3739"/>
          <a:extLst>
            <a:ext uri="{FF2B5EF4-FFF2-40B4-BE49-F238E27FC236}">
              <a16:creationId xmlns:a16="http://schemas.microsoft.com/office/drawing/2014/main" id="{12C6E878-3454-4F17-9E6E-8FA15BCF0E4A}"/>
            </a:ext>
          </a:extLst>
        </xdr:cNvPr>
        <xdr:cNvPicPr>
          <a:picLocks noChangeAspect="1"/>
        </xdr:cNvPicPr>
      </xdr:nvPicPr>
      <xdr:blipFill>
        <a:blip xmlns:r="http://schemas.openxmlformats.org/officeDocument/2006/relationships" r:link="rId3740"/>
        <a:stretch>
          <a:fillRect/>
        </a:stretch>
      </xdr:blipFill>
      <xdr:spPr>
        <a:xfrm>
          <a:off x="16278225" y="752602000"/>
          <a:ext cx="596900" cy="298450"/>
        </a:xfrm>
        <a:prstGeom prst="rect">
          <a:avLst/>
        </a:prstGeom>
      </xdr:spPr>
    </xdr:pic>
    <xdr:clientData/>
  </xdr:twoCellAnchor>
  <xdr:twoCellAnchor>
    <xdr:from>
      <xdr:col>10</xdr:col>
      <xdr:colOff>38100</xdr:colOff>
      <xdr:row>3107</xdr:row>
      <xdr:rowOff>12700</xdr:rowOff>
    </xdr:from>
    <xdr:to>
      <xdr:col>10</xdr:col>
      <xdr:colOff>336550</xdr:colOff>
      <xdr:row>3108</xdr:row>
      <xdr:rowOff>15875</xdr:rowOff>
    </xdr:to>
    <xdr:pic>
      <xdr:nvPicPr>
        <xdr:cNvPr id="3743" name="Рисунок 3742">
          <a:hlinkClick xmlns:r="http://schemas.openxmlformats.org/officeDocument/2006/relationships" r:id="rId3741"/>
          <a:extLst>
            <a:ext uri="{FF2B5EF4-FFF2-40B4-BE49-F238E27FC236}">
              <a16:creationId xmlns:a16="http://schemas.microsoft.com/office/drawing/2014/main" id="{CB0DE8F9-6E19-43C2-8479-1B55D74CDF27}"/>
            </a:ext>
          </a:extLst>
        </xdr:cNvPr>
        <xdr:cNvPicPr>
          <a:picLocks noChangeAspect="1"/>
        </xdr:cNvPicPr>
      </xdr:nvPicPr>
      <xdr:blipFill>
        <a:blip xmlns:r="http://schemas.openxmlformats.org/officeDocument/2006/relationships" r:link="rId3742"/>
        <a:stretch>
          <a:fillRect/>
        </a:stretch>
      </xdr:blipFill>
      <xdr:spPr>
        <a:xfrm>
          <a:off x="16278225" y="753383050"/>
          <a:ext cx="298450" cy="298450"/>
        </a:xfrm>
        <a:prstGeom prst="rect">
          <a:avLst/>
        </a:prstGeom>
      </xdr:spPr>
    </xdr:pic>
    <xdr:clientData/>
  </xdr:twoCellAnchor>
  <xdr:twoCellAnchor>
    <xdr:from>
      <xdr:col>10</xdr:col>
      <xdr:colOff>38100</xdr:colOff>
      <xdr:row>3108</xdr:row>
      <xdr:rowOff>12700</xdr:rowOff>
    </xdr:from>
    <xdr:to>
      <xdr:col>10</xdr:col>
      <xdr:colOff>336550</xdr:colOff>
      <xdr:row>3109</xdr:row>
      <xdr:rowOff>15875</xdr:rowOff>
    </xdr:to>
    <xdr:pic>
      <xdr:nvPicPr>
        <xdr:cNvPr id="3745" name="Рисунок 3744">
          <a:hlinkClick xmlns:r="http://schemas.openxmlformats.org/officeDocument/2006/relationships" r:id="rId3743"/>
          <a:extLst>
            <a:ext uri="{FF2B5EF4-FFF2-40B4-BE49-F238E27FC236}">
              <a16:creationId xmlns:a16="http://schemas.microsoft.com/office/drawing/2014/main" id="{B5914AEF-87A1-448B-9BB6-EFCBFF0B2F8F}"/>
            </a:ext>
          </a:extLst>
        </xdr:cNvPr>
        <xdr:cNvPicPr>
          <a:picLocks noChangeAspect="1"/>
        </xdr:cNvPicPr>
      </xdr:nvPicPr>
      <xdr:blipFill>
        <a:blip xmlns:r="http://schemas.openxmlformats.org/officeDocument/2006/relationships" r:link="rId3744"/>
        <a:stretch>
          <a:fillRect/>
        </a:stretch>
      </xdr:blipFill>
      <xdr:spPr>
        <a:xfrm>
          <a:off x="16278225" y="753678325"/>
          <a:ext cx="298450" cy="298450"/>
        </a:xfrm>
        <a:prstGeom prst="rect">
          <a:avLst/>
        </a:prstGeom>
      </xdr:spPr>
    </xdr:pic>
    <xdr:clientData/>
  </xdr:twoCellAnchor>
  <xdr:twoCellAnchor>
    <xdr:from>
      <xdr:col>10</xdr:col>
      <xdr:colOff>38100</xdr:colOff>
      <xdr:row>3109</xdr:row>
      <xdr:rowOff>12700</xdr:rowOff>
    </xdr:from>
    <xdr:to>
      <xdr:col>10</xdr:col>
      <xdr:colOff>635000</xdr:colOff>
      <xdr:row>3110</xdr:row>
      <xdr:rowOff>15875</xdr:rowOff>
    </xdr:to>
    <xdr:pic>
      <xdr:nvPicPr>
        <xdr:cNvPr id="3747" name="Рисунок 3746">
          <a:hlinkClick xmlns:r="http://schemas.openxmlformats.org/officeDocument/2006/relationships" r:id="rId3745"/>
          <a:extLst>
            <a:ext uri="{FF2B5EF4-FFF2-40B4-BE49-F238E27FC236}">
              <a16:creationId xmlns:a16="http://schemas.microsoft.com/office/drawing/2014/main" id="{8E368F5A-E0A1-4651-B537-5C6882080725}"/>
            </a:ext>
          </a:extLst>
        </xdr:cNvPr>
        <xdr:cNvPicPr>
          <a:picLocks noChangeAspect="1"/>
        </xdr:cNvPicPr>
      </xdr:nvPicPr>
      <xdr:blipFill>
        <a:blip xmlns:r="http://schemas.openxmlformats.org/officeDocument/2006/relationships" r:link="rId3746"/>
        <a:stretch>
          <a:fillRect/>
        </a:stretch>
      </xdr:blipFill>
      <xdr:spPr>
        <a:xfrm>
          <a:off x="16278225" y="753973600"/>
          <a:ext cx="596900" cy="298450"/>
        </a:xfrm>
        <a:prstGeom prst="rect">
          <a:avLst/>
        </a:prstGeom>
      </xdr:spPr>
    </xdr:pic>
    <xdr:clientData/>
  </xdr:twoCellAnchor>
  <xdr:twoCellAnchor>
    <xdr:from>
      <xdr:col>10</xdr:col>
      <xdr:colOff>38100</xdr:colOff>
      <xdr:row>3110</xdr:row>
      <xdr:rowOff>12700</xdr:rowOff>
    </xdr:from>
    <xdr:to>
      <xdr:col>10</xdr:col>
      <xdr:colOff>635000</xdr:colOff>
      <xdr:row>3111</xdr:row>
      <xdr:rowOff>15875</xdr:rowOff>
    </xdr:to>
    <xdr:pic>
      <xdr:nvPicPr>
        <xdr:cNvPr id="3749" name="Рисунок 3748">
          <a:hlinkClick xmlns:r="http://schemas.openxmlformats.org/officeDocument/2006/relationships" r:id="rId3747"/>
          <a:extLst>
            <a:ext uri="{FF2B5EF4-FFF2-40B4-BE49-F238E27FC236}">
              <a16:creationId xmlns:a16="http://schemas.microsoft.com/office/drawing/2014/main" id="{A29CAFE5-A661-4CBE-B906-CFB9BA33C8F4}"/>
            </a:ext>
          </a:extLst>
        </xdr:cNvPr>
        <xdr:cNvPicPr>
          <a:picLocks noChangeAspect="1"/>
        </xdr:cNvPicPr>
      </xdr:nvPicPr>
      <xdr:blipFill>
        <a:blip xmlns:r="http://schemas.openxmlformats.org/officeDocument/2006/relationships" r:link="rId3748"/>
        <a:stretch>
          <a:fillRect/>
        </a:stretch>
      </xdr:blipFill>
      <xdr:spPr>
        <a:xfrm>
          <a:off x="16278225" y="754268875"/>
          <a:ext cx="596900" cy="298450"/>
        </a:xfrm>
        <a:prstGeom prst="rect">
          <a:avLst/>
        </a:prstGeom>
      </xdr:spPr>
    </xdr:pic>
    <xdr:clientData/>
  </xdr:twoCellAnchor>
  <xdr:twoCellAnchor>
    <xdr:from>
      <xdr:col>10</xdr:col>
      <xdr:colOff>38100</xdr:colOff>
      <xdr:row>3111</xdr:row>
      <xdr:rowOff>12700</xdr:rowOff>
    </xdr:from>
    <xdr:to>
      <xdr:col>10</xdr:col>
      <xdr:colOff>635000</xdr:colOff>
      <xdr:row>3112</xdr:row>
      <xdr:rowOff>15875</xdr:rowOff>
    </xdr:to>
    <xdr:pic>
      <xdr:nvPicPr>
        <xdr:cNvPr id="3751" name="Рисунок 3750">
          <a:hlinkClick xmlns:r="http://schemas.openxmlformats.org/officeDocument/2006/relationships" r:id="rId3749"/>
          <a:extLst>
            <a:ext uri="{FF2B5EF4-FFF2-40B4-BE49-F238E27FC236}">
              <a16:creationId xmlns:a16="http://schemas.microsoft.com/office/drawing/2014/main" id="{ACACAE82-1538-4E6C-AC37-433DEDEE60A0}"/>
            </a:ext>
          </a:extLst>
        </xdr:cNvPr>
        <xdr:cNvPicPr>
          <a:picLocks noChangeAspect="1"/>
        </xdr:cNvPicPr>
      </xdr:nvPicPr>
      <xdr:blipFill>
        <a:blip xmlns:r="http://schemas.openxmlformats.org/officeDocument/2006/relationships" r:link="rId3750"/>
        <a:stretch>
          <a:fillRect/>
        </a:stretch>
      </xdr:blipFill>
      <xdr:spPr>
        <a:xfrm>
          <a:off x="16278225" y="754564150"/>
          <a:ext cx="596900" cy="298450"/>
        </a:xfrm>
        <a:prstGeom prst="rect">
          <a:avLst/>
        </a:prstGeom>
      </xdr:spPr>
    </xdr:pic>
    <xdr:clientData/>
  </xdr:twoCellAnchor>
  <xdr:twoCellAnchor>
    <xdr:from>
      <xdr:col>10</xdr:col>
      <xdr:colOff>38100</xdr:colOff>
      <xdr:row>3112</xdr:row>
      <xdr:rowOff>12700</xdr:rowOff>
    </xdr:from>
    <xdr:to>
      <xdr:col>10</xdr:col>
      <xdr:colOff>635000</xdr:colOff>
      <xdr:row>3113</xdr:row>
      <xdr:rowOff>15875</xdr:rowOff>
    </xdr:to>
    <xdr:pic>
      <xdr:nvPicPr>
        <xdr:cNvPr id="3753" name="Рисунок 3752">
          <a:hlinkClick xmlns:r="http://schemas.openxmlformats.org/officeDocument/2006/relationships" r:id="rId3751"/>
          <a:extLst>
            <a:ext uri="{FF2B5EF4-FFF2-40B4-BE49-F238E27FC236}">
              <a16:creationId xmlns:a16="http://schemas.microsoft.com/office/drawing/2014/main" id="{F608EEC7-4C35-4B25-B0B8-D05F4C566305}"/>
            </a:ext>
          </a:extLst>
        </xdr:cNvPr>
        <xdr:cNvPicPr>
          <a:picLocks noChangeAspect="1"/>
        </xdr:cNvPicPr>
      </xdr:nvPicPr>
      <xdr:blipFill>
        <a:blip xmlns:r="http://schemas.openxmlformats.org/officeDocument/2006/relationships" r:link="rId3752"/>
        <a:stretch>
          <a:fillRect/>
        </a:stretch>
      </xdr:blipFill>
      <xdr:spPr>
        <a:xfrm>
          <a:off x="16278225" y="754859425"/>
          <a:ext cx="596900" cy="298450"/>
        </a:xfrm>
        <a:prstGeom prst="rect">
          <a:avLst/>
        </a:prstGeom>
      </xdr:spPr>
    </xdr:pic>
    <xdr:clientData/>
  </xdr:twoCellAnchor>
  <xdr:twoCellAnchor>
    <xdr:from>
      <xdr:col>10</xdr:col>
      <xdr:colOff>38100</xdr:colOff>
      <xdr:row>3113</xdr:row>
      <xdr:rowOff>12700</xdr:rowOff>
    </xdr:from>
    <xdr:to>
      <xdr:col>10</xdr:col>
      <xdr:colOff>635000</xdr:colOff>
      <xdr:row>3114</xdr:row>
      <xdr:rowOff>15875</xdr:rowOff>
    </xdr:to>
    <xdr:pic>
      <xdr:nvPicPr>
        <xdr:cNvPr id="3755" name="Рисунок 3754">
          <a:hlinkClick xmlns:r="http://schemas.openxmlformats.org/officeDocument/2006/relationships" r:id="rId3753"/>
          <a:extLst>
            <a:ext uri="{FF2B5EF4-FFF2-40B4-BE49-F238E27FC236}">
              <a16:creationId xmlns:a16="http://schemas.microsoft.com/office/drawing/2014/main" id="{B9D36F81-C864-4EB2-B2CD-FE4E9E0AABC0}"/>
            </a:ext>
          </a:extLst>
        </xdr:cNvPr>
        <xdr:cNvPicPr>
          <a:picLocks noChangeAspect="1"/>
        </xdr:cNvPicPr>
      </xdr:nvPicPr>
      <xdr:blipFill>
        <a:blip xmlns:r="http://schemas.openxmlformats.org/officeDocument/2006/relationships" r:link="rId3754"/>
        <a:stretch>
          <a:fillRect/>
        </a:stretch>
      </xdr:blipFill>
      <xdr:spPr>
        <a:xfrm>
          <a:off x="16278225" y="755154700"/>
          <a:ext cx="596900" cy="298450"/>
        </a:xfrm>
        <a:prstGeom prst="rect">
          <a:avLst/>
        </a:prstGeom>
      </xdr:spPr>
    </xdr:pic>
    <xdr:clientData/>
  </xdr:twoCellAnchor>
  <xdr:twoCellAnchor>
    <xdr:from>
      <xdr:col>10</xdr:col>
      <xdr:colOff>38100</xdr:colOff>
      <xdr:row>3114</xdr:row>
      <xdr:rowOff>12700</xdr:rowOff>
    </xdr:from>
    <xdr:to>
      <xdr:col>10</xdr:col>
      <xdr:colOff>635000</xdr:colOff>
      <xdr:row>3115</xdr:row>
      <xdr:rowOff>15875</xdr:rowOff>
    </xdr:to>
    <xdr:pic>
      <xdr:nvPicPr>
        <xdr:cNvPr id="3757" name="Рисунок 3756">
          <a:hlinkClick xmlns:r="http://schemas.openxmlformats.org/officeDocument/2006/relationships" r:id="rId3755"/>
          <a:extLst>
            <a:ext uri="{FF2B5EF4-FFF2-40B4-BE49-F238E27FC236}">
              <a16:creationId xmlns:a16="http://schemas.microsoft.com/office/drawing/2014/main" id="{0CB180AE-84F6-4566-BE25-7A565644429F}"/>
            </a:ext>
          </a:extLst>
        </xdr:cNvPr>
        <xdr:cNvPicPr>
          <a:picLocks noChangeAspect="1"/>
        </xdr:cNvPicPr>
      </xdr:nvPicPr>
      <xdr:blipFill>
        <a:blip xmlns:r="http://schemas.openxmlformats.org/officeDocument/2006/relationships" r:link="rId3756"/>
        <a:stretch>
          <a:fillRect/>
        </a:stretch>
      </xdr:blipFill>
      <xdr:spPr>
        <a:xfrm>
          <a:off x="16278225" y="755449975"/>
          <a:ext cx="596900" cy="298450"/>
        </a:xfrm>
        <a:prstGeom prst="rect">
          <a:avLst/>
        </a:prstGeom>
      </xdr:spPr>
    </xdr:pic>
    <xdr:clientData/>
  </xdr:twoCellAnchor>
  <xdr:twoCellAnchor>
    <xdr:from>
      <xdr:col>10</xdr:col>
      <xdr:colOff>38100</xdr:colOff>
      <xdr:row>3115</xdr:row>
      <xdr:rowOff>12700</xdr:rowOff>
    </xdr:from>
    <xdr:to>
      <xdr:col>10</xdr:col>
      <xdr:colOff>635000</xdr:colOff>
      <xdr:row>3116</xdr:row>
      <xdr:rowOff>15875</xdr:rowOff>
    </xdr:to>
    <xdr:pic>
      <xdr:nvPicPr>
        <xdr:cNvPr id="3759" name="Рисунок 3758">
          <a:hlinkClick xmlns:r="http://schemas.openxmlformats.org/officeDocument/2006/relationships" r:id="rId3757"/>
          <a:extLst>
            <a:ext uri="{FF2B5EF4-FFF2-40B4-BE49-F238E27FC236}">
              <a16:creationId xmlns:a16="http://schemas.microsoft.com/office/drawing/2014/main" id="{CE8CE0AB-7960-4D00-83E7-5DE7A42085AB}"/>
            </a:ext>
          </a:extLst>
        </xdr:cNvPr>
        <xdr:cNvPicPr>
          <a:picLocks noChangeAspect="1"/>
        </xdr:cNvPicPr>
      </xdr:nvPicPr>
      <xdr:blipFill>
        <a:blip xmlns:r="http://schemas.openxmlformats.org/officeDocument/2006/relationships" r:link="rId3758"/>
        <a:stretch>
          <a:fillRect/>
        </a:stretch>
      </xdr:blipFill>
      <xdr:spPr>
        <a:xfrm>
          <a:off x="16278225" y="755745250"/>
          <a:ext cx="596900" cy="298450"/>
        </a:xfrm>
        <a:prstGeom prst="rect">
          <a:avLst/>
        </a:prstGeom>
      </xdr:spPr>
    </xdr:pic>
    <xdr:clientData/>
  </xdr:twoCellAnchor>
  <xdr:twoCellAnchor>
    <xdr:from>
      <xdr:col>10</xdr:col>
      <xdr:colOff>38100</xdr:colOff>
      <xdr:row>3116</xdr:row>
      <xdr:rowOff>12700</xdr:rowOff>
    </xdr:from>
    <xdr:to>
      <xdr:col>10</xdr:col>
      <xdr:colOff>635000</xdr:colOff>
      <xdr:row>3117</xdr:row>
      <xdr:rowOff>15875</xdr:rowOff>
    </xdr:to>
    <xdr:pic>
      <xdr:nvPicPr>
        <xdr:cNvPr id="3761" name="Рисунок 3760">
          <a:hlinkClick xmlns:r="http://schemas.openxmlformats.org/officeDocument/2006/relationships" r:id="rId3759"/>
          <a:extLst>
            <a:ext uri="{FF2B5EF4-FFF2-40B4-BE49-F238E27FC236}">
              <a16:creationId xmlns:a16="http://schemas.microsoft.com/office/drawing/2014/main" id="{72806257-B41B-47F9-9484-1C27387C8B52}"/>
            </a:ext>
          </a:extLst>
        </xdr:cNvPr>
        <xdr:cNvPicPr>
          <a:picLocks noChangeAspect="1"/>
        </xdr:cNvPicPr>
      </xdr:nvPicPr>
      <xdr:blipFill>
        <a:blip xmlns:r="http://schemas.openxmlformats.org/officeDocument/2006/relationships" r:link="rId3760"/>
        <a:stretch>
          <a:fillRect/>
        </a:stretch>
      </xdr:blipFill>
      <xdr:spPr>
        <a:xfrm>
          <a:off x="16278225" y="756040525"/>
          <a:ext cx="596900" cy="298450"/>
        </a:xfrm>
        <a:prstGeom prst="rect">
          <a:avLst/>
        </a:prstGeom>
      </xdr:spPr>
    </xdr:pic>
    <xdr:clientData/>
  </xdr:twoCellAnchor>
  <xdr:twoCellAnchor>
    <xdr:from>
      <xdr:col>10</xdr:col>
      <xdr:colOff>38100</xdr:colOff>
      <xdr:row>3117</xdr:row>
      <xdr:rowOff>12700</xdr:rowOff>
    </xdr:from>
    <xdr:to>
      <xdr:col>10</xdr:col>
      <xdr:colOff>336550</xdr:colOff>
      <xdr:row>3118</xdr:row>
      <xdr:rowOff>15875</xdr:rowOff>
    </xdr:to>
    <xdr:pic>
      <xdr:nvPicPr>
        <xdr:cNvPr id="3763" name="Рисунок 3762">
          <a:hlinkClick xmlns:r="http://schemas.openxmlformats.org/officeDocument/2006/relationships" r:id="rId3761"/>
          <a:extLst>
            <a:ext uri="{FF2B5EF4-FFF2-40B4-BE49-F238E27FC236}">
              <a16:creationId xmlns:a16="http://schemas.microsoft.com/office/drawing/2014/main" id="{B078DB0F-17B0-4BAE-8576-F36B096306C1}"/>
            </a:ext>
          </a:extLst>
        </xdr:cNvPr>
        <xdr:cNvPicPr>
          <a:picLocks noChangeAspect="1"/>
        </xdr:cNvPicPr>
      </xdr:nvPicPr>
      <xdr:blipFill>
        <a:blip xmlns:r="http://schemas.openxmlformats.org/officeDocument/2006/relationships" r:link="rId3762"/>
        <a:stretch>
          <a:fillRect/>
        </a:stretch>
      </xdr:blipFill>
      <xdr:spPr>
        <a:xfrm>
          <a:off x="16278225" y="756335800"/>
          <a:ext cx="298450" cy="298450"/>
        </a:xfrm>
        <a:prstGeom prst="rect">
          <a:avLst/>
        </a:prstGeom>
      </xdr:spPr>
    </xdr:pic>
    <xdr:clientData/>
  </xdr:twoCellAnchor>
  <xdr:twoCellAnchor>
    <xdr:from>
      <xdr:col>10</xdr:col>
      <xdr:colOff>38100</xdr:colOff>
      <xdr:row>3118</xdr:row>
      <xdr:rowOff>12700</xdr:rowOff>
    </xdr:from>
    <xdr:to>
      <xdr:col>10</xdr:col>
      <xdr:colOff>336550</xdr:colOff>
      <xdr:row>3119</xdr:row>
      <xdr:rowOff>15875</xdr:rowOff>
    </xdr:to>
    <xdr:pic>
      <xdr:nvPicPr>
        <xdr:cNvPr id="3765" name="Рисунок 3764">
          <a:hlinkClick xmlns:r="http://schemas.openxmlformats.org/officeDocument/2006/relationships" r:id="rId3763"/>
          <a:extLst>
            <a:ext uri="{FF2B5EF4-FFF2-40B4-BE49-F238E27FC236}">
              <a16:creationId xmlns:a16="http://schemas.microsoft.com/office/drawing/2014/main" id="{86933F05-5A2E-4A1D-9906-416B7C8052CE}"/>
            </a:ext>
          </a:extLst>
        </xdr:cNvPr>
        <xdr:cNvPicPr>
          <a:picLocks noChangeAspect="1"/>
        </xdr:cNvPicPr>
      </xdr:nvPicPr>
      <xdr:blipFill>
        <a:blip xmlns:r="http://schemas.openxmlformats.org/officeDocument/2006/relationships" r:link="rId3764"/>
        <a:stretch>
          <a:fillRect/>
        </a:stretch>
      </xdr:blipFill>
      <xdr:spPr>
        <a:xfrm>
          <a:off x="16278225" y="756631075"/>
          <a:ext cx="298450" cy="298450"/>
        </a:xfrm>
        <a:prstGeom prst="rect">
          <a:avLst/>
        </a:prstGeom>
      </xdr:spPr>
    </xdr:pic>
    <xdr:clientData/>
  </xdr:twoCellAnchor>
  <xdr:twoCellAnchor>
    <xdr:from>
      <xdr:col>10</xdr:col>
      <xdr:colOff>38100</xdr:colOff>
      <xdr:row>3119</xdr:row>
      <xdr:rowOff>12700</xdr:rowOff>
    </xdr:from>
    <xdr:to>
      <xdr:col>10</xdr:col>
      <xdr:colOff>336550</xdr:colOff>
      <xdr:row>3120</xdr:row>
      <xdr:rowOff>15875</xdr:rowOff>
    </xdr:to>
    <xdr:pic>
      <xdr:nvPicPr>
        <xdr:cNvPr id="3767" name="Рисунок 3766">
          <a:hlinkClick xmlns:r="http://schemas.openxmlformats.org/officeDocument/2006/relationships" r:id="rId3765"/>
          <a:extLst>
            <a:ext uri="{FF2B5EF4-FFF2-40B4-BE49-F238E27FC236}">
              <a16:creationId xmlns:a16="http://schemas.microsoft.com/office/drawing/2014/main" id="{78B12F4C-8896-40B7-BA34-94A14F258E68}"/>
            </a:ext>
          </a:extLst>
        </xdr:cNvPr>
        <xdr:cNvPicPr>
          <a:picLocks noChangeAspect="1"/>
        </xdr:cNvPicPr>
      </xdr:nvPicPr>
      <xdr:blipFill>
        <a:blip xmlns:r="http://schemas.openxmlformats.org/officeDocument/2006/relationships" r:link="rId3766"/>
        <a:stretch>
          <a:fillRect/>
        </a:stretch>
      </xdr:blipFill>
      <xdr:spPr>
        <a:xfrm>
          <a:off x="16278225" y="756926350"/>
          <a:ext cx="298450" cy="298450"/>
        </a:xfrm>
        <a:prstGeom prst="rect">
          <a:avLst/>
        </a:prstGeom>
      </xdr:spPr>
    </xdr:pic>
    <xdr:clientData/>
  </xdr:twoCellAnchor>
  <xdr:twoCellAnchor>
    <xdr:from>
      <xdr:col>10</xdr:col>
      <xdr:colOff>38100</xdr:colOff>
      <xdr:row>3121</xdr:row>
      <xdr:rowOff>12700</xdr:rowOff>
    </xdr:from>
    <xdr:to>
      <xdr:col>10</xdr:col>
      <xdr:colOff>571046</xdr:colOff>
      <xdr:row>3122</xdr:row>
      <xdr:rowOff>15875</xdr:rowOff>
    </xdr:to>
    <xdr:pic>
      <xdr:nvPicPr>
        <xdr:cNvPr id="3769" name="Рисунок 3768">
          <a:hlinkClick xmlns:r="http://schemas.openxmlformats.org/officeDocument/2006/relationships" r:id="rId3767"/>
          <a:extLst>
            <a:ext uri="{FF2B5EF4-FFF2-40B4-BE49-F238E27FC236}">
              <a16:creationId xmlns:a16="http://schemas.microsoft.com/office/drawing/2014/main" id="{A7C6D475-9DA6-4E58-8916-1DEDEE6CB70A}"/>
            </a:ext>
          </a:extLst>
        </xdr:cNvPr>
        <xdr:cNvPicPr>
          <a:picLocks noChangeAspect="1"/>
        </xdr:cNvPicPr>
      </xdr:nvPicPr>
      <xdr:blipFill>
        <a:blip xmlns:r="http://schemas.openxmlformats.org/officeDocument/2006/relationships" r:link="rId3768"/>
        <a:stretch>
          <a:fillRect/>
        </a:stretch>
      </xdr:blipFill>
      <xdr:spPr>
        <a:xfrm>
          <a:off x="16278225" y="757383550"/>
          <a:ext cx="532946" cy="298450"/>
        </a:xfrm>
        <a:prstGeom prst="rect">
          <a:avLst/>
        </a:prstGeom>
      </xdr:spPr>
    </xdr:pic>
    <xdr:clientData/>
  </xdr:twoCellAnchor>
  <xdr:twoCellAnchor>
    <xdr:from>
      <xdr:col>10</xdr:col>
      <xdr:colOff>38100</xdr:colOff>
      <xdr:row>3122</xdr:row>
      <xdr:rowOff>12700</xdr:rowOff>
    </xdr:from>
    <xdr:to>
      <xdr:col>10</xdr:col>
      <xdr:colOff>571046</xdr:colOff>
      <xdr:row>3123</xdr:row>
      <xdr:rowOff>15875</xdr:rowOff>
    </xdr:to>
    <xdr:pic>
      <xdr:nvPicPr>
        <xdr:cNvPr id="3771" name="Рисунок 3770">
          <a:hlinkClick xmlns:r="http://schemas.openxmlformats.org/officeDocument/2006/relationships" r:id="rId3769"/>
          <a:extLst>
            <a:ext uri="{FF2B5EF4-FFF2-40B4-BE49-F238E27FC236}">
              <a16:creationId xmlns:a16="http://schemas.microsoft.com/office/drawing/2014/main" id="{55C6184A-0688-4C8B-8E5D-0E5DD5CECD79}"/>
            </a:ext>
          </a:extLst>
        </xdr:cNvPr>
        <xdr:cNvPicPr>
          <a:picLocks noChangeAspect="1"/>
        </xdr:cNvPicPr>
      </xdr:nvPicPr>
      <xdr:blipFill>
        <a:blip xmlns:r="http://schemas.openxmlformats.org/officeDocument/2006/relationships" r:link="rId3770"/>
        <a:stretch>
          <a:fillRect/>
        </a:stretch>
      </xdr:blipFill>
      <xdr:spPr>
        <a:xfrm>
          <a:off x="16278225" y="757678825"/>
          <a:ext cx="532946" cy="298450"/>
        </a:xfrm>
        <a:prstGeom prst="rect">
          <a:avLst/>
        </a:prstGeom>
      </xdr:spPr>
    </xdr:pic>
    <xdr:clientData/>
  </xdr:twoCellAnchor>
  <xdr:twoCellAnchor>
    <xdr:from>
      <xdr:col>10</xdr:col>
      <xdr:colOff>38100</xdr:colOff>
      <xdr:row>3123</xdr:row>
      <xdr:rowOff>12700</xdr:rowOff>
    </xdr:from>
    <xdr:to>
      <xdr:col>10</xdr:col>
      <xdr:colOff>571046</xdr:colOff>
      <xdr:row>3124</xdr:row>
      <xdr:rowOff>15875</xdr:rowOff>
    </xdr:to>
    <xdr:pic>
      <xdr:nvPicPr>
        <xdr:cNvPr id="3773" name="Рисунок 3772">
          <a:hlinkClick xmlns:r="http://schemas.openxmlformats.org/officeDocument/2006/relationships" r:id="rId3771"/>
          <a:extLst>
            <a:ext uri="{FF2B5EF4-FFF2-40B4-BE49-F238E27FC236}">
              <a16:creationId xmlns:a16="http://schemas.microsoft.com/office/drawing/2014/main" id="{2D33711F-8A48-4A6A-BD82-8C3DBEFD1835}"/>
            </a:ext>
          </a:extLst>
        </xdr:cNvPr>
        <xdr:cNvPicPr>
          <a:picLocks noChangeAspect="1"/>
        </xdr:cNvPicPr>
      </xdr:nvPicPr>
      <xdr:blipFill>
        <a:blip xmlns:r="http://schemas.openxmlformats.org/officeDocument/2006/relationships" r:link="rId3772"/>
        <a:stretch>
          <a:fillRect/>
        </a:stretch>
      </xdr:blipFill>
      <xdr:spPr>
        <a:xfrm>
          <a:off x="16278225" y="757974100"/>
          <a:ext cx="532946" cy="298450"/>
        </a:xfrm>
        <a:prstGeom prst="rect">
          <a:avLst/>
        </a:prstGeom>
      </xdr:spPr>
    </xdr:pic>
    <xdr:clientData/>
  </xdr:twoCellAnchor>
  <xdr:twoCellAnchor>
    <xdr:from>
      <xdr:col>10</xdr:col>
      <xdr:colOff>38100</xdr:colOff>
      <xdr:row>3124</xdr:row>
      <xdr:rowOff>12700</xdr:rowOff>
    </xdr:from>
    <xdr:to>
      <xdr:col>10</xdr:col>
      <xdr:colOff>571046</xdr:colOff>
      <xdr:row>3125</xdr:row>
      <xdr:rowOff>15875</xdr:rowOff>
    </xdr:to>
    <xdr:pic>
      <xdr:nvPicPr>
        <xdr:cNvPr id="3775" name="Рисунок 3774">
          <a:hlinkClick xmlns:r="http://schemas.openxmlformats.org/officeDocument/2006/relationships" r:id="rId3773"/>
          <a:extLst>
            <a:ext uri="{FF2B5EF4-FFF2-40B4-BE49-F238E27FC236}">
              <a16:creationId xmlns:a16="http://schemas.microsoft.com/office/drawing/2014/main" id="{B3F1E9B2-E358-42CB-95A3-47421BDB48E5}"/>
            </a:ext>
          </a:extLst>
        </xdr:cNvPr>
        <xdr:cNvPicPr>
          <a:picLocks noChangeAspect="1"/>
        </xdr:cNvPicPr>
      </xdr:nvPicPr>
      <xdr:blipFill>
        <a:blip xmlns:r="http://schemas.openxmlformats.org/officeDocument/2006/relationships" r:link="rId3774"/>
        <a:stretch>
          <a:fillRect/>
        </a:stretch>
      </xdr:blipFill>
      <xdr:spPr>
        <a:xfrm>
          <a:off x="16278225" y="758269375"/>
          <a:ext cx="532946" cy="298450"/>
        </a:xfrm>
        <a:prstGeom prst="rect">
          <a:avLst/>
        </a:prstGeom>
      </xdr:spPr>
    </xdr:pic>
    <xdr:clientData/>
  </xdr:twoCellAnchor>
  <xdr:twoCellAnchor>
    <xdr:from>
      <xdr:col>10</xdr:col>
      <xdr:colOff>38100</xdr:colOff>
      <xdr:row>3125</xdr:row>
      <xdr:rowOff>12700</xdr:rowOff>
    </xdr:from>
    <xdr:to>
      <xdr:col>10</xdr:col>
      <xdr:colOff>336550</xdr:colOff>
      <xdr:row>3126</xdr:row>
      <xdr:rowOff>15875</xdr:rowOff>
    </xdr:to>
    <xdr:pic>
      <xdr:nvPicPr>
        <xdr:cNvPr id="3777" name="Рисунок 3776">
          <a:hlinkClick xmlns:r="http://schemas.openxmlformats.org/officeDocument/2006/relationships" r:id="rId3775"/>
          <a:extLst>
            <a:ext uri="{FF2B5EF4-FFF2-40B4-BE49-F238E27FC236}">
              <a16:creationId xmlns:a16="http://schemas.microsoft.com/office/drawing/2014/main" id="{7A0C22D5-7960-4A00-A53F-E881FFD6AA68}"/>
            </a:ext>
          </a:extLst>
        </xdr:cNvPr>
        <xdr:cNvPicPr>
          <a:picLocks noChangeAspect="1"/>
        </xdr:cNvPicPr>
      </xdr:nvPicPr>
      <xdr:blipFill>
        <a:blip xmlns:r="http://schemas.openxmlformats.org/officeDocument/2006/relationships" r:link="rId3776"/>
        <a:stretch>
          <a:fillRect/>
        </a:stretch>
      </xdr:blipFill>
      <xdr:spPr>
        <a:xfrm>
          <a:off x="16278225" y="758564650"/>
          <a:ext cx="298450" cy="298450"/>
        </a:xfrm>
        <a:prstGeom prst="rect">
          <a:avLst/>
        </a:prstGeom>
      </xdr:spPr>
    </xdr:pic>
    <xdr:clientData/>
  </xdr:twoCellAnchor>
  <xdr:twoCellAnchor>
    <xdr:from>
      <xdr:col>10</xdr:col>
      <xdr:colOff>38100</xdr:colOff>
      <xdr:row>3126</xdr:row>
      <xdr:rowOff>12700</xdr:rowOff>
    </xdr:from>
    <xdr:to>
      <xdr:col>10</xdr:col>
      <xdr:colOff>336550</xdr:colOff>
      <xdr:row>3127</xdr:row>
      <xdr:rowOff>15875</xdr:rowOff>
    </xdr:to>
    <xdr:pic>
      <xdr:nvPicPr>
        <xdr:cNvPr id="3779" name="Рисунок 3778">
          <a:hlinkClick xmlns:r="http://schemas.openxmlformats.org/officeDocument/2006/relationships" r:id="rId3777"/>
          <a:extLst>
            <a:ext uri="{FF2B5EF4-FFF2-40B4-BE49-F238E27FC236}">
              <a16:creationId xmlns:a16="http://schemas.microsoft.com/office/drawing/2014/main" id="{3B376CA0-C313-4BE4-BB7A-973B931924DA}"/>
            </a:ext>
          </a:extLst>
        </xdr:cNvPr>
        <xdr:cNvPicPr>
          <a:picLocks noChangeAspect="1"/>
        </xdr:cNvPicPr>
      </xdr:nvPicPr>
      <xdr:blipFill>
        <a:blip xmlns:r="http://schemas.openxmlformats.org/officeDocument/2006/relationships" r:link="rId3778"/>
        <a:stretch>
          <a:fillRect/>
        </a:stretch>
      </xdr:blipFill>
      <xdr:spPr>
        <a:xfrm>
          <a:off x="16278225" y="758859925"/>
          <a:ext cx="298450" cy="298450"/>
        </a:xfrm>
        <a:prstGeom prst="rect">
          <a:avLst/>
        </a:prstGeom>
      </xdr:spPr>
    </xdr:pic>
    <xdr:clientData/>
  </xdr:twoCellAnchor>
  <xdr:twoCellAnchor>
    <xdr:from>
      <xdr:col>10</xdr:col>
      <xdr:colOff>38100</xdr:colOff>
      <xdr:row>3127</xdr:row>
      <xdr:rowOff>12700</xdr:rowOff>
    </xdr:from>
    <xdr:to>
      <xdr:col>10</xdr:col>
      <xdr:colOff>336550</xdr:colOff>
      <xdr:row>3128</xdr:row>
      <xdr:rowOff>15875</xdr:rowOff>
    </xdr:to>
    <xdr:pic>
      <xdr:nvPicPr>
        <xdr:cNvPr id="3781" name="Рисунок 3780">
          <a:hlinkClick xmlns:r="http://schemas.openxmlformats.org/officeDocument/2006/relationships" r:id="rId3779"/>
          <a:extLst>
            <a:ext uri="{FF2B5EF4-FFF2-40B4-BE49-F238E27FC236}">
              <a16:creationId xmlns:a16="http://schemas.microsoft.com/office/drawing/2014/main" id="{AFD480BE-17D8-444A-9E7A-49698864E825}"/>
            </a:ext>
          </a:extLst>
        </xdr:cNvPr>
        <xdr:cNvPicPr>
          <a:picLocks noChangeAspect="1"/>
        </xdr:cNvPicPr>
      </xdr:nvPicPr>
      <xdr:blipFill>
        <a:blip xmlns:r="http://schemas.openxmlformats.org/officeDocument/2006/relationships" r:link="rId3780"/>
        <a:stretch>
          <a:fillRect/>
        </a:stretch>
      </xdr:blipFill>
      <xdr:spPr>
        <a:xfrm>
          <a:off x="16278225" y="759155200"/>
          <a:ext cx="298450" cy="298450"/>
        </a:xfrm>
        <a:prstGeom prst="rect">
          <a:avLst/>
        </a:prstGeom>
      </xdr:spPr>
    </xdr:pic>
    <xdr:clientData/>
  </xdr:twoCellAnchor>
  <xdr:twoCellAnchor>
    <xdr:from>
      <xdr:col>10</xdr:col>
      <xdr:colOff>38100</xdr:colOff>
      <xdr:row>3128</xdr:row>
      <xdr:rowOff>12700</xdr:rowOff>
    </xdr:from>
    <xdr:to>
      <xdr:col>10</xdr:col>
      <xdr:colOff>336550</xdr:colOff>
      <xdr:row>3129</xdr:row>
      <xdr:rowOff>15875</xdr:rowOff>
    </xdr:to>
    <xdr:pic>
      <xdr:nvPicPr>
        <xdr:cNvPr id="3783" name="Рисунок 3782">
          <a:hlinkClick xmlns:r="http://schemas.openxmlformats.org/officeDocument/2006/relationships" r:id="rId3781"/>
          <a:extLst>
            <a:ext uri="{FF2B5EF4-FFF2-40B4-BE49-F238E27FC236}">
              <a16:creationId xmlns:a16="http://schemas.microsoft.com/office/drawing/2014/main" id="{4873BF41-A45F-4865-8F24-C6F7AE044617}"/>
            </a:ext>
          </a:extLst>
        </xdr:cNvPr>
        <xdr:cNvPicPr>
          <a:picLocks noChangeAspect="1"/>
        </xdr:cNvPicPr>
      </xdr:nvPicPr>
      <xdr:blipFill>
        <a:blip xmlns:r="http://schemas.openxmlformats.org/officeDocument/2006/relationships" r:link="rId3782"/>
        <a:stretch>
          <a:fillRect/>
        </a:stretch>
      </xdr:blipFill>
      <xdr:spPr>
        <a:xfrm>
          <a:off x="16278225" y="759450475"/>
          <a:ext cx="298450" cy="298450"/>
        </a:xfrm>
        <a:prstGeom prst="rect">
          <a:avLst/>
        </a:prstGeom>
      </xdr:spPr>
    </xdr:pic>
    <xdr:clientData/>
  </xdr:twoCellAnchor>
  <xdr:twoCellAnchor>
    <xdr:from>
      <xdr:col>10</xdr:col>
      <xdr:colOff>38100</xdr:colOff>
      <xdr:row>3129</xdr:row>
      <xdr:rowOff>12700</xdr:rowOff>
    </xdr:from>
    <xdr:to>
      <xdr:col>10</xdr:col>
      <xdr:colOff>635000</xdr:colOff>
      <xdr:row>3130</xdr:row>
      <xdr:rowOff>15875</xdr:rowOff>
    </xdr:to>
    <xdr:pic>
      <xdr:nvPicPr>
        <xdr:cNvPr id="3785" name="Рисунок 3784">
          <a:hlinkClick xmlns:r="http://schemas.openxmlformats.org/officeDocument/2006/relationships" r:id="rId3783"/>
          <a:extLst>
            <a:ext uri="{FF2B5EF4-FFF2-40B4-BE49-F238E27FC236}">
              <a16:creationId xmlns:a16="http://schemas.microsoft.com/office/drawing/2014/main" id="{59B0397C-752C-499B-82DC-038399BF5636}"/>
            </a:ext>
          </a:extLst>
        </xdr:cNvPr>
        <xdr:cNvPicPr>
          <a:picLocks noChangeAspect="1"/>
        </xdr:cNvPicPr>
      </xdr:nvPicPr>
      <xdr:blipFill>
        <a:blip xmlns:r="http://schemas.openxmlformats.org/officeDocument/2006/relationships" r:link="rId3784"/>
        <a:stretch>
          <a:fillRect/>
        </a:stretch>
      </xdr:blipFill>
      <xdr:spPr>
        <a:xfrm>
          <a:off x="16278225" y="759745750"/>
          <a:ext cx="596900" cy="298450"/>
        </a:xfrm>
        <a:prstGeom prst="rect">
          <a:avLst/>
        </a:prstGeom>
      </xdr:spPr>
    </xdr:pic>
    <xdr:clientData/>
  </xdr:twoCellAnchor>
  <xdr:twoCellAnchor>
    <xdr:from>
      <xdr:col>10</xdr:col>
      <xdr:colOff>38100</xdr:colOff>
      <xdr:row>3130</xdr:row>
      <xdr:rowOff>12700</xdr:rowOff>
    </xdr:from>
    <xdr:to>
      <xdr:col>10</xdr:col>
      <xdr:colOff>635000</xdr:colOff>
      <xdr:row>3131</xdr:row>
      <xdr:rowOff>15875</xdr:rowOff>
    </xdr:to>
    <xdr:pic>
      <xdr:nvPicPr>
        <xdr:cNvPr id="3787" name="Рисунок 3786">
          <a:hlinkClick xmlns:r="http://schemas.openxmlformats.org/officeDocument/2006/relationships" r:id="rId3785"/>
          <a:extLst>
            <a:ext uri="{FF2B5EF4-FFF2-40B4-BE49-F238E27FC236}">
              <a16:creationId xmlns:a16="http://schemas.microsoft.com/office/drawing/2014/main" id="{57C81C20-BEF9-4658-AEFA-44980F642F88}"/>
            </a:ext>
          </a:extLst>
        </xdr:cNvPr>
        <xdr:cNvPicPr>
          <a:picLocks noChangeAspect="1"/>
        </xdr:cNvPicPr>
      </xdr:nvPicPr>
      <xdr:blipFill>
        <a:blip xmlns:r="http://schemas.openxmlformats.org/officeDocument/2006/relationships" r:link="rId3786"/>
        <a:stretch>
          <a:fillRect/>
        </a:stretch>
      </xdr:blipFill>
      <xdr:spPr>
        <a:xfrm>
          <a:off x="16278225" y="760041025"/>
          <a:ext cx="596900" cy="298450"/>
        </a:xfrm>
        <a:prstGeom prst="rect">
          <a:avLst/>
        </a:prstGeom>
      </xdr:spPr>
    </xdr:pic>
    <xdr:clientData/>
  </xdr:twoCellAnchor>
  <xdr:twoCellAnchor>
    <xdr:from>
      <xdr:col>10</xdr:col>
      <xdr:colOff>38100</xdr:colOff>
      <xdr:row>3131</xdr:row>
      <xdr:rowOff>12700</xdr:rowOff>
    </xdr:from>
    <xdr:to>
      <xdr:col>10</xdr:col>
      <xdr:colOff>635000</xdr:colOff>
      <xdr:row>3132</xdr:row>
      <xdr:rowOff>15875</xdr:rowOff>
    </xdr:to>
    <xdr:pic>
      <xdr:nvPicPr>
        <xdr:cNvPr id="3789" name="Рисунок 3788">
          <a:hlinkClick xmlns:r="http://schemas.openxmlformats.org/officeDocument/2006/relationships" r:id="rId3787"/>
          <a:extLst>
            <a:ext uri="{FF2B5EF4-FFF2-40B4-BE49-F238E27FC236}">
              <a16:creationId xmlns:a16="http://schemas.microsoft.com/office/drawing/2014/main" id="{4CB6485C-BF99-45A3-869F-3D0A76CB900F}"/>
            </a:ext>
          </a:extLst>
        </xdr:cNvPr>
        <xdr:cNvPicPr>
          <a:picLocks noChangeAspect="1"/>
        </xdr:cNvPicPr>
      </xdr:nvPicPr>
      <xdr:blipFill>
        <a:blip xmlns:r="http://schemas.openxmlformats.org/officeDocument/2006/relationships" r:link="rId3788"/>
        <a:stretch>
          <a:fillRect/>
        </a:stretch>
      </xdr:blipFill>
      <xdr:spPr>
        <a:xfrm>
          <a:off x="16278225" y="760336300"/>
          <a:ext cx="596900" cy="298450"/>
        </a:xfrm>
        <a:prstGeom prst="rect">
          <a:avLst/>
        </a:prstGeom>
      </xdr:spPr>
    </xdr:pic>
    <xdr:clientData/>
  </xdr:twoCellAnchor>
  <xdr:twoCellAnchor>
    <xdr:from>
      <xdr:col>10</xdr:col>
      <xdr:colOff>38100</xdr:colOff>
      <xdr:row>3132</xdr:row>
      <xdr:rowOff>12700</xdr:rowOff>
    </xdr:from>
    <xdr:to>
      <xdr:col>10</xdr:col>
      <xdr:colOff>635000</xdr:colOff>
      <xdr:row>3133</xdr:row>
      <xdr:rowOff>15875</xdr:rowOff>
    </xdr:to>
    <xdr:pic>
      <xdr:nvPicPr>
        <xdr:cNvPr id="3791" name="Рисунок 3790">
          <a:hlinkClick xmlns:r="http://schemas.openxmlformats.org/officeDocument/2006/relationships" r:id="rId3789"/>
          <a:extLst>
            <a:ext uri="{FF2B5EF4-FFF2-40B4-BE49-F238E27FC236}">
              <a16:creationId xmlns:a16="http://schemas.microsoft.com/office/drawing/2014/main" id="{63633D23-C1B5-42C0-9AB9-2B581F323D0F}"/>
            </a:ext>
          </a:extLst>
        </xdr:cNvPr>
        <xdr:cNvPicPr>
          <a:picLocks noChangeAspect="1"/>
        </xdr:cNvPicPr>
      </xdr:nvPicPr>
      <xdr:blipFill>
        <a:blip xmlns:r="http://schemas.openxmlformats.org/officeDocument/2006/relationships" r:link="rId3790"/>
        <a:stretch>
          <a:fillRect/>
        </a:stretch>
      </xdr:blipFill>
      <xdr:spPr>
        <a:xfrm>
          <a:off x="16278225" y="760631575"/>
          <a:ext cx="596900" cy="298450"/>
        </a:xfrm>
        <a:prstGeom prst="rect">
          <a:avLst/>
        </a:prstGeom>
      </xdr:spPr>
    </xdr:pic>
    <xdr:clientData/>
  </xdr:twoCellAnchor>
  <xdr:twoCellAnchor>
    <xdr:from>
      <xdr:col>10</xdr:col>
      <xdr:colOff>38100</xdr:colOff>
      <xdr:row>3175</xdr:row>
      <xdr:rowOff>12700</xdr:rowOff>
    </xdr:from>
    <xdr:to>
      <xdr:col>10</xdr:col>
      <xdr:colOff>336550</xdr:colOff>
      <xdr:row>3176</xdr:row>
      <xdr:rowOff>15875</xdr:rowOff>
    </xdr:to>
    <xdr:pic>
      <xdr:nvPicPr>
        <xdr:cNvPr id="3793" name="Рисунок 3792">
          <a:hlinkClick xmlns:r="http://schemas.openxmlformats.org/officeDocument/2006/relationships" r:id="rId3791"/>
          <a:extLst>
            <a:ext uri="{FF2B5EF4-FFF2-40B4-BE49-F238E27FC236}">
              <a16:creationId xmlns:a16="http://schemas.microsoft.com/office/drawing/2014/main" id="{23005332-FB31-4801-94FF-37DADDA19EB4}"/>
            </a:ext>
          </a:extLst>
        </xdr:cNvPr>
        <xdr:cNvPicPr>
          <a:picLocks noChangeAspect="1"/>
        </xdr:cNvPicPr>
      </xdr:nvPicPr>
      <xdr:blipFill>
        <a:blip xmlns:r="http://schemas.openxmlformats.org/officeDocument/2006/relationships" r:link="rId3792"/>
        <a:stretch>
          <a:fillRect/>
        </a:stretch>
      </xdr:blipFill>
      <xdr:spPr>
        <a:xfrm>
          <a:off x="16278225" y="767727700"/>
          <a:ext cx="298450" cy="298450"/>
        </a:xfrm>
        <a:prstGeom prst="rect">
          <a:avLst/>
        </a:prstGeom>
      </xdr:spPr>
    </xdr:pic>
    <xdr:clientData/>
  </xdr:twoCellAnchor>
  <xdr:twoCellAnchor>
    <xdr:from>
      <xdr:col>10</xdr:col>
      <xdr:colOff>38100</xdr:colOff>
      <xdr:row>3177</xdr:row>
      <xdr:rowOff>12700</xdr:rowOff>
    </xdr:from>
    <xdr:to>
      <xdr:col>10</xdr:col>
      <xdr:colOff>336550</xdr:colOff>
      <xdr:row>3178</xdr:row>
      <xdr:rowOff>15875</xdr:rowOff>
    </xdr:to>
    <xdr:pic>
      <xdr:nvPicPr>
        <xdr:cNvPr id="3795" name="Рисунок 3794">
          <a:hlinkClick xmlns:r="http://schemas.openxmlformats.org/officeDocument/2006/relationships" r:id="rId3793"/>
          <a:extLst>
            <a:ext uri="{FF2B5EF4-FFF2-40B4-BE49-F238E27FC236}">
              <a16:creationId xmlns:a16="http://schemas.microsoft.com/office/drawing/2014/main" id="{F0C27826-2607-4D72-8A12-AC92064AB968}"/>
            </a:ext>
          </a:extLst>
        </xdr:cNvPr>
        <xdr:cNvPicPr>
          <a:picLocks noChangeAspect="1"/>
        </xdr:cNvPicPr>
      </xdr:nvPicPr>
      <xdr:blipFill>
        <a:blip xmlns:r="http://schemas.openxmlformats.org/officeDocument/2006/relationships" r:link="rId3794"/>
        <a:stretch>
          <a:fillRect/>
        </a:stretch>
      </xdr:blipFill>
      <xdr:spPr>
        <a:xfrm>
          <a:off x="16278225" y="768184900"/>
          <a:ext cx="298450" cy="298450"/>
        </a:xfrm>
        <a:prstGeom prst="rect">
          <a:avLst/>
        </a:prstGeom>
      </xdr:spPr>
    </xdr:pic>
    <xdr:clientData/>
  </xdr:twoCellAnchor>
  <xdr:twoCellAnchor>
    <xdr:from>
      <xdr:col>10</xdr:col>
      <xdr:colOff>38100</xdr:colOff>
      <xdr:row>3178</xdr:row>
      <xdr:rowOff>12700</xdr:rowOff>
    </xdr:from>
    <xdr:to>
      <xdr:col>10</xdr:col>
      <xdr:colOff>336550</xdr:colOff>
      <xdr:row>3179</xdr:row>
      <xdr:rowOff>15875</xdr:rowOff>
    </xdr:to>
    <xdr:pic>
      <xdr:nvPicPr>
        <xdr:cNvPr id="3797" name="Рисунок 3796">
          <a:hlinkClick xmlns:r="http://schemas.openxmlformats.org/officeDocument/2006/relationships" r:id="rId3795"/>
          <a:extLst>
            <a:ext uri="{FF2B5EF4-FFF2-40B4-BE49-F238E27FC236}">
              <a16:creationId xmlns:a16="http://schemas.microsoft.com/office/drawing/2014/main" id="{CDD5A38D-4A76-488D-9F95-AE5B7C1DBD82}"/>
            </a:ext>
          </a:extLst>
        </xdr:cNvPr>
        <xdr:cNvPicPr>
          <a:picLocks noChangeAspect="1"/>
        </xdr:cNvPicPr>
      </xdr:nvPicPr>
      <xdr:blipFill>
        <a:blip xmlns:r="http://schemas.openxmlformats.org/officeDocument/2006/relationships" r:link="rId3796"/>
        <a:stretch>
          <a:fillRect/>
        </a:stretch>
      </xdr:blipFill>
      <xdr:spPr>
        <a:xfrm>
          <a:off x="16278225" y="768480175"/>
          <a:ext cx="298450" cy="298450"/>
        </a:xfrm>
        <a:prstGeom prst="rect">
          <a:avLst/>
        </a:prstGeom>
      </xdr:spPr>
    </xdr:pic>
    <xdr:clientData/>
  </xdr:twoCellAnchor>
  <xdr:twoCellAnchor>
    <xdr:from>
      <xdr:col>10</xdr:col>
      <xdr:colOff>38100</xdr:colOff>
      <xdr:row>3179</xdr:row>
      <xdr:rowOff>12700</xdr:rowOff>
    </xdr:from>
    <xdr:to>
      <xdr:col>10</xdr:col>
      <xdr:colOff>336550</xdr:colOff>
      <xdr:row>3180</xdr:row>
      <xdr:rowOff>15875</xdr:rowOff>
    </xdr:to>
    <xdr:pic>
      <xdr:nvPicPr>
        <xdr:cNvPr id="3799" name="Рисунок 3798">
          <a:hlinkClick xmlns:r="http://schemas.openxmlformats.org/officeDocument/2006/relationships" r:id="rId3797"/>
          <a:extLst>
            <a:ext uri="{FF2B5EF4-FFF2-40B4-BE49-F238E27FC236}">
              <a16:creationId xmlns:a16="http://schemas.microsoft.com/office/drawing/2014/main" id="{4200A5D1-02D8-486B-8D60-743E994FA606}"/>
            </a:ext>
          </a:extLst>
        </xdr:cNvPr>
        <xdr:cNvPicPr>
          <a:picLocks noChangeAspect="1"/>
        </xdr:cNvPicPr>
      </xdr:nvPicPr>
      <xdr:blipFill>
        <a:blip xmlns:r="http://schemas.openxmlformats.org/officeDocument/2006/relationships" r:link="rId3798"/>
        <a:stretch>
          <a:fillRect/>
        </a:stretch>
      </xdr:blipFill>
      <xdr:spPr>
        <a:xfrm>
          <a:off x="16278225" y="768775450"/>
          <a:ext cx="298450" cy="298450"/>
        </a:xfrm>
        <a:prstGeom prst="rect">
          <a:avLst/>
        </a:prstGeom>
      </xdr:spPr>
    </xdr:pic>
    <xdr:clientData/>
  </xdr:twoCellAnchor>
  <xdr:twoCellAnchor>
    <xdr:from>
      <xdr:col>10</xdr:col>
      <xdr:colOff>38100</xdr:colOff>
      <xdr:row>3180</xdr:row>
      <xdr:rowOff>12700</xdr:rowOff>
    </xdr:from>
    <xdr:to>
      <xdr:col>10</xdr:col>
      <xdr:colOff>336550</xdr:colOff>
      <xdr:row>3181</xdr:row>
      <xdr:rowOff>15875</xdr:rowOff>
    </xdr:to>
    <xdr:pic>
      <xdr:nvPicPr>
        <xdr:cNvPr id="3801" name="Рисунок 3800">
          <a:hlinkClick xmlns:r="http://schemas.openxmlformats.org/officeDocument/2006/relationships" r:id="rId3799"/>
          <a:extLst>
            <a:ext uri="{FF2B5EF4-FFF2-40B4-BE49-F238E27FC236}">
              <a16:creationId xmlns:a16="http://schemas.microsoft.com/office/drawing/2014/main" id="{149EA8F2-B7F0-4901-9C3D-E30FCD412B37}"/>
            </a:ext>
          </a:extLst>
        </xdr:cNvPr>
        <xdr:cNvPicPr>
          <a:picLocks noChangeAspect="1"/>
        </xdr:cNvPicPr>
      </xdr:nvPicPr>
      <xdr:blipFill>
        <a:blip xmlns:r="http://schemas.openxmlformats.org/officeDocument/2006/relationships" r:link="rId3800"/>
        <a:stretch>
          <a:fillRect/>
        </a:stretch>
      </xdr:blipFill>
      <xdr:spPr>
        <a:xfrm>
          <a:off x="16278225" y="769070725"/>
          <a:ext cx="298450" cy="298450"/>
        </a:xfrm>
        <a:prstGeom prst="rect">
          <a:avLst/>
        </a:prstGeom>
      </xdr:spPr>
    </xdr:pic>
    <xdr:clientData/>
  </xdr:twoCellAnchor>
  <xdr:twoCellAnchor>
    <xdr:from>
      <xdr:col>10</xdr:col>
      <xdr:colOff>38100</xdr:colOff>
      <xdr:row>3181</xdr:row>
      <xdr:rowOff>12700</xdr:rowOff>
    </xdr:from>
    <xdr:to>
      <xdr:col>10</xdr:col>
      <xdr:colOff>336550</xdr:colOff>
      <xdr:row>3182</xdr:row>
      <xdr:rowOff>15875</xdr:rowOff>
    </xdr:to>
    <xdr:pic>
      <xdr:nvPicPr>
        <xdr:cNvPr id="3803" name="Рисунок 3802">
          <a:hlinkClick xmlns:r="http://schemas.openxmlformats.org/officeDocument/2006/relationships" r:id="rId3801"/>
          <a:extLst>
            <a:ext uri="{FF2B5EF4-FFF2-40B4-BE49-F238E27FC236}">
              <a16:creationId xmlns:a16="http://schemas.microsoft.com/office/drawing/2014/main" id="{28D3C9D1-7580-48CC-9EA4-43F915F46F33}"/>
            </a:ext>
          </a:extLst>
        </xdr:cNvPr>
        <xdr:cNvPicPr>
          <a:picLocks noChangeAspect="1"/>
        </xdr:cNvPicPr>
      </xdr:nvPicPr>
      <xdr:blipFill>
        <a:blip xmlns:r="http://schemas.openxmlformats.org/officeDocument/2006/relationships" r:link="rId3802"/>
        <a:stretch>
          <a:fillRect/>
        </a:stretch>
      </xdr:blipFill>
      <xdr:spPr>
        <a:xfrm>
          <a:off x="16278225" y="769366000"/>
          <a:ext cx="298450" cy="298450"/>
        </a:xfrm>
        <a:prstGeom prst="rect">
          <a:avLst/>
        </a:prstGeom>
      </xdr:spPr>
    </xdr:pic>
    <xdr:clientData/>
  </xdr:twoCellAnchor>
  <xdr:twoCellAnchor>
    <xdr:from>
      <xdr:col>10</xdr:col>
      <xdr:colOff>38100</xdr:colOff>
      <xdr:row>3183</xdr:row>
      <xdr:rowOff>12700</xdr:rowOff>
    </xdr:from>
    <xdr:to>
      <xdr:col>10</xdr:col>
      <xdr:colOff>336550</xdr:colOff>
      <xdr:row>3184</xdr:row>
      <xdr:rowOff>15875</xdr:rowOff>
    </xdr:to>
    <xdr:pic>
      <xdr:nvPicPr>
        <xdr:cNvPr id="3805" name="Рисунок 3804">
          <a:hlinkClick xmlns:r="http://schemas.openxmlformats.org/officeDocument/2006/relationships" r:id="rId3803"/>
          <a:extLst>
            <a:ext uri="{FF2B5EF4-FFF2-40B4-BE49-F238E27FC236}">
              <a16:creationId xmlns:a16="http://schemas.microsoft.com/office/drawing/2014/main" id="{DC988068-B86F-4EAC-96F0-04313A260AAB}"/>
            </a:ext>
          </a:extLst>
        </xdr:cNvPr>
        <xdr:cNvPicPr>
          <a:picLocks noChangeAspect="1"/>
        </xdr:cNvPicPr>
      </xdr:nvPicPr>
      <xdr:blipFill>
        <a:blip xmlns:r="http://schemas.openxmlformats.org/officeDocument/2006/relationships" r:link="rId3804"/>
        <a:stretch>
          <a:fillRect/>
        </a:stretch>
      </xdr:blipFill>
      <xdr:spPr>
        <a:xfrm>
          <a:off x="16278225" y="769823200"/>
          <a:ext cx="298450" cy="298450"/>
        </a:xfrm>
        <a:prstGeom prst="rect">
          <a:avLst/>
        </a:prstGeom>
      </xdr:spPr>
    </xdr:pic>
    <xdr:clientData/>
  </xdr:twoCellAnchor>
  <xdr:twoCellAnchor>
    <xdr:from>
      <xdr:col>10</xdr:col>
      <xdr:colOff>38100</xdr:colOff>
      <xdr:row>3184</xdr:row>
      <xdr:rowOff>12700</xdr:rowOff>
    </xdr:from>
    <xdr:to>
      <xdr:col>10</xdr:col>
      <xdr:colOff>336550</xdr:colOff>
      <xdr:row>3185</xdr:row>
      <xdr:rowOff>15875</xdr:rowOff>
    </xdr:to>
    <xdr:pic>
      <xdr:nvPicPr>
        <xdr:cNvPr id="3807" name="Рисунок 3806">
          <a:hlinkClick xmlns:r="http://schemas.openxmlformats.org/officeDocument/2006/relationships" r:id="rId3805"/>
          <a:extLst>
            <a:ext uri="{FF2B5EF4-FFF2-40B4-BE49-F238E27FC236}">
              <a16:creationId xmlns:a16="http://schemas.microsoft.com/office/drawing/2014/main" id="{D4971597-CD13-46AE-B6E3-2AD760409E6E}"/>
            </a:ext>
          </a:extLst>
        </xdr:cNvPr>
        <xdr:cNvPicPr>
          <a:picLocks noChangeAspect="1"/>
        </xdr:cNvPicPr>
      </xdr:nvPicPr>
      <xdr:blipFill>
        <a:blip xmlns:r="http://schemas.openxmlformats.org/officeDocument/2006/relationships" r:link="rId3806"/>
        <a:stretch>
          <a:fillRect/>
        </a:stretch>
      </xdr:blipFill>
      <xdr:spPr>
        <a:xfrm>
          <a:off x="16278225" y="770118475"/>
          <a:ext cx="298450" cy="298450"/>
        </a:xfrm>
        <a:prstGeom prst="rect">
          <a:avLst/>
        </a:prstGeom>
      </xdr:spPr>
    </xdr:pic>
    <xdr:clientData/>
  </xdr:twoCellAnchor>
  <xdr:twoCellAnchor>
    <xdr:from>
      <xdr:col>10</xdr:col>
      <xdr:colOff>38100</xdr:colOff>
      <xdr:row>3185</xdr:row>
      <xdr:rowOff>12700</xdr:rowOff>
    </xdr:from>
    <xdr:to>
      <xdr:col>10</xdr:col>
      <xdr:colOff>336550</xdr:colOff>
      <xdr:row>3186</xdr:row>
      <xdr:rowOff>15875</xdr:rowOff>
    </xdr:to>
    <xdr:pic>
      <xdr:nvPicPr>
        <xdr:cNvPr id="3809" name="Рисунок 3808">
          <a:hlinkClick xmlns:r="http://schemas.openxmlformats.org/officeDocument/2006/relationships" r:id="rId3807"/>
          <a:extLst>
            <a:ext uri="{FF2B5EF4-FFF2-40B4-BE49-F238E27FC236}">
              <a16:creationId xmlns:a16="http://schemas.microsoft.com/office/drawing/2014/main" id="{676D7F15-5F6F-41F6-A8EF-1F63777F5F31}"/>
            </a:ext>
          </a:extLst>
        </xdr:cNvPr>
        <xdr:cNvPicPr>
          <a:picLocks noChangeAspect="1"/>
        </xdr:cNvPicPr>
      </xdr:nvPicPr>
      <xdr:blipFill>
        <a:blip xmlns:r="http://schemas.openxmlformats.org/officeDocument/2006/relationships" r:link="rId3808"/>
        <a:stretch>
          <a:fillRect/>
        </a:stretch>
      </xdr:blipFill>
      <xdr:spPr>
        <a:xfrm>
          <a:off x="16278225" y="770413750"/>
          <a:ext cx="298450" cy="298450"/>
        </a:xfrm>
        <a:prstGeom prst="rect">
          <a:avLst/>
        </a:prstGeom>
      </xdr:spPr>
    </xdr:pic>
    <xdr:clientData/>
  </xdr:twoCellAnchor>
  <xdr:twoCellAnchor>
    <xdr:from>
      <xdr:col>10</xdr:col>
      <xdr:colOff>38100</xdr:colOff>
      <xdr:row>3186</xdr:row>
      <xdr:rowOff>12700</xdr:rowOff>
    </xdr:from>
    <xdr:to>
      <xdr:col>10</xdr:col>
      <xdr:colOff>336550</xdr:colOff>
      <xdr:row>3187</xdr:row>
      <xdr:rowOff>15875</xdr:rowOff>
    </xdr:to>
    <xdr:pic>
      <xdr:nvPicPr>
        <xdr:cNvPr id="3811" name="Рисунок 3810">
          <a:hlinkClick xmlns:r="http://schemas.openxmlformats.org/officeDocument/2006/relationships" r:id="rId3809"/>
          <a:extLst>
            <a:ext uri="{FF2B5EF4-FFF2-40B4-BE49-F238E27FC236}">
              <a16:creationId xmlns:a16="http://schemas.microsoft.com/office/drawing/2014/main" id="{62DB17EF-994E-416D-B17D-E20AF45E80AE}"/>
            </a:ext>
          </a:extLst>
        </xdr:cNvPr>
        <xdr:cNvPicPr>
          <a:picLocks noChangeAspect="1"/>
        </xdr:cNvPicPr>
      </xdr:nvPicPr>
      <xdr:blipFill>
        <a:blip xmlns:r="http://schemas.openxmlformats.org/officeDocument/2006/relationships" r:link="rId3810"/>
        <a:stretch>
          <a:fillRect/>
        </a:stretch>
      </xdr:blipFill>
      <xdr:spPr>
        <a:xfrm>
          <a:off x="16278225" y="770709025"/>
          <a:ext cx="298450" cy="298450"/>
        </a:xfrm>
        <a:prstGeom prst="rect">
          <a:avLst/>
        </a:prstGeom>
      </xdr:spPr>
    </xdr:pic>
    <xdr:clientData/>
  </xdr:twoCellAnchor>
  <xdr:twoCellAnchor>
    <xdr:from>
      <xdr:col>10</xdr:col>
      <xdr:colOff>38100</xdr:colOff>
      <xdr:row>3187</xdr:row>
      <xdr:rowOff>12700</xdr:rowOff>
    </xdr:from>
    <xdr:to>
      <xdr:col>10</xdr:col>
      <xdr:colOff>336550</xdr:colOff>
      <xdr:row>3188</xdr:row>
      <xdr:rowOff>15875</xdr:rowOff>
    </xdr:to>
    <xdr:pic>
      <xdr:nvPicPr>
        <xdr:cNvPr id="3813" name="Рисунок 3812">
          <a:hlinkClick xmlns:r="http://schemas.openxmlformats.org/officeDocument/2006/relationships" r:id="rId3811"/>
          <a:extLst>
            <a:ext uri="{FF2B5EF4-FFF2-40B4-BE49-F238E27FC236}">
              <a16:creationId xmlns:a16="http://schemas.microsoft.com/office/drawing/2014/main" id="{B2EDE85F-339C-4DBF-A4A8-A6470CA48F1B}"/>
            </a:ext>
          </a:extLst>
        </xdr:cNvPr>
        <xdr:cNvPicPr>
          <a:picLocks noChangeAspect="1"/>
        </xdr:cNvPicPr>
      </xdr:nvPicPr>
      <xdr:blipFill>
        <a:blip xmlns:r="http://schemas.openxmlformats.org/officeDocument/2006/relationships" r:link="rId3812"/>
        <a:stretch>
          <a:fillRect/>
        </a:stretch>
      </xdr:blipFill>
      <xdr:spPr>
        <a:xfrm>
          <a:off x="16278225" y="771004300"/>
          <a:ext cx="298450" cy="298450"/>
        </a:xfrm>
        <a:prstGeom prst="rect">
          <a:avLst/>
        </a:prstGeom>
      </xdr:spPr>
    </xdr:pic>
    <xdr:clientData/>
  </xdr:twoCellAnchor>
  <xdr:twoCellAnchor>
    <xdr:from>
      <xdr:col>10</xdr:col>
      <xdr:colOff>38100</xdr:colOff>
      <xdr:row>3188</xdr:row>
      <xdr:rowOff>12700</xdr:rowOff>
    </xdr:from>
    <xdr:to>
      <xdr:col>10</xdr:col>
      <xdr:colOff>336550</xdr:colOff>
      <xdr:row>3189</xdr:row>
      <xdr:rowOff>15875</xdr:rowOff>
    </xdr:to>
    <xdr:pic>
      <xdr:nvPicPr>
        <xdr:cNvPr id="3815" name="Рисунок 3814">
          <a:hlinkClick xmlns:r="http://schemas.openxmlformats.org/officeDocument/2006/relationships" r:id="rId3813"/>
          <a:extLst>
            <a:ext uri="{FF2B5EF4-FFF2-40B4-BE49-F238E27FC236}">
              <a16:creationId xmlns:a16="http://schemas.microsoft.com/office/drawing/2014/main" id="{DA3ABC0B-73B5-4DCC-B109-971CB391776C}"/>
            </a:ext>
          </a:extLst>
        </xdr:cNvPr>
        <xdr:cNvPicPr>
          <a:picLocks noChangeAspect="1"/>
        </xdr:cNvPicPr>
      </xdr:nvPicPr>
      <xdr:blipFill>
        <a:blip xmlns:r="http://schemas.openxmlformats.org/officeDocument/2006/relationships" r:link="rId3814"/>
        <a:stretch>
          <a:fillRect/>
        </a:stretch>
      </xdr:blipFill>
      <xdr:spPr>
        <a:xfrm>
          <a:off x="16278225" y="771299575"/>
          <a:ext cx="298450" cy="298450"/>
        </a:xfrm>
        <a:prstGeom prst="rect">
          <a:avLst/>
        </a:prstGeom>
      </xdr:spPr>
    </xdr:pic>
    <xdr:clientData/>
  </xdr:twoCellAnchor>
  <xdr:twoCellAnchor>
    <xdr:from>
      <xdr:col>10</xdr:col>
      <xdr:colOff>38100</xdr:colOff>
      <xdr:row>3189</xdr:row>
      <xdr:rowOff>12700</xdr:rowOff>
    </xdr:from>
    <xdr:to>
      <xdr:col>10</xdr:col>
      <xdr:colOff>336550</xdr:colOff>
      <xdr:row>3190</xdr:row>
      <xdr:rowOff>15875</xdr:rowOff>
    </xdr:to>
    <xdr:pic>
      <xdr:nvPicPr>
        <xdr:cNvPr id="3817" name="Рисунок 3816">
          <a:hlinkClick xmlns:r="http://schemas.openxmlformats.org/officeDocument/2006/relationships" r:id="rId3815"/>
          <a:extLst>
            <a:ext uri="{FF2B5EF4-FFF2-40B4-BE49-F238E27FC236}">
              <a16:creationId xmlns:a16="http://schemas.microsoft.com/office/drawing/2014/main" id="{6B7823A6-7BE8-4F12-A613-2A54865D42D8}"/>
            </a:ext>
          </a:extLst>
        </xdr:cNvPr>
        <xdr:cNvPicPr>
          <a:picLocks noChangeAspect="1"/>
        </xdr:cNvPicPr>
      </xdr:nvPicPr>
      <xdr:blipFill>
        <a:blip xmlns:r="http://schemas.openxmlformats.org/officeDocument/2006/relationships" r:link="rId3816"/>
        <a:stretch>
          <a:fillRect/>
        </a:stretch>
      </xdr:blipFill>
      <xdr:spPr>
        <a:xfrm>
          <a:off x="16278225" y="771594850"/>
          <a:ext cx="298450" cy="298450"/>
        </a:xfrm>
        <a:prstGeom prst="rect">
          <a:avLst/>
        </a:prstGeom>
      </xdr:spPr>
    </xdr:pic>
    <xdr:clientData/>
  </xdr:twoCellAnchor>
  <xdr:twoCellAnchor>
    <xdr:from>
      <xdr:col>10</xdr:col>
      <xdr:colOff>38100</xdr:colOff>
      <xdr:row>3190</xdr:row>
      <xdr:rowOff>12700</xdr:rowOff>
    </xdr:from>
    <xdr:to>
      <xdr:col>10</xdr:col>
      <xdr:colOff>336550</xdr:colOff>
      <xdr:row>3191</xdr:row>
      <xdr:rowOff>15875</xdr:rowOff>
    </xdr:to>
    <xdr:pic>
      <xdr:nvPicPr>
        <xdr:cNvPr id="3819" name="Рисунок 3818">
          <a:hlinkClick xmlns:r="http://schemas.openxmlformats.org/officeDocument/2006/relationships" r:id="rId3817"/>
          <a:extLst>
            <a:ext uri="{FF2B5EF4-FFF2-40B4-BE49-F238E27FC236}">
              <a16:creationId xmlns:a16="http://schemas.microsoft.com/office/drawing/2014/main" id="{1F16B818-0B85-4CDD-8F91-51029D0DE262}"/>
            </a:ext>
          </a:extLst>
        </xdr:cNvPr>
        <xdr:cNvPicPr>
          <a:picLocks noChangeAspect="1"/>
        </xdr:cNvPicPr>
      </xdr:nvPicPr>
      <xdr:blipFill>
        <a:blip xmlns:r="http://schemas.openxmlformats.org/officeDocument/2006/relationships" r:link="rId3818"/>
        <a:stretch>
          <a:fillRect/>
        </a:stretch>
      </xdr:blipFill>
      <xdr:spPr>
        <a:xfrm>
          <a:off x="16278225" y="771890125"/>
          <a:ext cx="298450" cy="298450"/>
        </a:xfrm>
        <a:prstGeom prst="rect">
          <a:avLst/>
        </a:prstGeom>
      </xdr:spPr>
    </xdr:pic>
    <xdr:clientData/>
  </xdr:twoCellAnchor>
  <xdr:twoCellAnchor>
    <xdr:from>
      <xdr:col>10</xdr:col>
      <xdr:colOff>38100</xdr:colOff>
      <xdr:row>3191</xdr:row>
      <xdr:rowOff>12700</xdr:rowOff>
    </xdr:from>
    <xdr:to>
      <xdr:col>10</xdr:col>
      <xdr:colOff>336550</xdr:colOff>
      <xdr:row>3192</xdr:row>
      <xdr:rowOff>15875</xdr:rowOff>
    </xdr:to>
    <xdr:pic>
      <xdr:nvPicPr>
        <xdr:cNvPr id="3821" name="Рисунок 3820">
          <a:hlinkClick xmlns:r="http://schemas.openxmlformats.org/officeDocument/2006/relationships" r:id="rId3819"/>
          <a:extLst>
            <a:ext uri="{FF2B5EF4-FFF2-40B4-BE49-F238E27FC236}">
              <a16:creationId xmlns:a16="http://schemas.microsoft.com/office/drawing/2014/main" id="{5BC76414-5145-4768-B3AD-D6F7BA3FCF8D}"/>
            </a:ext>
          </a:extLst>
        </xdr:cNvPr>
        <xdr:cNvPicPr>
          <a:picLocks noChangeAspect="1"/>
        </xdr:cNvPicPr>
      </xdr:nvPicPr>
      <xdr:blipFill>
        <a:blip xmlns:r="http://schemas.openxmlformats.org/officeDocument/2006/relationships" r:link="rId3820"/>
        <a:stretch>
          <a:fillRect/>
        </a:stretch>
      </xdr:blipFill>
      <xdr:spPr>
        <a:xfrm>
          <a:off x="16278225" y="772185400"/>
          <a:ext cx="298450" cy="298450"/>
        </a:xfrm>
        <a:prstGeom prst="rect">
          <a:avLst/>
        </a:prstGeom>
      </xdr:spPr>
    </xdr:pic>
    <xdr:clientData/>
  </xdr:twoCellAnchor>
  <xdr:twoCellAnchor>
    <xdr:from>
      <xdr:col>10</xdr:col>
      <xdr:colOff>38100</xdr:colOff>
      <xdr:row>3192</xdr:row>
      <xdr:rowOff>12700</xdr:rowOff>
    </xdr:from>
    <xdr:to>
      <xdr:col>10</xdr:col>
      <xdr:colOff>336550</xdr:colOff>
      <xdr:row>3193</xdr:row>
      <xdr:rowOff>15875</xdr:rowOff>
    </xdr:to>
    <xdr:pic>
      <xdr:nvPicPr>
        <xdr:cNvPr id="3823" name="Рисунок 3822">
          <a:hlinkClick xmlns:r="http://schemas.openxmlformats.org/officeDocument/2006/relationships" r:id="rId3821"/>
          <a:extLst>
            <a:ext uri="{FF2B5EF4-FFF2-40B4-BE49-F238E27FC236}">
              <a16:creationId xmlns:a16="http://schemas.microsoft.com/office/drawing/2014/main" id="{170286E7-01B3-406C-BBF8-A8C6C023C620}"/>
            </a:ext>
          </a:extLst>
        </xdr:cNvPr>
        <xdr:cNvPicPr>
          <a:picLocks noChangeAspect="1"/>
        </xdr:cNvPicPr>
      </xdr:nvPicPr>
      <xdr:blipFill>
        <a:blip xmlns:r="http://schemas.openxmlformats.org/officeDocument/2006/relationships" r:link="rId3822"/>
        <a:stretch>
          <a:fillRect/>
        </a:stretch>
      </xdr:blipFill>
      <xdr:spPr>
        <a:xfrm>
          <a:off x="16278225" y="772480675"/>
          <a:ext cx="298450" cy="298450"/>
        </a:xfrm>
        <a:prstGeom prst="rect">
          <a:avLst/>
        </a:prstGeom>
      </xdr:spPr>
    </xdr:pic>
    <xdr:clientData/>
  </xdr:twoCellAnchor>
  <xdr:twoCellAnchor>
    <xdr:from>
      <xdr:col>10</xdr:col>
      <xdr:colOff>38100</xdr:colOff>
      <xdr:row>3193</xdr:row>
      <xdr:rowOff>12700</xdr:rowOff>
    </xdr:from>
    <xdr:to>
      <xdr:col>10</xdr:col>
      <xdr:colOff>336550</xdr:colOff>
      <xdr:row>3194</xdr:row>
      <xdr:rowOff>15875</xdr:rowOff>
    </xdr:to>
    <xdr:pic>
      <xdr:nvPicPr>
        <xdr:cNvPr id="3825" name="Рисунок 3824">
          <a:hlinkClick xmlns:r="http://schemas.openxmlformats.org/officeDocument/2006/relationships" r:id="rId3823"/>
          <a:extLst>
            <a:ext uri="{FF2B5EF4-FFF2-40B4-BE49-F238E27FC236}">
              <a16:creationId xmlns:a16="http://schemas.microsoft.com/office/drawing/2014/main" id="{BE9B3E01-826C-42BB-9B1E-96C9754DB242}"/>
            </a:ext>
          </a:extLst>
        </xdr:cNvPr>
        <xdr:cNvPicPr>
          <a:picLocks noChangeAspect="1"/>
        </xdr:cNvPicPr>
      </xdr:nvPicPr>
      <xdr:blipFill>
        <a:blip xmlns:r="http://schemas.openxmlformats.org/officeDocument/2006/relationships" r:link="rId3824"/>
        <a:stretch>
          <a:fillRect/>
        </a:stretch>
      </xdr:blipFill>
      <xdr:spPr>
        <a:xfrm>
          <a:off x="16278225" y="772775950"/>
          <a:ext cx="298450" cy="298450"/>
        </a:xfrm>
        <a:prstGeom prst="rect">
          <a:avLst/>
        </a:prstGeom>
      </xdr:spPr>
    </xdr:pic>
    <xdr:clientData/>
  </xdr:twoCellAnchor>
  <xdr:twoCellAnchor>
    <xdr:from>
      <xdr:col>10</xdr:col>
      <xdr:colOff>38100</xdr:colOff>
      <xdr:row>3194</xdr:row>
      <xdr:rowOff>12700</xdr:rowOff>
    </xdr:from>
    <xdr:to>
      <xdr:col>10</xdr:col>
      <xdr:colOff>336550</xdr:colOff>
      <xdr:row>3195</xdr:row>
      <xdr:rowOff>15875</xdr:rowOff>
    </xdr:to>
    <xdr:pic>
      <xdr:nvPicPr>
        <xdr:cNvPr id="3827" name="Рисунок 3826">
          <a:hlinkClick xmlns:r="http://schemas.openxmlformats.org/officeDocument/2006/relationships" r:id="rId3825"/>
          <a:extLst>
            <a:ext uri="{FF2B5EF4-FFF2-40B4-BE49-F238E27FC236}">
              <a16:creationId xmlns:a16="http://schemas.microsoft.com/office/drawing/2014/main" id="{B329EBF9-2651-4B7E-B072-CBCD3CB5D5DC}"/>
            </a:ext>
          </a:extLst>
        </xdr:cNvPr>
        <xdr:cNvPicPr>
          <a:picLocks noChangeAspect="1"/>
        </xdr:cNvPicPr>
      </xdr:nvPicPr>
      <xdr:blipFill>
        <a:blip xmlns:r="http://schemas.openxmlformats.org/officeDocument/2006/relationships" r:link="rId3826"/>
        <a:stretch>
          <a:fillRect/>
        </a:stretch>
      </xdr:blipFill>
      <xdr:spPr>
        <a:xfrm>
          <a:off x="16278225" y="773071225"/>
          <a:ext cx="298450" cy="298450"/>
        </a:xfrm>
        <a:prstGeom prst="rect">
          <a:avLst/>
        </a:prstGeom>
      </xdr:spPr>
    </xdr:pic>
    <xdr:clientData/>
  </xdr:twoCellAnchor>
  <xdr:twoCellAnchor>
    <xdr:from>
      <xdr:col>10</xdr:col>
      <xdr:colOff>38100</xdr:colOff>
      <xdr:row>3195</xdr:row>
      <xdr:rowOff>12700</xdr:rowOff>
    </xdr:from>
    <xdr:to>
      <xdr:col>10</xdr:col>
      <xdr:colOff>336550</xdr:colOff>
      <xdr:row>3196</xdr:row>
      <xdr:rowOff>15875</xdr:rowOff>
    </xdr:to>
    <xdr:pic>
      <xdr:nvPicPr>
        <xdr:cNvPr id="3829" name="Рисунок 3828">
          <a:hlinkClick xmlns:r="http://schemas.openxmlformats.org/officeDocument/2006/relationships" r:id="rId3827"/>
          <a:extLst>
            <a:ext uri="{FF2B5EF4-FFF2-40B4-BE49-F238E27FC236}">
              <a16:creationId xmlns:a16="http://schemas.microsoft.com/office/drawing/2014/main" id="{2FB0EF21-2A27-49CD-8B28-F57D07431D7F}"/>
            </a:ext>
          </a:extLst>
        </xdr:cNvPr>
        <xdr:cNvPicPr>
          <a:picLocks noChangeAspect="1"/>
        </xdr:cNvPicPr>
      </xdr:nvPicPr>
      <xdr:blipFill>
        <a:blip xmlns:r="http://schemas.openxmlformats.org/officeDocument/2006/relationships" r:link="rId3828"/>
        <a:stretch>
          <a:fillRect/>
        </a:stretch>
      </xdr:blipFill>
      <xdr:spPr>
        <a:xfrm>
          <a:off x="16278225" y="773366500"/>
          <a:ext cx="298450" cy="298450"/>
        </a:xfrm>
        <a:prstGeom prst="rect">
          <a:avLst/>
        </a:prstGeom>
      </xdr:spPr>
    </xdr:pic>
    <xdr:clientData/>
  </xdr:twoCellAnchor>
  <xdr:twoCellAnchor>
    <xdr:from>
      <xdr:col>10</xdr:col>
      <xdr:colOff>38100</xdr:colOff>
      <xdr:row>3196</xdr:row>
      <xdr:rowOff>12700</xdr:rowOff>
    </xdr:from>
    <xdr:to>
      <xdr:col>10</xdr:col>
      <xdr:colOff>336550</xdr:colOff>
      <xdr:row>3197</xdr:row>
      <xdr:rowOff>15875</xdr:rowOff>
    </xdr:to>
    <xdr:pic>
      <xdr:nvPicPr>
        <xdr:cNvPr id="3831" name="Рисунок 3830">
          <a:hlinkClick xmlns:r="http://schemas.openxmlformats.org/officeDocument/2006/relationships" r:id="rId3829"/>
          <a:extLst>
            <a:ext uri="{FF2B5EF4-FFF2-40B4-BE49-F238E27FC236}">
              <a16:creationId xmlns:a16="http://schemas.microsoft.com/office/drawing/2014/main" id="{BC53EC7D-4EFB-4CCD-9F4C-CD6265FDACBA}"/>
            </a:ext>
          </a:extLst>
        </xdr:cNvPr>
        <xdr:cNvPicPr>
          <a:picLocks noChangeAspect="1"/>
        </xdr:cNvPicPr>
      </xdr:nvPicPr>
      <xdr:blipFill>
        <a:blip xmlns:r="http://schemas.openxmlformats.org/officeDocument/2006/relationships" r:link="rId3830"/>
        <a:stretch>
          <a:fillRect/>
        </a:stretch>
      </xdr:blipFill>
      <xdr:spPr>
        <a:xfrm>
          <a:off x="16278225" y="773661775"/>
          <a:ext cx="298450" cy="298450"/>
        </a:xfrm>
        <a:prstGeom prst="rect">
          <a:avLst/>
        </a:prstGeom>
      </xdr:spPr>
    </xdr:pic>
    <xdr:clientData/>
  </xdr:twoCellAnchor>
  <xdr:twoCellAnchor>
    <xdr:from>
      <xdr:col>10</xdr:col>
      <xdr:colOff>38100</xdr:colOff>
      <xdr:row>3197</xdr:row>
      <xdr:rowOff>12700</xdr:rowOff>
    </xdr:from>
    <xdr:to>
      <xdr:col>10</xdr:col>
      <xdr:colOff>336550</xdr:colOff>
      <xdr:row>3198</xdr:row>
      <xdr:rowOff>15875</xdr:rowOff>
    </xdr:to>
    <xdr:pic>
      <xdr:nvPicPr>
        <xdr:cNvPr id="3833" name="Рисунок 3832">
          <a:hlinkClick xmlns:r="http://schemas.openxmlformats.org/officeDocument/2006/relationships" r:id="rId3831"/>
          <a:extLst>
            <a:ext uri="{FF2B5EF4-FFF2-40B4-BE49-F238E27FC236}">
              <a16:creationId xmlns:a16="http://schemas.microsoft.com/office/drawing/2014/main" id="{7B874980-5606-4EC1-A44A-E2055F17F6A0}"/>
            </a:ext>
          </a:extLst>
        </xdr:cNvPr>
        <xdr:cNvPicPr>
          <a:picLocks noChangeAspect="1"/>
        </xdr:cNvPicPr>
      </xdr:nvPicPr>
      <xdr:blipFill>
        <a:blip xmlns:r="http://schemas.openxmlformats.org/officeDocument/2006/relationships" r:link="rId3832"/>
        <a:stretch>
          <a:fillRect/>
        </a:stretch>
      </xdr:blipFill>
      <xdr:spPr>
        <a:xfrm>
          <a:off x="16278225" y="773957050"/>
          <a:ext cx="298450" cy="298450"/>
        </a:xfrm>
        <a:prstGeom prst="rect">
          <a:avLst/>
        </a:prstGeom>
      </xdr:spPr>
    </xdr:pic>
    <xdr:clientData/>
  </xdr:twoCellAnchor>
  <xdr:twoCellAnchor>
    <xdr:from>
      <xdr:col>10</xdr:col>
      <xdr:colOff>38100</xdr:colOff>
      <xdr:row>3198</xdr:row>
      <xdr:rowOff>12700</xdr:rowOff>
    </xdr:from>
    <xdr:to>
      <xdr:col>10</xdr:col>
      <xdr:colOff>336550</xdr:colOff>
      <xdr:row>3199</xdr:row>
      <xdr:rowOff>15875</xdr:rowOff>
    </xdr:to>
    <xdr:pic>
      <xdr:nvPicPr>
        <xdr:cNvPr id="3835" name="Рисунок 3834">
          <a:hlinkClick xmlns:r="http://schemas.openxmlformats.org/officeDocument/2006/relationships" r:id="rId3833"/>
          <a:extLst>
            <a:ext uri="{FF2B5EF4-FFF2-40B4-BE49-F238E27FC236}">
              <a16:creationId xmlns:a16="http://schemas.microsoft.com/office/drawing/2014/main" id="{FF79B77F-0216-4474-B50C-529ACF3B380E}"/>
            </a:ext>
          </a:extLst>
        </xdr:cNvPr>
        <xdr:cNvPicPr>
          <a:picLocks noChangeAspect="1"/>
        </xdr:cNvPicPr>
      </xdr:nvPicPr>
      <xdr:blipFill>
        <a:blip xmlns:r="http://schemas.openxmlformats.org/officeDocument/2006/relationships" r:link="rId3834"/>
        <a:stretch>
          <a:fillRect/>
        </a:stretch>
      </xdr:blipFill>
      <xdr:spPr>
        <a:xfrm>
          <a:off x="16278225" y="774252325"/>
          <a:ext cx="298450" cy="298450"/>
        </a:xfrm>
        <a:prstGeom prst="rect">
          <a:avLst/>
        </a:prstGeom>
      </xdr:spPr>
    </xdr:pic>
    <xdr:clientData/>
  </xdr:twoCellAnchor>
  <xdr:twoCellAnchor>
    <xdr:from>
      <xdr:col>10</xdr:col>
      <xdr:colOff>38100</xdr:colOff>
      <xdr:row>3199</xdr:row>
      <xdr:rowOff>12700</xdr:rowOff>
    </xdr:from>
    <xdr:to>
      <xdr:col>10</xdr:col>
      <xdr:colOff>336550</xdr:colOff>
      <xdr:row>3200</xdr:row>
      <xdr:rowOff>15875</xdr:rowOff>
    </xdr:to>
    <xdr:pic>
      <xdr:nvPicPr>
        <xdr:cNvPr id="3837" name="Рисунок 3836">
          <a:hlinkClick xmlns:r="http://schemas.openxmlformats.org/officeDocument/2006/relationships" r:id="rId3835"/>
          <a:extLst>
            <a:ext uri="{FF2B5EF4-FFF2-40B4-BE49-F238E27FC236}">
              <a16:creationId xmlns:a16="http://schemas.microsoft.com/office/drawing/2014/main" id="{A8CF036F-154F-4925-886C-AD1A46D4D54E}"/>
            </a:ext>
          </a:extLst>
        </xdr:cNvPr>
        <xdr:cNvPicPr>
          <a:picLocks noChangeAspect="1"/>
        </xdr:cNvPicPr>
      </xdr:nvPicPr>
      <xdr:blipFill>
        <a:blip xmlns:r="http://schemas.openxmlformats.org/officeDocument/2006/relationships" r:link="rId3836"/>
        <a:stretch>
          <a:fillRect/>
        </a:stretch>
      </xdr:blipFill>
      <xdr:spPr>
        <a:xfrm>
          <a:off x="16278225" y="774547600"/>
          <a:ext cx="298450" cy="298450"/>
        </a:xfrm>
        <a:prstGeom prst="rect">
          <a:avLst/>
        </a:prstGeom>
      </xdr:spPr>
    </xdr:pic>
    <xdr:clientData/>
  </xdr:twoCellAnchor>
  <xdr:twoCellAnchor>
    <xdr:from>
      <xdr:col>10</xdr:col>
      <xdr:colOff>38100</xdr:colOff>
      <xdr:row>3200</xdr:row>
      <xdr:rowOff>12700</xdr:rowOff>
    </xdr:from>
    <xdr:to>
      <xdr:col>10</xdr:col>
      <xdr:colOff>336550</xdr:colOff>
      <xdr:row>3201</xdr:row>
      <xdr:rowOff>15875</xdr:rowOff>
    </xdr:to>
    <xdr:pic>
      <xdr:nvPicPr>
        <xdr:cNvPr id="3839" name="Рисунок 3838">
          <a:hlinkClick xmlns:r="http://schemas.openxmlformats.org/officeDocument/2006/relationships" r:id="rId3837"/>
          <a:extLst>
            <a:ext uri="{FF2B5EF4-FFF2-40B4-BE49-F238E27FC236}">
              <a16:creationId xmlns:a16="http://schemas.microsoft.com/office/drawing/2014/main" id="{33C17465-3293-4BCC-A05D-3407425F4D97}"/>
            </a:ext>
          </a:extLst>
        </xdr:cNvPr>
        <xdr:cNvPicPr>
          <a:picLocks noChangeAspect="1"/>
        </xdr:cNvPicPr>
      </xdr:nvPicPr>
      <xdr:blipFill>
        <a:blip xmlns:r="http://schemas.openxmlformats.org/officeDocument/2006/relationships" r:link="rId3838"/>
        <a:stretch>
          <a:fillRect/>
        </a:stretch>
      </xdr:blipFill>
      <xdr:spPr>
        <a:xfrm>
          <a:off x="16278225" y="774842875"/>
          <a:ext cx="298450" cy="298450"/>
        </a:xfrm>
        <a:prstGeom prst="rect">
          <a:avLst/>
        </a:prstGeom>
      </xdr:spPr>
    </xdr:pic>
    <xdr:clientData/>
  </xdr:twoCellAnchor>
  <xdr:twoCellAnchor>
    <xdr:from>
      <xdr:col>10</xdr:col>
      <xdr:colOff>38100</xdr:colOff>
      <xdr:row>3201</xdr:row>
      <xdr:rowOff>12700</xdr:rowOff>
    </xdr:from>
    <xdr:to>
      <xdr:col>10</xdr:col>
      <xdr:colOff>336550</xdr:colOff>
      <xdr:row>3202</xdr:row>
      <xdr:rowOff>15875</xdr:rowOff>
    </xdr:to>
    <xdr:pic>
      <xdr:nvPicPr>
        <xdr:cNvPr id="3841" name="Рисунок 3840">
          <a:hlinkClick xmlns:r="http://schemas.openxmlformats.org/officeDocument/2006/relationships" r:id="rId3839"/>
          <a:extLst>
            <a:ext uri="{FF2B5EF4-FFF2-40B4-BE49-F238E27FC236}">
              <a16:creationId xmlns:a16="http://schemas.microsoft.com/office/drawing/2014/main" id="{2575FD0B-DA52-4755-BFA3-C4CDAE156A24}"/>
            </a:ext>
          </a:extLst>
        </xdr:cNvPr>
        <xdr:cNvPicPr>
          <a:picLocks noChangeAspect="1"/>
        </xdr:cNvPicPr>
      </xdr:nvPicPr>
      <xdr:blipFill>
        <a:blip xmlns:r="http://schemas.openxmlformats.org/officeDocument/2006/relationships" r:link="rId3840"/>
        <a:stretch>
          <a:fillRect/>
        </a:stretch>
      </xdr:blipFill>
      <xdr:spPr>
        <a:xfrm>
          <a:off x="16278225" y="775138150"/>
          <a:ext cx="298450" cy="298450"/>
        </a:xfrm>
        <a:prstGeom prst="rect">
          <a:avLst/>
        </a:prstGeom>
      </xdr:spPr>
    </xdr:pic>
    <xdr:clientData/>
  </xdr:twoCellAnchor>
  <xdr:twoCellAnchor>
    <xdr:from>
      <xdr:col>10</xdr:col>
      <xdr:colOff>38100</xdr:colOff>
      <xdr:row>3202</xdr:row>
      <xdr:rowOff>12700</xdr:rowOff>
    </xdr:from>
    <xdr:to>
      <xdr:col>10</xdr:col>
      <xdr:colOff>336550</xdr:colOff>
      <xdr:row>3203</xdr:row>
      <xdr:rowOff>15875</xdr:rowOff>
    </xdr:to>
    <xdr:pic>
      <xdr:nvPicPr>
        <xdr:cNvPr id="3843" name="Рисунок 3842">
          <a:hlinkClick xmlns:r="http://schemas.openxmlformats.org/officeDocument/2006/relationships" r:id="rId3841"/>
          <a:extLst>
            <a:ext uri="{FF2B5EF4-FFF2-40B4-BE49-F238E27FC236}">
              <a16:creationId xmlns:a16="http://schemas.microsoft.com/office/drawing/2014/main" id="{443F5B63-F577-4DA5-8A78-363308EE9FC7}"/>
            </a:ext>
          </a:extLst>
        </xdr:cNvPr>
        <xdr:cNvPicPr>
          <a:picLocks noChangeAspect="1"/>
        </xdr:cNvPicPr>
      </xdr:nvPicPr>
      <xdr:blipFill>
        <a:blip xmlns:r="http://schemas.openxmlformats.org/officeDocument/2006/relationships" r:link="rId3842"/>
        <a:stretch>
          <a:fillRect/>
        </a:stretch>
      </xdr:blipFill>
      <xdr:spPr>
        <a:xfrm>
          <a:off x="16278225" y="775433425"/>
          <a:ext cx="298450" cy="298450"/>
        </a:xfrm>
        <a:prstGeom prst="rect">
          <a:avLst/>
        </a:prstGeom>
      </xdr:spPr>
    </xdr:pic>
    <xdr:clientData/>
  </xdr:twoCellAnchor>
  <xdr:twoCellAnchor>
    <xdr:from>
      <xdr:col>10</xdr:col>
      <xdr:colOff>38100</xdr:colOff>
      <xdr:row>3203</xdr:row>
      <xdr:rowOff>12700</xdr:rowOff>
    </xdr:from>
    <xdr:to>
      <xdr:col>10</xdr:col>
      <xdr:colOff>336550</xdr:colOff>
      <xdr:row>3204</xdr:row>
      <xdr:rowOff>15875</xdr:rowOff>
    </xdr:to>
    <xdr:pic>
      <xdr:nvPicPr>
        <xdr:cNvPr id="3845" name="Рисунок 3844">
          <a:hlinkClick xmlns:r="http://schemas.openxmlformats.org/officeDocument/2006/relationships" r:id="rId3843"/>
          <a:extLst>
            <a:ext uri="{FF2B5EF4-FFF2-40B4-BE49-F238E27FC236}">
              <a16:creationId xmlns:a16="http://schemas.microsoft.com/office/drawing/2014/main" id="{1204AE59-CB3B-4D1A-87E1-C7A469C31DEF}"/>
            </a:ext>
          </a:extLst>
        </xdr:cNvPr>
        <xdr:cNvPicPr>
          <a:picLocks noChangeAspect="1"/>
        </xdr:cNvPicPr>
      </xdr:nvPicPr>
      <xdr:blipFill>
        <a:blip xmlns:r="http://schemas.openxmlformats.org/officeDocument/2006/relationships" r:link="rId3844"/>
        <a:stretch>
          <a:fillRect/>
        </a:stretch>
      </xdr:blipFill>
      <xdr:spPr>
        <a:xfrm>
          <a:off x="16278225" y="775728700"/>
          <a:ext cx="298450" cy="298450"/>
        </a:xfrm>
        <a:prstGeom prst="rect">
          <a:avLst/>
        </a:prstGeom>
      </xdr:spPr>
    </xdr:pic>
    <xdr:clientData/>
  </xdr:twoCellAnchor>
  <xdr:twoCellAnchor>
    <xdr:from>
      <xdr:col>10</xdr:col>
      <xdr:colOff>38100</xdr:colOff>
      <xdr:row>3204</xdr:row>
      <xdr:rowOff>12700</xdr:rowOff>
    </xdr:from>
    <xdr:to>
      <xdr:col>10</xdr:col>
      <xdr:colOff>389218</xdr:colOff>
      <xdr:row>3205</xdr:row>
      <xdr:rowOff>15875</xdr:rowOff>
    </xdr:to>
    <xdr:pic>
      <xdr:nvPicPr>
        <xdr:cNvPr id="3847" name="Рисунок 3846">
          <a:hlinkClick xmlns:r="http://schemas.openxmlformats.org/officeDocument/2006/relationships" r:id="rId3845"/>
          <a:extLst>
            <a:ext uri="{FF2B5EF4-FFF2-40B4-BE49-F238E27FC236}">
              <a16:creationId xmlns:a16="http://schemas.microsoft.com/office/drawing/2014/main" id="{D249AE05-7801-4972-A0D4-1D21ABE34B15}"/>
            </a:ext>
          </a:extLst>
        </xdr:cNvPr>
        <xdr:cNvPicPr>
          <a:picLocks noChangeAspect="1"/>
        </xdr:cNvPicPr>
      </xdr:nvPicPr>
      <xdr:blipFill>
        <a:blip xmlns:r="http://schemas.openxmlformats.org/officeDocument/2006/relationships" r:link="rId3846"/>
        <a:stretch>
          <a:fillRect/>
        </a:stretch>
      </xdr:blipFill>
      <xdr:spPr>
        <a:xfrm>
          <a:off x="16278225" y="776023975"/>
          <a:ext cx="351118" cy="298450"/>
        </a:xfrm>
        <a:prstGeom prst="rect">
          <a:avLst/>
        </a:prstGeom>
      </xdr:spPr>
    </xdr:pic>
    <xdr:clientData/>
  </xdr:twoCellAnchor>
  <xdr:twoCellAnchor>
    <xdr:from>
      <xdr:col>10</xdr:col>
      <xdr:colOff>38100</xdr:colOff>
      <xdr:row>3205</xdr:row>
      <xdr:rowOff>12700</xdr:rowOff>
    </xdr:from>
    <xdr:to>
      <xdr:col>10</xdr:col>
      <xdr:colOff>389218</xdr:colOff>
      <xdr:row>3206</xdr:row>
      <xdr:rowOff>15875</xdr:rowOff>
    </xdr:to>
    <xdr:pic>
      <xdr:nvPicPr>
        <xdr:cNvPr id="3849" name="Рисунок 3848">
          <a:hlinkClick xmlns:r="http://schemas.openxmlformats.org/officeDocument/2006/relationships" r:id="rId3847"/>
          <a:extLst>
            <a:ext uri="{FF2B5EF4-FFF2-40B4-BE49-F238E27FC236}">
              <a16:creationId xmlns:a16="http://schemas.microsoft.com/office/drawing/2014/main" id="{DB1DB6B1-223F-491C-9BCD-3228B4C79799}"/>
            </a:ext>
          </a:extLst>
        </xdr:cNvPr>
        <xdr:cNvPicPr>
          <a:picLocks noChangeAspect="1"/>
        </xdr:cNvPicPr>
      </xdr:nvPicPr>
      <xdr:blipFill>
        <a:blip xmlns:r="http://schemas.openxmlformats.org/officeDocument/2006/relationships" r:link="rId3848"/>
        <a:stretch>
          <a:fillRect/>
        </a:stretch>
      </xdr:blipFill>
      <xdr:spPr>
        <a:xfrm>
          <a:off x="16278225" y="776319250"/>
          <a:ext cx="351118" cy="298450"/>
        </a:xfrm>
        <a:prstGeom prst="rect">
          <a:avLst/>
        </a:prstGeom>
      </xdr:spPr>
    </xdr:pic>
    <xdr:clientData/>
  </xdr:twoCellAnchor>
  <xdr:twoCellAnchor>
    <xdr:from>
      <xdr:col>10</xdr:col>
      <xdr:colOff>38100</xdr:colOff>
      <xdr:row>3206</xdr:row>
      <xdr:rowOff>12700</xdr:rowOff>
    </xdr:from>
    <xdr:to>
      <xdr:col>10</xdr:col>
      <xdr:colOff>336550</xdr:colOff>
      <xdr:row>3207</xdr:row>
      <xdr:rowOff>15875</xdr:rowOff>
    </xdr:to>
    <xdr:pic>
      <xdr:nvPicPr>
        <xdr:cNvPr id="3851" name="Рисунок 3850">
          <a:hlinkClick xmlns:r="http://schemas.openxmlformats.org/officeDocument/2006/relationships" r:id="rId3849"/>
          <a:extLst>
            <a:ext uri="{FF2B5EF4-FFF2-40B4-BE49-F238E27FC236}">
              <a16:creationId xmlns:a16="http://schemas.microsoft.com/office/drawing/2014/main" id="{33329DB4-8AAA-4D7A-8CC4-F48E766282CA}"/>
            </a:ext>
          </a:extLst>
        </xdr:cNvPr>
        <xdr:cNvPicPr>
          <a:picLocks noChangeAspect="1"/>
        </xdr:cNvPicPr>
      </xdr:nvPicPr>
      <xdr:blipFill>
        <a:blip xmlns:r="http://schemas.openxmlformats.org/officeDocument/2006/relationships" r:link="rId3850"/>
        <a:stretch>
          <a:fillRect/>
        </a:stretch>
      </xdr:blipFill>
      <xdr:spPr>
        <a:xfrm>
          <a:off x="16278225" y="776614525"/>
          <a:ext cx="298450" cy="298450"/>
        </a:xfrm>
        <a:prstGeom prst="rect">
          <a:avLst/>
        </a:prstGeom>
      </xdr:spPr>
    </xdr:pic>
    <xdr:clientData/>
  </xdr:twoCellAnchor>
  <xdr:twoCellAnchor>
    <xdr:from>
      <xdr:col>10</xdr:col>
      <xdr:colOff>38100</xdr:colOff>
      <xdr:row>3207</xdr:row>
      <xdr:rowOff>12700</xdr:rowOff>
    </xdr:from>
    <xdr:to>
      <xdr:col>10</xdr:col>
      <xdr:colOff>336550</xdr:colOff>
      <xdr:row>3208</xdr:row>
      <xdr:rowOff>15875</xdr:rowOff>
    </xdr:to>
    <xdr:pic>
      <xdr:nvPicPr>
        <xdr:cNvPr id="3853" name="Рисунок 3852">
          <a:hlinkClick xmlns:r="http://schemas.openxmlformats.org/officeDocument/2006/relationships" r:id="rId3851"/>
          <a:extLst>
            <a:ext uri="{FF2B5EF4-FFF2-40B4-BE49-F238E27FC236}">
              <a16:creationId xmlns:a16="http://schemas.microsoft.com/office/drawing/2014/main" id="{7D8AD651-E5AF-4263-BB66-1E5483EF6B02}"/>
            </a:ext>
          </a:extLst>
        </xdr:cNvPr>
        <xdr:cNvPicPr>
          <a:picLocks noChangeAspect="1"/>
        </xdr:cNvPicPr>
      </xdr:nvPicPr>
      <xdr:blipFill>
        <a:blip xmlns:r="http://schemas.openxmlformats.org/officeDocument/2006/relationships" r:link="rId3852"/>
        <a:stretch>
          <a:fillRect/>
        </a:stretch>
      </xdr:blipFill>
      <xdr:spPr>
        <a:xfrm>
          <a:off x="16278225" y="776909800"/>
          <a:ext cx="298450" cy="298450"/>
        </a:xfrm>
        <a:prstGeom prst="rect">
          <a:avLst/>
        </a:prstGeom>
      </xdr:spPr>
    </xdr:pic>
    <xdr:clientData/>
  </xdr:twoCellAnchor>
  <xdr:twoCellAnchor>
    <xdr:from>
      <xdr:col>10</xdr:col>
      <xdr:colOff>38100</xdr:colOff>
      <xdr:row>3208</xdr:row>
      <xdr:rowOff>12700</xdr:rowOff>
    </xdr:from>
    <xdr:to>
      <xdr:col>10</xdr:col>
      <xdr:colOff>336550</xdr:colOff>
      <xdr:row>3209</xdr:row>
      <xdr:rowOff>15875</xdr:rowOff>
    </xdr:to>
    <xdr:pic>
      <xdr:nvPicPr>
        <xdr:cNvPr id="3855" name="Рисунок 3854">
          <a:hlinkClick xmlns:r="http://schemas.openxmlformats.org/officeDocument/2006/relationships" r:id="rId3853"/>
          <a:extLst>
            <a:ext uri="{FF2B5EF4-FFF2-40B4-BE49-F238E27FC236}">
              <a16:creationId xmlns:a16="http://schemas.microsoft.com/office/drawing/2014/main" id="{ACBDA9DF-026B-4558-A5A2-179DFB1BA8F2}"/>
            </a:ext>
          </a:extLst>
        </xdr:cNvPr>
        <xdr:cNvPicPr>
          <a:picLocks noChangeAspect="1"/>
        </xdr:cNvPicPr>
      </xdr:nvPicPr>
      <xdr:blipFill>
        <a:blip xmlns:r="http://schemas.openxmlformats.org/officeDocument/2006/relationships" r:link="rId3854"/>
        <a:stretch>
          <a:fillRect/>
        </a:stretch>
      </xdr:blipFill>
      <xdr:spPr>
        <a:xfrm>
          <a:off x="16278225" y="777205075"/>
          <a:ext cx="298450" cy="298450"/>
        </a:xfrm>
        <a:prstGeom prst="rect">
          <a:avLst/>
        </a:prstGeom>
      </xdr:spPr>
    </xdr:pic>
    <xdr:clientData/>
  </xdr:twoCellAnchor>
  <xdr:twoCellAnchor>
    <xdr:from>
      <xdr:col>10</xdr:col>
      <xdr:colOff>38100</xdr:colOff>
      <xdr:row>3209</xdr:row>
      <xdr:rowOff>12700</xdr:rowOff>
    </xdr:from>
    <xdr:to>
      <xdr:col>10</xdr:col>
      <xdr:colOff>336550</xdr:colOff>
      <xdr:row>3210</xdr:row>
      <xdr:rowOff>15875</xdr:rowOff>
    </xdr:to>
    <xdr:pic>
      <xdr:nvPicPr>
        <xdr:cNvPr id="3857" name="Рисунок 3856">
          <a:hlinkClick xmlns:r="http://schemas.openxmlformats.org/officeDocument/2006/relationships" r:id="rId3855"/>
          <a:extLst>
            <a:ext uri="{FF2B5EF4-FFF2-40B4-BE49-F238E27FC236}">
              <a16:creationId xmlns:a16="http://schemas.microsoft.com/office/drawing/2014/main" id="{480B193F-7D8B-44C4-B4E0-938AE56A4ECA}"/>
            </a:ext>
          </a:extLst>
        </xdr:cNvPr>
        <xdr:cNvPicPr>
          <a:picLocks noChangeAspect="1"/>
        </xdr:cNvPicPr>
      </xdr:nvPicPr>
      <xdr:blipFill>
        <a:blip xmlns:r="http://schemas.openxmlformats.org/officeDocument/2006/relationships" r:link="rId3856"/>
        <a:stretch>
          <a:fillRect/>
        </a:stretch>
      </xdr:blipFill>
      <xdr:spPr>
        <a:xfrm>
          <a:off x="16278225" y="777500350"/>
          <a:ext cx="298450" cy="298450"/>
        </a:xfrm>
        <a:prstGeom prst="rect">
          <a:avLst/>
        </a:prstGeom>
      </xdr:spPr>
    </xdr:pic>
    <xdr:clientData/>
  </xdr:twoCellAnchor>
  <xdr:twoCellAnchor>
    <xdr:from>
      <xdr:col>10</xdr:col>
      <xdr:colOff>38100</xdr:colOff>
      <xdr:row>3210</xdr:row>
      <xdr:rowOff>12700</xdr:rowOff>
    </xdr:from>
    <xdr:to>
      <xdr:col>10</xdr:col>
      <xdr:colOff>336550</xdr:colOff>
      <xdr:row>3211</xdr:row>
      <xdr:rowOff>15875</xdr:rowOff>
    </xdr:to>
    <xdr:pic>
      <xdr:nvPicPr>
        <xdr:cNvPr id="3859" name="Рисунок 3858">
          <a:hlinkClick xmlns:r="http://schemas.openxmlformats.org/officeDocument/2006/relationships" r:id="rId3857"/>
          <a:extLst>
            <a:ext uri="{FF2B5EF4-FFF2-40B4-BE49-F238E27FC236}">
              <a16:creationId xmlns:a16="http://schemas.microsoft.com/office/drawing/2014/main" id="{44484DD5-823C-40C9-9953-9B5D950AEB5B}"/>
            </a:ext>
          </a:extLst>
        </xdr:cNvPr>
        <xdr:cNvPicPr>
          <a:picLocks noChangeAspect="1"/>
        </xdr:cNvPicPr>
      </xdr:nvPicPr>
      <xdr:blipFill>
        <a:blip xmlns:r="http://schemas.openxmlformats.org/officeDocument/2006/relationships" r:link="rId3858"/>
        <a:stretch>
          <a:fillRect/>
        </a:stretch>
      </xdr:blipFill>
      <xdr:spPr>
        <a:xfrm>
          <a:off x="16278225" y="777795625"/>
          <a:ext cx="298450" cy="298450"/>
        </a:xfrm>
        <a:prstGeom prst="rect">
          <a:avLst/>
        </a:prstGeom>
      </xdr:spPr>
    </xdr:pic>
    <xdr:clientData/>
  </xdr:twoCellAnchor>
  <xdr:twoCellAnchor>
    <xdr:from>
      <xdr:col>10</xdr:col>
      <xdr:colOff>38100</xdr:colOff>
      <xdr:row>3211</xdr:row>
      <xdr:rowOff>12700</xdr:rowOff>
    </xdr:from>
    <xdr:to>
      <xdr:col>10</xdr:col>
      <xdr:colOff>336550</xdr:colOff>
      <xdr:row>3212</xdr:row>
      <xdr:rowOff>15875</xdr:rowOff>
    </xdr:to>
    <xdr:pic>
      <xdr:nvPicPr>
        <xdr:cNvPr id="3861" name="Рисунок 3860">
          <a:hlinkClick xmlns:r="http://schemas.openxmlformats.org/officeDocument/2006/relationships" r:id="rId3859"/>
          <a:extLst>
            <a:ext uri="{FF2B5EF4-FFF2-40B4-BE49-F238E27FC236}">
              <a16:creationId xmlns:a16="http://schemas.microsoft.com/office/drawing/2014/main" id="{C92BAA42-F457-4E4D-8AD0-DDCA208743E0}"/>
            </a:ext>
          </a:extLst>
        </xdr:cNvPr>
        <xdr:cNvPicPr>
          <a:picLocks noChangeAspect="1"/>
        </xdr:cNvPicPr>
      </xdr:nvPicPr>
      <xdr:blipFill>
        <a:blip xmlns:r="http://schemas.openxmlformats.org/officeDocument/2006/relationships" r:link="rId3860"/>
        <a:stretch>
          <a:fillRect/>
        </a:stretch>
      </xdr:blipFill>
      <xdr:spPr>
        <a:xfrm>
          <a:off x="16278225" y="778090900"/>
          <a:ext cx="298450" cy="298450"/>
        </a:xfrm>
        <a:prstGeom prst="rect">
          <a:avLst/>
        </a:prstGeom>
      </xdr:spPr>
    </xdr:pic>
    <xdr:clientData/>
  </xdr:twoCellAnchor>
  <xdr:twoCellAnchor>
    <xdr:from>
      <xdr:col>10</xdr:col>
      <xdr:colOff>38100</xdr:colOff>
      <xdr:row>3212</xdr:row>
      <xdr:rowOff>12700</xdr:rowOff>
    </xdr:from>
    <xdr:to>
      <xdr:col>10</xdr:col>
      <xdr:colOff>336550</xdr:colOff>
      <xdr:row>3213</xdr:row>
      <xdr:rowOff>15875</xdr:rowOff>
    </xdr:to>
    <xdr:pic>
      <xdr:nvPicPr>
        <xdr:cNvPr id="3863" name="Рисунок 3862">
          <a:hlinkClick xmlns:r="http://schemas.openxmlformats.org/officeDocument/2006/relationships" r:id="rId3861"/>
          <a:extLst>
            <a:ext uri="{FF2B5EF4-FFF2-40B4-BE49-F238E27FC236}">
              <a16:creationId xmlns:a16="http://schemas.microsoft.com/office/drawing/2014/main" id="{C32D0E40-E692-4CFE-A42C-966F67337B59}"/>
            </a:ext>
          </a:extLst>
        </xdr:cNvPr>
        <xdr:cNvPicPr>
          <a:picLocks noChangeAspect="1"/>
        </xdr:cNvPicPr>
      </xdr:nvPicPr>
      <xdr:blipFill>
        <a:blip xmlns:r="http://schemas.openxmlformats.org/officeDocument/2006/relationships" r:link="rId3862"/>
        <a:stretch>
          <a:fillRect/>
        </a:stretch>
      </xdr:blipFill>
      <xdr:spPr>
        <a:xfrm>
          <a:off x="16278225" y="778386175"/>
          <a:ext cx="298450" cy="298450"/>
        </a:xfrm>
        <a:prstGeom prst="rect">
          <a:avLst/>
        </a:prstGeom>
      </xdr:spPr>
    </xdr:pic>
    <xdr:clientData/>
  </xdr:twoCellAnchor>
  <xdr:twoCellAnchor>
    <xdr:from>
      <xdr:col>10</xdr:col>
      <xdr:colOff>38100</xdr:colOff>
      <xdr:row>3213</xdr:row>
      <xdr:rowOff>12700</xdr:rowOff>
    </xdr:from>
    <xdr:to>
      <xdr:col>10</xdr:col>
      <xdr:colOff>336550</xdr:colOff>
      <xdr:row>3214</xdr:row>
      <xdr:rowOff>15875</xdr:rowOff>
    </xdr:to>
    <xdr:pic>
      <xdr:nvPicPr>
        <xdr:cNvPr id="3865" name="Рисунок 3864">
          <a:hlinkClick xmlns:r="http://schemas.openxmlformats.org/officeDocument/2006/relationships" r:id="rId3863"/>
          <a:extLst>
            <a:ext uri="{FF2B5EF4-FFF2-40B4-BE49-F238E27FC236}">
              <a16:creationId xmlns:a16="http://schemas.microsoft.com/office/drawing/2014/main" id="{37AEA318-DF9D-42AE-8504-F53C3F1BEE3E}"/>
            </a:ext>
          </a:extLst>
        </xdr:cNvPr>
        <xdr:cNvPicPr>
          <a:picLocks noChangeAspect="1"/>
        </xdr:cNvPicPr>
      </xdr:nvPicPr>
      <xdr:blipFill>
        <a:blip xmlns:r="http://schemas.openxmlformats.org/officeDocument/2006/relationships" r:link="rId3864"/>
        <a:stretch>
          <a:fillRect/>
        </a:stretch>
      </xdr:blipFill>
      <xdr:spPr>
        <a:xfrm>
          <a:off x="16278225" y="778681450"/>
          <a:ext cx="298450" cy="298450"/>
        </a:xfrm>
        <a:prstGeom prst="rect">
          <a:avLst/>
        </a:prstGeom>
      </xdr:spPr>
    </xdr:pic>
    <xdr:clientData/>
  </xdr:twoCellAnchor>
  <xdr:twoCellAnchor>
    <xdr:from>
      <xdr:col>10</xdr:col>
      <xdr:colOff>38100</xdr:colOff>
      <xdr:row>3214</xdr:row>
      <xdr:rowOff>12700</xdr:rowOff>
    </xdr:from>
    <xdr:to>
      <xdr:col>10</xdr:col>
      <xdr:colOff>336550</xdr:colOff>
      <xdr:row>3215</xdr:row>
      <xdr:rowOff>15875</xdr:rowOff>
    </xdr:to>
    <xdr:pic>
      <xdr:nvPicPr>
        <xdr:cNvPr id="3867" name="Рисунок 3866">
          <a:hlinkClick xmlns:r="http://schemas.openxmlformats.org/officeDocument/2006/relationships" r:id="rId3865"/>
          <a:extLst>
            <a:ext uri="{FF2B5EF4-FFF2-40B4-BE49-F238E27FC236}">
              <a16:creationId xmlns:a16="http://schemas.microsoft.com/office/drawing/2014/main" id="{DAC1BC69-157E-44CB-8C5E-078E8BA81F1F}"/>
            </a:ext>
          </a:extLst>
        </xdr:cNvPr>
        <xdr:cNvPicPr>
          <a:picLocks noChangeAspect="1"/>
        </xdr:cNvPicPr>
      </xdr:nvPicPr>
      <xdr:blipFill>
        <a:blip xmlns:r="http://schemas.openxmlformats.org/officeDocument/2006/relationships" r:link="rId3866"/>
        <a:stretch>
          <a:fillRect/>
        </a:stretch>
      </xdr:blipFill>
      <xdr:spPr>
        <a:xfrm>
          <a:off x="16278225" y="778976725"/>
          <a:ext cx="298450" cy="298450"/>
        </a:xfrm>
        <a:prstGeom prst="rect">
          <a:avLst/>
        </a:prstGeom>
      </xdr:spPr>
    </xdr:pic>
    <xdr:clientData/>
  </xdr:twoCellAnchor>
  <xdr:twoCellAnchor>
    <xdr:from>
      <xdr:col>10</xdr:col>
      <xdr:colOff>38100</xdr:colOff>
      <xdr:row>3215</xdr:row>
      <xdr:rowOff>12700</xdr:rowOff>
    </xdr:from>
    <xdr:to>
      <xdr:col>10</xdr:col>
      <xdr:colOff>336550</xdr:colOff>
      <xdr:row>3216</xdr:row>
      <xdr:rowOff>15875</xdr:rowOff>
    </xdr:to>
    <xdr:pic>
      <xdr:nvPicPr>
        <xdr:cNvPr id="3869" name="Рисунок 3868">
          <a:hlinkClick xmlns:r="http://schemas.openxmlformats.org/officeDocument/2006/relationships" r:id="rId3867"/>
          <a:extLst>
            <a:ext uri="{FF2B5EF4-FFF2-40B4-BE49-F238E27FC236}">
              <a16:creationId xmlns:a16="http://schemas.microsoft.com/office/drawing/2014/main" id="{806F0FD8-F054-4D27-A314-6AB84702BC7A}"/>
            </a:ext>
          </a:extLst>
        </xdr:cNvPr>
        <xdr:cNvPicPr>
          <a:picLocks noChangeAspect="1"/>
        </xdr:cNvPicPr>
      </xdr:nvPicPr>
      <xdr:blipFill>
        <a:blip xmlns:r="http://schemas.openxmlformats.org/officeDocument/2006/relationships" r:link="rId3868"/>
        <a:stretch>
          <a:fillRect/>
        </a:stretch>
      </xdr:blipFill>
      <xdr:spPr>
        <a:xfrm>
          <a:off x="16278225" y="779272000"/>
          <a:ext cx="298450" cy="298450"/>
        </a:xfrm>
        <a:prstGeom prst="rect">
          <a:avLst/>
        </a:prstGeom>
      </xdr:spPr>
    </xdr:pic>
    <xdr:clientData/>
  </xdr:twoCellAnchor>
  <xdr:twoCellAnchor>
    <xdr:from>
      <xdr:col>10</xdr:col>
      <xdr:colOff>38100</xdr:colOff>
      <xdr:row>3217</xdr:row>
      <xdr:rowOff>12700</xdr:rowOff>
    </xdr:from>
    <xdr:to>
      <xdr:col>10</xdr:col>
      <xdr:colOff>336550</xdr:colOff>
      <xdr:row>3218</xdr:row>
      <xdr:rowOff>15875</xdr:rowOff>
    </xdr:to>
    <xdr:pic>
      <xdr:nvPicPr>
        <xdr:cNvPr id="3871" name="Рисунок 3870">
          <a:hlinkClick xmlns:r="http://schemas.openxmlformats.org/officeDocument/2006/relationships" r:id="rId3869"/>
          <a:extLst>
            <a:ext uri="{FF2B5EF4-FFF2-40B4-BE49-F238E27FC236}">
              <a16:creationId xmlns:a16="http://schemas.microsoft.com/office/drawing/2014/main" id="{44CE7A10-D9EF-4E14-A9FB-A93189ED4EEF}"/>
            </a:ext>
          </a:extLst>
        </xdr:cNvPr>
        <xdr:cNvPicPr>
          <a:picLocks noChangeAspect="1"/>
        </xdr:cNvPicPr>
      </xdr:nvPicPr>
      <xdr:blipFill>
        <a:blip xmlns:r="http://schemas.openxmlformats.org/officeDocument/2006/relationships" r:link="rId3870"/>
        <a:stretch>
          <a:fillRect/>
        </a:stretch>
      </xdr:blipFill>
      <xdr:spPr>
        <a:xfrm>
          <a:off x="16278225" y="779862550"/>
          <a:ext cx="298450" cy="298450"/>
        </a:xfrm>
        <a:prstGeom prst="rect">
          <a:avLst/>
        </a:prstGeom>
      </xdr:spPr>
    </xdr:pic>
    <xdr:clientData/>
  </xdr:twoCellAnchor>
  <xdr:twoCellAnchor>
    <xdr:from>
      <xdr:col>10</xdr:col>
      <xdr:colOff>38100</xdr:colOff>
      <xdr:row>3218</xdr:row>
      <xdr:rowOff>12700</xdr:rowOff>
    </xdr:from>
    <xdr:to>
      <xdr:col>10</xdr:col>
      <xdr:colOff>336550</xdr:colOff>
      <xdr:row>3219</xdr:row>
      <xdr:rowOff>15875</xdr:rowOff>
    </xdr:to>
    <xdr:pic>
      <xdr:nvPicPr>
        <xdr:cNvPr id="3873" name="Рисунок 3872">
          <a:hlinkClick xmlns:r="http://schemas.openxmlformats.org/officeDocument/2006/relationships" r:id="rId3871"/>
          <a:extLst>
            <a:ext uri="{FF2B5EF4-FFF2-40B4-BE49-F238E27FC236}">
              <a16:creationId xmlns:a16="http://schemas.microsoft.com/office/drawing/2014/main" id="{A63FEE91-AA5E-4536-971D-E813BEF035DF}"/>
            </a:ext>
          </a:extLst>
        </xdr:cNvPr>
        <xdr:cNvPicPr>
          <a:picLocks noChangeAspect="1"/>
        </xdr:cNvPicPr>
      </xdr:nvPicPr>
      <xdr:blipFill>
        <a:blip xmlns:r="http://schemas.openxmlformats.org/officeDocument/2006/relationships" r:link="rId3872"/>
        <a:stretch>
          <a:fillRect/>
        </a:stretch>
      </xdr:blipFill>
      <xdr:spPr>
        <a:xfrm>
          <a:off x="16278225" y="780157825"/>
          <a:ext cx="298450" cy="298450"/>
        </a:xfrm>
        <a:prstGeom prst="rect">
          <a:avLst/>
        </a:prstGeom>
      </xdr:spPr>
    </xdr:pic>
    <xdr:clientData/>
  </xdr:twoCellAnchor>
  <xdr:twoCellAnchor>
    <xdr:from>
      <xdr:col>10</xdr:col>
      <xdr:colOff>38100</xdr:colOff>
      <xdr:row>3219</xdr:row>
      <xdr:rowOff>12700</xdr:rowOff>
    </xdr:from>
    <xdr:to>
      <xdr:col>10</xdr:col>
      <xdr:colOff>336550</xdr:colOff>
      <xdr:row>3220</xdr:row>
      <xdr:rowOff>15875</xdr:rowOff>
    </xdr:to>
    <xdr:pic>
      <xdr:nvPicPr>
        <xdr:cNvPr id="3875" name="Рисунок 3874">
          <a:hlinkClick xmlns:r="http://schemas.openxmlformats.org/officeDocument/2006/relationships" r:id="rId3873"/>
          <a:extLst>
            <a:ext uri="{FF2B5EF4-FFF2-40B4-BE49-F238E27FC236}">
              <a16:creationId xmlns:a16="http://schemas.microsoft.com/office/drawing/2014/main" id="{C99E18A8-CBA3-4AC6-B480-C04A98A38D01}"/>
            </a:ext>
          </a:extLst>
        </xdr:cNvPr>
        <xdr:cNvPicPr>
          <a:picLocks noChangeAspect="1"/>
        </xdr:cNvPicPr>
      </xdr:nvPicPr>
      <xdr:blipFill>
        <a:blip xmlns:r="http://schemas.openxmlformats.org/officeDocument/2006/relationships" r:link="rId3874"/>
        <a:stretch>
          <a:fillRect/>
        </a:stretch>
      </xdr:blipFill>
      <xdr:spPr>
        <a:xfrm>
          <a:off x="16278225" y="780453100"/>
          <a:ext cx="298450" cy="298450"/>
        </a:xfrm>
        <a:prstGeom prst="rect">
          <a:avLst/>
        </a:prstGeom>
      </xdr:spPr>
    </xdr:pic>
    <xdr:clientData/>
  </xdr:twoCellAnchor>
  <xdr:twoCellAnchor>
    <xdr:from>
      <xdr:col>10</xdr:col>
      <xdr:colOff>38100</xdr:colOff>
      <xdr:row>3220</xdr:row>
      <xdr:rowOff>12700</xdr:rowOff>
    </xdr:from>
    <xdr:to>
      <xdr:col>10</xdr:col>
      <xdr:colOff>336550</xdr:colOff>
      <xdr:row>3221</xdr:row>
      <xdr:rowOff>15875</xdr:rowOff>
    </xdr:to>
    <xdr:pic>
      <xdr:nvPicPr>
        <xdr:cNvPr id="3877" name="Рисунок 3876">
          <a:hlinkClick xmlns:r="http://schemas.openxmlformats.org/officeDocument/2006/relationships" r:id="rId3875"/>
          <a:extLst>
            <a:ext uri="{FF2B5EF4-FFF2-40B4-BE49-F238E27FC236}">
              <a16:creationId xmlns:a16="http://schemas.microsoft.com/office/drawing/2014/main" id="{5DD526A5-5A7E-4F97-837C-A3F9D13F42E7}"/>
            </a:ext>
          </a:extLst>
        </xdr:cNvPr>
        <xdr:cNvPicPr>
          <a:picLocks noChangeAspect="1"/>
        </xdr:cNvPicPr>
      </xdr:nvPicPr>
      <xdr:blipFill>
        <a:blip xmlns:r="http://schemas.openxmlformats.org/officeDocument/2006/relationships" r:link="rId3876"/>
        <a:stretch>
          <a:fillRect/>
        </a:stretch>
      </xdr:blipFill>
      <xdr:spPr>
        <a:xfrm>
          <a:off x="16278225" y="780748375"/>
          <a:ext cx="298450" cy="298450"/>
        </a:xfrm>
        <a:prstGeom prst="rect">
          <a:avLst/>
        </a:prstGeom>
      </xdr:spPr>
    </xdr:pic>
    <xdr:clientData/>
  </xdr:twoCellAnchor>
  <xdr:twoCellAnchor>
    <xdr:from>
      <xdr:col>10</xdr:col>
      <xdr:colOff>38100</xdr:colOff>
      <xdr:row>3221</xdr:row>
      <xdr:rowOff>12700</xdr:rowOff>
    </xdr:from>
    <xdr:to>
      <xdr:col>10</xdr:col>
      <xdr:colOff>462638</xdr:colOff>
      <xdr:row>3222</xdr:row>
      <xdr:rowOff>15875</xdr:rowOff>
    </xdr:to>
    <xdr:pic>
      <xdr:nvPicPr>
        <xdr:cNvPr id="3879" name="Рисунок 3878">
          <a:hlinkClick xmlns:r="http://schemas.openxmlformats.org/officeDocument/2006/relationships" r:id="rId3877"/>
          <a:extLst>
            <a:ext uri="{FF2B5EF4-FFF2-40B4-BE49-F238E27FC236}">
              <a16:creationId xmlns:a16="http://schemas.microsoft.com/office/drawing/2014/main" id="{12F4C5A1-0DBB-4ADF-ABE7-4EC34E882FE8}"/>
            </a:ext>
          </a:extLst>
        </xdr:cNvPr>
        <xdr:cNvPicPr>
          <a:picLocks noChangeAspect="1"/>
        </xdr:cNvPicPr>
      </xdr:nvPicPr>
      <xdr:blipFill>
        <a:blip xmlns:r="http://schemas.openxmlformats.org/officeDocument/2006/relationships" r:link="rId3878"/>
        <a:stretch>
          <a:fillRect/>
        </a:stretch>
      </xdr:blipFill>
      <xdr:spPr>
        <a:xfrm>
          <a:off x="16278225" y="781043650"/>
          <a:ext cx="424538" cy="298450"/>
        </a:xfrm>
        <a:prstGeom prst="rect">
          <a:avLst/>
        </a:prstGeom>
      </xdr:spPr>
    </xdr:pic>
    <xdr:clientData/>
  </xdr:twoCellAnchor>
  <xdr:twoCellAnchor>
    <xdr:from>
      <xdr:col>10</xdr:col>
      <xdr:colOff>38100</xdr:colOff>
      <xdr:row>3222</xdr:row>
      <xdr:rowOff>12700</xdr:rowOff>
    </xdr:from>
    <xdr:to>
      <xdr:col>10</xdr:col>
      <xdr:colOff>462638</xdr:colOff>
      <xdr:row>3223</xdr:row>
      <xdr:rowOff>15875</xdr:rowOff>
    </xdr:to>
    <xdr:pic>
      <xdr:nvPicPr>
        <xdr:cNvPr id="3881" name="Рисунок 3880">
          <a:hlinkClick xmlns:r="http://schemas.openxmlformats.org/officeDocument/2006/relationships" r:id="rId3879"/>
          <a:extLst>
            <a:ext uri="{FF2B5EF4-FFF2-40B4-BE49-F238E27FC236}">
              <a16:creationId xmlns:a16="http://schemas.microsoft.com/office/drawing/2014/main" id="{126BB14E-F616-45EC-BA55-0294E7B696D9}"/>
            </a:ext>
          </a:extLst>
        </xdr:cNvPr>
        <xdr:cNvPicPr>
          <a:picLocks noChangeAspect="1"/>
        </xdr:cNvPicPr>
      </xdr:nvPicPr>
      <xdr:blipFill>
        <a:blip xmlns:r="http://schemas.openxmlformats.org/officeDocument/2006/relationships" r:link="rId3880"/>
        <a:stretch>
          <a:fillRect/>
        </a:stretch>
      </xdr:blipFill>
      <xdr:spPr>
        <a:xfrm>
          <a:off x="16278225" y="781338925"/>
          <a:ext cx="424538" cy="298450"/>
        </a:xfrm>
        <a:prstGeom prst="rect">
          <a:avLst/>
        </a:prstGeom>
      </xdr:spPr>
    </xdr:pic>
    <xdr:clientData/>
  </xdr:twoCellAnchor>
  <xdr:twoCellAnchor>
    <xdr:from>
      <xdr:col>10</xdr:col>
      <xdr:colOff>38100</xdr:colOff>
      <xdr:row>3223</xdr:row>
      <xdr:rowOff>12700</xdr:rowOff>
    </xdr:from>
    <xdr:to>
      <xdr:col>10</xdr:col>
      <xdr:colOff>462638</xdr:colOff>
      <xdr:row>3224</xdr:row>
      <xdr:rowOff>15875</xdr:rowOff>
    </xdr:to>
    <xdr:pic>
      <xdr:nvPicPr>
        <xdr:cNvPr id="3883" name="Рисунок 3882">
          <a:hlinkClick xmlns:r="http://schemas.openxmlformats.org/officeDocument/2006/relationships" r:id="rId3881"/>
          <a:extLst>
            <a:ext uri="{FF2B5EF4-FFF2-40B4-BE49-F238E27FC236}">
              <a16:creationId xmlns:a16="http://schemas.microsoft.com/office/drawing/2014/main" id="{40CD814B-F9CC-4AB7-93D5-9252C46E2961}"/>
            </a:ext>
          </a:extLst>
        </xdr:cNvPr>
        <xdr:cNvPicPr>
          <a:picLocks noChangeAspect="1"/>
        </xdr:cNvPicPr>
      </xdr:nvPicPr>
      <xdr:blipFill>
        <a:blip xmlns:r="http://schemas.openxmlformats.org/officeDocument/2006/relationships" r:link="rId3882"/>
        <a:stretch>
          <a:fillRect/>
        </a:stretch>
      </xdr:blipFill>
      <xdr:spPr>
        <a:xfrm>
          <a:off x="16278225" y="781634200"/>
          <a:ext cx="424538" cy="298450"/>
        </a:xfrm>
        <a:prstGeom prst="rect">
          <a:avLst/>
        </a:prstGeom>
      </xdr:spPr>
    </xdr:pic>
    <xdr:clientData/>
  </xdr:twoCellAnchor>
  <xdr:twoCellAnchor>
    <xdr:from>
      <xdr:col>10</xdr:col>
      <xdr:colOff>38100</xdr:colOff>
      <xdr:row>3224</xdr:row>
      <xdr:rowOff>12700</xdr:rowOff>
    </xdr:from>
    <xdr:to>
      <xdr:col>10</xdr:col>
      <xdr:colOff>462638</xdr:colOff>
      <xdr:row>3225</xdr:row>
      <xdr:rowOff>15875</xdr:rowOff>
    </xdr:to>
    <xdr:pic>
      <xdr:nvPicPr>
        <xdr:cNvPr id="3885" name="Рисунок 3884">
          <a:hlinkClick xmlns:r="http://schemas.openxmlformats.org/officeDocument/2006/relationships" r:id="rId3883"/>
          <a:extLst>
            <a:ext uri="{FF2B5EF4-FFF2-40B4-BE49-F238E27FC236}">
              <a16:creationId xmlns:a16="http://schemas.microsoft.com/office/drawing/2014/main" id="{F30998F1-3D2A-430C-AF21-52009D0E03E6}"/>
            </a:ext>
          </a:extLst>
        </xdr:cNvPr>
        <xdr:cNvPicPr>
          <a:picLocks noChangeAspect="1"/>
        </xdr:cNvPicPr>
      </xdr:nvPicPr>
      <xdr:blipFill>
        <a:blip xmlns:r="http://schemas.openxmlformats.org/officeDocument/2006/relationships" r:link="rId3884"/>
        <a:stretch>
          <a:fillRect/>
        </a:stretch>
      </xdr:blipFill>
      <xdr:spPr>
        <a:xfrm>
          <a:off x="16278225" y="781929475"/>
          <a:ext cx="424538" cy="298450"/>
        </a:xfrm>
        <a:prstGeom prst="rect">
          <a:avLst/>
        </a:prstGeom>
      </xdr:spPr>
    </xdr:pic>
    <xdr:clientData/>
  </xdr:twoCellAnchor>
  <xdr:twoCellAnchor>
    <xdr:from>
      <xdr:col>10</xdr:col>
      <xdr:colOff>38100</xdr:colOff>
      <xdr:row>3225</xdr:row>
      <xdr:rowOff>12700</xdr:rowOff>
    </xdr:from>
    <xdr:to>
      <xdr:col>10</xdr:col>
      <xdr:colOff>336550</xdr:colOff>
      <xdr:row>3226</xdr:row>
      <xdr:rowOff>15875</xdr:rowOff>
    </xdr:to>
    <xdr:pic>
      <xdr:nvPicPr>
        <xdr:cNvPr id="3887" name="Рисунок 3886">
          <a:hlinkClick xmlns:r="http://schemas.openxmlformats.org/officeDocument/2006/relationships" r:id="rId3885"/>
          <a:extLst>
            <a:ext uri="{FF2B5EF4-FFF2-40B4-BE49-F238E27FC236}">
              <a16:creationId xmlns:a16="http://schemas.microsoft.com/office/drawing/2014/main" id="{AA1A57D7-1B80-4183-8B42-DC2A7059D4B4}"/>
            </a:ext>
          </a:extLst>
        </xdr:cNvPr>
        <xdr:cNvPicPr>
          <a:picLocks noChangeAspect="1"/>
        </xdr:cNvPicPr>
      </xdr:nvPicPr>
      <xdr:blipFill>
        <a:blip xmlns:r="http://schemas.openxmlformats.org/officeDocument/2006/relationships" r:link="rId3886"/>
        <a:stretch>
          <a:fillRect/>
        </a:stretch>
      </xdr:blipFill>
      <xdr:spPr>
        <a:xfrm>
          <a:off x="16278225" y="782224750"/>
          <a:ext cx="298450" cy="298450"/>
        </a:xfrm>
        <a:prstGeom prst="rect">
          <a:avLst/>
        </a:prstGeom>
      </xdr:spPr>
    </xdr:pic>
    <xdr:clientData/>
  </xdr:twoCellAnchor>
  <xdr:twoCellAnchor>
    <xdr:from>
      <xdr:col>10</xdr:col>
      <xdr:colOff>38100</xdr:colOff>
      <xdr:row>3226</xdr:row>
      <xdr:rowOff>12700</xdr:rowOff>
    </xdr:from>
    <xdr:to>
      <xdr:col>10</xdr:col>
      <xdr:colOff>336550</xdr:colOff>
      <xdr:row>3227</xdr:row>
      <xdr:rowOff>15875</xdr:rowOff>
    </xdr:to>
    <xdr:pic>
      <xdr:nvPicPr>
        <xdr:cNvPr id="3889" name="Рисунок 3888">
          <a:hlinkClick xmlns:r="http://schemas.openxmlformats.org/officeDocument/2006/relationships" r:id="rId3887"/>
          <a:extLst>
            <a:ext uri="{FF2B5EF4-FFF2-40B4-BE49-F238E27FC236}">
              <a16:creationId xmlns:a16="http://schemas.microsoft.com/office/drawing/2014/main" id="{D14FDE77-9C76-4170-B615-A3324AA564D5}"/>
            </a:ext>
          </a:extLst>
        </xdr:cNvPr>
        <xdr:cNvPicPr>
          <a:picLocks noChangeAspect="1"/>
        </xdr:cNvPicPr>
      </xdr:nvPicPr>
      <xdr:blipFill>
        <a:blip xmlns:r="http://schemas.openxmlformats.org/officeDocument/2006/relationships" r:link="rId3888"/>
        <a:stretch>
          <a:fillRect/>
        </a:stretch>
      </xdr:blipFill>
      <xdr:spPr>
        <a:xfrm>
          <a:off x="16278225" y="782520025"/>
          <a:ext cx="298450" cy="298450"/>
        </a:xfrm>
        <a:prstGeom prst="rect">
          <a:avLst/>
        </a:prstGeom>
      </xdr:spPr>
    </xdr:pic>
    <xdr:clientData/>
  </xdr:twoCellAnchor>
  <xdr:twoCellAnchor>
    <xdr:from>
      <xdr:col>10</xdr:col>
      <xdr:colOff>38100</xdr:colOff>
      <xdr:row>3227</xdr:row>
      <xdr:rowOff>12700</xdr:rowOff>
    </xdr:from>
    <xdr:to>
      <xdr:col>10</xdr:col>
      <xdr:colOff>635000</xdr:colOff>
      <xdr:row>3228</xdr:row>
      <xdr:rowOff>15875</xdr:rowOff>
    </xdr:to>
    <xdr:pic>
      <xdr:nvPicPr>
        <xdr:cNvPr id="3891" name="Рисунок 3890">
          <a:hlinkClick xmlns:r="http://schemas.openxmlformats.org/officeDocument/2006/relationships" r:id="rId3889"/>
          <a:extLst>
            <a:ext uri="{FF2B5EF4-FFF2-40B4-BE49-F238E27FC236}">
              <a16:creationId xmlns:a16="http://schemas.microsoft.com/office/drawing/2014/main" id="{9075C158-CBC6-41EE-99BD-5F77F847C2A9}"/>
            </a:ext>
          </a:extLst>
        </xdr:cNvPr>
        <xdr:cNvPicPr>
          <a:picLocks noChangeAspect="1"/>
        </xdr:cNvPicPr>
      </xdr:nvPicPr>
      <xdr:blipFill>
        <a:blip xmlns:r="http://schemas.openxmlformats.org/officeDocument/2006/relationships" r:link="rId3890"/>
        <a:stretch>
          <a:fillRect/>
        </a:stretch>
      </xdr:blipFill>
      <xdr:spPr>
        <a:xfrm>
          <a:off x="16278225" y="782815300"/>
          <a:ext cx="596900" cy="298450"/>
        </a:xfrm>
        <a:prstGeom prst="rect">
          <a:avLst/>
        </a:prstGeom>
      </xdr:spPr>
    </xdr:pic>
    <xdr:clientData/>
  </xdr:twoCellAnchor>
  <xdr:twoCellAnchor>
    <xdr:from>
      <xdr:col>10</xdr:col>
      <xdr:colOff>38100</xdr:colOff>
      <xdr:row>3228</xdr:row>
      <xdr:rowOff>12700</xdr:rowOff>
    </xdr:from>
    <xdr:to>
      <xdr:col>10</xdr:col>
      <xdr:colOff>635000</xdr:colOff>
      <xdr:row>3229</xdr:row>
      <xdr:rowOff>15875</xdr:rowOff>
    </xdr:to>
    <xdr:pic>
      <xdr:nvPicPr>
        <xdr:cNvPr id="3893" name="Рисунок 3892">
          <a:hlinkClick xmlns:r="http://schemas.openxmlformats.org/officeDocument/2006/relationships" r:id="rId3891"/>
          <a:extLst>
            <a:ext uri="{FF2B5EF4-FFF2-40B4-BE49-F238E27FC236}">
              <a16:creationId xmlns:a16="http://schemas.microsoft.com/office/drawing/2014/main" id="{C9E72D05-D444-41BC-BBA5-D4FCD788CEE4}"/>
            </a:ext>
          </a:extLst>
        </xdr:cNvPr>
        <xdr:cNvPicPr>
          <a:picLocks noChangeAspect="1"/>
        </xdr:cNvPicPr>
      </xdr:nvPicPr>
      <xdr:blipFill>
        <a:blip xmlns:r="http://schemas.openxmlformats.org/officeDocument/2006/relationships" r:link="rId3892"/>
        <a:stretch>
          <a:fillRect/>
        </a:stretch>
      </xdr:blipFill>
      <xdr:spPr>
        <a:xfrm>
          <a:off x="16278225" y="783110575"/>
          <a:ext cx="596900" cy="298450"/>
        </a:xfrm>
        <a:prstGeom prst="rect">
          <a:avLst/>
        </a:prstGeom>
      </xdr:spPr>
    </xdr:pic>
    <xdr:clientData/>
  </xdr:twoCellAnchor>
  <xdr:twoCellAnchor>
    <xdr:from>
      <xdr:col>10</xdr:col>
      <xdr:colOff>38100</xdr:colOff>
      <xdr:row>3229</xdr:row>
      <xdr:rowOff>12700</xdr:rowOff>
    </xdr:from>
    <xdr:to>
      <xdr:col>10</xdr:col>
      <xdr:colOff>336550</xdr:colOff>
      <xdr:row>3230</xdr:row>
      <xdr:rowOff>15875</xdr:rowOff>
    </xdr:to>
    <xdr:pic>
      <xdr:nvPicPr>
        <xdr:cNvPr id="3895" name="Рисунок 3894">
          <a:hlinkClick xmlns:r="http://schemas.openxmlformats.org/officeDocument/2006/relationships" r:id="rId3893"/>
          <a:extLst>
            <a:ext uri="{FF2B5EF4-FFF2-40B4-BE49-F238E27FC236}">
              <a16:creationId xmlns:a16="http://schemas.microsoft.com/office/drawing/2014/main" id="{65D2797F-7183-4C6B-8A3E-E15D37DF2890}"/>
            </a:ext>
          </a:extLst>
        </xdr:cNvPr>
        <xdr:cNvPicPr>
          <a:picLocks noChangeAspect="1"/>
        </xdr:cNvPicPr>
      </xdr:nvPicPr>
      <xdr:blipFill>
        <a:blip xmlns:r="http://schemas.openxmlformats.org/officeDocument/2006/relationships" r:link="rId3894"/>
        <a:stretch>
          <a:fillRect/>
        </a:stretch>
      </xdr:blipFill>
      <xdr:spPr>
        <a:xfrm>
          <a:off x="16278225" y="783405850"/>
          <a:ext cx="298450" cy="298450"/>
        </a:xfrm>
        <a:prstGeom prst="rect">
          <a:avLst/>
        </a:prstGeom>
      </xdr:spPr>
    </xdr:pic>
    <xdr:clientData/>
  </xdr:twoCellAnchor>
  <xdr:twoCellAnchor>
    <xdr:from>
      <xdr:col>10</xdr:col>
      <xdr:colOff>38100</xdr:colOff>
      <xdr:row>3230</xdr:row>
      <xdr:rowOff>12700</xdr:rowOff>
    </xdr:from>
    <xdr:to>
      <xdr:col>10</xdr:col>
      <xdr:colOff>336550</xdr:colOff>
      <xdr:row>3231</xdr:row>
      <xdr:rowOff>15875</xdr:rowOff>
    </xdr:to>
    <xdr:pic>
      <xdr:nvPicPr>
        <xdr:cNvPr id="3897" name="Рисунок 3896">
          <a:hlinkClick xmlns:r="http://schemas.openxmlformats.org/officeDocument/2006/relationships" r:id="rId3895"/>
          <a:extLst>
            <a:ext uri="{FF2B5EF4-FFF2-40B4-BE49-F238E27FC236}">
              <a16:creationId xmlns:a16="http://schemas.microsoft.com/office/drawing/2014/main" id="{A597BCA3-9FC1-4D05-A187-CAA594FE56A3}"/>
            </a:ext>
          </a:extLst>
        </xdr:cNvPr>
        <xdr:cNvPicPr>
          <a:picLocks noChangeAspect="1"/>
        </xdr:cNvPicPr>
      </xdr:nvPicPr>
      <xdr:blipFill>
        <a:blip xmlns:r="http://schemas.openxmlformats.org/officeDocument/2006/relationships" r:link="rId3896"/>
        <a:stretch>
          <a:fillRect/>
        </a:stretch>
      </xdr:blipFill>
      <xdr:spPr>
        <a:xfrm>
          <a:off x="16278225" y="783701125"/>
          <a:ext cx="298450" cy="298450"/>
        </a:xfrm>
        <a:prstGeom prst="rect">
          <a:avLst/>
        </a:prstGeom>
      </xdr:spPr>
    </xdr:pic>
    <xdr:clientData/>
  </xdr:twoCellAnchor>
  <xdr:twoCellAnchor>
    <xdr:from>
      <xdr:col>10</xdr:col>
      <xdr:colOff>38100</xdr:colOff>
      <xdr:row>3231</xdr:row>
      <xdr:rowOff>12700</xdr:rowOff>
    </xdr:from>
    <xdr:to>
      <xdr:col>10</xdr:col>
      <xdr:colOff>336550</xdr:colOff>
      <xdr:row>3232</xdr:row>
      <xdr:rowOff>15875</xdr:rowOff>
    </xdr:to>
    <xdr:pic>
      <xdr:nvPicPr>
        <xdr:cNvPr id="3899" name="Рисунок 3898">
          <a:hlinkClick xmlns:r="http://schemas.openxmlformats.org/officeDocument/2006/relationships" r:id="rId3897"/>
          <a:extLst>
            <a:ext uri="{FF2B5EF4-FFF2-40B4-BE49-F238E27FC236}">
              <a16:creationId xmlns:a16="http://schemas.microsoft.com/office/drawing/2014/main" id="{51BE8A6D-09B7-4E34-BAF7-9EC2ECDC5711}"/>
            </a:ext>
          </a:extLst>
        </xdr:cNvPr>
        <xdr:cNvPicPr>
          <a:picLocks noChangeAspect="1"/>
        </xdr:cNvPicPr>
      </xdr:nvPicPr>
      <xdr:blipFill>
        <a:blip xmlns:r="http://schemas.openxmlformats.org/officeDocument/2006/relationships" r:link="rId3898"/>
        <a:stretch>
          <a:fillRect/>
        </a:stretch>
      </xdr:blipFill>
      <xdr:spPr>
        <a:xfrm>
          <a:off x="16278225" y="783996400"/>
          <a:ext cx="298450" cy="298450"/>
        </a:xfrm>
        <a:prstGeom prst="rect">
          <a:avLst/>
        </a:prstGeom>
      </xdr:spPr>
    </xdr:pic>
    <xdr:clientData/>
  </xdr:twoCellAnchor>
  <xdr:twoCellAnchor>
    <xdr:from>
      <xdr:col>10</xdr:col>
      <xdr:colOff>38100</xdr:colOff>
      <xdr:row>3232</xdr:row>
      <xdr:rowOff>12700</xdr:rowOff>
    </xdr:from>
    <xdr:to>
      <xdr:col>10</xdr:col>
      <xdr:colOff>336550</xdr:colOff>
      <xdr:row>3233</xdr:row>
      <xdr:rowOff>15875</xdr:rowOff>
    </xdr:to>
    <xdr:pic>
      <xdr:nvPicPr>
        <xdr:cNvPr id="3901" name="Рисунок 3900">
          <a:hlinkClick xmlns:r="http://schemas.openxmlformats.org/officeDocument/2006/relationships" r:id="rId3899"/>
          <a:extLst>
            <a:ext uri="{FF2B5EF4-FFF2-40B4-BE49-F238E27FC236}">
              <a16:creationId xmlns:a16="http://schemas.microsoft.com/office/drawing/2014/main" id="{DDB9CC8F-070F-45D2-B14F-4D7CF2F525E6}"/>
            </a:ext>
          </a:extLst>
        </xdr:cNvPr>
        <xdr:cNvPicPr>
          <a:picLocks noChangeAspect="1"/>
        </xdr:cNvPicPr>
      </xdr:nvPicPr>
      <xdr:blipFill>
        <a:blip xmlns:r="http://schemas.openxmlformats.org/officeDocument/2006/relationships" r:link="rId3900"/>
        <a:stretch>
          <a:fillRect/>
        </a:stretch>
      </xdr:blipFill>
      <xdr:spPr>
        <a:xfrm>
          <a:off x="16278225" y="784291675"/>
          <a:ext cx="298450" cy="298450"/>
        </a:xfrm>
        <a:prstGeom prst="rect">
          <a:avLst/>
        </a:prstGeom>
      </xdr:spPr>
    </xdr:pic>
    <xdr:clientData/>
  </xdr:twoCellAnchor>
  <xdr:twoCellAnchor>
    <xdr:from>
      <xdr:col>10</xdr:col>
      <xdr:colOff>38100</xdr:colOff>
      <xdr:row>3233</xdr:row>
      <xdr:rowOff>12700</xdr:rowOff>
    </xdr:from>
    <xdr:to>
      <xdr:col>10</xdr:col>
      <xdr:colOff>336550</xdr:colOff>
      <xdr:row>3234</xdr:row>
      <xdr:rowOff>15875</xdr:rowOff>
    </xdr:to>
    <xdr:pic>
      <xdr:nvPicPr>
        <xdr:cNvPr id="3903" name="Рисунок 3902">
          <a:hlinkClick xmlns:r="http://schemas.openxmlformats.org/officeDocument/2006/relationships" r:id="rId3901"/>
          <a:extLst>
            <a:ext uri="{FF2B5EF4-FFF2-40B4-BE49-F238E27FC236}">
              <a16:creationId xmlns:a16="http://schemas.microsoft.com/office/drawing/2014/main" id="{F5DE998B-1493-4431-AB28-782451C0380E}"/>
            </a:ext>
          </a:extLst>
        </xdr:cNvPr>
        <xdr:cNvPicPr>
          <a:picLocks noChangeAspect="1"/>
        </xdr:cNvPicPr>
      </xdr:nvPicPr>
      <xdr:blipFill>
        <a:blip xmlns:r="http://schemas.openxmlformats.org/officeDocument/2006/relationships" r:link="rId3902"/>
        <a:stretch>
          <a:fillRect/>
        </a:stretch>
      </xdr:blipFill>
      <xdr:spPr>
        <a:xfrm>
          <a:off x="16278225" y="784586950"/>
          <a:ext cx="298450" cy="298450"/>
        </a:xfrm>
        <a:prstGeom prst="rect">
          <a:avLst/>
        </a:prstGeom>
      </xdr:spPr>
    </xdr:pic>
    <xdr:clientData/>
  </xdr:twoCellAnchor>
  <xdr:twoCellAnchor>
    <xdr:from>
      <xdr:col>10</xdr:col>
      <xdr:colOff>38100</xdr:colOff>
      <xdr:row>3234</xdr:row>
      <xdr:rowOff>12700</xdr:rowOff>
    </xdr:from>
    <xdr:to>
      <xdr:col>10</xdr:col>
      <xdr:colOff>336550</xdr:colOff>
      <xdr:row>3235</xdr:row>
      <xdr:rowOff>15875</xdr:rowOff>
    </xdr:to>
    <xdr:pic>
      <xdr:nvPicPr>
        <xdr:cNvPr id="3905" name="Рисунок 3904">
          <a:hlinkClick xmlns:r="http://schemas.openxmlformats.org/officeDocument/2006/relationships" r:id="rId3903"/>
          <a:extLst>
            <a:ext uri="{FF2B5EF4-FFF2-40B4-BE49-F238E27FC236}">
              <a16:creationId xmlns:a16="http://schemas.microsoft.com/office/drawing/2014/main" id="{0906A881-9821-440B-8E04-9112577F85CA}"/>
            </a:ext>
          </a:extLst>
        </xdr:cNvPr>
        <xdr:cNvPicPr>
          <a:picLocks noChangeAspect="1"/>
        </xdr:cNvPicPr>
      </xdr:nvPicPr>
      <xdr:blipFill>
        <a:blip xmlns:r="http://schemas.openxmlformats.org/officeDocument/2006/relationships" r:link="rId3904"/>
        <a:stretch>
          <a:fillRect/>
        </a:stretch>
      </xdr:blipFill>
      <xdr:spPr>
        <a:xfrm>
          <a:off x="16278225" y="784882225"/>
          <a:ext cx="298450" cy="298450"/>
        </a:xfrm>
        <a:prstGeom prst="rect">
          <a:avLst/>
        </a:prstGeom>
      </xdr:spPr>
    </xdr:pic>
    <xdr:clientData/>
  </xdr:twoCellAnchor>
  <xdr:twoCellAnchor>
    <xdr:from>
      <xdr:col>10</xdr:col>
      <xdr:colOff>38100</xdr:colOff>
      <xdr:row>3235</xdr:row>
      <xdr:rowOff>12700</xdr:rowOff>
    </xdr:from>
    <xdr:to>
      <xdr:col>10</xdr:col>
      <xdr:colOff>336550</xdr:colOff>
      <xdr:row>3236</xdr:row>
      <xdr:rowOff>15875</xdr:rowOff>
    </xdr:to>
    <xdr:pic>
      <xdr:nvPicPr>
        <xdr:cNvPr id="3907" name="Рисунок 3906">
          <a:hlinkClick xmlns:r="http://schemas.openxmlformats.org/officeDocument/2006/relationships" r:id="rId3905"/>
          <a:extLst>
            <a:ext uri="{FF2B5EF4-FFF2-40B4-BE49-F238E27FC236}">
              <a16:creationId xmlns:a16="http://schemas.microsoft.com/office/drawing/2014/main" id="{00EFF73C-DD36-4CF7-B130-13F6267063F5}"/>
            </a:ext>
          </a:extLst>
        </xdr:cNvPr>
        <xdr:cNvPicPr>
          <a:picLocks noChangeAspect="1"/>
        </xdr:cNvPicPr>
      </xdr:nvPicPr>
      <xdr:blipFill>
        <a:blip xmlns:r="http://schemas.openxmlformats.org/officeDocument/2006/relationships" r:link="rId3906"/>
        <a:stretch>
          <a:fillRect/>
        </a:stretch>
      </xdr:blipFill>
      <xdr:spPr>
        <a:xfrm>
          <a:off x="16278225" y="785177500"/>
          <a:ext cx="298450" cy="298450"/>
        </a:xfrm>
        <a:prstGeom prst="rect">
          <a:avLst/>
        </a:prstGeom>
      </xdr:spPr>
    </xdr:pic>
    <xdr:clientData/>
  </xdr:twoCellAnchor>
  <xdr:twoCellAnchor>
    <xdr:from>
      <xdr:col>10</xdr:col>
      <xdr:colOff>38100</xdr:colOff>
      <xdr:row>3236</xdr:row>
      <xdr:rowOff>12700</xdr:rowOff>
    </xdr:from>
    <xdr:to>
      <xdr:col>10</xdr:col>
      <xdr:colOff>336550</xdr:colOff>
      <xdr:row>3237</xdr:row>
      <xdr:rowOff>15875</xdr:rowOff>
    </xdr:to>
    <xdr:pic>
      <xdr:nvPicPr>
        <xdr:cNvPr id="3909" name="Рисунок 3908">
          <a:hlinkClick xmlns:r="http://schemas.openxmlformats.org/officeDocument/2006/relationships" r:id="rId3907"/>
          <a:extLst>
            <a:ext uri="{FF2B5EF4-FFF2-40B4-BE49-F238E27FC236}">
              <a16:creationId xmlns:a16="http://schemas.microsoft.com/office/drawing/2014/main" id="{F00B0860-1DAF-4421-B107-71B882371633}"/>
            </a:ext>
          </a:extLst>
        </xdr:cNvPr>
        <xdr:cNvPicPr>
          <a:picLocks noChangeAspect="1"/>
        </xdr:cNvPicPr>
      </xdr:nvPicPr>
      <xdr:blipFill>
        <a:blip xmlns:r="http://schemas.openxmlformats.org/officeDocument/2006/relationships" r:link="rId3908"/>
        <a:stretch>
          <a:fillRect/>
        </a:stretch>
      </xdr:blipFill>
      <xdr:spPr>
        <a:xfrm>
          <a:off x="16278225" y="785472775"/>
          <a:ext cx="298450" cy="298450"/>
        </a:xfrm>
        <a:prstGeom prst="rect">
          <a:avLst/>
        </a:prstGeom>
      </xdr:spPr>
    </xdr:pic>
    <xdr:clientData/>
  </xdr:twoCellAnchor>
  <xdr:twoCellAnchor>
    <xdr:from>
      <xdr:col>10</xdr:col>
      <xdr:colOff>38101</xdr:colOff>
      <xdr:row>3237</xdr:row>
      <xdr:rowOff>12700</xdr:rowOff>
    </xdr:from>
    <xdr:to>
      <xdr:col>10</xdr:col>
      <xdr:colOff>461434</xdr:colOff>
      <xdr:row>3238</xdr:row>
      <xdr:rowOff>15875</xdr:rowOff>
    </xdr:to>
    <xdr:pic>
      <xdr:nvPicPr>
        <xdr:cNvPr id="3911" name="Рисунок 3910">
          <a:hlinkClick xmlns:r="http://schemas.openxmlformats.org/officeDocument/2006/relationships" r:id="rId3909"/>
          <a:extLst>
            <a:ext uri="{FF2B5EF4-FFF2-40B4-BE49-F238E27FC236}">
              <a16:creationId xmlns:a16="http://schemas.microsoft.com/office/drawing/2014/main" id="{30886C09-8AF0-4E58-8037-F244DDFDEB3A}"/>
            </a:ext>
          </a:extLst>
        </xdr:cNvPr>
        <xdr:cNvPicPr>
          <a:picLocks noChangeAspect="1"/>
        </xdr:cNvPicPr>
      </xdr:nvPicPr>
      <xdr:blipFill>
        <a:blip xmlns:r="http://schemas.openxmlformats.org/officeDocument/2006/relationships" r:link="rId3910"/>
        <a:stretch>
          <a:fillRect/>
        </a:stretch>
      </xdr:blipFill>
      <xdr:spPr>
        <a:xfrm>
          <a:off x="16278226" y="785768050"/>
          <a:ext cx="423333" cy="298450"/>
        </a:xfrm>
        <a:prstGeom prst="rect">
          <a:avLst/>
        </a:prstGeom>
      </xdr:spPr>
    </xdr:pic>
    <xdr:clientData/>
  </xdr:twoCellAnchor>
  <xdr:twoCellAnchor>
    <xdr:from>
      <xdr:col>10</xdr:col>
      <xdr:colOff>38100</xdr:colOff>
      <xdr:row>3243</xdr:row>
      <xdr:rowOff>12700</xdr:rowOff>
    </xdr:from>
    <xdr:to>
      <xdr:col>11</xdr:col>
      <xdr:colOff>20852</xdr:colOff>
      <xdr:row>3244</xdr:row>
      <xdr:rowOff>15875</xdr:rowOff>
    </xdr:to>
    <xdr:pic>
      <xdr:nvPicPr>
        <xdr:cNvPr id="3913" name="Рисунок 3912">
          <a:hlinkClick xmlns:r="http://schemas.openxmlformats.org/officeDocument/2006/relationships" r:id="rId3911"/>
          <a:extLst>
            <a:ext uri="{FF2B5EF4-FFF2-40B4-BE49-F238E27FC236}">
              <a16:creationId xmlns:a16="http://schemas.microsoft.com/office/drawing/2014/main" id="{930D97B4-E197-49A4-94FC-03C6ED3E2027}"/>
            </a:ext>
          </a:extLst>
        </xdr:cNvPr>
        <xdr:cNvPicPr>
          <a:picLocks noChangeAspect="1"/>
        </xdr:cNvPicPr>
      </xdr:nvPicPr>
      <xdr:blipFill>
        <a:blip xmlns:r="http://schemas.openxmlformats.org/officeDocument/2006/relationships" r:link="rId3912"/>
        <a:stretch>
          <a:fillRect/>
        </a:stretch>
      </xdr:blipFill>
      <xdr:spPr>
        <a:xfrm>
          <a:off x="16278225" y="786872950"/>
          <a:ext cx="649502" cy="298450"/>
        </a:xfrm>
        <a:prstGeom prst="rect">
          <a:avLst/>
        </a:prstGeom>
      </xdr:spPr>
    </xdr:pic>
    <xdr:clientData/>
  </xdr:twoCellAnchor>
  <xdr:twoCellAnchor>
    <xdr:from>
      <xdr:col>10</xdr:col>
      <xdr:colOff>38100</xdr:colOff>
      <xdr:row>3244</xdr:row>
      <xdr:rowOff>12700</xdr:rowOff>
    </xdr:from>
    <xdr:to>
      <xdr:col>10</xdr:col>
      <xdr:colOff>336550</xdr:colOff>
      <xdr:row>3245</xdr:row>
      <xdr:rowOff>15875</xdr:rowOff>
    </xdr:to>
    <xdr:pic>
      <xdr:nvPicPr>
        <xdr:cNvPr id="3915" name="Рисунок 3914">
          <a:hlinkClick xmlns:r="http://schemas.openxmlformats.org/officeDocument/2006/relationships" r:id="rId3913"/>
          <a:extLst>
            <a:ext uri="{FF2B5EF4-FFF2-40B4-BE49-F238E27FC236}">
              <a16:creationId xmlns:a16="http://schemas.microsoft.com/office/drawing/2014/main" id="{14153B34-2EBD-4A00-B06F-A92A8C1D7CA6}"/>
            </a:ext>
          </a:extLst>
        </xdr:cNvPr>
        <xdr:cNvPicPr>
          <a:picLocks noChangeAspect="1"/>
        </xdr:cNvPicPr>
      </xdr:nvPicPr>
      <xdr:blipFill>
        <a:blip xmlns:r="http://schemas.openxmlformats.org/officeDocument/2006/relationships" r:link="rId3914"/>
        <a:stretch>
          <a:fillRect/>
        </a:stretch>
      </xdr:blipFill>
      <xdr:spPr>
        <a:xfrm>
          <a:off x="16278225" y="787168225"/>
          <a:ext cx="298450" cy="298450"/>
        </a:xfrm>
        <a:prstGeom prst="rect">
          <a:avLst/>
        </a:prstGeom>
      </xdr:spPr>
    </xdr:pic>
    <xdr:clientData/>
  </xdr:twoCellAnchor>
  <xdr:twoCellAnchor>
    <xdr:from>
      <xdr:col>10</xdr:col>
      <xdr:colOff>38100</xdr:colOff>
      <xdr:row>3245</xdr:row>
      <xdr:rowOff>12700</xdr:rowOff>
    </xdr:from>
    <xdr:to>
      <xdr:col>10</xdr:col>
      <xdr:colOff>336550</xdr:colOff>
      <xdr:row>3246</xdr:row>
      <xdr:rowOff>15875</xdr:rowOff>
    </xdr:to>
    <xdr:pic>
      <xdr:nvPicPr>
        <xdr:cNvPr id="3917" name="Рисунок 3916">
          <a:hlinkClick xmlns:r="http://schemas.openxmlformats.org/officeDocument/2006/relationships" r:id="rId3915"/>
          <a:extLst>
            <a:ext uri="{FF2B5EF4-FFF2-40B4-BE49-F238E27FC236}">
              <a16:creationId xmlns:a16="http://schemas.microsoft.com/office/drawing/2014/main" id="{F22C4C95-C3E2-4AB3-AAE4-25A5AD7736C9}"/>
            </a:ext>
          </a:extLst>
        </xdr:cNvPr>
        <xdr:cNvPicPr>
          <a:picLocks noChangeAspect="1"/>
        </xdr:cNvPicPr>
      </xdr:nvPicPr>
      <xdr:blipFill>
        <a:blip xmlns:r="http://schemas.openxmlformats.org/officeDocument/2006/relationships" r:link="rId3916"/>
        <a:stretch>
          <a:fillRect/>
        </a:stretch>
      </xdr:blipFill>
      <xdr:spPr>
        <a:xfrm>
          <a:off x="16278225" y="787463500"/>
          <a:ext cx="298450" cy="298450"/>
        </a:xfrm>
        <a:prstGeom prst="rect">
          <a:avLst/>
        </a:prstGeom>
      </xdr:spPr>
    </xdr:pic>
    <xdr:clientData/>
  </xdr:twoCellAnchor>
  <xdr:twoCellAnchor>
    <xdr:from>
      <xdr:col>10</xdr:col>
      <xdr:colOff>38100</xdr:colOff>
      <xdr:row>3246</xdr:row>
      <xdr:rowOff>12700</xdr:rowOff>
    </xdr:from>
    <xdr:to>
      <xdr:col>10</xdr:col>
      <xdr:colOff>336550</xdr:colOff>
      <xdr:row>3247</xdr:row>
      <xdr:rowOff>15875</xdr:rowOff>
    </xdr:to>
    <xdr:pic>
      <xdr:nvPicPr>
        <xdr:cNvPr id="3919" name="Рисунок 3918">
          <a:hlinkClick xmlns:r="http://schemas.openxmlformats.org/officeDocument/2006/relationships" r:id="rId3917"/>
          <a:extLst>
            <a:ext uri="{FF2B5EF4-FFF2-40B4-BE49-F238E27FC236}">
              <a16:creationId xmlns:a16="http://schemas.microsoft.com/office/drawing/2014/main" id="{4FECB9BA-2D4D-4012-A35F-031435F00FB8}"/>
            </a:ext>
          </a:extLst>
        </xdr:cNvPr>
        <xdr:cNvPicPr>
          <a:picLocks noChangeAspect="1"/>
        </xdr:cNvPicPr>
      </xdr:nvPicPr>
      <xdr:blipFill>
        <a:blip xmlns:r="http://schemas.openxmlformats.org/officeDocument/2006/relationships" r:link="rId3918"/>
        <a:stretch>
          <a:fillRect/>
        </a:stretch>
      </xdr:blipFill>
      <xdr:spPr>
        <a:xfrm>
          <a:off x="16278225" y="787758775"/>
          <a:ext cx="298450" cy="298450"/>
        </a:xfrm>
        <a:prstGeom prst="rect">
          <a:avLst/>
        </a:prstGeom>
      </xdr:spPr>
    </xdr:pic>
    <xdr:clientData/>
  </xdr:twoCellAnchor>
  <xdr:twoCellAnchor>
    <xdr:from>
      <xdr:col>10</xdr:col>
      <xdr:colOff>38100</xdr:colOff>
      <xdr:row>3325</xdr:row>
      <xdr:rowOff>12700</xdr:rowOff>
    </xdr:from>
    <xdr:to>
      <xdr:col>10</xdr:col>
      <xdr:colOff>635000</xdr:colOff>
      <xdr:row>3326</xdr:row>
      <xdr:rowOff>15875</xdr:rowOff>
    </xdr:to>
    <xdr:pic>
      <xdr:nvPicPr>
        <xdr:cNvPr id="3921" name="Рисунок 3920">
          <a:hlinkClick xmlns:r="http://schemas.openxmlformats.org/officeDocument/2006/relationships" r:id="rId3919"/>
          <a:extLst>
            <a:ext uri="{FF2B5EF4-FFF2-40B4-BE49-F238E27FC236}">
              <a16:creationId xmlns:a16="http://schemas.microsoft.com/office/drawing/2014/main" id="{343CD430-6571-4177-A6F9-CADF826812B4}"/>
            </a:ext>
          </a:extLst>
        </xdr:cNvPr>
        <xdr:cNvPicPr>
          <a:picLocks noChangeAspect="1"/>
        </xdr:cNvPicPr>
      </xdr:nvPicPr>
      <xdr:blipFill>
        <a:blip xmlns:r="http://schemas.openxmlformats.org/officeDocument/2006/relationships" r:link="rId3920"/>
        <a:stretch>
          <a:fillRect/>
        </a:stretch>
      </xdr:blipFill>
      <xdr:spPr>
        <a:xfrm>
          <a:off x="16278225" y="800684200"/>
          <a:ext cx="596900" cy="298450"/>
        </a:xfrm>
        <a:prstGeom prst="rect">
          <a:avLst/>
        </a:prstGeom>
      </xdr:spPr>
    </xdr:pic>
    <xdr:clientData/>
  </xdr:twoCellAnchor>
  <xdr:twoCellAnchor>
    <xdr:from>
      <xdr:col>10</xdr:col>
      <xdr:colOff>38100</xdr:colOff>
      <xdr:row>3359</xdr:row>
      <xdr:rowOff>12700</xdr:rowOff>
    </xdr:from>
    <xdr:to>
      <xdr:col>10</xdr:col>
      <xdr:colOff>336550</xdr:colOff>
      <xdr:row>3360</xdr:row>
      <xdr:rowOff>15875</xdr:rowOff>
    </xdr:to>
    <xdr:pic>
      <xdr:nvPicPr>
        <xdr:cNvPr id="3923" name="Рисунок 3922">
          <a:hlinkClick xmlns:r="http://schemas.openxmlformats.org/officeDocument/2006/relationships" r:id="rId3921"/>
          <a:extLst>
            <a:ext uri="{FF2B5EF4-FFF2-40B4-BE49-F238E27FC236}">
              <a16:creationId xmlns:a16="http://schemas.microsoft.com/office/drawing/2014/main" id="{1732AFAD-E6F5-4B23-A463-A1E5E7A01A51}"/>
            </a:ext>
          </a:extLst>
        </xdr:cNvPr>
        <xdr:cNvPicPr>
          <a:picLocks noChangeAspect="1"/>
        </xdr:cNvPicPr>
      </xdr:nvPicPr>
      <xdr:blipFill>
        <a:blip xmlns:r="http://schemas.openxmlformats.org/officeDocument/2006/relationships" r:link="rId3922"/>
        <a:stretch>
          <a:fillRect/>
        </a:stretch>
      </xdr:blipFill>
      <xdr:spPr>
        <a:xfrm>
          <a:off x="16278225" y="806323000"/>
          <a:ext cx="298450" cy="298450"/>
        </a:xfrm>
        <a:prstGeom prst="rect">
          <a:avLst/>
        </a:prstGeom>
      </xdr:spPr>
    </xdr:pic>
    <xdr:clientData/>
  </xdr:twoCellAnchor>
  <xdr:twoCellAnchor>
    <xdr:from>
      <xdr:col>10</xdr:col>
      <xdr:colOff>38100</xdr:colOff>
      <xdr:row>3378</xdr:row>
      <xdr:rowOff>12700</xdr:rowOff>
    </xdr:from>
    <xdr:to>
      <xdr:col>10</xdr:col>
      <xdr:colOff>336550</xdr:colOff>
      <xdr:row>3379</xdr:row>
      <xdr:rowOff>15875</xdr:rowOff>
    </xdr:to>
    <xdr:pic>
      <xdr:nvPicPr>
        <xdr:cNvPr id="3925" name="Рисунок 3924">
          <a:hlinkClick xmlns:r="http://schemas.openxmlformats.org/officeDocument/2006/relationships" r:id="rId3923"/>
          <a:extLst>
            <a:ext uri="{FF2B5EF4-FFF2-40B4-BE49-F238E27FC236}">
              <a16:creationId xmlns:a16="http://schemas.microsoft.com/office/drawing/2014/main" id="{8F393D23-EB41-405F-8E03-4043E550767B}"/>
            </a:ext>
          </a:extLst>
        </xdr:cNvPr>
        <xdr:cNvPicPr>
          <a:picLocks noChangeAspect="1"/>
        </xdr:cNvPicPr>
      </xdr:nvPicPr>
      <xdr:blipFill>
        <a:blip xmlns:r="http://schemas.openxmlformats.org/officeDocument/2006/relationships" r:link="rId3924"/>
        <a:stretch>
          <a:fillRect/>
        </a:stretch>
      </xdr:blipFill>
      <xdr:spPr>
        <a:xfrm>
          <a:off x="16278225" y="809532925"/>
          <a:ext cx="298450" cy="298450"/>
        </a:xfrm>
        <a:prstGeom prst="rect">
          <a:avLst/>
        </a:prstGeom>
      </xdr:spPr>
    </xdr:pic>
    <xdr:clientData/>
  </xdr:twoCellAnchor>
  <xdr:twoCellAnchor>
    <xdr:from>
      <xdr:col>10</xdr:col>
      <xdr:colOff>38100</xdr:colOff>
      <xdr:row>3387</xdr:row>
      <xdr:rowOff>12700</xdr:rowOff>
    </xdr:from>
    <xdr:to>
      <xdr:col>10</xdr:col>
      <xdr:colOff>336550</xdr:colOff>
      <xdr:row>3388</xdr:row>
      <xdr:rowOff>15875</xdr:rowOff>
    </xdr:to>
    <xdr:pic>
      <xdr:nvPicPr>
        <xdr:cNvPr id="3927" name="Рисунок 3926">
          <a:hlinkClick xmlns:r="http://schemas.openxmlformats.org/officeDocument/2006/relationships" r:id="rId3925"/>
          <a:extLst>
            <a:ext uri="{FF2B5EF4-FFF2-40B4-BE49-F238E27FC236}">
              <a16:creationId xmlns:a16="http://schemas.microsoft.com/office/drawing/2014/main" id="{EF7D0CD3-51C7-4C80-A8EE-18D58AFE3A9F}"/>
            </a:ext>
          </a:extLst>
        </xdr:cNvPr>
        <xdr:cNvPicPr>
          <a:picLocks noChangeAspect="1"/>
        </xdr:cNvPicPr>
      </xdr:nvPicPr>
      <xdr:blipFill>
        <a:blip xmlns:r="http://schemas.openxmlformats.org/officeDocument/2006/relationships" r:link="rId3926"/>
        <a:stretch>
          <a:fillRect/>
        </a:stretch>
      </xdr:blipFill>
      <xdr:spPr>
        <a:xfrm>
          <a:off x="16278225" y="811123600"/>
          <a:ext cx="298450" cy="298450"/>
        </a:xfrm>
        <a:prstGeom prst="rect">
          <a:avLst/>
        </a:prstGeom>
      </xdr:spPr>
    </xdr:pic>
    <xdr:clientData/>
  </xdr:twoCellAnchor>
  <xdr:twoCellAnchor>
    <xdr:from>
      <xdr:col>10</xdr:col>
      <xdr:colOff>38100</xdr:colOff>
      <xdr:row>3389</xdr:row>
      <xdr:rowOff>12700</xdr:rowOff>
    </xdr:from>
    <xdr:to>
      <xdr:col>10</xdr:col>
      <xdr:colOff>336550</xdr:colOff>
      <xdr:row>3390</xdr:row>
      <xdr:rowOff>15875</xdr:rowOff>
    </xdr:to>
    <xdr:pic>
      <xdr:nvPicPr>
        <xdr:cNvPr id="3929" name="Рисунок 3928">
          <a:hlinkClick xmlns:r="http://schemas.openxmlformats.org/officeDocument/2006/relationships" r:id="rId3927"/>
          <a:extLst>
            <a:ext uri="{FF2B5EF4-FFF2-40B4-BE49-F238E27FC236}">
              <a16:creationId xmlns:a16="http://schemas.microsoft.com/office/drawing/2014/main" id="{DFF3741D-454B-4318-A9BF-4001C8E62656}"/>
            </a:ext>
          </a:extLst>
        </xdr:cNvPr>
        <xdr:cNvPicPr>
          <a:picLocks noChangeAspect="1"/>
        </xdr:cNvPicPr>
      </xdr:nvPicPr>
      <xdr:blipFill>
        <a:blip xmlns:r="http://schemas.openxmlformats.org/officeDocument/2006/relationships" r:link="rId3928"/>
        <a:stretch>
          <a:fillRect/>
        </a:stretch>
      </xdr:blipFill>
      <xdr:spPr>
        <a:xfrm>
          <a:off x="16278225" y="811580800"/>
          <a:ext cx="298450" cy="298450"/>
        </a:xfrm>
        <a:prstGeom prst="rect">
          <a:avLst/>
        </a:prstGeom>
      </xdr:spPr>
    </xdr:pic>
    <xdr:clientData/>
  </xdr:twoCellAnchor>
  <xdr:twoCellAnchor>
    <xdr:from>
      <xdr:col>10</xdr:col>
      <xdr:colOff>38100</xdr:colOff>
      <xdr:row>3392</xdr:row>
      <xdr:rowOff>12700</xdr:rowOff>
    </xdr:from>
    <xdr:to>
      <xdr:col>10</xdr:col>
      <xdr:colOff>635000</xdr:colOff>
      <xdr:row>3393</xdr:row>
      <xdr:rowOff>15875</xdr:rowOff>
    </xdr:to>
    <xdr:pic>
      <xdr:nvPicPr>
        <xdr:cNvPr id="3931" name="Рисунок 3930">
          <a:hlinkClick xmlns:r="http://schemas.openxmlformats.org/officeDocument/2006/relationships" r:id="rId3929"/>
          <a:extLst>
            <a:ext uri="{FF2B5EF4-FFF2-40B4-BE49-F238E27FC236}">
              <a16:creationId xmlns:a16="http://schemas.microsoft.com/office/drawing/2014/main" id="{C6640290-F28E-4571-AFDD-7A3EB8AF568C}"/>
            </a:ext>
          </a:extLst>
        </xdr:cNvPr>
        <xdr:cNvPicPr>
          <a:picLocks noChangeAspect="1"/>
        </xdr:cNvPicPr>
      </xdr:nvPicPr>
      <xdr:blipFill>
        <a:blip xmlns:r="http://schemas.openxmlformats.org/officeDocument/2006/relationships" r:link="rId3930"/>
        <a:stretch>
          <a:fillRect/>
        </a:stretch>
      </xdr:blipFill>
      <xdr:spPr>
        <a:xfrm>
          <a:off x="16278225" y="812199925"/>
          <a:ext cx="596900" cy="298450"/>
        </a:xfrm>
        <a:prstGeom prst="rect">
          <a:avLst/>
        </a:prstGeom>
      </xdr:spPr>
    </xdr:pic>
    <xdr:clientData/>
  </xdr:twoCellAnchor>
  <xdr:twoCellAnchor>
    <xdr:from>
      <xdr:col>10</xdr:col>
      <xdr:colOff>38100</xdr:colOff>
      <xdr:row>3393</xdr:row>
      <xdr:rowOff>12700</xdr:rowOff>
    </xdr:from>
    <xdr:to>
      <xdr:col>10</xdr:col>
      <xdr:colOff>336550</xdr:colOff>
      <xdr:row>3394</xdr:row>
      <xdr:rowOff>15875</xdr:rowOff>
    </xdr:to>
    <xdr:pic>
      <xdr:nvPicPr>
        <xdr:cNvPr id="3933" name="Рисунок 3932">
          <a:hlinkClick xmlns:r="http://schemas.openxmlformats.org/officeDocument/2006/relationships" r:id="rId3931"/>
          <a:extLst>
            <a:ext uri="{FF2B5EF4-FFF2-40B4-BE49-F238E27FC236}">
              <a16:creationId xmlns:a16="http://schemas.microsoft.com/office/drawing/2014/main" id="{0C0C4DFC-3ADE-4236-8572-C91DC5BAED26}"/>
            </a:ext>
          </a:extLst>
        </xdr:cNvPr>
        <xdr:cNvPicPr>
          <a:picLocks noChangeAspect="1"/>
        </xdr:cNvPicPr>
      </xdr:nvPicPr>
      <xdr:blipFill>
        <a:blip xmlns:r="http://schemas.openxmlformats.org/officeDocument/2006/relationships" r:link="rId3932"/>
        <a:stretch>
          <a:fillRect/>
        </a:stretch>
      </xdr:blipFill>
      <xdr:spPr>
        <a:xfrm>
          <a:off x="16278225" y="812495200"/>
          <a:ext cx="298450" cy="298450"/>
        </a:xfrm>
        <a:prstGeom prst="rect">
          <a:avLst/>
        </a:prstGeom>
      </xdr:spPr>
    </xdr:pic>
    <xdr:clientData/>
  </xdr:twoCellAnchor>
  <xdr:twoCellAnchor>
    <xdr:from>
      <xdr:col>10</xdr:col>
      <xdr:colOff>38100</xdr:colOff>
      <xdr:row>3394</xdr:row>
      <xdr:rowOff>12700</xdr:rowOff>
    </xdr:from>
    <xdr:to>
      <xdr:col>10</xdr:col>
      <xdr:colOff>635000</xdr:colOff>
      <xdr:row>3395</xdr:row>
      <xdr:rowOff>15875</xdr:rowOff>
    </xdr:to>
    <xdr:pic>
      <xdr:nvPicPr>
        <xdr:cNvPr id="3935" name="Рисунок 3934">
          <a:hlinkClick xmlns:r="http://schemas.openxmlformats.org/officeDocument/2006/relationships" r:id="rId3933"/>
          <a:extLst>
            <a:ext uri="{FF2B5EF4-FFF2-40B4-BE49-F238E27FC236}">
              <a16:creationId xmlns:a16="http://schemas.microsoft.com/office/drawing/2014/main" id="{1B257680-B5CD-4674-AD8A-17638608BE30}"/>
            </a:ext>
          </a:extLst>
        </xdr:cNvPr>
        <xdr:cNvPicPr>
          <a:picLocks noChangeAspect="1"/>
        </xdr:cNvPicPr>
      </xdr:nvPicPr>
      <xdr:blipFill>
        <a:blip xmlns:r="http://schemas.openxmlformats.org/officeDocument/2006/relationships" r:link="rId3934"/>
        <a:stretch>
          <a:fillRect/>
        </a:stretch>
      </xdr:blipFill>
      <xdr:spPr>
        <a:xfrm>
          <a:off x="16278225" y="812790475"/>
          <a:ext cx="596900" cy="298450"/>
        </a:xfrm>
        <a:prstGeom prst="rect">
          <a:avLst/>
        </a:prstGeom>
      </xdr:spPr>
    </xdr:pic>
    <xdr:clientData/>
  </xdr:twoCellAnchor>
  <xdr:twoCellAnchor>
    <xdr:from>
      <xdr:col>10</xdr:col>
      <xdr:colOff>38100</xdr:colOff>
      <xdr:row>3395</xdr:row>
      <xdr:rowOff>12700</xdr:rowOff>
    </xdr:from>
    <xdr:to>
      <xdr:col>10</xdr:col>
      <xdr:colOff>575848</xdr:colOff>
      <xdr:row>3396</xdr:row>
      <xdr:rowOff>15875</xdr:rowOff>
    </xdr:to>
    <xdr:pic>
      <xdr:nvPicPr>
        <xdr:cNvPr id="3937" name="Рисунок 3936">
          <a:hlinkClick xmlns:r="http://schemas.openxmlformats.org/officeDocument/2006/relationships" r:id="rId3935"/>
          <a:extLst>
            <a:ext uri="{FF2B5EF4-FFF2-40B4-BE49-F238E27FC236}">
              <a16:creationId xmlns:a16="http://schemas.microsoft.com/office/drawing/2014/main" id="{74EEEE88-49A2-4450-A3F1-CDB1A28EF4C8}"/>
            </a:ext>
          </a:extLst>
        </xdr:cNvPr>
        <xdr:cNvPicPr>
          <a:picLocks noChangeAspect="1"/>
        </xdr:cNvPicPr>
      </xdr:nvPicPr>
      <xdr:blipFill>
        <a:blip xmlns:r="http://schemas.openxmlformats.org/officeDocument/2006/relationships" r:link="rId3936"/>
        <a:stretch>
          <a:fillRect/>
        </a:stretch>
      </xdr:blipFill>
      <xdr:spPr>
        <a:xfrm>
          <a:off x="16278225" y="813085750"/>
          <a:ext cx="537748" cy="298450"/>
        </a:xfrm>
        <a:prstGeom prst="rect">
          <a:avLst/>
        </a:prstGeom>
      </xdr:spPr>
    </xdr:pic>
    <xdr:clientData/>
  </xdr:twoCellAnchor>
  <xdr:twoCellAnchor>
    <xdr:from>
      <xdr:col>10</xdr:col>
      <xdr:colOff>38100</xdr:colOff>
      <xdr:row>3396</xdr:row>
      <xdr:rowOff>12700</xdr:rowOff>
    </xdr:from>
    <xdr:to>
      <xdr:col>10</xdr:col>
      <xdr:colOff>336550</xdr:colOff>
      <xdr:row>3397</xdr:row>
      <xdr:rowOff>15875</xdr:rowOff>
    </xdr:to>
    <xdr:pic>
      <xdr:nvPicPr>
        <xdr:cNvPr id="3939" name="Рисунок 3938">
          <a:hlinkClick xmlns:r="http://schemas.openxmlformats.org/officeDocument/2006/relationships" r:id="rId3937"/>
          <a:extLst>
            <a:ext uri="{FF2B5EF4-FFF2-40B4-BE49-F238E27FC236}">
              <a16:creationId xmlns:a16="http://schemas.microsoft.com/office/drawing/2014/main" id="{62223266-EAA9-4900-89D9-F2A7B5BA8C67}"/>
            </a:ext>
          </a:extLst>
        </xdr:cNvPr>
        <xdr:cNvPicPr>
          <a:picLocks noChangeAspect="1"/>
        </xdr:cNvPicPr>
      </xdr:nvPicPr>
      <xdr:blipFill>
        <a:blip xmlns:r="http://schemas.openxmlformats.org/officeDocument/2006/relationships" r:link="rId3938"/>
        <a:stretch>
          <a:fillRect/>
        </a:stretch>
      </xdr:blipFill>
      <xdr:spPr>
        <a:xfrm>
          <a:off x="16278225" y="813381025"/>
          <a:ext cx="298450" cy="298450"/>
        </a:xfrm>
        <a:prstGeom prst="rect">
          <a:avLst/>
        </a:prstGeom>
      </xdr:spPr>
    </xdr:pic>
    <xdr:clientData/>
  </xdr:twoCellAnchor>
  <xdr:twoCellAnchor>
    <xdr:from>
      <xdr:col>10</xdr:col>
      <xdr:colOff>38100</xdr:colOff>
      <xdr:row>3399</xdr:row>
      <xdr:rowOff>12700</xdr:rowOff>
    </xdr:from>
    <xdr:to>
      <xdr:col>10</xdr:col>
      <xdr:colOff>336550</xdr:colOff>
      <xdr:row>3400</xdr:row>
      <xdr:rowOff>15875</xdr:rowOff>
    </xdr:to>
    <xdr:pic>
      <xdr:nvPicPr>
        <xdr:cNvPr id="3941" name="Рисунок 3940">
          <a:hlinkClick xmlns:r="http://schemas.openxmlformats.org/officeDocument/2006/relationships" r:id="rId3939"/>
          <a:extLst>
            <a:ext uri="{FF2B5EF4-FFF2-40B4-BE49-F238E27FC236}">
              <a16:creationId xmlns:a16="http://schemas.microsoft.com/office/drawing/2014/main" id="{F63DCD16-1562-422B-A2EA-E904ED7FCFE7}"/>
            </a:ext>
          </a:extLst>
        </xdr:cNvPr>
        <xdr:cNvPicPr>
          <a:picLocks noChangeAspect="1"/>
        </xdr:cNvPicPr>
      </xdr:nvPicPr>
      <xdr:blipFill>
        <a:blip xmlns:r="http://schemas.openxmlformats.org/officeDocument/2006/relationships" r:link="rId3940"/>
        <a:stretch>
          <a:fillRect/>
        </a:stretch>
      </xdr:blipFill>
      <xdr:spPr>
        <a:xfrm>
          <a:off x="16278225" y="814000150"/>
          <a:ext cx="298450" cy="298450"/>
        </a:xfrm>
        <a:prstGeom prst="rect">
          <a:avLst/>
        </a:prstGeom>
      </xdr:spPr>
    </xdr:pic>
    <xdr:clientData/>
  </xdr:twoCellAnchor>
  <xdr:twoCellAnchor>
    <xdr:from>
      <xdr:col>10</xdr:col>
      <xdr:colOff>38100</xdr:colOff>
      <xdr:row>3403</xdr:row>
      <xdr:rowOff>12700</xdr:rowOff>
    </xdr:from>
    <xdr:to>
      <xdr:col>10</xdr:col>
      <xdr:colOff>635000</xdr:colOff>
      <xdr:row>3404</xdr:row>
      <xdr:rowOff>15875</xdr:rowOff>
    </xdr:to>
    <xdr:pic>
      <xdr:nvPicPr>
        <xdr:cNvPr id="3943" name="Рисунок 3942">
          <a:hlinkClick xmlns:r="http://schemas.openxmlformats.org/officeDocument/2006/relationships" r:id="rId3941"/>
          <a:extLst>
            <a:ext uri="{FF2B5EF4-FFF2-40B4-BE49-F238E27FC236}">
              <a16:creationId xmlns:a16="http://schemas.microsoft.com/office/drawing/2014/main" id="{1E10667B-A6F6-4046-A61E-BA9B0851D16A}"/>
            </a:ext>
          </a:extLst>
        </xdr:cNvPr>
        <xdr:cNvPicPr>
          <a:picLocks noChangeAspect="1"/>
        </xdr:cNvPicPr>
      </xdr:nvPicPr>
      <xdr:blipFill>
        <a:blip xmlns:r="http://schemas.openxmlformats.org/officeDocument/2006/relationships" r:link="rId3942"/>
        <a:stretch>
          <a:fillRect/>
        </a:stretch>
      </xdr:blipFill>
      <xdr:spPr>
        <a:xfrm>
          <a:off x="16278225" y="814781200"/>
          <a:ext cx="596900" cy="298450"/>
        </a:xfrm>
        <a:prstGeom prst="rect">
          <a:avLst/>
        </a:prstGeom>
      </xdr:spPr>
    </xdr:pic>
    <xdr:clientData/>
  </xdr:twoCellAnchor>
  <xdr:twoCellAnchor>
    <xdr:from>
      <xdr:col>10</xdr:col>
      <xdr:colOff>38100</xdr:colOff>
      <xdr:row>3404</xdr:row>
      <xdr:rowOff>12700</xdr:rowOff>
    </xdr:from>
    <xdr:to>
      <xdr:col>10</xdr:col>
      <xdr:colOff>635000</xdr:colOff>
      <xdr:row>3405</xdr:row>
      <xdr:rowOff>15875</xdr:rowOff>
    </xdr:to>
    <xdr:pic>
      <xdr:nvPicPr>
        <xdr:cNvPr id="3945" name="Рисунок 3944">
          <a:hlinkClick xmlns:r="http://schemas.openxmlformats.org/officeDocument/2006/relationships" r:id="rId3943"/>
          <a:extLst>
            <a:ext uri="{FF2B5EF4-FFF2-40B4-BE49-F238E27FC236}">
              <a16:creationId xmlns:a16="http://schemas.microsoft.com/office/drawing/2014/main" id="{C8F5BC94-9D55-4219-A97C-3710E39ED974}"/>
            </a:ext>
          </a:extLst>
        </xdr:cNvPr>
        <xdr:cNvPicPr>
          <a:picLocks noChangeAspect="1"/>
        </xdr:cNvPicPr>
      </xdr:nvPicPr>
      <xdr:blipFill>
        <a:blip xmlns:r="http://schemas.openxmlformats.org/officeDocument/2006/relationships" r:link="rId3944"/>
        <a:stretch>
          <a:fillRect/>
        </a:stretch>
      </xdr:blipFill>
      <xdr:spPr>
        <a:xfrm>
          <a:off x="16278225" y="815076475"/>
          <a:ext cx="596900" cy="298450"/>
        </a:xfrm>
        <a:prstGeom prst="rect">
          <a:avLst/>
        </a:prstGeom>
      </xdr:spPr>
    </xdr:pic>
    <xdr:clientData/>
  </xdr:twoCellAnchor>
  <xdr:twoCellAnchor>
    <xdr:from>
      <xdr:col>10</xdr:col>
      <xdr:colOff>38100</xdr:colOff>
      <xdr:row>3405</xdr:row>
      <xdr:rowOff>12700</xdr:rowOff>
    </xdr:from>
    <xdr:to>
      <xdr:col>10</xdr:col>
      <xdr:colOff>635000</xdr:colOff>
      <xdr:row>3406</xdr:row>
      <xdr:rowOff>15875</xdr:rowOff>
    </xdr:to>
    <xdr:pic>
      <xdr:nvPicPr>
        <xdr:cNvPr id="3947" name="Рисунок 3946">
          <a:hlinkClick xmlns:r="http://schemas.openxmlformats.org/officeDocument/2006/relationships" r:id="rId3945"/>
          <a:extLst>
            <a:ext uri="{FF2B5EF4-FFF2-40B4-BE49-F238E27FC236}">
              <a16:creationId xmlns:a16="http://schemas.microsoft.com/office/drawing/2014/main" id="{10106174-ED2A-42A6-BFCA-765BF2531964}"/>
            </a:ext>
          </a:extLst>
        </xdr:cNvPr>
        <xdr:cNvPicPr>
          <a:picLocks noChangeAspect="1"/>
        </xdr:cNvPicPr>
      </xdr:nvPicPr>
      <xdr:blipFill>
        <a:blip xmlns:r="http://schemas.openxmlformats.org/officeDocument/2006/relationships" r:link="rId3946"/>
        <a:stretch>
          <a:fillRect/>
        </a:stretch>
      </xdr:blipFill>
      <xdr:spPr>
        <a:xfrm>
          <a:off x="16278225" y="815371750"/>
          <a:ext cx="596900" cy="298450"/>
        </a:xfrm>
        <a:prstGeom prst="rect">
          <a:avLst/>
        </a:prstGeom>
      </xdr:spPr>
    </xdr:pic>
    <xdr:clientData/>
  </xdr:twoCellAnchor>
  <xdr:twoCellAnchor>
    <xdr:from>
      <xdr:col>10</xdr:col>
      <xdr:colOff>38100</xdr:colOff>
      <xdr:row>3406</xdr:row>
      <xdr:rowOff>12700</xdr:rowOff>
    </xdr:from>
    <xdr:to>
      <xdr:col>10</xdr:col>
      <xdr:colOff>635000</xdr:colOff>
      <xdr:row>3407</xdr:row>
      <xdr:rowOff>15875</xdr:rowOff>
    </xdr:to>
    <xdr:pic>
      <xdr:nvPicPr>
        <xdr:cNvPr id="3949" name="Рисунок 3948">
          <a:hlinkClick xmlns:r="http://schemas.openxmlformats.org/officeDocument/2006/relationships" r:id="rId3947"/>
          <a:extLst>
            <a:ext uri="{FF2B5EF4-FFF2-40B4-BE49-F238E27FC236}">
              <a16:creationId xmlns:a16="http://schemas.microsoft.com/office/drawing/2014/main" id="{E4B985DA-E693-4F17-9DDC-0C35D6E8562E}"/>
            </a:ext>
          </a:extLst>
        </xdr:cNvPr>
        <xdr:cNvPicPr>
          <a:picLocks noChangeAspect="1"/>
        </xdr:cNvPicPr>
      </xdr:nvPicPr>
      <xdr:blipFill>
        <a:blip xmlns:r="http://schemas.openxmlformats.org/officeDocument/2006/relationships" r:link="rId3948"/>
        <a:stretch>
          <a:fillRect/>
        </a:stretch>
      </xdr:blipFill>
      <xdr:spPr>
        <a:xfrm>
          <a:off x="16278225" y="815667025"/>
          <a:ext cx="596900" cy="298450"/>
        </a:xfrm>
        <a:prstGeom prst="rect">
          <a:avLst/>
        </a:prstGeom>
      </xdr:spPr>
    </xdr:pic>
    <xdr:clientData/>
  </xdr:twoCellAnchor>
  <xdr:twoCellAnchor>
    <xdr:from>
      <xdr:col>10</xdr:col>
      <xdr:colOff>38100</xdr:colOff>
      <xdr:row>3407</xdr:row>
      <xdr:rowOff>12700</xdr:rowOff>
    </xdr:from>
    <xdr:to>
      <xdr:col>10</xdr:col>
      <xdr:colOff>336550</xdr:colOff>
      <xdr:row>3408</xdr:row>
      <xdr:rowOff>15875</xdr:rowOff>
    </xdr:to>
    <xdr:pic>
      <xdr:nvPicPr>
        <xdr:cNvPr id="3951" name="Рисунок 3950">
          <a:hlinkClick xmlns:r="http://schemas.openxmlformats.org/officeDocument/2006/relationships" r:id="rId3949"/>
          <a:extLst>
            <a:ext uri="{FF2B5EF4-FFF2-40B4-BE49-F238E27FC236}">
              <a16:creationId xmlns:a16="http://schemas.microsoft.com/office/drawing/2014/main" id="{C5416036-E9DE-4EFA-A23C-DC84CE0EAEFD}"/>
            </a:ext>
          </a:extLst>
        </xdr:cNvPr>
        <xdr:cNvPicPr>
          <a:picLocks noChangeAspect="1"/>
        </xdr:cNvPicPr>
      </xdr:nvPicPr>
      <xdr:blipFill>
        <a:blip xmlns:r="http://schemas.openxmlformats.org/officeDocument/2006/relationships" r:link="rId3950"/>
        <a:stretch>
          <a:fillRect/>
        </a:stretch>
      </xdr:blipFill>
      <xdr:spPr>
        <a:xfrm>
          <a:off x="16278225" y="815962300"/>
          <a:ext cx="298450" cy="298450"/>
        </a:xfrm>
        <a:prstGeom prst="rect">
          <a:avLst/>
        </a:prstGeom>
      </xdr:spPr>
    </xdr:pic>
    <xdr:clientData/>
  </xdr:twoCellAnchor>
  <xdr:twoCellAnchor>
    <xdr:from>
      <xdr:col>10</xdr:col>
      <xdr:colOff>38100</xdr:colOff>
      <xdr:row>3408</xdr:row>
      <xdr:rowOff>12700</xdr:rowOff>
    </xdr:from>
    <xdr:to>
      <xdr:col>10</xdr:col>
      <xdr:colOff>336550</xdr:colOff>
      <xdr:row>3409</xdr:row>
      <xdr:rowOff>15875</xdr:rowOff>
    </xdr:to>
    <xdr:pic>
      <xdr:nvPicPr>
        <xdr:cNvPr id="3953" name="Рисунок 3952">
          <a:hlinkClick xmlns:r="http://schemas.openxmlformats.org/officeDocument/2006/relationships" r:id="rId3951"/>
          <a:extLst>
            <a:ext uri="{FF2B5EF4-FFF2-40B4-BE49-F238E27FC236}">
              <a16:creationId xmlns:a16="http://schemas.microsoft.com/office/drawing/2014/main" id="{343260BD-BC7C-408C-AA5C-19B92781D27B}"/>
            </a:ext>
          </a:extLst>
        </xdr:cNvPr>
        <xdr:cNvPicPr>
          <a:picLocks noChangeAspect="1"/>
        </xdr:cNvPicPr>
      </xdr:nvPicPr>
      <xdr:blipFill>
        <a:blip xmlns:r="http://schemas.openxmlformats.org/officeDocument/2006/relationships" r:link="rId3952"/>
        <a:stretch>
          <a:fillRect/>
        </a:stretch>
      </xdr:blipFill>
      <xdr:spPr>
        <a:xfrm>
          <a:off x="16278225" y="816257575"/>
          <a:ext cx="298450" cy="298450"/>
        </a:xfrm>
        <a:prstGeom prst="rect">
          <a:avLst/>
        </a:prstGeom>
      </xdr:spPr>
    </xdr:pic>
    <xdr:clientData/>
  </xdr:twoCellAnchor>
  <xdr:twoCellAnchor>
    <xdr:from>
      <xdr:col>10</xdr:col>
      <xdr:colOff>38100</xdr:colOff>
      <xdr:row>3409</xdr:row>
      <xdr:rowOff>12700</xdr:rowOff>
    </xdr:from>
    <xdr:to>
      <xdr:col>10</xdr:col>
      <xdr:colOff>336550</xdr:colOff>
      <xdr:row>3410</xdr:row>
      <xdr:rowOff>15875</xdr:rowOff>
    </xdr:to>
    <xdr:pic>
      <xdr:nvPicPr>
        <xdr:cNvPr id="3955" name="Рисунок 3954">
          <a:hlinkClick xmlns:r="http://schemas.openxmlformats.org/officeDocument/2006/relationships" r:id="rId3953"/>
          <a:extLst>
            <a:ext uri="{FF2B5EF4-FFF2-40B4-BE49-F238E27FC236}">
              <a16:creationId xmlns:a16="http://schemas.microsoft.com/office/drawing/2014/main" id="{C602C94A-3408-4EF7-AC52-ED69B76D7C1F}"/>
            </a:ext>
          </a:extLst>
        </xdr:cNvPr>
        <xdr:cNvPicPr>
          <a:picLocks noChangeAspect="1"/>
        </xdr:cNvPicPr>
      </xdr:nvPicPr>
      <xdr:blipFill>
        <a:blip xmlns:r="http://schemas.openxmlformats.org/officeDocument/2006/relationships" r:link="rId3954"/>
        <a:stretch>
          <a:fillRect/>
        </a:stretch>
      </xdr:blipFill>
      <xdr:spPr>
        <a:xfrm>
          <a:off x="16278225" y="816552850"/>
          <a:ext cx="298450" cy="298450"/>
        </a:xfrm>
        <a:prstGeom prst="rect">
          <a:avLst/>
        </a:prstGeom>
      </xdr:spPr>
    </xdr:pic>
    <xdr:clientData/>
  </xdr:twoCellAnchor>
  <xdr:twoCellAnchor>
    <xdr:from>
      <xdr:col>10</xdr:col>
      <xdr:colOff>38100</xdr:colOff>
      <xdr:row>3410</xdr:row>
      <xdr:rowOff>12700</xdr:rowOff>
    </xdr:from>
    <xdr:to>
      <xdr:col>10</xdr:col>
      <xdr:colOff>336550</xdr:colOff>
      <xdr:row>3411</xdr:row>
      <xdr:rowOff>15875</xdr:rowOff>
    </xdr:to>
    <xdr:pic>
      <xdr:nvPicPr>
        <xdr:cNvPr id="3957" name="Рисунок 3956">
          <a:hlinkClick xmlns:r="http://schemas.openxmlformats.org/officeDocument/2006/relationships" r:id="rId3955"/>
          <a:extLst>
            <a:ext uri="{FF2B5EF4-FFF2-40B4-BE49-F238E27FC236}">
              <a16:creationId xmlns:a16="http://schemas.microsoft.com/office/drawing/2014/main" id="{26001ADD-A9B1-440B-BE09-12A47AD7C63A}"/>
            </a:ext>
          </a:extLst>
        </xdr:cNvPr>
        <xdr:cNvPicPr>
          <a:picLocks noChangeAspect="1"/>
        </xdr:cNvPicPr>
      </xdr:nvPicPr>
      <xdr:blipFill>
        <a:blip xmlns:r="http://schemas.openxmlformats.org/officeDocument/2006/relationships" r:link="rId3956"/>
        <a:stretch>
          <a:fillRect/>
        </a:stretch>
      </xdr:blipFill>
      <xdr:spPr>
        <a:xfrm>
          <a:off x="16278225" y="816848125"/>
          <a:ext cx="298450" cy="298450"/>
        </a:xfrm>
        <a:prstGeom prst="rect">
          <a:avLst/>
        </a:prstGeom>
      </xdr:spPr>
    </xdr:pic>
    <xdr:clientData/>
  </xdr:twoCellAnchor>
  <xdr:twoCellAnchor>
    <xdr:from>
      <xdr:col>10</xdr:col>
      <xdr:colOff>38100</xdr:colOff>
      <xdr:row>3411</xdr:row>
      <xdr:rowOff>12700</xdr:rowOff>
    </xdr:from>
    <xdr:to>
      <xdr:col>10</xdr:col>
      <xdr:colOff>336550</xdr:colOff>
      <xdr:row>3412</xdr:row>
      <xdr:rowOff>15875</xdr:rowOff>
    </xdr:to>
    <xdr:pic>
      <xdr:nvPicPr>
        <xdr:cNvPr id="3959" name="Рисунок 3958">
          <a:hlinkClick xmlns:r="http://schemas.openxmlformats.org/officeDocument/2006/relationships" r:id="rId3957"/>
          <a:extLst>
            <a:ext uri="{FF2B5EF4-FFF2-40B4-BE49-F238E27FC236}">
              <a16:creationId xmlns:a16="http://schemas.microsoft.com/office/drawing/2014/main" id="{E5016F02-1B4C-4297-9EF8-DE0315F5ECFC}"/>
            </a:ext>
          </a:extLst>
        </xdr:cNvPr>
        <xdr:cNvPicPr>
          <a:picLocks noChangeAspect="1"/>
        </xdr:cNvPicPr>
      </xdr:nvPicPr>
      <xdr:blipFill>
        <a:blip xmlns:r="http://schemas.openxmlformats.org/officeDocument/2006/relationships" r:link="rId3958"/>
        <a:stretch>
          <a:fillRect/>
        </a:stretch>
      </xdr:blipFill>
      <xdr:spPr>
        <a:xfrm>
          <a:off x="16278225" y="817143400"/>
          <a:ext cx="298450" cy="298450"/>
        </a:xfrm>
        <a:prstGeom prst="rect">
          <a:avLst/>
        </a:prstGeom>
      </xdr:spPr>
    </xdr:pic>
    <xdr:clientData/>
  </xdr:twoCellAnchor>
  <xdr:twoCellAnchor>
    <xdr:from>
      <xdr:col>10</xdr:col>
      <xdr:colOff>38100</xdr:colOff>
      <xdr:row>3412</xdr:row>
      <xdr:rowOff>12700</xdr:rowOff>
    </xdr:from>
    <xdr:to>
      <xdr:col>10</xdr:col>
      <xdr:colOff>635000</xdr:colOff>
      <xdr:row>3413</xdr:row>
      <xdr:rowOff>15875</xdr:rowOff>
    </xdr:to>
    <xdr:pic>
      <xdr:nvPicPr>
        <xdr:cNvPr id="3961" name="Рисунок 3960">
          <a:hlinkClick xmlns:r="http://schemas.openxmlformats.org/officeDocument/2006/relationships" r:id="rId3959"/>
          <a:extLst>
            <a:ext uri="{FF2B5EF4-FFF2-40B4-BE49-F238E27FC236}">
              <a16:creationId xmlns:a16="http://schemas.microsoft.com/office/drawing/2014/main" id="{EE85BA4D-7539-4149-A688-023B58F4D028}"/>
            </a:ext>
          </a:extLst>
        </xdr:cNvPr>
        <xdr:cNvPicPr>
          <a:picLocks noChangeAspect="1"/>
        </xdr:cNvPicPr>
      </xdr:nvPicPr>
      <xdr:blipFill>
        <a:blip xmlns:r="http://schemas.openxmlformats.org/officeDocument/2006/relationships" r:link="rId3960"/>
        <a:stretch>
          <a:fillRect/>
        </a:stretch>
      </xdr:blipFill>
      <xdr:spPr>
        <a:xfrm>
          <a:off x="16278225" y="817438675"/>
          <a:ext cx="596900" cy="298450"/>
        </a:xfrm>
        <a:prstGeom prst="rect">
          <a:avLst/>
        </a:prstGeom>
      </xdr:spPr>
    </xdr:pic>
    <xdr:clientData/>
  </xdr:twoCellAnchor>
  <xdr:twoCellAnchor>
    <xdr:from>
      <xdr:col>10</xdr:col>
      <xdr:colOff>38100</xdr:colOff>
      <xdr:row>3413</xdr:row>
      <xdr:rowOff>12700</xdr:rowOff>
    </xdr:from>
    <xdr:to>
      <xdr:col>10</xdr:col>
      <xdr:colOff>635000</xdr:colOff>
      <xdr:row>3414</xdr:row>
      <xdr:rowOff>15875</xdr:rowOff>
    </xdr:to>
    <xdr:pic>
      <xdr:nvPicPr>
        <xdr:cNvPr id="3963" name="Рисунок 3962">
          <a:hlinkClick xmlns:r="http://schemas.openxmlformats.org/officeDocument/2006/relationships" r:id="rId3961"/>
          <a:extLst>
            <a:ext uri="{FF2B5EF4-FFF2-40B4-BE49-F238E27FC236}">
              <a16:creationId xmlns:a16="http://schemas.microsoft.com/office/drawing/2014/main" id="{AB1E9346-0CA2-453B-8EAC-66624CD66B88}"/>
            </a:ext>
          </a:extLst>
        </xdr:cNvPr>
        <xdr:cNvPicPr>
          <a:picLocks noChangeAspect="1"/>
        </xdr:cNvPicPr>
      </xdr:nvPicPr>
      <xdr:blipFill>
        <a:blip xmlns:r="http://schemas.openxmlformats.org/officeDocument/2006/relationships" r:link="rId3962"/>
        <a:stretch>
          <a:fillRect/>
        </a:stretch>
      </xdr:blipFill>
      <xdr:spPr>
        <a:xfrm>
          <a:off x="16278225" y="817733950"/>
          <a:ext cx="596900" cy="298450"/>
        </a:xfrm>
        <a:prstGeom prst="rect">
          <a:avLst/>
        </a:prstGeom>
      </xdr:spPr>
    </xdr:pic>
    <xdr:clientData/>
  </xdr:twoCellAnchor>
  <xdr:twoCellAnchor>
    <xdr:from>
      <xdr:col>10</xdr:col>
      <xdr:colOff>38100</xdr:colOff>
      <xdr:row>3414</xdr:row>
      <xdr:rowOff>12700</xdr:rowOff>
    </xdr:from>
    <xdr:to>
      <xdr:col>10</xdr:col>
      <xdr:colOff>336550</xdr:colOff>
      <xdr:row>3415</xdr:row>
      <xdr:rowOff>15875</xdr:rowOff>
    </xdr:to>
    <xdr:pic>
      <xdr:nvPicPr>
        <xdr:cNvPr id="3965" name="Рисунок 3964">
          <a:hlinkClick xmlns:r="http://schemas.openxmlformats.org/officeDocument/2006/relationships" r:id="rId3963"/>
          <a:extLst>
            <a:ext uri="{FF2B5EF4-FFF2-40B4-BE49-F238E27FC236}">
              <a16:creationId xmlns:a16="http://schemas.microsoft.com/office/drawing/2014/main" id="{3B052EE2-BAD6-44E5-BC8A-37AF1B6FD394}"/>
            </a:ext>
          </a:extLst>
        </xdr:cNvPr>
        <xdr:cNvPicPr>
          <a:picLocks noChangeAspect="1"/>
        </xdr:cNvPicPr>
      </xdr:nvPicPr>
      <xdr:blipFill>
        <a:blip xmlns:r="http://schemas.openxmlformats.org/officeDocument/2006/relationships" r:link="rId3964"/>
        <a:stretch>
          <a:fillRect/>
        </a:stretch>
      </xdr:blipFill>
      <xdr:spPr>
        <a:xfrm>
          <a:off x="16278225" y="818029225"/>
          <a:ext cx="298450" cy="298450"/>
        </a:xfrm>
        <a:prstGeom prst="rect">
          <a:avLst/>
        </a:prstGeom>
      </xdr:spPr>
    </xdr:pic>
    <xdr:clientData/>
  </xdr:twoCellAnchor>
  <xdr:twoCellAnchor>
    <xdr:from>
      <xdr:col>10</xdr:col>
      <xdr:colOff>38100</xdr:colOff>
      <xdr:row>3415</xdr:row>
      <xdr:rowOff>12700</xdr:rowOff>
    </xdr:from>
    <xdr:to>
      <xdr:col>10</xdr:col>
      <xdr:colOff>336550</xdr:colOff>
      <xdr:row>3416</xdr:row>
      <xdr:rowOff>15875</xdr:rowOff>
    </xdr:to>
    <xdr:pic>
      <xdr:nvPicPr>
        <xdr:cNvPr id="3967" name="Рисунок 3966">
          <a:hlinkClick xmlns:r="http://schemas.openxmlformats.org/officeDocument/2006/relationships" r:id="rId3965"/>
          <a:extLst>
            <a:ext uri="{FF2B5EF4-FFF2-40B4-BE49-F238E27FC236}">
              <a16:creationId xmlns:a16="http://schemas.microsoft.com/office/drawing/2014/main" id="{4EE2C22B-9DBC-4C6C-9586-FD9C2AC7B16B}"/>
            </a:ext>
          </a:extLst>
        </xdr:cNvPr>
        <xdr:cNvPicPr>
          <a:picLocks noChangeAspect="1"/>
        </xdr:cNvPicPr>
      </xdr:nvPicPr>
      <xdr:blipFill>
        <a:blip xmlns:r="http://schemas.openxmlformats.org/officeDocument/2006/relationships" r:link="rId3966"/>
        <a:stretch>
          <a:fillRect/>
        </a:stretch>
      </xdr:blipFill>
      <xdr:spPr>
        <a:xfrm>
          <a:off x="16278225" y="818324500"/>
          <a:ext cx="298450" cy="298450"/>
        </a:xfrm>
        <a:prstGeom prst="rect">
          <a:avLst/>
        </a:prstGeom>
      </xdr:spPr>
    </xdr:pic>
    <xdr:clientData/>
  </xdr:twoCellAnchor>
  <xdr:twoCellAnchor>
    <xdr:from>
      <xdr:col>10</xdr:col>
      <xdr:colOff>38100</xdr:colOff>
      <xdr:row>3416</xdr:row>
      <xdr:rowOff>12700</xdr:rowOff>
    </xdr:from>
    <xdr:to>
      <xdr:col>10</xdr:col>
      <xdr:colOff>336550</xdr:colOff>
      <xdr:row>3417</xdr:row>
      <xdr:rowOff>15875</xdr:rowOff>
    </xdr:to>
    <xdr:pic>
      <xdr:nvPicPr>
        <xdr:cNvPr id="3969" name="Рисунок 3968">
          <a:hlinkClick xmlns:r="http://schemas.openxmlformats.org/officeDocument/2006/relationships" r:id="rId3967"/>
          <a:extLst>
            <a:ext uri="{FF2B5EF4-FFF2-40B4-BE49-F238E27FC236}">
              <a16:creationId xmlns:a16="http://schemas.microsoft.com/office/drawing/2014/main" id="{A8060164-8F82-433A-BEB4-F8C27F9F8852}"/>
            </a:ext>
          </a:extLst>
        </xdr:cNvPr>
        <xdr:cNvPicPr>
          <a:picLocks noChangeAspect="1"/>
        </xdr:cNvPicPr>
      </xdr:nvPicPr>
      <xdr:blipFill>
        <a:blip xmlns:r="http://schemas.openxmlformats.org/officeDocument/2006/relationships" r:link="rId3968"/>
        <a:stretch>
          <a:fillRect/>
        </a:stretch>
      </xdr:blipFill>
      <xdr:spPr>
        <a:xfrm>
          <a:off x="16278225" y="818619775"/>
          <a:ext cx="298450" cy="298450"/>
        </a:xfrm>
        <a:prstGeom prst="rect">
          <a:avLst/>
        </a:prstGeom>
      </xdr:spPr>
    </xdr:pic>
    <xdr:clientData/>
  </xdr:twoCellAnchor>
  <xdr:twoCellAnchor>
    <xdr:from>
      <xdr:col>10</xdr:col>
      <xdr:colOff>38100</xdr:colOff>
      <xdr:row>3417</xdr:row>
      <xdr:rowOff>12700</xdr:rowOff>
    </xdr:from>
    <xdr:to>
      <xdr:col>10</xdr:col>
      <xdr:colOff>336550</xdr:colOff>
      <xdr:row>3418</xdr:row>
      <xdr:rowOff>15875</xdr:rowOff>
    </xdr:to>
    <xdr:pic>
      <xdr:nvPicPr>
        <xdr:cNvPr id="3971" name="Рисунок 3970">
          <a:hlinkClick xmlns:r="http://schemas.openxmlformats.org/officeDocument/2006/relationships" r:id="rId3969"/>
          <a:extLst>
            <a:ext uri="{FF2B5EF4-FFF2-40B4-BE49-F238E27FC236}">
              <a16:creationId xmlns:a16="http://schemas.microsoft.com/office/drawing/2014/main" id="{973E18FF-62D4-4F79-A981-684D68EFADDC}"/>
            </a:ext>
          </a:extLst>
        </xdr:cNvPr>
        <xdr:cNvPicPr>
          <a:picLocks noChangeAspect="1"/>
        </xdr:cNvPicPr>
      </xdr:nvPicPr>
      <xdr:blipFill>
        <a:blip xmlns:r="http://schemas.openxmlformats.org/officeDocument/2006/relationships" r:link="rId3970"/>
        <a:stretch>
          <a:fillRect/>
        </a:stretch>
      </xdr:blipFill>
      <xdr:spPr>
        <a:xfrm>
          <a:off x="16278225" y="818915050"/>
          <a:ext cx="298450" cy="298450"/>
        </a:xfrm>
        <a:prstGeom prst="rect">
          <a:avLst/>
        </a:prstGeom>
      </xdr:spPr>
    </xdr:pic>
    <xdr:clientData/>
  </xdr:twoCellAnchor>
  <xdr:twoCellAnchor>
    <xdr:from>
      <xdr:col>10</xdr:col>
      <xdr:colOff>38100</xdr:colOff>
      <xdr:row>3418</xdr:row>
      <xdr:rowOff>12700</xdr:rowOff>
    </xdr:from>
    <xdr:to>
      <xdr:col>10</xdr:col>
      <xdr:colOff>336550</xdr:colOff>
      <xdr:row>3419</xdr:row>
      <xdr:rowOff>15875</xdr:rowOff>
    </xdr:to>
    <xdr:pic>
      <xdr:nvPicPr>
        <xdr:cNvPr id="3973" name="Рисунок 3972">
          <a:hlinkClick xmlns:r="http://schemas.openxmlformats.org/officeDocument/2006/relationships" r:id="rId3971"/>
          <a:extLst>
            <a:ext uri="{FF2B5EF4-FFF2-40B4-BE49-F238E27FC236}">
              <a16:creationId xmlns:a16="http://schemas.microsoft.com/office/drawing/2014/main" id="{F0280106-D4E5-4C0B-8FC3-7180052407B2}"/>
            </a:ext>
          </a:extLst>
        </xdr:cNvPr>
        <xdr:cNvPicPr>
          <a:picLocks noChangeAspect="1"/>
        </xdr:cNvPicPr>
      </xdr:nvPicPr>
      <xdr:blipFill>
        <a:blip xmlns:r="http://schemas.openxmlformats.org/officeDocument/2006/relationships" r:link="rId3972"/>
        <a:stretch>
          <a:fillRect/>
        </a:stretch>
      </xdr:blipFill>
      <xdr:spPr>
        <a:xfrm>
          <a:off x="16278225" y="819210325"/>
          <a:ext cx="298450" cy="298450"/>
        </a:xfrm>
        <a:prstGeom prst="rect">
          <a:avLst/>
        </a:prstGeom>
      </xdr:spPr>
    </xdr:pic>
    <xdr:clientData/>
  </xdr:twoCellAnchor>
  <xdr:twoCellAnchor>
    <xdr:from>
      <xdr:col>10</xdr:col>
      <xdr:colOff>38100</xdr:colOff>
      <xdr:row>3419</xdr:row>
      <xdr:rowOff>12700</xdr:rowOff>
    </xdr:from>
    <xdr:to>
      <xdr:col>10</xdr:col>
      <xdr:colOff>336550</xdr:colOff>
      <xdr:row>3420</xdr:row>
      <xdr:rowOff>15875</xdr:rowOff>
    </xdr:to>
    <xdr:pic>
      <xdr:nvPicPr>
        <xdr:cNvPr id="3975" name="Рисунок 3974">
          <a:hlinkClick xmlns:r="http://schemas.openxmlformats.org/officeDocument/2006/relationships" r:id="rId3973"/>
          <a:extLst>
            <a:ext uri="{FF2B5EF4-FFF2-40B4-BE49-F238E27FC236}">
              <a16:creationId xmlns:a16="http://schemas.microsoft.com/office/drawing/2014/main" id="{285786A7-13B5-41AD-A8DB-AC52360DD2DC}"/>
            </a:ext>
          </a:extLst>
        </xdr:cNvPr>
        <xdr:cNvPicPr>
          <a:picLocks noChangeAspect="1"/>
        </xdr:cNvPicPr>
      </xdr:nvPicPr>
      <xdr:blipFill>
        <a:blip xmlns:r="http://schemas.openxmlformats.org/officeDocument/2006/relationships" r:link="rId3974"/>
        <a:stretch>
          <a:fillRect/>
        </a:stretch>
      </xdr:blipFill>
      <xdr:spPr>
        <a:xfrm>
          <a:off x="16278225" y="819505600"/>
          <a:ext cx="298450" cy="298450"/>
        </a:xfrm>
        <a:prstGeom prst="rect">
          <a:avLst/>
        </a:prstGeom>
      </xdr:spPr>
    </xdr:pic>
    <xdr:clientData/>
  </xdr:twoCellAnchor>
  <xdr:twoCellAnchor>
    <xdr:from>
      <xdr:col>10</xdr:col>
      <xdr:colOff>38100</xdr:colOff>
      <xdr:row>3420</xdr:row>
      <xdr:rowOff>12700</xdr:rowOff>
    </xdr:from>
    <xdr:to>
      <xdr:col>10</xdr:col>
      <xdr:colOff>336550</xdr:colOff>
      <xdr:row>3421</xdr:row>
      <xdr:rowOff>15875</xdr:rowOff>
    </xdr:to>
    <xdr:pic>
      <xdr:nvPicPr>
        <xdr:cNvPr id="3977" name="Рисунок 3976">
          <a:hlinkClick xmlns:r="http://schemas.openxmlformats.org/officeDocument/2006/relationships" r:id="rId3975"/>
          <a:extLst>
            <a:ext uri="{FF2B5EF4-FFF2-40B4-BE49-F238E27FC236}">
              <a16:creationId xmlns:a16="http://schemas.microsoft.com/office/drawing/2014/main" id="{444FA085-7008-48E8-898B-4819E80CB914}"/>
            </a:ext>
          </a:extLst>
        </xdr:cNvPr>
        <xdr:cNvPicPr>
          <a:picLocks noChangeAspect="1"/>
        </xdr:cNvPicPr>
      </xdr:nvPicPr>
      <xdr:blipFill>
        <a:blip xmlns:r="http://schemas.openxmlformats.org/officeDocument/2006/relationships" r:link="rId3976"/>
        <a:stretch>
          <a:fillRect/>
        </a:stretch>
      </xdr:blipFill>
      <xdr:spPr>
        <a:xfrm>
          <a:off x="16278225" y="819800875"/>
          <a:ext cx="298450" cy="298450"/>
        </a:xfrm>
        <a:prstGeom prst="rect">
          <a:avLst/>
        </a:prstGeom>
      </xdr:spPr>
    </xdr:pic>
    <xdr:clientData/>
  </xdr:twoCellAnchor>
  <xdr:twoCellAnchor>
    <xdr:from>
      <xdr:col>10</xdr:col>
      <xdr:colOff>38100</xdr:colOff>
      <xdr:row>3469</xdr:row>
      <xdr:rowOff>12700</xdr:rowOff>
    </xdr:from>
    <xdr:to>
      <xdr:col>10</xdr:col>
      <xdr:colOff>336550</xdr:colOff>
      <xdr:row>3470</xdr:row>
      <xdr:rowOff>15875</xdr:rowOff>
    </xdr:to>
    <xdr:pic>
      <xdr:nvPicPr>
        <xdr:cNvPr id="3979" name="Рисунок 3978">
          <a:hlinkClick xmlns:r="http://schemas.openxmlformats.org/officeDocument/2006/relationships" r:id="rId3977"/>
          <a:extLst>
            <a:ext uri="{FF2B5EF4-FFF2-40B4-BE49-F238E27FC236}">
              <a16:creationId xmlns:a16="http://schemas.microsoft.com/office/drawing/2014/main" id="{9526AD36-B882-44D4-B8D1-0E7B93C38184}"/>
            </a:ext>
          </a:extLst>
        </xdr:cNvPr>
        <xdr:cNvPicPr>
          <a:picLocks noChangeAspect="1"/>
        </xdr:cNvPicPr>
      </xdr:nvPicPr>
      <xdr:blipFill>
        <a:blip xmlns:r="http://schemas.openxmlformats.org/officeDocument/2006/relationships" r:link="rId3978"/>
        <a:stretch>
          <a:fillRect/>
        </a:stretch>
      </xdr:blipFill>
      <xdr:spPr>
        <a:xfrm>
          <a:off x="16278225" y="827868550"/>
          <a:ext cx="298450" cy="298450"/>
        </a:xfrm>
        <a:prstGeom prst="rect">
          <a:avLst/>
        </a:prstGeom>
      </xdr:spPr>
    </xdr:pic>
    <xdr:clientData/>
  </xdr:twoCellAnchor>
  <xdr:twoCellAnchor>
    <xdr:from>
      <xdr:col>10</xdr:col>
      <xdr:colOff>38100</xdr:colOff>
      <xdr:row>3472</xdr:row>
      <xdr:rowOff>12700</xdr:rowOff>
    </xdr:from>
    <xdr:to>
      <xdr:col>10</xdr:col>
      <xdr:colOff>336550</xdr:colOff>
      <xdr:row>3473</xdr:row>
      <xdr:rowOff>15875</xdr:rowOff>
    </xdr:to>
    <xdr:pic>
      <xdr:nvPicPr>
        <xdr:cNvPr id="3981" name="Рисунок 3980">
          <a:hlinkClick xmlns:r="http://schemas.openxmlformats.org/officeDocument/2006/relationships" r:id="rId3979"/>
          <a:extLst>
            <a:ext uri="{FF2B5EF4-FFF2-40B4-BE49-F238E27FC236}">
              <a16:creationId xmlns:a16="http://schemas.microsoft.com/office/drawing/2014/main" id="{9048CCA1-F308-426F-9092-A5C37041050A}"/>
            </a:ext>
          </a:extLst>
        </xdr:cNvPr>
        <xdr:cNvPicPr>
          <a:picLocks noChangeAspect="1"/>
        </xdr:cNvPicPr>
      </xdr:nvPicPr>
      <xdr:blipFill>
        <a:blip xmlns:r="http://schemas.openxmlformats.org/officeDocument/2006/relationships" r:link="rId3980"/>
        <a:stretch>
          <a:fillRect/>
        </a:stretch>
      </xdr:blipFill>
      <xdr:spPr>
        <a:xfrm>
          <a:off x="16278225" y="828487675"/>
          <a:ext cx="298450" cy="298450"/>
        </a:xfrm>
        <a:prstGeom prst="rect">
          <a:avLst/>
        </a:prstGeom>
      </xdr:spPr>
    </xdr:pic>
    <xdr:clientData/>
  </xdr:twoCellAnchor>
  <xdr:twoCellAnchor>
    <xdr:from>
      <xdr:col>10</xdr:col>
      <xdr:colOff>38100</xdr:colOff>
      <xdr:row>3483</xdr:row>
      <xdr:rowOff>12700</xdr:rowOff>
    </xdr:from>
    <xdr:to>
      <xdr:col>10</xdr:col>
      <xdr:colOff>336550</xdr:colOff>
      <xdr:row>3484</xdr:row>
      <xdr:rowOff>15875</xdr:rowOff>
    </xdr:to>
    <xdr:pic>
      <xdr:nvPicPr>
        <xdr:cNvPr id="3983" name="Рисунок 3982">
          <a:hlinkClick xmlns:r="http://schemas.openxmlformats.org/officeDocument/2006/relationships" r:id="rId3981"/>
          <a:extLst>
            <a:ext uri="{FF2B5EF4-FFF2-40B4-BE49-F238E27FC236}">
              <a16:creationId xmlns:a16="http://schemas.microsoft.com/office/drawing/2014/main" id="{26200E78-DAB3-47C3-BC2D-88DE2A80E43B}"/>
            </a:ext>
          </a:extLst>
        </xdr:cNvPr>
        <xdr:cNvPicPr>
          <a:picLocks noChangeAspect="1"/>
        </xdr:cNvPicPr>
      </xdr:nvPicPr>
      <xdr:blipFill>
        <a:blip xmlns:r="http://schemas.openxmlformats.org/officeDocument/2006/relationships" r:link="rId3982"/>
        <a:stretch>
          <a:fillRect/>
        </a:stretch>
      </xdr:blipFill>
      <xdr:spPr>
        <a:xfrm>
          <a:off x="16278225" y="830402200"/>
          <a:ext cx="298450" cy="298450"/>
        </a:xfrm>
        <a:prstGeom prst="rect">
          <a:avLst/>
        </a:prstGeom>
      </xdr:spPr>
    </xdr:pic>
    <xdr:clientData/>
  </xdr:twoCellAnchor>
  <xdr:twoCellAnchor>
    <xdr:from>
      <xdr:col>10</xdr:col>
      <xdr:colOff>38100</xdr:colOff>
      <xdr:row>3525</xdr:row>
      <xdr:rowOff>12700</xdr:rowOff>
    </xdr:from>
    <xdr:to>
      <xdr:col>10</xdr:col>
      <xdr:colOff>336550</xdr:colOff>
      <xdr:row>3526</xdr:row>
      <xdr:rowOff>15875</xdr:rowOff>
    </xdr:to>
    <xdr:pic>
      <xdr:nvPicPr>
        <xdr:cNvPr id="3985" name="Рисунок 3984">
          <a:hlinkClick xmlns:r="http://schemas.openxmlformats.org/officeDocument/2006/relationships" r:id="rId3983"/>
          <a:extLst>
            <a:ext uri="{FF2B5EF4-FFF2-40B4-BE49-F238E27FC236}">
              <a16:creationId xmlns:a16="http://schemas.microsoft.com/office/drawing/2014/main" id="{0E8FD121-1B35-4B0D-A901-FE53FFCC04FF}"/>
            </a:ext>
          </a:extLst>
        </xdr:cNvPr>
        <xdr:cNvPicPr>
          <a:picLocks noChangeAspect="1"/>
        </xdr:cNvPicPr>
      </xdr:nvPicPr>
      <xdr:blipFill>
        <a:blip xmlns:r="http://schemas.openxmlformats.org/officeDocument/2006/relationships" r:link="rId3984"/>
        <a:stretch>
          <a:fillRect/>
        </a:stretch>
      </xdr:blipFill>
      <xdr:spPr>
        <a:xfrm>
          <a:off x="16278225" y="837336400"/>
          <a:ext cx="298450" cy="298450"/>
        </a:xfrm>
        <a:prstGeom prst="rect">
          <a:avLst/>
        </a:prstGeom>
      </xdr:spPr>
    </xdr:pic>
    <xdr:clientData/>
  </xdr:twoCellAnchor>
  <xdr:twoCellAnchor>
    <xdr:from>
      <xdr:col>10</xdr:col>
      <xdr:colOff>38100</xdr:colOff>
      <xdr:row>3526</xdr:row>
      <xdr:rowOff>12700</xdr:rowOff>
    </xdr:from>
    <xdr:to>
      <xdr:col>10</xdr:col>
      <xdr:colOff>336550</xdr:colOff>
      <xdr:row>3527</xdr:row>
      <xdr:rowOff>15875</xdr:rowOff>
    </xdr:to>
    <xdr:pic>
      <xdr:nvPicPr>
        <xdr:cNvPr id="3987" name="Рисунок 3986">
          <a:hlinkClick xmlns:r="http://schemas.openxmlformats.org/officeDocument/2006/relationships" r:id="rId3985"/>
          <a:extLst>
            <a:ext uri="{FF2B5EF4-FFF2-40B4-BE49-F238E27FC236}">
              <a16:creationId xmlns:a16="http://schemas.microsoft.com/office/drawing/2014/main" id="{C8416BE0-989A-4694-9DA9-337E96C04124}"/>
            </a:ext>
          </a:extLst>
        </xdr:cNvPr>
        <xdr:cNvPicPr>
          <a:picLocks noChangeAspect="1"/>
        </xdr:cNvPicPr>
      </xdr:nvPicPr>
      <xdr:blipFill>
        <a:blip xmlns:r="http://schemas.openxmlformats.org/officeDocument/2006/relationships" r:link="rId3986"/>
        <a:stretch>
          <a:fillRect/>
        </a:stretch>
      </xdr:blipFill>
      <xdr:spPr>
        <a:xfrm>
          <a:off x="16278225" y="837631675"/>
          <a:ext cx="298450" cy="298450"/>
        </a:xfrm>
        <a:prstGeom prst="rect">
          <a:avLst/>
        </a:prstGeom>
      </xdr:spPr>
    </xdr:pic>
    <xdr:clientData/>
  </xdr:twoCellAnchor>
  <xdr:twoCellAnchor>
    <xdr:from>
      <xdr:col>10</xdr:col>
      <xdr:colOff>38100</xdr:colOff>
      <xdr:row>3527</xdr:row>
      <xdr:rowOff>12700</xdr:rowOff>
    </xdr:from>
    <xdr:to>
      <xdr:col>10</xdr:col>
      <xdr:colOff>336550</xdr:colOff>
      <xdr:row>3528</xdr:row>
      <xdr:rowOff>15875</xdr:rowOff>
    </xdr:to>
    <xdr:pic>
      <xdr:nvPicPr>
        <xdr:cNvPr id="3989" name="Рисунок 3988">
          <a:hlinkClick xmlns:r="http://schemas.openxmlformats.org/officeDocument/2006/relationships" r:id="rId3987"/>
          <a:extLst>
            <a:ext uri="{FF2B5EF4-FFF2-40B4-BE49-F238E27FC236}">
              <a16:creationId xmlns:a16="http://schemas.microsoft.com/office/drawing/2014/main" id="{9048708C-8DC6-4DCE-B3C7-A5CD5DE97DDE}"/>
            </a:ext>
          </a:extLst>
        </xdr:cNvPr>
        <xdr:cNvPicPr>
          <a:picLocks noChangeAspect="1"/>
        </xdr:cNvPicPr>
      </xdr:nvPicPr>
      <xdr:blipFill>
        <a:blip xmlns:r="http://schemas.openxmlformats.org/officeDocument/2006/relationships" r:link="rId3988"/>
        <a:stretch>
          <a:fillRect/>
        </a:stretch>
      </xdr:blipFill>
      <xdr:spPr>
        <a:xfrm>
          <a:off x="16278225" y="837926950"/>
          <a:ext cx="298450" cy="298450"/>
        </a:xfrm>
        <a:prstGeom prst="rect">
          <a:avLst/>
        </a:prstGeom>
      </xdr:spPr>
    </xdr:pic>
    <xdr:clientData/>
  </xdr:twoCellAnchor>
  <xdr:twoCellAnchor>
    <xdr:from>
      <xdr:col>10</xdr:col>
      <xdr:colOff>38100</xdr:colOff>
      <xdr:row>3528</xdr:row>
      <xdr:rowOff>12700</xdr:rowOff>
    </xdr:from>
    <xdr:to>
      <xdr:col>10</xdr:col>
      <xdr:colOff>336550</xdr:colOff>
      <xdr:row>3529</xdr:row>
      <xdr:rowOff>15875</xdr:rowOff>
    </xdr:to>
    <xdr:pic>
      <xdr:nvPicPr>
        <xdr:cNvPr id="3991" name="Рисунок 3990">
          <a:hlinkClick xmlns:r="http://schemas.openxmlformats.org/officeDocument/2006/relationships" r:id="rId3989"/>
          <a:extLst>
            <a:ext uri="{FF2B5EF4-FFF2-40B4-BE49-F238E27FC236}">
              <a16:creationId xmlns:a16="http://schemas.microsoft.com/office/drawing/2014/main" id="{BEE3C566-1304-4CE2-8B8A-34BBE326DE62}"/>
            </a:ext>
          </a:extLst>
        </xdr:cNvPr>
        <xdr:cNvPicPr>
          <a:picLocks noChangeAspect="1"/>
        </xdr:cNvPicPr>
      </xdr:nvPicPr>
      <xdr:blipFill>
        <a:blip xmlns:r="http://schemas.openxmlformats.org/officeDocument/2006/relationships" r:link="rId3990"/>
        <a:stretch>
          <a:fillRect/>
        </a:stretch>
      </xdr:blipFill>
      <xdr:spPr>
        <a:xfrm>
          <a:off x="16278225" y="838222225"/>
          <a:ext cx="298450" cy="298450"/>
        </a:xfrm>
        <a:prstGeom prst="rect">
          <a:avLst/>
        </a:prstGeom>
      </xdr:spPr>
    </xdr:pic>
    <xdr:clientData/>
  </xdr:twoCellAnchor>
  <xdr:twoCellAnchor>
    <xdr:from>
      <xdr:col>10</xdr:col>
      <xdr:colOff>38100</xdr:colOff>
      <xdr:row>3529</xdr:row>
      <xdr:rowOff>12700</xdr:rowOff>
    </xdr:from>
    <xdr:to>
      <xdr:col>10</xdr:col>
      <xdr:colOff>336550</xdr:colOff>
      <xdr:row>3530</xdr:row>
      <xdr:rowOff>15875</xdr:rowOff>
    </xdr:to>
    <xdr:pic>
      <xdr:nvPicPr>
        <xdr:cNvPr id="3993" name="Рисунок 3992">
          <a:hlinkClick xmlns:r="http://schemas.openxmlformats.org/officeDocument/2006/relationships" r:id="rId3991"/>
          <a:extLst>
            <a:ext uri="{FF2B5EF4-FFF2-40B4-BE49-F238E27FC236}">
              <a16:creationId xmlns:a16="http://schemas.microsoft.com/office/drawing/2014/main" id="{9641254E-F517-4644-8A89-66532CAEC963}"/>
            </a:ext>
          </a:extLst>
        </xdr:cNvPr>
        <xdr:cNvPicPr>
          <a:picLocks noChangeAspect="1"/>
        </xdr:cNvPicPr>
      </xdr:nvPicPr>
      <xdr:blipFill>
        <a:blip xmlns:r="http://schemas.openxmlformats.org/officeDocument/2006/relationships" r:link="rId3992"/>
        <a:stretch>
          <a:fillRect/>
        </a:stretch>
      </xdr:blipFill>
      <xdr:spPr>
        <a:xfrm>
          <a:off x="16278225" y="838517500"/>
          <a:ext cx="298450" cy="298450"/>
        </a:xfrm>
        <a:prstGeom prst="rect">
          <a:avLst/>
        </a:prstGeom>
      </xdr:spPr>
    </xdr:pic>
    <xdr:clientData/>
  </xdr:twoCellAnchor>
  <xdr:twoCellAnchor>
    <xdr:from>
      <xdr:col>10</xdr:col>
      <xdr:colOff>38100</xdr:colOff>
      <xdr:row>3530</xdr:row>
      <xdr:rowOff>12700</xdr:rowOff>
    </xdr:from>
    <xdr:to>
      <xdr:col>10</xdr:col>
      <xdr:colOff>336550</xdr:colOff>
      <xdr:row>3531</xdr:row>
      <xdr:rowOff>15875</xdr:rowOff>
    </xdr:to>
    <xdr:pic>
      <xdr:nvPicPr>
        <xdr:cNvPr id="3995" name="Рисунок 3994">
          <a:hlinkClick xmlns:r="http://schemas.openxmlformats.org/officeDocument/2006/relationships" r:id="rId3993"/>
          <a:extLst>
            <a:ext uri="{FF2B5EF4-FFF2-40B4-BE49-F238E27FC236}">
              <a16:creationId xmlns:a16="http://schemas.microsoft.com/office/drawing/2014/main" id="{019BC75D-F0DA-4E22-900F-B2C2FC782A0E}"/>
            </a:ext>
          </a:extLst>
        </xdr:cNvPr>
        <xdr:cNvPicPr>
          <a:picLocks noChangeAspect="1"/>
        </xdr:cNvPicPr>
      </xdr:nvPicPr>
      <xdr:blipFill>
        <a:blip xmlns:r="http://schemas.openxmlformats.org/officeDocument/2006/relationships" r:link="rId3994"/>
        <a:stretch>
          <a:fillRect/>
        </a:stretch>
      </xdr:blipFill>
      <xdr:spPr>
        <a:xfrm>
          <a:off x="16278225" y="838812775"/>
          <a:ext cx="298450" cy="298450"/>
        </a:xfrm>
        <a:prstGeom prst="rect">
          <a:avLst/>
        </a:prstGeom>
      </xdr:spPr>
    </xdr:pic>
    <xdr:clientData/>
  </xdr:twoCellAnchor>
  <xdr:twoCellAnchor>
    <xdr:from>
      <xdr:col>10</xdr:col>
      <xdr:colOff>38100</xdr:colOff>
      <xdr:row>3531</xdr:row>
      <xdr:rowOff>12700</xdr:rowOff>
    </xdr:from>
    <xdr:to>
      <xdr:col>10</xdr:col>
      <xdr:colOff>336550</xdr:colOff>
      <xdr:row>3532</xdr:row>
      <xdr:rowOff>15875</xdr:rowOff>
    </xdr:to>
    <xdr:pic>
      <xdr:nvPicPr>
        <xdr:cNvPr id="3997" name="Рисунок 3996">
          <a:hlinkClick xmlns:r="http://schemas.openxmlformats.org/officeDocument/2006/relationships" r:id="rId3995"/>
          <a:extLst>
            <a:ext uri="{FF2B5EF4-FFF2-40B4-BE49-F238E27FC236}">
              <a16:creationId xmlns:a16="http://schemas.microsoft.com/office/drawing/2014/main" id="{8D3DFA3F-DCDF-4ED8-BD13-2FD08395A238}"/>
            </a:ext>
          </a:extLst>
        </xdr:cNvPr>
        <xdr:cNvPicPr>
          <a:picLocks noChangeAspect="1"/>
        </xdr:cNvPicPr>
      </xdr:nvPicPr>
      <xdr:blipFill>
        <a:blip xmlns:r="http://schemas.openxmlformats.org/officeDocument/2006/relationships" r:link="rId3996"/>
        <a:stretch>
          <a:fillRect/>
        </a:stretch>
      </xdr:blipFill>
      <xdr:spPr>
        <a:xfrm>
          <a:off x="16278225" y="839108050"/>
          <a:ext cx="298450" cy="298450"/>
        </a:xfrm>
        <a:prstGeom prst="rect">
          <a:avLst/>
        </a:prstGeom>
      </xdr:spPr>
    </xdr:pic>
    <xdr:clientData/>
  </xdr:twoCellAnchor>
  <xdr:twoCellAnchor>
    <xdr:from>
      <xdr:col>10</xdr:col>
      <xdr:colOff>38100</xdr:colOff>
      <xdr:row>3532</xdr:row>
      <xdr:rowOff>12700</xdr:rowOff>
    </xdr:from>
    <xdr:to>
      <xdr:col>10</xdr:col>
      <xdr:colOff>336550</xdr:colOff>
      <xdr:row>3533</xdr:row>
      <xdr:rowOff>15875</xdr:rowOff>
    </xdr:to>
    <xdr:pic>
      <xdr:nvPicPr>
        <xdr:cNvPr id="3999" name="Рисунок 3998">
          <a:hlinkClick xmlns:r="http://schemas.openxmlformats.org/officeDocument/2006/relationships" r:id="rId3997"/>
          <a:extLst>
            <a:ext uri="{FF2B5EF4-FFF2-40B4-BE49-F238E27FC236}">
              <a16:creationId xmlns:a16="http://schemas.microsoft.com/office/drawing/2014/main" id="{EFF58F36-2611-4700-9DE4-3A904B911A44}"/>
            </a:ext>
          </a:extLst>
        </xdr:cNvPr>
        <xdr:cNvPicPr>
          <a:picLocks noChangeAspect="1"/>
        </xdr:cNvPicPr>
      </xdr:nvPicPr>
      <xdr:blipFill>
        <a:blip xmlns:r="http://schemas.openxmlformats.org/officeDocument/2006/relationships" r:link="rId3998"/>
        <a:stretch>
          <a:fillRect/>
        </a:stretch>
      </xdr:blipFill>
      <xdr:spPr>
        <a:xfrm>
          <a:off x="16278225" y="839403325"/>
          <a:ext cx="298450" cy="298450"/>
        </a:xfrm>
        <a:prstGeom prst="rect">
          <a:avLst/>
        </a:prstGeom>
      </xdr:spPr>
    </xdr:pic>
    <xdr:clientData/>
  </xdr:twoCellAnchor>
  <xdr:twoCellAnchor>
    <xdr:from>
      <xdr:col>10</xdr:col>
      <xdr:colOff>38100</xdr:colOff>
      <xdr:row>3533</xdr:row>
      <xdr:rowOff>12700</xdr:rowOff>
    </xdr:from>
    <xdr:to>
      <xdr:col>10</xdr:col>
      <xdr:colOff>336550</xdr:colOff>
      <xdr:row>3534</xdr:row>
      <xdr:rowOff>15875</xdr:rowOff>
    </xdr:to>
    <xdr:pic>
      <xdr:nvPicPr>
        <xdr:cNvPr id="4001" name="Рисунок 4000">
          <a:hlinkClick xmlns:r="http://schemas.openxmlformats.org/officeDocument/2006/relationships" r:id="rId3999"/>
          <a:extLst>
            <a:ext uri="{FF2B5EF4-FFF2-40B4-BE49-F238E27FC236}">
              <a16:creationId xmlns:a16="http://schemas.microsoft.com/office/drawing/2014/main" id="{6BFA9DDE-607A-4CB9-85B8-4704FD654E3E}"/>
            </a:ext>
          </a:extLst>
        </xdr:cNvPr>
        <xdr:cNvPicPr>
          <a:picLocks noChangeAspect="1"/>
        </xdr:cNvPicPr>
      </xdr:nvPicPr>
      <xdr:blipFill>
        <a:blip xmlns:r="http://schemas.openxmlformats.org/officeDocument/2006/relationships" r:link="rId4000"/>
        <a:stretch>
          <a:fillRect/>
        </a:stretch>
      </xdr:blipFill>
      <xdr:spPr>
        <a:xfrm>
          <a:off x="16278225" y="839698600"/>
          <a:ext cx="298450" cy="298450"/>
        </a:xfrm>
        <a:prstGeom prst="rect">
          <a:avLst/>
        </a:prstGeom>
      </xdr:spPr>
    </xdr:pic>
    <xdr:clientData/>
  </xdr:twoCellAnchor>
  <xdr:twoCellAnchor>
    <xdr:from>
      <xdr:col>10</xdr:col>
      <xdr:colOff>38100</xdr:colOff>
      <xdr:row>3534</xdr:row>
      <xdr:rowOff>12700</xdr:rowOff>
    </xdr:from>
    <xdr:to>
      <xdr:col>10</xdr:col>
      <xdr:colOff>336550</xdr:colOff>
      <xdr:row>3535</xdr:row>
      <xdr:rowOff>15875</xdr:rowOff>
    </xdr:to>
    <xdr:pic>
      <xdr:nvPicPr>
        <xdr:cNvPr id="4003" name="Рисунок 4002">
          <a:hlinkClick xmlns:r="http://schemas.openxmlformats.org/officeDocument/2006/relationships" r:id="rId4001"/>
          <a:extLst>
            <a:ext uri="{FF2B5EF4-FFF2-40B4-BE49-F238E27FC236}">
              <a16:creationId xmlns:a16="http://schemas.microsoft.com/office/drawing/2014/main" id="{929E975E-E8E5-4948-B544-49CE0F4DB4D8}"/>
            </a:ext>
          </a:extLst>
        </xdr:cNvPr>
        <xdr:cNvPicPr>
          <a:picLocks noChangeAspect="1"/>
        </xdr:cNvPicPr>
      </xdr:nvPicPr>
      <xdr:blipFill>
        <a:blip xmlns:r="http://schemas.openxmlformats.org/officeDocument/2006/relationships" r:link="rId4002"/>
        <a:stretch>
          <a:fillRect/>
        </a:stretch>
      </xdr:blipFill>
      <xdr:spPr>
        <a:xfrm>
          <a:off x="16278225" y="839993875"/>
          <a:ext cx="298450" cy="298450"/>
        </a:xfrm>
        <a:prstGeom prst="rect">
          <a:avLst/>
        </a:prstGeom>
      </xdr:spPr>
    </xdr:pic>
    <xdr:clientData/>
  </xdr:twoCellAnchor>
  <xdr:twoCellAnchor>
    <xdr:from>
      <xdr:col>10</xdr:col>
      <xdr:colOff>38100</xdr:colOff>
      <xdr:row>3535</xdr:row>
      <xdr:rowOff>12700</xdr:rowOff>
    </xdr:from>
    <xdr:to>
      <xdr:col>10</xdr:col>
      <xdr:colOff>336550</xdr:colOff>
      <xdr:row>3536</xdr:row>
      <xdr:rowOff>15875</xdr:rowOff>
    </xdr:to>
    <xdr:pic>
      <xdr:nvPicPr>
        <xdr:cNvPr id="4005" name="Рисунок 4004">
          <a:hlinkClick xmlns:r="http://schemas.openxmlformats.org/officeDocument/2006/relationships" r:id="rId4003"/>
          <a:extLst>
            <a:ext uri="{FF2B5EF4-FFF2-40B4-BE49-F238E27FC236}">
              <a16:creationId xmlns:a16="http://schemas.microsoft.com/office/drawing/2014/main" id="{A7FF8E5F-33B5-47F0-BE4C-9FEBB21D0E46}"/>
            </a:ext>
          </a:extLst>
        </xdr:cNvPr>
        <xdr:cNvPicPr>
          <a:picLocks noChangeAspect="1"/>
        </xdr:cNvPicPr>
      </xdr:nvPicPr>
      <xdr:blipFill>
        <a:blip xmlns:r="http://schemas.openxmlformats.org/officeDocument/2006/relationships" r:link="rId4004"/>
        <a:stretch>
          <a:fillRect/>
        </a:stretch>
      </xdr:blipFill>
      <xdr:spPr>
        <a:xfrm>
          <a:off x="16278225" y="840289150"/>
          <a:ext cx="298450" cy="298450"/>
        </a:xfrm>
        <a:prstGeom prst="rect">
          <a:avLst/>
        </a:prstGeom>
      </xdr:spPr>
    </xdr:pic>
    <xdr:clientData/>
  </xdr:twoCellAnchor>
  <xdr:twoCellAnchor>
    <xdr:from>
      <xdr:col>10</xdr:col>
      <xdr:colOff>38100</xdr:colOff>
      <xdr:row>3536</xdr:row>
      <xdr:rowOff>12700</xdr:rowOff>
    </xdr:from>
    <xdr:to>
      <xdr:col>10</xdr:col>
      <xdr:colOff>336550</xdr:colOff>
      <xdr:row>3537</xdr:row>
      <xdr:rowOff>15875</xdr:rowOff>
    </xdr:to>
    <xdr:pic>
      <xdr:nvPicPr>
        <xdr:cNvPr id="4007" name="Рисунок 4006">
          <a:hlinkClick xmlns:r="http://schemas.openxmlformats.org/officeDocument/2006/relationships" r:id="rId4005"/>
          <a:extLst>
            <a:ext uri="{FF2B5EF4-FFF2-40B4-BE49-F238E27FC236}">
              <a16:creationId xmlns:a16="http://schemas.microsoft.com/office/drawing/2014/main" id="{86746C2F-E6B9-4E85-ACA6-A51FBF4972BE}"/>
            </a:ext>
          </a:extLst>
        </xdr:cNvPr>
        <xdr:cNvPicPr>
          <a:picLocks noChangeAspect="1"/>
        </xdr:cNvPicPr>
      </xdr:nvPicPr>
      <xdr:blipFill>
        <a:blip xmlns:r="http://schemas.openxmlformats.org/officeDocument/2006/relationships" r:link="rId4006"/>
        <a:stretch>
          <a:fillRect/>
        </a:stretch>
      </xdr:blipFill>
      <xdr:spPr>
        <a:xfrm>
          <a:off x="16278225" y="840584425"/>
          <a:ext cx="298450" cy="298450"/>
        </a:xfrm>
        <a:prstGeom prst="rect">
          <a:avLst/>
        </a:prstGeom>
      </xdr:spPr>
    </xdr:pic>
    <xdr:clientData/>
  </xdr:twoCellAnchor>
  <xdr:twoCellAnchor>
    <xdr:from>
      <xdr:col>10</xdr:col>
      <xdr:colOff>38100</xdr:colOff>
      <xdr:row>3537</xdr:row>
      <xdr:rowOff>12700</xdr:rowOff>
    </xdr:from>
    <xdr:to>
      <xdr:col>10</xdr:col>
      <xdr:colOff>336550</xdr:colOff>
      <xdr:row>3538</xdr:row>
      <xdr:rowOff>15875</xdr:rowOff>
    </xdr:to>
    <xdr:pic>
      <xdr:nvPicPr>
        <xdr:cNvPr id="4009" name="Рисунок 4008">
          <a:hlinkClick xmlns:r="http://schemas.openxmlformats.org/officeDocument/2006/relationships" r:id="rId4007"/>
          <a:extLst>
            <a:ext uri="{FF2B5EF4-FFF2-40B4-BE49-F238E27FC236}">
              <a16:creationId xmlns:a16="http://schemas.microsoft.com/office/drawing/2014/main" id="{45D860AA-8C36-4E60-98A7-66DBCB8A6C88}"/>
            </a:ext>
          </a:extLst>
        </xdr:cNvPr>
        <xdr:cNvPicPr>
          <a:picLocks noChangeAspect="1"/>
        </xdr:cNvPicPr>
      </xdr:nvPicPr>
      <xdr:blipFill>
        <a:blip xmlns:r="http://schemas.openxmlformats.org/officeDocument/2006/relationships" r:link="rId4008"/>
        <a:stretch>
          <a:fillRect/>
        </a:stretch>
      </xdr:blipFill>
      <xdr:spPr>
        <a:xfrm>
          <a:off x="16278225" y="840879700"/>
          <a:ext cx="298450" cy="298450"/>
        </a:xfrm>
        <a:prstGeom prst="rect">
          <a:avLst/>
        </a:prstGeom>
      </xdr:spPr>
    </xdr:pic>
    <xdr:clientData/>
  </xdr:twoCellAnchor>
  <xdr:twoCellAnchor>
    <xdr:from>
      <xdr:col>10</xdr:col>
      <xdr:colOff>38100</xdr:colOff>
      <xdr:row>3538</xdr:row>
      <xdr:rowOff>12700</xdr:rowOff>
    </xdr:from>
    <xdr:to>
      <xdr:col>10</xdr:col>
      <xdr:colOff>336550</xdr:colOff>
      <xdr:row>3539</xdr:row>
      <xdr:rowOff>15875</xdr:rowOff>
    </xdr:to>
    <xdr:pic>
      <xdr:nvPicPr>
        <xdr:cNvPr id="4011" name="Рисунок 4010">
          <a:hlinkClick xmlns:r="http://schemas.openxmlformats.org/officeDocument/2006/relationships" r:id="rId4009"/>
          <a:extLst>
            <a:ext uri="{FF2B5EF4-FFF2-40B4-BE49-F238E27FC236}">
              <a16:creationId xmlns:a16="http://schemas.microsoft.com/office/drawing/2014/main" id="{92C21E46-E2F4-4AFF-8E4A-9155EC7D1D46}"/>
            </a:ext>
          </a:extLst>
        </xdr:cNvPr>
        <xdr:cNvPicPr>
          <a:picLocks noChangeAspect="1"/>
        </xdr:cNvPicPr>
      </xdr:nvPicPr>
      <xdr:blipFill>
        <a:blip xmlns:r="http://schemas.openxmlformats.org/officeDocument/2006/relationships" r:link="rId4010"/>
        <a:stretch>
          <a:fillRect/>
        </a:stretch>
      </xdr:blipFill>
      <xdr:spPr>
        <a:xfrm>
          <a:off x="16278225" y="841174975"/>
          <a:ext cx="298450" cy="298450"/>
        </a:xfrm>
        <a:prstGeom prst="rect">
          <a:avLst/>
        </a:prstGeom>
      </xdr:spPr>
    </xdr:pic>
    <xdr:clientData/>
  </xdr:twoCellAnchor>
  <xdr:twoCellAnchor>
    <xdr:from>
      <xdr:col>10</xdr:col>
      <xdr:colOff>38100</xdr:colOff>
      <xdr:row>3539</xdr:row>
      <xdr:rowOff>12700</xdr:rowOff>
    </xdr:from>
    <xdr:to>
      <xdr:col>10</xdr:col>
      <xdr:colOff>336550</xdr:colOff>
      <xdr:row>3540</xdr:row>
      <xdr:rowOff>15875</xdr:rowOff>
    </xdr:to>
    <xdr:pic>
      <xdr:nvPicPr>
        <xdr:cNvPr id="4013" name="Рисунок 4012">
          <a:hlinkClick xmlns:r="http://schemas.openxmlformats.org/officeDocument/2006/relationships" r:id="rId4011"/>
          <a:extLst>
            <a:ext uri="{FF2B5EF4-FFF2-40B4-BE49-F238E27FC236}">
              <a16:creationId xmlns:a16="http://schemas.microsoft.com/office/drawing/2014/main" id="{1B83F3DF-2461-4C7B-A50D-161BA6E3AAB4}"/>
            </a:ext>
          </a:extLst>
        </xdr:cNvPr>
        <xdr:cNvPicPr>
          <a:picLocks noChangeAspect="1"/>
        </xdr:cNvPicPr>
      </xdr:nvPicPr>
      <xdr:blipFill>
        <a:blip xmlns:r="http://schemas.openxmlformats.org/officeDocument/2006/relationships" r:link="rId4012"/>
        <a:stretch>
          <a:fillRect/>
        </a:stretch>
      </xdr:blipFill>
      <xdr:spPr>
        <a:xfrm>
          <a:off x="16278225" y="841470250"/>
          <a:ext cx="298450" cy="298450"/>
        </a:xfrm>
        <a:prstGeom prst="rect">
          <a:avLst/>
        </a:prstGeom>
      </xdr:spPr>
    </xdr:pic>
    <xdr:clientData/>
  </xdr:twoCellAnchor>
  <xdr:twoCellAnchor>
    <xdr:from>
      <xdr:col>10</xdr:col>
      <xdr:colOff>38100</xdr:colOff>
      <xdr:row>3540</xdr:row>
      <xdr:rowOff>12700</xdr:rowOff>
    </xdr:from>
    <xdr:to>
      <xdr:col>10</xdr:col>
      <xdr:colOff>635000</xdr:colOff>
      <xdr:row>3541</xdr:row>
      <xdr:rowOff>15875</xdr:rowOff>
    </xdr:to>
    <xdr:pic>
      <xdr:nvPicPr>
        <xdr:cNvPr id="4015" name="Рисунок 4014">
          <a:hlinkClick xmlns:r="http://schemas.openxmlformats.org/officeDocument/2006/relationships" r:id="rId4013"/>
          <a:extLst>
            <a:ext uri="{FF2B5EF4-FFF2-40B4-BE49-F238E27FC236}">
              <a16:creationId xmlns:a16="http://schemas.microsoft.com/office/drawing/2014/main" id="{68DD7E5F-2B9A-4A2C-9CD3-C453A88897B7}"/>
            </a:ext>
          </a:extLst>
        </xdr:cNvPr>
        <xdr:cNvPicPr>
          <a:picLocks noChangeAspect="1"/>
        </xdr:cNvPicPr>
      </xdr:nvPicPr>
      <xdr:blipFill>
        <a:blip xmlns:r="http://schemas.openxmlformats.org/officeDocument/2006/relationships" r:link="rId4014"/>
        <a:stretch>
          <a:fillRect/>
        </a:stretch>
      </xdr:blipFill>
      <xdr:spPr>
        <a:xfrm>
          <a:off x="16278225" y="841765525"/>
          <a:ext cx="596900" cy="298450"/>
        </a:xfrm>
        <a:prstGeom prst="rect">
          <a:avLst/>
        </a:prstGeom>
      </xdr:spPr>
    </xdr:pic>
    <xdr:clientData/>
  </xdr:twoCellAnchor>
  <xdr:twoCellAnchor>
    <xdr:from>
      <xdr:col>10</xdr:col>
      <xdr:colOff>38100</xdr:colOff>
      <xdr:row>3541</xdr:row>
      <xdr:rowOff>12700</xdr:rowOff>
    </xdr:from>
    <xdr:to>
      <xdr:col>10</xdr:col>
      <xdr:colOff>336550</xdr:colOff>
      <xdr:row>3542</xdr:row>
      <xdr:rowOff>15875</xdr:rowOff>
    </xdr:to>
    <xdr:pic>
      <xdr:nvPicPr>
        <xdr:cNvPr id="4017" name="Рисунок 4016">
          <a:hlinkClick xmlns:r="http://schemas.openxmlformats.org/officeDocument/2006/relationships" r:id="rId4015"/>
          <a:extLst>
            <a:ext uri="{FF2B5EF4-FFF2-40B4-BE49-F238E27FC236}">
              <a16:creationId xmlns:a16="http://schemas.microsoft.com/office/drawing/2014/main" id="{943AE210-A29E-4BF2-B08C-D11475CF1CD7}"/>
            </a:ext>
          </a:extLst>
        </xdr:cNvPr>
        <xdr:cNvPicPr>
          <a:picLocks noChangeAspect="1"/>
        </xdr:cNvPicPr>
      </xdr:nvPicPr>
      <xdr:blipFill>
        <a:blip xmlns:r="http://schemas.openxmlformats.org/officeDocument/2006/relationships" r:link="rId4016"/>
        <a:stretch>
          <a:fillRect/>
        </a:stretch>
      </xdr:blipFill>
      <xdr:spPr>
        <a:xfrm>
          <a:off x="16278225" y="842060800"/>
          <a:ext cx="298450" cy="298450"/>
        </a:xfrm>
        <a:prstGeom prst="rect">
          <a:avLst/>
        </a:prstGeom>
      </xdr:spPr>
    </xdr:pic>
    <xdr:clientData/>
  </xdr:twoCellAnchor>
  <xdr:twoCellAnchor>
    <xdr:from>
      <xdr:col>10</xdr:col>
      <xdr:colOff>38100</xdr:colOff>
      <xdr:row>3542</xdr:row>
      <xdr:rowOff>12700</xdr:rowOff>
    </xdr:from>
    <xdr:to>
      <xdr:col>10</xdr:col>
      <xdr:colOff>336550</xdr:colOff>
      <xdr:row>3543</xdr:row>
      <xdr:rowOff>15875</xdr:rowOff>
    </xdr:to>
    <xdr:pic>
      <xdr:nvPicPr>
        <xdr:cNvPr id="4019" name="Рисунок 4018">
          <a:hlinkClick xmlns:r="http://schemas.openxmlformats.org/officeDocument/2006/relationships" r:id="rId4017"/>
          <a:extLst>
            <a:ext uri="{FF2B5EF4-FFF2-40B4-BE49-F238E27FC236}">
              <a16:creationId xmlns:a16="http://schemas.microsoft.com/office/drawing/2014/main" id="{A08A6ECF-2B1D-4B5E-964D-DFDDD8554E20}"/>
            </a:ext>
          </a:extLst>
        </xdr:cNvPr>
        <xdr:cNvPicPr>
          <a:picLocks noChangeAspect="1"/>
        </xdr:cNvPicPr>
      </xdr:nvPicPr>
      <xdr:blipFill>
        <a:blip xmlns:r="http://schemas.openxmlformats.org/officeDocument/2006/relationships" r:link="rId4018"/>
        <a:stretch>
          <a:fillRect/>
        </a:stretch>
      </xdr:blipFill>
      <xdr:spPr>
        <a:xfrm>
          <a:off x="16278225" y="842356075"/>
          <a:ext cx="298450" cy="298450"/>
        </a:xfrm>
        <a:prstGeom prst="rect">
          <a:avLst/>
        </a:prstGeom>
      </xdr:spPr>
    </xdr:pic>
    <xdr:clientData/>
  </xdr:twoCellAnchor>
  <xdr:twoCellAnchor>
    <xdr:from>
      <xdr:col>10</xdr:col>
      <xdr:colOff>38100</xdr:colOff>
      <xdr:row>3543</xdr:row>
      <xdr:rowOff>12700</xdr:rowOff>
    </xdr:from>
    <xdr:to>
      <xdr:col>10</xdr:col>
      <xdr:colOff>336550</xdr:colOff>
      <xdr:row>3544</xdr:row>
      <xdr:rowOff>15875</xdr:rowOff>
    </xdr:to>
    <xdr:pic>
      <xdr:nvPicPr>
        <xdr:cNvPr id="4021" name="Рисунок 4020">
          <a:hlinkClick xmlns:r="http://schemas.openxmlformats.org/officeDocument/2006/relationships" r:id="rId4019"/>
          <a:extLst>
            <a:ext uri="{FF2B5EF4-FFF2-40B4-BE49-F238E27FC236}">
              <a16:creationId xmlns:a16="http://schemas.microsoft.com/office/drawing/2014/main" id="{1408BF65-EEA9-4A03-A5C1-6A3A1A70CCF8}"/>
            </a:ext>
          </a:extLst>
        </xdr:cNvPr>
        <xdr:cNvPicPr>
          <a:picLocks noChangeAspect="1"/>
        </xdr:cNvPicPr>
      </xdr:nvPicPr>
      <xdr:blipFill>
        <a:blip xmlns:r="http://schemas.openxmlformats.org/officeDocument/2006/relationships" r:link="rId4020"/>
        <a:stretch>
          <a:fillRect/>
        </a:stretch>
      </xdr:blipFill>
      <xdr:spPr>
        <a:xfrm>
          <a:off x="16278225" y="842651350"/>
          <a:ext cx="298450" cy="298450"/>
        </a:xfrm>
        <a:prstGeom prst="rect">
          <a:avLst/>
        </a:prstGeom>
      </xdr:spPr>
    </xdr:pic>
    <xdr:clientData/>
  </xdr:twoCellAnchor>
  <xdr:twoCellAnchor>
    <xdr:from>
      <xdr:col>10</xdr:col>
      <xdr:colOff>38100</xdr:colOff>
      <xdr:row>3544</xdr:row>
      <xdr:rowOff>12700</xdr:rowOff>
    </xdr:from>
    <xdr:to>
      <xdr:col>10</xdr:col>
      <xdr:colOff>336550</xdr:colOff>
      <xdr:row>3545</xdr:row>
      <xdr:rowOff>15875</xdr:rowOff>
    </xdr:to>
    <xdr:pic>
      <xdr:nvPicPr>
        <xdr:cNvPr id="4023" name="Рисунок 4022">
          <a:hlinkClick xmlns:r="http://schemas.openxmlformats.org/officeDocument/2006/relationships" r:id="rId4021"/>
          <a:extLst>
            <a:ext uri="{FF2B5EF4-FFF2-40B4-BE49-F238E27FC236}">
              <a16:creationId xmlns:a16="http://schemas.microsoft.com/office/drawing/2014/main" id="{89A3FA33-83E0-4EC5-BB4C-507EDD31FF0E}"/>
            </a:ext>
          </a:extLst>
        </xdr:cNvPr>
        <xdr:cNvPicPr>
          <a:picLocks noChangeAspect="1"/>
        </xdr:cNvPicPr>
      </xdr:nvPicPr>
      <xdr:blipFill>
        <a:blip xmlns:r="http://schemas.openxmlformats.org/officeDocument/2006/relationships" r:link="rId4022"/>
        <a:stretch>
          <a:fillRect/>
        </a:stretch>
      </xdr:blipFill>
      <xdr:spPr>
        <a:xfrm>
          <a:off x="16278225" y="842946625"/>
          <a:ext cx="298450" cy="298450"/>
        </a:xfrm>
        <a:prstGeom prst="rect">
          <a:avLst/>
        </a:prstGeom>
      </xdr:spPr>
    </xdr:pic>
    <xdr:clientData/>
  </xdr:twoCellAnchor>
  <xdr:twoCellAnchor>
    <xdr:from>
      <xdr:col>10</xdr:col>
      <xdr:colOff>38100</xdr:colOff>
      <xdr:row>3546</xdr:row>
      <xdr:rowOff>12700</xdr:rowOff>
    </xdr:from>
    <xdr:to>
      <xdr:col>10</xdr:col>
      <xdr:colOff>635000</xdr:colOff>
      <xdr:row>3547</xdr:row>
      <xdr:rowOff>15875</xdr:rowOff>
    </xdr:to>
    <xdr:pic>
      <xdr:nvPicPr>
        <xdr:cNvPr id="4025" name="Рисунок 4024">
          <a:hlinkClick xmlns:r="http://schemas.openxmlformats.org/officeDocument/2006/relationships" r:id="rId4023"/>
          <a:extLst>
            <a:ext uri="{FF2B5EF4-FFF2-40B4-BE49-F238E27FC236}">
              <a16:creationId xmlns:a16="http://schemas.microsoft.com/office/drawing/2014/main" id="{943118D2-89D5-43AD-995A-6B4095A0DF10}"/>
            </a:ext>
          </a:extLst>
        </xdr:cNvPr>
        <xdr:cNvPicPr>
          <a:picLocks noChangeAspect="1"/>
        </xdr:cNvPicPr>
      </xdr:nvPicPr>
      <xdr:blipFill>
        <a:blip xmlns:r="http://schemas.openxmlformats.org/officeDocument/2006/relationships" r:link="rId4024"/>
        <a:stretch>
          <a:fillRect/>
        </a:stretch>
      </xdr:blipFill>
      <xdr:spPr>
        <a:xfrm>
          <a:off x="16278225" y="843403825"/>
          <a:ext cx="596900" cy="298450"/>
        </a:xfrm>
        <a:prstGeom prst="rect">
          <a:avLst/>
        </a:prstGeom>
      </xdr:spPr>
    </xdr:pic>
    <xdr:clientData/>
  </xdr:twoCellAnchor>
  <xdr:twoCellAnchor>
    <xdr:from>
      <xdr:col>10</xdr:col>
      <xdr:colOff>38100</xdr:colOff>
      <xdr:row>3547</xdr:row>
      <xdr:rowOff>12700</xdr:rowOff>
    </xdr:from>
    <xdr:to>
      <xdr:col>10</xdr:col>
      <xdr:colOff>336550</xdr:colOff>
      <xdr:row>3548</xdr:row>
      <xdr:rowOff>15875</xdr:rowOff>
    </xdr:to>
    <xdr:pic>
      <xdr:nvPicPr>
        <xdr:cNvPr id="4027" name="Рисунок 4026">
          <a:hlinkClick xmlns:r="http://schemas.openxmlformats.org/officeDocument/2006/relationships" r:id="rId4025"/>
          <a:extLst>
            <a:ext uri="{FF2B5EF4-FFF2-40B4-BE49-F238E27FC236}">
              <a16:creationId xmlns:a16="http://schemas.microsoft.com/office/drawing/2014/main" id="{0390E95C-1C8C-4791-BDA2-9282E9F3C12A}"/>
            </a:ext>
          </a:extLst>
        </xdr:cNvPr>
        <xdr:cNvPicPr>
          <a:picLocks noChangeAspect="1"/>
        </xdr:cNvPicPr>
      </xdr:nvPicPr>
      <xdr:blipFill>
        <a:blip xmlns:r="http://schemas.openxmlformats.org/officeDocument/2006/relationships" r:link="rId4026"/>
        <a:stretch>
          <a:fillRect/>
        </a:stretch>
      </xdr:blipFill>
      <xdr:spPr>
        <a:xfrm>
          <a:off x="16278225" y="843699100"/>
          <a:ext cx="298450" cy="298450"/>
        </a:xfrm>
        <a:prstGeom prst="rect">
          <a:avLst/>
        </a:prstGeom>
      </xdr:spPr>
    </xdr:pic>
    <xdr:clientData/>
  </xdr:twoCellAnchor>
  <xdr:twoCellAnchor>
    <xdr:from>
      <xdr:col>10</xdr:col>
      <xdr:colOff>38100</xdr:colOff>
      <xdr:row>3548</xdr:row>
      <xdr:rowOff>12700</xdr:rowOff>
    </xdr:from>
    <xdr:to>
      <xdr:col>10</xdr:col>
      <xdr:colOff>635000</xdr:colOff>
      <xdr:row>3549</xdr:row>
      <xdr:rowOff>15875</xdr:rowOff>
    </xdr:to>
    <xdr:pic>
      <xdr:nvPicPr>
        <xdr:cNvPr id="4029" name="Рисунок 4028">
          <a:hlinkClick xmlns:r="http://schemas.openxmlformats.org/officeDocument/2006/relationships" r:id="rId4027"/>
          <a:extLst>
            <a:ext uri="{FF2B5EF4-FFF2-40B4-BE49-F238E27FC236}">
              <a16:creationId xmlns:a16="http://schemas.microsoft.com/office/drawing/2014/main" id="{1E3DADF9-0246-44F3-B43B-6A31676367A4}"/>
            </a:ext>
          </a:extLst>
        </xdr:cNvPr>
        <xdr:cNvPicPr>
          <a:picLocks noChangeAspect="1"/>
        </xdr:cNvPicPr>
      </xdr:nvPicPr>
      <xdr:blipFill>
        <a:blip xmlns:r="http://schemas.openxmlformats.org/officeDocument/2006/relationships" r:link="rId4028"/>
        <a:stretch>
          <a:fillRect/>
        </a:stretch>
      </xdr:blipFill>
      <xdr:spPr>
        <a:xfrm>
          <a:off x="16278225" y="843994375"/>
          <a:ext cx="596900" cy="298450"/>
        </a:xfrm>
        <a:prstGeom prst="rect">
          <a:avLst/>
        </a:prstGeom>
      </xdr:spPr>
    </xdr:pic>
    <xdr:clientData/>
  </xdr:twoCellAnchor>
  <xdr:twoCellAnchor>
    <xdr:from>
      <xdr:col>10</xdr:col>
      <xdr:colOff>38101</xdr:colOff>
      <xdr:row>3581</xdr:row>
      <xdr:rowOff>12700</xdr:rowOff>
    </xdr:from>
    <xdr:to>
      <xdr:col>10</xdr:col>
      <xdr:colOff>426202</xdr:colOff>
      <xdr:row>3582</xdr:row>
      <xdr:rowOff>15875</xdr:rowOff>
    </xdr:to>
    <xdr:pic>
      <xdr:nvPicPr>
        <xdr:cNvPr id="4031" name="Рисунок 4030">
          <a:hlinkClick xmlns:r="http://schemas.openxmlformats.org/officeDocument/2006/relationships" r:id="rId4029"/>
          <a:extLst>
            <a:ext uri="{FF2B5EF4-FFF2-40B4-BE49-F238E27FC236}">
              <a16:creationId xmlns:a16="http://schemas.microsoft.com/office/drawing/2014/main" id="{DA5EA28B-077D-41C8-8468-993C396F9109}"/>
            </a:ext>
          </a:extLst>
        </xdr:cNvPr>
        <xdr:cNvPicPr>
          <a:picLocks noChangeAspect="1"/>
        </xdr:cNvPicPr>
      </xdr:nvPicPr>
      <xdr:blipFill>
        <a:blip xmlns:r="http://schemas.openxmlformats.org/officeDocument/2006/relationships" r:link="rId4030"/>
        <a:stretch>
          <a:fillRect/>
        </a:stretch>
      </xdr:blipFill>
      <xdr:spPr>
        <a:xfrm>
          <a:off x="16278226" y="849471250"/>
          <a:ext cx="388101" cy="298450"/>
        </a:xfrm>
        <a:prstGeom prst="rect">
          <a:avLst/>
        </a:prstGeom>
      </xdr:spPr>
    </xdr:pic>
    <xdr:clientData/>
  </xdr:twoCellAnchor>
  <xdr:twoCellAnchor>
    <xdr:from>
      <xdr:col>10</xdr:col>
      <xdr:colOff>38100</xdr:colOff>
      <xdr:row>3625</xdr:row>
      <xdr:rowOff>12700</xdr:rowOff>
    </xdr:from>
    <xdr:to>
      <xdr:col>10</xdr:col>
      <xdr:colOff>635000</xdr:colOff>
      <xdr:row>3626</xdr:row>
      <xdr:rowOff>15875</xdr:rowOff>
    </xdr:to>
    <xdr:pic>
      <xdr:nvPicPr>
        <xdr:cNvPr id="4033" name="Рисунок 4032">
          <a:hlinkClick xmlns:r="http://schemas.openxmlformats.org/officeDocument/2006/relationships" r:id="rId4031"/>
          <a:extLst>
            <a:ext uri="{FF2B5EF4-FFF2-40B4-BE49-F238E27FC236}">
              <a16:creationId xmlns:a16="http://schemas.microsoft.com/office/drawing/2014/main" id="{4E09B306-3D41-4FFE-B8B4-2D9B660BB14E}"/>
            </a:ext>
          </a:extLst>
        </xdr:cNvPr>
        <xdr:cNvPicPr>
          <a:picLocks noChangeAspect="1"/>
        </xdr:cNvPicPr>
      </xdr:nvPicPr>
      <xdr:blipFill>
        <a:blip xmlns:r="http://schemas.openxmlformats.org/officeDocument/2006/relationships" r:link="rId4032"/>
        <a:stretch>
          <a:fillRect/>
        </a:stretch>
      </xdr:blipFill>
      <xdr:spPr>
        <a:xfrm>
          <a:off x="16278225" y="856729300"/>
          <a:ext cx="596900" cy="298450"/>
        </a:xfrm>
        <a:prstGeom prst="rect">
          <a:avLst/>
        </a:prstGeom>
      </xdr:spPr>
    </xdr:pic>
    <xdr:clientData/>
  </xdr:twoCellAnchor>
  <xdr:twoCellAnchor>
    <xdr:from>
      <xdr:col>10</xdr:col>
      <xdr:colOff>38100</xdr:colOff>
      <xdr:row>3645</xdr:row>
      <xdr:rowOff>12700</xdr:rowOff>
    </xdr:from>
    <xdr:to>
      <xdr:col>10</xdr:col>
      <xdr:colOff>336550</xdr:colOff>
      <xdr:row>3646</xdr:row>
      <xdr:rowOff>15875</xdr:rowOff>
    </xdr:to>
    <xdr:pic>
      <xdr:nvPicPr>
        <xdr:cNvPr id="4035" name="Рисунок 4034">
          <a:hlinkClick xmlns:r="http://schemas.openxmlformats.org/officeDocument/2006/relationships" r:id="rId4033"/>
          <a:extLst>
            <a:ext uri="{FF2B5EF4-FFF2-40B4-BE49-F238E27FC236}">
              <a16:creationId xmlns:a16="http://schemas.microsoft.com/office/drawing/2014/main" id="{DB748F99-313B-4052-877D-8165E52DC77C}"/>
            </a:ext>
          </a:extLst>
        </xdr:cNvPr>
        <xdr:cNvPicPr>
          <a:picLocks noChangeAspect="1"/>
        </xdr:cNvPicPr>
      </xdr:nvPicPr>
      <xdr:blipFill>
        <a:blip xmlns:r="http://schemas.openxmlformats.org/officeDocument/2006/relationships" r:link="rId4034"/>
        <a:stretch>
          <a:fillRect/>
        </a:stretch>
      </xdr:blipFill>
      <xdr:spPr>
        <a:xfrm>
          <a:off x="16278225" y="860101150"/>
          <a:ext cx="298450" cy="298450"/>
        </a:xfrm>
        <a:prstGeom prst="rect">
          <a:avLst/>
        </a:prstGeom>
      </xdr:spPr>
    </xdr:pic>
    <xdr:clientData/>
  </xdr:twoCellAnchor>
  <xdr:twoCellAnchor>
    <xdr:from>
      <xdr:col>10</xdr:col>
      <xdr:colOff>38100</xdr:colOff>
      <xdr:row>3670</xdr:row>
      <xdr:rowOff>12700</xdr:rowOff>
    </xdr:from>
    <xdr:to>
      <xdr:col>10</xdr:col>
      <xdr:colOff>336550</xdr:colOff>
      <xdr:row>3671</xdr:row>
      <xdr:rowOff>15875</xdr:rowOff>
    </xdr:to>
    <xdr:pic>
      <xdr:nvPicPr>
        <xdr:cNvPr id="4037" name="Рисунок 4036">
          <a:hlinkClick xmlns:r="http://schemas.openxmlformats.org/officeDocument/2006/relationships" r:id="rId4035"/>
          <a:extLst>
            <a:ext uri="{FF2B5EF4-FFF2-40B4-BE49-F238E27FC236}">
              <a16:creationId xmlns:a16="http://schemas.microsoft.com/office/drawing/2014/main" id="{C9661C40-9278-442D-91B1-C3C1513B7741}"/>
            </a:ext>
          </a:extLst>
        </xdr:cNvPr>
        <xdr:cNvPicPr>
          <a:picLocks noChangeAspect="1"/>
        </xdr:cNvPicPr>
      </xdr:nvPicPr>
      <xdr:blipFill>
        <a:blip xmlns:r="http://schemas.openxmlformats.org/officeDocument/2006/relationships" r:link="rId4036"/>
        <a:stretch>
          <a:fillRect/>
        </a:stretch>
      </xdr:blipFill>
      <xdr:spPr>
        <a:xfrm>
          <a:off x="16278225" y="864282625"/>
          <a:ext cx="298450" cy="298450"/>
        </a:xfrm>
        <a:prstGeom prst="rect">
          <a:avLst/>
        </a:prstGeom>
      </xdr:spPr>
    </xdr:pic>
    <xdr:clientData/>
  </xdr:twoCellAnchor>
  <xdr:twoCellAnchor>
    <xdr:from>
      <xdr:col>10</xdr:col>
      <xdr:colOff>38100</xdr:colOff>
      <xdr:row>3730</xdr:row>
      <xdr:rowOff>12700</xdr:rowOff>
    </xdr:from>
    <xdr:to>
      <xdr:col>10</xdr:col>
      <xdr:colOff>336550</xdr:colOff>
      <xdr:row>3731</xdr:row>
      <xdr:rowOff>15875</xdr:rowOff>
    </xdr:to>
    <xdr:pic>
      <xdr:nvPicPr>
        <xdr:cNvPr id="4039" name="Рисунок 4038">
          <a:hlinkClick xmlns:r="http://schemas.openxmlformats.org/officeDocument/2006/relationships" r:id="rId4037"/>
          <a:extLst>
            <a:ext uri="{FF2B5EF4-FFF2-40B4-BE49-F238E27FC236}">
              <a16:creationId xmlns:a16="http://schemas.microsoft.com/office/drawing/2014/main" id="{F4422A73-0EE7-44A1-A628-5DE484870859}"/>
            </a:ext>
          </a:extLst>
        </xdr:cNvPr>
        <xdr:cNvPicPr>
          <a:picLocks noChangeAspect="1"/>
        </xdr:cNvPicPr>
      </xdr:nvPicPr>
      <xdr:blipFill>
        <a:blip xmlns:r="http://schemas.openxmlformats.org/officeDocument/2006/relationships" r:link="rId4038"/>
        <a:stretch>
          <a:fillRect/>
        </a:stretch>
      </xdr:blipFill>
      <xdr:spPr>
        <a:xfrm>
          <a:off x="16278225" y="874131475"/>
          <a:ext cx="298450" cy="298450"/>
        </a:xfrm>
        <a:prstGeom prst="rect">
          <a:avLst/>
        </a:prstGeom>
      </xdr:spPr>
    </xdr:pic>
    <xdr:clientData/>
  </xdr:twoCellAnchor>
  <xdr:twoCellAnchor>
    <xdr:from>
      <xdr:col>10</xdr:col>
      <xdr:colOff>38100</xdr:colOff>
      <xdr:row>3777</xdr:row>
      <xdr:rowOff>12700</xdr:rowOff>
    </xdr:from>
    <xdr:to>
      <xdr:col>10</xdr:col>
      <xdr:colOff>336550</xdr:colOff>
      <xdr:row>3778</xdr:row>
      <xdr:rowOff>15875</xdr:rowOff>
    </xdr:to>
    <xdr:pic>
      <xdr:nvPicPr>
        <xdr:cNvPr id="4041" name="Рисунок 4040">
          <a:hlinkClick xmlns:r="http://schemas.openxmlformats.org/officeDocument/2006/relationships" r:id="rId4039"/>
          <a:extLst>
            <a:ext uri="{FF2B5EF4-FFF2-40B4-BE49-F238E27FC236}">
              <a16:creationId xmlns:a16="http://schemas.microsoft.com/office/drawing/2014/main" id="{999C164A-D770-461E-A28C-4A6F67E89A35}"/>
            </a:ext>
          </a:extLst>
        </xdr:cNvPr>
        <xdr:cNvPicPr>
          <a:picLocks noChangeAspect="1"/>
        </xdr:cNvPicPr>
      </xdr:nvPicPr>
      <xdr:blipFill>
        <a:blip xmlns:r="http://schemas.openxmlformats.org/officeDocument/2006/relationships" r:link="rId4040"/>
        <a:stretch>
          <a:fillRect/>
        </a:stretch>
      </xdr:blipFill>
      <xdr:spPr>
        <a:xfrm>
          <a:off x="16278225" y="881875300"/>
          <a:ext cx="298450" cy="298450"/>
        </a:xfrm>
        <a:prstGeom prst="rect">
          <a:avLst/>
        </a:prstGeom>
      </xdr:spPr>
    </xdr:pic>
    <xdr:clientData/>
  </xdr:twoCellAnchor>
  <xdr:twoCellAnchor>
    <xdr:from>
      <xdr:col>10</xdr:col>
      <xdr:colOff>38100</xdr:colOff>
      <xdr:row>3827</xdr:row>
      <xdr:rowOff>12700</xdr:rowOff>
    </xdr:from>
    <xdr:to>
      <xdr:col>10</xdr:col>
      <xdr:colOff>336550</xdr:colOff>
      <xdr:row>3828</xdr:row>
      <xdr:rowOff>15875</xdr:rowOff>
    </xdr:to>
    <xdr:pic>
      <xdr:nvPicPr>
        <xdr:cNvPr id="4043" name="Рисунок 4042">
          <a:hlinkClick xmlns:r="http://schemas.openxmlformats.org/officeDocument/2006/relationships" r:id="rId4041"/>
          <a:extLst>
            <a:ext uri="{FF2B5EF4-FFF2-40B4-BE49-F238E27FC236}">
              <a16:creationId xmlns:a16="http://schemas.microsoft.com/office/drawing/2014/main" id="{994D9F8A-6193-4B3B-B33F-6C328C952C0C}"/>
            </a:ext>
          </a:extLst>
        </xdr:cNvPr>
        <xdr:cNvPicPr>
          <a:picLocks noChangeAspect="1"/>
        </xdr:cNvPicPr>
      </xdr:nvPicPr>
      <xdr:blipFill>
        <a:blip xmlns:r="http://schemas.openxmlformats.org/officeDocument/2006/relationships" r:link="rId4042"/>
        <a:stretch>
          <a:fillRect/>
        </a:stretch>
      </xdr:blipFill>
      <xdr:spPr>
        <a:xfrm>
          <a:off x="16278225" y="890104900"/>
          <a:ext cx="298450" cy="298450"/>
        </a:xfrm>
        <a:prstGeom prst="rect">
          <a:avLst/>
        </a:prstGeom>
      </xdr:spPr>
    </xdr:pic>
    <xdr:clientData/>
  </xdr:twoCellAnchor>
  <xdr:twoCellAnchor>
    <xdr:from>
      <xdr:col>10</xdr:col>
      <xdr:colOff>38100</xdr:colOff>
      <xdr:row>3828</xdr:row>
      <xdr:rowOff>12700</xdr:rowOff>
    </xdr:from>
    <xdr:to>
      <xdr:col>10</xdr:col>
      <xdr:colOff>336550</xdr:colOff>
      <xdr:row>3829</xdr:row>
      <xdr:rowOff>15875</xdr:rowOff>
    </xdr:to>
    <xdr:pic>
      <xdr:nvPicPr>
        <xdr:cNvPr id="4045" name="Рисунок 4044">
          <a:hlinkClick xmlns:r="http://schemas.openxmlformats.org/officeDocument/2006/relationships" r:id="rId4043"/>
          <a:extLst>
            <a:ext uri="{FF2B5EF4-FFF2-40B4-BE49-F238E27FC236}">
              <a16:creationId xmlns:a16="http://schemas.microsoft.com/office/drawing/2014/main" id="{CF408CE2-B8E8-45B2-A8FE-1BC871366946}"/>
            </a:ext>
          </a:extLst>
        </xdr:cNvPr>
        <xdr:cNvPicPr>
          <a:picLocks noChangeAspect="1"/>
        </xdr:cNvPicPr>
      </xdr:nvPicPr>
      <xdr:blipFill>
        <a:blip xmlns:r="http://schemas.openxmlformats.org/officeDocument/2006/relationships" r:link="rId4044"/>
        <a:stretch>
          <a:fillRect/>
        </a:stretch>
      </xdr:blipFill>
      <xdr:spPr>
        <a:xfrm>
          <a:off x="16278225" y="890400175"/>
          <a:ext cx="298450" cy="298450"/>
        </a:xfrm>
        <a:prstGeom prst="rect">
          <a:avLst/>
        </a:prstGeom>
      </xdr:spPr>
    </xdr:pic>
    <xdr:clientData/>
  </xdr:twoCellAnchor>
  <xdr:twoCellAnchor>
    <xdr:from>
      <xdr:col>10</xdr:col>
      <xdr:colOff>38100</xdr:colOff>
      <xdr:row>3829</xdr:row>
      <xdr:rowOff>12700</xdr:rowOff>
    </xdr:from>
    <xdr:to>
      <xdr:col>10</xdr:col>
      <xdr:colOff>336550</xdr:colOff>
      <xdr:row>3830</xdr:row>
      <xdr:rowOff>15875</xdr:rowOff>
    </xdr:to>
    <xdr:pic>
      <xdr:nvPicPr>
        <xdr:cNvPr id="4047" name="Рисунок 4046">
          <a:hlinkClick xmlns:r="http://schemas.openxmlformats.org/officeDocument/2006/relationships" r:id="rId4045"/>
          <a:extLst>
            <a:ext uri="{FF2B5EF4-FFF2-40B4-BE49-F238E27FC236}">
              <a16:creationId xmlns:a16="http://schemas.microsoft.com/office/drawing/2014/main" id="{11C58A58-635A-4037-A7BD-2D709F945448}"/>
            </a:ext>
          </a:extLst>
        </xdr:cNvPr>
        <xdr:cNvPicPr>
          <a:picLocks noChangeAspect="1"/>
        </xdr:cNvPicPr>
      </xdr:nvPicPr>
      <xdr:blipFill>
        <a:blip xmlns:r="http://schemas.openxmlformats.org/officeDocument/2006/relationships" r:link="rId4046"/>
        <a:stretch>
          <a:fillRect/>
        </a:stretch>
      </xdr:blipFill>
      <xdr:spPr>
        <a:xfrm>
          <a:off x="16278225" y="890695450"/>
          <a:ext cx="298450" cy="298450"/>
        </a:xfrm>
        <a:prstGeom prst="rect">
          <a:avLst/>
        </a:prstGeom>
      </xdr:spPr>
    </xdr:pic>
    <xdr:clientData/>
  </xdr:twoCellAnchor>
  <xdr:twoCellAnchor>
    <xdr:from>
      <xdr:col>10</xdr:col>
      <xdr:colOff>38100</xdr:colOff>
      <xdr:row>3830</xdr:row>
      <xdr:rowOff>12700</xdr:rowOff>
    </xdr:from>
    <xdr:to>
      <xdr:col>10</xdr:col>
      <xdr:colOff>336550</xdr:colOff>
      <xdr:row>3831</xdr:row>
      <xdr:rowOff>15875</xdr:rowOff>
    </xdr:to>
    <xdr:pic>
      <xdr:nvPicPr>
        <xdr:cNvPr id="4049" name="Рисунок 4048">
          <a:hlinkClick xmlns:r="http://schemas.openxmlformats.org/officeDocument/2006/relationships" r:id="rId4047"/>
          <a:extLst>
            <a:ext uri="{FF2B5EF4-FFF2-40B4-BE49-F238E27FC236}">
              <a16:creationId xmlns:a16="http://schemas.microsoft.com/office/drawing/2014/main" id="{22E43EA8-6584-4B40-B2E9-9B502ED6D45D}"/>
            </a:ext>
          </a:extLst>
        </xdr:cNvPr>
        <xdr:cNvPicPr>
          <a:picLocks noChangeAspect="1"/>
        </xdr:cNvPicPr>
      </xdr:nvPicPr>
      <xdr:blipFill>
        <a:blip xmlns:r="http://schemas.openxmlformats.org/officeDocument/2006/relationships" r:link="rId4048"/>
        <a:stretch>
          <a:fillRect/>
        </a:stretch>
      </xdr:blipFill>
      <xdr:spPr>
        <a:xfrm>
          <a:off x="16278225" y="890990725"/>
          <a:ext cx="298450" cy="298450"/>
        </a:xfrm>
        <a:prstGeom prst="rect">
          <a:avLst/>
        </a:prstGeom>
      </xdr:spPr>
    </xdr:pic>
    <xdr:clientData/>
  </xdr:twoCellAnchor>
  <xdr:twoCellAnchor>
    <xdr:from>
      <xdr:col>10</xdr:col>
      <xdr:colOff>38100</xdr:colOff>
      <xdr:row>3832</xdr:row>
      <xdr:rowOff>12700</xdr:rowOff>
    </xdr:from>
    <xdr:to>
      <xdr:col>10</xdr:col>
      <xdr:colOff>635000</xdr:colOff>
      <xdr:row>3833</xdr:row>
      <xdr:rowOff>15875</xdr:rowOff>
    </xdr:to>
    <xdr:pic>
      <xdr:nvPicPr>
        <xdr:cNvPr id="4051" name="Рисунок 4050">
          <a:hlinkClick xmlns:r="http://schemas.openxmlformats.org/officeDocument/2006/relationships" r:id="rId4049"/>
          <a:extLst>
            <a:ext uri="{FF2B5EF4-FFF2-40B4-BE49-F238E27FC236}">
              <a16:creationId xmlns:a16="http://schemas.microsoft.com/office/drawing/2014/main" id="{C33C4917-B0EE-4EF1-B51C-B0DC755DF22C}"/>
            </a:ext>
          </a:extLst>
        </xdr:cNvPr>
        <xdr:cNvPicPr>
          <a:picLocks noChangeAspect="1"/>
        </xdr:cNvPicPr>
      </xdr:nvPicPr>
      <xdr:blipFill>
        <a:blip xmlns:r="http://schemas.openxmlformats.org/officeDocument/2006/relationships" r:link="rId4050"/>
        <a:stretch>
          <a:fillRect/>
        </a:stretch>
      </xdr:blipFill>
      <xdr:spPr>
        <a:xfrm>
          <a:off x="16278225" y="891447925"/>
          <a:ext cx="596900" cy="298450"/>
        </a:xfrm>
        <a:prstGeom prst="rect">
          <a:avLst/>
        </a:prstGeom>
      </xdr:spPr>
    </xdr:pic>
    <xdr:clientData/>
  </xdr:twoCellAnchor>
  <xdr:twoCellAnchor>
    <xdr:from>
      <xdr:col>10</xdr:col>
      <xdr:colOff>38100</xdr:colOff>
      <xdr:row>3833</xdr:row>
      <xdr:rowOff>12700</xdr:rowOff>
    </xdr:from>
    <xdr:to>
      <xdr:col>10</xdr:col>
      <xdr:colOff>635000</xdr:colOff>
      <xdr:row>3834</xdr:row>
      <xdr:rowOff>15875</xdr:rowOff>
    </xdr:to>
    <xdr:pic>
      <xdr:nvPicPr>
        <xdr:cNvPr id="4053" name="Рисунок 4052">
          <a:hlinkClick xmlns:r="http://schemas.openxmlformats.org/officeDocument/2006/relationships" r:id="rId4051"/>
          <a:extLst>
            <a:ext uri="{FF2B5EF4-FFF2-40B4-BE49-F238E27FC236}">
              <a16:creationId xmlns:a16="http://schemas.microsoft.com/office/drawing/2014/main" id="{21546ECE-8B20-48F4-8F74-EB90D1CFA9CF}"/>
            </a:ext>
          </a:extLst>
        </xdr:cNvPr>
        <xdr:cNvPicPr>
          <a:picLocks noChangeAspect="1"/>
        </xdr:cNvPicPr>
      </xdr:nvPicPr>
      <xdr:blipFill>
        <a:blip xmlns:r="http://schemas.openxmlformats.org/officeDocument/2006/relationships" r:link="rId4052"/>
        <a:stretch>
          <a:fillRect/>
        </a:stretch>
      </xdr:blipFill>
      <xdr:spPr>
        <a:xfrm>
          <a:off x="16278225" y="891743200"/>
          <a:ext cx="596900" cy="298450"/>
        </a:xfrm>
        <a:prstGeom prst="rect">
          <a:avLst/>
        </a:prstGeom>
      </xdr:spPr>
    </xdr:pic>
    <xdr:clientData/>
  </xdr:twoCellAnchor>
  <xdr:twoCellAnchor>
    <xdr:from>
      <xdr:col>10</xdr:col>
      <xdr:colOff>38100</xdr:colOff>
      <xdr:row>3834</xdr:row>
      <xdr:rowOff>12700</xdr:rowOff>
    </xdr:from>
    <xdr:to>
      <xdr:col>10</xdr:col>
      <xdr:colOff>635000</xdr:colOff>
      <xdr:row>3835</xdr:row>
      <xdr:rowOff>15875</xdr:rowOff>
    </xdr:to>
    <xdr:pic>
      <xdr:nvPicPr>
        <xdr:cNvPr id="4055" name="Рисунок 4054">
          <a:hlinkClick xmlns:r="http://schemas.openxmlformats.org/officeDocument/2006/relationships" r:id="rId4053"/>
          <a:extLst>
            <a:ext uri="{FF2B5EF4-FFF2-40B4-BE49-F238E27FC236}">
              <a16:creationId xmlns:a16="http://schemas.microsoft.com/office/drawing/2014/main" id="{4FC6EAED-2821-41DB-881F-65E90A320B57}"/>
            </a:ext>
          </a:extLst>
        </xdr:cNvPr>
        <xdr:cNvPicPr>
          <a:picLocks noChangeAspect="1"/>
        </xdr:cNvPicPr>
      </xdr:nvPicPr>
      <xdr:blipFill>
        <a:blip xmlns:r="http://schemas.openxmlformats.org/officeDocument/2006/relationships" r:link="rId4054"/>
        <a:stretch>
          <a:fillRect/>
        </a:stretch>
      </xdr:blipFill>
      <xdr:spPr>
        <a:xfrm>
          <a:off x="16278225" y="892038475"/>
          <a:ext cx="596900" cy="298450"/>
        </a:xfrm>
        <a:prstGeom prst="rect">
          <a:avLst/>
        </a:prstGeom>
      </xdr:spPr>
    </xdr:pic>
    <xdr:clientData/>
  </xdr:twoCellAnchor>
  <xdr:twoCellAnchor>
    <xdr:from>
      <xdr:col>10</xdr:col>
      <xdr:colOff>38100</xdr:colOff>
      <xdr:row>3835</xdr:row>
      <xdr:rowOff>12700</xdr:rowOff>
    </xdr:from>
    <xdr:to>
      <xdr:col>10</xdr:col>
      <xdr:colOff>336550</xdr:colOff>
      <xdr:row>3836</xdr:row>
      <xdr:rowOff>15875</xdr:rowOff>
    </xdr:to>
    <xdr:pic>
      <xdr:nvPicPr>
        <xdr:cNvPr id="4057" name="Рисунок 4056">
          <a:hlinkClick xmlns:r="http://schemas.openxmlformats.org/officeDocument/2006/relationships" r:id="rId4055"/>
          <a:extLst>
            <a:ext uri="{FF2B5EF4-FFF2-40B4-BE49-F238E27FC236}">
              <a16:creationId xmlns:a16="http://schemas.microsoft.com/office/drawing/2014/main" id="{41A78C40-5FA2-400D-8959-B0E99FF2FE07}"/>
            </a:ext>
          </a:extLst>
        </xdr:cNvPr>
        <xdr:cNvPicPr>
          <a:picLocks noChangeAspect="1"/>
        </xdr:cNvPicPr>
      </xdr:nvPicPr>
      <xdr:blipFill>
        <a:blip xmlns:r="http://schemas.openxmlformats.org/officeDocument/2006/relationships" r:link="rId4056"/>
        <a:stretch>
          <a:fillRect/>
        </a:stretch>
      </xdr:blipFill>
      <xdr:spPr>
        <a:xfrm>
          <a:off x="16278225" y="892333750"/>
          <a:ext cx="298450" cy="298450"/>
        </a:xfrm>
        <a:prstGeom prst="rect">
          <a:avLst/>
        </a:prstGeom>
      </xdr:spPr>
    </xdr:pic>
    <xdr:clientData/>
  </xdr:twoCellAnchor>
  <xdr:twoCellAnchor>
    <xdr:from>
      <xdr:col>10</xdr:col>
      <xdr:colOff>38100</xdr:colOff>
      <xdr:row>3836</xdr:row>
      <xdr:rowOff>12700</xdr:rowOff>
    </xdr:from>
    <xdr:to>
      <xdr:col>10</xdr:col>
      <xdr:colOff>336550</xdr:colOff>
      <xdr:row>3837</xdr:row>
      <xdr:rowOff>15875</xdr:rowOff>
    </xdr:to>
    <xdr:pic>
      <xdr:nvPicPr>
        <xdr:cNvPr id="4059" name="Рисунок 4058">
          <a:hlinkClick xmlns:r="http://schemas.openxmlformats.org/officeDocument/2006/relationships" r:id="rId4057"/>
          <a:extLst>
            <a:ext uri="{FF2B5EF4-FFF2-40B4-BE49-F238E27FC236}">
              <a16:creationId xmlns:a16="http://schemas.microsoft.com/office/drawing/2014/main" id="{EB306687-12BC-4524-B96C-549B3015F618}"/>
            </a:ext>
          </a:extLst>
        </xdr:cNvPr>
        <xdr:cNvPicPr>
          <a:picLocks noChangeAspect="1"/>
        </xdr:cNvPicPr>
      </xdr:nvPicPr>
      <xdr:blipFill>
        <a:blip xmlns:r="http://schemas.openxmlformats.org/officeDocument/2006/relationships" r:link="rId4058"/>
        <a:stretch>
          <a:fillRect/>
        </a:stretch>
      </xdr:blipFill>
      <xdr:spPr>
        <a:xfrm>
          <a:off x="16278225" y="892629025"/>
          <a:ext cx="298450" cy="298450"/>
        </a:xfrm>
        <a:prstGeom prst="rect">
          <a:avLst/>
        </a:prstGeom>
      </xdr:spPr>
    </xdr:pic>
    <xdr:clientData/>
  </xdr:twoCellAnchor>
  <xdr:twoCellAnchor>
    <xdr:from>
      <xdr:col>10</xdr:col>
      <xdr:colOff>38100</xdr:colOff>
      <xdr:row>3837</xdr:row>
      <xdr:rowOff>12700</xdr:rowOff>
    </xdr:from>
    <xdr:to>
      <xdr:col>10</xdr:col>
      <xdr:colOff>336550</xdr:colOff>
      <xdr:row>3838</xdr:row>
      <xdr:rowOff>15875</xdr:rowOff>
    </xdr:to>
    <xdr:pic>
      <xdr:nvPicPr>
        <xdr:cNvPr id="4061" name="Рисунок 4060">
          <a:hlinkClick xmlns:r="http://schemas.openxmlformats.org/officeDocument/2006/relationships" r:id="rId4059"/>
          <a:extLst>
            <a:ext uri="{FF2B5EF4-FFF2-40B4-BE49-F238E27FC236}">
              <a16:creationId xmlns:a16="http://schemas.microsoft.com/office/drawing/2014/main" id="{1DF89BE6-9B67-42B1-8052-2A01BC28EB3D}"/>
            </a:ext>
          </a:extLst>
        </xdr:cNvPr>
        <xdr:cNvPicPr>
          <a:picLocks noChangeAspect="1"/>
        </xdr:cNvPicPr>
      </xdr:nvPicPr>
      <xdr:blipFill>
        <a:blip xmlns:r="http://schemas.openxmlformats.org/officeDocument/2006/relationships" r:link="rId4060"/>
        <a:stretch>
          <a:fillRect/>
        </a:stretch>
      </xdr:blipFill>
      <xdr:spPr>
        <a:xfrm>
          <a:off x="16278225" y="892924300"/>
          <a:ext cx="298450" cy="298450"/>
        </a:xfrm>
        <a:prstGeom prst="rect">
          <a:avLst/>
        </a:prstGeom>
      </xdr:spPr>
    </xdr:pic>
    <xdr:clientData/>
  </xdr:twoCellAnchor>
  <xdr:twoCellAnchor>
    <xdr:from>
      <xdr:col>10</xdr:col>
      <xdr:colOff>38100</xdr:colOff>
      <xdr:row>3838</xdr:row>
      <xdr:rowOff>12700</xdr:rowOff>
    </xdr:from>
    <xdr:to>
      <xdr:col>10</xdr:col>
      <xdr:colOff>336550</xdr:colOff>
      <xdr:row>3839</xdr:row>
      <xdr:rowOff>15875</xdr:rowOff>
    </xdr:to>
    <xdr:pic>
      <xdr:nvPicPr>
        <xdr:cNvPr id="4063" name="Рисунок 4062">
          <a:hlinkClick xmlns:r="http://schemas.openxmlformats.org/officeDocument/2006/relationships" r:id="rId4061"/>
          <a:extLst>
            <a:ext uri="{FF2B5EF4-FFF2-40B4-BE49-F238E27FC236}">
              <a16:creationId xmlns:a16="http://schemas.microsoft.com/office/drawing/2014/main" id="{028177FF-D507-4C9F-B4DF-06956CFA6067}"/>
            </a:ext>
          </a:extLst>
        </xdr:cNvPr>
        <xdr:cNvPicPr>
          <a:picLocks noChangeAspect="1"/>
        </xdr:cNvPicPr>
      </xdr:nvPicPr>
      <xdr:blipFill>
        <a:blip xmlns:r="http://schemas.openxmlformats.org/officeDocument/2006/relationships" r:link="rId4062"/>
        <a:stretch>
          <a:fillRect/>
        </a:stretch>
      </xdr:blipFill>
      <xdr:spPr>
        <a:xfrm>
          <a:off x="16278225" y="893219575"/>
          <a:ext cx="298450" cy="298450"/>
        </a:xfrm>
        <a:prstGeom prst="rect">
          <a:avLst/>
        </a:prstGeom>
      </xdr:spPr>
    </xdr:pic>
    <xdr:clientData/>
  </xdr:twoCellAnchor>
  <xdr:twoCellAnchor>
    <xdr:from>
      <xdr:col>10</xdr:col>
      <xdr:colOff>38100</xdr:colOff>
      <xdr:row>3839</xdr:row>
      <xdr:rowOff>12700</xdr:rowOff>
    </xdr:from>
    <xdr:to>
      <xdr:col>10</xdr:col>
      <xdr:colOff>336550</xdr:colOff>
      <xdr:row>3840</xdr:row>
      <xdr:rowOff>15875</xdr:rowOff>
    </xdr:to>
    <xdr:pic>
      <xdr:nvPicPr>
        <xdr:cNvPr id="4065" name="Рисунок 4064">
          <a:hlinkClick xmlns:r="http://schemas.openxmlformats.org/officeDocument/2006/relationships" r:id="rId4063"/>
          <a:extLst>
            <a:ext uri="{FF2B5EF4-FFF2-40B4-BE49-F238E27FC236}">
              <a16:creationId xmlns:a16="http://schemas.microsoft.com/office/drawing/2014/main" id="{0EF72742-7199-41E7-9E84-220334617DA6}"/>
            </a:ext>
          </a:extLst>
        </xdr:cNvPr>
        <xdr:cNvPicPr>
          <a:picLocks noChangeAspect="1"/>
        </xdr:cNvPicPr>
      </xdr:nvPicPr>
      <xdr:blipFill>
        <a:blip xmlns:r="http://schemas.openxmlformats.org/officeDocument/2006/relationships" r:link="rId4064"/>
        <a:stretch>
          <a:fillRect/>
        </a:stretch>
      </xdr:blipFill>
      <xdr:spPr>
        <a:xfrm>
          <a:off x="16278225" y="893514850"/>
          <a:ext cx="298450" cy="298450"/>
        </a:xfrm>
        <a:prstGeom prst="rect">
          <a:avLst/>
        </a:prstGeom>
      </xdr:spPr>
    </xdr:pic>
    <xdr:clientData/>
  </xdr:twoCellAnchor>
  <xdr:twoCellAnchor>
    <xdr:from>
      <xdr:col>10</xdr:col>
      <xdr:colOff>38100</xdr:colOff>
      <xdr:row>3840</xdr:row>
      <xdr:rowOff>12700</xdr:rowOff>
    </xdr:from>
    <xdr:to>
      <xdr:col>10</xdr:col>
      <xdr:colOff>336550</xdr:colOff>
      <xdr:row>3841</xdr:row>
      <xdr:rowOff>15875</xdr:rowOff>
    </xdr:to>
    <xdr:pic>
      <xdr:nvPicPr>
        <xdr:cNvPr id="4067" name="Рисунок 4066">
          <a:hlinkClick xmlns:r="http://schemas.openxmlformats.org/officeDocument/2006/relationships" r:id="rId4065"/>
          <a:extLst>
            <a:ext uri="{FF2B5EF4-FFF2-40B4-BE49-F238E27FC236}">
              <a16:creationId xmlns:a16="http://schemas.microsoft.com/office/drawing/2014/main" id="{94BCF168-D248-42F0-97FC-AE5879E9DF0F}"/>
            </a:ext>
          </a:extLst>
        </xdr:cNvPr>
        <xdr:cNvPicPr>
          <a:picLocks noChangeAspect="1"/>
        </xdr:cNvPicPr>
      </xdr:nvPicPr>
      <xdr:blipFill>
        <a:blip xmlns:r="http://schemas.openxmlformats.org/officeDocument/2006/relationships" r:link="rId4066"/>
        <a:stretch>
          <a:fillRect/>
        </a:stretch>
      </xdr:blipFill>
      <xdr:spPr>
        <a:xfrm>
          <a:off x="16278225" y="893810125"/>
          <a:ext cx="298450" cy="298450"/>
        </a:xfrm>
        <a:prstGeom prst="rect">
          <a:avLst/>
        </a:prstGeom>
      </xdr:spPr>
    </xdr:pic>
    <xdr:clientData/>
  </xdr:twoCellAnchor>
  <xdr:twoCellAnchor>
    <xdr:from>
      <xdr:col>10</xdr:col>
      <xdr:colOff>38100</xdr:colOff>
      <xdr:row>3841</xdr:row>
      <xdr:rowOff>12700</xdr:rowOff>
    </xdr:from>
    <xdr:to>
      <xdr:col>10</xdr:col>
      <xdr:colOff>336550</xdr:colOff>
      <xdr:row>3842</xdr:row>
      <xdr:rowOff>15875</xdr:rowOff>
    </xdr:to>
    <xdr:pic>
      <xdr:nvPicPr>
        <xdr:cNvPr id="4069" name="Рисунок 4068">
          <a:hlinkClick xmlns:r="http://schemas.openxmlformats.org/officeDocument/2006/relationships" r:id="rId4067"/>
          <a:extLst>
            <a:ext uri="{FF2B5EF4-FFF2-40B4-BE49-F238E27FC236}">
              <a16:creationId xmlns:a16="http://schemas.microsoft.com/office/drawing/2014/main" id="{549D6F0F-5083-44C7-9CFA-43D7843AE083}"/>
            </a:ext>
          </a:extLst>
        </xdr:cNvPr>
        <xdr:cNvPicPr>
          <a:picLocks noChangeAspect="1"/>
        </xdr:cNvPicPr>
      </xdr:nvPicPr>
      <xdr:blipFill>
        <a:blip xmlns:r="http://schemas.openxmlformats.org/officeDocument/2006/relationships" r:link="rId4068"/>
        <a:stretch>
          <a:fillRect/>
        </a:stretch>
      </xdr:blipFill>
      <xdr:spPr>
        <a:xfrm>
          <a:off x="16278225" y="894105400"/>
          <a:ext cx="298450" cy="298450"/>
        </a:xfrm>
        <a:prstGeom prst="rect">
          <a:avLst/>
        </a:prstGeom>
      </xdr:spPr>
    </xdr:pic>
    <xdr:clientData/>
  </xdr:twoCellAnchor>
  <xdr:twoCellAnchor>
    <xdr:from>
      <xdr:col>10</xdr:col>
      <xdr:colOff>38100</xdr:colOff>
      <xdr:row>3842</xdr:row>
      <xdr:rowOff>12700</xdr:rowOff>
    </xdr:from>
    <xdr:to>
      <xdr:col>10</xdr:col>
      <xdr:colOff>336550</xdr:colOff>
      <xdr:row>3843</xdr:row>
      <xdr:rowOff>15875</xdr:rowOff>
    </xdr:to>
    <xdr:pic>
      <xdr:nvPicPr>
        <xdr:cNvPr id="4071" name="Рисунок 4070">
          <a:hlinkClick xmlns:r="http://schemas.openxmlformats.org/officeDocument/2006/relationships" r:id="rId4069"/>
          <a:extLst>
            <a:ext uri="{FF2B5EF4-FFF2-40B4-BE49-F238E27FC236}">
              <a16:creationId xmlns:a16="http://schemas.microsoft.com/office/drawing/2014/main" id="{7B2D648C-01F9-4AF8-8231-83D7B84D82DF}"/>
            </a:ext>
          </a:extLst>
        </xdr:cNvPr>
        <xdr:cNvPicPr>
          <a:picLocks noChangeAspect="1"/>
        </xdr:cNvPicPr>
      </xdr:nvPicPr>
      <xdr:blipFill>
        <a:blip xmlns:r="http://schemas.openxmlformats.org/officeDocument/2006/relationships" r:link="rId4070"/>
        <a:stretch>
          <a:fillRect/>
        </a:stretch>
      </xdr:blipFill>
      <xdr:spPr>
        <a:xfrm>
          <a:off x="16278225" y="894400675"/>
          <a:ext cx="298450" cy="298450"/>
        </a:xfrm>
        <a:prstGeom prst="rect">
          <a:avLst/>
        </a:prstGeom>
      </xdr:spPr>
    </xdr:pic>
    <xdr:clientData/>
  </xdr:twoCellAnchor>
  <xdr:twoCellAnchor>
    <xdr:from>
      <xdr:col>10</xdr:col>
      <xdr:colOff>38100</xdr:colOff>
      <xdr:row>3843</xdr:row>
      <xdr:rowOff>12700</xdr:rowOff>
    </xdr:from>
    <xdr:to>
      <xdr:col>10</xdr:col>
      <xdr:colOff>336550</xdr:colOff>
      <xdr:row>3844</xdr:row>
      <xdr:rowOff>15875</xdr:rowOff>
    </xdr:to>
    <xdr:pic>
      <xdr:nvPicPr>
        <xdr:cNvPr id="4073" name="Рисунок 4072">
          <a:hlinkClick xmlns:r="http://schemas.openxmlformats.org/officeDocument/2006/relationships" r:id="rId4071"/>
          <a:extLst>
            <a:ext uri="{FF2B5EF4-FFF2-40B4-BE49-F238E27FC236}">
              <a16:creationId xmlns:a16="http://schemas.microsoft.com/office/drawing/2014/main" id="{18297368-4F0A-4B35-9C83-3351F9478480}"/>
            </a:ext>
          </a:extLst>
        </xdr:cNvPr>
        <xdr:cNvPicPr>
          <a:picLocks noChangeAspect="1"/>
        </xdr:cNvPicPr>
      </xdr:nvPicPr>
      <xdr:blipFill>
        <a:blip xmlns:r="http://schemas.openxmlformats.org/officeDocument/2006/relationships" r:link="rId4072"/>
        <a:stretch>
          <a:fillRect/>
        </a:stretch>
      </xdr:blipFill>
      <xdr:spPr>
        <a:xfrm>
          <a:off x="16278225" y="894695950"/>
          <a:ext cx="298450" cy="298450"/>
        </a:xfrm>
        <a:prstGeom prst="rect">
          <a:avLst/>
        </a:prstGeom>
      </xdr:spPr>
    </xdr:pic>
    <xdr:clientData/>
  </xdr:twoCellAnchor>
  <xdr:twoCellAnchor>
    <xdr:from>
      <xdr:col>10</xdr:col>
      <xdr:colOff>38100</xdr:colOff>
      <xdr:row>3844</xdr:row>
      <xdr:rowOff>12700</xdr:rowOff>
    </xdr:from>
    <xdr:to>
      <xdr:col>10</xdr:col>
      <xdr:colOff>336550</xdr:colOff>
      <xdr:row>3845</xdr:row>
      <xdr:rowOff>15875</xdr:rowOff>
    </xdr:to>
    <xdr:pic>
      <xdr:nvPicPr>
        <xdr:cNvPr id="4075" name="Рисунок 4074">
          <a:hlinkClick xmlns:r="http://schemas.openxmlformats.org/officeDocument/2006/relationships" r:id="rId4073"/>
          <a:extLst>
            <a:ext uri="{FF2B5EF4-FFF2-40B4-BE49-F238E27FC236}">
              <a16:creationId xmlns:a16="http://schemas.microsoft.com/office/drawing/2014/main" id="{5D328C2E-1C39-43F6-8F76-9FDB80DD6418}"/>
            </a:ext>
          </a:extLst>
        </xdr:cNvPr>
        <xdr:cNvPicPr>
          <a:picLocks noChangeAspect="1"/>
        </xdr:cNvPicPr>
      </xdr:nvPicPr>
      <xdr:blipFill>
        <a:blip xmlns:r="http://schemas.openxmlformats.org/officeDocument/2006/relationships" r:link="rId4074"/>
        <a:stretch>
          <a:fillRect/>
        </a:stretch>
      </xdr:blipFill>
      <xdr:spPr>
        <a:xfrm>
          <a:off x="16278225" y="894991225"/>
          <a:ext cx="298450" cy="298450"/>
        </a:xfrm>
        <a:prstGeom prst="rect">
          <a:avLst/>
        </a:prstGeom>
      </xdr:spPr>
    </xdr:pic>
    <xdr:clientData/>
  </xdr:twoCellAnchor>
  <xdr:twoCellAnchor>
    <xdr:from>
      <xdr:col>10</xdr:col>
      <xdr:colOff>38100</xdr:colOff>
      <xdr:row>3845</xdr:row>
      <xdr:rowOff>12700</xdr:rowOff>
    </xdr:from>
    <xdr:to>
      <xdr:col>10</xdr:col>
      <xdr:colOff>336550</xdr:colOff>
      <xdr:row>3846</xdr:row>
      <xdr:rowOff>15875</xdr:rowOff>
    </xdr:to>
    <xdr:pic>
      <xdr:nvPicPr>
        <xdr:cNvPr id="4077" name="Рисунок 4076">
          <a:hlinkClick xmlns:r="http://schemas.openxmlformats.org/officeDocument/2006/relationships" r:id="rId4075"/>
          <a:extLst>
            <a:ext uri="{FF2B5EF4-FFF2-40B4-BE49-F238E27FC236}">
              <a16:creationId xmlns:a16="http://schemas.microsoft.com/office/drawing/2014/main" id="{0B00196E-B55A-4E32-9022-B74D32E17B27}"/>
            </a:ext>
          </a:extLst>
        </xdr:cNvPr>
        <xdr:cNvPicPr>
          <a:picLocks noChangeAspect="1"/>
        </xdr:cNvPicPr>
      </xdr:nvPicPr>
      <xdr:blipFill>
        <a:blip xmlns:r="http://schemas.openxmlformats.org/officeDocument/2006/relationships" r:link="rId4076"/>
        <a:stretch>
          <a:fillRect/>
        </a:stretch>
      </xdr:blipFill>
      <xdr:spPr>
        <a:xfrm>
          <a:off x="16278225" y="895286500"/>
          <a:ext cx="298450" cy="298450"/>
        </a:xfrm>
        <a:prstGeom prst="rect">
          <a:avLst/>
        </a:prstGeom>
      </xdr:spPr>
    </xdr:pic>
    <xdr:clientData/>
  </xdr:twoCellAnchor>
  <xdr:twoCellAnchor>
    <xdr:from>
      <xdr:col>10</xdr:col>
      <xdr:colOff>38100</xdr:colOff>
      <xdr:row>3846</xdr:row>
      <xdr:rowOff>12700</xdr:rowOff>
    </xdr:from>
    <xdr:to>
      <xdr:col>10</xdr:col>
      <xdr:colOff>336550</xdr:colOff>
      <xdr:row>3847</xdr:row>
      <xdr:rowOff>15875</xdr:rowOff>
    </xdr:to>
    <xdr:pic>
      <xdr:nvPicPr>
        <xdr:cNvPr id="4079" name="Рисунок 4078">
          <a:hlinkClick xmlns:r="http://schemas.openxmlformats.org/officeDocument/2006/relationships" r:id="rId4077"/>
          <a:extLst>
            <a:ext uri="{FF2B5EF4-FFF2-40B4-BE49-F238E27FC236}">
              <a16:creationId xmlns:a16="http://schemas.microsoft.com/office/drawing/2014/main" id="{9B0D9FE5-DC0C-4B5A-BFE9-71235F06902B}"/>
            </a:ext>
          </a:extLst>
        </xdr:cNvPr>
        <xdr:cNvPicPr>
          <a:picLocks noChangeAspect="1"/>
        </xdr:cNvPicPr>
      </xdr:nvPicPr>
      <xdr:blipFill>
        <a:blip xmlns:r="http://schemas.openxmlformats.org/officeDocument/2006/relationships" r:link="rId4078"/>
        <a:stretch>
          <a:fillRect/>
        </a:stretch>
      </xdr:blipFill>
      <xdr:spPr>
        <a:xfrm>
          <a:off x="16278225" y="895581775"/>
          <a:ext cx="298450" cy="298450"/>
        </a:xfrm>
        <a:prstGeom prst="rect">
          <a:avLst/>
        </a:prstGeom>
      </xdr:spPr>
    </xdr:pic>
    <xdr:clientData/>
  </xdr:twoCellAnchor>
  <xdr:twoCellAnchor>
    <xdr:from>
      <xdr:col>10</xdr:col>
      <xdr:colOff>38100</xdr:colOff>
      <xdr:row>3847</xdr:row>
      <xdr:rowOff>12700</xdr:rowOff>
    </xdr:from>
    <xdr:to>
      <xdr:col>10</xdr:col>
      <xdr:colOff>336550</xdr:colOff>
      <xdr:row>3848</xdr:row>
      <xdr:rowOff>15875</xdr:rowOff>
    </xdr:to>
    <xdr:pic>
      <xdr:nvPicPr>
        <xdr:cNvPr id="4081" name="Рисунок 4080">
          <a:hlinkClick xmlns:r="http://schemas.openxmlformats.org/officeDocument/2006/relationships" r:id="rId4079"/>
          <a:extLst>
            <a:ext uri="{FF2B5EF4-FFF2-40B4-BE49-F238E27FC236}">
              <a16:creationId xmlns:a16="http://schemas.microsoft.com/office/drawing/2014/main" id="{9AA4193C-39D7-454C-A997-8E8E99E1F896}"/>
            </a:ext>
          </a:extLst>
        </xdr:cNvPr>
        <xdr:cNvPicPr>
          <a:picLocks noChangeAspect="1"/>
        </xdr:cNvPicPr>
      </xdr:nvPicPr>
      <xdr:blipFill>
        <a:blip xmlns:r="http://schemas.openxmlformats.org/officeDocument/2006/relationships" r:link="rId4080"/>
        <a:stretch>
          <a:fillRect/>
        </a:stretch>
      </xdr:blipFill>
      <xdr:spPr>
        <a:xfrm>
          <a:off x="16278225" y="895877050"/>
          <a:ext cx="298450" cy="298450"/>
        </a:xfrm>
        <a:prstGeom prst="rect">
          <a:avLst/>
        </a:prstGeom>
      </xdr:spPr>
    </xdr:pic>
    <xdr:clientData/>
  </xdr:twoCellAnchor>
  <xdr:twoCellAnchor>
    <xdr:from>
      <xdr:col>10</xdr:col>
      <xdr:colOff>38100</xdr:colOff>
      <xdr:row>3848</xdr:row>
      <xdr:rowOff>12700</xdr:rowOff>
    </xdr:from>
    <xdr:to>
      <xdr:col>10</xdr:col>
      <xdr:colOff>336550</xdr:colOff>
      <xdr:row>3849</xdr:row>
      <xdr:rowOff>15875</xdr:rowOff>
    </xdr:to>
    <xdr:pic>
      <xdr:nvPicPr>
        <xdr:cNvPr id="4083" name="Рисунок 4082">
          <a:hlinkClick xmlns:r="http://schemas.openxmlformats.org/officeDocument/2006/relationships" r:id="rId4081"/>
          <a:extLst>
            <a:ext uri="{FF2B5EF4-FFF2-40B4-BE49-F238E27FC236}">
              <a16:creationId xmlns:a16="http://schemas.microsoft.com/office/drawing/2014/main" id="{51F0FEED-6AED-493D-ABC7-84938092FBBD}"/>
            </a:ext>
          </a:extLst>
        </xdr:cNvPr>
        <xdr:cNvPicPr>
          <a:picLocks noChangeAspect="1"/>
        </xdr:cNvPicPr>
      </xdr:nvPicPr>
      <xdr:blipFill>
        <a:blip xmlns:r="http://schemas.openxmlformats.org/officeDocument/2006/relationships" r:link="rId4082"/>
        <a:stretch>
          <a:fillRect/>
        </a:stretch>
      </xdr:blipFill>
      <xdr:spPr>
        <a:xfrm>
          <a:off x="16278225" y="896172325"/>
          <a:ext cx="298450" cy="298450"/>
        </a:xfrm>
        <a:prstGeom prst="rect">
          <a:avLst/>
        </a:prstGeom>
      </xdr:spPr>
    </xdr:pic>
    <xdr:clientData/>
  </xdr:twoCellAnchor>
  <xdr:twoCellAnchor>
    <xdr:from>
      <xdr:col>10</xdr:col>
      <xdr:colOff>38100</xdr:colOff>
      <xdr:row>3849</xdr:row>
      <xdr:rowOff>12700</xdr:rowOff>
    </xdr:from>
    <xdr:to>
      <xdr:col>10</xdr:col>
      <xdr:colOff>336550</xdr:colOff>
      <xdr:row>3850</xdr:row>
      <xdr:rowOff>15875</xdr:rowOff>
    </xdr:to>
    <xdr:pic>
      <xdr:nvPicPr>
        <xdr:cNvPr id="4085" name="Рисунок 4084">
          <a:hlinkClick xmlns:r="http://schemas.openxmlformats.org/officeDocument/2006/relationships" r:id="rId4083"/>
          <a:extLst>
            <a:ext uri="{FF2B5EF4-FFF2-40B4-BE49-F238E27FC236}">
              <a16:creationId xmlns:a16="http://schemas.microsoft.com/office/drawing/2014/main" id="{61B30250-3356-47CA-9796-86B641A9151C}"/>
            </a:ext>
          </a:extLst>
        </xdr:cNvPr>
        <xdr:cNvPicPr>
          <a:picLocks noChangeAspect="1"/>
        </xdr:cNvPicPr>
      </xdr:nvPicPr>
      <xdr:blipFill>
        <a:blip xmlns:r="http://schemas.openxmlformats.org/officeDocument/2006/relationships" r:link="rId4084"/>
        <a:stretch>
          <a:fillRect/>
        </a:stretch>
      </xdr:blipFill>
      <xdr:spPr>
        <a:xfrm>
          <a:off x="16278225" y="896467600"/>
          <a:ext cx="298450" cy="298450"/>
        </a:xfrm>
        <a:prstGeom prst="rect">
          <a:avLst/>
        </a:prstGeom>
      </xdr:spPr>
    </xdr:pic>
    <xdr:clientData/>
  </xdr:twoCellAnchor>
  <xdr:twoCellAnchor>
    <xdr:from>
      <xdr:col>10</xdr:col>
      <xdr:colOff>38100</xdr:colOff>
      <xdr:row>3850</xdr:row>
      <xdr:rowOff>12700</xdr:rowOff>
    </xdr:from>
    <xdr:to>
      <xdr:col>10</xdr:col>
      <xdr:colOff>336550</xdr:colOff>
      <xdr:row>3851</xdr:row>
      <xdr:rowOff>15875</xdr:rowOff>
    </xdr:to>
    <xdr:pic>
      <xdr:nvPicPr>
        <xdr:cNvPr id="4087" name="Рисунок 4086">
          <a:hlinkClick xmlns:r="http://schemas.openxmlformats.org/officeDocument/2006/relationships" r:id="rId4085"/>
          <a:extLst>
            <a:ext uri="{FF2B5EF4-FFF2-40B4-BE49-F238E27FC236}">
              <a16:creationId xmlns:a16="http://schemas.microsoft.com/office/drawing/2014/main" id="{5629684E-27E1-4B73-9FCC-C802C8E6F132}"/>
            </a:ext>
          </a:extLst>
        </xdr:cNvPr>
        <xdr:cNvPicPr>
          <a:picLocks noChangeAspect="1"/>
        </xdr:cNvPicPr>
      </xdr:nvPicPr>
      <xdr:blipFill>
        <a:blip xmlns:r="http://schemas.openxmlformats.org/officeDocument/2006/relationships" r:link="rId4086"/>
        <a:stretch>
          <a:fillRect/>
        </a:stretch>
      </xdr:blipFill>
      <xdr:spPr>
        <a:xfrm>
          <a:off x="16278225" y="896762875"/>
          <a:ext cx="298450" cy="298450"/>
        </a:xfrm>
        <a:prstGeom prst="rect">
          <a:avLst/>
        </a:prstGeom>
      </xdr:spPr>
    </xdr:pic>
    <xdr:clientData/>
  </xdr:twoCellAnchor>
  <xdr:twoCellAnchor>
    <xdr:from>
      <xdr:col>10</xdr:col>
      <xdr:colOff>38100</xdr:colOff>
      <xdr:row>3879</xdr:row>
      <xdr:rowOff>12700</xdr:rowOff>
    </xdr:from>
    <xdr:to>
      <xdr:col>10</xdr:col>
      <xdr:colOff>336550</xdr:colOff>
      <xdr:row>3880</xdr:row>
      <xdr:rowOff>15875</xdr:rowOff>
    </xdr:to>
    <xdr:pic>
      <xdr:nvPicPr>
        <xdr:cNvPr id="4089" name="Рисунок 4088">
          <a:hlinkClick xmlns:r="http://schemas.openxmlformats.org/officeDocument/2006/relationships" r:id="rId4087"/>
          <a:extLst>
            <a:ext uri="{FF2B5EF4-FFF2-40B4-BE49-F238E27FC236}">
              <a16:creationId xmlns:a16="http://schemas.microsoft.com/office/drawing/2014/main" id="{5A2C228A-15F0-4352-A4FC-A4BD204D4601}"/>
            </a:ext>
          </a:extLst>
        </xdr:cNvPr>
        <xdr:cNvPicPr>
          <a:picLocks noChangeAspect="1"/>
        </xdr:cNvPicPr>
      </xdr:nvPicPr>
      <xdr:blipFill>
        <a:blip xmlns:r="http://schemas.openxmlformats.org/officeDocument/2006/relationships" r:link="rId4088"/>
        <a:stretch>
          <a:fillRect/>
        </a:stretch>
      </xdr:blipFill>
      <xdr:spPr>
        <a:xfrm>
          <a:off x="16278225" y="901592050"/>
          <a:ext cx="298450" cy="298450"/>
        </a:xfrm>
        <a:prstGeom prst="rect">
          <a:avLst/>
        </a:prstGeom>
      </xdr:spPr>
    </xdr:pic>
    <xdr:clientData/>
  </xdr:twoCellAnchor>
  <xdr:twoCellAnchor>
    <xdr:from>
      <xdr:col>10</xdr:col>
      <xdr:colOff>38101</xdr:colOff>
      <xdr:row>3881</xdr:row>
      <xdr:rowOff>12700</xdr:rowOff>
    </xdr:from>
    <xdr:to>
      <xdr:col>10</xdr:col>
      <xdr:colOff>187326</xdr:colOff>
      <xdr:row>3882</xdr:row>
      <xdr:rowOff>15875</xdr:rowOff>
    </xdr:to>
    <xdr:pic>
      <xdr:nvPicPr>
        <xdr:cNvPr id="4091" name="Рисунок 4090">
          <a:hlinkClick xmlns:r="http://schemas.openxmlformats.org/officeDocument/2006/relationships" r:id="rId4089"/>
          <a:extLst>
            <a:ext uri="{FF2B5EF4-FFF2-40B4-BE49-F238E27FC236}">
              <a16:creationId xmlns:a16="http://schemas.microsoft.com/office/drawing/2014/main" id="{F28543E3-7664-4679-BED0-0FC71DAD53E6}"/>
            </a:ext>
          </a:extLst>
        </xdr:cNvPr>
        <xdr:cNvPicPr>
          <a:picLocks noChangeAspect="1"/>
        </xdr:cNvPicPr>
      </xdr:nvPicPr>
      <xdr:blipFill>
        <a:blip xmlns:r="http://schemas.openxmlformats.org/officeDocument/2006/relationships" r:link="rId4090"/>
        <a:stretch>
          <a:fillRect/>
        </a:stretch>
      </xdr:blipFill>
      <xdr:spPr>
        <a:xfrm>
          <a:off x="16278226" y="902049250"/>
          <a:ext cx="149225" cy="298450"/>
        </a:xfrm>
        <a:prstGeom prst="rect">
          <a:avLst/>
        </a:prstGeom>
      </xdr:spPr>
    </xdr:pic>
    <xdr:clientData/>
  </xdr:twoCellAnchor>
  <xdr:twoCellAnchor>
    <xdr:from>
      <xdr:col>10</xdr:col>
      <xdr:colOff>38100</xdr:colOff>
      <xdr:row>3882</xdr:row>
      <xdr:rowOff>12700</xdr:rowOff>
    </xdr:from>
    <xdr:to>
      <xdr:col>10</xdr:col>
      <xdr:colOff>336550</xdr:colOff>
      <xdr:row>3883</xdr:row>
      <xdr:rowOff>15875</xdr:rowOff>
    </xdr:to>
    <xdr:pic>
      <xdr:nvPicPr>
        <xdr:cNvPr id="4093" name="Рисунок 4092">
          <a:hlinkClick xmlns:r="http://schemas.openxmlformats.org/officeDocument/2006/relationships" r:id="rId4091"/>
          <a:extLst>
            <a:ext uri="{FF2B5EF4-FFF2-40B4-BE49-F238E27FC236}">
              <a16:creationId xmlns:a16="http://schemas.microsoft.com/office/drawing/2014/main" id="{5C288B32-7CCC-443A-BCF8-A14B0B7E5C4A}"/>
            </a:ext>
          </a:extLst>
        </xdr:cNvPr>
        <xdr:cNvPicPr>
          <a:picLocks noChangeAspect="1"/>
        </xdr:cNvPicPr>
      </xdr:nvPicPr>
      <xdr:blipFill>
        <a:blip xmlns:r="http://schemas.openxmlformats.org/officeDocument/2006/relationships" r:link="rId4092"/>
        <a:stretch>
          <a:fillRect/>
        </a:stretch>
      </xdr:blipFill>
      <xdr:spPr>
        <a:xfrm>
          <a:off x="16278225" y="902344525"/>
          <a:ext cx="298450" cy="298450"/>
        </a:xfrm>
        <a:prstGeom prst="rect">
          <a:avLst/>
        </a:prstGeom>
      </xdr:spPr>
    </xdr:pic>
    <xdr:clientData/>
  </xdr:twoCellAnchor>
  <xdr:twoCellAnchor>
    <xdr:from>
      <xdr:col>10</xdr:col>
      <xdr:colOff>38100</xdr:colOff>
      <xdr:row>3883</xdr:row>
      <xdr:rowOff>12700</xdr:rowOff>
    </xdr:from>
    <xdr:to>
      <xdr:col>10</xdr:col>
      <xdr:colOff>336550</xdr:colOff>
      <xdr:row>3884</xdr:row>
      <xdr:rowOff>15875</xdr:rowOff>
    </xdr:to>
    <xdr:pic>
      <xdr:nvPicPr>
        <xdr:cNvPr id="4095" name="Рисунок 4094">
          <a:hlinkClick xmlns:r="http://schemas.openxmlformats.org/officeDocument/2006/relationships" r:id="rId4093"/>
          <a:extLst>
            <a:ext uri="{FF2B5EF4-FFF2-40B4-BE49-F238E27FC236}">
              <a16:creationId xmlns:a16="http://schemas.microsoft.com/office/drawing/2014/main" id="{CD94CD52-ECCA-4124-8721-7697F0FE1DB3}"/>
            </a:ext>
          </a:extLst>
        </xdr:cNvPr>
        <xdr:cNvPicPr>
          <a:picLocks noChangeAspect="1"/>
        </xdr:cNvPicPr>
      </xdr:nvPicPr>
      <xdr:blipFill>
        <a:blip xmlns:r="http://schemas.openxmlformats.org/officeDocument/2006/relationships" r:link="rId4094"/>
        <a:stretch>
          <a:fillRect/>
        </a:stretch>
      </xdr:blipFill>
      <xdr:spPr>
        <a:xfrm>
          <a:off x="16278225" y="902639800"/>
          <a:ext cx="298450" cy="298450"/>
        </a:xfrm>
        <a:prstGeom prst="rect">
          <a:avLst/>
        </a:prstGeom>
      </xdr:spPr>
    </xdr:pic>
    <xdr:clientData/>
  </xdr:twoCellAnchor>
  <xdr:twoCellAnchor>
    <xdr:from>
      <xdr:col>10</xdr:col>
      <xdr:colOff>38100</xdr:colOff>
      <xdr:row>3884</xdr:row>
      <xdr:rowOff>12700</xdr:rowOff>
    </xdr:from>
    <xdr:to>
      <xdr:col>10</xdr:col>
      <xdr:colOff>336550</xdr:colOff>
      <xdr:row>3885</xdr:row>
      <xdr:rowOff>15875</xdr:rowOff>
    </xdr:to>
    <xdr:pic>
      <xdr:nvPicPr>
        <xdr:cNvPr id="4097" name="Рисунок 4096">
          <a:hlinkClick xmlns:r="http://schemas.openxmlformats.org/officeDocument/2006/relationships" r:id="rId4095"/>
          <a:extLst>
            <a:ext uri="{FF2B5EF4-FFF2-40B4-BE49-F238E27FC236}">
              <a16:creationId xmlns:a16="http://schemas.microsoft.com/office/drawing/2014/main" id="{BFE6132F-4C2D-4191-BF78-5F465299AF52}"/>
            </a:ext>
          </a:extLst>
        </xdr:cNvPr>
        <xdr:cNvPicPr>
          <a:picLocks noChangeAspect="1"/>
        </xdr:cNvPicPr>
      </xdr:nvPicPr>
      <xdr:blipFill>
        <a:blip xmlns:r="http://schemas.openxmlformats.org/officeDocument/2006/relationships" r:link="rId4096"/>
        <a:stretch>
          <a:fillRect/>
        </a:stretch>
      </xdr:blipFill>
      <xdr:spPr>
        <a:xfrm>
          <a:off x="16278225" y="902935075"/>
          <a:ext cx="298450" cy="298450"/>
        </a:xfrm>
        <a:prstGeom prst="rect">
          <a:avLst/>
        </a:prstGeom>
      </xdr:spPr>
    </xdr:pic>
    <xdr:clientData/>
  </xdr:twoCellAnchor>
  <xdr:twoCellAnchor>
    <xdr:from>
      <xdr:col>10</xdr:col>
      <xdr:colOff>38100</xdr:colOff>
      <xdr:row>3885</xdr:row>
      <xdr:rowOff>12700</xdr:rowOff>
    </xdr:from>
    <xdr:to>
      <xdr:col>10</xdr:col>
      <xdr:colOff>336550</xdr:colOff>
      <xdr:row>3886</xdr:row>
      <xdr:rowOff>15875</xdr:rowOff>
    </xdr:to>
    <xdr:pic>
      <xdr:nvPicPr>
        <xdr:cNvPr id="4099" name="Рисунок 4098">
          <a:hlinkClick xmlns:r="http://schemas.openxmlformats.org/officeDocument/2006/relationships" r:id="rId4097"/>
          <a:extLst>
            <a:ext uri="{FF2B5EF4-FFF2-40B4-BE49-F238E27FC236}">
              <a16:creationId xmlns:a16="http://schemas.microsoft.com/office/drawing/2014/main" id="{2F5D0C0F-370D-4803-8D6C-559FF1205FEE}"/>
            </a:ext>
          </a:extLst>
        </xdr:cNvPr>
        <xdr:cNvPicPr>
          <a:picLocks noChangeAspect="1"/>
        </xdr:cNvPicPr>
      </xdr:nvPicPr>
      <xdr:blipFill>
        <a:blip xmlns:r="http://schemas.openxmlformats.org/officeDocument/2006/relationships" r:link="rId4098"/>
        <a:stretch>
          <a:fillRect/>
        </a:stretch>
      </xdr:blipFill>
      <xdr:spPr>
        <a:xfrm>
          <a:off x="16278225" y="903230350"/>
          <a:ext cx="298450" cy="298450"/>
        </a:xfrm>
        <a:prstGeom prst="rect">
          <a:avLst/>
        </a:prstGeom>
      </xdr:spPr>
    </xdr:pic>
    <xdr:clientData/>
  </xdr:twoCellAnchor>
  <xdr:twoCellAnchor>
    <xdr:from>
      <xdr:col>10</xdr:col>
      <xdr:colOff>38100</xdr:colOff>
      <xdr:row>3886</xdr:row>
      <xdr:rowOff>12700</xdr:rowOff>
    </xdr:from>
    <xdr:to>
      <xdr:col>10</xdr:col>
      <xdr:colOff>336550</xdr:colOff>
      <xdr:row>3887</xdr:row>
      <xdr:rowOff>15875</xdr:rowOff>
    </xdr:to>
    <xdr:pic>
      <xdr:nvPicPr>
        <xdr:cNvPr id="4101" name="Рисунок 4100">
          <a:hlinkClick xmlns:r="http://schemas.openxmlformats.org/officeDocument/2006/relationships" r:id="rId4099"/>
          <a:extLst>
            <a:ext uri="{FF2B5EF4-FFF2-40B4-BE49-F238E27FC236}">
              <a16:creationId xmlns:a16="http://schemas.microsoft.com/office/drawing/2014/main" id="{610D7C30-EA3E-4A91-9B74-92CFE4DA8C72}"/>
            </a:ext>
          </a:extLst>
        </xdr:cNvPr>
        <xdr:cNvPicPr>
          <a:picLocks noChangeAspect="1"/>
        </xdr:cNvPicPr>
      </xdr:nvPicPr>
      <xdr:blipFill>
        <a:blip xmlns:r="http://schemas.openxmlformats.org/officeDocument/2006/relationships" r:link="rId4100"/>
        <a:stretch>
          <a:fillRect/>
        </a:stretch>
      </xdr:blipFill>
      <xdr:spPr>
        <a:xfrm>
          <a:off x="16278225" y="903525625"/>
          <a:ext cx="298450" cy="298450"/>
        </a:xfrm>
        <a:prstGeom prst="rect">
          <a:avLst/>
        </a:prstGeom>
      </xdr:spPr>
    </xdr:pic>
    <xdr:clientData/>
  </xdr:twoCellAnchor>
  <xdr:twoCellAnchor>
    <xdr:from>
      <xdr:col>10</xdr:col>
      <xdr:colOff>38100</xdr:colOff>
      <xdr:row>3887</xdr:row>
      <xdr:rowOff>12700</xdr:rowOff>
    </xdr:from>
    <xdr:to>
      <xdr:col>10</xdr:col>
      <xdr:colOff>336550</xdr:colOff>
      <xdr:row>3888</xdr:row>
      <xdr:rowOff>15875</xdr:rowOff>
    </xdr:to>
    <xdr:pic>
      <xdr:nvPicPr>
        <xdr:cNvPr id="4103" name="Рисунок 4102">
          <a:hlinkClick xmlns:r="http://schemas.openxmlformats.org/officeDocument/2006/relationships" r:id="rId4101"/>
          <a:extLst>
            <a:ext uri="{FF2B5EF4-FFF2-40B4-BE49-F238E27FC236}">
              <a16:creationId xmlns:a16="http://schemas.microsoft.com/office/drawing/2014/main" id="{3D56B994-C028-4AEF-A36D-F92E612CA783}"/>
            </a:ext>
          </a:extLst>
        </xdr:cNvPr>
        <xdr:cNvPicPr>
          <a:picLocks noChangeAspect="1"/>
        </xdr:cNvPicPr>
      </xdr:nvPicPr>
      <xdr:blipFill>
        <a:blip xmlns:r="http://schemas.openxmlformats.org/officeDocument/2006/relationships" r:link="rId4102"/>
        <a:stretch>
          <a:fillRect/>
        </a:stretch>
      </xdr:blipFill>
      <xdr:spPr>
        <a:xfrm>
          <a:off x="16278225" y="903820900"/>
          <a:ext cx="298450" cy="298450"/>
        </a:xfrm>
        <a:prstGeom prst="rect">
          <a:avLst/>
        </a:prstGeom>
      </xdr:spPr>
    </xdr:pic>
    <xdr:clientData/>
  </xdr:twoCellAnchor>
  <xdr:twoCellAnchor>
    <xdr:from>
      <xdr:col>10</xdr:col>
      <xdr:colOff>38100</xdr:colOff>
      <xdr:row>3888</xdr:row>
      <xdr:rowOff>12700</xdr:rowOff>
    </xdr:from>
    <xdr:to>
      <xdr:col>10</xdr:col>
      <xdr:colOff>336550</xdr:colOff>
      <xdr:row>3889</xdr:row>
      <xdr:rowOff>15875</xdr:rowOff>
    </xdr:to>
    <xdr:pic>
      <xdr:nvPicPr>
        <xdr:cNvPr id="4105" name="Рисунок 4104">
          <a:hlinkClick xmlns:r="http://schemas.openxmlformats.org/officeDocument/2006/relationships" r:id="rId4103"/>
          <a:extLst>
            <a:ext uri="{FF2B5EF4-FFF2-40B4-BE49-F238E27FC236}">
              <a16:creationId xmlns:a16="http://schemas.microsoft.com/office/drawing/2014/main" id="{CB6C62A9-33CD-420F-B8FF-33B704B2ED2A}"/>
            </a:ext>
          </a:extLst>
        </xdr:cNvPr>
        <xdr:cNvPicPr>
          <a:picLocks noChangeAspect="1"/>
        </xdr:cNvPicPr>
      </xdr:nvPicPr>
      <xdr:blipFill>
        <a:blip xmlns:r="http://schemas.openxmlformats.org/officeDocument/2006/relationships" r:link="rId4104"/>
        <a:stretch>
          <a:fillRect/>
        </a:stretch>
      </xdr:blipFill>
      <xdr:spPr>
        <a:xfrm>
          <a:off x="16278225" y="904116175"/>
          <a:ext cx="298450" cy="298450"/>
        </a:xfrm>
        <a:prstGeom prst="rect">
          <a:avLst/>
        </a:prstGeom>
      </xdr:spPr>
    </xdr:pic>
    <xdr:clientData/>
  </xdr:twoCellAnchor>
  <xdr:twoCellAnchor>
    <xdr:from>
      <xdr:col>10</xdr:col>
      <xdr:colOff>38100</xdr:colOff>
      <xdr:row>3889</xdr:row>
      <xdr:rowOff>12700</xdr:rowOff>
    </xdr:from>
    <xdr:to>
      <xdr:col>10</xdr:col>
      <xdr:colOff>635000</xdr:colOff>
      <xdr:row>3890</xdr:row>
      <xdr:rowOff>15875</xdr:rowOff>
    </xdr:to>
    <xdr:pic>
      <xdr:nvPicPr>
        <xdr:cNvPr id="4107" name="Рисунок 4106">
          <a:hlinkClick xmlns:r="http://schemas.openxmlformats.org/officeDocument/2006/relationships" r:id="rId4105"/>
          <a:extLst>
            <a:ext uri="{FF2B5EF4-FFF2-40B4-BE49-F238E27FC236}">
              <a16:creationId xmlns:a16="http://schemas.microsoft.com/office/drawing/2014/main" id="{89FD70F2-DB58-4ABB-ABDB-856E4AB9AE16}"/>
            </a:ext>
          </a:extLst>
        </xdr:cNvPr>
        <xdr:cNvPicPr>
          <a:picLocks noChangeAspect="1"/>
        </xdr:cNvPicPr>
      </xdr:nvPicPr>
      <xdr:blipFill>
        <a:blip xmlns:r="http://schemas.openxmlformats.org/officeDocument/2006/relationships" r:link="rId4106"/>
        <a:stretch>
          <a:fillRect/>
        </a:stretch>
      </xdr:blipFill>
      <xdr:spPr>
        <a:xfrm>
          <a:off x="16278225" y="904411450"/>
          <a:ext cx="596900" cy="298450"/>
        </a:xfrm>
        <a:prstGeom prst="rect">
          <a:avLst/>
        </a:prstGeom>
      </xdr:spPr>
    </xdr:pic>
    <xdr:clientData/>
  </xdr:twoCellAnchor>
  <xdr:twoCellAnchor>
    <xdr:from>
      <xdr:col>10</xdr:col>
      <xdr:colOff>38100</xdr:colOff>
      <xdr:row>3890</xdr:row>
      <xdr:rowOff>12700</xdr:rowOff>
    </xdr:from>
    <xdr:to>
      <xdr:col>10</xdr:col>
      <xdr:colOff>635000</xdr:colOff>
      <xdr:row>3891</xdr:row>
      <xdr:rowOff>15875</xdr:rowOff>
    </xdr:to>
    <xdr:pic>
      <xdr:nvPicPr>
        <xdr:cNvPr id="4109" name="Рисунок 4108">
          <a:hlinkClick xmlns:r="http://schemas.openxmlformats.org/officeDocument/2006/relationships" r:id="rId4107"/>
          <a:extLst>
            <a:ext uri="{FF2B5EF4-FFF2-40B4-BE49-F238E27FC236}">
              <a16:creationId xmlns:a16="http://schemas.microsoft.com/office/drawing/2014/main" id="{9DE77E66-7D3D-451B-A003-F7F5ED47CF47}"/>
            </a:ext>
          </a:extLst>
        </xdr:cNvPr>
        <xdr:cNvPicPr>
          <a:picLocks noChangeAspect="1"/>
        </xdr:cNvPicPr>
      </xdr:nvPicPr>
      <xdr:blipFill>
        <a:blip xmlns:r="http://schemas.openxmlformats.org/officeDocument/2006/relationships" r:link="rId4108"/>
        <a:stretch>
          <a:fillRect/>
        </a:stretch>
      </xdr:blipFill>
      <xdr:spPr>
        <a:xfrm>
          <a:off x="16278225" y="904706725"/>
          <a:ext cx="596900" cy="298450"/>
        </a:xfrm>
        <a:prstGeom prst="rect">
          <a:avLst/>
        </a:prstGeom>
      </xdr:spPr>
    </xdr:pic>
    <xdr:clientData/>
  </xdr:twoCellAnchor>
  <xdr:twoCellAnchor>
    <xdr:from>
      <xdr:col>10</xdr:col>
      <xdr:colOff>38100</xdr:colOff>
      <xdr:row>3891</xdr:row>
      <xdr:rowOff>12700</xdr:rowOff>
    </xdr:from>
    <xdr:to>
      <xdr:col>10</xdr:col>
      <xdr:colOff>336550</xdr:colOff>
      <xdr:row>3892</xdr:row>
      <xdr:rowOff>15875</xdr:rowOff>
    </xdr:to>
    <xdr:pic>
      <xdr:nvPicPr>
        <xdr:cNvPr id="4111" name="Рисунок 4110">
          <a:hlinkClick xmlns:r="http://schemas.openxmlformats.org/officeDocument/2006/relationships" r:id="rId4109"/>
          <a:extLst>
            <a:ext uri="{FF2B5EF4-FFF2-40B4-BE49-F238E27FC236}">
              <a16:creationId xmlns:a16="http://schemas.microsoft.com/office/drawing/2014/main" id="{8CE54657-346F-4EC4-B2EA-0F62B2A26766}"/>
            </a:ext>
          </a:extLst>
        </xdr:cNvPr>
        <xdr:cNvPicPr>
          <a:picLocks noChangeAspect="1"/>
        </xdr:cNvPicPr>
      </xdr:nvPicPr>
      <xdr:blipFill>
        <a:blip xmlns:r="http://schemas.openxmlformats.org/officeDocument/2006/relationships" r:link="rId4110"/>
        <a:stretch>
          <a:fillRect/>
        </a:stretch>
      </xdr:blipFill>
      <xdr:spPr>
        <a:xfrm>
          <a:off x="16278225" y="905002000"/>
          <a:ext cx="298450" cy="298450"/>
        </a:xfrm>
        <a:prstGeom prst="rect">
          <a:avLst/>
        </a:prstGeom>
      </xdr:spPr>
    </xdr:pic>
    <xdr:clientData/>
  </xdr:twoCellAnchor>
  <xdr:twoCellAnchor>
    <xdr:from>
      <xdr:col>10</xdr:col>
      <xdr:colOff>38100</xdr:colOff>
      <xdr:row>3892</xdr:row>
      <xdr:rowOff>12700</xdr:rowOff>
    </xdr:from>
    <xdr:to>
      <xdr:col>10</xdr:col>
      <xdr:colOff>336550</xdr:colOff>
      <xdr:row>3893</xdr:row>
      <xdr:rowOff>15875</xdr:rowOff>
    </xdr:to>
    <xdr:pic>
      <xdr:nvPicPr>
        <xdr:cNvPr id="4113" name="Рисунок 4112">
          <a:hlinkClick xmlns:r="http://schemas.openxmlformats.org/officeDocument/2006/relationships" r:id="rId4111"/>
          <a:extLst>
            <a:ext uri="{FF2B5EF4-FFF2-40B4-BE49-F238E27FC236}">
              <a16:creationId xmlns:a16="http://schemas.microsoft.com/office/drawing/2014/main" id="{6B06D70C-BD2D-405F-A00E-27E8EA34C0D4}"/>
            </a:ext>
          </a:extLst>
        </xdr:cNvPr>
        <xdr:cNvPicPr>
          <a:picLocks noChangeAspect="1"/>
        </xdr:cNvPicPr>
      </xdr:nvPicPr>
      <xdr:blipFill>
        <a:blip xmlns:r="http://schemas.openxmlformats.org/officeDocument/2006/relationships" r:link="rId4112"/>
        <a:stretch>
          <a:fillRect/>
        </a:stretch>
      </xdr:blipFill>
      <xdr:spPr>
        <a:xfrm>
          <a:off x="16278225" y="905297275"/>
          <a:ext cx="298450" cy="298450"/>
        </a:xfrm>
        <a:prstGeom prst="rect">
          <a:avLst/>
        </a:prstGeom>
      </xdr:spPr>
    </xdr:pic>
    <xdr:clientData/>
  </xdr:twoCellAnchor>
  <xdr:twoCellAnchor>
    <xdr:from>
      <xdr:col>10</xdr:col>
      <xdr:colOff>38100</xdr:colOff>
      <xdr:row>3893</xdr:row>
      <xdr:rowOff>12700</xdr:rowOff>
    </xdr:from>
    <xdr:to>
      <xdr:col>10</xdr:col>
      <xdr:colOff>336550</xdr:colOff>
      <xdr:row>3894</xdr:row>
      <xdr:rowOff>15875</xdr:rowOff>
    </xdr:to>
    <xdr:pic>
      <xdr:nvPicPr>
        <xdr:cNvPr id="4115" name="Рисунок 4114">
          <a:hlinkClick xmlns:r="http://schemas.openxmlformats.org/officeDocument/2006/relationships" r:id="rId4113"/>
          <a:extLst>
            <a:ext uri="{FF2B5EF4-FFF2-40B4-BE49-F238E27FC236}">
              <a16:creationId xmlns:a16="http://schemas.microsoft.com/office/drawing/2014/main" id="{3CF468A7-7898-4DA5-95ED-0098D9DF2C8C}"/>
            </a:ext>
          </a:extLst>
        </xdr:cNvPr>
        <xdr:cNvPicPr>
          <a:picLocks noChangeAspect="1"/>
        </xdr:cNvPicPr>
      </xdr:nvPicPr>
      <xdr:blipFill>
        <a:blip xmlns:r="http://schemas.openxmlformats.org/officeDocument/2006/relationships" r:link="rId4114"/>
        <a:stretch>
          <a:fillRect/>
        </a:stretch>
      </xdr:blipFill>
      <xdr:spPr>
        <a:xfrm>
          <a:off x="16278225" y="905592550"/>
          <a:ext cx="298450" cy="298450"/>
        </a:xfrm>
        <a:prstGeom prst="rect">
          <a:avLst/>
        </a:prstGeom>
      </xdr:spPr>
    </xdr:pic>
    <xdr:clientData/>
  </xdr:twoCellAnchor>
  <xdr:twoCellAnchor>
    <xdr:from>
      <xdr:col>10</xdr:col>
      <xdr:colOff>38100</xdr:colOff>
      <xdr:row>3894</xdr:row>
      <xdr:rowOff>12700</xdr:rowOff>
    </xdr:from>
    <xdr:to>
      <xdr:col>10</xdr:col>
      <xdr:colOff>635000</xdr:colOff>
      <xdr:row>3895</xdr:row>
      <xdr:rowOff>15875</xdr:rowOff>
    </xdr:to>
    <xdr:pic>
      <xdr:nvPicPr>
        <xdr:cNvPr id="4117" name="Рисунок 4116">
          <a:hlinkClick xmlns:r="http://schemas.openxmlformats.org/officeDocument/2006/relationships" r:id="rId4115"/>
          <a:extLst>
            <a:ext uri="{FF2B5EF4-FFF2-40B4-BE49-F238E27FC236}">
              <a16:creationId xmlns:a16="http://schemas.microsoft.com/office/drawing/2014/main" id="{5363A76B-F5EB-47BC-93CA-CFEBACF54767}"/>
            </a:ext>
          </a:extLst>
        </xdr:cNvPr>
        <xdr:cNvPicPr>
          <a:picLocks noChangeAspect="1"/>
        </xdr:cNvPicPr>
      </xdr:nvPicPr>
      <xdr:blipFill>
        <a:blip xmlns:r="http://schemas.openxmlformats.org/officeDocument/2006/relationships" r:link="rId4116"/>
        <a:stretch>
          <a:fillRect/>
        </a:stretch>
      </xdr:blipFill>
      <xdr:spPr>
        <a:xfrm>
          <a:off x="16278225" y="905887825"/>
          <a:ext cx="596900" cy="298450"/>
        </a:xfrm>
        <a:prstGeom prst="rect">
          <a:avLst/>
        </a:prstGeom>
      </xdr:spPr>
    </xdr:pic>
    <xdr:clientData/>
  </xdr:twoCellAnchor>
  <xdr:twoCellAnchor>
    <xdr:from>
      <xdr:col>10</xdr:col>
      <xdr:colOff>38100</xdr:colOff>
      <xdr:row>3895</xdr:row>
      <xdr:rowOff>12700</xdr:rowOff>
    </xdr:from>
    <xdr:to>
      <xdr:col>10</xdr:col>
      <xdr:colOff>336550</xdr:colOff>
      <xdr:row>3896</xdr:row>
      <xdr:rowOff>15875</xdr:rowOff>
    </xdr:to>
    <xdr:pic>
      <xdr:nvPicPr>
        <xdr:cNvPr id="4119" name="Рисунок 4118">
          <a:hlinkClick xmlns:r="http://schemas.openxmlformats.org/officeDocument/2006/relationships" r:id="rId4117"/>
          <a:extLst>
            <a:ext uri="{FF2B5EF4-FFF2-40B4-BE49-F238E27FC236}">
              <a16:creationId xmlns:a16="http://schemas.microsoft.com/office/drawing/2014/main" id="{DC90298C-9930-4D1D-BADC-D0B152DDB70C}"/>
            </a:ext>
          </a:extLst>
        </xdr:cNvPr>
        <xdr:cNvPicPr>
          <a:picLocks noChangeAspect="1"/>
        </xdr:cNvPicPr>
      </xdr:nvPicPr>
      <xdr:blipFill>
        <a:blip xmlns:r="http://schemas.openxmlformats.org/officeDocument/2006/relationships" r:link="rId4118"/>
        <a:stretch>
          <a:fillRect/>
        </a:stretch>
      </xdr:blipFill>
      <xdr:spPr>
        <a:xfrm>
          <a:off x="16278225" y="906183100"/>
          <a:ext cx="298450" cy="298450"/>
        </a:xfrm>
        <a:prstGeom prst="rect">
          <a:avLst/>
        </a:prstGeom>
      </xdr:spPr>
    </xdr:pic>
    <xdr:clientData/>
  </xdr:twoCellAnchor>
  <xdr:twoCellAnchor>
    <xdr:from>
      <xdr:col>10</xdr:col>
      <xdr:colOff>38100</xdr:colOff>
      <xdr:row>3896</xdr:row>
      <xdr:rowOff>12700</xdr:rowOff>
    </xdr:from>
    <xdr:to>
      <xdr:col>10</xdr:col>
      <xdr:colOff>336550</xdr:colOff>
      <xdr:row>3897</xdr:row>
      <xdr:rowOff>15875</xdr:rowOff>
    </xdr:to>
    <xdr:pic>
      <xdr:nvPicPr>
        <xdr:cNvPr id="4121" name="Рисунок 4120">
          <a:hlinkClick xmlns:r="http://schemas.openxmlformats.org/officeDocument/2006/relationships" r:id="rId4119"/>
          <a:extLst>
            <a:ext uri="{FF2B5EF4-FFF2-40B4-BE49-F238E27FC236}">
              <a16:creationId xmlns:a16="http://schemas.microsoft.com/office/drawing/2014/main" id="{5E3536DD-5C2D-49A4-AF49-2F298560CECF}"/>
            </a:ext>
          </a:extLst>
        </xdr:cNvPr>
        <xdr:cNvPicPr>
          <a:picLocks noChangeAspect="1"/>
        </xdr:cNvPicPr>
      </xdr:nvPicPr>
      <xdr:blipFill>
        <a:blip xmlns:r="http://schemas.openxmlformats.org/officeDocument/2006/relationships" r:link="rId4120"/>
        <a:stretch>
          <a:fillRect/>
        </a:stretch>
      </xdr:blipFill>
      <xdr:spPr>
        <a:xfrm>
          <a:off x="16278225" y="906478375"/>
          <a:ext cx="298450" cy="298450"/>
        </a:xfrm>
        <a:prstGeom prst="rect">
          <a:avLst/>
        </a:prstGeom>
      </xdr:spPr>
    </xdr:pic>
    <xdr:clientData/>
  </xdr:twoCellAnchor>
  <xdr:twoCellAnchor>
    <xdr:from>
      <xdr:col>10</xdr:col>
      <xdr:colOff>38100</xdr:colOff>
      <xdr:row>3897</xdr:row>
      <xdr:rowOff>12700</xdr:rowOff>
    </xdr:from>
    <xdr:to>
      <xdr:col>10</xdr:col>
      <xdr:colOff>336550</xdr:colOff>
      <xdr:row>3898</xdr:row>
      <xdr:rowOff>15875</xdr:rowOff>
    </xdr:to>
    <xdr:pic>
      <xdr:nvPicPr>
        <xdr:cNvPr id="4123" name="Рисунок 4122">
          <a:hlinkClick xmlns:r="http://schemas.openxmlformats.org/officeDocument/2006/relationships" r:id="rId4121"/>
          <a:extLst>
            <a:ext uri="{FF2B5EF4-FFF2-40B4-BE49-F238E27FC236}">
              <a16:creationId xmlns:a16="http://schemas.microsoft.com/office/drawing/2014/main" id="{550B77B5-30F1-4FAD-A170-2B3B40E46005}"/>
            </a:ext>
          </a:extLst>
        </xdr:cNvPr>
        <xdr:cNvPicPr>
          <a:picLocks noChangeAspect="1"/>
        </xdr:cNvPicPr>
      </xdr:nvPicPr>
      <xdr:blipFill>
        <a:blip xmlns:r="http://schemas.openxmlformats.org/officeDocument/2006/relationships" r:link="rId4122"/>
        <a:stretch>
          <a:fillRect/>
        </a:stretch>
      </xdr:blipFill>
      <xdr:spPr>
        <a:xfrm>
          <a:off x="16278225" y="906773650"/>
          <a:ext cx="298450" cy="298450"/>
        </a:xfrm>
        <a:prstGeom prst="rect">
          <a:avLst/>
        </a:prstGeom>
      </xdr:spPr>
    </xdr:pic>
    <xdr:clientData/>
  </xdr:twoCellAnchor>
  <xdr:twoCellAnchor>
    <xdr:from>
      <xdr:col>10</xdr:col>
      <xdr:colOff>38100</xdr:colOff>
      <xdr:row>3898</xdr:row>
      <xdr:rowOff>12700</xdr:rowOff>
    </xdr:from>
    <xdr:to>
      <xdr:col>10</xdr:col>
      <xdr:colOff>336550</xdr:colOff>
      <xdr:row>3899</xdr:row>
      <xdr:rowOff>15875</xdr:rowOff>
    </xdr:to>
    <xdr:pic>
      <xdr:nvPicPr>
        <xdr:cNvPr id="4125" name="Рисунок 4124">
          <a:hlinkClick xmlns:r="http://schemas.openxmlformats.org/officeDocument/2006/relationships" r:id="rId4123"/>
          <a:extLst>
            <a:ext uri="{FF2B5EF4-FFF2-40B4-BE49-F238E27FC236}">
              <a16:creationId xmlns:a16="http://schemas.microsoft.com/office/drawing/2014/main" id="{9B9ADBEE-2241-4D35-932D-666F02DE3EFA}"/>
            </a:ext>
          </a:extLst>
        </xdr:cNvPr>
        <xdr:cNvPicPr>
          <a:picLocks noChangeAspect="1"/>
        </xdr:cNvPicPr>
      </xdr:nvPicPr>
      <xdr:blipFill>
        <a:blip xmlns:r="http://schemas.openxmlformats.org/officeDocument/2006/relationships" r:link="rId4124"/>
        <a:stretch>
          <a:fillRect/>
        </a:stretch>
      </xdr:blipFill>
      <xdr:spPr>
        <a:xfrm>
          <a:off x="16278225" y="907068925"/>
          <a:ext cx="298450" cy="298450"/>
        </a:xfrm>
        <a:prstGeom prst="rect">
          <a:avLst/>
        </a:prstGeom>
      </xdr:spPr>
    </xdr:pic>
    <xdr:clientData/>
  </xdr:twoCellAnchor>
  <xdr:twoCellAnchor>
    <xdr:from>
      <xdr:col>10</xdr:col>
      <xdr:colOff>38100</xdr:colOff>
      <xdr:row>3899</xdr:row>
      <xdr:rowOff>12700</xdr:rowOff>
    </xdr:from>
    <xdr:to>
      <xdr:col>10</xdr:col>
      <xdr:colOff>336550</xdr:colOff>
      <xdr:row>3900</xdr:row>
      <xdr:rowOff>15875</xdr:rowOff>
    </xdr:to>
    <xdr:pic>
      <xdr:nvPicPr>
        <xdr:cNvPr id="4127" name="Рисунок 4126">
          <a:hlinkClick xmlns:r="http://schemas.openxmlformats.org/officeDocument/2006/relationships" r:id="rId4125"/>
          <a:extLst>
            <a:ext uri="{FF2B5EF4-FFF2-40B4-BE49-F238E27FC236}">
              <a16:creationId xmlns:a16="http://schemas.microsoft.com/office/drawing/2014/main" id="{FF8A4FEE-175C-4884-968A-2E972B41BD32}"/>
            </a:ext>
          </a:extLst>
        </xdr:cNvPr>
        <xdr:cNvPicPr>
          <a:picLocks noChangeAspect="1"/>
        </xdr:cNvPicPr>
      </xdr:nvPicPr>
      <xdr:blipFill>
        <a:blip xmlns:r="http://schemas.openxmlformats.org/officeDocument/2006/relationships" r:link="rId4126"/>
        <a:stretch>
          <a:fillRect/>
        </a:stretch>
      </xdr:blipFill>
      <xdr:spPr>
        <a:xfrm>
          <a:off x="16278225" y="907364200"/>
          <a:ext cx="298450" cy="298450"/>
        </a:xfrm>
        <a:prstGeom prst="rect">
          <a:avLst/>
        </a:prstGeom>
      </xdr:spPr>
    </xdr:pic>
    <xdr:clientData/>
  </xdr:twoCellAnchor>
  <xdr:twoCellAnchor>
    <xdr:from>
      <xdr:col>10</xdr:col>
      <xdr:colOff>38100</xdr:colOff>
      <xdr:row>3900</xdr:row>
      <xdr:rowOff>12700</xdr:rowOff>
    </xdr:from>
    <xdr:to>
      <xdr:col>10</xdr:col>
      <xdr:colOff>336550</xdr:colOff>
      <xdr:row>3901</xdr:row>
      <xdr:rowOff>15875</xdr:rowOff>
    </xdr:to>
    <xdr:pic>
      <xdr:nvPicPr>
        <xdr:cNvPr id="4129" name="Рисунок 4128">
          <a:hlinkClick xmlns:r="http://schemas.openxmlformats.org/officeDocument/2006/relationships" r:id="rId4127"/>
          <a:extLst>
            <a:ext uri="{FF2B5EF4-FFF2-40B4-BE49-F238E27FC236}">
              <a16:creationId xmlns:a16="http://schemas.microsoft.com/office/drawing/2014/main" id="{522FD2BF-D072-4202-A5D2-BB381060F7C1}"/>
            </a:ext>
          </a:extLst>
        </xdr:cNvPr>
        <xdr:cNvPicPr>
          <a:picLocks noChangeAspect="1"/>
        </xdr:cNvPicPr>
      </xdr:nvPicPr>
      <xdr:blipFill>
        <a:blip xmlns:r="http://schemas.openxmlformats.org/officeDocument/2006/relationships" r:link="rId4128"/>
        <a:stretch>
          <a:fillRect/>
        </a:stretch>
      </xdr:blipFill>
      <xdr:spPr>
        <a:xfrm>
          <a:off x="16278225" y="907659475"/>
          <a:ext cx="298450" cy="298450"/>
        </a:xfrm>
        <a:prstGeom prst="rect">
          <a:avLst/>
        </a:prstGeom>
      </xdr:spPr>
    </xdr:pic>
    <xdr:clientData/>
  </xdr:twoCellAnchor>
  <xdr:twoCellAnchor>
    <xdr:from>
      <xdr:col>10</xdr:col>
      <xdr:colOff>38101</xdr:colOff>
      <xdr:row>3901</xdr:row>
      <xdr:rowOff>12700</xdr:rowOff>
    </xdr:from>
    <xdr:to>
      <xdr:col>10</xdr:col>
      <xdr:colOff>318644</xdr:colOff>
      <xdr:row>3902</xdr:row>
      <xdr:rowOff>15875</xdr:rowOff>
    </xdr:to>
    <xdr:pic>
      <xdr:nvPicPr>
        <xdr:cNvPr id="4131" name="Рисунок 4130">
          <a:hlinkClick xmlns:r="http://schemas.openxmlformats.org/officeDocument/2006/relationships" r:id="rId4129"/>
          <a:extLst>
            <a:ext uri="{FF2B5EF4-FFF2-40B4-BE49-F238E27FC236}">
              <a16:creationId xmlns:a16="http://schemas.microsoft.com/office/drawing/2014/main" id="{AC0ED7DE-E44A-4BD4-8B2A-7CC6A4E222B1}"/>
            </a:ext>
          </a:extLst>
        </xdr:cNvPr>
        <xdr:cNvPicPr>
          <a:picLocks noChangeAspect="1"/>
        </xdr:cNvPicPr>
      </xdr:nvPicPr>
      <xdr:blipFill>
        <a:blip xmlns:r="http://schemas.openxmlformats.org/officeDocument/2006/relationships" r:link="rId4130"/>
        <a:stretch>
          <a:fillRect/>
        </a:stretch>
      </xdr:blipFill>
      <xdr:spPr>
        <a:xfrm>
          <a:off x="16278226" y="907954750"/>
          <a:ext cx="280543" cy="298450"/>
        </a:xfrm>
        <a:prstGeom prst="rect">
          <a:avLst/>
        </a:prstGeom>
      </xdr:spPr>
    </xdr:pic>
    <xdr:clientData/>
  </xdr:twoCellAnchor>
  <xdr:twoCellAnchor>
    <xdr:from>
      <xdr:col>10</xdr:col>
      <xdr:colOff>38101</xdr:colOff>
      <xdr:row>3903</xdr:row>
      <xdr:rowOff>12700</xdr:rowOff>
    </xdr:from>
    <xdr:to>
      <xdr:col>10</xdr:col>
      <xdr:colOff>318644</xdr:colOff>
      <xdr:row>3904</xdr:row>
      <xdr:rowOff>15875</xdr:rowOff>
    </xdr:to>
    <xdr:pic>
      <xdr:nvPicPr>
        <xdr:cNvPr id="4133" name="Рисунок 4132">
          <a:hlinkClick xmlns:r="http://schemas.openxmlformats.org/officeDocument/2006/relationships" r:id="rId4131"/>
          <a:extLst>
            <a:ext uri="{FF2B5EF4-FFF2-40B4-BE49-F238E27FC236}">
              <a16:creationId xmlns:a16="http://schemas.microsoft.com/office/drawing/2014/main" id="{1E502E19-2745-4998-9227-FE3DF08FF045}"/>
            </a:ext>
          </a:extLst>
        </xdr:cNvPr>
        <xdr:cNvPicPr>
          <a:picLocks noChangeAspect="1"/>
        </xdr:cNvPicPr>
      </xdr:nvPicPr>
      <xdr:blipFill>
        <a:blip xmlns:r="http://schemas.openxmlformats.org/officeDocument/2006/relationships" r:link="rId4132"/>
        <a:stretch>
          <a:fillRect/>
        </a:stretch>
      </xdr:blipFill>
      <xdr:spPr>
        <a:xfrm>
          <a:off x="16278226" y="908411950"/>
          <a:ext cx="280543" cy="298450"/>
        </a:xfrm>
        <a:prstGeom prst="rect">
          <a:avLst/>
        </a:prstGeom>
      </xdr:spPr>
    </xdr:pic>
    <xdr:clientData/>
  </xdr:twoCellAnchor>
  <xdr:twoCellAnchor>
    <xdr:from>
      <xdr:col>10</xdr:col>
      <xdr:colOff>38100</xdr:colOff>
      <xdr:row>3904</xdr:row>
      <xdr:rowOff>12700</xdr:rowOff>
    </xdr:from>
    <xdr:to>
      <xdr:col>10</xdr:col>
      <xdr:colOff>336550</xdr:colOff>
      <xdr:row>3905</xdr:row>
      <xdr:rowOff>15875</xdr:rowOff>
    </xdr:to>
    <xdr:pic>
      <xdr:nvPicPr>
        <xdr:cNvPr id="4135" name="Рисунок 4134">
          <a:hlinkClick xmlns:r="http://schemas.openxmlformats.org/officeDocument/2006/relationships" r:id="rId4133"/>
          <a:extLst>
            <a:ext uri="{FF2B5EF4-FFF2-40B4-BE49-F238E27FC236}">
              <a16:creationId xmlns:a16="http://schemas.microsoft.com/office/drawing/2014/main" id="{D6919E96-5713-41F4-A672-567C19D66783}"/>
            </a:ext>
          </a:extLst>
        </xdr:cNvPr>
        <xdr:cNvPicPr>
          <a:picLocks noChangeAspect="1"/>
        </xdr:cNvPicPr>
      </xdr:nvPicPr>
      <xdr:blipFill>
        <a:blip xmlns:r="http://schemas.openxmlformats.org/officeDocument/2006/relationships" r:link="rId4134"/>
        <a:stretch>
          <a:fillRect/>
        </a:stretch>
      </xdr:blipFill>
      <xdr:spPr>
        <a:xfrm>
          <a:off x="16278225" y="908707225"/>
          <a:ext cx="298450" cy="298450"/>
        </a:xfrm>
        <a:prstGeom prst="rect">
          <a:avLst/>
        </a:prstGeom>
      </xdr:spPr>
    </xdr:pic>
    <xdr:clientData/>
  </xdr:twoCellAnchor>
  <xdr:twoCellAnchor>
    <xdr:from>
      <xdr:col>10</xdr:col>
      <xdr:colOff>38100</xdr:colOff>
      <xdr:row>3905</xdr:row>
      <xdr:rowOff>12700</xdr:rowOff>
    </xdr:from>
    <xdr:to>
      <xdr:col>10</xdr:col>
      <xdr:colOff>336550</xdr:colOff>
      <xdr:row>3906</xdr:row>
      <xdr:rowOff>15875</xdr:rowOff>
    </xdr:to>
    <xdr:pic>
      <xdr:nvPicPr>
        <xdr:cNvPr id="4137" name="Рисунок 4136">
          <a:hlinkClick xmlns:r="http://schemas.openxmlformats.org/officeDocument/2006/relationships" r:id="rId4135"/>
          <a:extLst>
            <a:ext uri="{FF2B5EF4-FFF2-40B4-BE49-F238E27FC236}">
              <a16:creationId xmlns:a16="http://schemas.microsoft.com/office/drawing/2014/main" id="{ACDEE3E9-FE1A-43ED-A2B7-0D64AD31EFEB}"/>
            </a:ext>
          </a:extLst>
        </xdr:cNvPr>
        <xdr:cNvPicPr>
          <a:picLocks noChangeAspect="1"/>
        </xdr:cNvPicPr>
      </xdr:nvPicPr>
      <xdr:blipFill>
        <a:blip xmlns:r="http://schemas.openxmlformats.org/officeDocument/2006/relationships" r:link="rId4136"/>
        <a:stretch>
          <a:fillRect/>
        </a:stretch>
      </xdr:blipFill>
      <xdr:spPr>
        <a:xfrm>
          <a:off x="16278225" y="909002500"/>
          <a:ext cx="298450" cy="298450"/>
        </a:xfrm>
        <a:prstGeom prst="rect">
          <a:avLst/>
        </a:prstGeom>
      </xdr:spPr>
    </xdr:pic>
    <xdr:clientData/>
  </xdr:twoCellAnchor>
  <xdr:twoCellAnchor>
    <xdr:from>
      <xdr:col>10</xdr:col>
      <xdr:colOff>38101</xdr:colOff>
      <xdr:row>3906</xdr:row>
      <xdr:rowOff>12700</xdr:rowOff>
    </xdr:from>
    <xdr:to>
      <xdr:col>10</xdr:col>
      <xdr:colOff>318644</xdr:colOff>
      <xdr:row>3907</xdr:row>
      <xdr:rowOff>15875</xdr:rowOff>
    </xdr:to>
    <xdr:pic>
      <xdr:nvPicPr>
        <xdr:cNvPr id="4139" name="Рисунок 4138">
          <a:hlinkClick xmlns:r="http://schemas.openxmlformats.org/officeDocument/2006/relationships" r:id="rId4137"/>
          <a:extLst>
            <a:ext uri="{FF2B5EF4-FFF2-40B4-BE49-F238E27FC236}">
              <a16:creationId xmlns:a16="http://schemas.microsoft.com/office/drawing/2014/main" id="{3BE733FC-B959-4B59-A77D-5CD87CB7F969}"/>
            </a:ext>
          </a:extLst>
        </xdr:cNvPr>
        <xdr:cNvPicPr>
          <a:picLocks noChangeAspect="1"/>
        </xdr:cNvPicPr>
      </xdr:nvPicPr>
      <xdr:blipFill>
        <a:blip xmlns:r="http://schemas.openxmlformats.org/officeDocument/2006/relationships" r:link="rId4138"/>
        <a:stretch>
          <a:fillRect/>
        </a:stretch>
      </xdr:blipFill>
      <xdr:spPr>
        <a:xfrm>
          <a:off x="16278226" y="909297775"/>
          <a:ext cx="280543" cy="298450"/>
        </a:xfrm>
        <a:prstGeom prst="rect">
          <a:avLst/>
        </a:prstGeom>
      </xdr:spPr>
    </xdr:pic>
    <xdr:clientData/>
  </xdr:twoCellAnchor>
  <xdr:twoCellAnchor>
    <xdr:from>
      <xdr:col>10</xdr:col>
      <xdr:colOff>38100</xdr:colOff>
      <xdr:row>3907</xdr:row>
      <xdr:rowOff>12700</xdr:rowOff>
    </xdr:from>
    <xdr:to>
      <xdr:col>10</xdr:col>
      <xdr:colOff>336550</xdr:colOff>
      <xdr:row>3908</xdr:row>
      <xdr:rowOff>15875</xdr:rowOff>
    </xdr:to>
    <xdr:pic>
      <xdr:nvPicPr>
        <xdr:cNvPr id="4141" name="Рисунок 4140">
          <a:hlinkClick xmlns:r="http://schemas.openxmlformats.org/officeDocument/2006/relationships" r:id="rId4139"/>
          <a:extLst>
            <a:ext uri="{FF2B5EF4-FFF2-40B4-BE49-F238E27FC236}">
              <a16:creationId xmlns:a16="http://schemas.microsoft.com/office/drawing/2014/main" id="{AA630F8B-AB59-42FA-9159-BAE0BD69DDA7}"/>
            </a:ext>
          </a:extLst>
        </xdr:cNvPr>
        <xdr:cNvPicPr>
          <a:picLocks noChangeAspect="1"/>
        </xdr:cNvPicPr>
      </xdr:nvPicPr>
      <xdr:blipFill>
        <a:blip xmlns:r="http://schemas.openxmlformats.org/officeDocument/2006/relationships" r:link="rId4140"/>
        <a:stretch>
          <a:fillRect/>
        </a:stretch>
      </xdr:blipFill>
      <xdr:spPr>
        <a:xfrm>
          <a:off x="16278225" y="909593050"/>
          <a:ext cx="298450" cy="298450"/>
        </a:xfrm>
        <a:prstGeom prst="rect">
          <a:avLst/>
        </a:prstGeom>
      </xdr:spPr>
    </xdr:pic>
    <xdr:clientData/>
  </xdr:twoCellAnchor>
  <xdr:twoCellAnchor>
    <xdr:from>
      <xdr:col>10</xdr:col>
      <xdr:colOff>38100</xdr:colOff>
      <xdr:row>3908</xdr:row>
      <xdr:rowOff>12700</xdr:rowOff>
    </xdr:from>
    <xdr:to>
      <xdr:col>10</xdr:col>
      <xdr:colOff>336550</xdr:colOff>
      <xdr:row>3909</xdr:row>
      <xdr:rowOff>15875</xdr:rowOff>
    </xdr:to>
    <xdr:pic>
      <xdr:nvPicPr>
        <xdr:cNvPr id="4143" name="Рисунок 4142">
          <a:hlinkClick xmlns:r="http://schemas.openxmlformats.org/officeDocument/2006/relationships" r:id="rId4141"/>
          <a:extLst>
            <a:ext uri="{FF2B5EF4-FFF2-40B4-BE49-F238E27FC236}">
              <a16:creationId xmlns:a16="http://schemas.microsoft.com/office/drawing/2014/main" id="{255A433A-E994-4BAB-BDF6-ECDCE9B84D56}"/>
            </a:ext>
          </a:extLst>
        </xdr:cNvPr>
        <xdr:cNvPicPr>
          <a:picLocks noChangeAspect="1"/>
        </xdr:cNvPicPr>
      </xdr:nvPicPr>
      <xdr:blipFill>
        <a:blip xmlns:r="http://schemas.openxmlformats.org/officeDocument/2006/relationships" r:link="rId4142"/>
        <a:stretch>
          <a:fillRect/>
        </a:stretch>
      </xdr:blipFill>
      <xdr:spPr>
        <a:xfrm>
          <a:off x="16278225" y="909888325"/>
          <a:ext cx="298450" cy="298450"/>
        </a:xfrm>
        <a:prstGeom prst="rect">
          <a:avLst/>
        </a:prstGeom>
      </xdr:spPr>
    </xdr:pic>
    <xdr:clientData/>
  </xdr:twoCellAnchor>
  <xdr:twoCellAnchor>
    <xdr:from>
      <xdr:col>10</xdr:col>
      <xdr:colOff>38100</xdr:colOff>
      <xdr:row>3909</xdr:row>
      <xdr:rowOff>12700</xdr:rowOff>
    </xdr:from>
    <xdr:to>
      <xdr:col>10</xdr:col>
      <xdr:colOff>336550</xdr:colOff>
      <xdr:row>3910</xdr:row>
      <xdr:rowOff>15875</xdr:rowOff>
    </xdr:to>
    <xdr:pic>
      <xdr:nvPicPr>
        <xdr:cNvPr id="4145" name="Рисунок 4144">
          <a:hlinkClick xmlns:r="http://schemas.openxmlformats.org/officeDocument/2006/relationships" r:id="rId4143"/>
          <a:extLst>
            <a:ext uri="{FF2B5EF4-FFF2-40B4-BE49-F238E27FC236}">
              <a16:creationId xmlns:a16="http://schemas.microsoft.com/office/drawing/2014/main" id="{0E7EF4F3-DA79-4E00-8862-0EB841B2AA4B}"/>
            </a:ext>
          </a:extLst>
        </xdr:cNvPr>
        <xdr:cNvPicPr>
          <a:picLocks noChangeAspect="1"/>
        </xdr:cNvPicPr>
      </xdr:nvPicPr>
      <xdr:blipFill>
        <a:blip xmlns:r="http://schemas.openxmlformats.org/officeDocument/2006/relationships" r:link="rId4144"/>
        <a:stretch>
          <a:fillRect/>
        </a:stretch>
      </xdr:blipFill>
      <xdr:spPr>
        <a:xfrm>
          <a:off x="16278225" y="910183600"/>
          <a:ext cx="298450" cy="298450"/>
        </a:xfrm>
        <a:prstGeom prst="rect">
          <a:avLst/>
        </a:prstGeom>
      </xdr:spPr>
    </xdr:pic>
    <xdr:clientData/>
  </xdr:twoCellAnchor>
  <xdr:twoCellAnchor>
    <xdr:from>
      <xdr:col>10</xdr:col>
      <xdr:colOff>38100</xdr:colOff>
      <xdr:row>3910</xdr:row>
      <xdr:rowOff>12700</xdr:rowOff>
    </xdr:from>
    <xdr:to>
      <xdr:col>10</xdr:col>
      <xdr:colOff>336550</xdr:colOff>
      <xdr:row>3911</xdr:row>
      <xdr:rowOff>15875</xdr:rowOff>
    </xdr:to>
    <xdr:pic>
      <xdr:nvPicPr>
        <xdr:cNvPr id="4147" name="Рисунок 4146">
          <a:hlinkClick xmlns:r="http://schemas.openxmlformats.org/officeDocument/2006/relationships" r:id="rId4145"/>
          <a:extLst>
            <a:ext uri="{FF2B5EF4-FFF2-40B4-BE49-F238E27FC236}">
              <a16:creationId xmlns:a16="http://schemas.microsoft.com/office/drawing/2014/main" id="{ED29FEE8-FB55-4382-B4CD-CC1F2F074A38}"/>
            </a:ext>
          </a:extLst>
        </xdr:cNvPr>
        <xdr:cNvPicPr>
          <a:picLocks noChangeAspect="1"/>
        </xdr:cNvPicPr>
      </xdr:nvPicPr>
      <xdr:blipFill>
        <a:blip xmlns:r="http://schemas.openxmlformats.org/officeDocument/2006/relationships" r:link="rId4146"/>
        <a:stretch>
          <a:fillRect/>
        </a:stretch>
      </xdr:blipFill>
      <xdr:spPr>
        <a:xfrm>
          <a:off x="16278225" y="910478875"/>
          <a:ext cx="298450" cy="298450"/>
        </a:xfrm>
        <a:prstGeom prst="rect">
          <a:avLst/>
        </a:prstGeom>
      </xdr:spPr>
    </xdr:pic>
    <xdr:clientData/>
  </xdr:twoCellAnchor>
  <xdr:twoCellAnchor>
    <xdr:from>
      <xdr:col>10</xdr:col>
      <xdr:colOff>38100</xdr:colOff>
      <xdr:row>3911</xdr:row>
      <xdr:rowOff>12700</xdr:rowOff>
    </xdr:from>
    <xdr:to>
      <xdr:col>10</xdr:col>
      <xdr:colOff>336550</xdr:colOff>
      <xdr:row>3912</xdr:row>
      <xdr:rowOff>15875</xdr:rowOff>
    </xdr:to>
    <xdr:pic>
      <xdr:nvPicPr>
        <xdr:cNvPr id="4149" name="Рисунок 4148">
          <a:hlinkClick xmlns:r="http://schemas.openxmlformats.org/officeDocument/2006/relationships" r:id="rId4147"/>
          <a:extLst>
            <a:ext uri="{FF2B5EF4-FFF2-40B4-BE49-F238E27FC236}">
              <a16:creationId xmlns:a16="http://schemas.microsoft.com/office/drawing/2014/main" id="{501CECD4-E202-4532-B557-CB84C03D0512}"/>
            </a:ext>
          </a:extLst>
        </xdr:cNvPr>
        <xdr:cNvPicPr>
          <a:picLocks noChangeAspect="1"/>
        </xdr:cNvPicPr>
      </xdr:nvPicPr>
      <xdr:blipFill>
        <a:blip xmlns:r="http://schemas.openxmlformats.org/officeDocument/2006/relationships" r:link="rId4148"/>
        <a:stretch>
          <a:fillRect/>
        </a:stretch>
      </xdr:blipFill>
      <xdr:spPr>
        <a:xfrm>
          <a:off x="16278225" y="910774150"/>
          <a:ext cx="298450" cy="298450"/>
        </a:xfrm>
        <a:prstGeom prst="rect">
          <a:avLst/>
        </a:prstGeom>
      </xdr:spPr>
    </xdr:pic>
    <xdr:clientData/>
  </xdr:twoCellAnchor>
  <xdr:twoCellAnchor>
    <xdr:from>
      <xdr:col>10</xdr:col>
      <xdr:colOff>38100</xdr:colOff>
      <xdr:row>3912</xdr:row>
      <xdr:rowOff>12700</xdr:rowOff>
    </xdr:from>
    <xdr:to>
      <xdr:col>10</xdr:col>
      <xdr:colOff>336550</xdr:colOff>
      <xdr:row>3913</xdr:row>
      <xdr:rowOff>15875</xdr:rowOff>
    </xdr:to>
    <xdr:pic>
      <xdr:nvPicPr>
        <xdr:cNvPr id="4151" name="Рисунок 4150">
          <a:hlinkClick xmlns:r="http://schemas.openxmlformats.org/officeDocument/2006/relationships" r:id="rId4149"/>
          <a:extLst>
            <a:ext uri="{FF2B5EF4-FFF2-40B4-BE49-F238E27FC236}">
              <a16:creationId xmlns:a16="http://schemas.microsoft.com/office/drawing/2014/main" id="{6C7EB41C-9898-4742-BF24-8D62D8981E8C}"/>
            </a:ext>
          </a:extLst>
        </xdr:cNvPr>
        <xdr:cNvPicPr>
          <a:picLocks noChangeAspect="1"/>
        </xdr:cNvPicPr>
      </xdr:nvPicPr>
      <xdr:blipFill>
        <a:blip xmlns:r="http://schemas.openxmlformats.org/officeDocument/2006/relationships" r:link="rId4150"/>
        <a:stretch>
          <a:fillRect/>
        </a:stretch>
      </xdr:blipFill>
      <xdr:spPr>
        <a:xfrm>
          <a:off x="16278225" y="911069425"/>
          <a:ext cx="298450" cy="298450"/>
        </a:xfrm>
        <a:prstGeom prst="rect">
          <a:avLst/>
        </a:prstGeom>
      </xdr:spPr>
    </xdr:pic>
    <xdr:clientData/>
  </xdr:twoCellAnchor>
  <xdr:twoCellAnchor>
    <xdr:from>
      <xdr:col>10</xdr:col>
      <xdr:colOff>38100</xdr:colOff>
      <xdr:row>3913</xdr:row>
      <xdr:rowOff>12700</xdr:rowOff>
    </xdr:from>
    <xdr:to>
      <xdr:col>10</xdr:col>
      <xdr:colOff>336550</xdr:colOff>
      <xdr:row>3914</xdr:row>
      <xdr:rowOff>15875</xdr:rowOff>
    </xdr:to>
    <xdr:pic>
      <xdr:nvPicPr>
        <xdr:cNvPr id="4153" name="Рисунок 4152">
          <a:hlinkClick xmlns:r="http://schemas.openxmlformats.org/officeDocument/2006/relationships" r:id="rId4151"/>
          <a:extLst>
            <a:ext uri="{FF2B5EF4-FFF2-40B4-BE49-F238E27FC236}">
              <a16:creationId xmlns:a16="http://schemas.microsoft.com/office/drawing/2014/main" id="{80F9F510-024F-43F2-B232-91CA41F3F3FD}"/>
            </a:ext>
          </a:extLst>
        </xdr:cNvPr>
        <xdr:cNvPicPr>
          <a:picLocks noChangeAspect="1"/>
        </xdr:cNvPicPr>
      </xdr:nvPicPr>
      <xdr:blipFill>
        <a:blip xmlns:r="http://schemas.openxmlformats.org/officeDocument/2006/relationships" r:link="rId4152"/>
        <a:stretch>
          <a:fillRect/>
        </a:stretch>
      </xdr:blipFill>
      <xdr:spPr>
        <a:xfrm>
          <a:off x="16278225" y="911364700"/>
          <a:ext cx="298450" cy="298450"/>
        </a:xfrm>
        <a:prstGeom prst="rect">
          <a:avLst/>
        </a:prstGeom>
      </xdr:spPr>
    </xdr:pic>
    <xdr:clientData/>
  </xdr:twoCellAnchor>
  <xdr:twoCellAnchor>
    <xdr:from>
      <xdr:col>10</xdr:col>
      <xdr:colOff>38100</xdr:colOff>
      <xdr:row>3914</xdr:row>
      <xdr:rowOff>12700</xdr:rowOff>
    </xdr:from>
    <xdr:to>
      <xdr:col>10</xdr:col>
      <xdr:colOff>336550</xdr:colOff>
      <xdr:row>3915</xdr:row>
      <xdr:rowOff>15875</xdr:rowOff>
    </xdr:to>
    <xdr:pic>
      <xdr:nvPicPr>
        <xdr:cNvPr id="4155" name="Рисунок 4154">
          <a:hlinkClick xmlns:r="http://schemas.openxmlformats.org/officeDocument/2006/relationships" r:id="rId4153"/>
          <a:extLst>
            <a:ext uri="{FF2B5EF4-FFF2-40B4-BE49-F238E27FC236}">
              <a16:creationId xmlns:a16="http://schemas.microsoft.com/office/drawing/2014/main" id="{B3BC901A-0B53-4C93-B6BB-771028A9CB26}"/>
            </a:ext>
          </a:extLst>
        </xdr:cNvPr>
        <xdr:cNvPicPr>
          <a:picLocks noChangeAspect="1"/>
        </xdr:cNvPicPr>
      </xdr:nvPicPr>
      <xdr:blipFill>
        <a:blip xmlns:r="http://schemas.openxmlformats.org/officeDocument/2006/relationships" r:link="rId4154"/>
        <a:stretch>
          <a:fillRect/>
        </a:stretch>
      </xdr:blipFill>
      <xdr:spPr>
        <a:xfrm>
          <a:off x="16278225" y="911659975"/>
          <a:ext cx="298450" cy="298450"/>
        </a:xfrm>
        <a:prstGeom prst="rect">
          <a:avLst/>
        </a:prstGeom>
      </xdr:spPr>
    </xdr:pic>
    <xdr:clientData/>
  </xdr:twoCellAnchor>
  <xdr:twoCellAnchor>
    <xdr:from>
      <xdr:col>10</xdr:col>
      <xdr:colOff>38100</xdr:colOff>
      <xdr:row>3915</xdr:row>
      <xdr:rowOff>12700</xdr:rowOff>
    </xdr:from>
    <xdr:to>
      <xdr:col>10</xdr:col>
      <xdr:colOff>336550</xdr:colOff>
      <xdr:row>3916</xdr:row>
      <xdr:rowOff>15875</xdr:rowOff>
    </xdr:to>
    <xdr:pic>
      <xdr:nvPicPr>
        <xdr:cNvPr id="4157" name="Рисунок 4156">
          <a:hlinkClick xmlns:r="http://schemas.openxmlformats.org/officeDocument/2006/relationships" r:id="rId4155"/>
          <a:extLst>
            <a:ext uri="{FF2B5EF4-FFF2-40B4-BE49-F238E27FC236}">
              <a16:creationId xmlns:a16="http://schemas.microsoft.com/office/drawing/2014/main" id="{91744A9E-667B-475E-82CA-D6794A3D70BE}"/>
            </a:ext>
          </a:extLst>
        </xdr:cNvPr>
        <xdr:cNvPicPr>
          <a:picLocks noChangeAspect="1"/>
        </xdr:cNvPicPr>
      </xdr:nvPicPr>
      <xdr:blipFill>
        <a:blip xmlns:r="http://schemas.openxmlformats.org/officeDocument/2006/relationships" r:link="rId4156"/>
        <a:stretch>
          <a:fillRect/>
        </a:stretch>
      </xdr:blipFill>
      <xdr:spPr>
        <a:xfrm>
          <a:off x="16278225" y="911955250"/>
          <a:ext cx="298450" cy="298450"/>
        </a:xfrm>
        <a:prstGeom prst="rect">
          <a:avLst/>
        </a:prstGeom>
      </xdr:spPr>
    </xdr:pic>
    <xdr:clientData/>
  </xdr:twoCellAnchor>
  <xdr:twoCellAnchor>
    <xdr:from>
      <xdr:col>10</xdr:col>
      <xdr:colOff>38100</xdr:colOff>
      <xdr:row>3916</xdr:row>
      <xdr:rowOff>12700</xdr:rowOff>
    </xdr:from>
    <xdr:to>
      <xdr:col>10</xdr:col>
      <xdr:colOff>336550</xdr:colOff>
      <xdr:row>3917</xdr:row>
      <xdr:rowOff>15875</xdr:rowOff>
    </xdr:to>
    <xdr:pic>
      <xdr:nvPicPr>
        <xdr:cNvPr id="4159" name="Рисунок 4158">
          <a:hlinkClick xmlns:r="http://schemas.openxmlformats.org/officeDocument/2006/relationships" r:id="rId4157"/>
          <a:extLst>
            <a:ext uri="{FF2B5EF4-FFF2-40B4-BE49-F238E27FC236}">
              <a16:creationId xmlns:a16="http://schemas.microsoft.com/office/drawing/2014/main" id="{B8AE62B4-300C-448F-8C06-D62354AEBEF3}"/>
            </a:ext>
          </a:extLst>
        </xdr:cNvPr>
        <xdr:cNvPicPr>
          <a:picLocks noChangeAspect="1"/>
        </xdr:cNvPicPr>
      </xdr:nvPicPr>
      <xdr:blipFill>
        <a:blip xmlns:r="http://schemas.openxmlformats.org/officeDocument/2006/relationships" r:link="rId4158"/>
        <a:stretch>
          <a:fillRect/>
        </a:stretch>
      </xdr:blipFill>
      <xdr:spPr>
        <a:xfrm>
          <a:off x="16278225" y="912250525"/>
          <a:ext cx="298450" cy="298450"/>
        </a:xfrm>
        <a:prstGeom prst="rect">
          <a:avLst/>
        </a:prstGeom>
      </xdr:spPr>
    </xdr:pic>
    <xdr:clientData/>
  </xdr:twoCellAnchor>
  <xdr:twoCellAnchor>
    <xdr:from>
      <xdr:col>10</xdr:col>
      <xdr:colOff>38100</xdr:colOff>
      <xdr:row>3917</xdr:row>
      <xdr:rowOff>12700</xdr:rowOff>
    </xdr:from>
    <xdr:to>
      <xdr:col>10</xdr:col>
      <xdr:colOff>336550</xdr:colOff>
      <xdr:row>3918</xdr:row>
      <xdr:rowOff>15875</xdr:rowOff>
    </xdr:to>
    <xdr:pic>
      <xdr:nvPicPr>
        <xdr:cNvPr id="4161" name="Рисунок 4160">
          <a:hlinkClick xmlns:r="http://schemas.openxmlformats.org/officeDocument/2006/relationships" r:id="rId4159"/>
          <a:extLst>
            <a:ext uri="{FF2B5EF4-FFF2-40B4-BE49-F238E27FC236}">
              <a16:creationId xmlns:a16="http://schemas.microsoft.com/office/drawing/2014/main" id="{CCDD20BE-4C54-408A-AE6C-9D6C44B1090D}"/>
            </a:ext>
          </a:extLst>
        </xdr:cNvPr>
        <xdr:cNvPicPr>
          <a:picLocks noChangeAspect="1"/>
        </xdr:cNvPicPr>
      </xdr:nvPicPr>
      <xdr:blipFill>
        <a:blip xmlns:r="http://schemas.openxmlformats.org/officeDocument/2006/relationships" r:link="rId4160"/>
        <a:stretch>
          <a:fillRect/>
        </a:stretch>
      </xdr:blipFill>
      <xdr:spPr>
        <a:xfrm>
          <a:off x="16278225" y="912545800"/>
          <a:ext cx="298450" cy="298450"/>
        </a:xfrm>
        <a:prstGeom prst="rect">
          <a:avLst/>
        </a:prstGeom>
      </xdr:spPr>
    </xdr:pic>
    <xdr:clientData/>
  </xdr:twoCellAnchor>
  <xdr:twoCellAnchor>
    <xdr:from>
      <xdr:col>10</xdr:col>
      <xdr:colOff>38101</xdr:colOff>
      <xdr:row>3918</xdr:row>
      <xdr:rowOff>12700</xdr:rowOff>
    </xdr:from>
    <xdr:to>
      <xdr:col>10</xdr:col>
      <xdr:colOff>318644</xdr:colOff>
      <xdr:row>3919</xdr:row>
      <xdr:rowOff>15875</xdr:rowOff>
    </xdr:to>
    <xdr:pic>
      <xdr:nvPicPr>
        <xdr:cNvPr id="4163" name="Рисунок 4162">
          <a:hlinkClick xmlns:r="http://schemas.openxmlformats.org/officeDocument/2006/relationships" r:id="rId4161"/>
          <a:extLst>
            <a:ext uri="{FF2B5EF4-FFF2-40B4-BE49-F238E27FC236}">
              <a16:creationId xmlns:a16="http://schemas.microsoft.com/office/drawing/2014/main" id="{8F9D977C-A6D9-4A81-8B79-BAF6B2DB7A07}"/>
            </a:ext>
          </a:extLst>
        </xdr:cNvPr>
        <xdr:cNvPicPr>
          <a:picLocks noChangeAspect="1"/>
        </xdr:cNvPicPr>
      </xdr:nvPicPr>
      <xdr:blipFill>
        <a:blip xmlns:r="http://schemas.openxmlformats.org/officeDocument/2006/relationships" r:link="rId4162"/>
        <a:stretch>
          <a:fillRect/>
        </a:stretch>
      </xdr:blipFill>
      <xdr:spPr>
        <a:xfrm>
          <a:off x="16278226" y="912841075"/>
          <a:ext cx="280543" cy="298450"/>
        </a:xfrm>
        <a:prstGeom prst="rect">
          <a:avLst/>
        </a:prstGeom>
      </xdr:spPr>
    </xdr:pic>
    <xdr:clientData/>
  </xdr:twoCellAnchor>
  <xdr:twoCellAnchor>
    <xdr:from>
      <xdr:col>10</xdr:col>
      <xdr:colOff>38100</xdr:colOff>
      <xdr:row>3919</xdr:row>
      <xdr:rowOff>12700</xdr:rowOff>
    </xdr:from>
    <xdr:to>
      <xdr:col>10</xdr:col>
      <xdr:colOff>336550</xdr:colOff>
      <xdr:row>3920</xdr:row>
      <xdr:rowOff>15875</xdr:rowOff>
    </xdr:to>
    <xdr:pic>
      <xdr:nvPicPr>
        <xdr:cNvPr id="4165" name="Рисунок 4164">
          <a:hlinkClick xmlns:r="http://schemas.openxmlformats.org/officeDocument/2006/relationships" r:id="rId4163"/>
          <a:extLst>
            <a:ext uri="{FF2B5EF4-FFF2-40B4-BE49-F238E27FC236}">
              <a16:creationId xmlns:a16="http://schemas.microsoft.com/office/drawing/2014/main" id="{9D3A2256-88ED-443E-B65A-0E1AD739B2DB}"/>
            </a:ext>
          </a:extLst>
        </xdr:cNvPr>
        <xdr:cNvPicPr>
          <a:picLocks noChangeAspect="1"/>
        </xdr:cNvPicPr>
      </xdr:nvPicPr>
      <xdr:blipFill>
        <a:blip xmlns:r="http://schemas.openxmlformats.org/officeDocument/2006/relationships" r:link="rId4164"/>
        <a:stretch>
          <a:fillRect/>
        </a:stretch>
      </xdr:blipFill>
      <xdr:spPr>
        <a:xfrm>
          <a:off x="16278225" y="913136350"/>
          <a:ext cx="298450" cy="298450"/>
        </a:xfrm>
        <a:prstGeom prst="rect">
          <a:avLst/>
        </a:prstGeom>
      </xdr:spPr>
    </xdr:pic>
    <xdr:clientData/>
  </xdr:twoCellAnchor>
  <xdr:twoCellAnchor>
    <xdr:from>
      <xdr:col>10</xdr:col>
      <xdr:colOff>38100</xdr:colOff>
      <xdr:row>3920</xdr:row>
      <xdr:rowOff>12700</xdr:rowOff>
    </xdr:from>
    <xdr:to>
      <xdr:col>10</xdr:col>
      <xdr:colOff>336550</xdr:colOff>
      <xdr:row>3921</xdr:row>
      <xdr:rowOff>15875</xdr:rowOff>
    </xdr:to>
    <xdr:pic>
      <xdr:nvPicPr>
        <xdr:cNvPr id="4167" name="Рисунок 4166">
          <a:hlinkClick xmlns:r="http://schemas.openxmlformats.org/officeDocument/2006/relationships" r:id="rId4165"/>
          <a:extLst>
            <a:ext uri="{FF2B5EF4-FFF2-40B4-BE49-F238E27FC236}">
              <a16:creationId xmlns:a16="http://schemas.microsoft.com/office/drawing/2014/main" id="{C5D9CB4A-EEED-490D-8601-F62CC8934E09}"/>
            </a:ext>
          </a:extLst>
        </xdr:cNvPr>
        <xdr:cNvPicPr>
          <a:picLocks noChangeAspect="1"/>
        </xdr:cNvPicPr>
      </xdr:nvPicPr>
      <xdr:blipFill>
        <a:blip xmlns:r="http://schemas.openxmlformats.org/officeDocument/2006/relationships" r:link="rId4166"/>
        <a:stretch>
          <a:fillRect/>
        </a:stretch>
      </xdr:blipFill>
      <xdr:spPr>
        <a:xfrm>
          <a:off x="16278225" y="913431625"/>
          <a:ext cx="298450" cy="298450"/>
        </a:xfrm>
        <a:prstGeom prst="rect">
          <a:avLst/>
        </a:prstGeom>
      </xdr:spPr>
    </xdr:pic>
    <xdr:clientData/>
  </xdr:twoCellAnchor>
  <xdr:twoCellAnchor>
    <xdr:from>
      <xdr:col>10</xdr:col>
      <xdr:colOff>38100</xdr:colOff>
      <xdr:row>3921</xdr:row>
      <xdr:rowOff>12700</xdr:rowOff>
    </xdr:from>
    <xdr:to>
      <xdr:col>10</xdr:col>
      <xdr:colOff>336550</xdr:colOff>
      <xdr:row>3922</xdr:row>
      <xdr:rowOff>15875</xdr:rowOff>
    </xdr:to>
    <xdr:pic>
      <xdr:nvPicPr>
        <xdr:cNvPr id="4169" name="Рисунок 4168">
          <a:hlinkClick xmlns:r="http://schemas.openxmlformats.org/officeDocument/2006/relationships" r:id="rId4167"/>
          <a:extLst>
            <a:ext uri="{FF2B5EF4-FFF2-40B4-BE49-F238E27FC236}">
              <a16:creationId xmlns:a16="http://schemas.microsoft.com/office/drawing/2014/main" id="{142EDB00-9956-4B21-A140-11AE22FB6A4D}"/>
            </a:ext>
          </a:extLst>
        </xdr:cNvPr>
        <xdr:cNvPicPr>
          <a:picLocks noChangeAspect="1"/>
        </xdr:cNvPicPr>
      </xdr:nvPicPr>
      <xdr:blipFill>
        <a:blip xmlns:r="http://schemas.openxmlformats.org/officeDocument/2006/relationships" r:link="rId4168"/>
        <a:stretch>
          <a:fillRect/>
        </a:stretch>
      </xdr:blipFill>
      <xdr:spPr>
        <a:xfrm>
          <a:off x="16278225" y="913726900"/>
          <a:ext cx="298450" cy="298450"/>
        </a:xfrm>
        <a:prstGeom prst="rect">
          <a:avLst/>
        </a:prstGeom>
      </xdr:spPr>
    </xdr:pic>
    <xdr:clientData/>
  </xdr:twoCellAnchor>
  <xdr:twoCellAnchor>
    <xdr:from>
      <xdr:col>10</xdr:col>
      <xdr:colOff>38101</xdr:colOff>
      <xdr:row>3922</xdr:row>
      <xdr:rowOff>12700</xdr:rowOff>
    </xdr:from>
    <xdr:to>
      <xdr:col>10</xdr:col>
      <xdr:colOff>318644</xdr:colOff>
      <xdr:row>3923</xdr:row>
      <xdr:rowOff>15875</xdr:rowOff>
    </xdr:to>
    <xdr:pic>
      <xdr:nvPicPr>
        <xdr:cNvPr id="4171" name="Рисунок 4170">
          <a:hlinkClick xmlns:r="http://schemas.openxmlformats.org/officeDocument/2006/relationships" r:id="rId4169"/>
          <a:extLst>
            <a:ext uri="{FF2B5EF4-FFF2-40B4-BE49-F238E27FC236}">
              <a16:creationId xmlns:a16="http://schemas.microsoft.com/office/drawing/2014/main" id="{C9ACC030-DB43-4FCC-91F1-F89BD76CBC6A}"/>
            </a:ext>
          </a:extLst>
        </xdr:cNvPr>
        <xdr:cNvPicPr>
          <a:picLocks noChangeAspect="1"/>
        </xdr:cNvPicPr>
      </xdr:nvPicPr>
      <xdr:blipFill>
        <a:blip xmlns:r="http://schemas.openxmlformats.org/officeDocument/2006/relationships" r:link="rId4170"/>
        <a:stretch>
          <a:fillRect/>
        </a:stretch>
      </xdr:blipFill>
      <xdr:spPr>
        <a:xfrm>
          <a:off x="16278226" y="914022175"/>
          <a:ext cx="280543" cy="298450"/>
        </a:xfrm>
        <a:prstGeom prst="rect">
          <a:avLst/>
        </a:prstGeom>
      </xdr:spPr>
    </xdr:pic>
    <xdr:clientData/>
  </xdr:twoCellAnchor>
  <xdr:twoCellAnchor>
    <xdr:from>
      <xdr:col>10</xdr:col>
      <xdr:colOff>38100</xdr:colOff>
      <xdr:row>3923</xdr:row>
      <xdr:rowOff>12700</xdr:rowOff>
    </xdr:from>
    <xdr:to>
      <xdr:col>10</xdr:col>
      <xdr:colOff>336550</xdr:colOff>
      <xdr:row>3924</xdr:row>
      <xdr:rowOff>15875</xdr:rowOff>
    </xdr:to>
    <xdr:pic>
      <xdr:nvPicPr>
        <xdr:cNvPr id="4173" name="Рисунок 4172">
          <a:hlinkClick xmlns:r="http://schemas.openxmlformats.org/officeDocument/2006/relationships" r:id="rId4171"/>
          <a:extLst>
            <a:ext uri="{FF2B5EF4-FFF2-40B4-BE49-F238E27FC236}">
              <a16:creationId xmlns:a16="http://schemas.microsoft.com/office/drawing/2014/main" id="{6FB58E7B-E673-41CD-8AE1-B2461B7CC74C}"/>
            </a:ext>
          </a:extLst>
        </xdr:cNvPr>
        <xdr:cNvPicPr>
          <a:picLocks noChangeAspect="1"/>
        </xdr:cNvPicPr>
      </xdr:nvPicPr>
      <xdr:blipFill>
        <a:blip xmlns:r="http://schemas.openxmlformats.org/officeDocument/2006/relationships" r:link="rId4172"/>
        <a:stretch>
          <a:fillRect/>
        </a:stretch>
      </xdr:blipFill>
      <xdr:spPr>
        <a:xfrm>
          <a:off x="16278225" y="914317450"/>
          <a:ext cx="298450" cy="298450"/>
        </a:xfrm>
        <a:prstGeom prst="rect">
          <a:avLst/>
        </a:prstGeom>
      </xdr:spPr>
    </xdr:pic>
    <xdr:clientData/>
  </xdr:twoCellAnchor>
  <xdr:twoCellAnchor>
    <xdr:from>
      <xdr:col>10</xdr:col>
      <xdr:colOff>38100</xdr:colOff>
      <xdr:row>3924</xdr:row>
      <xdr:rowOff>12700</xdr:rowOff>
    </xdr:from>
    <xdr:to>
      <xdr:col>10</xdr:col>
      <xdr:colOff>336550</xdr:colOff>
      <xdr:row>3925</xdr:row>
      <xdr:rowOff>15875</xdr:rowOff>
    </xdr:to>
    <xdr:pic>
      <xdr:nvPicPr>
        <xdr:cNvPr id="4175" name="Рисунок 4174">
          <a:hlinkClick xmlns:r="http://schemas.openxmlformats.org/officeDocument/2006/relationships" r:id="rId4173"/>
          <a:extLst>
            <a:ext uri="{FF2B5EF4-FFF2-40B4-BE49-F238E27FC236}">
              <a16:creationId xmlns:a16="http://schemas.microsoft.com/office/drawing/2014/main" id="{26FD3813-23FC-412D-8182-FEB5991D1C94}"/>
            </a:ext>
          </a:extLst>
        </xdr:cNvPr>
        <xdr:cNvPicPr>
          <a:picLocks noChangeAspect="1"/>
        </xdr:cNvPicPr>
      </xdr:nvPicPr>
      <xdr:blipFill>
        <a:blip xmlns:r="http://schemas.openxmlformats.org/officeDocument/2006/relationships" r:link="rId4174"/>
        <a:stretch>
          <a:fillRect/>
        </a:stretch>
      </xdr:blipFill>
      <xdr:spPr>
        <a:xfrm>
          <a:off x="16278225" y="914612725"/>
          <a:ext cx="298450" cy="298450"/>
        </a:xfrm>
        <a:prstGeom prst="rect">
          <a:avLst/>
        </a:prstGeom>
      </xdr:spPr>
    </xdr:pic>
    <xdr:clientData/>
  </xdr:twoCellAnchor>
  <xdr:twoCellAnchor>
    <xdr:from>
      <xdr:col>10</xdr:col>
      <xdr:colOff>38100</xdr:colOff>
      <xdr:row>3925</xdr:row>
      <xdr:rowOff>12700</xdr:rowOff>
    </xdr:from>
    <xdr:to>
      <xdr:col>10</xdr:col>
      <xdr:colOff>336550</xdr:colOff>
      <xdr:row>3926</xdr:row>
      <xdr:rowOff>15875</xdr:rowOff>
    </xdr:to>
    <xdr:pic>
      <xdr:nvPicPr>
        <xdr:cNvPr id="4177" name="Рисунок 4176">
          <a:hlinkClick xmlns:r="http://schemas.openxmlformats.org/officeDocument/2006/relationships" r:id="rId4175"/>
          <a:extLst>
            <a:ext uri="{FF2B5EF4-FFF2-40B4-BE49-F238E27FC236}">
              <a16:creationId xmlns:a16="http://schemas.microsoft.com/office/drawing/2014/main" id="{B0775F36-F504-4404-B08F-87EDD7656865}"/>
            </a:ext>
          </a:extLst>
        </xdr:cNvPr>
        <xdr:cNvPicPr>
          <a:picLocks noChangeAspect="1"/>
        </xdr:cNvPicPr>
      </xdr:nvPicPr>
      <xdr:blipFill>
        <a:blip xmlns:r="http://schemas.openxmlformats.org/officeDocument/2006/relationships" r:link="rId4176"/>
        <a:stretch>
          <a:fillRect/>
        </a:stretch>
      </xdr:blipFill>
      <xdr:spPr>
        <a:xfrm>
          <a:off x="16278225" y="914908000"/>
          <a:ext cx="298450" cy="298450"/>
        </a:xfrm>
        <a:prstGeom prst="rect">
          <a:avLst/>
        </a:prstGeom>
      </xdr:spPr>
    </xdr:pic>
    <xdr:clientData/>
  </xdr:twoCellAnchor>
  <xdr:twoCellAnchor>
    <xdr:from>
      <xdr:col>10</xdr:col>
      <xdr:colOff>38101</xdr:colOff>
      <xdr:row>3926</xdr:row>
      <xdr:rowOff>12700</xdr:rowOff>
    </xdr:from>
    <xdr:to>
      <xdr:col>10</xdr:col>
      <xdr:colOff>318644</xdr:colOff>
      <xdr:row>3927</xdr:row>
      <xdr:rowOff>15875</xdr:rowOff>
    </xdr:to>
    <xdr:pic>
      <xdr:nvPicPr>
        <xdr:cNvPr id="4179" name="Рисунок 4178">
          <a:hlinkClick xmlns:r="http://schemas.openxmlformats.org/officeDocument/2006/relationships" r:id="rId4177"/>
          <a:extLst>
            <a:ext uri="{FF2B5EF4-FFF2-40B4-BE49-F238E27FC236}">
              <a16:creationId xmlns:a16="http://schemas.microsoft.com/office/drawing/2014/main" id="{49198598-26F9-4CC8-91AE-9EC71D9CAD1C}"/>
            </a:ext>
          </a:extLst>
        </xdr:cNvPr>
        <xdr:cNvPicPr>
          <a:picLocks noChangeAspect="1"/>
        </xdr:cNvPicPr>
      </xdr:nvPicPr>
      <xdr:blipFill>
        <a:blip xmlns:r="http://schemas.openxmlformats.org/officeDocument/2006/relationships" r:link="rId4178"/>
        <a:stretch>
          <a:fillRect/>
        </a:stretch>
      </xdr:blipFill>
      <xdr:spPr>
        <a:xfrm>
          <a:off x="16278226" y="915203275"/>
          <a:ext cx="280543" cy="298450"/>
        </a:xfrm>
        <a:prstGeom prst="rect">
          <a:avLst/>
        </a:prstGeom>
      </xdr:spPr>
    </xdr:pic>
    <xdr:clientData/>
  </xdr:twoCellAnchor>
  <xdr:twoCellAnchor>
    <xdr:from>
      <xdr:col>10</xdr:col>
      <xdr:colOff>38100</xdr:colOff>
      <xdr:row>3927</xdr:row>
      <xdr:rowOff>12700</xdr:rowOff>
    </xdr:from>
    <xdr:to>
      <xdr:col>10</xdr:col>
      <xdr:colOff>336550</xdr:colOff>
      <xdr:row>3928</xdr:row>
      <xdr:rowOff>15875</xdr:rowOff>
    </xdr:to>
    <xdr:pic>
      <xdr:nvPicPr>
        <xdr:cNvPr id="4181" name="Рисунок 4180">
          <a:hlinkClick xmlns:r="http://schemas.openxmlformats.org/officeDocument/2006/relationships" r:id="rId4179"/>
          <a:extLst>
            <a:ext uri="{FF2B5EF4-FFF2-40B4-BE49-F238E27FC236}">
              <a16:creationId xmlns:a16="http://schemas.microsoft.com/office/drawing/2014/main" id="{99AA7A72-7ACF-4BBF-BA89-5DBF4C557D1B}"/>
            </a:ext>
          </a:extLst>
        </xdr:cNvPr>
        <xdr:cNvPicPr>
          <a:picLocks noChangeAspect="1"/>
        </xdr:cNvPicPr>
      </xdr:nvPicPr>
      <xdr:blipFill>
        <a:blip xmlns:r="http://schemas.openxmlformats.org/officeDocument/2006/relationships" r:link="rId4180"/>
        <a:stretch>
          <a:fillRect/>
        </a:stretch>
      </xdr:blipFill>
      <xdr:spPr>
        <a:xfrm>
          <a:off x="16278225" y="915498550"/>
          <a:ext cx="298450" cy="298450"/>
        </a:xfrm>
        <a:prstGeom prst="rect">
          <a:avLst/>
        </a:prstGeom>
      </xdr:spPr>
    </xdr:pic>
    <xdr:clientData/>
  </xdr:twoCellAnchor>
  <xdr:twoCellAnchor>
    <xdr:from>
      <xdr:col>10</xdr:col>
      <xdr:colOff>38100</xdr:colOff>
      <xdr:row>3928</xdr:row>
      <xdr:rowOff>12700</xdr:rowOff>
    </xdr:from>
    <xdr:to>
      <xdr:col>10</xdr:col>
      <xdr:colOff>336550</xdr:colOff>
      <xdr:row>3929</xdr:row>
      <xdr:rowOff>15875</xdr:rowOff>
    </xdr:to>
    <xdr:pic>
      <xdr:nvPicPr>
        <xdr:cNvPr id="4183" name="Рисунок 4182">
          <a:hlinkClick xmlns:r="http://schemas.openxmlformats.org/officeDocument/2006/relationships" r:id="rId4181"/>
          <a:extLst>
            <a:ext uri="{FF2B5EF4-FFF2-40B4-BE49-F238E27FC236}">
              <a16:creationId xmlns:a16="http://schemas.microsoft.com/office/drawing/2014/main" id="{006C8460-FF33-4993-B228-7C3971C2E5BC}"/>
            </a:ext>
          </a:extLst>
        </xdr:cNvPr>
        <xdr:cNvPicPr>
          <a:picLocks noChangeAspect="1"/>
        </xdr:cNvPicPr>
      </xdr:nvPicPr>
      <xdr:blipFill>
        <a:blip xmlns:r="http://schemas.openxmlformats.org/officeDocument/2006/relationships" r:link="rId4182"/>
        <a:stretch>
          <a:fillRect/>
        </a:stretch>
      </xdr:blipFill>
      <xdr:spPr>
        <a:xfrm>
          <a:off x="16278225" y="915793825"/>
          <a:ext cx="298450" cy="298450"/>
        </a:xfrm>
        <a:prstGeom prst="rect">
          <a:avLst/>
        </a:prstGeom>
      </xdr:spPr>
    </xdr:pic>
    <xdr:clientData/>
  </xdr:twoCellAnchor>
  <xdr:twoCellAnchor>
    <xdr:from>
      <xdr:col>10</xdr:col>
      <xdr:colOff>38100</xdr:colOff>
      <xdr:row>3929</xdr:row>
      <xdr:rowOff>12700</xdr:rowOff>
    </xdr:from>
    <xdr:to>
      <xdr:col>10</xdr:col>
      <xdr:colOff>336550</xdr:colOff>
      <xdr:row>3930</xdr:row>
      <xdr:rowOff>15875</xdr:rowOff>
    </xdr:to>
    <xdr:pic>
      <xdr:nvPicPr>
        <xdr:cNvPr id="4185" name="Рисунок 4184">
          <a:hlinkClick xmlns:r="http://schemas.openxmlformats.org/officeDocument/2006/relationships" r:id="rId4183"/>
          <a:extLst>
            <a:ext uri="{FF2B5EF4-FFF2-40B4-BE49-F238E27FC236}">
              <a16:creationId xmlns:a16="http://schemas.microsoft.com/office/drawing/2014/main" id="{6AB37CB2-BBAA-4C82-A101-A8086CC6CD9B}"/>
            </a:ext>
          </a:extLst>
        </xdr:cNvPr>
        <xdr:cNvPicPr>
          <a:picLocks noChangeAspect="1"/>
        </xdr:cNvPicPr>
      </xdr:nvPicPr>
      <xdr:blipFill>
        <a:blip xmlns:r="http://schemas.openxmlformats.org/officeDocument/2006/relationships" r:link="rId4184"/>
        <a:stretch>
          <a:fillRect/>
        </a:stretch>
      </xdr:blipFill>
      <xdr:spPr>
        <a:xfrm>
          <a:off x="16278225" y="916089100"/>
          <a:ext cx="298450" cy="298450"/>
        </a:xfrm>
        <a:prstGeom prst="rect">
          <a:avLst/>
        </a:prstGeom>
      </xdr:spPr>
    </xdr:pic>
    <xdr:clientData/>
  </xdr:twoCellAnchor>
  <xdr:twoCellAnchor>
    <xdr:from>
      <xdr:col>10</xdr:col>
      <xdr:colOff>38100</xdr:colOff>
      <xdr:row>3930</xdr:row>
      <xdr:rowOff>12700</xdr:rowOff>
    </xdr:from>
    <xdr:to>
      <xdr:col>10</xdr:col>
      <xdr:colOff>336550</xdr:colOff>
      <xdr:row>3931</xdr:row>
      <xdr:rowOff>15875</xdr:rowOff>
    </xdr:to>
    <xdr:pic>
      <xdr:nvPicPr>
        <xdr:cNvPr id="4187" name="Рисунок 4186">
          <a:hlinkClick xmlns:r="http://schemas.openxmlformats.org/officeDocument/2006/relationships" r:id="rId4185"/>
          <a:extLst>
            <a:ext uri="{FF2B5EF4-FFF2-40B4-BE49-F238E27FC236}">
              <a16:creationId xmlns:a16="http://schemas.microsoft.com/office/drawing/2014/main" id="{99B7A18E-244C-4654-9D34-68880B6B5757}"/>
            </a:ext>
          </a:extLst>
        </xdr:cNvPr>
        <xdr:cNvPicPr>
          <a:picLocks noChangeAspect="1"/>
        </xdr:cNvPicPr>
      </xdr:nvPicPr>
      <xdr:blipFill>
        <a:blip xmlns:r="http://schemas.openxmlformats.org/officeDocument/2006/relationships" r:link="rId4186"/>
        <a:stretch>
          <a:fillRect/>
        </a:stretch>
      </xdr:blipFill>
      <xdr:spPr>
        <a:xfrm>
          <a:off x="16278225" y="916384375"/>
          <a:ext cx="298450" cy="298450"/>
        </a:xfrm>
        <a:prstGeom prst="rect">
          <a:avLst/>
        </a:prstGeom>
      </xdr:spPr>
    </xdr:pic>
    <xdr:clientData/>
  </xdr:twoCellAnchor>
  <xdr:twoCellAnchor>
    <xdr:from>
      <xdr:col>10</xdr:col>
      <xdr:colOff>38100</xdr:colOff>
      <xdr:row>3931</xdr:row>
      <xdr:rowOff>12700</xdr:rowOff>
    </xdr:from>
    <xdr:to>
      <xdr:col>10</xdr:col>
      <xdr:colOff>336550</xdr:colOff>
      <xdr:row>3932</xdr:row>
      <xdr:rowOff>15875</xdr:rowOff>
    </xdr:to>
    <xdr:pic>
      <xdr:nvPicPr>
        <xdr:cNvPr id="4189" name="Рисунок 4188">
          <a:hlinkClick xmlns:r="http://schemas.openxmlformats.org/officeDocument/2006/relationships" r:id="rId4187"/>
          <a:extLst>
            <a:ext uri="{FF2B5EF4-FFF2-40B4-BE49-F238E27FC236}">
              <a16:creationId xmlns:a16="http://schemas.microsoft.com/office/drawing/2014/main" id="{C260C01F-700B-4B64-BDCE-A47B3F68C050}"/>
            </a:ext>
          </a:extLst>
        </xdr:cNvPr>
        <xdr:cNvPicPr>
          <a:picLocks noChangeAspect="1"/>
        </xdr:cNvPicPr>
      </xdr:nvPicPr>
      <xdr:blipFill>
        <a:blip xmlns:r="http://schemas.openxmlformats.org/officeDocument/2006/relationships" r:link="rId4188"/>
        <a:stretch>
          <a:fillRect/>
        </a:stretch>
      </xdr:blipFill>
      <xdr:spPr>
        <a:xfrm>
          <a:off x="16278225" y="916679650"/>
          <a:ext cx="298450" cy="298450"/>
        </a:xfrm>
        <a:prstGeom prst="rect">
          <a:avLst/>
        </a:prstGeom>
      </xdr:spPr>
    </xdr:pic>
    <xdr:clientData/>
  </xdr:twoCellAnchor>
  <xdr:twoCellAnchor>
    <xdr:from>
      <xdr:col>10</xdr:col>
      <xdr:colOff>38101</xdr:colOff>
      <xdr:row>3932</xdr:row>
      <xdr:rowOff>12700</xdr:rowOff>
    </xdr:from>
    <xdr:to>
      <xdr:col>10</xdr:col>
      <xdr:colOff>318644</xdr:colOff>
      <xdr:row>3933</xdr:row>
      <xdr:rowOff>15875</xdr:rowOff>
    </xdr:to>
    <xdr:pic>
      <xdr:nvPicPr>
        <xdr:cNvPr id="4191" name="Рисунок 4190">
          <a:hlinkClick xmlns:r="http://schemas.openxmlformats.org/officeDocument/2006/relationships" r:id="rId4189"/>
          <a:extLst>
            <a:ext uri="{FF2B5EF4-FFF2-40B4-BE49-F238E27FC236}">
              <a16:creationId xmlns:a16="http://schemas.microsoft.com/office/drawing/2014/main" id="{D39192E9-3EAF-477C-868F-77D4439E8170}"/>
            </a:ext>
          </a:extLst>
        </xdr:cNvPr>
        <xdr:cNvPicPr>
          <a:picLocks noChangeAspect="1"/>
        </xdr:cNvPicPr>
      </xdr:nvPicPr>
      <xdr:blipFill>
        <a:blip xmlns:r="http://schemas.openxmlformats.org/officeDocument/2006/relationships" r:link="rId4190"/>
        <a:stretch>
          <a:fillRect/>
        </a:stretch>
      </xdr:blipFill>
      <xdr:spPr>
        <a:xfrm>
          <a:off x="16278226" y="916974925"/>
          <a:ext cx="280543" cy="298450"/>
        </a:xfrm>
        <a:prstGeom prst="rect">
          <a:avLst/>
        </a:prstGeom>
      </xdr:spPr>
    </xdr:pic>
    <xdr:clientData/>
  </xdr:twoCellAnchor>
  <xdr:twoCellAnchor>
    <xdr:from>
      <xdr:col>10</xdr:col>
      <xdr:colOff>38100</xdr:colOff>
      <xdr:row>3933</xdr:row>
      <xdr:rowOff>12700</xdr:rowOff>
    </xdr:from>
    <xdr:to>
      <xdr:col>10</xdr:col>
      <xdr:colOff>635000</xdr:colOff>
      <xdr:row>3934</xdr:row>
      <xdr:rowOff>15875</xdr:rowOff>
    </xdr:to>
    <xdr:pic>
      <xdr:nvPicPr>
        <xdr:cNvPr id="4193" name="Рисунок 4192">
          <a:hlinkClick xmlns:r="http://schemas.openxmlformats.org/officeDocument/2006/relationships" r:id="rId4191"/>
          <a:extLst>
            <a:ext uri="{FF2B5EF4-FFF2-40B4-BE49-F238E27FC236}">
              <a16:creationId xmlns:a16="http://schemas.microsoft.com/office/drawing/2014/main" id="{2D78A337-272A-4E20-BDA7-766E7D599712}"/>
            </a:ext>
          </a:extLst>
        </xdr:cNvPr>
        <xdr:cNvPicPr>
          <a:picLocks noChangeAspect="1"/>
        </xdr:cNvPicPr>
      </xdr:nvPicPr>
      <xdr:blipFill>
        <a:blip xmlns:r="http://schemas.openxmlformats.org/officeDocument/2006/relationships" r:link="rId4192"/>
        <a:stretch>
          <a:fillRect/>
        </a:stretch>
      </xdr:blipFill>
      <xdr:spPr>
        <a:xfrm>
          <a:off x="16278225" y="917270200"/>
          <a:ext cx="596900" cy="298450"/>
        </a:xfrm>
        <a:prstGeom prst="rect">
          <a:avLst/>
        </a:prstGeom>
      </xdr:spPr>
    </xdr:pic>
    <xdr:clientData/>
  </xdr:twoCellAnchor>
  <xdr:twoCellAnchor>
    <xdr:from>
      <xdr:col>10</xdr:col>
      <xdr:colOff>38101</xdr:colOff>
      <xdr:row>3934</xdr:row>
      <xdr:rowOff>12700</xdr:rowOff>
    </xdr:from>
    <xdr:to>
      <xdr:col>10</xdr:col>
      <xdr:colOff>318644</xdr:colOff>
      <xdr:row>3935</xdr:row>
      <xdr:rowOff>15875</xdr:rowOff>
    </xdr:to>
    <xdr:pic>
      <xdr:nvPicPr>
        <xdr:cNvPr id="4195" name="Рисунок 4194">
          <a:hlinkClick xmlns:r="http://schemas.openxmlformats.org/officeDocument/2006/relationships" r:id="rId4193"/>
          <a:extLst>
            <a:ext uri="{FF2B5EF4-FFF2-40B4-BE49-F238E27FC236}">
              <a16:creationId xmlns:a16="http://schemas.microsoft.com/office/drawing/2014/main" id="{48F07DA5-F6E1-4614-884F-E7DCC85D5D64}"/>
            </a:ext>
          </a:extLst>
        </xdr:cNvPr>
        <xdr:cNvPicPr>
          <a:picLocks noChangeAspect="1"/>
        </xdr:cNvPicPr>
      </xdr:nvPicPr>
      <xdr:blipFill>
        <a:blip xmlns:r="http://schemas.openxmlformats.org/officeDocument/2006/relationships" r:link="rId4194"/>
        <a:stretch>
          <a:fillRect/>
        </a:stretch>
      </xdr:blipFill>
      <xdr:spPr>
        <a:xfrm>
          <a:off x="16278226" y="917565475"/>
          <a:ext cx="280543" cy="298450"/>
        </a:xfrm>
        <a:prstGeom prst="rect">
          <a:avLst/>
        </a:prstGeom>
      </xdr:spPr>
    </xdr:pic>
    <xdr:clientData/>
  </xdr:twoCellAnchor>
  <xdr:twoCellAnchor>
    <xdr:from>
      <xdr:col>10</xdr:col>
      <xdr:colOff>38100</xdr:colOff>
      <xdr:row>3936</xdr:row>
      <xdr:rowOff>12700</xdr:rowOff>
    </xdr:from>
    <xdr:to>
      <xdr:col>10</xdr:col>
      <xdr:colOff>336550</xdr:colOff>
      <xdr:row>3937</xdr:row>
      <xdr:rowOff>15875</xdr:rowOff>
    </xdr:to>
    <xdr:pic>
      <xdr:nvPicPr>
        <xdr:cNvPr id="4197" name="Рисунок 4196">
          <a:hlinkClick xmlns:r="http://schemas.openxmlformats.org/officeDocument/2006/relationships" r:id="rId4195"/>
          <a:extLst>
            <a:ext uri="{FF2B5EF4-FFF2-40B4-BE49-F238E27FC236}">
              <a16:creationId xmlns:a16="http://schemas.microsoft.com/office/drawing/2014/main" id="{E064A6E8-04CD-4082-9B32-47CFB26B9837}"/>
            </a:ext>
          </a:extLst>
        </xdr:cNvPr>
        <xdr:cNvPicPr>
          <a:picLocks noChangeAspect="1"/>
        </xdr:cNvPicPr>
      </xdr:nvPicPr>
      <xdr:blipFill>
        <a:blip xmlns:r="http://schemas.openxmlformats.org/officeDocument/2006/relationships" r:link="rId4196"/>
        <a:stretch>
          <a:fillRect/>
        </a:stretch>
      </xdr:blipFill>
      <xdr:spPr>
        <a:xfrm>
          <a:off x="16278225" y="918022675"/>
          <a:ext cx="298450" cy="298450"/>
        </a:xfrm>
        <a:prstGeom prst="rect">
          <a:avLst/>
        </a:prstGeom>
      </xdr:spPr>
    </xdr:pic>
    <xdr:clientData/>
  </xdr:twoCellAnchor>
  <xdr:twoCellAnchor>
    <xdr:from>
      <xdr:col>10</xdr:col>
      <xdr:colOff>38101</xdr:colOff>
      <xdr:row>3937</xdr:row>
      <xdr:rowOff>12700</xdr:rowOff>
    </xdr:from>
    <xdr:to>
      <xdr:col>10</xdr:col>
      <xdr:colOff>318644</xdr:colOff>
      <xdr:row>3938</xdr:row>
      <xdr:rowOff>15875</xdr:rowOff>
    </xdr:to>
    <xdr:pic>
      <xdr:nvPicPr>
        <xdr:cNvPr id="4199" name="Рисунок 4198">
          <a:hlinkClick xmlns:r="http://schemas.openxmlformats.org/officeDocument/2006/relationships" r:id="rId4197"/>
          <a:extLst>
            <a:ext uri="{FF2B5EF4-FFF2-40B4-BE49-F238E27FC236}">
              <a16:creationId xmlns:a16="http://schemas.microsoft.com/office/drawing/2014/main" id="{99C8F12B-B0E5-4C21-A3F9-76592C868403}"/>
            </a:ext>
          </a:extLst>
        </xdr:cNvPr>
        <xdr:cNvPicPr>
          <a:picLocks noChangeAspect="1"/>
        </xdr:cNvPicPr>
      </xdr:nvPicPr>
      <xdr:blipFill>
        <a:blip xmlns:r="http://schemas.openxmlformats.org/officeDocument/2006/relationships" r:link="rId4198"/>
        <a:stretch>
          <a:fillRect/>
        </a:stretch>
      </xdr:blipFill>
      <xdr:spPr>
        <a:xfrm>
          <a:off x="16278226" y="918317950"/>
          <a:ext cx="280543" cy="298450"/>
        </a:xfrm>
        <a:prstGeom prst="rect">
          <a:avLst/>
        </a:prstGeom>
      </xdr:spPr>
    </xdr:pic>
    <xdr:clientData/>
  </xdr:twoCellAnchor>
  <xdr:twoCellAnchor>
    <xdr:from>
      <xdr:col>10</xdr:col>
      <xdr:colOff>38100</xdr:colOff>
      <xdr:row>3938</xdr:row>
      <xdr:rowOff>12700</xdr:rowOff>
    </xdr:from>
    <xdr:to>
      <xdr:col>10</xdr:col>
      <xdr:colOff>635000</xdr:colOff>
      <xdr:row>3939</xdr:row>
      <xdr:rowOff>15875</xdr:rowOff>
    </xdr:to>
    <xdr:pic>
      <xdr:nvPicPr>
        <xdr:cNvPr id="4201" name="Рисунок 4200">
          <a:hlinkClick xmlns:r="http://schemas.openxmlformats.org/officeDocument/2006/relationships" r:id="rId4199"/>
          <a:extLst>
            <a:ext uri="{FF2B5EF4-FFF2-40B4-BE49-F238E27FC236}">
              <a16:creationId xmlns:a16="http://schemas.microsoft.com/office/drawing/2014/main" id="{F1EFEEF9-3464-47B9-9215-E810DC7AFA1F}"/>
            </a:ext>
          </a:extLst>
        </xdr:cNvPr>
        <xdr:cNvPicPr>
          <a:picLocks noChangeAspect="1"/>
        </xdr:cNvPicPr>
      </xdr:nvPicPr>
      <xdr:blipFill>
        <a:blip xmlns:r="http://schemas.openxmlformats.org/officeDocument/2006/relationships" r:link="rId4200"/>
        <a:stretch>
          <a:fillRect/>
        </a:stretch>
      </xdr:blipFill>
      <xdr:spPr>
        <a:xfrm>
          <a:off x="16278225" y="918613225"/>
          <a:ext cx="596900" cy="298450"/>
        </a:xfrm>
        <a:prstGeom prst="rect">
          <a:avLst/>
        </a:prstGeom>
      </xdr:spPr>
    </xdr:pic>
    <xdr:clientData/>
  </xdr:twoCellAnchor>
  <xdr:twoCellAnchor>
    <xdr:from>
      <xdr:col>10</xdr:col>
      <xdr:colOff>38100</xdr:colOff>
      <xdr:row>3939</xdr:row>
      <xdr:rowOff>12700</xdr:rowOff>
    </xdr:from>
    <xdr:to>
      <xdr:col>10</xdr:col>
      <xdr:colOff>336550</xdr:colOff>
      <xdr:row>3940</xdr:row>
      <xdr:rowOff>15875</xdr:rowOff>
    </xdr:to>
    <xdr:pic>
      <xdr:nvPicPr>
        <xdr:cNvPr id="4203" name="Рисунок 4202">
          <a:hlinkClick xmlns:r="http://schemas.openxmlformats.org/officeDocument/2006/relationships" r:id="rId4201"/>
          <a:extLst>
            <a:ext uri="{FF2B5EF4-FFF2-40B4-BE49-F238E27FC236}">
              <a16:creationId xmlns:a16="http://schemas.microsoft.com/office/drawing/2014/main" id="{9772EA87-D041-4B4A-8AC8-3FCCA450CD66}"/>
            </a:ext>
          </a:extLst>
        </xdr:cNvPr>
        <xdr:cNvPicPr>
          <a:picLocks noChangeAspect="1"/>
        </xdr:cNvPicPr>
      </xdr:nvPicPr>
      <xdr:blipFill>
        <a:blip xmlns:r="http://schemas.openxmlformats.org/officeDocument/2006/relationships" r:link="rId4202"/>
        <a:stretch>
          <a:fillRect/>
        </a:stretch>
      </xdr:blipFill>
      <xdr:spPr>
        <a:xfrm>
          <a:off x="16278225" y="918908500"/>
          <a:ext cx="298450" cy="298450"/>
        </a:xfrm>
        <a:prstGeom prst="rect">
          <a:avLst/>
        </a:prstGeom>
      </xdr:spPr>
    </xdr:pic>
    <xdr:clientData/>
  </xdr:twoCellAnchor>
  <xdr:twoCellAnchor>
    <xdr:from>
      <xdr:col>10</xdr:col>
      <xdr:colOff>38100</xdr:colOff>
      <xdr:row>3940</xdr:row>
      <xdr:rowOff>12700</xdr:rowOff>
    </xdr:from>
    <xdr:to>
      <xdr:col>10</xdr:col>
      <xdr:colOff>267876</xdr:colOff>
      <xdr:row>3941</xdr:row>
      <xdr:rowOff>15875</xdr:rowOff>
    </xdr:to>
    <xdr:pic>
      <xdr:nvPicPr>
        <xdr:cNvPr id="4205" name="Рисунок 4204">
          <a:hlinkClick xmlns:r="http://schemas.openxmlformats.org/officeDocument/2006/relationships" r:id="rId4203"/>
          <a:extLst>
            <a:ext uri="{FF2B5EF4-FFF2-40B4-BE49-F238E27FC236}">
              <a16:creationId xmlns:a16="http://schemas.microsoft.com/office/drawing/2014/main" id="{9DAD7CA1-0A97-4C06-9F50-1ADADEBADAC8}"/>
            </a:ext>
          </a:extLst>
        </xdr:cNvPr>
        <xdr:cNvPicPr>
          <a:picLocks noChangeAspect="1"/>
        </xdr:cNvPicPr>
      </xdr:nvPicPr>
      <xdr:blipFill>
        <a:blip xmlns:r="http://schemas.openxmlformats.org/officeDocument/2006/relationships" r:link="rId4204"/>
        <a:stretch>
          <a:fillRect/>
        </a:stretch>
      </xdr:blipFill>
      <xdr:spPr>
        <a:xfrm>
          <a:off x="16278225" y="919203775"/>
          <a:ext cx="229776" cy="298450"/>
        </a:xfrm>
        <a:prstGeom prst="rect">
          <a:avLst/>
        </a:prstGeom>
      </xdr:spPr>
    </xdr:pic>
    <xdr:clientData/>
  </xdr:twoCellAnchor>
  <xdr:twoCellAnchor>
    <xdr:from>
      <xdr:col>10</xdr:col>
      <xdr:colOff>38100</xdr:colOff>
      <xdr:row>3941</xdr:row>
      <xdr:rowOff>12700</xdr:rowOff>
    </xdr:from>
    <xdr:to>
      <xdr:col>10</xdr:col>
      <xdr:colOff>267876</xdr:colOff>
      <xdr:row>3942</xdr:row>
      <xdr:rowOff>15875</xdr:rowOff>
    </xdr:to>
    <xdr:pic>
      <xdr:nvPicPr>
        <xdr:cNvPr id="4207" name="Рисунок 4206">
          <a:hlinkClick xmlns:r="http://schemas.openxmlformats.org/officeDocument/2006/relationships" r:id="rId4205"/>
          <a:extLst>
            <a:ext uri="{FF2B5EF4-FFF2-40B4-BE49-F238E27FC236}">
              <a16:creationId xmlns:a16="http://schemas.microsoft.com/office/drawing/2014/main" id="{F4EECF45-B19F-43E1-B20E-8B83A05AFB53}"/>
            </a:ext>
          </a:extLst>
        </xdr:cNvPr>
        <xdr:cNvPicPr>
          <a:picLocks noChangeAspect="1"/>
        </xdr:cNvPicPr>
      </xdr:nvPicPr>
      <xdr:blipFill>
        <a:blip xmlns:r="http://schemas.openxmlformats.org/officeDocument/2006/relationships" r:link="rId4206"/>
        <a:stretch>
          <a:fillRect/>
        </a:stretch>
      </xdr:blipFill>
      <xdr:spPr>
        <a:xfrm>
          <a:off x="16278225" y="919499050"/>
          <a:ext cx="229776" cy="298450"/>
        </a:xfrm>
        <a:prstGeom prst="rect">
          <a:avLst/>
        </a:prstGeom>
      </xdr:spPr>
    </xdr:pic>
    <xdr:clientData/>
  </xdr:twoCellAnchor>
  <xdr:twoCellAnchor>
    <xdr:from>
      <xdr:col>10</xdr:col>
      <xdr:colOff>38100</xdr:colOff>
      <xdr:row>3942</xdr:row>
      <xdr:rowOff>12700</xdr:rowOff>
    </xdr:from>
    <xdr:to>
      <xdr:col>10</xdr:col>
      <xdr:colOff>336550</xdr:colOff>
      <xdr:row>3943</xdr:row>
      <xdr:rowOff>15875</xdr:rowOff>
    </xdr:to>
    <xdr:pic>
      <xdr:nvPicPr>
        <xdr:cNvPr id="4209" name="Рисунок 4208">
          <a:hlinkClick xmlns:r="http://schemas.openxmlformats.org/officeDocument/2006/relationships" r:id="rId4207"/>
          <a:extLst>
            <a:ext uri="{FF2B5EF4-FFF2-40B4-BE49-F238E27FC236}">
              <a16:creationId xmlns:a16="http://schemas.microsoft.com/office/drawing/2014/main" id="{8599FEAC-942E-49AF-9E45-5AEC191C9E31}"/>
            </a:ext>
          </a:extLst>
        </xdr:cNvPr>
        <xdr:cNvPicPr>
          <a:picLocks noChangeAspect="1"/>
        </xdr:cNvPicPr>
      </xdr:nvPicPr>
      <xdr:blipFill>
        <a:blip xmlns:r="http://schemas.openxmlformats.org/officeDocument/2006/relationships" r:link="rId4208"/>
        <a:stretch>
          <a:fillRect/>
        </a:stretch>
      </xdr:blipFill>
      <xdr:spPr>
        <a:xfrm>
          <a:off x="16278225" y="919794325"/>
          <a:ext cx="298450" cy="298450"/>
        </a:xfrm>
        <a:prstGeom prst="rect">
          <a:avLst/>
        </a:prstGeom>
      </xdr:spPr>
    </xdr:pic>
    <xdr:clientData/>
  </xdr:twoCellAnchor>
  <xdr:twoCellAnchor>
    <xdr:from>
      <xdr:col>10</xdr:col>
      <xdr:colOff>38100</xdr:colOff>
      <xdr:row>3943</xdr:row>
      <xdr:rowOff>12700</xdr:rowOff>
    </xdr:from>
    <xdr:to>
      <xdr:col>10</xdr:col>
      <xdr:colOff>336550</xdr:colOff>
      <xdr:row>3944</xdr:row>
      <xdr:rowOff>15875</xdr:rowOff>
    </xdr:to>
    <xdr:pic>
      <xdr:nvPicPr>
        <xdr:cNvPr id="4211" name="Рисунок 4210">
          <a:hlinkClick xmlns:r="http://schemas.openxmlformats.org/officeDocument/2006/relationships" r:id="rId4209"/>
          <a:extLst>
            <a:ext uri="{FF2B5EF4-FFF2-40B4-BE49-F238E27FC236}">
              <a16:creationId xmlns:a16="http://schemas.microsoft.com/office/drawing/2014/main" id="{40DE4862-7D1E-4BD5-9B05-A20445ED8360}"/>
            </a:ext>
          </a:extLst>
        </xdr:cNvPr>
        <xdr:cNvPicPr>
          <a:picLocks noChangeAspect="1"/>
        </xdr:cNvPicPr>
      </xdr:nvPicPr>
      <xdr:blipFill>
        <a:blip xmlns:r="http://schemas.openxmlformats.org/officeDocument/2006/relationships" r:link="rId4210"/>
        <a:stretch>
          <a:fillRect/>
        </a:stretch>
      </xdr:blipFill>
      <xdr:spPr>
        <a:xfrm>
          <a:off x="16278225" y="920089600"/>
          <a:ext cx="298450" cy="298450"/>
        </a:xfrm>
        <a:prstGeom prst="rect">
          <a:avLst/>
        </a:prstGeom>
      </xdr:spPr>
    </xdr:pic>
    <xdr:clientData/>
  </xdr:twoCellAnchor>
  <xdr:twoCellAnchor>
    <xdr:from>
      <xdr:col>10</xdr:col>
      <xdr:colOff>38100</xdr:colOff>
      <xdr:row>3944</xdr:row>
      <xdr:rowOff>12700</xdr:rowOff>
    </xdr:from>
    <xdr:to>
      <xdr:col>10</xdr:col>
      <xdr:colOff>336550</xdr:colOff>
      <xdr:row>3945</xdr:row>
      <xdr:rowOff>15875</xdr:rowOff>
    </xdr:to>
    <xdr:pic>
      <xdr:nvPicPr>
        <xdr:cNvPr id="4213" name="Рисунок 4212">
          <a:hlinkClick xmlns:r="http://schemas.openxmlformats.org/officeDocument/2006/relationships" r:id="rId4211"/>
          <a:extLst>
            <a:ext uri="{FF2B5EF4-FFF2-40B4-BE49-F238E27FC236}">
              <a16:creationId xmlns:a16="http://schemas.microsoft.com/office/drawing/2014/main" id="{A7C11113-38C6-43B5-A7C6-DB77657C6E7D}"/>
            </a:ext>
          </a:extLst>
        </xdr:cNvPr>
        <xdr:cNvPicPr>
          <a:picLocks noChangeAspect="1"/>
        </xdr:cNvPicPr>
      </xdr:nvPicPr>
      <xdr:blipFill>
        <a:blip xmlns:r="http://schemas.openxmlformats.org/officeDocument/2006/relationships" r:link="rId4212"/>
        <a:stretch>
          <a:fillRect/>
        </a:stretch>
      </xdr:blipFill>
      <xdr:spPr>
        <a:xfrm>
          <a:off x="16278225" y="920384875"/>
          <a:ext cx="298450" cy="298450"/>
        </a:xfrm>
        <a:prstGeom prst="rect">
          <a:avLst/>
        </a:prstGeom>
      </xdr:spPr>
    </xdr:pic>
    <xdr:clientData/>
  </xdr:twoCellAnchor>
  <xdr:twoCellAnchor>
    <xdr:from>
      <xdr:col>10</xdr:col>
      <xdr:colOff>38100</xdr:colOff>
      <xdr:row>3945</xdr:row>
      <xdr:rowOff>12700</xdr:rowOff>
    </xdr:from>
    <xdr:to>
      <xdr:col>10</xdr:col>
      <xdr:colOff>336550</xdr:colOff>
      <xdr:row>3946</xdr:row>
      <xdr:rowOff>15875</xdr:rowOff>
    </xdr:to>
    <xdr:pic>
      <xdr:nvPicPr>
        <xdr:cNvPr id="4215" name="Рисунок 4214">
          <a:hlinkClick xmlns:r="http://schemas.openxmlformats.org/officeDocument/2006/relationships" r:id="rId4213"/>
          <a:extLst>
            <a:ext uri="{FF2B5EF4-FFF2-40B4-BE49-F238E27FC236}">
              <a16:creationId xmlns:a16="http://schemas.microsoft.com/office/drawing/2014/main" id="{23B829F2-E85A-4E40-8057-52C4D593B199}"/>
            </a:ext>
          </a:extLst>
        </xdr:cNvPr>
        <xdr:cNvPicPr>
          <a:picLocks noChangeAspect="1"/>
        </xdr:cNvPicPr>
      </xdr:nvPicPr>
      <xdr:blipFill>
        <a:blip xmlns:r="http://schemas.openxmlformats.org/officeDocument/2006/relationships" r:link="rId4214"/>
        <a:stretch>
          <a:fillRect/>
        </a:stretch>
      </xdr:blipFill>
      <xdr:spPr>
        <a:xfrm>
          <a:off x="16278225" y="920680150"/>
          <a:ext cx="298450" cy="298450"/>
        </a:xfrm>
        <a:prstGeom prst="rect">
          <a:avLst/>
        </a:prstGeom>
      </xdr:spPr>
    </xdr:pic>
    <xdr:clientData/>
  </xdr:twoCellAnchor>
  <xdr:twoCellAnchor>
    <xdr:from>
      <xdr:col>10</xdr:col>
      <xdr:colOff>38100</xdr:colOff>
      <xdr:row>3946</xdr:row>
      <xdr:rowOff>12700</xdr:rowOff>
    </xdr:from>
    <xdr:to>
      <xdr:col>10</xdr:col>
      <xdr:colOff>336550</xdr:colOff>
      <xdr:row>3947</xdr:row>
      <xdr:rowOff>15875</xdr:rowOff>
    </xdr:to>
    <xdr:pic>
      <xdr:nvPicPr>
        <xdr:cNvPr id="4217" name="Рисунок 4216">
          <a:hlinkClick xmlns:r="http://schemas.openxmlformats.org/officeDocument/2006/relationships" r:id="rId4215"/>
          <a:extLst>
            <a:ext uri="{FF2B5EF4-FFF2-40B4-BE49-F238E27FC236}">
              <a16:creationId xmlns:a16="http://schemas.microsoft.com/office/drawing/2014/main" id="{207F6CA2-2DF1-4CD7-B24E-37CFECE78819}"/>
            </a:ext>
          </a:extLst>
        </xdr:cNvPr>
        <xdr:cNvPicPr>
          <a:picLocks noChangeAspect="1"/>
        </xdr:cNvPicPr>
      </xdr:nvPicPr>
      <xdr:blipFill>
        <a:blip xmlns:r="http://schemas.openxmlformats.org/officeDocument/2006/relationships" r:link="rId4216"/>
        <a:stretch>
          <a:fillRect/>
        </a:stretch>
      </xdr:blipFill>
      <xdr:spPr>
        <a:xfrm>
          <a:off x="16278225" y="920975425"/>
          <a:ext cx="298450" cy="298450"/>
        </a:xfrm>
        <a:prstGeom prst="rect">
          <a:avLst/>
        </a:prstGeom>
      </xdr:spPr>
    </xdr:pic>
    <xdr:clientData/>
  </xdr:twoCellAnchor>
  <xdr:twoCellAnchor>
    <xdr:from>
      <xdr:col>10</xdr:col>
      <xdr:colOff>38100</xdr:colOff>
      <xdr:row>3947</xdr:row>
      <xdr:rowOff>12700</xdr:rowOff>
    </xdr:from>
    <xdr:to>
      <xdr:col>10</xdr:col>
      <xdr:colOff>336550</xdr:colOff>
      <xdr:row>3948</xdr:row>
      <xdr:rowOff>15875</xdr:rowOff>
    </xdr:to>
    <xdr:pic>
      <xdr:nvPicPr>
        <xdr:cNvPr id="4219" name="Рисунок 4218">
          <a:hlinkClick xmlns:r="http://schemas.openxmlformats.org/officeDocument/2006/relationships" r:id="rId4217"/>
          <a:extLst>
            <a:ext uri="{FF2B5EF4-FFF2-40B4-BE49-F238E27FC236}">
              <a16:creationId xmlns:a16="http://schemas.microsoft.com/office/drawing/2014/main" id="{11AD12CB-B30C-40AE-8F42-7693EC75831E}"/>
            </a:ext>
          </a:extLst>
        </xdr:cNvPr>
        <xdr:cNvPicPr>
          <a:picLocks noChangeAspect="1"/>
        </xdr:cNvPicPr>
      </xdr:nvPicPr>
      <xdr:blipFill>
        <a:blip xmlns:r="http://schemas.openxmlformats.org/officeDocument/2006/relationships" r:link="rId4218"/>
        <a:stretch>
          <a:fillRect/>
        </a:stretch>
      </xdr:blipFill>
      <xdr:spPr>
        <a:xfrm>
          <a:off x="16278225" y="921270700"/>
          <a:ext cx="298450" cy="298450"/>
        </a:xfrm>
        <a:prstGeom prst="rect">
          <a:avLst/>
        </a:prstGeom>
      </xdr:spPr>
    </xdr:pic>
    <xdr:clientData/>
  </xdr:twoCellAnchor>
  <xdr:twoCellAnchor>
    <xdr:from>
      <xdr:col>10</xdr:col>
      <xdr:colOff>38100</xdr:colOff>
      <xdr:row>3948</xdr:row>
      <xdr:rowOff>12700</xdr:rowOff>
    </xdr:from>
    <xdr:to>
      <xdr:col>10</xdr:col>
      <xdr:colOff>336550</xdr:colOff>
      <xdr:row>3949</xdr:row>
      <xdr:rowOff>15875</xdr:rowOff>
    </xdr:to>
    <xdr:pic>
      <xdr:nvPicPr>
        <xdr:cNvPr id="4221" name="Рисунок 4220">
          <a:hlinkClick xmlns:r="http://schemas.openxmlformats.org/officeDocument/2006/relationships" r:id="rId4219"/>
          <a:extLst>
            <a:ext uri="{FF2B5EF4-FFF2-40B4-BE49-F238E27FC236}">
              <a16:creationId xmlns:a16="http://schemas.microsoft.com/office/drawing/2014/main" id="{89865104-E4C7-4BA2-B055-5EC33E374A31}"/>
            </a:ext>
          </a:extLst>
        </xdr:cNvPr>
        <xdr:cNvPicPr>
          <a:picLocks noChangeAspect="1"/>
        </xdr:cNvPicPr>
      </xdr:nvPicPr>
      <xdr:blipFill>
        <a:blip xmlns:r="http://schemas.openxmlformats.org/officeDocument/2006/relationships" r:link="rId4220"/>
        <a:stretch>
          <a:fillRect/>
        </a:stretch>
      </xdr:blipFill>
      <xdr:spPr>
        <a:xfrm>
          <a:off x="16278225" y="921565975"/>
          <a:ext cx="298450" cy="298450"/>
        </a:xfrm>
        <a:prstGeom prst="rect">
          <a:avLst/>
        </a:prstGeom>
      </xdr:spPr>
    </xdr:pic>
    <xdr:clientData/>
  </xdr:twoCellAnchor>
  <xdr:twoCellAnchor>
    <xdr:from>
      <xdr:col>10</xdr:col>
      <xdr:colOff>38100</xdr:colOff>
      <xdr:row>3949</xdr:row>
      <xdr:rowOff>12700</xdr:rowOff>
    </xdr:from>
    <xdr:to>
      <xdr:col>10</xdr:col>
      <xdr:colOff>336550</xdr:colOff>
      <xdr:row>3950</xdr:row>
      <xdr:rowOff>15875</xdr:rowOff>
    </xdr:to>
    <xdr:pic>
      <xdr:nvPicPr>
        <xdr:cNvPr id="4223" name="Рисунок 4222">
          <a:hlinkClick xmlns:r="http://schemas.openxmlformats.org/officeDocument/2006/relationships" r:id="rId4221"/>
          <a:extLst>
            <a:ext uri="{FF2B5EF4-FFF2-40B4-BE49-F238E27FC236}">
              <a16:creationId xmlns:a16="http://schemas.microsoft.com/office/drawing/2014/main" id="{A5084F05-0339-4E84-8968-7B882B32A72B}"/>
            </a:ext>
          </a:extLst>
        </xdr:cNvPr>
        <xdr:cNvPicPr>
          <a:picLocks noChangeAspect="1"/>
        </xdr:cNvPicPr>
      </xdr:nvPicPr>
      <xdr:blipFill>
        <a:blip xmlns:r="http://schemas.openxmlformats.org/officeDocument/2006/relationships" r:link="rId4222"/>
        <a:stretch>
          <a:fillRect/>
        </a:stretch>
      </xdr:blipFill>
      <xdr:spPr>
        <a:xfrm>
          <a:off x="16278225" y="921861250"/>
          <a:ext cx="298450" cy="298450"/>
        </a:xfrm>
        <a:prstGeom prst="rect">
          <a:avLst/>
        </a:prstGeom>
      </xdr:spPr>
    </xdr:pic>
    <xdr:clientData/>
  </xdr:twoCellAnchor>
  <xdr:twoCellAnchor>
    <xdr:from>
      <xdr:col>10</xdr:col>
      <xdr:colOff>38100</xdr:colOff>
      <xdr:row>3950</xdr:row>
      <xdr:rowOff>12700</xdr:rowOff>
    </xdr:from>
    <xdr:to>
      <xdr:col>10</xdr:col>
      <xdr:colOff>336550</xdr:colOff>
      <xdr:row>3951</xdr:row>
      <xdr:rowOff>15875</xdr:rowOff>
    </xdr:to>
    <xdr:pic>
      <xdr:nvPicPr>
        <xdr:cNvPr id="4225" name="Рисунок 4224">
          <a:hlinkClick xmlns:r="http://schemas.openxmlformats.org/officeDocument/2006/relationships" r:id="rId4223"/>
          <a:extLst>
            <a:ext uri="{FF2B5EF4-FFF2-40B4-BE49-F238E27FC236}">
              <a16:creationId xmlns:a16="http://schemas.microsoft.com/office/drawing/2014/main" id="{0FE36619-E71D-4DA4-9820-19F27108FB09}"/>
            </a:ext>
          </a:extLst>
        </xdr:cNvPr>
        <xdr:cNvPicPr>
          <a:picLocks noChangeAspect="1"/>
        </xdr:cNvPicPr>
      </xdr:nvPicPr>
      <xdr:blipFill>
        <a:blip xmlns:r="http://schemas.openxmlformats.org/officeDocument/2006/relationships" r:link="rId4224"/>
        <a:stretch>
          <a:fillRect/>
        </a:stretch>
      </xdr:blipFill>
      <xdr:spPr>
        <a:xfrm>
          <a:off x="16278225" y="922156525"/>
          <a:ext cx="298450" cy="298450"/>
        </a:xfrm>
        <a:prstGeom prst="rect">
          <a:avLst/>
        </a:prstGeom>
      </xdr:spPr>
    </xdr:pic>
    <xdr:clientData/>
  </xdr:twoCellAnchor>
  <xdr:twoCellAnchor>
    <xdr:from>
      <xdr:col>10</xdr:col>
      <xdr:colOff>38101</xdr:colOff>
      <xdr:row>3951</xdr:row>
      <xdr:rowOff>12700</xdr:rowOff>
    </xdr:from>
    <xdr:to>
      <xdr:col>10</xdr:col>
      <xdr:colOff>286654</xdr:colOff>
      <xdr:row>3952</xdr:row>
      <xdr:rowOff>15875</xdr:rowOff>
    </xdr:to>
    <xdr:pic>
      <xdr:nvPicPr>
        <xdr:cNvPr id="4227" name="Рисунок 4226">
          <a:hlinkClick xmlns:r="http://schemas.openxmlformats.org/officeDocument/2006/relationships" r:id="rId4225"/>
          <a:extLst>
            <a:ext uri="{FF2B5EF4-FFF2-40B4-BE49-F238E27FC236}">
              <a16:creationId xmlns:a16="http://schemas.microsoft.com/office/drawing/2014/main" id="{8D0F3297-46AB-419B-A2B7-CC82CBA1ECA3}"/>
            </a:ext>
          </a:extLst>
        </xdr:cNvPr>
        <xdr:cNvPicPr>
          <a:picLocks noChangeAspect="1"/>
        </xdr:cNvPicPr>
      </xdr:nvPicPr>
      <xdr:blipFill>
        <a:blip xmlns:r="http://schemas.openxmlformats.org/officeDocument/2006/relationships" r:link="rId4226"/>
        <a:stretch>
          <a:fillRect/>
        </a:stretch>
      </xdr:blipFill>
      <xdr:spPr>
        <a:xfrm>
          <a:off x="16278226" y="922451800"/>
          <a:ext cx="248553" cy="298450"/>
        </a:xfrm>
        <a:prstGeom prst="rect">
          <a:avLst/>
        </a:prstGeom>
      </xdr:spPr>
    </xdr:pic>
    <xdr:clientData/>
  </xdr:twoCellAnchor>
  <xdr:twoCellAnchor>
    <xdr:from>
      <xdr:col>10</xdr:col>
      <xdr:colOff>38100</xdr:colOff>
      <xdr:row>3952</xdr:row>
      <xdr:rowOff>12700</xdr:rowOff>
    </xdr:from>
    <xdr:to>
      <xdr:col>10</xdr:col>
      <xdr:colOff>336550</xdr:colOff>
      <xdr:row>3953</xdr:row>
      <xdr:rowOff>15875</xdr:rowOff>
    </xdr:to>
    <xdr:pic>
      <xdr:nvPicPr>
        <xdr:cNvPr id="4229" name="Рисунок 4228">
          <a:hlinkClick xmlns:r="http://schemas.openxmlformats.org/officeDocument/2006/relationships" r:id="rId4227"/>
          <a:extLst>
            <a:ext uri="{FF2B5EF4-FFF2-40B4-BE49-F238E27FC236}">
              <a16:creationId xmlns:a16="http://schemas.microsoft.com/office/drawing/2014/main" id="{23BF8266-990E-4B53-811A-D1EC7EB119B4}"/>
            </a:ext>
          </a:extLst>
        </xdr:cNvPr>
        <xdr:cNvPicPr>
          <a:picLocks noChangeAspect="1"/>
        </xdr:cNvPicPr>
      </xdr:nvPicPr>
      <xdr:blipFill>
        <a:blip xmlns:r="http://schemas.openxmlformats.org/officeDocument/2006/relationships" r:link="rId4228"/>
        <a:stretch>
          <a:fillRect/>
        </a:stretch>
      </xdr:blipFill>
      <xdr:spPr>
        <a:xfrm>
          <a:off x="16278225" y="922747075"/>
          <a:ext cx="298450" cy="298450"/>
        </a:xfrm>
        <a:prstGeom prst="rect">
          <a:avLst/>
        </a:prstGeom>
      </xdr:spPr>
    </xdr:pic>
    <xdr:clientData/>
  </xdr:twoCellAnchor>
  <xdr:twoCellAnchor>
    <xdr:from>
      <xdr:col>10</xdr:col>
      <xdr:colOff>38100</xdr:colOff>
      <xdr:row>3953</xdr:row>
      <xdr:rowOff>12700</xdr:rowOff>
    </xdr:from>
    <xdr:to>
      <xdr:col>10</xdr:col>
      <xdr:colOff>336550</xdr:colOff>
      <xdr:row>3954</xdr:row>
      <xdr:rowOff>15875</xdr:rowOff>
    </xdr:to>
    <xdr:pic>
      <xdr:nvPicPr>
        <xdr:cNvPr id="4231" name="Рисунок 4230">
          <a:hlinkClick xmlns:r="http://schemas.openxmlformats.org/officeDocument/2006/relationships" r:id="rId4229"/>
          <a:extLst>
            <a:ext uri="{FF2B5EF4-FFF2-40B4-BE49-F238E27FC236}">
              <a16:creationId xmlns:a16="http://schemas.microsoft.com/office/drawing/2014/main" id="{D378F381-A524-42FA-BC18-B0234D30816C}"/>
            </a:ext>
          </a:extLst>
        </xdr:cNvPr>
        <xdr:cNvPicPr>
          <a:picLocks noChangeAspect="1"/>
        </xdr:cNvPicPr>
      </xdr:nvPicPr>
      <xdr:blipFill>
        <a:blip xmlns:r="http://schemas.openxmlformats.org/officeDocument/2006/relationships" r:link="rId4230"/>
        <a:stretch>
          <a:fillRect/>
        </a:stretch>
      </xdr:blipFill>
      <xdr:spPr>
        <a:xfrm>
          <a:off x="16278225" y="923042350"/>
          <a:ext cx="298450" cy="298450"/>
        </a:xfrm>
        <a:prstGeom prst="rect">
          <a:avLst/>
        </a:prstGeom>
      </xdr:spPr>
    </xdr:pic>
    <xdr:clientData/>
  </xdr:twoCellAnchor>
  <xdr:twoCellAnchor>
    <xdr:from>
      <xdr:col>10</xdr:col>
      <xdr:colOff>38100</xdr:colOff>
      <xdr:row>3954</xdr:row>
      <xdr:rowOff>12700</xdr:rowOff>
    </xdr:from>
    <xdr:to>
      <xdr:col>10</xdr:col>
      <xdr:colOff>336550</xdr:colOff>
      <xdr:row>3955</xdr:row>
      <xdr:rowOff>15875</xdr:rowOff>
    </xdr:to>
    <xdr:pic>
      <xdr:nvPicPr>
        <xdr:cNvPr id="4233" name="Рисунок 4232">
          <a:hlinkClick xmlns:r="http://schemas.openxmlformats.org/officeDocument/2006/relationships" r:id="rId4231"/>
          <a:extLst>
            <a:ext uri="{FF2B5EF4-FFF2-40B4-BE49-F238E27FC236}">
              <a16:creationId xmlns:a16="http://schemas.microsoft.com/office/drawing/2014/main" id="{2914B840-3785-41FE-BA1A-59944E8F7AAB}"/>
            </a:ext>
          </a:extLst>
        </xdr:cNvPr>
        <xdr:cNvPicPr>
          <a:picLocks noChangeAspect="1"/>
        </xdr:cNvPicPr>
      </xdr:nvPicPr>
      <xdr:blipFill>
        <a:blip xmlns:r="http://schemas.openxmlformats.org/officeDocument/2006/relationships" r:link="rId4232"/>
        <a:stretch>
          <a:fillRect/>
        </a:stretch>
      </xdr:blipFill>
      <xdr:spPr>
        <a:xfrm>
          <a:off x="16278225" y="923337625"/>
          <a:ext cx="298450" cy="298450"/>
        </a:xfrm>
        <a:prstGeom prst="rect">
          <a:avLst/>
        </a:prstGeom>
      </xdr:spPr>
    </xdr:pic>
    <xdr:clientData/>
  </xdr:twoCellAnchor>
  <xdr:twoCellAnchor>
    <xdr:from>
      <xdr:col>10</xdr:col>
      <xdr:colOff>38100</xdr:colOff>
      <xdr:row>3984</xdr:row>
      <xdr:rowOff>12700</xdr:rowOff>
    </xdr:from>
    <xdr:to>
      <xdr:col>10</xdr:col>
      <xdr:colOff>336550</xdr:colOff>
      <xdr:row>3985</xdr:row>
      <xdr:rowOff>15875</xdr:rowOff>
    </xdr:to>
    <xdr:pic>
      <xdr:nvPicPr>
        <xdr:cNvPr id="4235" name="Рисунок 4234">
          <a:hlinkClick xmlns:r="http://schemas.openxmlformats.org/officeDocument/2006/relationships" r:id="rId4233"/>
          <a:extLst>
            <a:ext uri="{FF2B5EF4-FFF2-40B4-BE49-F238E27FC236}">
              <a16:creationId xmlns:a16="http://schemas.microsoft.com/office/drawing/2014/main" id="{AE798047-FD31-436A-AED2-78FDEB23EB44}"/>
            </a:ext>
          </a:extLst>
        </xdr:cNvPr>
        <xdr:cNvPicPr>
          <a:picLocks noChangeAspect="1"/>
        </xdr:cNvPicPr>
      </xdr:nvPicPr>
      <xdr:blipFill>
        <a:blip xmlns:r="http://schemas.openxmlformats.org/officeDocument/2006/relationships" r:link="rId4234"/>
        <a:stretch>
          <a:fillRect/>
        </a:stretch>
      </xdr:blipFill>
      <xdr:spPr>
        <a:xfrm>
          <a:off x="16278225" y="928328725"/>
          <a:ext cx="298450" cy="298450"/>
        </a:xfrm>
        <a:prstGeom prst="rect">
          <a:avLst/>
        </a:prstGeom>
      </xdr:spPr>
    </xdr:pic>
    <xdr:clientData/>
  </xdr:twoCellAnchor>
  <xdr:twoCellAnchor>
    <xdr:from>
      <xdr:col>10</xdr:col>
      <xdr:colOff>38100</xdr:colOff>
      <xdr:row>3985</xdr:row>
      <xdr:rowOff>12700</xdr:rowOff>
    </xdr:from>
    <xdr:to>
      <xdr:col>10</xdr:col>
      <xdr:colOff>336550</xdr:colOff>
      <xdr:row>3986</xdr:row>
      <xdr:rowOff>15875</xdr:rowOff>
    </xdr:to>
    <xdr:pic>
      <xdr:nvPicPr>
        <xdr:cNvPr id="4237" name="Рисунок 4236">
          <a:hlinkClick xmlns:r="http://schemas.openxmlformats.org/officeDocument/2006/relationships" r:id="rId4235"/>
          <a:extLst>
            <a:ext uri="{FF2B5EF4-FFF2-40B4-BE49-F238E27FC236}">
              <a16:creationId xmlns:a16="http://schemas.microsoft.com/office/drawing/2014/main" id="{CDB00282-7938-4E37-9477-5DA6D41BDC4D}"/>
            </a:ext>
          </a:extLst>
        </xdr:cNvPr>
        <xdr:cNvPicPr>
          <a:picLocks noChangeAspect="1"/>
        </xdr:cNvPicPr>
      </xdr:nvPicPr>
      <xdr:blipFill>
        <a:blip xmlns:r="http://schemas.openxmlformats.org/officeDocument/2006/relationships" r:link="rId4236"/>
        <a:stretch>
          <a:fillRect/>
        </a:stretch>
      </xdr:blipFill>
      <xdr:spPr>
        <a:xfrm>
          <a:off x="16278225" y="928624000"/>
          <a:ext cx="298450" cy="298450"/>
        </a:xfrm>
        <a:prstGeom prst="rect">
          <a:avLst/>
        </a:prstGeom>
      </xdr:spPr>
    </xdr:pic>
    <xdr:clientData/>
  </xdr:twoCellAnchor>
  <xdr:twoCellAnchor>
    <xdr:from>
      <xdr:col>10</xdr:col>
      <xdr:colOff>38100</xdr:colOff>
      <xdr:row>3986</xdr:row>
      <xdr:rowOff>12700</xdr:rowOff>
    </xdr:from>
    <xdr:to>
      <xdr:col>10</xdr:col>
      <xdr:colOff>336550</xdr:colOff>
      <xdr:row>3987</xdr:row>
      <xdr:rowOff>15875</xdr:rowOff>
    </xdr:to>
    <xdr:pic>
      <xdr:nvPicPr>
        <xdr:cNvPr id="4239" name="Рисунок 4238">
          <a:hlinkClick xmlns:r="http://schemas.openxmlformats.org/officeDocument/2006/relationships" r:id="rId4237"/>
          <a:extLst>
            <a:ext uri="{FF2B5EF4-FFF2-40B4-BE49-F238E27FC236}">
              <a16:creationId xmlns:a16="http://schemas.microsoft.com/office/drawing/2014/main" id="{5123BD71-19F5-4EE9-B982-D6E463F080A4}"/>
            </a:ext>
          </a:extLst>
        </xdr:cNvPr>
        <xdr:cNvPicPr>
          <a:picLocks noChangeAspect="1"/>
        </xdr:cNvPicPr>
      </xdr:nvPicPr>
      <xdr:blipFill>
        <a:blip xmlns:r="http://schemas.openxmlformats.org/officeDocument/2006/relationships" r:link="rId4238"/>
        <a:stretch>
          <a:fillRect/>
        </a:stretch>
      </xdr:blipFill>
      <xdr:spPr>
        <a:xfrm>
          <a:off x="16278225" y="928919275"/>
          <a:ext cx="298450" cy="298450"/>
        </a:xfrm>
        <a:prstGeom prst="rect">
          <a:avLst/>
        </a:prstGeom>
      </xdr:spPr>
    </xdr:pic>
    <xdr:clientData/>
  </xdr:twoCellAnchor>
  <xdr:twoCellAnchor>
    <xdr:from>
      <xdr:col>10</xdr:col>
      <xdr:colOff>38100</xdr:colOff>
      <xdr:row>3987</xdr:row>
      <xdr:rowOff>12700</xdr:rowOff>
    </xdr:from>
    <xdr:to>
      <xdr:col>10</xdr:col>
      <xdr:colOff>336550</xdr:colOff>
      <xdr:row>3988</xdr:row>
      <xdr:rowOff>15875</xdr:rowOff>
    </xdr:to>
    <xdr:pic>
      <xdr:nvPicPr>
        <xdr:cNvPr id="4241" name="Рисунок 4240">
          <a:hlinkClick xmlns:r="http://schemas.openxmlformats.org/officeDocument/2006/relationships" r:id="rId4239"/>
          <a:extLst>
            <a:ext uri="{FF2B5EF4-FFF2-40B4-BE49-F238E27FC236}">
              <a16:creationId xmlns:a16="http://schemas.microsoft.com/office/drawing/2014/main" id="{91A03D77-6BF9-4265-9FBE-DFD87A337F0C}"/>
            </a:ext>
          </a:extLst>
        </xdr:cNvPr>
        <xdr:cNvPicPr>
          <a:picLocks noChangeAspect="1"/>
        </xdr:cNvPicPr>
      </xdr:nvPicPr>
      <xdr:blipFill>
        <a:blip xmlns:r="http://schemas.openxmlformats.org/officeDocument/2006/relationships" r:link="rId4240"/>
        <a:stretch>
          <a:fillRect/>
        </a:stretch>
      </xdr:blipFill>
      <xdr:spPr>
        <a:xfrm>
          <a:off x="16278225" y="929214550"/>
          <a:ext cx="298450" cy="298450"/>
        </a:xfrm>
        <a:prstGeom prst="rect">
          <a:avLst/>
        </a:prstGeom>
      </xdr:spPr>
    </xdr:pic>
    <xdr:clientData/>
  </xdr:twoCellAnchor>
  <xdr:twoCellAnchor>
    <xdr:from>
      <xdr:col>10</xdr:col>
      <xdr:colOff>38100</xdr:colOff>
      <xdr:row>3988</xdr:row>
      <xdr:rowOff>12700</xdr:rowOff>
    </xdr:from>
    <xdr:to>
      <xdr:col>10</xdr:col>
      <xdr:colOff>336550</xdr:colOff>
      <xdr:row>3989</xdr:row>
      <xdr:rowOff>15875</xdr:rowOff>
    </xdr:to>
    <xdr:pic>
      <xdr:nvPicPr>
        <xdr:cNvPr id="4243" name="Рисунок 4242">
          <a:hlinkClick xmlns:r="http://schemas.openxmlformats.org/officeDocument/2006/relationships" r:id="rId4241"/>
          <a:extLst>
            <a:ext uri="{FF2B5EF4-FFF2-40B4-BE49-F238E27FC236}">
              <a16:creationId xmlns:a16="http://schemas.microsoft.com/office/drawing/2014/main" id="{B0DFE633-C10D-4472-830A-2F169364E7B2}"/>
            </a:ext>
          </a:extLst>
        </xdr:cNvPr>
        <xdr:cNvPicPr>
          <a:picLocks noChangeAspect="1"/>
        </xdr:cNvPicPr>
      </xdr:nvPicPr>
      <xdr:blipFill>
        <a:blip xmlns:r="http://schemas.openxmlformats.org/officeDocument/2006/relationships" r:link="rId4242"/>
        <a:stretch>
          <a:fillRect/>
        </a:stretch>
      </xdr:blipFill>
      <xdr:spPr>
        <a:xfrm>
          <a:off x="16278225" y="929509825"/>
          <a:ext cx="298450" cy="298450"/>
        </a:xfrm>
        <a:prstGeom prst="rect">
          <a:avLst/>
        </a:prstGeom>
      </xdr:spPr>
    </xdr:pic>
    <xdr:clientData/>
  </xdr:twoCellAnchor>
  <xdr:twoCellAnchor>
    <xdr:from>
      <xdr:col>10</xdr:col>
      <xdr:colOff>38100</xdr:colOff>
      <xdr:row>3989</xdr:row>
      <xdr:rowOff>12700</xdr:rowOff>
    </xdr:from>
    <xdr:to>
      <xdr:col>10</xdr:col>
      <xdr:colOff>336550</xdr:colOff>
      <xdr:row>3990</xdr:row>
      <xdr:rowOff>15875</xdr:rowOff>
    </xdr:to>
    <xdr:pic>
      <xdr:nvPicPr>
        <xdr:cNvPr id="4245" name="Рисунок 4244">
          <a:hlinkClick xmlns:r="http://schemas.openxmlformats.org/officeDocument/2006/relationships" r:id="rId4243"/>
          <a:extLst>
            <a:ext uri="{FF2B5EF4-FFF2-40B4-BE49-F238E27FC236}">
              <a16:creationId xmlns:a16="http://schemas.microsoft.com/office/drawing/2014/main" id="{033A2FCB-3725-473D-90E0-EF60E5F28844}"/>
            </a:ext>
          </a:extLst>
        </xdr:cNvPr>
        <xdr:cNvPicPr>
          <a:picLocks noChangeAspect="1"/>
        </xdr:cNvPicPr>
      </xdr:nvPicPr>
      <xdr:blipFill>
        <a:blip xmlns:r="http://schemas.openxmlformats.org/officeDocument/2006/relationships" r:link="rId4244"/>
        <a:stretch>
          <a:fillRect/>
        </a:stretch>
      </xdr:blipFill>
      <xdr:spPr>
        <a:xfrm>
          <a:off x="16278225" y="929805100"/>
          <a:ext cx="298450" cy="298450"/>
        </a:xfrm>
        <a:prstGeom prst="rect">
          <a:avLst/>
        </a:prstGeom>
      </xdr:spPr>
    </xdr:pic>
    <xdr:clientData/>
  </xdr:twoCellAnchor>
  <xdr:twoCellAnchor>
    <xdr:from>
      <xdr:col>10</xdr:col>
      <xdr:colOff>38100</xdr:colOff>
      <xdr:row>3990</xdr:row>
      <xdr:rowOff>12700</xdr:rowOff>
    </xdr:from>
    <xdr:to>
      <xdr:col>10</xdr:col>
      <xdr:colOff>336550</xdr:colOff>
      <xdr:row>3991</xdr:row>
      <xdr:rowOff>15875</xdr:rowOff>
    </xdr:to>
    <xdr:pic>
      <xdr:nvPicPr>
        <xdr:cNvPr id="4247" name="Рисунок 4246">
          <a:hlinkClick xmlns:r="http://schemas.openxmlformats.org/officeDocument/2006/relationships" r:id="rId4245"/>
          <a:extLst>
            <a:ext uri="{FF2B5EF4-FFF2-40B4-BE49-F238E27FC236}">
              <a16:creationId xmlns:a16="http://schemas.microsoft.com/office/drawing/2014/main" id="{22D2C88E-0D75-42CA-BE90-1384F0D3E70C}"/>
            </a:ext>
          </a:extLst>
        </xdr:cNvPr>
        <xdr:cNvPicPr>
          <a:picLocks noChangeAspect="1"/>
        </xdr:cNvPicPr>
      </xdr:nvPicPr>
      <xdr:blipFill>
        <a:blip xmlns:r="http://schemas.openxmlformats.org/officeDocument/2006/relationships" r:link="rId4246"/>
        <a:stretch>
          <a:fillRect/>
        </a:stretch>
      </xdr:blipFill>
      <xdr:spPr>
        <a:xfrm>
          <a:off x="16278225" y="930100375"/>
          <a:ext cx="298450" cy="298450"/>
        </a:xfrm>
        <a:prstGeom prst="rect">
          <a:avLst/>
        </a:prstGeom>
      </xdr:spPr>
    </xdr:pic>
    <xdr:clientData/>
  </xdr:twoCellAnchor>
  <xdr:twoCellAnchor>
    <xdr:from>
      <xdr:col>10</xdr:col>
      <xdr:colOff>38100</xdr:colOff>
      <xdr:row>3991</xdr:row>
      <xdr:rowOff>12700</xdr:rowOff>
    </xdr:from>
    <xdr:to>
      <xdr:col>10</xdr:col>
      <xdr:colOff>336550</xdr:colOff>
      <xdr:row>3992</xdr:row>
      <xdr:rowOff>15875</xdr:rowOff>
    </xdr:to>
    <xdr:pic>
      <xdr:nvPicPr>
        <xdr:cNvPr id="4249" name="Рисунок 4248">
          <a:hlinkClick xmlns:r="http://schemas.openxmlformats.org/officeDocument/2006/relationships" r:id="rId4247"/>
          <a:extLst>
            <a:ext uri="{FF2B5EF4-FFF2-40B4-BE49-F238E27FC236}">
              <a16:creationId xmlns:a16="http://schemas.microsoft.com/office/drawing/2014/main" id="{0BA1ADC8-0FBF-4355-BDC5-91177E530F62}"/>
            </a:ext>
          </a:extLst>
        </xdr:cNvPr>
        <xdr:cNvPicPr>
          <a:picLocks noChangeAspect="1"/>
        </xdr:cNvPicPr>
      </xdr:nvPicPr>
      <xdr:blipFill>
        <a:blip xmlns:r="http://schemas.openxmlformats.org/officeDocument/2006/relationships" r:link="rId4248"/>
        <a:stretch>
          <a:fillRect/>
        </a:stretch>
      </xdr:blipFill>
      <xdr:spPr>
        <a:xfrm>
          <a:off x="16278225" y="930395650"/>
          <a:ext cx="298450" cy="298450"/>
        </a:xfrm>
        <a:prstGeom prst="rect">
          <a:avLst/>
        </a:prstGeom>
      </xdr:spPr>
    </xdr:pic>
    <xdr:clientData/>
  </xdr:twoCellAnchor>
  <xdr:twoCellAnchor>
    <xdr:from>
      <xdr:col>10</xdr:col>
      <xdr:colOff>38100</xdr:colOff>
      <xdr:row>3992</xdr:row>
      <xdr:rowOff>12700</xdr:rowOff>
    </xdr:from>
    <xdr:to>
      <xdr:col>10</xdr:col>
      <xdr:colOff>336550</xdr:colOff>
      <xdr:row>3993</xdr:row>
      <xdr:rowOff>15875</xdr:rowOff>
    </xdr:to>
    <xdr:pic>
      <xdr:nvPicPr>
        <xdr:cNvPr id="4251" name="Рисунок 4250">
          <a:hlinkClick xmlns:r="http://schemas.openxmlformats.org/officeDocument/2006/relationships" r:id="rId4249"/>
          <a:extLst>
            <a:ext uri="{FF2B5EF4-FFF2-40B4-BE49-F238E27FC236}">
              <a16:creationId xmlns:a16="http://schemas.microsoft.com/office/drawing/2014/main" id="{41FF6773-665A-49B0-9F0D-D951EC0239A2}"/>
            </a:ext>
          </a:extLst>
        </xdr:cNvPr>
        <xdr:cNvPicPr>
          <a:picLocks noChangeAspect="1"/>
        </xdr:cNvPicPr>
      </xdr:nvPicPr>
      <xdr:blipFill>
        <a:blip xmlns:r="http://schemas.openxmlformats.org/officeDocument/2006/relationships" r:link="rId4250"/>
        <a:stretch>
          <a:fillRect/>
        </a:stretch>
      </xdr:blipFill>
      <xdr:spPr>
        <a:xfrm>
          <a:off x="16278225" y="930690925"/>
          <a:ext cx="298450" cy="298450"/>
        </a:xfrm>
        <a:prstGeom prst="rect">
          <a:avLst/>
        </a:prstGeom>
      </xdr:spPr>
    </xdr:pic>
    <xdr:clientData/>
  </xdr:twoCellAnchor>
  <xdr:twoCellAnchor>
    <xdr:from>
      <xdr:col>10</xdr:col>
      <xdr:colOff>38100</xdr:colOff>
      <xdr:row>3993</xdr:row>
      <xdr:rowOff>12700</xdr:rowOff>
    </xdr:from>
    <xdr:to>
      <xdr:col>10</xdr:col>
      <xdr:colOff>336550</xdr:colOff>
      <xdr:row>3994</xdr:row>
      <xdr:rowOff>15875</xdr:rowOff>
    </xdr:to>
    <xdr:pic>
      <xdr:nvPicPr>
        <xdr:cNvPr id="4253" name="Рисунок 4252">
          <a:hlinkClick xmlns:r="http://schemas.openxmlformats.org/officeDocument/2006/relationships" r:id="rId4251"/>
          <a:extLst>
            <a:ext uri="{FF2B5EF4-FFF2-40B4-BE49-F238E27FC236}">
              <a16:creationId xmlns:a16="http://schemas.microsoft.com/office/drawing/2014/main" id="{FBCE8C84-1F03-4C9E-B8EB-6F9C8CDF9458}"/>
            </a:ext>
          </a:extLst>
        </xdr:cNvPr>
        <xdr:cNvPicPr>
          <a:picLocks noChangeAspect="1"/>
        </xdr:cNvPicPr>
      </xdr:nvPicPr>
      <xdr:blipFill>
        <a:blip xmlns:r="http://schemas.openxmlformats.org/officeDocument/2006/relationships" r:link="rId4252"/>
        <a:stretch>
          <a:fillRect/>
        </a:stretch>
      </xdr:blipFill>
      <xdr:spPr>
        <a:xfrm>
          <a:off x="16278225" y="930986200"/>
          <a:ext cx="298450" cy="298450"/>
        </a:xfrm>
        <a:prstGeom prst="rect">
          <a:avLst/>
        </a:prstGeom>
      </xdr:spPr>
    </xdr:pic>
    <xdr:clientData/>
  </xdr:twoCellAnchor>
  <xdr:twoCellAnchor>
    <xdr:from>
      <xdr:col>10</xdr:col>
      <xdr:colOff>38100</xdr:colOff>
      <xdr:row>3994</xdr:row>
      <xdr:rowOff>12700</xdr:rowOff>
    </xdr:from>
    <xdr:to>
      <xdr:col>10</xdr:col>
      <xdr:colOff>336550</xdr:colOff>
      <xdr:row>3995</xdr:row>
      <xdr:rowOff>15875</xdr:rowOff>
    </xdr:to>
    <xdr:pic>
      <xdr:nvPicPr>
        <xdr:cNvPr id="4255" name="Рисунок 4254">
          <a:hlinkClick xmlns:r="http://schemas.openxmlformats.org/officeDocument/2006/relationships" r:id="rId4253"/>
          <a:extLst>
            <a:ext uri="{FF2B5EF4-FFF2-40B4-BE49-F238E27FC236}">
              <a16:creationId xmlns:a16="http://schemas.microsoft.com/office/drawing/2014/main" id="{27E2A46D-270A-46E3-9D79-A4C5524B5499}"/>
            </a:ext>
          </a:extLst>
        </xdr:cNvPr>
        <xdr:cNvPicPr>
          <a:picLocks noChangeAspect="1"/>
        </xdr:cNvPicPr>
      </xdr:nvPicPr>
      <xdr:blipFill>
        <a:blip xmlns:r="http://schemas.openxmlformats.org/officeDocument/2006/relationships" r:link="rId4254"/>
        <a:stretch>
          <a:fillRect/>
        </a:stretch>
      </xdr:blipFill>
      <xdr:spPr>
        <a:xfrm>
          <a:off x="16278225" y="931281475"/>
          <a:ext cx="298450" cy="298450"/>
        </a:xfrm>
        <a:prstGeom prst="rect">
          <a:avLst/>
        </a:prstGeom>
      </xdr:spPr>
    </xdr:pic>
    <xdr:clientData/>
  </xdr:twoCellAnchor>
  <xdr:twoCellAnchor>
    <xdr:from>
      <xdr:col>10</xdr:col>
      <xdr:colOff>38100</xdr:colOff>
      <xdr:row>3995</xdr:row>
      <xdr:rowOff>12700</xdr:rowOff>
    </xdr:from>
    <xdr:to>
      <xdr:col>10</xdr:col>
      <xdr:colOff>336550</xdr:colOff>
      <xdr:row>3996</xdr:row>
      <xdr:rowOff>15875</xdr:rowOff>
    </xdr:to>
    <xdr:pic>
      <xdr:nvPicPr>
        <xdr:cNvPr id="4257" name="Рисунок 4256">
          <a:hlinkClick xmlns:r="http://schemas.openxmlformats.org/officeDocument/2006/relationships" r:id="rId4255"/>
          <a:extLst>
            <a:ext uri="{FF2B5EF4-FFF2-40B4-BE49-F238E27FC236}">
              <a16:creationId xmlns:a16="http://schemas.microsoft.com/office/drawing/2014/main" id="{526F56D4-0017-4E70-ADF4-88062FFFAD2B}"/>
            </a:ext>
          </a:extLst>
        </xdr:cNvPr>
        <xdr:cNvPicPr>
          <a:picLocks noChangeAspect="1"/>
        </xdr:cNvPicPr>
      </xdr:nvPicPr>
      <xdr:blipFill>
        <a:blip xmlns:r="http://schemas.openxmlformats.org/officeDocument/2006/relationships" r:link="rId4256"/>
        <a:stretch>
          <a:fillRect/>
        </a:stretch>
      </xdr:blipFill>
      <xdr:spPr>
        <a:xfrm>
          <a:off x="16278225" y="931576750"/>
          <a:ext cx="298450" cy="298450"/>
        </a:xfrm>
        <a:prstGeom prst="rect">
          <a:avLst/>
        </a:prstGeom>
      </xdr:spPr>
    </xdr:pic>
    <xdr:clientData/>
  </xdr:twoCellAnchor>
  <xdr:twoCellAnchor>
    <xdr:from>
      <xdr:col>10</xdr:col>
      <xdr:colOff>38100</xdr:colOff>
      <xdr:row>3996</xdr:row>
      <xdr:rowOff>12700</xdr:rowOff>
    </xdr:from>
    <xdr:to>
      <xdr:col>10</xdr:col>
      <xdr:colOff>336550</xdr:colOff>
      <xdr:row>3997</xdr:row>
      <xdr:rowOff>15875</xdr:rowOff>
    </xdr:to>
    <xdr:pic>
      <xdr:nvPicPr>
        <xdr:cNvPr id="4259" name="Рисунок 4258">
          <a:hlinkClick xmlns:r="http://schemas.openxmlformats.org/officeDocument/2006/relationships" r:id="rId4257"/>
          <a:extLst>
            <a:ext uri="{FF2B5EF4-FFF2-40B4-BE49-F238E27FC236}">
              <a16:creationId xmlns:a16="http://schemas.microsoft.com/office/drawing/2014/main" id="{C438F01C-A7C7-4F78-9606-1068A5DF9B7D}"/>
            </a:ext>
          </a:extLst>
        </xdr:cNvPr>
        <xdr:cNvPicPr>
          <a:picLocks noChangeAspect="1"/>
        </xdr:cNvPicPr>
      </xdr:nvPicPr>
      <xdr:blipFill>
        <a:blip xmlns:r="http://schemas.openxmlformats.org/officeDocument/2006/relationships" r:link="rId4258"/>
        <a:stretch>
          <a:fillRect/>
        </a:stretch>
      </xdr:blipFill>
      <xdr:spPr>
        <a:xfrm>
          <a:off x="16278225" y="931872025"/>
          <a:ext cx="298450" cy="298450"/>
        </a:xfrm>
        <a:prstGeom prst="rect">
          <a:avLst/>
        </a:prstGeom>
      </xdr:spPr>
    </xdr:pic>
    <xdr:clientData/>
  </xdr:twoCellAnchor>
  <xdr:twoCellAnchor>
    <xdr:from>
      <xdr:col>10</xdr:col>
      <xdr:colOff>38100</xdr:colOff>
      <xdr:row>3997</xdr:row>
      <xdr:rowOff>12700</xdr:rowOff>
    </xdr:from>
    <xdr:to>
      <xdr:col>10</xdr:col>
      <xdr:colOff>635000</xdr:colOff>
      <xdr:row>3998</xdr:row>
      <xdr:rowOff>15875</xdr:rowOff>
    </xdr:to>
    <xdr:pic>
      <xdr:nvPicPr>
        <xdr:cNvPr id="4261" name="Рисунок 4260">
          <a:hlinkClick xmlns:r="http://schemas.openxmlformats.org/officeDocument/2006/relationships" r:id="rId4259"/>
          <a:extLst>
            <a:ext uri="{FF2B5EF4-FFF2-40B4-BE49-F238E27FC236}">
              <a16:creationId xmlns:a16="http://schemas.microsoft.com/office/drawing/2014/main" id="{E8D57BE3-6725-47BC-88B6-824D30C27CDC}"/>
            </a:ext>
          </a:extLst>
        </xdr:cNvPr>
        <xdr:cNvPicPr>
          <a:picLocks noChangeAspect="1"/>
        </xdr:cNvPicPr>
      </xdr:nvPicPr>
      <xdr:blipFill>
        <a:blip xmlns:r="http://schemas.openxmlformats.org/officeDocument/2006/relationships" r:link="rId4260"/>
        <a:stretch>
          <a:fillRect/>
        </a:stretch>
      </xdr:blipFill>
      <xdr:spPr>
        <a:xfrm>
          <a:off x="16278225" y="932167300"/>
          <a:ext cx="596900" cy="298450"/>
        </a:xfrm>
        <a:prstGeom prst="rect">
          <a:avLst/>
        </a:prstGeom>
      </xdr:spPr>
    </xdr:pic>
    <xdr:clientData/>
  </xdr:twoCellAnchor>
  <xdr:twoCellAnchor>
    <xdr:from>
      <xdr:col>10</xdr:col>
      <xdr:colOff>38100</xdr:colOff>
      <xdr:row>4123</xdr:row>
      <xdr:rowOff>12700</xdr:rowOff>
    </xdr:from>
    <xdr:to>
      <xdr:col>10</xdr:col>
      <xdr:colOff>336550</xdr:colOff>
      <xdr:row>4124</xdr:row>
      <xdr:rowOff>15875</xdr:rowOff>
    </xdr:to>
    <xdr:pic>
      <xdr:nvPicPr>
        <xdr:cNvPr id="4263" name="Рисунок 4262">
          <a:hlinkClick xmlns:r="http://schemas.openxmlformats.org/officeDocument/2006/relationships" r:id="rId4261"/>
          <a:extLst>
            <a:ext uri="{FF2B5EF4-FFF2-40B4-BE49-F238E27FC236}">
              <a16:creationId xmlns:a16="http://schemas.microsoft.com/office/drawing/2014/main" id="{B16BAFEE-3971-42B9-B063-D776413AF678}"/>
            </a:ext>
          </a:extLst>
        </xdr:cNvPr>
        <xdr:cNvPicPr>
          <a:picLocks noChangeAspect="1"/>
        </xdr:cNvPicPr>
      </xdr:nvPicPr>
      <xdr:blipFill>
        <a:blip xmlns:r="http://schemas.openxmlformats.org/officeDocument/2006/relationships" r:link="rId4262"/>
        <a:stretch>
          <a:fillRect/>
        </a:stretch>
      </xdr:blipFill>
      <xdr:spPr>
        <a:xfrm>
          <a:off x="16278225" y="952703200"/>
          <a:ext cx="298450" cy="298450"/>
        </a:xfrm>
        <a:prstGeom prst="rect">
          <a:avLst/>
        </a:prstGeom>
      </xdr:spPr>
    </xdr:pic>
    <xdr:clientData/>
  </xdr:twoCellAnchor>
  <xdr:twoCellAnchor>
    <xdr:from>
      <xdr:col>10</xdr:col>
      <xdr:colOff>38101</xdr:colOff>
      <xdr:row>4156</xdr:row>
      <xdr:rowOff>12700</xdr:rowOff>
    </xdr:from>
    <xdr:to>
      <xdr:col>10</xdr:col>
      <xdr:colOff>436034</xdr:colOff>
      <xdr:row>4157</xdr:row>
      <xdr:rowOff>15875</xdr:rowOff>
    </xdr:to>
    <xdr:pic>
      <xdr:nvPicPr>
        <xdr:cNvPr id="4265" name="Рисунок 4264">
          <a:hlinkClick xmlns:r="http://schemas.openxmlformats.org/officeDocument/2006/relationships" r:id="rId4263"/>
          <a:extLst>
            <a:ext uri="{FF2B5EF4-FFF2-40B4-BE49-F238E27FC236}">
              <a16:creationId xmlns:a16="http://schemas.microsoft.com/office/drawing/2014/main" id="{BB05CA30-A418-4551-9CB3-DF425D71D3BC}"/>
            </a:ext>
          </a:extLst>
        </xdr:cNvPr>
        <xdr:cNvPicPr>
          <a:picLocks noChangeAspect="1"/>
        </xdr:cNvPicPr>
      </xdr:nvPicPr>
      <xdr:blipFill>
        <a:blip xmlns:r="http://schemas.openxmlformats.org/officeDocument/2006/relationships" r:link="rId4264"/>
        <a:stretch>
          <a:fillRect/>
        </a:stretch>
      </xdr:blipFill>
      <xdr:spPr>
        <a:xfrm>
          <a:off x="16278226" y="958180075"/>
          <a:ext cx="397933" cy="298450"/>
        </a:xfrm>
        <a:prstGeom prst="rect">
          <a:avLst/>
        </a:prstGeom>
      </xdr:spPr>
    </xdr:pic>
    <xdr:clientData/>
  </xdr:twoCellAnchor>
  <xdr:twoCellAnchor>
    <xdr:from>
      <xdr:col>10</xdr:col>
      <xdr:colOff>38100</xdr:colOff>
      <xdr:row>4157</xdr:row>
      <xdr:rowOff>12700</xdr:rowOff>
    </xdr:from>
    <xdr:to>
      <xdr:col>10</xdr:col>
      <xdr:colOff>336550</xdr:colOff>
      <xdr:row>4158</xdr:row>
      <xdr:rowOff>15875</xdr:rowOff>
    </xdr:to>
    <xdr:pic>
      <xdr:nvPicPr>
        <xdr:cNvPr id="4267" name="Рисунок 4266">
          <a:hlinkClick xmlns:r="http://schemas.openxmlformats.org/officeDocument/2006/relationships" r:id="rId4265"/>
          <a:extLst>
            <a:ext uri="{FF2B5EF4-FFF2-40B4-BE49-F238E27FC236}">
              <a16:creationId xmlns:a16="http://schemas.microsoft.com/office/drawing/2014/main" id="{9A5AB11F-90F1-4421-8CBF-67408B707952}"/>
            </a:ext>
          </a:extLst>
        </xdr:cNvPr>
        <xdr:cNvPicPr>
          <a:picLocks noChangeAspect="1"/>
        </xdr:cNvPicPr>
      </xdr:nvPicPr>
      <xdr:blipFill>
        <a:blip xmlns:r="http://schemas.openxmlformats.org/officeDocument/2006/relationships" r:link="rId4266"/>
        <a:stretch>
          <a:fillRect/>
        </a:stretch>
      </xdr:blipFill>
      <xdr:spPr>
        <a:xfrm>
          <a:off x="16278225" y="958475350"/>
          <a:ext cx="298450" cy="298450"/>
        </a:xfrm>
        <a:prstGeom prst="rect">
          <a:avLst/>
        </a:prstGeom>
      </xdr:spPr>
    </xdr:pic>
    <xdr:clientData/>
  </xdr:twoCellAnchor>
  <xdr:twoCellAnchor>
    <xdr:from>
      <xdr:col>10</xdr:col>
      <xdr:colOff>38100</xdr:colOff>
      <xdr:row>4171</xdr:row>
      <xdr:rowOff>12700</xdr:rowOff>
    </xdr:from>
    <xdr:to>
      <xdr:col>10</xdr:col>
      <xdr:colOff>336550</xdr:colOff>
      <xdr:row>4172</xdr:row>
      <xdr:rowOff>15875</xdr:rowOff>
    </xdr:to>
    <xdr:pic>
      <xdr:nvPicPr>
        <xdr:cNvPr id="4269" name="Рисунок 4268">
          <a:hlinkClick xmlns:r="http://schemas.openxmlformats.org/officeDocument/2006/relationships" r:id="rId4267"/>
          <a:extLst>
            <a:ext uri="{FF2B5EF4-FFF2-40B4-BE49-F238E27FC236}">
              <a16:creationId xmlns:a16="http://schemas.microsoft.com/office/drawing/2014/main" id="{9C08B068-5096-48FF-8F98-DDD1C8DF4D49}"/>
            </a:ext>
          </a:extLst>
        </xdr:cNvPr>
        <xdr:cNvPicPr>
          <a:picLocks noChangeAspect="1"/>
        </xdr:cNvPicPr>
      </xdr:nvPicPr>
      <xdr:blipFill>
        <a:blip xmlns:r="http://schemas.openxmlformats.org/officeDocument/2006/relationships" r:link="rId4268"/>
        <a:stretch>
          <a:fillRect/>
        </a:stretch>
      </xdr:blipFill>
      <xdr:spPr>
        <a:xfrm>
          <a:off x="16278225" y="960875650"/>
          <a:ext cx="298450" cy="298450"/>
        </a:xfrm>
        <a:prstGeom prst="rect">
          <a:avLst/>
        </a:prstGeom>
      </xdr:spPr>
    </xdr:pic>
    <xdr:clientData/>
  </xdr:twoCellAnchor>
  <xdr:twoCellAnchor>
    <xdr:from>
      <xdr:col>10</xdr:col>
      <xdr:colOff>38100</xdr:colOff>
      <xdr:row>4172</xdr:row>
      <xdr:rowOff>12700</xdr:rowOff>
    </xdr:from>
    <xdr:to>
      <xdr:col>10</xdr:col>
      <xdr:colOff>336550</xdr:colOff>
      <xdr:row>4173</xdr:row>
      <xdr:rowOff>15875</xdr:rowOff>
    </xdr:to>
    <xdr:pic>
      <xdr:nvPicPr>
        <xdr:cNvPr id="4271" name="Рисунок 4270">
          <a:hlinkClick xmlns:r="http://schemas.openxmlformats.org/officeDocument/2006/relationships" r:id="rId4269"/>
          <a:extLst>
            <a:ext uri="{FF2B5EF4-FFF2-40B4-BE49-F238E27FC236}">
              <a16:creationId xmlns:a16="http://schemas.microsoft.com/office/drawing/2014/main" id="{AD1FA59F-CA9E-4787-9BFE-940A475D4614}"/>
            </a:ext>
          </a:extLst>
        </xdr:cNvPr>
        <xdr:cNvPicPr>
          <a:picLocks noChangeAspect="1"/>
        </xdr:cNvPicPr>
      </xdr:nvPicPr>
      <xdr:blipFill>
        <a:blip xmlns:r="http://schemas.openxmlformats.org/officeDocument/2006/relationships" r:link="rId4270"/>
        <a:stretch>
          <a:fillRect/>
        </a:stretch>
      </xdr:blipFill>
      <xdr:spPr>
        <a:xfrm>
          <a:off x="16278225" y="961170925"/>
          <a:ext cx="298450" cy="298450"/>
        </a:xfrm>
        <a:prstGeom prst="rect">
          <a:avLst/>
        </a:prstGeom>
      </xdr:spPr>
    </xdr:pic>
    <xdr:clientData/>
  </xdr:twoCellAnchor>
  <xdr:twoCellAnchor>
    <xdr:from>
      <xdr:col>10</xdr:col>
      <xdr:colOff>38100</xdr:colOff>
      <xdr:row>4173</xdr:row>
      <xdr:rowOff>12700</xdr:rowOff>
    </xdr:from>
    <xdr:to>
      <xdr:col>10</xdr:col>
      <xdr:colOff>336550</xdr:colOff>
      <xdr:row>4174</xdr:row>
      <xdr:rowOff>15875</xdr:rowOff>
    </xdr:to>
    <xdr:pic>
      <xdr:nvPicPr>
        <xdr:cNvPr id="4273" name="Рисунок 4272">
          <a:hlinkClick xmlns:r="http://schemas.openxmlformats.org/officeDocument/2006/relationships" r:id="rId4271"/>
          <a:extLst>
            <a:ext uri="{FF2B5EF4-FFF2-40B4-BE49-F238E27FC236}">
              <a16:creationId xmlns:a16="http://schemas.microsoft.com/office/drawing/2014/main" id="{0506687D-C3BC-46E8-BAC1-BE0DDB60CE5C}"/>
            </a:ext>
          </a:extLst>
        </xdr:cNvPr>
        <xdr:cNvPicPr>
          <a:picLocks noChangeAspect="1"/>
        </xdr:cNvPicPr>
      </xdr:nvPicPr>
      <xdr:blipFill>
        <a:blip xmlns:r="http://schemas.openxmlformats.org/officeDocument/2006/relationships" r:link="rId4272"/>
        <a:stretch>
          <a:fillRect/>
        </a:stretch>
      </xdr:blipFill>
      <xdr:spPr>
        <a:xfrm>
          <a:off x="16278225" y="961466200"/>
          <a:ext cx="298450" cy="298450"/>
        </a:xfrm>
        <a:prstGeom prst="rect">
          <a:avLst/>
        </a:prstGeom>
      </xdr:spPr>
    </xdr:pic>
    <xdr:clientData/>
  </xdr:twoCellAnchor>
  <xdr:twoCellAnchor>
    <xdr:from>
      <xdr:col>10</xdr:col>
      <xdr:colOff>38100</xdr:colOff>
      <xdr:row>4174</xdr:row>
      <xdr:rowOff>12700</xdr:rowOff>
    </xdr:from>
    <xdr:to>
      <xdr:col>10</xdr:col>
      <xdr:colOff>336550</xdr:colOff>
      <xdr:row>4175</xdr:row>
      <xdr:rowOff>15875</xdr:rowOff>
    </xdr:to>
    <xdr:pic>
      <xdr:nvPicPr>
        <xdr:cNvPr id="4275" name="Рисунок 4274">
          <a:hlinkClick xmlns:r="http://schemas.openxmlformats.org/officeDocument/2006/relationships" r:id="rId4273"/>
          <a:extLst>
            <a:ext uri="{FF2B5EF4-FFF2-40B4-BE49-F238E27FC236}">
              <a16:creationId xmlns:a16="http://schemas.microsoft.com/office/drawing/2014/main" id="{CD18080B-FA80-4CF8-ACB0-EA0F8CA6B8AA}"/>
            </a:ext>
          </a:extLst>
        </xdr:cNvPr>
        <xdr:cNvPicPr>
          <a:picLocks noChangeAspect="1"/>
        </xdr:cNvPicPr>
      </xdr:nvPicPr>
      <xdr:blipFill>
        <a:blip xmlns:r="http://schemas.openxmlformats.org/officeDocument/2006/relationships" r:link="rId4274"/>
        <a:stretch>
          <a:fillRect/>
        </a:stretch>
      </xdr:blipFill>
      <xdr:spPr>
        <a:xfrm>
          <a:off x="16278225" y="961761475"/>
          <a:ext cx="298450" cy="298450"/>
        </a:xfrm>
        <a:prstGeom prst="rect">
          <a:avLst/>
        </a:prstGeom>
      </xdr:spPr>
    </xdr:pic>
    <xdr:clientData/>
  </xdr:twoCellAnchor>
  <xdr:twoCellAnchor>
    <xdr:from>
      <xdr:col>10</xdr:col>
      <xdr:colOff>38100</xdr:colOff>
      <xdr:row>4175</xdr:row>
      <xdr:rowOff>12700</xdr:rowOff>
    </xdr:from>
    <xdr:to>
      <xdr:col>10</xdr:col>
      <xdr:colOff>336550</xdr:colOff>
      <xdr:row>4176</xdr:row>
      <xdr:rowOff>15875</xdr:rowOff>
    </xdr:to>
    <xdr:pic>
      <xdr:nvPicPr>
        <xdr:cNvPr id="4277" name="Рисунок 4276">
          <a:hlinkClick xmlns:r="http://schemas.openxmlformats.org/officeDocument/2006/relationships" r:id="rId4275"/>
          <a:extLst>
            <a:ext uri="{FF2B5EF4-FFF2-40B4-BE49-F238E27FC236}">
              <a16:creationId xmlns:a16="http://schemas.microsoft.com/office/drawing/2014/main" id="{E7935FA7-A8FF-42C0-9CC0-405C18DB853D}"/>
            </a:ext>
          </a:extLst>
        </xdr:cNvPr>
        <xdr:cNvPicPr>
          <a:picLocks noChangeAspect="1"/>
        </xdr:cNvPicPr>
      </xdr:nvPicPr>
      <xdr:blipFill>
        <a:blip xmlns:r="http://schemas.openxmlformats.org/officeDocument/2006/relationships" r:link="rId4276"/>
        <a:stretch>
          <a:fillRect/>
        </a:stretch>
      </xdr:blipFill>
      <xdr:spPr>
        <a:xfrm>
          <a:off x="16278225" y="962056750"/>
          <a:ext cx="298450" cy="298450"/>
        </a:xfrm>
        <a:prstGeom prst="rect">
          <a:avLst/>
        </a:prstGeom>
      </xdr:spPr>
    </xdr:pic>
    <xdr:clientData/>
  </xdr:twoCellAnchor>
  <xdr:twoCellAnchor>
    <xdr:from>
      <xdr:col>10</xdr:col>
      <xdr:colOff>38100</xdr:colOff>
      <xdr:row>4176</xdr:row>
      <xdr:rowOff>12700</xdr:rowOff>
    </xdr:from>
    <xdr:to>
      <xdr:col>10</xdr:col>
      <xdr:colOff>336550</xdr:colOff>
      <xdr:row>4177</xdr:row>
      <xdr:rowOff>15875</xdr:rowOff>
    </xdr:to>
    <xdr:pic>
      <xdr:nvPicPr>
        <xdr:cNvPr id="4279" name="Рисунок 4278">
          <a:hlinkClick xmlns:r="http://schemas.openxmlformats.org/officeDocument/2006/relationships" r:id="rId4277"/>
          <a:extLst>
            <a:ext uri="{FF2B5EF4-FFF2-40B4-BE49-F238E27FC236}">
              <a16:creationId xmlns:a16="http://schemas.microsoft.com/office/drawing/2014/main" id="{4C75A42B-D5E0-436A-9EB4-5FEB8610C538}"/>
            </a:ext>
          </a:extLst>
        </xdr:cNvPr>
        <xdr:cNvPicPr>
          <a:picLocks noChangeAspect="1"/>
        </xdr:cNvPicPr>
      </xdr:nvPicPr>
      <xdr:blipFill>
        <a:blip xmlns:r="http://schemas.openxmlformats.org/officeDocument/2006/relationships" r:link="rId4278"/>
        <a:stretch>
          <a:fillRect/>
        </a:stretch>
      </xdr:blipFill>
      <xdr:spPr>
        <a:xfrm>
          <a:off x="16278225" y="962352025"/>
          <a:ext cx="298450" cy="298450"/>
        </a:xfrm>
        <a:prstGeom prst="rect">
          <a:avLst/>
        </a:prstGeom>
      </xdr:spPr>
    </xdr:pic>
    <xdr:clientData/>
  </xdr:twoCellAnchor>
  <xdr:twoCellAnchor>
    <xdr:from>
      <xdr:col>10</xdr:col>
      <xdr:colOff>38100</xdr:colOff>
      <xdr:row>4177</xdr:row>
      <xdr:rowOff>12700</xdr:rowOff>
    </xdr:from>
    <xdr:to>
      <xdr:col>10</xdr:col>
      <xdr:colOff>336550</xdr:colOff>
      <xdr:row>4178</xdr:row>
      <xdr:rowOff>15875</xdr:rowOff>
    </xdr:to>
    <xdr:pic>
      <xdr:nvPicPr>
        <xdr:cNvPr id="4281" name="Рисунок 4280">
          <a:hlinkClick xmlns:r="http://schemas.openxmlformats.org/officeDocument/2006/relationships" r:id="rId4279"/>
          <a:extLst>
            <a:ext uri="{FF2B5EF4-FFF2-40B4-BE49-F238E27FC236}">
              <a16:creationId xmlns:a16="http://schemas.microsoft.com/office/drawing/2014/main" id="{B6A8AE69-8516-43EA-BED1-38DFD8C43DE6}"/>
            </a:ext>
          </a:extLst>
        </xdr:cNvPr>
        <xdr:cNvPicPr>
          <a:picLocks noChangeAspect="1"/>
        </xdr:cNvPicPr>
      </xdr:nvPicPr>
      <xdr:blipFill>
        <a:blip xmlns:r="http://schemas.openxmlformats.org/officeDocument/2006/relationships" r:link="rId4280"/>
        <a:stretch>
          <a:fillRect/>
        </a:stretch>
      </xdr:blipFill>
      <xdr:spPr>
        <a:xfrm>
          <a:off x="16278225" y="962647300"/>
          <a:ext cx="298450" cy="298450"/>
        </a:xfrm>
        <a:prstGeom prst="rect">
          <a:avLst/>
        </a:prstGeom>
      </xdr:spPr>
    </xdr:pic>
    <xdr:clientData/>
  </xdr:twoCellAnchor>
  <xdr:twoCellAnchor>
    <xdr:from>
      <xdr:col>10</xdr:col>
      <xdr:colOff>38100</xdr:colOff>
      <xdr:row>4178</xdr:row>
      <xdr:rowOff>12700</xdr:rowOff>
    </xdr:from>
    <xdr:to>
      <xdr:col>10</xdr:col>
      <xdr:colOff>336550</xdr:colOff>
      <xdr:row>4179</xdr:row>
      <xdr:rowOff>15875</xdr:rowOff>
    </xdr:to>
    <xdr:pic>
      <xdr:nvPicPr>
        <xdr:cNvPr id="4283" name="Рисунок 4282">
          <a:hlinkClick xmlns:r="http://schemas.openxmlformats.org/officeDocument/2006/relationships" r:id="rId4281"/>
          <a:extLst>
            <a:ext uri="{FF2B5EF4-FFF2-40B4-BE49-F238E27FC236}">
              <a16:creationId xmlns:a16="http://schemas.microsoft.com/office/drawing/2014/main" id="{251F9A18-15AC-475C-BD30-35F85CACD22A}"/>
            </a:ext>
          </a:extLst>
        </xdr:cNvPr>
        <xdr:cNvPicPr>
          <a:picLocks noChangeAspect="1"/>
        </xdr:cNvPicPr>
      </xdr:nvPicPr>
      <xdr:blipFill>
        <a:blip xmlns:r="http://schemas.openxmlformats.org/officeDocument/2006/relationships" r:link="rId4282"/>
        <a:stretch>
          <a:fillRect/>
        </a:stretch>
      </xdr:blipFill>
      <xdr:spPr>
        <a:xfrm>
          <a:off x="16278225" y="962942575"/>
          <a:ext cx="298450" cy="298450"/>
        </a:xfrm>
        <a:prstGeom prst="rect">
          <a:avLst/>
        </a:prstGeom>
      </xdr:spPr>
    </xdr:pic>
    <xdr:clientData/>
  </xdr:twoCellAnchor>
  <xdr:twoCellAnchor>
    <xdr:from>
      <xdr:col>10</xdr:col>
      <xdr:colOff>38100</xdr:colOff>
      <xdr:row>4179</xdr:row>
      <xdr:rowOff>12700</xdr:rowOff>
    </xdr:from>
    <xdr:to>
      <xdr:col>10</xdr:col>
      <xdr:colOff>336550</xdr:colOff>
      <xdr:row>4180</xdr:row>
      <xdr:rowOff>15875</xdr:rowOff>
    </xdr:to>
    <xdr:pic>
      <xdr:nvPicPr>
        <xdr:cNvPr id="4285" name="Рисунок 4284">
          <a:hlinkClick xmlns:r="http://schemas.openxmlformats.org/officeDocument/2006/relationships" r:id="rId4283"/>
          <a:extLst>
            <a:ext uri="{FF2B5EF4-FFF2-40B4-BE49-F238E27FC236}">
              <a16:creationId xmlns:a16="http://schemas.microsoft.com/office/drawing/2014/main" id="{DC1E3403-5659-4E0D-A408-ADD7AAC05604}"/>
            </a:ext>
          </a:extLst>
        </xdr:cNvPr>
        <xdr:cNvPicPr>
          <a:picLocks noChangeAspect="1"/>
        </xdr:cNvPicPr>
      </xdr:nvPicPr>
      <xdr:blipFill>
        <a:blip xmlns:r="http://schemas.openxmlformats.org/officeDocument/2006/relationships" r:link="rId4284"/>
        <a:stretch>
          <a:fillRect/>
        </a:stretch>
      </xdr:blipFill>
      <xdr:spPr>
        <a:xfrm>
          <a:off x="16278225" y="963237850"/>
          <a:ext cx="298450" cy="298450"/>
        </a:xfrm>
        <a:prstGeom prst="rect">
          <a:avLst/>
        </a:prstGeom>
      </xdr:spPr>
    </xdr:pic>
    <xdr:clientData/>
  </xdr:twoCellAnchor>
  <xdr:twoCellAnchor>
    <xdr:from>
      <xdr:col>10</xdr:col>
      <xdr:colOff>38100</xdr:colOff>
      <xdr:row>4180</xdr:row>
      <xdr:rowOff>12700</xdr:rowOff>
    </xdr:from>
    <xdr:to>
      <xdr:col>10</xdr:col>
      <xdr:colOff>336550</xdr:colOff>
      <xdr:row>4181</xdr:row>
      <xdr:rowOff>15875</xdr:rowOff>
    </xdr:to>
    <xdr:pic>
      <xdr:nvPicPr>
        <xdr:cNvPr id="4287" name="Рисунок 4286">
          <a:hlinkClick xmlns:r="http://schemas.openxmlformats.org/officeDocument/2006/relationships" r:id="rId4285"/>
          <a:extLst>
            <a:ext uri="{FF2B5EF4-FFF2-40B4-BE49-F238E27FC236}">
              <a16:creationId xmlns:a16="http://schemas.microsoft.com/office/drawing/2014/main" id="{24D7F5A1-A231-40D8-B29B-EA6C65F49299}"/>
            </a:ext>
          </a:extLst>
        </xdr:cNvPr>
        <xdr:cNvPicPr>
          <a:picLocks noChangeAspect="1"/>
        </xdr:cNvPicPr>
      </xdr:nvPicPr>
      <xdr:blipFill>
        <a:blip xmlns:r="http://schemas.openxmlformats.org/officeDocument/2006/relationships" r:link="rId4286"/>
        <a:stretch>
          <a:fillRect/>
        </a:stretch>
      </xdr:blipFill>
      <xdr:spPr>
        <a:xfrm>
          <a:off x="16278225" y="963533125"/>
          <a:ext cx="298450" cy="298450"/>
        </a:xfrm>
        <a:prstGeom prst="rect">
          <a:avLst/>
        </a:prstGeom>
      </xdr:spPr>
    </xdr:pic>
    <xdr:clientData/>
  </xdr:twoCellAnchor>
  <xdr:twoCellAnchor>
    <xdr:from>
      <xdr:col>10</xdr:col>
      <xdr:colOff>38100</xdr:colOff>
      <xdr:row>4190</xdr:row>
      <xdr:rowOff>12700</xdr:rowOff>
    </xdr:from>
    <xdr:to>
      <xdr:col>10</xdr:col>
      <xdr:colOff>533090</xdr:colOff>
      <xdr:row>4191</xdr:row>
      <xdr:rowOff>15875</xdr:rowOff>
    </xdr:to>
    <xdr:pic>
      <xdr:nvPicPr>
        <xdr:cNvPr id="4289" name="Рисунок 4288">
          <a:hlinkClick xmlns:r="http://schemas.openxmlformats.org/officeDocument/2006/relationships" r:id="rId4287"/>
          <a:extLst>
            <a:ext uri="{FF2B5EF4-FFF2-40B4-BE49-F238E27FC236}">
              <a16:creationId xmlns:a16="http://schemas.microsoft.com/office/drawing/2014/main" id="{99BAD02A-CB3F-4F01-A5C0-D4B3E3564CAE}"/>
            </a:ext>
          </a:extLst>
        </xdr:cNvPr>
        <xdr:cNvPicPr>
          <a:picLocks noChangeAspect="1"/>
        </xdr:cNvPicPr>
      </xdr:nvPicPr>
      <xdr:blipFill>
        <a:blip xmlns:r="http://schemas.openxmlformats.org/officeDocument/2006/relationships" r:link="rId4288"/>
        <a:stretch>
          <a:fillRect/>
        </a:stretch>
      </xdr:blipFill>
      <xdr:spPr>
        <a:xfrm>
          <a:off x="16278225" y="965285725"/>
          <a:ext cx="494990" cy="298450"/>
        </a:xfrm>
        <a:prstGeom prst="rect">
          <a:avLst/>
        </a:prstGeom>
      </xdr:spPr>
    </xdr:pic>
    <xdr:clientData/>
  </xdr:twoCellAnchor>
  <xdr:twoCellAnchor>
    <xdr:from>
      <xdr:col>10</xdr:col>
      <xdr:colOff>38100</xdr:colOff>
      <xdr:row>4207</xdr:row>
      <xdr:rowOff>12700</xdr:rowOff>
    </xdr:from>
    <xdr:to>
      <xdr:col>10</xdr:col>
      <xdr:colOff>336550</xdr:colOff>
      <xdr:row>4208</xdr:row>
      <xdr:rowOff>15875</xdr:rowOff>
    </xdr:to>
    <xdr:pic>
      <xdr:nvPicPr>
        <xdr:cNvPr id="4291" name="Рисунок 4290">
          <a:hlinkClick xmlns:r="http://schemas.openxmlformats.org/officeDocument/2006/relationships" r:id="rId4289"/>
          <a:extLst>
            <a:ext uri="{FF2B5EF4-FFF2-40B4-BE49-F238E27FC236}">
              <a16:creationId xmlns:a16="http://schemas.microsoft.com/office/drawing/2014/main" id="{0FD3BEC8-AFF2-483F-88FC-73288762E95D}"/>
            </a:ext>
          </a:extLst>
        </xdr:cNvPr>
        <xdr:cNvPicPr>
          <a:picLocks noChangeAspect="1"/>
        </xdr:cNvPicPr>
      </xdr:nvPicPr>
      <xdr:blipFill>
        <a:blip xmlns:r="http://schemas.openxmlformats.org/officeDocument/2006/relationships" r:link="rId4290"/>
        <a:stretch>
          <a:fillRect/>
        </a:stretch>
      </xdr:blipFill>
      <xdr:spPr>
        <a:xfrm>
          <a:off x="16278225" y="968171800"/>
          <a:ext cx="298450" cy="298450"/>
        </a:xfrm>
        <a:prstGeom prst="rect">
          <a:avLst/>
        </a:prstGeom>
      </xdr:spPr>
    </xdr:pic>
    <xdr:clientData/>
  </xdr:twoCellAnchor>
  <xdr:twoCellAnchor>
    <xdr:from>
      <xdr:col>10</xdr:col>
      <xdr:colOff>38100</xdr:colOff>
      <xdr:row>4213</xdr:row>
      <xdr:rowOff>12700</xdr:rowOff>
    </xdr:from>
    <xdr:to>
      <xdr:col>10</xdr:col>
      <xdr:colOff>336550</xdr:colOff>
      <xdr:row>4214</xdr:row>
      <xdr:rowOff>15875</xdr:rowOff>
    </xdr:to>
    <xdr:pic>
      <xdr:nvPicPr>
        <xdr:cNvPr id="4293" name="Рисунок 4292">
          <a:hlinkClick xmlns:r="http://schemas.openxmlformats.org/officeDocument/2006/relationships" r:id="rId4291"/>
          <a:extLst>
            <a:ext uri="{FF2B5EF4-FFF2-40B4-BE49-F238E27FC236}">
              <a16:creationId xmlns:a16="http://schemas.microsoft.com/office/drawing/2014/main" id="{F6CA929F-DC63-4B28-968D-EC2EE6ADB26F}"/>
            </a:ext>
          </a:extLst>
        </xdr:cNvPr>
        <xdr:cNvPicPr>
          <a:picLocks noChangeAspect="1"/>
        </xdr:cNvPicPr>
      </xdr:nvPicPr>
      <xdr:blipFill>
        <a:blip xmlns:r="http://schemas.openxmlformats.org/officeDocument/2006/relationships" r:link="rId4292"/>
        <a:stretch>
          <a:fillRect/>
        </a:stretch>
      </xdr:blipFill>
      <xdr:spPr>
        <a:xfrm>
          <a:off x="16278225" y="969276700"/>
          <a:ext cx="298450" cy="298450"/>
        </a:xfrm>
        <a:prstGeom prst="rect">
          <a:avLst/>
        </a:prstGeom>
      </xdr:spPr>
    </xdr:pic>
    <xdr:clientData/>
  </xdr:twoCellAnchor>
  <xdr:twoCellAnchor>
    <xdr:from>
      <xdr:col>10</xdr:col>
      <xdr:colOff>38100</xdr:colOff>
      <xdr:row>4229</xdr:row>
      <xdr:rowOff>12700</xdr:rowOff>
    </xdr:from>
    <xdr:to>
      <xdr:col>10</xdr:col>
      <xdr:colOff>336550</xdr:colOff>
      <xdr:row>4230</xdr:row>
      <xdr:rowOff>15875</xdr:rowOff>
    </xdr:to>
    <xdr:pic>
      <xdr:nvPicPr>
        <xdr:cNvPr id="4295" name="Рисунок 4294">
          <a:hlinkClick xmlns:r="http://schemas.openxmlformats.org/officeDocument/2006/relationships" r:id="rId4293"/>
          <a:extLst>
            <a:ext uri="{FF2B5EF4-FFF2-40B4-BE49-F238E27FC236}">
              <a16:creationId xmlns:a16="http://schemas.microsoft.com/office/drawing/2014/main" id="{16B69884-3841-49F2-8568-B23C0B6F3B4D}"/>
            </a:ext>
          </a:extLst>
        </xdr:cNvPr>
        <xdr:cNvPicPr>
          <a:picLocks noChangeAspect="1"/>
        </xdr:cNvPicPr>
      </xdr:nvPicPr>
      <xdr:blipFill>
        <a:blip xmlns:r="http://schemas.openxmlformats.org/officeDocument/2006/relationships" r:link="rId4294"/>
        <a:stretch>
          <a:fillRect/>
        </a:stretch>
      </xdr:blipFill>
      <xdr:spPr>
        <a:xfrm>
          <a:off x="16278225" y="972000850"/>
          <a:ext cx="298450" cy="298450"/>
        </a:xfrm>
        <a:prstGeom prst="rect">
          <a:avLst/>
        </a:prstGeom>
      </xdr:spPr>
    </xdr:pic>
    <xdr:clientData/>
  </xdr:twoCellAnchor>
  <xdr:twoCellAnchor>
    <xdr:from>
      <xdr:col>10</xdr:col>
      <xdr:colOff>38100</xdr:colOff>
      <xdr:row>4231</xdr:row>
      <xdr:rowOff>12700</xdr:rowOff>
    </xdr:from>
    <xdr:to>
      <xdr:col>10</xdr:col>
      <xdr:colOff>336550</xdr:colOff>
      <xdr:row>4232</xdr:row>
      <xdr:rowOff>15875</xdr:rowOff>
    </xdr:to>
    <xdr:pic>
      <xdr:nvPicPr>
        <xdr:cNvPr id="4297" name="Рисунок 4296">
          <a:hlinkClick xmlns:r="http://schemas.openxmlformats.org/officeDocument/2006/relationships" r:id="rId4295"/>
          <a:extLst>
            <a:ext uri="{FF2B5EF4-FFF2-40B4-BE49-F238E27FC236}">
              <a16:creationId xmlns:a16="http://schemas.microsoft.com/office/drawing/2014/main" id="{762A53C5-9CE7-4B3D-BF60-A5B91E299729}"/>
            </a:ext>
          </a:extLst>
        </xdr:cNvPr>
        <xdr:cNvPicPr>
          <a:picLocks noChangeAspect="1"/>
        </xdr:cNvPicPr>
      </xdr:nvPicPr>
      <xdr:blipFill>
        <a:blip xmlns:r="http://schemas.openxmlformats.org/officeDocument/2006/relationships" r:link="rId4296"/>
        <a:stretch>
          <a:fillRect/>
        </a:stretch>
      </xdr:blipFill>
      <xdr:spPr>
        <a:xfrm>
          <a:off x="16278225" y="972458050"/>
          <a:ext cx="298450" cy="298450"/>
        </a:xfrm>
        <a:prstGeom prst="rect">
          <a:avLst/>
        </a:prstGeom>
      </xdr:spPr>
    </xdr:pic>
    <xdr:clientData/>
  </xdr:twoCellAnchor>
  <xdr:twoCellAnchor>
    <xdr:from>
      <xdr:col>10</xdr:col>
      <xdr:colOff>38100</xdr:colOff>
      <xdr:row>4232</xdr:row>
      <xdr:rowOff>12700</xdr:rowOff>
    </xdr:from>
    <xdr:to>
      <xdr:col>10</xdr:col>
      <xdr:colOff>336550</xdr:colOff>
      <xdr:row>4233</xdr:row>
      <xdr:rowOff>15875</xdr:rowOff>
    </xdr:to>
    <xdr:pic>
      <xdr:nvPicPr>
        <xdr:cNvPr id="4299" name="Рисунок 4298">
          <a:hlinkClick xmlns:r="http://schemas.openxmlformats.org/officeDocument/2006/relationships" r:id="rId4297"/>
          <a:extLst>
            <a:ext uri="{FF2B5EF4-FFF2-40B4-BE49-F238E27FC236}">
              <a16:creationId xmlns:a16="http://schemas.microsoft.com/office/drawing/2014/main" id="{862D4549-026E-4125-9814-E8F32851CA11}"/>
            </a:ext>
          </a:extLst>
        </xdr:cNvPr>
        <xdr:cNvPicPr>
          <a:picLocks noChangeAspect="1"/>
        </xdr:cNvPicPr>
      </xdr:nvPicPr>
      <xdr:blipFill>
        <a:blip xmlns:r="http://schemas.openxmlformats.org/officeDocument/2006/relationships" r:link="rId4298"/>
        <a:stretch>
          <a:fillRect/>
        </a:stretch>
      </xdr:blipFill>
      <xdr:spPr>
        <a:xfrm>
          <a:off x="16278225" y="972753325"/>
          <a:ext cx="298450" cy="298450"/>
        </a:xfrm>
        <a:prstGeom prst="rect">
          <a:avLst/>
        </a:prstGeom>
      </xdr:spPr>
    </xdr:pic>
    <xdr:clientData/>
  </xdr:twoCellAnchor>
  <xdr:twoCellAnchor>
    <xdr:from>
      <xdr:col>10</xdr:col>
      <xdr:colOff>38100</xdr:colOff>
      <xdr:row>4233</xdr:row>
      <xdr:rowOff>12700</xdr:rowOff>
    </xdr:from>
    <xdr:to>
      <xdr:col>10</xdr:col>
      <xdr:colOff>336550</xdr:colOff>
      <xdr:row>4234</xdr:row>
      <xdr:rowOff>15875</xdr:rowOff>
    </xdr:to>
    <xdr:pic>
      <xdr:nvPicPr>
        <xdr:cNvPr id="4301" name="Рисунок 4300">
          <a:hlinkClick xmlns:r="http://schemas.openxmlformats.org/officeDocument/2006/relationships" r:id="rId4299"/>
          <a:extLst>
            <a:ext uri="{FF2B5EF4-FFF2-40B4-BE49-F238E27FC236}">
              <a16:creationId xmlns:a16="http://schemas.microsoft.com/office/drawing/2014/main" id="{72E57EA1-21A1-4AF7-8B3F-4F45EDC88BC8}"/>
            </a:ext>
          </a:extLst>
        </xdr:cNvPr>
        <xdr:cNvPicPr>
          <a:picLocks noChangeAspect="1"/>
        </xdr:cNvPicPr>
      </xdr:nvPicPr>
      <xdr:blipFill>
        <a:blip xmlns:r="http://schemas.openxmlformats.org/officeDocument/2006/relationships" r:link="rId4300"/>
        <a:stretch>
          <a:fillRect/>
        </a:stretch>
      </xdr:blipFill>
      <xdr:spPr>
        <a:xfrm>
          <a:off x="16278225" y="973048600"/>
          <a:ext cx="298450" cy="298450"/>
        </a:xfrm>
        <a:prstGeom prst="rect">
          <a:avLst/>
        </a:prstGeom>
      </xdr:spPr>
    </xdr:pic>
    <xdr:clientData/>
  </xdr:twoCellAnchor>
  <xdr:twoCellAnchor>
    <xdr:from>
      <xdr:col>10</xdr:col>
      <xdr:colOff>38100</xdr:colOff>
      <xdr:row>4234</xdr:row>
      <xdr:rowOff>12700</xdr:rowOff>
    </xdr:from>
    <xdr:to>
      <xdr:col>10</xdr:col>
      <xdr:colOff>336550</xdr:colOff>
      <xdr:row>4235</xdr:row>
      <xdr:rowOff>15875</xdr:rowOff>
    </xdr:to>
    <xdr:pic>
      <xdr:nvPicPr>
        <xdr:cNvPr id="4303" name="Рисунок 4302">
          <a:hlinkClick xmlns:r="http://schemas.openxmlformats.org/officeDocument/2006/relationships" r:id="rId4301"/>
          <a:extLst>
            <a:ext uri="{FF2B5EF4-FFF2-40B4-BE49-F238E27FC236}">
              <a16:creationId xmlns:a16="http://schemas.microsoft.com/office/drawing/2014/main" id="{A9E22178-E80A-4CE1-8011-50D194445734}"/>
            </a:ext>
          </a:extLst>
        </xdr:cNvPr>
        <xdr:cNvPicPr>
          <a:picLocks noChangeAspect="1"/>
        </xdr:cNvPicPr>
      </xdr:nvPicPr>
      <xdr:blipFill>
        <a:blip xmlns:r="http://schemas.openxmlformats.org/officeDocument/2006/relationships" r:link="rId4302"/>
        <a:stretch>
          <a:fillRect/>
        </a:stretch>
      </xdr:blipFill>
      <xdr:spPr>
        <a:xfrm>
          <a:off x="16278225" y="973343875"/>
          <a:ext cx="298450" cy="298450"/>
        </a:xfrm>
        <a:prstGeom prst="rect">
          <a:avLst/>
        </a:prstGeom>
      </xdr:spPr>
    </xdr:pic>
    <xdr:clientData/>
  </xdr:twoCellAnchor>
  <xdr:twoCellAnchor>
    <xdr:from>
      <xdr:col>10</xdr:col>
      <xdr:colOff>38100</xdr:colOff>
      <xdr:row>4235</xdr:row>
      <xdr:rowOff>12700</xdr:rowOff>
    </xdr:from>
    <xdr:to>
      <xdr:col>10</xdr:col>
      <xdr:colOff>336550</xdr:colOff>
      <xdr:row>4236</xdr:row>
      <xdr:rowOff>15875</xdr:rowOff>
    </xdr:to>
    <xdr:pic>
      <xdr:nvPicPr>
        <xdr:cNvPr id="4305" name="Рисунок 4304">
          <a:hlinkClick xmlns:r="http://schemas.openxmlformats.org/officeDocument/2006/relationships" r:id="rId4303"/>
          <a:extLst>
            <a:ext uri="{FF2B5EF4-FFF2-40B4-BE49-F238E27FC236}">
              <a16:creationId xmlns:a16="http://schemas.microsoft.com/office/drawing/2014/main" id="{3F926BD0-6ECE-44BE-B35E-4715B12D3CB9}"/>
            </a:ext>
          </a:extLst>
        </xdr:cNvPr>
        <xdr:cNvPicPr>
          <a:picLocks noChangeAspect="1"/>
        </xdr:cNvPicPr>
      </xdr:nvPicPr>
      <xdr:blipFill>
        <a:blip xmlns:r="http://schemas.openxmlformats.org/officeDocument/2006/relationships" r:link="rId4304"/>
        <a:stretch>
          <a:fillRect/>
        </a:stretch>
      </xdr:blipFill>
      <xdr:spPr>
        <a:xfrm>
          <a:off x="16278225" y="973639150"/>
          <a:ext cx="298450" cy="298450"/>
        </a:xfrm>
        <a:prstGeom prst="rect">
          <a:avLst/>
        </a:prstGeom>
      </xdr:spPr>
    </xdr:pic>
    <xdr:clientData/>
  </xdr:twoCellAnchor>
  <xdr:twoCellAnchor>
    <xdr:from>
      <xdr:col>10</xdr:col>
      <xdr:colOff>38100</xdr:colOff>
      <xdr:row>4236</xdr:row>
      <xdr:rowOff>12700</xdr:rowOff>
    </xdr:from>
    <xdr:to>
      <xdr:col>10</xdr:col>
      <xdr:colOff>336550</xdr:colOff>
      <xdr:row>4237</xdr:row>
      <xdr:rowOff>15875</xdr:rowOff>
    </xdr:to>
    <xdr:pic>
      <xdr:nvPicPr>
        <xdr:cNvPr id="4307" name="Рисунок 4306">
          <a:hlinkClick xmlns:r="http://schemas.openxmlformats.org/officeDocument/2006/relationships" r:id="rId4305"/>
          <a:extLst>
            <a:ext uri="{FF2B5EF4-FFF2-40B4-BE49-F238E27FC236}">
              <a16:creationId xmlns:a16="http://schemas.microsoft.com/office/drawing/2014/main" id="{6EAF529D-B71D-4C7D-B926-33CA0D85F9B8}"/>
            </a:ext>
          </a:extLst>
        </xdr:cNvPr>
        <xdr:cNvPicPr>
          <a:picLocks noChangeAspect="1"/>
        </xdr:cNvPicPr>
      </xdr:nvPicPr>
      <xdr:blipFill>
        <a:blip xmlns:r="http://schemas.openxmlformats.org/officeDocument/2006/relationships" r:link="rId4306"/>
        <a:stretch>
          <a:fillRect/>
        </a:stretch>
      </xdr:blipFill>
      <xdr:spPr>
        <a:xfrm>
          <a:off x="16278225" y="973934425"/>
          <a:ext cx="298450" cy="298450"/>
        </a:xfrm>
        <a:prstGeom prst="rect">
          <a:avLst/>
        </a:prstGeom>
      </xdr:spPr>
    </xdr:pic>
    <xdr:clientData/>
  </xdr:twoCellAnchor>
  <xdr:twoCellAnchor>
    <xdr:from>
      <xdr:col>10</xdr:col>
      <xdr:colOff>38100</xdr:colOff>
      <xdr:row>4237</xdr:row>
      <xdr:rowOff>12700</xdr:rowOff>
    </xdr:from>
    <xdr:to>
      <xdr:col>10</xdr:col>
      <xdr:colOff>336550</xdr:colOff>
      <xdr:row>4238</xdr:row>
      <xdr:rowOff>15875</xdr:rowOff>
    </xdr:to>
    <xdr:pic>
      <xdr:nvPicPr>
        <xdr:cNvPr id="4309" name="Рисунок 4308">
          <a:hlinkClick xmlns:r="http://schemas.openxmlformats.org/officeDocument/2006/relationships" r:id="rId4307"/>
          <a:extLst>
            <a:ext uri="{FF2B5EF4-FFF2-40B4-BE49-F238E27FC236}">
              <a16:creationId xmlns:a16="http://schemas.microsoft.com/office/drawing/2014/main" id="{4F17D377-6864-412A-87C6-D7C83F700B31}"/>
            </a:ext>
          </a:extLst>
        </xdr:cNvPr>
        <xdr:cNvPicPr>
          <a:picLocks noChangeAspect="1"/>
        </xdr:cNvPicPr>
      </xdr:nvPicPr>
      <xdr:blipFill>
        <a:blip xmlns:r="http://schemas.openxmlformats.org/officeDocument/2006/relationships" r:link="rId4308"/>
        <a:stretch>
          <a:fillRect/>
        </a:stretch>
      </xdr:blipFill>
      <xdr:spPr>
        <a:xfrm>
          <a:off x="16278225" y="974229700"/>
          <a:ext cx="298450" cy="298450"/>
        </a:xfrm>
        <a:prstGeom prst="rect">
          <a:avLst/>
        </a:prstGeom>
      </xdr:spPr>
    </xdr:pic>
    <xdr:clientData/>
  </xdr:twoCellAnchor>
  <xdr:twoCellAnchor>
    <xdr:from>
      <xdr:col>10</xdr:col>
      <xdr:colOff>38100</xdr:colOff>
      <xdr:row>4238</xdr:row>
      <xdr:rowOff>12700</xdr:rowOff>
    </xdr:from>
    <xdr:to>
      <xdr:col>10</xdr:col>
      <xdr:colOff>336550</xdr:colOff>
      <xdr:row>4239</xdr:row>
      <xdr:rowOff>15875</xdr:rowOff>
    </xdr:to>
    <xdr:pic>
      <xdr:nvPicPr>
        <xdr:cNvPr id="4311" name="Рисунок 4310">
          <a:hlinkClick xmlns:r="http://schemas.openxmlformats.org/officeDocument/2006/relationships" r:id="rId4309"/>
          <a:extLst>
            <a:ext uri="{FF2B5EF4-FFF2-40B4-BE49-F238E27FC236}">
              <a16:creationId xmlns:a16="http://schemas.microsoft.com/office/drawing/2014/main" id="{EC265942-A952-4EB2-9D2A-66303122B1A2}"/>
            </a:ext>
          </a:extLst>
        </xdr:cNvPr>
        <xdr:cNvPicPr>
          <a:picLocks noChangeAspect="1"/>
        </xdr:cNvPicPr>
      </xdr:nvPicPr>
      <xdr:blipFill>
        <a:blip xmlns:r="http://schemas.openxmlformats.org/officeDocument/2006/relationships" r:link="rId4310"/>
        <a:stretch>
          <a:fillRect/>
        </a:stretch>
      </xdr:blipFill>
      <xdr:spPr>
        <a:xfrm>
          <a:off x="16278225" y="974524975"/>
          <a:ext cx="298450" cy="298450"/>
        </a:xfrm>
        <a:prstGeom prst="rect">
          <a:avLst/>
        </a:prstGeom>
      </xdr:spPr>
    </xdr:pic>
    <xdr:clientData/>
  </xdr:twoCellAnchor>
  <xdr:twoCellAnchor>
    <xdr:from>
      <xdr:col>10</xdr:col>
      <xdr:colOff>38100</xdr:colOff>
      <xdr:row>4239</xdr:row>
      <xdr:rowOff>12700</xdr:rowOff>
    </xdr:from>
    <xdr:to>
      <xdr:col>10</xdr:col>
      <xdr:colOff>336550</xdr:colOff>
      <xdr:row>4240</xdr:row>
      <xdr:rowOff>15875</xdr:rowOff>
    </xdr:to>
    <xdr:pic>
      <xdr:nvPicPr>
        <xdr:cNvPr id="4313" name="Рисунок 4312">
          <a:hlinkClick xmlns:r="http://schemas.openxmlformats.org/officeDocument/2006/relationships" r:id="rId4311"/>
          <a:extLst>
            <a:ext uri="{FF2B5EF4-FFF2-40B4-BE49-F238E27FC236}">
              <a16:creationId xmlns:a16="http://schemas.microsoft.com/office/drawing/2014/main" id="{6F2A0471-357E-4F47-8F64-6D17ED126732}"/>
            </a:ext>
          </a:extLst>
        </xdr:cNvPr>
        <xdr:cNvPicPr>
          <a:picLocks noChangeAspect="1"/>
        </xdr:cNvPicPr>
      </xdr:nvPicPr>
      <xdr:blipFill>
        <a:blip xmlns:r="http://schemas.openxmlformats.org/officeDocument/2006/relationships" r:link="rId4312"/>
        <a:stretch>
          <a:fillRect/>
        </a:stretch>
      </xdr:blipFill>
      <xdr:spPr>
        <a:xfrm>
          <a:off x="16278225" y="974820250"/>
          <a:ext cx="298450" cy="298450"/>
        </a:xfrm>
        <a:prstGeom prst="rect">
          <a:avLst/>
        </a:prstGeom>
      </xdr:spPr>
    </xdr:pic>
    <xdr:clientData/>
  </xdr:twoCellAnchor>
  <xdr:twoCellAnchor>
    <xdr:from>
      <xdr:col>10</xdr:col>
      <xdr:colOff>38100</xdr:colOff>
      <xdr:row>4241</xdr:row>
      <xdr:rowOff>12700</xdr:rowOff>
    </xdr:from>
    <xdr:to>
      <xdr:col>10</xdr:col>
      <xdr:colOff>336550</xdr:colOff>
      <xdr:row>4242</xdr:row>
      <xdr:rowOff>15875</xdr:rowOff>
    </xdr:to>
    <xdr:pic>
      <xdr:nvPicPr>
        <xdr:cNvPr id="4315" name="Рисунок 4314">
          <a:hlinkClick xmlns:r="http://schemas.openxmlformats.org/officeDocument/2006/relationships" r:id="rId4313"/>
          <a:extLst>
            <a:ext uri="{FF2B5EF4-FFF2-40B4-BE49-F238E27FC236}">
              <a16:creationId xmlns:a16="http://schemas.microsoft.com/office/drawing/2014/main" id="{6F250027-8DAD-4FCA-B742-0147BE699AA0}"/>
            </a:ext>
          </a:extLst>
        </xdr:cNvPr>
        <xdr:cNvPicPr>
          <a:picLocks noChangeAspect="1"/>
        </xdr:cNvPicPr>
      </xdr:nvPicPr>
      <xdr:blipFill>
        <a:blip xmlns:r="http://schemas.openxmlformats.org/officeDocument/2006/relationships" r:link="rId4314"/>
        <a:stretch>
          <a:fillRect/>
        </a:stretch>
      </xdr:blipFill>
      <xdr:spPr>
        <a:xfrm>
          <a:off x="16278225" y="975277450"/>
          <a:ext cx="298450" cy="298450"/>
        </a:xfrm>
        <a:prstGeom prst="rect">
          <a:avLst/>
        </a:prstGeom>
      </xdr:spPr>
    </xdr:pic>
    <xdr:clientData/>
  </xdr:twoCellAnchor>
  <xdr:twoCellAnchor>
    <xdr:from>
      <xdr:col>10</xdr:col>
      <xdr:colOff>38100</xdr:colOff>
      <xdr:row>4242</xdr:row>
      <xdr:rowOff>12700</xdr:rowOff>
    </xdr:from>
    <xdr:to>
      <xdr:col>10</xdr:col>
      <xdr:colOff>336550</xdr:colOff>
      <xdr:row>4243</xdr:row>
      <xdr:rowOff>15875</xdr:rowOff>
    </xdr:to>
    <xdr:pic>
      <xdr:nvPicPr>
        <xdr:cNvPr id="4317" name="Рисунок 4316">
          <a:hlinkClick xmlns:r="http://schemas.openxmlformats.org/officeDocument/2006/relationships" r:id="rId4315"/>
          <a:extLst>
            <a:ext uri="{FF2B5EF4-FFF2-40B4-BE49-F238E27FC236}">
              <a16:creationId xmlns:a16="http://schemas.microsoft.com/office/drawing/2014/main" id="{AFA3C8E5-6610-49E7-A404-E5589184F2D3}"/>
            </a:ext>
          </a:extLst>
        </xdr:cNvPr>
        <xdr:cNvPicPr>
          <a:picLocks noChangeAspect="1"/>
        </xdr:cNvPicPr>
      </xdr:nvPicPr>
      <xdr:blipFill>
        <a:blip xmlns:r="http://schemas.openxmlformats.org/officeDocument/2006/relationships" r:link="rId4316"/>
        <a:stretch>
          <a:fillRect/>
        </a:stretch>
      </xdr:blipFill>
      <xdr:spPr>
        <a:xfrm>
          <a:off x="16278225" y="975572725"/>
          <a:ext cx="298450" cy="298450"/>
        </a:xfrm>
        <a:prstGeom prst="rect">
          <a:avLst/>
        </a:prstGeom>
      </xdr:spPr>
    </xdr:pic>
    <xdr:clientData/>
  </xdr:twoCellAnchor>
  <xdr:twoCellAnchor>
    <xdr:from>
      <xdr:col>10</xdr:col>
      <xdr:colOff>38100</xdr:colOff>
      <xdr:row>4243</xdr:row>
      <xdr:rowOff>12700</xdr:rowOff>
    </xdr:from>
    <xdr:to>
      <xdr:col>10</xdr:col>
      <xdr:colOff>336550</xdr:colOff>
      <xdr:row>4244</xdr:row>
      <xdr:rowOff>15875</xdr:rowOff>
    </xdr:to>
    <xdr:pic>
      <xdr:nvPicPr>
        <xdr:cNvPr id="4319" name="Рисунок 4318">
          <a:hlinkClick xmlns:r="http://schemas.openxmlformats.org/officeDocument/2006/relationships" r:id="rId4317"/>
          <a:extLst>
            <a:ext uri="{FF2B5EF4-FFF2-40B4-BE49-F238E27FC236}">
              <a16:creationId xmlns:a16="http://schemas.microsoft.com/office/drawing/2014/main" id="{42FABC9C-1B18-420C-AE93-E83023604E69}"/>
            </a:ext>
          </a:extLst>
        </xdr:cNvPr>
        <xdr:cNvPicPr>
          <a:picLocks noChangeAspect="1"/>
        </xdr:cNvPicPr>
      </xdr:nvPicPr>
      <xdr:blipFill>
        <a:blip xmlns:r="http://schemas.openxmlformats.org/officeDocument/2006/relationships" r:link="rId4318"/>
        <a:stretch>
          <a:fillRect/>
        </a:stretch>
      </xdr:blipFill>
      <xdr:spPr>
        <a:xfrm>
          <a:off x="16278225" y="975868000"/>
          <a:ext cx="298450" cy="298450"/>
        </a:xfrm>
        <a:prstGeom prst="rect">
          <a:avLst/>
        </a:prstGeom>
      </xdr:spPr>
    </xdr:pic>
    <xdr:clientData/>
  </xdr:twoCellAnchor>
  <xdr:twoCellAnchor>
    <xdr:from>
      <xdr:col>10</xdr:col>
      <xdr:colOff>38100</xdr:colOff>
      <xdr:row>4244</xdr:row>
      <xdr:rowOff>12700</xdr:rowOff>
    </xdr:from>
    <xdr:to>
      <xdr:col>10</xdr:col>
      <xdr:colOff>336550</xdr:colOff>
      <xdr:row>4245</xdr:row>
      <xdr:rowOff>15875</xdr:rowOff>
    </xdr:to>
    <xdr:pic>
      <xdr:nvPicPr>
        <xdr:cNvPr id="4321" name="Рисунок 4320">
          <a:hlinkClick xmlns:r="http://schemas.openxmlformats.org/officeDocument/2006/relationships" r:id="rId4319"/>
          <a:extLst>
            <a:ext uri="{FF2B5EF4-FFF2-40B4-BE49-F238E27FC236}">
              <a16:creationId xmlns:a16="http://schemas.microsoft.com/office/drawing/2014/main" id="{26471990-E81E-49C2-BCD0-5ADC871334EC}"/>
            </a:ext>
          </a:extLst>
        </xdr:cNvPr>
        <xdr:cNvPicPr>
          <a:picLocks noChangeAspect="1"/>
        </xdr:cNvPicPr>
      </xdr:nvPicPr>
      <xdr:blipFill>
        <a:blip xmlns:r="http://schemas.openxmlformats.org/officeDocument/2006/relationships" r:link="rId4320"/>
        <a:stretch>
          <a:fillRect/>
        </a:stretch>
      </xdr:blipFill>
      <xdr:spPr>
        <a:xfrm>
          <a:off x="16278225" y="976163275"/>
          <a:ext cx="298450" cy="298450"/>
        </a:xfrm>
        <a:prstGeom prst="rect">
          <a:avLst/>
        </a:prstGeom>
      </xdr:spPr>
    </xdr:pic>
    <xdr:clientData/>
  </xdr:twoCellAnchor>
  <xdr:twoCellAnchor>
    <xdr:from>
      <xdr:col>10</xdr:col>
      <xdr:colOff>38100</xdr:colOff>
      <xdr:row>4245</xdr:row>
      <xdr:rowOff>12700</xdr:rowOff>
    </xdr:from>
    <xdr:to>
      <xdr:col>10</xdr:col>
      <xdr:colOff>336550</xdr:colOff>
      <xdr:row>4246</xdr:row>
      <xdr:rowOff>15875</xdr:rowOff>
    </xdr:to>
    <xdr:pic>
      <xdr:nvPicPr>
        <xdr:cNvPr id="4323" name="Рисунок 4322">
          <a:hlinkClick xmlns:r="http://schemas.openxmlformats.org/officeDocument/2006/relationships" r:id="rId4321"/>
          <a:extLst>
            <a:ext uri="{FF2B5EF4-FFF2-40B4-BE49-F238E27FC236}">
              <a16:creationId xmlns:a16="http://schemas.microsoft.com/office/drawing/2014/main" id="{7FE8B64F-408B-4CA9-9B7F-BD4D2F2DD669}"/>
            </a:ext>
          </a:extLst>
        </xdr:cNvPr>
        <xdr:cNvPicPr>
          <a:picLocks noChangeAspect="1"/>
        </xdr:cNvPicPr>
      </xdr:nvPicPr>
      <xdr:blipFill>
        <a:blip xmlns:r="http://schemas.openxmlformats.org/officeDocument/2006/relationships" r:link="rId4322"/>
        <a:stretch>
          <a:fillRect/>
        </a:stretch>
      </xdr:blipFill>
      <xdr:spPr>
        <a:xfrm>
          <a:off x="16278225" y="976458550"/>
          <a:ext cx="298450" cy="298450"/>
        </a:xfrm>
        <a:prstGeom prst="rect">
          <a:avLst/>
        </a:prstGeom>
      </xdr:spPr>
    </xdr:pic>
    <xdr:clientData/>
  </xdr:twoCellAnchor>
  <xdr:twoCellAnchor>
    <xdr:from>
      <xdr:col>10</xdr:col>
      <xdr:colOff>38100</xdr:colOff>
      <xdr:row>4246</xdr:row>
      <xdr:rowOff>12700</xdr:rowOff>
    </xdr:from>
    <xdr:to>
      <xdr:col>10</xdr:col>
      <xdr:colOff>336550</xdr:colOff>
      <xdr:row>4247</xdr:row>
      <xdr:rowOff>15875</xdr:rowOff>
    </xdr:to>
    <xdr:pic>
      <xdr:nvPicPr>
        <xdr:cNvPr id="4325" name="Рисунок 4324">
          <a:hlinkClick xmlns:r="http://schemas.openxmlformats.org/officeDocument/2006/relationships" r:id="rId4323"/>
          <a:extLst>
            <a:ext uri="{FF2B5EF4-FFF2-40B4-BE49-F238E27FC236}">
              <a16:creationId xmlns:a16="http://schemas.microsoft.com/office/drawing/2014/main" id="{159E51D1-BAA7-4CE5-A3E8-241CEB0A2BAB}"/>
            </a:ext>
          </a:extLst>
        </xdr:cNvPr>
        <xdr:cNvPicPr>
          <a:picLocks noChangeAspect="1"/>
        </xdr:cNvPicPr>
      </xdr:nvPicPr>
      <xdr:blipFill>
        <a:blip xmlns:r="http://schemas.openxmlformats.org/officeDocument/2006/relationships" r:link="rId4324"/>
        <a:stretch>
          <a:fillRect/>
        </a:stretch>
      </xdr:blipFill>
      <xdr:spPr>
        <a:xfrm>
          <a:off x="16278225" y="976753825"/>
          <a:ext cx="298450" cy="298450"/>
        </a:xfrm>
        <a:prstGeom prst="rect">
          <a:avLst/>
        </a:prstGeom>
      </xdr:spPr>
    </xdr:pic>
    <xdr:clientData/>
  </xdr:twoCellAnchor>
  <xdr:twoCellAnchor>
    <xdr:from>
      <xdr:col>10</xdr:col>
      <xdr:colOff>38100</xdr:colOff>
      <xdr:row>4247</xdr:row>
      <xdr:rowOff>12700</xdr:rowOff>
    </xdr:from>
    <xdr:to>
      <xdr:col>10</xdr:col>
      <xdr:colOff>336550</xdr:colOff>
      <xdr:row>4248</xdr:row>
      <xdr:rowOff>15875</xdr:rowOff>
    </xdr:to>
    <xdr:pic>
      <xdr:nvPicPr>
        <xdr:cNvPr id="4327" name="Рисунок 4326">
          <a:hlinkClick xmlns:r="http://schemas.openxmlformats.org/officeDocument/2006/relationships" r:id="rId4325"/>
          <a:extLst>
            <a:ext uri="{FF2B5EF4-FFF2-40B4-BE49-F238E27FC236}">
              <a16:creationId xmlns:a16="http://schemas.microsoft.com/office/drawing/2014/main" id="{A0B63CA5-E956-47A4-82FC-22DCE71323B3}"/>
            </a:ext>
          </a:extLst>
        </xdr:cNvPr>
        <xdr:cNvPicPr>
          <a:picLocks noChangeAspect="1"/>
        </xdr:cNvPicPr>
      </xdr:nvPicPr>
      <xdr:blipFill>
        <a:blip xmlns:r="http://schemas.openxmlformats.org/officeDocument/2006/relationships" r:link="rId4326"/>
        <a:stretch>
          <a:fillRect/>
        </a:stretch>
      </xdr:blipFill>
      <xdr:spPr>
        <a:xfrm>
          <a:off x="16278225" y="977049100"/>
          <a:ext cx="298450" cy="298450"/>
        </a:xfrm>
        <a:prstGeom prst="rect">
          <a:avLst/>
        </a:prstGeom>
      </xdr:spPr>
    </xdr:pic>
    <xdr:clientData/>
  </xdr:twoCellAnchor>
  <xdr:twoCellAnchor>
    <xdr:from>
      <xdr:col>10</xdr:col>
      <xdr:colOff>38100</xdr:colOff>
      <xdr:row>4248</xdr:row>
      <xdr:rowOff>12700</xdr:rowOff>
    </xdr:from>
    <xdr:to>
      <xdr:col>10</xdr:col>
      <xdr:colOff>336550</xdr:colOff>
      <xdr:row>4249</xdr:row>
      <xdr:rowOff>15875</xdr:rowOff>
    </xdr:to>
    <xdr:pic>
      <xdr:nvPicPr>
        <xdr:cNvPr id="4329" name="Рисунок 4328">
          <a:hlinkClick xmlns:r="http://schemas.openxmlformats.org/officeDocument/2006/relationships" r:id="rId4327"/>
          <a:extLst>
            <a:ext uri="{FF2B5EF4-FFF2-40B4-BE49-F238E27FC236}">
              <a16:creationId xmlns:a16="http://schemas.microsoft.com/office/drawing/2014/main" id="{245A803C-736D-4FCA-8734-9C82472AF6A1}"/>
            </a:ext>
          </a:extLst>
        </xdr:cNvPr>
        <xdr:cNvPicPr>
          <a:picLocks noChangeAspect="1"/>
        </xdr:cNvPicPr>
      </xdr:nvPicPr>
      <xdr:blipFill>
        <a:blip xmlns:r="http://schemas.openxmlformats.org/officeDocument/2006/relationships" r:link="rId4328"/>
        <a:stretch>
          <a:fillRect/>
        </a:stretch>
      </xdr:blipFill>
      <xdr:spPr>
        <a:xfrm>
          <a:off x="16278225" y="977344375"/>
          <a:ext cx="298450" cy="298450"/>
        </a:xfrm>
        <a:prstGeom prst="rect">
          <a:avLst/>
        </a:prstGeom>
      </xdr:spPr>
    </xdr:pic>
    <xdr:clientData/>
  </xdr:twoCellAnchor>
  <xdr:twoCellAnchor>
    <xdr:from>
      <xdr:col>10</xdr:col>
      <xdr:colOff>38100</xdr:colOff>
      <xdr:row>4249</xdr:row>
      <xdr:rowOff>12700</xdr:rowOff>
    </xdr:from>
    <xdr:to>
      <xdr:col>10</xdr:col>
      <xdr:colOff>336550</xdr:colOff>
      <xdr:row>4250</xdr:row>
      <xdr:rowOff>15875</xdr:rowOff>
    </xdr:to>
    <xdr:pic>
      <xdr:nvPicPr>
        <xdr:cNvPr id="4331" name="Рисунок 4330">
          <a:hlinkClick xmlns:r="http://schemas.openxmlformats.org/officeDocument/2006/relationships" r:id="rId4329"/>
          <a:extLst>
            <a:ext uri="{FF2B5EF4-FFF2-40B4-BE49-F238E27FC236}">
              <a16:creationId xmlns:a16="http://schemas.microsoft.com/office/drawing/2014/main" id="{AB8CA649-F609-4F3A-90B8-5ECDE9D076B7}"/>
            </a:ext>
          </a:extLst>
        </xdr:cNvPr>
        <xdr:cNvPicPr>
          <a:picLocks noChangeAspect="1"/>
        </xdr:cNvPicPr>
      </xdr:nvPicPr>
      <xdr:blipFill>
        <a:blip xmlns:r="http://schemas.openxmlformats.org/officeDocument/2006/relationships" r:link="rId4330"/>
        <a:stretch>
          <a:fillRect/>
        </a:stretch>
      </xdr:blipFill>
      <xdr:spPr>
        <a:xfrm>
          <a:off x="16278225" y="977639650"/>
          <a:ext cx="298450" cy="298450"/>
        </a:xfrm>
        <a:prstGeom prst="rect">
          <a:avLst/>
        </a:prstGeom>
      </xdr:spPr>
    </xdr:pic>
    <xdr:clientData/>
  </xdr:twoCellAnchor>
  <xdr:twoCellAnchor>
    <xdr:from>
      <xdr:col>10</xdr:col>
      <xdr:colOff>38100</xdr:colOff>
      <xdr:row>4250</xdr:row>
      <xdr:rowOff>12700</xdr:rowOff>
    </xdr:from>
    <xdr:to>
      <xdr:col>10</xdr:col>
      <xdr:colOff>336550</xdr:colOff>
      <xdr:row>4251</xdr:row>
      <xdr:rowOff>15875</xdr:rowOff>
    </xdr:to>
    <xdr:pic>
      <xdr:nvPicPr>
        <xdr:cNvPr id="4333" name="Рисунок 4332">
          <a:hlinkClick xmlns:r="http://schemas.openxmlformats.org/officeDocument/2006/relationships" r:id="rId4331"/>
          <a:extLst>
            <a:ext uri="{FF2B5EF4-FFF2-40B4-BE49-F238E27FC236}">
              <a16:creationId xmlns:a16="http://schemas.microsoft.com/office/drawing/2014/main" id="{64098941-9F12-4614-968E-E398AF58A03B}"/>
            </a:ext>
          </a:extLst>
        </xdr:cNvPr>
        <xdr:cNvPicPr>
          <a:picLocks noChangeAspect="1"/>
        </xdr:cNvPicPr>
      </xdr:nvPicPr>
      <xdr:blipFill>
        <a:blip xmlns:r="http://schemas.openxmlformats.org/officeDocument/2006/relationships" r:link="rId4332"/>
        <a:stretch>
          <a:fillRect/>
        </a:stretch>
      </xdr:blipFill>
      <xdr:spPr>
        <a:xfrm>
          <a:off x="16278225" y="977934925"/>
          <a:ext cx="298450" cy="298450"/>
        </a:xfrm>
        <a:prstGeom prst="rect">
          <a:avLst/>
        </a:prstGeom>
      </xdr:spPr>
    </xdr:pic>
    <xdr:clientData/>
  </xdr:twoCellAnchor>
  <xdr:twoCellAnchor>
    <xdr:from>
      <xdr:col>10</xdr:col>
      <xdr:colOff>38100</xdr:colOff>
      <xdr:row>4251</xdr:row>
      <xdr:rowOff>12700</xdr:rowOff>
    </xdr:from>
    <xdr:to>
      <xdr:col>10</xdr:col>
      <xdr:colOff>336550</xdr:colOff>
      <xdr:row>4252</xdr:row>
      <xdr:rowOff>15875</xdr:rowOff>
    </xdr:to>
    <xdr:pic>
      <xdr:nvPicPr>
        <xdr:cNvPr id="4335" name="Рисунок 4334">
          <a:hlinkClick xmlns:r="http://schemas.openxmlformats.org/officeDocument/2006/relationships" r:id="rId4333"/>
          <a:extLst>
            <a:ext uri="{FF2B5EF4-FFF2-40B4-BE49-F238E27FC236}">
              <a16:creationId xmlns:a16="http://schemas.microsoft.com/office/drawing/2014/main" id="{0516D985-D73F-4643-8EC4-35DF5A1F2D7E}"/>
            </a:ext>
          </a:extLst>
        </xdr:cNvPr>
        <xdr:cNvPicPr>
          <a:picLocks noChangeAspect="1"/>
        </xdr:cNvPicPr>
      </xdr:nvPicPr>
      <xdr:blipFill>
        <a:blip xmlns:r="http://schemas.openxmlformats.org/officeDocument/2006/relationships" r:link="rId4334"/>
        <a:stretch>
          <a:fillRect/>
        </a:stretch>
      </xdr:blipFill>
      <xdr:spPr>
        <a:xfrm>
          <a:off x="16278225" y="978230200"/>
          <a:ext cx="298450" cy="298450"/>
        </a:xfrm>
        <a:prstGeom prst="rect">
          <a:avLst/>
        </a:prstGeom>
      </xdr:spPr>
    </xdr:pic>
    <xdr:clientData/>
  </xdr:twoCellAnchor>
  <xdr:twoCellAnchor>
    <xdr:from>
      <xdr:col>10</xdr:col>
      <xdr:colOff>38100</xdr:colOff>
      <xdr:row>4252</xdr:row>
      <xdr:rowOff>12700</xdr:rowOff>
    </xdr:from>
    <xdr:to>
      <xdr:col>10</xdr:col>
      <xdr:colOff>336550</xdr:colOff>
      <xdr:row>4253</xdr:row>
      <xdr:rowOff>15875</xdr:rowOff>
    </xdr:to>
    <xdr:pic>
      <xdr:nvPicPr>
        <xdr:cNvPr id="4337" name="Рисунок 4336">
          <a:hlinkClick xmlns:r="http://schemas.openxmlformats.org/officeDocument/2006/relationships" r:id="rId4335"/>
          <a:extLst>
            <a:ext uri="{FF2B5EF4-FFF2-40B4-BE49-F238E27FC236}">
              <a16:creationId xmlns:a16="http://schemas.microsoft.com/office/drawing/2014/main" id="{235BBF60-8618-4383-9335-A61F43BA6B2D}"/>
            </a:ext>
          </a:extLst>
        </xdr:cNvPr>
        <xdr:cNvPicPr>
          <a:picLocks noChangeAspect="1"/>
        </xdr:cNvPicPr>
      </xdr:nvPicPr>
      <xdr:blipFill>
        <a:blip xmlns:r="http://schemas.openxmlformats.org/officeDocument/2006/relationships" r:link="rId4336"/>
        <a:stretch>
          <a:fillRect/>
        </a:stretch>
      </xdr:blipFill>
      <xdr:spPr>
        <a:xfrm>
          <a:off x="16278225" y="978525475"/>
          <a:ext cx="298450" cy="298450"/>
        </a:xfrm>
        <a:prstGeom prst="rect">
          <a:avLst/>
        </a:prstGeom>
      </xdr:spPr>
    </xdr:pic>
    <xdr:clientData/>
  </xdr:twoCellAnchor>
  <xdr:twoCellAnchor>
    <xdr:from>
      <xdr:col>10</xdr:col>
      <xdr:colOff>38100</xdr:colOff>
      <xdr:row>4253</xdr:row>
      <xdr:rowOff>12700</xdr:rowOff>
    </xdr:from>
    <xdr:to>
      <xdr:col>10</xdr:col>
      <xdr:colOff>336550</xdr:colOff>
      <xdr:row>4254</xdr:row>
      <xdr:rowOff>15875</xdr:rowOff>
    </xdr:to>
    <xdr:pic>
      <xdr:nvPicPr>
        <xdr:cNvPr id="4339" name="Рисунок 4338">
          <a:hlinkClick xmlns:r="http://schemas.openxmlformats.org/officeDocument/2006/relationships" r:id="rId4337"/>
          <a:extLst>
            <a:ext uri="{FF2B5EF4-FFF2-40B4-BE49-F238E27FC236}">
              <a16:creationId xmlns:a16="http://schemas.microsoft.com/office/drawing/2014/main" id="{6EB47C36-9310-4607-B591-3F496AEB59A4}"/>
            </a:ext>
          </a:extLst>
        </xdr:cNvPr>
        <xdr:cNvPicPr>
          <a:picLocks noChangeAspect="1"/>
        </xdr:cNvPicPr>
      </xdr:nvPicPr>
      <xdr:blipFill>
        <a:blip xmlns:r="http://schemas.openxmlformats.org/officeDocument/2006/relationships" r:link="rId4338"/>
        <a:stretch>
          <a:fillRect/>
        </a:stretch>
      </xdr:blipFill>
      <xdr:spPr>
        <a:xfrm>
          <a:off x="16278225" y="978820750"/>
          <a:ext cx="298450" cy="298450"/>
        </a:xfrm>
        <a:prstGeom prst="rect">
          <a:avLst/>
        </a:prstGeom>
      </xdr:spPr>
    </xdr:pic>
    <xdr:clientData/>
  </xdr:twoCellAnchor>
  <xdr:twoCellAnchor>
    <xdr:from>
      <xdr:col>10</xdr:col>
      <xdr:colOff>38100</xdr:colOff>
      <xdr:row>4254</xdr:row>
      <xdr:rowOff>12700</xdr:rowOff>
    </xdr:from>
    <xdr:to>
      <xdr:col>10</xdr:col>
      <xdr:colOff>336550</xdr:colOff>
      <xdr:row>4255</xdr:row>
      <xdr:rowOff>15875</xdr:rowOff>
    </xdr:to>
    <xdr:pic>
      <xdr:nvPicPr>
        <xdr:cNvPr id="4341" name="Рисунок 4340">
          <a:hlinkClick xmlns:r="http://schemas.openxmlformats.org/officeDocument/2006/relationships" r:id="rId4339"/>
          <a:extLst>
            <a:ext uri="{FF2B5EF4-FFF2-40B4-BE49-F238E27FC236}">
              <a16:creationId xmlns:a16="http://schemas.microsoft.com/office/drawing/2014/main" id="{3718487B-E0C0-471B-A88E-9242C0EA9FEE}"/>
            </a:ext>
          </a:extLst>
        </xdr:cNvPr>
        <xdr:cNvPicPr>
          <a:picLocks noChangeAspect="1"/>
        </xdr:cNvPicPr>
      </xdr:nvPicPr>
      <xdr:blipFill>
        <a:blip xmlns:r="http://schemas.openxmlformats.org/officeDocument/2006/relationships" r:link="rId4340"/>
        <a:stretch>
          <a:fillRect/>
        </a:stretch>
      </xdr:blipFill>
      <xdr:spPr>
        <a:xfrm>
          <a:off x="16278225" y="979116025"/>
          <a:ext cx="298450" cy="298450"/>
        </a:xfrm>
        <a:prstGeom prst="rect">
          <a:avLst/>
        </a:prstGeom>
      </xdr:spPr>
    </xdr:pic>
    <xdr:clientData/>
  </xdr:twoCellAnchor>
  <xdr:twoCellAnchor>
    <xdr:from>
      <xdr:col>10</xdr:col>
      <xdr:colOff>38100</xdr:colOff>
      <xdr:row>4255</xdr:row>
      <xdr:rowOff>12700</xdr:rowOff>
    </xdr:from>
    <xdr:to>
      <xdr:col>10</xdr:col>
      <xdr:colOff>336550</xdr:colOff>
      <xdr:row>4256</xdr:row>
      <xdr:rowOff>15875</xdr:rowOff>
    </xdr:to>
    <xdr:pic>
      <xdr:nvPicPr>
        <xdr:cNvPr id="4343" name="Рисунок 4342">
          <a:hlinkClick xmlns:r="http://schemas.openxmlformats.org/officeDocument/2006/relationships" r:id="rId4341"/>
          <a:extLst>
            <a:ext uri="{FF2B5EF4-FFF2-40B4-BE49-F238E27FC236}">
              <a16:creationId xmlns:a16="http://schemas.microsoft.com/office/drawing/2014/main" id="{1B6C19D1-5925-4430-96EF-0C2A9A6AFBD4}"/>
            </a:ext>
          </a:extLst>
        </xdr:cNvPr>
        <xdr:cNvPicPr>
          <a:picLocks noChangeAspect="1"/>
        </xdr:cNvPicPr>
      </xdr:nvPicPr>
      <xdr:blipFill>
        <a:blip xmlns:r="http://schemas.openxmlformats.org/officeDocument/2006/relationships" r:link="rId4342"/>
        <a:stretch>
          <a:fillRect/>
        </a:stretch>
      </xdr:blipFill>
      <xdr:spPr>
        <a:xfrm>
          <a:off x="16278225" y="979411300"/>
          <a:ext cx="298450" cy="298450"/>
        </a:xfrm>
        <a:prstGeom prst="rect">
          <a:avLst/>
        </a:prstGeom>
      </xdr:spPr>
    </xdr:pic>
    <xdr:clientData/>
  </xdr:twoCellAnchor>
  <xdr:twoCellAnchor>
    <xdr:from>
      <xdr:col>10</xdr:col>
      <xdr:colOff>38100</xdr:colOff>
      <xdr:row>4256</xdr:row>
      <xdr:rowOff>12700</xdr:rowOff>
    </xdr:from>
    <xdr:to>
      <xdr:col>10</xdr:col>
      <xdr:colOff>336550</xdr:colOff>
      <xdr:row>4257</xdr:row>
      <xdr:rowOff>15875</xdr:rowOff>
    </xdr:to>
    <xdr:pic>
      <xdr:nvPicPr>
        <xdr:cNvPr id="4345" name="Рисунок 4344">
          <a:hlinkClick xmlns:r="http://schemas.openxmlformats.org/officeDocument/2006/relationships" r:id="rId4343"/>
          <a:extLst>
            <a:ext uri="{FF2B5EF4-FFF2-40B4-BE49-F238E27FC236}">
              <a16:creationId xmlns:a16="http://schemas.microsoft.com/office/drawing/2014/main" id="{B3DB8024-DC18-4934-8E77-3820EF04DA8C}"/>
            </a:ext>
          </a:extLst>
        </xdr:cNvPr>
        <xdr:cNvPicPr>
          <a:picLocks noChangeAspect="1"/>
        </xdr:cNvPicPr>
      </xdr:nvPicPr>
      <xdr:blipFill>
        <a:blip xmlns:r="http://schemas.openxmlformats.org/officeDocument/2006/relationships" r:link="rId4344"/>
        <a:stretch>
          <a:fillRect/>
        </a:stretch>
      </xdr:blipFill>
      <xdr:spPr>
        <a:xfrm>
          <a:off x="16278225" y="979706575"/>
          <a:ext cx="298450" cy="298450"/>
        </a:xfrm>
        <a:prstGeom prst="rect">
          <a:avLst/>
        </a:prstGeom>
      </xdr:spPr>
    </xdr:pic>
    <xdr:clientData/>
  </xdr:twoCellAnchor>
  <xdr:twoCellAnchor>
    <xdr:from>
      <xdr:col>10</xdr:col>
      <xdr:colOff>38100</xdr:colOff>
      <xdr:row>4257</xdr:row>
      <xdr:rowOff>12700</xdr:rowOff>
    </xdr:from>
    <xdr:to>
      <xdr:col>10</xdr:col>
      <xdr:colOff>336550</xdr:colOff>
      <xdr:row>4258</xdr:row>
      <xdr:rowOff>15875</xdr:rowOff>
    </xdr:to>
    <xdr:pic>
      <xdr:nvPicPr>
        <xdr:cNvPr id="4347" name="Рисунок 4346">
          <a:hlinkClick xmlns:r="http://schemas.openxmlformats.org/officeDocument/2006/relationships" r:id="rId4345"/>
          <a:extLst>
            <a:ext uri="{FF2B5EF4-FFF2-40B4-BE49-F238E27FC236}">
              <a16:creationId xmlns:a16="http://schemas.microsoft.com/office/drawing/2014/main" id="{9397C553-3414-433B-8741-08F51AAD6C08}"/>
            </a:ext>
          </a:extLst>
        </xdr:cNvPr>
        <xdr:cNvPicPr>
          <a:picLocks noChangeAspect="1"/>
        </xdr:cNvPicPr>
      </xdr:nvPicPr>
      <xdr:blipFill>
        <a:blip xmlns:r="http://schemas.openxmlformats.org/officeDocument/2006/relationships" r:link="rId4346"/>
        <a:stretch>
          <a:fillRect/>
        </a:stretch>
      </xdr:blipFill>
      <xdr:spPr>
        <a:xfrm>
          <a:off x="16278225" y="980001850"/>
          <a:ext cx="298450" cy="298450"/>
        </a:xfrm>
        <a:prstGeom prst="rect">
          <a:avLst/>
        </a:prstGeom>
      </xdr:spPr>
    </xdr:pic>
    <xdr:clientData/>
  </xdr:twoCellAnchor>
  <xdr:twoCellAnchor>
    <xdr:from>
      <xdr:col>10</xdr:col>
      <xdr:colOff>38100</xdr:colOff>
      <xdr:row>4258</xdr:row>
      <xdr:rowOff>12700</xdr:rowOff>
    </xdr:from>
    <xdr:to>
      <xdr:col>10</xdr:col>
      <xdr:colOff>336550</xdr:colOff>
      <xdr:row>4259</xdr:row>
      <xdr:rowOff>15875</xdr:rowOff>
    </xdr:to>
    <xdr:pic>
      <xdr:nvPicPr>
        <xdr:cNvPr id="4349" name="Рисунок 4348">
          <a:hlinkClick xmlns:r="http://schemas.openxmlformats.org/officeDocument/2006/relationships" r:id="rId4347"/>
          <a:extLst>
            <a:ext uri="{FF2B5EF4-FFF2-40B4-BE49-F238E27FC236}">
              <a16:creationId xmlns:a16="http://schemas.microsoft.com/office/drawing/2014/main" id="{00446E9E-40B9-41DF-87F0-6F16C8039C49}"/>
            </a:ext>
          </a:extLst>
        </xdr:cNvPr>
        <xdr:cNvPicPr>
          <a:picLocks noChangeAspect="1"/>
        </xdr:cNvPicPr>
      </xdr:nvPicPr>
      <xdr:blipFill>
        <a:blip xmlns:r="http://schemas.openxmlformats.org/officeDocument/2006/relationships" r:link="rId4348"/>
        <a:stretch>
          <a:fillRect/>
        </a:stretch>
      </xdr:blipFill>
      <xdr:spPr>
        <a:xfrm>
          <a:off x="16278225" y="980297125"/>
          <a:ext cx="298450" cy="298450"/>
        </a:xfrm>
        <a:prstGeom prst="rect">
          <a:avLst/>
        </a:prstGeom>
      </xdr:spPr>
    </xdr:pic>
    <xdr:clientData/>
  </xdr:twoCellAnchor>
  <xdr:twoCellAnchor>
    <xdr:from>
      <xdr:col>10</xdr:col>
      <xdr:colOff>38100</xdr:colOff>
      <xdr:row>4259</xdr:row>
      <xdr:rowOff>12700</xdr:rowOff>
    </xdr:from>
    <xdr:to>
      <xdr:col>10</xdr:col>
      <xdr:colOff>336550</xdr:colOff>
      <xdr:row>4260</xdr:row>
      <xdr:rowOff>15875</xdr:rowOff>
    </xdr:to>
    <xdr:pic>
      <xdr:nvPicPr>
        <xdr:cNvPr id="4351" name="Рисунок 4350">
          <a:hlinkClick xmlns:r="http://schemas.openxmlformats.org/officeDocument/2006/relationships" r:id="rId4349"/>
          <a:extLst>
            <a:ext uri="{FF2B5EF4-FFF2-40B4-BE49-F238E27FC236}">
              <a16:creationId xmlns:a16="http://schemas.microsoft.com/office/drawing/2014/main" id="{FC7DCEC4-CBD5-43F0-87B6-FB3B98080512}"/>
            </a:ext>
          </a:extLst>
        </xdr:cNvPr>
        <xdr:cNvPicPr>
          <a:picLocks noChangeAspect="1"/>
        </xdr:cNvPicPr>
      </xdr:nvPicPr>
      <xdr:blipFill>
        <a:blip xmlns:r="http://schemas.openxmlformats.org/officeDocument/2006/relationships" r:link="rId4350"/>
        <a:stretch>
          <a:fillRect/>
        </a:stretch>
      </xdr:blipFill>
      <xdr:spPr>
        <a:xfrm>
          <a:off x="16278225" y="980592400"/>
          <a:ext cx="298450" cy="298450"/>
        </a:xfrm>
        <a:prstGeom prst="rect">
          <a:avLst/>
        </a:prstGeom>
      </xdr:spPr>
    </xdr:pic>
    <xdr:clientData/>
  </xdr:twoCellAnchor>
  <xdr:twoCellAnchor>
    <xdr:from>
      <xdr:col>10</xdr:col>
      <xdr:colOff>38100</xdr:colOff>
      <xdr:row>4260</xdr:row>
      <xdr:rowOff>12700</xdr:rowOff>
    </xdr:from>
    <xdr:to>
      <xdr:col>10</xdr:col>
      <xdr:colOff>336550</xdr:colOff>
      <xdr:row>4261</xdr:row>
      <xdr:rowOff>15875</xdr:rowOff>
    </xdr:to>
    <xdr:pic>
      <xdr:nvPicPr>
        <xdr:cNvPr id="4353" name="Рисунок 4352">
          <a:hlinkClick xmlns:r="http://schemas.openxmlformats.org/officeDocument/2006/relationships" r:id="rId4351"/>
          <a:extLst>
            <a:ext uri="{FF2B5EF4-FFF2-40B4-BE49-F238E27FC236}">
              <a16:creationId xmlns:a16="http://schemas.microsoft.com/office/drawing/2014/main" id="{712D2E8B-799E-4A44-840B-B1BA9C44CD33}"/>
            </a:ext>
          </a:extLst>
        </xdr:cNvPr>
        <xdr:cNvPicPr>
          <a:picLocks noChangeAspect="1"/>
        </xdr:cNvPicPr>
      </xdr:nvPicPr>
      <xdr:blipFill>
        <a:blip xmlns:r="http://schemas.openxmlformats.org/officeDocument/2006/relationships" r:link="rId4352"/>
        <a:stretch>
          <a:fillRect/>
        </a:stretch>
      </xdr:blipFill>
      <xdr:spPr>
        <a:xfrm>
          <a:off x="16278225" y="980887675"/>
          <a:ext cx="298450" cy="298450"/>
        </a:xfrm>
        <a:prstGeom prst="rect">
          <a:avLst/>
        </a:prstGeom>
      </xdr:spPr>
    </xdr:pic>
    <xdr:clientData/>
  </xdr:twoCellAnchor>
  <xdr:twoCellAnchor>
    <xdr:from>
      <xdr:col>10</xdr:col>
      <xdr:colOff>38100</xdr:colOff>
      <xdr:row>4261</xdr:row>
      <xdr:rowOff>12700</xdr:rowOff>
    </xdr:from>
    <xdr:to>
      <xdr:col>10</xdr:col>
      <xdr:colOff>336550</xdr:colOff>
      <xdr:row>4262</xdr:row>
      <xdr:rowOff>15875</xdr:rowOff>
    </xdr:to>
    <xdr:pic>
      <xdr:nvPicPr>
        <xdr:cNvPr id="4355" name="Рисунок 4354">
          <a:hlinkClick xmlns:r="http://schemas.openxmlformats.org/officeDocument/2006/relationships" r:id="rId4353"/>
          <a:extLst>
            <a:ext uri="{FF2B5EF4-FFF2-40B4-BE49-F238E27FC236}">
              <a16:creationId xmlns:a16="http://schemas.microsoft.com/office/drawing/2014/main" id="{5BE32674-B050-44BF-9002-5E13ECD82CB3}"/>
            </a:ext>
          </a:extLst>
        </xdr:cNvPr>
        <xdr:cNvPicPr>
          <a:picLocks noChangeAspect="1"/>
        </xdr:cNvPicPr>
      </xdr:nvPicPr>
      <xdr:blipFill>
        <a:blip xmlns:r="http://schemas.openxmlformats.org/officeDocument/2006/relationships" r:link="rId4354"/>
        <a:stretch>
          <a:fillRect/>
        </a:stretch>
      </xdr:blipFill>
      <xdr:spPr>
        <a:xfrm>
          <a:off x="16278225" y="981182950"/>
          <a:ext cx="298450" cy="298450"/>
        </a:xfrm>
        <a:prstGeom prst="rect">
          <a:avLst/>
        </a:prstGeom>
      </xdr:spPr>
    </xdr:pic>
    <xdr:clientData/>
  </xdr:twoCellAnchor>
  <xdr:twoCellAnchor>
    <xdr:from>
      <xdr:col>10</xdr:col>
      <xdr:colOff>38100</xdr:colOff>
      <xdr:row>4262</xdr:row>
      <xdr:rowOff>12700</xdr:rowOff>
    </xdr:from>
    <xdr:to>
      <xdr:col>10</xdr:col>
      <xdr:colOff>336550</xdr:colOff>
      <xdr:row>4263</xdr:row>
      <xdr:rowOff>15875</xdr:rowOff>
    </xdr:to>
    <xdr:pic>
      <xdr:nvPicPr>
        <xdr:cNvPr id="4357" name="Рисунок 4356">
          <a:hlinkClick xmlns:r="http://schemas.openxmlformats.org/officeDocument/2006/relationships" r:id="rId4355"/>
          <a:extLst>
            <a:ext uri="{FF2B5EF4-FFF2-40B4-BE49-F238E27FC236}">
              <a16:creationId xmlns:a16="http://schemas.microsoft.com/office/drawing/2014/main" id="{9C69345D-6D31-4BC4-889D-E8DBCE688626}"/>
            </a:ext>
          </a:extLst>
        </xdr:cNvPr>
        <xdr:cNvPicPr>
          <a:picLocks noChangeAspect="1"/>
        </xdr:cNvPicPr>
      </xdr:nvPicPr>
      <xdr:blipFill>
        <a:blip xmlns:r="http://schemas.openxmlformats.org/officeDocument/2006/relationships" r:link="rId4356"/>
        <a:stretch>
          <a:fillRect/>
        </a:stretch>
      </xdr:blipFill>
      <xdr:spPr>
        <a:xfrm>
          <a:off x="16278225" y="981478225"/>
          <a:ext cx="298450" cy="298450"/>
        </a:xfrm>
        <a:prstGeom prst="rect">
          <a:avLst/>
        </a:prstGeom>
      </xdr:spPr>
    </xdr:pic>
    <xdr:clientData/>
  </xdr:twoCellAnchor>
  <xdr:twoCellAnchor>
    <xdr:from>
      <xdr:col>10</xdr:col>
      <xdr:colOff>38100</xdr:colOff>
      <xdr:row>4263</xdr:row>
      <xdr:rowOff>12700</xdr:rowOff>
    </xdr:from>
    <xdr:to>
      <xdr:col>10</xdr:col>
      <xdr:colOff>336550</xdr:colOff>
      <xdr:row>4264</xdr:row>
      <xdr:rowOff>15875</xdr:rowOff>
    </xdr:to>
    <xdr:pic>
      <xdr:nvPicPr>
        <xdr:cNvPr id="4359" name="Рисунок 4358">
          <a:hlinkClick xmlns:r="http://schemas.openxmlformats.org/officeDocument/2006/relationships" r:id="rId4357"/>
          <a:extLst>
            <a:ext uri="{FF2B5EF4-FFF2-40B4-BE49-F238E27FC236}">
              <a16:creationId xmlns:a16="http://schemas.microsoft.com/office/drawing/2014/main" id="{262B704A-F613-4459-841A-28DE94AD869A}"/>
            </a:ext>
          </a:extLst>
        </xdr:cNvPr>
        <xdr:cNvPicPr>
          <a:picLocks noChangeAspect="1"/>
        </xdr:cNvPicPr>
      </xdr:nvPicPr>
      <xdr:blipFill>
        <a:blip xmlns:r="http://schemas.openxmlformats.org/officeDocument/2006/relationships" r:link="rId4358"/>
        <a:stretch>
          <a:fillRect/>
        </a:stretch>
      </xdr:blipFill>
      <xdr:spPr>
        <a:xfrm>
          <a:off x="16278225" y="981773500"/>
          <a:ext cx="298450" cy="298450"/>
        </a:xfrm>
        <a:prstGeom prst="rect">
          <a:avLst/>
        </a:prstGeom>
      </xdr:spPr>
    </xdr:pic>
    <xdr:clientData/>
  </xdr:twoCellAnchor>
  <xdr:twoCellAnchor>
    <xdr:from>
      <xdr:col>10</xdr:col>
      <xdr:colOff>38100</xdr:colOff>
      <xdr:row>4264</xdr:row>
      <xdr:rowOff>12700</xdr:rowOff>
    </xdr:from>
    <xdr:to>
      <xdr:col>10</xdr:col>
      <xdr:colOff>336550</xdr:colOff>
      <xdr:row>4265</xdr:row>
      <xdr:rowOff>15875</xdr:rowOff>
    </xdr:to>
    <xdr:pic>
      <xdr:nvPicPr>
        <xdr:cNvPr id="4361" name="Рисунок 4360">
          <a:hlinkClick xmlns:r="http://schemas.openxmlformats.org/officeDocument/2006/relationships" r:id="rId4359"/>
          <a:extLst>
            <a:ext uri="{FF2B5EF4-FFF2-40B4-BE49-F238E27FC236}">
              <a16:creationId xmlns:a16="http://schemas.microsoft.com/office/drawing/2014/main" id="{51E48371-2403-4F58-B31C-2011DD4A3AE2}"/>
            </a:ext>
          </a:extLst>
        </xdr:cNvPr>
        <xdr:cNvPicPr>
          <a:picLocks noChangeAspect="1"/>
        </xdr:cNvPicPr>
      </xdr:nvPicPr>
      <xdr:blipFill>
        <a:blip xmlns:r="http://schemas.openxmlformats.org/officeDocument/2006/relationships" r:link="rId4360"/>
        <a:stretch>
          <a:fillRect/>
        </a:stretch>
      </xdr:blipFill>
      <xdr:spPr>
        <a:xfrm>
          <a:off x="16278225" y="982068775"/>
          <a:ext cx="298450" cy="298450"/>
        </a:xfrm>
        <a:prstGeom prst="rect">
          <a:avLst/>
        </a:prstGeom>
      </xdr:spPr>
    </xdr:pic>
    <xdr:clientData/>
  </xdr:twoCellAnchor>
  <xdr:twoCellAnchor>
    <xdr:from>
      <xdr:col>10</xdr:col>
      <xdr:colOff>38100</xdr:colOff>
      <xdr:row>4265</xdr:row>
      <xdr:rowOff>12700</xdr:rowOff>
    </xdr:from>
    <xdr:to>
      <xdr:col>10</xdr:col>
      <xdr:colOff>336550</xdr:colOff>
      <xdr:row>4266</xdr:row>
      <xdr:rowOff>15875</xdr:rowOff>
    </xdr:to>
    <xdr:pic>
      <xdr:nvPicPr>
        <xdr:cNvPr id="4363" name="Рисунок 4362">
          <a:hlinkClick xmlns:r="http://schemas.openxmlformats.org/officeDocument/2006/relationships" r:id="rId4361"/>
          <a:extLst>
            <a:ext uri="{FF2B5EF4-FFF2-40B4-BE49-F238E27FC236}">
              <a16:creationId xmlns:a16="http://schemas.microsoft.com/office/drawing/2014/main" id="{A24B143C-BAE9-44AA-81B0-0DB0FFE6B252}"/>
            </a:ext>
          </a:extLst>
        </xdr:cNvPr>
        <xdr:cNvPicPr>
          <a:picLocks noChangeAspect="1"/>
        </xdr:cNvPicPr>
      </xdr:nvPicPr>
      <xdr:blipFill>
        <a:blip xmlns:r="http://schemas.openxmlformats.org/officeDocument/2006/relationships" r:link="rId4362"/>
        <a:stretch>
          <a:fillRect/>
        </a:stretch>
      </xdr:blipFill>
      <xdr:spPr>
        <a:xfrm>
          <a:off x="16278225" y="982364050"/>
          <a:ext cx="298450" cy="298450"/>
        </a:xfrm>
        <a:prstGeom prst="rect">
          <a:avLst/>
        </a:prstGeom>
      </xdr:spPr>
    </xdr:pic>
    <xdr:clientData/>
  </xdr:twoCellAnchor>
  <xdr:twoCellAnchor>
    <xdr:from>
      <xdr:col>10</xdr:col>
      <xdr:colOff>38100</xdr:colOff>
      <xdr:row>4266</xdr:row>
      <xdr:rowOff>12700</xdr:rowOff>
    </xdr:from>
    <xdr:to>
      <xdr:col>10</xdr:col>
      <xdr:colOff>336550</xdr:colOff>
      <xdr:row>4267</xdr:row>
      <xdr:rowOff>15875</xdr:rowOff>
    </xdr:to>
    <xdr:pic>
      <xdr:nvPicPr>
        <xdr:cNvPr id="4365" name="Рисунок 4364">
          <a:hlinkClick xmlns:r="http://schemas.openxmlformats.org/officeDocument/2006/relationships" r:id="rId4363"/>
          <a:extLst>
            <a:ext uri="{FF2B5EF4-FFF2-40B4-BE49-F238E27FC236}">
              <a16:creationId xmlns:a16="http://schemas.microsoft.com/office/drawing/2014/main" id="{D280B32E-CD01-411B-9B92-2078EEAC7708}"/>
            </a:ext>
          </a:extLst>
        </xdr:cNvPr>
        <xdr:cNvPicPr>
          <a:picLocks noChangeAspect="1"/>
        </xdr:cNvPicPr>
      </xdr:nvPicPr>
      <xdr:blipFill>
        <a:blip xmlns:r="http://schemas.openxmlformats.org/officeDocument/2006/relationships" r:link="rId4364"/>
        <a:stretch>
          <a:fillRect/>
        </a:stretch>
      </xdr:blipFill>
      <xdr:spPr>
        <a:xfrm>
          <a:off x="16278225" y="982659325"/>
          <a:ext cx="298450" cy="298450"/>
        </a:xfrm>
        <a:prstGeom prst="rect">
          <a:avLst/>
        </a:prstGeom>
      </xdr:spPr>
    </xdr:pic>
    <xdr:clientData/>
  </xdr:twoCellAnchor>
  <xdr:twoCellAnchor>
    <xdr:from>
      <xdr:col>10</xdr:col>
      <xdr:colOff>38100</xdr:colOff>
      <xdr:row>4267</xdr:row>
      <xdr:rowOff>12700</xdr:rowOff>
    </xdr:from>
    <xdr:to>
      <xdr:col>10</xdr:col>
      <xdr:colOff>336550</xdr:colOff>
      <xdr:row>4268</xdr:row>
      <xdr:rowOff>15875</xdr:rowOff>
    </xdr:to>
    <xdr:pic>
      <xdr:nvPicPr>
        <xdr:cNvPr id="4367" name="Рисунок 4366">
          <a:hlinkClick xmlns:r="http://schemas.openxmlformats.org/officeDocument/2006/relationships" r:id="rId4365"/>
          <a:extLst>
            <a:ext uri="{FF2B5EF4-FFF2-40B4-BE49-F238E27FC236}">
              <a16:creationId xmlns:a16="http://schemas.microsoft.com/office/drawing/2014/main" id="{DC5E772D-C693-4106-9698-102F3F91BD40}"/>
            </a:ext>
          </a:extLst>
        </xdr:cNvPr>
        <xdr:cNvPicPr>
          <a:picLocks noChangeAspect="1"/>
        </xdr:cNvPicPr>
      </xdr:nvPicPr>
      <xdr:blipFill>
        <a:blip xmlns:r="http://schemas.openxmlformats.org/officeDocument/2006/relationships" r:link="rId4366"/>
        <a:stretch>
          <a:fillRect/>
        </a:stretch>
      </xdr:blipFill>
      <xdr:spPr>
        <a:xfrm>
          <a:off x="16278225" y="982954600"/>
          <a:ext cx="298450" cy="298450"/>
        </a:xfrm>
        <a:prstGeom prst="rect">
          <a:avLst/>
        </a:prstGeom>
      </xdr:spPr>
    </xdr:pic>
    <xdr:clientData/>
  </xdr:twoCellAnchor>
  <xdr:twoCellAnchor>
    <xdr:from>
      <xdr:col>10</xdr:col>
      <xdr:colOff>38100</xdr:colOff>
      <xdr:row>4268</xdr:row>
      <xdr:rowOff>12700</xdr:rowOff>
    </xdr:from>
    <xdr:to>
      <xdr:col>10</xdr:col>
      <xdr:colOff>336550</xdr:colOff>
      <xdr:row>4269</xdr:row>
      <xdr:rowOff>15875</xdr:rowOff>
    </xdr:to>
    <xdr:pic>
      <xdr:nvPicPr>
        <xdr:cNvPr id="4369" name="Рисунок 4368">
          <a:hlinkClick xmlns:r="http://schemas.openxmlformats.org/officeDocument/2006/relationships" r:id="rId4367"/>
          <a:extLst>
            <a:ext uri="{FF2B5EF4-FFF2-40B4-BE49-F238E27FC236}">
              <a16:creationId xmlns:a16="http://schemas.microsoft.com/office/drawing/2014/main" id="{032966D9-1CAD-4B87-994F-E06B27C522E9}"/>
            </a:ext>
          </a:extLst>
        </xdr:cNvPr>
        <xdr:cNvPicPr>
          <a:picLocks noChangeAspect="1"/>
        </xdr:cNvPicPr>
      </xdr:nvPicPr>
      <xdr:blipFill>
        <a:blip xmlns:r="http://schemas.openxmlformats.org/officeDocument/2006/relationships" r:link="rId4368"/>
        <a:stretch>
          <a:fillRect/>
        </a:stretch>
      </xdr:blipFill>
      <xdr:spPr>
        <a:xfrm>
          <a:off x="16278225" y="983249875"/>
          <a:ext cx="298450" cy="298450"/>
        </a:xfrm>
        <a:prstGeom prst="rect">
          <a:avLst/>
        </a:prstGeom>
      </xdr:spPr>
    </xdr:pic>
    <xdr:clientData/>
  </xdr:twoCellAnchor>
  <xdr:twoCellAnchor>
    <xdr:from>
      <xdr:col>10</xdr:col>
      <xdr:colOff>38100</xdr:colOff>
      <xdr:row>4269</xdr:row>
      <xdr:rowOff>12700</xdr:rowOff>
    </xdr:from>
    <xdr:to>
      <xdr:col>10</xdr:col>
      <xdr:colOff>336550</xdr:colOff>
      <xdr:row>4270</xdr:row>
      <xdr:rowOff>15875</xdr:rowOff>
    </xdr:to>
    <xdr:pic>
      <xdr:nvPicPr>
        <xdr:cNvPr id="4371" name="Рисунок 4370">
          <a:hlinkClick xmlns:r="http://schemas.openxmlformats.org/officeDocument/2006/relationships" r:id="rId4369"/>
          <a:extLst>
            <a:ext uri="{FF2B5EF4-FFF2-40B4-BE49-F238E27FC236}">
              <a16:creationId xmlns:a16="http://schemas.microsoft.com/office/drawing/2014/main" id="{6C1EC8B8-250F-4EA3-81DF-04DBADA9D26D}"/>
            </a:ext>
          </a:extLst>
        </xdr:cNvPr>
        <xdr:cNvPicPr>
          <a:picLocks noChangeAspect="1"/>
        </xdr:cNvPicPr>
      </xdr:nvPicPr>
      <xdr:blipFill>
        <a:blip xmlns:r="http://schemas.openxmlformats.org/officeDocument/2006/relationships" r:link="rId4370"/>
        <a:stretch>
          <a:fillRect/>
        </a:stretch>
      </xdr:blipFill>
      <xdr:spPr>
        <a:xfrm>
          <a:off x="16278225" y="983545150"/>
          <a:ext cx="298450" cy="298450"/>
        </a:xfrm>
        <a:prstGeom prst="rect">
          <a:avLst/>
        </a:prstGeom>
      </xdr:spPr>
    </xdr:pic>
    <xdr:clientData/>
  </xdr:twoCellAnchor>
  <xdr:twoCellAnchor>
    <xdr:from>
      <xdr:col>10</xdr:col>
      <xdr:colOff>38100</xdr:colOff>
      <xdr:row>4270</xdr:row>
      <xdr:rowOff>12700</xdr:rowOff>
    </xdr:from>
    <xdr:to>
      <xdr:col>10</xdr:col>
      <xdr:colOff>336550</xdr:colOff>
      <xdr:row>4271</xdr:row>
      <xdr:rowOff>15875</xdr:rowOff>
    </xdr:to>
    <xdr:pic>
      <xdr:nvPicPr>
        <xdr:cNvPr id="4373" name="Рисунок 4372">
          <a:hlinkClick xmlns:r="http://schemas.openxmlformats.org/officeDocument/2006/relationships" r:id="rId4371"/>
          <a:extLst>
            <a:ext uri="{FF2B5EF4-FFF2-40B4-BE49-F238E27FC236}">
              <a16:creationId xmlns:a16="http://schemas.microsoft.com/office/drawing/2014/main" id="{11D54F2A-A2BD-44A0-A3B0-71C77D11DFBB}"/>
            </a:ext>
          </a:extLst>
        </xdr:cNvPr>
        <xdr:cNvPicPr>
          <a:picLocks noChangeAspect="1"/>
        </xdr:cNvPicPr>
      </xdr:nvPicPr>
      <xdr:blipFill>
        <a:blip xmlns:r="http://schemas.openxmlformats.org/officeDocument/2006/relationships" r:link="rId4372"/>
        <a:stretch>
          <a:fillRect/>
        </a:stretch>
      </xdr:blipFill>
      <xdr:spPr>
        <a:xfrm>
          <a:off x="16278225" y="983840425"/>
          <a:ext cx="298450" cy="298450"/>
        </a:xfrm>
        <a:prstGeom prst="rect">
          <a:avLst/>
        </a:prstGeom>
      </xdr:spPr>
    </xdr:pic>
    <xdr:clientData/>
  </xdr:twoCellAnchor>
  <xdr:twoCellAnchor>
    <xdr:from>
      <xdr:col>10</xdr:col>
      <xdr:colOff>38100</xdr:colOff>
      <xdr:row>4271</xdr:row>
      <xdr:rowOff>12700</xdr:rowOff>
    </xdr:from>
    <xdr:to>
      <xdr:col>10</xdr:col>
      <xdr:colOff>336550</xdr:colOff>
      <xdr:row>4272</xdr:row>
      <xdr:rowOff>15875</xdr:rowOff>
    </xdr:to>
    <xdr:pic>
      <xdr:nvPicPr>
        <xdr:cNvPr id="4375" name="Рисунок 4374">
          <a:hlinkClick xmlns:r="http://schemas.openxmlformats.org/officeDocument/2006/relationships" r:id="rId4373"/>
          <a:extLst>
            <a:ext uri="{FF2B5EF4-FFF2-40B4-BE49-F238E27FC236}">
              <a16:creationId xmlns:a16="http://schemas.microsoft.com/office/drawing/2014/main" id="{41465FE4-FFBE-40B0-BB3C-34902D3585B9}"/>
            </a:ext>
          </a:extLst>
        </xdr:cNvPr>
        <xdr:cNvPicPr>
          <a:picLocks noChangeAspect="1"/>
        </xdr:cNvPicPr>
      </xdr:nvPicPr>
      <xdr:blipFill>
        <a:blip xmlns:r="http://schemas.openxmlformats.org/officeDocument/2006/relationships" r:link="rId4374"/>
        <a:stretch>
          <a:fillRect/>
        </a:stretch>
      </xdr:blipFill>
      <xdr:spPr>
        <a:xfrm>
          <a:off x="16278225" y="984135700"/>
          <a:ext cx="298450" cy="298450"/>
        </a:xfrm>
        <a:prstGeom prst="rect">
          <a:avLst/>
        </a:prstGeom>
      </xdr:spPr>
    </xdr:pic>
    <xdr:clientData/>
  </xdr:twoCellAnchor>
  <xdr:twoCellAnchor>
    <xdr:from>
      <xdr:col>10</xdr:col>
      <xdr:colOff>38100</xdr:colOff>
      <xdr:row>4272</xdr:row>
      <xdr:rowOff>12700</xdr:rowOff>
    </xdr:from>
    <xdr:to>
      <xdr:col>10</xdr:col>
      <xdr:colOff>336550</xdr:colOff>
      <xdr:row>4273</xdr:row>
      <xdr:rowOff>15875</xdr:rowOff>
    </xdr:to>
    <xdr:pic>
      <xdr:nvPicPr>
        <xdr:cNvPr id="4377" name="Рисунок 4376">
          <a:hlinkClick xmlns:r="http://schemas.openxmlformats.org/officeDocument/2006/relationships" r:id="rId4375"/>
          <a:extLst>
            <a:ext uri="{FF2B5EF4-FFF2-40B4-BE49-F238E27FC236}">
              <a16:creationId xmlns:a16="http://schemas.microsoft.com/office/drawing/2014/main" id="{4FDFE57D-6778-46F2-B218-A4E660607ABB}"/>
            </a:ext>
          </a:extLst>
        </xdr:cNvPr>
        <xdr:cNvPicPr>
          <a:picLocks noChangeAspect="1"/>
        </xdr:cNvPicPr>
      </xdr:nvPicPr>
      <xdr:blipFill>
        <a:blip xmlns:r="http://schemas.openxmlformats.org/officeDocument/2006/relationships" r:link="rId4376"/>
        <a:stretch>
          <a:fillRect/>
        </a:stretch>
      </xdr:blipFill>
      <xdr:spPr>
        <a:xfrm>
          <a:off x="16278225" y="984430975"/>
          <a:ext cx="298450" cy="298450"/>
        </a:xfrm>
        <a:prstGeom prst="rect">
          <a:avLst/>
        </a:prstGeom>
      </xdr:spPr>
    </xdr:pic>
    <xdr:clientData/>
  </xdr:twoCellAnchor>
  <xdr:twoCellAnchor>
    <xdr:from>
      <xdr:col>10</xdr:col>
      <xdr:colOff>38100</xdr:colOff>
      <xdr:row>4273</xdr:row>
      <xdr:rowOff>12700</xdr:rowOff>
    </xdr:from>
    <xdr:to>
      <xdr:col>10</xdr:col>
      <xdr:colOff>336550</xdr:colOff>
      <xdr:row>4274</xdr:row>
      <xdr:rowOff>15875</xdr:rowOff>
    </xdr:to>
    <xdr:pic>
      <xdr:nvPicPr>
        <xdr:cNvPr id="4379" name="Рисунок 4378">
          <a:hlinkClick xmlns:r="http://schemas.openxmlformats.org/officeDocument/2006/relationships" r:id="rId4377"/>
          <a:extLst>
            <a:ext uri="{FF2B5EF4-FFF2-40B4-BE49-F238E27FC236}">
              <a16:creationId xmlns:a16="http://schemas.microsoft.com/office/drawing/2014/main" id="{A166B9E3-120D-46F0-9C5D-534CB6E2B87B}"/>
            </a:ext>
          </a:extLst>
        </xdr:cNvPr>
        <xdr:cNvPicPr>
          <a:picLocks noChangeAspect="1"/>
        </xdr:cNvPicPr>
      </xdr:nvPicPr>
      <xdr:blipFill>
        <a:blip xmlns:r="http://schemas.openxmlformats.org/officeDocument/2006/relationships" r:link="rId4378"/>
        <a:stretch>
          <a:fillRect/>
        </a:stretch>
      </xdr:blipFill>
      <xdr:spPr>
        <a:xfrm>
          <a:off x="16278225" y="984726250"/>
          <a:ext cx="298450" cy="298450"/>
        </a:xfrm>
        <a:prstGeom prst="rect">
          <a:avLst/>
        </a:prstGeom>
      </xdr:spPr>
    </xdr:pic>
    <xdr:clientData/>
  </xdr:twoCellAnchor>
  <xdr:twoCellAnchor>
    <xdr:from>
      <xdr:col>10</xdr:col>
      <xdr:colOff>38100</xdr:colOff>
      <xdr:row>4274</xdr:row>
      <xdr:rowOff>12700</xdr:rowOff>
    </xdr:from>
    <xdr:to>
      <xdr:col>10</xdr:col>
      <xdr:colOff>336550</xdr:colOff>
      <xdr:row>4275</xdr:row>
      <xdr:rowOff>15875</xdr:rowOff>
    </xdr:to>
    <xdr:pic>
      <xdr:nvPicPr>
        <xdr:cNvPr id="4381" name="Рисунок 4380">
          <a:hlinkClick xmlns:r="http://schemas.openxmlformats.org/officeDocument/2006/relationships" r:id="rId4379"/>
          <a:extLst>
            <a:ext uri="{FF2B5EF4-FFF2-40B4-BE49-F238E27FC236}">
              <a16:creationId xmlns:a16="http://schemas.microsoft.com/office/drawing/2014/main" id="{F5299153-975F-4A9C-B7AB-997E18F7652F}"/>
            </a:ext>
          </a:extLst>
        </xdr:cNvPr>
        <xdr:cNvPicPr>
          <a:picLocks noChangeAspect="1"/>
        </xdr:cNvPicPr>
      </xdr:nvPicPr>
      <xdr:blipFill>
        <a:blip xmlns:r="http://schemas.openxmlformats.org/officeDocument/2006/relationships" r:link="rId4380"/>
        <a:stretch>
          <a:fillRect/>
        </a:stretch>
      </xdr:blipFill>
      <xdr:spPr>
        <a:xfrm>
          <a:off x="16278225" y="985021525"/>
          <a:ext cx="298450" cy="298450"/>
        </a:xfrm>
        <a:prstGeom prst="rect">
          <a:avLst/>
        </a:prstGeom>
      </xdr:spPr>
    </xdr:pic>
    <xdr:clientData/>
  </xdr:twoCellAnchor>
  <xdr:twoCellAnchor>
    <xdr:from>
      <xdr:col>10</xdr:col>
      <xdr:colOff>38100</xdr:colOff>
      <xdr:row>4275</xdr:row>
      <xdr:rowOff>12700</xdr:rowOff>
    </xdr:from>
    <xdr:to>
      <xdr:col>10</xdr:col>
      <xdr:colOff>336550</xdr:colOff>
      <xdr:row>4276</xdr:row>
      <xdr:rowOff>15875</xdr:rowOff>
    </xdr:to>
    <xdr:pic>
      <xdr:nvPicPr>
        <xdr:cNvPr id="4383" name="Рисунок 4382">
          <a:hlinkClick xmlns:r="http://schemas.openxmlformats.org/officeDocument/2006/relationships" r:id="rId4381"/>
          <a:extLst>
            <a:ext uri="{FF2B5EF4-FFF2-40B4-BE49-F238E27FC236}">
              <a16:creationId xmlns:a16="http://schemas.microsoft.com/office/drawing/2014/main" id="{8A34D873-CA85-4836-9091-185CB108F27B}"/>
            </a:ext>
          </a:extLst>
        </xdr:cNvPr>
        <xdr:cNvPicPr>
          <a:picLocks noChangeAspect="1"/>
        </xdr:cNvPicPr>
      </xdr:nvPicPr>
      <xdr:blipFill>
        <a:blip xmlns:r="http://schemas.openxmlformats.org/officeDocument/2006/relationships" r:link="rId4382"/>
        <a:stretch>
          <a:fillRect/>
        </a:stretch>
      </xdr:blipFill>
      <xdr:spPr>
        <a:xfrm>
          <a:off x="16278225" y="985316800"/>
          <a:ext cx="298450" cy="298450"/>
        </a:xfrm>
        <a:prstGeom prst="rect">
          <a:avLst/>
        </a:prstGeom>
      </xdr:spPr>
    </xdr:pic>
    <xdr:clientData/>
  </xdr:twoCellAnchor>
  <xdr:twoCellAnchor>
    <xdr:from>
      <xdr:col>10</xdr:col>
      <xdr:colOff>38100</xdr:colOff>
      <xdr:row>4276</xdr:row>
      <xdr:rowOff>12700</xdr:rowOff>
    </xdr:from>
    <xdr:to>
      <xdr:col>10</xdr:col>
      <xdr:colOff>336550</xdr:colOff>
      <xdr:row>4277</xdr:row>
      <xdr:rowOff>15875</xdr:rowOff>
    </xdr:to>
    <xdr:pic>
      <xdr:nvPicPr>
        <xdr:cNvPr id="4385" name="Рисунок 4384">
          <a:hlinkClick xmlns:r="http://schemas.openxmlformats.org/officeDocument/2006/relationships" r:id="rId4383"/>
          <a:extLst>
            <a:ext uri="{FF2B5EF4-FFF2-40B4-BE49-F238E27FC236}">
              <a16:creationId xmlns:a16="http://schemas.microsoft.com/office/drawing/2014/main" id="{695ADC74-E13C-49EE-BEF3-8C6BC5FA8815}"/>
            </a:ext>
          </a:extLst>
        </xdr:cNvPr>
        <xdr:cNvPicPr>
          <a:picLocks noChangeAspect="1"/>
        </xdr:cNvPicPr>
      </xdr:nvPicPr>
      <xdr:blipFill>
        <a:blip xmlns:r="http://schemas.openxmlformats.org/officeDocument/2006/relationships" r:link="rId4384"/>
        <a:stretch>
          <a:fillRect/>
        </a:stretch>
      </xdr:blipFill>
      <xdr:spPr>
        <a:xfrm>
          <a:off x="16278225" y="985612075"/>
          <a:ext cx="298450" cy="298450"/>
        </a:xfrm>
        <a:prstGeom prst="rect">
          <a:avLst/>
        </a:prstGeom>
      </xdr:spPr>
    </xdr:pic>
    <xdr:clientData/>
  </xdr:twoCellAnchor>
  <xdr:twoCellAnchor>
    <xdr:from>
      <xdr:col>10</xdr:col>
      <xdr:colOff>38100</xdr:colOff>
      <xdr:row>4277</xdr:row>
      <xdr:rowOff>12700</xdr:rowOff>
    </xdr:from>
    <xdr:to>
      <xdr:col>10</xdr:col>
      <xdr:colOff>336550</xdr:colOff>
      <xdr:row>4278</xdr:row>
      <xdr:rowOff>15875</xdr:rowOff>
    </xdr:to>
    <xdr:pic>
      <xdr:nvPicPr>
        <xdr:cNvPr id="4387" name="Рисунок 4386">
          <a:hlinkClick xmlns:r="http://schemas.openxmlformats.org/officeDocument/2006/relationships" r:id="rId4385"/>
          <a:extLst>
            <a:ext uri="{FF2B5EF4-FFF2-40B4-BE49-F238E27FC236}">
              <a16:creationId xmlns:a16="http://schemas.microsoft.com/office/drawing/2014/main" id="{0ED2A3B8-C105-4423-98B2-733598F59642}"/>
            </a:ext>
          </a:extLst>
        </xdr:cNvPr>
        <xdr:cNvPicPr>
          <a:picLocks noChangeAspect="1"/>
        </xdr:cNvPicPr>
      </xdr:nvPicPr>
      <xdr:blipFill>
        <a:blip xmlns:r="http://schemas.openxmlformats.org/officeDocument/2006/relationships" r:link="rId4386"/>
        <a:stretch>
          <a:fillRect/>
        </a:stretch>
      </xdr:blipFill>
      <xdr:spPr>
        <a:xfrm>
          <a:off x="16278225" y="985907350"/>
          <a:ext cx="298450" cy="298450"/>
        </a:xfrm>
        <a:prstGeom prst="rect">
          <a:avLst/>
        </a:prstGeom>
      </xdr:spPr>
    </xdr:pic>
    <xdr:clientData/>
  </xdr:twoCellAnchor>
  <xdr:twoCellAnchor>
    <xdr:from>
      <xdr:col>10</xdr:col>
      <xdr:colOff>38100</xdr:colOff>
      <xdr:row>4278</xdr:row>
      <xdr:rowOff>12700</xdr:rowOff>
    </xdr:from>
    <xdr:to>
      <xdr:col>10</xdr:col>
      <xdr:colOff>336550</xdr:colOff>
      <xdr:row>4279</xdr:row>
      <xdr:rowOff>15875</xdr:rowOff>
    </xdr:to>
    <xdr:pic>
      <xdr:nvPicPr>
        <xdr:cNvPr id="4389" name="Рисунок 4388">
          <a:hlinkClick xmlns:r="http://schemas.openxmlformats.org/officeDocument/2006/relationships" r:id="rId4387"/>
          <a:extLst>
            <a:ext uri="{FF2B5EF4-FFF2-40B4-BE49-F238E27FC236}">
              <a16:creationId xmlns:a16="http://schemas.microsoft.com/office/drawing/2014/main" id="{BB9D8DCB-CE32-4D3E-833A-FEEFC5CFD2B8}"/>
            </a:ext>
          </a:extLst>
        </xdr:cNvPr>
        <xdr:cNvPicPr>
          <a:picLocks noChangeAspect="1"/>
        </xdr:cNvPicPr>
      </xdr:nvPicPr>
      <xdr:blipFill>
        <a:blip xmlns:r="http://schemas.openxmlformats.org/officeDocument/2006/relationships" r:link="rId4388"/>
        <a:stretch>
          <a:fillRect/>
        </a:stretch>
      </xdr:blipFill>
      <xdr:spPr>
        <a:xfrm>
          <a:off x="16278225" y="986202625"/>
          <a:ext cx="298450" cy="298450"/>
        </a:xfrm>
        <a:prstGeom prst="rect">
          <a:avLst/>
        </a:prstGeom>
      </xdr:spPr>
    </xdr:pic>
    <xdr:clientData/>
  </xdr:twoCellAnchor>
  <xdr:twoCellAnchor>
    <xdr:from>
      <xdr:col>10</xdr:col>
      <xdr:colOff>38100</xdr:colOff>
      <xdr:row>4279</xdr:row>
      <xdr:rowOff>12700</xdr:rowOff>
    </xdr:from>
    <xdr:to>
      <xdr:col>10</xdr:col>
      <xdr:colOff>336550</xdr:colOff>
      <xdr:row>4280</xdr:row>
      <xdr:rowOff>15875</xdr:rowOff>
    </xdr:to>
    <xdr:pic>
      <xdr:nvPicPr>
        <xdr:cNvPr id="4391" name="Рисунок 4390">
          <a:hlinkClick xmlns:r="http://schemas.openxmlformats.org/officeDocument/2006/relationships" r:id="rId4389"/>
          <a:extLst>
            <a:ext uri="{FF2B5EF4-FFF2-40B4-BE49-F238E27FC236}">
              <a16:creationId xmlns:a16="http://schemas.microsoft.com/office/drawing/2014/main" id="{2AE2E17D-DB0A-47D8-A733-BDE19A54299D}"/>
            </a:ext>
          </a:extLst>
        </xdr:cNvPr>
        <xdr:cNvPicPr>
          <a:picLocks noChangeAspect="1"/>
        </xdr:cNvPicPr>
      </xdr:nvPicPr>
      <xdr:blipFill>
        <a:blip xmlns:r="http://schemas.openxmlformats.org/officeDocument/2006/relationships" r:link="rId4390"/>
        <a:stretch>
          <a:fillRect/>
        </a:stretch>
      </xdr:blipFill>
      <xdr:spPr>
        <a:xfrm>
          <a:off x="16278225" y="986497900"/>
          <a:ext cx="298450" cy="298450"/>
        </a:xfrm>
        <a:prstGeom prst="rect">
          <a:avLst/>
        </a:prstGeom>
      </xdr:spPr>
    </xdr:pic>
    <xdr:clientData/>
  </xdr:twoCellAnchor>
  <xdr:twoCellAnchor>
    <xdr:from>
      <xdr:col>10</xdr:col>
      <xdr:colOff>38100</xdr:colOff>
      <xdr:row>4280</xdr:row>
      <xdr:rowOff>12700</xdr:rowOff>
    </xdr:from>
    <xdr:to>
      <xdr:col>10</xdr:col>
      <xdr:colOff>336550</xdr:colOff>
      <xdr:row>4281</xdr:row>
      <xdr:rowOff>15875</xdr:rowOff>
    </xdr:to>
    <xdr:pic>
      <xdr:nvPicPr>
        <xdr:cNvPr id="4393" name="Рисунок 4392">
          <a:hlinkClick xmlns:r="http://schemas.openxmlformats.org/officeDocument/2006/relationships" r:id="rId4391"/>
          <a:extLst>
            <a:ext uri="{FF2B5EF4-FFF2-40B4-BE49-F238E27FC236}">
              <a16:creationId xmlns:a16="http://schemas.microsoft.com/office/drawing/2014/main" id="{053F178E-8020-4B7A-958E-7D1C21F5422F}"/>
            </a:ext>
          </a:extLst>
        </xdr:cNvPr>
        <xdr:cNvPicPr>
          <a:picLocks noChangeAspect="1"/>
        </xdr:cNvPicPr>
      </xdr:nvPicPr>
      <xdr:blipFill>
        <a:blip xmlns:r="http://schemas.openxmlformats.org/officeDocument/2006/relationships" r:link="rId4392"/>
        <a:stretch>
          <a:fillRect/>
        </a:stretch>
      </xdr:blipFill>
      <xdr:spPr>
        <a:xfrm>
          <a:off x="16278225" y="986793175"/>
          <a:ext cx="298450" cy="298450"/>
        </a:xfrm>
        <a:prstGeom prst="rect">
          <a:avLst/>
        </a:prstGeom>
      </xdr:spPr>
    </xdr:pic>
    <xdr:clientData/>
  </xdr:twoCellAnchor>
  <xdr:twoCellAnchor>
    <xdr:from>
      <xdr:col>10</xdr:col>
      <xdr:colOff>38100</xdr:colOff>
      <xdr:row>4281</xdr:row>
      <xdr:rowOff>12700</xdr:rowOff>
    </xdr:from>
    <xdr:to>
      <xdr:col>10</xdr:col>
      <xdr:colOff>336550</xdr:colOff>
      <xdr:row>4282</xdr:row>
      <xdr:rowOff>15875</xdr:rowOff>
    </xdr:to>
    <xdr:pic>
      <xdr:nvPicPr>
        <xdr:cNvPr id="4395" name="Рисунок 4394">
          <a:hlinkClick xmlns:r="http://schemas.openxmlformats.org/officeDocument/2006/relationships" r:id="rId4393"/>
          <a:extLst>
            <a:ext uri="{FF2B5EF4-FFF2-40B4-BE49-F238E27FC236}">
              <a16:creationId xmlns:a16="http://schemas.microsoft.com/office/drawing/2014/main" id="{1239F464-0970-4D30-AAB6-B9E81D8979ED}"/>
            </a:ext>
          </a:extLst>
        </xdr:cNvPr>
        <xdr:cNvPicPr>
          <a:picLocks noChangeAspect="1"/>
        </xdr:cNvPicPr>
      </xdr:nvPicPr>
      <xdr:blipFill>
        <a:blip xmlns:r="http://schemas.openxmlformats.org/officeDocument/2006/relationships" r:link="rId4394"/>
        <a:stretch>
          <a:fillRect/>
        </a:stretch>
      </xdr:blipFill>
      <xdr:spPr>
        <a:xfrm>
          <a:off x="16278225" y="987088450"/>
          <a:ext cx="298450" cy="298450"/>
        </a:xfrm>
        <a:prstGeom prst="rect">
          <a:avLst/>
        </a:prstGeom>
      </xdr:spPr>
    </xdr:pic>
    <xdr:clientData/>
  </xdr:twoCellAnchor>
  <xdr:twoCellAnchor>
    <xdr:from>
      <xdr:col>10</xdr:col>
      <xdr:colOff>38100</xdr:colOff>
      <xdr:row>4282</xdr:row>
      <xdr:rowOff>12700</xdr:rowOff>
    </xdr:from>
    <xdr:to>
      <xdr:col>10</xdr:col>
      <xdr:colOff>336550</xdr:colOff>
      <xdr:row>4283</xdr:row>
      <xdr:rowOff>15875</xdr:rowOff>
    </xdr:to>
    <xdr:pic>
      <xdr:nvPicPr>
        <xdr:cNvPr id="4397" name="Рисунок 4396">
          <a:hlinkClick xmlns:r="http://schemas.openxmlformats.org/officeDocument/2006/relationships" r:id="rId4395"/>
          <a:extLst>
            <a:ext uri="{FF2B5EF4-FFF2-40B4-BE49-F238E27FC236}">
              <a16:creationId xmlns:a16="http://schemas.microsoft.com/office/drawing/2014/main" id="{BDEF2A79-D040-4BEA-955A-80A98C298B0A}"/>
            </a:ext>
          </a:extLst>
        </xdr:cNvPr>
        <xdr:cNvPicPr>
          <a:picLocks noChangeAspect="1"/>
        </xdr:cNvPicPr>
      </xdr:nvPicPr>
      <xdr:blipFill>
        <a:blip xmlns:r="http://schemas.openxmlformats.org/officeDocument/2006/relationships" r:link="rId4396"/>
        <a:stretch>
          <a:fillRect/>
        </a:stretch>
      </xdr:blipFill>
      <xdr:spPr>
        <a:xfrm>
          <a:off x="16278225" y="987383725"/>
          <a:ext cx="298450" cy="298450"/>
        </a:xfrm>
        <a:prstGeom prst="rect">
          <a:avLst/>
        </a:prstGeom>
      </xdr:spPr>
    </xdr:pic>
    <xdr:clientData/>
  </xdr:twoCellAnchor>
  <xdr:twoCellAnchor>
    <xdr:from>
      <xdr:col>10</xdr:col>
      <xdr:colOff>38100</xdr:colOff>
      <xdr:row>4283</xdr:row>
      <xdr:rowOff>12700</xdr:rowOff>
    </xdr:from>
    <xdr:to>
      <xdr:col>10</xdr:col>
      <xdr:colOff>336550</xdr:colOff>
      <xdr:row>4284</xdr:row>
      <xdr:rowOff>15875</xdr:rowOff>
    </xdr:to>
    <xdr:pic>
      <xdr:nvPicPr>
        <xdr:cNvPr id="4399" name="Рисунок 4398">
          <a:hlinkClick xmlns:r="http://schemas.openxmlformats.org/officeDocument/2006/relationships" r:id="rId4397"/>
          <a:extLst>
            <a:ext uri="{FF2B5EF4-FFF2-40B4-BE49-F238E27FC236}">
              <a16:creationId xmlns:a16="http://schemas.microsoft.com/office/drawing/2014/main" id="{CF034F4C-BFF7-4AC5-B3A1-35668D964888}"/>
            </a:ext>
          </a:extLst>
        </xdr:cNvPr>
        <xdr:cNvPicPr>
          <a:picLocks noChangeAspect="1"/>
        </xdr:cNvPicPr>
      </xdr:nvPicPr>
      <xdr:blipFill>
        <a:blip xmlns:r="http://schemas.openxmlformats.org/officeDocument/2006/relationships" r:link="rId4398"/>
        <a:stretch>
          <a:fillRect/>
        </a:stretch>
      </xdr:blipFill>
      <xdr:spPr>
        <a:xfrm>
          <a:off x="16278225" y="987679000"/>
          <a:ext cx="298450" cy="298450"/>
        </a:xfrm>
        <a:prstGeom prst="rect">
          <a:avLst/>
        </a:prstGeom>
      </xdr:spPr>
    </xdr:pic>
    <xdr:clientData/>
  </xdr:twoCellAnchor>
  <xdr:twoCellAnchor>
    <xdr:from>
      <xdr:col>10</xdr:col>
      <xdr:colOff>38100</xdr:colOff>
      <xdr:row>4284</xdr:row>
      <xdr:rowOff>12700</xdr:rowOff>
    </xdr:from>
    <xdr:to>
      <xdr:col>10</xdr:col>
      <xdr:colOff>336550</xdr:colOff>
      <xdr:row>4285</xdr:row>
      <xdr:rowOff>15875</xdr:rowOff>
    </xdr:to>
    <xdr:pic>
      <xdr:nvPicPr>
        <xdr:cNvPr id="4401" name="Рисунок 4400">
          <a:hlinkClick xmlns:r="http://schemas.openxmlformats.org/officeDocument/2006/relationships" r:id="rId4399"/>
          <a:extLst>
            <a:ext uri="{FF2B5EF4-FFF2-40B4-BE49-F238E27FC236}">
              <a16:creationId xmlns:a16="http://schemas.microsoft.com/office/drawing/2014/main" id="{759554D3-0F23-44EF-9CBE-F032E461573A}"/>
            </a:ext>
          </a:extLst>
        </xdr:cNvPr>
        <xdr:cNvPicPr>
          <a:picLocks noChangeAspect="1"/>
        </xdr:cNvPicPr>
      </xdr:nvPicPr>
      <xdr:blipFill>
        <a:blip xmlns:r="http://schemas.openxmlformats.org/officeDocument/2006/relationships" r:link="rId4400"/>
        <a:stretch>
          <a:fillRect/>
        </a:stretch>
      </xdr:blipFill>
      <xdr:spPr>
        <a:xfrm>
          <a:off x="16278225" y="987974275"/>
          <a:ext cx="298450" cy="298450"/>
        </a:xfrm>
        <a:prstGeom prst="rect">
          <a:avLst/>
        </a:prstGeom>
      </xdr:spPr>
    </xdr:pic>
    <xdr:clientData/>
  </xdr:twoCellAnchor>
  <xdr:twoCellAnchor>
    <xdr:from>
      <xdr:col>10</xdr:col>
      <xdr:colOff>38100</xdr:colOff>
      <xdr:row>4285</xdr:row>
      <xdr:rowOff>12700</xdr:rowOff>
    </xdr:from>
    <xdr:to>
      <xdr:col>10</xdr:col>
      <xdr:colOff>336550</xdr:colOff>
      <xdr:row>4286</xdr:row>
      <xdr:rowOff>15875</xdr:rowOff>
    </xdr:to>
    <xdr:pic>
      <xdr:nvPicPr>
        <xdr:cNvPr id="4403" name="Рисунок 4402">
          <a:hlinkClick xmlns:r="http://schemas.openxmlformats.org/officeDocument/2006/relationships" r:id="rId4401"/>
          <a:extLst>
            <a:ext uri="{FF2B5EF4-FFF2-40B4-BE49-F238E27FC236}">
              <a16:creationId xmlns:a16="http://schemas.microsoft.com/office/drawing/2014/main" id="{52B30B8A-B68B-477B-ACFF-E54CDC0F9F03}"/>
            </a:ext>
          </a:extLst>
        </xdr:cNvPr>
        <xdr:cNvPicPr>
          <a:picLocks noChangeAspect="1"/>
        </xdr:cNvPicPr>
      </xdr:nvPicPr>
      <xdr:blipFill>
        <a:blip xmlns:r="http://schemas.openxmlformats.org/officeDocument/2006/relationships" r:link="rId4402"/>
        <a:stretch>
          <a:fillRect/>
        </a:stretch>
      </xdr:blipFill>
      <xdr:spPr>
        <a:xfrm>
          <a:off x="16278225" y="988269550"/>
          <a:ext cx="298450" cy="298450"/>
        </a:xfrm>
        <a:prstGeom prst="rect">
          <a:avLst/>
        </a:prstGeom>
      </xdr:spPr>
    </xdr:pic>
    <xdr:clientData/>
  </xdr:twoCellAnchor>
  <xdr:twoCellAnchor>
    <xdr:from>
      <xdr:col>10</xdr:col>
      <xdr:colOff>38100</xdr:colOff>
      <xdr:row>4286</xdr:row>
      <xdr:rowOff>12700</xdr:rowOff>
    </xdr:from>
    <xdr:to>
      <xdr:col>10</xdr:col>
      <xdr:colOff>336550</xdr:colOff>
      <xdr:row>4287</xdr:row>
      <xdr:rowOff>15875</xdr:rowOff>
    </xdr:to>
    <xdr:pic>
      <xdr:nvPicPr>
        <xdr:cNvPr id="4405" name="Рисунок 4404">
          <a:hlinkClick xmlns:r="http://schemas.openxmlformats.org/officeDocument/2006/relationships" r:id="rId4403"/>
          <a:extLst>
            <a:ext uri="{FF2B5EF4-FFF2-40B4-BE49-F238E27FC236}">
              <a16:creationId xmlns:a16="http://schemas.microsoft.com/office/drawing/2014/main" id="{CFF39FF0-4269-46A2-9E77-73D4D1489EAB}"/>
            </a:ext>
          </a:extLst>
        </xdr:cNvPr>
        <xdr:cNvPicPr>
          <a:picLocks noChangeAspect="1"/>
        </xdr:cNvPicPr>
      </xdr:nvPicPr>
      <xdr:blipFill>
        <a:blip xmlns:r="http://schemas.openxmlformats.org/officeDocument/2006/relationships" r:link="rId4404"/>
        <a:stretch>
          <a:fillRect/>
        </a:stretch>
      </xdr:blipFill>
      <xdr:spPr>
        <a:xfrm>
          <a:off x="16278225" y="988564825"/>
          <a:ext cx="298450" cy="298450"/>
        </a:xfrm>
        <a:prstGeom prst="rect">
          <a:avLst/>
        </a:prstGeom>
      </xdr:spPr>
    </xdr:pic>
    <xdr:clientData/>
  </xdr:twoCellAnchor>
  <xdr:twoCellAnchor>
    <xdr:from>
      <xdr:col>10</xdr:col>
      <xdr:colOff>38100</xdr:colOff>
      <xdr:row>4287</xdr:row>
      <xdr:rowOff>12700</xdr:rowOff>
    </xdr:from>
    <xdr:to>
      <xdr:col>10</xdr:col>
      <xdr:colOff>336550</xdr:colOff>
      <xdr:row>4288</xdr:row>
      <xdr:rowOff>15875</xdr:rowOff>
    </xdr:to>
    <xdr:pic>
      <xdr:nvPicPr>
        <xdr:cNvPr id="4407" name="Рисунок 4406">
          <a:hlinkClick xmlns:r="http://schemas.openxmlformats.org/officeDocument/2006/relationships" r:id="rId4405"/>
          <a:extLst>
            <a:ext uri="{FF2B5EF4-FFF2-40B4-BE49-F238E27FC236}">
              <a16:creationId xmlns:a16="http://schemas.microsoft.com/office/drawing/2014/main" id="{54E3303D-294B-491E-8E83-73AF35AB1028}"/>
            </a:ext>
          </a:extLst>
        </xdr:cNvPr>
        <xdr:cNvPicPr>
          <a:picLocks noChangeAspect="1"/>
        </xdr:cNvPicPr>
      </xdr:nvPicPr>
      <xdr:blipFill>
        <a:blip xmlns:r="http://schemas.openxmlformats.org/officeDocument/2006/relationships" r:link="rId4406"/>
        <a:stretch>
          <a:fillRect/>
        </a:stretch>
      </xdr:blipFill>
      <xdr:spPr>
        <a:xfrm>
          <a:off x="16278225" y="988860100"/>
          <a:ext cx="298450" cy="298450"/>
        </a:xfrm>
        <a:prstGeom prst="rect">
          <a:avLst/>
        </a:prstGeom>
      </xdr:spPr>
    </xdr:pic>
    <xdr:clientData/>
  </xdr:twoCellAnchor>
  <xdr:twoCellAnchor>
    <xdr:from>
      <xdr:col>10</xdr:col>
      <xdr:colOff>38100</xdr:colOff>
      <xdr:row>4288</xdr:row>
      <xdr:rowOff>12700</xdr:rowOff>
    </xdr:from>
    <xdr:to>
      <xdr:col>10</xdr:col>
      <xdr:colOff>336550</xdr:colOff>
      <xdr:row>4289</xdr:row>
      <xdr:rowOff>15875</xdr:rowOff>
    </xdr:to>
    <xdr:pic>
      <xdr:nvPicPr>
        <xdr:cNvPr id="4409" name="Рисунок 4408">
          <a:hlinkClick xmlns:r="http://schemas.openxmlformats.org/officeDocument/2006/relationships" r:id="rId4407"/>
          <a:extLst>
            <a:ext uri="{FF2B5EF4-FFF2-40B4-BE49-F238E27FC236}">
              <a16:creationId xmlns:a16="http://schemas.microsoft.com/office/drawing/2014/main" id="{EE4322F5-8854-42CA-92A0-E2A82F334AAE}"/>
            </a:ext>
          </a:extLst>
        </xdr:cNvPr>
        <xdr:cNvPicPr>
          <a:picLocks noChangeAspect="1"/>
        </xdr:cNvPicPr>
      </xdr:nvPicPr>
      <xdr:blipFill>
        <a:blip xmlns:r="http://schemas.openxmlformats.org/officeDocument/2006/relationships" r:link="rId4408"/>
        <a:stretch>
          <a:fillRect/>
        </a:stretch>
      </xdr:blipFill>
      <xdr:spPr>
        <a:xfrm>
          <a:off x="16278225" y="989155375"/>
          <a:ext cx="298450" cy="298450"/>
        </a:xfrm>
        <a:prstGeom prst="rect">
          <a:avLst/>
        </a:prstGeom>
      </xdr:spPr>
    </xdr:pic>
    <xdr:clientData/>
  </xdr:twoCellAnchor>
  <xdr:twoCellAnchor>
    <xdr:from>
      <xdr:col>10</xdr:col>
      <xdr:colOff>38100</xdr:colOff>
      <xdr:row>4289</xdr:row>
      <xdr:rowOff>12700</xdr:rowOff>
    </xdr:from>
    <xdr:to>
      <xdr:col>10</xdr:col>
      <xdr:colOff>336550</xdr:colOff>
      <xdr:row>4290</xdr:row>
      <xdr:rowOff>15875</xdr:rowOff>
    </xdr:to>
    <xdr:pic>
      <xdr:nvPicPr>
        <xdr:cNvPr id="4411" name="Рисунок 4410">
          <a:hlinkClick xmlns:r="http://schemas.openxmlformats.org/officeDocument/2006/relationships" r:id="rId4409"/>
          <a:extLst>
            <a:ext uri="{FF2B5EF4-FFF2-40B4-BE49-F238E27FC236}">
              <a16:creationId xmlns:a16="http://schemas.microsoft.com/office/drawing/2014/main" id="{163278E4-C048-4AF7-B0BE-05FC8D384537}"/>
            </a:ext>
          </a:extLst>
        </xdr:cNvPr>
        <xdr:cNvPicPr>
          <a:picLocks noChangeAspect="1"/>
        </xdr:cNvPicPr>
      </xdr:nvPicPr>
      <xdr:blipFill>
        <a:blip xmlns:r="http://schemas.openxmlformats.org/officeDocument/2006/relationships" r:link="rId4410"/>
        <a:stretch>
          <a:fillRect/>
        </a:stretch>
      </xdr:blipFill>
      <xdr:spPr>
        <a:xfrm>
          <a:off x="16278225" y="989450650"/>
          <a:ext cx="298450" cy="298450"/>
        </a:xfrm>
        <a:prstGeom prst="rect">
          <a:avLst/>
        </a:prstGeom>
      </xdr:spPr>
    </xdr:pic>
    <xdr:clientData/>
  </xdr:twoCellAnchor>
  <xdr:twoCellAnchor>
    <xdr:from>
      <xdr:col>10</xdr:col>
      <xdr:colOff>38100</xdr:colOff>
      <xdr:row>4290</xdr:row>
      <xdr:rowOff>12700</xdr:rowOff>
    </xdr:from>
    <xdr:to>
      <xdr:col>10</xdr:col>
      <xdr:colOff>336550</xdr:colOff>
      <xdr:row>4291</xdr:row>
      <xdr:rowOff>15875</xdr:rowOff>
    </xdr:to>
    <xdr:pic>
      <xdr:nvPicPr>
        <xdr:cNvPr id="4413" name="Рисунок 4412">
          <a:hlinkClick xmlns:r="http://schemas.openxmlformats.org/officeDocument/2006/relationships" r:id="rId4411"/>
          <a:extLst>
            <a:ext uri="{FF2B5EF4-FFF2-40B4-BE49-F238E27FC236}">
              <a16:creationId xmlns:a16="http://schemas.microsoft.com/office/drawing/2014/main" id="{DC96E513-52E1-4FD4-9938-30775F3D6E3B}"/>
            </a:ext>
          </a:extLst>
        </xdr:cNvPr>
        <xdr:cNvPicPr>
          <a:picLocks noChangeAspect="1"/>
        </xdr:cNvPicPr>
      </xdr:nvPicPr>
      <xdr:blipFill>
        <a:blip xmlns:r="http://schemas.openxmlformats.org/officeDocument/2006/relationships" r:link="rId4412"/>
        <a:stretch>
          <a:fillRect/>
        </a:stretch>
      </xdr:blipFill>
      <xdr:spPr>
        <a:xfrm>
          <a:off x="16278225" y="989745925"/>
          <a:ext cx="298450" cy="298450"/>
        </a:xfrm>
        <a:prstGeom prst="rect">
          <a:avLst/>
        </a:prstGeom>
      </xdr:spPr>
    </xdr:pic>
    <xdr:clientData/>
  </xdr:twoCellAnchor>
  <xdr:twoCellAnchor>
    <xdr:from>
      <xdr:col>10</xdr:col>
      <xdr:colOff>38100</xdr:colOff>
      <xdr:row>4291</xdr:row>
      <xdr:rowOff>12700</xdr:rowOff>
    </xdr:from>
    <xdr:to>
      <xdr:col>10</xdr:col>
      <xdr:colOff>336550</xdr:colOff>
      <xdr:row>4292</xdr:row>
      <xdr:rowOff>15875</xdr:rowOff>
    </xdr:to>
    <xdr:pic>
      <xdr:nvPicPr>
        <xdr:cNvPr id="4415" name="Рисунок 4414">
          <a:hlinkClick xmlns:r="http://schemas.openxmlformats.org/officeDocument/2006/relationships" r:id="rId4413"/>
          <a:extLst>
            <a:ext uri="{FF2B5EF4-FFF2-40B4-BE49-F238E27FC236}">
              <a16:creationId xmlns:a16="http://schemas.microsoft.com/office/drawing/2014/main" id="{4EA05B1A-9324-4A75-8F56-1A202CF5613B}"/>
            </a:ext>
          </a:extLst>
        </xdr:cNvPr>
        <xdr:cNvPicPr>
          <a:picLocks noChangeAspect="1"/>
        </xdr:cNvPicPr>
      </xdr:nvPicPr>
      <xdr:blipFill>
        <a:blip xmlns:r="http://schemas.openxmlformats.org/officeDocument/2006/relationships" r:link="rId4414"/>
        <a:stretch>
          <a:fillRect/>
        </a:stretch>
      </xdr:blipFill>
      <xdr:spPr>
        <a:xfrm>
          <a:off x="16278225" y="990041200"/>
          <a:ext cx="298450" cy="298450"/>
        </a:xfrm>
        <a:prstGeom prst="rect">
          <a:avLst/>
        </a:prstGeom>
      </xdr:spPr>
    </xdr:pic>
    <xdr:clientData/>
  </xdr:twoCellAnchor>
  <xdr:twoCellAnchor>
    <xdr:from>
      <xdr:col>10</xdr:col>
      <xdr:colOff>38100</xdr:colOff>
      <xdr:row>4292</xdr:row>
      <xdr:rowOff>12700</xdr:rowOff>
    </xdr:from>
    <xdr:to>
      <xdr:col>10</xdr:col>
      <xdr:colOff>336550</xdr:colOff>
      <xdr:row>4293</xdr:row>
      <xdr:rowOff>15875</xdr:rowOff>
    </xdr:to>
    <xdr:pic>
      <xdr:nvPicPr>
        <xdr:cNvPr id="4417" name="Рисунок 4416">
          <a:hlinkClick xmlns:r="http://schemas.openxmlformats.org/officeDocument/2006/relationships" r:id="rId4415"/>
          <a:extLst>
            <a:ext uri="{FF2B5EF4-FFF2-40B4-BE49-F238E27FC236}">
              <a16:creationId xmlns:a16="http://schemas.microsoft.com/office/drawing/2014/main" id="{D9182A9F-B7B4-4D6A-AF64-94EA93D72E65}"/>
            </a:ext>
          </a:extLst>
        </xdr:cNvPr>
        <xdr:cNvPicPr>
          <a:picLocks noChangeAspect="1"/>
        </xdr:cNvPicPr>
      </xdr:nvPicPr>
      <xdr:blipFill>
        <a:blip xmlns:r="http://schemas.openxmlformats.org/officeDocument/2006/relationships" r:link="rId4416"/>
        <a:stretch>
          <a:fillRect/>
        </a:stretch>
      </xdr:blipFill>
      <xdr:spPr>
        <a:xfrm>
          <a:off x="16278225" y="990336475"/>
          <a:ext cx="298450" cy="298450"/>
        </a:xfrm>
        <a:prstGeom prst="rect">
          <a:avLst/>
        </a:prstGeom>
      </xdr:spPr>
    </xdr:pic>
    <xdr:clientData/>
  </xdr:twoCellAnchor>
  <xdr:twoCellAnchor>
    <xdr:from>
      <xdr:col>10</xdr:col>
      <xdr:colOff>38100</xdr:colOff>
      <xdr:row>4293</xdr:row>
      <xdr:rowOff>12700</xdr:rowOff>
    </xdr:from>
    <xdr:to>
      <xdr:col>10</xdr:col>
      <xdr:colOff>336550</xdr:colOff>
      <xdr:row>4294</xdr:row>
      <xdr:rowOff>15875</xdr:rowOff>
    </xdr:to>
    <xdr:pic>
      <xdr:nvPicPr>
        <xdr:cNvPr id="4419" name="Рисунок 4418">
          <a:hlinkClick xmlns:r="http://schemas.openxmlformats.org/officeDocument/2006/relationships" r:id="rId4417"/>
          <a:extLst>
            <a:ext uri="{FF2B5EF4-FFF2-40B4-BE49-F238E27FC236}">
              <a16:creationId xmlns:a16="http://schemas.microsoft.com/office/drawing/2014/main" id="{0D0F1306-1089-48DA-B7B8-7C104A45399E}"/>
            </a:ext>
          </a:extLst>
        </xdr:cNvPr>
        <xdr:cNvPicPr>
          <a:picLocks noChangeAspect="1"/>
        </xdr:cNvPicPr>
      </xdr:nvPicPr>
      <xdr:blipFill>
        <a:blip xmlns:r="http://schemas.openxmlformats.org/officeDocument/2006/relationships" r:link="rId4418"/>
        <a:stretch>
          <a:fillRect/>
        </a:stretch>
      </xdr:blipFill>
      <xdr:spPr>
        <a:xfrm>
          <a:off x="16278225" y="990631750"/>
          <a:ext cx="298450" cy="298450"/>
        </a:xfrm>
        <a:prstGeom prst="rect">
          <a:avLst/>
        </a:prstGeom>
      </xdr:spPr>
    </xdr:pic>
    <xdr:clientData/>
  </xdr:twoCellAnchor>
  <xdr:twoCellAnchor>
    <xdr:from>
      <xdr:col>10</xdr:col>
      <xdr:colOff>38100</xdr:colOff>
      <xdr:row>4294</xdr:row>
      <xdr:rowOff>12700</xdr:rowOff>
    </xdr:from>
    <xdr:to>
      <xdr:col>10</xdr:col>
      <xdr:colOff>336550</xdr:colOff>
      <xdr:row>4295</xdr:row>
      <xdr:rowOff>15875</xdr:rowOff>
    </xdr:to>
    <xdr:pic>
      <xdr:nvPicPr>
        <xdr:cNvPr id="4421" name="Рисунок 4420">
          <a:hlinkClick xmlns:r="http://schemas.openxmlformats.org/officeDocument/2006/relationships" r:id="rId4419"/>
          <a:extLst>
            <a:ext uri="{FF2B5EF4-FFF2-40B4-BE49-F238E27FC236}">
              <a16:creationId xmlns:a16="http://schemas.microsoft.com/office/drawing/2014/main" id="{5F8714AD-F0C7-45A4-8E22-7182E0D83E22}"/>
            </a:ext>
          </a:extLst>
        </xdr:cNvPr>
        <xdr:cNvPicPr>
          <a:picLocks noChangeAspect="1"/>
        </xdr:cNvPicPr>
      </xdr:nvPicPr>
      <xdr:blipFill>
        <a:blip xmlns:r="http://schemas.openxmlformats.org/officeDocument/2006/relationships" r:link="rId4420"/>
        <a:stretch>
          <a:fillRect/>
        </a:stretch>
      </xdr:blipFill>
      <xdr:spPr>
        <a:xfrm>
          <a:off x="16278225" y="990927025"/>
          <a:ext cx="298450" cy="298450"/>
        </a:xfrm>
        <a:prstGeom prst="rect">
          <a:avLst/>
        </a:prstGeom>
      </xdr:spPr>
    </xdr:pic>
    <xdr:clientData/>
  </xdr:twoCellAnchor>
  <xdr:twoCellAnchor>
    <xdr:from>
      <xdr:col>10</xdr:col>
      <xdr:colOff>38100</xdr:colOff>
      <xdr:row>4295</xdr:row>
      <xdr:rowOff>12700</xdr:rowOff>
    </xdr:from>
    <xdr:to>
      <xdr:col>10</xdr:col>
      <xdr:colOff>336550</xdr:colOff>
      <xdr:row>4296</xdr:row>
      <xdr:rowOff>15875</xdr:rowOff>
    </xdr:to>
    <xdr:pic>
      <xdr:nvPicPr>
        <xdr:cNvPr id="4423" name="Рисунок 4422">
          <a:hlinkClick xmlns:r="http://schemas.openxmlformats.org/officeDocument/2006/relationships" r:id="rId4421"/>
          <a:extLst>
            <a:ext uri="{FF2B5EF4-FFF2-40B4-BE49-F238E27FC236}">
              <a16:creationId xmlns:a16="http://schemas.microsoft.com/office/drawing/2014/main" id="{4444F0AF-7C1B-4AC7-8083-7B43C5B55D7A}"/>
            </a:ext>
          </a:extLst>
        </xdr:cNvPr>
        <xdr:cNvPicPr>
          <a:picLocks noChangeAspect="1"/>
        </xdr:cNvPicPr>
      </xdr:nvPicPr>
      <xdr:blipFill>
        <a:blip xmlns:r="http://schemas.openxmlformats.org/officeDocument/2006/relationships" r:link="rId4422"/>
        <a:stretch>
          <a:fillRect/>
        </a:stretch>
      </xdr:blipFill>
      <xdr:spPr>
        <a:xfrm>
          <a:off x="16278225" y="991222300"/>
          <a:ext cx="298450" cy="298450"/>
        </a:xfrm>
        <a:prstGeom prst="rect">
          <a:avLst/>
        </a:prstGeom>
      </xdr:spPr>
    </xdr:pic>
    <xdr:clientData/>
  </xdr:twoCellAnchor>
  <xdr:twoCellAnchor>
    <xdr:from>
      <xdr:col>10</xdr:col>
      <xdr:colOff>38100</xdr:colOff>
      <xdr:row>4296</xdr:row>
      <xdr:rowOff>12700</xdr:rowOff>
    </xdr:from>
    <xdr:to>
      <xdr:col>10</xdr:col>
      <xdr:colOff>336550</xdr:colOff>
      <xdr:row>4297</xdr:row>
      <xdr:rowOff>15875</xdr:rowOff>
    </xdr:to>
    <xdr:pic>
      <xdr:nvPicPr>
        <xdr:cNvPr id="4425" name="Рисунок 4424">
          <a:hlinkClick xmlns:r="http://schemas.openxmlformats.org/officeDocument/2006/relationships" r:id="rId4423"/>
          <a:extLst>
            <a:ext uri="{FF2B5EF4-FFF2-40B4-BE49-F238E27FC236}">
              <a16:creationId xmlns:a16="http://schemas.microsoft.com/office/drawing/2014/main" id="{E7980926-2618-4203-BCF7-043AFCF12E36}"/>
            </a:ext>
          </a:extLst>
        </xdr:cNvPr>
        <xdr:cNvPicPr>
          <a:picLocks noChangeAspect="1"/>
        </xdr:cNvPicPr>
      </xdr:nvPicPr>
      <xdr:blipFill>
        <a:blip xmlns:r="http://schemas.openxmlformats.org/officeDocument/2006/relationships" r:link="rId4424"/>
        <a:stretch>
          <a:fillRect/>
        </a:stretch>
      </xdr:blipFill>
      <xdr:spPr>
        <a:xfrm>
          <a:off x="16278225" y="991517575"/>
          <a:ext cx="298450" cy="298450"/>
        </a:xfrm>
        <a:prstGeom prst="rect">
          <a:avLst/>
        </a:prstGeom>
      </xdr:spPr>
    </xdr:pic>
    <xdr:clientData/>
  </xdr:twoCellAnchor>
  <xdr:twoCellAnchor>
    <xdr:from>
      <xdr:col>10</xdr:col>
      <xdr:colOff>38100</xdr:colOff>
      <xdr:row>4297</xdr:row>
      <xdr:rowOff>12700</xdr:rowOff>
    </xdr:from>
    <xdr:to>
      <xdr:col>10</xdr:col>
      <xdr:colOff>336550</xdr:colOff>
      <xdr:row>4298</xdr:row>
      <xdr:rowOff>15875</xdr:rowOff>
    </xdr:to>
    <xdr:pic>
      <xdr:nvPicPr>
        <xdr:cNvPr id="4427" name="Рисунок 4426">
          <a:hlinkClick xmlns:r="http://schemas.openxmlformats.org/officeDocument/2006/relationships" r:id="rId4425"/>
          <a:extLst>
            <a:ext uri="{FF2B5EF4-FFF2-40B4-BE49-F238E27FC236}">
              <a16:creationId xmlns:a16="http://schemas.microsoft.com/office/drawing/2014/main" id="{3BB92DAF-FDD7-475E-A2B0-4C8E7F36CACA}"/>
            </a:ext>
          </a:extLst>
        </xdr:cNvPr>
        <xdr:cNvPicPr>
          <a:picLocks noChangeAspect="1"/>
        </xdr:cNvPicPr>
      </xdr:nvPicPr>
      <xdr:blipFill>
        <a:blip xmlns:r="http://schemas.openxmlformats.org/officeDocument/2006/relationships" r:link="rId4426"/>
        <a:stretch>
          <a:fillRect/>
        </a:stretch>
      </xdr:blipFill>
      <xdr:spPr>
        <a:xfrm>
          <a:off x="16278225" y="991812850"/>
          <a:ext cx="298450" cy="298450"/>
        </a:xfrm>
        <a:prstGeom prst="rect">
          <a:avLst/>
        </a:prstGeom>
      </xdr:spPr>
    </xdr:pic>
    <xdr:clientData/>
  </xdr:twoCellAnchor>
  <xdr:twoCellAnchor>
    <xdr:from>
      <xdr:col>10</xdr:col>
      <xdr:colOff>38100</xdr:colOff>
      <xdr:row>4298</xdr:row>
      <xdr:rowOff>12700</xdr:rowOff>
    </xdr:from>
    <xdr:to>
      <xdr:col>10</xdr:col>
      <xdr:colOff>336550</xdr:colOff>
      <xdr:row>4299</xdr:row>
      <xdr:rowOff>15875</xdr:rowOff>
    </xdr:to>
    <xdr:pic>
      <xdr:nvPicPr>
        <xdr:cNvPr id="4429" name="Рисунок 4428">
          <a:hlinkClick xmlns:r="http://schemas.openxmlformats.org/officeDocument/2006/relationships" r:id="rId4427"/>
          <a:extLst>
            <a:ext uri="{FF2B5EF4-FFF2-40B4-BE49-F238E27FC236}">
              <a16:creationId xmlns:a16="http://schemas.microsoft.com/office/drawing/2014/main" id="{37195398-B6BA-4DE3-B486-5CE919D3EFF1}"/>
            </a:ext>
          </a:extLst>
        </xdr:cNvPr>
        <xdr:cNvPicPr>
          <a:picLocks noChangeAspect="1"/>
        </xdr:cNvPicPr>
      </xdr:nvPicPr>
      <xdr:blipFill>
        <a:blip xmlns:r="http://schemas.openxmlformats.org/officeDocument/2006/relationships" r:link="rId4428"/>
        <a:stretch>
          <a:fillRect/>
        </a:stretch>
      </xdr:blipFill>
      <xdr:spPr>
        <a:xfrm>
          <a:off x="16278225" y="992108125"/>
          <a:ext cx="298450" cy="298450"/>
        </a:xfrm>
        <a:prstGeom prst="rect">
          <a:avLst/>
        </a:prstGeom>
      </xdr:spPr>
    </xdr:pic>
    <xdr:clientData/>
  </xdr:twoCellAnchor>
  <xdr:twoCellAnchor>
    <xdr:from>
      <xdr:col>10</xdr:col>
      <xdr:colOff>38100</xdr:colOff>
      <xdr:row>4299</xdr:row>
      <xdr:rowOff>12700</xdr:rowOff>
    </xdr:from>
    <xdr:to>
      <xdr:col>10</xdr:col>
      <xdr:colOff>336550</xdr:colOff>
      <xdr:row>4300</xdr:row>
      <xdr:rowOff>15875</xdr:rowOff>
    </xdr:to>
    <xdr:pic>
      <xdr:nvPicPr>
        <xdr:cNvPr id="4431" name="Рисунок 4430">
          <a:hlinkClick xmlns:r="http://schemas.openxmlformats.org/officeDocument/2006/relationships" r:id="rId4429"/>
          <a:extLst>
            <a:ext uri="{FF2B5EF4-FFF2-40B4-BE49-F238E27FC236}">
              <a16:creationId xmlns:a16="http://schemas.microsoft.com/office/drawing/2014/main" id="{07235F71-2F10-4CAF-936D-4218D50ED54D}"/>
            </a:ext>
          </a:extLst>
        </xdr:cNvPr>
        <xdr:cNvPicPr>
          <a:picLocks noChangeAspect="1"/>
        </xdr:cNvPicPr>
      </xdr:nvPicPr>
      <xdr:blipFill>
        <a:blip xmlns:r="http://schemas.openxmlformats.org/officeDocument/2006/relationships" r:link="rId4430"/>
        <a:stretch>
          <a:fillRect/>
        </a:stretch>
      </xdr:blipFill>
      <xdr:spPr>
        <a:xfrm>
          <a:off x="16278225" y="992403400"/>
          <a:ext cx="298450" cy="298450"/>
        </a:xfrm>
        <a:prstGeom prst="rect">
          <a:avLst/>
        </a:prstGeom>
      </xdr:spPr>
    </xdr:pic>
    <xdr:clientData/>
  </xdr:twoCellAnchor>
  <xdr:twoCellAnchor>
    <xdr:from>
      <xdr:col>10</xdr:col>
      <xdr:colOff>38100</xdr:colOff>
      <xdr:row>4300</xdr:row>
      <xdr:rowOff>12700</xdr:rowOff>
    </xdr:from>
    <xdr:to>
      <xdr:col>10</xdr:col>
      <xdr:colOff>336550</xdr:colOff>
      <xdr:row>4301</xdr:row>
      <xdr:rowOff>15875</xdr:rowOff>
    </xdr:to>
    <xdr:pic>
      <xdr:nvPicPr>
        <xdr:cNvPr id="4433" name="Рисунок 4432">
          <a:hlinkClick xmlns:r="http://schemas.openxmlformats.org/officeDocument/2006/relationships" r:id="rId4431"/>
          <a:extLst>
            <a:ext uri="{FF2B5EF4-FFF2-40B4-BE49-F238E27FC236}">
              <a16:creationId xmlns:a16="http://schemas.microsoft.com/office/drawing/2014/main" id="{A6AB0D24-F8A7-4C9D-8296-6ED7F50F26FB}"/>
            </a:ext>
          </a:extLst>
        </xdr:cNvPr>
        <xdr:cNvPicPr>
          <a:picLocks noChangeAspect="1"/>
        </xdr:cNvPicPr>
      </xdr:nvPicPr>
      <xdr:blipFill>
        <a:blip xmlns:r="http://schemas.openxmlformats.org/officeDocument/2006/relationships" r:link="rId4432"/>
        <a:stretch>
          <a:fillRect/>
        </a:stretch>
      </xdr:blipFill>
      <xdr:spPr>
        <a:xfrm>
          <a:off x="16278225" y="992698675"/>
          <a:ext cx="298450" cy="298450"/>
        </a:xfrm>
        <a:prstGeom prst="rect">
          <a:avLst/>
        </a:prstGeom>
      </xdr:spPr>
    </xdr:pic>
    <xdr:clientData/>
  </xdr:twoCellAnchor>
  <xdr:twoCellAnchor>
    <xdr:from>
      <xdr:col>10</xdr:col>
      <xdr:colOff>38100</xdr:colOff>
      <xdr:row>4301</xdr:row>
      <xdr:rowOff>12700</xdr:rowOff>
    </xdr:from>
    <xdr:to>
      <xdr:col>10</xdr:col>
      <xdr:colOff>336550</xdr:colOff>
      <xdr:row>4302</xdr:row>
      <xdr:rowOff>15875</xdr:rowOff>
    </xdr:to>
    <xdr:pic>
      <xdr:nvPicPr>
        <xdr:cNvPr id="4435" name="Рисунок 4434">
          <a:hlinkClick xmlns:r="http://schemas.openxmlformats.org/officeDocument/2006/relationships" r:id="rId4433"/>
          <a:extLst>
            <a:ext uri="{FF2B5EF4-FFF2-40B4-BE49-F238E27FC236}">
              <a16:creationId xmlns:a16="http://schemas.microsoft.com/office/drawing/2014/main" id="{FA11CECF-CC22-478C-BB82-06A861AE8499}"/>
            </a:ext>
          </a:extLst>
        </xdr:cNvPr>
        <xdr:cNvPicPr>
          <a:picLocks noChangeAspect="1"/>
        </xdr:cNvPicPr>
      </xdr:nvPicPr>
      <xdr:blipFill>
        <a:blip xmlns:r="http://schemas.openxmlformats.org/officeDocument/2006/relationships" r:link="rId4434"/>
        <a:stretch>
          <a:fillRect/>
        </a:stretch>
      </xdr:blipFill>
      <xdr:spPr>
        <a:xfrm>
          <a:off x="16278225" y="992993950"/>
          <a:ext cx="298450" cy="298450"/>
        </a:xfrm>
        <a:prstGeom prst="rect">
          <a:avLst/>
        </a:prstGeom>
      </xdr:spPr>
    </xdr:pic>
    <xdr:clientData/>
  </xdr:twoCellAnchor>
  <xdr:twoCellAnchor>
    <xdr:from>
      <xdr:col>10</xdr:col>
      <xdr:colOff>38100</xdr:colOff>
      <xdr:row>4302</xdr:row>
      <xdr:rowOff>12700</xdr:rowOff>
    </xdr:from>
    <xdr:to>
      <xdr:col>10</xdr:col>
      <xdr:colOff>336550</xdr:colOff>
      <xdr:row>4303</xdr:row>
      <xdr:rowOff>15875</xdr:rowOff>
    </xdr:to>
    <xdr:pic>
      <xdr:nvPicPr>
        <xdr:cNvPr id="4437" name="Рисунок 4436">
          <a:hlinkClick xmlns:r="http://schemas.openxmlformats.org/officeDocument/2006/relationships" r:id="rId4435"/>
          <a:extLst>
            <a:ext uri="{FF2B5EF4-FFF2-40B4-BE49-F238E27FC236}">
              <a16:creationId xmlns:a16="http://schemas.microsoft.com/office/drawing/2014/main" id="{A1FDD9AC-8B8B-4E7D-A0E8-A3C50977EC5B}"/>
            </a:ext>
          </a:extLst>
        </xdr:cNvPr>
        <xdr:cNvPicPr>
          <a:picLocks noChangeAspect="1"/>
        </xdr:cNvPicPr>
      </xdr:nvPicPr>
      <xdr:blipFill>
        <a:blip xmlns:r="http://schemas.openxmlformats.org/officeDocument/2006/relationships" r:link="rId4436"/>
        <a:stretch>
          <a:fillRect/>
        </a:stretch>
      </xdr:blipFill>
      <xdr:spPr>
        <a:xfrm>
          <a:off x="16278225" y="993289225"/>
          <a:ext cx="298450" cy="298450"/>
        </a:xfrm>
        <a:prstGeom prst="rect">
          <a:avLst/>
        </a:prstGeom>
      </xdr:spPr>
    </xdr:pic>
    <xdr:clientData/>
  </xdr:twoCellAnchor>
  <xdr:twoCellAnchor>
    <xdr:from>
      <xdr:col>10</xdr:col>
      <xdr:colOff>38100</xdr:colOff>
      <xdr:row>4303</xdr:row>
      <xdr:rowOff>12700</xdr:rowOff>
    </xdr:from>
    <xdr:to>
      <xdr:col>10</xdr:col>
      <xdr:colOff>336550</xdr:colOff>
      <xdr:row>4304</xdr:row>
      <xdr:rowOff>15875</xdr:rowOff>
    </xdr:to>
    <xdr:pic>
      <xdr:nvPicPr>
        <xdr:cNvPr id="4439" name="Рисунок 4438">
          <a:hlinkClick xmlns:r="http://schemas.openxmlformats.org/officeDocument/2006/relationships" r:id="rId4437"/>
          <a:extLst>
            <a:ext uri="{FF2B5EF4-FFF2-40B4-BE49-F238E27FC236}">
              <a16:creationId xmlns:a16="http://schemas.microsoft.com/office/drawing/2014/main" id="{2FA0CFB2-C39A-406C-9E7C-2C0182412D1C}"/>
            </a:ext>
          </a:extLst>
        </xdr:cNvPr>
        <xdr:cNvPicPr>
          <a:picLocks noChangeAspect="1"/>
        </xdr:cNvPicPr>
      </xdr:nvPicPr>
      <xdr:blipFill>
        <a:blip xmlns:r="http://schemas.openxmlformats.org/officeDocument/2006/relationships" r:link="rId4438"/>
        <a:stretch>
          <a:fillRect/>
        </a:stretch>
      </xdr:blipFill>
      <xdr:spPr>
        <a:xfrm>
          <a:off x="16278225" y="993584500"/>
          <a:ext cx="298450" cy="298450"/>
        </a:xfrm>
        <a:prstGeom prst="rect">
          <a:avLst/>
        </a:prstGeom>
      </xdr:spPr>
    </xdr:pic>
    <xdr:clientData/>
  </xdr:twoCellAnchor>
  <xdr:twoCellAnchor>
    <xdr:from>
      <xdr:col>10</xdr:col>
      <xdr:colOff>38100</xdr:colOff>
      <xdr:row>4304</xdr:row>
      <xdr:rowOff>12700</xdr:rowOff>
    </xdr:from>
    <xdr:to>
      <xdr:col>10</xdr:col>
      <xdr:colOff>336550</xdr:colOff>
      <xdr:row>4305</xdr:row>
      <xdr:rowOff>15875</xdr:rowOff>
    </xdr:to>
    <xdr:pic>
      <xdr:nvPicPr>
        <xdr:cNvPr id="4441" name="Рисунок 4440">
          <a:hlinkClick xmlns:r="http://schemas.openxmlformats.org/officeDocument/2006/relationships" r:id="rId4439"/>
          <a:extLst>
            <a:ext uri="{FF2B5EF4-FFF2-40B4-BE49-F238E27FC236}">
              <a16:creationId xmlns:a16="http://schemas.microsoft.com/office/drawing/2014/main" id="{34D5AC14-3F30-4037-930F-543468792F63}"/>
            </a:ext>
          </a:extLst>
        </xdr:cNvPr>
        <xdr:cNvPicPr>
          <a:picLocks noChangeAspect="1"/>
        </xdr:cNvPicPr>
      </xdr:nvPicPr>
      <xdr:blipFill>
        <a:blip xmlns:r="http://schemas.openxmlformats.org/officeDocument/2006/relationships" r:link="rId4440"/>
        <a:stretch>
          <a:fillRect/>
        </a:stretch>
      </xdr:blipFill>
      <xdr:spPr>
        <a:xfrm>
          <a:off x="16278225" y="993879775"/>
          <a:ext cx="298450" cy="298450"/>
        </a:xfrm>
        <a:prstGeom prst="rect">
          <a:avLst/>
        </a:prstGeom>
      </xdr:spPr>
    </xdr:pic>
    <xdr:clientData/>
  </xdr:twoCellAnchor>
  <xdr:twoCellAnchor>
    <xdr:from>
      <xdr:col>10</xdr:col>
      <xdr:colOff>38100</xdr:colOff>
      <xdr:row>4305</xdr:row>
      <xdr:rowOff>12700</xdr:rowOff>
    </xdr:from>
    <xdr:to>
      <xdr:col>10</xdr:col>
      <xdr:colOff>336550</xdr:colOff>
      <xdr:row>4306</xdr:row>
      <xdr:rowOff>15875</xdr:rowOff>
    </xdr:to>
    <xdr:pic>
      <xdr:nvPicPr>
        <xdr:cNvPr id="4443" name="Рисунок 4442">
          <a:hlinkClick xmlns:r="http://schemas.openxmlformats.org/officeDocument/2006/relationships" r:id="rId4441"/>
          <a:extLst>
            <a:ext uri="{FF2B5EF4-FFF2-40B4-BE49-F238E27FC236}">
              <a16:creationId xmlns:a16="http://schemas.microsoft.com/office/drawing/2014/main" id="{CA6E028B-2732-4095-BB04-D34B7F55480B}"/>
            </a:ext>
          </a:extLst>
        </xdr:cNvPr>
        <xdr:cNvPicPr>
          <a:picLocks noChangeAspect="1"/>
        </xdr:cNvPicPr>
      </xdr:nvPicPr>
      <xdr:blipFill>
        <a:blip xmlns:r="http://schemas.openxmlformats.org/officeDocument/2006/relationships" r:link="rId4442"/>
        <a:stretch>
          <a:fillRect/>
        </a:stretch>
      </xdr:blipFill>
      <xdr:spPr>
        <a:xfrm>
          <a:off x="16278225" y="994175050"/>
          <a:ext cx="298450" cy="298450"/>
        </a:xfrm>
        <a:prstGeom prst="rect">
          <a:avLst/>
        </a:prstGeom>
      </xdr:spPr>
    </xdr:pic>
    <xdr:clientData/>
  </xdr:twoCellAnchor>
  <xdr:twoCellAnchor>
    <xdr:from>
      <xdr:col>10</xdr:col>
      <xdr:colOff>38100</xdr:colOff>
      <xdr:row>4306</xdr:row>
      <xdr:rowOff>12700</xdr:rowOff>
    </xdr:from>
    <xdr:to>
      <xdr:col>10</xdr:col>
      <xdr:colOff>336550</xdr:colOff>
      <xdr:row>4307</xdr:row>
      <xdr:rowOff>15875</xdr:rowOff>
    </xdr:to>
    <xdr:pic>
      <xdr:nvPicPr>
        <xdr:cNvPr id="4445" name="Рисунок 4444">
          <a:hlinkClick xmlns:r="http://schemas.openxmlformats.org/officeDocument/2006/relationships" r:id="rId4443"/>
          <a:extLst>
            <a:ext uri="{FF2B5EF4-FFF2-40B4-BE49-F238E27FC236}">
              <a16:creationId xmlns:a16="http://schemas.microsoft.com/office/drawing/2014/main" id="{87EDDEB8-429E-4717-84E5-4C9667F3C71B}"/>
            </a:ext>
          </a:extLst>
        </xdr:cNvPr>
        <xdr:cNvPicPr>
          <a:picLocks noChangeAspect="1"/>
        </xdr:cNvPicPr>
      </xdr:nvPicPr>
      <xdr:blipFill>
        <a:blip xmlns:r="http://schemas.openxmlformats.org/officeDocument/2006/relationships" r:link="rId4444"/>
        <a:stretch>
          <a:fillRect/>
        </a:stretch>
      </xdr:blipFill>
      <xdr:spPr>
        <a:xfrm>
          <a:off x="16278225" y="994470325"/>
          <a:ext cx="298450" cy="298450"/>
        </a:xfrm>
        <a:prstGeom prst="rect">
          <a:avLst/>
        </a:prstGeom>
      </xdr:spPr>
    </xdr:pic>
    <xdr:clientData/>
  </xdr:twoCellAnchor>
  <xdr:twoCellAnchor>
    <xdr:from>
      <xdr:col>10</xdr:col>
      <xdr:colOff>38100</xdr:colOff>
      <xdr:row>4307</xdr:row>
      <xdr:rowOff>12700</xdr:rowOff>
    </xdr:from>
    <xdr:to>
      <xdr:col>10</xdr:col>
      <xdr:colOff>336550</xdr:colOff>
      <xdr:row>4308</xdr:row>
      <xdr:rowOff>15875</xdr:rowOff>
    </xdr:to>
    <xdr:pic>
      <xdr:nvPicPr>
        <xdr:cNvPr id="4447" name="Рисунок 4446">
          <a:hlinkClick xmlns:r="http://schemas.openxmlformats.org/officeDocument/2006/relationships" r:id="rId4445"/>
          <a:extLst>
            <a:ext uri="{FF2B5EF4-FFF2-40B4-BE49-F238E27FC236}">
              <a16:creationId xmlns:a16="http://schemas.microsoft.com/office/drawing/2014/main" id="{63003F32-690B-4E04-B4BE-7A80F982A090}"/>
            </a:ext>
          </a:extLst>
        </xdr:cNvPr>
        <xdr:cNvPicPr>
          <a:picLocks noChangeAspect="1"/>
        </xdr:cNvPicPr>
      </xdr:nvPicPr>
      <xdr:blipFill>
        <a:blip xmlns:r="http://schemas.openxmlformats.org/officeDocument/2006/relationships" r:link="rId4446"/>
        <a:stretch>
          <a:fillRect/>
        </a:stretch>
      </xdr:blipFill>
      <xdr:spPr>
        <a:xfrm>
          <a:off x="16278225" y="994765600"/>
          <a:ext cx="298450" cy="298450"/>
        </a:xfrm>
        <a:prstGeom prst="rect">
          <a:avLst/>
        </a:prstGeom>
      </xdr:spPr>
    </xdr:pic>
    <xdr:clientData/>
  </xdr:twoCellAnchor>
  <xdr:twoCellAnchor>
    <xdr:from>
      <xdr:col>10</xdr:col>
      <xdr:colOff>38100</xdr:colOff>
      <xdr:row>4308</xdr:row>
      <xdr:rowOff>12700</xdr:rowOff>
    </xdr:from>
    <xdr:to>
      <xdr:col>10</xdr:col>
      <xdr:colOff>336550</xdr:colOff>
      <xdr:row>4309</xdr:row>
      <xdr:rowOff>15875</xdr:rowOff>
    </xdr:to>
    <xdr:pic>
      <xdr:nvPicPr>
        <xdr:cNvPr id="4449" name="Рисунок 4448">
          <a:hlinkClick xmlns:r="http://schemas.openxmlformats.org/officeDocument/2006/relationships" r:id="rId4447"/>
          <a:extLst>
            <a:ext uri="{FF2B5EF4-FFF2-40B4-BE49-F238E27FC236}">
              <a16:creationId xmlns:a16="http://schemas.microsoft.com/office/drawing/2014/main" id="{2C9BAF05-77FD-4EAF-9010-3C56EA1A8757}"/>
            </a:ext>
          </a:extLst>
        </xdr:cNvPr>
        <xdr:cNvPicPr>
          <a:picLocks noChangeAspect="1"/>
        </xdr:cNvPicPr>
      </xdr:nvPicPr>
      <xdr:blipFill>
        <a:blip xmlns:r="http://schemas.openxmlformats.org/officeDocument/2006/relationships" r:link="rId4448"/>
        <a:stretch>
          <a:fillRect/>
        </a:stretch>
      </xdr:blipFill>
      <xdr:spPr>
        <a:xfrm>
          <a:off x="16278225" y="995060875"/>
          <a:ext cx="298450" cy="298450"/>
        </a:xfrm>
        <a:prstGeom prst="rect">
          <a:avLst/>
        </a:prstGeom>
      </xdr:spPr>
    </xdr:pic>
    <xdr:clientData/>
  </xdr:twoCellAnchor>
  <xdr:twoCellAnchor>
    <xdr:from>
      <xdr:col>10</xdr:col>
      <xdr:colOff>38100</xdr:colOff>
      <xdr:row>4309</xdr:row>
      <xdr:rowOff>12700</xdr:rowOff>
    </xdr:from>
    <xdr:to>
      <xdr:col>10</xdr:col>
      <xdr:colOff>336550</xdr:colOff>
      <xdr:row>4310</xdr:row>
      <xdr:rowOff>15875</xdr:rowOff>
    </xdr:to>
    <xdr:pic>
      <xdr:nvPicPr>
        <xdr:cNvPr id="4451" name="Рисунок 4450">
          <a:hlinkClick xmlns:r="http://schemas.openxmlformats.org/officeDocument/2006/relationships" r:id="rId4449"/>
          <a:extLst>
            <a:ext uri="{FF2B5EF4-FFF2-40B4-BE49-F238E27FC236}">
              <a16:creationId xmlns:a16="http://schemas.microsoft.com/office/drawing/2014/main" id="{666B5666-0335-434B-96AE-BE92B16EC39E}"/>
            </a:ext>
          </a:extLst>
        </xdr:cNvPr>
        <xdr:cNvPicPr>
          <a:picLocks noChangeAspect="1"/>
        </xdr:cNvPicPr>
      </xdr:nvPicPr>
      <xdr:blipFill>
        <a:blip xmlns:r="http://schemas.openxmlformats.org/officeDocument/2006/relationships" r:link="rId4450"/>
        <a:stretch>
          <a:fillRect/>
        </a:stretch>
      </xdr:blipFill>
      <xdr:spPr>
        <a:xfrm>
          <a:off x="16278225" y="995356150"/>
          <a:ext cx="298450" cy="298450"/>
        </a:xfrm>
        <a:prstGeom prst="rect">
          <a:avLst/>
        </a:prstGeom>
      </xdr:spPr>
    </xdr:pic>
    <xdr:clientData/>
  </xdr:twoCellAnchor>
  <xdr:twoCellAnchor>
    <xdr:from>
      <xdr:col>10</xdr:col>
      <xdr:colOff>38100</xdr:colOff>
      <xdr:row>4310</xdr:row>
      <xdr:rowOff>12700</xdr:rowOff>
    </xdr:from>
    <xdr:to>
      <xdr:col>10</xdr:col>
      <xdr:colOff>336550</xdr:colOff>
      <xdr:row>4311</xdr:row>
      <xdr:rowOff>15875</xdr:rowOff>
    </xdr:to>
    <xdr:pic>
      <xdr:nvPicPr>
        <xdr:cNvPr id="4453" name="Рисунок 4452">
          <a:hlinkClick xmlns:r="http://schemas.openxmlformats.org/officeDocument/2006/relationships" r:id="rId4451"/>
          <a:extLst>
            <a:ext uri="{FF2B5EF4-FFF2-40B4-BE49-F238E27FC236}">
              <a16:creationId xmlns:a16="http://schemas.microsoft.com/office/drawing/2014/main" id="{32710268-CFFB-4F3C-A1F0-8A67A44820F9}"/>
            </a:ext>
          </a:extLst>
        </xdr:cNvPr>
        <xdr:cNvPicPr>
          <a:picLocks noChangeAspect="1"/>
        </xdr:cNvPicPr>
      </xdr:nvPicPr>
      <xdr:blipFill>
        <a:blip xmlns:r="http://schemas.openxmlformats.org/officeDocument/2006/relationships" r:link="rId4452"/>
        <a:stretch>
          <a:fillRect/>
        </a:stretch>
      </xdr:blipFill>
      <xdr:spPr>
        <a:xfrm>
          <a:off x="16278225" y="995651425"/>
          <a:ext cx="298450" cy="298450"/>
        </a:xfrm>
        <a:prstGeom prst="rect">
          <a:avLst/>
        </a:prstGeom>
      </xdr:spPr>
    </xdr:pic>
    <xdr:clientData/>
  </xdr:twoCellAnchor>
  <xdr:twoCellAnchor>
    <xdr:from>
      <xdr:col>10</xdr:col>
      <xdr:colOff>38100</xdr:colOff>
      <xdr:row>4311</xdr:row>
      <xdr:rowOff>12700</xdr:rowOff>
    </xdr:from>
    <xdr:to>
      <xdr:col>10</xdr:col>
      <xdr:colOff>336550</xdr:colOff>
      <xdr:row>4312</xdr:row>
      <xdr:rowOff>15875</xdr:rowOff>
    </xdr:to>
    <xdr:pic>
      <xdr:nvPicPr>
        <xdr:cNvPr id="4455" name="Рисунок 4454">
          <a:hlinkClick xmlns:r="http://schemas.openxmlformats.org/officeDocument/2006/relationships" r:id="rId4453"/>
          <a:extLst>
            <a:ext uri="{FF2B5EF4-FFF2-40B4-BE49-F238E27FC236}">
              <a16:creationId xmlns:a16="http://schemas.microsoft.com/office/drawing/2014/main" id="{21E5ACD9-82A3-4467-969E-1DCE3850E823}"/>
            </a:ext>
          </a:extLst>
        </xdr:cNvPr>
        <xdr:cNvPicPr>
          <a:picLocks noChangeAspect="1"/>
        </xdr:cNvPicPr>
      </xdr:nvPicPr>
      <xdr:blipFill>
        <a:blip xmlns:r="http://schemas.openxmlformats.org/officeDocument/2006/relationships" r:link="rId4454"/>
        <a:stretch>
          <a:fillRect/>
        </a:stretch>
      </xdr:blipFill>
      <xdr:spPr>
        <a:xfrm>
          <a:off x="16278225" y="995946700"/>
          <a:ext cx="298450" cy="298450"/>
        </a:xfrm>
        <a:prstGeom prst="rect">
          <a:avLst/>
        </a:prstGeom>
      </xdr:spPr>
    </xdr:pic>
    <xdr:clientData/>
  </xdr:twoCellAnchor>
  <xdr:twoCellAnchor>
    <xdr:from>
      <xdr:col>10</xdr:col>
      <xdr:colOff>38100</xdr:colOff>
      <xdr:row>4312</xdr:row>
      <xdr:rowOff>12700</xdr:rowOff>
    </xdr:from>
    <xdr:to>
      <xdr:col>10</xdr:col>
      <xdr:colOff>336550</xdr:colOff>
      <xdr:row>4313</xdr:row>
      <xdr:rowOff>15875</xdr:rowOff>
    </xdr:to>
    <xdr:pic>
      <xdr:nvPicPr>
        <xdr:cNvPr id="4457" name="Рисунок 4456">
          <a:hlinkClick xmlns:r="http://schemas.openxmlformats.org/officeDocument/2006/relationships" r:id="rId4455"/>
          <a:extLst>
            <a:ext uri="{FF2B5EF4-FFF2-40B4-BE49-F238E27FC236}">
              <a16:creationId xmlns:a16="http://schemas.microsoft.com/office/drawing/2014/main" id="{9F2F359A-4EDB-477F-AED1-0E7C6B5A2C5F}"/>
            </a:ext>
          </a:extLst>
        </xdr:cNvPr>
        <xdr:cNvPicPr>
          <a:picLocks noChangeAspect="1"/>
        </xdr:cNvPicPr>
      </xdr:nvPicPr>
      <xdr:blipFill>
        <a:blip xmlns:r="http://schemas.openxmlformats.org/officeDocument/2006/relationships" r:link="rId4456"/>
        <a:stretch>
          <a:fillRect/>
        </a:stretch>
      </xdr:blipFill>
      <xdr:spPr>
        <a:xfrm>
          <a:off x="16278225" y="996241975"/>
          <a:ext cx="298450" cy="298450"/>
        </a:xfrm>
        <a:prstGeom prst="rect">
          <a:avLst/>
        </a:prstGeom>
      </xdr:spPr>
    </xdr:pic>
    <xdr:clientData/>
  </xdr:twoCellAnchor>
  <xdr:twoCellAnchor>
    <xdr:from>
      <xdr:col>10</xdr:col>
      <xdr:colOff>38100</xdr:colOff>
      <xdr:row>4313</xdr:row>
      <xdr:rowOff>12700</xdr:rowOff>
    </xdr:from>
    <xdr:to>
      <xdr:col>10</xdr:col>
      <xdr:colOff>336550</xdr:colOff>
      <xdr:row>4314</xdr:row>
      <xdr:rowOff>15875</xdr:rowOff>
    </xdr:to>
    <xdr:pic>
      <xdr:nvPicPr>
        <xdr:cNvPr id="4459" name="Рисунок 4458">
          <a:hlinkClick xmlns:r="http://schemas.openxmlformats.org/officeDocument/2006/relationships" r:id="rId4457"/>
          <a:extLst>
            <a:ext uri="{FF2B5EF4-FFF2-40B4-BE49-F238E27FC236}">
              <a16:creationId xmlns:a16="http://schemas.microsoft.com/office/drawing/2014/main" id="{DBE4A943-65CE-4C39-BD39-EB7D35EF62E8}"/>
            </a:ext>
          </a:extLst>
        </xdr:cNvPr>
        <xdr:cNvPicPr>
          <a:picLocks noChangeAspect="1"/>
        </xdr:cNvPicPr>
      </xdr:nvPicPr>
      <xdr:blipFill>
        <a:blip xmlns:r="http://schemas.openxmlformats.org/officeDocument/2006/relationships" r:link="rId4458"/>
        <a:stretch>
          <a:fillRect/>
        </a:stretch>
      </xdr:blipFill>
      <xdr:spPr>
        <a:xfrm>
          <a:off x="16278225" y="996537250"/>
          <a:ext cx="298450" cy="298450"/>
        </a:xfrm>
        <a:prstGeom prst="rect">
          <a:avLst/>
        </a:prstGeom>
      </xdr:spPr>
    </xdr:pic>
    <xdr:clientData/>
  </xdr:twoCellAnchor>
  <xdr:twoCellAnchor>
    <xdr:from>
      <xdr:col>10</xdr:col>
      <xdr:colOff>38100</xdr:colOff>
      <xdr:row>4314</xdr:row>
      <xdr:rowOff>12700</xdr:rowOff>
    </xdr:from>
    <xdr:to>
      <xdr:col>10</xdr:col>
      <xdr:colOff>336550</xdr:colOff>
      <xdr:row>4315</xdr:row>
      <xdr:rowOff>15875</xdr:rowOff>
    </xdr:to>
    <xdr:pic>
      <xdr:nvPicPr>
        <xdr:cNvPr id="4461" name="Рисунок 4460">
          <a:hlinkClick xmlns:r="http://schemas.openxmlformats.org/officeDocument/2006/relationships" r:id="rId4459"/>
          <a:extLst>
            <a:ext uri="{FF2B5EF4-FFF2-40B4-BE49-F238E27FC236}">
              <a16:creationId xmlns:a16="http://schemas.microsoft.com/office/drawing/2014/main" id="{55FB3FC9-999F-46AE-A6D5-B1F42A5F4FDD}"/>
            </a:ext>
          </a:extLst>
        </xdr:cNvPr>
        <xdr:cNvPicPr>
          <a:picLocks noChangeAspect="1"/>
        </xdr:cNvPicPr>
      </xdr:nvPicPr>
      <xdr:blipFill>
        <a:blip xmlns:r="http://schemas.openxmlformats.org/officeDocument/2006/relationships" r:link="rId4460"/>
        <a:stretch>
          <a:fillRect/>
        </a:stretch>
      </xdr:blipFill>
      <xdr:spPr>
        <a:xfrm>
          <a:off x="16278225" y="996832525"/>
          <a:ext cx="298450" cy="298450"/>
        </a:xfrm>
        <a:prstGeom prst="rect">
          <a:avLst/>
        </a:prstGeom>
      </xdr:spPr>
    </xdr:pic>
    <xdr:clientData/>
  </xdr:twoCellAnchor>
  <xdr:twoCellAnchor>
    <xdr:from>
      <xdr:col>10</xdr:col>
      <xdr:colOff>38100</xdr:colOff>
      <xdr:row>4315</xdr:row>
      <xdr:rowOff>12700</xdr:rowOff>
    </xdr:from>
    <xdr:to>
      <xdr:col>10</xdr:col>
      <xdr:colOff>336550</xdr:colOff>
      <xdr:row>4316</xdr:row>
      <xdr:rowOff>15875</xdr:rowOff>
    </xdr:to>
    <xdr:pic>
      <xdr:nvPicPr>
        <xdr:cNvPr id="4463" name="Рисунок 4462">
          <a:hlinkClick xmlns:r="http://schemas.openxmlformats.org/officeDocument/2006/relationships" r:id="rId4461"/>
          <a:extLst>
            <a:ext uri="{FF2B5EF4-FFF2-40B4-BE49-F238E27FC236}">
              <a16:creationId xmlns:a16="http://schemas.microsoft.com/office/drawing/2014/main" id="{43C167C3-12B8-4956-9E0C-04CD79CEEAB8}"/>
            </a:ext>
          </a:extLst>
        </xdr:cNvPr>
        <xdr:cNvPicPr>
          <a:picLocks noChangeAspect="1"/>
        </xdr:cNvPicPr>
      </xdr:nvPicPr>
      <xdr:blipFill>
        <a:blip xmlns:r="http://schemas.openxmlformats.org/officeDocument/2006/relationships" r:link="rId4462"/>
        <a:stretch>
          <a:fillRect/>
        </a:stretch>
      </xdr:blipFill>
      <xdr:spPr>
        <a:xfrm>
          <a:off x="16278225" y="997127800"/>
          <a:ext cx="298450" cy="298450"/>
        </a:xfrm>
        <a:prstGeom prst="rect">
          <a:avLst/>
        </a:prstGeom>
      </xdr:spPr>
    </xdr:pic>
    <xdr:clientData/>
  </xdr:twoCellAnchor>
  <xdr:twoCellAnchor>
    <xdr:from>
      <xdr:col>10</xdr:col>
      <xdr:colOff>38100</xdr:colOff>
      <xdr:row>4316</xdr:row>
      <xdr:rowOff>12700</xdr:rowOff>
    </xdr:from>
    <xdr:to>
      <xdr:col>10</xdr:col>
      <xdr:colOff>336550</xdr:colOff>
      <xdr:row>4317</xdr:row>
      <xdr:rowOff>15875</xdr:rowOff>
    </xdr:to>
    <xdr:pic>
      <xdr:nvPicPr>
        <xdr:cNvPr id="4465" name="Рисунок 4464">
          <a:hlinkClick xmlns:r="http://schemas.openxmlformats.org/officeDocument/2006/relationships" r:id="rId4463"/>
          <a:extLst>
            <a:ext uri="{FF2B5EF4-FFF2-40B4-BE49-F238E27FC236}">
              <a16:creationId xmlns:a16="http://schemas.microsoft.com/office/drawing/2014/main" id="{28019D5C-6F98-4673-838F-C183F968DF3C}"/>
            </a:ext>
          </a:extLst>
        </xdr:cNvPr>
        <xdr:cNvPicPr>
          <a:picLocks noChangeAspect="1"/>
        </xdr:cNvPicPr>
      </xdr:nvPicPr>
      <xdr:blipFill>
        <a:blip xmlns:r="http://schemas.openxmlformats.org/officeDocument/2006/relationships" r:link="rId4464"/>
        <a:stretch>
          <a:fillRect/>
        </a:stretch>
      </xdr:blipFill>
      <xdr:spPr>
        <a:xfrm>
          <a:off x="16278225" y="997423075"/>
          <a:ext cx="298450" cy="298450"/>
        </a:xfrm>
        <a:prstGeom prst="rect">
          <a:avLst/>
        </a:prstGeom>
      </xdr:spPr>
    </xdr:pic>
    <xdr:clientData/>
  </xdr:twoCellAnchor>
  <xdr:twoCellAnchor>
    <xdr:from>
      <xdr:col>10</xdr:col>
      <xdr:colOff>38100</xdr:colOff>
      <xdr:row>4317</xdr:row>
      <xdr:rowOff>12700</xdr:rowOff>
    </xdr:from>
    <xdr:to>
      <xdr:col>10</xdr:col>
      <xdr:colOff>336550</xdr:colOff>
      <xdr:row>4318</xdr:row>
      <xdr:rowOff>15875</xdr:rowOff>
    </xdr:to>
    <xdr:pic>
      <xdr:nvPicPr>
        <xdr:cNvPr id="4467" name="Рисунок 4466">
          <a:hlinkClick xmlns:r="http://schemas.openxmlformats.org/officeDocument/2006/relationships" r:id="rId4465"/>
          <a:extLst>
            <a:ext uri="{FF2B5EF4-FFF2-40B4-BE49-F238E27FC236}">
              <a16:creationId xmlns:a16="http://schemas.microsoft.com/office/drawing/2014/main" id="{00FF8A88-D5F0-40B1-9554-B381C52D6EC6}"/>
            </a:ext>
          </a:extLst>
        </xdr:cNvPr>
        <xdr:cNvPicPr>
          <a:picLocks noChangeAspect="1"/>
        </xdr:cNvPicPr>
      </xdr:nvPicPr>
      <xdr:blipFill>
        <a:blip xmlns:r="http://schemas.openxmlformats.org/officeDocument/2006/relationships" r:link="rId4466"/>
        <a:stretch>
          <a:fillRect/>
        </a:stretch>
      </xdr:blipFill>
      <xdr:spPr>
        <a:xfrm>
          <a:off x="16278225" y="997718350"/>
          <a:ext cx="298450" cy="298450"/>
        </a:xfrm>
        <a:prstGeom prst="rect">
          <a:avLst/>
        </a:prstGeom>
      </xdr:spPr>
    </xdr:pic>
    <xdr:clientData/>
  </xdr:twoCellAnchor>
  <xdr:twoCellAnchor>
    <xdr:from>
      <xdr:col>10</xdr:col>
      <xdr:colOff>38100</xdr:colOff>
      <xdr:row>4318</xdr:row>
      <xdr:rowOff>12700</xdr:rowOff>
    </xdr:from>
    <xdr:to>
      <xdr:col>10</xdr:col>
      <xdr:colOff>336550</xdr:colOff>
      <xdr:row>4319</xdr:row>
      <xdr:rowOff>15875</xdr:rowOff>
    </xdr:to>
    <xdr:pic>
      <xdr:nvPicPr>
        <xdr:cNvPr id="4469" name="Рисунок 4468">
          <a:hlinkClick xmlns:r="http://schemas.openxmlformats.org/officeDocument/2006/relationships" r:id="rId4467"/>
          <a:extLst>
            <a:ext uri="{FF2B5EF4-FFF2-40B4-BE49-F238E27FC236}">
              <a16:creationId xmlns:a16="http://schemas.microsoft.com/office/drawing/2014/main" id="{5A30EE70-447C-4519-B513-0EC753B78D17}"/>
            </a:ext>
          </a:extLst>
        </xdr:cNvPr>
        <xdr:cNvPicPr>
          <a:picLocks noChangeAspect="1"/>
        </xdr:cNvPicPr>
      </xdr:nvPicPr>
      <xdr:blipFill>
        <a:blip xmlns:r="http://schemas.openxmlformats.org/officeDocument/2006/relationships" r:link="rId4468"/>
        <a:stretch>
          <a:fillRect/>
        </a:stretch>
      </xdr:blipFill>
      <xdr:spPr>
        <a:xfrm>
          <a:off x="16278225" y="998013625"/>
          <a:ext cx="298450" cy="298450"/>
        </a:xfrm>
        <a:prstGeom prst="rect">
          <a:avLst/>
        </a:prstGeom>
      </xdr:spPr>
    </xdr:pic>
    <xdr:clientData/>
  </xdr:twoCellAnchor>
  <xdr:twoCellAnchor>
    <xdr:from>
      <xdr:col>10</xdr:col>
      <xdr:colOff>38100</xdr:colOff>
      <xdr:row>4319</xdr:row>
      <xdr:rowOff>12700</xdr:rowOff>
    </xdr:from>
    <xdr:to>
      <xdr:col>10</xdr:col>
      <xdr:colOff>336550</xdr:colOff>
      <xdr:row>4320</xdr:row>
      <xdr:rowOff>15875</xdr:rowOff>
    </xdr:to>
    <xdr:pic>
      <xdr:nvPicPr>
        <xdr:cNvPr id="4471" name="Рисунок 4470">
          <a:hlinkClick xmlns:r="http://schemas.openxmlformats.org/officeDocument/2006/relationships" r:id="rId4469"/>
          <a:extLst>
            <a:ext uri="{FF2B5EF4-FFF2-40B4-BE49-F238E27FC236}">
              <a16:creationId xmlns:a16="http://schemas.microsoft.com/office/drawing/2014/main" id="{1598A6DD-AE17-46A7-9B7A-9620E4AF82B5}"/>
            </a:ext>
          </a:extLst>
        </xdr:cNvPr>
        <xdr:cNvPicPr>
          <a:picLocks noChangeAspect="1"/>
        </xdr:cNvPicPr>
      </xdr:nvPicPr>
      <xdr:blipFill>
        <a:blip xmlns:r="http://schemas.openxmlformats.org/officeDocument/2006/relationships" r:link="rId4470"/>
        <a:stretch>
          <a:fillRect/>
        </a:stretch>
      </xdr:blipFill>
      <xdr:spPr>
        <a:xfrm>
          <a:off x="16278225" y="998308900"/>
          <a:ext cx="298450" cy="298450"/>
        </a:xfrm>
        <a:prstGeom prst="rect">
          <a:avLst/>
        </a:prstGeom>
      </xdr:spPr>
    </xdr:pic>
    <xdr:clientData/>
  </xdr:twoCellAnchor>
  <xdr:twoCellAnchor>
    <xdr:from>
      <xdr:col>10</xdr:col>
      <xdr:colOff>38100</xdr:colOff>
      <xdr:row>4320</xdr:row>
      <xdr:rowOff>12700</xdr:rowOff>
    </xdr:from>
    <xdr:to>
      <xdr:col>10</xdr:col>
      <xdr:colOff>336550</xdr:colOff>
      <xdr:row>4321</xdr:row>
      <xdr:rowOff>15875</xdr:rowOff>
    </xdr:to>
    <xdr:pic>
      <xdr:nvPicPr>
        <xdr:cNvPr id="4473" name="Рисунок 4472">
          <a:hlinkClick xmlns:r="http://schemas.openxmlformats.org/officeDocument/2006/relationships" r:id="rId4471"/>
          <a:extLst>
            <a:ext uri="{FF2B5EF4-FFF2-40B4-BE49-F238E27FC236}">
              <a16:creationId xmlns:a16="http://schemas.microsoft.com/office/drawing/2014/main" id="{911932E0-9596-4E37-B825-E994D50FA003}"/>
            </a:ext>
          </a:extLst>
        </xdr:cNvPr>
        <xdr:cNvPicPr>
          <a:picLocks noChangeAspect="1"/>
        </xdr:cNvPicPr>
      </xdr:nvPicPr>
      <xdr:blipFill>
        <a:blip xmlns:r="http://schemas.openxmlformats.org/officeDocument/2006/relationships" r:link="rId4472"/>
        <a:stretch>
          <a:fillRect/>
        </a:stretch>
      </xdr:blipFill>
      <xdr:spPr>
        <a:xfrm>
          <a:off x="16278225" y="998604175"/>
          <a:ext cx="298450" cy="298450"/>
        </a:xfrm>
        <a:prstGeom prst="rect">
          <a:avLst/>
        </a:prstGeom>
      </xdr:spPr>
    </xdr:pic>
    <xdr:clientData/>
  </xdr:twoCellAnchor>
  <xdr:twoCellAnchor>
    <xdr:from>
      <xdr:col>10</xdr:col>
      <xdr:colOff>38100</xdr:colOff>
      <xdr:row>4321</xdr:row>
      <xdr:rowOff>12700</xdr:rowOff>
    </xdr:from>
    <xdr:to>
      <xdr:col>10</xdr:col>
      <xdr:colOff>336550</xdr:colOff>
      <xdr:row>4322</xdr:row>
      <xdr:rowOff>15875</xdr:rowOff>
    </xdr:to>
    <xdr:pic>
      <xdr:nvPicPr>
        <xdr:cNvPr id="4475" name="Рисунок 4474">
          <a:hlinkClick xmlns:r="http://schemas.openxmlformats.org/officeDocument/2006/relationships" r:id="rId4473"/>
          <a:extLst>
            <a:ext uri="{FF2B5EF4-FFF2-40B4-BE49-F238E27FC236}">
              <a16:creationId xmlns:a16="http://schemas.microsoft.com/office/drawing/2014/main" id="{57EA6B2C-021F-46A9-B9D1-AAE47DE1CB28}"/>
            </a:ext>
          </a:extLst>
        </xdr:cNvPr>
        <xdr:cNvPicPr>
          <a:picLocks noChangeAspect="1"/>
        </xdr:cNvPicPr>
      </xdr:nvPicPr>
      <xdr:blipFill>
        <a:blip xmlns:r="http://schemas.openxmlformats.org/officeDocument/2006/relationships" r:link="rId4474"/>
        <a:stretch>
          <a:fillRect/>
        </a:stretch>
      </xdr:blipFill>
      <xdr:spPr>
        <a:xfrm>
          <a:off x="16278225" y="998899450"/>
          <a:ext cx="298450" cy="298450"/>
        </a:xfrm>
        <a:prstGeom prst="rect">
          <a:avLst/>
        </a:prstGeom>
      </xdr:spPr>
    </xdr:pic>
    <xdr:clientData/>
  </xdr:twoCellAnchor>
  <xdr:twoCellAnchor>
    <xdr:from>
      <xdr:col>10</xdr:col>
      <xdr:colOff>38100</xdr:colOff>
      <xdr:row>4322</xdr:row>
      <xdr:rowOff>12700</xdr:rowOff>
    </xdr:from>
    <xdr:to>
      <xdr:col>10</xdr:col>
      <xdr:colOff>336550</xdr:colOff>
      <xdr:row>4323</xdr:row>
      <xdr:rowOff>15875</xdr:rowOff>
    </xdr:to>
    <xdr:pic>
      <xdr:nvPicPr>
        <xdr:cNvPr id="4477" name="Рисунок 4476">
          <a:hlinkClick xmlns:r="http://schemas.openxmlformats.org/officeDocument/2006/relationships" r:id="rId4475"/>
          <a:extLst>
            <a:ext uri="{FF2B5EF4-FFF2-40B4-BE49-F238E27FC236}">
              <a16:creationId xmlns:a16="http://schemas.microsoft.com/office/drawing/2014/main" id="{081D131C-B17D-465C-BCB8-F5A3AD7FE959}"/>
            </a:ext>
          </a:extLst>
        </xdr:cNvPr>
        <xdr:cNvPicPr>
          <a:picLocks noChangeAspect="1"/>
        </xdr:cNvPicPr>
      </xdr:nvPicPr>
      <xdr:blipFill>
        <a:blip xmlns:r="http://schemas.openxmlformats.org/officeDocument/2006/relationships" r:link="rId4476"/>
        <a:stretch>
          <a:fillRect/>
        </a:stretch>
      </xdr:blipFill>
      <xdr:spPr>
        <a:xfrm>
          <a:off x="16278225" y="999194725"/>
          <a:ext cx="298450" cy="298450"/>
        </a:xfrm>
        <a:prstGeom prst="rect">
          <a:avLst/>
        </a:prstGeom>
      </xdr:spPr>
    </xdr:pic>
    <xdr:clientData/>
  </xdr:twoCellAnchor>
  <xdr:twoCellAnchor>
    <xdr:from>
      <xdr:col>10</xdr:col>
      <xdr:colOff>38100</xdr:colOff>
      <xdr:row>4323</xdr:row>
      <xdr:rowOff>12700</xdr:rowOff>
    </xdr:from>
    <xdr:to>
      <xdr:col>10</xdr:col>
      <xdr:colOff>336550</xdr:colOff>
      <xdr:row>4324</xdr:row>
      <xdr:rowOff>15875</xdr:rowOff>
    </xdr:to>
    <xdr:pic>
      <xdr:nvPicPr>
        <xdr:cNvPr id="4479" name="Рисунок 4478">
          <a:hlinkClick xmlns:r="http://schemas.openxmlformats.org/officeDocument/2006/relationships" r:id="rId4477"/>
          <a:extLst>
            <a:ext uri="{FF2B5EF4-FFF2-40B4-BE49-F238E27FC236}">
              <a16:creationId xmlns:a16="http://schemas.microsoft.com/office/drawing/2014/main" id="{AB3BF39B-3345-4E81-B8E1-44EB8C21B69A}"/>
            </a:ext>
          </a:extLst>
        </xdr:cNvPr>
        <xdr:cNvPicPr>
          <a:picLocks noChangeAspect="1"/>
        </xdr:cNvPicPr>
      </xdr:nvPicPr>
      <xdr:blipFill>
        <a:blip xmlns:r="http://schemas.openxmlformats.org/officeDocument/2006/relationships" r:link="rId4478"/>
        <a:stretch>
          <a:fillRect/>
        </a:stretch>
      </xdr:blipFill>
      <xdr:spPr>
        <a:xfrm>
          <a:off x="16278225" y="999490000"/>
          <a:ext cx="298450" cy="298450"/>
        </a:xfrm>
        <a:prstGeom prst="rect">
          <a:avLst/>
        </a:prstGeom>
      </xdr:spPr>
    </xdr:pic>
    <xdr:clientData/>
  </xdr:twoCellAnchor>
  <xdr:twoCellAnchor>
    <xdr:from>
      <xdr:col>10</xdr:col>
      <xdr:colOff>38100</xdr:colOff>
      <xdr:row>4324</xdr:row>
      <xdr:rowOff>12700</xdr:rowOff>
    </xdr:from>
    <xdr:to>
      <xdr:col>10</xdr:col>
      <xdr:colOff>336550</xdr:colOff>
      <xdr:row>4325</xdr:row>
      <xdr:rowOff>15875</xdr:rowOff>
    </xdr:to>
    <xdr:pic>
      <xdr:nvPicPr>
        <xdr:cNvPr id="4481" name="Рисунок 4480">
          <a:hlinkClick xmlns:r="http://schemas.openxmlformats.org/officeDocument/2006/relationships" r:id="rId4479"/>
          <a:extLst>
            <a:ext uri="{FF2B5EF4-FFF2-40B4-BE49-F238E27FC236}">
              <a16:creationId xmlns:a16="http://schemas.microsoft.com/office/drawing/2014/main" id="{E8A08786-B0F1-4D9D-B182-819334303B6C}"/>
            </a:ext>
          </a:extLst>
        </xdr:cNvPr>
        <xdr:cNvPicPr>
          <a:picLocks noChangeAspect="1"/>
        </xdr:cNvPicPr>
      </xdr:nvPicPr>
      <xdr:blipFill>
        <a:blip xmlns:r="http://schemas.openxmlformats.org/officeDocument/2006/relationships" r:link="rId4480"/>
        <a:stretch>
          <a:fillRect/>
        </a:stretch>
      </xdr:blipFill>
      <xdr:spPr>
        <a:xfrm>
          <a:off x="16278225" y="999785275"/>
          <a:ext cx="298450" cy="298450"/>
        </a:xfrm>
        <a:prstGeom prst="rect">
          <a:avLst/>
        </a:prstGeom>
      </xdr:spPr>
    </xdr:pic>
    <xdr:clientData/>
  </xdr:twoCellAnchor>
  <xdr:twoCellAnchor>
    <xdr:from>
      <xdr:col>10</xdr:col>
      <xdr:colOff>38100</xdr:colOff>
      <xdr:row>4325</xdr:row>
      <xdr:rowOff>12700</xdr:rowOff>
    </xdr:from>
    <xdr:to>
      <xdr:col>10</xdr:col>
      <xdr:colOff>336550</xdr:colOff>
      <xdr:row>4326</xdr:row>
      <xdr:rowOff>15875</xdr:rowOff>
    </xdr:to>
    <xdr:pic>
      <xdr:nvPicPr>
        <xdr:cNvPr id="4483" name="Рисунок 4482">
          <a:hlinkClick xmlns:r="http://schemas.openxmlformats.org/officeDocument/2006/relationships" r:id="rId4481"/>
          <a:extLst>
            <a:ext uri="{FF2B5EF4-FFF2-40B4-BE49-F238E27FC236}">
              <a16:creationId xmlns:a16="http://schemas.microsoft.com/office/drawing/2014/main" id="{97977A56-2398-41B6-8163-1EF28325F403}"/>
            </a:ext>
          </a:extLst>
        </xdr:cNvPr>
        <xdr:cNvPicPr>
          <a:picLocks noChangeAspect="1"/>
        </xdr:cNvPicPr>
      </xdr:nvPicPr>
      <xdr:blipFill>
        <a:blip xmlns:r="http://schemas.openxmlformats.org/officeDocument/2006/relationships" r:link="rId4482"/>
        <a:stretch>
          <a:fillRect/>
        </a:stretch>
      </xdr:blipFill>
      <xdr:spPr>
        <a:xfrm>
          <a:off x="16278225" y="1000080550"/>
          <a:ext cx="298450" cy="298450"/>
        </a:xfrm>
        <a:prstGeom prst="rect">
          <a:avLst/>
        </a:prstGeom>
      </xdr:spPr>
    </xdr:pic>
    <xdr:clientData/>
  </xdr:twoCellAnchor>
  <xdr:twoCellAnchor>
    <xdr:from>
      <xdr:col>10</xdr:col>
      <xdr:colOff>38100</xdr:colOff>
      <xdr:row>4326</xdr:row>
      <xdr:rowOff>12700</xdr:rowOff>
    </xdr:from>
    <xdr:to>
      <xdr:col>10</xdr:col>
      <xdr:colOff>336550</xdr:colOff>
      <xdr:row>4327</xdr:row>
      <xdr:rowOff>15875</xdr:rowOff>
    </xdr:to>
    <xdr:pic>
      <xdr:nvPicPr>
        <xdr:cNvPr id="4485" name="Рисунок 4484">
          <a:hlinkClick xmlns:r="http://schemas.openxmlformats.org/officeDocument/2006/relationships" r:id="rId4483"/>
          <a:extLst>
            <a:ext uri="{FF2B5EF4-FFF2-40B4-BE49-F238E27FC236}">
              <a16:creationId xmlns:a16="http://schemas.microsoft.com/office/drawing/2014/main" id="{4183EC92-29DE-49C9-87D7-D47278EE4D37}"/>
            </a:ext>
          </a:extLst>
        </xdr:cNvPr>
        <xdr:cNvPicPr>
          <a:picLocks noChangeAspect="1"/>
        </xdr:cNvPicPr>
      </xdr:nvPicPr>
      <xdr:blipFill>
        <a:blip xmlns:r="http://schemas.openxmlformats.org/officeDocument/2006/relationships" r:link="rId4484"/>
        <a:stretch>
          <a:fillRect/>
        </a:stretch>
      </xdr:blipFill>
      <xdr:spPr>
        <a:xfrm>
          <a:off x="16278225" y="1000375825"/>
          <a:ext cx="298450" cy="298450"/>
        </a:xfrm>
        <a:prstGeom prst="rect">
          <a:avLst/>
        </a:prstGeom>
      </xdr:spPr>
    </xdr:pic>
    <xdr:clientData/>
  </xdr:twoCellAnchor>
  <xdr:twoCellAnchor>
    <xdr:from>
      <xdr:col>10</xdr:col>
      <xdr:colOff>38100</xdr:colOff>
      <xdr:row>4327</xdr:row>
      <xdr:rowOff>12700</xdr:rowOff>
    </xdr:from>
    <xdr:to>
      <xdr:col>10</xdr:col>
      <xdr:colOff>336550</xdr:colOff>
      <xdr:row>4328</xdr:row>
      <xdr:rowOff>15875</xdr:rowOff>
    </xdr:to>
    <xdr:pic>
      <xdr:nvPicPr>
        <xdr:cNvPr id="4487" name="Рисунок 4486">
          <a:hlinkClick xmlns:r="http://schemas.openxmlformats.org/officeDocument/2006/relationships" r:id="rId4485"/>
          <a:extLst>
            <a:ext uri="{FF2B5EF4-FFF2-40B4-BE49-F238E27FC236}">
              <a16:creationId xmlns:a16="http://schemas.microsoft.com/office/drawing/2014/main" id="{A17B400F-7965-4588-B847-5BB211A18AFF}"/>
            </a:ext>
          </a:extLst>
        </xdr:cNvPr>
        <xdr:cNvPicPr>
          <a:picLocks noChangeAspect="1"/>
        </xdr:cNvPicPr>
      </xdr:nvPicPr>
      <xdr:blipFill>
        <a:blip xmlns:r="http://schemas.openxmlformats.org/officeDocument/2006/relationships" r:link="rId4486"/>
        <a:stretch>
          <a:fillRect/>
        </a:stretch>
      </xdr:blipFill>
      <xdr:spPr>
        <a:xfrm>
          <a:off x="16278225" y="1000671100"/>
          <a:ext cx="298450" cy="298450"/>
        </a:xfrm>
        <a:prstGeom prst="rect">
          <a:avLst/>
        </a:prstGeom>
      </xdr:spPr>
    </xdr:pic>
    <xdr:clientData/>
  </xdr:twoCellAnchor>
  <xdr:twoCellAnchor>
    <xdr:from>
      <xdr:col>10</xdr:col>
      <xdr:colOff>38100</xdr:colOff>
      <xdr:row>4328</xdr:row>
      <xdr:rowOff>12700</xdr:rowOff>
    </xdr:from>
    <xdr:to>
      <xdr:col>10</xdr:col>
      <xdr:colOff>336550</xdr:colOff>
      <xdr:row>4329</xdr:row>
      <xdr:rowOff>15875</xdr:rowOff>
    </xdr:to>
    <xdr:pic>
      <xdr:nvPicPr>
        <xdr:cNvPr id="4489" name="Рисунок 4488">
          <a:hlinkClick xmlns:r="http://schemas.openxmlformats.org/officeDocument/2006/relationships" r:id="rId4487"/>
          <a:extLst>
            <a:ext uri="{FF2B5EF4-FFF2-40B4-BE49-F238E27FC236}">
              <a16:creationId xmlns:a16="http://schemas.microsoft.com/office/drawing/2014/main" id="{0C47E90C-FB61-4D2A-BA71-9C939F5E0F07}"/>
            </a:ext>
          </a:extLst>
        </xdr:cNvPr>
        <xdr:cNvPicPr>
          <a:picLocks noChangeAspect="1"/>
        </xdr:cNvPicPr>
      </xdr:nvPicPr>
      <xdr:blipFill>
        <a:blip xmlns:r="http://schemas.openxmlformats.org/officeDocument/2006/relationships" r:link="rId4488"/>
        <a:stretch>
          <a:fillRect/>
        </a:stretch>
      </xdr:blipFill>
      <xdr:spPr>
        <a:xfrm>
          <a:off x="16278225" y="1000966375"/>
          <a:ext cx="298450" cy="298450"/>
        </a:xfrm>
        <a:prstGeom prst="rect">
          <a:avLst/>
        </a:prstGeom>
      </xdr:spPr>
    </xdr:pic>
    <xdr:clientData/>
  </xdr:twoCellAnchor>
  <xdr:twoCellAnchor>
    <xdr:from>
      <xdr:col>10</xdr:col>
      <xdr:colOff>38100</xdr:colOff>
      <xdr:row>4329</xdr:row>
      <xdr:rowOff>12700</xdr:rowOff>
    </xdr:from>
    <xdr:to>
      <xdr:col>10</xdr:col>
      <xdr:colOff>336550</xdr:colOff>
      <xdr:row>4330</xdr:row>
      <xdr:rowOff>15875</xdr:rowOff>
    </xdr:to>
    <xdr:pic>
      <xdr:nvPicPr>
        <xdr:cNvPr id="4491" name="Рисунок 4490">
          <a:hlinkClick xmlns:r="http://schemas.openxmlformats.org/officeDocument/2006/relationships" r:id="rId4489"/>
          <a:extLst>
            <a:ext uri="{FF2B5EF4-FFF2-40B4-BE49-F238E27FC236}">
              <a16:creationId xmlns:a16="http://schemas.microsoft.com/office/drawing/2014/main" id="{BA9D09DE-3BCF-45D3-97CA-417F52D77F5A}"/>
            </a:ext>
          </a:extLst>
        </xdr:cNvPr>
        <xdr:cNvPicPr>
          <a:picLocks noChangeAspect="1"/>
        </xdr:cNvPicPr>
      </xdr:nvPicPr>
      <xdr:blipFill>
        <a:blip xmlns:r="http://schemas.openxmlformats.org/officeDocument/2006/relationships" r:link="rId4490"/>
        <a:stretch>
          <a:fillRect/>
        </a:stretch>
      </xdr:blipFill>
      <xdr:spPr>
        <a:xfrm>
          <a:off x="16278225" y="1001261650"/>
          <a:ext cx="298450" cy="298450"/>
        </a:xfrm>
        <a:prstGeom prst="rect">
          <a:avLst/>
        </a:prstGeom>
      </xdr:spPr>
    </xdr:pic>
    <xdr:clientData/>
  </xdr:twoCellAnchor>
  <xdr:twoCellAnchor>
    <xdr:from>
      <xdr:col>10</xdr:col>
      <xdr:colOff>38100</xdr:colOff>
      <xdr:row>4330</xdr:row>
      <xdr:rowOff>12700</xdr:rowOff>
    </xdr:from>
    <xdr:to>
      <xdr:col>10</xdr:col>
      <xdr:colOff>336550</xdr:colOff>
      <xdr:row>4331</xdr:row>
      <xdr:rowOff>15875</xdr:rowOff>
    </xdr:to>
    <xdr:pic>
      <xdr:nvPicPr>
        <xdr:cNvPr id="4493" name="Рисунок 4492">
          <a:hlinkClick xmlns:r="http://schemas.openxmlformats.org/officeDocument/2006/relationships" r:id="rId4491"/>
          <a:extLst>
            <a:ext uri="{FF2B5EF4-FFF2-40B4-BE49-F238E27FC236}">
              <a16:creationId xmlns:a16="http://schemas.microsoft.com/office/drawing/2014/main" id="{DF62D4B6-6164-4D9A-90E4-25DD3A3AA5BF}"/>
            </a:ext>
          </a:extLst>
        </xdr:cNvPr>
        <xdr:cNvPicPr>
          <a:picLocks noChangeAspect="1"/>
        </xdr:cNvPicPr>
      </xdr:nvPicPr>
      <xdr:blipFill>
        <a:blip xmlns:r="http://schemas.openxmlformats.org/officeDocument/2006/relationships" r:link="rId4492"/>
        <a:stretch>
          <a:fillRect/>
        </a:stretch>
      </xdr:blipFill>
      <xdr:spPr>
        <a:xfrm>
          <a:off x="16278225" y="1001556925"/>
          <a:ext cx="298450" cy="298450"/>
        </a:xfrm>
        <a:prstGeom prst="rect">
          <a:avLst/>
        </a:prstGeom>
      </xdr:spPr>
    </xdr:pic>
    <xdr:clientData/>
  </xdr:twoCellAnchor>
  <xdr:twoCellAnchor>
    <xdr:from>
      <xdr:col>10</xdr:col>
      <xdr:colOff>38100</xdr:colOff>
      <xdr:row>4331</xdr:row>
      <xdr:rowOff>12700</xdr:rowOff>
    </xdr:from>
    <xdr:to>
      <xdr:col>10</xdr:col>
      <xdr:colOff>336550</xdr:colOff>
      <xdr:row>4332</xdr:row>
      <xdr:rowOff>15875</xdr:rowOff>
    </xdr:to>
    <xdr:pic>
      <xdr:nvPicPr>
        <xdr:cNvPr id="4495" name="Рисунок 4494">
          <a:hlinkClick xmlns:r="http://schemas.openxmlformats.org/officeDocument/2006/relationships" r:id="rId4493"/>
          <a:extLst>
            <a:ext uri="{FF2B5EF4-FFF2-40B4-BE49-F238E27FC236}">
              <a16:creationId xmlns:a16="http://schemas.microsoft.com/office/drawing/2014/main" id="{D92809E8-4A63-4790-BE91-46838A23D3C5}"/>
            </a:ext>
          </a:extLst>
        </xdr:cNvPr>
        <xdr:cNvPicPr>
          <a:picLocks noChangeAspect="1"/>
        </xdr:cNvPicPr>
      </xdr:nvPicPr>
      <xdr:blipFill>
        <a:blip xmlns:r="http://schemas.openxmlformats.org/officeDocument/2006/relationships" r:link="rId4494"/>
        <a:stretch>
          <a:fillRect/>
        </a:stretch>
      </xdr:blipFill>
      <xdr:spPr>
        <a:xfrm>
          <a:off x="16278225" y="1001852200"/>
          <a:ext cx="298450" cy="298450"/>
        </a:xfrm>
        <a:prstGeom prst="rect">
          <a:avLst/>
        </a:prstGeom>
      </xdr:spPr>
    </xdr:pic>
    <xdr:clientData/>
  </xdr:twoCellAnchor>
  <xdr:twoCellAnchor>
    <xdr:from>
      <xdr:col>10</xdr:col>
      <xdr:colOff>38100</xdr:colOff>
      <xdr:row>4332</xdr:row>
      <xdr:rowOff>12700</xdr:rowOff>
    </xdr:from>
    <xdr:to>
      <xdr:col>10</xdr:col>
      <xdr:colOff>336550</xdr:colOff>
      <xdr:row>4333</xdr:row>
      <xdr:rowOff>15875</xdr:rowOff>
    </xdr:to>
    <xdr:pic>
      <xdr:nvPicPr>
        <xdr:cNvPr id="4497" name="Рисунок 4496">
          <a:hlinkClick xmlns:r="http://schemas.openxmlformats.org/officeDocument/2006/relationships" r:id="rId4495"/>
          <a:extLst>
            <a:ext uri="{FF2B5EF4-FFF2-40B4-BE49-F238E27FC236}">
              <a16:creationId xmlns:a16="http://schemas.microsoft.com/office/drawing/2014/main" id="{D19FE451-4B5F-43C8-92F5-0D030391B5CC}"/>
            </a:ext>
          </a:extLst>
        </xdr:cNvPr>
        <xdr:cNvPicPr>
          <a:picLocks noChangeAspect="1"/>
        </xdr:cNvPicPr>
      </xdr:nvPicPr>
      <xdr:blipFill>
        <a:blip xmlns:r="http://schemas.openxmlformats.org/officeDocument/2006/relationships" r:link="rId4496"/>
        <a:stretch>
          <a:fillRect/>
        </a:stretch>
      </xdr:blipFill>
      <xdr:spPr>
        <a:xfrm>
          <a:off x="16278225" y="1002147475"/>
          <a:ext cx="298450" cy="298450"/>
        </a:xfrm>
        <a:prstGeom prst="rect">
          <a:avLst/>
        </a:prstGeom>
      </xdr:spPr>
    </xdr:pic>
    <xdr:clientData/>
  </xdr:twoCellAnchor>
  <xdr:twoCellAnchor>
    <xdr:from>
      <xdr:col>10</xdr:col>
      <xdr:colOff>38100</xdr:colOff>
      <xdr:row>4333</xdr:row>
      <xdr:rowOff>12700</xdr:rowOff>
    </xdr:from>
    <xdr:to>
      <xdr:col>10</xdr:col>
      <xdr:colOff>336550</xdr:colOff>
      <xdr:row>4334</xdr:row>
      <xdr:rowOff>15875</xdr:rowOff>
    </xdr:to>
    <xdr:pic>
      <xdr:nvPicPr>
        <xdr:cNvPr id="4499" name="Рисунок 4498">
          <a:hlinkClick xmlns:r="http://schemas.openxmlformats.org/officeDocument/2006/relationships" r:id="rId4497"/>
          <a:extLst>
            <a:ext uri="{FF2B5EF4-FFF2-40B4-BE49-F238E27FC236}">
              <a16:creationId xmlns:a16="http://schemas.microsoft.com/office/drawing/2014/main" id="{9434B366-E97B-4396-A205-BA6958CDC095}"/>
            </a:ext>
          </a:extLst>
        </xdr:cNvPr>
        <xdr:cNvPicPr>
          <a:picLocks noChangeAspect="1"/>
        </xdr:cNvPicPr>
      </xdr:nvPicPr>
      <xdr:blipFill>
        <a:blip xmlns:r="http://schemas.openxmlformats.org/officeDocument/2006/relationships" r:link="rId4498"/>
        <a:stretch>
          <a:fillRect/>
        </a:stretch>
      </xdr:blipFill>
      <xdr:spPr>
        <a:xfrm>
          <a:off x="16278225" y="1002442750"/>
          <a:ext cx="298450" cy="298450"/>
        </a:xfrm>
        <a:prstGeom prst="rect">
          <a:avLst/>
        </a:prstGeom>
      </xdr:spPr>
    </xdr:pic>
    <xdr:clientData/>
  </xdr:twoCellAnchor>
  <xdr:twoCellAnchor>
    <xdr:from>
      <xdr:col>10</xdr:col>
      <xdr:colOff>38100</xdr:colOff>
      <xdr:row>4334</xdr:row>
      <xdr:rowOff>12700</xdr:rowOff>
    </xdr:from>
    <xdr:to>
      <xdr:col>10</xdr:col>
      <xdr:colOff>336550</xdr:colOff>
      <xdr:row>4335</xdr:row>
      <xdr:rowOff>15875</xdr:rowOff>
    </xdr:to>
    <xdr:pic>
      <xdr:nvPicPr>
        <xdr:cNvPr id="4501" name="Рисунок 4500">
          <a:hlinkClick xmlns:r="http://schemas.openxmlformats.org/officeDocument/2006/relationships" r:id="rId4499"/>
          <a:extLst>
            <a:ext uri="{FF2B5EF4-FFF2-40B4-BE49-F238E27FC236}">
              <a16:creationId xmlns:a16="http://schemas.microsoft.com/office/drawing/2014/main" id="{73E0478A-9275-4248-8F66-0DCD4AB40433}"/>
            </a:ext>
          </a:extLst>
        </xdr:cNvPr>
        <xdr:cNvPicPr>
          <a:picLocks noChangeAspect="1"/>
        </xdr:cNvPicPr>
      </xdr:nvPicPr>
      <xdr:blipFill>
        <a:blip xmlns:r="http://schemas.openxmlformats.org/officeDocument/2006/relationships" r:link="rId4500"/>
        <a:stretch>
          <a:fillRect/>
        </a:stretch>
      </xdr:blipFill>
      <xdr:spPr>
        <a:xfrm>
          <a:off x="16278225" y="1002738025"/>
          <a:ext cx="298450" cy="298450"/>
        </a:xfrm>
        <a:prstGeom prst="rect">
          <a:avLst/>
        </a:prstGeom>
      </xdr:spPr>
    </xdr:pic>
    <xdr:clientData/>
  </xdr:twoCellAnchor>
  <xdr:twoCellAnchor>
    <xdr:from>
      <xdr:col>10</xdr:col>
      <xdr:colOff>38100</xdr:colOff>
      <xdr:row>4336</xdr:row>
      <xdr:rowOff>12700</xdr:rowOff>
    </xdr:from>
    <xdr:to>
      <xdr:col>10</xdr:col>
      <xdr:colOff>635000</xdr:colOff>
      <xdr:row>4337</xdr:row>
      <xdr:rowOff>15875</xdr:rowOff>
    </xdr:to>
    <xdr:pic>
      <xdr:nvPicPr>
        <xdr:cNvPr id="4503" name="Рисунок 4502">
          <a:hlinkClick xmlns:r="http://schemas.openxmlformats.org/officeDocument/2006/relationships" r:id="rId4501"/>
          <a:extLst>
            <a:ext uri="{FF2B5EF4-FFF2-40B4-BE49-F238E27FC236}">
              <a16:creationId xmlns:a16="http://schemas.microsoft.com/office/drawing/2014/main" id="{0874386B-8177-4C2B-9C92-BB49ACD40220}"/>
            </a:ext>
          </a:extLst>
        </xdr:cNvPr>
        <xdr:cNvPicPr>
          <a:picLocks noChangeAspect="1"/>
        </xdr:cNvPicPr>
      </xdr:nvPicPr>
      <xdr:blipFill>
        <a:blip xmlns:r="http://schemas.openxmlformats.org/officeDocument/2006/relationships" r:link="rId4502"/>
        <a:stretch>
          <a:fillRect/>
        </a:stretch>
      </xdr:blipFill>
      <xdr:spPr>
        <a:xfrm>
          <a:off x="16278225" y="1003195225"/>
          <a:ext cx="596900" cy="298450"/>
        </a:xfrm>
        <a:prstGeom prst="rect">
          <a:avLst/>
        </a:prstGeom>
      </xdr:spPr>
    </xdr:pic>
    <xdr:clientData/>
  </xdr:twoCellAnchor>
  <xdr:twoCellAnchor>
    <xdr:from>
      <xdr:col>10</xdr:col>
      <xdr:colOff>38100</xdr:colOff>
      <xdr:row>4337</xdr:row>
      <xdr:rowOff>12700</xdr:rowOff>
    </xdr:from>
    <xdr:to>
      <xdr:col>10</xdr:col>
      <xdr:colOff>501080</xdr:colOff>
      <xdr:row>4338</xdr:row>
      <xdr:rowOff>15875</xdr:rowOff>
    </xdr:to>
    <xdr:pic>
      <xdr:nvPicPr>
        <xdr:cNvPr id="4505" name="Рисунок 4504">
          <a:hlinkClick xmlns:r="http://schemas.openxmlformats.org/officeDocument/2006/relationships" r:id="rId4503"/>
          <a:extLst>
            <a:ext uri="{FF2B5EF4-FFF2-40B4-BE49-F238E27FC236}">
              <a16:creationId xmlns:a16="http://schemas.microsoft.com/office/drawing/2014/main" id="{549C2E3D-8F5A-44D8-B689-DFD77EF40809}"/>
            </a:ext>
          </a:extLst>
        </xdr:cNvPr>
        <xdr:cNvPicPr>
          <a:picLocks noChangeAspect="1"/>
        </xdr:cNvPicPr>
      </xdr:nvPicPr>
      <xdr:blipFill>
        <a:blip xmlns:r="http://schemas.openxmlformats.org/officeDocument/2006/relationships" r:link="rId4504"/>
        <a:stretch>
          <a:fillRect/>
        </a:stretch>
      </xdr:blipFill>
      <xdr:spPr>
        <a:xfrm>
          <a:off x="16278225" y="1003490500"/>
          <a:ext cx="462980" cy="298450"/>
        </a:xfrm>
        <a:prstGeom prst="rect">
          <a:avLst/>
        </a:prstGeom>
      </xdr:spPr>
    </xdr:pic>
    <xdr:clientData/>
  </xdr:twoCellAnchor>
  <xdr:twoCellAnchor>
    <xdr:from>
      <xdr:col>10</xdr:col>
      <xdr:colOff>38100</xdr:colOff>
      <xdr:row>4338</xdr:row>
      <xdr:rowOff>12700</xdr:rowOff>
    </xdr:from>
    <xdr:to>
      <xdr:col>10</xdr:col>
      <xdr:colOff>336550</xdr:colOff>
      <xdr:row>4339</xdr:row>
      <xdr:rowOff>15875</xdr:rowOff>
    </xdr:to>
    <xdr:pic>
      <xdr:nvPicPr>
        <xdr:cNvPr id="4507" name="Рисунок 4506">
          <a:hlinkClick xmlns:r="http://schemas.openxmlformats.org/officeDocument/2006/relationships" r:id="rId4505"/>
          <a:extLst>
            <a:ext uri="{FF2B5EF4-FFF2-40B4-BE49-F238E27FC236}">
              <a16:creationId xmlns:a16="http://schemas.microsoft.com/office/drawing/2014/main" id="{48131890-5B13-4974-8FEF-3019BA5AB091}"/>
            </a:ext>
          </a:extLst>
        </xdr:cNvPr>
        <xdr:cNvPicPr>
          <a:picLocks noChangeAspect="1"/>
        </xdr:cNvPicPr>
      </xdr:nvPicPr>
      <xdr:blipFill>
        <a:blip xmlns:r="http://schemas.openxmlformats.org/officeDocument/2006/relationships" r:link="rId4506"/>
        <a:stretch>
          <a:fillRect/>
        </a:stretch>
      </xdr:blipFill>
      <xdr:spPr>
        <a:xfrm>
          <a:off x="16278225" y="1003785775"/>
          <a:ext cx="298450" cy="298450"/>
        </a:xfrm>
        <a:prstGeom prst="rect">
          <a:avLst/>
        </a:prstGeom>
      </xdr:spPr>
    </xdr:pic>
    <xdr:clientData/>
  </xdr:twoCellAnchor>
  <xdr:twoCellAnchor>
    <xdr:from>
      <xdr:col>10</xdr:col>
      <xdr:colOff>38100</xdr:colOff>
      <xdr:row>4339</xdr:row>
      <xdr:rowOff>12700</xdr:rowOff>
    </xdr:from>
    <xdr:to>
      <xdr:col>10</xdr:col>
      <xdr:colOff>336550</xdr:colOff>
      <xdr:row>4340</xdr:row>
      <xdr:rowOff>15875</xdr:rowOff>
    </xdr:to>
    <xdr:pic>
      <xdr:nvPicPr>
        <xdr:cNvPr id="4509" name="Рисунок 4508">
          <a:hlinkClick xmlns:r="http://schemas.openxmlformats.org/officeDocument/2006/relationships" r:id="rId4507"/>
          <a:extLst>
            <a:ext uri="{FF2B5EF4-FFF2-40B4-BE49-F238E27FC236}">
              <a16:creationId xmlns:a16="http://schemas.microsoft.com/office/drawing/2014/main" id="{7CE089D8-8E15-4F93-8BD7-585E23E8DD20}"/>
            </a:ext>
          </a:extLst>
        </xdr:cNvPr>
        <xdr:cNvPicPr>
          <a:picLocks noChangeAspect="1"/>
        </xdr:cNvPicPr>
      </xdr:nvPicPr>
      <xdr:blipFill>
        <a:blip xmlns:r="http://schemas.openxmlformats.org/officeDocument/2006/relationships" r:link="rId4508"/>
        <a:stretch>
          <a:fillRect/>
        </a:stretch>
      </xdr:blipFill>
      <xdr:spPr>
        <a:xfrm>
          <a:off x="16278225" y="1004081050"/>
          <a:ext cx="298450" cy="298450"/>
        </a:xfrm>
        <a:prstGeom prst="rect">
          <a:avLst/>
        </a:prstGeom>
      </xdr:spPr>
    </xdr:pic>
    <xdr:clientData/>
  </xdr:twoCellAnchor>
  <xdr:twoCellAnchor>
    <xdr:from>
      <xdr:col>10</xdr:col>
      <xdr:colOff>38100</xdr:colOff>
      <xdr:row>4340</xdr:row>
      <xdr:rowOff>12700</xdr:rowOff>
    </xdr:from>
    <xdr:to>
      <xdr:col>10</xdr:col>
      <xdr:colOff>336550</xdr:colOff>
      <xdr:row>4341</xdr:row>
      <xdr:rowOff>15875</xdr:rowOff>
    </xdr:to>
    <xdr:pic>
      <xdr:nvPicPr>
        <xdr:cNvPr id="4511" name="Рисунок 4510">
          <a:hlinkClick xmlns:r="http://schemas.openxmlformats.org/officeDocument/2006/relationships" r:id="rId4509"/>
          <a:extLst>
            <a:ext uri="{FF2B5EF4-FFF2-40B4-BE49-F238E27FC236}">
              <a16:creationId xmlns:a16="http://schemas.microsoft.com/office/drawing/2014/main" id="{8CC93C93-36D9-406E-9AA2-794F23B03F3D}"/>
            </a:ext>
          </a:extLst>
        </xdr:cNvPr>
        <xdr:cNvPicPr>
          <a:picLocks noChangeAspect="1"/>
        </xdr:cNvPicPr>
      </xdr:nvPicPr>
      <xdr:blipFill>
        <a:blip xmlns:r="http://schemas.openxmlformats.org/officeDocument/2006/relationships" r:link="rId4510"/>
        <a:stretch>
          <a:fillRect/>
        </a:stretch>
      </xdr:blipFill>
      <xdr:spPr>
        <a:xfrm>
          <a:off x="16278225" y="1004376325"/>
          <a:ext cx="298450" cy="298450"/>
        </a:xfrm>
        <a:prstGeom prst="rect">
          <a:avLst/>
        </a:prstGeom>
      </xdr:spPr>
    </xdr:pic>
    <xdr:clientData/>
  </xdr:twoCellAnchor>
  <xdr:twoCellAnchor>
    <xdr:from>
      <xdr:col>10</xdr:col>
      <xdr:colOff>38100</xdr:colOff>
      <xdr:row>4347</xdr:row>
      <xdr:rowOff>12700</xdr:rowOff>
    </xdr:from>
    <xdr:to>
      <xdr:col>10</xdr:col>
      <xdr:colOff>336550</xdr:colOff>
      <xdr:row>4348</xdr:row>
      <xdr:rowOff>15875</xdr:rowOff>
    </xdr:to>
    <xdr:pic>
      <xdr:nvPicPr>
        <xdr:cNvPr id="4513" name="Рисунок 4512">
          <a:hlinkClick xmlns:r="http://schemas.openxmlformats.org/officeDocument/2006/relationships" r:id="rId4511"/>
          <a:extLst>
            <a:ext uri="{FF2B5EF4-FFF2-40B4-BE49-F238E27FC236}">
              <a16:creationId xmlns:a16="http://schemas.microsoft.com/office/drawing/2014/main" id="{27CDF58C-3901-4A97-B15D-3F9E82A05FAD}"/>
            </a:ext>
          </a:extLst>
        </xdr:cNvPr>
        <xdr:cNvPicPr>
          <a:picLocks noChangeAspect="1"/>
        </xdr:cNvPicPr>
      </xdr:nvPicPr>
      <xdr:blipFill>
        <a:blip xmlns:r="http://schemas.openxmlformats.org/officeDocument/2006/relationships" r:link="rId4512"/>
        <a:stretch>
          <a:fillRect/>
        </a:stretch>
      </xdr:blipFill>
      <xdr:spPr>
        <a:xfrm>
          <a:off x="16278225" y="1005643150"/>
          <a:ext cx="298450" cy="298450"/>
        </a:xfrm>
        <a:prstGeom prst="rect">
          <a:avLst/>
        </a:prstGeom>
      </xdr:spPr>
    </xdr:pic>
    <xdr:clientData/>
  </xdr:twoCellAnchor>
  <xdr:twoCellAnchor>
    <xdr:from>
      <xdr:col>10</xdr:col>
      <xdr:colOff>38100</xdr:colOff>
      <xdr:row>4401</xdr:row>
      <xdr:rowOff>12700</xdr:rowOff>
    </xdr:from>
    <xdr:to>
      <xdr:col>10</xdr:col>
      <xdr:colOff>336550</xdr:colOff>
      <xdr:row>4402</xdr:row>
      <xdr:rowOff>15875</xdr:rowOff>
    </xdr:to>
    <xdr:pic>
      <xdr:nvPicPr>
        <xdr:cNvPr id="4515" name="Рисунок 4514">
          <a:hlinkClick xmlns:r="http://schemas.openxmlformats.org/officeDocument/2006/relationships" r:id="rId4513"/>
          <a:extLst>
            <a:ext uri="{FF2B5EF4-FFF2-40B4-BE49-F238E27FC236}">
              <a16:creationId xmlns:a16="http://schemas.microsoft.com/office/drawing/2014/main" id="{9FC3CCE5-8D96-4DE7-80AD-519086DE4220}"/>
            </a:ext>
          </a:extLst>
        </xdr:cNvPr>
        <xdr:cNvPicPr>
          <a:picLocks noChangeAspect="1"/>
        </xdr:cNvPicPr>
      </xdr:nvPicPr>
      <xdr:blipFill>
        <a:blip xmlns:r="http://schemas.openxmlformats.org/officeDocument/2006/relationships" r:link="rId4514"/>
        <a:stretch>
          <a:fillRect/>
        </a:stretch>
      </xdr:blipFill>
      <xdr:spPr>
        <a:xfrm>
          <a:off x="16278225" y="1014520450"/>
          <a:ext cx="298450" cy="298450"/>
        </a:xfrm>
        <a:prstGeom prst="rect">
          <a:avLst/>
        </a:prstGeom>
      </xdr:spPr>
    </xdr:pic>
    <xdr:clientData/>
  </xdr:twoCellAnchor>
  <xdr:twoCellAnchor>
    <xdr:from>
      <xdr:col>10</xdr:col>
      <xdr:colOff>38101</xdr:colOff>
      <xdr:row>4405</xdr:row>
      <xdr:rowOff>12700</xdr:rowOff>
    </xdr:from>
    <xdr:to>
      <xdr:col>10</xdr:col>
      <xdr:colOff>369712</xdr:colOff>
      <xdr:row>4406</xdr:row>
      <xdr:rowOff>15875</xdr:rowOff>
    </xdr:to>
    <xdr:pic>
      <xdr:nvPicPr>
        <xdr:cNvPr id="4517" name="Рисунок 4516">
          <a:hlinkClick xmlns:r="http://schemas.openxmlformats.org/officeDocument/2006/relationships" r:id="rId4515"/>
          <a:extLst>
            <a:ext uri="{FF2B5EF4-FFF2-40B4-BE49-F238E27FC236}">
              <a16:creationId xmlns:a16="http://schemas.microsoft.com/office/drawing/2014/main" id="{21D93BC4-9DD0-4A47-8CFD-EFE98BB65B6C}"/>
            </a:ext>
          </a:extLst>
        </xdr:cNvPr>
        <xdr:cNvPicPr>
          <a:picLocks noChangeAspect="1"/>
        </xdr:cNvPicPr>
      </xdr:nvPicPr>
      <xdr:blipFill>
        <a:blip xmlns:r="http://schemas.openxmlformats.org/officeDocument/2006/relationships" r:link="rId4516"/>
        <a:stretch>
          <a:fillRect/>
        </a:stretch>
      </xdr:blipFill>
      <xdr:spPr>
        <a:xfrm>
          <a:off x="16278226" y="1015301500"/>
          <a:ext cx="331611" cy="298450"/>
        </a:xfrm>
        <a:prstGeom prst="rect">
          <a:avLst/>
        </a:prstGeom>
      </xdr:spPr>
    </xdr:pic>
    <xdr:clientData/>
  </xdr:twoCellAnchor>
  <xdr:twoCellAnchor>
    <xdr:from>
      <xdr:col>10</xdr:col>
      <xdr:colOff>38100</xdr:colOff>
      <xdr:row>4406</xdr:row>
      <xdr:rowOff>12700</xdr:rowOff>
    </xdr:from>
    <xdr:to>
      <xdr:col>10</xdr:col>
      <xdr:colOff>336550</xdr:colOff>
      <xdr:row>4407</xdr:row>
      <xdr:rowOff>15875</xdr:rowOff>
    </xdr:to>
    <xdr:pic>
      <xdr:nvPicPr>
        <xdr:cNvPr id="4519" name="Рисунок 4518">
          <a:hlinkClick xmlns:r="http://schemas.openxmlformats.org/officeDocument/2006/relationships" r:id="rId4517"/>
          <a:extLst>
            <a:ext uri="{FF2B5EF4-FFF2-40B4-BE49-F238E27FC236}">
              <a16:creationId xmlns:a16="http://schemas.microsoft.com/office/drawing/2014/main" id="{E61A8550-536A-4305-AC73-E80454C85ABB}"/>
            </a:ext>
          </a:extLst>
        </xdr:cNvPr>
        <xdr:cNvPicPr>
          <a:picLocks noChangeAspect="1"/>
        </xdr:cNvPicPr>
      </xdr:nvPicPr>
      <xdr:blipFill>
        <a:blip xmlns:r="http://schemas.openxmlformats.org/officeDocument/2006/relationships" r:link="rId4518"/>
        <a:stretch>
          <a:fillRect/>
        </a:stretch>
      </xdr:blipFill>
      <xdr:spPr>
        <a:xfrm>
          <a:off x="16278225" y="1015596775"/>
          <a:ext cx="298450" cy="298450"/>
        </a:xfrm>
        <a:prstGeom prst="rect">
          <a:avLst/>
        </a:prstGeom>
      </xdr:spPr>
    </xdr:pic>
    <xdr:clientData/>
  </xdr:twoCellAnchor>
  <xdr:twoCellAnchor>
    <xdr:from>
      <xdr:col>10</xdr:col>
      <xdr:colOff>38100</xdr:colOff>
      <xdr:row>4407</xdr:row>
      <xdr:rowOff>12700</xdr:rowOff>
    </xdr:from>
    <xdr:to>
      <xdr:col>10</xdr:col>
      <xdr:colOff>336550</xdr:colOff>
      <xdr:row>4408</xdr:row>
      <xdr:rowOff>15875</xdr:rowOff>
    </xdr:to>
    <xdr:pic>
      <xdr:nvPicPr>
        <xdr:cNvPr id="4521" name="Рисунок 4520">
          <a:hlinkClick xmlns:r="http://schemas.openxmlformats.org/officeDocument/2006/relationships" r:id="rId4519"/>
          <a:extLst>
            <a:ext uri="{FF2B5EF4-FFF2-40B4-BE49-F238E27FC236}">
              <a16:creationId xmlns:a16="http://schemas.microsoft.com/office/drawing/2014/main" id="{26B83954-753F-404D-874E-4357019C9619}"/>
            </a:ext>
          </a:extLst>
        </xdr:cNvPr>
        <xdr:cNvPicPr>
          <a:picLocks noChangeAspect="1"/>
        </xdr:cNvPicPr>
      </xdr:nvPicPr>
      <xdr:blipFill>
        <a:blip xmlns:r="http://schemas.openxmlformats.org/officeDocument/2006/relationships" r:link="rId4520"/>
        <a:stretch>
          <a:fillRect/>
        </a:stretch>
      </xdr:blipFill>
      <xdr:spPr>
        <a:xfrm>
          <a:off x="16278225" y="1015892050"/>
          <a:ext cx="298450" cy="298450"/>
        </a:xfrm>
        <a:prstGeom prst="rect">
          <a:avLst/>
        </a:prstGeom>
      </xdr:spPr>
    </xdr:pic>
    <xdr:clientData/>
  </xdr:twoCellAnchor>
  <xdr:twoCellAnchor>
    <xdr:from>
      <xdr:col>10</xdr:col>
      <xdr:colOff>38101</xdr:colOff>
      <xdr:row>4409</xdr:row>
      <xdr:rowOff>12700</xdr:rowOff>
    </xdr:from>
    <xdr:to>
      <xdr:col>10</xdr:col>
      <xdr:colOff>501320</xdr:colOff>
      <xdr:row>4410</xdr:row>
      <xdr:rowOff>15875</xdr:rowOff>
    </xdr:to>
    <xdr:pic>
      <xdr:nvPicPr>
        <xdr:cNvPr id="4523" name="Рисунок 4522">
          <a:hlinkClick xmlns:r="http://schemas.openxmlformats.org/officeDocument/2006/relationships" r:id="rId4521"/>
          <a:extLst>
            <a:ext uri="{FF2B5EF4-FFF2-40B4-BE49-F238E27FC236}">
              <a16:creationId xmlns:a16="http://schemas.microsoft.com/office/drawing/2014/main" id="{F1D3F416-5B8B-4E9F-B69A-7F445774AFB6}"/>
            </a:ext>
          </a:extLst>
        </xdr:cNvPr>
        <xdr:cNvPicPr>
          <a:picLocks noChangeAspect="1"/>
        </xdr:cNvPicPr>
      </xdr:nvPicPr>
      <xdr:blipFill>
        <a:blip xmlns:r="http://schemas.openxmlformats.org/officeDocument/2006/relationships" r:link="rId4522"/>
        <a:stretch>
          <a:fillRect/>
        </a:stretch>
      </xdr:blipFill>
      <xdr:spPr>
        <a:xfrm>
          <a:off x="16278226" y="1016349250"/>
          <a:ext cx="463219" cy="298450"/>
        </a:xfrm>
        <a:prstGeom prst="rect">
          <a:avLst/>
        </a:prstGeom>
      </xdr:spPr>
    </xdr:pic>
    <xdr:clientData/>
  </xdr:twoCellAnchor>
  <xdr:twoCellAnchor>
    <xdr:from>
      <xdr:col>10</xdr:col>
      <xdr:colOff>38100</xdr:colOff>
      <xdr:row>4410</xdr:row>
      <xdr:rowOff>12700</xdr:rowOff>
    </xdr:from>
    <xdr:to>
      <xdr:col>10</xdr:col>
      <xdr:colOff>336550</xdr:colOff>
      <xdr:row>4411</xdr:row>
      <xdr:rowOff>15875</xdr:rowOff>
    </xdr:to>
    <xdr:pic>
      <xdr:nvPicPr>
        <xdr:cNvPr id="4525" name="Рисунок 4524">
          <a:hlinkClick xmlns:r="http://schemas.openxmlformats.org/officeDocument/2006/relationships" r:id="rId4523"/>
          <a:extLst>
            <a:ext uri="{FF2B5EF4-FFF2-40B4-BE49-F238E27FC236}">
              <a16:creationId xmlns:a16="http://schemas.microsoft.com/office/drawing/2014/main" id="{E2C9899C-E477-4F16-A828-731B6F41D05F}"/>
            </a:ext>
          </a:extLst>
        </xdr:cNvPr>
        <xdr:cNvPicPr>
          <a:picLocks noChangeAspect="1"/>
        </xdr:cNvPicPr>
      </xdr:nvPicPr>
      <xdr:blipFill>
        <a:blip xmlns:r="http://schemas.openxmlformats.org/officeDocument/2006/relationships" r:link="rId4524"/>
        <a:stretch>
          <a:fillRect/>
        </a:stretch>
      </xdr:blipFill>
      <xdr:spPr>
        <a:xfrm>
          <a:off x="16278225" y="1016644525"/>
          <a:ext cx="298450" cy="298450"/>
        </a:xfrm>
        <a:prstGeom prst="rect">
          <a:avLst/>
        </a:prstGeom>
      </xdr:spPr>
    </xdr:pic>
    <xdr:clientData/>
  </xdr:twoCellAnchor>
  <xdr:twoCellAnchor>
    <xdr:from>
      <xdr:col>10</xdr:col>
      <xdr:colOff>38100</xdr:colOff>
      <xdr:row>4411</xdr:row>
      <xdr:rowOff>12700</xdr:rowOff>
    </xdr:from>
    <xdr:to>
      <xdr:col>10</xdr:col>
      <xdr:colOff>336550</xdr:colOff>
      <xdr:row>4412</xdr:row>
      <xdr:rowOff>15875</xdr:rowOff>
    </xdr:to>
    <xdr:pic>
      <xdr:nvPicPr>
        <xdr:cNvPr id="4527" name="Рисунок 4526">
          <a:hlinkClick xmlns:r="http://schemas.openxmlformats.org/officeDocument/2006/relationships" r:id="rId4525"/>
          <a:extLst>
            <a:ext uri="{FF2B5EF4-FFF2-40B4-BE49-F238E27FC236}">
              <a16:creationId xmlns:a16="http://schemas.microsoft.com/office/drawing/2014/main" id="{26DB4A4D-C372-4F3E-B02B-DB9281649D33}"/>
            </a:ext>
          </a:extLst>
        </xdr:cNvPr>
        <xdr:cNvPicPr>
          <a:picLocks noChangeAspect="1"/>
        </xdr:cNvPicPr>
      </xdr:nvPicPr>
      <xdr:blipFill>
        <a:blip xmlns:r="http://schemas.openxmlformats.org/officeDocument/2006/relationships" r:link="rId4526"/>
        <a:stretch>
          <a:fillRect/>
        </a:stretch>
      </xdr:blipFill>
      <xdr:spPr>
        <a:xfrm>
          <a:off x="16278225" y="1016939800"/>
          <a:ext cx="298450" cy="298450"/>
        </a:xfrm>
        <a:prstGeom prst="rect">
          <a:avLst/>
        </a:prstGeom>
      </xdr:spPr>
    </xdr:pic>
    <xdr:clientData/>
  </xdr:twoCellAnchor>
  <xdr:twoCellAnchor>
    <xdr:from>
      <xdr:col>10</xdr:col>
      <xdr:colOff>38100</xdr:colOff>
      <xdr:row>4412</xdr:row>
      <xdr:rowOff>12700</xdr:rowOff>
    </xdr:from>
    <xdr:to>
      <xdr:col>10</xdr:col>
      <xdr:colOff>336550</xdr:colOff>
      <xdr:row>4413</xdr:row>
      <xdr:rowOff>15875</xdr:rowOff>
    </xdr:to>
    <xdr:pic>
      <xdr:nvPicPr>
        <xdr:cNvPr id="4529" name="Рисунок 4528">
          <a:hlinkClick xmlns:r="http://schemas.openxmlformats.org/officeDocument/2006/relationships" r:id="rId4527"/>
          <a:extLst>
            <a:ext uri="{FF2B5EF4-FFF2-40B4-BE49-F238E27FC236}">
              <a16:creationId xmlns:a16="http://schemas.microsoft.com/office/drawing/2014/main" id="{54CB3A3A-F420-4502-B602-2FB0287394CB}"/>
            </a:ext>
          </a:extLst>
        </xdr:cNvPr>
        <xdr:cNvPicPr>
          <a:picLocks noChangeAspect="1"/>
        </xdr:cNvPicPr>
      </xdr:nvPicPr>
      <xdr:blipFill>
        <a:blip xmlns:r="http://schemas.openxmlformats.org/officeDocument/2006/relationships" r:link="rId4528"/>
        <a:stretch>
          <a:fillRect/>
        </a:stretch>
      </xdr:blipFill>
      <xdr:spPr>
        <a:xfrm>
          <a:off x="16278225" y="1017235075"/>
          <a:ext cx="298450" cy="298450"/>
        </a:xfrm>
        <a:prstGeom prst="rect">
          <a:avLst/>
        </a:prstGeom>
      </xdr:spPr>
    </xdr:pic>
    <xdr:clientData/>
  </xdr:twoCellAnchor>
  <xdr:twoCellAnchor>
    <xdr:from>
      <xdr:col>10</xdr:col>
      <xdr:colOff>38100</xdr:colOff>
      <xdr:row>4413</xdr:row>
      <xdr:rowOff>12700</xdr:rowOff>
    </xdr:from>
    <xdr:to>
      <xdr:col>10</xdr:col>
      <xdr:colOff>390139</xdr:colOff>
      <xdr:row>4414</xdr:row>
      <xdr:rowOff>15875</xdr:rowOff>
    </xdr:to>
    <xdr:pic>
      <xdr:nvPicPr>
        <xdr:cNvPr id="4531" name="Рисунок 4530">
          <a:hlinkClick xmlns:r="http://schemas.openxmlformats.org/officeDocument/2006/relationships" r:id="rId4529"/>
          <a:extLst>
            <a:ext uri="{FF2B5EF4-FFF2-40B4-BE49-F238E27FC236}">
              <a16:creationId xmlns:a16="http://schemas.microsoft.com/office/drawing/2014/main" id="{92F6D274-B976-40F0-819A-EF88B6254CCA}"/>
            </a:ext>
          </a:extLst>
        </xdr:cNvPr>
        <xdr:cNvPicPr>
          <a:picLocks noChangeAspect="1"/>
        </xdr:cNvPicPr>
      </xdr:nvPicPr>
      <xdr:blipFill>
        <a:blip xmlns:r="http://schemas.openxmlformats.org/officeDocument/2006/relationships" r:link="rId4530"/>
        <a:stretch>
          <a:fillRect/>
        </a:stretch>
      </xdr:blipFill>
      <xdr:spPr>
        <a:xfrm>
          <a:off x="16278225" y="1017530350"/>
          <a:ext cx="352039" cy="298450"/>
        </a:xfrm>
        <a:prstGeom prst="rect">
          <a:avLst/>
        </a:prstGeom>
      </xdr:spPr>
    </xdr:pic>
    <xdr:clientData/>
  </xdr:twoCellAnchor>
  <xdr:twoCellAnchor>
    <xdr:from>
      <xdr:col>10</xdr:col>
      <xdr:colOff>38100</xdr:colOff>
      <xdr:row>4417</xdr:row>
      <xdr:rowOff>12700</xdr:rowOff>
    </xdr:from>
    <xdr:to>
      <xdr:col>10</xdr:col>
      <xdr:colOff>336550</xdr:colOff>
      <xdr:row>4418</xdr:row>
      <xdr:rowOff>15875</xdr:rowOff>
    </xdr:to>
    <xdr:pic>
      <xdr:nvPicPr>
        <xdr:cNvPr id="4533" name="Рисунок 4532">
          <a:hlinkClick xmlns:r="http://schemas.openxmlformats.org/officeDocument/2006/relationships" r:id="rId4531"/>
          <a:extLst>
            <a:ext uri="{FF2B5EF4-FFF2-40B4-BE49-F238E27FC236}">
              <a16:creationId xmlns:a16="http://schemas.microsoft.com/office/drawing/2014/main" id="{747A22E5-9CB4-4456-99AC-FACE196C6316}"/>
            </a:ext>
          </a:extLst>
        </xdr:cNvPr>
        <xdr:cNvPicPr>
          <a:picLocks noChangeAspect="1"/>
        </xdr:cNvPicPr>
      </xdr:nvPicPr>
      <xdr:blipFill>
        <a:blip xmlns:r="http://schemas.openxmlformats.org/officeDocument/2006/relationships" r:link="rId4532"/>
        <a:stretch>
          <a:fillRect/>
        </a:stretch>
      </xdr:blipFill>
      <xdr:spPr>
        <a:xfrm>
          <a:off x="16278225" y="1018311400"/>
          <a:ext cx="298450" cy="298450"/>
        </a:xfrm>
        <a:prstGeom prst="rect">
          <a:avLst/>
        </a:prstGeom>
      </xdr:spPr>
    </xdr:pic>
    <xdr:clientData/>
  </xdr:twoCellAnchor>
  <xdr:twoCellAnchor>
    <xdr:from>
      <xdr:col>10</xdr:col>
      <xdr:colOff>38100</xdr:colOff>
      <xdr:row>4418</xdr:row>
      <xdr:rowOff>12700</xdr:rowOff>
    </xdr:from>
    <xdr:to>
      <xdr:col>10</xdr:col>
      <xdr:colOff>336550</xdr:colOff>
      <xdr:row>4419</xdr:row>
      <xdr:rowOff>15875</xdr:rowOff>
    </xdr:to>
    <xdr:pic>
      <xdr:nvPicPr>
        <xdr:cNvPr id="4535" name="Рисунок 4534">
          <a:hlinkClick xmlns:r="http://schemas.openxmlformats.org/officeDocument/2006/relationships" r:id="rId4533"/>
          <a:extLst>
            <a:ext uri="{FF2B5EF4-FFF2-40B4-BE49-F238E27FC236}">
              <a16:creationId xmlns:a16="http://schemas.microsoft.com/office/drawing/2014/main" id="{787B3A6E-9800-4C13-933F-4EBBDCAC3A48}"/>
            </a:ext>
          </a:extLst>
        </xdr:cNvPr>
        <xdr:cNvPicPr>
          <a:picLocks noChangeAspect="1"/>
        </xdr:cNvPicPr>
      </xdr:nvPicPr>
      <xdr:blipFill>
        <a:blip xmlns:r="http://schemas.openxmlformats.org/officeDocument/2006/relationships" r:link="rId4534"/>
        <a:stretch>
          <a:fillRect/>
        </a:stretch>
      </xdr:blipFill>
      <xdr:spPr>
        <a:xfrm>
          <a:off x="16278225" y="1018606675"/>
          <a:ext cx="298450" cy="298450"/>
        </a:xfrm>
        <a:prstGeom prst="rect">
          <a:avLst/>
        </a:prstGeom>
      </xdr:spPr>
    </xdr:pic>
    <xdr:clientData/>
  </xdr:twoCellAnchor>
  <xdr:twoCellAnchor>
    <xdr:from>
      <xdr:col>10</xdr:col>
      <xdr:colOff>38100</xdr:colOff>
      <xdr:row>4420</xdr:row>
      <xdr:rowOff>12700</xdr:rowOff>
    </xdr:from>
    <xdr:to>
      <xdr:col>10</xdr:col>
      <xdr:colOff>361421</xdr:colOff>
      <xdr:row>4421</xdr:row>
      <xdr:rowOff>15875</xdr:rowOff>
    </xdr:to>
    <xdr:pic>
      <xdr:nvPicPr>
        <xdr:cNvPr id="4537" name="Рисунок 4536">
          <a:hlinkClick xmlns:r="http://schemas.openxmlformats.org/officeDocument/2006/relationships" r:id="rId4535"/>
          <a:extLst>
            <a:ext uri="{FF2B5EF4-FFF2-40B4-BE49-F238E27FC236}">
              <a16:creationId xmlns:a16="http://schemas.microsoft.com/office/drawing/2014/main" id="{72FB8C4D-D63F-4DD0-8CF5-CE3D326B0669}"/>
            </a:ext>
          </a:extLst>
        </xdr:cNvPr>
        <xdr:cNvPicPr>
          <a:picLocks noChangeAspect="1"/>
        </xdr:cNvPicPr>
      </xdr:nvPicPr>
      <xdr:blipFill>
        <a:blip xmlns:r="http://schemas.openxmlformats.org/officeDocument/2006/relationships" r:link="rId4536"/>
        <a:stretch>
          <a:fillRect/>
        </a:stretch>
      </xdr:blipFill>
      <xdr:spPr>
        <a:xfrm>
          <a:off x="16278225" y="1019063875"/>
          <a:ext cx="323321" cy="298450"/>
        </a:xfrm>
        <a:prstGeom prst="rect">
          <a:avLst/>
        </a:prstGeom>
      </xdr:spPr>
    </xdr:pic>
    <xdr:clientData/>
  </xdr:twoCellAnchor>
  <xdr:twoCellAnchor>
    <xdr:from>
      <xdr:col>10</xdr:col>
      <xdr:colOff>38100</xdr:colOff>
      <xdr:row>4421</xdr:row>
      <xdr:rowOff>12700</xdr:rowOff>
    </xdr:from>
    <xdr:to>
      <xdr:col>10</xdr:col>
      <xdr:colOff>336550</xdr:colOff>
      <xdr:row>4422</xdr:row>
      <xdr:rowOff>15875</xdr:rowOff>
    </xdr:to>
    <xdr:pic>
      <xdr:nvPicPr>
        <xdr:cNvPr id="4539" name="Рисунок 4538">
          <a:hlinkClick xmlns:r="http://schemas.openxmlformats.org/officeDocument/2006/relationships" r:id="rId4537"/>
          <a:extLst>
            <a:ext uri="{FF2B5EF4-FFF2-40B4-BE49-F238E27FC236}">
              <a16:creationId xmlns:a16="http://schemas.microsoft.com/office/drawing/2014/main" id="{1A8A2FDA-6DD6-41D6-9DF4-E28B590ED02A}"/>
            </a:ext>
          </a:extLst>
        </xdr:cNvPr>
        <xdr:cNvPicPr>
          <a:picLocks noChangeAspect="1"/>
        </xdr:cNvPicPr>
      </xdr:nvPicPr>
      <xdr:blipFill>
        <a:blip xmlns:r="http://schemas.openxmlformats.org/officeDocument/2006/relationships" r:link="rId4538"/>
        <a:stretch>
          <a:fillRect/>
        </a:stretch>
      </xdr:blipFill>
      <xdr:spPr>
        <a:xfrm>
          <a:off x="16278225" y="1019359150"/>
          <a:ext cx="298450" cy="298450"/>
        </a:xfrm>
        <a:prstGeom prst="rect">
          <a:avLst/>
        </a:prstGeom>
      </xdr:spPr>
    </xdr:pic>
    <xdr:clientData/>
  </xdr:twoCellAnchor>
  <xdr:twoCellAnchor>
    <xdr:from>
      <xdr:col>10</xdr:col>
      <xdr:colOff>38100</xdr:colOff>
      <xdr:row>4422</xdr:row>
      <xdr:rowOff>12700</xdr:rowOff>
    </xdr:from>
    <xdr:to>
      <xdr:col>10</xdr:col>
      <xdr:colOff>524427</xdr:colOff>
      <xdr:row>4423</xdr:row>
      <xdr:rowOff>15875</xdr:rowOff>
    </xdr:to>
    <xdr:pic>
      <xdr:nvPicPr>
        <xdr:cNvPr id="4541" name="Рисунок 4540">
          <a:hlinkClick xmlns:r="http://schemas.openxmlformats.org/officeDocument/2006/relationships" r:id="rId4539"/>
          <a:extLst>
            <a:ext uri="{FF2B5EF4-FFF2-40B4-BE49-F238E27FC236}">
              <a16:creationId xmlns:a16="http://schemas.microsoft.com/office/drawing/2014/main" id="{B025B0DE-762E-4790-9CED-A0097F47F904}"/>
            </a:ext>
          </a:extLst>
        </xdr:cNvPr>
        <xdr:cNvPicPr>
          <a:picLocks noChangeAspect="1"/>
        </xdr:cNvPicPr>
      </xdr:nvPicPr>
      <xdr:blipFill>
        <a:blip xmlns:r="http://schemas.openxmlformats.org/officeDocument/2006/relationships" r:link="rId4540"/>
        <a:stretch>
          <a:fillRect/>
        </a:stretch>
      </xdr:blipFill>
      <xdr:spPr>
        <a:xfrm>
          <a:off x="16278225" y="1019654425"/>
          <a:ext cx="486327" cy="298450"/>
        </a:xfrm>
        <a:prstGeom prst="rect">
          <a:avLst/>
        </a:prstGeom>
      </xdr:spPr>
    </xdr:pic>
    <xdr:clientData/>
  </xdr:twoCellAnchor>
  <xdr:twoCellAnchor>
    <xdr:from>
      <xdr:col>10</xdr:col>
      <xdr:colOff>38101</xdr:colOff>
      <xdr:row>4423</xdr:row>
      <xdr:rowOff>12700</xdr:rowOff>
    </xdr:from>
    <xdr:to>
      <xdr:col>10</xdr:col>
      <xdr:colOff>485776</xdr:colOff>
      <xdr:row>4424</xdr:row>
      <xdr:rowOff>15875</xdr:rowOff>
    </xdr:to>
    <xdr:pic>
      <xdr:nvPicPr>
        <xdr:cNvPr id="4543" name="Рисунок 4542">
          <a:hlinkClick xmlns:r="http://schemas.openxmlformats.org/officeDocument/2006/relationships" r:id="rId4541"/>
          <a:extLst>
            <a:ext uri="{FF2B5EF4-FFF2-40B4-BE49-F238E27FC236}">
              <a16:creationId xmlns:a16="http://schemas.microsoft.com/office/drawing/2014/main" id="{617C79B4-9CCE-4688-A450-746D9BFFA94D}"/>
            </a:ext>
          </a:extLst>
        </xdr:cNvPr>
        <xdr:cNvPicPr>
          <a:picLocks noChangeAspect="1"/>
        </xdr:cNvPicPr>
      </xdr:nvPicPr>
      <xdr:blipFill>
        <a:blip xmlns:r="http://schemas.openxmlformats.org/officeDocument/2006/relationships" r:link="rId4542"/>
        <a:stretch>
          <a:fillRect/>
        </a:stretch>
      </xdr:blipFill>
      <xdr:spPr>
        <a:xfrm>
          <a:off x="16278226" y="1019949700"/>
          <a:ext cx="447675" cy="298450"/>
        </a:xfrm>
        <a:prstGeom prst="rect">
          <a:avLst/>
        </a:prstGeom>
      </xdr:spPr>
    </xdr:pic>
    <xdr:clientData/>
  </xdr:twoCellAnchor>
  <xdr:twoCellAnchor>
    <xdr:from>
      <xdr:col>10</xdr:col>
      <xdr:colOff>38100</xdr:colOff>
      <xdr:row>4424</xdr:row>
      <xdr:rowOff>12700</xdr:rowOff>
    </xdr:from>
    <xdr:to>
      <xdr:col>10</xdr:col>
      <xdr:colOff>336550</xdr:colOff>
      <xdr:row>4425</xdr:row>
      <xdr:rowOff>15875</xdr:rowOff>
    </xdr:to>
    <xdr:pic>
      <xdr:nvPicPr>
        <xdr:cNvPr id="4545" name="Рисунок 4544">
          <a:hlinkClick xmlns:r="http://schemas.openxmlformats.org/officeDocument/2006/relationships" r:id="rId4543"/>
          <a:extLst>
            <a:ext uri="{FF2B5EF4-FFF2-40B4-BE49-F238E27FC236}">
              <a16:creationId xmlns:a16="http://schemas.microsoft.com/office/drawing/2014/main" id="{0CB7B6F6-F7BC-4B58-8368-31A1F1F249B4}"/>
            </a:ext>
          </a:extLst>
        </xdr:cNvPr>
        <xdr:cNvPicPr>
          <a:picLocks noChangeAspect="1"/>
        </xdr:cNvPicPr>
      </xdr:nvPicPr>
      <xdr:blipFill>
        <a:blip xmlns:r="http://schemas.openxmlformats.org/officeDocument/2006/relationships" r:link="rId4544"/>
        <a:stretch>
          <a:fillRect/>
        </a:stretch>
      </xdr:blipFill>
      <xdr:spPr>
        <a:xfrm>
          <a:off x="16278225" y="1020244975"/>
          <a:ext cx="298450" cy="298450"/>
        </a:xfrm>
        <a:prstGeom prst="rect">
          <a:avLst/>
        </a:prstGeom>
      </xdr:spPr>
    </xdr:pic>
    <xdr:clientData/>
  </xdr:twoCellAnchor>
  <xdr:twoCellAnchor>
    <xdr:from>
      <xdr:col>10</xdr:col>
      <xdr:colOff>38100</xdr:colOff>
      <xdr:row>4425</xdr:row>
      <xdr:rowOff>12700</xdr:rowOff>
    </xdr:from>
    <xdr:to>
      <xdr:col>10</xdr:col>
      <xdr:colOff>336550</xdr:colOff>
      <xdr:row>4426</xdr:row>
      <xdr:rowOff>15875</xdr:rowOff>
    </xdr:to>
    <xdr:pic>
      <xdr:nvPicPr>
        <xdr:cNvPr id="4547" name="Рисунок 4546">
          <a:hlinkClick xmlns:r="http://schemas.openxmlformats.org/officeDocument/2006/relationships" r:id="rId4545"/>
          <a:extLst>
            <a:ext uri="{FF2B5EF4-FFF2-40B4-BE49-F238E27FC236}">
              <a16:creationId xmlns:a16="http://schemas.microsoft.com/office/drawing/2014/main" id="{CAB9184A-6ECF-4062-B6B0-597B8B88F1F5}"/>
            </a:ext>
          </a:extLst>
        </xdr:cNvPr>
        <xdr:cNvPicPr>
          <a:picLocks noChangeAspect="1"/>
        </xdr:cNvPicPr>
      </xdr:nvPicPr>
      <xdr:blipFill>
        <a:blip xmlns:r="http://schemas.openxmlformats.org/officeDocument/2006/relationships" r:link="rId4546"/>
        <a:stretch>
          <a:fillRect/>
        </a:stretch>
      </xdr:blipFill>
      <xdr:spPr>
        <a:xfrm>
          <a:off x="16278225" y="1020540250"/>
          <a:ext cx="298450" cy="298450"/>
        </a:xfrm>
        <a:prstGeom prst="rect">
          <a:avLst/>
        </a:prstGeom>
      </xdr:spPr>
    </xdr:pic>
    <xdr:clientData/>
  </xdr:twoCellAnchor>
  <xdr:twoCellAnchor>
    <xdr:from>
      <xdr:col>10</xdr:col>
      <xdr:colOff>38100</xdr:colOff>
      <xdr:row>4426</xdr:row>
      <xdr:rowOff>12700</xdr:rowOff>
    </xdr:from>
    <xdr:to>
      <xdr:col>10</xdr:col>
      <xdr:colOff>541286</xdr:colOff>
      <xdr:row>4427</xdr:row>
      <xdr:rowOff>15875</xdr:rowOff>
    </xdr:to>
    <xdr:pic>
      <xdr:nvPicPr>
        <xdr:cNvPr id="4549" name="Рисунок 4548">
          <a:hlinkClick xmlns:r="http://schemas.openxmlformats.org/officeDocument/2006/relationships" r:id="rId4547"/>
          <a:extLst>
            <a:ext uri="{FF2B5EF4-FFF2-40B4-BE49-F238E27FC236}">
              <a16:creationId xmlns:a16="http://schemas.microsoft.com/office/drawing/2014/main" id="{F5282A7A-90B9-4461-B1F5-B57C358BEAC8}"/>
            </a:ext>
          </a:extLst>
        </xdr:cNvPr>
        <xdr:cNvPicPr>
          <a:picLocks noChangeAspect="1"/>
        </xdr:cNvPicPr>
      </xdr:nvPicPr>
      <xdr:blipFill>
        <a:blip xmlns:r="http://schemas.openxmlformats.org/officeDocument/2006/relationships" r:link="rId4548"/>
        <a:stretch>
          <a:fillRect/>
        </a:stretch>
      </xdr:blipFill>
      <xdr:spPr>
        <a:xfrm>
          <a:off x="16278225" y="1020835525"/>
          <a:ext cx="503186" cy="298450"/>
        </a:xfrm>
        <a:prstGeom prst="rect">
          <a:avLst/>
        </a:prstGeom>
      </xdr:spPr>
    </xdr:pic>
    <xdr:clientData/>
  </xdr:twoCellAnchor>
  <xdr:twoCellAnchor>
    <xdr:from>
      <xdr:col>10</xdr:col>
      <xdr:colOff>38100</xdr:colOff>
      <xdr:row>4427</xdr:row>
      <xdr:rowOff>12700</xdr:rowOff>
    </xdr:from>
    <xdr:to>
      <xdr:col>10</xdr:col>
      <xdr:colOff>336550</xdr:colOff>
      <xdr:row>4428</xdr:row>
      <xdr:rowOff>15875</xdr:rowOff>
    </xdr:to>
    <xdr:pic>
      <xdr:nvPicPr>
        <xdr:cNvPr id="4551" name="Рисунок 4550">
          <a:hlinkClick xmlns:r="http://schemas.openxmlformats.org/officeDocument/2006/relationships" r:id="rId4549"/>
          <a:extLst>
            <a:ext uri="{FF2B5EF4-FFF2-40B4-BE49-F238E27FC236}">
              <a16:creationId xmlns:a16="http://schemas.microsoft.com/office/drawing/2014/main" id="{3301119C-A7F2-4A11-870A-7D62CD843F91}"/>
            </a:ext>
          </a:extLst>
        </xdr:cNvPr>
        <xdr:cNvPicPr>
          <a:picLocks noChangeAspect="1"/>
        </xdr:cNvPicPr>
      </xdr:nvPicPr>
      <xdr:blipFill>
        <a:blip xmlns:r="http://schemas.openxmlformats.org/officeDocument/2006/relationships" r:link="rId4550"/>
        <a:stretch>
          <a:fillRect/>
        </a:stretch>
      </xdr:blipFill>
      <xdr:spPr>
        <a:xfrm>
          <a:off x="16278225" y="1021130800"/>
          <a:ext cx="298450" cy="298450"/>
        </a:xfrm>
        <a:prstGeom prst="rect">
          <a:avLst/>
        </a:prstGeom>
      </xdr:spPr>
    </xdr:pic>
    <xdr:clientData/>
  </xdr:twoCellAnchor>
  <xdr:twoCellAnchor>
    <xdr:from>
      <xdr:col>10</xdr:col>
      <xdr:colOff>38100</xdr:colOff>
      <xdr:row>4428</xdr:row>
      <xdr:rowOff>12700</xdr:rowOff>
    </xdr:from>
    <xdr:to>
      <xdr:col>10</xdr:col>
      <xdr:colOff>336550</xdr:colOff>
      <xdr:row>4429</xdr:row>
      <xdr:rowOff>15875</xdr:rowOff>
    </xdr:to>
    <xdr:pic>
      <xdr:nvPicPr>
        <xdr:cNvPr id="4553" name="Рисунок 4552">
          <a:hlinkClick xmlns:r="http://schemas.openxmlformats.org/officeDocument/2006/relationships" r:id="rId4551"/>
          <a:extLst>
            <a:ext uri="{FF2B5EF4-FFF2-40B4-BE49-F238E27FC236}">
              <a16:creationId xmlns:a16="http://schemas.microsoft.com/office/drawing/2014/main" id="{4E03148A-B860-4645-AEC3-EF6FA4527363}"/>
            </a:ext>
          </a:extLst>
        </xdr:cNvPr>
        <xdr:cNvPicPr>
          <a:picLocks noChangeAspect="1"/>
        </xdr:cNvPicPr>
      </xdr:nvPicPr>
      <xdr:blipFill>
        <a:blip xmlns:r="http://schemas.openxmlformats.org/officeDocument/2006/relationships" r:link="rId4552"/>
        <a:stretch>
          <a:fillRect/>
        </a:stretch>
      </xdr:blipFill>
      <xdr:spPr>
        <a:xfrm>
          <a:off x="16278225" y="1021426075"/>
          <a:ext cx="298450" cy="298450"/>
        </a:xfrm>
        <a:prstGeom prst="rect">
          <a:avLst/>
        </a:prstGeom>
      </xdr:spPr>
    </xdr:pic>
    <xdr:clientData/>
  </xdr:twoCellAnchor>
  <xdr:twoCellAnchor>
    <xdr:from>
      <xdr:col>10</xdr:col>
      <xdr:colOff>38100</xdr:colOff>
      <xdr:row>4429</xdr:row>
      <xdr:rowOff>12700</xdr:rowOff>
    </xdr:from>
    <xdr:to>
      <xdr:col>10</xdr:col>
      <xdr:colOff>346540</xdr:colOff>
      <xdr:row>4430</xdr:row>
      <xdr:rowOff>15875</xdr:rowOff>
    </xdr:to>
    <xdr:pic>
      <xdr:nvPicPr>
        <xdr:cNvPr id="4555" name="Рисунок 4554">
          <a:hlinkClick xmlns:r="http://schemas.openxmlformats.org/officeDocument/2006/relationships" r:id="rId4553"/>
          <a:extLst>
            <a:ext uri="{FF2B5EF4-FFF2-40B4-BE49-F238E27FC236}">
              <a16:creationId xmlns:a16="http://schemas.microsoft.com/office/drawing/2014/main" id="{A6AFB745-D67F-4D57-876A-B3D2C7865ECE}"/>
            </a:ext>
          </a:extLst>
        </xdr:cNvPr>
        <xdr:cNvPicPr>
          <a:picLocks noChangeAspect="1"/>
        </xdr:cNvPicPr>
      </xdr:nvPicPr>
      <xdr:blipFill>
        <a:blip xmlns:r="http://schemas.openxmlformats.org/officeDocument/2006/relationships" r:link="rId4554"/>
        <a:stretch>
          <a:fillRect/>
        </a:stretch>
      </xdr:blipFill>
      <xdr:spPr>
        <a:xfrm>
          <a:off x="16278225" y="1021721350"/>
          <a:ext cx="308440" cy="298450"/>
        </a:xfrm>
        <a:prstGeom prst="rect">
          <a:avLst/>
        </a:prstGeom>
      </xdr:spPr>
    </xdr:pic>
    <xdr:clientData/>
  </xdr:twoCellAnchor>
  <xdr:twoCellAnchor>
    <xdr:from>
      <xdr:col>10</xdr:col>
      <xdr:colOff>38101</xdr:colOff>
      <xdr:row>4430</xdr:row>
      <xdr:rowOff>12700</xdr:rowOff>
    </xdr:from>
    <xdr:to>
      <xdr:col>10</xdr:col>
      <xdr:colOff>486224</xdr:colOff>
      <xdr:row>4431</xdr:row>
      <xdr:rowOff>15875</xdr:rowOff>
    </xdr:to>
    <xdr:pic>
      <xdr:nvPicPr>
        <xdr:cNvPr id="4557" name="Рисунок 4556">
          <a:hlinkClick xmlns:r="http://schemas.openxmlformats.org/officeDocument/2006/relationships" r:id="rId4555"/>
          <a:extLst>
            <a:ext uri="{FF2B5EF4-FFF2-40B4-BE49-F238E27FC236}">
              <a16:creationId xmlns:a16="http://schemas.microsoft.com/office/drawing/2014/main" id="{5F390164-ED37-4229-9B96-D6D2EBE08148}"/>
            </a:ext>
          </a:extLst>
        </xdr:cNvPr>
        <xdr:cNvPicPr>
          <a:picLocks noChangeAspect="1"/>
        </xdr:cNvPicPr>
      </xdr:nvPicPr>
      <xdr:blipFill>
        <a:blip xmlns:r="http://schemas.openxmlformats.org/officeDocument/2006/relationships" r:link="rId4556"/>
        <a:stretch>
          <a:fillRect/>
        </a:stretch>
      </xdr:blipFill>
      <xdr:spPr>
        <a:xfrm>
          <a:off x="16278226" y="1022016625"/>
          <a:ext cx="448123" cy="298450"/>
        </a:xfrm>
        <a:prstGeom prst="rect">
          <a:avLst/>
        </a:prstGeom>
      </xdr:spPr>
    </xdr:pic>
    <xdr:clientData/>
  </xdr:twoCellAnchor>
  <xdr:twoCellAnchor>
    <xdr:from>
      <xdr:col>10</xdr:col>
      <xdr:colOff>38100</xdr:colOff>
      <xdr:row>4431</xdr:row>
      <xdr:rowOff>12700</xdr:rowOff>
    </xdr:from>
    <xdr:to>
      <xdr:col>10</xdr:col>
      <xdr:colOff>341965</xdr:colOff>
      <xdr:row>4432</xdr:row>
      <xdr:rowOff>15875</xdr:rowOff>
    </xdr:to>
    <xdr:pic>
      <xdr:nvPicPr>
        <xdr:cNvPr id="4559" name="Рисунок 4558">
          <a:hlinkClick xmlns:r="http://schemas.openxmlformats.org/officeDocument/2006/relationships" r:id="rId4557"/>
          <a:extLst>
            <a:ext uri="{FF2B5EF4-FFF2-40B4-BE49-F238E27FC236}">
              <a16:creationId xmlns:a16="http://schemas.microsoft.com/office/drawing/2014/main" id="{89D4E9B2-AF3C-4E24-9268-74BAF4C206C3}"/>
            </a:ext>
          </a:extLst>
        </xdr:cNvPr>
        <xdr:cNvPicPr>
          <a:picLocks noChangeAspect="1"/>
        </xdr:cNvPicPr>
      </xdr:nvPicPr>
      <xdr:blipFill>
        <a:blip xmlns:r="http://schemas.openxmlformats.org/officeDocument/2006/relationships" r:link="rId4558"/>
        <a:stretch>
          <a:fillRect/>
        </a:stretch>
      </xdr:blipFill>
      <xdr:spPr>
        <a:xfrm>
          <a:off x="16278225" y="1022311900"/>
          <a:ext cx="303865" cy="298450"/>
        </a:xfrm>
        <a:prstGeom prst="rect">
          <a:avLst/>
        </a:prstGeom>
      </xdr:spPr>
    </xdr:pic>
    <xdr:clientData/>
  </xdr:twoCellAnchor>
  <xdr:twoCellAnchor>
    <xdr:from>
      <xdr:col>10</xdr:col>
      <xdr:colOff>38101</xdr:colOff>
      <xdr:row>4432</xdr:row>
      <xdr:rowOff>12700</xdr:rowOff>
    </xdr:from>
    <xdr:to>
      <xdr:col>10</xdr:col>
      <xdr:colOff>601214</xdr:colOff>
      <xdr:row>4433</xdr:row>
      <xdr:rowOff>15875</xdr:rowOff>
    </xdr:to>
    <xdr:pic>
      <xdr:nvPicPr>
        <xdr:cNvPr id="4561" name="Рисунок 4560">
          <a:hlinkClick xmlns:r="http://schemas.openxmlformats.org/officeDocument/2006/relationships" r:id="rId4559"/>
          <a:extLst>
            <a:ext uri="{FF2B5EF4-FFF2-40B4-BE49-F238E27FC236}">
              <a16:creationId xmlns:a16="http://schemas.microsoft.com/office/drawing/2014/main" id="{546EF326-CA78-43B0-B6C1-B45BAB76CA5F}"/>
            </a:ext>
          </a:extLst>
        </xdr:cNvPr>
        <xdr:cNvPicPr>
          <a:picLocks noChangeAspect="1"/>
        </xdr:cNvPicPr>
      </xdr:nvPicPr>
      <xdr:blipFill>
        <a:blip xmlns:r="http://schemas.openxmlformats.org/officeDocument/2006/relationships" r:link="rId4560"/>
        <a:stretch>
          <a:fillRect/>
        </a:stretch>
      </xdr:blipFill>
      <xdr:spPr>
        <a:xfrm>
          <a:off x="16278226" y="1022607175"/>
          <a:ext cx="563113" cy="298450"/>
        </a:xfrm>
        <a:prstGeom prst="rect">
          <a:avLst/>
        </a:prstGeom>
      </xdr:spPr>
    </xdr:pic>
    <xdr:clientData/>
  </xdr:twoCellAnchor>
  <xdr:twoCellAnchor>
    <xdr:from>
      <xdr:col>10</xdr:col>
      <xdr:colOff>38100</xdr:colOff>
      <xdr:row>4433</xdr:row>
      <xdr:rowOff>12700</xdr:rowOff>
    </xdr:from>
    <xdr:to>
      <xdr:col>10</xdr:col>
      <xdr:colOff>397906</xdr:colOff>
      <xdr:row>4434</xdr:row>
      <xdr:rowOff>15875</xdr:rowOff>
    </xdr:to>
    <xdr:pic>
      <xdr:nvPicPr>
        <xdr:cNvPr id="4563" name="Рисунок 4562">
          <a:hlinkClick xmlns:r="http://schemas.openxmlformats.org/officeDocument/2006/relationships" r:id="rId4561"/>
          <a:extLst>
            <a:ext uri="{FF2B5EF4-FFF2-40B4-BE49-F238E27FC236}">
              <a16:creationId xmlns:a16="http://schemas.microsoft.com/office/drawing/2014/main" id="{D6D80157-6B14-4630-B426-AC95B699C3C9}"/>
            </a:ext>
          </a:extLst>
        </xdr:cNvPr>
        <xdr:cNvPicPr>
          <a:picLocks noChangeAspect="1"/>
        </xdr:cNvPicPr>
      </xdr:nvPicPr>
      <xdr:blipFill>
        <a:blip xmlns:r="http://schemas.openxmlformats.org/officeDocument/2006/relationships" r:link="rId4562"/>
        <a:stretch>
          <a:fillRect/>
        </a:stretch>
      </xdr:blipFill>
      <xdr:spPr>
        <a:xfrm>
          <a:off x="16278225" y="1022902450"/>
          <a:ext cx="359806" cy="298450"/>
        </a:xfrm>
        <a:prstGeom prst="rect">
          <a:avLst/>
        </a:prstGeom>
      </xdr:spPr>
    </xdr:pic>
    <xdr:clientData/>
  </xdr:twoCellAnchor>
  <xdr:twoCellAnchor>
    <xdr:from>
      <xdr:col>10</xdr:col>
      <xdr:colOff>38101</xdr:colOff>
      <xdr:row>4434</xdr:row>
      <xdr:rowOff>12700</xdr:rowOff>
    </xdr:from>
    <xdr:to>
      <xdr:col>10</xdr:col>
      <xdr:colOff>341326</xdr:colOff>
      <xdr:row>4435</xdr:row>
      <xdr:rowOff>15875</xdr:rowOff>
    </xdr:to>
    <xdr:pic>
      <xdr:nvPicPr>
        <xdr:cNvPr id="4565" name="Рисунок 4564">
          <a:hlinkClick xmlns:r="http://schemas.openxmlformats.org/officeDocument/2006/relationships" r:id="rId4563"/>
          <a:extLst>
            <a:ext uri="{FF2B5EF4-FFF2-40B4-BE49-F238E27FC236}">
              <a16:creationId xmlns:a16="http://schemas.microsoft.com/office/drawing/2014/main" id="{68E361CA-5DA6-45AD-93F9-86EA33CBD36A}"/>
            </a:ext>
          </a:extLst>
        </xdr:cNvPr>
        <xdr:cNvPicPr>
          <a:picLocks noChangeAspect="1"/>
        </xdr:cNvPicPr>
      </xdr:nvPicPr>
      <xdr:blipFill>
        <a:blip xmlns:r="http://schemas.openxmlformats.org/officeDocument/2006/relationships" r:link="rId4564"/>
        <a:stretch>
          <a:fillRect/>
        </a:stretch>
      </xdr:blipFill>
      <xdr:spPr>
        <a:xfrm>
          <a:off x="16278226" y="1023197725"/>
          <a:ext cx="303225" cy="298450"/>
        </a:xfrm>
        <a:prstGeom prst="rect">
          <a:avLst/>
        </a:prstGeom>
      </xdr:spPr>
    </xdr:pic>
    <xdr:clientData/>
  </xdr:twoCellAnchor>
  <xdr:twoCellAnchor>
    <xdr:from>
      <xdr:col>10</xdr:col>
      <xdr:colOff>38101</xdr:colOff>
      <xdr:row>4435</xdr:row>
      <xdr:rowOff>12700</xdr:rowOff>
    </xdr:from>
    <xdr:to>
      <xdr:col>10</xdr:col>
      <xdr:colOff>384130</xdr:colOff>
      <xdr:row>4436</xdr:row>
      <xdr:rowOff>15875</xdr:rowOff>
    </xdr:to>
    <xdr:pic>
      <xdr:nvPicPr>
        <xdr:cNvPr id="4567" name="Рисунок 4566">
          <a:hlinkClick xmlns:r="http://schemas.openxmlformats.org/officeDocument/2006/relationships" r:id="rId4565"/>
          <a:extLst>
            <a:ext uri="{FF2B5EF4-FFF2-40B4-BE49-F238E27FC236}">
              <a16:creationId xmlns:a16="http://schemas.microsoft.com/office/drawing/2014/main" id="{B80428F9-E5DD-46E5-B4D7-B0CA2821090F}"/>
            </a:ext>
          </a:extLst>
        </xdr:cNvPr>
        <xdr:cNvPicPr>
          <a:picLocks noChangeAspect="1"/>
        </xdr:cNvPicPr>
      </xdr:nvPicPr>
      <xdr:blipFill>
        <a:blip xmlns:r="http://schemas.openxmlformats.org/officeDocument/2006/relationships" r:link="rId4566"/>
        <a:stretch>
          <a:fillRect/>
        </a:stretch>
      </xdr:blipFill>
      <xdr:spPr>
        <a:xfrm>
          <a:off x="16278226" y="1023493000"/>
          <a:ext cx="346029" cy="298450"/>
        </a:xfrm>
        <a:prstGeom prst="rect">
          <a:avLst/>
        </a:prstGeom>
      </xdr:spPr>
    </xdr:pic>
    <xdr:clientData/>
  </xdr:twoCellAnchor>
  <xdr:twoCellAnchor>
    <xdr:from>
      <xdr:col>10</xdr:col>
      <xdr:colOff>38100</xdr:colOff>
      <xdr:row>4436</xdr:row>
      <xdr:rowOff>12700</xdr:rowOff>
    </xdr:from>
    <xdr:to>
      <xdr:col>10</xdr:col>
      <xdr:colOff>448469</xdr:colOff>
      <xdr:row>4437</xdr:row>
      <xdr:rowOff>15875</xdr:rowOff>
    </xdr:to>
    <xdr:pic>
      <xdr:nvPicPr>
        <xdr:cNvPr id="4569" name="Рисунок 4568">
          <a:hlinkClick xmlns:r="http://schemas.openxmlformats.org/officeDocument/2006/relationships" r:id="rId4567"/>
          <a:extLst>
            <a:ext uri="{FF2B5EF4-FFF2-40B4-BE49-F238E27FC236}">
              <a16:creationId xmlns:a16="http://schemas.microsoft.com/office/drawing/2014/main" id="{F3A02BB7-4DEC-4CF3-A96B-4935BCE50B0C}"/>
            </a:ext>
          </a:extLst>
        </xdr:cNvPr>
        <xdr:cNvPicPr>
          <a:picLocks noChangeAspect="1"/>
        </xdr:cNvPicPr>
      </xdr:nvPicPr>
      <xdr:blipFill>
        <a:blip xmlns:r="http://schemas.openxmlformats.org/officeDocument/2006/relationships" r:link="rId4568"/>
        <a:stretch>
          <a:fillRect/>
        </a:stretch>
      </xdr:blipFill>
      <xdr:spPr>
        <a:xfrm>
          <a:off x="16278225" y="1023788275"/>
          <a:ext cx="410369" cy="298450"/>
        </a:xfrm>
        <a:prstGeom prst="rect">
          <a:avLst/>
        </a:prstGeom>
      </xdr:spPr>
    </xdr:pic>
    <xdr:clientData/>
  </xdr:twoCellAnchor>
  <xdr:twoCellAnchor>
    <xdr:from>
      <xdr:col>10</xdr:col>
      <xdr:colOff>38100</xdr:colOff>
      <xdr:row>4437</xdr:row>
      <xdr:rowOff>12700</xdr:rowOff>
    </xdr:from>
    <xdr:to>
      <xdr:col>10</xdr:col>
      <xdr:colOff>336550</xdr:colOff>
      <xdr:row>4438</xdr:row>
      <xdr:rowOff>15875</xdr:rowOff>
    </xdr:to>
    <xdr:pic>
      <xdr:nvPicPr>
        <xdr:cNvPr id="4571" name="Рисунок 4570">
          <a:hlinkClick xmlns:r="http://schemas.openxmlformats.org/officeDocument/2006/relationships" r:id="rId4569"/>
          <a:extLst>
            <a:ext uri="{FF2B5EF4-FFF2-40B4-BE49-F238E27FC236}">
              <a16:creationId xmlns:a16="http://schemas.microsoft.com/office/drawing/2014/main" id="{E49FA8F5-F0D6-4A83-9D88-0F99F2A9481E}"/>
            </a:ext>
          </a:extLst>
        </xdr:cNvPr>
        <xdr:cNvPicPr>
          <a:picLocks noChangeAspect="1"/>
        </xdr:cNvPicPr>
      </xdr:nvPicPr>
      <xdr:blipFill>
        <a:blip xmlns:r="http://schemas.openxmlformats.org/officeDocument/2006/relationships" r:link="rId4570"/>
        <a:stretch>
          <a:fillRect/>
        </a:stretch>
      </xdr:blipFill>
      <xdr:spPr>
        <a:xfrm>
          <a:off x="16278225" y="1024083550"/>
          <a:ext cx="298450" cy="298450"/>
        </a:xfrm>
        <a:prstGeom prst="rect">
          <a:avLst/>
        </a:prstGeom>
      </xdr:spPr>
    </xdr:pic>
    <xdr:clientData/>
  </xdr:twoCellAnchor>
  <xdr:twoCellAnchor>
    <xdr:from>
      <xdr:col>10</xdr:col>
      <xdr:colOff>38100</xdr:colOff>
      <xdr:row>4438</xdr:row>
      <xdr:rowOff>12700</xdr:rowOff>
    </xdr:from>
    <xdr:to>
      <xdr:col>10</xdr:col>
      <xdr:colOff>508208</xdr:colOff>
      <xdr:row>4439</xdr:row>
      <xdr:rowOff>15875</xdr:rowOff>
    </xdr:to>
    <xdr:pic>
      <xdr:nvPicPr>
        <xdr:cNvPr id="4573" name="Рисунок 4572">
          <a:hlinkClick xmlns:r="http://schemas.openxmlformats.org/officeDocument/2006/relationships" r:id="rId4571"/>
          <a:extLst>
            <a:ext uri="{FF2B5EF4-FFF2-40B4-BE49-F238E27FC236}">
              <a16:creationId xmlns:a16="http://schemas.microsoft.com/office/drawing/2014/main" id="{897C54D0-4AD9-45CB-85DE-67E934F6511F}"/>
            </a:ext>
          </a:extLst>
        </xdr:cNvPr>
        <xdr:cNvPicPr>
          <a:picLocks noChangeAspect="1"/>
        </xdr:cNvPicPr>
      </xdr:nvPicPr>
      <xdr:blipFill>
        <a:blip xmlns:r="http://schemas.openxmlformats.org/officeDocument/2006/relationships" r:link="rId4572"/>
        <a:stretch>
          <a:fillRect/>
        </a:stretch>
      </xdr:blipFill>
      <xdr:spPr>
        <a:xfrm>
          <a:off x="16278225" y="1024378825"/>
          <a:ext cx="470108" cy="298450"/>
        </a:xfrm>
        <a:prstGeom prst="rect">
          <a:avLst/>
        </a:prstGeom>
      </xdr:spPr>
    </xdr:pic>
    <xdr:clientData/>
  </xdr:twoCellAnchor>
  <xdr:twoCellAnchor>
    <xdr:from>
      <xdr:col>10</xdr:col>
      <xdr:colOff>38100</xdr:colOff>
      <xdr:row>4439</xdr:row>
      <xdr:rowOff>12700</xdr:rowOff>
    </xdr:from>
    <xdr:to>
      <xdr:col>10</xdr:col>
      <xdr:colOff>423998</xdr:colOff>
      <xdr:row>4440</xdr:row>
      <xdr:rowOff>15875</xdr:rowOff>
    </xdr:to>
    <xdr:pic>
      <xdr:nvPicPr>
        <xdr:cNvPr id="4575" name="Рисунок 4574">
          <a:hlinkClick xmlns:r="http://schemas.openxmlformats.org/officeDocument/2006/relationships" r:id="rId4573"/>
          <a:extLst>
            <a:ext uri="{FF2B5EF4-FFF2-40B4-BE49-F238E27FC236}">
              <a16:creationId xmlns:a16="http://schemas.microsoft.com/office/drawing/2014/main" id="{351D6446-7BA0-4257-B462-29A12F5EFCB0}"/>
            </a:ext>
          </a:extLst>
        </xdr:cNvPr>
        <xdr:cNvPicPr>
          <a:picLocks noChangeAspect="1"/>
        </xdr:cNvPicPr>
      </xdr:nvPicPr>
      <xdr:blipFill>
        <a:blip xmlns:r="http://schemas.openxmlformats.org/officeDocument/2006/relationships" r:link="rId4574"/>
        <a:stretch>
          <a:fillRect/>
        </a:stretch>
      </xdr:blipFill>
      <xdr:spPr>
        <a:xfrm>
          <a:off x="16278225" y="1024674100"/>
          <a:ext cx="385898" cy="298450"/>
        </a:xfrm>
        <a:prstGeom prst="rect">
          <a:avLst/>
        </a:prstGeom>
      </xdr:spPr>
    </xdr:pic>
    <xdr:clientData/>
  </xdr:twoCellAnchor>
  <xdr:twoCellAnchor>
    <xdr:from>
      <xdr:col>10</xdr:col>
      <xdr:colOff>38100</xdr:colOff>
      <xdr:row>4440</xdr:row>
      <xdr:rowOff>12700</xdr:rowOff>
    </xdr:from>
    <xdr:to>
      <xdr:col>10</xdr:col>
      <xdr:colOff>336550</xdr:colOff>
      <xdr:row>4441</xdr:row>
      <xdr:rowOff>15875</xdr:rowOff>
    </xdr:to>
    <xdr:pic>
      <xdr:nvPicPr>
        <xdr:cNvPr id="4577" name="Рисунок 4576">
          <a:hlinkClick xmlns:r="http://schemas.openxmlformats.org/officeDocument/2006/relationships" r:id="rId4575"/>
          <a:extLst>
            <a:ext uri="{FF2B5EF4-FFF2-40B4-BE49-F238E27FC236}">
              <a16:creationId xmlns:a16="http://schemas.microsoft.com/office/drawing/2014/main" id="{9DADF385-8EF4-4146-BC55-182DCB875DD3}"/>
            </a:ext>
          </a:extLst>
        </xdr:cNvPr>
        <xdr:cNvPicPr>
          <a:picLocks noChangeAspect="1"/>
        </xdr:cNvPicPr>
      </xdr:nvPicPr>
      <xdr:blipFill>
        <a:blip xmlns:r="http://schemas.openxmlformats.org/officeDocument/2006/relationships" r:link="rId4576"/>
        <a:stretch>
          <a:fillRect/>
        </a:stretch>
      </xdr:blipFill>
      <xdr:spPr>
        <a:xfrm>
          <a:off x="16278225" y="1024969375"/>
          <a:ext cx="298450" cy="298450"/>
        </a:xfrm>
        <a:prstGeom prst="rect">
          <a:avLst/>
        </a:prstGeom>
      </xdr:spPr>
    </xdr:pic>
    <xdr:clientData/>
  </xdr:twoCellAnchor>
  <xdr:twoCellAnchor>
    <xdr:from>
      <xdr:col>10</xdr:col>
      <xdr:colOff>38100</xdr:colOff>
      <xdr:row>4441</xdr:row>
      <xdr:rowOff>12700</xdr:rowOff>
    </xdr:from>
    <xdr:to>
      <xdr:col>10</xdr:col>
      <xdr:colOff>336550</xdr:colOff>
      <xdr:row>4442</xdr:row>
      <xdr:rowOff>15875</xdr:rowOff>
    </xdr:to>
    <xdr:pic>
      <xdr:nvPicPr>
        <xdr:cNvPr id="4579" name="Рисунок 4578">
          <a:hlinkClick xmlns:r="http://schemas.openxmlformats.org/officeDocument/2006/relationships" r:id="rId4577"/>
          <a:extLst>
            <a:ext uri="{FF2B5EF4-FFF2-40B4-BE49-F238E27FC236}">
              <a16:creationId xmlns:a16="http://schemas.microsoft.com/office/drawing/2014/main" id="{DF7BC679-0115-4981-B37A-230847AAF752}"/>
            </a:ext>
          </a:extLst>
        </xdr:cNvPr>
        <xdr:cNvPicPr>
          <a:picLocks noChangeAspect="1"/>
        </xdr:cNvPicPr>
      </xdr:nvPicPr>
      <xdr:blipFill>
        <a:blip xmlns:r="http://schemas.openxmlformats.org/officeDocument/2006/relationships" r:link="rId4578"/>
        <a:stretch>
          <a:fillRect/>
        </a:stretch>
      </xdr:blipFill>
      <xdr:spPr>
        <a:xfrm>
          <a:off x="16278225" y="1025264650"/>
          <a:ext cx="298450" cy="298450"/>
        </a:xfrm>
        <a:prstGeom prst="rect">
          <a:avLst/>
        </a:prstGeom>
      </xdr:spPr>
    </xdr:pic>
    <xdr:clientData/>
  </xdr:twoCellAnchor>
  <xdr:twoCellAnchor>
    <xdr:from>
      <xdr:col>10</xdr:col>
      <xdr:colOff>38100</xdr:colOff>
      <xdr:row>4443</xdr:row>
      <xdr:rowOff>12700</xdr:rowOff>
    </xdr:from>
    <xdr:to>
      <xdr:col>10</xdr:col>
      <xdr:colOff>336550</xdr:colOff>
      <xdr:row>4444</xdr:row>
      <xdr:rowOff>15875</xdr:rowOff>
    </xdr:to>
    <xdr:pic>
      <xdr:nvPicPr>
        <xdr:cNvPr id="4581" name="Рисунок 4580">
          <a:hlinkClick xmlns:r="http://schemas.openxmlformats.org/officeDocument/2006/relationships" r:id="rId4579"/>
          <a:extLst>
            <a:ext uri="{FF2B5EF4-FFF2-40B4-BE49-F238E27FC236}">
              <a16:creationId xmlns:a16="http://schemas.microsoft.com/office/drawing/2014/main" id="{E605E9B9-C6CA-47A8-82B6-2295FDE3089B}"/>
            </a:ext>
          </a:extLst>
        </xdr:cNvPr>
        <xdr:cNvPicPr>
          <a:picLocks noChangeAspect="1"/>
        </xdr:cNvPicPr>
      </xdr:nvPicPr>
      <xdr:blipFill>
        <a:blip xmlns:r="http://schemas.openxmlformats.org/officeDocument/2006/relationships" r:link="rId4580"/>
        <a:stretch>
          <a:fillRect/>
        </a:stretch>
      </xdr:blipFill>
      <xdr:spPr>
        <a:xfrm>
          <a:off x="16278225" y="1025721850"/>
          <a:ext cx="298450" cy="298450"/>
        </a:xfrm>
        <a:prstGeom prst="rect">
          <a:avLst/>
        </a:prstGeom>
      </xdr:spPr>
    </xdr:pic>
    <xdr:clientData/>
  </xdr:twoCellAnchor>
  <xdr:twoCellAnchor>
    <xdr:from>
      <xdr:col>10</xdr:col>
      <xdr:colOff>38100</xdr:colOff>
      <xdr:row>4444</xdr:row>
      <xdr:rowOff>12700</xdr:rowOff>
    </xdr:from>
    <xdr:to>
      <xdr:col>10</xdr:col>
      <xdr:colOff>341453</xdr:colOff>
      <xdr:row>4445</xdr:row>
      <xdr:rowOff>15875</xdr:rowOff>
    </xdr:to>
    <xdr:pic>
      <xdr:nvPicPr>
        <xdr:cNvPr id="4583" name="Рисунок 4582">
          <a:hlinkClick xmlns:r="http://schemas.openxmlformats.org/officeDocument/2006/relationships" r:id="rId4581"/>
          <a:extLst>
            <a:ext uri="{FF2B5EF4-FFF2-40B4-BE49-F238E27FC236}">
              <a16:creationId xmlns:a16="http://schemas.microsoft.com/office/drawing/2014/main" id="{365C611E-769C-4E0A-A499-41E3ADF0AF6A}"/>
            </a:ext>
          </a:extLst>
        </xdr:cNvPr>
        <xdr:cNvPicPr>
          <a:picLocks noChangeAspect="1"/>
        </xdr:cNvPicPr>
      </xdr:nvPicPr>
      <xdr:blipFill>
        <a:blip xmlns:r="http://schemas.openxmlformats.org/officeDocument/2006/relationships" r:link="rId4582"/>
        <a:stretch>
          <a:fillRect/>
        </a:stretch>
      </xdr:blipFill>
      <xdr:spPr>
        <a:xfrm>
          <a:off x="16278225" y="1026017125"/>
          <a:ext cx="303353" cy="298450"/>
        </a:xfrm>
        <a:prstGeom prst="rect">
          <a:avLst/>
        </a:prstGeom>
      </xdr:spPr>
    </xdr:pic>
    <xdr:clientData/>
  </xdr:twoCellAnchor>
  <xdr:twoCellAnchor>
    <xdr:from>
      <xdr:col>10</xdr:col>
      <xdr:colOff>38100</xdr:colOff>
      <xdr:row>4445</xdr:row>
      <xdr:rowOff>12700</xdr:rowOff>
    </xdr:from>
    <xdr:to>
      <xdr:col>10</xdr:col>
      <xdr:colOff>354386</xdr:colOff>
      <xdr:row>4446</xdr:row>
      <xdr:rowOff>15875</xdr:rowOff>
    </xdr:to>
    <xdr:pic>
      <xdr:nvPicPr>
        <xdr:cNvPr id="4585" name="Рисунок 4584">
          <a:hlinkClick xmlns:r="http://schemas.openxmlformats.org/officeDocument/2006/relationships" r:id="rId4583"/>
          <a:extLst>
            <a:ext uri="{FF2B5EF4-FFF2-40B4-BE49-F238E27FC236}">
              <a16:creationId xmlns:a16="http://schemas.microsoft.com/office/drawing/2014/main" id="{BCBA6B66-8F98-48FD-AF00-95E4C776C65A}"/>
            </a:ext>
          </a:extLst>
        </xdr:cNvPr>
        <xdr:cNvPicPr>
          <a:picLocks noChangeAspect="1"/>
        </xdr:cNvPicPr>
      </xdr:nvPicPr>
      <xdr:blipFill>
        <a:blip xmlns:r="http://schemas.openxmlformats.org/officeDocument/2006/relationships" r:link="rId4584"/>
        <a:stretch>
          <a:fillRect/>
        </a:stretch>
      </xdr:blipFill>
      <xdr:spPr>
        <a:xfrm>
          <a:off x="16278225" y="1026312400"/>
          <a:ext cx="316286" cy="298450"/>
        </a:xfrm>
        <a:prstGeom prst="rect">
          <a:avLst/>
        </a:prstGeom>
      </xdr:spPr>
    </xdr:pic>
    <xdr:clientData/>
  </xdr:twoCellAnchor>
  <xdr:twoCellAnchor>
    <xdr:from>
      <xdr:col>10</xdr:col>
      <xdr:colOff>38100</xdr:colOff>
      <xdr:row>4448</xdr:row>
      <xdr:rowOff>12700</xdr:rowOff>
    </xdr:from>
    <xdr:to>
      <xdr:col>10</xdr:col>
      <xdr:colOff>336550</xdr:colOff>
      <xdr:row>4449</xdr:row>
      <xdr:rowOff>15875</xdr:rowOff>
    </xdr:to>
    <xdr:pic>
      <xdr:nvPicPr>
        <xdr:cNvPr id="4587" name="Рисунок 4586">
          <a:hlinkClick xmlns:r="http://schemas.openxmlformats.org/officeDocument/2006/relationships" r:id="rId4585"/>
          <a:extLst>
            <a:ext uri="{FF2B5EF4-FFF2-40B4-BE49-F238E27FC236}">
              <a16:creationId xmlns:a16="http://schemas.microsoft.com/office/drawing/2014/main" id="{C8082A5D-86BD-46DD-A731-1A26E4C5C79E}"/>
            </a:ext>
          </a:extLst>
        </xdr:cNvPr>
        <xdr:cNvPicPr>
          <a:picLocks noChangeAspect="1"/>
        </xdr:cNvPicPr>
      </xdr:nvPicPr>
      <xdr:blipFill>
        <a:blip xmlns:r="http://schemas.openxmlformats.org/officeDocument/2006/relationships" r:link="rId4586"/>
        <a:stretch>
          <a:fillRect/>
        </a:stretch>
      </xdr:blipFill>
      <xdr:spPr>
        <a:xfrm>
          <a:off x="16278225" y="1026931525"/>
          <a:ext cx="298450" cy="298450"/>
        </a:xfrm>
        <a:prstGeom prst="rect">
          <a:avLst/>
        </a:prstGeom>
      </xdr:spPr>
    </xdr:pic>
    <xdr:clientData/>
  </xdr:twoCellAnchor>
  <xdr:twoCellAnchor>
    <xdr:from>
      <xdr:col>10</xdr:col>
      <xdr:colOff>38100</xdr:colOff>
      <xdr:row>4449</xdr:row>
      <xdr:rowOff>12700</xdr:rowOff>
    </xdr:from>
    <xdr:to>
      <xdr:col>10</xdr:col>
      <xdr:colOff>338972</xdr:colOff>
      <xdr:row>4450</xdr:row>
      <xdr:rowOff>15875</xdr:rowOff>
    </xdr:to>
    <xdr:pic>
      <xdr:nvPicPr>
        <xdr:cNvPr id="4589" name="Рисунок 4588">
          <a:hlinkClick xmlns:r="http://schemas.openxmlformats.org/officeDocument/2006/relationships" r:id="rId4587"/>
          <a:extLst>
            <a:ext uri="{FF2B5EF4-FFF2-40B4-BE49-F238E27FC236}">
              <a16:creationId xmlns:a16="http://schemas.microsoft.com/office/drawing/2014/main" id="{4FBD8595-0A8C-4D6C-8261-4662F9EC2C32}"/>
            </a:ext>
          </a:extLst>
        </xdr:cNvPr>
        <xdr:cNvPicPr>
          <a:picLocks noChangeAspect="1"/>
        </xdr:cNvPicPr>
      </xdr:nvPicPr>
      <xdr:blipFill>
        <a:blip xmlns:r="http://schemas.openxmlformats.org/officeDocument/2006/relationships" r:link="rId4588"/>
        <a:stretch>
          <a:fillRect/>
        </a:stretch>
      </xdr:blipFill>
      <xdr:spPr>
        <a:xfrm>
          <a:off x="16278225" y="1027226800"/>
          <a:ext cx="300872" cy="298450"/>
        </a:xfrm>
        <a:prstGeom prst="rect">
          <a:avLst/>
        </a:prstGeom>
      </xdr:spPr>
    </xdr:pic>
    <xdr:clientData/>
  </xdr:twoCellAnchor>
  <xdr:twoCellAnchor>
    <xdr:from>
      <xdr:col>10</xdr:col>
      <xdr:colOff>38100</xdr:colOff>
      <xdr:row>4450</xdr:row>
      <xdr:rowOff>12700</xdr:rowOff>
    </xdr:from>
    <xdr:to>
      <xdr:col>10</xdr:col>
      <xdr:colOff>336550</xdr:colOff>
      <xdr:row>4451</xdr:row>
      <xdr:rowOff>15875</xdr:rowOff>
    </xdr:to>
    <xdr:pic>
      <xdr:nvPicPr>
        <xdr:cNvPr id="4591" name="Рисунок 4590">
          <a:hlinkClick xmlns:r="http://schemas.openxmlformats.org/officeDocument/2006/relationships" r:id="rId4589"/>
          <a:extLst>
            <a:ext uri="{FF2B5EF4-FFF2-40B4-BE49-F238E27FC236}">
              <a16:creationId xmlns:a16="http://schemas.microsoft.com/office/drawing/2014/main" id="{938C8609-9A83-4678-B79B-33BB4662E6AA}"/>
            </a:ext>
          </a:extLst>
        </xdr:cNvPr>
        <xdr:cNvPicPr>
          <a:picLocks noChangeAspect="1"/>
        </xdr:cNvPicPr>
      </xdr:nvPicPr>
      <xdr:blipFill>
        <a:blip xmlns:r="http://schemas.openxmlformats.org/officeDocument/2006/relationships" r:link="rId4590"/>
        <a:stretch>
          <a:fillRect/>
        </a:stretch>
      </xdr:blipFill>
      <xdr:spPr>
        <a:xfrm>
          <a:off x="16278225" y="1027522075"/>
          <a:ext cx="298450" cy="298450"/>
        </a:xfrm>
        <a:prstGeom prst="rect">
          <a:avLst/>
        </a:prstGeom>
      </xdr:spPr>
    </xdr:pic>
    <xdr:clientData/>
  </xdr:twoCellAnchor>
  <xdr:twoCellAnchor>
    <xdr:from>
      <xdr:col>10</xdr:col>
      <xdr:colOff>38101</xdr:colOff>
      <xdr:row>4451</xdr:row>
      <xdr:rowOff>12700</xdr:rowOff>
    </xdr:from>
    <xdr:to>
      <xdr:col>10</xdr:col>
      <xdr:colOff>472210</xdr:colOff>
      <xdr:row>4452</xdr:row>
      <xdr:rowOff>15875</xdr:rowOff>
    </xdr:to>
    <xdr:pic>
      <xdr:nvPicPr>
        <xdr:cNvPr id="4593" name="Рисунок 4592">
          <a:hlinkClick xmlns:r="http://schemas.openxmlformats.org/officeDocument/2006/relationships" r:id="rId4591"/>
          <a:extLst>
            <a:ext uri="{FF2B5EF4-FFF2-40B4-BE49-F238E27FC236}">
              <a16:creationId xmlns:a16="http://schemas.microsoft.com/office/drawing/2014/main" id="{BBC32D23-D4A3-404D-93BB-82A0033CE4F1}"/>
            </a:ext>
          </a:extLst>
        </xdr:cNvPr>
        <xdr:cNvPicPr>
          <a:picLocks noChangeAspect="1"/>
        </xdr:cNvPicPr>
      </xdr:nvPicPr>
      <xdr:blipFill>
        <a:blip xmlns:r="http://schemas.openxmlformats.org/officeDocument/2006/relationships" r:link="rId4592"/>
        <a:stretch>
          <a:fillRect/>
        </a:stretch>
      </xdr:blipFill>
      <xdr:spPr>
        <a:xfrm>
          <a:off x="16278226" y="1027817350"/>
          <a:ext cx="434109" cy="298450"/>
        </a:xfrm>
        <a:prstGeom prst="rect">
          <a:avLst/>
        </a:prstGeom>
      </xdr:spPr>
    </xdr:pic>
    <xdr:clientData/>
  </xdr:twoCellAnchor>
  <xdr:twoCellAnchor>
    <xdr:from>
      <xdr:col>10</xdr:col>
      <xdr:colOff>38100</xdr:colOff>
      <xdr:row>4452</xdr:row>
      <xdr:rowOff>12700</xdr:rowOff>
    </xdr:from>
    <xdr:to>
      <xdr:col>10</xdr:col>
      <xdr:colOff>635000</xdr:colOff>
      <xdr:row>4453</xdr:row>
      <xdr:rowOff>15875</xdr:rowOff>
    </xdr:to>
    <xdr:pic>
      <xdr:nvPicPr>
        <xdr:cNvPr id="4595" name="Рисунок 4594">
          <a:hlinkClick xmlns:r="http://schemas.openxmlformats.org/officeDocument/2006/relationships" r:id="rId4593"/>
          <a:extLst>
            <a:ext uri="{FF2B5EF4-FFF2-40B4-BE49-F238E27FC236}">
              <a16:creationId xmlns:a16="http://schemas.microsoft.com/office/drawing/2014/main" id="{F8198F57-2B62-44D0-83B4-52D54FEF38B4}"/>
            </a:ext>
          </a:extLst>
        </xdr:cNvPr>
        <xdr:cNvPicPr>
          <a:picLocks noChangeAspect="1"/>
        </xdr:cNvPicPr>
      </xdr:nvPicPr>
      <xdr:blipFill>
        <a:blip xmlns:r="http://schemas.openxmlformats.org/officeDocument/2006/relationships" r:link="rId4594"/>
        <a:stretch>
          <a:fillRect/>
        </a:stretch>
      </xdr:blipFill>
      <xdr:spPr>
        <a:xfrm>
          <a:off x="16278225" y="1028112625"/>
          <a:ext cx="596900" cy="298450"/>
        </a:xfrm>
        <a:prstGeom prst="rect">
          <a:avLst/>
        </a:prstGeom>
      </xdr:spPr>
    </xdr:pic>
    <xdr:clientData/>
  </xdr:twoCellAnchor>
  <xdr:twoCellAnchor>
    <xdr:from>
      <xdr:col>10</xdr:col>
      <xdr:colOff>38100</xdr:colOff>
      <xdr:row>4453</xdr:row>
      <xdr:rowOff>12700</xdr:rowOff>
    </xdr:from>
    <xdr:to>
      <xdr:col>10</xdr:col>
      <xdr:colOff>336550</xdr:colOff>
      <xdr:row>4454</xdr:row>
      <xdr:rowOff>15875</xdr:rowOff>
    </xdr:to>
    <xdr:pic>
      <xdr:nvPicPr>
        <xdr:cNvPr id="4597" name="Рисунок 4596">
          <a:hlinkClick xmlns:r="http://schemas.openxmlformats.org/officeDocument/2006/relationships" r:id="rId4595"/>
          <a:extLst>
            <a:ext uri="{FF2B5EF4-FFF2-40B4-BE49-F238E27FC236}">
              <a16:creationId xmlns:a16="http://schemas.microsoft.com/office/drawing/2014/main" id="{118CBB94-0158-4CFF-8CE0-136E8E0D9EE7}"/>
            </a:ext>
          </a:extLst>
        </xdr:cNvPr>
        <xdr:cNvPicPr>
          <a:picLocks noChangeAspect="1"/>
        </xdr:cNvPicPr>
      </xdr:nvPicPr>
      <xdr:blipFill>
        <a:blip xmlns:r="http://schemas.openxmlformats.org/officeDocument/2006/relationships" r:link="rId4596"/>
        <a:stretch>
          <a:fillRect/>
        </a:stretch>
      </xdr:blipFill>
      <xdr:spPr>
        <a:xfrm>
          <a:off x="16278225" y="1028407900"/>
          <a:ext cx="298450" cy="298450"/>
        </a:xfrm>
        <a:prstGeom prst="rect">
          <a:avLst/>
        </a:prstGeom>
      </xdr:spPr>
    </xdr:pic>
    <xdr:clientData/>
  </xdr:twoCellAnchor>
  <xdr:twoCellAnchor>
    <xdr:from>
      <xdr:col>10</xdr:col>
      <xdr:colOff>38101</xdr:colOff>
      <xdr:row>4454</xdr:row>
      <xdr:rowOff>12700</xdr:rowOff>
    </xdr:from>
    <xdr:to>
      <xdr:col>10</xdr:col>
      <xdr:colOff>342280</xdr:colOff>
      <xdr:row>4455</xdr:row>
      <xdr:rowOff>15875</xdr:rowOff>
    </xdr:to>
    <xdr:pic>
      <xdr:nvPicPr>
        <xdr:cNvPr id="4599" name="Рисунок 4598">
          <a:hlinkClick xmlns:r="http://schemas.openxmlformats.org/officeDocument/2006/relationships" r:id="rId4597"/>
          <a:extLst>
            <a:ext uri="{FF2B5EF4-FFF2-40B4-BE49-F238E27FC236}">
              <a16:creationId xmlns:a16="http://schemas.microsoft.com/office/drawing/2014/main" id="{2275A195-5915-4F76-9136-4E354810DE0D}"/>
            </a:ext>
          </a:extLst>
        </xdr:cNvPr>
        <xdr:cNvPicPr>
          <a:picLocks noChangeAspect="1"/>
        </xdr:cNvPicPr>
      </xdr:nvPicPr>
      <xdr:blipFill>
        <a:blip xmlns:r="http://schemas.openxmlformats.org/officeDocument/2006/relationships" r:link="rId4598"/>
        <a:stretch>
          <a:fillRect/>
        </a:stretch>
      </xdr:blipFill>
      <xdr:spPr>
        <a:xfrm>
          <a:off x="16278226" y="1028703175"/>
          <a:ext cx="304179" cy="298450"/>
        </a:xfrm>
        <a:prstGeom prst="rect">
          <a:avLst/>
        </a:prstGeom>
      </xdr:spPr>
    </xdr:pic>
    <xdr:clientData/>
  </xdr:twoCellAnchor>
  <xdr:twoCellAnchor>
    <xdr:from>
      <xdr:col>10</xdr:col>
      <xdr:colOff>38100</xdr:colOff>
      <xdr:row>4512</xdr:row>
      <xdr:rowOff>12700</xdr:rowOff>
    </xdr:from>
    <xdr:to>
      <xdr:col>10</xdr:col>
      <xdr:colOff>336550</xdr:colOff>
      <xdr:row>4513</xdr:row>
      <xdr:rowOff>15875</xdr:rowOff>
    </xdr:to>
    <xdr:pic>
      <xdr:nvPicPr>
        <xdr:cNvPr id="4601" name="Рисунок 4600">
          <a:hlinkClick xmlns:r="http://schemas.openxmlformats.org/officeDocument/2006/relationships" r:id="rId4599"/>
          <a:extLst>
            <a:ext uri="{FF2B5EF4-FFF2-40B4-BE49-F238E27FC236}">
              <a16:creationId xmlns:a16="http://schemas.microsoft.com/office/drawing/2014/main" id="{C09AF829-1552-4CA4-8E0E-7D1E7E21FD8E}"/>
            </a:ext>
          </a:extLst>
        </xdr:cNvPr>
        <xdr:cNvPicPr>
          <a:picLocks noChangeAspect="1"/>
        </xdr:cNvPicPr>
      </xdr:nvPicPr>
      <xdr:blipFill>
        <a:blip xmlns:r="http://schemas.openxmlformats.org/officeDocument/2006/relationships" r:link="rId4600"/>
        <a:stretch>
          <a:fillRect/>
        </a:stretch>
      </xdr:blipFill>
      <xdr:spPr>
        <a:xfrm>
          <a:off x="16278225" y="1038228175"/>
          <a:ext cx="298450" cy="298450"/>
        </a:xfrm>
        <a:prstGeom prst="rect">
          <a:avLst/>
        </a:prstGeom>
      </xdr:spPr>
    </xdr:pic>
    <xdr:clientData/>
  </xdr:twoCellAnchor>
  <xdr:twoCellAnchor>
    <xdr:from>
      <xdr:col>10</xdr:col>
      <xdr:colOff>38100</xdr:colOff>
      <xdr:row>4513</xdr:row>
      <xdr:rowOff>12700</xdr:rowOff>
    </xdr:from>
    <xdr:to>
      <xdr:col>10</xdr:col>
      <xdr:colOff>348938</xdr:colOff>
      <xdr:row>4514</xdr:row>
      <xdr:rowOff>15875</xdr:rowOff>
    </xdr:to>
    <xdr:pic>
      <xdr:nvPicPr>
        <xdr:cNvPr id="4603" name="Рисунок 4602">
          <a:hlinkClick xmlns:r="http://schemas.openxmlformats.org/officeDocument/2006/relationships" r:id="rId4601"/>
          <a:extLst>
            <a:ext uri="{FF2B5EF4-FFF2-40B4-BE49-F238E27FC236}">
              <a16:creationId xmlns:a16="http://schemas.microsoft.com/office/drawing/2014/main" id="{A11DB6B4-E869-4285-84E0-6BC72D38A6EA}"/>
            </a:ext>
          </a:extLst>
        </xdr:cNvPr>
        <xdr:cNvPicPr>
          <a:picLocks noChangeAspect="1"/>
        </xdr:cNvPicPr>
      </xdr:nvPicPr>
      <xdr:blipFill>
        <a:blip xmlns:r="http://schemas.openxmlformats.org/officeDocument/2006/relationships" r:link="rId4602"/>
        <a:stretch>
          <a:fillRect/>
        </a:stretch>
      </xdr:blipFill>
      <xdr:spPr>
        <a:xfrm>
          <a:off x="16278225" y="1038523450"/>
          <a:ext cx="310838" cy="298450"/>
        </a:xfrm>
        <a:prstGeom prst="rect">
          <a:avLst/>
        </a:prstGeom>
      </xdr:spPr>
    </xdr:pic>
    <xdr:clientData/>
  </xdr:twoCellAnchor>
  <xdr:twoCellAnchor>
    <xdr:from>
      <xdr:col>10</xdr:col>
      <xdr:colOff>38100</xdr:colOff>
      <xdr:row>4550</xdr:row>
      <xdr:rowOff>12700</xdr:rowOff>
    </xdr:from>
    <xdr:to>
      <xdr:col>10</xdr:col>
      <xdr:colOff>336550</xdr:colOff>
      <xdr:row>4551</xdr:row>
      <xdr:rowOff>15875</xdr:rowOff>
    </xdr:to>
    <xdr:pic>
      <xdr:nvPicPr>
        <xdr:cNvPr id="4605" name="Рисунок 4604">
          <a:hlinkClick xmlns:r="http://schemas.openxmlformats.org/officeDocument/2006/relationships" r:id="rId4603"/>
          <a:extLst>
            <a:ext uri="{FF2B5EF4-FFF2-40B4-BE49-F238E27FC236}">
              <a16:creationId xmlns:a16="http://schemas.microsoft.com/office/drawing/2014/main" id="{EB8B9560-E933-4847-B679-65DC0A5A280F}"/>
            </a:ext>
          </a:extLst>
        </xdr:cNvPr>
        <xdr:cNvPicPr>
          <a:picLocks noChangeAspect="1"/>
        </xdr:cNvPicPr>
      </xdr:nvPicPr>
      <xdr:blipFill>
        <a:blip xmlns:r="http://schemas.openxmlformats.org/officeDocument/2006/relationships" r:link="rId4604"/>
        <a:stretch>
          <a:fillRect/>
        </a:stretch>
      </xdr:blipFill>
      <xdr:spPr>
        <a:xfrm>
          <a:off x="16278225" y="1044648025"/>
          <a:ext cx="298450" cy="298450"/>
        </a:xfrm>
        <a:prstGeom prst="rect">
          <a:avLst/>
        </a:prstGeom>
      </xdr:spPr>
    </xdr:pic>
    <xdr:clientData/>
  </xdr:twoCellAnchor>
  <xdr:twoCellAnchor>
    <xdr:from>
      <xdr:col>10</xdr:col>
      <xdr:colOff>38100</xdr:colOff>
      <xdr:row>4553</xdr:row>
      <xdr:rowOff>12700</xdr:rowOff>
    </xdr:from>
    <xdr:to>
      <xdr:col>10</xdr:col>
      <xdr:colOff>336550</xdr:colOff>
      <xdr:row>4554</xdr:row>
      <xdr:rowOff>15875</xdr:rowOff>
    </xdr:to>
    <xdr:pic>
      <xdr:nvPicPr>
        <xdr:cNvPr id="4607" name="Рисунок 4606">
          <a:hlinkClick xmlns:r="http://schemas.openxmlformats.org/officeDocument/2006/relationships" r:id="rId4605"/>
          <a:extLst>
            <a:ext uri="{FF2B5EF4-FFF2-40B4-BE49-F238E27FC236}">
              <a16:creationId xmlns:a16="http://schemas.microsoft.com/office/drawing/2014/main" id="{C7B075B0-1C87-45C0-9DE4-BA301644055D}"/>
            </a:ext>
          </a:extLst>
        </xdr:cNvPr>
        <xdr:cNvPicPr>
          <a:picLocks noChangeAspect="1"/>
        </xdr:cNvPicPr>
      </xdr:nvPicPr>
      <xdr:blipFill>
        <a:blip xmlns:r="http://schemas.openxmlformats.org/officeDocument/2006/relationships" r:link="rId4606"/>
        <a:stretch>
          <a:fillRect/>
        </a:stretch>
      </xdr:blipFill>
      <xdr:spPr>
        <a:xfrm>
          <a:off x="16278225" y="1045267150"/>
          <a:ext cx="298450" cy="298450"/>
        </a:xfrm>
        <a:prstGeom prst="rect">
          <a:avLst/>
        </a:prstGeom>
      </xdr:spPr>
    </xdr:pic>
    <xdr:clientData/>
  </xdr:twoCellAnchor>
  <xdr:twoCellAnchor>
    <xdr:from>
      <xdr:col>10</xdr:col>
      <xdr:colOff>38100</xdr:colOff>
      <xdr:row>4568</xdr:row>
      <xdr:rowOff>12700</xdr:rowOff>
    </xdr:from>
    <xdr:to>
      <xdr:col>10</xdr:col>
      <xdr:colOff>337720</xdr:colOff>
      <xdr:row>4569</xdr:row>
      <xdr:rowOff>15875</xdr:rowOff>
    </xdr:to>
    <xdr:pic>
      <xdr:nvPicPr>
        <xdr:cNvPr id="4609" name="Рисунок 4608">
          <a:hlinkClick xmlns:r="http://schemas.openxmlformats.org/officeDocument/2006/relationships" r:id="rId4607"/>
          <a:extLst>
            <a:ext uri="{FF2B5EF4-FFF2-40B4-BE49-F238E27FC236}">
              <a16:creationId xmlns:a16="http://schemas.microsoft.com/office/drawing/2014/main" id="{DBF84A37-91EB-4A8C-97A1-E14907778F3A}"/>
            </a:ext>
          </a:extLst>
        </xdr:cNvPr>
        <xdr:cNvPicPr>
          <a:picLocks noChangeAspect="1"/>
        </xdr:cNvPicPr>
      </xdr:nvPicPr>
      <xdr:blipFill>
        <a:blip xmlns:r="http://schemas.openxmlformats.org/officeDocument/2006/relationships" r:link="rId4608"/>
        <a:stretch>
          <a:fillRect/>
        </a:stretch>
      </xdr:blipFill>
      <xdr:spPr>
        <a:xfrm>
          <a:off x="16278225" y="1047829375"/>
          <a:ext cx="299620" cy="298450"/>
        </a:xfrm>
        <a:prstGeom prst="rect">
          <a:avLst/>
        </a:prstGeom>
      </xdr:spPr>
    </xdr:pic>
    <xdr:clientData/>
  </xdr:twoCellAnchor>
  <xdr:twoCellAnchor>
    <xdr:from>
      <xdr:col>10</xdr:col>
      <xdr:colOff>38100</xdr:colOff>
      <xdr:row>4569</xdr:row>
      <xdr:rowOff>12700</xdr:rowOff>
    </xdr:from>
    <xdr:to>
      <xdr:col>10</xdr:col>
      <xdr:colOff>336550</xdr:colOff>
      <xdr:row>4570</xdr:row>
      <xdr:rowOff>15875</xdr:rowOff>
    </xdr:to>
    <xdr:pic>
      <xdr:nvPicPr>
        <xdr:cNvPr id="4611" name="Рисунок 4610">
          <a:hlinkClick xmlns:r="http://schemas.openxmlformats.org/officeDocument/2006/relationships" r:id="rId4609"/>
          <a:extLst>
            <a:ext uri="{FF2B5EF4-FFF2-40B4-BE49-F238E27FC236}">
              <a16:creationId xmlns:a16="http://schemas.microsoft.com/office/drawing/2014/main" id="{F8AB713D-46B2-41AF-897B-E520E1C12A25}"/>
            </a:ext>
          </a:extLst>
        </xdr:cNvPr>
        <xdr:cNvPicPr>
          <a:picLocks noChangeAspect="1"/>
        </xdr:cNvPicPr>
      </xdr:nvPicPr>
      <xdr:blipFill>
        <a:blip xmlns:r="http://schemas.openxmlformats.org/officeDocument/2006/relationships" r:link="rId4610"/>
        <a:stretch>
          <a:fillRect/>
        </a:stretch>
      </xdr:blipFill>
      <xdr:spPr>
        <a:xfrm>
          <a:off x="16278225" y="1048124650"/>
          <a:ext cx="298450" cy="298450"/>
        </a:xfrm>
        <a:prstGeom prst="rect">
          <a:avLst/>
        </a:prstGeom>
      </xdr:spPr>
    </xdr:pic>
    <xdr:clientData/>
  </xdr:twoCellAnchor>
  <xdr:twoCellAnchor>
    <xdr:from>
      <xdr:col>10</xdr:col>
      <xdr:colOff>38100</xdr:colOff>
      <xdr:row>4570</xdr:row>
      <xdr:rowOff>12700</xdr:rowOff>
    </xdr:from>
    <xdr:to>
      <xdr:col>10</xdr:col>
      <xdr:colOff>336550</xdr:colOff>
      <xdr:row>4571</xdr:row>
      <xdr:rowOff>15875</xdr:rowOff>
    </xdr:to>
    <xdr:pic>
      <xdr:nvPicPr>
        <xdr:cNvPr id="4613" name="Рисунок 4612">
          <a:hlinkClick xmlns:r="http://schemas.openxmlformats.org/officeDocument/2006/relationships" r:id="rId4611"/>
          <a:extLst>
            <a:ext uri="{FF2B5EF4-FFF2-40B4-BE49-F238E27FC236}">
              <a16:creationId xmlns:a16="http://schemas.microsoft.com/office/drawing/2014/main" id="{FF3BAD6A-3D65-4B7C-B0F6-4810D3B06F9C}"/>
            </a:ext>
          </a:extLst>
        </xdr:cNvPr>
        <xdr:cNvPicPr>
          <a:picLocks noChangeAspect="1"/>
        </xdr:cNvPicPr>
      </xdr:nvPicPr>
      <xdr:blipFill>
        <a:blip xmlns:r="http://schemas.openxmlformats.org/officeDocument/2006/relationships" r:link="rId4612"/>
        <a:stretch>
          <a:fillRect/>
        </a:stretch>
      </xdr:blipFill>
      <xdr:spPr>
        <a:xfrm>
          <a:off x="16278225" y="1048419925"/>
          <a:ext cx="298450" cy="298450"/>
        </a:xfrm>
        <a:prstGeom prst="rect">
          <a:avLst/>
        </a:prstGeom>
      </xdr:spPr>
    </xdr:pic>
    <xdr:clientData/>
  </xdr:twoCellAnchor>
  <xdr:twoCellAnchor>
    <xdr:from>
      <xdr:col>10</xdr:col>
      <xdr:colOff>38100</xdr:colOff>
      <xdr:row>4571</xdr:row>
      <xdr:rowOff>12700</xdr:rowOff>
    </xdr:from>
    <xdr:to>
      <xdr:col>10</xdr:col>
      <xdr:colOff>336550</xdr:colOff>
      <xdr:row>4572</xdr:row>
      <xdr:rowOff>15875</xdr:rowOff>
    </xdr:to>
    <xdr:pic>
      <xdr:nvPicPr>
        <xdr:cNvPr id="4615" name="Рисунок 4614">
          <a:hlinkClick xmlns:r="http://schemas.openxmlformats.org/officeDocument/2006/relationships" r:id="rId4613"/>
          <a:extLst>
            <a:ext uri="{FF2B5EF4-FFF2-40B4-BE49-F238E27FC236}">
              <a16:creationId xmlns:a16="http://schemas.microsoft.com/office/drawing/2014/main" id="{3F8C97F4-A6DD-4AD2-8BF6-06F9021C7EB5}"/>
            </a:ext>
          </a:extLst>
        </xdr:cNvPr>
        <xdr:cNvPicPr>
          <a:picLocks noChangeAspect="1"/>
        </xdr:cNvPicPr>
      </xdr:nvPicPr>
      <xdr:blipFill>
        <a:blip xmlns:r="http://schemas.openxmlformats.org/officeDocument/2006/relationships" r:link="rId4614"/>
        <a:stretch>
          <a:fillRect/>
        </a:stretch>
      </xdr:blipFill>
      <xdr:spPr>
        <a:xfrm>
          <a:off x="16278225" y="1048715200"/>
          <a:ext cx="298450" cy="298450"/>
        </a:xfrm>
        <a:prstGeom prst="rect">
          <a:avLst/>
        </a:prstGeom>
      </xdr:spPr>
    </xdr:pic>
    <xdr:clientData/>
  </xdr:twoCellAnchor>
  <xdr:twoCellAnchor>
    <xdr:from>
      <xdr:col>10</xdr:col>
      <xdr:colOff>38100</xdr:colOff>
      <xdr:row>4572</xdr:row>
      <xdr:rowOff>12700</xdr:rowOff>
    </xdr:from>
    <xdr:to>
      <xdr:col>10</xdr:col>
      <xdr:colOff>338981</xdr:colOff>
      <xdr:row>4573</xdr:row>
      <xdr:rowOff>15875</xdr:rowOff>
    </xdr:to>
    <xdr:pic>
      <xdr:nvPicPr>
        <xdr:cNvPr id="4617" name="Рисунок 4616">
          <a:hlinkClick xmlns:r="http://schemas.openxmlformats.org/officeDocument/2006/relationships" r:id="rId4615"/>
          <a:extLst>
            <a:ext uri="{FF2B5EF4-FFF2-40B4-BE49-F238E27FC236}">
              <a16:creationId xmlns:a16="http://schemas.microsoft.com/office/drawing/2014/main" id="{CA7DB932-72F7-49F4-85BD-4A3B4F3EB8FE}"/>
            </a:ext>
          </a:extLst>
        </xdr:cNvPr>
        <xdr:cNvPicPr>
          <a:picLocks noChangeAspect="1"/>
        </xdr:cNvPicPr>
      </xdr:nvPicPr>
      <xdr:blipFill>
        <a:blip xmlns:r="http://schemas.openxmlformats.org/officeDocument/2006/relationships" r:link="rId4616"/>
        <a:stretch>
          <a:fillRect/>
        </a:stretch>
      </xdr:blipFill>
      <xdr:spPr>
        <a:xfrm>
          <a:off x="16278225" y="1049010475"/>
          <a:ext cx="300881" cy="298450"/>
        </a:xfrm>
        <a:prstGeom prst="rect">
          <a:avLst/>
        </a:prstGeom>
      </xdr:spPr>
    </xdr:pic>
    <xdr:clientData/>
  </xdr:twoCellAnchor>
  <xdr:twoCellAnchor>
    <xdr:from>
      <xdr:col>10</xdr:col>
      <xdr:colOff>38100</xdr:colOff>
      <xdr:row>4573</xdr:row>
      <xdr:rowOff>12700</xdr:rowOff>
    </xdr:from>
    <xdr:to>
      <xdr:col>10</xdr:col>
      <xdr:colOff>336550</xdr:colOff>
      <xdr:row>4574</xdr:row>
      <xdr:rowOff>15875</xdr:rowOff>
    </xdr:to>
    <xdr:pic>
      <xdr:nvPicPr>
        <xdr:cNvPr id="4619" name="Рисунок 4618">
          <a:hlinkClick xmlns:r="http://schemas.openxmlformats.org/officeDocument/2006/relationships" r:id="rId4617"/>
          <a:extLst>
            <a:ext uri="{FF2B5EF4-FFF2-40B4-BE49-F238E27FC236}">
              <a16:creationId xmlns:a16="http://schemas.microsoft.com/office/drawing/2014/main" id="{8A3BDA74-6AA9-422D-AD3B-04AA0EC72452}"/>
            </a:ext>
          </a:extLst>
        </xdr:cNvPr>
        <xdr:cNvPicPr>
          <a:picLocks noChangeAspect="1"/>
        </xdr:cNvPicPr>
      </xdr:nvPicPr>
      <xdr:blipFill>
        <a:blip xmlns:r="http://schemas.openxmlformats.org/officeDocument/2006/relationships" r:link="rId4618"/>
        <a:stretch>
          <a:fillRect/>
        </a:stretch>
      </xdr:blipFill>
      <xdr:spPr>
        <a:xfrm>
          <a:off x="16278225" y="1049305750"/>
          <a:ext cx="298450" cy="298450"/>
        </a:xfrm>
        <a:prstGeom prst="rect">
          <a:avLst/>
        </a:prstGeom>
      </xdr:spPr>
    </xdr:pic>
    <xdr:clientData/>
  </xdr:twoCellAnchor>
  <xdr:twoCellAnchor>
    <xdr:from>
      <xdr:col>10</xdr:col>
      <xdr:colOff>38100</xdr:colOff>
      <xdr:row>4574</xdr:row>
      <xdr:rowOff>12700</xdr:rowOff>
    </xdr:from>
    <xdr:to>
      <xdr:col>10</xdr:col>
      <xdr:colOff>336550</xdr:colOff>
      <xdr:row>4575</xdr:row>
      <xdr:rowOff>15875</xdr:rowOff>
    </xdr:to>
    <xdr:pic>
      <xdr:nvPicPr>
        <xdr:cNvPr id="4621" name="Рисунок 4620">
          <a:hlinkClick xmlns:r="http://schemas.openxmlformats.org/officeDocument/2006/relationships" r:id="rId4619"/>
          <a:extLst>
            <a:ext uri="{FF2B5EF4-FFF2-40B4-BE49-F238E27FC236}">
              <a16:creationId xmlns:a16="http://schemas.microsoft.com/office/drawing/2014/main" id="{320078BD-84A7-4CCA-9A95-4456D31972C6}"/>
            </a:ext>
          </a:extLst>
        </xdr:cNvPr>
        <xdr:cNvPicPr>
          <a:picLocks noChangeAspect="1"/>
        </xdr:cNvPicPr>
      </xdr:nvPicPr>
      <xdr:blipFill>
        <a:blip xmlns:r="http://schemas.openxmlformats.org/officeDocument/2006/relationships" r:link="rId4620"/>
        <a:stretch>
          <a:fillRect/>
        </a:stretch>
      </xdr:blipFill>
      <xdr:spPr>
        <a:xfrm>
          <a:off x="16278225" y="1049601025"/>
          <a:ext cx="298450" cy="298450"/>
        </a:xfrm>
        <a:prstGeom prst="rect">
          <a:avLst/>
        </a:prstGeom>
      </xdr:spPr>
    </xdr:pic>
    <xdr:clientData/>
  </xdr:twoCellAnchor>
  <xdr:twoCellAnchor>
    <xdr:from>
      <xdr:col>10</xdr:col>
      <xdr:colOff>38100</xdr:colOff>
      <xdr:row>4575</xdr:row>
      <xdr:rowOff>12700</xdr:rowOff>
    </xdr:from>
    <xdr:to>
      <xdr:col>10</xdr:col>
      <xdr:colOff>336550</xdr:colOff>
      <xdr:row>4576</xdr:row>
      <xdr:rowOff>15875</xdr:rowOff>
    </xdr:to>
    <xdr:pic>
      <xdr:nvPicPr>
        <xdr:cNvPr id="4623" name="Рисунок 4622">
          <a:hlinkClick xmlns:r="http://schemas.openxmlformats.org/officeDocument/2006/relationships" r:id="rId4621"/>
          <a:extLst>
            <a:ext uri="{FF2B5EF4-FFF2-40B4-BE49-F238E27FC236}">
              <a16:creationId xmlns:a16="http://schemas.microsoft.com/office/drawing/2014/main" id="{E597D49B-AAA6-4D69-A65D-6D8D04C382DD}"/>
            </a:ext>
          </a:extLst>
        </xdr:cNvPr>
        <xdr:cNvPicPr>
          <a:picLocks noChangeAspect="1"/>
        </xdr:cNvPicPr>
      </xdr:nvPicPr>
      <xdr:blipFill>
        <a:blip xmlns:r="http://schemas.openxmlformats.org/officeDocument/2006/relationships" r:link="rId4622"/>
        <a:stretch>
          <a:fillRect/>
        </a:stretch>
      </xdr:blipFill>
      <xdr:spPr>
        <a:xfrm>
          <a:off x="16278225" y="1049896300"/>
          <a:ext cx="298450" cy="298450"/>
        </a:xfrm>
        <a:prstGeom prst="rect">
          <a:avLst/>
        </a:prstGeom>
      </xdr:spPr>
    </xdr:pic>
    <xdr:clientData/>
  </xdr:twoCellAnchor>
  <xdr:twoCellAnchor>
    <xdr:from>
      <xdr:col>10</xdr:col>
      <xdr:colOff>38100</xdr:colOff>
      <xdr:row>4576</xdr:row>
      <xdr:rowOff>12700</xdr:rowOff>
    </xdr:from>
    <xdr:to>
      <xdr:col>10</xdr:col>
      <xdr:colOff>336550</xdr:colOff>
      <xdr:row>4577</xdr:row>
      <xdr:rowOff>15875</xdr:rowOff>
    </xdr:to>
    <xdr:pic>
      <xdr:nvPicPr>
        <xdr:cNvPr id="4625" name="Рисунок 4624">
          <a:hlinkClick xmlns:r="http://schemas.openxmlformats.org/officeDocument/2006/relationships" r:id="rId4623"/>
          <a:extLst>
            <a:ext uri="{FF2B5EF4-FFF2-40B4-BE49-F238E27FC236}">
              <a16:creationId xmlns:a16="http://schemas.microsoft.com/office/drawing/2014/main" id="{D405103C-E096-4E72-B5D1-E1F1ADE2AF92}"/>
            </a:ext>
          </a:extLst>
        </xdr:cNvPr>
        <xdr:cNvPicPr>
          <a:picLocks noChangeAspect="1"/>
        </xdr:cNvPicPr>
      </xdr:nvPicPr>
      <xdr:blipFill>
        <a:blip xmlns:r="http://schemas.openxmlformats.org/officeDocument/2006/relationships" r:link="rId4624"/>
        <a:stretch>
          <a:fillRect/>
        </a:stretch>
      </xdr:blipFill>
      <xdr:spPr>
        <a:xfrm>
          <a:off x="16278225" y="1050191575"/>
          <a:ext cx="298450" cy="298450"/>
        </a:xfrm>
        <a:prstGeom prst="rect">
          <a:avLst/>
        </a:prstGeom>
      </xdr:spPr>
    </xdr:pic>
    <xdr:clientData/>
  </xdr:twoCellAnchor>
  <xdr:twoCellAnchor>
    <xdr:from>
      <xdr:col>10</xdr:col>
      <xdr:colOff>38100</xdr:colOff>
      <xdr:row>4577</xdr:row>
      <xdr:rowOff>12700</xdr:rowOff>
    </xdr:from>
    <xdr:to>
      <xdr:col>10</xdr:col>
      <xdr:colOff>336550</xdr:colOff>
      <xdr:row>4578</xdr:row>
      <xdr:rowOff>15875</xdr:rowOff>
    </xdr:to>
    <xdr:pic>
      <xdr:nvPicPr>
        <xdr:cNvPr id="4627" name="Рисунок 4626">
          <a:hlinkClick xmlns:r="http://schemas.openxmlformats.org/officeDocument/2006/relationships" r:id="rId4625"/>
          <a:extLst>
            <a:ext uri="{FF2B5EF4-FFF2-40B4-BE49-F238E27FC236}">
              <a16:creationId xmlns:a16="http://schemas.microsoft.com/office/drawing/2014/main" id="{764B48DF-FF98-4E91-861B-F6A3BFA7087B}"/>
            </a:ext>
          </a:extLst>
        </xdr:cNvPr>
        <xdr:cNvPicPr>
          <a:picLocks noChangeAspect="1"/>
        </xdr:cNvPicPr>
      </xdr:nvPicPr>
      <xdr:blipFill>
        <a:blip xmlns:r="http://schemas.openxmlformats.org/officeDocument/2006/relationships" r:link="rId4626"/>
        <a:stretch>
          <a:fillRect/>
        </a:stretch>
      </xdr:blipFill>
      <xdr:spPr>
        <a:xfrm>
          <a:off x="16278225" y="1050486850"/>
          <a:ext cx="298450" cy="298450"/>
        </a:xfrm>
        <a:prstGeom prst="rect">
          <a:avLst/>
        </a:prstGeom>
      </xdr:spPr>
    </xdr:pic>
    <xdr:clientData/>
  </xdr:twoCellAnchor>
  <xdr:twoCellAnchor>
    <xdr:from>
      <xdr:col>10</xdr:col>
      <xdr:colOff>38100</xdr:colOff>
      <xdr:row>4578</xdr:row>
      <xdr:rowOff>12700</xdr:rowOff>
    </xdr:from>
    <xdr:to>
      <xdr:col>10</xdr:col>
      <xdr:colOff>336550</xdr:colOff>
      <xdr:row>4579</xdr:row>
      <xdr:rowOff>15875</xdr:rowOff>
    </xdr:to>
    <xdr:pic>
      <xdr:nvPicPr>
        <xdr:cNvPr id="4629" name="Рисунок 4628">
          <a:hlinkClick xmlns:r="http://schemas.openxmlformats.org/officeDocument/2006/relationships" r:id="rId4627"/>
          <a:extLst>
            <a:ext uri="{FF2B5EF4-FFF2-40B4-BE49-F238E27FC236}">
              <a16:creationId xmlns:a16="http://schemas.microsoft.com/office/drawing/2014/main" id="{9F443D6C-EC1D-41DF-9008-B70A69E87953}"/>
            </a:ext>
          </a:extLst>
        </xdr:cNvPr>
        <xdr:cNvPicPr>
          <a:picLocks noChangeAspect="1"/>
        </xdr:cNvPicPr>
      </xdr:nvPicPr>
      <xdr:blipFill>
        <a:blip xmlns:r="http://schemas.openxmlformats.org/officeDocument/2006/relationships" r:link="rId4628"/>
        <a:stretch>
          <a:fillRect/>
        </a:stretch>
      </xdr:blipFill>
      <xdr:spPr>
        <a:xfrm>
          <a:off x="16278225" y="1050782125"/>
          <a:ext cx="298450" cy="298450"/>
        </a:xfrm>
        <a:prstGeom prst="rect">
          <a:avLst/>
        </a:prstGeom>
      </xdr:spPr>
    </xdr:pic>
    <xdr:clientData/>
  </xdr:twoCellAnchor>
  <xdr:twoCellAnchor>
    <xdr:from>
      <xdr:col>10</xdr:col>
      <xdr:colOff>38100</xdr:colOff>
      <xdr:row>4580</xdr:row>
      <xdr:rowOff>12700</xdr:rowOff>
    </xdr:from>
    <xdr:to>
      <xdr:col>10</xdr:col>
      <xdr:colOff>336550</xdr:colOff>
      <xdr:row>4581</xdr:row>
      <xdr:rowOff>15875</xdr:rowOff>
    </xdr:to>
    <xdr:pic>
      <xdr:nvPicPr>
        <xdr:cNvPr id="4631" name="Рисунок 4630">
          <a:hlinkClick xmlns:r="http://schemas.openxmlformats.org/officeDocument/2006/relationships" r:id="rId4629"/>
          <a:extLst>
            <a:ext uri="{FF2B5EF4-FFF2-40B4-BE49-F238E27FC236}">
              <a16:creationId xmlns:a16="http://schemas.microsoft.com/office/drawing/2014/main" id="{C91059EC-7C30-4DD3-9946-B9BD9B2FC826}"/>
            </a:ext>
          </a:extLst>
        </xdr:cNvPr>
        <xdr:cNvPicPr>
          <a:picLocks noChangeAspect="1"/>
        </xdr:cNvPicPr>
      </xdr:nvPicPr>
      <xdr:blipFill>
        <a:blip xmlns:r="http://schemas.openxmlformats.org/officeDocument/2006/relationships" r:link="rId4630"/>
        <a:stretch>
          <a:fillRect/>
        </a:stretch>
      </xdr:blipFill>
      <xdr:spPr>
        <a:xfrm>
          <a:off x="16278225" y="1051239325"/>
          <a:ext cx="298450" cy="298450"/>
        </a:xfrm>
        <a:prstGeom prst="rect">
          <a:avLst/>
        </a:prstGeom>
      </xdr:spPr>
    </xdr:pic>
    <xdr:clientData/>
  </xdr:twoCellAnchor>
  <xdr:twoCellAnchor>
    <xdr:from>
      <xdr:col>10</xdr:col>
      <xdr:colOff>38100</xdr:colOff>
      <xdr:row>4582</xdr:row>
      <xdr:rowOff>12700</xdr:rowOff>
    </xdr:from>
    <xdr:to>
      <xdr:col>10</xdr:col>
      <xdr:colOff>336550</xdr:colOff>
      <xdr:row>4583</xdr:row>
      <xdr:rowOff>15875</xdr:rowOff>
    </xdr:to>
    <xdr:pic>
      <xdr:nvPicPr>
        <xdr:cNvPr id="4633" name="Рисунок 4632">
          <a:hlinkClick xmlns:r="http://schemas.openxmlformats.org/officeDocument/2006/relationships" r:id="rId4631"/>
          <a:extLst>
            <a:ext uri="{FF2B5EF4-FFF2-40B4-BE49-F238E27FC236}">
              <a16:creationId xmlns:a16="http://schemas.microsoft.com/office/drawing/2014/main" id="{A5281019-3632-4523-984D-9434C165FEA6}"/>
            </a:ext>
          </a:extLst>
        </xdr:cNvPr>
        <xdr:cNvPicPr>
          <a:picLocks noChangeAspect="1"/>
        </xdr:cNvPicPr>
      </xdr:nvPicPr>
      <xdr:blipFill>
        <a:blip xmlns:r="http://schemas.openxmlformats.org/officeDocument/2006/relationships" r:link="rId4632"/>
        <a:stretch>
          <a:fillRect/>
        </a:stretch>
      </xdr:blipFill>
      <xdr:spPr>
        <a:xfrm>
          <a:off x="16278225" y="1051696525"/>
          <a:ext cx="298450" cy="298450"/>
        </a:xfrm>
        <a:prstGeom prst="rect">
          <a:avLst/>
        </a:prstGeom>
      </xdr:spPr>
    </xdr:pic>
    <xdr:clientData/>
  </xdr:twoCellAnchor>
  <xdr:twoCellAnchor>
    <xdr:from>
      <xdr:col>10</xdr:col>
      <xdr:colOff>38100</xdr:colOff>
      <xdr:row>4583</xdr:row>
      <xdr:rowOff>12700</xdr:rowOff>
    </xdr:from>
    <xdr:to>
      <xdr:col>10</xdr:col>
      <xdr:colOff>336550</xdr:colOff>
      <xdr:row>4584</xdr:row>
      <xdr:rowOff>15875</xdr:rowOff>
    </xdr:to>
    <xdr:pic>
      <xdr:nvPicPr>
        <xdr:cNvPr id="4635" name="Рисунок 4634">
          <a:hlinkClick xmlns:r="http://schemas.openxmlformats.org/officeDocument/2006/relationships" r:id="rId4633"/>
          <a:extLst>
            <a:ext uri="{FF2B5EF4-FFF2-40B4-BE49-F238E27FC236}">
              <a16:creationId xmlns:a16="http://schemas.microsoft.com/office/drawing/2014/main" id="{8C01DB74-A36D-44C6-B3A7-1AC6A700FC9E}"/>
            </a:ext>
          </a:extLst>
        </xdr:cNvPr>
        <xdr:cNvPicPr>
          <a:picLocks noChangeAspect="1"/>
        </xdr:cNvPicPr>
      </xdr:nvPicPr>
      <xdr:blipFill>
        <a:blip xmlns:r="http://schemas.openxmlformats.org/officeDocument/2006/relationships" r:link="rId4634"/>
        <a:stretch>
          <a:fillRect/>
        </a:stretch>
      </xdr:blipFill>
      <xdr:spPr>
        <a:xfrm>
          <a:off x="16278225" y="1051991800"/>
          <a:ext cx="298450" cy="298450"/>
        </a:xfrm>
        <a:prstGeom prst="rect">
          <a:avLst/>
        </a:prstGeom>
      </xdr:spPr>
    </xdr:pic>
    <xdr:clientData/>
  </xdr:twoCellAnchor>
  <xdr:twoCellAnchor>
    <xdr:from>
      <xdr:col>10</xdr:col>
      <xdr:colOff>38100</xdr:colOff>
      <xdr:row>4584</xdr:row>
      <xdr:rowOff>12700</xdr:rowOff>
    </xdr:from>
    <xdr:to>
      <xdr:col>10</xdr:col>
      <xdr:colOff>336550</xdr:colOff>
      <xdr:row>4585</xdr:row>
      <xdr:rowOff>15875</xdr:rowOff>
    </xdr:to>
    <xdr:pic>
      <xdr:nvPicPr>
        <xdr:cNvPr id="4637" name="Рисунок 4636">
          <a:hlinkClick xmlns:r="http://schemas.openxmlformats.org/officeDocument/2006/relationships" r:id="rId4635"/>
          <a:extLst>
            <a:ext uri="{FF2B5EF4-FFF2-40B4-BE49-F238E27FC236}">
              <a16:creationId xmlns:a16="http://schemas.microsoft.com/office/drawing/2014/main" id="{08B195BB-B399-4C20-A6A5-A62BF3BA0DAB}"/>
            </a:ext>
          </a:extLst>
        </xdr:cNvPr>
        <xdr:cNvPicPr>
          <a:picLocks noChangeAspect="1"/>
        </xdr:cNvPicPr>
      </xdr:nvPicPr>
      <xdr:blipFill>
        <a:blip xmlns:r="http://schemas.openxmlformats.org/officeDocument/2006/relationships" r:link="rId4636"/>
        <a:stretch>
          <a:fillRect/>
        </a:stretch>
      </xdr:blipFill>
      <xdr:spPr>
        <a:xfrm>
          <a:off x="16278225" y="1052287075"/>
          <a:ext cx="298450" cy="298450"/>
        </a:xfrm>
        <a:prstGeom prst="rect">
          <a:avLst/>
        </a:prstGeom>
      </xdr:spPr>
    </xdr:pic>
    <xdr:clientData/>
  </xdr:twoCellAnchor>
  <xdr:twoCellAnchor>
    <xdr:from>
      <xdr:col>10</xdr:col>
      <xdr:colOff>38100</xdr:colOff>
      <xdr:row>4585</xdr:row>
      <xdr:rowOff>12700</xdr:rowOff>
    </xdr:from>
    <xdr:to>
      <xdr:col>10</xdr:col>
      <xdr:colOff>336550</xdr:colOff>
      <xdr:row>4586</xdr:row>
      <xdr:rowOff>15875</xdr:rowOff>
    </xdr:to>
    <xdr:pic>
      <xdr:nvPicPr>
        <xdr:cNvPr id="4639" name="Рисунок 4638">
          <a:hlinkClick xmlns:r="http://schemas.openxmlformats.org/officeDocument/2006/relationships" r:id="rId4637"/>
          <a:extLst>
            <a:ext uri="{FF2B5EF4-FFF2-40B4-BE49-F238E27FC236}">
              <a16:creationId xmlns:a16="http://schemas.microsoft.com/office/drawing/2014/main" id="{05612852-A3E9-4EED-B700-6BD1F8C5F136}"/>
            </a:ext>
          </a:extLst>
        </xdr:cNvPr>
        <xdr:cNvPicPr>
          <a:picLocks noChangeAspect="1"/>
        </xdr:cNvPicPr>
      </xdr:nvPicPr>
      <xdr:blipFill>
        <a:blip xmlns:r="http://schemas.openxmlformats.org/officeDocument/2006/relationships" r:link="rId4638"/>
        <a:stretch>
          <a:fillRect/>
        </a:stretch>
      </xdr:blipFill>
      <xdr:spPr>
        <a:xfrm>
          <a:off x="16278225" y="1052582350"/>
          <a:ext cx="298450" cy="298450"/>
        </a:xfrm>
        <a:prstGeom prst="rect">
          <a:avLst/>
        </a:prstGeom>
      </xdr:spPr>
    </xdr:pic>
    <xdr:clientData/>
  </xdr:twoCellAnchor>
  <xdr:twoCellAnchor>
    <xdr:from>
      <xdr:col>10</xdr:col>
      <xdr:colOff>38100</xdr:colOff>
      <xdr:row>4586</xdr:row>
      <xdr:rowOff>12700</xdr:rowOff>
    </xdr:from>
    <xdr:to>
      <xdr:col>10</xdr:col>
      <xdr:colOff>439090</xdr:colOff>
      <xdr:row>4587</xdr:row>
      <xdr:rowOff>15875</xdr:rowOff>
    </xdr:to>
    <xdr:pic>
      <xdr:nvPicPr>
        <xdr:cNvPr id="4641" name="Рисунок 4640">
          <a:hlinkClick xmlns:r="http://schemas.openxmlformats.org/officeDocument/2006/relationships" r:id="rId4639"/>
          <a:extLst>
            <a:ext uri="{FF2B5EF4-FFF2-40B4-BE49-F238E27FC236}">
              <a16:creationId xmlns:a16="http://schemas.microsoft.com/office/drawing/2014/main" id="{6B7B3E86-6D49-4157-903E-00EF3A65C630}"/>
            </a:ext>
          </a:extLst>
        </xdr:cNvPr>
        <xdr:cNvPicPr>
          <a:picLocks noChangeAspect="1"/>
        </xdr:cNvPicPr>
      </xdr:nvPicPr>
      <xdr:blipFill>
        <a:blip xmlns:r="http://schemas.openxmlformats.org/officeDocument/2006/relationships" r:link="rId4640"/>
        <a:stretch>
          <a:fillRect/>
        </a:stretch>
      </xdr:blipFill>
      <xdr:spPr>
        <a:xfrm>
          <a:off x="16278225" y="1052877625"/>
          <a:ext cx="400990" cy="298450"/>
        </a:xfrm>
        <a:prstGeom prst="rect">
          <a:avLst/>
        </a:prstGeom>
      </xdr:spPr>
    </xdr:pic>
    <xdr:clientData/>
  </xdr:twoCellAnchor>
  <xdr:twoCellAnchor>
    <xdr:from>
      <xdr:col>10</xdr:col>
      <xdr:colOff>38100</xdr:colOff>
      <xdr:row>4587</xdr:row>
      <xdr:rowOff>12700</xdr:rowOff>
    </xdr:from>
    <xdr:to>
      <xdr:col>10</xdr:col>
      <xdr:colOff>336550</xdr:colOff>
      <xdr:row>4588</xdr:row>
      <xdr:rowOff>15875</xdr:rowOff>
    </xdr:to>
    <xdr:pic>
      <xdr:nvPicPr>
        <xdr:cNvPr id="4643" name="Рисунок 4642">
          <a:hlinkClick xmlns:r="http://schemas.openxmlformats.org/officeDocument/2006/relationships" r:id="rId4641"/>
          <a:extLst>
            <a:ext uri="{FF2B5EF4-FFF2-40B4-BE49-F238E27FC236}">
              <a16:creationId xmlns:a16="http://schemas.microsoft.com/office/drawing/2014/main" id="{E39BE64D-1508-4237-B141-3A3CF208AD64}"/>
            </a:ext>
          </a:extLst>
        </xdr:cNvPr>
        <xdr:cNvPicPr>
          <a:picLocks noChangeAspect="1"/>
        </xdr:cNvPicPr>
      </xdr:nvPicPr>
      <xdr:blipFill>
        <a:blip xmlns:r="http://schemas.openxmlformats.org/officeDocument/2006/relationships" r:link="rId4642"/>
        <a:stretch>
          <a:fillRect/>
        </a:stretch>
      </xdr:blipFill>
      <xdr:spPr>
        <a:xfrm>
          <a:off x="16278225" y="1053172900"/>
          <a:ext cx="298450" cy="298450"/>
        </a:xfrm>
        <a:prstGeom prst="rect">
          <a:avLst/>
        </a:prstGeom>
      </xdr:spPr>
    </xdr:pic>
    <xdr:clientData/>
  </xdr:twoCellAnchor>
  <xdr:twoCellAnchor>
    <xdr:from>
      <xdr:col>10</xdr:col>
      <xdr:colOff>38100</xdr:colOff>
      <xdr:row>4588</xdr:row>
      <xdr:rowOff>12700</xdr:rowOff>
    </xdr:from>
    <xdr:to>
      <xdr:col>10</xdr:col>
      <xdr:colOff>336550</xdr:colOff>
      <xdr:row>4589</xdr:row>
      <xdr:rowOff>15875</xdr:rowOff>
    </xdr:to>
    <xdr:pic>
      <xdr:nvPicPr>
        <xdr:cNvPr id="4645" name="Рисунок 4644">
          <a:hlinkClick xmlns:r="http://schemas.openxmlformats.org/officeDocument/2006/relationships" r:id="rId4643"/>
          <a:extLst>
            <a:ext uri="{FF2B5EF4-FFF2-40B4-BE49-F238E27FC236}">
              <a16:creationId xmlns:a16="http://schemas.microsoft.com/office/drawing/2014/main" id="{3928E1DF-B7E4-41D5-9A77-BC200AB156CA}"/>
            </a:ext>
          </a:extLst>
        </xdr:cNvPr>
        <xdr:cNvPicPr>
          <a:picLocks noChangeAspect="1"/>
        </xdr:cNvPicPr>
      </xdr:nvPicPr>
      <xdr:blipFill>
        <a:blip xmlns:r="http://schemas.openxmlformats.org/officeDocument/2006/relationships" r:link="rId4644"/>
        <a:stretch>
          <a:fillRect/>
        </a:stretch>
      </xdr:blipFill>
      <xdr:spPr>
        <a:xfrm>
          <a:off x="16278225" y="1053468175"/>
          <a:ext cx="298450" cy="298450"/>
        </a:xfrm>
        <a:prstGeom prst="rect">
          <a:avLst/>
        </a:prstGeom>
      </xdr:spPr>
    </xdr:pic>
    <xdr:clientData/>
  </xdr:twoCellAnchor>
  <xdr:twoCellAnchor>
    <xdr:from>
      <xdr:col>10</xdr:col>
      <xdr:colOff>38100</xdr:colOff>
      <xdr:row>4589</xdr:row>
      <xdr:rowOff>12700</xdr:rowOff>
    </xdr:from>
    <xdr:to>
      <xdr:col>10</xdr:col>
      <xdr:colOff>336550</xdr:colOff>
      <xdr:row>4590</xdr:row>
      <xdr:rowOff>15875</xdr:rowOff>
    </xdr:to>
    <xdr:pic>
      <xdr:nvPicPr>
        <xdr:cNvPr id="4647" name="Рисунок 4646">
          <a:hlinkClick xmlns:r="http://schemas.openxmlformats.org/officeDocument/2006/relationships" r:id="rId4645"/>
          <a:extLst>
            <a:ext uri="{FF2B5EF4-FFF2-40B4-BE49-F238E27FC236}">
              <a16:creationId xmlns:a16="http://schemas.microsoft.com/office/drawing/2014/main" id="{EBC09738-9E3E-4287-A283-2E7E2E5B3872}"/>
            </a:ext>
          </a:extLst>
        </xdr:cNvPr>
        <xdr:cNvPicPr>
          <a:picLocks noChangeAspect="1"/>
        </xdr:cNvPicPr>
      </xdr:nvPicPr>
      <xdr:blipFill>
        <a:blip xmlns:r="http://schemas.openxmlformats.org/officeDocument/2006/relationships" r:link="rId4646"/>
        <a:stretch>
          <a:fillRect/>
        </a:stretch>
      </xdr:blipFill>
      <xdr:spPr>
        <a:xfrm>
          <a:off x="16278225" y="1053763450"/>
          <a:ext cx="298450" cy="298450"/>
        </a:xfrm>
        <a:prstGeom prst="rect">
          <a:avLst/>
        </a:prstGeom>
      </xdr:spPr>
    </xdr:pic>
    <xdr:clientData/>
  </xdr:twoCellAnchor>
  <xdr:twoCellAnchor>
    <xdr:from>
      <xdr:col>10</xdr:col>
      <xdr:colOff>38100</xdr:colOff>
      <xdr:row>4590</xdr:row>
      <xdr:rowOff>12700</xdr:rowOff>
    </xdr:from>
    <xdr:to>
      <xdr:col>10</xdr:col>
      <xdr:colOff>336550</xdr:colOff>
      <xdr:row>4591</xdr:row>
      <xdr:rowOff>15875</xdr:rowOff>
    </xdr:to>
    <xdr:pic>
      <xdr:nvPicPr>
        <xdr:cNvPr id="4649" name="Рисунок 4648">
          <a:hlinkClick xmlns:r="http://schemas.openxmlformats.org/officeDocument/2006/relationships" r:id="rId4647"/>
          <a:extLst>
            <a:ext uri="{FF2B5EF4-FFF2-40B4-BE49-F238E27FC236}">
              <a16:creationId xmlns:a16="http://schemas.microsoft.com/office/drawing/2014/main" id="{99056E98-EB32-48B9-BD09-6F38E58545EA}"/>
            </a:ext>
          </a:extLst>
        </xdr:cNvPr>
        <xdr:cNvPicPr>
          <a:picLocks noChangeAspect="1"/>
        </xdr:cNvPicPr>
      </xdr:nvPicPr>
      <xdr:blipFill>
        <a:blip xmlns:r="http://schemas.openxmlformats.org/officeDocument/2006/relationships" r:link="rId4648"/>
        <a:stretch>
          <a:fillRect/>
        </a:stretch>
      </xdr:blipFill>
      <xdr:spPr>
        <a:xfrm>
          <a:off x="16278225" y="1054058725"/>
          <a:ext cx="298450" cy="298450"/>
        </a:xfrm>
        <a:prstGeom prst="rect">
          <a:avLst/>
        </a:prstGeom>
      </xdr:spPr>
    </xdr:pic>
    <xdr:clientData/>
  </xdr:twoCellAnchor>
  <xdr:twoCellAnchor>
    <xdr:from>
      <xdr:col>10</xdr:col>
      <xdr:colOff>38100</xdr:colOff>
      <xdr:row>4591</xdr:row>
      <xdr:rowOff>12700</xdr:rowOff>
    </xdr:from>
    <xdr:to>
      <xdr:col>10</xdr:col>
      <xdr:colOff>336550</xdr:colOff>
      <xdr:row>4592</xdr:row>
      <xdr:rowOff>15875</xdr:rowOff>
    </xdr:to>
    <xdr:pic>
      <xdr:nvPicPr>
        <xdr:cNvPr id="4651" name="Рисунок 4650">
          <a:hlinkClick xmlns:r="http://schemas.openxmlformats.org/officeDocument/2006/relationships" r:id="rId4649"/>
          <a:extLst>
            <a:ext uri="{FF2B5EF4-FFF2-40B4-BE49-F238E27FC236}">
              <a16:creationId xmlns:a16="http://schemas.microsoft.com/office/drawing/2014/main" id="{95B2C61A-3513-45A1-B89A-8A490B283E18}"/>
            </a:ext>
          </a:extLst>
        </xdr:cNvPr>
        <xdr:cNvPicPr>
          <a:picLocks noChangeAspect="1"/>
        </xdr:cNvPicPr>
      </xdr:nvPicPr>
      <xdr:blipFill>
        <a:blip xmlns:r="http://schemas.openxmlformats.org/officeDocument/2006/relationships" r:link="rId4650"/>
        <a:stretch>
          <a:fillRect/>
        </a:stretch>
      </xdr:blipFill>
      <xdr:spPr>
        <a:xfrm>
          <a:off x="16278225" y="1054354000"/>
          <a:ext cx="298450" cy="298450"/>
        </a:xfrm>
        <a:prstGeom prst="rect">
          <a:avLst/>
        </a:prstGeom>
      </xdr:spPr>
    </xdr:pic>
    <xdr:clientData/>
  </xdr:twoCellAnchor>
  <xdr:twoCellAnchor>
    <xdr:from>
      <xdr:col>10</xdr:col>
      <xdr:colOff>38100</xdr:colOff>
      <xdr:row>4592</xdr:row>
      <xdr:rowOff>12700</xdr:rowOff>
    </xdr:from>
    <xdr:to>
      <xdr:col>10</xdr:col>
      <xdr:colOff>336550</xdr:colOff>
      <xdr:row>4593</xdr:row>
      <xdr:rowOff>15875</xdr:rowOff>
    </xdr:to>
    <xdr:pic>
      <xdr:nvPicPr>
        <xdr:cNvPr id="4653" name="Рисунок 4652">
          <a:hlinkClick xmlns:r="http://schemas.openxmlformats.org/officeDocument/2006/relationships" r:id="rId4651"/>
          <a:extLst>
            <a:ext uri="{FF2B5EF4-FFF2-40B4-BE49-F238E27FC236}">
              <a16:creationId xmlns:a16="http://schemas.microsoft.com/office/drawing/2014/main" id="{53E83A7F-CA80-4CB2-874E-D50D28BBEE2D}"/>
            </a:ext>
          </a:extLst>
        </xdr:cNvPr>
        <xdr:cNvPicPr>
          <a:picLocks noChangeAspect="1"/>
        </xdr:cNvPicPr>
      </xdr:nvPicPr>
      <xdr:blipFill>
        <a:blip xmlns:r="http://schemas.openxmlformats.org/officeDocument/2006/relationships" r:link="rId4652"/>
        <a:stretch>
          <a:fillRect/>
        </a:stretch>
      </xdr:blipFill>
      <xdr:spPr>
        <a:xfrm>
          <a:off x="16278225" y="1054649275"/>
          <a:ext cx="298450" cy="298450"/>
        </a:xfrm>
        <a:prstGeom prst="rect">
          <a:avLst/>
        </a:prstGeom>
      </xdr:spPr>
    </xdr:pic>
    <xdr:clientData/>
  </xdr:twoCellAnchor>
  <xdr:twoCellAnchor>
    <xdr:from>
      <xdr:col>10</xdr:col>
      <xdr:colOff>38100</xdr:colOff>
      <xdr:row>4593</xdr:row>
      <xdr:rowOff>12700</xdr:rowOff>
    </xdr:from>
    <xdr:to>
      <xdr:col>10</xdr:col>
      <xdr:colOff>336550</xdr:colOff>
      <xdr:row>4594</xdr:row>
      <xdr:rowOff>15875</xdr:rowOff>
    </xdr:to>
    <xdr:pic>
      <xdr:nvPicPr>
        <xdr:cNvPr id="4655" name="Рисунок 4654">
          <a:hlinkClick xmlns:r="http://schemas.openxmlformats.org/officeDocument/2006/relationships" r:id="rId4653"/>
          <a:extLst>
            <a:ext uri="{FF2B5EF4-FFF2-40B4-BE49-F238E27FC236}">
              <a16:creationId xmlns:a16="http://schemas.microsoft.com/office/drawing/2014/main" id="{B2FA11B6-DC80-4612-939B-C78DCB829440}"/>
            </a:ext>
          </a:extLst>
        </xdr:cNvPr>
        <xdr:cNvPicPr>
          <a:picLocks noChangeAspect="1"/>
        </xdr:cNvPicPr>
      </xdr:nvPicPr>
      <xdr:blipFill>
        <a:blip xmlns:r="http://schemas.openxmlformats.org/officeDocument/2006/relationships" r:link="rId4654"/>
        <a:stretch>
          <a:fillRect/>
        </a:stretch>
      </xdr:blipFill>
      <xdr:spPr>
        <a:xfrm>
          <a:off x="16278225" y="1054944550"/>
          <a:ext cx="298450" cy="298450"/>
        </a:xfrm>
        <a:prstGeom prst="rect">
          <a:avLst/>
        </a:prstGeom>
      </xdr:spPr>
    </xdr:pic>
    <xdr:clientData/>
  </xdr:twoCellAnchor>
  <xdr:twoCellAnchor>
    <xdr:from>
      <xdr:col>10</xdr:col>
      <xdr:colOff>38100</xdr:colOff>
      <xdr:row>4594</xdr:row>
      <xdr:rowOff>12700</xdr:rowOff>
    </xdr:from>
    <xdr:to>
      <xdr:col>10</xdr:col>
      <xdr:colOff>336550</xdr:colOff>
      <xdr:row>4595</xdr:row>
      <xdr:rowOff>15875</xdr:rowOff>
    </xdr:to>
    <xdr:pic>
      <xdr:nvPicPr>
        <xdr:cNvPr id="4657" name="Рисунок 4656">
          <a:hlinkClick xmlns:r="http://schemas.openxmlformats.org/officeDocument/2006/relationships" r:id="rId4655"/>
          <a:extLst>
            <a:ext uri="{FF2B5EF4-FFF2-40B4-BE49-F238E27FC236}">
              <a16:creationId xmlns:a16="http://schemas.microsoft.com/office/drawing/2014/main" id="{C3051F86-FF89-4423-AC7F-9D1AB27B28E6}"/>
            </a:ext>
          </a:extLst>
        </xdr:cNvPr>
        <xdr:cNvPicPr>
          <a:picLocks noChangeAspect="1"/>
        </xdr:cNvPicPr>
      </xdr:nvPicPr>
      <xdr:blipFill>
        <a:blip xmlns:r="http://schemas.openxmlformats.org/officeDocument/2006/relationships" r:link="rId4656"/>
        <a:stretch>
          <a:fillRect/>
        </a:stretch>
      </xdr:blipFill>
      <xdr:spPr>
        <a:xfrm>
          <a:off x="16278225" y="1055239825"/>
          <a:ext cx="298450" cy="298450"/>
        </a:xfrm>
        <a:prstGeom prst="rect">
          <a:avLst/>
        </a:prstGeom>
      </xdr:spPr>
    </xdr:pic>
    <xdr:clientData/>
  </xdr:twoCellAnchor>
  <xdr:twoCellAnchor>
    <xdr:from>
      <xdr:col>10</xdr:col>
      <xdr:colOff>38100</xdr:colOff>
      <xdr:row>4595</xdr:row>
      <xdr:rowOff>12700</xdr:rowOff>
    </xdr:from>
    <xdr:to>
      <xdr:col>10</xdr:col>
      <xdr:colOff>336550</xdr:colOff>
      <xdr:row>4596</xdr:row>
      <xdr:rowOff>15875</xdr:rowOff>
    </xdr:to>
    <xdr:pic>
      <xdr:nvPicPr>
        <xdr:cNvPr id="4659" name="Рисунок 4658">
          <a:hlinkClick xmlns:r="http://schemas.openxmlformats.org/officeDocument/2006/relationships" r:id="rId4657"/>
          <a:extLst>
            <a:ext uri="{FF2B5EF4-FFF2-40B4-BE49-F238E27FC236}">
              <a16:creationId xmlns:a16="http://schemas.microsoft.com/office/drawing/2014/main" id="{506A13BA-2AA1-471B-96BE-A574F8C2077D}"/>
            </a:ext>
          </a:extLst>
        </xdr:cNvPr>
        <xdr:cNvPicPr>
          <a:picLocks noChangeAspect="1"/>
        </xdr:cNvPicPr>
      </xdr:nvPicPr>
      <xdr:blipFill>
        <a:blip xmlns:r="http://schemas.openxmlformats.org/officeDocument/2006/relationships" r:link="rId4658"/>
        <a:stretch>
          <a:fillRect/>
        </a:stretch>
      </xdr:blipFill>
      <xdr:spPr>
        <a:xfrm>
          <a:off x="16278225" y="1055535100"/>
          <a:ext cx="298450" cy="298450"/>
        </a:xfrm>
        <a:prstGeom prst="rect">
          <a:avLst/>
        </a:prstGeom>
      </xdr:spPr>
    </xdr:pic>
    <xdr:clientData/>
  </xdr:twoCellAnchor>
  <xdr:twoCellAnchor>
    <xdr:from>
      <xdr:col>10</xdr:col>
      <xdr:colOff>38100</xdr:colOff>
      <xdr:row>4596</xdr:row>
      <xdr:rowOff>12700</xdr:rowOff>
    </xdr:from>
    <xdr:to>
      <xdr:col>10</xdr:col>
      <xdr:colOff>336550</xdr:colOff>
      <xdr:row>4597</xdr:row>
      <xdr:rowOff>15875</xdr:rowOff>
    </xdr:to>
    <xdr:pic>
      <xdr:nvPicPr>
        <xdr:cNvPr id="4661" name="Рисунок 4660">
          <a:hlinkClick xmlns:r="http://schemas.openxmlformats.org/officeDocument/2006/relationships" r:id="rId4659"/>
          <a:extLst>
            <a:ext uri="{FF2B5EF4-FFF2-40B4-BE49-F238E27FC236}">
              <a16:creationId xmlns:a16="http://schemas.microsoft.com/office/drawing/2014/main" id="{121254AD-8184-4266-BA1E-521FB09F3415}"/>
            </a:ext>
          </a:extLst>
        </xdr:cNvPr>
        <xdr:cNvPicPr>
          <a:picLocks noChangeAspect="1"/>
        </xdr:cNvPicPr>
      </xdr:nvPicPr>
      <xdr:blipFill>
        <a:blip xmlns:r="http://schemas.openxmlformats.org/officeDocument/2006/relationships" r:link="rId4660"/>
        <a:stretch>
          <a:fillRect/>
        </a:stretch>
      </xdr:blipFill>
      <xdr:spPr>
        <a:xfrm>
          <a:off x="16278225" y="1055830375"/>
          <a:ext cx="298450" cy="298450"/>
        </a:xfrm>
        <a:prstGeom prst="rect">
          <a:avLst/>
        </a:prstGeom>
      </xdr:spPr>
    </xdr:pic>
    <xdr:clientData/>
  </xdr:twoCellAnchor>
  <xdr:twoCellAnchor>
    <xdr:from>
      <xdr:col>10</xdr:col>
      <xdr:colOff>38100</xdr:colOff>
      <xdr:row>4597</xdr:row>
      <xdr:rowOff>12700</xdr:rowOff>
    </xdr:from>
    <xdr:to>
      <xdr:col>10</xdr:col>
      <xdr:colOff>336550</xdr:colOff>
      <xdr:row>4598</xdr:row>
      <xdr:rowOff>15875</xdr:rowOff>
    </xdr:to>
    <xdr:pic>
      <xdr:nvPicPr>
        <xdr:cNvPr id="4663" name="Рисунок 4662">
          <a:hlinkClick xmlns:r="http://schemas.openxmlformats.org/officeDocument/2006/relationships" r:id="rId4661"/>
          <a:extLst>
            <a:ext uri="{FF2B5EF4-FFF2-40B4-BE49-F238E27FC236}">
              <a16:creationId xmlns:a16="http://schemas.microsoft.com/office/drawing/2014/main" id="{8810565B-E743-4C10-A684-F94A80CAA9A3}"/>
            </a:ext>
          </a:extLst>
        </xdr:cNvPr>
        <xdr:cNvPicPr>
          <a:picLocks noChangeAspect="1"/>
        </xdr:cNvPicPr>
      </xdr:nvPicPr>
      <xdr:blipFill>
        <a:blip xmlns:r="http://schemas.openxmlformats.org/officeDocument/2006/relationships" r:link="rId4662"/>
        <a:stretch>
          <a:fillRect/>
        </a:stretch>
      </xdr:blipFill>
      <xdr:spPr>
        <a:xfrm>
          <a:off x="16278225" y="1056125650"/>
          <a:ext cx="298450" cy="298450"/>
        </a:xfrm>
        <a:prstGeom prst="rect">
          <a:avLst/>
        </a:prstGeom>
      </xdr:spPr>
    </xdr:pic>
    <xdr:clientData/>
  </xdr:twoCellAnchor>
  <xdr:twoCellAnchor>
    <xdr:from>
      <xdr:col>10</xdr:col>
      <xdr:colOff>38100</xdr:colOff>
      <xdr:row>4598</xdr:row>
      <xdr:rowOff>12700</xdr:rowOff>
    </xdr:from>
    <xdr:to>
      <xdr:col>10</xdr:col>
      <xdr:colOff>336550</xdr:colOff>
      <xdr:row>4599</xdr:row>
      <xdr:rowOff>15875</xdr:rowOff>
    </xdr:to>
    <xdr:pic>
      <xdr:nvPicPr>
        <xdr:cNvPr id="4665" name="Рисунок 4664">
          <a:hlinkClick xmlns:r="http://schemas.openxmlformats.org/officeDocument/2006/relationships" r:id="rId4663"/>
          <a:extLst>
            <a:ext uri="{FF2B5EF4-FFF2-40B4-BE49-F238E27FC236}">
              <a16:creationId xmlns:a16="http://schemas.microsoft.com/office/drawing/2014/main" id="{4D88C0CD-8D21-4881-96E5-5068A1155972}"/>
            </a:ext>
          </a:extLst>
        </xdr:cNvPr>
        <xdr:cNvPicPr>
          <a:picLocks noChangeAspect="1"/>
        </xdr:cNvPicPr>
      </xdr:nvPicPr>
      <xdr:blipFill>
        <a:blip xmlns:r="http://schemas.openxmlformats.org/officeDocument/2006/relationships" r:link="rId4664"/>
        <a:stretch>
          <a:fillRect/>
        </a:stretch>
      </xdr:blipFill>
      <xdr:spPr>
        <a:xfrm>
          <a:off x="16278225" y="1056420925"/>
          <a:ext cx="298450" cy="298450"/>
        </a:xfrm>
        <a:prstGeom prst="rect">
          <a:avLst/>
        </a:prstGeom>
      </xdr:spPr>
    </xdr:pic>
    <xdr:clientData/>
  </xdr:twoCellAnchor>
  <xdr:twoCellAnchor>
    <xdr:from>
      <xdr:col>10</xdr:col>
      <xdr:colOff>38100</xdr:colOff>
      <xdr:row>4599</xdr:row>
      <xdr:rowOff>12700</xdr:rowOff>
    </xdr:from>
    <xdr:to>
      <xdr:col>10</xdr:col>
      <xdr:colOff>336550</xdr:colOff>
      <xdr:row>4600</xdr:row>
      <xdr:rowOff>15875</xdr:rowOff>
    </xdr:to>
    <xdr:pic>
      <xdr:nvPicPr>
        <xdr:cNvPr id="4667" name="Рисунок 4666">
          <a:hlinkClick xmlns:r="http://schemas.openxmlformats.org/officeDocument/2006/relationships" r:id="rId4665"/>
          <a:extLst>
            <a:ext uri="{FF2B5EF4-FFF2-40B4-BE49-F238E27FC236}">
              <a16:creationId xmlns:a16="http://schemas.microsoft.com/office/drawing/2014/main" id="{4D91E67C-35F8-4038-B33D-B74D04741D62}"/>
            </a:ext>
          </a:extLst>
        </xdr:cNvPr>
        <xdr:cNvPicPr>
          <a:picLocks noChangeAspect="1"/>
        </xdr:cNvPicPr>
      </xdr:nvPicPr>
      <xdr:blipFill>
        <a:blip xmlns:r="http://schemas.openxmlformats.org/officeDocument/2006/relationships" r:link="rId4666"/>
        <a:stretch>
          <a:fillRect/>
        </a:stretch>
      </xdr:blipFill>
      <xdr:spPr>
        <a:xfrm>
          <a:off x="16278225" y="1056716200"/>
          <a:ext cx="298450" cy="298450"/>
        </a:xfrm>
        <a:prstGeom prst="rect">
          <a:avLst/>
        </a:prstGeom>
      </xdr:spPr>
    </xdr:pic>
    <xdr:clientData/>
  </xdr:twoCellAnchor>
  <xdr:twoCellAnchor>
    <xdr:from>
      <xdr:col>10</xdr:col>
      <xdr:colOff>38100</xdr:colOff>
      <xdr:row>4600</xdr:row>
      <xdr:rowOff>12700</xdr:rowOff>
    </xdr:from>
    <xdr:to>
      <xdr:col>10</xdr:col>
      <xdr:colOff>336550</xdr:colOff>
      <xdr:row>4601</xdr:row>
      <xdr:rowOff>15875</xdr:rowOff>
    </xdr:to>
    <xdr:pic>
      <xdr:nvPicPr>
        <xdr:cNvPr id="4669" name="Рисунок 4668">
          <a:hlinkClick xmlns:r="http://schemas.openxmlformats.org/officeDocument/2006/relationships" r:id="rId4667"/>
          <a:extLst>
            <a:ext uri="{FF2B5EF4-FFF2-40B4-BE49-F238E27FC236}">
              <a16:creationId xmlns:a16="http://schemas.microsoft.com/office/drawing/2014/main" id="{31266FB1-399E-45AE-871D-5BED245DAB0B}"/>
            </a:ext>
          </a:extLst>
        </xdr:cNvPr>
        <xdr:cNvPicPr>
          <a:picLocks noChangeAspect="1"/>
        </xdr:cNvPicPr>
      </xdr:nvPicPr>
      <xdr:blipFill>
        <a:blip xmlns:r="http://schemas.openxmlformats.org/officeDocument/2006/relationships" r:link="rId4668"/>
        <a:stretch>
          <a:fillRect/>
        </a:stretch>
      </xdr:blipFill>
      <xdr:spPr>
        <a:xfrm>
          <a:off x="16278225" y="1057011475"/>
          <a:ext cx="298450" cy="298450"/>
        </a:xfrm>
        <a:prstGeom prst="rect">
          <a:avLst/>
        </a:prstGeom>
      </xdr:spPr>
    </xdr:pic>
    <xdr:clientData/>
  </xdr:twoCellAnchor>
  <xdr:twoCellAnchor>
    <xdr:from>
      <xdr:col>10</xdr:col>
      <xdr:colOff>38100</xdr:colOff>
      <xdr:row>4601</xdr:row>
      <xdr:rowOff>12700</xdr:rowOff>
    </xdr:from>
    <xdr:to>
      <xdr:col>10</xdr:col>
      <xdr:colOff>336550</xdr:colOff>
      <xdr:row>4602</xdr:row>
      <xdr:rowOff>15875</xdr:rowOff>
    </xdr:to>
    <xdr:pic>
      <xdr:nvPicPr>
        <xdr:cNvPr id="4671" name="Рисунок 4670">
          <a:hlinkClick xmlns:r="http://schemas.openxmlformats.org/officeDocument/2006/relationships" r:id="rId4669"/>
          <a:extLst>
            <a:ext uri="{FF2B5EF4-FFF2-40B4-BE49-F238E27FC236}">
              <a16:creationId xmlns:a16="http://schemas.microsoft.com/office/drawing/2014/main" id="{1C9EAE73-A6DF-4F06-A5FB-101DFD8075F9}"/>
            </a:ext>
          </a:extLst>
        </xdr:cNvPr>
        <xdr:cNvPicPr>
          <a:picLocks noChangeAspect="1"/>
        </xdr:cNvPicPr>
      </xdr:nvPicPr>
      <xdr:blipFill>
        <a:blip xmlns:r="http://schemas.openxmlformats.org/officeDocument/2006/relationships" r:link="rId4670"/>
        <a:stretch>
          <a:fillRect/>
        </a:stretch>
      </xdr:blipFill>
      <xdr:spPr>
        <a:xfrm>
          <a:off x="16278225" y="1057306750"/>
          <a:ext cx="298450" cy="298450"/>
        </a:xfrm>
        <a:prstGeom prst="rect">
          <a:avLst/>
        </a:prstGeom>
      </xdr:spPr>
    </xdr:pic>
    <xdr:clientData/>
  </xdr:twoCellAnchor>
  <xdr:twoCellAnchor>
    <xdr:from>
      <xdr:col>10</xdr:col>
      <xdr:colOff>38100</xdr:colOff>
      <xdr:row>4602</xdr:row>
      <xdr:rowOff>12700</xdr:rowOff>
    </xdr:from>
    <xdr:to>
      <xdr:col>10</xdr:col>
      <xdr:colOff>336550</xdr:colOff>
      <xdr:row>4603</xdr:row>
      <xdr:rowOff>15875</xdr:rowOff>
    </xdr:to>
    <xdr:pic>
      <xdr:nvPicPr>
        <xdr:cNvPr id="4673" name="Рисунок 4672">
          <a:hlinkClick xmlns:r="http://schemas.openxmlformats.org/officeDocument/2006/relationships" r:id="rId4671"/>
          <a:extLst>
            <a:ext uri="{FF2B5EF4-FFF2-40B4-BE49-F238E27FC236}">
              <a16:creationId xmlns:a16="http://schemas.microsoft.com/office/drawing/2014/main" id="{8A2F6DAB-6917-4F7E-9004-ABE79FEB0E86}"/>
            </a:ext>
          </a:extLst>
        </xdr:cNvPr>
        <xdr:cNvPicPr>
          <a:picLocks noChangeAspect="1"/>
        </xdr:cNvPicPr>
      </xdr:nvPicPr>
      <xdr:blipFill>
        <a:blip xmlns:r="http://schemas.openxmlformats.org/officeDocument/2006/relationships" r:link="rId4672"/>
        <a:stretch>
          <a:fillRect/>
        </a:stretch>
      </xdr:blipFill>
      <xdr:spPr>
        <a:xfrm>
          <a:off x="16278225" y="1057602025"/>
          <a:ext cx="298450" cy="298450"/>
        </a:xfrm>
        <a:prstGeom prst="rect">
          <a:avLst/>
        </a:prstGeom>
      </xdr:spPr>
    </xdr:pic>
    <xdr:clientData/>
  </xdr:twoCellAnchor>
  <xdr:twoCellAnchor>
    <xdr:from>
      <xdr:col>10</xdr:col>
      <xdr:colOff>38100</xdr:colOff>
      <xdr:row>4603</xdr:row>
      <xdr:rowOff>12700</xdr:rowOff>
    </xdr:from>
    <xdr:to>
      <xdr:col>10</xdr:col>
      <xdr:colOff>336550</xdr:colOff>
      <xdr:row>4604</xdr:row>
      <xdr:rowOff>15875</xdr:rowOff>
    </xdr:to>
    <xdr:pic>
      <xdr:nvPicPr>
        <xdr:cNvPr id="4675" name="Рисунок 4674">
          <a:hlinkClick xmlns:r="http://schemas.openxmlformats.org/officeDocument/2006/relationships" r:id="rId4673"/>
          <a:extLst>
            <a:ext uri="{FF2B5EF4-FFF2-40B4-BE49-F238E27FC236}">
              <a16:creationId xmlns:a16="http://schemas.microsoft.com/office/drawing/2014/main" id="{55A11B3E-14D7-4888-89BE-E27415145CED}"/>
            </a:ext>
          </a:extLst>
        </xdr:cNvPr>
        <xdr:cNvPicPr>
          <a:picLocks noChangeAspect="1"/>
        </xdr:cNvPicPr>
      </xdr:nvPicPr>
      <xdr:blipFill>
        <a:blip xmlns:r="http://schemas.openxmlformats.org/officeDocument/2006/relationships" r:link="rId4674"/>
        <a:stretch>
          <a:fillRect/>
        </a:stretch>
      </xdr:blipFill>
      <xdr:spPr>
        <a:xfrm>
          <a:off x="16278225" y="1057897300"/>
          <a:ext cx="298450" cy="298450"/>
        </a:xfrm>
        <a:prstGeom prst="rect">
          <a:avLst/>
        </a:prstGeom>
      </xdr:spPr>
    </xdr:pic>
    <xdr:clientData/>
  </xdr:twoCellAnchor>
  <xdr:twoCellAnchor>
    <xdr:from>
      <xdr:col>10</xdr:col>
      <xdr:colOff>38100</xdr:colOff>
      <xdr:row>4604</xdr:row>
      <xdr:rowOff>12700</xdr:rowOff>
    </xdr:from>
    <xdr:to>
      <xdr:col>10</xdr:col>
      <xdr:colOff>336550</xdr:colOff>
      <xdr:row>4605</xdr:row>
      <xdr:rowOff>15875</xdr:rowOff>
    </xdr:to>
    <xdr:pic>
      <xdr:nvPicPr>
        <xdr:cNvPr id="4677" name="Рисунок 4676">
          <a:hlinkClick xmlns:r="http://schemas.openxmlformats.org/officeDocument/2006/relationships" r:id="rId4675"/>
          <a:extLst>
            <a:ext uri="{FF2B5EF4-FFF2-40B4-BE49-F238E27FC236}">
              <a16:creationId xmlns:a16="http://schemas.microsoft.com/office/drawing/2014/main" id="{5BE62DBE-2C1A-4681-889C-391652BE5377}"/>
            </a:ext>
          </a:extLst>
        </xdr:cNvPr>
        <xdr:cNvPicPr>
          <a:picLocks noChangeAspect="1"/>
        </xdr:cNvPicPr>
      </xdr:nvPicPr>
      <xdr:blipFill>
        <a:blip xmlns:r="http://schemas.openxmlformats.org/officeDocument/2006/relationships" r:link="rId4676"/>
        <a:stretch>
          <a:fillRect/>
        </a:stretch>
      </xdr:blipFill>
      <xdr:spPr>
        <a:xfrm>
          <a:off x="16278225" y="1058192575"/>
          <a:ext cx="298450" cy="298450"/>
        </a:xfrm>
        <a:prstGeom prst="rect">
          <a:avLst/>
        </a:prstGeom>
      </xdr:spPr>
    </xdr:pic>
    <xdr:clientData/>
  </xdr:twoCellAnchor>
  <xdr:twoCellAnchor>
    <xdr:from>
      <xdr:col>10</xdr:col>
      <xdr:colOff>38100</xdr:colOff>
      <xdr:row>4605</xdr:row>
      <xdr:rowOff>12700</xdr:rowOff>
    </xdr:from>
    <xdr:to>
      <xdr:col>10</xdr:col>
      <xdr:colOff>336550</xdr:colOff>
      <xdr:row>4606</xdr:row>
      <xdr:rowOff>15875</xdr:rowOff>
    </xdr:to>
    <xdr:pic>
      <xdr:nvPicPr>
        <xdr:cNvPr id="4679" name="Рисунок 4678">
          <a:hlinkClick xmlns:r="http://schemas.openxmlformats.org/officeDocument/2006/relationships" r:id="rId4677"/>
          <a:extLst>
            <a:ext uri="{FF2B5EF4-FFF2-40B4-BE49-F238E27FC236}">
              <a16:creationId xmlns:a16="http://schemas.microsoft.com/office/drawing/2014/main" id="{3FE69183-19BE-49C7-9E2F-2D78F0244038}"/>
            </a:ext>
          </a:extLst>
        </xdr:cNvPr>
        <xdr:cNvPicPr>
          <a:picLocks noChangeAspect="1"/>
        </xdr:cNvPicPr>
      </xdr:nvPicPr>
      <xdr:blipFill>
        <a:blip xmlns:r="http://schemas.openxmlformats.org/officeDocument/2006/relationships" r:link="rId4678"/>
        <a:stretch>
          <a:fillRect/>
        </a:stretch>
      </xdr:blipFill>
      <xdr:spPr>
        <a:xfrm>
          <a:off x="16278225" y="1058487850"/>
          <a:ext cx="298450" cy="298450"/>
        </a:xfrm>
        <a:prstGeom prst="rect">
          <a:avLst/>
        </a:prstGeom>
      </xdr:spPr>
    </xdr:pic>
    <xdr:clientData/>
  </xdr:twoCellAnchor>
  <xdr:twoCellAnchor>
    <xdr:from>
      <xdr:col>10</xdr:col>
      <xdr:colOff>38100</xdr:colOff>
      <xdr:row>4606</xdr:row>
      <xdr:rowOff>12700</xdr:rowOff>
    </xdr:from>
    <xdr:to>
      <xdr:col>10</xdr:col>
      <xdr:colOff>336550</xdr:colOff>
      <xdr:row>4607</xdr:row>
      <xdr:rowOff>15875</xdr:rowOff>
    </xdr:to>
    <xdr:pic>
      <xdr:nvPicPr>
        <xdr:cNvPr id="4681" name="Рисунок 4680">
          <a:hlinkClick xmlns:r="http://schemas.openxmlformats.org/officeDocument/2006/relationships" r:id="rId4679"/>
          <a:extLst>
            <a:ext uri="{FF2B5EF4-FFF2-40B4-BE49-F238E27FC236}">
              <a16:creationId xmlns:a16="http://schemas.microsoft.com/office/drawing/2014/main" id="{7BB5F5B1-B77E-45EE-A254-B181B1AEEA9D}"/>
            </a:ext>
          </a:extLst>
        </xdr:cNvPr>
        <xdr:cNvPicPr>
          <a:picLocks noChangeAspect="1"/>
        </xdr:cNvPicPr>
      </xdr:nvPicPr>
      <xdr:blipFill>
        <a:blip xmlns:r="http://schemas.openxmlformats.org/officeDocument/2006/relationships" r:link="rId4680"/>
        <a:stretch>
          <a:fillRect/>
        </a:stretch>
      </xdr:blipFill>
      <xdr:spPr>
        <a:xfrm>
          <a:off x="16278225" y="1058783125"/>
          <a:ext cx="298450" cy="298450"/>
        </a:xfrm>
        <a:prstGeom prst="rect">
          <a:avLst/>
        </a:prstGeom>
      </xdr:spPr>
    </xdr:pic>
    <xdr:clientData/>
  </xdr:twoCellAnchor>
  <xdr:twoCellAnchor>
    <xdr:from>
      <xdr:col>10</xdr:col>
      <xdr:colOff>38100</xdr:colOff>
      <xdr:row>4607</xdr:row>
      <xdr:rowOff>12700</xdr:rowOff>
    </xdr:from>
    <xdr:to>
      <xdr:col>10</xdr:col>
      <xdr:colOff>336550</xdr:colOff>
      <xdr:row>4608</xdr:row>
      <xdr:rowOff>15875</xdr:rowOff>
    </xdr:to>
    <xdr:pic>
      <xdr:nvPicPr>
        <xdr:cNvPr id="4683" name="Рисунок 4682">
          <a:hlinkClick xmlns:r="http://schemas.openxmlformats.org/officeDocument/2006/relationships" r:id="rId4681"/>
          <a:extLst>
            <a:ext uri="{FF2B5EF4-FFF2-40B4-BE49-F238E27FC236}">
              <a16:creationId xmlns:a16="http://schemas.microsoft.com/office/drawing/2014/main" id="{7FE3304B-37C4-4DD5-89F9-7CB48EE1FD5F}"/>
            </a:ext>
          </a:extLst>
        </xdr:cNvPr>
        <xdr:cNvPicPr>
          <a:picLocks noChangeAspect="1"/>
        </xdr:cNvPicPr>
      </xdr:nvPicPr>
      <xdr:blipFill>
        <a:blip xmlns:r="http://schemas.openxmlformats.org/officeDocument/2006/relationships" r:link="rId4682"/>
        <a:stretch>
          <a:fillRect/>
        </a:stretch>
      </xdr:blipFill>
      <xdr:spPr>
        <a:xfrm>
          <a:off x="16278225" y="1059078400"/>
          <a:ext cx="298450" cy="298450"/>
        </a:xfrm>
        <a:prstGeom prst="rect">
          <a:avLst/>
        </a:prstGeom>
      </xdr:spPr>
    </xdr:pic>
    <xdr:clientData/>
  </xdr:twoCellAnchor>
  <xdr:twoCellAnchor>
    <xdr:from>
      <xdr:col>10</xdr:col>
      <xdr:colOff>38100</xdr:colOff>
      <xdr:row>4608</xdr:row>
      <xdr:rowOff>12700</xdr:rowOff>
    </xdr:from>
    <xdr:to>
      <xdr:col>10</xdr:col>
      <xdr:colOff>336550</xdr:colOff>
      <xdr:row>4609</xdr:row>
      <xdr:rowOff>15875</xdr:rowOff>
    </xdr:to>
    <xdr:pic>
      <xdr:nvPicPr>
        <xdr:cNvPr id="4685" name="Рисунок 4684">
          <a:hlinkClick xmlns:r="http://schemas.openxmlformats.org/officeDocument/2006/relationships" r:id="rId4683"/>
          <a:extLst>
            <a:ext uri="{FF2B5EF4-FFF2-40B4-BE49-F238E27FC236}">
              <a16:creationId xmlns:a16="http://schemas.microsoft.com/office/drawing/2014/main" id="{2A2A584F-B800-48E6-BDEF-EB615D219A82}"/>
            </a:ext>
          </a:extLst>
        </xdr:cNvPr>
        <xdr:cNvPicPr>
          <a:picLocks noChangeAspect="1"/>
        </xdr:cNvPicPr>
      </xdr:nvPicPr>
      <xdr:blipFill>
        <a:blip xmlns:r="http://schemas.openxmlformats.org/officeDocument/2006/relationships" r:link="rId4684"/>
        <a:stretch>
          <a:fillRect/>
        </a:stretch>
      </xdr:blipFill>
      <xdr:spPr>
        <a:xfrm>
          <a:off x="16278225" y="1059373675"/>
          <a:ext cx="298450" cy="298450"/>
        </a:xfrm>
        <a:prstGeom prst="rect">
          <a:avLst/>
        </a:prstGeom>
      </xdr:spPr>
    </xdr:pic>
    <xdr:clientData/>
  </xdr:twoCellAnchor>
  <xdr:twoCellAnchor>
    <xdr:from>
      <xdr:col>10</xdr:col>
      <xdr:colOff>38100</xdr:colOff>
      <xdr:row>4609</xdr:row>
      <xdr:rowOff>12700</xdr:rowOff>
    </xdr:from>
    <xdr:to>
      <xdr:col>10</xdr:col>
      <xdr:colOff>336550</xdr:colOff>
      <xdr:row>4610</xdr:row>
      <xdr:rowOff>15875</xdr:rowOff>
    </xdr:to>
    <xdr:pic>
      <xdr:nvPicPr>
        <xdr:cNvPr id="4687" name="Рисунок 4686">
          <a:hlinkClick xmlns:r="http://schemas.openxmlformats.org/officeDocument/2006/relationships" r:id="rId4685"/>
          <a:extLst>
            <a:ext uri="{FF2B5EF4-FFF2-40B4-BE49-F238E27FC236}">
              <a16:creationId xmlns:a16="http://schemas.microsoft.com/office/drawing/2014/main" id="{4CEB29ED-1984-4A25-A118-2A50BE5F1961}"/>
            </a:ext>
          </a:extLst>
        </xdr:cNvPr>
        <xdr:cNvPicPr>
          <a:picLocks noChangeAspect="1"/>
        </xdr:cNvPicPr>
      </xdr:nvPicPr>
      <xdr:blipFill>
        <a:blip xmlns:r="http://schemas.openxmlformats.org/officeDocument/2006/relationships" r:link="rId4686"/>
        <a:stretch>
          <a:fillRect/>
        </a:stretch>
      </xdr:blipFill>
      <xdr:spPr>
        <a:xfrm>
          <a:off x="16278225" y="1059668950"/>
          <a:ext cx="298450" cy="298450"/>
        </a:xfrm>
        <a:prstGeom prst="rect">
          <a:avLst/>
        </a:prstGeom>
      </xdr:spPr>
    </xdr:pic>
    <xdr:clientData/>
  </xdr:twoCellAnchor>
  <xdr:twoCellAnchor>
    <xdr:from>
      <xdr:col>10</xdr:col>
      <xdr:colOff>38100</xdr:colOff>
      <xdr:row>4610</xdr:row>
      <xdr:rowOff>12700</xdr:rowOff>
    </xdr:from>
    <xdr:to>
      <xdr:col>10</xdr:col>
      <xdr:colOff>336550</xdr:colOff>
      <xdr:row>4611</xdr:row>
      <xdr:rowOff>15875</xdr:rowOff>
    </xdr:to>
    <xdr:pic>
      <xdr:nvPicPr>
        <xdr:cNvPr id="4689" name="Рисунок 4688">
          <a:hlinkClick xmlns:r="http://schemas.openxmlformats.org/officeDocument/2006/relationships" r:id="rId4687"/>
          <a:extLst>
            <a:ext uri="{FF2B5EF4-FFF2-40B4-BE49-F238E27FC236}">
              <a16:creationId xmlns:a16="http://schemas.microsoft.com/office/drawing/2014/main" id="{9AF2AA91-0618-4009-AEA5-1323F2468F6D}"/>
            </a:ext>
          </a:extLst>
        </xdr:cNvPr>
        <xdr:cNvPicPr>
          <a:picLocks noChangeAspect="1"/>
        </xdr:cNvPicPr>
      </xdr:nvPicPr>
      <xdr:blipFill>
        <a:blip xmlns:r="http://schemas.openxmlformats.org/officeDocument/2006/relationships" r:link="rId4688"/>
        <a:stretch>
          <a:fillRect/>
        </a:stretch>
      </xdr:blipFill>
      <xdr:spPr>
        <a:xfrm>
          <a:off x="16278225" y="1059964225"/>
          <a:ext cx="298450" cy="298450"/>
        </a:xfrm>
        <a:prstGeom prst="rect">
          <a:avLst/>
        </a:prstGeom>
      </xdr:spPr>
    </xdr:pic>
    <xdr:clientData/>
  </xdr:twoCellAnchor>
  <xdr:twoCellAnchor>
    <xdr:from>
      <xdr:col>10</xdr:col>
      <xdr:colOff>38100</xdr:colOff>
      <xdr:row>4611</xdr:row>
      <xdr:rowOff>12700</xdr:rowOff>
    </xdr:from>
    <xdr:to>
      <xdr:col>10</xdr:col>
      <xdr:colOff>336550</xdr:colOff>
      <xdr:row>4612</xdr:row>
      <xdr:rowOff>15875</xdr:rowOff>
    </xdr:to>
    <xdr:pic>
      <xdr:nvPicPr>
        <xdr:cNvPr id="4691" name="Рисунок 4690">
          <a:hlinkClick xmlns:r="http://schemas.openxmlformats.org/officeDocument/2006/relationships" r:id="rId4689"/>
          <a:extLst>
            <a:ext uri="{FF2B5EF4-FFF2-40B4-BE49-F238E27FC236}">
              <a16:creationId xmlns:a16="http://schemas.microsoft.com/office/drawing/2014/main" id="{0B2EBA43-6CA5-4C10-A613-691157C8B73A}"/>
            </a:ext>
          </a:extLst>
        </xdr:cNvPr>
        <xdr:cNvPicPr>
          <a:picLocks noChangeAspect="1"/>
        </xdr:cNvPicPr>
      </xdr:nvPicPr>
      <xdr:blipFill>
        <a:blip xmlns:r="http://schemas.openxmlformats.org/officeDocument/2006/relationships" r:link="rId4690"/>
        <a:stretch>
          <a:fillRect/>
        </a:stretch>
      </xdr:blipFill>
      <xdr:spPr>
        <a:xfrm>
          <a:off x="16278225" y="1060259500"/>
          <a:ext cx="298450" cy="298450"/>
        </a:xfrm>
        <a:prstGeom prst="rect">
          <a:avLst/>
        </a:prstGeom>
      </xdr:spPr>
    </xdr:pic>
    <xdr:clientData/>
  </xdr:twoCellAnchor>
  <xdr:twoCellAnchor>
    <xdr:from>
      <xdr:col>10</xdr:col>
      <xdr:colOff>38100</xdr:colOff>
      <xdr:row>4612</xdr:row>
      <xdr:rowOff>12700</xdr:rowOff>
    </xdr:from>
    <xdr:to>
      <xdr:col>10</xdr:col>
      <xdr:colOff>336550</xdr:colOff>
      <xdr:row>4613</xdr:row>
      <xdr:rowOff>15875</xdr:rowOff>
    </xdr:to>
    <xdr:pic>
      <xdr:nvPicPr>
        <xdr:cNvPr id="4693" name="Рисунок 4692">
          <a:hlinkClick xmlns:r="http://schemas.openxmlformats.org/officeDocument/2006/relationships" r:id="rId4691"/>
          <a:extLst>
            <a:ext uri="{FF2B5EF4-FFF2-40B4-BE49-F238E27FC236}">
              <a16:creationId xmlns:a16="http://schemas.microsoft.com/office/drawing/2014/main" id="{5F41870A-3CFF-4522-B214-901715B463EE}"/>
            </a:ext>
          </a:extLst>
        </xdr:cNvPr>
        <xdr:cNvPicPr>
          <a:picLocks noChangeAspect="1"/>
        </xdr:cNvPicPr>
      </xdr:nvPicPr>
      <xdr:blipFill>
        <a:blip xmlns:r="http://schemas.openxmlformats.org/officeDocument/2006/relationships" r:link="rId4692"/>
        <a:stretch>
          <a:fillRect/>
        </a:stretch>
      </xdr:blipFill>
      <xdr:spPr>
        <a:xfrm>
          <a:off x="16278225" y="1060554775"/>
          <a:ext cx="298450" cy="298450"/>
        </a:xfrm>
        <a:prstGeom prst="rect">
          <a:avLst/>
        </a:prstGeom>
      </xdr:spPr>
    </xdr:pic>
    <xdr:clientData/>
  </xdr:twoCellAnchor>
  <xdr:twoCellAnchor>
    <xdr:from>
      <xdr:col>10</xdr:col>
      <xdr:colOff>38100</xdr:colOff>
      <xdr:row>4613</xdr:row>
      <xdr:rowOff>12700</xdr:rowOff>
    </xdr:from>
    <xdr:to>
      <xdr:col>10</xdr:col>
      <xdr:colOff>336550</xdr:colOff>
      <xdr:row>4614</xdr:row>
      <xdr:rowOff>15875</xdr:rowOff>
    </xdr:to>
    <xdr:pic>
      <xdr:nvPicPr>
        <xdr:cNvPr id="4695" name="Рисунок 4694">
          <a:hlinkClick xmlns:r="http://schemas.openxmlformats.org/officeDocument/2006/relationships" r:id="rId4693"/>
          <a:extLst>
            <a:ext uri="{FF2B5EF4-FFF2-40B4-BE49-F238E27FC236}">
              <a16:creationId xmlns:a16="http://schemas.microsoft.com/office/drawing/2014/main" id="{D2CCCC14-6732-4ABC-A7CF-EA9F00B25FD5}"/>
            </a:ext>
          </a:extLst>
        </xdr:cNvPr>
        <xdr:cNvPicPr>
          <a:picLocks noChangeAspect="1"/>
        </xdr:cNvPicPr>
      </xdr:nvPicPr>
      <xdr:blipFill>
        <a:blip xmlns:r="http://schemas.openxmlformats.org/officeDocument/2006/relationships" r:link="rId4694"/>
        <a:stretch>
          <a:fillRect/>
        </a:stretch>
      </xdr:blipFill>
      <xdr:spPr>
        <a:xfrm>
          <a:off x="16278225" y="1060850050"/>
          <a:ext cx="298450" cy="298450"/>
        </a:xfrm>
        <a:prstGeom prst="rect">
          <a:avLst/>
        </a:prstGeom>
      </xdr:spPr>
    </xdr:pic>
    <xdr:clientData/>
  </xdr:twoCellAnchor>
  <xdr:twoCellAnchor>
    <xdr:from>
      <xdr:col>10</xdr:col>
      <xdr:colOff>38100</xdr:colOff>
      <xdr:row>4614</xdr:row>
      <xdr:rowOff>12700</xdr:rowOff>
    </xdr:from>
    <xdr:to>
      <xdr:col>10</xdr:col>
      <xdr:colOff>336550</xdr:colOff>
      <xdr:row>4615</xdr:row>
      <xdr:rowOff>15875</xdr:rowOff>
    </xdr:to>
    <xdr:pic>
      <xdr:nvPicPr>
        <xdr:cNvPr id="4697" name="Рисунок 4696">
          <a:hlinkClick xmlns:r="http://schemas.openxmlformats.org/officeDocument/2006/relationships" r:id="rId4695"/>
          <a:extLst>
            <a:ext uri="{FF2B5EF4-FFF2-40B4-BE49-F238E27FC236}">
              <a16:creationId xmlns:a16="http://schemas.microsoft.com/office/drawing/2014/main" id="{3469ED7E-546E-4633-9F5B-EFEE8BC81593}"/>
            </a:ext>
          </a:extLst>
        </xdr:cNvPr>
        <xdr:cNvPicPr>
          <a:picLocks noChangeAspect="1"/>
        </xdr:cNvPicPr>
      </xdr:nvPicPr>
      <xdr:blipFill>
        <a:blip xmlns:r="http://schemas.openxmlformats.org/officeDocument/2006/relationships" r:link="rId4696"/>
        <a:stretch>
          <a:fillRect/>
        </a:stretch>
      </xdr:blipFill>
      <xdr:spPr>
        <a:xfrm>
          <a:off x="16278225" y="1061145325"/>
          <a:ext cx="298450" cy="298450"/>
        </a:xfrm>
        <a:prstGeom prst="rect">
          <a:avLst/>
        </a:prstGeom>
      </xdr:spPr>
    </xdr:pic>
    <xdr:clientData/>
  </xdr:twoCellAnchor>
  <xdr:twoCellAnchor>
    <xdr:from>
      <xdr:col>10</xdr:col>
      <xdr:colOff>38100</xdr:colOff>
      <xdr:row>4615</xdr:row>
      <xdr:rowOff>12700</xdr:rowOff>
    </xdr:from>
    <xdr:to>
      <xdr:col>10</xdr:col>
      <xdr:colOff>336550</xdr:colOff>
      <xdr:row>4616</xdr:row>
      <xdr:rowOff>15875</xdr:rowOff>
    </xdr:to>
    <xdr:pic>
      <xdr:nvPicPr>
        <xdr:cNvPr id="4699" name="Рисунок 4698">
          <a:hlinkClick xmlns:r="http://schemas.openxmlformats.org/officeDocument/2006/relationships" r:id="rId4697"/>
          <a:extLst>
            <a:ext uri="{FF2B5EF4-FFF2-40B4-BE49-F238E27FC236}">
              <a16:creationId xmlns:a16="http://schemas.microsoft.com/office/drawing/2014/main" id="{92D2073A-8918-40A7-B1DD-D987218E0943}"/>
            </a:ext>
          </a:extLst>
        </xdr:cNvPr>
        <xdr:cNvPicPr>
          <a:picLocks noChangeAspect="1"/>
        </xdr:cNvPicPr>
      </xdr:nvPicPr>
      <xdr:blipFill>
        <a:blip xmlns:r="http://schemas.openxmlformats.org/officeDocument/2006/relationships" r:link="rId4698"/>
        <a:stretch>
          <a:fillRect/>
        </a:stretch>
      </xdr:blipFill>
      <xdr:spPr>
        <a:xfrm>
          <a:off x="16278225" y="1061440600"/>
          <a:ext cx="298450" cy="298450"/>
        </a:xfrm>
        <a:prstGeom prst="rect">
          <a:avLst/>
        </a:prstGeom>
      </xdr:spPr>
    </xdr:pic>
    <xdr:clientData/>
  </xdr:twoCellAnchor>
  <xdr:twoCellAnchor>
    <xdr:from>
      <xdr:col>10</xdr:col>
      <xdr:colOff>38100</xdr:colOff>
      <xdr:row>4616</xdr:row>
      <xdr:rowOff>12700</xdr:rowOff>
    </xdr:from>
    <xdr:to>
      <xdr:col>10</xdr:col>
      <xdr:colOff>336550</xdr:colOff>
      <xdr:row>4617</xdr:row>
      <xdr:rowOff>15875</xdr:rowOff>
    </xdr:to>
    <xdr:pic>
      <xdr:nvPicPr>
        <xdr:cNvPr id="4701" name="Рисунок 4700">
          <a:hlinkClick xmlns:r="http://schemas.openxmlformats.org/officeDocument/2006/relationships" r:id="rId4699"/>
          <a:extLst>
            <a:ext uri="{FF2B5EF4-FFF2-40B4-BE49-F238E27FC236}">
              <a16:creationId xmlns:a16="http://schemas.microsoft.com/office/drawing/2014/main" id="{3C11EC83-B620-4D47-BCC4-832AD668EB68}"/>
            </a:ext>
          </a:extLst>
        </xdr:cNvPr>
        <xdr:cNvPicPr>
          <a:picLocks noChangeAspect="1"/>
        </xdr:cNvPicPr>
      </xdr:nvPicPr>
      <xdr:blipFill>
        <a:blip xmlns:r="http://schemas.openxmlformats.org/officeDocument/2006/relationships" r:link="rId4700"/>
        <a:stretch>
          <a:fillRect/>
        </a:stretch>
      </xdr:blipFill>
      <xdr:spPr>
        <a:xfrm>
          <a:off x="16278225" y="1061735875"/>
          <a:ext cx="298450" cy="298450"/>
        </a:xfrm>
        <a:prstGeom prst="rect">
          <a:avLst/>
        </a:prstGeom>
      </xdr:spPr>
    </xdr:pic>
    <xdr:clientData/>
  </xdr:twoCellAnchor>
  <xdr:twoCellAnchor>
    <xdr:from>
      <xdr:col>10</xdr:col>
      <xdr:colOff>38100</xdr:colOff>
      <xdr:row>4617</xdr:row>
      <xdr:rowOff>12700</xdr:rowOff>
    </xdr:from>
    <xdr:to>
      <xdr:col>10</xdr:col>
      <xdr:colOff>336550</xdr:colOff>
      <xdr:row>4618</xdr:row>
      <xdr:rowOff>15875</xdr:rowOff>
    </xdr:to>
    <xdr:pic>
      <xdr:nvPicPr>
        <xdr:cNvPr id="4703" name="Рисунок 4702">
          <a:hlinkClick xmlns:r="http://schemas.openxmlformats.org/officeDocument/2006/relationships" r:id="rId4701"/>
          <a:extLst>
            <a:ext uri="{FF2B5EF4-FFF2-40B4-BE49-F238E27FC236}">
              <a16:creationId xmlns:a16="http://schemas.microsoft.com/office/drawing/2014/main" id="{2706460F-F3CD-4155-9321-A3A5FDBA31F6}"/>
            </a:ext>
          </a:extLst>
        </xdr:cNvPr>
        <xdr:cNvPicPr>
          <a:picLocks noChangeAspect="1"/>
        </xdr:cNvPicPr>
      </xdr:nvPicPr>
      <xdr:blipFill>
        <a:blip xmlns:r="http://schemas.openxmlformats.org/officeDocument/2006/relationships" r:link="rId4702"/>
        <a:stretch>
          <a:fillRect/>
        </a:stretch>
      </xdr:blipFill>
      <xdr:spPr>
        <a:xfrm>
          <a:off x="16278225" y="1062031150"/>
          <a:ext cx="298450" cy="298450"/>
        </a:xfrm>
        <a:prstGeom prst="rect">
          <a:avLst/>
        </a:prstGeom>
      </xdr:spPr>
    </xdr:pic>
    <xdr:clientData/>
  </xdr:twoCellAnchor>
  <xdr:twoCellAnchor>
    <xdr:from>
      <xdr:col>10</xdr:col>
      <xdr:colOff>38100</xdr:colOff>
      <xdr:row>4618</xdr:row>
      <xdr:rowOff>12700</xdr:rowOff>
    </xdr:from>
    <xdr:to>
      <xdr:col>10</xdr:col>
      <xdr:colOff>336550</xdr:colOff>
      <xdr:row>4619</xdr:row>
      <xdr:rowOff>15875</xdr:rowOff>
    </xdr:to>
    <xdr:pic>
      <xdr:nvPicPr>
        <xdr:cNvPr id="4705" name="Рисунок 4704">
          <a:hlinkClick xmlns:r="http://schemas.openxmlformats.org/officeDocument/2006/relationships" r:id="rId4703"/>
          <a:extLst>
            <a:ext uri="{FF2B5EF4-FFF2-40B4-BE49-F238E27FC236}">
              <a16:creationId xmlns:a16="http://schemas.microsoft.com/office/drawing/2014/main" id="{93734B79-235B-469F-B8AB-624BCD788143}"/>
            </a:ext>
          </a:extLst>
        </xdr:cNvPr>
        <xdr:cNvPicPr>
          <a:picLocks noChangeAspect="1"/>
        </xdr:cNvPicPr>
      </xdr:nvPicPr>
      <xdr:blipFill>
        <a:blip xmlns:r="http://schemas.openxmlformats.org/officeDocument/2006/relationships" r:link="rId4704"/>
        <a:stretch>
          <a:fillRect/>
        </a:stretch>
      </xdr:blipFill>
      <xdr:spPr>
        <a:xfrm>
          <a:off x="16278225" y="1062326425"/>
          <a:ext cx="298450" cy="298450"/>
        </a:xfrm>
        <a:prstGeom prst="rect">
          <a:avLst/>
        </a:prstGeom>
      </xdr:spPr>
    </xdr:pic>
    <xdr:clientData/>
  </xdr:twoCellAnchor>
  <xdr:twoCellAnchor>
    <xdr:from>
      <xdr:col>10</xdr:col>
      <xdr:colOff>38100</xdr:colOff>
      <xdr:row>4619</xdr:row>
      <xdr:rowOff>12700</xdr:rowOff>
    </xdr:from>
    <xdr:to>
      <xdr:col>10</xdr:col>
      <xdr:colOff>336550</xdr:colOff>
      <xdr:row>4620</xdr:row>
      <xdr:rowOff>15875</xdr:rowOff>
    </xdr:to>
    <xdr:pic>
      <xdr:nvPicPr>
        <xdr:cNvPr id="4707" name="Рисунок 4706">
          <a:hlinkClick xmlns:r="http://schemas.openxmlformats.org/officeDocument/2006/relationships" r:id="rId4705"/>
          <a:extLst>
            <a:ext uri="{FF2B5EF4-FFF2-40B4-BE49-F238E27FC236}">
              <a16:creationId xmlns:a16="http://schemas.microsoft.com/office/drawing/2014/main" id="{ED83CE06-C4BB-439A-BF59-EFE54AE4C54E}"/>
            </a:ext>
          </a:extLst>
        </xdr:cNvPr>
        <xdr:cNvPicPr>
          <a:picLocks noChangeAspect="1"/>
        </xdr:cNvPicPr>
      </xdr:nvPicPr>
      <xdr:blipFill>
        <a:blip xmlns:r="http://schemas.openxmlformats.org/officeDocument/2006/relationships" r:link="rId4706"/>
        <a:stretch>
          <a:fillRect/>
        </a:stretch>
      </xdr:blipFill>
      <xdr:spPr>
        <a:xfrm>
          <a:off x="16278225" y="1062621700"/>
          <a:ext cx="298450" cy="298450"/>
        </a:xfrm>
        <a:prstGeom prst="rect">
          <a:avLst/>
        </a:prstGeom>
      </xdr:spPr>
    </xdr:pic>
    <xdr:clientData/>
  </xdr:twoCellAnchor>
  <xdr:twoCellAnchor>
    <xdr:from>
      <xdr:col>10</xdr:col>
      <xdr:colOff>38100</xdr:colOff>
      <xdr:row>4620</xdr:row>
      <xdr:rowOff>12700</xdr:rowOff>
    </xdr:from>
    <xdr:to>
      <xdr:col>10</xdr:col>
      <xdr:colOff>336550</xdr:colOff>
      <xdr:row>4621</xdr:row>
      <xdr:rowOff>15875</xdr:rowOff>
    </xdr:to>
    <xdr:pic>
      <xdr:nvPicPr>
        <xdr:cNvPr id="4709" name="Рисунок 4708">
          <a:hlinkClick xmlns:r="http://schemas.openxmlformats.org/officeDocument/2006/relationships" r:id="rId4707"/>
          <a:extLst>
            <a:ext uri="{FF2B5EF4-FFF2-40B4-BE49-F238E27FC236}">
              <a16:creationId xmlns:a16="http://schemas.microsoft.com/office/drawing/2014/main" id="{62E5150E-0FF0-468E-9992-83C5038ECFC5}"/>
            </a:ext>
          </a:extLst>
        </xdr:cNvPr>
        <xdr:cNvPicPr>
          <a:picLocks noChangeAspect="1"/>
        </xdr:cNvPicPr>
      </xdr:nvPicPr>
      <xdr:blipFill>
        <a:blip xmlns:r="http://schemas.openxmlformats.org/officeDocument/2006/relationships" r:link="rId4708"/>
        <a:stretch>
          <a:fillRect/>
        </a:stretch>
      </xdr:blipFill>
      <xdr:spPr>
        <a:xfrm>
          <a:off x="16278225" y="1062916975"/>
          <a:ext cx="298450" cy="298450"/>
        </a:xfrm>
        <a:prstGeom prst="rect">
          <a:avLst/>
        </a:prstGeom>
      </xdr:spPr>
    </xdr:pic>
    <xdr:clientData/>
  </xdr:twoCellAnchor>
  <xdr:twoCellAnchor>
    <xdr:from>
      <xdr:col>10</xdr:col>
      <xdr:colOff>38100</xdr:colOff>
      <xdr:row>4621</xdr:row>
      <xdr:rowOff>12700</xdr:rowOff>
    </xdr:from>
    <xdr:to>
      <xdr:col>10</xdr:col>
      <xdr:colOff>336550</xdr:colOff>
      <xdr:row>4622</xdr:row>
      <xdr:rowOff>15875</xdr:rowOff>
    </xdr:to>
    <xdr:pic>
      <xdr:nvPicPr>
        <xdr:cNvPr id="4711" name="Рисунок 4710">
          <a:hlinkClick xmlns:r="http://schemas.openxmlformats.org/officeDocument/2006/relationships" r:id="rId4709"/>
          <a:extLst>
            <a:ext uri="{FF2B5EF4-FFF2-40B4-BE49-F238E27FC236}">
              <a16:creationId xmlns:a16="http://schemas.microsoft.com/office/drawing/2014/main" id="{7AA28A74-9574-4D2F-8F34-620536F92837}"/>
            </a:ext>
          </a:extLst>
        </xdr:cNvPr>
        <xdr:cNvPicPr>
          <a:picLocks noChangeAspect="1"/>
        </xdr:cNvPicPr>
      </xdr:nvPicPr>
      <xdr:blipFill>
        <a:blip xmlns:r="http://schemas.openxmlformats.org/officeDocument/2006/relationships" r:link="rId4710"/>
        <a:stretch>
          <a:fillRect/>
        </a:stretch>
      </xdr:blipFill>
      <xdr:spPr>
        <a:xfrm>
          <a:off x="16278225" y="1063212250"/>
          <a:ext cx="298450" cy="298450"/>
        </a:xfrm>
        <a:prstGeom prst="rect">
          <a:avLst/>
        </a:prstGeom>
      </xdr:spPr>
    </xdr:pic>
    <xdr:clientData/>
  </xdr:twoCellAnchor>
  <xdr:twoCellAnchor>
    <xdr:from>
      <xdr:col>10</xdr:col>
      <xdr:colOff>38100</xdr:colOff>
      <xdr:row>4622</xdr:row>
      <xdr:rowOff>12700</xdr:rowOff>
    </xdr:from>
    <xdr:to>
      <xdr:col>10</xdr:col>
      <xdr:colOff>336550</xdr:colOff>
      <xdr:row>4623</xdr:row>
      <xdr:rowOff>15875</xdr:rowOff>
    </xdr:to>
    <xdr:pic>
      <xdr:nvPicPr>
        <xdr:cNvPr id="4713" name="Рисунок 4712">
          <a:hlinkClick xmlns:r="http://schemas.openxmlformats.org/officeDocument/2006/relationships" r:id="rId4711"/>
          <a:extLst>
            <a:ext uri="{FF2B5EF4-FFF2-40B4-BE49-F238E27FC236}">
              <a16:creationId xmlns:a16="http://schemas.microsoft.com/office/drawing/2014/main" id="{CB1B183D-BEE1-4EEF-AD23-07ED3BF377FA}"/>
            </a:ext>
          </a:extLst>
        </xdr:cNvPr>
        <xdr:cNvPicPr>
          <a:picLocks noChangeAspect="1"/>
        </xdr:cNvPicPr>
      </xdr:nvPicPr>
      <xdr:blipFill>
        <a:blip xmlns:r="http://schemas.openxmlformats.org/officeDocument/2006/relationships" r:link="rId4712"/>
        <a:stretch>
          <a:fillRect/>
        </a:stretch>
      </xdr:blipFill>
      <xdr:spPr>
        <a:xfrm>
          <a:off x="16278225" y="1063507525"/>
          <a:ext cx="298450" cy="298450"/>
        </a:xfrm>
        <a:prstGeom prst="rect">
          <a:avLst/>
        </a:prstGeom>
      </xdr:spPr>
    </xdr:pic>
    <xdr:clientData/>
  </xdr:twoCellAnchor>
  <xdr:twoCellAnchor>
    <xdr:from>
      <xdr:col>10</xdr:col>
      <xdr:colOff>38100</xdr:colOff>
      <xdr:row>4623</xdr:row>
      <xdr:rowOff>12700</xdr:rowOff>
    </xdr:from>
    <xdr:to>
      <xdr:col>10</xdr:col>
      <xdr:colOff>336550</xdr:colOff>
      <xdr:row>4624</xdr:row>
      <xdr:rowOff>15875</xdr:rowOff>
    </xdr:to>
    <xdr:pic>
      <xdr:nvPicPr>
        <xdr:cNvPr id="4715" name="Рисунок 4714">
          <a:hlinkClick xmlns:r="http://schemas.openxmlformats.org/officeDocument/2006/relationships" r:id="rId4713"/>
          <a:extLst>
            <a:ext uri="{FF2B5EF4-FFF2-40B4-BE49-F238E27FC236}">
              <a16:creationId xmlns:a16="http://schemas.microsoft.com/office/drawing/2014/main" id="{1D165155-3DCA-44BB-A583-5A2551793C1F}"/>
            </a:ext>
          </a:extLst>
        </xdr:cNvPr>
        <xdr:cNvPicPr>
          <a:picLocks noChangeAspect="1"/>
        </xdr:cNvPicPr>
      </xdr:nvPicPr>
      <xdr:blipFill>
        <a:blip xmlns:r="http://schemas.openxmlformats.org/officeDocument/2006/relationships" r:link="rId4714"/>
        <a:stretch>
          <a:fillRect/>
        </a:stretch>
      </xdr:blipFill>
      <xdr:spPr>
        <a:xfrm>
          <a:off x="16278225" y="1063802800"/>
          <a:ext cx="298450" cy="298450"/>
        </a:xfrm>
        <a:prstGeom prst="rect">
          <a:avLst/>
        </a:prstGeom>
      </xdr:spPr>
    </xdr:pic>
    <xdr:clientData/>
  </xdr:twoCellAnchor>
  <xdr:twoCellAnchor>
    <xdr:from>
      <xdr:col>10</xdr:col>
      <xdr:colOff>38100</xdr:colOff>
      <xdr:row>4624</xdr:row>
      <xdr:rowOff>12700</xdr:rowOff>
    </xdr:from>
    <xdr:to>
      <xdr:col>10</xdr:col>
      <xdr:colOff>336550</xdr:colOff>
      <xdr:row>4625</xdr:row>
      <xdr:rowOff>15875</xdr:rowOff>
    </xdr:to>
    <xdr:pic>
      <xdr:nvPicPr>
        <xdr:cNvPr id="4717" name="Рисунок 4716">
          <a:hlinkClick xmlns:r="http://schemas.openxmlformats.org/officeDocument/2006/relationships" r:id="rId4715"/>
          <a:extLst>
            <a:ext uri="{FF2B5EF4-FFF2-40B4-BE49-F238E27FC236}">
              <a16:creationId xmlns:a16="http://schemas.microsoft.com/office/drawing/2014/main" id="{2FC55ADE-3C5C-4DCE-95CC-048E50D70EA6}"/>
            </a:ext>
          </a:extLst>
        </xdr:cNvPr>
        <xdr:cNvPicPr>
          <a:picLocks noChangeAspect="1"/>
        </xdr:cNvPicPr>
      </xdr:nvPicPr>
      <xdr:blipFill>
        <a:blip xmlns:r="http://schemas.openxmlformats.org/officeDocument/2006/relationships" r:link="rId4716"/>
        <a:stretch>
          <a:fillRect/>
        </a:stretch>
      </xdr:blipFill>
      <xdr:spPr>
        <a:xfrm>
          <a:off x="16278225" y="1064098075"/>
          <a:ext cx="298450" cy="298450"/>
        </a:xfrm>
        <a:prstGeom prst="rect">
          <a:avLst/>
        </a:prstGeom>
      </xdr:spPr>
    </xdr:pic>
    <xdr:clientData/>
  </xdr:twoCellAnchor>
  <xdr:twoCellAnchor>
    <xdr:from>
      <xdr:col>10</xdr:col>
      <xdr:colOff>38100</xdr:colOff>
      <xdr:row>4625</xdr:row>
      <xdr:rowOff>12700</xdr:rowOff>
    </xdr:from>
    <xdr:to>
      <xdr:col>10</xdr:col>
      <xdr:colOff>336550</xdr:colOff>
      <xdr:row>4626</xdr:row>
      <xdr:rowOff>15875</xdr:rowOff>
    </xdr:to>
    <xdr:pic>
      <xdr:nvPicPr>
        <xdr:cNvPr id="4719" name="Рисунок 4718">
          <a:hlinkClick xmlns:r="http://schemas.openxmlformats.org/officeDocument/2006/relationships" r:id="rId4717"/>
          <a:extLst>
            <a:ext uri="{FF2B5EF4-FFF2-40B4-BE49-F238E27FC236}">
              <a16:creationId xmlns:a16="http://schemas.microsoft.com/office/drawing/2014/main" id="{75A82EAD-3887-442D-B4B6-1717083FBE56}"/>
            </a:ext>
          </a:extLst>
        </xdr:cNvPr>
        <xdr:cNvPicPr>
          <a:picLocks noChangeAspect="1"/>
        </xdr:cNvPicPr>
      </xdr:nvPicPr>
      <xdr:blipFill>
        <a:blip xmlns:r="http://schemas.openxmlformats.org/officeDocument/2006/relationships" r:link="rId4718"/>
        <a:stretch>
          <a:fillRect/>
        </a:stretch>
      </xdr:blipFill>
      <xdr:spPr>
        <a:xfrm>
          <a:off x="16278225" y="1064393350"/>
          <a:ext cx="298450" cy="298450"/>
        </a:xfrm>
        <a:prstGeom prst="rect">
          <a:avLst/>
        </a:prstGeom>
      </xdr:spPr>
    </xdr:pic>
    <xdr:clientData/>
  </xdr:twoCellAnchor>
  <xdr:twoCellAnchor>
    <xdr:from>
      <xdr:col>10</xdr:col>
      <xdr:colOff>38100</xdr:colOff>
      <xdr:row>4626</xdr:row>
      <xdr:rowOff>12700</xdr:rowOff>
    </xdr:from>
    <xdr:to>
      <xdr:col>10</xdr:col>
      <xdr:colOff>336550</xdr:colOff>
      <xdr:row>4627</xdr:row>
      <xdr:rowOff>15875</xdr:rowOff>
    </xdr:to>
    <xdr:pic>
      <xdr:nvPicPr>
        <xdr:cNvPr id="4721" name="Рисунок 4720">
          <a:hlinkClick xmlns:r="http://schemas.openxmlformats.org/officeDocument/2006/relationships" r:id="rId4719"/>
          <a:extLst>
            <a:ext uri="{FF2B5EF4-FFF2-40B4-BE49-F238E27FC236}">
              <a16:creationId xmlns:a16="http://schemas.microsoft.com/office/drawing/2014/main" id="{03DA4BC6-E71B-49EC-B0A2-9855D971DADA}"/>
            </a:ext>
          </a:extLst>
        </xdr:cNvPr>
        <xdr:cNvPicPr>
          <a:picLocks noChangeAspect="1"/>
        </xdr:cNvPicPr>
      </xdr:nvPicPr>
      <xdr:blipFill>
        <a:blip xmlns:r="http://schemas.openxmlformats.org/officeDocument/2006/relationships" r:link="rId4720"/>
        <a:stretch>
          <a:fillRect/>
        </a:stretch>
      </xdr:blipFill>
      <xdr:spPr>
        <a:xfrm>
          <a:off x="16278225" y="1064688625"/>
          <a:ext cx="298450" cy="298450"/>
        </a:xfrm>
        <a:prstGeom prst="rect">
          <a:avLst/>
        </a:prstGeom>
      </xdr:spPr>
    </xdr:pic>
    <xdr:clientData/>
  </xdr:twoCellAnchor>
  <xdr:twoCellAnchor>
    <xdr:from>
      <xdr:col>10</xdr:col>
      <xdr:colOff>38100</xdr:colOff>
      <xdr:row>4627</xdr:row>
      <xdr:rowOff>12700</xdr:rowOff>
    </xdr:from>
    <xdr:to>
      <xdr:col>10</xdr:col>
      <xdr:colOff>336550</xdr:colOff>
      <xdr:row>4628</xdr:row>
      <xdr:rowOff>15875</xdr:rowOff>
    </xdr:to>
    <xdr:pic>
      <xdr:nvPicPr>
        <xdr:cNvPr id="4723" name="Рисунок 4722">
          <a:hlinkClick xmlns:r="http://schemas.openxmlformats.org/officeDocument/2006/relationships" r:id="rId4721"/>
          <a:extLst>
            <a:ext uri="{FF2B5EF4-FFF2-40B4-BE49-F238E27FC236}">
              <a16:creationId xmlns:a16="http://schemas.microsoft.com/office/drawing/2014/main" id="{B08E8417-ABAF-4207-8C04-3600D0A50ADB}"/>
            </a:ext>
          </a:extLst>
        </xdr:cNvPr>
        <xdr:cNvPicPr>
          <a:picLocks noChangeAspect="1"/>
        </xdr:cNvPicPr>
      </xdr:nvPicPr>
      <xdr:blipFill>
        <a:blip xmlns:r="http://schemas.openxmlformats.org/officeDocument/2006/relationships" r:link="rId4722"/>
        <a:stretch>
          <a:fillRect/>
        </a:stretch>
      </xdr:blipFill>
      <xdr:spPr>
        <a:xfrm>
          <a:off x="16278225" y="1064983900"/>
          <a:ext cx="298450" cy="298450"/>
        </a:xfrm>
        <a:prstGeom prst="rect">
          <a:avLst/>
        </a:prstGeom>
      </xdr:spPr>
    </xdr:pic>
    <xdr:clientData/>
  </xdr:twoCellAnchor>
  <xdr:twoCellAnchor>
    <xdr:from>
      <xdr:col>10</xdr:col>
      <xdr:colOff>38100</xdr:colOff>
      <xdr:row>4628</xdr:row>
      <xdr:rowOff>12700</xdr:rowOff>
    </xdr:from>
    <xdr:to>
      <xdr:col>10</xdr:col>
      <xdr:colOff>336550</xdr:colOff>
      <xdr:row>4629</xdr:row>
      <xdr:rowOff>15875</xdr:rowOff>
    </xdr:to>
    <xdr:pic>
      <xdr:nvPicPr>
        <xdr:cNvPr id="4725" name="Рисунок 4724">
          <a:hlinkClick xmlns:r="http://schemas.openxmlformats.org/officeDocument/2006/relationships" r:id="rId4723"/>
          <a:extLst>
            <a:ext uri="{FF2B5EF4-FFF2-40B4-BE49-F238E27FC236}">
              <a16:creationId xmlns:a16="http://schemas.microsoft.com/office/drawing/2014/main" id="{1EE1ADF2-CF21-49E1-9CC3-B8EEB63B1575}"/>
            </a:ext>
          </a:extLst>
        </xdr:cNvPr>
        <xdr:cNvPicPr>
          <a:picLocks noChangeAspect="1"/>
        </xdr:cNvPicPr>
      </xdr:nvPicPr>
      <xdr:blipFill>
        <a:blip xmlns:r="http://schemas.openxmlformats.org/officeDocument/2006/relationships" r:link="rId4724"/>
        <a:stretch>
          <a:fillRect/>
        </a:stretch>
      </xdr:blipFill>
      <xdr:spPr>
        <a:xfrm>
          <a:off x="16278225" y="1065279175"/>
          <a:ext cx="298450" cy="298450"/>
        </a:xfrm>
        <a:prstGeom prst="rect">
          <a:avLst/>
        </a:prstGeom>
      </xdr:spPr>
    </xdr:pic>
    <xdr:clientData/>
  </xdr:twoCellAnchor>
  <xdr:twoCellAnchor>
    <xdr:from>
      <xdr:col>10</xdr:col>
      <xdr:colOff>38100</xdr:colOff>
      <xdr:row>4629</xdr:row>
      <xdr:rowOff>12700</xdr:rowOff>
    </xdr:from>
    <xdr:to>
      <xdr:col>10</xdr:col>
      <xdr:colOff>336550</xdr:colOff>
      <xdr:row>4630</xdr:row>
      <xdr:rowOff>15875</xdr:rowOff>
    </xdr:to>
    <xdr:pic>
      <xdr:nvPicPr>
        <xdr:cNvPr id="4727" name="Рисунок 4726">
          <a:hlinkClick xmlns:r="http://schemas.openxmlformats.org/officeDocument/2006/relationships" r:id="rId4725"/>
          <a:extLst>
            <a:ext uri="{FF2B5EF4-FFF2-40B4-BE49-F238E27FC236}">
              <a16:creationId xmlns:a16="http://schemas.microsoft.com/office/drawing/2014/main" id="{43EADA0D-A917-4E1B-9A5F-727BFB9F749E}"/>
            </a:ext>
          </a:extLst>
        </xdr:cNvPr>
        <xdr:cNvPicPr>
          <a:picLocks noChangeAspect="1"/>
        </xdr:cNvPicPr>
      </xdr:nvPicPr>
      <xdr:blipFill>
        <a:blip xmlns:r="http://schemas.openxmlformats.org/officeDocument/2006/relationships" r:link="rId4726"/>
        <a:stretch>
          <a:fillRect/>
        </a:stretch>
      </xdr:blipFill>
      <xdr:spPr>
        <a:xfrm>
          <a:off x="16278225" y="1065574450"/>
          <a:ext cx="298450" cy="298450"/>
        </a:xfrm>
        <a:prstGeom prst="rect">
          <a:avLst/>
        </a:prstGeom>
      </xdr:spPr>
    </xdr:pic>
    <xdr:clientData/>
  </xdr:twoCellAnchor>
  <xdr:twoCellAnchor>
    <xdr:from>
      <xdr:col>10</xdr:col>
      <xdr:colOff>38100</xdr:colOff>
      <xdr:row>4630</xdr:row>
      <xdr:rowOff>12700</xdr:rowOff>
    </xdr:from>
    <xdr:to>
      <xdr:col>10</xdr:col>
      <xdr:colOff>336550</xdr:colOff>
      <xdr:row>4631</xdr:row>
      <xdr:rowOff>15875</xdr:rowOff>
    </xdr:to>
    <xdr:pic>
      <xdr:nvPicPr>
        <xdr:cNvPr id="4729" name="Рисунок 4728">
          <a:hlinkClick xmlns:r="http://schemas.openxmlformats.org/officeDocument/2006/relationships" r:id="rId4727"/>
          <a:extLst>
            <a:ext uri="{FF2B5EF4-FFF2-40B4-BE49-F238E27FC236}">
              <a16:creationId xmlns:a16="http://schemas.microsoft.com/office/drawing/2014/main" id="{8AC22368-E1AC-4144-B5C1-EEAB56F421AB}"/>
            </a:ext>
          </a:extLst>
        </xdr:cNvPr>
        <xdr:cNvPicPr>
          <a:picLocks noChangeAspect="1"/>
        </xdr:cNvPicPr>
      </xdr:nvPicPr>
      <xdr:blipFill>
        <a:blip xmlns:r="http://schemas.openxmlformats.org/officeDocument/2006/relationships" r:link="rId4728"/>
        <a:stretch>
          <a:fillRect/>
        </a:stretch>
      </xdr:blipFill>
      <xdr:spPr>
        <a:xfrm>
          <a:off x="16278225" y="1065869725"/>
          <a:ext cx="298450" cy="298450"/>
        </a:xfrm>
        <a:prstGeom prst="rect">
          <a:avLst/>
        </a:prstGeom>
      </xdr:spPr>
    </xdr:pic>
    <xdr:clientData/>
  </xdr:twoCellAnchor>
  <xdr:twoCellAnchor>
    <xdr:from>
      <xdr:col>10</xdr:col>
      <xdr:colOff>38100</xdr:colOff>
      <xdr:row>4631</xdr:row>
      <xdr:rowOff>12700</xdr:rowOff>
    </xdr:from>
    <xdr:to>
      <xdr:col>10</xdr:col>
      <xdr:colOff>336550</xdr:colOff>
      <xdr:row>4632</xdr:row>
      <xdr:rowOff>15875</xdr:rowOff>
    </xdr:to>
    <xdr:pic>
      <xdr:nvPicPr>
        <xdr:cNvPr id="4731" name="Рисунок 4730">
          <a:hlinkClick xmlns:r="http://schemas.openxmlformats.org/officeDocument/2006/relationships" r:id="rId4729"/>
          <a:extLst>
            <a:ext uri="{FF2B5EF4-FFF2-40B4-BE49-F238E27FC236}">
              <a16:creationId xmlns:a16="http://schemas.microsoft.com/office/drawing/2014/main" id="{9E803A08-3F31-40A5-BEC5-4C06FC1807E2}"/>
            </a:ext>
          </a:extLst>
        </xdr:cNvPr>
        <xdr:cNvPicPr>
          <a:picLocks noChangeAspect="1"/>
        </xdr:cNvPicPr>
      </xdr:nvPicPr>
      <xdr:blipFill>
        <a:blip xmlns:r="http://schemas.openxmlformats.org/officeDocument/2006/relationships" r:link="rId4730"/>
        <a:stretch>
          <a:fillRect/>
        </a:stretch>
      </xdr:blipFill>
      <xdr:spPr>
        <a:xfrm>
          <a:off x="16278225" y="1066165000"/>
          <a:ext cx="298450" cy="298450"/>
        </a:xfrm>
        <a:prstGeom prst="rect">
          <a:avLst/>
        </a:prstGeom>
      </xdr:spPr>
    </xdr:pic>
    <xdr:clientData/>
  </xdr:twoCellAnchor>
  <xdr:twoCellAnchor>
    <xdr:from>
      <xdr:col>10</xdr:col>
      <xdr:colOff>38100</xdr:colOff>
      <xdr:row>4632</xdr:row>
      <xdr:rowOff>12700</xdr:rowOff>
    </xdr:from>
    <xdr:to>
      <xdr:col>10</xdr:col>
      <xdr:colOff>336550</xdr:colOff>
      <xdr:row>4633</xdr:row>
      <xdr:rowOff>15875</xdr:rowOff>
    </xdr:to>
    <xdr:pic>
      <xdr:nvPicPr>
        <xdr:cNvPr id="4733" name="Рисунок 4732">
          <a:hlinkClick xmlns:r="http://schemas.openxmlformats.org/officeDocument/2006/relationships" r:id="rId4731"/>
          <a:extLst>
            <a:ext uri="{FF2B5EF4-FFF2-40B4-BE49-F238E27FC236}">
              <a16:creationId xmlns:a16="http://schemas.microsoft.com/office/drawing/2014/main" id="{54B59F45-ACEE-45E2-B8F1-45A7E8530CDC}"/>
            </a:ext>
          </a:extLst>
        </xdr:cNvPr>
        <xdr:cNvPicPr>
          <a:picLocks noChangeAspect="1"/>
        </xdr:cNvPicPr>
      </xdr:nvPicPr>
      <xdr:blipFill>
        <a:blip xmlns:r="http://schemas.openxmlformats.org/officeDocument/2006/relationships" r:link="rId4732"/>
        <a:stretch>
          <a:fillRect/>
        </a:stretch>
      </xdr:blipFill>
      <xdr:spPr>
        <a:xfrm>
          <a:off x="16278225" y="1066460275"/>
          <a:ext cx="298450" cy="298450"/>
        </a:xfrm>
        <a:prstGeom prst="rect">
          <a:avLst/>
        </a:prstGeom>
      </xdr:spPr>
    </xdr:pic>
    <xdr:clientData/>
  </xdr:twoCellAnchor>
  <xdr:twoCellAnchor>
    <xdr:from>
      <xdr:col>10</xdr:col>
      <xdr:colOff>38100</xdr:colOff>
      <xdr:row>4633</xdr:row>
      <xdr:rowOff>12700</xdr:rowOff>
    </xdr:from>
    <xdr:to>
      <xdr:col>10</xdr:col>
      <xdr:colOff>336550</xdr:colOff>
      <xdr:row>4634</xdr:row>
      <xdr:rowOff>15875</xdr:rowOff>
    </xdr:to>
    <xdr:pic>
      <xdr:nvPicPr>
        <xdr:cNvPr id="4735" name="Рисунок 4734">
          <a:hlinkClick xmlns:r="http://schemas.openxmlformats.org/officeDocument/2006/relationships" r:id="rId4733"/>
          <a:extLst>
            <a:ext uri="{FF2B5EF4-FFF2-40B4-BE49-F238E27FC236}">
              <a16:creationId xmlns:a16="http://schemas.microsoft.com/office/drawing/2014/main" id="{A66C3789-3AC1-48E1-BE39-31AFD2C6DC97}"/>
            </a:ext>
          </a:extLst>
        </xdr:cNvPr>
        <xdr:cNvPicPr>
          <a:picLocks noChangeAspect="1"/>
        </xdr:cNvPicPr>
      </xdr:nvPicPr>
      <xdr:blipFill>
        <a:blip xmlns:r="http://schemas.openxmlformats.org/officeDocument/2006/relationships" r:link="rId4734"/>
        <a:stretch>
          <a:fillRect/>
        </a:stretch>
      </xdr:blipFill>
      <xdr:spPr>
        <a:xfrm>
          <a:off x="16278225" y="1066755550"/>
          <a:ext cx="298450" cy="298450"/>
        </a:xfrm>
        <a:prstGeom prst="rect">
          <a:avLst/>
        </a:prstGeom>
      </xdr:spPr>
    </xdr:pic>
    <xdr:clientData/>
  </xdr:twoCellAnchor>
  <xdr:twoCellAnchor>
    <xdr:from>
      <xdr:col>10</xdr:col>
      <xdr:colOff>38100</xdr:colOff>
      <xdr:row>4634</xdr:row>
      <xdr:rowOff>12700</xdr:rowOff>
    </xdr:from>
    <xdr:to>
      <xdr:col>10</xdr:col>
      <xdr:colOff>510484</xdr:colOff>
      <xdr:row>4635</xdr:row>
      <xdr:rowOff>15875</xdr:rowOff>
    </xdr:to>
    <xdr:pic>
      <xdr:nvPicPr>
        <xdr:cNvPr id="4737" name="Рисунок 4736">
          <a:hlinkClick xmlns:r="http://schemas.openxmlformats.org/officeDocument/2006/relationships" r:id="rId4735"/>
          <a:extLst>
            <a:ext uri="{FF2B5EF4-FFF2-40B4-BE49-F238E27FC236}">
              <a16:creationId xmlns:a16="http://schemas.microsoft.com/office/drawing/2014/main" id="{576587EA-D6D1-498D-A6CC-3029F01CFEE1}"/>
            </a:ext>
          </a:extLst>
        </xdr:cNvPr>
        <xdr:cNvPicPr>
          <a:picLocks noChangeAspect="1"/>
        </xdr:cNvPicPr>
      </xdr:nvPicPr>
      <xdr:blipFill>
        <a:blip xmlns:r="http://schemas.openxmlformats.org/officeDocument/2006/relationships" r:link="rId4736"/>
        <a:stretch>
          <a:fillRect/>
        </a:stretch>
      </xdr:blipFill>
      <xdr:spPr>
        <a:xfrm>
          <a:off x="16278225" y="1067050825"/>
          <a:ext cx="472384" cy="298450"/>
        </a:xfrm>
        <a:prstGeom prst="rect">
          <a:avLst/>
        </a:prstGeom>
      </xdr:spPr>
    </xdr:pic>
    <xdr:clientData/>
  </xdr:twoCellAnchor>
  <xdr:twoCellAnchor>
    <xdr:from>
      <xdr:col>10</xdr:col>
      <xdr:colOff>38100</xdr:colOff>
      <xdr:row>4635</xdr:row>
      <xdr:rowOff>12700</xdr:rowOff>
    </xdr:from>
    <xdr:to>
      <xdr:col>10</xdr:col>
      <xdr:colOff>336550</xdr:colOff>
      <xdr:row>4636</xdr:row>
      <xdr:rowOff>15875</xdr:rowOff>
    </xdr:to>
    <xdr:pic>
      <xdr:nvPicPr>
        <xdr:cNvPr id="4739" name="Рисунок 4738">
          <a:hlinkClick xmlns:r="http://schemas.openxmlformats.org/officeDocument/2006/relationships" r:id="rId4737"/>
          <a:extLst>
            <a:ext uri="{FF2B5EF4-FFF2-40B4-BE49-F238E27FC236}">
              <a16:creationId xmlns:a16="http://schemas.microsoft.com/office/drawing/2014/main" id="{02516989-BC31-4DA1-A35D-1BE982E111B4}"/>
            </a:ext>
          </a:extLst>
        </xdr:cNvPr>
        <xdr:cNvPicPr>
          <a:picLocks noChangeAspect="1"/>
        </xdr:cNvPicPr>
      </xdr:nvPicPr>
      <xdr:blipFill>
        <a:blip xmlns:r="http://schemas.openxmlformats.org/officeDocument/2006/relationships" r:link="rId4738"/>
        <a:stretch>
          <a:fillRect/>
        </a:stretch>
      </xdr:blipFill>
      <xdr:spPr>
        <a:xfrm>
          <a:off x="16278225" y="1067346100"/>
          <a:ext cx="298450" cy="298450"/>
        </a:xfrm>
        <a:prstGeom prst="rect">
          <a:avLst/>
        </a:prstGeom>
      </xdr:spPr>
    </xdr:pic>
    <xdr:clientData/>
  </xdr:twoCellAnchor>
  <xdr:twoCellAnchor>
    <xdr:from>
      <xdr:col>10</xdr:col>
      <xdr:colOff>38100</xdr:colOff>
      <xdr:row>4636</xdr:row>
      <xdr:rowOff>12700</xdr:rowOff>
    </xdr:from>
    <xdr:to>
      <xdr:col>10</xdr:col>
      <xdr:colOff>336550</xdr:colOff>
      <xdr:row>4637</xdr:row>
      <xdr:rowOff>15875</xdr:rowOff>
    </xdr:to>
    <xdr:pic>
      <xdr:nvPicPr>
        <xdr:cNvPr id="4741" name="Рисунок 4740">
          <a:hlinkClick xmlns:r="http://schemas.openxmlformats.org/officeDocument/2006/relationships" r:id="rId4739"/>
          <a:extLst>
            <a:ext uri="{FF2B5EF4-FFF2-40B4-BE49-F238E27FC236}">
              <a16:creationId xmlns:a16="http://schemas.microsoft.com/office/drawing/2014/main" id="{CC0C28EF-3EC0-4E8E-BF08-7217B629CE84}"/>
            </a:ext>
          </a:extLst>
        </xdr:cNvPr>
        <xdr:cNvPicPr>
          <a:picLocks noChangeAspect="1"/>
        </xdr:cNvPicPr>
      </xdr:nvPicPr>
      <xdr:blipFill>
        <a:blip xmlns:r="http://schemas.openxmlformats.org/officeDocument/2006/relationships" r:link="rId4740"/>
        <a:stretch>
          <a:fillRect/>
        </a:stretch>
      </xdr:blipFill>
      <xdr:spPr>
        <a:xfrm>
          <a:off x="16278225" y="1067641375"/>
          <a:ext cx="298450" cy="298450"/>
        </a:xfrm>
        <a:prstGeom prst="rect">
          <a:avLst/>
        </a:prstGeom>
      </xdr:spPr>
    </xdr:pic>
    <xdr:clientData/>
  </xdr:twoCellAnchor>
  <xdr:twoCellAnchor>
    <xdr:from>
      <xdr:col>10</xdr:col>
      <xdr:colOff>38100</xdr:colOff>
      <xdr:row>4650</xdr:row>
      <xdr:rowOff>12700</xdr:rowOff>
    </xdr:from>
    <xdr:to>
      <xdr:col>10</xdr:col>
      <xdr:colOff>336550</xdr:colOff>
      <xdr:row>4651</xdr:row>
      <xdr:rowOff>15875</xdr:rowOff>
    </xdr:to>
    <xdr:pic>
      <xdr:nvPicPr>
        <xdr:cNvPr id="4743" name="Рисунок 4742">
          <a:hlinkClick xmlns:r="http://schemas.openxmlformats.org/officeDocument/2006/relationships" r:id="rId4741"/>
          <a:extLst>
            <a:ext uri="{FF2B5EF4-FFF2-40B4-BE49-F238E27FC236}">
              <a16:creationId xmlns:a16="http://schemas.microsoft.com/office/drawing/2014/main" id="{E23D6454-AC39-4B22-A537-F0AD95032E97}"/>
            </a:ext>
          </a:extLst>
        </xdr:cNvPr>
        <xdr:cNvPicPr>
          <a:picLocks noChangeAspect="1"/>
        </xdr:cNvPicPr>
      </xdr:nvPicPr>
      <xdr:blipFill>
        <a:blip xmlns:r="http://schemas.openxmlformats.org/officeDocument/2006/relationships" r:link="rId4742"/>
        <a:stretch>
          <a:fillRect/>
        </a:stretch>
      </xdr:blipFill>
      <xdr:spPr>
        <a:xfrm>
          <a:off x="16278225" y="1070041675"/>
          <a:ext cx="298450" cy="298450"/>
        </a:xfrm>
        <a:prstGeom prst="rect">
          <a:avLst/>
        </a:prstGeom>
      </xdr:spPr>
    </xdr:pic>
    <xdr:clientData/>
  </xdr:twoCellAnchor>
  <xdr:twoCellAnchor>
    <xdr:from>
      <xdr:col>10</xdr:col>
      <xdr:colOff>38100</xdr:colOff>
      <xdr:row>4651</xdr:row>
      <xdr:rowOff>12700</xdr:rowOff>
    </xdr:from>
    <xdr:to>
      <xdr:col>10</xdr:col>
      <xdr:colOff>336550</xdr:colOff>
      <xdr:row>4652</xdr:row>
      <xdr:rowOff>15875</xdr:rowOff>
    </xdr:to>
    <xdr:pic>
      <xdr:nvPicPr>
        <xdr:cNvPr id="4745" name="Рисунок 4744">
          <a:hlinkClick xmlns:r="http://schemas.openxmlformats.org/officeDocument/2006/relationships" r:id="rId4743"/>
          <a:extLst>
            <a:ext uri="{FF2B5EF4-FFF2-40B4-BE49-F238E27FC236}">
              <a16:creationId xmlns:a16="http://schemas.microsoft.com/office/drawing/2014/main" id="{775A9321-ABE2-426E-A5C4-8B6365B8B4AA}"/>
            </a:ext>
          </a:extLst>
        </xdr:cNvPr>
        <xdr:cNvPicPr>
          <a:picLocks noChangeAspect="1"/>
        </xdr:cNvPicPr>
      </xdr:nvPicPr>
      <xdr:blipFill>
        <a:blip xmlns:r="http://schemas.openxmlformats.org/officeDocument/2006/relationships" r:link="rId4744"/>
        <a:stretch>
          <a:fillRect/>
        </a:stretch>
      </xdr:blipFill>
      <xdr:spPr>
        <a:xfrm>
          <a:off x="16278225" y="1070336950"/>
          <a:ext cx="298450" cy="298450"/>
        </a:xfrm>
        <a:prstGeom prst="rect">
          <a:avLst/>
        </a:prstGeom>
      </xdr:spPr>
    </xdr:pic>
    <xdr:clientData/>
  </xdr:twoCellAnchor>
  <xdr:twoCellAnchor>
    <xdr:from>
      <xdr:col>10</xdr:col>
      <xdr:colOff>38100</xdr:colOff>
      <xdr:row>4652</xdr:row>
      <xdr:rowOff>12700</xdr:rowOff>
    </xdr:from>
    <xdr:to>
      <xdr:col>10</xdr:col>
      <xdr:colOff>336550</xdr:colOff>
      <xdr:row>4653</xdr:row>
      <xdr:rowOff>15875</xdr:rowOff>
    </xdr:to>
    <xdr:pic>
      <xdr:nvPicPr>
        <xdr:cNvPr id="4747" name="Рисунок 4746">
          <a:hlinkClick xmlns:r="http://schemas.openxmlformats.org/officeDocument/2006/relationships" r:id="rId4745"/>
          <a:extLst>
            <a:ext uri="{FF2B5EF4-FFF2-40B4-BE49-F238E27FC236}">
              <a16:creationId xmlns:a16="http://schemas.microsoft.com/office/drawing/2014/main" id="{0CD3181D-6DD2-4492-8A15-1AB2F1E5BA9E}"/>
            </a:ext>
          </a:extLst>
        </xdr:cNvPr>
        <xdr:cNvPicPr>
          <a:picLocks noChangeAspect="1"/>
        </xdr:cNvPicPr>
      </xdr:nvPicPr>
      <xdr:blipFill>
        <a:blip xmlns:r="http://schemas.openxmlformats.org/officeDocument/2006/relationships" r:link="rId4746"/>
        <a:stretch>
          <a:fillRect/>
        </a:stretch>
      </xdr:blipFill>
      <xdr:spPr>
        <a:xfrm>
          <a:off x="16278225" y="1070632225"/>
          <a:ext cx="298450" cy="298450"/>
        </a:xfrm>
        <a:prstGeom prst="rect">
          <a:avLst/>
        </a:prstGeom>
      </xdr:spPr>
    </xdr:pic>
    <xdr:clientData/>
  </xdr:twoCellAnchor>
  <xdr:twoCellAnchor>
    <xdr:from>
      <xdr:col>10</xdr:col>
      <xdr:colOff>38100</xdr:colOff>
      <xdr:row>4653</xdr:row>
      <xdr:rowOff>12700</xdr:rowOff>
    </xdr:from>
    <xdr:to>
      <xdr:col>10</xdr:col>
      <xdr:colOff>336550</xdr:colOff>
      <xdr:row>4654</xdr:row>
      <xdr:rowOff>15875</xdr:rowOff>
    </xdr:to>
    <xdr:pic>
      <xdr:nvPicPr>
        <xdr:cNvPr id="4749" name="Рисунок 4748">
          <a:hlinkClick xmlns:r="http://schemas.openxmlformats.org/officeDocument/2006/relationships" r:id="rId4747"/>
          <a:extLst>
            <a:ext uri="{FF2B5EF4-FFF2-40B4-BE49-F238E27FC236}">
              <a16:creationId xmlns:a16="http://schemas.microsoft.com/office/drawing/2014/main" id="{C83CFF36-1A29-4A93-9487-F2D879D2A8BD}"/>
            </a:ext>
          </a:extLst>
        </xdr:cNvPr>
        <xdr:cNvPicPr>
          <a:picLocks noChangeAspect="1"/>
        </xdr:cNvPicPr>
      </xdr:nvPicPr>
      <xdr:blipFill>
        <a:blip xmlns:r="http://schemas.openxmlformats.org/officeDocument/2006/relationships" r:link="rId4748"/>
        <a:stretch>
          <a:fillRect/>
        </a:stretch>
      </xdr:blipFill>
      <xdr:spPr>
        <a:xfrm>
          <a:off x="16278225" y="1070927500"/>
          <a:ext cx="298450" cy="298450"/>
        </a:xfrm>
        <a:prstGeom prst="rect">
          <a:avLst/>
        </a:prstGeom>
      </xdr:spPr>
    </xdr:pic>
    <xdr:clientData/>
  </xdr:twoCellAnchor>
  <xdr:twoCellAnchor>
    <xdr:from>
      <xdr:col>10</xdr:col>
      <xdr:colOff>38100</xdr:colOff>
      <xdr:row>4654</xdr:row>
      <xdr:rowOff>12700</xdr:rowOff>
    </xdr:from>
    <xdr:to>
      <xdr:col>10</xdr:col>
      <xdr:colOff>336550</xdr:colOff>
      <xdr:row>4655</xdr:row>
      <xdr:rowOff>15875</xdr:rowOff>
    </xdr:to>
    <xdr:pic>
      <xdr:nvPicPr>
        <xdr:cNvPr id="4751" name="Рисунок 4750">
          <a:hlinkClick xmlns:r="http://schemas.openxmlformats.org/officeDocument/2006/relationships" r:id="rId4749"/>
          <a:extLst>
            <a:ext uri="{FF2B5EF4-FFF2-40B4-BE49-F238E27FC236}">
              <a16:creationId xmlns:a16="http://schemas.microsoft.com/office/drawing/2014/main" id="{C517C9CA-A3F5-4B50-B708-530162DE01CB}"/>
            </a:ext>
          </a:extLst>
        </xdr:cNvPr>
        <xdr:cNvPicPr>
          <a:picLocks noChangeAspect="1"/>
        </xdr:cNvPicPr>
      </xdr:nvPicPr>
      <xdr:blipFill>
        <a:blip xmlns:r="http://schemas.openxmlformats.org/officeDocument/2006/relationships" r:link="rId4750"/>
        <a:stretch>
          <a:fillRect/>
        </a:stretch>
      </xdr:blipFill>
      <xdr:spPr>
        <a:xfrm>
          <a:off x="16278225" y="1071222775"/>
          <a:ext cx="298450" cy="298450"/>
        </a:xfrm>
        <a:prstGeom prst="rect">
          <a:avLst/>
        </a:prstGeom>
      </xdr:spPr>
    </xdr:pic>
    <xdr:clientData/>
  </xdr:twoCellAnchor>
  <xdr:twoCellAnchor>
    <xdr:from>
      <xdr:col>10</xdr:col>
      <xdr:colOff>38100</xdr:colOff>
      <xdr:row>4655</xdr:row>
      <xdr:rowOff>12700</xdr:rowOff>
    </xdr:from>
    <xdr:to>
      <xdr:col>10</xdr:col>
      <xdr:colOff>336550</xdr:colOff>
      <xdr:row>4656</xdr:row>
      <xdr:rowOff>15875</xdr:rowOff>
    </xdr:to>
    <xdr:pic>
      <xdr:nvPicPr>
        <xdr:cNvPr id="4753" name="Рисунок 4752">
          <a:hlinkClick xmlns:r="http://schemas.openxmlformats.org/officeDocument/2006/relationships" r:id="rId4751"/>
          <a:extLst>
            <a:ext uri="{FF2B5EF4-FFF2-40B4-BE49-F238E27FC236}">
              <a16:creationId xmlns:a16="http://schemas.microsoft.com/office/drawing/2014/main" id="{8BD9DEC3-4C9E-4159-BD18-D664BA99BDA6}"/>
            </a:ext>
          </a:extLst>
        </xdr:cNvPr>
        <xdr:cNvPicPr>
          <a:picLocks noChangeAspect="1"/>
        </xdr:cNvPicPr>
      </xdr:nvPicPr>
      <xdr:blipFill>
        <a:blip xmlns:r="http://schemas.openxmlformats.org/officeDocument/2006/relationships" r:link="rId4752"/>
        <a:stretch>
          <a:fillRect/>
        </a:stretch>
      </xdr:blipFill>
      <xdr:spPr>
        <a:xfrm>
          <a:off x="16278225" y="1071518050"/>
          <a:ext cx="298450" cy="298450"/>
        </a:xfrm>
        <a:prstGeom prst="rect">
          <a:avLst/>
        </a:prstGeom>
      </xdr:spPr>
    </xdr:pic>
    <xdr:clientData/>
  </xdr:twoCellAnchor>
  <xdr:twoCellAnchor>
    <xdr:from>
      <xdr:col>10</xdr:col>
      <xdr:colOff>38100</xdr:colOff>
      <xdr:row>4656</xdr:row>
      <xdr:rowOff>12700</xdr:rowOff>
    </xdr:from>
    <xdr:to>
      <xdr:col>10</xdr:col>
      <xdr:colOff>336550</xdr:colOff>
      <xdr:row>4657</xdr:row>
      <xdr:rowOff>15875</xdr:rowOff>
    </xdr:to>
    <xdr:pic>
      <xdr:nvPicPr>
        <xdr:cNvPr id="4755" name="Рисунок 4754">
          <a:hlinkClick xmlns:r="http://schemas.openxmlformats.org/officeDocument/2006/relationships" r:id="rId4753"/>
          <a:extLst>
            <a:ext uri="{FF2B5EF4-FFF2-40B4-BE49-F238E27FC236}">
              <a16:creationId xmlns:a16="http://schemas.microsoft.com/office/drawing/2014/main" id="{80958F15-A745-4493-8945-7111F6391A4E}"/>
            </a:ext>
          </a:extLst>
        </xdr:cNvPr>
        <xdr:cNvPicPr>
          <a:picLocks noChangeAspect="1"/>
        </xdr:cNvPicPr>
      </xdr:nvPicPr>
      <xdr:blipFill>
        <a:blip xmlns:r="http://schemas.openxmlformats.org/officeDocument/2006/relationships" r:link="rId4754"/>
        <a:stretch>
          <a:fillRect/>
        </a:stretch>
      </xdr:blipFill>
      <xdr:spPr>
        <a:xfrm>
          <a:off x="16278225" y="1071813325"/>
          <a:ext cx="298450" cy="298450"/>
        </a:xfrm>
        <a:prstGeom prst="rect">
          <a:avLst/>
        </a:prstGeom>
      </xdr:spPr>
    </xdr:pic>
    <xdr:clientData/>
  </xdr:twoCellAnchor>
  <xdr:twoCellAnchor>
    <xdr:from>
      <xdr:col>10</xdr:col>
      <xdr:colOff>38100</xdr:colOff>
      <xdr:row>4657</xdr:row>
      <xdr:rowOff>12700</xdr:rowOff>
    </xdr:from>
    <xdr:to>
      <xdr:col>10</xdr:col>
      <xdr:colOff>336550</xdr:colOff>
      <xdr:row>4658</xdr:row>
      <xdr:rowOff>15875</xdr:rowOff>
    </xdr:to>
    <xdr:pic>
      <xdr:nvPicPr>
        <xdr:cNvPr id="4757" name="Рисунок 4756">
          <a:hlinkClick xmlns:r="http://schemas.openxmlformats.org/officeDocument/2006/relationships" r:id="rId4755"/>
          <a:extLst>
            <a:ext uri="{FF2B5EF4-FFF2-40B4-BE49-F238E27FC236}">
              <a16:creationId xmlns:a16="http://schemas.microsoft.com/office/drawing/2014/main" id="{21D09444-6A24-436D-9AD5-4F25A75BAFA3}"/>
            </a:ext>
          </a:extLst>
        </xdr:cNvPr>
        <xdr:cNvPicPr>
          <a:picLocks noChangeAspect="1"/>
        </xdr:cNvPicPr>
      </xdr:nvPicPr>
      <xdr:blipFill>
        <a:blip xmlns:r="http://schemas.openxmlformats.org/officeDocument/2006/relationships" r:link="rId4756"/>
        <a:stretch>
          <a:fillRect/>
        </a:stretch>
      </xdr:blipFill>
      <xdr:spPr>
        <a:xfrm>
          <a:off x="16278225" y="1072108600"/>
          <a:ext cx="298450" cy="298450"/>
        </a:xfrm>
        <a:prstGeom prst="rect">
          <a:avLst/>
        </a:prstGeom>
      </xdr:spPr>
    </xdr:pic>
    <xdr:clientData/>
  </xdr:twoCellAnchor>
  <xdr:twoCellAnchor>
    <xdr:from>
      <xdr:col>10</xdr:col>
      <xdr:colOff>38100</xdr:colOff>
      <xdr:row>4658</xdr:row>
      <xdr:rowOff>12700</xdr:rowOff>
    </xdr:from>
    <xdr:to>
      <xdr:col>10</xdr:col>
      <xdr:colOff>336550</xdr:colOff>
      <xdr:row>4659</xdr:row>
      <xdr:rowOff>15875</xdr:rowOff>
    </xdr:to>
    <xdr:pic>
      <xdr:nvPicPr>
        <xdr:cNvPr id="4759" name="Рисунок 4758">
          <a:hlinkClick xmlns:r="http://schemas.openxmlformats.org/officeDocument/2006/relationships" r:id="rId4757"/>
          <a:extLst>
            <a:ext uri="{FF2B5EF4-FFF2-40B4-BE49-F238E27FC236}">
              <a16:creationId xmlns:a16="http://schemas.microsoft.com/office/drawing/2014/main" id="{0DCEFBF9-4025-4C3D-A009-49E87404DC8B}"/>
            </a:ext>
          </a:extLst>
        </xdr:cNvPr>
        <xdr:cNvPicPr>
          <a:picLocks noChangeAspect="1"/>
        </xdr:cNvPicPr>
      </xdr:nvPicPr>
      <xdr:blipFill>
        <a:blip xmlns:r="http://schemas.openxmlformats.org/officeDocument/2006/relationships" r:link="rId4758"/>
        <a:stretch>
          <a:fillRect/>
        </a:stretch>
      </xdr:blipFill>
      <xdr:spPr>
        <a:xfrm>
          <a:off x="16278225" y="1072403875"/>
          <a:ext cx="298450" cy="298450"/>
        </a:xfrm>
        <a:prstGeom prst="rect">
          <a:avLst/>
        </a:prstGeom>
      </xdr:spPr>
    </xdr:pic>
    <xdr:clientData/>
  </xdr:twoCellAnchor>
  <xdr:twoCellAnchor>
    <xdr:from>
      <xdr:col>10</xdr:col>
      <xdr:colOff>38100</xdr:colOff>
      <xdr:row>4659</xdr:row>
      <xdr:rowOff>12700</xdr:rowOff>
    </xdr:from>
    <xdr:to>
      <xdr:col>10</xdr:col>
      <xdr:colOff>336550</xdr:colOff>
      <xdr:row>4660</xdr:row>
      <xdr:rowOff>15875</xdr:rowOff>
    </xdr:to>
    <xdr:pic>
      <xdr:nvPicPr>
        <xdr:cNvPr id="4761" name="Рисунок 4760">
          <a:hlinkClick xmlns:r="http://schemas.openxmlformats.org/officeDocument/2006/relationships" r:id="rId4759"/>
          <a:extLst>
            <a:ext uri="{FF2B5EF4-FFF2-40B4-BE49-F238E27FC236}">
              <a16:creationId xmlns:a16="http://schemas.microsoft.com/office/drawing/2014/main" id="{1025D3BE-1D4E-4733-8F9E-A270018743A8}"/>
            </a:ext>
          </a:extLst>
        </xdr:cNvPr>
        <xdr:cNvPicPr>
          <a:picLocks noChangeAspect="1"/>
        </xdr:cNvPicPr>
      </xdr:nvPicPr>
      <xdr:blipFill>
        <a:blip xmlns:r="http://schemas.openxmlformats.org/officeDocument/2006/relationships" r:link="rId4760"/>
        <a:stretch>
          <a:fillRect/>
        </a:stretch>
      </xdr:blipFill>
      <xdr:spPr>
        <a:xfrm>
          <a:off x="16278225" y="1072699150"/>
          <a:ext cx="298450" cy="298450"/>
        </a:xfrm>
        <a:prstGeom prst="rect">
          <a:avLst/>
        </a:prstGeom>
      </xdr:spPr>
    </xdr:pic>
    <xdr:clientData/>
  </xdr:twoCellAnchor>
  <xdr:twoCellAnchor>
    <xdr:from>
      <xdr:col>10</xdr:col>
      <xdr:colOff>38100</xdr:colOff>
      <xdr:row>4660</xdr:row>
      <xdr:rowOff>12700</xdr:rowOff>
    </xdr:from>
    <xdr:to>
      <xdr:col>10</xdr:col>
      <xdr:colOff>336550</xdr:colOff>
      <xdr:row>4661</xdr:row>
      <xdr:rowOff>15875</xdr:rowOff>
    </xdr:to>
    <xdr:pic>
      <xdr:nvPicPr>
        <xdr:cNvPr id="4763" name="Рисунок 4762">
          <a:hlinkClick xmlns:r="http://schemas.openxmlformats.org/officeDocument/2006/relationships" r:id="rId4761"/>
          <a:extLst>
            <a:ext uri="{FF2B5EF4-FFF2-40B4-BE49-F238E27FC236}">
              <a16:creationId xmlns:a16="http://schemas.microsoft.com/office/drawing/2014/main" id="{DEA34034-CA4E-4D4A-8395-07D54AC82D99}"/>
            </a:ext>
          </a:extLst>
        </xdr:cNvPr>
        <xdr:cNvPicPr>
          <a:picLocks noChangeAspect="1"/>
        </xdr:cNvPicPr>
      </xdr:nvPicPr>
      <xdr:blipFill>
        <a:blip xmlns:r="http://schemas.openxmlformats.org/officeDocument/2006/relationships" r:link="rId4762"/>
        <a:stretch>
          <a:fillRect/>
        </a:stretch>
      </xdr:blipFill>
      <xdr:spPr>
        <a:xfrm>
          <a:off x="16278225" y="1072994425"/>
          <a:ext cx="298450" cy="298450"/>
        </a:xfrm>
        <a:prstGeom prst="rect">
          <a:avLst/>
        </a:prstGeom>
      </xdr:spPr>
    </xdr:pic>
    <xdr:clientData/>
  </xdr:twoCellAnchor>
  <xdr:twoCellAnchor>
    <xdr:from>
      <xdr:col>10</xdr:col>
      <xdr:colOff>38100</xdr:colOff>
      <xdr:row>4661</xdr:row>
      <xdr:rowOff>12700</xdr:rowOff>
    </xdr:from>
    <xdr:to>
      <xdr:col>10</xdr:col>
      <xdr:colOff>336550</xdr:colOff>
      <xdr:row>4662</xdr:row>
      <xdr:rowOff>15875</xdr:rowOff>
    </xdr:to>
    <xdr:pic>
      <xdr:nvPicPr>
        <xdr:cNvPr id="4765" name="Рисунок 4764">
          <a:hlinkClick xmlns:r="http://schemas.openxmlformats.org/officeDocument/2006/relationships" r:id="rId4763"/>
          <a:extLst>
            <a:ext uri="{FF2B5EF4-FFF2-40B4-BE49-F238E27FC236}">
              <a16:creationId xmlns:a16="http://schemas.microsoft.com/office/drawing/2014/main" id="{3163F571-6E6A-431E-9AAB-22F1ADCE15D8}"/>
            </a:ext>
          </a:extLst>
        </xdr:cNvPr>
        <xdr:cNvPicPr>
          <a:picLocks noChangeAspect="1"/>
        </xdr:cNvPicPr>
      </xdr:nvPicPr>
      <xdr:blipFill>
        <a:blip xmlns:r="http://schemas.openxmlformats.org/officeDocument/2006/relationships" r:link="rId4764"/>
        <a:stretch>
          <a:fillRect/>
        </a:stretch>
      </xdr:blipFill>
      <xdr:spPr>
        <a:xfrm>
          <a:off x="16278225" y="1073289700"/>
          <a:ext cx="298450" cy="298450"/>
        </a:xfrm>
        <a:prstGeom prst="rect">
          <a:avLst/>
        </a:prstGeom>
      </xdr:spPr>
    </xdr:pic>
    <xdr:clientData/>
  </xdr:twoCellAnchor>
  <xdr:twoCellAnchor>
    <xdr:from>
      <xdr:col>10</xdr:col>
      <xdr:colOff>38100</xdr:colOff>
      <xdr:row>4672</xdr:row>
      <xdr:rowOff>12700</xdr:rowOff>
    </xdr:from>
    <xdr:to>
      <xdr:col>10</xdr:col>
      <xdr:colOff>336550</xdr:colOff>
      <xdr:row>4673</xdr:row>
      <xdr:rowOff>15875</xdr:rowOff>
    </xdr:to>
    <xdr:pic>
      <xdr:nvPicPr>
        <xdr:cNvPr id="4767" name="Рисунок 4766">
          <a:hlinkClick xmlns:r="http://schemas.openxmlformats.org/officeDocument/2006/relationships" r:id="rId4765"/>
          <a:extLst>
            <a:ext uri="{FF2B5EF4-FFF2-40B4-BE49-F238E27FC236}">
              <a16:creationId xmlns:a16="http://schemas.microsoft.com/office/drawing/2014/main" id="{20F8450B-E25C-4E50-BDC8-0C377BAE0553}"/>
            </a:ext>
          </a:extLst>
        </xdr:cNvPr>
        <xdr:cNvPicPr>
          <a:picLocks noChangeAspect="1"/>
        </xdr:cNvPicPr>
      </xdr:nvPicPr>
      <xdr:blipFill>
        <a:blip xmlns:r="http://schemas.openxmlformats.org/officeDocument/2006/relationships" r:link="rId4766"/>
        <a:stretch>
          <a:fillRect/>
        </a:stretch>
      </xdr:blipFill>
      <xdr:spPr>
        <a:xfrm>
          <a:off x="16278225" y="1075204225"/>
          <a:ext cx="298450" cy="298450"/>
        </a:xfrm>
        <a:prstGeom prst="rect">
          <a:avLst/>
        </a:prstGeom>
      </xdr:spPr>
    </xdr:pic>
    <xdr:clientData/>
  </xdr:twoCellAnchor>
  <xdr:twoCellAnchor>
    <xdr:from>
      <xdr:col>10</xdr:col>
      <xdr:colOff>38100</xdr:colOff>
      <xdr:row>4678</xdr:row>
      <xdr:rowOff>12700</xdr:rowOff>
    </xdr:from>
    <xdr:to>
      <xdr:col>10</xdr:col>
      <xdr:colOff>336550</xdr:colOff>
      <xdr:row>4679</xdr:row>
      <xdr:rowOff>15875</xdr:rowOff>
    </xdr:to>
    <xdr:pic>
      <xdr:nvPicPr>
        <xdr:cNvPr id="4769" name="Рисунок 4768">
          <a:hlinkClick xmlns:r="http://schemas.openxmlformats.org/officeDocument/2006/relationships" r:id="rId4767"/>
          <a:extLst>
            <a:ext uri="{FF2B5EF4-FFF2-40B4-BE49-F238E27FC236}">
              <a16:creationId xmlns:a16="http://schemas.microsoft.com/office/drawing/2014/main" id="{FEF98E59-3F02-4E01-9432-E8CC593CF3EE}"/>
            </a:ext>
          </a:extLst>
        </xdr:cNvPr>
        <xdr:cNvPicPr>
          <a:picLocks noChangeAspect="1"/>
        </xdr:cNvPicPr>
      </xdr:nvPicPr>
      <xdr:blipFill>
        <a:blip xmlns:r="http://schemas.openxmlformats.org/officeDocument/2006/relationships" r:link="rId4768"/>
        <a:stretch>
          <a:fillRect/>
        </a:stretch>
      </xdr:blipFill>
      <xdr:spPr>
        <a:xfrm>
          <a:off x="16278225" y="1076309125"/>
          <a:ext cx="298450" cy="298450"/>
        </a:xfrm>
        <a:prstGeom prst="rect">
          <a:avLst/>
        </a:prstGeom>
      </xdr:spPr>
    </xdr:pic>
    <xdr:clientData/>
  </xdr:twoCellAnchor>
  <xdr:twoCellAnchor>
    <xdr:from>
      <xdr:col>10</xdr:col>
      <xdr:colOff>38100</xdr:colOff>
      <xdr:row>4679</xdr:row>
      <xdr:rowOff>12700</xdr:rowOff>
    </xdr:from>
    <xdr:to>
      <xdr:col>10</xdr:col>
      <xdr:colOff>336550</xdr:colOff>
      <xdr:row>4680</xdr:row>
      <xdr:rowOff>15875</xdr:rowOff>
    </xdr:to>
    <xdr:pic>
      <xdr:nvPicPr>
        <xdr:cNvPr id="4771" name="Рисунок 4770">
          <a:hlinkClick xmlns:r="http://schemas.openxmlformats.org/officeDocument/2006/relationships" r:id="rId4769"/>
          <a:extLst>
            <a:ext uri="{FF2B5EF4-FFF2-40B4-BE49-F238E27FC236}">
              <a16:creationId xmlns:a16="http://schemas.microsoft.com/office/drawing/2014/main" id="{8CA2CDFF-19C6-4F58-A9B8-06D0726B4D8F}"/>
            </a:ext>
          </a:extLst>
        </xdr:cNvPr>
        <xdr:cNvPicPr>
          <a:picLocks noChangeAspect="1"/>
        </xdr:cNvPicPr>
      </xdr:nvPicPr>
      <xdr:blipFill>
        <a:blip xmlns:r="http://schemas.openxmlformats.org/officeDocument/2006/relationships" r:link="rId4770"/>
        <a:stretch>
          <a:fillRect/>
        </a:stretch>
      </xdr:blipFill>
      <xdr:spPr>
        <a:xfrm>
          <a:off x="16278225" y="1076604400"/>
          <a:ext cx="298450" cy="298450"/>
        </a:xfrm>
        <a:prstGeom prst="rect">
          <a:avLst/>
        </a:prstGeom>
      </xdr:spPr>
    </xdr:pic>
    <xdr:clientData/>
  </xdr:twoCellAnchor>
  <xdr:twoCellAnchor>
    <xdr:from>
      <xdr:col>10</xdr:col>
      <xdr:colOff>38100</xdr:colOff>
      <xdr:row>4710</xdr:row>
      <xdr:rowOff>12700</xdr:rowOff>
    </xdr:from>
    <xdr:to>
      <xdr:col>10</xdr:col>
      <xdr:colOff>336550</xdr:colOff>
      <xdr:row>4711</xdr:row>
      <xdr:rowOff>15875</xdr:rowOff>
    </xdr:to>
    <xdr:pic>
      <xdr:nvPicPr>
        <xdr:cNvPr id="4773" name="Рисунок 4772">
          <a:hlinkClick xmlns:r="http://schemas.openxmlformats.org/officeDocument/2006/relationships" r:id="rId4771"/>
          <a:extLst>
            <a:ext uri="{FF2B5EF4-FFF2-40B4-BE49-F238E27FC236}">
              <a16:creationId xmlns:a16="http://schemas.microsoft.com/office/drawing/2014/main" id="{3CE2A83B-F887-4ADC-876E-256B148502B7}"/>
            </a:ext>
          </a:extLst>
        </xdr:cNvPr>
        <xdr:cNvPicPr>
          <a:picLocks noChangeAspect="1"/>
        </xdr:cNvPicPr>
      </xdr:nvPicPr>
      <xdr:blipFill>
        <a:blip xmlns:r="http://schemas.openxmlformats.org/officeDocument/2006/relationships" r:link="rId4772"/>
        <a:stretch>
          <a:fillRect/>
        </a:stretch>
      </xdr:blipFill>
      <xdr:spPr>
        <a:xfrm>
          <a:off x="16278225" y="1081757425"/>
          <a:ext cx="298450" cy="298450"/>
        </a:xfrm>
        <a:prstGeom prst="rect">
          <a:avLst/>
        </a:prstGeom>
      </xdr:spPr>
    </xdr:pic>
    <xdr:clientData/>
  </xdr:twoCellAnchor>
  <xdr:twoCellAnchor>
    <xdr:from>
      <xdr:col>10</xdr:col>
      <xdr:colOff>38100</xdr:colOff>
      <xdr:row>4718</xdr:row>
      <xdr:rowOff>12700</xdr:rowOff>
    </xdr:from>
    <xdr:to>
      <xdr:col>10</xdr:col>
      <xdr:colOff>336550</xdr:colOff>
      <xdr:row>4719</xdr:row>
      <xdr:rowOff>15875</xdr:rowOff>
    </xdr:to>
    <xdr:pic>
      <xdr:nvPicPr>
        <xdr:cNvPr id="4775" name="Рисунок 4774">
          <a:hlinkClick xmlns:r="http://schemas.openxmlformats.org/officeDocument/2006/relationships" r:id="rId4773"/>
          <a:extLst>
            <a:ext uri="{FF2B5EF4-FFF2-40B4-BE49-F238E27FC236}">
              <a16:creationId xmlns:a16="http://schemas.microsoft.com/office/drawing/2014/main" id="{783A69BD-9E10-46C3-839F-4FEF40110EEC}"/>
            </a:ext>
          </a:extLst>
        </xdr:cNvPr>
        <xdr:cNvPicPr>
          <a:picLocks noChangeAspect="1"/>
        </xdr:cNvPicPr>
      </xdr:nvPicPr>
      <xdr:blipFill>
        <a:blip xmlns:r="http://schemas.openxmlformats.org/officeDocument/2006/relationships" r:link="rId4774"/>
        <a:stretch>
          <a:fillRect/>
        </a:stretch>
      </xdr:blipFill>
      <xdr:spPr>
        <a:xfrm>
          <a:off x="16278225" y="1083186175"/>
          <a:ext cx="298450" cy="298450"/>
        </a:xfrm>
        <a:prstGeom prst="rect">
          <a:avLst/>
        </a:prstGeom>
      </xdr:spPr>
    </xdr:pic>
    <xdr:clientData/>
  </xdr:twoCellAnchor>
  <xdr:twoCellAnchor>
    <xdr:from>
      <xdr:col>10</xdr:col>
      <xdr:colOff>38100</xdr:colOff>
      <xdr:row>4720</xdr:row>
      <xdr:rowOff>12700</xdr:rowOff>
    </xdr:from>
    <xdr:to>
      <xdr:col>10</xdr:col>
      <xdr:colOff>336550</xdr:colOff>
      <xdr:row>4721</xdr:row>
      <xdr:rowOff>15875</xdr:rowOff>
    </xdr:to>
    <xdr:pic>
      <xdr:nvPicPr>
        <xdr:cNvPr id="4777" name="Рисунок 4776">
          <a:hlinkClick xmlns:r="http://schemas.openxmlformats.org/officeDocument/2006/relationships" r:id="rId4775"/>
          <a:extLst>
            <a:ext uri="{FF2B5EF4-FFF2-40B4-BE49-F238E27FC236}">
              <a16:creationId xmlns:a16="http://schemas.microsoft.com/office/drawing/2014/main" id="{FDA8148B-7AB4-47F2-9572-D961EFC911D0}"/>
            </a:ext>
          </a:extLst>
        </xdr:cNvPr>
        <xdr:cNvPicPr>
          <a:picLocks noChangeAspect="1"/>
        </xdr:cNvPicPr>
      </xdr:nvPicPr>
      <xdr:blipFill>
        <a:blip xmlns:r="http://schemas.openxmlformats.org/officeDocument/2006/relationships" r:link="rId4776"/>
        <a:stretch>
          <a:fillRect/>
        </a:stretch>
      </xdr:blipFill>
      <xdr:spPr>
        <a:xfrm>
          <a:off x="16278225" y="1083643375"/>
          <a:ext cx="298450" cy="298450"/>
        </a:xfrm>
        <a:prstGeom prst="rect">
          <a:avLst/>
        </a:prstGeom>
      </xdr:spPr>
    </xdr:pic>
    <xdr:clientData/>
  </xdr:twoCellAnchor>
  <xdr:twoCellAnchor>
    <xdr:from>
      <xdr:col>10</xdr:col>
      <xdr:colOff>38100</xdr:colOff>
      <xdr:row>4721</xdr:row>
      <xdr:rowOff>12700</xdr:rowOff>
    </xdr:from>
    <xdr:to>
      <xdr:col>10</xdr:col>
      <xdr:colOff>336550</xdr:colOff>
      <xdr:row>4722</xdr:row>
      <xdr:rowOff>15875</xdr:rowOff>
    </xdr:to>
    <xdr:pic>
      <xdr:nvPicPr>
        <xdr:cNvPr id="4779" name="Рисунок 4778">
          <a:hlinkClick xmlns:r="http://schemas.openxmlformats.org/officeDocument/2006/relationships" r:id="rId4777"/>
          <a:extLst>
            <a:ext uri="{FF2B5EF4-FFF2-40B4-BE49-F238E27FC236}">
              <a16:creationId xmlns:a16="http://schemas.microsoft.com/office/drawing/2014/main" id="{53DAD94E-3254-472F-9863-73AD4FB81681}"/>
            </a:ext>
          </a:extLst>
        </xdr:cNvPr>
        <xdr:cNvPicPr>
          <a:picLocks noChangeAspect="1"/>
        </xdr:cNvPicPr>
      </xdr:nvPicPr>
      <xdr:blipFill>
        <a:blip xmlns:r="http://schemas.openxmlformats.org/officeDocument/2006/relationships" r:link="rId4778"/>
        <a:stretch>
          <a:fillRect/>
        </a:stretch>
      </xdr:blipFill>
      <xdr:spPr>
        <a:xfrm>
          <a:off x="16278225" y="1083938650"/>
          <a:ext cx="298450" cy="298450"/>
        </a:xfrm>
        <a:prstGeom prst="rect">
          <a:avLst/>
        </a:prstGeom>
      </xdr:spPr>
    </xdr:pic>
    <xdr:clientData/>
  </xdr:twoCellAnchor>
  <xdr:twoCellAnchor>
    <xdr:from>
      <xdr:col>10</xdr:col>
      <xdr:colOff>38100</xdr:colOff>
      <xdr:row>4722</xdr:row>
      <xdr:rowOff>12700</xdr:rowOff>
    </xdr:from>
    <xdr:to>
      <xdr:col>10</xdr:col>
      <xdr:colOff>336550</xdr:colOff>
      <xdr:row>4723</xdr:row>
      <xdr:rowOff>15875</xdr:rowOff>
    </xdr:to>
    <xdr:pic>
      <xdr:nvPicPr>
        <xdr:cNvPr id="4781" name="Рисунок 4780">
          <a:hlinkClick xmlns:r="http://schemas.openxmlformats.org/officeDocument/2006/relationships" r:id="rId4779"/>
          <a:extLst>
            <a:ext uri="{FF2B5EF4-FFF2-40B4-BE49-F238E27FC236}">
              <a16:creationId xmlns:a16="http://schemas.microsoft.com/office/drawing/2014/main" id="{B88BA41E-C18B-42E0-AB8C-86B9AAA2FBA1}"/>
            </a:ext>
          </a:extLst>
        </xdr:cNvPr>
        <xdr:cNvPicPr>
          <a:picLocks noChangeAspect="1"/>
        </xdr:cNvPicPr>
      </xdr:nvPicPr>
      <xdr:blipFill>
        <a:blip xmlns:r="http://schemas.openxmlformats.org/officeDocument/2006/relationships" r:link="rId4780"/>
        <a:stretch>
          <a:fillRect/>
        </a:stretch>
      </xdr:blipFill>
      <xdr:spPr>
        <a:xfrm>
          <a:off x="16278225" y="1084233925"/>
          <a:ext cx="298450" cy="298450"/>
        </a:xfrm>
        <a:prstGeom prst="rect">
          <a:avLst/>
        </a:prstGeom>
      </xdr:spPr>
    </xdr:pic>
    <xdr:clientData/>
  </xdr:twoCellAnchor>
  <xdr:twoCellAnchor>
    <xdr:from>
      <xdr:col>10</xdr:col>
      <xdr:colOff>38100</xdr:colOff>
      <xdr:row>4723</xdr:row>
      <xdr:rowOff>12700</xdr:rowOff>
    </xdr:from>
    <xdr:to>
      <xdr:col>10</xdr:col>
      <xdr:colOff>336550</xdr:colOff>
      <xdr:row>4724</xdr:row>
      <xdr:rowOff>15875</xdr:rowOff>
    </xdr:to>
    <xdr:pic>
      <xdr:nvPicPr>
        <xdr:cNvPr id="4783" name="Рисунок 4782">
          <a:hlinkClick xmlns:r="http://schemas.openxmlformats.org/officeDocument/2006/relationships" r:id="rId4781"/>
          <a:extLst>
            <a:ext uri="{FF2B5EF4-FFF2-40B4-BE49-F238E27FC236}">
              <a16:creationId xmlns:a16="http://schemas.microsoft.com/office/drawing/2014/main" id="{8795FC49-9E7C-4A7C-A112-6A05EC66D312}"/>
            </a:ext>
          </a:extLst>
        </xdr:cNvPr>
        <xdr:cNvPicPr>
          <a:picLocks noChangeAspect="1"/>
        </xdr:cNvPicPr>
      </xdr:nvPicPr>
      <xdr:blipFill>
        <a:blip xmlns:r="http://schemas.openxmlformats.org/officeDocument/2006/relationships" r:link="rId4782"/>
        <a:stretch>
          <a:fillRect/>
        </a:stretch>
      </xdr:blipFill>
      <xdr:spPr>
        <a:xfrm>
          <a:off x="16278225" y="1084529200"/>
          <a:ext cx="298450" cy="298450"/>
        </a:xfrm>
        <a:prstGeom prst="rect">
          <a:avLst/>
        </a:prstGeom>
      </xdr:spPr>
    </xdr:pic>
    <xdr:clientData/>
  </xdr:twoCellAnchor>
  <xdr:twoCellAnchor>
    <xdr:from>
      <xdr:col>10</xdr:col>
      <xdr:colOff>38100</xdr:colOff>
      <xdr:row>4724</xdr:row>
      <xdr:rowOff>12700</xdr:rowOff>
    </xdr:from>
    <xdr:to>
      <xdr:col>10</xdr:col>
      <xdr:colOff>336550</xdr:colOff>
      <xdr:row>4725</xdr:row>
      <xdr:rowOff>15875</xdr:rowOff>
    </xdr:to>
    <xdr:pic>
      <xdr:nvPicPr>
        <xdr:cNvPr id="4785" name="Рисунок 4784">
          <a:hlinkClick xmlns:r="http://schemas.openxmlformats.org/officeDocument/2006/relationships" r:id="rId4783"/>
          <a:extLst>
            <a:ext uri="{FF2B5EF4-FFF2-40B4-BE49-F238E27FC236}">
              <a16:creationId xmlns:a16="http://schemas.microsoft.com/office/drawing/2014/main" id="{59D7B77B-FE89-40A4-A343-8B7B0902F45A}"/>
            </a:ext>
          </a:extLst>
        </xdr:cNvPr>
        <xdr:cNvPicPr>
          <a:picLocks noChangeAspect="1"/>
        </xdr:cNvPicPr>
      </xdr:nvPicPr>
      <xdr:blipFill>
        <a:blip xmlns:r="http://schemas.openxmlformats.org/officeDocument/2006/relationships" r:link="rId4784"/>
        <a:stretch>
          <a:fillRect/>
        </a:stretch>
      </xdr:blipFill>
      <xdr:spPr>
        <a:xfrm>
          <a:off x="16278225" y="1084824475"/>
          <a:ext cx="298450" cy="298450"/>
        </a:xfrm>
        <a:prstGeom prst="rect">
          <a:avLst/>
        </a:prstGeom>
      </xdr:spPr>
    </xdr:pic>
    <xdr:clientData/>
  </xdr:twoCellAnchor>
  <xdr:twoCellAnchor>
    <xdr:from>
      <xdr:col>10</xdr:col>
      <xdr:colOff>38100</xdr:colOff>
      <xdr:row>4725</xdr:row>
      <xdr:rowOff>12700</xdr:rowOff>
    </xdr:from>
    <xdr:to>
      <xdr:col>10</xdr:col>
      <xdr:colOff>336550</xdr:colOff>
      <xdr:row>4726</xdr:row>
      <xdr:rowOff>15875</xdr:rowOff>
    </xdr:to>
    <xdr:pic>
      <xdr:nvPicPr>
        <xdr:cNvPr id="4787" name="Рисунок 4786">
          <a:hlinkClick xmlns:r="http://schemas.openxmlformats.org/officeDocument/2006/relationships" r:id="rId4785"/>
          <a:extLst>
            <a:ext uri="{FF2B5EF4-FFF2-40B4-BE49-F238E27FC236}">
              <a16:creationId xmlns:a16="http://schemas.microsoft.com/office/drawing/2014/main" id="{E2A5B4A1-3048-492B-9794-96A0F883CC7A}"/>
            </a:ext>
          </a:extLst>
        </xdr:cNvPr>
        <xdr:cNvPicPr>
          <a:picLocks noChangeAspect="1"/>
        </xdr:cNvPicPr>
      </xdr:nvPicPr>
      <xdr:blipFill>
        <a:blip xmlns:r="http://schemas.openxmlformats.org/officeDocument/2006/relationships" r:link="rId4786"/>
        <a:stretch>
          <a:fillRect/>
        </a:stretch>
      </xdr:blipFill>
      <xdr:spPr>
        <a:xfrm>
          <a:off x="16278225" y="1085119750"/>
          <a:ext cx="298450" cy="298450"/>
        </a:xfrm>
        <a:prstGeom prst="rect">
          <a:avLst/>
        </a:prstGeom>
      </xdr:spPr>
    </xdr:pic>
    <xdr:clientData/>
  </xdr:twoCellAnchor>
  <xdr:twoCellAnchor>
    <xdr:from>
      <xdr:col>10</xdr:col>
      <xdr:colOff>38100</xdr:colOff>
      <xdr:row>4726</xdr:row>
      <xdr:rowOff>12700</xdr:rowOff>
    </xdr:from>
    <xdr:to>
      <xdr:col>10</xdr:col>
      <xdr:colOff>336550</xdr:colOff>
      <xdr:row>4727</xdr:row>
      <xdr:rowOff>15875</xdr:rowOff>
    </xdr:to>
    <xdr:pic>
      <xdr:nvPicPr>
        <xdr:cNvPr id="4789" name="Рисунок 4788">
          <a:hlinkClick xmlns:r="http://schemas.openxmlformats.org/officeDocument/2006/relationships" r:id="rId4787"/>
          <a:extLst>
            <a:ext uri="{FF2B5EF4-FFF2-40B4-BE49-F238E27FC236}">
              <a16:creationId xmlns:a16="http://schemas.microsoft.com/office/drawing/2014/main" id="{D07B9EAB-6497-4C6B-84FF-2D3306A3FAA5}"/>
            </a:ext>
          </a:extLst>
        </xdr:cNvPr>
        <xdr:cNvPicPr>
          <a:picLocks noChangeAspect="1"/>
        </xdr:cNvPicPr>
      </xdr:nvPicPr>
      <xdr:blipFill>
        <a:blip xmlns:r="http://schemas.openxmlformats.org/officeDocument/2006/relationships" r:link="rId4788"/>
        <a:stretch>
          <a:fillRect/>
        </a:stretch>
      </xdr:blipFill>
      <xdr:spPr>
        <a:xfrm>
          <a:off x="16278225" y="1085415025"/>
          <a:ext cx="298450" cy="298450"/>
        </a:xfrm>
        <a:prstGeom prst="rect">
          <a:avLst/>
        </a:prstGeom>
      </xdr:spPr>
    </xdr:pic>
    <xdr:clientData/>
  </xdr:twoCellAnchor>
  <xdr:twoCellAnchor>
    <xdr:from>
      <xdr:col>10</xdr:col>
      <xdr:colOff>38100</xdr:colOff>
      <xdr:row>4727</xdr:row>
      <xdr:rowOff>12700</xdr:rowOff>
    </xdr:from>
    <xdr:to>
      <xdr:col>10</xdr:col>
      <xdr:colOff>336550</xdr:colOff>
      <xdr:row>4728</xdr:row>
      <xdr:rowOff>15875</xdr:rowOff>
    </xdr:to>
    <xdr:pic>
      <xdr:nvPicPr>
        <xdr:cNvPr id="4791" name="Рисунок 4790">
          <a:hlinkClick xmlns:r="http://schemas.openxmlformats.org/officeDocument/2006/relationships" r:id="rId4789"/>
          <a:extLst>
            <a:ext uri="{FF2B5EF4-FFF2-40B4-BE49-F238E27FC236}">
              <a16:creationId xmlns:a16="http://schemas.microsoft.com/office/drawing/2014/main" id="{9719D2BB-A954-481F-8C34-F16439A40AC2}"/>
            </a:ext>
          </a:extLst>
        </xdr:cNvPr>
        <xdr:cNvPicPr>
          <a:picLocks noChangeAspect="1"/>
        </xdr:cNvPicPr>
      </xdr:nvPicPr>
      <xdr:blipFill>
        <a:blip xmlns:r="http://schemas.openxmlformats.org/officeDocument/2006/relationships" r:link="rId4790"/>
        <a:stretch>
          <a:fillRect/>
        </a:stretch>
      </xdr:blipFill>
      <xdr:spPr>
        <a:xfrm>
          <a:off x="16278225" y="1085710300"/>
          <a:ext cx="298450" cy="298450"/>
        </a:xfrm>
        <a:prstGeom prst="rect">
          <a:avLst/>
        </a:prstGeom>
      </xdr:spPr>
    </xdr:pic>
    <xdr:clientData/>
  </xdr:twoCellAnchor>
  <xdr:twoCellAnchor>
    <xdr:from>
      <xdr:col>10</xdr:col>
      <xdr:colOff>38100</xdr:colOff>
      <xdr:row>4728</xdr:row>
      <xdr:rowOff>12700</xdr:rowOff>
    </xdr:from>
    <xdr:to>
      <xdr:col>10</xdr:col>
      <xdr:colOff>336550</xdr:colOff>
      <xdr:row>4729</xdr:row>
      <xdr:rowOff>15875</xdr:rowOff>
    </xdr:to>
    <xdr:pic>
      <xdr:nvPicPr>
        <xdr:cNvPr id="4793" name="Рисунок 4792">
          <a:hlinkClick xmlns:r="http://schemas.openxmlformats.org/officeDocument/2006/relationships" r:id="rId4791"/>
          <a:extLst>
            <a:ext uri="{FF2B5EF4-FFF2-40B4-BE49-F238E27FC236}">
              <a16:creationId xmlns:a16="http://schemas.microsoft.com/office/drawing/2014/main" id="{E4A92D6F-7F0A-4516-BFBD-8885C0AD6CB8}"/>
            </a:ext>
          </a:extLst>
        </xdr:cNvPr>
        <xdr:cNvPicPr>
          <a:picLocks noChangeAspect="1"/>
        </xdr:cNvPicPr>
      </xdr:nvPicPr>
      <xdr:blipFill>
        <a:blip xmlns:r="http://schemas.openxmlformats.org/officeDocument/2006/relationships" r:link="rId4792"/>
        <a:stretch>
          <a:fillRect/>
        </a:stretch>
      </xdr:blipFill>
      <xdr:spPr>
        <a:xfrm>
          <a:off x="16278225" y="1086005575"/>
          <a:ext cx="298450" cy="298450"/>
        </a:xfrm>
        <a:prstGeom prst="rect">
          <a:avLst/>
        </a:prstGeom>
      </xdr:spPr>
    </xdr:pic>
    <xdr:clientData/>
  </xdr:twoCellAnchor>
  <xdr:twoCellAnchor>
    <xdr:from>
      <xdr:col>10</xdr:col>
      <xdr:colOff>38100</xdr:colOff>
      <xdr:row>4729</xdr:row>
      <xdr:rowOff>12700</xdr:rowOff>
    </xdr:from>
    <xdr:to>
      <xdr:col>10</xdr:col>
      <xdr:colOff>336550</xdr:colOff>
      <xdr:row>4730</xdr:row>
      <xdr:rowOff>15875</xdr:rowOff>
    </xdr:to>
    <xdr:pic>
      <xdr:nvPicPr>
        <xdr:cNvPr id="4795" name="Рисунок 4794">
          <a:hlinkClick xmlns:r="http://schemas.openxmlformats.org/officeDocument/2006/relationships" r:id="rId4793"/>
          <a:extLst>
            <a:ext uri="{FF2B5EF4-FFF2-40B4-BE49-F238E27FC236}">
              <a16:creationId xmlns:a16="http://schemas.microsoft.com/office/drawing/2014/main" id="{BEBE80DA-5081-41C5-904B-BBADA08B8CB9}"/>
            </a:ext>
          </a:extLst>
        </xdr:cNvPr>
        <xdr:cNvPicPr>
          <a:picLocks noChangeAspect="1"/>
        </xdr:cNvPicPr>
      </xdr:nvPicPr>
      <xdr:blipFill>
        <a:blip xmlns:r="http://schemas.openxmlformats.org/officeDocument/2006/relationships" r:link="rId4794"/>
        <a:stretch>
          <a:fillRect/>
        </a:stretch>
      </xdr:blipFill>
      <xdr:spPr>
        <a:xfrm>
          <a:off x="16278225" y="1086300850"/>
          <a:ext cx="298450" cy="298450"/>
        </a:xfrm>
        <a:prstGeom prst="rect">
          <a:avLst/>
        </a:prstGeom>
      </xdr:spPr>
    </xdr:pic>
    <xdr:clientData/>
  </xdr:twoCellAnchor>
  <xdr:twoCellAnchor>
    <xdr:from>
      <xdr:col>10</xdr:col>
      <xdr:colOff>38100</xdr:colOff>
      <xdr:row>4730</xdr:row>
      <xdr:rowOff>12700</xdr:rowOff>
    </xdr:from>
    <xdr:to>
      <xdr:col>10</xdr:col>
      <xdr:colOff>336550</xdr:colOff>
      <xdr:row>4731</xdr:row>
      <xdr:rowOff>15875</xdr:rowOff>
    </xdr:to>
    <xdr:pic>
      <xdr:nvPicPr>
        <xdr:cNvPr id="4797" name="Рисунок 4796">
          <a:hlinkClick xmlns:r="http://schemas.openxmlformats.org/officeDocument/2006/relationships" r:id="rId4795"/>
          <a:extLst>
            <a:ext uri="{FF2B5EF4-FFF2-40B4-BE49-F238E27FC236}">
              <a16:creationId xmlns:a16="http://schemas.microsoft.com/office/drawing/2014/main" id="{D6A0BCA3-4C5A-4759-A706-A91F7CA5B61D}"/>
            </a:ext>
          </a:extLst>
        </xdr:cNvPr>
        <xdr:cNvPicPr>
          <a:picLocks noChangeAspect="1"/>
        </xdr:cNvPicPr>
      </xdr:nvPicPr>
      <xdr:blipFill>
        <a:blip xmlns:r="http://schemas.openxmlformats.org/officeDocument/2006/relationships" r:link="rId4796"/>
        <a:stretch>
          <a:fillRect/>
        </a:stretch>
      </xdr:blipFill>
      <xdr:spPr>
        <a:xfrm>
          <a:off x="16278225" y="1086596125"/>
          <a:ext cx="298450" cy="298450"/>
        </a:xfrm>
        <a:prstGeom prst="rect">
          <a:avLst/>
        </a:prstGeom>
      </xdr:spPr>
    </xdr:pic>
    <xdr:clientData/>
  </xdr:twoCellAnchor>
  <xdr:twoCellAnchor>
    <xdr:from>
      <xdr:col>10</xdr:col>
      <xdr:colOff>38100</xdr:colOff>
      <xdr:row>4731</xdr:row>
      <xdr:rowOff>12700</xdr:rowOff>
    </xdr:from>
    <xdr:to>
      <xdr:col>10</xdr:col>
      <xdr:colOff>336550</xdr:colOff>
      <xdr:row>4732</xdr:row>
      <xdr:rowOff>15875</xdr:rowOff>
    </xdr:to>
    <xdr:pic>
      <xdr:nvPicPr>
        <xdr:cNvPr id="4799" name="Рисунок 4798">
          <a:hlinkClick xmlns:r="http://schemas.openxmlformats.org/officeDocument/2006/relationships" r:id="rId4797"/>
          <a:extLst>
            <a:ext uri="{FF2B5EF4-FFF2-40B4-BE49-F238E27FC236}">
              <a16:creationId xmlns:a16="http://schemas.microsoft.com/office/drawing/2014/main" id="{ABCBBA95-97A7-4051-AE2A-DA4460054FB5}"/>
            </a:ext>
          </a:extLst>
        </xdr:cNvPr>
        <xdr:cNvPicPr>
          <a:picLocks noChangeAspect="1"/>
        </xdr:cNvPicPr>
      </xdr:nvPicPr>
      <xdr:blipFill>
        <a:blip xmlns:r="http://schemas.openxmlformats.org/officeDocument/2006/relationships" r:link="rId4798"/>
        <a:stretch>
          <a:fillRect/>
        </a:stretch>
      </xdr:blipFill>
      <xdr:spPr>
        <a:xfrm>
          <a:off x="16278225" y="1086891400"/>
          <a:ext cx="298450" cy="298450"/>
        </a:xfrm>
        <a:prstGeom prst="rect">
          <a:avLst/>
        </a:prstGeom>
      </xdr:spPr>
    </xdr:pic>
    <xdr:clientData/>
  </xdr:twoCellAnchor>
  <xdr:twoCellAnchor>
    <xdr:from>
      <xdr:col>10</xdr:col>
      <xdr:colOff>38100</xdr:colOff>
      <xdr:row>4732</xdr:row>
      <xdr:rowOff>12700</xdr:rowOff>
    </xdr:from>
    <xdr:to>
      <xdr:col>10</xdr:col>
      <xdr:colOff>336550</xdr:colOff>
      <xdr:row>4733</xdr:row>
      <xdr:rowOff>15875</xdr:rowOff>
    </xdr:to>
    <xdr:pic>
      <xdr:nvPicPr>
        <xdr:cNvPr id="4801" name="Рисунок 4800">
          <a:hlinkClick xmlns:r="http://schemas.openxmlformats.org/officeDocument/2006/relationships" r:id="rId4799"/>
          <a:extLst>
            <a:ext uri="{FF2B5EF4-FFF2-40B4-BE49-F238E27FC236}">
              <a16:creationId xmlns:a16="http://schemas.microsoft.com/office/drawing/2014/main" id="{1D39E9D5-6323-40FD-A841-530010E4C4C2}"/>
            </a:ext>
          </a:extLst>
        </xdr:cNvPr>
        <xdr:cNvPicPr>
          <a:picLocks noChangeAspect="1"/>
        </xdr:cNvPicPr>
      </xdr:nvPicPr>
      <xdr:blipFill>
        <a:blip xmlns:r="http://schemas.openxmlformats.org/officeDocument/2006/relationships" r:link="rId4800"/>
        <a:stretch>
          <a:fillRect/>
        </a:stretch>
      </xdr:blipFill>
      <xdr:spPr>
        <a:xfrm>
          <a:off x="16278225" y="1087186675"/>
          <a:ext cx="298450" cy="298450"/>
        </a:xfrm>
        <a:prstGeom prst="rect">
          <a:avLst/>
        </a:prstGeom>
      </xdr:spPr>
    </xdr:pic>
    <xdr:clientData/>
  </xdr:twoCellAnchor>
  <xdr:twoCellAnchor>
    <xdr:from>
      <xdr:col>10</xdr:col>
      <xdr:colOff>38100</xdr:colOff>
      <xdr:row>4733</xdr:row>
      <xdr:rowOff>12700</xdr:rowOff>
    </xdr:from>
    <xdr:to>
      <xdr:col>10</xdr:col>
      <xdr:colOff>336550</xdr:colOff>
      <xdr:row>4734</xdr:row>
      <xdr:rowOff>15875</xdr:rowOff>
    </xdr:to>
    <xdr:pic>
      <xdr:nvPicPr>
        <xdr:cNvPr id="4803" name="Рисунок 4802">
          <a:hlinkClick xmlns:r="http://schemas.openxmlformats.org/officeDocument/2006/relationships" r:id="rId4801"/>
          <a:extLst>
            <a:ext uri="{FF2B5EF4-FFF2-40B4-BE49-F238E27FC236}">
              <a16:creationId xmlns:a16="http://schemas.microsoft.com/office/drawing/2014/main" id="{4363C5C1-EC3A-4044-9AC9-67CDA25F86DE}"/>
            </a:ext>
          </a:extLst>
        </xdr:cNvPr>
        <xdr:cNvPicPr>
          <a:picLocks noChangeAspect="1"/>
        </xdr:cNvPicPr>
      </xdr:nvPicPr>
      <xdr:blipFill>
        <a:blip xmlns:r="http://schemas.openxmlformats.org/officeDocument/2006/relationships" r:link="rId4802"/>
        <a:stretch>
          <a:fillRect/>
        </a:stretch>
      </xdr:blipFill>
      <xdr:spPr>
        <a:xfrm>
          <a:off x="16278225" y="1087481950"/>
          <a:ext cx="298450" cy="298450"/>
        </a:xfrm>
        <a:prstGeom prst="rect">
          <a:avLst/>
        </a:prstGeom>
      </xdr:spPr>
    </xdr:pic>
    <xdr:clientData/>
  </xdr:twoCellAnchor>
  <xdr:twoCellAnchor>
    <xdr:from>
      <xdr:col>10</xdr:col>
      <xdr:colOff>38100</xdr:colOff>
      <xdr:row>4734</xdr:row>
      <xdr:rowOff>12700</xdr:rowOff>
    </xdr:from>
    <xdr:to>
      <xdr:col>10</xdr:col>
      <xdr:colOff>336550</xdr:colOff>
      <xdr:row>4735</xdr:row>
      <xdr:rowOff>15875</xdr:rowOff>
    </xdr:to>
    <xdr:pic>
      <xdr:nvPicPr>
        <xdr:cNvPr id="4805" name="Рисунок 4804">
          <a:hlinkClick xmlns:r="http://schemas.openxmlformats.org/officeDocument/2006/relationships" r:id="rId4803"/>
          <a:extLst>
            <a:ext uri="{FF2B5EF4-FFF2-40B4-BE49-F238E27FC236}">
              <a16:creationId xmlns:a16="http://schemas.microsoft.com/office/drawing/2014/main" id="{CF583388-849E-4499-829C-72D83070CC6E}"/>
            </a:ext>
          </a:extLst>
        </xdr:cNvPr>
        <xdr:cNvPicPr>
          <a:picLocks noChangeAspect="1"/>
        </xdr:cNvPicPr>
      </xdr:nvPicPr>
      <xdr:blipFill>
        <a:blip xmlns:r="http://schemas.openxmlformats.org/officeDocument/2006/relationships" r:link="rId4804"/>
        <a:stretch>
          <a:fillRect/>
        </a:stretch>
      </xdr:blipFill>
      <xdr:spPr>
        <a:xfrm>
          <a:off x="16278225" y="1087777225"/>
          <a:ext cx="298450" cy="298450"/>
        </a:xfrm>
        <a:prstGeom prst="rect">
          <a:avLst/>
        </a:prstGeom>
      </xdr:spPr>
    </xdr:pic>
    <xdr:clientData/>
  </xdr:twoCellAnchor>
  <xdr:twoCellAnchor>
    <xdr:from>
      <xdr:col>10</xdr:col>
      <xdr:colOff>38100</xdr:colOff>
      <xdr:row>4735</xdr:row>
      <xdr:rowOff>12700</xdr:rowOff>
    </xdr:from>
    <xdr:to>
      <xdr:col>10</xdr:col>
      <xdr:colOff>336550</xdr:colOff>
      <xdr:row>4736</xdr:row>
      <xdr:rowOff>15875</xdr:rowOff>
    </xdr:to>
    <xdr:pic>
      <xdr:nvPicPr>
        <xdr:cNvPr id="4807" name="Рисунок 4806">
          <a:hlinkClick xmlns:r="http://schemas.openxmlformats.org/officeDocument/2006/relationships" r:id="rId4805"/>
          <a:extLst>
            <a:ext uri="{FF2B5EF4-FFF2-40B4-BE49-F238E27FC236}">
              <a16:creationId xmlns:a16="http://schemas.microsoft.com/office/drawing/2014/main" id="{A5301B75-CABB-4389-84F7-6E569326D75F}"/>
            </a:ext>
          </a:extLst>
        </xdr:cNvPr>
        <xdr:cNvPicPr>
          <a:picLocks noChangeAspect="1"/>
        </xdr:cNvPicPr>
      </xdr:nvPicPr>
      <xdr:blipFill>
        <a:blip xmlns:r="http://schemas.openxmlformats.org/officeDocument/2006/relationships" r:link="rId4806"/>
        <a:stretch>
          <a:fillRect/>
        </a:stretch>
      </xdr:blipFill>
      <xdr:spPr>
        <a:xfrm>
          <a:off x="16278225" y="1088072500"/>
          <a:ext cx="298450" cy="298450"/>
        </a:xfrm>
        <a:prstGeom prst="rect">
          <a:avLst/>
        </a:prstGeom>
      </xdr:spPr>
    </xdr:pic>
    <xdr:clientData/>
  </xdr:twoCellAnchor>
  <xdr:twoCellAnchor>
    <xdr:from>
      <xdr:col>10</xdr:col>
      <xdr:colOff>38100</xdr:colOff>
      <xdr:row>4736</xdr:row>
      <xdr:rowOff>12700</xdr:rowOff>
    </xdr:from>
    <xdr:to>
      <xdr:col>10</xdr:col>
      <xdr:colOff>336550</xdr:colOff>
      <xdr:row>4737</xdr:row>
      <xdr:rowOff>15875</xdr:rowOff>
    </xdr:to>
    <xdr:pic>
      <xdr:nvPicPr>
        <xdr:cNvPr id="4809" name="Рисунок 4808">
          <a:hlinkClick xmlns:r="http://schemas.openxmlformats.org/officeDocument/2006/relationships" r:id="rId4807"/>
          <a:extLst>
            <a:ext uri="{FF2B5EF4-FFF2-40B4-BE49-F238E27FC236}">
              <a16:creationId xmlns:a16="http://schemas.microsoft.com/office/drawing/2014/main" id="{E6B3F079-0A3A-445A-A04D-EECBC86062A4}"/>
            </a:ext>
          </a:extLst>
        </xdr:cNvPr>
        <xdr:cNvPicPr>
          <a:picLocks noChangeAspect="1"/>
        </xdr:cNvPicPr>
      </xdr:nvPicPr>
      <xdr:blipFill>
        <a:blip xmlns:r="http://schemas.openxmlformats.org/officeDocument/2006/relationships" r:link="rId4808"/>
        <a:stretch>
          <a:fillRect/>
        </a:stretch>
      </xdr:blipFill>
      <xdr:spPr>
        <a:xfrm>
          <a:off x="16278225" y="1088367775"/>
          <a:ext cx="298450" cy="298450"/>
        </a:xfrm>
        <a:prstGeom prst="rect">
          <a:avLst/>
        </a:prstGeom>
      </xdr:spPr>
    </xdr:pic>
    <xdr:clientData/>
  </xdr:twoCellAnchor>
  <xdr:twoCellAnchor>
    <xdr:from>
      <xdr:col>10</xdr:col>
      <xdr:colOff>38100</xdr:colOff>
      <xdr:row>4737</xdr:row>
      <xdr:rowOff>12700</xdr:rowOff>
    </xdr:from>
    <xdr:to>
      <xdr:col>10</xdr:col>
      <xdr:colOff>336550</xdr:colOff>
      <xdr:row>4738</xdr:row>
      <xdr:rowOff>15875</xdr:rowOff>
    </xdr:to>
    <xdr:pic>
      <xdr:nvPicPr>
        <xdr:cNvPr id="4811" name="Рисунок 4810">
          <a:hlinkClick xmlns:r="http://schemas.openxmlformats.org/officeDocument/2006/relationships" r:id="rId4809"/>
          <a:extLst>
            <a:ext uri="{FF2B5EF4-FFF2-40B4-BE49-F238E27FC236}">
              <a16:creationId xmlns:a16="http://schemas.microsoft.com/office/drawing/2014/main" id="{F5295B47-1DA5-41FF-82C5-3CF862257720}"/>
            </a:ext>
          </a:extLst>
        </xdr:cNvPr>
        <xdr:cNvPicPr>
          <a:picLocks noChangeAspect="1"/>
        </xdr:cNvPicPr>
      </xdr:nvPicPr>
      <xdr:blipFill>
        <a:blip xmlns:r="http://schemas.openxmlformats.org/officeDocument/2006/relationships" r:link="rId4810"/>
        <a:stretch>
          <a:fillRect/>
        </a:stretch>
      </xdr:blipFill>
      <xdr:spPr>
        <a:xfrm>
          <a:off x="16278225" y="1088663050"/>
          <a:ext cx="298450" cy="298450"/>
        </a:xfrm>
        <a:prstGeom prst="rect">
          <a:avLst/>
        </a:prstGeom>
      </xdr:spPr>
    </xdr:pic>
    <xdr:clientData/>
  </xdr:twoCellAnchor>
  <xdr:twoCellAnchor>
    <xdr:from>
      <xdr:col>10</xdr:col>
      <xdr:colOff>38100</xdr:colOff>
      <xdr:row>4738</xdr:row>
      <xdr:rowOff>12700</xdr:rowOff>
    </xdr:from>
    <xdr:to>
      <xdr:col>10</xdr:col>
      <xdr:colOff>336550</xdr:colOff>
      <xdr:row>4739</xdr:row>
      <xdr:rowOff>15875</xdr:rowOff>
    </xdr:to>
    <xdr:pic>
      <xdr:nvPicPr>
        <xdr:cNvPr id="4813" name="Рисунок 4812">
          <a:hlinkClick xmlns:r="http://schemas.openxmlformats.org/officeDocument/2006/relationships" r:id="rId4811"/>
          <a:extLst>
            <a:ext uri="{FF2B5EF4-FFF2-40B4-BE49-F238E27FC236}">
              <a16:creationId xmlns:a16="http://schemas.microsoft.com/office/drawing/2014/main" id="{0284F304-5525-4F0B-9F5E-887AFDBEE86B}"/>
            </a:ext>
          </a:extLst>
        </xdr:cNvPr>
        <xdr:cNvPicPr>
          <a:picLocks noChangeAspect="1"/>
        </xdr:cNvPicPr>
      </xdr:nvPicPr>
      <xdr:blipFill>
        <a:blip xmlns:r="http://schemas.openxmlformats.org/officeDocument/2006/relationships" r:link="rId4812"/>
        <a:stretch>
          <a:fillRect/>
        </a:stretch>
      </xdr:blipFill>
      <xdr:spPr>
        <a:xfrm>
          <a:off x="16278225" y="1088958325"/>
          <a:ext cx="298450" cy="298450"/>
        </a:xfrm>
        <a:prstGeom prst="rect">
          <a:avLst/>
        </a:prstGeom>
      </xdr:spPr>
    </xdr:pic>
    <xdr:clientData/>
  </xdr:twoCellAnchor>
  <xdr:twoCellAnchor>
    <xdr:from>
      <xdr:col>10</xdr:col>
      <xdr:colOff>38100</xdr:colOff>
      <xdr:row>4739</xdr:row>
      <xdr:rowOff>12700</xdr:rowOff>
    </xdr:from>
    <xdr:to>
      <xdr:col>10</xdr:col>
      <xdr:colOff>336550</xdr:colOff>
      <xdr:row>4740</xdr:row>
      <xdr:rowOff>15875</xdr:rowOff>
    </xdr:to>
    <xdr:pic>
      <xdr:nvPicPr>
        <xdr:cNvPr id="4815" name="Рисунок 4814">
          <a:hlinkClick xmlns:r="http://schemas.openxmlformats.org/officeDocument/2006/relationships" r:id="rId4813"/>
          <a:extLst>
            <a:ext uri="{FF2B5EF4-FFF2-40B4-BE49-F238E27FC236}">
              <a16:creationId xmlns:a16="http://schemas.microsoft.com/office/drawing/2014/main" id="{B1E041C6-1078-44FE-8D87-430D1E617576}"/>
            </a:ext>
          </a:extLst>
        </xdr:cNvPr>
        <xdr:cNvPicPr>
          <a:picLocks noChangeAspect="1"/>
        </xdr:cNvPicPr>
      </xdr:nvPicPr>
      <xdr:blipFill>
        <a:blip xmlns:r="http://schemas.openxmlformats.org/officeDocument/2006/relationships" r:link="rId4814"/>
        <a:stretch>
          <a:fillRect/>
        </a:stretch>
      </xdr:blipFill>
      <xdr:spPr>
        <a:xfrm>
          <a:off x="16278225" y="1089253600"/>
          <a:ext cx="298450" cy="298450"/>
        </a:xfrm>
        <a:prstGeom prst="rect">
          <a:avLst/>
        </a:prstGeom>
      </xdr:spPr>
    </xdr:pic>
    <xdr:clientData/>
  </xdr:twoCellAnchor>
  <xdr:twoCellAnchor>
    <xdr:from>
      <xdr:col>10</xdr:col>
      <xdr:colOff>38100</xdr:colOff>
      <xdr:row>4740</xdr:row>
      <xdr:rowOff>12700</xdr:rowOff>
    </xdr:from>
    <xdr:to>
      <xdr:col>10</xdr:col>
      <xdr:colOff>635000</xdr:colOff>
      <xdr:row>4741</xdr:row>
      <xdr:rowOff>15875</xdr:rowOff>
    </xdr:to>
    <xdr:pic>
      <xdr:nvPicPr>
        <xdr:cNvPr id="4817" name="Рисунок 4816">
          <a:hlinkClick xmlns:r="http://schemas.openxmlformats.org/officeDocument/2006/relationships" r:id="rId4815"/>
          <a:extLst>
            <a:ext uri="{FF2B5EF4-FFF2-40B4-BE49-F238E27FC236}">
              <a16:creationId xmlns:a16="http://schemas.microsoft.com/office/drawing/2014/main" id="{D7122AC1-9858-4697-8400-3897D6380638}"/>
            </a:ext>
          </a:extLst>
        </xdr:cNvPr>
        <xdr:cNvPicPr>
          <a:picLocks noChangeAspect="1"/>
        </xdr:cNvPicPr>
      </xdr:nvPicPr>
      <xdr:blipFill>
        <a:blip xmlns:r="http://schemas.openxmlformats.org/officeDocument/2006/relationships" r:link="rId4816"/>
        <a:stretch>
          <a:fillRect/>
        </a:stretch>
      </xdr:blipFill>
      <xdr:spPr>
        <a:xfrm>
          <a:off x="16278225" y="1089548875"/>
          <a:ext cx="596900" cy="298450"/>
        </a:xfrm>
        <a:prstGeom prst="rect">
          <a:avLst/>
        </a:prstGeom>
      </xdr:spPr>
    </xdr:pic>
    <xdr:clientData/>
  </xdr:twoCellAnchor>
  <xdr:twoCellAnchor>
    <xdr:from>
      <xdr:col>10</xdr:col>
      <xdr:colOff>38100</xdr:colOff>
      <xdr:row>4741</xdr:row>
      <xdr:rowOff>12700</xdr:rowOff>
    </xdr:from>
    <xdr:to>
      <xdr:col>10</xdr:col>
      <xdr:colOff>336550</xdr:colOff>
      <xdr:row>4742</xdr:row>
      <xdr:rowOff>15875</xdr:rowOff>
    </xdr:to>
    <xdr:pic>
      <xdr:nvPicPr>
        <xdr:cNvPr id="4819" name="Рисунок 4818">
          <a:hlinkClick xmlns:r="http://schemas.openxmlformats.org/officeDocument/2006/relationships" r:id="rId4817"/>
          <a:extLst>
            <a:ext uri="{FF2B5EF4-FFF2-40B4-BE49-F238E27FC236}">
              <a16:creationId xmlns:a16="http://schemas.microsoft.com/office/drawing/2014/main" id="{6BDAF2A5-C413-489E-BEBF-A32EF5B78AC1}"/>
            </a:ext>
          </a:extLst>
        </xdr:cNvPr>
        <xdr:cNvPicPr>
          <a:picLocks noChangeAspect="1"/>
        </xdr:cNvPicPr>
      </xdr:nvPicPr>
      <xdr:blipFill>
        <a:blip xmlns:r="http://schemas.openxmlformats.org/officeDocument/2006/relationships" r:link="rId4818"/>
        <a:stretch>
          <a:fillRect/>
        </a:stretch>
      </xdr:blipFill>
      <xdr:spPr>
        <a:xfrm>
          <a:off x="16278225" y="1089844150"/>
          <a:ext cx="298450" cy="298450"/>
        </a:xfrm>
        <a:prstGeom prst="rect">
          <a:avLst/>
        </a:prstGeom>
      </xdr:spPr>
    </xdr:pic>
    <xdr:clientData/>
  </xdr:twoCellAnchor>
  <xdr:twoCellAnchor>
    <xdr:from>
      <xdr:col>10</xdr:col>
      <xdr:colOff>38100</xdr:colOff>
      <xdr:row>4743</xdr:row>
      <xdr:rowOff>12700</xdr:rowOff>
    </xdr:from>
    <xdr:to>
      <xdr:col>10</xdr:col>
      <xdr:colOff>336550</xdr:colOff>
      <xdr:row>4744</xdr:row>
      <xdr:rowOff>15875</xdr:rowOff>
    </xdr:to>
    <xdr:pic>
      <xdr:nvPicPr>
        <xdr:cNvPr id="4821" name="Рисунок 4820">
          <a:hlinkClick xmlns:r="http://schemas.openxmlformats.org/officeDocument/2006/relationships" r:id="rId4819"/>
          <a:extLst>
            <a:ext uri="{FF2B5EF4-FFF2-40B4-BE49-F238E27FC236}">
              <a16:creationId xmlns:a16="http://schemas.microsoft.com/office/drawing/2014/main" id="{1FB2726B-D2F8-49DD-A3C9-48853328BAB3}"/>
            </a:ext>
          </a:extLst>
        </xdr:cNvPr>
        <xdr:cNvPicPr>
          <a:picLocks noChangeAspect="1"/>
        </xdr:cNvPicPr>
      </xdr:nvPicPr>
      <xdr:blipFill>
        <a:blip xmlns:r="http://schemas.openxmlformats.org/officeDocument/2006/relationships" r:link="rId4820"/>
        <a:stretch>
          <a:fillRect/>
        </a:stretch>
      </xdr:blipFill>
      <xdr:spPr>
        <a:xfrm>
          <a:off x="16278225" y="1090301350"/>
          <a:ext cx="298450" cy="298450"/>
        </a:xfrm>
        <a:prstGeom prst="rect">
          <a:avLst/>
        </a:prstGeom>
      </xdr:spPr>
    </xdr:pic>
    <xdr:clientData/>
  </xdr:twoCellAnchor>
  <xdr:twoCellAnchor>
    <xdr:from>
      <xdr:col>10</xdr:col>
      <xdr:colOff>38100</xdr:colOff>
      <xdr:row>4744</xdr:row>
      <xdr:rowOff>12700</xdr:rowOff>
    </xdr:from>
    <xdr:to>
      <xdr:col>10</xdr:col>
      <xdr:colOff>635000</xdr:colOff>
      <xdr:row>4745</xdr:row>
      <xdr:rowOff>15875</xdr:rowOff>
    </xdr:to>
    <xdr:pic>
      <xdr:nvPicPr>
        <xdr:cNvPr id="4823" name="Рисунок 4822">
          <a:hlinkClick xmlns:r="http://schemas.openxmlformats.org/officeDocument/2006/relationships" r:id="rId4821"/>
          <a:extLst>
            <a:ext uri="{FF2B5EF4-FFF2-40B4-BE49-F238E27FC236}">
              <a16:creationId xmlns:a16="http://schemas.microsoft.com/office/drawing/2014/main" id="{9618228E-2733-4AD9-83D2-3CAB87071F13}"/>
            </a:ext>
          </a:extLst>
        </xdr:cNvPr>
        <xdr:cNvPicPr>
          <a:picLocks noChangeAspect="1"/>
        </xdr:cNvPicPr>
      </xdr:nvPicPr>
      <xdr:blipFill>
        <a:blip xmlns:r="http://schemas.openxmlformats.org/officeDocument/2006/relationships" r:link="rId4822"/>
        <a:stretch>
          <a:fillRect/>
        </a:stretch>
      </xdr:blipFill>
      <xdr:spPr>
        <a:xfrm>
          <a:off x="16278225" y="1090596625"/>
          <a:ext cx="596900" cy="298450"/>
        </a:xfrm>
        <a:prstGeom prst="rect">
          <a:avLst/>
        </a:prstGeom>
      </xdr:spPr>
    </xdr:pic>
    <xdr:clientData/>
  </xdr:twoCellAnchor>
  <xdr:twoCellAnchor>
    <xdr:from>
      <xdr:col>10</xdr:col>
      <xdr:colOff>38100</xdr:colOff>
      <xdr:row>4745</xdr:row>
      <xdr:rowOff>12700</xdr:rowOff>
    </xdr:from>
    <xdr:to>
      <xdr:col>10</xdr:col>
      <xdr:colOff>336550</xdr:colOff>
      <xdr:row>4746</xdr:row>
      <xdr:rowOff>15875</xdr:rowOff>
    </xdr:to>
    <xdr:pic>
      <xdr:nvPicPr>
        <xdr:cNvPr id="4825" name="Рисунок 4824">
          <a:hlinkClick xmlns:r="http://schemas.openxmlformats.org/officeDocument/2006/relationships" r:id="rId4823"/>
          <a:extLst>
            <a:ext uri="{FF2B5EF4-FFF2-40B4-BE49-F238E27FC236}">
              <a16:creationId xmlns:a16="http://schemas.microsoft.com/office/drawing/2014/main" id="{6AC332BC-5D5A-4759-9B93-EAA9A9CD7D8A}"/>
            </a:ext>
          </a:extLst>
        </xdr:cNvPr>
        <xdr:cNvPicPr>
          <a:picLocks noChangeAspect="1"/>
        </xdr:cNvPicPr>
      </xdr:nvPicPr>
      <xdr:blipFill>
        <a:blip xmlns:r="http://schemas.openxmlformats.org/officeDocument/2006/relationships" r:link="rId4824"/>
        <a:stretch>
          <a:fillRect/>
        </a:stretch>
      </xdr:blipFill>
      <xdr:spPr>
        <a:xfrm>
          <a:off x="16278225" y="1090891900"/>
          <a:ext cx="298450" cy="298450"/>
        </a:xfrm>
        <a:prstGeom prst="rect">
          <a:avLst/>
        </a:prstGeom>
      </xdr:spPr>
    </xdr:pic>
    <xdr:clientData/>
  </xdr:twoCellAnchor>
  <xdr:twoCellAnchor>
    <xdr:from>
      <xdr:col>10</xdr:col>
      <xdr:colOff>38101</xdr:colOff>
      <xdr:row>4746</xdr:row>
      <xdr:rowOff>12700</xdr:rowOff>
    </xdr:from>
    <xdr:to>
      <xdr:col>10</xdr:col>
      <xdr:colOff>436034</xdr:colOff>
      <xdr:row>4747</xdr:row>
      <xdr:rowOff>15875</xdr:rowOff>
    </xdr:to>
    <xdr:pic>
      <xdr:nvPicPr>
        <xdr:cNvPr id="4827" name="Рисунок 4826">
          <a:hlinkClick xmlns:r="http://schemas.openxmlformats.org/officeDocument/2006/relationships" r:id="rId4825"/>
          <a:extLst>
            <a:ext uri="{FF2B5EF4-FFF2-40B4-BE49-F238E27FC236}">
              <a16:creationId xmlns:a16="http://schemas.microsoft.com/office/drawing/2014/main" id="{FFD1E7D4-A2F4-4807-93DD-9981F52EDF21}"/>
            </a:ext>
          </a:extLst>
        </xdr:cNvPr>
        <xdr:cNvPicPr>
          <a:picLocks noChangeAspect="1"/>
        </xdr:cNvPicPr>
      </xdr:nvPicPr>
      <xdr:blipFill>
        <a:blip xmlns:r="http://schemas.openxmlformats.org/officeDocument/2006/relationships" r:link="rId4826"/>
        <a:stretch>
          <a:fillRect/>
        </a:stretch>
      </xdr:blipFill>
      <xdr:spPr>
        <a:xfrm>
          <a:off x="16278226" y="1091187175"/>
          <a:ext cx="397933" cy="298450"/>
        </a:xfrm>
        <a:prstGeom prst="rect">
          <a:avLst/>
        </a:prstGeom>
      </xdr:spPr>
    </xdr:pic>
    <xdr:clientData/>
  </xdr:twoCellAnchor>
  <xdr:twoCellAnchor>
    <xdr:from>
      <xdr:col>10</xdr:col>
      <xdr:colOff>38100</xdr:colOff>
      <xdr:row>4747</xdr:row>
      <xdr:rowOff>12700</xdr:rowOff>
    </xdr:from>
    <xdr:to>
      <xdr:col>10</xdr:col>
      <xdr:colOff>336550</xdr:colOff>
      <xdr:row>4748</xdr:row>
      <xdr:rowOff>15875</xdr:rowOff>
    </xdr:to>
    <xdr:pic>
      <xdr:nvPicPr>
        <xdr:cNvPr id="4829" name="Рисунок 4828">
          <a:hlinkClick xmlns:r="http://schemas.openxmlformats.org/officeDocument/2006/relationships" r:id="rId4827"/>
          <a:extLst>
            <a:ext uri="{FF2B5EF4-FFF2-40B4-BE49-F238E27FC236}">
              <a16:creationId xmlns:a16="http://schemas.microsoft.com/office/drawing/2014/main" id="{BA18D88F-0CE2-4C14-B569-FDF73C152563}"/>
            </a:ext>
          </a:extLst>
        </xdr:cNvPr>
        <xdr:cNvPicPr>
          <a:picLocks noChangeAspect="1"/>
        </xdr:cNvPicPr>
      </xdr:nvPicPr>
      <xdr:blipFill>
        <a:blip xmlns:r="http://schemas.openxmlformats.org/officeDocument/2006/relationships" r:link="rId4828"/>
        <a:stretch>
          <a:fillRect/>
        </a:stretch>
      </xdr:blipFill>
      <xdr:spPr>
        <a:xfrm>
          <a:off x="16278225" y="1091482450"/>
          <a:ext cx="298450" cy="298450"/>
        </a:xfrm>
        <a:prstGeom prst="rect">
          <a:avLst/>
        </a:prstGeom>
      </xdr:spPr>
    </xdr:pic>
    <xdr:clientData/>
  </xdr:twoCellAnchor>
  <xdr:twoCellAnchor>
    <xdr:from>
      <xdr:col>10</xdr:col>
      <xdr:colOff>38100</xdr:colOff>
      <xdr:row>4748</xdr:row>
      <xdr:rowOff>12700</xdr:rowOff>
    </xdr:from>
    <xdr:to>
      <xdr:col>10</xdr:col>
      <xdr:colOff>635000</xdr:colOff>
      <xdr:row>4749</xdr:row>
      <xdr:rowOff>15875</xdr:rowOff>
    </xdr:to>
    <xdr:pic>
      <xdr:nvPicPr>
        <xdr:cNvPr id="4831" name="Рисунок 4830">
          <a:hlinkClick xmlns:r="http://schemas.openxmlformats.org/officeDocument/2006/relationships" r:id="rId4829"/>
          <a:extLst>
            <a:ext uri="{FF2B5EF4-FFF2-40B4-BE49-F238E27FC236}">
              <a16:creationId xmlns:a16="http://schemas.microsoft.com/office/drawing/2014/main" id="{24EE6722-8D02-49A6-9BCE-3289E482D389}"/>
            </a:ext>
          </a:extLst>
        </xdr:cNvPr>
        <xdr:cNvPicPr>
          <a:picLocks noChangeAspect="1"/>
        </xdr:cNvPicPr>
      </xdr:nvPicPr>
      <xdr:blipFill>
        <a:blip xmlns:r="http://schemas.openxmlformats.org/officeDocument/2006/relationships" r:link="rId4830"/>
        <a:stretch>
          <a:fillRect/>
        </a:stretch>
      </xdr:blipFill>
      <xdr:spPr>
        <a:xfrm>
          <a:off x="16278225" y="1091777725"/>
          <a:ext cx="596900" cy="298450"/>
        </a:xfrm>
        <a:prstGeom prst="rect">
          <a:avLst/>
        </a:prstGeom>
      </xdr:spPr>
    </xdr:pic>
    <xdr:clientData/>
  </xdr:twoCellAnchor>
  <xdr:twoCellAnchor>
    <xdr:from>
      <xdr:col>10</xdr:col>
      <xdr:colOff>38100</xdr:colOff>
      <xdr:row>4749</xdr:row>
      <xdr:rowOff>12700</xdr:rowOff>
    </xdr:from>
    <xdr:to>
      <xdr:col>10</xdr:col>
      <xdr:colOff>336550</xdr:colOff>
      <xdr:row>4750</xdr:row>
      <xdr:rowOff>15875</xdr:rowOff>
    </xdr:to>
    <xdr:pic>
      <xdr:nvPicPr>
        <xdr:cNvPr id="4833" name="Рисунок 4832">
          <a:hlinkClick xmlns:r="http://schemas.openxmlformats.org/officeDocument/2006/relationships" r:id="rId4831"/>
          <a:extLst>
            <a:ext uri="{FF2B5EF4-FFF2-40B4-BE49-F238E27FC236}">
              <a16:creationId xmlns:a16="http://schemas.microsoft.com/office/drawing/2014/main" id="{D9807911-31B0-4CED-8A30-678317F5A61D}"/>
            </a:ext>
          </a:extLst>
        </xdr:cNvPr>
        <xdr:cNvPicPr>
          <a:picLocks noChangeAspect="1"/>
        </xdr:cNvPicPr>
      </xdr:nvPicPr>
      <xdr:blipFill>
        <a:blip xmlns:r="http://schemas.openxmlformats.org/officeDocument/2006/relationships" r:link="rId4832"/>
        <a:stretch>
          <a:fillRect/>
        </a:stretch>
      </xdr:blipFill>
      <xdr:spPr>
        <a:xfrm>
          <a:off x="16278225" y="1092073000"/>
          <a:ext cx="298450" cy="298450"/>
        </a:xfrm>
        <a:prstGeom prst="rect">
          <a:avLst/>
        </a:prstGeom>
      </xdr:spPr>
    </xdr:pic>
    <xdr:clientData/>
  </xdr:twoCellAnchor>
  <xdr:twoCellAnchor>
    <xdr:from>
      <xdr:col>10</xdr:col>
      <xdr:colOff>38100</xdr:colOff>
      <xdr:row>4750</xdr:row>
      <xdr:rowOff>12700</xdr:rowOff>
    </xdr:from>
    <xdr:to>
      <xdr:col>10</xdr:col>
      <xdr:colOff>635000</xdr:colOff>
      <xdr:row>4751</xdr:row>
      <xdr:rowOff>15875</xdr:rowOff>
    </xdr:to>
    <xdr:pic>
      <xdr:nvPicPr>
        <xdr:cNvPr id="4835" name="Рисунок 4834">
          <a:hlinkClick xmlns:r="http://schemas.openxmlformats.org/officeDocument/2006/relationships" r:id="rId4833"/>
          <a:extLst>
            <a:ext uri="{FF2B5EF4-FFF2-40B4-BE49-F238E27FC236}">
              <a16:creationId xmlns:a16="http://schemas.microsoft.com/office/drawing/2014/main" id="{2B9C1F66-5899-43F0-ACC2-A8314308EE18}"/>
            </a:ext>
          </a:extLst>
        </xdr:cNvPr>
        <xdr:cNvPicPr>
          <a:picLocks noChangeAspect="1"/>
        </xdr:cNvPicPr>
      </xdr:nvPicPr>
      <xdr:blipFill>
        <a:blip xmlns:r="http://schemas.openxmlformats.org/officeDocument/2006/relationships" r:link="rId4834"/>
        <a:stretch>
          <a:fillRect/>
        </a:stretch>
      </xdr:blipFill>
      <xdr:spPr>
        <a:xfrm>
          <a:off x="16278225" y="1092368275"/>
          <a:ext cx="596900" cy="298450"/>
        </a:xfrm>
        <a:prstGeom prst="rect">
          <a:avLst/>
        </a:prstGeom>
      </xdr:spPr>
    </xdr:pic>
    <xdr:clientData/>
  </xdr:twoCellAnchor>
  <xdr:twoCellAnchor>
    <xdr:from>
      <xdr:col>10</xdr:col>
      <xdr:colOff>38100</xdr:colOff>
      <xdr:row>4751</xdr:row>
      <xdr:rowOff>12700</xdr:rowOff>
    </xdr:from>
    <xdr:to>
      <xdr:col>10</xdr:col>
      <xdr:colOff>635000</xdr:colOff>
      <xdr:row>4752</xdr:row>
      <xdr:rowOff>15875</xdr:rowOff>
    </xdr:to>
    <xdr:pic>
      <xdr:nvPicPr>
        <xdr:cNvPr id="4837" name="Рисунок 4836">
          <a:hlinkClick xmlns:r="http://schemas.openxmlformats.org/officeDocument/2006/relationships" r:id="rId4835"/>
          <a:extLst>
            <a:ext uri="{FF2B5EF4-FFF2-40B4-BE49-F238E27FC236}">
              <a16:creationId xmlns:a16="http://schemas.microsoft.com/office/drawing/2014/main" id="{AFD31030-5E6D-4C83-B4B4-673BB50240BA}"/>
            </a:ext>
          </a:extLst>
        </xdr:cNvPr>
        <xdr:cNvPicPr>
          <a:picLocks noChangeAspect="1"/>
        </xdr:cNvPicPr>
      </xdr:nvPicPr>
      <xdr:blipFill>
        <a:blip xmlns:r="http://schemas.openxmlformats.org/officeDocument/2006/relationships" r:link="rId4836"/>
        <a:stretch>
          <a:fillRect/>
        </a:stretch>
      </xdr:blipFill>
      <xdr:spPr>
        <a:xfrm>
          <a:off x="16278225" y="1092663550"/>
          <a:ext cx="596900" cy="298450"/>
        </a:xfrm>
        <a:prstGeom prst="rect">
          <a:avLst/>
        </a:prstGeom>
      </xdr:spPr>
    </xdr:pic>
    <xdr:clientData/>
  </xdr:twoCellAnchor>
  <xdr:twoCellAnchor>
    <xdr:from>
      <xdr:col>10</xdr:col>
      <xdr:colOff>38100</xdr:colOff>
      <xdr:row>4752</xdr:row>
      <xdr:rowOff>12700</xdr:rowOff>
    </xdr:from>
    <xdr:to>
      <xdr:col>10</xdr:col>
      <xdr:colOff>336550</xdr:colOff>
      <xdr:row>4753</xdr:row>
      <xdr:rowOff>15875</xdr:rowOff>
    </xdr:to>
    <xdr:pic>
      <xdr:nvPicPr>
        <xdr:cNvPr id="4839" name="Рисунок 4838">
          <a:hlinkClick xmlns:r="http://schemas.openxmlformats.org/officeDocument/2006/relationships" r:id="rId4837"/>
          <a:extLst>
            <a:ext uri="{FF2B5EF4-FFF2-40B4-BE49-F238E27FC236}">
              <a16:creationId xmlns:a16="http://schemas.microsoft.com/office/drawing/2014/main" id="{D5193980-ABB7-48B7-A822-C035BFB92A56}"/>
            </a:ext>
          </a:extLst>
        </xdr:cNvPr>
        <xdr:cNvPicPr>
          <a:picLocks noChangeAspect="1"/>
        </xdr:cNvPicPr>
      </xdr:nvPicPr>
      <xdr:blipFill>
        <a:blip xmlns:r="http://schemas.openxmlformats.org/officeDocument/2006/relationships" r:link="rId4838"/>
        <a:stretch>
          <a:fillRect/>
        </a:stretch>
      </xdr:blipFill>
      <xdr:spPr>
        <a:xfrm>
          <a:off x="16278225" y="1092958825"/>
          <a:ext cx="298450" cy="298450"/>
        </a:xfrm>
        <a:prstGeom prst="rect">
          <a:avLst/>
        </a:prstGeom>
      </xdr:spPr>
    </xdr:pic>
    <xdr:clientData/>
  </xdr:twoCellAnchor>
  <xdr:twoCellAnchor>
    <xdr:from>
      <xdr:col>10</xdr:col>
      <xdr:colOff>38100</xdr:colOff>
      <xdr:row>4753</xdr:row>
      <xdr:rowOff>12700</xdr:rowOff>
    </xdr:from>
    <xdr:to>
      <xdr:col>10</xdr:col>
      <xdr:colOff>336550</xdr:colOff>
      <xdr:row>4754</xdr:row>
      <xdr:rowOff>15875</xdr:rowOff>
    </xdr:to>
    <xdr:pic>
      <xdr:nvPicPr>
        <xdr:cNvPr id="4841" name="Рисунок 4840">
          <a:hlinkClick xmlns:r="http://schemas.openxmlformats.org/officeDocument/2006/relationships" r:id="rId4839"/>
          <a:extLst>
            <a:ext uri="{FF2B5EF4-FFF2-40B4-BE49-F238E27FC236}">
              <a16:creationId xmlns:a16="http://schemas.microsoft.com/office/drawing/2014/main" id="{27483EF4-E9BE-4B32-864B-B8F193DAC531}"/>
            </a:ext>
          </a:extLst>
        </xdr:cNvPr>
        <xdr:cNvPicPr>
          <a:picLocks noChangeAspect="1"/>
        </xdr:cNvPicPr>
      </xdr:nvPicPr>
      <xdr:blipFill>
        <a:blip xmlns:r="http://schemas.openxmlformats.org/officeDocument/2006/relationships" r:link="rId4840"/>
        <a:stretch>
          <a:fillRect/>
        </a:stretch>
      </xdr:blipFill>
      <xdr:spPr>
        <a:xfrm>
          <a:off x="16278225" y="1093254100"/>
          <a:ext cx="298450" cy="298450"/>
        </a:xfrm>
        <a:prstGeom prst="rect">
          <a:avLst/>
        </a:prstGeom>
      </xdr:spPr>
    </xdr:pic>
    <xdr:clientData/>
  </xdr:twoCellAnchor>
  <xdr:twoCellAnchor>
    <xdr:from>
      <xdr:col>10</xdr:col>
      <xdr:colOff>38100</xdr:colOff>
      <xdr:row>4754</xdr:row>
      <xdr:rowOff>12700</xdr:rowOff>
    </xdr:from>
    <xdr:to>
      <xdr:col>10</xdr:col>
      <xdr:colOff>336550</xdr:colOff>
      <xdr:row>4755</xdr:row>
      <xdr:rowOff>15875</xdr:rowOff>
    </xdr:to>
    <xdr:pic>
      <xdr:nvPicPr>
        <xdr:cNvPr id="4843" name="Рисунок 4842">
          <a:hlinkClick xmlns:r="http://schemas.openxmlformats.org/officeDocument/2006/relationships" r:id="rId4841"/>
          <a:extLst>
            <a:ext uri="{FF2B5EF4-FFF2-40B4-BE49-F238E27FC236}">
              <a16:creationId xmlns:a16="http://schemas.microsoft.com/office/drawing/2014/main" id="{608E35A3-BEFB-45D5-B6FE-15923CE71408}"/>
            </a:ext>
          </a:extLst>
        </xdr:cNvPr>
        <xdr:cNvPicPr>
          <a:picLocks noChangeAspect="1"/>
        </xdr:cNvPicPr>
      </xdr:nvPicPr>
      <xdr:blipFill>
        <a:blip xmlns:r="http://schemas.openxmlformats.org/officeDocument/2006/relationships" r:link="rId4842"/>
        <a:stretch>
          <a:fillRect/>
        </a:stretch>
      </xdr:blipFill>
      <xdr:spPr>
        <a:xfrm>
          <a:off x="16278225" y="1093549375"/>
          <a:ext cx="298450" cy="298450"/>
        </a:xfrm>
        <a:prstGeom prst="rect">
          <a:avLst/>
        </a:prstGeom>
      </xdr:spPr>
    </xdr:pic>
    <xdr:clientData/>
  </xdr:twoCellAnchor>
  <xdr:twoCellAnchor>
    <xdr:from>
      <xdr:col>10</xdr:col>
      <xdr:colOff>38100</xdr:colOff>
      <xdr:row>4755</xdr:row>
      <xdr:rowOff>12700</xdr:rowOff>
    </xdr:from>
    <xdr:to>
      <xdr:col>10</xdr:col>
      <xdr:colOff>635000</xdr:colOff>
      <xdr:row>4756</xdr:row>
      <xdr:rowOff>15875</xdr:rowOff>
    </xdr:to>
    <xdr:pic>
      <xdr:nvPicPr>
        <xdr:cNvPr id="4845" name="Рисунок 4844">
          <a:hlinkClick xmlns:r="http://schemas.openxmlformats.org/officeDocument/2006/relationships" r:id="rId4843"/>
          <a:extLst>
            <a:ext uri="{FF2B5EF4-FFF2-40B4-BE49-F238E27FC236}">
              <a16:creationId xmlns:a16="http://schemas.microsoft.com/office/drawing/2014/main" id="{A05AB128-85C4-4743-80E0-B9958E79D0D1}"/>
            </a:ext>
          </a:extLst>
        </xdr:cNvPr>
        <xdr:cNvPicPr>
          <a:picLocks noChangeAspect="1"/>
        </xdr:cNvPicPr>
      </xdr:nvPicPr>
      <xdr:blipFill>
        <a:blip xmlns:r="http://schemas.openxmlformats.org/officeDocument/2006/relationships" r:link="rId4844"/>
        <a:stretch>
          <a:fillRect/>
        </a:stretch>
      </xdr:blipFill>
      <xdr:spPr>
        <a:xfrm>
          <a:off x="16278225" y="1093844650"/>
          <a:ext cx="596900" cy="298450"/>
        </a:xfrm>
        <a:prstGeom prst="rect">
          <a:avLst/>
        </a:prstGeom>
      </xdr:spPr>
    </xdr:pic>
    <xdr:clientData/>
  </xdr:twoCellAnchor>
  <xdr:twoCellAnchor>
    <xdr:from>
      <xdr:col>10</xdr:col>
      <xdr:colOff>38100</xdr:colOff>
      <xdr:row>4756</xdr:row>
      <xdr:rowOff>12700</xdr:rowOff>
    </xdr:from>
    <xdr:to>
      <xdr:col>10</xdr:col>
      <xdr:colOff>635000</xdr:colOff>
      <xdr:row>4757</xdr:row>
      <xdr:rowOff>15875</xdr:rowOff>
    </xdr:to>
    <xdr:pic>
      <xdr:nvPicPr>
        <xdr:cNvPr id="4847" name="Рисунок 4846">
          <a:hlinkClick xmlns:r="http://schemas.openxmlformats.org/officeDocument/2006/relationships" r:id="rId4845"/>
          <a:extLst>
            <a:ext uri="{FF2B5EF4-FFF2-40B4-BE49-F238E27FC236}">
              <a16:creationId xmlns:a16="http://schemas.microsoft.com/office/drawing/2014/main" id="{D594895D-1D7C-4570-A0BA-16975E3ED368}"/>
            </a:ext>
          </a:extLst>
        </xdr:cNvPr>
        <xdr:cNvPicPr>
          <a:picLocks noChangeAspect="1"/>
        </xdr:cNvPicPr>
      </xdr:nvPicPr>
      <xdr:blipFill>
        <a:blip xmlns:r="http://schemas.openxmlformats.org/officeDocument/2006/relationships" r:link="rId4846"/>
        <a:stretch>
          <a:fillRect/>
        </a:stretch>
      </xdr:blipFill>
      <xdr:spPr>
        <a:xfrm>
          <a:off x="16278225" y="1094139925"/>
          <a:ext cx="596900" cy="298450"/>
        </a:xfrm>
        <a:prstGeom prst="rect">
          <a:avLst/>
        </a:prstGeom>
      </xdr:spPr>
    </xdr:pic>
    <xdr:clientData/>
  </xdr:twoCellAnchor>
  <xdr:twoCellAnchor>
    <xdr:from>
      <xdr:col>10</xdr:col>
      <xdr:colOff>38100</xdr:colOff>
      <xdr:row>4757</xdr:row>
      <xdr:rowOff>12700</xdr:rowOff>
    </xdr:from>
    <xdr:to>
      <xdr:col>10</xdr:col>
      <xdr:colOff>635000</xdr:colOff>
      <xdr:row>4758</xdr:row>
      <xdr:rowOff>15875</xdr:rowOff>
    </xdr:to>
    <xdr:pic>
      <xdr:nvPicPr>
        <xdr:cNvPr id="4849" name="Рисунок 4848">
          <a:hlinkClick xmlns:r="http://schemas.openxmlformats.org/officeDocument/2006/relationships" r:id="rId4847"/>
          <a:extLst>
            <a:ext uri="{FF2B5EF4-FFF2-40B4-BE49-F238E27FC236}">
              <a16:creationId xmlns:a16="http://schemas.microsoft.com/office/drawing/2014/main" id="{9D7D2856-849F-4396-B91C-61E94AF0E96A}"/>
            </a:ext>
          </a:extLst>
        </xdr:cNvPr>
        <xdr:cNvPicPr>
          <a:picLocks noChangeAspect="1"/>
        </xdr:cNvPicPr>
      </xdr:nvPicPr>
      <xdr:blipFill>
        <a:blip xmlns:r="http://schemas.openxmlformats.org/officeDocument/2006/relationships" r:link="rId4848"/>
        <a:stretch>
          <a:fillRect/>
        </a:stretch>
      </xdr:blipFill>
      <xdr:spPr>
        <a:xfrm>
          <a:off x="16278225" y="1094435200"/>
          <a:ext cx="596900" cy="298450"/>
        </a:xfrm>
        <a:prstGeom prst="rect">
          <a:avLst/>
        </a:prstGeom>
      </xdr:spPr>
    </xdr:pic>
    <xdr:clientData/>
  </xdr:twoCellAnchor>
  <xdr:twoCellAnchor>
    <xdr:from>
      <xdr:col>10</xdr:col>
      <xdr:colOff>38100</xdr:colOff>
      <xdr:row>4758</xdr:row>
      <xdr:rowOff>12700</xdr:rowOff>
    </xdr:from>
    <xdr:to>
      <xdr:col>10</xdr:col>
      <xdr:colOff>486590</xdr:colOff>
      <xdr:row>4759</xdr:row>
      <xdr:rowOff>15875</xdr:rowOff>
    </xdr:to>
    <xdr:pic>
      <xdr:nvPicPr>
        <xdr:cNvPr id="4851" name="Рисунок 4850">
          <a:hlinkClick xmlns:r="http://schemas.openxmlformats.org/officeDocument/2006/relationships" r:id="rId4849"/>
          <a:extLst>
            <a:ext uri="{FF2B5EF4-FFF2-40B4-BE49-F238E27FC236}">
              <a16:creationId xmlns:a16="http://schemas.microsoft.com/office/drawing/2014/main" id="{E94196EE-F2D4-41CF-9D11-174BCD3C06A9}"/>
            </a:ext>
          </a:extLst>
        </xdr:cNvPr>
        <xdr:cNvPicPr>
          <a:picLocks noChangeAspect="1"/>
        </xdr:cNvPicPr>
      </xdr:nvPicPr>
      <xdr:blipFill>
        <a:blip xmlns:r="http://schemas.openxmlformats.org/officeDocument/2006/relationships" r:link="rId4850"/>
        <a:stretch>
          <a:fillRect/>
        </a:stretch>
      </xdr:blipFill>
      <xdr:spPr>
        <a:xfrm>
          <a:off x="16278225" y="1094730475"/>
          <a:ext cx="448490" cy="298450"/>
        </a:xfrm>
        <a:prstGeom prst="rect">
          <a:avLst/>
        </a:prstGeom>
      </xdr:spPr>
    </xdr:pic>
    <xdr:clientData/>
  </xdr:twoCellAnchor>
  <xdr:twoCellAnchor>
    <xdr:from>
      <xdr:col>10</xdr:col>
      <xdr:colOff>38100</xdr:colOff>
      <xdr:row>4759</xdr:row>
      <xdr:rowOff>12700</xdr:rowOff>
    </xdr:from>
    <xdr:to>
      <xdr:col>10</xdr:col>
      <xdr:colOff>635000</xdr:colOff>
      <xdr:row>4760</xdr:row>
      <xdr:rowOff>15875</xdr:rowOff>
    </xdr:to>
    <xdr:pic>
      <xdr:nvPicPr>
        <xdr:cNvPr id="4853" name="Рисунок 4852">
          <a:hlinkClick xmlns:r="http://schemas.openxmlformats.org/officeDocument/2006/relationships" r:id="rId4851"/>
          <a:extLst>
            <a:ext uri="{FF2B5EF4-FFF2-40B4-BE49-F238E27FC236}">
              <a16:creationId xmlns:a16="http://schemas.microsoft.com/office/drawing/2014/main" id="{85D7CAE4-ED7B-4E65-8ED3-4B0AB3F13817}"/>
            </a:ext>
          </a:extLst>
        </xdr:cNvPr>
        <xdr:cNvPicPr>
          <a:picLocks noChangeAspect="1"/>
        </xdr:cNvPicPr>
      </xdr:nvPicPr>
      <xdr:blipFill>
        <a:blip xmlns:r="http://schemas.openxmlformats.org/officeDocument/2006/relationships" r:link="rId4852"/>
        <a:stretch>
          <a:fillRect/>
        </a:stretch>
      </xdr:blipFill>
      <xdr:spPr>
        <a:xfrm>
          <a:off x="16278225" y="1095025750"/>
          <a:ext cx="596900" cy="298450"/>
        </a:xfrm>
        <a:prstGeom prst="rect">
          <a:avLst/>
        </a:prstGeom>
      </xdr:spPr>
    </xdr:pic>
    <xdr:clientData/>
  </xdr:twoCellAnchor>
  <xdr:twoCellAnchor>
    <xdr:from>
      <xdr:col>10</xdr:col>
      <xdr:colOff>38100</xdr:colOff>
      <xdr:row>4760</xdr:row>
      <xdr:rowOff>12700</xdr:rowOff>
    </xdr:from>
    <xdr:to>
      <xdr:col>10</xdr:col>
      <xdr:colOff>635000</xdr:colOff>
      <xdr:row>4761</xdr:row>
      <xdr:rowOff>15875</xdr:rowOff>
    </xdr:to>
    <xdr:pic>
      <xdr:nvPicPr>
        <xdr:cNvPr id="4855" name="Рисунок 4854">
          <a:hlinkClick xmlns:r="http://schemas.openxmlformats.org/officeDocument/2006/relationships" r:id="rId4853"/>
          <a:extLst>
            <a:ext uri="{FF2B5EF4-FFF2-40B4-BE49-F238E27FC236}">
              <a16:creationId xmlns:a16="http://schemas.microsoft.com/office/drawing/2014/main" id="{80AEAC72-8107-4E3F-9098-4E8589C3F3FC}"/>
            </a:ext>
          </a:extLst>
        </xdr:cNvPr>
        <xdr:cNvPicPr>
          <a:picLocks noChangeAspect="1"/>
        </xdr:cNvPicPr>
      </xdr:nvPicPr>
      <xdr:blipFill>
        <a:blip xmlns:r="http://schemas.openxmlformats.org/officeDocument/2006/relationships" r:link="rId4854"/>
        <a:stretch>
          <a:fillRect/>
        </a:stretch>
      </xdr:blipFill>
      <xdr:spPr>
        <a:xfrm>
          <a:off x="16278225" y="1095321025"/>
          <a:ext cx="596900" cy="298450"/>
        </a:xfrm>
        <a:prstGeom prst="rect">
          <a:avLst/>
        </a:prstGeom>
      </xdr:spPr>
    </xdr:pic>
    <xdr:clientData/>
  </xdr:twoCellAnchor>
  <xdr:twoCellAnchor>
    <xdr:from>
      <xdr:col>10</xdr:col>
      <xdr:colOff>38100</xdr:colOff>
      <xdr:row>4761</xdr:row>
      <xdr:rowOff>12700</xdr:rowOff>
    </xdr:from>
    <xdr:to>
      <xdr:col>10</xdr:col>
      <xdr:colOff>336550</xdr:colOff>
      <xdr:row>4762</xdr:row>
      <xdr:rowOff>15875</xdr:rowOff>
    </xdr:to>
    <xdr:pic>
      <xdr:nvPicPr>
        <xdr:cNvPr id="4857" name="Рисунок 4856">
          <a:hlinkClick xmlns:r="http://schemas.openxmlformats.org/officeDocument/2006/relationships" r:id="rId4855"/>
          <a:extLst>
            <a:ext uri="{FF2B5EF4-FFF2-40B4-BE49-F238E27FC236}">
              <a16:creationId xmlns:a16="http://schemas.microsoft.com/office/drawing/2014/main" id="{97C289AC-9155-40E5-8749-E853D6B4AB4E}"/>
            </a:ext>
          </a:extLst>
        </xdr:cNvPr>
        <xdr:cNvPicPr>
          <a:picLocks noChangeAspect="1"/>
        </xdr:cNvPicPr>
      </xdr:nvPicPr>
      <xdr:blipFill>
        <a:blip xmlns:r="http://schemas.openxmlformats.org/officeDocument/2006/relationships" r:link="rId4856"/>
        <a:stretch>
          <a:fillRect/>
        </a:stretch>
      </xdr:blipFill>
      <xdr:spPr>
        <a:xfrm>
          <a:off x="16278225" y="1095616300"/>
          <a:ext cx="298450" cy="298450"/>
        </a:xfrm>
        <a:prstGeom prst="rect">
          <a:avLst/>
        </a:prstGeom>
      </xdr:spPr>
    </xdr:pic>
    <xdr:clientData/>
  </xdr:twoCellAnchor>
  <xdr:twoCellAnchor>
    <xdr:from>
      <xdr:col>10</xdr:col>
      <xdr:colOff>38100</xdr:colOff>
      <xdr:row>4762</xdr:row>
      <xdr:rowOff>12700</xdr:rowOff>
    </xdr:from>
    <xdr:to>
      <xdr:col>10</xdr:col>
      <xdr:colOff>635000</xdr:colOff>
      <xdr:row>4763</xdr:row>
      <xdr:rowOff>15875</xdr:rowOff>
    </xdr:to>
    <xdr:pic>
      <xdr:nvPicPr>
        <xdr:cNvPr id="4859" name="Рисунок 4858">
          <a:hlinkClick xmlns:r="http://schemas.openxmlformats.org/officeDocument/2006/relationships" r:id="rId4857"/>
          <a:extLst>
            <a:ext uri="{FF2B5EF4-FFF2-40B4-BE49-F238E27FC236}">
              <a16:creationId xmlns:a16="http://schemas.microsoft.com/office/drawing/2014/main" id="{6E54C463-37F4-41B5-907A-F042FB86F0DA}"/>
            </a:ext>
          </a:extLst>
        </xdr:cNvPr>
        <xdr:cNvPicPr>
          <a:picLocks noChangeAspect="1"/>
        </xdr:cNvPicPr>
      </xdr:nvPicPr>
      <xdr:blipFill>
        <a:blip xmlns:r="http://schemas.openxmlformats.org/officeDocument/2006/relationships" r:link="rId4858"/>
        <a:stretch>
          <a:fillRect/>
        </a:stretch>
      </xdr:blipFill>
      <xdr:spPr>
        <a:xfrm>
          <a:off x="16278225" y="1095911575"/>
          <a:ext cx="596900" cy="298450"/>
        </a:xfrm>
        <a:prstGeom prst="rect">
          <a:avLst/>
        </a:prstGeom>
      </xdr:spPr>
    </xdr:pic>
    <xdr:clientData/>
  </xdr:twoCellAnchor>
  <xdr:twoCellAnchor>
    <xdr:from>
      <xdr:col>10</xdr:col>
      <xdr:colOff>38100</xdr:colOff>
      <xdr:row>4763</xdr:row>
      <xdr:rowOff>12700</xdr:rowOff>
    </xdr:from>
    <xdr:to>
      <xdr:col>10</xdr:col>
      <xdr:colOff>635000</xdr:colOff>
      <xdr:row>4764</xdr:row>
      <xdr:rowOff>15875</xdr:rowOff>
    </xdr:to>
    <xdr:pic>
      <xdr:nvPicPr>
        <xdr:cNvPr id="4861" name="Рисунок 4860">
          <a:hlinkClick xmlns:r="http://schemas.openxmlformats.org/officeDocument/2006/relationships" r:id="rId4859"/>
          <a:extLst>
            <a:ext uri="{FF2B5EF4-FFF2-40B4-BE49-F238E27FC236}">
              <a16:creationId xmlns:a16="http://schemas.microsoft.com/office/drawing/2014/main" id="{BD803DEA-B1C6-4070-A9BB-4CBCE8F5DF25}"/>
            </a:ext>
          </a:extLst>
        </xdr:cNvPr>
        <xdr:cNvPicPr>
          <a:picLocks noChangeAspect="1"/>
        </xdr:cNvPicPr>
      </xdr:nvPicPr>
      <xdr:blipFill>
        <a:blip xmlns:r="http://schemas.openxmlformats.org/officeDocument/2006/relationships" r:link="rId4860"/>
        <a:stretch>
          <a:fillRect/>
        </a:stretch>
      </xdr:blipFill>
      <xdr:spPr>
        <a:xfrm>
          <a:off x="16278225" y="1096206850"/>
          <a:ext cx="596900" cy="298450"/>
        </a:xfrm>
        <a:prstGeom prst="rect">
          <a:avLst/>
        </a:prstGeom>
      </xdr:spPr>
    </xdr:pic>
    <xdr:clientData/>
  </xdr:twoCellAnchor>
  <xdr:twoCellAnchor>
    <xdr:from>
      <xdr:col>10</xdr:col>
      <xdr:colOff>38101</xdr:colOff>
      <xdr:row>4764</xdr:row>
      <xdr:rowOff>12700</xdr:rowOff>
    </xdr:from>
    <xdr:to>
      <xdr:col>10</xdr:col>
      <xdr:colOff>376344</xdr:colOff>
      <xdr:row>4765</xdr:row>
      <xdr:rowOff>15875</xdr:rowOff>
    </xdr:to>
    <xdr:pic>
      <xdr:nvPicPr>
        <xdr:cNvPr id="4863" name="Рисунок 4862">
          <a:hlinkClick xmlns:r="http://schemas.openxmlformats.org/officeDocument/2006/relationships" r:id="rId4861"/>
          <a:extLst>
            <a:ext uri="{FF2B5EF4-FFF2-40B4-BE49-F238E27FC236}">
              <a16:creationId xmlns:a16="http://schemas.microsoft.com/office/drawing/2014/main" id="{F07F4822-932A-4403-97AC-E0EC2FAEF4D1}"/>
            </a:ext>
          </a:extLst>
        </xdr:cNvPr>
        <xdr:cNvPicPr>
          <a:picLocks noChangeAspect="1"/>
        </xdr:cNvPicPr>
      </xdr:nvPicPr>
      <xdr:blipFill>
        <a:blip xmlns:r="http://schemas.openxmlformats.org/officeDocument/2006/relationships" r:link="rId4862"/>
        <a:stretch>
          <a:fillRect/>
        </a:stretch>
      </xdr:blipFill>
      <xdr:spPr>
        <a:xfrm>
          <a:off x="16278226" y="1096502125"/>
          <a:ext cx="338243" cy="298450"/>
        </a:xfrm>
        <a:prstGeom prst="rect">
          <a:avLst/>
        </a:prstGeom>
      </xdr:spPr>
    </xdr:pic>
    <xdr:clientData/>
  </xdr:twoCellAnchor>
  <xdr:twoCellAnchor>
    <xdr:from>
      <xdr:col>10</xdr:col>
      <xdr:colOff>38100</xdr:colOff>
      <xdr:row>4765</xdr:row>
      <xdr:rowOff>12700</xdr:rowOff>
    </xdr:from>
    <xdr:to>
      <xdr:col>10</xdr:col>
      <xdr:colOff>336550</xdr:colOff>
      <xdr:row>4766</xdr:row>
      <xdr:rowOff>15875</xdr:rowOff>
    </xdr:to>
    <xdr:pic>
      <xdr:nvPicPr>
        <xdr:cNvPr id="4865" name="Рисунок 4864">
          <a:hlinkClick xmlns:r="http://schemas.openxmlformats.org/officeDocument/2006/relationships" r:id="rId4863"/>
          <a:extLst>
            <a:ext uri="{FF2B5EF4-FFF2-40B4-BE49-F238E27FC236}">
              <a16:creationId xmlns:a16="http://schemas.microsoft.com/office/drawing/2014/main" id="{DB89C2EF-2A5D-4379-9827-A25CED5FAC41}"/>
            </a:ext>
          </a:extLst>
        </xdr:cNvPr>
        <xdr:cNvPicPr>
          <a:picLocks noChangeAspect="1"/>
        </xdr:cNvPicPr>
      </xdr:nvPicPr>
      <xdr:blipFill>
        <a:blip xmlns:r="http://schemas.openxmlformats.org/officeDocument/2006/relationships" r:link="rId4864"/>
        <a:stretch>
          <a:fillRect/>
        </a:stretch>
      </xdr:blipFill>
      <xdr:spPr>
        <a:xfrm>
          <a:off x="16278225" y="1096797400"/>
          <a:ext cx="298450" cy="298450"/>
        </a:xfrm>
        <a:prstGeom prst="rect">
          <a:avLst/>
        </a:prstGeom>
      </xdr:spPr>
    </xdr:pic>
    <xdr:clientData/>
  </xdr:twoCellAnchor>
  <xdr:twoCellAnchor>
    <xdr:from>
      <xdr:col>10</xdr:col>
      <xdr:colOff>38101</xdr:colOff>
      <xdr:row>4766</xdr:row>
      <xdr:rowOff>12700</xdr:rowOff>
    </xdr:from>
    <xdr:to>
      <xdr:col>10</xdr:col>
      <xdr:colOff>436034</xdr:colOff>
      <xdr:row>4767</xdr:row>
      <xdr:rowOff>15875</xdr:rowOff>
    </xdr:to>
    <xdr:pic>
      <xdr:nvPicPr>
        <xdr:cNvPr id="4867" name="Рисунок 4866">
          <a:hlinkClick xmlns:r="http://schemas.openxmlformats.org/officeDocument/2006/relationships" r:id="rId4865"/>
          <a:extLst>
            <a:ext uri="{FF2B5EF4-FFF2-40B4-BE49-F238E27FC236}">
              <a16:creationId xmlns:a16="http://schemas.microsoft.com/office/drawing/2014/main" id="{9323DDC2-12F5-45C3-A6AC-136F5760AF53}"/>
            </a:ext>
          </a:extLst>
        </xdr:cNvPr>
        <xdr:cNvPicPr>
          <a:picLocks noChangeAspect="1"/>
        </xdr:cNvPicPr>
      </xdr:nvPicPr>
      <xdr:blipFill>
        <a:blip xmlns:r="http://schemas.openxmlformats.org/officeDocument/2006/relationships" r:link="rId4866"/>
        <a:stretch>
          <a:fillRect/>
        </a:stretch>
      </xdr:blipFill>
      <xdr:spPr>
        <a:xfrm>
          <a:off x="16278226" y="1097092675"/>
          <a:ext cx="397933" cy="298450"/>
        </a:xfrm>
        <a:prstGeom prst="rect">
          <a:avLst/>
        </a:prstGeom>
      </xdr:spPr>
    </xdr:pic>
    <xdr:clientData/>
  </xdr:twoCellAnchor>
  <xdr:twoCellAnchor>
    <xdr:from>
      <xdr:col>10</xdr:col>
      <xdr:colOff>38100</xdr:colOff>
      <xdr:row>4767</xdr:row>
      <xdr:rowOff>12700</xdr:rowOff>
    </xdr:from>
    <xdr:to>
      <xdr:col>10</xdr:col>
      <xdr:colOff>336550</xdr:colOff>
      <xdr:row>4768</xdr:row>
      <xdr:rowOff>15875</xdr:rowOff>
    </xdr:to>
    <xdr:pic>
      <xdr:nvPicPr>
        <xdr:cNvPr id="4869" name="Рисунок 4868">
          <a:hlinkClick xmlns:r="http://schemas.openxmlformats.org/officeDocument/2006/relationships" r:id="rId4867"/>
          <a:extLst>
            <a:ext uri="{FF2B5EF4-FFF2-40B4-BE49-F238E27FC236}">
              <a16:creationId xmlns:a16="http://schemas.microsoft.com/office/drawing/2014/main" id="{41B6A02D-B2A1-4DF3-956D-8C26FB07F6DE}"/>
            </a:ext>
          </a:extLst>
        </xdr:cNvPr>
        <xdr:cNvPicPr>
          <a:picLocks noChangeAspect="1"/>
        </xdr:cNvPicPr>
      </xdr:nvPicPr>
      <xdr:blipFill>
        <a:blip xmlns:r="http://schemas.openxmlformats.org/officeDocument/2006/relationships" r:link="rId4868"/>
        <a:stretch>
          <a:fillRect/>
        </a:stretch>
      </xdr:blipFill>
      <xdr:spPr>
        <a:xfrm>
          <a:off x="16278225" y="1097387950"/>
          <a:ext cx="298450" cy="298450"/>
        </a:xfrm>
        <a:prstGeom prst="rect">
          <a:avLst/>
        </a:prstGeom>
      </xdr:spPr>
    </xdr:pic>
    <xdr:clientData/>
  </xdr:twoCellAnchor>
  <xdr:twoCellAnchor>
    <xdr:from>
      <xdr:col>10</xdr:col>
      <xdr:colOff>38100</xdr:colOff>
      <xdr:row>4768</xdr:row>
      <xdr:rowOff>12700</xdr:rowOff>
    </xdr:from>
    <xdr:to>
      <xdr:col>10</xdr:col>
      <xdr:colOff>635000</xdr:colOff>
      <xdr:row>4769</xdr:row>
      <xdr:rowOff>15875</xdr:rowOff>
    </xdr:to>
    <xdr:pic>
      <xdr:nvPicPr>
        <xdr:cNvPr id="4871" name="Рисунок 4870">
          <a:hlinkClick xmlns:r="http://schemas.openxmlformats.org/officeDocument/2006/relationships" r:id="rId4869"/>
          <a:extLst>
            <a:ext uri="{FF2B5EF4-FFF2-40B4-BE49-F238E27FC236}">
              <a16:creationId xmlns:a16="http://schemas.microsoft.com/office/drawing/2014/main" id="{5E11639D-3870-4A11-A632-2978532516B4}"/>
            </a:ext>
          </a:extLst>
        </xdr:cNvPr>
        <xdr:cNvPicPr>
          <a:picLocks noChangeAspect="1"/>
        </xdr:cNvPicPr>
      </xdr:nvPicPr>
      <xdr:blipFill>
        <a:blip xmlns:r="http://schemas.openxmlformats.org/officeDocument/2006/relationships" r:link="rId4870"/>
        <a:stretch>
          <a:fillRect/>
        </a:stretch>
      </xdr:blipFill>
      <xdr:spPr>
        <a:xfrm>
          <a:off x="16278225" y="1097683225"/>
          <a:ext cx="596900" cy="298450"/>
        </a:xfrm>
        <a:prstGeom prst="rect">
          <a:avLst/>
        </a:prstGeom>
      </xdr:spPr>
    </xdr:pic>
    <xdr:clientData/>
  </xdr:twoCellAnchor>
  <xdr:twoCellAnchor>
    <xdr:from>
      <xdr:col>10</xdr:col>
      <xdr:colOff>38100</xdr:colOff>
      <xdr:row>4769</xdr:row>
      <xdr:rowOff>12700</xdr:rowOff>
    </xdr:from>
    <xdr:to>
      <xdr:col>10</xdr:col>
      <xdr:colOff>336550</xdr:colOff>
      <xdr:row>4770</xdr:row>
      <xdr:rowOff>15875</xdr:rowOff>
    </xdr:to>
    <xdr:pic>
      <xdr:nvPicPr>
        <xdr:cNvPr id="4873" name="Рисунок 4872">
          <a:hlinkClick xmlns:r="http://schemas.openxmlformats.org/officeDocument/2006/relationships" r:id="rId4871"/>
          <a:extLst>
            <a:ext uri="{FF2B5EF4-FFF2-40B4-BE49-F238E27FC236}">
              <a16:creationId xmlns:a16="http://schemas.microsoft.com/office/drawing/2014/main" id="{776407B3-2956-48AA-895C-EE6053EBDAEF}"/>
            </a:ext>
          </a:extLst>
        </xdr:cNvPr>
        <xdr:cNvPicPr>
          <a:picLocks noChangeAspect="1"/>
        </xdr:cNvPicPr>
      </xdr:nvPicPr>
      <xdr:blipFill>
        <a:blip xmlns:r="http://schemas.openxmlformats.org/officeDocument/2006/relationships" r:link="rId4872"/>
        <a:stretch>
          <a:fillRect/>
        </a:stretch>
      </xdr:blipFill>
      <xdr:spPr>
        <a:xfrm>
          <a:off x="16278225" y="1097978500"/>
          <a:ext cx="298450" cy="298450"/>
        </a:xfrm>
        <a:prstGeom prst="rect">
          <a:avLst/>
        </a:prstGeom>
      </xdr:spPr>
    </xdr:pic>
    <xdr:clientData/>
  </xdr:twoCellAnchor>
  <xdr:twoCellAnchor>
    <xdr:from>
      <xdr:col>10</xdr:col>
      <xdr:colOff>38100</xdr:colOff>
      <xdr:row>4770</xdr:row>
      <xdr:rowOff>12700</xdr:rowOff>
    </xdr:from>
    <xdr:to>
      <xdr:col>10</xdr:col>
      <xdr:colOff>635000</xdr:colOff>
      <xdr:row>4771</xdr:row>
      <xdr:rowOff>15875</xdr:rowOff>
    </xdr:to>
    <xdr:pic>
      <xdr:nvPicPr>
        <xdr:cNvPr id="4875" name="Рисунок 4874">
          <a:hlinkClick xmlns:r="http://schemas.openxmlformats.org/officeDocument/2006/relationships" r:id="rId4873"/>
          <a:extLst>
            <a:ext uri="{FF2B5EF4-FFF2-40B4-BE49-F238E27FC236}">
              <a16:creationId xmlns:a16="http://schemas.microsoft.com/office/drawing/2014/main" id="{AFA79B26-DA6F-47B7-9FE0-A6D020937048}"/>
            </a:ext>
          </a:extLst>
        </xdr:cNvPr>
        <xdr:cNvPicPr>
          <a:picLocks noChangeAspect="1"/>
        </xdr:cNvPicPr>
      </xdr:nvPicPr>
      <xdr:blipFill>
        <a:blip xmlns:r="http://schemas.openxmlformats.org/officeDocument/2006/relationships" r:link="rId4874"/>
        <a:stretch>
          <a:fillRect/>
        </a:stretch>
      </xdr:blipFill>
      <xdr:spPr>
        <a:xfrm>
          <a:off x="16278225" y="1098273775"/>
          <a:ext cx="596900" cy="298450"/>
        </a:xfrm>
        <a:prstGeom prst="rect">
          <a:avLst/>
        </a:prstGeom>
      </xdr:spPr>
    </xdr:pic>
    <xdr:clientData/>
  </xdr:twoCellAnchor>
  <xdr:twoCellAnchor>
    <xdr:from>
      <xdr:col>10</xdr:col>
      <xdr:colOff>38100</xdr:colOff>
      <xdr:row>4771</xdr:row>
      <xdr:rowOff>12700</xdr:rowOff>
    </xdr:from>
    <xdr:to>
      <xdr:col>10</xdr:col>
      <xdr:colOff>336550</xdr:colOff>
      <xdr:row>4772</xdr:row>
      <xdr:rowOff>15875</xdr:rowOff>
    </xdr:to>
    <xdr:pic>
      <xdr:nvPicPr>
        <xdr:cNvPr id="4877" name="Рисунок 4876">
          <a:hlinkClick xmlns:r="http://schemas.openxmlformats.org/officeDocument/2006/relationships" r:id="rId4875"/>
          <a:extLst>
            <a:ext uri="{FF2B5EF4-FFF2-40B4-BE49-F238E27FC236}">
              <a16:creationId xmlns:a16="http://schemas.microsoft.com/office/drawing/2014/main" id="{1E1A5D73-5E0F-440F-9D39-67AF0119AFD0}"/>
            </a:ext>
          </a:extLst>
        </xdr:cNvPr>
        <xdr:cNvPicPr>
          <a:picLocks noChangeAspect="1"/>
        </xdr:cNvPicPr>
      </xdr:nvPicPr>
      <xdr:blipFill>
        <a:blip xmlns:r="http://schemas.openxmlformats.org/officeDocument/2006/relationships" r:link="rId4876"/>
        <a:stretch>
          <a:fillRect/>
        </a:stretch>
      </xdr:blipFill>
      <xdr:spPr>
        <a:xfrm>
          <a:off x="16278225" y="1098569050"/>
          <a:ext cx="298450" cy="298450"/>
        </a:xfrm>
        <a:prstGeom prst="rect">
          <a:avLst/>
        </a:prstGeom>
      </xdr:spPr>
    </xdr:pic>
    <xdr:clientData/>
  </xdr:twoCellAnchor>
  <xdr:twoCellAnchor>
    <xdr:from>
      <xdr:col>10</xdr:col>
      <xdr:colOff>38101</xdr:colOff>
      <xdr:row>4772</xdr:row>
      <xdr:rowOff>12700</xdr:rowOff>
    </xdr:from>
    <xdr:to>
      <xdr:col>10</xdr:col>
      <xdr:colOff>436034</xdr:colOff>
      <xdr:row>4773</xdr:row>
      <xdr:rowOff>15875</xdr:rowOff>
    </xdr:to>
    <xdr:pic>
      <xdr:nvPicPr>
        <xdr:cNvPr id="4879" name="Рисунок 4878">
          <a:hlinkClick xmlns:r="http://schemas.openxmlformats.org/officeDocument/2006/relationships" r:id="rId4877"/>
          <a:extLst>
            <a:ext uri="{FF2B5EF4-FFF2-40B4-BE49-F238E27FC236}">
              <a16:creationId xmlns:a16="http://schemas.microsoft.com/office/drawing/2014/main" id="{C624E583-10E1-4006-893E-75FFB623600E}"/>
            </a:ext>
          </a:extLst>
        </xdr:cNvPr>
        <xdr:cNvPicPr>
          <a:picLocks noChangeAspect="1"/>
        </xdr:cNvPicPr>
      </xdr:nvPicPr>
      <xdr:blipFill>
        <a:blip xmlns:r="http://schemas.openxmlformats.org/officeDocument/2006/relationships" r:link="rId4878"/>
        <a:stretch>
          <a:fillRect/>
        </a:stretch>
      </xdr:blipFill>
      <xdr:spPr>
        <a:xfrm>
          <a:off x="16278226" y="1098864325"/>
          <a:ext cx="397933" cy="298450"/>
        </a:xfrm>
        <a:prstGeom prst="rect">
          <a:avLst/>
        </a:prstGeom>
      </xdr:spPr>
    </xdr:pic>
    <xdr:clientData/>
  </xdr:twoCellAnchor>
  <xdr:twoCellAnchor>
    <xdr:from>
      <xdr:col>10</xdr:col>
      <xdr:colOff>38100</xdr:colOff>
      <xdr:row>4773</xdr:row>
      <xdr:rowOff>12700</xdr:rowOff>
    </xdr:from>
    <xdr:to>
      <xdr:col>10</xdr:col>
      <xdr:colOff>382202</xdr:colOff>
      <xdr:row>4774</xdr:row>
      <xdr:rowOff>15875</xdr:rowOff>
    </xdr:to>
    <xdr:pic>
      <xdr:nvPicPr>
        <xdr:cNvPr id="4881" name="Рисунок 4880">
          <a:hlinkClick xmlns:r="http://schemas.openxmlformats.org/officeDocument/2006/relationships" r:id="rId4879"/>
          <a:extLst>
            <a:ext uri="{FF2B5EF4-FFF2-40B4-BE49-F238E27FC236}">
              <a16:creationId xmlns:a16="http://schemas.microsoft.com/office/drawing/2014/main" id="{0BE4A59C-885E-4621-A798-5DC14CF5E03A}"/>
            </a:ext>
          </a:extLst>
        </xdr:cNvPr>
        <xdr:cNvPicPr>
          <a:picLocks noChangeAspect="1"/>
        </xdr:cNvPicPr>
      </xdr:nvPicPr>
      <xdr:blipFill>
        <a:blip xmlns:r="http://schemas.openxmlformats.org/officeDocument/2006/relationships" r:link="rId4880"/>
        <a:stretch>
          <a:fillRect/>
        </a:stretch>
      </xdr:blipFill>
      <xdr:spPr>
        <a:xfrm>
          <a:off x="16278225" y="1099159600"/>
          <a:ext cx="344102" cy="298450"/>
        </a:xfrm>
        <a:prstGeom prst="rect">
          <a:avLst/>
        </a:prstGeom>
      </xdr:spPr>
    </xdr:pic>
    <xdr:clientData/>
  </xdr:twoCellAnchor>
  <xdr:twoCellAnchor>
    <xdr:from>
      <xdr:col>10</xdr:col>
      <xdr:colOff>38100</xdr:colOff>
      <xdr:row>4774</xdr:row>
      <xdr:rowOff>12700</xdr:rowOff>
    </xdr:from>
    <xdr:to>
      <xdr:col>10</xdr:col>
      <xdr:colOff>635000</xdr:colOff>
      <xdr:row>4775</xdr:row>
      <xdr:rowOff>15875</xdr:rowOff>
    </xdr:to>
    <xdr:pic>
      <xdr:nvPicPr>
        <xdr:cNvPr id="4883" name="Рисунок 4882">
          <a:hlinkClick xmlns:r="http://schemas.openxmlformats.org/officeDocument/2006/relationships" r:id="rId4881"/>
          <a:extLst>
            <a:ext uri="{FF2B5EF4-FFF2-40B4-BE49-F238E27FC236}">
              <a16:creationId xmlns:a16="http://schemas.microsoft.com/office/drawing/2014/main" id="{57DA6C30-0B85-44BF-8DC7-1C5DEE4563CB}"/>
            </a:ext>
          </a:extLst>
        </xdr:cNvPr>
        <xdr:cNvPicPr>
          <a:picLocks noChangeAspect="1"/>
        </xdr:cNvPicPr>
      </xdr:nvPicPr>
      <xdr:blipFill>
        <a:blip xmlns:r="http://schemas.openxmlformats.org/officeDocument/2006/relationships" r:link="rId4882"/>
        <a:stretch>
          <a:fillRect/>
        </a:stretch>
      </xdr:blipFill>
      <xdr:spPr>
        <a:xfrm>
          <a:off x="16278225" y="1099454875"/>
          <a:ext cx="596900" cy="298450"/>
        </a:xfrm>
        <a:prstGeom prst="rect">
          <a:avLst/>
        </a:prstGeom>
      </xdr:spPr>
    </xdr:pic>
    <xdr:clientData/>
  </xdr:twoCellAnchor>
  <xdr:twoCellAnchor>
    <xdr:from>
      <xdr:col>10</xdr:col>
      <xdr:colOff>38100</xdr:colOff>
      <xdr:row>4775</xdr:row>
      <xdr:rowOff>12700</xdr:rowOff>
    </xdr:from>
    <xdr:to>
      <xdr:col>10</xdr:col>
      <xdr:colOff>584102</xdr:colOff>
      <xdr:row>4776</xdr:row>
      <xdr:rowOff>15875</xdr:rowOff>
    </xdr:to>
    <xdr:pic>
      <xdr:nvPicPr>
        <xdr:cNvPr id="4885" name="Рисунок 4884">
          <a:hlinkClick xmlns:r="http://schemas.openxmlformats.org/officeDocument/2006/relationships" r:id="rId4883"/>
          <a:extLst>
            <a:ext uri="{FF2B5EF4-FFF2-40B4-BE49-F238E27FC236}">
              <a16:creationId xmlns:a16="http://schemas.microsoft.com/office/drawing/2014/main" id="{C290C580-E563-4F7F-AFAD-4FA8030D7B85}"/>
            </a:ext>
          </a:extLst>
        </xdr:cNvPr>
        <xdr:cNvPicPr>
          <a:picLocks noChangeAspect="1"/>
        </xdr:cNvPicPr>
      </xdr:nvPicPr>
      <xdr:blipFill>
        <a:blip xmlns:r="http://schemas.openxmlformats.org/officeDocument/2006/relationships" r:link="rId4884"/>
        <a:stretch>
          <a:fillRect/>
        </a:stretch>
      </xdr:blipFill>
      <xdr:spPr>
        <a:xfrm>
          <a:off x="16278225" y="1099750150"/>
          <a:ext cx="546002" cy="298450"/>
        </a:xfrm>
        <a:prstGeom prst="rect">
          <a:avLst/>
        </a:prstGeom>
      </xdr:spPr>
    </xdr:pic>
    <xdr:clientData/>
  </xdr:twoCellAnchor>
  <xdr:twoCellAnchor>
    <xdr:from>
      <xdr:col>10</xdr:col>
      <xdr:colOff>38101</xdr:colOff>
      <xdr:row>4776</xdr:row>
      <xdr:rowOff>12700</xdr:rowOff>
    </xdr:from>
    <xdr:to>
      <xdr:col>10</xdr:col>
      <xdr:colOff>341404</xdr:colOff>
      <xdr:row>4777</xdr:row>
      <xdr:rowOff>15875</xdr:rowOff>
    </xdr:to>
    <xdr:pic>
      <xdr:nvPicPr>
        <xdr:cNvPr id="4887" name="Рисунок 4886">
          <a:hlinkClick xmlns:r="http://schemas.openxmlformats.org/officeDocument/2006/relationships" r:id="rId4885"/>
          <a:extLst>
            <a:ext uri="{FF2B5EF4-FFF2-40B4-BE49-F238E27FC236}">
              <a16:creationId xmlns:a16="http://schemas.microsoft.com/office/drawing/2014/main" id="{CC39B47D-7E26-4D79-A4DA-35511BDA78D0}"/>
            </a:ext>
          </a:extLst>
        </xdr:cNvPr>
        <xdr:cNvPicPr>
          <a:picLocks noChangeAspect="1"/>
        </xdr:cNvPicPr>
      </xdr:nvPicPr>
      <xdr:blipFill>
        <a:blip xmlns:r="http://schemas.openxmlformats.org/officeDocument/2006/relationships" r:link="rId4886"/>
        <a:stretch>
          <a:fillRect/>
        </a:stretch>
      </xdr:blipFill>
      <xdr:spPr>
        <a:xfrm>
          <a:off x="16278226" y="1100045425"/>
          <a:ext cx="303303" cy="298450"/>
        </a:xfrm>
        <a:prstGeom prst="rect">
          <a:avLst/>
        </a:prstGeom>
      </xdr:spPr>
    </xdr:pic>
    <xdr:clientData/>
  </xdr:twoCellAnchor>
  <xdr:twoCellAnchor>
    <xdr:from>
      <xdr:col>10</xdr:col>
      <xdr:colOff>38100</xdr:colOff>
      <xdr:row>4777</xdr:row>
      <xdr:rowOff>12700</xdr:rowOff>
    </xdr:from>
    <xdr:to>
      <xdr:col>10</xdr:col>
      <xdr:colOff>635000</xdr:colOff>
      <xdr:row>4778</xdr:row>
      <xdr:rowOff>15875</xdr:rowOff>
    </xdr:to>
    <xdr:pic>
      <xdr:nvPicPr>
        <xdr:cNvPr id="4889" name="Рисунок 4888">
          <a:hlinkClick xmlns:r="http://schemas.openxmlformats.org/officeDocument/2006/relationships" r:id="rId4887"/>
          <a:extLst>
            <a:ext uri="{FF2B5EF4-FFF2-40B4-BE49-F238E27FC236}">
              <a16:creationId xmlns:a16="http://schemas.microsoft.com/office/drawing/2014/main" id="{8EB794D2-4DE1-4EB5-B651-0C614F5F6090}"/>
            </a:ext>
          </a:extLst>
        </xdr:cNvPr>
        <xdr:cNvPicPr>
          <a:picLocks noChangeAspect="1"/>
        </xdr:cNvPicPr>
      </xdr:nvPicPr>
      <xdr:blipFill>
        <a:blip xmlns:r="http://schemas.openxmlformats.org/officeDocument/2006/relationships" r:link="rId4888"/>
        <a:stretch>
          <a:fillRect/>
        </a:stretch>
      </xdr:blipFill>
      <xdr:spPr>
        <a:xfrm>
          <a:off x="16278225" y="1100340700"/>
          <a:ext cx="596900" cy="298450"/>
        </a:xfrm>
        <a:prstGeom prst="rect">
          <a:avLst/>
        </a:prstGeom>
      </xdr:spPr>
    </xdr:pic>
    <xdr:clientData/>
  </xdr:twoCellAnchor>
  <xdr:twoCellAnchor>
    <xdr:from>
      <xdr:col>10</xdr:col>
      <xdr:colOff>38100</xdr:colOff>
      <xdr:row>4778</xdr:row>
      <xdr:rowOff>12700</xdr:rowOff>
    </xdr:from>
    <xdr:to>
      <xdr:col>10</xdr:col>
      <xdr:colOff>336550</xdr:colOff>
      <xdr:row>4779</xdr:row>
      <xdr:rowOff>15875</xdr:rowOff>
    </xdr:to>
    <xdr:pic>
      <xdr:nvPicPr>
        <xdr:cNvPr id="4891" name="Рисунок 4890">
          <a:hlinkClick xmlns:r="http://schemas.openxmlformats.org/officeDocument/2006/relationships" r:id="rId4889"/>
          <a:extLst>
            <a:ext uri="{FF2B5EF4-FFF2-40B4-BE49-F238E27FC236}">
              <a16:creationId xmlns:a16="http://schemas.microsoft.com/office/drawing/2014/main" id="{DFA96C49-2A7B-494C-84EB-A1DDB90A6CC7}"/>
            </a:ext>
          </a:extLst>
        </xdr:cNvPr>
        <xdr:cNvPicPr>
          <a:picLocks noChangeAspect="1"/>
        </xdr:cNvPicPr>
      </xdr:nvPicPr>
      <xdr:blipFill>
        <a:blip xmlns:r="http://schemas.openxmlformats.org/officeDocument/2006/relationships" r:link="rId4890"/>
        <a:stretch>
          <a:fillRect/>
        </a:stretch>
      </xdr:blipFill>
      <xdr:spPr>
        <a:xfrm>
          <a:off x="16278225" y="1100635975"/>
          <a:ext cx="298450" cy="298450"/>
        </a:xfrm>
        <a:prstGeom prst="rect">
          <a:avLst/>
        </a:prstGeom>
      </xdr:spPr>
    </xdr:pic>
    <xdr:clientData/>
  </xdr:twoCellAnchor>
  <xdr:twoCellAnchor>
    <xdr:from>
      <xdr:col>10</xdr:col>
      <xdr:colOff>38100</xdr:colOff>
      <xdr:row>4779</xdr:row>
      <xdr:rowOff>12700</xdr:rowOff>
    </xdr:from>
    <xdr:to>
      <xdr:col>10</xdr:col>
      <xdr:colOff>635000</xdr:colOff>
      <xdr:row>4780</xdr:row>
      <xdr:rowOff>15875</xdr:rowOff>
    </xdr:to>
    <xdr:pic>
      <xdr:nvPicPr>
        <xdr:cNvPr id="4893" name="Рисунок 4892">
          <a:hlinkClick xmlns:r="http://schemas.openxmlformats.org/officeDocument/2006/relationships" r:id="rId4891"/>
          <a:extLst>
            <a:ext uri="{FF2B5EF4-FFF2-40B4-BE49-F238E27FC236}">
              <a16:creationId xmlns:a16="http://schemas.microsoft.com/office/drawing/2014/main" id="{4CF96B56-E936-486C-B764-14B4E9727363}"/>
            </a:ext>
          </a:extLst>
        </xdr:cNvPr>
        <xdr:cNvPicPr>
          <a:picLocks noChangeAspect="1"/>
        </xdr:cNvPicPr>
      </xdr:nvPicPr>
      <xdr:blipFill>
        <a:blip xmlns:r="http://schemas.openxmlformats.org/officeDocument/2006/relationships" r:link="rId4892"/>
        <a:stretch>
          <a:fillRect/>
        </a:stretch>
      </xdr:blipFill>
      <xdr:spPr>
        <a:xfrm>
          <a:off x="16278225" y="1100931250"/>
          <a:ext cx="596900" cy="298450"/>
        </a:xfrm>
        <a:prstGeom prst="rect">
          <a:avLst/>
        </a:prstGeom>
      </xdr:spPr>
    </xdr:pic>
    <xdr:clientData/>
  </xdr:twoCellAnchor>
  <xdr:twoCellAnchor>
    <xdr:from>
      <xdr:col>10</xdr:col>
      <xdr:colOff>38100</xdr:colOff>
      <xdr:row>4780</xdr:row>
      <xdr:rowOff>12700</xdr:rowOff>
    </xdr:from>
    <xdr:to>
      <xdr:col>10</xdr:col>
      <xdr:colOff>336550</xdr:colOff>
      <xdr:row>4781</xdr:row>
      <xdr:rowOff>15875</xdr:rowOff>
    </xdr:to>
    <xdr:pic>
      <xdr:nvPicPr>
        <xdr:cNvPr id="4895" name="Рисунок 4894">
          <a:hlinkClick xmlns:r="http://schemas.openxmlformats.org/officeDocument/2006/relationships" r:id="rId4893"/>
          <a:extLst>
            <a:ext uri="{FF2B5EF4-FFF2-40B4-BE49-F238E27FC236}">
              <a16:creationId xmlns:a16="http://schemas.microsoft.com/office/drawing/2014/main" id="{7427E039-2329-4189-8228-480901DAD5B9}"/>
            </a:ext>
          </a:extLst>
        </xdr:cNvPr>
        <xdr:cNvPicPr>
          <a:picLocks noChangeAspect="1"/>
        </xdr:cNvPicPr>
      </xdr:nvPicPr>
      <xdr:blipFill>
        <a:blip xmlns:r="http://schemas.openxmlformats.org/officeDocument/2006/relationships" r:link="rId4894"/>
        <a:stretch>
          <a:fillRect/>
        </a:stretch>
      </xdr:blipFill>
      <xdr:spPr>
        <a:xfrm>
          <a:off x="16278225" y="1101226525"/>
          <a:ext cx="298450" cy="298450"/>
        </a:xfrm>
        <a:prstGeom prst="rect">
          <a:avLst/>
        </a:prstGeom>
      </xdr:spPr>
    </xdr:pic>
    <xdr:clientData/>
  </xdr:twoCellAnchor>
  <xdr:twoCellAnchor>
    <xdr:from>
      <xdr:col>10</xdr:col>
      <xdr:colOff>38100</xdr:colOff>
      <xdr:row>4781</xdr:row>
      <xdr:rowOff>12700</xdr:rowOff>
    </xdr:from>
    <xdr:to>
      <xdr:col>10</xdr:col>
      <xdr:colOff>336550</xdr:colOff>
      <xdr:row>4782</xdr:row>
      <xdr:rowOff>15875</xdr:rowOff>
    </xdr:to>
    <xdr:pic>
      <xdr:nvPicPr>
        <xdr:cNvPr id="4897" name="Рисунок 4896">
          <a:hlinkClick xmlns:r="http://schemas.openxmlformats.org/officeDocument/2006/relationships" r:id="rId4895"/>
          <a:extLst>
            <a:ext uri="{FF2B5EF4-FFF2-40B4-BE49-F238E27FC236}">
              <a16:creationId xmlns:a16="http://schemas.microsoft.com/office/drawing/2014/main" id="{8E9552E2-56E7-41C8-991A-B65F2EBD1E5E}"/>
            </a:ext>
          </a:extLst>
        </xdr:cNvPr>
        <xdr:cNvPicPr>
          <a:picLocks noChangeAspect="1"/>
        </xdr:cNvPicPr>
      </xdr:nvPicPr>
      <xdr:blipFill>
        <a:blip xmlns:r="http://schemas.openxmlformats.org/officeDocument/2006/relationships" r:link="rId4896"/>
        <a:stretch>
          <a:fillRect/>
        </a:stretch>
      </xdr:blipFill>
      <xdr:spPr>
        <a:xfrm>
          <a:off x="16278225" y="1101521800"/>
          <a:ext cx="298450" cy="298450"/>
        </a:xfrm>
        <a:prstGeom prst="rect">
          <a:avLst/>
        </a:prstGeom>
      </xdr:spPr>
    </xdr:pic>
    <xdr:clientData/>
  </xdr:twoCellAnchor>
  <xdr:twoCellAnchor>
    <xdr:from>
      <xdr:col>10</xdr:col>
      <xdr:colOff>38100</xdr:colOff>
      <xdr:row>4782</xdr:row>
      <xdr:rowOff>12700</xdr:rowOff>
    </xdr:from>
    <xdr:to>
      <xdr:col>10</xdr:col>
      <xdr:colOff>336550</xdr:colOff>
      <xdr:row>4783</xdr:row>
      <xdr:rowOff>15875</xdr:rowOff>
    </xdr:to>
    <xdr:pic>
      <xdr:nvPicPr>
        <xdr:cNvPr id="4899" name="Рисунок 4898">
          <a:hlinkClick xmlns:r="http://schemas.openxmlformats.org/officeDocument/2006/relationships" r:id="rId4897"/>
          <a:extLst>
            <a:ext uri="{FF2B5EF4-FFF2-40B4-BE49-F238E27FC236}">
              <a16:creationId xmlns:a16="http://schemas.microsoft.com/office/drawing/2014/main" id="{4530E1BA-1D80-4D4F-A1F8-1A286003A797}"/>
            </a:ext>
          </a:extLst>
        </xdr:cNvPr>
        <xdr:cNvPicPr>
          <a:picLocks noChangeAspect="1"/>
        </xdr:cNvPicPr>
      </xdr:nvPicPr>
      <xdr:blipFill>
        <a:blip xmlns:r="http://schemas.openxmlformats.org/officeDocument/2006/relationships" r:link="rId4898"/>
        <a:stretch>
          <a:fillRect/>
        </a:stretch>
      </xdr:blipFill>
      <xdr:spPr>
        <a:xfrm>
          <a:off x="16278225" y="1101817075"/>
          <a:ext cx="298450" cy="298450"/>
        </a:xfrm>
        <a:prstGeom prst="rect">
          <a:avLst/>
        </a:prstGeom>
      </xdr:spPr>
    </xdr:pic>
    <xdr:clientData/>
  </xdr:twoCellAnchor>
  <xdr:twoCellAnchor>
    <xdr:from>
      <xdr:col>10</xdr:col>
      <xdr:colOff>38100</xdr:colOff>
      <xdr:row>4783</xdr:row>
      <xdr:rowOff>12700</xdr:rowOff>
    </xdr:from>
    <xdr:to>
      <xdr:col>10</xdr:col>
      <xdr:colOff>336550</xdr:colOff>
      <xdr:row>4784</xdr:row>
      <xdr:rowOff>15875</xdr:rowOff>
    </xdr:to>
    <xdr:pic>
      <xdr:nvPicPr>
        <xdr:cNvPr id="4901" name="Рисунок 4900">
          <a:hlinkClick xmlns:r="http://schemas.openxmlformats.org/officeDocument/2006/relationships" r:id="rId4899"/>
          <a:extLst>
            <a:ext uri="{FF2B5EF4-FFF2-40B4-BE49-F238E27FC236}">
              <a16:creationId xmlns:a16="http://schemas.microsoft.com/office/drawing/2014/main" id="{8B12BF26-8135-476F-B3A4-3854845A5E6A}"/>
            </a:ext>
          </a:extLst>
        </xdr:cNvPr>
        <xdr:cNvPicPr>
          <a:picLocks noChangeAspect="1"/>
        </xdr:cNvPicPr>
      </xdr:nvPicPr>
      <xdr:blipFill>
        <a:blip xmlns:r="http://schemas.openxmlformats.org/officeDocument/2006/relationships" r:link="rId4900"/>
        <a:stretch>
          <a:fillRect/>
        </a:stretch>
      </xdr:blipFill>
      <xdr:spPr>
        <a:xfrm>
          <a:off x="16278225" y="1102112350"/>
          <a:ext cx="298450" cy="298450"/>
        </a:xfrm>
        <a:prstGeom prst="rect">
          <a:avLst/>
        </a:prstGeom>
      </xdr:spPr>
    </xdr:pic>
    <xdr:clientData/>
  </xdr:twoCellAnchor>
  <xdr:twoCellAnchor>
    <xdr:from>
      <xdr:col>10</xdr:col>
      <xdr:colOff>38100</xdr:colOff>
      <xdr:row>4784</xdr:row>
      <xdr:rowOff>12700</xdr:rowOff>
    </xdr:from>
    <xdr:to>
      <xdr:col>10</xdr:col>
      <xdr:colOff>336550</xdr:colOff>
      <xdr:row>4785</xdr:row>
      <xdr:rowOff>15875</xdr:rowOff>
    </xdr:to>
    <xdr:pic>
      <xdr:nvPicPr>
        <xdr:cNvPr id="4903" name="Рисунок 4902">
          <a:hlinkClick xmlns:r="http://schemas.openxmlformats.org/officeDocument/2006/relationships" r:id="rId4901"/>
          <a:extLst>
            <a:ext uri="{FF2B5EF4-FFF2-40B4-BE49-F238E27FC236}">
              <a16:creationId xmlns:a16="http://schemas.microsoft.com/office/drawing/2014/main" id="{E3364AF6-42FB-4A1A-9796-B00079A26290}"/>
            </a:ext>
          </a:extLst>
        </xdr:cNvPr>
        <xdr:cNvPicPr>
          <a:picLocks noChangeAspect="1"/>
        </xdr:cNvPicPr>
      </xdr:nvPicPr>
      <xdr:blipFill>
        <a:blip xmlns:r="http://schemas.openxmlformats.org/officeDocument/2006/relationships" r:link="rId4902"/>
        <a:stretch>
          <a:fillRect/>
        </a:stretch>
      </xdr:blipFill>
      <xdr:spPr>
        <a:xfrm>
          <a:off x="16278225" y="1102407625"/>
          <a:ext cx="298450" cy="298450"/>
        </a:xfrm>
        <a:prstGeom prst="rect">
          <a:avLst/>
        </a:prstGeom>
      </xdr:spPr>
    </xdr:pic>
    <xdr:clientData/>
  </xdr:twoCellAnchor>
  <xdr:twoCellAnchor>
    <xdr:from>
      <xdr:col>10</xdr:col>
      <xdr:colOff>38100</xdr:colOff>
      <xdr:row>4786</xdr:row>
      <xdr:rowOff>12700</xdr:rowOff>
    </xdr:from>
    <xdr:to>
      <xdr:col>10</xdr:col>
      <xdr:colOff>336550</xdr:colOff>
      <xdr:row>4787</xdr:row>
      <xdr:rowOff>15875</xdr:rowOff>
    </xdr:to>
    <xdr:pic>
      <xdr:nvPicPr>
        <xdr:cNvPr id="4905" name="Рисунок 4904">
          <a:hlinkClick xmlns:r="http://schemas.openxmlformats.org/officeDocument/2006/relationships" r:id="rId4903"/>
          <a:extLst>
            <a:ext uri="{FF2B5EF4-FFF2-40B4-BE49-F238E27FC236}">
              <a16:creationId xmlns:a16="http://schemas.microsoft.com/office/drawing/2014/main" id="{80DDC56A-6931-4368-953F-137360324E78}"/>
            </a:ext>
          </a:extLst>
        </xdr:cNvPr>
        <xdr:cNvPicPr>
          <a:picLocks noChangeAspect="1"/>
        </xdr:cNvPicPr>
      </xdr:nvPicPr>
      <xdr:blipFill>
        <a:blip xmlns:r="http://schemas.openxmlformats.org/officeDocument/2006/relationships" r:link="rId4904"/>
        <a:stretch>
          <a:fillRect/>
        </a:stretch>
      </xdr:blipFill>
      <xdr:spPr>
        <a:xfrm>
          <a:off x="16278225" y="1102864825"/>
          <a:ext cx="298450" cy="298450"/>
        </a:xfrm>
        <a:prstGeom prst="rect">
          <a:avLst/>
        </a:prstGeom>
      </xdr:spPr>
    </xdr:pic>
    <xdr:clientData/>
  </xdr:twoCellAnchor>
  <xdr:twoCellAnchor>
    <xdr:from>
      <xdr:col>10</xdr:col>
      <xdr:colOff>38100</xdr:colOff>
      <xdr:row>4787</xdr:row>
      <xdr:rowOff>12700</xdr:rowOff>
    </xdr:from>
    <xdr:to>
      <xdr:col>10</xdr:col>
      <xdr:colOff>488746</xdr:colOff>
      <xdr:row>4788</xdr:row>
      <xdr:rowOff>15875</xdr:rowOff>
    </xdr:to>
    <xdr:pic>
      <xdr:nvPicPr>
        <xdr:cNvPr id="4907" name="Рисунок 4906">
          <a:hlinkClick xmlns:r="http://schemas.openxmlformats.org/officeDocument/2006/relationships" r:id="rId4905"/>
          <a:extLst>
            <a:ext uri="{FF2B5EF4-FFF2-40B4-BE49-F238E27FC236}">
              <a16:creationId xmlns:a16="http://schemas.microsoft.com/office/drawing/2014/main" id="{429BFF25-B8F7-4436-9498-74D9335C3673}"/>
            </a:ext>
          </a:extLst>
        </xdr:cNvPr>
        <xdr:cNvPicPr>
          <a:picLocks noChangeAspect="1"/>
        </xdr:cNvPicPr>
      </xdr:nvPicPr>
      <xdr:blipFill>
        <a:blip xmlns:r="http://schemas.openxmlformats.org/officeDocument/2006/relationships" r:link="rId4906"/>
        <a:stretch>
          <a:fillRect/>
        </a:stretch>
      </xdr:blipFill>
      <xdr:spPr>
        <a:xfrm>
          <a:off x="16278225" y="1103160100"/>
          <a:ext cx="450646" cy="298450"/>
        </a:xfrm>
        <a:prstGeom prst="rect">
          <a:avLst/>
        </a:prstGeom>
      </xdr:spPr>
    </xdr:pic>
    <xdr:clientData/>
  </xdr:twoCellAnchor>
  <xdr:twoCellAnchor>
    <xdr:from>
      <xdr:col>10</xdr:col>
      <xdr:colOff>38100</xdr:colOff>
      <xdr:row>4788</xdr:row>
      <xdr:rowOff>12700</xdr:rowOff>
    </xdr:from>
    <xdr:to>
      <xdr:col>10</xdr:col>
      <xdr:colOff>336550</xdr:colOff>
      <xdr:row>4789</xdr:row>
      <xdr:rowOff>15875</xdr:rowOff>
    </xdr:to>
    <xdr:pic>
      <xdr:nvPicPr>
        <xdr:cNvPr id="4909" name="Рисунок 4908">
          <a:hlinkClick xmlns:r="http://schemas.openxmlformats.org/officeDocument/2006/relationships" r:id="rId4907"/>
          <a:extLst>
            <a:ext uri="{FF2B5EF4-FFF2-40B4-BE49-F238E27FC236}">
              <a16:creationId xmlns:a16="http://schemas.microsoft.com/office/drawing/2014/main" id="{F237E08E-5E55-4971-8105-DB7E8E6E1306}"/>
            </a:ext>
          </a:extLst>
        </xdr:cNvPr>
        <xdr:cNvPicPr>
          <a:picLocks noChangeAspect="1"/>
        </xdr:cNvPicPr>
      </xdr:nvPicPr>
      <xdr:blipFill>
        <a:blip xmlns:r="http://schemas.openxmlformats.org/officeDocument/2006/relationships" r:link="rId4908"/>
        <a:stretch>
          <a:fillRect/>
        </a:stretch>
      </xdr:blipFill>
      <xdr:spPr>
        <a:xfrm>
          <a:off x="16278225" y="1103455375"/>
          <a:ext cx="298450" cy="298450"/>
        </a:xfrm>
        <a:prstGeom prst="rect">
          <a:avLst/>
        </a:prstGeom>
      </xdr:spPr>
    </xdr:pic>
    <xdr:clientData/>
  </xdr:twoCellAnchor>
  <xdr:twoCellAnchor>
    <xdr:from>
      <xdr:col>10</xdr:col>
      <xdr:colOff>38100</xdr:colOff>
      <xdr:row>4791</xdr:row>
      <xdr:rowOff>12700</xdr:rowOff>
    </xdr:from>
    <xdr:to>
      <xdr:col>10</xdr:col>
      <xdr:colOff>336550</xdr:colOff>
      <xdr:row>4792</xdr:row>
      <xdr:rowOff>15875</xdr:rowOff>
    </xdr:to>
    <xdr:pic>
      <xdr:nvPicPr>
        <xdr:cNvPr id="4911" name="Рисунок 4910">
          <a:hlinkClick xmlns:r="http://schemas.openxmlformats.org/officeDocument/2006/relationships" r:id="rId4909"/>
          <a:extLst>
            <a:ext uri="{FF2B5EF4-FFF2-40B4-BE49-F238E27FC236}">
              <a16:creationId xmlns:a16="http://schemas.microsoft.com/office/drawing/2014/main" id="{00AB7433-B9A5-4A9A-A819-D31EAE303B45}"/>
            </a:ext>
          </a:extLst>
        </xdr:cNvPr>
        <xdr:cNvPicPr>
          <a:picLocks noChangeAspect="1"/>
        </xdr:cNvPicPr>
      </xdr:nvPicPr>
      <xdr:blipFill>
        <a:blip xmlns:r="http://schemas.openxmlformats.org/officeDocument/2006/relationships" r:link="rId4910"/>
        <a:stretch>
          <a:fillRect/>
        </a:stretch>
      </xdr:blipFill>
      <xdr:spPr>
        <a:xfrm>
          <a:off x="16278225" y="1104074500"/>
          <a:ext cx="298450" cy="298450"/>
        </a:xfrm>
        <a:prstGeom prst="rect">
          <a:avLst/>
        </a:prstGeom>
      </xdr:spPr>
    </xdr:pic>
    <xdr:clientData/>
  </xdr:twoCellAnchor>
  <xdr:twoCellAnchor>
    <xdr:from>
      <xdr:col>10</xdr:col>
      <xdr:colOff>38100</xdr:colOff>
      <xdr:row>4792</xdr:row>
      <xdr:rowOff>12700</xdr:rowOff>
    </xdr:from>
    <xdr:to>
      <xdr:col>10</xdr:col>
      <xdr:colOff>336550</xdr:colOff>
      <xdr:row>4793</xdr:row>
      <xdr:rowOff>15875</xdr:rowOff>
    </xdr:to>
    <xdr:pic>
      <xdr:nvPicPr>
        <xdr:cNvPr id="4913" name="Рисунок 4912">
          <a:hlinkClick xmlns:r="http://schemas.openxmlformats.org/officeDocument/2006/relationships" r:id="rId4911"/>
          <a:extLst>
            <a:ext uri="{FF2B5EF4-FFF2-40B4-BE49-F238E27FC236}">
              <a16:creationId xmlns:a16="http://schemas.microsoft.com/office/drawing/2014/main" id="{87395480-33E4-4D28-A78D-0254DD295531}"/>
            </a:ext>
          </a:extLst>
        </xdr:cNvPr>
        <xdr:cNvPicPr>
          <a:picLocks noChangeAspect="1"/>
        </xdr:cNvPicPr>
      </xdr:nvPicPr>
      <xdr:blipFill>
        <a:blip xmlns:r="http://schemas.openxmlformats.org/officeDocument/2006/relationships" r:link="rId4912"/>
        <a:stretch>
          <a:fillRect/>
        </a:stretch>
      </xdr:blipFill>
      <xdr:spPr>
        <a:xfrm>
          <a:off x="16278225" y="1104369775"/>
          <a:ext cx="298450" cy="298450"/>
        </a:xfrm>
        <a:prstGeom prst="rect">
          <a:avLst/>
        </a:prstGeom>
      </xdr:spPr>
    </xdr:pic>
    <xdr:clientData/>
  </xdr:twoCellAnchor>
  <xdr:twoCellAnchor>
    <xdr:from>
      <xdr:col>10</xdr:col>
      <xdr:colOff>38100</xdr:colOff>
      <xdr:row>4793</xdr:row>
      <xdr:rowOff>12700</xdr:rowOff>
    </xdr:from>
    <xdr:to>
      <xdr:col>10</xdr:col>
      <xdr:colOff>336550</xdr:colOff>
      <xdr:row>4794</xdr:row>
      <xdr:rowOff>15875</xdr:rowOff>
    </xdr:to>
    <xdr:pic>
      <xdr:nvPicPr>
        <xdr:cNvPr id="4915" name="Рисунок 4914">
          <a:hlinkClick xmlns:r="http://schemas.openxmlformats.org/officeDocument/2006/relationships" r:id="rId4913"/>
          <a:extLst>
            <a:ext uri="{FF2B5EF4-FFF2-40B4-BE49-F238E27FC236}">
              <a16:creationId xmlns:a16="http://schemas.microsoft.com/office/drawing/2014/main" id="{FBD81867-F1ED-4796-8AFD-CDE614DAB359}"/>
            </a:ext>
          </a:extLst>
        </xdr:cNvPr>
        <xdr:cNvPicPr>
          <a:picLocks noChangeAspect="1"/>
        </xdr:cNvPicPr>
      </xdr:nvPicPr>
      <xdr:blipFill>
        <a:blip xmlns:r="http://schemas.openxmlformats.org/officeDocument/2006/relationships" r:link="rId4914"/>
        <a:stretch>
          <a:fillRect/>
        </a:stretch>
      </xdr:blipFill>
      <xdr:spPr>
        <a:xfrm>
          <a:off x="16278225" y="1104665050"/>
          <a:ext cx="298450" cy="298450"/>
        </a:xfrm>
        <a:prstGeom prst="rect">
          <a:avLst/>
        </a:prstGeom>
      </xdr:spPr>
    </xdr:pic>
    <xdr:clientData/>
  </xdr:twoCellAnchor>
  <xdr:twoCellAnchor>
    <xdr:from>
      <xdr:col>10</xdr:col>
      <xdr:colOff>38100</xdr:colOff>
      <xdr:row>4794</xdr:row>
      <xdr:rowOff>12700</xdr:rowOff>
    </xdr:from>
    <xdr:to>
      <xdr:col>10</xdr:col>
      <xdr:colOff>336550</xdr:colOff>
      <xdr:row>4795</xdr:row>
      <xdr:rowOff>15875</xdr:rowOff>
    </xdr:to>
    <xdr:pic>
      <xdr:nvPicPr>
        <xdr:cNvPr id="4917" name="Рисунок 4916">
          <a:hlinkClick xmlns:r="http://schemas.openxmlformats.org/officeDocument/2006/relationships" r:id="rId4915"/>
          <a:extLst>
            <a:ext uri="{FF2B5EF4-FFF2-40B4-BE49-F238E27FC236}">
              <a16:creationId xmlns:a16="http://schemas.microsoft.com/office/drawing/2014/main" id="{F9FF412C-2CB9-4399-9C3E-CA97F8EB13CB}"/>
            </a:ext>
          </a:extLst>
        </xdr:cNvPr>
        <xdr:cNvPicPr>
          <a:picLocks noChangeAspect="1"/>
        </xdr:cNvPicPr>
      </xdr:nvPicPr>
      <xdr:blipFill>
        <a:blip xmlns:r="http://schemas.openxmlformats.org/officeDocument/2006/relationships" r:link="rId4916"/>
        <a:stretch>
          <a:fillRect/>
        </a:stretch>
      </xdr:blipFill>
      <xdr:spPr>
        <a:xfrm>
          <a:off x="16278225" y="1104960325"/>
          <a:ext cx="298450" cy="298450"/>
        </a:xfrm>
        <a:prstGeom prst="rect">
          <a:avLst/>
        </a:prstGeom>
      </xdr:spPr>
    </xdr:pic>
    <xdr:clientData/>
  </xdr:twoCellAnchor>
  <xdr:twoCellAnchor>
    <xdr:from>
      <xdr:col>10</xdr:col>
      <xdr:colOff>38100</xdr:colOff>
      <xdr:row>4795</xdr:row>
      <xdr:rowOff>12700</xdr:rowOff>
    </xdr:from>
    <xdr:to>
      <xdr:col>10</xdr:col>
      <xdr:colOff>336550</xdr:colOff>
      <xdr:row>4796</xdr:row>
      <xdr:rowOff>15875</xdr:rowOff>
    </xdr:to>
    <xdr:pic>
      <xdr:nvPicPr>
        <xdr:cNvPr id="4919" name="Рисунок 4918">
          <a:hlinkClick xmlns:r="http://schemas.openxmlformats.org/officeDocument/2006/relationships" r:id="rId4917"/>
          <a:extLst>
            <a:ext uri="{FF2B5EF4-FFF2-40B4-BE49-F238E27FC236}">
              <a16:creationId xmlns:a16="http://schemas.microsoft.com/office/drawing/2014/main" id="{506DB4B1-F642-440C-B9B9-B278298A1612}"/>
            </a:ext>
          </a:extLst>
        </xdr:cNvPr>
        <xdr:cNvPicPr>
          <a:picLocks noChangeAspect="1"/>
        </xdr:cNvPicPr>
      </xdr:nvPicPr>
      <xdr:blipFill>
        <a:blip xmlns:r="http://schemas.openxmlformats.org/officeDocument/2006/relationships" r:link="rId4918"/>
        <a:stretch>
          <a:fillRect/>
        </a:stretch>
      </xdr:blipFill>
      <xdr:spPr>
        <a:xfrm>
          <a:off x="16278225" y="1105255600"/>
          <a:ext cx="298450" cy="298450"/>
        </a:xfrm>
        <a:prstGeom prst="rect">
          <a:avLst/>
        </a:prstGeom>
      </xdr:spPr>
    </xdr:pic>
    <xdr:clientData/>
  </xdr:twoCellAnchor>
  <xdr:twoCellAnchor>
    <xdr:from>
      <xdr:col>10</xdr:col>
      <xdr:colOff>38100</xdr:colOff>
      <xdr:row>4796</xdr:row>
      <xdr:rowOff>12700</xdr:rowOff>
    </xdr:from>
    <xdr:to>
      <xdr:col>10</xdr:col>
      <xdr:colOff>336550</xdr:colOff>
      <xdr:row>4797</xdr:row>
      <xdr:rowOff>15875</xdr:rowOff>
    </xdr:to>
    <xdr:pic>
      <xdr:nvPicPr>
        <xdr:cNvPr id="4921" name="Рисунок 4920">
          <a:hlinkClick xmlns:r="http://schemas.openxmlformats.org/officeDocument/2006/relationships" r:id="rId4919"/>
          <a:extLst>
            <a:ext uri="{FF2B5EF4-FFF2-40B4-BE49-F238E27FC236}">
              <a16:creationId xmlns:a16="http://schemas.microsoft.com/office/drawing/2014/main" id="{F0FC9BCC-1253-4C6D-B0E0-37E7DF075938}"/>
            </a:ext>
          </a:extLst>
        </xdr:cNvPr>
        <xdr:cNvPicPr>
          <a:picLocks noChangeAspect="1"/>
        </xdr:cNvPicPr>
      </xdr:nvPicPr>
      <xdr:blipFill>
        <a:blip xmlns:r="http://schemas.openxmlformats.org/officeDocument/2006/relationships" r:link="rId4920"/>
        <a:stretch>
          <a:fillRect/>
        </a:stretch>
      </xdr:blipFill>
      <xdr:spPr>
        <a:xfrm>
          <a:off x="16278225" y="1105550875"/>
          <a:ext cx="298450" cy="298450"/>
        </a:xfrm>
        <a:prstGeom prst="rect">
          <a:avLst/>
        </a:prstGeom>
      </xdr:spPr>
    </xdr:pic>
    <xdr:clientData/>
  </xdr:twoCellAnchor>
  <xdr:twoCellAnchor>
    <xdr:from>
      <xdr:col>10</xdr:col>
      <xdr:colOff>38100</xdr:colOff>
      <xdr:row>4797</xdr:row>
      <xdr:rowOff>12700</xdr:rowOff>
    </xdr:from>
    <xdr:to>
      <xdr:col>10</xdr:col>
      <xdr:colOff>336550</xdr:colOff>
      <xdr:row>4798</xdr:row>
      <xdr:rowOff>15875</xdr:rowOff>
    </xdr:to>
    <xdr:pic>
      <xdr:nvPicPr>
        <xdr:cNvPr id="4923" name="Рисунок 4922">
          <a:hlinkClick xmlns:r="http://schemas.openxmlformats.org/officeDocument/2006/relationships" r:id="rId4921"/>
          <a:extLst>
            <a:ext uri="{FF2B5EF4-FFF2-40B4-BE49-F238E27FC236}">
              <a16:creationId xmlns:a16="http://schemas.microsoft.com/office/drawing/2014/main" id="{95FA516B-B86C-4CCF-AC1A-7DFEF4881A2C}"/>
            </a:ext>
          </a:extLst>
        </xdr:cNvPr>
        <xdr:cNvPicPr>
          <a:picLocks noChangeAspect="1"/>
        </xdr:cNvPicPr>
      </xdr:nvPicPr>
      <xdr:blipFill>
        <a:blip xmlns:r="http://schemas.openxmlformats.org/officeDocument/2006/relationships" r:link="rId4922"/>
        <a:stretch>
          <a:fillRect/>
        </a:stretch>
      </xdr:blipFill>
      <xdr:spPr>
        <a:xfrm>
          <a:off x="16278225" y="1105846150"/>
          <a:ext cx="298450" cy="298450"/>
        </a:xfrm>
        <a:prstGeom prst="rect">
          <a:avLst/>
        </a:prstGeom>
      </xdr:spPr>
    </xdr:pic>
    <xdr:clientData/>
  </xdr:twoCellAnchor>
  <xdr:twoCellAnchor>
    <xdr:from>
      <xdr:col>10</xdr:col>
      <xdr:colOff>38100</xdr:colOff>
      <xdr:row>4798</xdr:row>
      <xdr:rowOff>12700</xdr:rowOff>
    </xdr:from>
    <xdr:to>
      <xdr:col>10</xdr:col>
      <xdr:colOff>336550</xdr:colOff>
      <xdr:row>4799</xdr:row>
      <xdr:rowOff>15875</xdr:rowOff>
    </xdr:to>
    <xdr:pic>
      <xdr:nvPicPr>
        <xdr:cNvPr id="4925" name="Рисунок 4924">
          <a:hlinkClick xmlns:r="http://schemas.openxmlformats.org/officeDocument/2006/relationships" r:id="rId4923"/>
          <a:extLst>
            <a:ext uri="{FF2B5EF4-FFF2-40B4-BE49-F238E27FC236}">
              <a16:creationId xmlns:a16="http://schemas.microsoft.com/office/drawing/2014/main" id="{EB1B8EFA-B47C-4BDA-B974-96CC2E3DAA92}"/>
            </a:ext>
          </a:extLst>
        </xdr:cNvPr>
        <xdr:cNvPicPr>
          <a:picLocks noChangeAspect="1"/>
        </xdr:cNvPicPr>
      </xdr:nvPicPr>
      <xdr:blipFill>
        <a:blip xmlns:r="http://schemas.openxmlformats.org/officeDocument/2006/relationships" r:link="rId4924"/>
        <a:stretch>
          <a:fillRect/>
        </a:stretch>
      </xdr:blipFill>
      <xdr:spPr>
        <a:xfrm>
          <a:off x="16278225" y="1106141425"/>
          <a:ext cx="298450" cy="298450"/>
        </a:xfrm>
        <a:prstGeom prst="rect">
          <a:avLst/>
        </a:prstGeom>
      </xdr:spPr>
    </xdr:pic>
    <xdr:clientData/>
  </xdr:twoCellAnchor>
  <xdr:twoCellAnchor>
    <xdr:from>
      <xdr:col>10</xdr:col>
      <xdr:colOff>38100</xdr:colOff>
      <xdr:row>4799</xdr:row>
      <xdr:rowOff>12700</xdr:rowOff>
    </xdr:from>
    <xdr:to>
      <xdr:col>10</xdr:col>
      <xdr:colOff>336550</xdr:colOff>
      <xdr:row>4800</xdr:row>
      <xdr:rowOff>15875</xdr:rowOff>
    </xdr:to>
    <xdr:pic>
      <xdr:nvPicPr>
        <xdr:cNvPr id="4927" name="Рисунок 4926">
          <a:hlinkClick xmlns:r="http://schemas.openxmlformats.org/officeDocument/2006/relationships" r:id="rId4925"/>
          <a:extLst>
            <a:ext uri="{FF2B5EF4-FFF2-40B4-BE49-F238E27FC236}">
              <a16:creationId xmlns:a16="http://schemas.microsoft.com/office/drawing/2014/main" id="{6FD51B80-7648-4D4F-A66B-FB296E66B323}"/>
            </a:ext>
          </a:extLst>
        </xdr:cNvPr>
        <xdr:cNvPicPr>
          <a:picLocks noChangeAspect="1"/>
        </xdr:cNvPicPr>
      </xdr:nvPicPr>
      <xdr:blipFill>
        <a:blip xmlns:r="http://schemas.openxmlformats.org/officeDocument/2006/relationships" r:link="rId4926"/>
        <a:stretch>
          <a:fillRect/>
        </a:stretch>
      </xdr:blipFill>
      <xdr:spPr>
        <a:xfrm>
          <a:off x="16278225" y="1106436700"/>
          <a:ext cx="298450" cy="298450"/>
        </a:xfrm>
        <a:prstGeom prst="rect">
          <a:avLst/>
        </a:prstGeom>
      </xdr:spPr>
    </xdr:pic>
    <xdr:clientData/>
  </xdr:twoCellAnchor>
  <xdr:twoCellAnchor>
    <xdr:from>
      <xdr:col>10</xdr:col>
      <xdr:colOff>38100</xdr:colOff>
      <xdr:row>4800</xdr:row>
      <xdr:rowOff>12700</xdr:rowOff>
    </xdr:from>
    <xdr:to>
      <xdr:col>10</xdr:col>
      <xdr:colOff>336550</xdr:colOff>
      <xdr:row>4801</xdr:row>
      <xdr:rowOff>15875</xdr:rowOff>
    </xdr:to>
    <xdr:pic>
      <xdr:nvPicPr>
        <xdr:cNvPr id="4929" name="Рисунок 4928">
          <a:hlinkClick xmlns:r="http://schemas.openxmlformats.org/officeDocument/2006/relationships" r:id="rId4927"/>
          <a:extLst>
            <a:ext uri="{FF2B5EF4-FFF2-40B4-BE49-F238E27FC236}">
              <a16:creationId xmlns:a16="http://schemas.microsoft.com/office/drawing/2014/main" id="{ADC91E05-F29C-4EAE-9FE4-86A97856DFBE}"/>
            </a:ext>
          </a:extLst>
        </xdr:cNvPr>
        <xdr:cNvPicPr>
          <a:picLocks noChangeAspect="1"/>
        </xdr:cNvPicPr>
      </xdr:nvPicPr>
      <xdr:blipFill>
        <a:blip xmlns:r="http://schemas.openxmlformats.org/officeDocument/2006/relationships" r:link="rId4928"/>
        <a:stretch>
          <a:fillRect/>
        </a:stretch>
      </xdr:blipFill>
      <xdr:spPr>
        <a:xfrm>
          <a:off x="16278225" y="1106731975"/>
          <a:ext cx="298450" cy="298450"/>
        </a:xfrm>
        <a:prstGeom prst="rect">
          <a:avLst/>
        </a:prstGeom>
      </xdr:spPr>
    </xdr:pic>
    <xdr:clientData/>
  </xdr:twoCellAnchor>
  <xdr:twoCellAnchor>
    <xdr:from>
      <xdr:col>10</xdr:col>
      <xdr:colOff>38100</xdr:colOff>
      <xdr:row>4801</xdr:row>
      <xdr:rowOff>12700</xdr:rowOff>
    </xdr:from>
    <xdr:to>
      <xdr:col>10</xdr:col>
      <xdr:colOff>336550</xdr:colOff>
      <xdr:row>4802</xdr:row>
      <xdr:rowOff>15875</xdr:rowOff>
    </xdr:to>
    <xdr:pic>
      <xdr:nvPicPr>
        <xdr:cNvPr id="4931" name="Рисунок 4930">
          <a:hlinkClick xmlns:r="http://schemas.openxmlformats.org/officeDocument/2006/relationships" r:id="rId4929"/>
          <a:extLst>
            <a:ext uri="{FF2B5EF4-FFF2-40B4-BE49-F238E27FC236}">
              <a16:creationId xmlns:a16="http://schemas.microsoft.com/office/drawing/2014/main" id="{6164BE4C-F17E-4FAC-8D7C-DDC8B3AB0A0F}"/>
            </a:ext>
          </a:extLst>
        </xdr:cNvPr>
        <xdr:cNvPicPr>
          <a:picLocks noChangeAspect="1"/>
        </xdr:cNvPicPr>
      </xdr:nvPicPr>
      <xdr:blipFill>
        <a:blip xmlns:r="http://schemas.openxmlformats.org/officeDocument/2006/relationships" r:link="rId4930"/>
        <a:stretch>
          <a:fillRect/>
        </a:stretch>
      </xdr:blipFill>
      <xdr:spPr>
        <a:xfrm>
          <a:off x="16278225" y="1107027250"/>
          <a:ext cx="298450" cy="298450"/>
        </a:xfrm>
        <a:prstGeom prst="rect">
          <a:avLst/>
        </a:prstGeom>
      </xdr:spPr>
    </xdr:pic>
    <xdr:clientData/>
  </xdr:twoCellAnchor>
  <xdr:twoCellAnchor>
    <xdr:from>
      <xdr:col>10</xdr:col>
      <xdr:colOff>38100</xdr:colOff>
      <xdr:row>4802</xdr:row>
      <xdr:rowOff>12700</xdr:rowOff>
    </xdr:from>
    <xdr:to>
      <xdr:col>10</xdr:col>
      <xdr:colOff>336550</xdr:colOff>
      <xdr:row>4803</xdr:row>
      <xdr:rowOff>15875</xdr:rowOff>
    </xdr:to>
    <xdr:pic>
      <xdr:nvPicPr>
        <xdr:cNvPr id="4933" name="Рисунок 4932">
          <a:hlinkClick xmlns:r="http://schemas.openxmlformats.org/officeDocument/2006/relationships" r:id="rId4931"/>
          <a:extLst>
            <a:ext uri="{FF2B5EF4-FFF2-40B4-BE49-F238E27FC236}">
              <a16:creationId xmlns:a16="http://schemas.microsoft.com/office/drawing/2014/main" id="{0A477F5E-28DD-4B36-9019-E2586D2A10E4}"/>
            </a:ext>
          </a:extLst>
        </xdr:cNvPr>
        <xdr:cNvPicPr>
          <a:picLocks noChangeAspect="1"/>
        </xdr:cNvPicPr>
      </xdr:nvPicPr>
      <xdr:blipFill>
        <a:blip xmlns:r="http://schemas.openxmlformats.org/officeDocument/2006/relationships" r:link="rId4932"/>
        <a:stretch>
          <a:fillRect/>
        </a:stretch>
      </xdr:blipFill>
      <xdr:spPr>
        <a:xfrm>
          <a:off x="16278225" y="1107322525"/>
          <a:ext cx="298450" cy="298450"/>
        </a:xfrm>
        <a:prstGeom prst="rect">
          <a:avLst/>
        </a:prstGeom>
      </xdr:spPr>
    </xdr:pic>
    <xdr:clientData/>
  </xdr:twoCellAnchor>
  <xdr:twoCellAnchor>
    <xdr:from>
      <xdr:col>10</xdr:col>
      <xdr:colOff>38100</xdr:colOff>
      <xdr:row>4803</xdr:row>
      <xdr:rowOff>12700</xdr:rowOff>
    </xdr:from>
    <xdr:to>
      <xdr:col>10</xdr:col>
      <xdr:colOff>336550</xdr:colOff>
      <xdr:row>4804</xdr:row>
      <xdr:rowOff>15875</xdr:rowOff>
    </xdr:to>
    <xdr:pic>
      <xdr:nvPicPr>
        <xdr:cNvPr id="4935" name="Рисунок 4934">
          <a:hlinkClick xmlns:r="http://schemas.openxmlformats.org/officeDocument/2006/relationships" r:id="rId4933"/>
          <a:extLst>
            <a:ext uri="{FF2B5EF4-FFF2-40B4-BE49-F238E27FC236}">
              <a16:creationId xmlns:a16="http://schemas.microsoft.com/office/drawing/2014/main" id="{52D8DD7B-BA9D-443A-AA25-A6BDBC87F984}"/>
            </a:ext>
          </a:extLst>
        </xdr:cNvPr>
        <xdr:cNvPicPr>
          <a:picLocks noChangeAspect="1"/>
        </xdr:cNvPicPr>
      </xdr:nvPicPr>
      <xdr:blipFill>
        <a:blip xmlns:r="http://schemas.openxmlformats.org/officeDocument/2006/relationships" r:link="rId4934"/>
        <a:stretch>
          <a:fillRect/>
        </a:stretch>
      </xdr:blipFill>
      <xdr:spPr>
        <a:xfrm>
          <a:off x="16278225" y="1107617800"/>
          <a:ext cx="298450" cy="298450"/>
        </a:xfrm>
        <a:prstGeom prst="rect">
          <a:avLst/>
        </a:prstGeom>
      </xdr:spPr>
    </xdr:pic>
    <xdr:clientData/>
  </xdr:twoCellAnchor>
  <xdr:twoCellAnchor>
    <xdr:from>
      <xdr:col>10</xdr:col>
      <xdr:colOff>38100</xdr:colOff>
      <xdr:row>4804</xdr:row>
      <xdr:rowOff>12700</xdr:rowOff>
    </xdr:from>
    <xdr:to>
      <xdr:col>10</xdr:col>
      <xdr:colOff>336550</xdr:colOff>
      <xdr:row>4805</xdr:row>
      <xdr:rowOff>15875</xdr:rowOff>
    </xdr:to>
    <xdr:pic>
      <xdr:nvPicPr>
        <xdr:cNvPr id="4937" name="Рисунок 4936">
          <a:hlinkClick xmlns:r="http://schemas.openxmlformats.org/officeDocument/2006/relationships" r:id="rId4935"/>
          <a:extLst>
            <a:ext uri="{FF2B5EF4-FFF2-40B4-BE49-F238E27FC236}">
              <a16:creationId xmlns:a16="http://schemas.microsoft.com/office/drawing/2014/main" id="{F74D9A83-527C-4DA4-B75B-4E4050C87D8E}"/>
            </a:ext>
          </a:extLst>
        </xdr:cNvPr>
        <xdr:cNvPicPr>
          <a:picLocks noChangeAspect="1"/>
        </xdr:cNvPicPr>
      </xdr:nvPicPr>
      <xdr:blipFill>
        <a:blip xmlns:r="http://schemas.openxmlformats.org/officeDocument/2006/relationships" r:link="rId4936"/>
        <a:stretch>
          <a:fillRect/>
        </a:stretch>
      </xdr:blipFill>
      <xdr:spPr>
        <a:xfrm>
          <a:off x="16278225" y="1107913075"/>
          <a:ext cx="298450" cy="298450"/>
        </a:xfrm>
        <a:prstGeom prst="rect">
          <a:avLst/>
        </a:prstGeom>
      </xdr:spPr>
    </xdr:pic>
    <xdr:clientData/>
  </xdr:twoCellAnchor>
  <xdr:twoCellAnchor>
    <xdr:from>
      <xdr:col>10</xdr:col>
      <xdr:colOff>38100</xdr:colOff>
      <xdr:row>4805</xdr:row>
      <xdr:rowOff>12700</xdr:rowOff>
    </xdr:from>
    <xdr:to>
      <xdr:col>10</xdr:col>
      <xdr:colOff>336550</xdr:colOff>
      <xdr:row>4806</xdr:row>
      <xdr:rowOff>15875</xdr:rowOff>
    </xdr:to>
    <xdr:pic>
      <xdr:nvPicPr>
        <xdr:cNvPr id="4939" name="Рисунок 4938">
          <a:hlinkClick xmlns:r="http://schemas.openxmlformats.org/officeDocument/2006/relationships" r:id="rId4937"/>
          <a:extLst>
            <a:ext uri="{FF2B5EF4-FFF2-40B4-BE49-F238E27FC236}">
              <a16:creationId xmlns:a16="http://schemas.microsoft.com/office/drawing/2014/main" id="{2171011E-C8D7-43DF-9B12-98351304F896}"/>
            </a:ext>
          </a:extLst>
        </xdr:cNvPr>
        <xdr:cNvPicPr>
          <a:picLocks noChangeAspect="1"/>
        </xdr:cNvPicPr>
      </xdr:nvPicPr>
      <xdr:blipFill>
        <a:blip xmlns:r="http://schemas.openxmlformats.org/officeDocument/2006/relationships" r:link="rId4938"/>
        <a:stretch>
          <a:fillRect/>
        </a:stretch>
      </xdr:blipFill>
      <xdr:spPr>
        <a:xfrm>
          <a:off x="16278225" y="1108208350"/>
          <a:ext cx="298450" cy="298450"/>
        </a:xfrm>
        <a:prstGeom prst="rect">
          <a:avLst/>
        </a:prstGeom>
      </xdr:spPr>
    </xdr:pic>
    <xdr:clientData/>
  </xdr:twoCellAnchor>
  <xdr:twoCellAnchor>
    <xdr:from>
      <xdr:col>10</xdr:col>
      <xdr:colOff>38100</xdr:colOff>
      <xdr:row>4806</xdr:row>
      <xdr:rowOff>12700</xdr:rowOff>
    </xdr:from>
    <xdr:to>
      <xdr:col>10</xdr:col>
      <xdr:colOff>336550</xdr:colOff>
      <xdr:row>4807</xdr:row>
      <xdr:rowOff>15875</xdr:rowOff>
    </xdr:to>
    <xdr:pic>
      <xdr:nvPicPr>
        <xdr:cNvPr id="4941" name="Рисунок 4940">
          <a:hlinkClick xmlns:r="http://schemas.openxmlformats.org/officeDocument/2006/relationships" r:id="rId4939"/>
          <a:extLst>
            <a:ext uri="{FF2B5EF4-FFF2-40B4-BE49-F238E27FC236}">
              <a16:creationId xmlns:a16="http://schemas.microsoft.com/office/drawing/2014/main" id="{AC8E8824-5B20-4EAA-B2F3-FE56B52F279C}"/>
            </a:ext>
          </a:extLst>
        </xdr:cNvPr>
        <xdr:cNvPicPr>
          <a:picLocks noChangeAspect="1"/>
        </xdr:cNvPicPr>
      </xdr:nvPicPr>
      <xdr:blipFill>
        <a:blip xmlns:r="http://schemas.openxmlformats.org/officeDocument/2006/relationships" r:link="rId4940"/>
        <a:stretch>
          <a:fillRect/>
        </a:stretch>
      </xdr:blipFill>
      <xdr:spPr>
        <a:xfrm>
          <a:off x="16278225" y="1108503625"/>
          <a:ext cx="298450" cy="298450"/>
        </a:xfrm>
        <a:prstGeom prst="rect">
          <a:avLst/>
        </a:prstGeom>
      </xdr:spPr>
    </xdr:pic>
    <xdr:clientData/>
  </xdr:twoCellAnchor>
  <xdr:twoCellAnchor>
    <xdr:from>
      <xdr:col>10</xdr:col>
      <xdr:colOff>38100</xdr:colOff>
      <xdr:row>4807</xdr:row>
      <xdr:rowOff>12700</xdr:rowOff>
    </xdr:from>
    <xdr:to>
      <xdr:col>10</xdr:col>
      <xdr:colOff>336550</xdr:colOff>
      <xdr:row>4808</xdr:row>
      <xdr:rowOff>15875</xdr:rowOff>
    </xdr:to>
    <xdr:pic>
      <xdr:nvPicPr>
        <xdr:cNvPr id="4943" name="Рисунок 4942">
          <a:hlinkClick xmlns:r="http://schemas.openxmlformats.org/officeDocument/2006/relationships" r:id="rId4941"/>
          <a:extLst>
            <a:ext uri="{FF2B5EF4-FFF2-40B4-BE49-F238E27FC236}">
              <a16:creationId xmlns:a16="http://schemas.microsoft.com/office/drawing/2014/main" id="{552B479A-214D-4365-A04F-44F393D50131}"/>
            </a:ext>
          </a:extLst>
        </xdr:cNvPr>
        <xdr:cNvPicPr>
          <a:picLocks noChangeAspect="1"/>
        </xdr:cNvPicPr>
      </xdr:nvPicPr>
      <xdr:blipFill>
        <a:blip xmlns:r="http://schemas.openxmlformats.org/officeDocument/2006/relationships" r:link="rId4942"/>
        <a:stretch>
          <a:fillRect/>
        </a:stretch>
      </xdr:blipFill>
      <xdr:spPr>
        <a:xfrm>
          <a:off x="16278225" y="1108798900"/>
          <a:ext cx="298450" cy="298450"/>
        </a:xfrm>
        <a:prstGeom prst="rect">
          <a:avLst/>
        </a:prstGeom>
      </xdr:spPr>
    </xdr:pic>
    <xdr:clientData/>
  </xdr:twoCellAnchor>
  <xdr:twoCellAnchor>
    <xdr:from>
      <xdr:col>10</xdr:col>
      <xdr:colOff>38100</xdr:colOff>
      <xdr:row>4808</xdr:row>
      <xdr:rowOff>12700</xdr:rowOff>
    </xdr:from>
    <xdr:to>
      <xdr:col>10</xdr:col>
      <xdr:colOff>336550</xdr:colOff>
      <xdr:row>4809</xdr:row>
      <xdr:rowOff>15875</xdr:rowOff>
    </xdr:to>
    <xdr:pic>
      <xdr:nvPicPr>
        <xdr:cNvPr id="4945" name="Рисунок 4944">
          <a:hlinkClick xmlns:r="http://schemas.openxmlformats.org/officeDocument/2006/relationships" r:id="rId4943"/>
          <a:extLst>
            <a:ext uri="{FF2B5EF4-FFF2-40B4-BE49-F238E27FC236}">
              <a16:creationId xmlns:a16="http://schemas.microsoft.com/office/drawing/2014/main" id="{4AF47B03-B30E-45AC-9618-A3A6E8F73EB5}"/>
            </a:ext>
          </a:extLst>
        </xdr:cNvPr>
        <xdr:cNvPicPr>
          <a:picLocks noChangeAspect="1"/>
        </xdr:cNvPicPr>
      </xdr:nvPicPr>
      <xdr:blipFill>
        <a:blip xmlns:r="http://schemas.openxmlformats.org/officeDocument/2006/relationships" r:link="rId4944"/>
        <a:stretch>
          <a:fillRect/>
        </a:stretch>
      </xdr:blipFill>
      <xdr:spPr>
        <a:xfrm>
          <a:off x="16278225" y="1109094175"/>
          <a:ext cx="298450" cy="298450"/>
        </a:xfrm>
        <a:prstGeom prst="rect">
          <a:avLst/>
        </a:prstGeom>
      </xdr:spPr>
    </xdr:pic>
    <xdr:clientData/>
  </xdr:twoCellAnchor>
  <xdr:twoCellAnchor>
    <xdr:from>
      <xdr:col>10</xdr:col>
      <xdr:colOff>38100</xdr:colOff>
      <xdr:row>4809</xdr:row>
      <xdr:rowOff>12700</xdr:rowOff>
    </xdr:from>
    <xdr:to>
      <xdr:col>10</xdr:col>
      <xdr:colOff>336550</xdr:colOff>
      <xdr:row>4810</xdr:row>
      <xdr:rowOff>15875</xdr:rowOff>
    </xdr:to>
    <xdr:pic>
      <xdr:nvPicPr>
        <xdr:cNvPr id="4947" name="Рисунок 4946">
          <a:hlinkClick xmlns:r="http://schemas.openxmlformats.org/officeDocument/2006/relationships" r:id="rId4945"/>
          <a:extLst>
            <a:ext uri="{FF2B5EF4-FFF2-40B4-BE49-F238E27FC236}">
              <a16:creationId xmlns:a16="http://schemas.microsoft.com/office/drawing/2014/main" id="{8EB76292-ABA5-4AEF-945A-E5218A2B41CC}"/>
            </a:ext>
          </a:extLst>
        </xdr:cNvPr>
        <xdr:cNvPicPr>
          <a:picLocks noChangeAspect="1"/>
        </xdr:cNvPicPr>
      </xdr:nvPicPr>
      <xdr:blipFill>
        <a:blip xmlns:r="http://schemas.openxmlformats.org/officeDocument/2006/relationships" r:link="rId4946"/>
        <a:stretch>
          <a:fillRect/>
        </a:stretch>
      </xdr:blipFill>
      <xdr:spPr>
        <a:xfrm>
          <a:off x="16278225" y="1109389450"/>
          <a:ext cx="298450" cy="298450"/>
        </a:xfrm>
        <a:prstGeom prst="rect">
          <a:avLst/>
        </a:prstGeom>
      </xdr:spPr>
    </xdr:pic>
    <xdr:clientData/>
  </xdr:twoCellAnchor>
  <xdr:twoCellAnchor>
    <xdr:from>
      <xdr:col>10</xdr:col>
      <xdr:colOff>38101</xdr:colOff>
      <xdr:row>4810</xdr:row>
      <xdr:rowOff>12700</xdr:rowOff>
    </xdr:from>
    <xdr:to>
      <xdr:col>10</xdr:col>
      <xdr:colOff>340566</xdr:colOff>
      <xdr:row>4811</xdr:row>
      <xdr:rowOff>15875</xdr:rowOff>
    </xdr:to>
    <xdr:pic>
      <xdr:nvPicPr>
        <xdr:cNvPr id="4949" name="Рисунок 4948">
          <a:hlinkClick xmlns:r="http://schemas.openxmlformats.org/officeDocument/2006/relationships" r:id="rId4947"/>
          <a:extLst>
            <a:ext uri="{FF2B5EF4-FFF2-40B4-BE49-F238E27FC236}">
              <a16:creationId xmlns:a16="http://schemas.microsoft.com/office/drawing/2014/main" id="{7E645466-6D2A-4653-B94D-F102615B7E2A}"/>
            </a:ext>
          </a:extLst>
        </xdr:cNvPr>
        <xdr:cNvPicPr>
          <a:picLocks noChangeAspect="1"/>
        </xdr:cNvPicPr>
      </xdr:nvPicPr>
      <xdr:blipFill>
        <a:blip xmlns:r="http://schemas.openxmlformats.org/officeDocument/2006/relationships" r:link="rId4948"/>
        <a:stretch>
          <a:fillRect/>
        </a:stretch>
      </xdr:blipFill>
      <xdr:spPr>
        <a:xfrm>
          <a:off x="16278226" y="1109684725"/>
          <a:ext cx="302465" cy="298450"/>
        </a:xfrm>
        <a:prstGeom prst="rect">
          <a:avLst/>
        </a:prstGeom>
      </xdr:spPr>
    </xdr:pic>
    <xdr:clientData/>
  </xdr:twoCellAnchor>
  <xdr:twoCellAnchor>
    <xdr:from>
      <xdr:col>10</xdr:col>
      <xdr:colOff>38100</xdr:colOff>
      <xdr:row>4811</xdr:row>
      <xdr:rowOff>12700</xdr:rowOff>
    </xdr:from>
    <xdr:to>
      <xdr:col>10</xdr:col>
      <xdr:colOff>336550</xdr:colOff>
      <xdr:row>4812</xdr:row>
      <xdr:rowOff>15875</xdr:rowOff>
    </xdr:to>
    <xdr:pic>
      <xdr:nvPicPr>
        <xdr:cNvPr id="4951" name="Рисунок 4950">
          <a:hlinkClick xmlns:r="http://schemas.openxmlformats.org/officeDocument/2006/relationships" r:id="rId4949"/>
          <a:extLst>
            <a:ext uri="{FF2B5EF4-FFF2-40B4-BE49-F238E27FC236}">
              <a16:creationId xmlns:a16="http://schemas.microsoft.com/office/drawing/2014/main" id="{E3EE72C3-175C-4F0F-94F5-033E09D645D8}"/>
            </a:ext>
          </a:extLst>
        </xdr:cNvPr>
        <xdr:cNvPicPr>
          <a:picLocks noChangeAspect="1"/>
        </xdr:cNvPicPr>
      </xdr:nvPicPr>
      <xdr:blipFill>
        <a:blip xmlns:r="http://schemas.openxmlformats.org/officeDocument/2006/relationships" r:link="rId4950"/>
        <a:stretch>
          <a:fillRect/>
        </a:stretch>
      </xdr:blipFill>
      <xdr:spPr>
        <a:xfrm>
          <a:off x="16278225" y="1109980000"/>
          <a:ext cx="298450" cy="298450"/>
        </a:xfrm>
        <a:prstGeom prst="rect">
          <a:avLst/>
        </a:prstGeom>
      </xdr:spPr>
    </xdr:pic>
    <xdr:clientData/>
  </xdr:twoCellAnchor>
  <xdr:twoCellAnchor>
    <xdr:from>
      <xdr:col>10</xdr:col>
      <xdr:colOff>38100</xdr:colOff>
      <xdr:row>4812</xdr:row>
      <xdr:rowOff>12700</xdr:rowOff>
    </xdr:from>
    <xdr:to>
      <xdr:col>10</xdr:col>
      <xdr:colOff>336550</xdr:colOff>
      <xdr:row>4813</xdr:row>
      <xdr:rowOff>15875</xdr:rowOff>
    </xdr:to>
    <xdr:pic>
      <xdr:nvPicPr>
        <xdr:cNvPr id="4953" name="Рисунок 4952">
          <a:hlinkClick xmlns:r="http://schemas.openxmlformats.org/officeDocument/2006/relationships" r:id="rId4951"/>
          <a:extLst>
            <a:ext uri="{FF2B5EF4-FFF2-40B4-BE49-F238E27FC236}">
              <a16:creationId xmlns:a16="http://schemas.microsoft.com/office/drawing/2014/main" id="{56F1D32C-EDBB-47F4-9E07-C7EDDEA5EFF9}"/>
            </a:ext>
          </a:extLst>
        </xdr:cNvPr>
        <xdr:cNvPicPr>
          <a:picLocks noChangeAspect="1"/>
        </xdr:cNvPicPr>
      </xdr:nvPicPr>
      <xdr:blipFill>
        <a:blip xmlns:r="http://schemas.openxmlformats.org/officeDocument/2006/relationships" r:link="rId4952"/>
        <a:stretch>
          <a:fillRect/>
        </a:stretch>
      </xdr:blipFill>
      <xdr:spPr>
        <a:xfrm>
          <a:off x="16278225" y="1110275275"/>
          <a:ext cx="298450" cy="298450"/>
        </a:xfrm>
        <a:prstGeom prst="rect">
          <a:avLst/>
        </a:prstGeom>
      </xdr:spPr>
    </xdr:pic>
    <xdr:clientData/>
  </xdr:twoCellAnchor>
  <xdr:twoCellAnchor>
    <xdr:from>
      <xdr:col>10</xdr:col>
      <xdr:colOff>38100</xdr:colOff>
      <xdr:row>4813</xdr:row>
      <xdr:rowOff>12700</xdr:rowOff>
    </xdr:from>
    <xdr:to>
      <xdr:col>10</xdr:col>
      <xdr:colOff>336550</xdr:colOff>
      <xdr:row>4814</xdr:row>
      <xdr:rowOff>15875</xdr:rowOff>
    </xdr:to>
    <xdr:pic>
      <xdr:nvPicPr>
        <xdr:cNvPr id="4955" name="Рисунок 4954">
          <a:hlinkClick xmlns:r="http://schemas.openxmlformats.org/officeDocument/2006/relationships" r:id="rId4953"/>
          <a:extLst>
            <a:ext uri="{FF2B5EF4-FFF2-40B4-BE49-F238E27FC236}">
              <a16:creationId xmlns:a16="http://schemas.microsoft.com/office/drawing/2014/main" id="{07051955-FFC5-4871-B0CA-FF9CEC22FF41}"/>
            </a:ext>
          </a:extLst>
        </xdr:cNvPr>
        <xdr:cNvPicPr>
          <a:picLocks noChangeAspect="1"/>
        </xdr:cNvPicPr>
      </xdr:nvPicPr>
      <xdr:blipFill>
        <a:blip xmlns:r="http://schemas.openxmlformats.org/officeDocument/2006/relationships" r:link="rId4954"/>
        <a:stretch>
          <a:fillRect/>
        </a:stretch>
      </xdr:blipFill>
      <xdr:spPr>
        <a:xfrm>
          <a:off x="16278225" y="1110570550"/>
          <a:ext cx="298450" cy="298450"/>
        </a:xfrm>
        <a:prstGeom prst="rect">
          <a:avLst/>
        </a:prstGeom>
      </xdr:spPr>
    </xdr:pic>
    <xdr:clientData/>
  </xdr:twoCellAnchor>
  <xdr:twoCellAnchor>
    <xdr:from>
      <xdr:col>10</xdr:col>
      <xdr:colOff>38100</xdr:colOff>
      <xdr:row>4814</xdr:row>
      <xdr:rowOff>12700</xdr:rowOff>
    </xdr:from>
    <xdr:to>
      <xdr:col>10</xdr:col>
      <xdr:colOff>336550</xdr:colOff>
      <xdr:row>4815</xdr:row>
      <xdr:rowOff>15875</xdr:rowOff>
    </xdr:to>
    <xdr:pic>
      <xdr:nvPicPr>
        <xdr:cNvPr id="4957" name="Рисунок 4956">
          <a:hlinkClick xmlns:r="http://schemas.openxmlformats.org/officeDocument/2006/relationships" r:id="rId4955"/>
          <a:extLst>
            <a:ext uri="{FF2B5EF4-FFF2-40B4-BE49-F238E27FC236}">
              <a16:creationId xmlns:a16="http://schemas.microsoft.com/office/drawing/2014/main" id="{8931FC5A-9E0A-493D-8623-898329012C98}"/>
            </a:ext>
          </a:extLst>
        </xdr:cNvPr>
        <xdr:cNvPicPr>
          <a:picLocks noChangeAspect="1"/>
        </xdr:cNvPicPr>
      </xdr:nvPicPr>
      <xdr:blipFill>
        <a:blip xmlns:r="http://schemas.openxmlformats.org/officeDocument/2006/relationships" r:link="rId4956"/>
        <a:stretch>
          <a:fillRect/>
        </a:stretch>
      </xdr:blipFill>
      <xdr:spPr>
        <a:xfrm>
          <a:off x="16278225" y="1110865825"/>
          <a:ext cx="298450" cy="298450"/>
        </a:xfrm>
        <a:prstGeom prst="rect">
          <a:avLst/>
        </a:prstGeom>
      </xdr:spPr>
    </xdr:pic>
    <xdr:clientData/>
  </xdr:twoCellAnchor>
  <xdr:twoCellAnchor>
    <xdr:from>
      <xdr:col>10</xdr:col>
      <xdr:colOff>38100</xdr:colOff>
      <xdr:row>4815</xdr:row>
      <xdr:rowOff>12700</xdr:rowOff>
    </xdr:from>
    <xdr:to>
      <xdr:col>10</xdr:col>
      <xdr:colOff>336550</xdr:colOff>
      <xdr:row>4816</xdr:row>
      <xdr:rowOff>15875</xdr:rowOff>
    </xdr:to>
    <xdr:pic>
      <xdr:nvPicPr>
        <xdr:cNvPr id="4959" name="Рисунок 4958">
          <a:hlinkClick xmlns:r="http://schemas.openxmlformats.org/officeDocument/2006/relationships" r:id="rId4957"/>
          <a:extLst>
            <a:ext uri="{FF2B5EF4-FFF2-40B4-BE49-F238E27FC236}">
              <a16:creationId xmlns:a16="http://schemas.microsoft.com/office/drawing/2014/main" id="{E1A6F311-CA87-4FF0-9C8F-23297AB953AB}"/>
            </a:ext>
          </a:extLst>
        </xdr:cNvPr>
        <xdr:cNvPicPr>
          <a:picLocks noChangeAspect="1"/>
        </xdr:cNvPicPr>
      </xdr:nvPicPr>
      <xdr:blipFill>
        <a:blip xmlns:r="http://schemas.openxmlformats.org/officeDocument/2006/relationships" r:link="rId4958"/>
        <a:stretch>
          <a:fillRect/>
        </a:stretch>
      </xdr:blipFill>
      <xdr:spPr>
        <a:xfrm>
          <a:off x="16278225" y="1111161100"/>
          <a:ext cx="298450" cy="298450"/>
        </a:xfrm>
        <a:prstGeom prst="rect">
          <a:avLst/>
        </a:prstGeom>
      </xdr:spPr>
    </xdr:pic>
    <xdr:clientData/>
  </xdr:twoCellAnchor>
  <xdr:twoCellAnchor>
    <xdr:from>
      <xdr:col>10</xdr:col>
      <xdr:colOff>38100</xdr:colOff>
      <xdr:row>4816</xdr:row>
      <xdr:rowOff>12700</xdr:rowOff>
    </xdr:from>
    <xdr:to>
      <xdr:col>10</xdr:col>
      <xdr:colOff>336550</xdr:colOff>
      <xdr:row>4817</xdr:row>
      <xdr:rowOff>15875</xdr:rowOff>
    </xdr:to>
    <xdr:pic>
      <xdr:nvPicPr>
        <xdr:cNvPr id="4961" name="Рисунок 4960">
          <a:hlinkClick xmlns:r="http://schemas.openxmlformats.org/officeDocument/2006/relationships" r:id="rId4959"/>
          <a:extLst>
            <a:ext uri="{FF2B5EF4-FFF2-40B4-BE49-F238E27FC236}">
              <a16:creationId xmlns:a16="http://schemas.microsoft.com/office/drawing/2014/main" id="{2564CFD3-ADF8-473F-B0D3-6850DDA31D17}"/>
            </a:ext>
          </a:extLst>
        </xdr:cNvPr>
        <xdr:cNvPicPr>
          <a:picLocks noChangeAspect="1"/>
        </xdr:cNvPicPr>
      </xdr:nvPicPr>
      <xdr:blipFill>
        <a:blip xmlns:r="http://schemas.openxmlformats.org/officeDocument/2006/relationships" r:link="rId4960"/>
        <a:stretch>
          <a:fillRect/>
        </a:stretch>
      </xdr:blipFill>
      <xdr:spPr>
        <a:xfrm>
          <a:off x="16278225" y="1111456375"/>
          <a:ext cx="298450" cy="298450"/>
        </a:xfrm>
        <a:prstGeom prst="rect">
          <a:avLst/>
        </a:prstGeom>
      </xdr:spPr>
    </xdr:pic>
    <xdr:clientData/>
  </xdr:twoCellAnchor>
  <xdr:twoCellAnchor>
    <xdr:from>
      <xdr:col>10</xdr:col>
      <xdr:colOff>38100</xdr:colOff>
      <xdr:row>4817</xdr:row>
      <xdr:rowOff>12700</xdr:rowOff>
    </xdr:from>
    <xdr:to>
      <xdr:col>10</xdr:col>
      <xdr:colOff>336550</xdr:colOff>
      <xdr:row>4818</xdr:row>
      <xdr:rowOff>15875</xdr:rowOff>
    </xdr:to>
    <xdr:pic>
      <xdr:nvPicPr>
        <xdr:cNvPr id="4963" name="Рисунок 4962">
          <a:hlinkClick xmlns:r="http://schemas.openxmlformats.org/officeDocument/2006/relationships" r:id="rId4961"/>
          <a:extLst>
            <a:ext uri="{FF2B5EF4-FFF2-40B4-BE49-F238E27FC236}">
              <a16:creationId xmlns:a16="http://schemas.microsoft.com/office/drawing/2014/main" id="{DBC18CE7-106A-48B0-B362-18FA05DC7C09}"/>
            </a:ext>
          </a:extLst>
        </xdr:cNvPr>
        <xdr:cNvPicPr>
          <a:picLocks noChangeAspect="1"/>
        </xdr:cNvPicPr>
      </xdr:nvPicPr>
      <xdr:blipFill>
        <a:blip xmlns:r="http://schemas.openxmlformats.org/officeDocument/2006/relationships" r:link="rId4962"/>
        <a:stretch>
          <a:fillRect/>
        </a:stretch>
      </xdr:blipFill>
      <xdr:spPr>
        <a:xfrm>
          <a:off x="16278225" y="1111751650"/>
          <a:ext cx="298450" cy="298450"/>
        </a:xfrm>
        <a:prstGeom prst="rect">
          <a:avLst/>
        </a:prstGeom>
      </xdr:spPr>
    </xdr:pic>
    <xdr:clientData/>
  </xdr:twoCellAnchor>
  <xdr:twoCellAnchor>
    <xdr:from>
      <xdr:col>10</xdr:col>
      <xdr:colOff>38100</xdr:colOff>
      <xdr:row>4818</xdr:row>
      <xdr:rowOff>12700</xdr:rowOff>
    </xdr:from>
    <xdr:to>
      <xdr:col>10</xdr:col>
      <xdr:colOff>336550</xdr:colOff>
      <xdr:row>4819</xdr:row>
      <xdr:rowOff>15875</xdr:rowOff>
    </xdr:to>
    <xdr:pic>
      <xdr:nvPicPr>
        <xdr:cNvPr id="4965" name="Рисунок 4964">
          <a:hlinkClick xmlns:r="http://schemas.openxmlformats.org/officeDocument/2006/relationships" r:id="rId4963"/>
          <a:extLst>
            <a:ext uri="{FF2B5EF4-FFF2-40B4-BE49-F238E27FC236}">
              <a16:creationId xmlns:a16="http://schemas.microsoft.com/office/drawing/2014/main" id="{A4E0258E-8D00-4CF8-BDD8-067F08271BBA}"/>
            </a:ext>
          </a:extLst>
        </xdr:cNvPr>
        <xdr:cNvPicPr>
          <a:picLocks noChangeAspect="1"/>
        </xdr:cNvPicPr>
      </xdr:nvPicPr>
      <xdr:blipFill>
        <a:blip xmlns:r="http://schemas.openxmlformats.org/officeDocument/2006/relationships" r:link="rId4964"/>
        <a:stretch>
          <a:fillRect/>
        </a:stretch>
      </xdr:blipFill>
      <xdr:spPr>
        <a:xfrm>
          <a:off x="16278225" y="1112046925"/>
          <a:ext cx="298450" cy="298450"/>
        </a:xfrm>
        <a:prstGeom prst="rect">
          <a:avLst/>
        </a:prstGeom>
      </xdr:spPr>
    </xdr:pic>
    <xdr:clientData/>
  </xdr:twoCellAnchor>
  <xdr:twoCellAnchor>
    <xdr:from>
      <xdr:col>10</xdr:col>
      <xdr:colOff>38100</xdr:colOff>
      <xdr:row>4819</xdr:row>
      <xdr:rowOff>12700</xdr:rowOff>
    </xdr:from>
    <xdr:to>
      <xdr:col>10</xdr:col>
      <xdr:colOff>336550</xdr:colOff>
      <xdr:row>4820</xdr:row>
      <xdr:rowOff>15875</xdr:rowOff>
    </xdr:to>
    <xdr:pic>
      <xdr:nvPicPr>
        <xdr:cNvPr id="4967" name="Рисунок 4966">
          <a:hlinkClick xmlns:r="http://schemas.openxmlformats.org/officeDocument/2006/relationships" r:id="rId4965"/>
          <a:extLst>
            <a:ext uri="{FF2B5EF4-FFF2-40B4-BE49-F238E27FC236}">
              <a16:creationId xmlns:a16="http://schemas.microsoft.com/office/drawing/2014/main" id="{A5F28CE3-6F32-464F-8028-8EC54973BB83}"/>
            </a:ext>
          </a:extLst>
        </xdr:cNvPr>
        <xdr:cNvPicPr>
          <a:picLocks noChangeAspect="1"/>
        </xdr:cNvPicPr>
      </xdr:nvPicPr>
      <xdr:blipFill>
        <a:blip xmlns:r="http://schemas.openxmlformats.org/officeDocument/2006/relationships" r:link="rId4966"/>
        <a:stretch>
          <a:fillRect/>
        </a:stretch>
      </xdr:blipFill>
      <xdr:spPr>
        <a:xfrm>
          <a:off x="16278225" y="1112342200"/>
          <a:ext cx="298450" cy="298450"/>
        </a:xfrm>
        <a:prstGeom prst="rect">
          <a:avLst/>
        </a:prstGeom>
      </xdr:spPr>
    </xdr:pic>
    <xdr:clientData/>
  </xdr:twoCellAnchor>
  <xdr:twoCellAnchor>
    <xdr:from>
      <xdr:col>10</xdr:col>
      <xdr:colOff>38100</xdr:colOff>
      <xdr:row>4820</xdr:row>
      <xdr:rowOff>12700</xdr:rowOff>
    </xdr:from>
    <xdr:to>
      <xdr:col>10</xdr:col>
      <xdr:colOff>336550</xdr:colOff>
      <xdr:row>4821</xdr:row>
      <xdr:rowOff>15875</xdr:rowOff>
    </xdr:to>
    <xdr:pic>
      <xdr:nvPicPr>
        <xdr:cNvPr id="4969" name="Рисунок 4968">
          <a:hlinkClick xmlns:r="http://schemas.openxmlformats.org/officeDocument/2006/relationships" r:id="rId4967"/>
          <a:extLst>
            <a:ext uri="{FF2B5EF4-FFF2-40B4-BE49-F238E27FC236}">
              <a16:creationId xmlns:a16="http://schemas.microsoft.com/office/drawing/2014/main" id="{3E3F9E77-CDE8-42DA-9CD5-DAE3E7E65B45}"/>
            </a:ext>
          </a:extLst>
        </xdr:cNvPr>
        <xdr:cNvPicPr>
          <a:picLocks noChangeAspect="1"/>
        </xdr:cNvPicPr>
      </xdr:nvPicPr>
      <xdr:blipFill>
        <a:blip xmlns:r="http://schemas.openxmlformats.org/officeDocument/2006/relationships" r:link="rId4968"/>
        <a:stretch>
          <a:fillRect/>
        </a:stretch>
      </xdr:blipFill>
      <xdr:spPr>
        <a:xfrm>
          <a:off x="16278225" y="1112637475"/>
          <a:ext cx="298450" cy="298450"/>
        </a:xfrm>
        <a:prstGeom prst="rect">
          <a:avLst/>
        </a:prstGeom>
      </xdr:spPr>
    </xdr:pic>
    <xdr:clientData/>
  </xdr:twoCellAnchor>
  <xdr:twoCellAnchor>
    <xdr:from>
      <xdr:col>10</xdr:col>
      <xdr:colOff>38100</xdr:colOff>
      <xdr:row>4821</xdr:row>
      <xdr:rowOff>12700</xdr:rowOff>
    </xdr:from>
    <xdr:to>
      <xdr:col>10</xdr:col>
      <xdr:colOff>336550</xdr:colOff>
      <xdr:row>4822</xdr:row>
      <xdr:rowOff>15875</xdr:rowOff>
    </xdr:to>
    <xdr:pic>
      <xdr:nvPicPr>
        <xdr:cNvPr id="4971" name="Рисунок 4970">
          <a:hlinkClick xmlns:r="http://schemas.openxmlformats.org/officeDocument/2006/relationships" r:id="rId4969"/>
          <a:extLst>
            <a:ext uri="{FF2B5EF4-FFF2-40B4-BE49-F238E27FC236}">
              <a16:creationId xmlns:a16="http://schemas.microsoft.com/office/drawing/2014/main" id="{CF40FA36-80E1-406C-B389-07B5F1E02C2F}"/>
            </a:ext>
          </a:extLst>
        </xdr:cNvPr>
        <xdr:cNvPicPr>
          <a:picLocks noChangeAspect="1"/>
        </xdr:cNvPicPr>
      </xdr:nvPicPr>
      <xdr:blipFill>
        <a:blip xmlns:r="http://schemas.openxmlformats.org/officeDocument/2006/relationships" r:link="rId4970"/>
        <a:stretch>
          <a:fillRect/>
        </a:stretch>
      </xdr:blipFill>
      <xdr:spPr>
        <a:xfrm>
          <a:off x="16278225" y="1112932750"/>
          <a:ext cx="298450" cy="298450"/>
        </a:xfrm>
        <a:prstGeom prst="rect">
          <a:avLst/>
        </a:prstGeom>
      </xdr:spPr>
    </xdr:pic>
    <xdr:clientData/>
  </xdr:twoCellAnchor>
  <xdr:twoCellAnchor>
    <xdr:from>
      <xdr:col>10</xdr:col>
      <xdr:colOff>38100</xdr:colOff>
      <xdr:row>4822</xdr:row>
      <xdr:rowOff>12700</xdr:rowOff>
    </xdr:from>
    <xdr:to>
      <xdr:col>10</xdr:col>
      <xdr:colOff>336550</xdr:colOff>
      <xdr:row>4823</xdr:row>
      <xdr:rowOff>15875</xdr:rowOff>
    </xdr:to>
    <xdr:pic>
      <xdr:nvPicPr>
        <xdr:cNvPr id="4973" name="Рисунок 4972">
          <a:hlinkClick xmlns:r="http://schemas.openxmlformats.org/officeDocument/2006/relationships" r:id="rId4971"/>
          <a:extLst>
            <a:ext uri="{FF2B5EF4-FFF2-40B4-BE49-F238E27FC236}">
              <a16:creationId xmlns:a16="http://schemas.microsoft.com/office/drawing/2014/main" id="{5F3D6C48-FA8C-4CB9-96AC-0802A3345768}"/>
            </a:ext>
          </a:extLst>
        </xdr:cNvPr>
        <xdr:cNvPicPr>
          <a:picLocks noChangeAspect="1"/>
        </xdr:cNvPicPr>
      </xdr:nvPicPr>
      <xdr:blipFill>
        <a:blip xmlns:r="http://schemas.openxmlformats.org/officeDocument/2006/relationships" r:link="rId4972"/>
        <a:stretch>
          <a:fillRect/>
        </a:stretch>
      </xdr:blipFill>
      <xdr:spPr>
        <a:xfrm>
          <a:off x="16278225" y="1113228025"/>
          <a:ext cx="298450" cy="298450"/>
        </a:xfrm>
        <a:prstGeom prst="rect">
          <a:avLst/>
        </a:prstGeom>
      </xdr:spPr>
    </xdr:pic>
    <xdr:clientData/>
  </xdr:twoCellAnchor>
  <xdr:twoCellAnchor>
    <xdr:from>
      <xdr:col>10</xdr:col>
      <xdr:colOff>38100</xdr:colOff>
      <xdr:row>4823</xdr:row>
      <xdr:rowOff>12700</xdr:rowOff>
    </xdr:from>
    <xdr:to>
      <xdr:col>10</xdr:col>
      <xdr:colOff>336550</xdr:colOff>
      <xdr:row>4824</xdr:row>
      <xdr:rowOff>15875</xdr:rowOff>
    </xdr:to>
    <xdr:pic>
      <xdr:nvPicPr>
        <xdr:cNvPr id="4975" name="Рисунок 4974">
          <a:hlinkClick xmlns:r="http://schemas.openxmlformats.org/officeDocument/2006/relationships" r:id="rId4973"/>
          <a:extLst>
            <a:ext uri="{FF2B5EF4-FFF2-40B4-BE49-F238E27FC236}">
              <a16:creationId xmlns:a16="http://schemas.microsoft.com/office/drawing/2014/main" id="{D5C77307-2BB7-486A-B45E-2A21B55F5599}"/>
            </a:ext>
          </a:extLst>
        </xdr:cNvPr>
        <xdr:cNvPicPr>
          <a:picLocks noChangeAspect="1"/>
        </xdr:cNvPicPr>
      </xdr:nvPicPr>
      <xdr:blipFill>
        <a:blip xmlns:r="http://schemas.openxmlformats.org/officeDocument/2006/relationships" r:link="rId4974"/>
        <a:stretch>
          <a:fillRect/>
        </a:stretch>
      </xdr:blipFill>
      <xdr:spPr>
        <a:xfrm>
          <a:off x="16278225" y="1113523300"/>
          <a:ext cx="298450" cy="298450"/>
        </a:xfrm>
        <a:prstGeom prst="rect">
          <a:avLst/>
        </a:prstGeom>
      </xdr:spPr>
    </xdr:pic>
    <xdr:clientData/>
  </xdr:twoCellAnchor>
  <xdr:twoCellAnchor>
    <xdr:from>
      <xdr:col>10</xdr:col>
      <xdr:colOff>38100</xdr:colOff>
      <xdr:row>4824</xdr:row>
      <xdr:rowOff>12700</xdr:rowOff>
    </xdr:from>
    <xdr:to>
      <xdr:col>10</xdr:col>
      <xdr:colOff>336550</xdr:colOff>
      <xdr:row>4825</xdr:row>
      <xdr:rowOff>15875</xdr:rowOff>
    </xdr:to>
    <xdr:pic>
      <xdr:nvPicPr>
        <xdr:cNvPr id="4977" name="Рисунок 4976">
          <a:hlinkClick xmlns:r="http://schemas.openxmlformats.org/officeDocument/2006/relationships" r:id="rId4975"/>
          <a:extLst>
            <a:ext uri="{FF2B5EF4-FFF2-40B4-BE49-F238E27FC236}">
              <a16:creationId xmlns:a16="http://schemas.microsoft.com/office/drawing/2014/main" id="{503C20F9-AE70-414D-A4F4-DC24FA3DAA68}"/>
            </a:ext>
          </a:extLst>
        </xdr:cNvPr>
        <xdr:cNvPicPr>
          <a:picLocks noChangeAspect="1"/>
        </xdr:cNvPicPr>
      </xdr:nvPicPr>
      <xdr:blipFill>
        <a:blip xmlns:r="http://schemas.openxmlformats.org/officeDocument/2006/relationships" r:link="rId4976"/>
        <a:stretch>
          <a:fillRect/>
        </a:stretch>
      </xdr:blipFill>
      <xdr:spPr>
        <a:xfrm>
          <a:off x="16278225" y="1113818575"/>
          <a:ext cx="298450" cy="298450"/>
        </a:xfrm>
        <a:prstGeom prst="rect">
          <a:avLst/>
        </a:prstGeom>
      </xdr:spPr>
    </xdr:pic>
    <xdr:clientData/>
  </xdr:twoCellAnchor>
  <xdr:twoCellAnchor>
    <xdr:from>
      <xdr:col>10</xdr:col>
      <xdr:colOff>38100</xdr:colOff>
      <xdr:row>4825</xdr:row>
      <xdr:rowOff>12700</xdr:rowOff>
    </xdr:from>
    <xdr:to>
      <xdr:col>10</xdr:col>
      <xdr:colOff>336550</xdr:colOff>
      <xdr:row>4826</xdr:row>
      <xdr:rowOff>15875</xdr:rowOff>
    </xdr:to>
    <xdr:pic>
      <xdr:nvPicPr>
        <xdr:cNvPr id="4979" name="Рисунок 4978">
          <a:hlinkClick xmlns:r="http://schemas.openxmlformats.org/officeDocument/2006/relationships" r:id="rId4977"/>
          <a:extLst>
            <a:ext uri="{FF2B5EF4-FFF2-40B4-BE49-F238E27FC236}">
              <a16:creationId xmlns:a16="http://schemas.microsoft.com/office/drawing/2014/main" id="{43E70063-8499-439F-8656-2BDCF508154B}"/>
            </a:ext>
          </a:extLst>
        </xdr:cNvPr>
        <xdr:cNvPicPr>
          <a:picLocks noChangeAspect="1"/>
        </xdr:cNvPicPr>
      </xdr:nvPicPr>
      <xdr:blipFill>
        <a:blip xmlns:r="http://schemas.openxmlformats.org/officeDocument/2006/relationships" r:link="rId4978"/>
        <a:stretch>
          <a:fillRect/>
        </a:stretch>
      </xdr:blipFill>
      <xdr:spPr>
        <a:xfrm>
          <a:off x="16278225" y="1114113850"/>
          <a:ext cx="298450" cy="298450"/>
        </a:xfrm>
        <a:prstGeom prst="rect">
          <a:avLst/>
        </a:prstGeom>
      </xdr:spPr>
    </xdr:pic>
    <xdr:clientData/>
  </xdr:twoCellAnchor>
  <xdr:twoCellAnchor>
    <xdr:from>
      <xdr:col>10</xdr:col>
      <xdr:colOff>38100</xdr:colOff>
      <xdr:row>4826</xdr:row>
      <xdr:rowOff>12700</xdr:rowOff>
    </xdr:from>
    <xdr:to>
      <xdr:col>10</xdr:col>
      <xdr:colOff>336550</xdr:colOff>
      <xdr:row>4827</xdr:row>
      <xdr:rowOff>15875</xdr:rowOff>
    </xdr:to>
    <xdr:pic>
      <xdr:nvPicPr>
        <xdr:cNvPr id="4981" name="Рисунок 4980">
          <a:hlinkClick xmlns:r="http://schemas.openxmlformats.org/officeDocument/2006/relationships" r:id="rId4979"/>
          <a:extLst>
            <a:ext uri="{FF2B5EF4-FFF2-40B4-BE49-F238E27FC236}">
              <a16:creationId xmlns:a16="http://schemas.microsoft.com/office/drawing/2014/main" id="{C55E664E-B2F3-4D70-A810-A2BB771CAEA1}"/>
            </a:ext>
          </a:extLst>
        </xdr:cNvPr>
        <xdr:cNvPicPr>
          <a:picLocks noChangeAspect="1"/>
        </xdr:cNvPicPr>
      </xdr:nvPicPr>
      <xdr:blipFill>
        <a:blip xmlns:r="http://schemas.openxmlformats.org/officeDocument/2006/relationships" r:link="rId4980"/>
        <a:stretch>
          <a:fillRect/>
        </a:stretch>
      </xdr:blipFill>
      <xdr:spPr>
        <a:xfrm>
          <a:off x="16278225" y="1114409125"/>
          <a:ext cx="298450" cy="298450"/>
        </a:xfrm>
        <a:prstGeom prst="rect">
          <a:avLst/>
        </a:prstGeom>
      </xdr:spPr>
    </xdr:pic>
    <xdr:clientData/>
  </xdr:twoCellAnchor>
  <xdr:twoCellAnchor>
    <xdr:from>
      <xdr:col>10</xdr:col>
      <xdr:colOff>38100</xdr:colOff>
      <xdr:row>4827</xdr:row>
      <xdr:rowOff>12700</xdr:rowOff>
    </xdr:from>
    <xdr:to>
      <xdr:col>10</xdr:col>
      <xdr:colOff>336550</xdr:colOff>
      <xdr:row>4828</xdr:row>
      <xdr:rowOff>15875</xdr:rowOff>
    </xdr:to>
    <xdr:pic>
      <xdr:nvPicPr>
        <xdr:cNvPr id="4983" name="Рисунок 4982">
          <a:hlinkClick xmlns:r="http://schemas.openxmlformats.org/officeDocument/2006/relationships" r:id="rId4981"/>
          <a:extLst>
            <a:ext uri="{FF2B5EF4-FFF2-40B4-BE49-F238E27FC236}">
              <a16:creationId xmlns:a16="http://schemas.microsoft.com/office/drawing/2014/main" id="{941A0FA7-25BB-43D4-9CD2-349076612F67}"/>
            </a:ext>
          </a:extLst>
        </xdr:cNvPr>
        <xdr:cNvPicPr>
          <a:picLocks noChangeAspect="1"/>
        </xdr:cNvPicPr>
      </xdr:nvPicPr>
      <xdr:blipFill>
        <a:blip xmlns:r="http://schemas.openxmlformats.org/officeDocument/2006/relationships" r:link="rId4982"/>
        <a:stretch>
          <a:fillRect/>
        </a:stretch>
      </xdr:blipFill>
      <xdr:spPr>
        <a:xfrm>
          <a:off x="16278225" y="1114704400"/>
          <a:ext cx="298450" cy="298450"/>
        </a:xfrm>
        <a:prstGeom prst="rect">
          <a:avLst/>
        </a:prstGeom>
      </xdr:spPr>
    </xdr:pic>
    <xdr:clientData/>
  </xdr:twoCellAnchor>
  <xdr:twoCellAnchor>
    <xdr:from>
      <xdr:col>10</xdr:col>
      <xdr:colOff>38100</xdr:colOff>
      <xdr:row>4828</xdr:row>
      <xdr:rowOff>12700</xdr:rowOff>
    </xdr:from>
    <xdr:to>
      <xdr:col>10</xdr:col>
      <xdr:colOff>336550</xdr:colOff>
      <xdr:row>4829</xdr:row>
      <xdr:rowOff>15875</xdr:rowOff>
    </xdr:to>
    <xdr:pic>
      <xdr:nvPicPr>
        <xdr:cNvPr id="4985" name="Рисунок 4984">
          <a:hlinkClick xmlns:r="http://schemas.openxmlformats.org/officeDocument/2006/relationships" r:id="rId4983"/>
          <a:extLst>
            <a:ext uri="{FF2B5EF4-FFF2-40B4-BE49-F238E27FC236}">
              <a16:creationId xmlns:a16="http://schemas.microsoft.com/office/drawing/2014/main" id="{AF66DDE3-DBCB-4CE3-BEA3-B979D3445F5A}"/>
            </a:ext>
          </a:extLst>
        </xdr:cNvPr>
        <xdr:cNvPicPr>
          <a:picLocks noChangeAspect="1"/>
        </xdr:cNvPicPr>
      </xdr:nvPicPr>
      <xdr:blipFill>
        <a:blip xmlns:r="http://schemas.openxmlformats.org/officeDocument/2006/relationships" r:link="rId4984"/>
        <a:stretch>
          <a:fillRect/>
        </a:stretch>
      </xdr:blipFill>
      <xdr:spPr>
        <a:xfrm>
          <a:off x="16278225" y="1114999675"/>
          <a:ext cx="298450" cy="298450"/>
        </a:xfrm>
        <a:prstGeom prst="rect">
          <a:avLst/>
        </a:prstGeom>
      </xdr:spPr>
    </xdr:pic>
    <xdr:clientData/>
  </xdr:twoCellAnchor>
  <xdr:twoCellAnchor>
    <xdr:from>
      <xdr:col>10</xdr:col>
      <xdr:colOff>38101</xdr:colOff>
      <xdr:row>4829</xdr:row>
      <xdr:rowOff>12700</xdr:rowOff>
    </xdr:from>
    <xdr:to>
      <xdr:col>10</xdr:col>
      <xdr:colOff>472332</xdr:colOff>
      <xdr:row>4830</xdr:row>
      <xdr:rowOff>15875</xdr:rowOff>
    </xdr:to>
    <xdr:pic>
      <xdr:nvPicPr>
        <xdr:cNvPr id="4987" name="Рисунок 4986">
          <a:hlinkClick xmlns:r="http://schemas.openxmlformats.org/officeDocument/2006/relationships" r:id="rId4985"/>
          <a:extLst>
            <a:ext uri="{FF2B5EF4-FFF2-40B4-BE49-F238E27FC236}">
              <a16:creationId xmlns:a16="http://schemas.microsoft.com/office/drawing/2014/main" id="{A18D1A9A-0115-4CD4-A274-88595A5F6BB8}"/>
            </a:ext>
          </a:extLst>
        </xdr:cNvPr>
        <xdr:cNvPicPr>
          <a:picLocks noChangeAspect="1"/>
        </xdr:cNvPicPr>
      </xdr:nvPicPr>
      <xdr:blipFill>
        <a:blip xmlns:r="http://schemas.openxmlformats.org/officeDocument/2006/relationships" r:link="rId4986"/>
        <a:stretch>
          <a:fillRect/>
        </a:stretch>
      </xdr:blipFill>
      <xdr:spPr>
        <a:xfrm>
          <a:off x="16278226" y="1115294950"/>
          <a:ext cx="434231" cy="298450"/>
        </a:xfrm>
        <a:prstGeom prst="rect">
          <a:avLst/>
        </a:prstGeom>
      </xdr:spPr>
    </xdr:pic>
    <xdr:clientData/>
  </xdr:twoCellAnchor>
  <xdr:twoCellAnchor>
    <xdr:from>
      <xdr:col>10</xdr:col>
      <xdr:colOff>38100</xdr:colOff>
      <xdr:row>4830</xdr:row>
      <xdr:rowOff>12700</xdr:rowOff>
    </xdr:from>
    <xdr:to>
      <xdr:col>10</xdr:col>
      <xdr:colOff>336550</xdr:colOff>
      <xdr:row>4831</xdr:row>
      <xdr:rowOff>15875</xdr:rowOff>
    </xdr:to>
    <xdr:pic>
      <xdr:nvPicPr>
        <xdr:cNvPr id="4989" name="Рисунок 4988">
          <a:hlinkClick xmlns:r="http://schemas.openxmlformats.org/officeDocument/2006/relationships" r:id="rId4987"/>
          <a:extLst>
            <a:ext uri="{FF2B5EF4-FFF2-40B4-BE49-F238E27FC236}">
              <a16:creationId xmlns:a16="http://schemas.microsoft.com/office/drawing/2014/main" id="{EDC13D66-2D9D-4627-8152-D9D69761C100}"/>
            </a:ext>
          </a:extLst>
        </xdr:cNvPr>
        <xdr:cNvPicPr>
          <a:picLocks noChangeAspect="1"/>
        </xdr:cNvPicPr>
      </xdr:nvPicPr>
      <xdr:blipFill>
        <a:blip xmlns:r="http://schemas.openxmlformats.org/officeDocument/2006/relationships" r:link="rId4988"/>
        <a:stretch>
          <a:fillRect/>
        </a:stretch>
      </xdr:blipFill>
      <xdr:spPr>
        <a:xfrm>
          <a:off x="16278225" y="1115590225"/>
          <a:ext cx="298450" cy="298450"/>
        </a:xfrm>
        <a:prstGeom prst="rect">
          <a:avLst/>
        </a:prstGeom>
      </xdr:spPr>
    </xdr:pic>
    <xdr:clientData/>
  </xdr:twoCellAnchor>
  <xdr:twoCellAnchor>
    <xdr:from>
      <xdr:col>10</xdr:col>
      <xdr:colOff>38100</xdr:colOff>
      <xdr:row>4831</xdr:row>
      <xdr:rowOff>12700</xdr:rowOff>
    </xdr:from>
    <xdr:to>
      <xdr:col>10</xdr:col>
      <xdr:colOff>336550</xdr:colOff>
      <xdr:row>4832</xdr:row>
      <xdr:rowOff>15875</xdr:rowOff>
    </xdr:to>
    <xdr:pic>
      <xdr:nvPicPr>
        <xdr:cNvPr id="4991" name="Рисунок 4990">
          <a:hlinkClick xmlns:r="http://schemas.openxmlformats.org/officeDocument/2006/relationships" r:id="rId4989"/>
          <a:extLst>
            <a:ext uri="{FF2B5EF4-FFF2-40B4-BE49-F238E27FC236}">
              <a16:creationId xmlns:a16="http://schemas.microsoft.com/office/drawing/2014/main" id="{DBB87A15-1734-4B02-9338-4AF5DD512EEE}"/>
            </a:ext>
          </a:extLst>
        </xdr:cNvPr>
        <xdr:cNvPicPr>
          <a:picLocks noChangeAspect="1"/>
        </xdr:cNvPicPr>
      </xdr:nvPicPr>
      <xdr:blipFill>
        <a:blip xmlns:r="http://schemas.openxmlformats.org/officeDocument/2006/relationships" r:link="rId4990"/>
        <a:stretch>
          <a:fillRect/>
        </a:stretch>
      </xdr:blipFill>
      <xdr:spPr>
        <a:xfrm>
          <a:off x="16278225" y="1115885500"/>
          <a:ext cx="298450" cy="298450"/>
        </a:xfrm>
        <a:prstGeom prst="rect">
          <a:avLst/>
        </a:prstGeom>
      </xdr:spPr>
    </xdr:pic>
    <xdr:clientData/>
  </xdr:twoCellAnchor>
  <xdr:twoCellAnchor>
    <xdr:from>
      <xdr:col>10</xdr:col>
      <xdr:colOff>38100</xdr:colOff>
      <xdr:row>4832</xdr:row>
      <xdr:rowOff>12700</xdr:rowOff>
    </xdr:from>
    <xdr:to>
      <xdr:col>10</xdr:col>
      <xdr:colOff>336550</xdr:colOff>
      <xdr:row>4833</xdr:row>
      <xdr:rowOff>15875</xdr:rowOff>
    </xdr:to>
    <xdr:pic>
      <xdr:nvPicPr>
        <xdr:cNvPr id="4993" name="Рисунок 4992">
          <a:hlinkClick xmlns:r="http://schemas.openxmlformats.org/officeDocument/2006/relationships" r:id="rId4991"/>
          <a:extLst>
            <a:ext uri="{FF2B5EF4-FFF2-40B4-BE49-F238E27FC236}">
              <a16:creationId xmlns:a16="http://schemas.microsoft.com/office/drawing/2014/main" id="{7054BC0A-096B-4023-8AFE-769A07CF0EDC}"/>
            </a:ext>
          </a:extLst>
        </xdr:cNvPr>
        <xdr:cNvPicPr>
          <a:picLocks noChangeAspect="1"/>
        </xdr:cNvPicPr>
      </xdr:nvPicPr>
      <xdr:blipFill>
        <a:blip xmlns:r="http://schemas.openxmlformats.org/officeDocument/2006/relationships" r:link="rId4992"/>
        <a:stretch>
          <a:fillRect/>
        </a:stretch>
      </xdr:blipFill>
      <xdr:spPr>
        <a:xfrm>
          <a:off x="16278225" y="1116180775"/>
          <a:ext cx="298450" cy="298450"/>
        </a:xfrm>
        <a:prstGeom prst="rect">
          <a:avLst/>
        </a:prstGeom>
      </xdr:spPr>
    </xdr:pic>
    <xdr:clientData/>
  </xdr:twoCellAnchor>
  <xdr:twoCellAnchor>
    <xdr:from>
      <xdr:col>10</xdr:col>
      <xdr:colOff>38100</xdr:colOff>
      <xdr:row>4833</xdr:row>
      <xdr:rowOff>12700</xdr:rowOff>
    </xdr:from>
    <xdr:to>
      <xdr:col>10</xdr:col>
      <xdr:colOff>336550</xdr:colOff>
      <xdr:row>4834</xdr:row>
      <xdr:rowOff>15875</xdr:rowOff>
    </xdr:to>
    <xdr:pic>
      <xdr:nvPicPr>
        <xdr:cNvPr id="4995" name="Рисунок 4994">
          <a:hlinkClick xmlns:r="http://schemas.openxmlformats.org/officeDocument/2006/relationships" r:id="rId4993"/>
          <a:extLst>
            <a:ext uri="{FF2B5EF4-FFF2-40B4-BE49-F238E27FC236}">
              <a16:creationId xmlns:a16="http://schemas.microsoft.com/office/drawing/2014/main" id="{CC4E0EEA-D386-4343-A913-C7876AB2A270}"/>
            </a:ext>
          </a:extLst>
        </xdr:cNvPr>
        <xdr:cNvPicPr>
          <a:picLocks noChangeAspect="1"/>
        </xdr:cNvPicPr>
      </xdr:nvPicPr>
      <xdr:blipFill>
        <a:blip xmlns:r="http://schemas.openxmlformats.org/officeDocument/2006/relationships" r:link="rId4994"/>
        <a:stretch>
          <a:fillRect/>
        </a:stretch>
      </xdr:blipFill>
      <xdr:spPr>
        <a:xfrm>
          <a:off x="16278225" y="1116476050"/>
          <a:ext cx="298450" cy="298450"/>
        </a:xfrm>
        <a:prstGeom prst="rect">
          <a:avLst/>
        </a:prstGeom>
      </xdr:spPr>
    </xdr:pic>
    <xdr:clientData/>
  </xdr:twoCellAnchor>
  <xdr:twoCellAnchor>
    <xdr:from>
      <xdr:col>10</xdr:col>
      <xdr:colOff>38100</xdr:colOff>
      <xdr:row>4834</xdr:row>
      <xdr:rowOff>12700</xdr:rowOff>
    </xdr:from>
    <xdr:to>
      <xdr:col>10</xdr:col>
      <xdr:colOff>336550</xdr:colOff>
      <xdr:row>4835</xdr:row>
      <xdr:rowOff>15875</xdr:rowOff>
    </xdr:to>
    <xdr:pic>
      <xdr:nvPicPr>
        <xdr:cNvPr id="4997" name="Рисунок 4996">
          <a:hlinkClick xmlns:r="http://schemas.openxmlformats.org/officeDocument/2006/relationships" r:id="rId4995"/>
          <a:extLst>
            <a:ext uri="{FF2B5EF4-FFF2-40B4-BE49-F238E27FC236}">
              <a16:creationId xmlns:a16="http://schemas.microsoft.com/office/drawing/2014/main" id="{EB338C09-30F8-4E2E-AC53-FEB33D8CE92B}"/>
            </a:ext>
          </a:extLst>
        </xdr:cNvPr>
        <xdr:cNvPicPr>
          <a:picLocks noChangeAspect="1"/>
        </xdr:cNvPicPr>
      </xdr:nvPicPr>
      <xdr:blipFill>
        <a:blip xmlns:r="http://schemas.openxmlformats.org/officeDocument/2006/relationships" r:link="rId4996"/>
        <a:stretch>
          <a:fillRect/>
        </a:stretch>
      </xdr:blipFill>
      <xdr:spPr>
        <a:xfrm>
          <a:off x="16278225" y="1116771325"/>
          <a:ext cx="298450" cy="298450"/>
        </a:xfrm>
        <a:prstGeom prst="rect">
          <a:avLst/>
        </a:prstGeom>
      </xdr:spPr>
    </xdr:pic>
    <xdr:clientData/>
  </xdr:twoCellAnchor>
  <xdr:twoCellAnchor>
    <xdr:from>
      <xdr:col>10</xdr:col>
      <xdr:colOff>38100</xdr:colOff>
      <xdr:row>4835</xdr:row>
      <xdr:rowOff>12700</xdr:rowOff>
    </xdr:from>
    <xdr:to>
      <xdr:col>10</xdr:col>
      <xdr:colOff>336550</xdr:colOff>
      <xdr:row>4836</xdr:row>
      <xdr:rowOff>15875</xdr:rowOff>
    </xdr:to>
    <xdr:pic>
      <xdr:nvPicPr>
        <xdr:cNvPr id="4999" name="Рисунок 4998">
          <a:hlinkClick xmlns:r="http://schemas.openxmlformats.org/officeDocument/2006/relationships" r:id="rId4997"/>
          <a:extLst>
            <a:ext uri="{FF2B5EF4-FFF2-40B4-BE49-F238E27FC236}">
              <a16:creationId xmlns:a16="http://schemas.microsoft.com/office/drawing/2014/main" id="{AFAD35E9-8709-409A-A23F-B67389ADEF81}"/>
            </a:ext>
          </a:extLst>
        </xdr:cNvPr>
        <xdr:cNvPicPr>
          <a:picLocks noChangeAspect="1"/>
        </xdr:cNvPicPr>
      </xdr:nvPicPr>
      <xdr:blipFill>
        <a:blip xmlns:r="http://schemas.openxmlformats.org/officeDocument/2006/relationships" r:link="rId4998"/>
        <a:stretch>
          <a:fillRect/>
        </a:stretch>
      </xdr:blipFill>
      <xdr:spPr>
        <a:xfrm>
          <a:off x="16278225" y="1117066600"/>
          <a:ext cx="298450" cy="298450"/>
        </a:xfrm>
        <a:prstGeom prst="rect">
          <a:avLst/>
        </a:prstGeom>
      </xdr:spPr>
    </xdr:pic>
    <xdr:clientData/>
  </xdr:twoCellAnchor>
  <xdr:twoCellAnchor>
    <xdr:from>
      <xdr:col>10</xdr:col>
      <xdr:colOff>38100</xdr:colOff>
      <xdr:row>4836</xdr:row>
      <xdr:rowOff>12700</xdr:rowOff>
    </xdr:from>
    <xdr:to>
      <xdr:col>10</xdr:col>
      <xdr:colOff>336550</xdr:colOff>
      <xdr:row>4837</xdr:row>
      <xdr:rowOff>15875</xdr:rowOff>
    </xdr:to>
    <xdr:pic>
      <xdr:nvPicPr>
        <xdr:cNvPr id="5001" name="Рисунок 5000">
          <a:hlinkClick xmlns:r="http://schemas.openxmlformats.org/officeDocument/2006/relationships" r:id="rId4999"/>
          <a:extLst>
            <a:ext uri="{FF2B5EF4-FFF2-40B4-BE49-F238E27FC236}">
              <a16:creationId xmlns:a16="http://schemas.microsoft.com/office/drawing/2014/main" id="{E6511CDE-C66C-459F-83A8-DE3C7E025BF1}"/>
            </a:ext>
          </a:extLst>
        </xdr:cNvPr>
        <xdr:cNvPicPr>
          <a:picLocks noChangeAspect="1"/>
        </xdr:cNvPicPr>
      </xdr:nvPicPr>
      <xdr:blipFill>
        <a:blip xmlns:r="http://schemas.openxmlformats.org/officeDocument/2006/relationships" r:link="rId5000"/>
        <a:stretch>
          <a:fillRect/>
        </a:stretch>
      </xdr:blipFill>
      <xdr:spPr>
        <a:xfrm>
          <a:off x="16278225" y="1117361875"/>
          <a:ext cx="298450" cy="298450"/>
        </a:xfrm>
        <a:prstGeom prst="rect">
          <a:avLst/>
        </a:prstGeom>
      </xdr:spPr>
    </xdr:pic>
    <xdr:clientData/>
  </xdr:twoCellAnchor>
  <xdr:twoCellAnchor>
    <xdr:from>
      <xdr:col>10</xdr:col>
      <xdr:colOff>38100</xdr:colOff>
      <xdr:row>4837</xdr:row>
      <xdr:rowOff>12700</xdr:rowOff>
    </xdr:from>
    <xdr:to>
      <xdr:col>10</xdr:col>
      <xdr:colOff>336550</xdr:colOff>
      <xdr:row>4838</xdr:row>
      <xdr:rowOff>15875</xdr:rowOff>
    </xdr:to>
    <xdr:pic>
      <xdr:nvPicPr>
        <xdr:cNvPr id="5003" name="Рисунок 5002">
          <a:hlinkClick xmlns:r="http://schemas.openxmlformats.org/officeDocument/2006/relationships" r:id="rId5001"/>
          <a:extLst>
            <a:ext uri="{FF2B5EF4-FFF2-40B4-BE49-F238E27FC236}">
              <a16:creationId xmlns:a16="http://schemas.microsoft.com/office/drawing/2014/main" id="{4B277607-4B1B-494E-8F36-5377C1CF03A1}"/>
            </a:ext>
          </a:extLst>
        </xdr:cNvPr>
        <xdr:cNvPicPr>
          <a:picLocks noChangeAspect="1"/>
        </xdr:cNvPicPr>
      </xdr:nvPicPr>
      <xdr:blipFill>
        <a:blip xmlns:r="http://schemas.openxmlformats.org/officeDocument/2006/relationships" r:link="rId5002"/>
        <a:stretch>
          <a:fillRect/>
        </a:stretch>
      </xdr:blipFill>
      <xdr:spPr>
        <a:xfrm>
          <a:off x="16278225" y="1117657150"/>
          <a:ext cx="298450" cy="298450"/>
        </a:xfrm>
        <a:prstGeom prst="rect">
          <a:avLst/>
        </a:prstGeom>
      </xdr:spPr>
    </xdr:pic>
    <xdr:clientData/>
  </xdr:twoCellAnchor>
  <xdr:twoCellAnchor>
    <xdr:from>
      <xdr:col>10</xdr:col>
      <xdr:colOff>38100</xdr:colOff>
      <xdr:row>4838</xdr:row>
      <xdr:rowOff>12700</xdr:rowOff>
    </xdr:from>
    <xdr:to>
      <xdr:col>10</xdr:col>
      <xdr:colOff>336550</xdr:colOff>
      <xdr:row>4839</xdr:row>
      <xdr:rowOff>15875</xdr:rowOff>
    </xdr:to>
    <xdr:pic>
      <xdr:nvPicPr>
        <xdr:cNvPr id="5005" name="Рисунок 5004">
          <a:hlinkClick xmlns:r="http://schemas.openxmlformats.org/officeDocument/2006/relationships" r:id="rId5003"/>
          <a:extLst>
            <a:ext uri="{FF2B5EF4-FFF2-40B4-BE49-F238E27FC236}">
              <a16:creationId xmlns:a16="http://schemas.microsoft.com/office/drawing/2014/main" id="{1E0BA488-BB14-4B0C-A994-205E30E53630}"/>
            </a:ext>
          </a:extLst>
        </xdr:cNvPr>
        <xdr:cNvPicPr>
          <a:picLocks noChangeAspect="1"/>
        </xdr:cNvPicPr>
      </xdr:nvPicPr>
      <xdr:blipFill>
        <a:blip xmlns:r="http://schemas.openxmlformats.org/officeDocument/2006/relationships" r:link="rId5004"/>
        <a:stretch>
          <a:fillRect/>
        </a:stretch>
      </xdr:blipFill>
      <xdr:spPr>
        <a:xfrm>
          <a:off x="16278225" y="1117952425"/>
          <a:ext cx="298450" cy="298450"/>
        </a:xfrm>
        <a:prstGeom prst="rect">
          <a:avLst/>
        </a:prstGeom>
      </xdr:spPr>
    </xdr:pic>
    <xdr:clientData/>
  </xdr:twoCellAnchor>
  <xdr:twoCellAnchor>
    <xdr:from>
      <xdr:col>10</xdr:col>
      <xdr:colOff>38100</xdr:colOff>
      <xdr:row>4839</xdr:row>
      <xdr:rowOff>12700</xdr:rowOff>
    </xdr:from>
    <xdr:to>
      <xdr:col>10</xdr:col>
      <xdr:colOff>336550</xdr:colOff>
      <xdr:row>4840</xdr:row>
      <xdr:rowOff>15875</xdr:rowOff>
    </xdr:to>
    <xdr:pic>
      <xdr:nvPicPr>
        <xdr:cNvPr id="5007" name="Рисунок 5006">
          <a:hlinkClick xmlns:r="http://schemas.openxmlformats.org/officeDocument/2006/relationships" r:id="rId5005"/>
          <a:extLst>
            <a:ext uri="{FF2B5EF4-FFF2-40B4-BE49-F238E27FC236}">
              <a16:creationId xmlns:a16="http://schemas.microsoft.com/office/drawing/2014/main" id="{59CE0D76-587B-4E4F-9D71-B9E64EBF3EDF}"/>
            </a:ext>
          </a:extLst>
        </xdr:cNvPr>
        <xdr:cNvPicPr>
          <a:picLocks noChangeAspect="1"/>
        </xdr:cNvPicPr>
      </xdr:nvPicPr>
      <xdr:blipFill>
        <a:blip xmlns:r="http://schemas.openxmlformats.org/officeDocument/2006/relationships" r:link="rId5006"/>
        <a:stretch>
          <a:fillRect/>
        </a:stretch>
      </xdr:blipFill>
      <xdr:spPr>
        <a:xfrm>
          <a:off x="16278225" y="1118247700"/>
          <a:ext cx="298450" cy="298450"/>
        </a:xfrm>
        <a:prstGeom prst="rect">
          <a:avLst/>
        </a:prstGeom>
      </xdr:spPr>
    </xdr:pic>
    <xdr:clientData/>
  </xdr:twoCellAnchor>
  <xdr:twoCellAnchor>
    <xdr:from>
      <xdr:col>10</xdr:col>
      <xdr:colOff>38100</xdr:colOff>
      <xdr:row>4840</xdr:row>
      <xdr:rowOff>12700</xdr:rowOff>
    </xdr:from>
    <xdr:to>
      <xdr:col>10</xdr:col>
      <xdr:colOff>336550</xdr:colOff>
      <xdr:row>4841</xdr:row>
      <xdr:rowOff>15875</xdr:rowOff>
    </xdr:to>
    <xdr:pic>
      <xdr:nvPicPr>
        <xdr:cNvPr id="5009" name="Рисунок 5008">
          <a:hlinkClick xmlns:r="http://schemas.openxmlformats.org/officeDocument/2006/relationships" r:id="rId5007"/>
          <a:extLst>
            <a:ext uri="{FF2B5EF4-FFF2-40B4-BE49-F238E27FC236}">
              <a16:creationId xmlns:a16="http://schemas.microsoft.com/office/drawing/2014/main" id="{EBA26116-ABD1-4363-928F-3E65F34C29C1}"/>
            </a:ext>
          </a:extLst>
        </xdr:cNvPr>
        <xdr:cNvPicPr>
          <a:picLocks noChangeAspect="1"/>
        </xdr:cNvPicPr>
      </xdr:nvPicPr>
      <xdr:blipFill>
        <a:blip xmlns:r="http://schemas.openxmlformats.org/officeDocument/2006/relationships" r:link="rId5008"/>
        <a:stretch>
          <a:fillRect/>
        </a:stretch>
      </xdr:blipFill>
      <xdr:spPr>
        <a:xfrm>
          <a:off x="16278225" y="1118542975"/>
          <a:ext cx="298450" cy="298450"/>
        </a:xfrm>
        <a:prstGeom prst="rect">
          <a:avLst/>
        </a:prstGeom>
      </xdr:spPr>
    </xdr:pic>
    <xdr:clientData/>
  </xdr:twoCellAnchor>
  <xdr:twoCellAnchor>
    <xdr:from>
      <xdr:col>10</xdr:col>
      <xdr:colOff>38100</xdr:colOff>
      <xdr:row>4841</xdr:row>
      <xdr:rowOff>12700</xdr:rowOff>
    </xdr:from>
    <xdr:to>
      <xdr:col>10</xdr:col>
      <xdr:colOff>336550</xdr:colOff>
      <xdr:row>4842</xdr:row>
      <xdr:rowOff>15875</xdr:rowOff>
    </xdr:to>
    <xdr:pic>
      <xdr:nvPicPr>
        <xdr:cNvPr id="5011" name="Рисунок 5010">
          <a:hlinkClick xmlns:r="http://schemas.openxmlformats.org/officeDocument/2006/relationships" r:id="rId5009"/>
          <a:extLst>
            <a:ext uri="{FF2B5EF4-FFF2-40B4-BE49-F238E27FC236}">
              <a16:creationId xmlns:a16="http://schemas.microsoft.com/office/drawing/2014/main" id="{9982325D-E5A3-40C3-A5E3-2580C69D4330}"/>
            </a:ext>
          </a:extLst>
        </xdr:cNvPr>
        <xdr:cNvPicPr>
          <a:picLocks noChangeAspect="1"/>
        </xdr:cNvPicPr>
      </xdr:nvPicPr>
      <xdr:blipFill>
        <a:blip xmlns:r="http://schemas.openxmlformats.org/officeDocument/2006/relationships" r:link="rId5010"/>
        <a:stretch>
          <a:fillRect/>
        </a:stretch>
      </xdr:blipFill>
      <xdr:spPr>
        <a:xfrm>
          <a:off x="16278225" y="1118838250"/>
          <a:ext cx="298450" cy="298450"/>
        </a:xfrm>
        <a:prstGeom prst="rect">
          <a:avLst/>
        </a:prstGeom>
      </xdr:spPr>
    </xdr:pic>
    <xdr:clientData/>
  </xdr:twoCellAnchor>
  <xdr:twoCellAnchor>
    <xdr:from>
      <xdr:col>10</xdr:col>
      <xdr:colOff>38100</xdr:colOff>
      <xdr:row>4842</xdr:row>
      <xdr:rowOff>12700</xdr:rowOff>
    </xdr:from>
    <xdr:to>
      <xdr:col>10</xdr:col>
      <xdr:colOff>336550</xdr:colOff>
      <xdr:row>4843</xdr:row>
      <xdr:rowOff>15875</xdr:rowOff>
    </xdr:to>
    <xdr:pic>
      <xdr:nvPicPr>
        <xdr:cNvPr id="5013" name="Рисунок 5012">
          <a:hlinkClick xmlns:r="http://schemas.openxmlformats.org/officeDocument/2006/relationships" r:id="rId5011"/>
          <a:extLst>
            <a:ext uri="{FF2B5EF4-FFF2-40B4-BE49-F238E27FC236}">
              <a16:creationId xmlns:a16="http://schemas.microsoft.com/office/drawing/2014/main" id="{FAF99CAC-45D0-4BD0-8A01-F316AB64BFF0}"/>
            </a:ext>
          </a:extLst>
        </xdr:cNvPr>
        <xdr:cNvPicPr>
          <a:picLocks noChangeAspect="1"/>
        </xdr:cNvPicPr>
      </xdr:nvPicPr>
      <xdr:blipFill>
        <a:blip xmlns:r="http://schemas.openxmlformats.org/officeDocument/2006/relationships" r:link="rId5012"/>
        <a:stretch>
          <a:fillRect/>
        </a:stretch>
      </xdr:blipFill>
      <xdr:spPr>
        <a:xfrm>
          <a:off x="16278225" y="1119133525"/>
          <a:ext cx="298450" cy="298450"/>
        </a:xfrm>
        <a:prstGeom prst="rect">
          <a:avLst/>
        </a:prstGeom>
      </xdr:spPr>
    </xdr:pic>
    <xdr:clientData/>
  </xdr:twoCellAnchor>
  <xdr:twoCellAnchor>
    <xdr:from>
      <xdr:col>10</xdr:col>
      <xdr:colOff>38100</xdr:colOff>
      <xdr:row>4843</xdr:row>
      <xdr:rowOff>12700</xdr:rowOff>
    </xdr:from>
    <xdr:to>
      <xdr:col>10</xdr:col>
      <xdr:colOff>336550</xdr:colOff>
      <xdr:row>4844</xdr:row>
      <xdr:rowOff>15875</xdr:rowOff>
    </xdr:to>
    <xdr:pic>
      <xdr:nvPicPr>
        <xdr:cNvPr id="5015" name="Рисунок 5014">
          <a:hlinkClick xmlns:r="http://schemas.openxmlformats.org/officeDocument/2006/relationships" r:id="rId5013"/>
          <a:extLst>
            <a:ext uri="{FF2B5EF4-FFF2-40B4-BE49-F238E27FC236}">
              <a16:creationId xmlns:a16="http://schemas.microsoft.com/office/drawing/2014/main" id="{362236B9-5D14-4932-9B1B-55EB56FA96DB}"/>
            </a:ext>
          </a:extLst>
        </xdr:cNvPr>
        <xdr:cNvPicPr>
          <a:picLocks noChangeAspect="1"/>
        </xdr:cNvPicPr>
      </xdr:nvPicPr>
      <xdr:blipFill>
        <a:blip xmlns:r="http://schemas.openxmlformats.org/officeDocument/2006/relationships" r:link="rId5014"/>
        <a:stretch>
          <a:fillRect/>
        </a:stretch>
      </xdr:blipFill>
      <xdr:spPr>
        <a:xfrm>
          <a:off x="16278225" y="1119428800"/>
          <a:ext cx="298450" cy="298450"/>
        </a:xfrm>
        <a:prstGeom prst="rect">
          <a:avLst/>
        </a:prstGeom>
      </xdr:spPr>
    </xdr:pic>
    <xdr:clientData/>
  </xdr:twoCellAnchor>
  <xdr:twoCellAnchor>
    <xdr:from>
      <xdr:col>10</xdr:col>
      <xdr:colOff>38100</xdr:colOff>
      <xdr:row>4844</xdr:row>
      <xdr:rowOff>12700</xdr:rowOff>
    </xdr:from>
    <xdr:to>
      <xdr:col>10</xdr:col>
      <xdr:colOff>336550</xdr:colOff>
      <xdr:row>4845</xdr:row>
      <xdr:rowOff>15875</xdr:rowOff>
    </xdr:to>
    <xdr:pic>
      <xdr:nvPicPr>
        <xdr:cNvPr id="5017" name="Рисунок 5016">
          <a:hlinkClick xmlns:r="http://schemas.openxmlformats.org/officeDocument/2006/relationships" r:id="rId5015"/>
          <a:extLst>
            <a:ext uri="{FF2B5EF4-FFF2-40B4-BE49-F238E27FC236}">
              <a16:creationId xmlns:a16="http://schemas.microsoft.com/office/drawing/2014/main" id="{718BF9A1-80C3-4BA7-8899-1021A6B54A83}"/>
            </a:ext>
          </a:extLst>
        </xdr:cNvPr>
        <xdr:cNvPicPr>
          <a:picLocks noChangeAspect="1"/>
        </xdr:cNvPicPr>
      </xdr:nvPicPr>
      <xdr:blipFill>
        <a:blip xmlns:r="http://schemas.openxmlformats.org/officeDocument/2006/relationships" r:link="rId5016"/>
        <a:stretch>
          <a:fillRect/>
        </a:stretch>
      </xdr:blipFill>
      <xdr:spPr>
        <a:xfrm>
          <a:off x="16278225" y="1119724075"/>
          <a:ext cx="298450" cy="298450"/>
        </a:xfrm>
        <a:prstGeom prst="rect">
          <a:avLst/>
        </a:prstGeom>
      </xdr:spPr>
    </xdr:pic>
    <xdr:clientData/>
  </xdr:twoCellAnchor>
  <xdr:twoCellAnchor>
    <xdr:from>
      <xdr:col>10</xdr:col>
      <xdr:colOff>38100</xdr:colOff>
      <xdr:row>4845</xdr:row>
      <xdr:rowOff>12700</xdr:rowOff>
    </xdr:from>
    <xdr:to>
      <xdr:col>10</xdr:col>
      <xdr:colOff>336550</xdr:colOff>
      <xdr:row>4846</xdr:row>
      <xdr:rowOff>15875</xdr:rowOff>
    </xdr:to>
    <xdr:pic>
      <xdr:nvPicPr>
        <xdr:cNvPr id="5019" name="Рисунок 5018">
          <a:hlinkClick xmlns:r="http://schemas.openxmlformats.org/officeDocument/2006/relationships" r:id="rId5017"/>
          <a:extLst>
            <a:ext uri="{FF2B5EF4-FFF2-40B4-BE49-F238E27FC236}">
              <a16:creationId xmlns:a16="http://schemas.microsoft.com/office/drawing/2014/main" id="{860ACCFB-FACB-42EA-8862-E743AB67EAFF}"/>
            </a:ext>
          </a:extLst>
        </xdr:cNvPr>
        <xdr:cNvPicPr>
          <a:picLocks noChangeAspect="1"/>
        </xdr:cNvPicPr>
      </xdr:nvPicPr>
      <xdr:blipFill>
        <a:blip xmlns:r="http://schemas.openxmlformats.org/officeDocument/2006/relationships" r:link="rId5018"/>
        <a:stretch>
          <a:fillRect/>
        </a:stretch>
      </xdr:blipFill>
      <xdr:spPr>
        <a:xfrm>
          <a:off x="16278225" y="1120019350"/>
          <a:ext cx="298450" cy="298450"/>
        </a:xfrm>
        <a:prstGeom prst="rect">
          <a:avLst/>
        </a:prstGeom>
      </xdr:spPr>
    </xdr:pic>
    <xdr:clientData/>
  </xdr:twoCellAnchor>
  <xdr:twoCellAnchor>
    <xdr:from>
      <xdr:col>10</xdr:col>
      <xdr:colOff>38100</xdr:colOff>
      <xdr:row>4846</xdr:row>
      <xdr:rowOff>12700</xdr:rowOff>
    </xdr:from>
    <xdr:to>
      <xdr:col>10</xdr:col>
      <xdr:colOff>336550</xdr:colOff>
      <xdr:row>4847</xdr:row>
      <xdr:rowOff>15875</xdr:rowOff>
    </xdr:to>
    <xdr:pic>
      <xdr:nvPicPr>
        <xdr:cNvPr id="5021" name="Рисунок 5020">
          <a:hlinkClick xmlns:r="http://schemas.openxmlformats.org/officeDocument/2006/relationships" r:id="rId5019"/>
          <a:extLst>
            <a:ext uri="{FF2B5EF4-FFF2-40B4-BE49-F238E27FC236}">
              <a16:creationId xmlns:a16="http://schemas.microsoft.com/office/drawing/2014/main" id="{8618B81F-C9BC-42F2-93C8-FCD6F109D26F}"/>
            </a:ext>
          </a:extLst>
        </xdr:cNvPr>
        <xdr:cNvPicPr>
          <a:picLocks noChangeAspect="1"/>
        </xdr:cNvPicPr>
      </xdr:nvPicPr>
      <xdr:blipFill>
        <a:blip xmlns:r="http://schemas.openxmlformats.org/officeDocument/2006/relationships" r:link="rId5020"/>
        <a:stretch>
          <a:fillRect/>
        </a:stretch>
      </xdr:blipFill>
      <xdr:spPr>
        <a:xfrm>
          <a:off x="16278225" y="1120314625"/>
          <a:ext cx="298450" cy="298450"/>
        </a:xfrm>
        <a:prstGeom prst="rect">
          <a:avLst/>
        </a:prstGeom>
      </xdr:spPr>
    </xdr:pic>
    <xdr:clientData/>
  </xdr:twoCellAnchor>
  <xdr:twoCellAnchor>
    <xdr:from>
      <xdr:col>10</xdr:col>
      <xdr:colOff>38100</xdr:colOff>
      <xdr:row>4847</xdr:row>
      <xdr:rowOff>12700</xdr:rowOff>
    </xdr:from>
    <xdr:to>
      <xdr:col>10</xdr:col>
      <xdr:colOff>336550</xdr:colOff>
      <xdr:row>4848</xdr:row>
      <xdr:rowOff>15875</xdr:rowOff>
    </xdr:to>
    <xdr:pic>
      <xdr:nvPicPr>
        <xdr:cNvPr id="5023" name="Рисунок 5022">
          <a:hlinkClick xmlns:r="http://schemas.openxmlformats.org/officeDocument/2006/relationships" r:id="rId5021"/>
          <a:extLst>
            <a:ext uri="{FF2B5EF4-FFF2-40B4-BE49-F238E27FC236}">
              <a16:creationId xmlns:a16="http://schemas.microsoft.com/office/drawing/2014/main" id="{73B6CD17-09AD-4E49-9A16-72E932A26988}"/>
            </a:ext>
          </a:extLst>
        </xdr:cNvPr>
        <xdr:cNvPicPr>
          <a:picLocks noChangeAspect="1"/>
        </xdr:cNvPicPr>
      </xdr:nvPicPr>
      <xdr:blipFill>
        <a:blip xmlns:r="http://schemas.openxmlformats.org/officeDocument/2006/relationships" r:link="rId5022"/>
        <a:stretch>
          <a:fillRect/>
        </a:stretch>
      </xdr:blipFill>
      <xdr:spPr>
        <a:xfrm>
          <a:off x="16278225" y="1120609900"/>
          <a:ext cx="298450" cy="298450"/>
        </a:xfrm>
        <a:prstGeom prst="rect">
          <a:avLst/>
        </a:prstGeom>
      </xdr:spPr>
    </xdr:pic>
    <xdr:clientData/>
  </xdr:twoCellAnchor>
  <xdr:twoCellAnchor>
    <xdr:from>
      <xdr:col>10</xdr:col>
      <xdr:colOff>38100</xdr:colOff>
      <xdr:row>4848</xdr:row>
      <xdr:rowOff>12700</xdr:rowOff>
    </xdr:from>
    <xdr:to>
      <xdr:col>10</xdr:col>
      <xdr:colOff>336550</xdr:colOff>
      <xdr:row>4849</xdr:row>
      <xdr:rowOff>15875</xdr:rowOff>
    </xdr:to>
    <xdr:pic>
      <xdr:nvPicPr>
        <xdr:cNvPr id="5025" name="Рисунок 5024">
          <a:hlinkClick xmlns:r="http://schemas.openxmlformats.org/officeDocument/2006/relationships" r:id="rId5023"/>
          <a:extLst>
            <a:ext uri="{FF2B5EF4-FFF2-40B4-BE49-F238E27FC236}">
              <a16:creationId xmlns:a16="http://schemas.microsoft.com/office/drawing/2014/main" id="{E7990C2B-4062-4E48-9DD1-C6208296CDAB}"/>
            </a:ext>
          </a:extLst>
        </xdr:cNvPr>
        <xdr:cNvPicPr>
          <a:picLocks noChangeAspect="1"/>
        </xdr:cNvPicPr>
      </xdr:nvPicPr>
      <xdr:blipFill>
        <a:blip xmlns:r="http://schemas.openxmlformats.org/officeDocument/2006/relationships" r:link="rId5024"/>
        <a:stretch>
          <a:fillRect/>
        </a:stretch>
      </xdr:blipFill>
      <xdr:spPr>
        <a:xfrm>
          <a:off x="16278225" y="1120905175"/>
          <a:ext cx="298450" cy="298450"/>
        </a:xfrm>
        <a:prstGeom prst="rect">
          <a:avLst/>
        </a:prstGeom>
      </xdr:spPr>
    </xdr:pic>
    <xdr:clientData/>
  </xdr:twoCellAnchor>
  <xdr:twoCellAnchor>
    <xdr:from>
      <xdr:col>10</xdr:col>
      <xdr:colOff>38100</xdr:colOff>
      <xdr:row>4849</xdr:row>
      <xdr:rowOff>12700</xdr:rowOff>
    </xdr:from>
    <xdr:to>
      <xdr:col>10</xdr:col>
      <xdr:colOff>336550</xdr:colOff>
      <xdr:row>4850</xdr:row>
      <xdr:rowOff>15875</xdr:rowOff>
    </xdr:to>
    <xdr:pic>
      <xdr:nvPicPr>
        <xdr:cNvPr id="5027" name="Рисунок 5026">
          <a:hlinkClick xmlns:r="http://schemas.openxmlformats.org/officeDocument/2006/relationships" r:id="rId5025"/>
          <a:extLst>
            <a:ext uri="{FF2B5EF4-FFF2-40B4-BE49-F238E27FC236}">
              <a16:creationId xmlns:a16="http://schemas.microsoft.com/office/drawing/2014/main" id="{4500FA02-8DC2-47D6-ADE2-40FEACF988A9}"/>
            </a:ext>
          </a:extLst>
        </xdr:cNvPr>
        <xdr:cNvPicPr>
          <a:picLocks noChangeAspect="1"/>
        </xdr:cNvPicPr>
      </xdr:nvPicPr>
      <xdr:blipFill>
        <a:blip xmlns:r="http://schemas.openxmlformats.org/officeDocument/2006/relationships" r:link="rId5026"/>
        <a:stretch>
          <a:fillRect/>
        </a:stretch>
      </xdr:blipFill>
      <xdr:spPr>
        <a:xfrm>
          <a:off x="16278225" y="1121200450"/>
          <a:ext cx="298450" cy="298450"/>
        </a:xfrm>
        <a:prstGeom prst="rect">
          <a:avLst/>
        </a:prstGeom>
      </xdr:spPr>
    </xdr:pic>
    <xdr:clientData/>
  </xdr:twoCellAnchor>
  <xdr:twoCellAnchor>
    <xdr:from>
      <xdr:col>10</xdr:col>
      <xdr:colOff>38100</xdr:colOff>
      <xdr:row>4850</xdr:row>
      <xdr:rowOff>12700</xdr:rowOff>
    </xdr:from>
    <xdr:to>
      <xdr:col>10</xdr:col>
      <xdr:colOff>336550</xdr:colOff>
      <xdr:row>4851</xdr:row>
      <xdr:rowOff>15875</xdr:rowOff>
    </xdr:to>
    <xdr:pic>
      <xdr:nvPicPr>
        <xdr:cNvPr id="5029" name="Рисунок 5028">
          <a:hlinkClick xmlns:r="http://schemas.openxmlformats.org/officeDocument/2006/relationships" r:id="rId5027"/>
          <a:extLst>
            <a:ext uri="{FF2B5EF4-FFF2-40B4-BE49-F238E27FC236}">
              <a16:creationId xmlns:a16="http://schemas.microsoft.com/office/drawing/2014/main" id="{442EFE54-398F-452C-91D9-96BC8E5FE6C0}"/>
            </a:ext>
          </a:extLst>
        </xdr:cNvPr>
        <xdr:cNvPicPr>
          <a:picLocks noChangeAspect="1"/>
        </xdr:cNvPicPr>
      </xdr:nvPicPr>
      <xdr:blipFill>
        <a:blip xmlns:r="http://schemas.openxmlformats.org/officeDocument/2006/relationships" r:link="rId5028"/>
        <a:stretch>
          <a:fillRect/>
        </a:stretch>
      </xdr:blipFill>
      <xdr:spPr>
        <a:xfrm>
          <a:off x="16278225" y="1121495725"/>
          <a:ext cx="298450" cy="298450"/>
        </a:xfrm>
        <a:prstGeom prst="rect">
          <a:avLst/>
        </a:prstGeom>
      </xdr:spPr>
    </xdr:pic>
    <xdr:clientData/>
  </xdr:twoCellAnchor>
  <xdr:twoCellAnchor>
    <xdr:from>
      <xdr:col>10</xdr:col>
      <xdr:colOff>38100</xdr:colOff>
      <xdr:row>4851</xdr:row>
      <xdr:rowOff>12700</xdr:rowOff>
    </xdr:from>
    <xdr:to>
      <xdr:col>10</xdr:col>
      <xdr:colOff>336550</xdr:colOff>
      <xdr:row>4852</xdr:row>
      <xdr:rowOff>15875</xdr:rowOff>
    </xdr:to>
    <xdr:pic>
      <xdr:nvPicPr>
        <xdr:cNvPr id="5031" name="Рисунок 5030">
          <a:hlinkClick xmlns:r="http://schemas.openxmlformats.org/officeDocument/2006/relationships" r:id="rId5029"/>
          <a:extLst>
            <a:ext uri="{FF2B5EF4-FFF2-40B4-BE49-F238E27FC236}">
              <a16:creationId xmlns:a16="http://schemas.microsoft.com/office/drawing/2014/main" id="{A60D1955-FF53-4B59-BDB0-7A7046464497}"/>
            </a:ext>
          </a:extLst>
        </xdr:cNvPr>
        <xdr:cNvPicPr>
          <a:picLocks noChangeAspect="1"/>
        </xdr:cNvPicPr>
      </xdr:nvPicPr>
      <xdr:blipFill>
        <a:blip xmlns:r="http://schemas.openxmlformats.org/officeDocument/2006/relationships" r:link="rId5030"/>
        <a:stretch>
          <a:fillRect/>
        </a:stretch>
      </xdr:blipFill>
      <xdr:spPr>
        <a:xfrm>
          <a:off x="16278225" y="1121791000"/>
          <a:ext cx="298450" cy="298450"/>
        </a:xfrm>
        <a:prstGeom prst="rect">
          <a:avLst/>
        </a:prstGeom>
      </xdr:spPr>
    </xdr:pic>
    <xdr:clientData/>
  </xdr:twoCellAnchor>
  <xdr:twoCellAnchor>
    <xdr:from>
      <xdr:col>10</xdr:col>
      <xdr:colOff>38100</xdr:colOff>
      <xdr:row>4852</xdr:row>
      <xdr:rowOff>12700</xdr:rowOff>
    </xdr:from>
    <xdr:to>
      <xdr:col>10</xdr:col>
      <xdr:colOff>336550</xdr:colOff>
      <xdr:row>4853</xdr:row>
      <xdr:rowOff>15875</xdr:rowOff>
    </xdr:to>
    <xdr:pic>
      <xdr:nvPicPr>
        <xdr:cNvPr id="5033" name="Рисунок 5032">
          <a:hlinkClick xmlns:r="http://schemas.openxmlformats.org/officeDocument/2006/relationships" r:id="rId5031"/>
          <a:extLst>
            <a:ext uri="{FF2B5EF4-FFF2-40B4-BE49-F238E27FC236}">
              <a16:creationId xmlns:a16="http://schemas.microsoft.com/office/drawing/2014/main" id="{A4A283D3-CB15-496C-9460-65C5D2A6492A}"/>
            </a:ext>
          </a:extLst>
        </xdr:cNvPr>
        <xdr:cNvPicPr>
          <a:picLocks noChangeAspect="1"/>
        </xdr:cNvPicPr>
      </xdr:nvPicPr>
      <xdr:blipFill>
        <a:blip xmlns:r="http://schemas.openxmlformats.org/officeDocument/2006/relationships" r:link="rId5032"/>
        <a:stretch>
          <a:fillRect/>
        </a:stretch>
      </xdr:blipFill>
      <xdr:spPr>
        <a:xfrm>
          <a:off x="16278225" y="1122086275"/>
          <a:ext cx="298450" cy="298450"/>
        </a:xfrm>
        <a:prstGeom prst="rect">
          <a:avLst/>
        </a:prstGeom>
      </xdr:spPr>
    </xdr:pic>
    <xdr:clientData/>
  </xdr:twoCellAnchor>
  <xdr:twoCellAnchor>
    <xdr:from>
      <xdr:col>10</xdr:col>
      <xdr:colOff>38100</xdr:colOff>
      <xdr:row>4853</xdr:row>
      <xdr:rowOff>12700</xdr:rowOff>
    </xdr:from>
    <xdr:to>
      <xdr:col>10</xdr:col>
      <xdr:colOff>336550</xdr:colOff>
      <xdr:row>4854</xdr:row>
      <xdr:rowOff>15875</xdr:rowOff>
    </xdr:to>
    <xdr:pic>
      <xdr:nvPicPr>
        <xdr:cNvPr id="5035" name="Рисунок 5034">
          <a:hlinkClick xmlns:r="http://schemas.openxmlformats.org/officeDocument/2006/relationships" r:id="rId5033"/>
          <a:extLst>
            <a:ext uri="{FF2B5EF4-FFF2-40B4-BE49-F238E27FC236}">
              <a16:creationId xmlns:a16="http://schemas.microsoft.com/office/drawing/2014/main" id="{9A9BED3B-5766-4DE8-B8CF-FA8750807B30}"/>
            </a:ext>
          </a:extLst>
        </xdr:cNvPr>
        <xdr:cNvPicPr>
          <a:picLocks noChangeAspect="1"/>
        </xdr:cNvPicPr>
      </xdr:nvPicPr>
      <xdr:blipFill>
        <a:blip xmlns:r="http://schemas.openxmlformats.org/officeDocument/2006/relationships" r:link="rId5034"/>
        <a:stretch>
          <a:fillRect/>
        </a:stretch>
      </xdr:blipFill>
      <xdr:spPr>
        <a:xfrm>
          <a:off x="16278225" y="1122381550"/>
          <a:ext cx="298450" cy="298450"/>
        </a:xfrm>
        <a:prstGeom prst="rect">
          <a:avLst/>
        </a:prstGeom>
      </xdr:spPr>
    </xdr:pic>
    <xdr:clientData/>
  </xdr:twoCellAnchor>
  <xdr:twoCellAnchor>
    <xdr:from>
      <xdr:col>10</xdr:col>
      <xdr:colOff>38100</xdr:colOff>
      <xdr:row>4854</xdr:row>
      <xdr:rowOff>12700</xdr:rowOff>
    </xdr:from>
    <xdr:to>
      <xdr:col>10</xdr:col>
      <xdr:colOff>336550</xdr:colOff>
      <xdr:row>4855</xdr:row>
      <xdr:rowOff>15875</xdr:rowOff>
    </xdr:to>
    <xdr:pic>
      <xdr:nvPicPr>
        <xdr:cNvPr id="5037" name="Рисунок 5036">
          <a:hlinkClick xmlns:r="http://schemas.openxmlformats.org/officeDocument/2006/relationships" r:id="rId5035"/>
          <a:extLst>
            <a:ext uri="{FF2B5EF4-FFF2-40B4-BE49-F238E27FC236}">
              <a16:creationId xmlns:a16="http://schemas.microsoft.com/office/drawing/2014/main" id="{5ECE7D22-1237-4FD4-BEAE-7B3E6A6D2953}"/>
            </a:ext>
          </a:extLst>
        </xdr:cNvPr>
        <xdr:cNvPicPr>
          <a:picLocks noChangeAspect="1"/>
        </xdr:cNvPicPr>
      </xdr:nvPicPr>
      <xdr:blipFill>
        <a:blip xmlns:r="http://schemas.openxmlformats.org/officeDocument/2006/relationships" r:link="rId5036"/>
        <a:stretch>
          <a:fillRect/>
        </a:stretch>
      </xdr:blipFill>
      <xdr:spPr>
        <a:xfrm>
          <a:off x="16278225" y="1122676825"/>
          <a:ext cx="298450" cy="298450"/>
        </a:xfrm>
        <a:prstGeom prst="rect">
          <a:avLst/>
        </a:prstGeom>
      </xdr:spPr>
    </xdr:pic>
    <xdr:clientData/>
  </xdr:twoCellAnchor>
  <xdr:twoCellAnchor>
    <xdr:from>
      <xdr:col>10</xdr:col>
      <xdr:colOff>38100</xdr:colOff>
      <xdr:row>4855</xdr:row>
      <xdr:rowOff>12700</xdr:rowOff>
    </xdr:from>
    <xdr:to>
      <xdr:col>10</xdr:col>
      <xdr:colOff>336550</xdr:colOff>
      <xdr:row>4856</xdr:row>
      <xdr:rowOff>15875</xdr:rowOff>
    </xdr:to>
    <xdr:pic>
      <xdr:nvPicPr>
        <xdr:cNvPr id="5039" name="Рисунок 5038">
          <a:hlinkClick xmlns:r="http://schemas.openxmlformats.org/officeDocument/2006/relationships" r:id="rId5037"/>
          <a:extLst>
            <a:ext uri="{FF2B5EF4-FFF2-40B4-BE49-F238E27FC236}">
              <a16:creationId xmlns:a16="http://schemas.microsoft.com/office/drawing/2014/main" id="{507101CE-C2E8-465A-B3AD-2D1D60AF465B}"/>
            </a:ext>
          </a:extLst>
        </xdr:cNvPr>
        <xdr:cNvPicPr>
          <a:picLocks noChangeAspect="1"/>
        </xdr:cNvPicPr>
      </xdr:nvPicPr>
      <xdr:blipFill>
        <a:blip xmlns:r="http://schemas.openxmlformats.org/officeDocument/2006/relationships" r:link="rId5038"/>
        <a:stretch>
          <a:fillRect/>
        </a:stretch>
      </xdr:blipFill>
      <xdr:spPr>
        <a:xfrm>
          <a:off x="16278225" y="1122972100"/>
          <a:ext cx="298450" cy="298450"/>
        </a:xfrm>
        <a:prstGeom prst="rect">
          <a:avLst/>
        </a:prstGeom>
      </xdr:spPr>
    </xdr:pic>
    <xdr:clientData/>
  </xdr:twoCellAnchor>
  <xdr:twoCellAnchor>
    <xdr:from>
      <xdr:col>10</xdr:col>
      <xdr:colOff>38100</xdr:colOff>
      <xdr:row>4856</xdr:row>
      <xdr:rowOff>12700</xdr:rowOff>
    </xdr:from>
    <xdr:to>
      <xdr:col>10</xdr:col>
      <xdr:colOff>336550</xdr:colOff>
      <xdr:row>4857</xdr:row>
      <xdr:rowOff>15875</xdr:rowOff>
    </xdr:to>
    <xdr:pic>
      <xdr:nvPicPr>
        <xdr:cNvPr id="5041" name="Рисунок 5040">
          <a:hlinkClick xmlns:r="http://schemas.openxmlformats.org/officeDocument/2006/relationships" r:id="rId5039"/>
          <a:extLst>
            <a:ext uri="{FF2B5EF4-FFF2-40B4-BE49-F238E27FC236}">
              <a16:creationId xmlns:a16="http://schemas.microsoft.com/office/drawing/2014/main" id="{184A79C7-9A96-4B20-886D-542E399D472E}"/>
            </a:ext>
          </a:extLst>
        </xdr:cNvPr>
        <xdr:cNvPicPr>
          <a:picLocks noChangeAspect="1"/>
        </xdr:cNvPicPr>
      </xdr:nvPicPr>
      <xdr:blipFill>
        <a:blip xmlns:r="http://schemas.openxmlformats.org/officeDocument/2006/relationships" r:link="rId5040"/>
        <a:stretch>
          <a:fillRect/>
        </a:stretch>
      </xdr:blipFill>
      <xdr:spPr>
        <a:xfrm>
          <a:off x="16278225" y="1123267375"/>
          <a:ext cx="298450" cy="298450"/>
        </a:xfrm>
        <a:prstGeom prst="rect">
          <a:avLst/>
        </a:prstGeom>
      </xdr:spPr>
    </xdr:pic>
    <xdr:clientData/>
  </xdr:twoCellAnchor>
  <xdr:twoCellAnchor>
    <xdr:from>
      <xdr:col>10</xdr:col>
      <xdr:colOff>38100</xdr:colOff>
      <xdr:row>4857</xdr:row>
      <xdr:rowOff>12700</xdr:rowOff>
    </xdr:from>
    <xdr:to>
      <xdr:col>10</xdr:col>
      <xdr:colOff>336550</xdr:colOff>
      <xdr:row>4858</xdr:row>
      <xdr:rowOff>15875</xdr:rowOff>
    </xdr:to>
    <xdr:pic>
      <xdr:nvPicPr>
        <xdr:cNvPr id="5043" name="Рисунок 5042">
          <a:hlinkClick xmlns:r="http://schemas.openxmlformats.org/officeDocument/2006/relationships" r:id="rId5041"/>
          <a:extLst>
            <a:ext uri="{FF2B5EF4-FFF2-40B4-BE49-F238E27FC236}">
              <a16:creationId xmlns:a16="http://schemas.microsoft.com/office/drawing/2014/main" id="{3F9F2337-F6CA-4B86-B250-3CFE3F3528FE}"/>
            </a:ext>
          </a:extLst>
        </xdr:cNvPr>
        <xdr:cNvPicPr>
          <a:picLocks noChangeAspect="1"/>
        </xdr:cNvPicPr>
      </xdr:nvPicPr>
      <xdr:blipFill>
        <a:blip xmlns:r="http://schemas.openxmlformats.org/officeDocument/2006/relationships" r:link="rId5042"/>
        <a:stretch>
          <a:fillRect/>
        </a:stretch>
      </xdr:blipFill>
      <xdr:spPr>
        <a:xfrm>
          <a:off x="16278225" y="1123562650"/>
          <a:ext cx="298450" cy="298450"/>
        </a:xfrm>
        <a:prstGeom prst="rect">
          <a:avLst/>
        </a:prstGeom>
      </xdr:spPr>
    </xdr:pic>
    <xdr:clientData/>
  </xdr:twoCellAnchor>
  <xdr:twoCellAnchor>
    <xdr:from>
      <xdr:col>10</xdr:col>
      <xdr:colOff>38100</xdr:colOff>
      <xdr:row>4858</xdr:row>
      <xdr:rowOff>12700</xdr:rowOff>
    </xdr:from>
    <xdr:to>
      <xdr:col>10</xdr:col>
      <xdr:colOff>336550</xdr:colOff>
      <xdr:row>4859</xdr:row>
      <xdr:rowOff>15875</xdr:rowOff>
    </xdr:to>
    <xdr:pic>
      <xdr:nvPicPr>
        <xdr:cNvPr id="5045" name="Рисунок 5044">
          <a:hlinkClick xmlns:r="http://schemas.openxmlformats.org/officeDocument/2006/relationships" r:id="rId5043"/>
          <a:extLst>
            <a:ext uri="{FF2B5EF4-FFF2-40B4-BE49-F238E27FC236}">
              <a16:creationId xmlns:a16="http://schemas.microsoft.com/office/drawing/2014/main" id="{7014553C-2D0F-4BBD-841C-0E393C903E7E}"/>
            </a:ext>
          </a:extLst>
        </xdr:cNvPr>
        <xdr:cNvPicPr>
          <a:picLocks noChangeAspect="1"/>
        </xdr:cNvPicPr>
      </xdr:nvPicPr>
      <xdr:blipFill>
        <a:blip xmlns:r="http://schemas.openxmlformats.org/officeDocument/2006/relationships" r:link="rId5044"/>
        <a:stretch>
          <a:fillRect/>
        </a:stretch>
      </xdr:blipFill>
      <xdr:spPr>
        <a:xfrm>
          <a:off x="16278225" y="1123857925"/>
          <a:ext cx="298450" cy="298450"/>
        </a:xfrm>
        <a:prstGeom prst="rect">
          <a:avLst/>
        </a:prstGeom>
      </xdr:spPr>
    </xdr:pic>
    <xdr:clientData/>
  </xdr:twoCellAnchor>
  <xdr:twoCellAnchor>
    <xdr:from>
      <xdr:col>10</xdr:col>
      <xdr:colOff>38100</xdr:colOff>
      <xdr:row>4859</xdr:row>
      <xdr:rowOff>12700</xdr:rowOff>
    </xdr:from>
    <xdr:to>
      <xdr:col>10</xdr:col>
      <xdr:colOff>336550</xdr:colOff>
      <xdr:row>4860</xdr:row>
      <xdr:rowOff>15875</xdr:rowOff>
    </xdr:to>
    <xdr:pic>
      <xdr:nvPicPr>
        <xdr:cNvPr id="5047" name="Рисунок 5046">
          <a:hlinkClick xmlns:r="http://schemas.openxmlformats.org/officeDocument/2006/relationships" r:id="rId5045"/>
          <a:extLst>
            <a:ext uri="{FF2B5EF4-FFF2-40B4-BE49-F238E27FC236}">
              <a16:creationId xmlns:a16="http://schemas.microsoft.com/office/drawing/2014/main" id="{47939B98-9A5B-4C94-BE13-83FF45CA1C3E}"/>
            </a:ext>
          </a:extLst>
        </xdr:cNvPr>
        <xdr:cNvPicPr>
          <a:picLocks noChangeAspect="1"/>
        </xdr:cNvPicPr>
      </xdr:nvPicPr>
      <xdr:blipFill>
        <a:blip xmlns:r="http://schemas.openxmlformats.org/officeDocument/2006/relationships" r:link="rId5046"/>
        <a:stretch>
          <a:fillRect/>
        </a:stretch>
      </xdr:blipFill>
      <xdr:spPr>
        <a:xfrm>
          <a:off x="16278225" y="1124153200"/>
          <a:ext cx="298450" cy="298450"/>
        </a:xfrm>
        <a:prstGeom prst="rect">
          <a:avLst/>
        </a:prstGeom>
      </xdr:spPr>
    </xdr:pic>
    <xdr:clientData/>
  </xdr:twoCellAnchor>
  <xdr:twoCellAnchor>
    <xdr:from>
      <xdr:col>10</xdr:col>
      <xdr:colOff>38100</xdr:colOff>
      <xdr:row>4860</xdr:row>
      <xdr:rowOff>12700</xdr:rowOff>
    </xdr:from>
    <xdr:to>
      <xdr:col>10</xdr:col>
      <xdr:colOff>336550</xdr:colOff>
      <xdr:row>4861</xdr:row>
      <xdr:rowOff>15875</xdr:rowOff>
    </xdr:to>
    <xdr:pic>
      <xdr:nvPicPr>
        <xdr:cNvPr id="5049" name="Рисунок 5048">
          <a:hlinkClick xmlns:r="http://schemas.openxmlformats.org/officeDocument/2006/relationships" r:id="rId5047"/>
          <a:extLst>
            <a:ext uri="{FF2B5EF4-FFF2-40B4-BE49-F238E27FC236}">
              <a16:creationId xmlns:a16="http://schemas.microsoft.com/office/drawing/2014/main" id="{3D536F41-A1F7-4D45-850F-AE7A477E3F21}"/>
            </a:ext>
          </a:extLst>
        </xdr:cNvPr>
        <xdr:cNvPicPr>
          <a:picLocks noChangeAspect="1"/>
        </xdr:cNvPicPr>
      </xdr:nvPicPr>
      <xdr:blipFill>
        <a:blip xmlns:r="http://schemas.openxmlformats.org/officeDocument/2006/relationships" r:link="rId5048"/>
        <a:stretch>
          <a:fillRect/>
        </a:stretch>
      </xdr:blipFill>
      <xdr:spPr>
        <a:xfrm>
          <a:off x="16278225" y="1124448475"/>
          <a:ext cx="298450" cy="298450"/>
        </a:xfrm>
        <a:prstGeom prst="rect">
          <a:avLst/>
        </a:prstGeom>
      </xdr:spPr>
    </xdr:pic>
    <xdr:clientData/>
  </xdr:twoCellAnchor>
  <xdr:twoCellAnchor>
    <xdr:from>
      <xdr:col>10</xdr:col>
      <xdr:colOff>38100</xdr:colOff>
      <xdr:row>4861</xdr:row>
      <xdr:rowOff>12700</xdr:rowOff>
    </xdr:from>
    <xdr:to>
      <xdr:col>10</xdr:col>
      <xdr:colOff>336550</xdr:colOff>
      <xdr:row>4862</xdr:row>
      <xdr:rowOff>15875</xdr:rowOff>
    </xdr:to>
    <xdr:pic>
      <xdr:nvPicPr>
        <xdr:cNvPr id="5051" name="Рисунок 5050">
          <a:hlinkClick xmlns:r="http://schemas.openxmlformats.org/officeDocument/2006/relationships" r:id="rId5049"/>
          <a:extLst>
            <a:ext uri="{FF2B5EF4-FFF2-40B4-BE49-F238E27FC236}">
              <a16:creationId xmlns:a16="http://schemas.microsoft.com/office/drawing/2014/main" id="{50E77CB0-B20B-4760-BF71-DC69B51F89B9}"/>
            </a:ext>
          </a:extLst>
        </xdr:cNvPr>
        <xdr:cNvPicPr>
          <a:picLocks noChangeAspect="1"/>
        </xdr:cNvPicPr>
      </xdr:nvPicPr>
      <xdr:blipFill>
        <a:blip xmlns:r="http://schemas.openxmlformats.org/officeDocument/2006/relationships" r:link="rId5050"/>
        <a:stretch>
          <a:fillRect/>
        </a:stretch>
      </xdr:blipFill>
      <xdr:spPr>
        <a:xfrm>
          <a:off x="16278225" y="1124743750"/>
          <a:ext cx="298450" cy="298450"/>
        </a:xfrm>
        <a:prstGeom prst="rect">
          <a:avLst/>
        </a:prstGeom>
      </xdr:spPr>
    </xdr:pic>
    <xdr:clientData/>
  </xdr:twoCellAnchor>
  <xdr:twoCellAnchor>
    <xdr:from>
      <xdr:col>10</xdr:col>
      <xdr:colOff>38100</xdr:colOff>
      <xdr:row>4862</xdr:row>
      <xdr:rowOff>12700</xdr:rowOff>
    </xdr:from>
    <xdr:to>
      <xdr:col>10</xdr:col>
      <xdr:colOff>336550</xdr:colOff>
      <xdr:row>4863</xdr:row>
      <xdr:rowOff>15875</xdr:rowOff>
    </xdr:to>
    <xdr:pic>
      <xdr:nvPicPr>
        <xdr:cNvPr id="5053" name="Рисунок 5052">
          <a:hlinkClick xmlns:r="http://schemas.openxmlformats.org/officeDocument/2006/relationships" r:id="rId5051"/>
          <a:extLst>
            <a:ext uri="{FF2B5EF4-FFF2-40B4-BE49-F238E27FC236}">
              <a16:creationId xmlns:a16="http://schemas.microsoft.com/office/drawing/2014/main" id="{53B3563A-8518-4A29-93FA-35364B79F8FC}"/>
            </a:ext>
          </a:extLst>
        </xdr:cNvPr>
        <xdr:cNvPicPr>
          <a:picLocks noChangeAspect="1"/>
        </xdr:cNvPicPr>
      </xdr:nvPicPr>
      <xdr:blipFill>
        <a:blip xmlns:r="http://schemas.openxmlformats.org/officeDocument/2006/relationships" r:link="rId5052"/>
        <a:stretch>
          <a:fillRect/>
        </a:stretch>
      </xdr:blipFill>
      <xdr:spPr>
        <a:xfrm>
          <a:off x="16278225" y="1125039025"/>
          <a:ext cx="298450" cy="298450"/>
        </a:xfrm>
        <a:prstGeom prst="rect">
          <a:avLst/>
        </a:prstGeom>
      </xdr:spPr>
    </xdr:pic>
    <xdr:clientData/>
  </xdr:twoCellAnchor>
  <xdr:twoCellAnchor>
    <xdr:from>
      <xdr:col>10</xdr:col>
      <xdr:colOff>38100</xdr:colOff>
      <xdr:row>4863</xdr:row>
      <xdr:rowOff>12700</xdr:rowOff>
    </xdr:from>
    <xdr:to>
      <xdr:col>10</xdr:col>
      <xdr:colOff>336550</xdr:colOff>
      <xdr:row>4864</xdr:row>
      <xdr:rowOff>15875</xdr:rowOff>
    </xdr:to>
    <xdr:pic>
      <xdr:nvPicPr>
        <xdr:cNvPr id="5055" name="Рисунок 5054">
          <a:hlinkClick xmlns:r="http://schemas.openxmlformats.org/officeDocument/2006/relationships" r:id="rId5053"/>
          <a:extLst>
            <a:ext uri="{FF2B5EF4-FFF2-40B4-BE49-F238E27FC236}">
              <a16:creationId xmlns:a16="http://schemas.microsoft.com/office/drawing/2014/main" id="{CCD0377A-72FF-400B-9E37-738CDE950698}"/>
            </a:ext>
          </a:extLst>
        </xdr:cNvPr>
        <xdr:cNvPicPr>
          <a:picLocks noChangeAspect="1"/>
        </xdr:cNvPicPr>
      </xdr:nvPicPr>
      <xdr:blipFill>
        <a:blip xmlns:r="http://schemas.openxmlformats.org/officeDocument/2006/relationships" r:link="rId5054"/>
        <a:stretch>
          <a:fillRect/>
        </a:stretch>
      </xdr:blipFill>
      <xdr:spPr>
        <a:xfrm>
          <a:off x="16278225" y="1125334300"/>
          <a:ext cx="298450" cy="298450"/>
        </a:xfrm>
        <a:prstGeom prst="rect">
          <a:avLst/>
        </a:prstGeom>
      </xdr:spPr>
    </xdr:pic>
    <xdr:clientData/>
  </xdr:twoCellAnchor>
  <xdr:twoCellAnchor>
    <xdr:from>
      <xdr:col>10</xdr:col>
      <xdr:colOff>38100</xdr:colOff>
      <xdr:row>4864</xdr:row>
      <xdr:rowOff>12700</xdr:rowOff>
    </xdr:from>
    <xdr:to>
      <xdr:col>10</xdr:col>
      <xdr:colOff>336550</xdr:colOff>
      <xdr:row>4865</xdr:row>
      <xdr:rowOff>15875</xdr:rowOff>
    </xdr:to>
    <xdr:pic>
      <xdr:nvPicPr>
        <xdr:cNvPr id="5057" name="Рисунок 5056">
          <a:hlinkClick xmlns:r="http://schemas.openxmlformats.org/officeDocument/2006/relationships" r:id="rId5055"/>
          <a:extLst>
            <a:ext uri="{FF2B5EF4-FFF2-40B4-BE49-F238E27FC236}">
              <a16:creationId xmlns:a16="http://schemas.microsoft.com/office/drawing/2014/main" id="{A7907090-6A70-4B5B-A6E2-7485F42A8E99}"/>
            </a:ext>
          </a:extLst>
        </xdr:cNvPr>
        <xdr:cNvPicPr>
          <a:picLocks noChangeAspect="1"/>
        </xdr:cNvPicPr>
      </xdr:nvPicPr>
      <xdr:blipFill>
        <a:blip xmlns:r="http://schemas.openxmlformats.org/officeDocument/2006/relationships" r:link="rId5056"/>
        <a:stretch>
          <a:fillRect/>
        </a:stretch>
      </xdr:blipFill>
      <xdr:spPr>
        <a:xfrm>
          <a:off x="16278225" y="1125629575"/>
          <a:ext cx="298450" cy="298450"/>
        </a:xfrm>
        <a:prstGeom prst="rect">
          <a:avLst/>
        </a:prstGeom>
      </xdr:spPr>
    </xdr:pic>
    <xdr:clientData/>
  </xdr:twoCellAnchor>
  <xdr:twoCellAnchor>
    <xdr:from>
      <xdr:col>10</xdr:col>
      <xdr:colOff>38100</xdr:colOff>
      <xdr:row>4865</xdr:row>
      <xdr:rowOff>12700</xdr:rowOff>
    </xdr:from>
    <xdr:to>
      <xdr:col>10</xdr:col>
      <xdr:colOff>336550</xdr:colOff>
      <xdr:row>4866</xdr:row>
      <xdr:rowOff>15875</xdr:rowOff>
    </xdr:to>
    <xdr:pic>
      <xdr:nvPicPr>
        <xdr:cNvPr id="5059" name="Рисунок 5058">
          <a:hlinkClick xmlns:r="http://schemas.openxmlformats.org/officeDocument/2006/relationships" r:id="rId5057"/>
          <a:extLst>
            <a:ext uri="{FF2B5EF4-FFF2-40B4-BE49-F238E27FC236}">
              <a16:creationId xmlns:a16="http://schemas.microsoft.com/office/drawing/2014/main" id="{560D3B58-BA96-4218-ABED-B1EC093A4BE9}"/>
            </a:ext>
          </a:extLst>
        </xdr:cNvPr>
        <xdr:cNvPicPr>
          <a:picLocks noChangeAspect="1"/>
        </xdr:cNvPicPr>
      </xdr:nvPicPr>
      <xdr:blipFill>
        <a:blip xmlns:r="http://schemas.openxmlformats.org/officeDocument/2006/relationships" r:link="rId5058"/>
        <a:stretch>
          <a:fillRect/>
        </a:stretch>
      </xdr:blipFill>
      <xdr:spPr>
        <a:xfrm>
          <a:off x="16278225" y="1125924850"/>
          <a:ext cx="298450" cy="298450"/>
        </a:xfrm>
        <a:prstGeom prst="rect">
          <a:avLst/>
        </a:prstGeom>
      </xdr:spPr>
    </xdr:pic>
    <xdr:clientData/>
  </xdr:twoCellAnchor>
  <xdr:twoCellAnchor>
    <xdr:from>
      <xdr:col>10</xdr:col>
      <xdr:colOff>38100</xdr:colOff>
      <xdr:row>4866</xdr:row>
      <xdr:rowOff>12700</xdr:rowOff>
    </xdr:from>
    <xdr:to>
      <xdr:col>10</xdr:col>
      <xdr:colOff>336550</xdr:colOff>
      <xdr:row>4867</xdr:row>
      <xdr:rowOff>15875</xdr:rowOff>
    </xdr:to>
    <xdr:pic>
      <xdr:nvPicPr>
        <xdr:cNvPr id="5061" name="Рисунок 5060">
          <a:hlinkClick xmlns:r="http://schemas.openxmlformats.org/officeDocument/2006/relationships" r:id="rId5059"/>
          <a:extLst>
            <a:ext uri="{FF2B5EF4-FFF2-40B4-BE49-F238E27FC236}">
              <a16:creationId xmlns:a16="http://schemas.microsoft.com/office/drawing/2014/main" id="{FBA50A11-3994-4707-94FC-BA678CB97A2B}"/>
            </a:ext>
          </a:extLst>
        </xdr:cNvPr>
        <xdr:cNvPicPr>
          <a:picLocks noChangeAspect="1"/>
        </xdr:cNvPicPr>
      </xdr:nvPicPr>
      <xdr:blipFill>
        <a:blip xmlns:r="http://schemas.openxmlformats.org/officeDocument/2006/relationships" r:link="rId5060"/>
        <a:stretch>
          <a:fillRect/>
        </a:stretch>
      </xdr:blipFill>
      <xdr:spPr>
        <a:xfrm>
          <a:off x="16278225" y="1126220125"/>
          <a:ext cx="298450" cy="298450"/>
        </a:xfrm>
        <a:prstGeom prst="rect">
          <a:avLst/>
        </a:prstGeom>
      </xdr:spPr>
    </xdr:pic>
    <xdr:clientData/>
  </xdr:twoCellAnchor>
  <xdr:twoCellAnchor>
    <xdr:from>
      <xdr:col>10</xdr:col>
      <xdr:colOff>38100</xdr:colOff>
      <xdr:row>4867</xdr:row>
      <xdr:rowOff>12700</xdr:rowOff>
    </xdr:from>
    <xdr:to>
      <xdr:col>10</xdr:col>
      <xdr:colOff>336550</xdr:colOff>
      <xdr:row>4868</xdr:row>
      <xdr:rowOff>15875</xdr:rowOff>
    </xdr:to>
    <xdr:pic>
      <xdr:nvPicPr>
        <xdr:cNvPr id="5063" name="Рисунок 5062">
          <a:hlinkClick xmlns:r="http://schemas.openxmlformats.org/officeDocument/2006/relationships" r:id="rId5061"/>
          <a:extLst>
            <a:ext uri="{FF2B5EF4-FFF2-40B4-BE49-F238E27FC236}">
              <a16:creationId xmlns:a16="http://schemas.microsoft.com/office/drawing/2014/main" id="{C5A9CBA2-AF8D-46EE-B763-DC5D2BCD6499}"/>
            </a:ext>
          </a:extLst>
        </xdr:cNvPr>
        <xdr:cNvPicPr>
          <a:picLocks noChangeAspect="1"/>
        </xdr:cNvPicPr>
      </xdr:nvPicPr>
      <xdr:blipFill>
        <a:blip xmlns:r="http://schemas.openxmlformats.org/officeDocument/2006/relationships" r:link="rId5062"/>
        <a:stretch>
          <a:fillRect/>
        </a:stretch>
      </xdr:blipFill>
      <xdr:spPr>
        <a:xfrm>
          <a:off x="16278225" y="1126515400"/>
          <a:ext cx="298450" cy="298450"/>
        </a:xfrm>
        <a:prstGeom prst="rect">
          <a:avLst/>
        </a:prstGeom>
      </xdr:spPr>
    </xdr:pic>
    <xdr:clientData/>
  </xdr:twoCellAnchor>
  <xdr:twoCellAnchor>
    <xdr:from>
      <xdr:col>10</xdr:col>
      <xdr:colOff>38100</xdr:colOff>
      <xdr:row>4868</xdr:row>
      <xdr:rowOff>12700</xdr:rowOff>
    </xdr:from>
    <xdr:to>
      <xdr:col>10</xdr:col>
      <xdr:colOff>336550</xdr:colOff>
      <xdr:row>4869</xdr:row>
      <xdr:rowOff>15875</xdr:rowOff>
    </xdr:to>
    <xdr:pic>
      <xdr:nvPicPr>
        <xdr:cNvPr id="5065" name="Рисунок 5064">
          <a:hlinkClick xmlns:r="http://schemas.openxmlformats.org/officeDocument/2006/relationships" r:id="rId5063"/>
          <a:extLst>
            <a:ext uri="{FF2B5EF4-FFF2-40B4-BE49-F238E27FC236}">
              <a16:creationId xmlns:a16="http://schemas.microsoft.com/office/drawing/2014/main" id="{344985AB-A2B6-4D48-855E-8F119F6ABC2F}"/>
            </a:ext>
          </a:extLst>
        </xdr:cNvPr>
        <xdr:cNvPicPr>
          <a:picLocks noChangeAspect="1"/>
        </xdr:cNvPicPr>
      </xdr:nvPicPr>
      <xdr:blipFill>
        <a:blip xmlns:r="http://schemas.openxmlformats.org/officeDocument/2006/relationships" r:link="rId5064"/>
        <a:stretch>
          <a:fillRect/>
        </a:stretch>
      </xdr:blipFill>
      <xdr:spPr>
        <a:xfrm>
          <a:off x="16278225" y="1126810675"/>
          <a:ext cx="298450" cy="298450"/>
        </a:xfrm>
        <a:prstGeom prst="rect">
          <a:avLst/>
        </a:prstGeom>
      </xdr:spPr>
    </xdr:pic>
    <xdr:clientData/>
  </xdr:twoCellAnchor>
  <xdr:twoCellAnchor>
    <xdr:from>
      <xdr:col>10</xdr:col>
      <xdr:colOff>38100</xdr:colOff>
      <xdr:row>4869</xdr:row>
      <xdr:rowOff>12700</xdr:rowOff>
    </xdr:from>
    <xdr:to>
      <xdr:col>10</xdr:col>
      <xdr:colOff>336550</xdr:colOff>
      <xdr:row>4870</xdr:row>
      <xdr:rowOff>15875</xdr:rowOff>
    </xdr:to>
    <xdr:pic>
      <xdr:nvPicPr>
        <xdr:cNvPr id="5067" name="Рисунок 5066">
          <a:hlinkClick xmlns:r="http://schemas.openxmlformats.org/officeDocument/2006/relationships" r:id="rId5065"/>
          <a:extLst>
            <a:ext uri="{FF2B5EF4-FFF2-40B4-BE49-F238E27FC236}">
              <a16:creationId xmlns:a16="http://schemas.microsoft.com/office/drawing/2014/main" id="{9C9979CE-AB1D-47A0-A0C4-D001AFCA4DF5}"/>
            </a:ext>
          </a:extLst>
        </xdr:cNvPr>
        <xdr:cNvPicPr>
          <a:picLocks noChangeAspect="1"/>
        </xdr:cNvPicPr>
      </xdr:nvPicPr>
      <xdr:blipFill>
        <a:blip xmlns:r="http://schemas.openxmlformats.org/officeDocument/2006/relationships" r:link="rId5066"/>
        <a:stretch>
          <a:fillRect/>
        </a:stretch>
      </xdr:blipFill>
      <xdr:spPr>
        <a:xfrm>
          <a:off x="16278225" y="1127105950"/>
          <a:ext cx="298450" cy="298450"/>
        </a:xfrm>
        <a:prstGeom prst="rect">
          <a:avLst/>
        </a:prstGeom>
      </xdr:spPr>
    </xdr:pic>
    <xdr:clientData/>
  </xdr:twoCellAnchor>
  <xdr:twoCellAnchor>
    <xdr:from>
      <xdr:col>10</xdr:col>
      <xdr:colOff>38100</xdr:colOff>
      <xdr:row>4870</xdr:row>
      <xdr:rowOff>12700</xdr:rowOff>
    </xdr:from>
    <xdr:to>
      <xdr:col>10</xdr:col>
      <xdr:colOff>336550</xdr:colOff>
      <xdr:row>4871</xdr:row>
      <xdr:rowOff>15875</xdr:rowOff>
    </xdr:to>
    <xdr:pic>
      <xdr:nvPicPr>
        <xdr:cNvPr id="5069" name="Рисунок 5068">
          <a:hlinkClick xmlns:r="http://schemas.openxmlformats.org/officeDocument/2006/relationships" r:id="rId5067"/>
          <a:extLst>
            <a:ext uri="{FF2B5EF4-FFF2-40B4-BE49-F238E27FC236}">
              <a16:creationId xmlns:a16="http://schemas.microsoft.com/office/drawing/2014/main" id="{F8646702-36C8-43A6-9563-808F784D9FF7}"/>
            </a:ext>
          </a:extLst>
        </xdr:cNvPr>
        <xdr:cNvPicPr>
          <a:picLocks noChangeAspect="1"/>
        </xdr:cNvPicPr>
      </xdr:nvPicPr>
      <xdr:blipFill>
        <a:blip xmlns:r="http://schemas.openxmlformats.org/officeDocument/2006/relationships" r:link="rId5068"/>
        <a:stretch>
          <a:fillRect/>
        </a:stretch>
      </xdr:blipFill>
      <xdr:spPr>
        <a:xfrm>
          <a:off x="16278225" y="1127401225"/>
          <a:ext cx="298450" cy="298450"/>
        </a:xfrm>
        <a:prstGeom prst="rect">
          <a:avLst/>
        </a:prstGeom>
      </xdr:spPr>
    </xdr:pic>
    <xdr:clientData/>
  </xdr:twoCellAnchor>
  <xdr:twoCellAnchor>
    <xdr:from>
      <xdr:col>10</xdr:col>
      <xdr:colOff>38100</xdr:colOff>
      <xdr:row>4871</xdr:row>
      <xdr:rowOff>12700</xdr:rowOff>
    </xdr:from>
    <xdr:to>
      <xdr:col>10</xdr:col>
      <xdr:colOff>336550</xdr:colOff>
      <xdr:row>4872</xdr:row>
      <xdr:rowOff>15875</xdr:rowOff>
    </xdr:to>
    <xdr:pic>
      <xdr:nvPicPr>
        <xdr:cNvPr id="5071" name="Рисунок 5070">
          <a:hlinkClick xmlns:r="http://schemas.openxmlformats.org/officeDocument/2006/relationships" r:id="rId5069"/>
          <a:extLst>
            <a:ext uri="{FF2B5EF4-FFF2-40B4-BE49-F238E27FC236}">
              <a16:creationId xmlns:a16="http://schemas.microsoft.com/office/drawing/2014/main" id="{04D65A66-9D39-4114-AED0-1C29B5487DC3}"/>
            </a:ext>
          </a:extLst>
        </xdr:cNvPr>
        <xdr:cNvPicPr>
          <a:picLocks noChangeAspect="1"/>
        </xdr:cNvPicPr>
      </xdr:nvPicPr>
      <xdr:blipFill>
        <a:blip xmlns:r="http://schemas.openxmlformats.org/officeDocument/2006/relationships" r:link="rId5070"/>
        <a:stretch>
          <a:fillRect/>
        </a:stretch>
      </xdr:blipFill>
      <xdr:spPr>
        <a:xfrm>
          <a:off x="16278225" y="1127696500"/>
          <a:ext cx="298450" cy="298450"/>
        </a:xfrm>
        <a:prstGeom prst="rect">
          <a:avLst/>
        </a:prstGeom>
      </xdr:spPr>
    </xdr:pic>
    <xdr:clientData/>
  </xdr:twoCellAnchor>
  <xdr:twoCellAnchor>
    <xdr:from>
      <xdr:col>10</xdr:col>
      <xdr:colOff>38100</xdr:colOff>
      <xdr:row>4872</xdr:row>
      <xdr:rowOff>12700</xdr:rowOff>
    </xdr:from>
    <xdr:to>
      <xdr:col>10</xdr:col>
      <xdr:colOff>336550</xdr:colOff>
      <xdr:row>4873</xdr:row>
      <xdr:rowOff>15875</xdr:rowOff>
    </xdr:to>
    <xdr:pic>
      <xdr:nvPicPr>
        <xdr:cNvPr id="5073" name="Рисунок 5072">
          <a:hlinkClick xmlns:r="http://schemas.openxmlformats.org/officeDocument/2006/relationships" r:id="rId5071"/>
          <a:extLst>
            <a:ext uri="{FF2B5EF4-FFF2-40B4-BE49-F238E27FC236}">
              <a16:creationId xmlns:a16="http://schemas.microsoft.com/office/drawing/2014/main" id="{ADE713EE-ACAA-4DEA-A09E-A994194E3A47}"/>
            </a:ext>
          </a:extLst>
        </xdr:cNvPr>
        <xdr:cNvPicPr>
          <a:picLocks noChangeAspect="1"/>
        </xdr:cNvPicPr>
      </xdr:nvPicPr>
      <xdr:blipFill>
        <a:blip xmlns:r="http://schemas.openxmlformats.org/officeDocument/2006/relationships" r:link="rId5072"/>
        <a:stretch>
          <a:fillRect/>
        </a:stretch>
      </xdr:blipFill>
      <xdr:spPr>
        <a:xfrm>
          <a:off x="16278225" y="1127991775"/>
          <a:ext cx="298450" cy="298450"/>
        </a:xfrm>
        <a:prstGeom prst="rect">
          <a:avLst/>
        </a:prstGeom>
      </xdr:spPr>
    </xdr:pic>
    <xdr:clientData/>
  </xdr:twoCellAnchor>
  <xdr:twoCellAnchor>
    <xdr:from>
      <xdr:col>10</xdr:col>
      <xdr:colOff>38100</xdr:colOff>
      <xdr:row>4873</xdr:row>
      <xdr:rowOff>12700</xdr:rowOff>
    </xdr:from>
    <xdr:to>
      <xdr:col>10</xdr:col>
      <xdr:colOff>336550</xdr:colOff>
      <xdr:row>4874</xdr:row>
      <xdr:rowOff>15875</xdr:rowOff>
    </xdr:to>
    <xdr:pic>
      <xdr:nvPicPr>
        <xdr:cNvPr id="5075" name="Рисунок 5074">
          <a:hlinkClick xmlns:r="http://schemas.openxmlformats.org/officeDocument/2006/relationships" r:id="rId5073"/>
          <a:extLst>
            <a:ext uri="{FF2B5EF4-FFF2-40B4-BE49-F238E27FC236}">
              <a16:creationId xmlns:a16="http://schemas.microsoft.com/office/drawing/2014/main" id="{9392ADA6-5F5C-4700-8E0C-2D6DB0846DC3}"/>
            </a:ext>
          </a:extLst>
        </xdr:cNvPr>
        <xdr:cNvPicPr>
          <a:picLocks noChangeAspect="1"/>
        </xdr:cNvPicPr>
      </xdr:nvPicPr>
      <xdr:blipFill>
        <a:blip xmlns:r="http://schemas.openxmlformats.org/officeDocument/2006/relationships" r:link="rId5074"/>
        <a:stretch>
          <a:fillRect/>
        </a:stretch>
      </xdr:blipFill>
      <xdr:spPr>
        <a:xfrm>
          <a:off x="16278225" y="1128287050"/>
          <a:ext cx="298450" cy="298450"/>
        </a:xfrm>
        <a:prstGeom prst="rect">
          <a:avLst/>
        </a:prstGeom>
      </xdr:spPr>
    </xdr:pic>
    <xdr:clientData/>
  </xdr:twoCellAnchor>
  <xdr:twoCellAnchor>
    <xdr:from>
      <xdr:col>10</xdr:col>
      <xdr:colOff>38100</xdr:colOff>
      <xdr:row>4874</xdr:row>
      <xdr:rowOff>12700</xdr:rowOff>
    </xdr:from>
    <xdr:to>
      <xdr:col>10</xdr:col>
      <xdr:colOff>336550</xdr:colOff>
      <xdr:row>4875</xdr:row>
      <xdr:rowOff>15875</xdr:rowOff>
    </xdr:to>
    <xdr:pic>
      <xdr:nvPicPr>
        <xdr:cNvPr id="5077" name="Рисунок 5076">
          <a:hlinkClick xmlns:r="http://schemas.openxmlformats.org/officeDocument/2006/relationships" r:id="rId5075"/>
          <a:extLst>
            <a:ext uri="{FF2B5EF4-FFF2-40B4-BE49-F238E27FC236}">
              <a16:creationId xmlns:a16="http://schemas.microsoft.com/office/drawing/2014/main" id="{890B276C-5C9B-4241-85F5-3AA39F64F468}"/>
            </a:ext>
          </a:extLst>
        </xdr:cNvPr>
        <xdr:cNvPicPr>
          <a:picLocks noChangeAspect="1"/>
        </xdr:cNvPicPr>
      </xdr:nvPicPr>
      <xdr:blipFill>
        <a:blip xmlns:r="http://schemas.openxmlformats.org/officeDocument/2006/relationships" r:link="rId5076"/>
        <a:stretch>
          <a:fillRect/>
        </a:stretch>
      </xdr:blipFill>
      <xdr:spPr>
        <a:xfrm>
          <a:off x="16278225" y="1128582325"/>
          <a:ext cx="298450" cy="298450"/>
        </a:xfrm>
        <a:prstGeom prst="rect">
          <a:avLst/>
        </a:prstGeom>
      </xdr:spPr>
    </xdr:pic>
    <xdr:clientData/>
  </xdr:twoCellAnchor>
  <xdr:twoCellAnchor>
    <xdr:from>
      <xdr:col>10</xdr:col>
      <xdr:colOff>38100</xdr:colOff>
      <xdr:row>4875</xdr:row>
      <xdr:rowOff>12700</xdr:rowOff>
    </xdr:from>
    <xdr:to>
      <xdr:col>10</xdr:col>
      <xdr:colOff>336550</xdr:colOff>
      <xdr:row>4876</xdr:row>
      <xdr:rowOff>15875</xdr:rowOff>
    </xdr:to>
    <xdr:pic>
      <xdr:nvPicPr>
        <xdr:cNvPr id="5079" name="Рисунок 5078">
          <a:hlinkClick xmlns:r="http://schemas.openxmlformats.org/officeDocument/2006/relationships" r:id="rId5077"/>
          <a:extLst>
            <a:ext uri="{FF2B5EF4-FFF2-40B4-BE49-F238E27FC236}">
              <a16:creationId xmlns:a16="http://schemas.microsoft.com/office/drawing/2014/main" id="{44E497FA-3F65-49E1-BDF7-454020992C0F}"/>
            </a:ext>
          </a:extLst>
        </xdr:cNvPr>
        <xdr:cNvPicPr>
          <a:picLocks noChangeAspect="1"/>
        </xdr:cNvPicPr>
      </xdr:nvPicPr>
      <xdr:blipFill>
        <a:blip xmlns:r="http://schemas.openxmlformats.org/officeDocument/2006/relationships" r:link="rId5078"/>
        <a:stretch>
          <a:fillRect/>
        </a:stretch>
      </xdr:blipFill>
      <xdr:spPr>
        <a:xfrm>
          <a:off x="16278225" y="1128877600"/>
          <a:ext cx="298450" cy="298450"/>
        </a:xfrm>
        <a:prstGeom prst="rect">
          <a:avLst/>
        </a:prstGeom>
      </xdr:spPr>
    </xdr:pic>
    <xdr:clientData/>
  </xdr:twoCellAnchor>
  <xdr:twoCellAnchor>
    <xdr:from>
      <xdr:col>10</xdr:col>
      <xdr:colOff>38100</xdr:colOff>
      <xdr:row>4876</xdr:row>
      <xdr:rowOff>12700</xdr:rowOff>
    </xdr:from>
    <xdr:to>
      <xdr:col>10</xdr:col>
      <xdr:colOff>336550</xdr:colOff>
      <xdr:row>4877</xdr:row>
      <xdr:rowOff>15875</xdr:rowOff>
    </xdr:to>
    <xdr:pic>
      <xdr:nvPicPr>
        <xdr:cNvPr id="5081" name="Рисунок 5080">
          <a:hlinkClick xmlns:r="http://schemas.openxmlformats.org/officeDocument/2006/relationships" r:id="rId5079"/>
          <a:extLst>
            <a:ext uri="{FF2B5EF4-FFF2-40B4-BE49-F238E27FC236}">
              <a16:creationId xmlns:a16="http://schemas.microsoft.com/office/drawing/2014/main" id="{DE0DE2B6-3995-4FD9-A656-14A25304E0A2}"/>
            </a:ext>
          </a:extLst>
        </xdr:cNvPr>
        <xdr:cNvPicPr>
          <a:picLocks noChangeAspect="1"/>
        </xdr:cNvPicPr>
      </xdr:nvPicPr>
      <xdr:blipFill>
        <a:blip xmlns:r="http://schemas.openxmlformats.org/officeDocument/2006/relationships" r:link="rId5080"/>
        <a:stretch>
          <a:fillRect/>
        </a:stretch>
      </xdr:blipFill>
      <xdr:spPr>
        <a:xfrm>
          <a:off x="16278225" y="1129172875"/>
          <a:ext cx="298450" cy="298450"/>
        </a:xfrm>
        <a:prstGeom prst="rect">
          <a:avLst/>
        </a:prstGeom>
      </xdr:spPr>
    </xdr:pic>
    <xdr:clientData/>
  </xdr:twoCellAnchor>
  <xdr:twoCellAnchor>
    <xdr:from>
      <xdr:col>10</xdr:col>
      <xdr:colOff>38100</xdr:colOff>
      <xdr:row>4877</xdr:row>
      <xdr:rowOff>12700</xdr:rowOff>
    </xdr:from>
    <xdr:to>
      <xdr:col>10</xdr:col>
      <xdr:colOff>336550</xdr:colOff>
      <xdr:row>4878</xdr:row>
      <xdr:rowOff>15875</xdr:rowOff>
    </xdr:to>
    <xdr:pic>
      <xdr:nvPicPr>
        <xdr:cNvPr id="5083" name="Рисунок 5082">
          <a:hlinkClick xmlns:r="http://schemas.openxmlformats.org/officeDocument/2006/relationships" r:id="rId5081"/>
          <a:extLst>
            <a:ext uri="{FF2B5EF4-FFF2-40B4-BE49-F238E27FC236}">
              <a16:creationId xmlns:a16="http://schemas.microsoft.com/office/drawing/2014/main" id="{4ED601CA-503C-4841-9E1B-83C5BD42C58E}"/>
            </a:ext>
          </a:extLst>
        </xdr:cNvPr>
        <xdr:cNvPicPr>
          <a:picLocks noChangeAspect="1"/>
        </xdr:cNvPicPr>
      </xdr:nvPicPr>
      <xdr:blipFill>
        <a:blip xmlns:r="http://schemas.openxmlformats.org/officeDocument/2006/relationships" r:link="rId5082"/>
        <a:stretch>
          <a:fillRect/>
        </a:stretch>
      </xdr:blipFill>
      <xdr:spPr>
        <a:xfrm>
          <a:off x="16278225" y="1129468150"/>
          <a:ext cx="298450" cy="298450"/>
        </a:xfrm>
        <a:prstGeom prst="rect">
          <a:avLst/>
        </a:prstGeom>
      </xdr:spPr>
    </xdr:pic>
    <xdr:clientData/>
  </xdr:twoCellAnchor>
  <xdr:twoCellAnchor>
    <xdr:from>
      <xdr:col>10</xdr:col>
      <xdr:colOff>38100</xdr:colOff>
      <xdr:row>4878</xdr:row>
      <xdr:rowOff>12700</xdr:rowOff>
    </xdr:from>
    <xdr:to>
      <xdr:col>10</xdr:col>
      <xdr:colOff>336550</xdr:colOff>
      <xdr:row>4879</xdr:row>
      <xdr:rowOff>15875</xdr:rowOff>
    </xdr:to>
    <xdr:pic>
      <xdr:nvPicPr>
        <xdr:cNvPr id="5085" name="Рисунок 5084">
          <a:hlinkClick xmlns:r="http://schemas.openxmlformats.org/officeDocument/2006/relationships" r:id="rId5083"/>
          <a:extLst>
            <a:ext uri="{FF2B5EF4-FFF2-40B4-BE49-F238E27FC236}">
              <a16:creationId xmlns:a16="http://schemas.microsoft.com/office/drawing/2014/main" id="{7ABB6809-20EC-41F3-BC5D-041FD5B722C2}"/>
            </a:ext>
          </a:extLst>
        </xdr:cNvPr>
        <xdr:cNvPicPr>
          <a:picLocks noChangeAspect="1"/>
        </xdr:cNvPicPr>
      </xdr:nvPicPr>
      <xdr:blipFill>
        <a:blip xmlns:r="http://schemas.openxmlformats.org/officeDocument/2006/relationships" r:link="rId5084"/>
        <a:stretch>
          <a:fillRect/>
        </a:stretch>
      </xdr:blipFill>
      <xdr:spPr>
        <a:xfrm>
          <a:off x="16278225" y="1129763425"/>
          <a:ext cx="298450" cy="298450"/>
        </a:xfrm>
        <a:prstGeom prst="rect">
          <a:avLst/>
        </a:prstGeom>
      </xdr:spPr>
    </xdr:pic>
    <xdr:clientData/>
  </xdr:twoCellAnchor>
  <xdr:twoCellAnchor>
    <xdr:from>
      <xdr:col>10</xdr:col>
      <xdr:colOff>38100</xdr:colOff>
      <xdr:row>4879</xdr:row>
      <xdr:rowOff>12700</xdr:rowOff>
    </xdr:from>
    <xdr:to>
      <xdr:col>10</xdr:col>
      <xdr:colOff>336550</xdr:colOff>
      <xdr:row>4880</xdr:row>
      <xdr:rowOff>15875</xdr:rowOff>
    </xdr:to>
    <xdr:pic>
      <xdr:nvPicPr>
        <xdr:cNvPr id="5087" name="Рисунок 5086">
          <a:hlinkClick xmlns:r="http://schemas.openxmlformats.org/officeDocument/2006/relationships" r:id="rId5085"/>
          <a:extLst>
            <a:ext uri="{FF2B5EF4-FFF2-40B4-BE49-F238E27FC236}">
              <a16:creationId xmlns:a16="http://schemas.microsoft.com/office/drawing/2014/main" id="{5233621C-7101-410D-BEE0-BE6D11B9CF9B}"/>
            </a:ext>
          </a:extLst>
        </xdr:cNvPr>
        <xdr:cNvPicPr>
          <a:picLocks noChangeAspect="1"/>
        </xdr:cNvPicPr>
      </xdr:nvPicPr>
      <xdr:blipFill>
        <a:blip xmlns:r="http://schemas.openxmlformats.org/officeDocument/2006/relationships" r:link="rId5086"/>
        <a:stretch>
          <a:fillRect/>
        </a:stretch>
      </xdr:blipFill>
      <xdr:spPr>
        <a:xfrm>
          <a:off x="16278225" y="1130058700"/>
          <a:ext cx="298450" cy="298450"/>
        </a:xfrm>
        <a:prstGeom prst="rect">
          <a:avLst/>
        </a:prstGeom>
      </xdr:spPr>
    </xdr:pic>
    <xdr:clientData/>
  </xdr:twoCellAnchor>
  <xdr:twoCellAnchor>
    <xdr:from>
      <xdr:col>10</xdr:col>
      <xdr:colOff>38100</xdr:colOff>
      <xdr:row>4880</xdr:row>
      <xdr:rowOff>12700</xdr:rowOff>
    </xdr:from>
    <xdr:to>
      <xdr:col>10</xdr:col>
      <xdr:colOff>336550</xdr:colOff>
      <xdr:row>4881</xdr:row>
      <xdr:rowOff>15875</xdr:rowOff>
    </xdr:to>
    <xdr:pic>
      <xdr:nvPicPr>
        <xdr:cNvPr id="5089" name="Рисунок 5088">
          <a:hlinkClick xmlns:r="http://schemas.openxmlformats.org/officeDocument/2006/relationships" r:id="rId5087"/>
          <a:extLst>
            <a:ext uri="{FF2B5EF4-FFF2-40B4-BE49-F238E27FC236}">
              <a16:creationId xmlns:a16="http://schemas.microsoft.com/office/drawing/2014/main" id="{40C8799A-D0E5-4043-9F02-8980E67F7116}"/>
            </a:ext>
          </a:extLst>
        </xdr:cNvPr>
        <xdr:cNvPicPr>
          <a:picLocks noChangeAspect="1"/>
        </xdr:cNvPicPr>
      </xdr:nvPicPr>
      <xdr:blipFill>
        <a:blip xmlns:r="http://schemas.openxmlformats.org/officeDocument/2006/relationships" r:link="rId5088"/>
        <a:stretch>
          <a:fillRect/>
        </a:stretch>
      </xdr:blipFill>
      <xdr:spPr>
        <a:xfrm>
          <a:off x="16278225" y="1130353975"/>
          <a:ext cx="298450" cy="298450"/>
        </a:xfrm>
        <a:prstGeom prst="rect">
          <a:avLst/>
        </a:prstGeom>
      </xdr:spPr>
    </xdr:pic>
    <xdr:clientData/>
  </xdr:twoCellAnchor>
  <xdr:twoCellAnchor>
    <xdr:from>
      <xdr:col>10</xdr:col>
      <xdr:colOff>38100</xdr:colOff>
      <xdr:row>4881</xdr:row>
      <xdr:rowOff>12700</xdr:rowOff>
    </xdr:from>
    <xdr:to>
      <xdr:col>10</xdr:col>
      <xdr:colOff>336550</xdr:colOff>
      <xdr:row>4882</xdr:row>
      <xdr:rowOff>15875</xdr:rowOff>
    </xdr:to>
    <xdr:pic>
      <xdr:nvPicPr>
        <xdr:cNvPr id="5091" name="Рисунок 5090">
          <a:hlinkClick xmlns:r="http://schemas.openxmlformats.org/officeDocument/2006/relationships" r:id="rId5089"/>
          <a:extLst>
            <a:ext uri="{FF2B5EF4-FFF2-40B4-BE49-F238E27FC236}">
              <a16:creationId xmlns:a16="http://schemas.microsoft.com/office/drawing/2014/main" id="{0756A685-A897-4139-AD06-7F2824345014}"/>
            </a:ext>
          </a:extLst>
        </xdr:cNvPr>
        <xdr:cNvPicPr>
          <a:picLocks noChangeAspect="1"/>
        </xdr:cNvPicPr>
      </xdr:nvPicPr>
      <xdr:blipFill>
        <a:blip xmlns:r="http://schemas.openxmlformats.org/officeDocument/2006/relationships" r:link="rId5090"/>
        <a:stretch>
          <a:fillRect/>
        </a:stretch>
      </xdr:blipFill>
      <xdr:spPr>
        <a:xfrm>
          <a:off x="16278225" y="1130649250"/>
          <a:ext cx="298450" cy="298450"/>
        </a:xfrm>
        <a:prstGeom prst="rect">
          <a:avLst/>
        </a:prstGeom>
      </xdr:spPr>
    </xdr:pic>
    <xdr:clientData/>
  </xdr:twoCellAnchor>
  <xdr:twoCellAnchor>
    <xdr:from>
      <xdr:col>10</xdr:col>
      <xdr:colOff>38100</xdr:colOff>
      <xdr:row>4882</xdr:row>
      <xdr:rowOff>12700</xdr:rowOff>
    </xdr:from>
    <xdr:to>
      <xdr:col>10</xdr:col>
      <xdr:colOff>336550</xdr:colOff>
      <xdr:row>4883</xdr:row>
      <xdr:rowOff>15875</xdr:rowOff>
    </xdr:to>
    <xdr:pic>
      <xdr:nvPicPr>
        <xdr:cNvPr id="5093" name="Рисунок 5092">
          <a:hlinkClick xmlns:r="http://schemas.openxmlformats.org/officeDocument/2006/relationships" r:id="rId5091"/>
          <a:extLst>
            <a:ext uri="{FF2B5EF4-FFF2-40B4-BE49-F238E27FC236}">
              <a16:creationId xmlns:a16="http://schemas.microsoft.com/office/drawing/2014/main" id="{9BE4B3F5-C40E-4EBF-A49E-FDB3CAD03020}"/>
            </a:ext>
          </a:extLst>
        </xdr:cNvPr>
        <xdr:cNvPicPr>
          <a:picLocks noChangeAspect="1"/>
        </xdr:cNvPicPr>
      </xdr:nvPicPr>
      <xdr:blipFill>
        <a:blip xmlns:r="http://schemas.openxmlformats.org/officeDocument/2006/relationships" r:link="rId5092"/>
        <a:stretch>
          <a:fillRect/>
        </a:stretch>
      </xdr:blipFill>
      <xdr:spPr>
        <a:xfrm>
          <a:off x="16278225" y="1130944525"/>
          <a:ext cx="298450" cy="298450"/>
        </a:xfrm>
        <a:prstGeom prst="rect">
          <a:avLst/>
        </a:prstGeom>
      </xdr:spPr>
    </xdr:pic>
    <xdr:clientData/>
  </xdr:twoCellAnchor>
  <xdr:twoCellAnchor>
    <xdr:from>
      <xdr:col>10</xdr:col>
      <xdr:colOff>38100</xdr:colOff>
      <xdr:row>4885</xdr:row>
      <xdr:rowOff>12700</xdr:rowOff>
    </xdr:from>
    <xdr:to>
      <xdr:col>10</xdr:col>
      <xdr:colOff>336550</xdr:colOff>
      <xdr:row>4886</xdr:row>
      <xdr:rowOff>15875</xdr:rowOff>
    </xdr:to>
    <xdr:pic>
      <xdr:nvPicPr>
        <xdr:cNvPr id="5095" name="Рисунок 5094">
          <a:hlinkClick xmlns:r="http://schemas.openxmlformats.org/officeDocument/2006/relationships" r:id="rId5093"/>
          <a:extLst>
            <a:ext uri="{FF2B5EF4-FFF2-40B4-BE49-F238E27FC236}">
              <a16:creationId xmlns:a16="http://schemas.microsoft.com/office/drawing/2014/main" id="{F9AA982C-6B0F-41A7-BE15-8EC9CC540A4E}"/>
            </a:ext>
          </a:extLst>
        </xdr:cNvPr>
        <xdr:cNvPicPr>
          <a:picLocks noChangeAspect="1"/>
        </xdr:cNvPicPr>
      </xdr:nvPicPr>
      <xdr:blipFill>
        <a:blip xmlns:r="http://schemas.openxmlformats.org/officeDocument/2006/relationships" r:link="rId5094"/>
        <a:stretch>
          <a:fillRect/>
        </a:stretch>
      </xdr:blipFill>
      <xdr:spPr>
        <a:xfrm>
          <a:off x="16278225" y="1131563650"/>
          <a:ext cx="298450" cy="298450"/>
        </a:xfrm>
        <a:prstGeom prst="rect">
          <a:avLst/>
        </a:prstGeom>
      </xdr:spPr>
    </xdr:pic>
    <xdr:clientData/>
  </xdr:twoCellAnchor>
  <xdr:twoCellAnchor>
    <xdr:from>
      <xdr:col>10</xdr:col>
      <xdr:colOff>38100</xdr:colOff>
      <xdr:row>4886</xdr:row>
      <xdr:rowOff>12700</xdr:rowOff>
    </xdr:from>
    <xdr:to>
      <xdr:col>10</xdr:col>
      <xdr:colOff>336550</xdr:colOff>
      <xdr:row>4887</xdr:row>
      <xdr:rowOff>15875</xdr:rowOff>
    </xdr:to>
    <xdr:pic>
      <xdr:nvPicPr>
        <xdr:cNvPr id="5097" name="Рисунок 5096">
          <a:hlinkClick xmlns:r="http://schemas.openxmlformats.org/officeDocument/2006/relationships" r:id="rId5095"/>
          <a:extLst>
            <a:ext uri="{FF2B5EF4-FFF2-40B4-BE49-F238E27FC236}">
              <a16:creationId xmlns:a16="http://schemas.microsoft.com/office/drawing/2014/main" id="{F1F85C12-CE8E-4A42-8B5F-5C069D3443D9}"/>
            </a:ext>
          </a:extLst>
        </xdr:cNvPr>
        <xdr:cNvPicPr>
          <a:picLocks noChangeAspect="1"/>
        </xdr:cNvPicPr>
      </xdr:nvPicPr>
      <xdr:blipFill>
        <a:blip xmlns:r="http://schemas.openxmlformats.org/officeDocument/2006/relationships" r:link="rId5096"/>
        <a:stretch>
          <a:fillRect/>
        </a:stretch>
      </xdr:blipFill>
      <xdr:spPr>
        <a:xfrm>
          <a:off x="16278225" y="1131858925"/>
          <a:ext cx="298450" cy="298450"/>
        </a:xfrm>
        <a:prstGeom prst="rect">
          <a:avLst/>
        </a:prstGeom>
      </xdr:spPr>
    </xdr:pic>
    <xdr:clientData/>
  </xdr:twoCellAnchor>
  <xdr:twoCellAnchor>
    <xdr:from>
      <xdr:col>10</xdr:col>
      <xdr:colOff>38100</xdr:colOff>
      <xdr:row>4887</xdr:row>
      <xdr:rowOff>12700</xdr:rowOff>
    </xdr:from>
    <xdr:to>
      <xdr:col>10</xdr:col>
      <xdr:colOff>336550</xdr:colOff>
      <xdr:row>4888</xdr:row>
      <xdr:rowOff>15875</xdr:rowOff>
    </xdr:to>
    <xdr:pic>
      <xdr:nvPicPr>
        <xdr:cNvPr id="5099" name="Рисунок 5098">
          <a:hlinkClick xmlns:r="http://schemas.openxmlformats.org/officeDocument/2006/relationships" r:id="rId5097"/>
          <a:extLst>
            <a:ext uri="{FF2B5EF4-FFF2-40B4-BE49-F238E27FC236}">
              <a16:creationId xmlns:a16="http://schemas.microsoft.com/office/drawing/2014/main" id="{13AF1372-9370-4247-83C7-35EC301E613C}"/>
            </a:ext>
          </a:extLst>
        </xdr:cNvPr>
        <xdr:cNvPicPr>
          <a:picLocks noChangeAspect="1"/>
        </xdr:cNvPicPr>
      </xdr:nvPicPr>
      <xdr:blipFill>
        <a:blip xmlns:r="http://schemas.openxmlformats.org/officeDocument/2006/relationships" r:link="rId5098"/>
        <a:stretch>
          <a:fillRect/>
        </a:stretch>
      </xdr:blipFill>
      <xdr:spPr>
        <a:xfrm>
          <a:off x="16278225" y="1132154200"/>
          <a:ext cx="298450" cy="298450"/>
        </a:xfrm>
        <a:prstGeom prst="rect">
          <a:avLst/>
        </a:prstGeom>
      </xdr:spPr>
    </xdr:pic>
    <xdr:clientData/>
  </xdr:twoCellAnchor>
  <xdr:twoCellAnchor>
    <xdr:from>
      <xdr:col>10</xdr:col>
      <xdr:colOff>38100</xdr:colOff>
      <xdr:row>4888</xdr:row>
      <xdr:rowOff>12700</xdr:rowOff>
    </xdr:from>
    <xdr:to>
      <xdr:col>10</xdr:col>
      <xdr:colOff>336550</xdr:colOff>
      <xdr:row>4889</xdr:row>
      <xdr:rowOff>15875</xdr:rowOff>
    </xdr:to>
    <xdr:pic>
      <xdr:nvPicPr>
        <xdr:cNvPr id="5101" name="Рисунок 5100">
          <a:hlinkClick xmlns:r="http://schemas.openxmlformats.org/officeDocument/2006/relationships" r:id="rId5099"/>
          <a:extLst>
            <a:ext uri="{FF2B5EF4-FFF2-40B4-BE49-F238E27FC236}">
              <a16:creationId xmlns:a16="http://schemas.microsoft.com/office/drawing/2014/main" id="{996571DE-D2E8-4D5C-8ED8-8D7CAA03D1ED}"/>
            </a:ext>
          </a:extLst>
        </xdr:cNvPr>
        <xdr:cNvPicPr>
          <a:picLocks noChangeAspect="1"/>
        </xdr:cNvPicPr>
      </xdr:nvPicPr>
      <xdr:blipFill>
        <a:blip xmlns:r="http://schemas.openxmlformats.org/officeDocument/2006/relationships" r:link="rId5100"/>
        <a:stretch>
          <a:fillRect/>
        </a:stretch>
      </xdr:blipFill>
      <xdr:spPr>
        <a:xfrm>
          <a:off x="16278225" y="1132449475"/>
          <a:ext cx="298450" cy="298450"/>
        </a:xfrm>
        <a:prstGeom prst="rect">
          <a:avLst/>
        </a:prstGeom>
      </xdr:spPr>
    </xdr:pic>
    <xdr:clientData/>
  </xdr:twoCellAnchor>
  <xdr:twoCellAnchor>
    <xdr:from>
      <xdr:col>10</xdr:col>
      <xdr:colOff>38100</xdr:colOff>
      <xdr:row>4889</xdr:row>
      <xdr:rowOff>12700</xdr:rowOff>
    </xdr:from>
    <xdr:to>
      <xdr:col>10</xdr:col>
      <xdr:colOff>336550</xdr:colOff>
      <xdr:row>4890</xdr:row>
      <xdr:rowOff>15875</xdr:rowOff>
    </xdr:to>
    <xdr:pic>
      <xdr:nvPicPr>
        <xdr:cNvPr id="5103" name="Рисунок 5102">
          <a:hlinkClick xmlns:r="http://schemas.openxmlformats.org/officeDocument/2006/relationships" r:id="rId5101"/>
          <a:extLst>
            <a:ext uri="{FF2B5EF4-FFF2-40B4-BE49-F238E27FC236}">
              <a16:creationId xmlns:a16="http://schemas.microsoft.com/office/drawing/2014/main" id="{49E32A32-162C-4F00-9BFE-73B37CCC3315}"/>
            </a:ext>
          </a:extLst>
        </xdr:cNvPr>
        <xdr:cNvPicPr>
          <a:picLocks noChangeAspect="1"/>
        </xdr:cNvPicPr>
      </xdr:nvPicPr>
      <xdr:blipFill>
        <a:blip xmlns:r="http://schemas.openxmlformats.org/officeDocument/2006/relationships" r:link="rId5102"/>
        <a:stretch>
          <a:fillRect/>
        </a:stretch>
      </xdr:blipFill>
      <xdr:spPr>
        <a:xfrm>
          <a:off x="16278225" y="1132744750"/>
          <a:ext cx="298450" cy="298450"/>
        </a:xfrm>
        <a:prstGeom prst="rect">
          <a:avLst/>
        </a:prstGeom>
      </xdr:spPr>
    </xdr:pic>
    <xdr:clientData/>
  </xdr:twoCellAnchor>
  <xdr:twoCellAnchor>
    <xdr:from>
      <xdr:col>10</xdr:col>
      <xdr:colOff>38101</xdr:colOff>
      <xdr:row>4890</xdr:row>
      <xdr:rowOff>12700</xdr:rowOff>
    </xdr:from>
    <xdr:to>
      <xdr:col>10</xdr:col>
      <xdr:colOff>498520</xdr:colOff>
      <xdr:row>4891</xdr:row>
      <xdr:rowOff>15875</xdr:rowOff>
    </xdr:to>
    <xdr:pic>
      <xdr:nvPicPr>
        <xdr:cNvPr id="5105" name="Рисунок 5104">
          <a:hlinkClick xmlns:r="http://schemas.openxmlformats.org/officeDocument/2006/relationships" r:id="rId5103"/>
          <a:extLst>
            <a:ext uri="{FF2B5EF4-FFF2-40B4-BE49-F238E27FC236}">
              <a16:creationId xmlns:a16="http://schemas.microsoft.com/office/drawing/2014/main" id="{0FE4CC8A-665D-46A8-8E4E-6316115D8E4A}"/>
            </a:ext>
          </a:extLst>
        </xdr:cNvPr>
        <xdr:cNvPicPr>
          <a:picLocks noChangeAspect="1"/>
        </xdr:cNvPicPr>
      </xdr:nvPicPr>
      <xdr:blipFill>
        <a:blip xmlns:r="http://schemas.openxmlformats.org/officeDocument/2006/relationships" r:link="rId5104"/>
        <a:stretch>
          <a:fillRect/>
        </a:stretch>
      </xdr:blipFill>
      <xdr:spPr>
        <a:xfrm>
          <a:off x="16278226" y="1133040025"/>
          <a:ext cx="460419" cy="298450"/>
        </a:xfrm>
        <a:prstGeom prst="rect">
          <a:avLst/>
        </a:prstGeom>
      </xdr:spPr>
    </xdr:pic>
    <xdr:clientData/>
  </xdr:twoCellAnchor>
  <xdr:twoCellAnchor>
    <xdr:from>
      <xdr:col>10</xdr:col>
      <xdr:colOff>38100</xdr:colOff>
      <xdr:row>4891</xdr:row>
      <xdr:rowOff>12700</xdr:rowOff>
    </xdr:from>
    <xdr:to>
      <xdr:col>10</xdr:col>
      <xdr:colOff>336550</xdr:colOff>
      <xdr:row>4892</xdr:row>
      <xdr:rowOff>15875</xdr:rowOff>
    </xdr:to>
    <xdr:pic>
      <xdr:nvPicPr>
        <xdr:cNvPr id="5107" name="Рисунок 5106">
          <a:hlinkClick xmlns:r="http://schemas.openxmlformats.org/officeDocument/2006/relationships" r:id="rId5105"/>
          <a:extLst>
            <a:ext uri="{FF2B5EF4-FFF2-40B4-BE49-F238E27FC236}">
              <a16:creationId xmlns:a16="http://schemas.microsoft.com/office/drawing/2014/main" id="{A30AEE2D-EF4E-46E1-A492-66C00729AA14}"/>
            </a:ext>
          </a:extLst>
        </xdr:cNvPr>
        <xdr:cNvPicPr>
          <a:picLocks noChangeAspect="1"/>
        </xdr:cNvPicPr>
      </xdr:nvPicPr>
      <xdr:blipFill>
        <a:blip xmlns:r="http://schemas.openxmlformats.org/officeDocument/2006/relationships" r:link="rId5106"/>
        <a:stretch>
          <a:fillRect/>
        </a:stretch>
      </xdr:blipFill>
      <xdr:spPr>
        <a:xfrm>
          <a:off x="16278225" y="1133335300"/>
          <a:ext cx="298450" cy="298450"/>
        </a:xfrm>
        <a:prstGeom prst="rect">
          <a:avLst/>
        </a:prstGeom>
      </xdr:spPr>
    </xdr:pic>
    <xdr:clientData/>
  </xdr:twoCellAnchor>
  <xdr:twoCellAnchor>
    <xdr:from>
      <xdr:col>10</xdr:col>
      <xdr:colOff>38100</xdr:colOff>
      <xdr:row>4892</xdr:row>
      <xdr:rowOff>12700</xdr:rowOff>
    </xdr:from>
    <xdr:to>
      <xdr:col>10</xdr:col>
      <xdr:colOff>336550</xdr:colOff>
      <xdr:row>4893</xdr:row>
      <xdr:rowOff>15875</xdr:rowOff>
    </xdr:to>
    <xdr:pic>
      <xdr:nvPicPr>
        <xdr:cNvPr id="5109" name="Рисунок 5108">
          <a:hlinkClick xmlns:r="http://schemas.openxmlformats.org/officeDocument/2006/relationships" r:id="rId5107"/>
          <a:extLst>
            <a:ext uri="{FF2B5EF4-FFF2-40B4-BE49-F238E27FC236}">
              <a16:creationId xmlns:a16="http://schemas.microsoft.com/office/drawing/2014/main" id="{99323F4E-35AB-462E-AC54-393062421907}"/>
            </a:ext>
          </a:extLst>
        </xdr:cNvPr>
        <xdr:cNvPicPr>
          <a:picLocks noChangeAspect="1"/>
        </xdr:cNvPicPr>
      </xdr:nvPicPr>
      <xdr:blipFill>
        <a:blip xmlns:r="http://schemas.openxmlformats.org/officeDocument/2006/relationships" r:link="rId5108"/>
        <a:stretch>
          <a:fillRect/>
        </a:stretch>
      </xdr:blipFill>
      <xdr:spPr>
        <a:xfrm>
          <a:off x="16278225" y="1133630575"/>
          <a:ext cx="298450" cy="298450"/>
        </a:xfrm>
        <a:prstGeom prst="rect">
          <a:avLst/>
        </a:prstGeom>
      </xdr:spPr>
    </xdr:pic>
    <xdr:clientData/>
  </xdr:twoCellAnchor>
  <xdr:twoCellAnchor>
    <xdr:from>
      <xdr:col>10</xdr:col>
      <xdr:colOff>38100</xdr:colOff>
      <xdr:row>4893</xdr:row>
      <xdr:rowOff>12700</xdr:rowOff>
    </xdr:from>
    <xdr:to>
      <xdr:col>10</xdr:col>
      <xdr:colOff>336550</xdr:colOff>
      <xdr:row>4894</xdr:row>
      <xdr:rowOff>15875</xdr:rowOff>
    </xdr:to>
    <xdr:pic>
      <xdr:nvPicPr>
        <xdr:cNvPr id="5111" name="Рисунок 5110">
          <a:hlinkClick xmlns:r="http://schemas.openxmlformats.org/officeDocument/2006/relationships" r:id="rId5109"/>
          <a:extLst>
            <a:ext uri="{FF2B5EF4-FFF2-40B4-BE49-F238E27FC236}">
              <a16:creationId xmlns:a16="http://schemas.microsoft.com/office/drawing/2014/main" id="{C699420B-278C-423B-B84A-630A36E23E71}"/>
            </a:ext>
          </a:extLst>
        </xdr:cNvPr>
        <xdr:cNvPicPr>
          <a:picLocks noChangeAspect="1"/>
        </xdr:cNvPicPr>
      </xdr:nvPicPr>
      <xdr:blipFill>
        <a:blip xmlns:r="http://schemas.openxmlformats.org/officeDocument/2006/relationships" r:link="rId5110"/>
        <a:stretch>
          <a:fillRect/>
        </a:stretch>
      </xdr:blipFill>
      <xdr:spPr>
        <a:xfrm>
          <a:off x="16278225" y="1133925850"/>
          <a:ext cx="298450" cy="298450"/>
        </a:xfrm>
        <a:prstGeom prst="rect">
          <a:avLst/>
        </a:prstGeom>
      </xdr:spPr>
    </xdr:pic>
    <xdr:clientData/>
  </xdr:twoCellAnchor>
  <xdr:twoCellAnchor>
    <xdr:from>
      <xdr:col>10</xdr:col>
      <xdr:colOff>38100</xdr:colOff>
      <xdr:row>4894</xdr:row>
      <xdr:rowOff>12700</xdr:rowOff>
    </xdr:from>
    <xdr:to>
      <xdr:col>10</xdr:col>
      <xdr:colOff>336550</xdr:colOff>
      <xdr:row>4895</xdr:row>
      <xdr:rowOff>15875</xdr:rowOff>
    </xdr:to>
    <xdr:pic>
      <xdr:nvPicPr>
        <xdr:cNvPr id="5113" name="Рисунок 5112">
          <a:hlinkClick xmlns:r="http://schemas.openxmlformats.org/officeDocument/2006/relationships" r:id="rId5111"/>
          <a:extLst>
            <a:ext uri="{FF2B5EF4-FFF2-40B4-BE49-F238E27FC236}">
              <a16:creationId xmlns:a16="http://schemas.microsoft.com/office/drawing/2014/main" id="{316C6F06-E703-480B-8415-6E16347F6715}"/>
            </a:ext>
          </a:extLst>
        </xdr:cNvPr>
        <xdr:cNvPicPr>
          <a:picLocks noChangeAspect="1"/>
        </xdr:cNvPicPr>
      </xdr:nvPicPr>
      <xdr:blipFill>
        <a:blip xmlns:r="http://schemas.openxmlformats.org/officeDocument/2006/relationships" r:link="rId5112"/>
        <a:stretch>
          <a:fillRect/>
        </a:stretch>
      </xdr:blipFill>
      <xdr:spPr>
        <a:xfrm>
          <a:off x="16278225" y="1134221125"/>
          <a:ext cx="298450" cy="298450"/>
        </a:xfrm>
        <a:prstGeom prst="rect">
          <a:avLst/>
        </a:prstGeom>
      </xdr:spPr>
    </xdr:pic>
    <xdr:clientData/>
  </xdr:twoCellAnchor>
  <xdr:twoCellAnchor>
    <xdr:from>
      <xdr:col>10</xdr:col>
      <xdr:colOff>38100</xdr:colOff>
      <xdr:row>4895</xdr:row>
      <xdr:rowOff>12700</xdr:rowOff>
    </xdr:from>
    <xdr:to>
      <xdr:col>10</xdr:col>
      <xdr:colOff>336550</xdr:colOff>
      <xdr:row>4896</xdr:row>
      <xdr:rowOff>15875</xdr:rowOff>
    </xdr:to>
    <xdr:pic>
      <xdr:nvPicPr>
        <xdr:cNvPr id="5115" name="Рисунок 5114">
          <a:hlinkClick xmlns:r="http://schemas.openxmlformats.org/officeDocument/2006/relationships" r:id="rId5113"/>
          <a:extLst>
            <a:ext uri="{FF2B5EF4-FFF2-40B4-BE49-F238E27FC236}">
              <a16:creationId xmlns:a16="http://schemas.microsoft.com/office/drawing/2014/main" id="{4669BE54-6AE8-4B6E-9DC7-39B3897FD90A}"/>
            </a:ext>
          </a:extLst>
        </xdr:cNvPr>
        <xdr:cNvPicPr>
          <a:picLocks noChangeAspect="1"/>
        </xdr:cNvPicPr>
      </xdr:nvPicPr>
      <xdr:blipFill>
        <a:blip xmlns:r="http://schemas.openxmlformats.org/officeDocument/2006/relationships" r:link="rId5114"/>
        <a:stretch>
          <a:fillRect/>
        </a:stretch>
      </xdr:blipFill>
      <xdr:spPr>
        <a:xfrm>
          <a:off x="16278225" y="1134516400"/>
          <a:ext cx="298450" cy="298450"/>
        </a:xfrm>
        <a:prstGeom prst="rect">
          <a:avLst/>
        </a:prstGeom>
      </xdr:spPr>
    </xdr:pic>
    <xdr:clientData/>
  </xdr:twoCellAnchor>
  <xdr:twoCellAnchor>
    <xdr:from>
      <xdr:col>10</xdr:col>
      <xdr:colOff>38100</xdr:colOff>
      <xdr:row>4896</xdr:row>
      <xdr:rowOff>12700</xdr:rowOff>
    </xdr:from>
    <xdr:to>
      <xdr:col>10</xdr:col>
      <xdr:colOff>336550</xdr:colOff>
      <xdr:row>4897</xdr:row>
      <xdr:rowOff>15875</xdr:rowOff>
    </xdr:to>
    <xdr:pic>
      <xdr:nvPicPr>
        <xdr:cNvPr id="5117" name="Рисунок 5116">
          <a:hlinkClick xmlns:r="http://schemas.openxmlformats.org/officeDocument/2006/relationships" r:id="rId5115"/>
          <a:extLst>
            <a:ext uri="{FF2B5EF4-FFF2-40B4-BE49-F238E27FC236}">
              <a16:creationId xmlns:a16="http://schemas.microsoft.com/office/drawing/2014/main" id="{CA83EB8B-F38B-42EC-9A25-A8DB319CB33D}"/>
            </a:ext>
          </a:extLst>
        </xdr:cNvPr>
        <xdr:cNvPicPr>
          <a:picLocks noChangeAspect="1"/>
        </xdr:cNvPicPr>
      </xdr:nvPicPr>
      <xdr:blipFill>
        <a:blip xmlns:r="http://schemas.openxmlformats.org/officeDocument/2006/relationships" r:link="rId5116"/>
        <a:stretch>
          <a:fillRect/>
        </a:stretch>
      </xdr:blipFill>
      <xdr:spPr>
        <a:xfrm>
          <a:off x="16278225" y="1134811675"/>
          <a:ext cx="298450" cy="298450"/>
        </a:xfrm>
        <a:prstGeom prst="rect">
          <a:avLst/>
        </a:prstGeom>
      </xdr:spPr>
    </xdr:pic>
    <xdr:clientData/>
  </xdr:twoCellAnchor>
  <xdr:twoCellAnchor>
    <xdr:from>
      <xdr:col>10</xdr:col>
      <xdr:colOff>38100</xdr:colOff>
      <xdr:row>4897</xdr:row>
      <xdr:rowOff>12700</xdr:rowOff>
    </xdr:from>
    <xdr:to>
      <xdr:col>10</xdr:col>
      <xdr:colOff>635000</xdr:colOff>
      <xdr:row>4898</xdr:row>
      <xdr:rowOff>15875</xdr:rowOff>
    </xdr:to>
    <xdr:pic>
      <xdr:nvPicPr>
        <xdr:cNvPr id="5119" name="Рисунок 5118">
          <a:hlinkClick xmlns:r="http://schemas.openxmlformats.org/officeDocument/2006/relationships" r:id="rId5117"/>
          <a:extLst>
            <a:ext uri="{FF2B5EF4-FFF2-40B4-BE49-F238E27FC236}">
              <a16:creationId xmlns:a16="http://schemas.microsoft.com/office/drawing/2014/main" id="{EC83B13D-EC7F-4435-9592-6834F38232BA}"/>
            </a:ext>
          </a:extLst>
        </xdr:cNvPr>
        <xdr:cNvPicPr>
          <a:picLocks noChangeAspect="1"/>
        </xdr:cNvPicPr>
      </xdr:nvPicPr>
      <xdr:blipFill>
        <a:blip xmlns:r="http://schemas.openxmlformats.org/officeDocument/2006/relationships" r:link="rId5118"/>
        <a:stretch>
          <a:fillRect/>
        </a:stretch>
      </xdr:blipFill>
      <xdr:spPr>
        <a:xfrm>
          <a:off x="16278225" y="1135106950"/>
          <a:ext cx="596900" cy="298450"/>
        </a:xfrm>
        <a:prstGeom prst="rect">
          <a:avLst/>
        </a:prstGeom>
      </xdr:spPr>
    </xdr:pic>
    <xdr:clientData/>
  </xdr:twoCellAnchor>
  <xdr:twoCellAnchor>
    <xdr:from>
      <xdr:col>10</xdr:col>
      <xdr:colOff>38100</xdr:colOff>
      <xdr:row>4898</xdr:row>
      <xdr:rowOff>12700</xdr:rowOff>
    </xdr:from>
    <xdr:to>
      <xdr:col>10</xdr:col>
      <xdr:colOff>635000</xdr:colOff>
      <xdr:row>4899</xdr:row>
      <xdr:rowOff>15875</xdr:rowOff>
    </xdr:to>
    <xdr:pic>
      <xdr:nvPicPr>
        <xdr:cNvPr id="5121" name="Рисунок 5120">
          <a:hlinkClick xmlns:r="http://schemas.openxmlformats.org/officeDocument/2006/relationships" r:id="rId5119"/>
          <a:extLst>
            <a:ext uri="{FF2B5EF4-FFF2-40B4-BE49-F238E27FC236}">
              <a16:creationId xmlns:a16="http://schemas.microsoft.com/office/drawing/2014/main" id="{0A17C736-36AF-45E1-9063-3AF5914D3BD9}"/>
            </a:ext>
          </a:extLst>
        </xdr:cNvPr>
        <xdr:cNvPicPr>
          <a:picLocks noChangeAspect="1"/>
        </xdr:cNvPicPr>
      </xdr:nvPicPr>
      <xdr:blipFill>
        <a:blip xmlns:r="http://schemas.openxmlformats.org/officeDocument/2006/relationships" r:link="rId5120"/>
        <a:stretch>
          <a:fillRect/>
        </a:stretch>
      </xdr:blipFill>
      <xdr:spPr>
        <a:xfrm>
          <a:off x="16278225" y="1135402225"/>
          <a:ext cx="596900" cy="298450"/>
        </a:xfrm>
        <a:prstGeom prst="rect">
          <a:avLst/>
        </a:prstGeom>
      </xdr:spPr>
    </xdr:pic>
    <xdr:clientData/>
  </xdr:twoCellAnchor>
  <xdr:twoCellAnchor>
    <xdr:from>
      <xdr:col>10</xdr:col>
      <xdr:colOff>38100</xdr:colOff>
      <xdr:row>4899</xdr:row>
      <xdr:rowOff>12700</xdr:rowOff>
    </xdr:from>
    <xdr:to>
      <xdr:col>10</xdr:col>
      <xdr:colOff>336550</xdr:colOff>
      <xdr:row>4900</xdr:row>
      <xdr:rowOff>15875</xdr:rowOff>
    </xdr:to>
    <xdr:pic>
      <xdr:nvPicPr>
        <xdr:cNvPr id="5123" name="Рисунок 5122">
          <a:hlinkClick xmlns:r="http://schemas.openxmlformats.org/officeDocument/2006/relationships" r:id="rId5121"/>
          <a:extLst>
            <a:ext uri="{FF2B5EF4-FFF2-40B4-BE49-F238E27FC236}">
              <a16:creationId xmlns:a16="http://schemas.microsoft.com/office/drawing/2014/main" id="{9D1B7A4F-7B57-45F8-B2D4-074A23128299}"/>
            </a:ext>
          </a:extLst>
        </xdr:cNvPr>
        <xdr:cNvPicPr>
          <a:picLocks noChangeAspect="1"/>
        </xdr:cNvPicPr>
      </xdr:nvPicPr>
      <xdr:blipFill>
        <a:blip xmlns:r="http://schemas.openxmlformats.org/officeDocument/2006/relationships" r:link="rId5122"/>
        <a:stretch>
          <a:fillRect/>
        </a:stretch>
      </xdr:blipFill>
      <xdr:spPr>
        <a:xfrm>
          <a:off x="16278225" y="1135697500"/>
          <a:ext cx="298450" cy="298450"/>
        </a:xfrm>
        <a:prstGeom prst="rect">
          <a:avLst/>
        </a:prstGeom>
      </xdr:spPr>
    </xdr:pic>
    <xdr:clientData/>
  </xdr:twoCellAnchor>
  <xdr:twoCellAnchor>
    <xdr:from>
      <xdr:col>10</xdr:col>
      <xdr:colOff>38100</xdr:colOff>
      <xdr:row>4900</xdr:row>
      <xdr:rowOff>12700</xdr:rowOff>
    </xdr:from>
    <xdr:to>
      <xdr:col>10</xdr:col>
      <xdr:colOff>336550</xdr:colOff>
      <xdr:row>4901</xdr:row>
      <xdr:rowOff>15875</xdr:rowOff>
    </xdr:to>
    <xdr:pic>
      <xdr:nvPicPr>
        <xdr:cNvPr id="5125" name="Рисунок 5124">
          <a:hlinkClick xmlns:r="http://schemas.openxmlformats.org/officeDocument/2006/relationships" r:id="rId5123"/>
          <a:extLst>
            <a:ext uri="{FF2B5EF4-FFF2-40B4-BE49-F238E27FC236}">
              <a16:creationId xmlns:a16="http://schemas.microsoft.com/office/drawing/2014/main" id="{4BA1385C-7131-4A27-AC94-E0A27EC1BAE1}"/>
            </a:ext>
          </a:extLst>
        </xdr:cNvPr>
        <xdr:cNvPicPr>
          <a:picLocks noChangeAspect="1"/>
        </xdr:cNvPicPr>
      </xdr:nvPicPr>
      <xdr:blipFill>
        <a:blip xmlns:r="http://schemas.openxmlformats.org/officeDocument/2006/relationships" r:link="rId5124"/>
        <a:stretch>
          <a:fillRect/>
        </a:stretch>
      </xdr:blipFill>
      <xdr:spPr>
        <a:xfrm>
          <a:off x="16278225" y="1135992775"/>
          <a:ext cx="298450" cy="298450"/>
        </a:xfrm>
        <a:prstGeom prst="rect">
          <a:avLst/>
        </a:prstGeom>
      </xdr:spPr>
    </xdr:pic>
    <xdr:clientData/>
  </xdr:twoCellAnchor>
  <xdr:twoCellAnchor>
    <xdr:from>
      <xdr:col>10</xdr:col>
      <xdr:colOff>38100</xdr:colOff>
      <xdr:row>4901</xdr:row>
      <xdr:rowOff>12700</xdr:rowOff>
    </xdr:from>
    <xdr:to>
      <xdr:col>10</xdr:col>
      <xdr:colOff>336550</xdr:colOff>
      <xdr:row>4902</xdr:row>
      <xdr:rowOff>15875</xdr:rowOff>
    </xdr:to>
    <xdr:pic>
      <xdr:nvPicPr>
        <xdr:cNvPr id="5127" name="Рисунок 5126">
          <a:hlinkClick xmlns:r="http://schemas.openxmlformats.org/officeDocument/2006/relationships" r:id="rId5125"/>
          <a:extLst>
            <a:ext uri="{FF2B5EF4-FFF2-40B4-BE49-F238E27FC236}">
              <a16:creationId xmlns:a16="http://schemas.microsoft.com/office/drawing/2014/main" id="{2311BB11-1108-423E-8CE2-D08B7FEFE980}"/>
            </a:ext>
          </a:extLst>
        </xdr:cNvPr>
        <xdr:cNvPicPr>
          <a:picLocks noChangeAspect="1"/>
        </xdr:cNvPicPr>
      </xdr:nvPicPr>
      <xdr:blipFill>
        <a:blip xmlns:r="http://schemas.openxmlformats.org/officeDocument/2006/relationships" r:link="rId5126"/>
        <a:stretch>
          <a:fillRect/>
        </a:stretch>
      </xdr:blipFill>
      <xdr:spPr>
        <a:xfrm>
          <a:off x="16278225" y="1136288050"/>
          <a:ext cx="298450" cy="298450"/>
        </a:xfrm>
        <a:prstGeom prst="rect">
          <a:avLst/>
        </a:prstGeom>
      </xdr:spPr>
    </xdr:pic>
    <xdr:clientData/>
  </xdr:twoCellAnchor>
  <xdr:twoCellAnchor>
    <xdr:from>
      <xdr:col>10</xdr:col>
      <xdr:colOff>38100</xdr:colOff>
      <xdr:row>4902</xdr:row>
      <xdr:rowOff>12700</xdr:rowOff>
    </xdr:from>
    <xdr:to>
      <xdr:col>10</xdr:col>
      <xdr:colOff>336550</xdr:colOff>
      <xdr:row>4903</xdr:row>
      <xdr:rowOff>15875</xdr:rowOff>
    </xdr:to>
    <xdr:pic>
      <xdr:nvPicPr>
        <xdr:cNvPr id="5129" name="Рисунок 5128">
          <a:hlinkClick xmlns:r="http://schemas.openxmlformats.org/officeDocument/2006/relationships" r:id="rId5127"/>
          <a:extLst>
            <a:ext uri="{FF2B5EF4-FFF2-40B4-BE49-F238E27FC236}">
              <a16:creationId xmlns:a16="http://schemas.microsoft.com/office/drawing/2014/main" id="{1F572165-95DA-4B1A-8050-C747AC179D6D}"/>
            </a:ext>
          </a:extLst>
        </xdr:cNvPr>
        <xdr:cNvPicPr>
          <a:picLocks noChangeAspect="1"/>
        </xdr:cNvPicPr>
      </xdr:nvPicPr>
      <xdr:blipFill>
        <a:blip xmlns:r="http://schemas.openxmlformats.org/officeDocument/2006/relationships" r:link="rId5128"/>
        <a:stretch>
          <a:fillRect/>
        </a:stretch>
      </xdr:blipFill>
      <xdr:spPr>
        <a:xfrm>
          <a:off x="16278225" y="1136583325"/>
          <a:ext cx="298450" cy="298450"/>
        </a:xfrm>
        <a:prstGeom prst="rect">
          <a:avLst/>
        </a:prstGeom>
      </xdr:spPr>
    </xdr:pic>
    <xdr:clientData/>
  </xdr:twoCellAnchor>
  <xdr:twoCellAnchor>
    <xdr:from>
      <xdr:col>10</xdr:col>
      <xdr:colOff>38100</xdr:colOff>
      <xdr:row>4903</xdr:row>
      <xdr:rowOff>12700</xdr:rowOff>
    </xdr:from>
    <xdr:to>
      <xdr:col>10</xdr:col>
      <xdr:colOff>336550</xdr:colOff>
      <xdr:row>4904</xdr:row>
      <xdr:rowOff>15875</xdr:rowOff>
    </xdr:to>
    <xdr:pic>
      <xdr:nvPicPr>
        <xdr:cNvPr id="5131" name="Рисунок 5130">
          <a:hlinkClick xmlns:r="http://schemas.openxmlformats.org/officeDocument/2006/relationships" r:id="rId5129"/>
          <a:extLst>
            <a:ext uri="{FF2B5EF4-FFF2-40B4-BE49-F238E27FC236}">
              <a16:creationId xmlns:a16="http://schemas.microsoft.com/office/drawing/2014/main" id="{F7A12EC3-8C9A-4A13-8116-D304E280E8E7}"/>
            </a:ext>
          </a:extLst>
        </xdr:cNvPr>
        <xdr:cNvPicPr>
          <a:picLocks noChangeAspect="1"/>
        </xdr:cNvPicPr>
      </xdr:nvPicPr>
      <xdr:blipFill>
        <a:blip xmlns:r="http://schemas.openxmlformats.org/officeDocument/2006/relationships" r:link="rId5130"/>
        <a:stretch>
          <a:fillRect/>
        </a:stretch>
      </xdr:blipFill>
      <xdr:spPr>
        <a:xfrm>
          <a:off x="16278225" y="1136878600"/>
          <a:ext cx="298450" cy="298450"/>
        </a:xfrm>
        <a:prstGeom prst="rect">
          <a:avLst/>
        </a:prstGeom>
      </xdr:spPr>
    </xdr:pic>
    <xdr:clientData/>
  </xdr:twoCellAnchor>
  <xdr:twoCellAnchor>
    <xdr:from>
      <xdr:col>10</xdr:col>
      <xdr:colOff>38100</xdr:colOff>
      <xdr:row>4904</xdr:row>
      <xdr:rowOff>12700</xdr:rowOff>
    </xdr:from>
    <xdr:to>
      <xdr:col>10</xdr:col>
      <xdr:colOff>635000</xdr:colOff>
      <xdr:row>4905</xdr:row>
      <xdr:rowOff>15875</xdr:rowOff>
    </xdr:to>
    <xdr:pic>
      <xdr:nvPicPr>
        <xdr:cNvPr id="5133" name="Рисунок 5132">
          <a:hlinkClick xmlns:r="http://schemas.openxmlformats.org/officeDocument/2006/relationships" r:id="rId5131"/>
          <a:extLst>
            <a:ext uri="{FF2B5EF4-FFF2-40B4-BE49-F238E27FC236}">
              <a16:creationId xmlns:a16="http://schemas.microsoft.com/office/drawing/2014/main" id="{E9A4C62F-5F1F-49B9-869C-86DC1EDC4D7E}"/>
            </a:ext>
          </a:extLst>
        </xdr:cNvPr>
        <xdr:cNvPicPr>
          <a:picLocks noChangeAspect="1"/>
        </xdr:cNvPicPr>
      </xdr:nvPicPr>
      <xdr:blipFill>
        <a:blip xmlns:r="http://schemas.openxmlformats.org/officeDocument/2006/relationships" r:link="rId5132"/>
        <a:stretch>
          <a:fillRect/>
        </a:stretch>
      </xdr:blipFill>
      <xdr:spPr>
        <a:xfrm>
          <a:off x="16278225" y="1137173875"/>
          <a:ext cx="596900" cy="298450"/>
        </a:xfrm>
        <a:prstGeom prst="rect">
          <a:avLst/>
        </a:prstGeom>
      </xdr:spPr>
    </xdr:pic>
    <xdr:clientData/>
  </xdr:twoCellAnchor>
  <xdr:twoCellAnchor>
    <xdr:from>
      <xdr:col>10</xdr:col>
      <xdr:colOff>38100</xdr:colOff>
      <xdr:row>4905</xdr:row>
      <xdr:rowOff>12700</xdr:rowOff>
    </xdr:from>
    <xdr:to>
      <xdr:col>10</xdr:col>
      <xdr:colOff>336550</xdr:colOff>
      <xdr:row>4906</xdr:row>
      <xdr:rowOff>15875</xdr:rowOff>
    </xdr:to>
    <xdr:pic>
      <xdr:nvPicPr>
        <xdr:cNvPr id="5135" name="Рисунок 5134">
          <a:hlinkClick xmlns:r="http://schemas.openxmlformats.org/officeDocument/2006/relationships" r:id="rId5133"/>
          <a:extLst>
            <a:ext uri="{FF2B5EF4-FFF2-40B4-BE49-F238E27FC236}">
              <a16:creationId xmlns:a16="http://schemas.microsoft.com/office/drawing/2014/main" id="{BE12ABC9-92D7-49CB-B839-BF5FA9B0E895}"/>
            </a:ext>
          </a:extLst>
        </xdr:cNvPr>
        <xdr:cNvPicPr>
          <a:picLocks noChangeAspect="1"/>
        </xdr:cNvPicPr>
      </xdr:nvPicPr>
      <xdr:blipFill>
        <a:blip xmlns:r="http://schemas.openxmlformats.org/officeDocument/2006/relationships" r:link="rId5134"/>
        <a:stretch>
          <a:fillRect/>
        </a:stretch>
      </xdr:blipFill>
      <xdr:spPr>
        <a:xfrm>
          <a:off x="16278225" y="1137469150"/>
          <a:ext cx="298450" cy="298450"/>
        </a:xfrm>
        <a:prstGeom prst="rect">
          <a:avLst/>
        </a:prstGeom>
      </xdr:spPr>
    </xdr:pic>
    <xdr:clientData/>
  </xdr:twoCellAnchor>
  <xdr:twoCellAnchor>
    <xdr:from>
      <xdr:col>10</xdr:col>
      <xdr:colOff>38100</xdr:colOff>
      <xdr:row>4906</xdr:row>
      <xdr:rowOff>12700</xdr:rowOff>
    </xdr:from>
    <xdr:to>
      <xdr:col>10</xdr:col>
      <xdr:colOff>336550</xdr:colOff>
      <xdr:row>4907</xdr:row>
      <xdr:rowOff>15875</xdr:rowOff>
    </xdr:to>
    <xdr:pic>
      <xdr:nvPicPr>
        <xdr:cNvPr id="5137" name="Рисунок 5136">
          <a:hlinkClick xmlns:r="http://schemas.openxmlformats.org/officeDocument/2006/relationships" r:id="rId5135"/>
          <a:extLst>
            <a:ext uri="{FF2B5EF4-FFF2-40B4-BE49-F238E27FC236}">
              <a16:creationId xmlns:a16="http://schemas.microsoft.com/office/drawing/2014/main" id="{9C19517B-EA07-4A0D-91B6-964C526850C3}"/>
            </a:ext>
          </a:extLst>
        </xdr:cNvPr>
        <xdr:cNvPicPr>
          <a:picLocks noChangeAspect="1"/>
        </xdr:cNvPicPr>
      </xdr:nvPicPr>
      <xdr:blipFill>
        <a:blip xmlns:r="http://schemas.openxmlformats.org/officeDocument/2006/relationships" r:link="rId5136"/>
        <a:stretch>
          <a:fillRect/>
        </a:stretch>
      </xdr:blipFill>
      <xdr:spPr>
        <a:xfrm>
          <a:off x="16278225" y="1137764425"/>
          <a:ext cx="298450" cy="298450"/>
        </a:xfrm>
        <a:prstGeom prst="rect">
          <a:avLst/>
        </a:prstGeom>
      </xdr:spPr>
    </xdr:pic>
    <xdr:clientData/>
  </xdr:twoCellAnchor>
  <xdr:twoCellAnchor>
    <xdr:from>
      <xdr:col>10</xdr:col>
      <xdr:colOff>38100</xdr:colOff>
      <xdr:row>4908</xdr:row>
      <xdr:rowOff>12700</xdr:rowOff>
    </xdr:from>
    <xdr:to>
      <xdr:col>10</xdr:col>
      <xdr:colOff>635000</xdr:colOff>
      <xdr:row>4909</xdr:row>
      <xdr:rowOff>15875</xdr:rowOff>
    </xdr:to>
    <xdr:pic>
      <xdr:nvPicPr>
        <xdr:cNvPr id="5139" name="Рисунок 5138">
          <a:hlinkClick xmlns:r="http://schemas.openxmlformats.org/officeDocument/2006/relationships" r:id="rId5137"/>
          <a:extLst>
            <a:ext uri="{FF2B5EF4-FFF2-40B4-BE49-F238E27FC236}">
              <a16:creationId xmlns:a16="http://schemas.microsoft.com/office/drawing/2014/main" id="{333934C3-FE8F-442C-9DB1-95B8C81C2654}"/>
            </a:ext>
          </a:extLst>
        </xdr:cNvPr>
        <xdr:cNvPicPr>
          <a:picLocks noChangeAspect="1"/>
        </xdr:cNvPicPr>
      </xdr:nvPicPr>
      <xdr:blipFill>
        <a:blip xmlns:r="http://schemas.openxmlformats.org/officeDocument/2006/relationships" r:link="rId5138"/>
        <a:stretch>
          <a:fillRect/>
        </a:stretch>
      </xdr:blipFill>
      <xdr:spPr>
        <a:xfrm>
          <a:off x="16278225" y="1138221625"/>
          <a:ext cx="596900" cy="298450"/>
        </a:xfrm>
        <a:prstGeom prst="rect">
          <a:avLst/>
        </a:prstGeom>
      </xdr:spPr>
    </xdr:pic>
    <xdr:clientData/>
  </xdr:twoCellAnchor>
  <xdr:twoCellAnchor>
    <xdr:from>
      <xdr:col>10</xdr:col>
      <xdr:colOff>38100</xdr:colOff>
      <xdr:row>4912</xdr:row>
      <xdr:rowOff>12700</xdr:rowOff>
    </xdr:from>
    <xdr:to>
      <xdr:col>10</xdr:col>
      <xdr:colOff>635000</xdr:colOff>
      <xdr:row>4913</xdr:row>
      <xdr:rowOff>15875</xdr:rowOff>
    </xdr:to>
    <xdr:pic>
      <xdr:nvPicPr>
        <xdr:cNvPr id="5141" name="Рисунок 5140">
          <a:hlinkClick xmlns:r="http://schemas.openxmlformats.org/officeDocument/2006/relationships" r:id="rId5139"/>
          <a:extLst>
            <a:ext uri="{FF2B5EF4-FFF2-40B4-BE49-F238E27FC236}">
              <a16:creationId xmlns:a16="http://schemas.microsoft.com/office/drawing/2014/main" id="{4A16F127-501A-4DA4-86BE-A738765F12DB}"/>
            </a:ext>
          </a:extLst>
        </xdr:cNvPr>
        <xdr:cNvPicPr>
          <a:picLocks noChangeAspect="1"/>
        </xdr:cNvPicPr>
      </xdr:nvPicPr>
      <xdr:blipFill>
        <a:blip xmlns:r="http://schemas.openxmlformats.org/officeDocument/2006/relationships" r:link="rId5140"/>
        <a:stretch>
          <a:fillRect/>
        </a:stretch>
      </xdr:blipFill>
      <xdr:spPr>
        <a:xfrm>
          <a:off x="16278225" y="1139002675"/>
          <a:ext cx="596900" cy="298450"/>
        </a:xfrm>
        <a:prstGeom prst="rect">
          <a:avLst/>
        </a:prstGeom>
      </xdr:spPr>
    </xdr:pic>
    <xdr:clientData/>
  </xdr:twoCellAnchor>
  <xdr:twoCellAnchor>
    <xdr:from>
      <xdr:col>10</xdr:col>
      <xdr:colOff>38100</xdr:colOff>
      <xdr:row>4914</xdr:row>
      <xdr:rowOff>12700</xdr:rowOff>
    </xdr:from>
    <xdr:to>
      <xdr:col>10</xdr:col>
      <xdr:colOff>635000</xdr:colOff>
      <xdr:row>4915</xdr:row>
      <xdr:rowOff>15875</xdr:rowOff>
    </xdr:to>
    <xdr:pic>
      <xdr:nvPicPr>
        <xdr:cNvPr id="5143" name="Рисунок 5142">
          <a:hlinkClick xmlns:r="http://schemas.openxmlformats.org/officeDocument/2006/relationships" r:id="rId5141"/>
          <a:extLst>
            <a:ext uri="{FF2B5EF4-FFF2-40B4-BE49-F238E27FC236}">
              <a16:creationId xmlns:a16="http://schemas.microsoft.com/office/drawing/2014/main" id="{2A3898A1-5716-4360-AF52-D5A72D1C1AAA}"/>
            </a:ext>
          </a:extLst>
        </xdr:cNvPr>
        <xdr:cNvPicPr>
          <a:picLocks noChangeAspect="1"/>
        </xdr:cNvPicPr>
      </xdr:nvPicPr>
      <xdr:blipFill>
        <a:blip xmlns:r="http://schemas.openxmlformats.org/officeDocument/2006/relationships" r:link="rId5142"/>
        <a:stretch>
          <a:fillRect/>
        </a:stretch>
      </xdr:blipFill>
      <xdr:spPr>
        <a:xfrm>
          <a:off x="16278225" y="1139459875"/>
          <a:ext cx="596900" cy="298450"/>
        </a:xfrm>
        <a:prstGeom prst="rect">
          <a:avLst/>
        </a:prstGeom>
      </xdr:spPr>
    </xdr:pic>
    <xdr:clientData/>
  </xdr:twoCellAnchor>
  <xdr:twoCellAnchor>
    <xdr:from>
      <xdr:col>10</xdr:col>
      <xdr:colOff>38100</xdr:colOff>
      <xdr:row>4916</xdr:row>
      <xdr:rowOff>12700</xdr:rowOff>
    </xdr:from>
    <xdr:to>
      <xdr:col>10</xdr:col>
      <xdr:colOff>635000</xdr:colOff>
      <xdr:row>4917</xdr:row>
      <xdr:rowOff>15875</xdr:rowOff>
    </xdr:to>
    <xdr:pic>
      <xdr:nvPicPr>
        <xdr:cNvPr id="5145" name="Рисунок 5144">
          <a:hlinkClick xmlns:r="http://schemas.openxmlformats.org/officeDocument/2006/relationships" r:id="rId5143"/>
          <a:extLst>
            <a:ext uri="{FF2B5EF4-FFF2-40B4-BE49-F238E27FC236}">
              <a16:creationId xmlns:a16="http://schemas.microsoft.com/office/drawing/2014/main" id="{B4EE34A7-4380-423B-BC5E-478061B3F2EA}"/>
            </a:ext>
          </a:extLst>
        </xdr:cNvPr>
        <xdr:cNvPicPr>
          <a:picLocks noChangeAspect="1"/>
        </xdr:cNvPicPr>
      </xdr:nvPicPr>
      <xdr:blipFill>
        <a:blip xmlns:r="http://schemas.openxmlformats.org/officeDocument/2006/relationships" r:link="rId5144"/>
        <a:stretch>
          <a:fillRect/>
        </a:stretch>
      </xdr:blipFill>
      <xdr:spPr>
        <a:xfrm>
          <a:off x="16278225" y="1139917075"/>
          <a:ext cx="596900" cy="298450"/>
        </a:xfrm>
        <a:prstGeom prst="rect">
          <a:avLst/>
        </a:prstGeom>
      </xdr:spPr>
    </xdr:pic>
    <xdr:clientData/>
  </xdr:twoCellAnchor>
  <xdr:twoCellAnchor>
    <xdr:from>
      <xdr:col>10</xdr:col>
      <xdr:colOff>38100</xdr:colOff>
      <xdr:row>4917</xdr:row>
      <xdr:rowOff>12700</xdr:rowOff>
    </xdr:from>
    <xdr:to>
      <xdr:col>10</xdr:col>
      <xdr:colOff>635000</xdr:colOff>
      <xdr:row>4918</xdr:row>
      <xdr:rowOff>15875</xdr:rowOff>
    </xdr:to>
    <xdr:pic>
      <xdr:nvPicPr>
        <xdr:cNvPr id="5147" name="Рисунок 5146">
          <a:hlinkClick xmlns:r="http://schemas.openxmlformats.org/officeDocument/2006/relationships" r:id="rId5145"/>
          <a:extLst>
            <a:ext uri="{FF2B5EF4-FFF2-40B4-BE49-F238E27FC236}">
              <a16:creationId xmlns:a16="http://schemas.microsoft.com/office/drawing/2014/main" id="{31C036E9-FA7A-4C96-9D2E-A15946E56584}"/>
            </a:ext>
          </a:extLst>
        </xdr:cNvPr>
        <xdr:cNvPicPr>
          <a:picLocks noChangeAspect="1"/>
        </xdr:cNvPicPr>
      </xdr:nvPicPr>
      <xdr:blipFill>
        <a:blip xmlns:r="http://schemas.openxmlformats.org/officeDocument/2006/relationships" r:link="rId5146"/>
        <a:stretch>
          <a:fillRect/>
        </a:stretch>
      </xdr:blipFill>
      <xdr:spPr>
        <a:xfrm>
          <a:off x="16278225" y="1140212350"/>
          <a:ext cx="596900" cy="298450"/>
        </a:xfrm>
        <a:prstGeom prst="rect">
          <a:avLst/>
        </a:prstGeom>
      </xdr:spPr>
    </xdr:pic>
    <xdr:clientData/>
  </xdr:twoCellAnchor>
  <xdr:twoCellAnchor>
    <xdr:from>
      <xdr:col>10</xdr:col>
      <xdr:colOff>38100</xdr:colOff>
      <xdr:row>4918</xdr:row>
      <xdr:rowOff>12700</xdr:rowOff>
    </xdr:from>
    <xdr:to>
      <xdr:col>10</xdr:col>
      <xdr:colOff>635000</xdr:colOff>
      <xdr:row>4919</xdr:row>
      <xdr:rowOff>15875</xdr:rowOff>
    </xdr:to>
    <xdr:pic>
      <xdr:nvPicPr>
        <xdr:cNvPr id="5149" name="Рисунок 5148">
          <a:hlinkClick xmlns:r="http://schemas.openxmlformats.org/officeDocument/2006/relationships" r:id="rId5147"/>
          <a:extLst>
            <a:ext uri="{FF2B5EF4-FFF2-40B4-BE49-F238E27FC236}">
              <a16:creationId xmlns:a16="http://schemas.microsoft.com/office/drawing/2014/main" id="{EDA934E3-1C2A-4231-83F5-AD2DB594A675}"/>
            </a:ext>
          </a:extLst>
        </xdr:cNvPr>
        <xdr:cNvPicPr>
          <a:picLocks noChangeAspect="1"/>
        </xdr:cNvPicPr>
      </xdr:nvPicPr>
      <xdr:blipFill>
        <a:blip xmlns:r="http://schemas.openxmlformats.org/officeDocument/2006/relationships" r:link="rId5148"/>
        <a:stretch>
          <a:fillRect/>
        </a:stretch>
      </xdr:blipFill>
      <xdr:spPr>
        <a:xfrm>
          <a:off x="16278225" y="1140507625"/>
          <a:ext cx="596900" cy="298450"/>
        </a:xfrm>
        <a:prstGeom prst="rect">
          <a:avLst/>
        </a:prstGeom>
      </xdr:spPr>
    </xdr:pic>
    <xdr:clientData/>
  </xdr:twoCellAnchor>
  <xdr:twoCellAnchor>
    <xdr:from>
      <xdr:col>10</xdr:col>
      <xdr:colOff>38100</xdr:colOff>
      <xdr:row>4919</xdr:row>
      <xdr:rowOff>12700</xdr:rowOff>
    </xdr:from>
    <xdr:to>
      <xdr:col>10</xdr:col>
      <xdr:colOff>635000</xdr:colOff>
      <xdr:row>4920</xdr:row>
      <xdr:rowOff>15875</xdr:rowOff>
    </xdr:to>
    <xdr:pic>
      <xdr:nvPicPr>
        <xdr:cNvPr id="5151" name="Рисунок 5150">
          <a:hlinkClick xmlns:r="http://schemas.openxmlformats.org/officeDocument/2006/relationships" r:id="rId5149"/>
          <a:extLst>
            <a:ext uri="{FF2B5EF4-FFF2-40B4-BE49-F238E27FC236}">
              <a16:creationId xmlns:a16="http://schemas.microsoft.com/office/drawing/2014/main" id="{33001CF1-905A-4BAA-A587-A47FD6B0CDC2}"/>
            </a:ext>
          </a:extLst>
        </xdr:cNvPr>
        <xdr:cNvPicPr>
          <a:picLocks noChangeAspect="1"/>
        </xdr:cNvPicPr>
      </xdr:nvPicPr>
      <xdr:blipFill>
        <a:blip xmlns:r="http://schemas.openxmlformats.org/officeDocument/2006/relationships" r:link="rId5150"/>
        <a:stretch>
          <a:fillRect/>
        </a:stretch>
      </xdr:blipFill>
      <xdr:spPr>
        <a:xfrm>
          <a:off x="16278225" y="1140802900"/>
          <a:ext cx="596900" cy="298450"/>
        </a:xfrm>
        <a:prstGeom prst="rect">
          <a:avLst/>
        </a:prstGeom>
      </xdr:spPr>
    </xdr:pic>
    <xdr:clientData/>
  </xdr:twoCellAnchor>
  <xdr:twoCellAnchor>
    <xdr:from>
      <xdr:col>10</xdr:col>
      <xdr:colOff>38100</xdr:colOff>
      <xdr:row>4920</xdr:row>
      <xdr:rowOff>12700</xdr:rowOff>
    </xdr:from>
    <xdr:to>
      <xdr:col>10</xdr:col>
      <xdr:colOff>635000</xdr:colOff>
      <xdr:row>4921</xdr:row>
      <xdr:rowOff>15875</xdr:rowOff>
    </xdr:to>
    <xdr:pic>
      <xdr:nvPicPr>
        <xdr:cNvPr id="5153" name="Рисунок 5152">
          <a:hlinkClick xmlns:r="http://schemas.openxmlformats.org/officeDocument/2006/relationships" r:id="rId5151"/>
          <a:extLst>
            <a:ext uri="{FF2B5EF4-FFF2-40B4-BE49-F238E27FC236}">
              <a16:creationId xmlns:a16="http://schemas.microsoft.com/office/drawing/2014/main" id="{E78B85A4-74F1-4F67-A8DA-2479B0BD02F9}"/>
            </a:ext>
          </a:extLst>
        </xdr:cNvPr>
        <xdr:cNvPicPr>
          <a:picLocks noChangeAspect="1"/>
        </xdr:cNvPicPr>
      </xdr:nvPicPr>
      <xdr:blipFill>
        <a:blip xmlns:r="http://schemas.openxmlformats.org/officeDocument/2006/relationships" r:link="rId5152"/>
        <a:stretch>
          <a:fillRect/>
        </a:stretch>
      </xdr:blipFill>
      <xdr:spPr>
        <a:xfrm>
          <a:off x="16278225" y="1141098175"/>
          <a:ext cx="596900" cy="298450"/>
        </a:xfrm>
        <a:prstGeom prst="rect">
          <a:avLst/>
        </a:prstGeom>
      </xdr:spPr>
    </xdr:pic>
    <xdr:clientData/>
  </xdr:twoCellAnchor>
  <xdr:twoCellAnchor>
    <xdr:from>
      <xdr:col>10</xdr:col>
      <xdr:colOff>38100</xdr:colOff>
      <xdr:row>4921</xdr:row>
      <xdr:rowOff>12700</xdr:rowOff>
    </xdr:from>
    <xdr:to>
      <xdr:col>10</xdr:col>
      <xdr:colOff>635000</xdr:colOff>
      <xdr:row>4922</xdr:row>
      <xdr:rowOff>15875</xdr:rowOff>
    </xdr:to>
    <xdr:pic>
      <xdr:nvPicPr>
        <xdr:cNvPr id="5155" name="Рисунок 5154">
          <a:hlinkClick xmlns:r="http://schemas.openxmlformats.org/officeDocument/2006/relationships" r:id="rId5153"/>
          <a:extLst>
            <a:ext uri="{FF2B5EF4-FFF2-40B4-BE49-F238E27FC236}">
              <a16:creationId xmlns:a16="http://schemas.microsoft.com/office/drawing/2014/main" id="{D079D7A0-0284-4651-B329-F41BAD2DB6C2}"/>
            </a:ext>
          </a:extLst>
        </xdr:cNvPr>
        <xdr:cNvPicPr>
          <a:picLocks noChangeAspect="1"/>
        </xdr:cNvPicPr>
      </xdr:nvPicPr>
      <xdr:blipFill>
        <a:blip xmlns:r="http://schemas.openxmlformats.org/officeDocument/2006/relationships" r:link="rId5154"/>
        <a:stretch>
          <a:fillRect/>
        </a:stretch>
      </xdr:blipFill>
      <xdr:spPr>
        <a:xfrm>
          <a:off x="16278225" y="1141393450"/>
          <a:ext cx="596900" cy="298450"/>
        </a:xfrm>
        <a:prstGeom prst="rect">
          <a:avLst/>
        </a:prstGeom>
      </xdr:spPr>
    </xdr:pic>
    <xdr:clientData/>
  </xdr:twoCellAnchor>
  <xdr:twoCellAnchor>
    <xdr:from>
      <xdr:col>10</xdr:col>
      <xdr:colOff>38100</xdr:colOff>
      <xdr:row>4923</xdr:row>
      <xdr:rowOff>12700</xdr:rowOff>
    </xdr:from>
    <xdr:to>
      <xdr:col>10</xdr:col>
      <xdr:colOff>635000</xdr:colOff>
      <xdr:row>4924</xdr:row>
      <xdr:rowOff>15875</xdr:rowOff>
    </xdr:to>
    <xdr:pic>
      <xdr:nvPicPr>
        <xdr:cNvPr id="5157" name="Рисунок 5156">
          <a:hlinkClick xmlns:r="http://schemas.openxmlformats.org/officeDocument/2006/relationships" r:id="rId5155"/>
          <a:extLst>
            <a:ext uri="{FF2B5EF4-FFF2-40B4-BE49-F238E27FC236}">
              <a16:creationId xmlns:a16="http://schemas.microsoft.com/office/drawing/2014/main" id="{82C8C036-707D-43A5-8E62-A726DF189C1D}"/>
            </a:ext>
          </a:extLst>
        </xdr:cNvPr>
        <xdr:cNvPicPr>
          <a:picLocks noChangeAspect="1"/>
        </xdr:cNvPicPr>
      </xdr:nvPicPr>
      <xdr:blipFill>
        <a:blip xmlns:r="http://schemas.openxmlformats.org/officeDocument/2006/relationships" r:link="rId5156"/>
        <a:stretch>
          <a:fillRect/>
        </a:stretch>
      </xdr:blipFill>
      <xdr:spPr>
        <a:xfrm>
          <a:off x="16278225" y="1141850650"/>
          <a:ext cx="596900" cy="298450"/>
        </a:xfrm>
        <a:prstGeom prst="rect">
          <a:avLst/>
        </a:prstGeom>
      </xdr:spPr>
    </xdr:pic>
    <xdr:clientData/>
  </xdr:twoCellAnchor>
  <xdr:twoCellAnchor>
    <xdr:from>
      <xdr:col>10</xdr:col>
      <xdr:colOff>38100</xdr:colOff>
      <xdr:row>4924</xdr:row>
      <xdr:rowOff>12700</xdr:rowOff>
    </xdr:from>
    <xdr:to>
      <xdr:col>10</xdr:col>
      <xdr:colOff>635000</xdr:colOff>
      <xdr:row>4925</xdr:row>
      <xdr:rowOff>15875</xdr:rowOff>
    </xdr:to>
    <xdr:pic>
      <xdr:nvPicPr>
        <xdr:cNvPr id="5159" name="Рисунок 5158">
          <a:hlinkClick xmlns:r="http://schemas.openxmlformats.org/officeDocument/2006/relationships" r:id="rId5157"/>
          <a:extLst>
            <a:ext uri="{FF2B5EF4-FFF2-40B4-BE49-F238E27FC236}">
              <a16:creationId xmlns:a16="http://schemas.microsoft.com/office/drawing/2014/main" id="{A13B6E4E-DA73-402A-8C6D-41F9D5CFC766}"/>
            </a:ext>
          </a:extLst>
        </xdr:cNvPr>
        <xdr:cNvPicPr>
          <a:picLocks noChangeAspect="1"/>
        </xdr:cNvPicPr>
      </xdr:nvPicPr>
      <xdr:blipFill>
        <a:blip xmlns:r="http://schemas.openxmlformats.org/officeDocument/2006/relationships" r:link="rId5158"/>
        <a:stretch>
          <a:fillRect/>
        </a:stretch>
      </xdr:blipFill>
      <xdr:spPr>
        <a:xfrm>
          <a:off x="16278225" y="1142145925"/>
          <a:ext cx="596900" cy="298450"/>
        </a:xfrm>
        <a:prstGeom prst="rect">
          <a:avLst/>
        </a:prstGeom>
      </xdr:spPr>
    </xdr:pic>
    <xdr:clientData/>
  </xdr:twoCellAnchor>
  <xdr:twoCellAnchor>
    <xdr:from>
      <xdr:col>10</xdr:col>
      <xdr:colOff>38100</xdr:colOff>
      <xdr:row>4925</xdr:row>
      <xdr:rowOff>12700</xdr:rowOff>
    </xdr:from>
    <xdr:to>
      <xdr:col>10</xdr:col>
      <xdr:colOff>336550</xdr:colOff>
      <xdr:row>4926</xdr:row>
      <xdr:rowOff>15875</xdr:rowOff>
    </xdr:to>
    <xdr:pic>
      <xdr:nvPicPr>
        <xdr:cNvPr id="5161" name="Рисунок 5160">
          <a:hlinkClick xmlns:r="http://schemas.openxmlformats.org/officeDocument/2006/relationships" r:id="rId5159"/>
          <a:extLst>
            <a:ext uri="{FF2B5EF4-FFF2-40B4-BE49-F238E27FC236}">
              <a16:creationId xmlns:a16="http://schemas.microsoft.com/office/drawing/2014/main" id="{79686E7D-B873-4690-A46E-86FB8CB0BC21}"/>
            </a:ext>
          </a:extLst>
        </xdr:cNvPr>
        <xdr:cNvPicPr>
          <a:picLocks noChangeAspect="1"/>
        </xdr:cNvPicPr>
      </xdr:nvPicPr>
      <xdr:blipFill>
        <a:blip xmlns:r="http://schemas.openxmlformats.org/officeDocument/2006/relationships" r:link="rId5160"/>
        <a:stretch>
          <a:fillRect/>
        </a:stretch>
      </xdr:blipFill>
      <xdr:spPr>
        <a:xfrm>
          <a:off x="16278225" y="1142441200"/>
          <a:ext cx="298450" cy="298450"/>
        </a:xfrm>
        <a:prstGeom prst="rect">
          <a:avLst/>
        </a:prstGeom>
      </xdr:spPr>
    </xdr:pic>
    <xdr:clientData/>
  </xdr:twoCellAnchor>
  <xdr:twoCellAnchor>
    <xdr:from>
      <xdr:col>10</xdr:col>
      <xdr:colOff>38100</xdr:colOff>
      <xdr:row>4926</xdr:row>
      <xdr:rowOff>12700</xdr:rowOff>
    </xdr:from>
    <xdr:to>
      <xdr:col>10</xdr:col>
      <xdr:colOff>336550</xdr:colOff>
      <xdr:row>4927</xdr:row>
      <xdr:rowOff>15875</xdr:rowOff>
    </xdr:to>
    <xdr:pic>
      <xdr:nvPicPr>
        <xdr:cNvPr id="5163" name="Рисунок 5162">
          <a:hlinkClick xmlns:r="http://schemas.openxmlformats.org/officeDocument/2006/relationships" r:id="rId5161"/>
          <a:extLst>
            <a:ext uri="{FF2B5EF4-FFF2-40B4-BE49-F238E27FC236}">
              <a16:creationId xmlns:a16="http://schemas.microsoft.com/office/drawing/2014/main" id="{4BDD64E9-E59E-4175-B88C-429E67875567}"/>
            </a:ext>
          </a:extLst>
        </xdr:cNvPr>
        <xdr:cNvPicPr>
          <a:picLocks noChangeAspect="1"/>
        </xdr:cNvPicPr>
      </xdr:nvPicPr>
      <xdr:blipFill>
        <a:blip xmlns:r="http://schemas.openxmlformats.org/officeDocument/2006/relationships" r:link="rId5162"/>
        <a:stretch>
          <a:fillRect/>
        </a:stretch>
      </xdr:blipFill>
      <xdr:spPr>
        <a:xfrm>
          <a:off x="16278225" y="1142736475"/>
          <a:ext cx="298450" cy="298450"/>
        </a:xfrm>
        <a:prstGeom prst="rect">
          <a:avLst/>
        </a:prstGeom>
      </xdr:spPr>
    </xdr:pic>
    <xdr:clientData/>
  </xdr:twoCellAnchor>
  <xdr:twoCellAnchor>
    <xdr:from>
      <xdr:col>10</xdr:col>
      <xdr:colOff>38100</xdr:colOff>
      <xdr:row>4927</xdr:row>
      <xdr:rowOff>12700</xdr:rowOff>
    </xdr:from>
    <xdr:to>
      <xdr:col>10</xdr:col>
      <xdr:colOff>336550</xdr:colOff>
      <xdr:row>4928</xdr:row>
      <xdr:rowOff>15875</xdr:rowOff>
    </xdr:to>
    <xdr:pic>
      <xdr:nvPicPr>
        <xdr:cNvPr id="5165" name="Рисунок 5164">
          <a:hlinkClick xmlns:r="http://schemas.openxmlformats.org/officeDocument/2006/relationships" r:id="rId5163"/>
          <a:extLst>
            <a:ext uri="{FF2B5EF4-FFF2-40B4-BE49-F238E27FC236}">
              <a16:creationId xmlns:a16="http://schemas.microsoft.com/office/drawing/2014/main" id="{856A9E7F-AB68-44B3-AB6C-A6ADCCD49595}"/>
            </a:ext>
          </a:extLst>
        </xdr:cNvPr>
        <xdr:cNvPicPr>
          <a:picLocks noChangeAspect="1"/>
        </xdr:cNvPicPr>
      </xdr:nvPicPr>
      <xdr:blipFill>
        <a:blip xmlns:r="http://schemas.openxmlformats.org/officeDocument/2006/relationships" r:link="rId5164"/>
        <a:stretch>
          <a:fillRect/>
        </a:stretch>
      </xdr:blipFill>
      <xdr:spPr>
        <a:xfrm>
          <a:off x="16278225" y="1143031750"/>
          <a:ext cx="298450" cy="298450"/>
        </a:xfrm>
        <a:prstGeom prst="rect">
          <a:avLst/>
        </a:prstGeom>
      </xdr:spPr>
    </xdr:pic>
    <xdr:clientData/>
  </xdr:twoCellAnchor>
  <xdr:twoCellAnchor>
    <xdr:from>
      <xdr:col>10</xdr:col>
      <xdr:colOff>38100</xdr:colOff>
      <xdr:row>4928</xdr:row>
      <xdr:rowOff>12700</xdr:rowOff>
    </xdr:from>
    <xdr:to>
      <xdr:col>10</xdr:col>
      <xdr:colOff>349332</xdr:colOff>
      <xdr:row>4929</xdr:row>
      <xdr:rowOff>15875</xdr:rowOff>
    </xdr:to>
    <xdr:pic>
      <xdr:nvPicPr>
        <xdr:cNvPr id="5167" name="Рисунок 5166">
          <a:hlinkClick xmlns:r="http://schemas.openxmlformats.org/officeDocument/2006/relationships" r:id="rId5165"/>
          <a:extLst>
            <a:ext uri="{FF2B5EF4-FFF2-40B4-BE49-F238E27FC236}">
              <a16:creationId xmlns:a16="http://schemas.microsoft.com/office/drawing/2014/main" id="{4C207A04-2C76-4EE8-B81F-63D8F84FBAAD}"/>
            </a:ext>
          </a:extLst>
        </xdr:cNvPr>
        <xdr:cNvPicPr>
          <a:picLocks noChangeAspect="1"/>
        </xdr:cNvPicPr>
      </xdr:nvPicPr>
      <xdr:blipFill>
        <a:blip xmlns:r="http://schemas.openxmlformats.org/officeDocument/2006/relationships" r:link="rId5166"/>
        <a:stretch>
          <a:fillRect/>
        </a:stretch>
      </xdr:blipFill>
      <xdr:spPr>
        <a:xfrm>
          <a:off x="16278225" y="1143327025"/>
          <a:ext cx="311232" cy="298450"/>
        </a:xfrm>
        <a:prstGeom prst="rect">
          <a:avLst/>
        </a:prstGeom>
      </xdr:spPr>
    </xdr:pic>
    <xdr:clientData/>
  </xdr:twoCellAnchor>
  <xdr:twoCellAnchor>
    <xdr:from>
      <xdr:col>10</xdr:col>
      <xdr:colOff>38100</xdr:colOff>
      <xdr:row>4929</xdr:row>
      <xdr:rowOff>12700</xdr:rowOff>
    </xdr:from>
    <xdr:to>
      <xdr:col>10</xdr:col>
      <xdr:colOff>635000</xdr:colOff>
      <xdr:row>4930</xdr:row>
      <xdr:rowOff>15875</xdr:rowOff>
    </xdr:to>
    <xdr:pic>
      <xdr:nvPicPr>
        <xdr:cNvPr id="5169" name="Рисунок 5168">
          <a:hlinkClick xmlns:r="http://schemas.openxmlformats.org/officeDocument/2006/relationships" r:id="rId5167"/>
          <a:extLst>
            <a:ext uri="{FF2B5EF4-FFF2-40B4-BE49-F238E27FC236}">
              <a16:creationId xmlns:a16="http://schemas.microsoft.com/office/drawing/2014/main" id="{F2710B2D-88F0-4D7B-BD48-9EB0666CA49A}"/>
            </a:ext>
          </a:extLst>
        </xdr:cNvPr>
        <xdr:cNvPicPr>
          <a:picLocks noChangeAspect="1"/>
        </xdr:cNvPicPr>
      </xdr:nvPicPr>
      <xdr:blipFill>
        <a:blip xmlns:r="http://schemas.openxmlformats.org/officeDocument/2006/relationships" r:link="rId5168"/>
        <a:stretch>
          <a:fillRect/>
        </a:stretch>
      </xdr:blipFill>
      <xdr:spPr>
        <a:xfrm>
          <a:off x="16278225" y="1143622300"/>
          <a:ext cx="596900" cy="298450"/>
        </a:xfrm>
        <a:prstGeom prst="rect">
          <a:avLst/>
        </a:prstGeom>
      </xdr:spPr>
    </xdr:pic>
    <xdr:clientData/>
  </xdr:twoCellAnchor>
  <xdr:twoCellAnchor>
    <xdr:from>
      <xdr:col>10</xdr:col>
      <xdr:colOff>38100</xdr:colOff>
      <xdr:row>4930</xdr:row>
      <xdr:rowOff>12700</xdr:rowOff>
    </xdr:from>
    <xdr:to>
      <xdr:col>10</xdr:col>
      <xdr:colOff>635000</xdr:colOff>
      <xdr:row>4931</xdr:row>
      <xdr:rowOff>15875</xdr:rowOff>
    </xdr:to>
    <xdr:pic>
      <xdr:nvPicPr>
        <xdr:cNvPr id="5171" name="Рисунок 5170">
          <a:hlinkClick xmlns:r="http://schemas.openxmlformats.org/officeDocument/2006/relationships" r:id="rId5169"/>
          <a:extLst>
            <a:ext uri="{FF2B5EF4-FFF2-40B4-BE49-F238E27FC236}">
              <a16:creationId xmlns:a16="http://schemas.microsoft.com/office/drawing/2014/main" id="{BE047603-C556-4D75-826E-BEC6DC39CAE7}"/>
            </a:ext>
          </a:extLst>
        </xdr:cNvPr>
        <xdr:cNvPicPr>
          <a:picLocks noChangeAspect="1"/>
        </xdr:cNvPicPr>
      </xdr:nvPicPr>
      <xdr:blipFill>
        <a:blip xmlns:r="http://schemas.openxmlformats.org/officeDocument/2006/relationships" r:link="rId5170"/>
        <a:stretch>
          <a:fillRect/>
        </a:stretch>
      </xdr:blipFill>
      <xdr:spPr>
        <a:xfrm>
          <a:off x="16278225" y="1143917575"/>
          <a:ext cx="596900" cy="298450"/>
        </a:xfrm>
        <a:prstGeom prst="rect">
          <a:avLst/>
        </a:prstGeom>
      </xdr:spPr>
    </xdr:pic>
    <xdr:clientData/>
  </xdr:twoCellAnchor>
  <xdr:twoCellAnchor>
    <xdr:from>
      <xdr:col>10</xdr:col>
      <xdr:colOff>38100</xdr:colOff>
      <xdr:row>4931</xdr:row>
      <xdr:rowOff>12700</xdr:rowOff>
    </xdr:from>
    <xdr:to>
      <xdr:col>10</xdr:col>
      <xdr:colOff>336550</xdr:colOff>
      <xdr:row>4932</xdr:row>
      <xdr:rowOff>15875</xdr:rowOff>
    </xdr:to>
    <xdr:pic>
      <xdr:nvPicPr>
        <xdr:cNvPr id="5173" name="Рисунок 5172">
          <a:hlinkClick xmlns:r="http://schemas.openxmlformats.org/officeDocument/2006/relationships" r:id="rId5171"/>
          <a:extLst>
            <a:ext uri="{FF2B5EF4-FFF2-40B4-BE49-F238E27FC236}">
              <a16:creationId xmlns:a16="http://schemas.microsoft.com/office/drawing/2014/main" id="{B14AFE8D-443B-4992-8C42-FAEC43A4F641}"/>
            </a:ext>
          </a:extLst>
        </xdr:cNvPr>
        <xdr:cNvPicPr>
          <a:picLocks noChangeAspect="1"/>
        </xdr:cNvPicPr>
      </xdr:nvPicPr>
      <xdr:blipFill>
        <a:blip xmlns:r="http://schemas.openxmlformats.org/officeDocument/2006/relationships" r:link="rId5172"/>
        <a:stretch>
          <a:fillRect/>
        </a:stretch>
      </xdr:blipFill>
      <xdr:spPr>
        <a:xfrm>
          <a:off x="16278225" y="1144212850"/>
          <a:ext cx="298450" cy="298450"/>
        </a:xfrm>
        <a:prstGeom prst="rect">
          <a:avLst/>
        </a:prstGeom>
      </xdr:spPr>
    </xdr:pic>
    <xdr:clientData/>
  </xdr:twoCellAnchor>
  <xdr:twoCellAnchor>
    <xdr:from>
      <xdr:col>10</xdr:col>
      <xdr:colOff>38100</xdr:colOff>
      <xdr:row>4932</xdr:row>
      <xdr:rowOff>12700</xdr:rowOff>
    </xdr:from>
    <xdr:to>
      <xdr:col>10</xdr:col>
      <xdr:colOff>336550</xdr:colOff>
      <xdr:row>4933</xdr:row>
      <xdr:rowOff>15875</xdr:rowOff>
    </xdr:to>
    <xdr:pic>
      <xdr:nvPicPr>
        <xdr:cNvPr id="5175" name="Рисунок 5174">
          <a:hlinkClick xmlns:r="http://schemas.openxmlformats.org/officeDocument/2006/relationships" r:id="rId5173"/>
          <a:extLst>
            <a:ext uri="{FF2B5EF4-FFF2-40B4-BE49-F238E27FC236}">
              <a16:creationId xmlns:a16="http://schemas.microsoft.com/office/drawing/2014/main" id="{F8EDE3D8-9668-49B4-92C4-6BE6DB6BD635}"/>
            </a:ext>
          </a:extLst>
        </xdr:cNvPr>
        <xdr:cNvPicPr>
          <a:picLocks noChangeAspect="1"/>
        </xdr:cNvPicPr>
      </xdr:nvPicPr>
      <xdr:blipFill>
        <a:blip xmlns:r="http://schemas.openxmlformats.org/officeDocument/2006/relationships" r:link="rId5174"/>
        <a:stretch>
          <a:fillRect/>
        </a:stretch>
      </xdr:blipFill>
      <xdr:spPr>
        <a:xfrm>
          <a:off x="16278225" y="1144508125"/>
          <a:ext cx="298450" cy="298450"/>
        </a:xfrm>
        <a:prstGeom prst="rect">
          <a:avLst/>
        </a:prstGeom>
      </xdr:spPr>
    </xdr:pic>
    <xdr:clientData/>
  </xdr:twoCellAnchor>
  <xdr:twoCellAnchor>
    <xdr:from>
      <xdr:col>10</xdr:col>
      <xdr:colOff>38100</xdr:colOff>
      <xdr:row>4933</xdr:row>
      <xdr:rowOff>12700</xdr:rowOff>
    </xdr:from>
    <xdr:to>
      <xdr:col>10</xdr:col>
      <xdr:colOff>336550</xdr:colOff>
      <xdr:row>4934</xdr:row>
      <xdr:rowOff>15875</xdr:rowOff>
    </xdr:to>
    <xdr:pic>
      <xdr:nvPicPr>
        <xdr:cNvPr id="5177" name="Рисунок 5176">
          <a:hlinkClick xmlns:r="http://schemas.openxmlformats.org/officeDocument/2006/relationships" r:id="rId5175"/>
          <a:extLst>
            <a:ext uri="{FF2B5EF4-FFF2-40B4-BE49-F238E27FC236}">
              <a16:creationId xmlns:a16="http://schemas.microsoft.com/office/drawing/2014/main" id="{23F65E9D-821C-4604-8CFE-DC5ABAE8DF28}"/>
            </a:ext>
          </a:extLst>
        </xdr:cNvPr>
        <xdr:cNvPicPr>
          <a:picLocks noChangeAspect="1"/>
        </xdr:cNvPicPr>
      </xdr:nvPicPr>
      <xdr:blipFill>
        <a:blip xmlns:r="http://schemas.openxmlformats.org/officeDocument/2006/relationships" r:link="rId5176"/>
        <a:stretch>
          <a:fillRect/>
        </a:stretch>
      </xdr:blipFill>
      <xdr:spPr>
        <a:xfrm>
          <a:off x="16278225" y="1144803400"/>
          <a:ext cx="298450" cy="298450"/>
        </a:xfrm>
        <a:prstGeom prst="rect">
          <a:avLst/>
        </a:prstGeom>
      </xdr:spPr>
    </xdr:pic>
    <xdr:clientData/>
  </xdr:twoCellAnchor>
  <xdr:twoCellAnchor>
    <xdr:from>
      <xdr:col>10</xdr:col>
      <xdr:colOff>38100</xdr:colOff>
      <xdr:row>4934</xdr:row>
      <xdr:rowOff>12700</xdr:rowOff>
    </xdr:from>
    <xdr:to>
      <xdr:col>10</xdr:col>
      <xdr:colOff>336550</xdr:colOff>
      <xdr:row>4935</xdr:row>
      <xdr:rowOff>15875</xdr:rowOff>
    </xdr:to>
    <xdr:pic>
      <xdr:nvPicPr>
        <xdr:cNvPr id="5179" name="Рисунок 5178">
          <a:hlinkClick xmlns:r="http://schemas.openxmlformats.org/officeDocument/2006/relationships" r:id="rId5177"/>
          <a:extLst>
            <a:ext uri="{FF2B5EF4-FFF2-40B4-BE49-F238E27FC236}">
              <a16:creationId xmlns:a16="http://schemas.microsoft.com/office/drawing/2014/main" id="{A2F2E375-C4E7-4A41-AB25-E0739D16D602}"/>
            </a:ext>
          </a:extLst>
        </xdr:cNvPr>
        <xdr:cNvPicPr>
          <a:picLocks noChangeAspect="1"/>
        </xdr:cNvPicPr>
      </xdr:nvPicPr>
      <xdr:blipFill>
        <a:blip xmlns:r="http://schemas.openxmlformats.org/officeDocument/2006/relationships" r:link="rId5178"/>
        <a:stretch>
          <a:fillRect/>
        </a:stretch>
      </xdr:blipFill>
      <xdr:spPr>
        <a:xfrm>
          <a:off x="16278225" y="1145098675"/>
          <a:ext cx="298450" cy="298450"/>
        </a:xfrm>
        <a:prstGeom prst="rect">
          <a:avLst/>
        </a:prstGeom>
      </xdr:spPr>
    </xdr:pic>
    <xdr:clientData/>
  </xdr:twoCellAnchor>
  <xdr:twoCellAnchor>
    <xdr:from>
      <xdr:col>10</xdr:col>
      <xdr:colOff>38100</xdr:colOff>
      <xdr:row>4935</xdr:row>
      <xdr:rowOff>12700</xdr:rowOff>
    </xdr:from>
    <xdr:to>
      <xdr:col>10</xdr:col>
      <xdr:colOff>336550</xdr:colOff>
      <xdr:row>4936</xdr:row>
      <xdr:rowOff>15875</xdr:rowOff>
    </xdr:to>
    <xdr:pic>
      <xdr:nvPicPr>
        <xdr:cNvPr id="5181" name="Рисунок 5180">
          <a:hlinkClick xmlns:r="http://schemas.openxmlformats.org/officeDocument/2006/relationships" r:id="rId5179"/>
          <a:extLst>
            <a:ext uri="{FF2B5EF4-FFF2-40B4-BE49-F238E27FC236}">
              <a16:creationId xmlns:a16="http://schemas.microsoft.com/office/drawing/2014/main" id="{5044A621-4A83-44DA-BB9F-03A9E889B7F3}"/>
            </a:ext>
          </a:extLst>
        </xdr:cNvPr>
        <xdr:cNvPicPr>
          <a:picLocks noChangeAspect="1"/>
        </xdr:cNvPicPr>
      </xdr:nvPicPr>
      <xdr:blipFill>
        <a:blip xmlns:r="http://schemas.openxmlformats.org/officeDocument/2006/relationships" r:link="rId5180"/>
        <a:stretch>
          <a:fillRect/>
        </a:stretch>
      </xdr:blipFill>
      <xdr:spPr>
        <a:xfrm>
          <a:off x="16278225" y="1145393950"/>
          <a:ext cx="298450" cy="298450"/>
        </a:xfrm>
        <a:prstGeom prst="rect">
          <a:avLst/>
        </a:prstGeom>
      </xdr:spPr>
    </xdr:pic>
    <xdr:clientData/>
  </xdr:twoCellAnchor>
  <xdr:twoCellAnchor>
    <xdr:from>
      <xdr:col>10</xdr:col>
      <xdr:colOff>38100</xdr:colOff>
      <xdr:row>4936</xdr:row>
      <xdr:rowOff>12700</xdr:rowOff>
    </xdr:from>
    <xdr:to>
      <xdr:col>10</xdr:col>
      <xdr:colOff>336550</xdr:colOff>
      <xdr:row>4937</xdr:row>
      <xdr:rowOff>15875</xdr:rowOff>
    </xdr:to>
    <xdr:pic>
      <xdr:nvPicPr>
        <xdr:cNvPr id="5183" name="Рисунок 5182">
          <a:hlinkClick xmlns:r="http://schemas.openxmlformats.org/officeDocument/2006/relationships" r:id="rId5181"/>
          <a:extLst>
            <a:ext uri="{FF2B5EF4-FFF2-40B4-BE49-F238E27FC236}">
              <a16:creationId xmlns:a16="http://schemas.microsoft.com/office/drawing/2014/main" id="{78268742-B175-4025-9EF9-8B8B5CF93814}"/>
            </a:ext>
          </a:extLst>
        </xdr:cNvPr>
        <xdr:cNvPicPr>
          <a:picLocks noChangeAspect="1"/>
        </xdr:cNvPicPr>
      </xdr:nvPicPr>
      <xdr:blipFill>
        <a:blip xmlns:r="http://schemas.openxmlformats.org/officeDocument/2006/relationships" r:link="rId5182"/>
        <a:stretch>
          <a:fillRect/>
        </a:stretch>
      </xdr:blipFill>
      <xdr:spPr>
        <a:xfrm>
          <a:off x="16278225" y="1145689225"/>
          <a:ext cx="298450" cy="298450"/>
        </a:xfrm>
        <a:prstGeom prst="rect">
          <a:avLst/>
        </a:prstGeom>
      </xdr:spPr>
    </xdr:pic>
    <xdr:clientData/>
  </xdr:twoCellAnchor>
  <xdr:twoCellAnchor>
    <xdr:from>
      <xdr:col>10</xdr:col>
      <xdr:colOff>38101</xdr:colOff>
      <xdr:row>4937</xdr:row>
      <xdr:rowOff>12700</xdr:rowOff>
    </xdr:from>
    <xdr:to>
      <xdr:col>10</xdr:col>
      <xdr:colOff>436034</xdr:colOff>
      <xdr:row>4938</xdr:row>
      <xdr:rowOff>15875</xdr:rowOff>
    </xdr:to>
    <xdr:pic>
      <xdr:nvPicPr>
        <xdr:cNvPr id="5185" name="Рисунок 5184">
          <a:hlinkClick xmlns:r="http://schemas.openxmlformats.org/officeDocument/2006/relationships" r:id="rId5183"/>
          <a:extLst>
            <a:ext uri="{FF2B5EF4-FFF2-40B4-BE49-F238E27FC236}">
              <a16:creationId xmlns:a16="http://schemas.microsoft.com/office/drawing/2014/main" id="{9713749B-3067-49FE-9085-2C971D57729C}"/>
            </a:ext>
          </a:extLst>
        </xdr:cNvPr>
        <xdr:cNvPicPr>
          <a:picLocks noChangeAspect="1"/>
        </xdr:cNvPicPr>
      </xdr:nvPicPr>
      <xdr:blipFill>
        <a:blip xmlns:r="http://schemas.openxmlformats.org/officeDocument/2006/relationships" r:link="rId5184"/>
        <a:stretch>
          <a:fillRect/>
        </a:stretch>
      </xdr:blipFill>
      <xdr:spPr>
        <a:xfrm>
          <a:off x="16278226" y="1145984500"/>
          <a:ext cx="397933" cy="298450"/>
        </a:xfrm>
        <a:prstGeom prst="rect">
          <a:avLst/>
        </a:prstGeom>
      </xdr:spPr>
    </xdr:pic>
    <xdr:clientData/>
  </xdr:twoCellAnchor>
  <xdr:twoCellAnchor>
    <xdr:from>
      <xdr:col>10</xdr:col>
      <xdr:colOff>38100</xdr:colOff>
      <xdr:row>4938</xdr:row>
      <xdr:rowOff>12700</xdr:rowOff>
    </xdr:from>
    <xdr:to>
      <xdr:col>10</xdr:col>
      <xdr:colOff>635000</xdr:colOff>
      <xdr:row>4939</xdr:row>
      <xdr:rowOff>15875</xdr:rowOff>
    </xdr:to>
    <xdr:pic>
      <xdr:nvPicPr>
        <xdr:cNvPr id="5187" name="Рисунок 5186">
          <a:hlinkClick xmlns:r="http://schemas.openxmlformats.org/officeDocument/2006/relationships" r:id="rId5185"/>
          <a:extLst>
            <a:ext uri="{FF2B5EF4-FFF2-40B4-BE49-F238E27FC236}">
              <a16:creationId xmlns:a16="http://schemas.microsoft.com/office/drawing/2014/main" id="{919AF498-98B0-4A53-9011-BF53B79B26B1}"/>
            </a:ext>
          </a:extLst>
        </xdr:cNvPr>
        <xdr:cNvPicPr>
          <a:picLocks noChangeAspect="1"/>
        </xdr:cNvPicPr>
      </xdr:nvPicPr>
      <xdr:blipFill>
        <a:blip xmlns:r="http://schemas.openxmlformats.org/officeDocument/2006/relationships" r:link="rId5186"/>
        <a:stretch>
          <a:fillRect/>
        </a:stretch>
      </xdr:blipFill>
      <xdr:spPr>
        <a:xfrm>
          <a:off x="16278225" y="1146279775"/>
          <a:ext cx="596900" cy="298450"/>
        </a:xfrm>
        <a:prstGeom prst="rect">
          <a:avLst/>
        </a:prstGeom>
      </xdr:spPr>
    </xdr:pic>
    <xdr:clientData/>
  </xdr:twoCellAnchor>
  <xdr:twoCellAnchor>
    <xdr:from>
      <xdr:col>10</xdr:col>
      <xdr:colOff>38100</xdr:colOff>
      <xdr:row>4939</xdr:row>
      <xdr:rowOff>12700</xdr:rowOff>
    </xdr:from>
    <xdr:to>
      <xdr:col>11</xdr:col>
      <xdr:colOff>223528</xdr:colOff>
      <xdr:row>4940</xdr:row>
      <xdr:rowOff>15875</xdr:rowOff>
    </xdr:to>
    <xdr:pic>
      <xdr:nvPicPr>
        <xdr:cNvPr id="5189" name="Рисунок 5188">
          <a:hlinkClick xmlns:r="http://schemas.openxmlformats.org/officeDocument/2006/relationships" r:id="rId5187"/>
          <a:extLst>
            <a:ext uri="{FF2B5EF4-FFF2-40B4-BE49-F238E27FC236}">
              <a16:creationId xmlns:a16="http://schemas.microsoft.com/office/drawing/2014/main" id="{400C92FC-50D2-4DF9-8629-FE560A25BFC6}"/>
            </a:ext>
          </a:extLst>
        </xdr:cNvPr>
        <xdr:cNvPicPr>
          <a:picLocks noChangeAspect="1"/>
        </xdr:cNvPicPr>
      </xdr:nvPicPr>
      <xdr:blipFill>
        <a:blip xmlns:r="http://schemas.openxmlformats.org/officeDocument/2006/relationships" r:link="rId5188"/>
        <a:stretch>
          <a:fillRect/>
        </a:stretch>
      </xdr:blipFill>
      <xdr:spPr>
        <a:xfrm>
          <a:off x="16278225" y="1146575050"/>
          <a:ext cx="852178" cy="298450"/>
        </a:xfrm>
        <a:prstGeom prst="rect">
          <a:avLst/>
        </a:prstGeom>
      </xdr:spPr>
    </xdr:pic>
    <xdr:clientData/>
  </xdr:twoCellAnchor>
  <xdr:twoCellAnchor>
    <xdr:from>
      <xdr:col>10</xdr:col>
      <xdr:colOff>38100</xdr:colOff>
      <xdr:row>4940</xdr:row>
      <xdr:rowOff>12700</xdr:rowOff>
    </xdr:from>
    <xdr:to>
      <xdr:col>11</xdr:col>
      <xdr:colOff>73681</xdr:colOff>
      <xdr:row>4941</xdr:row>
      <xdr:rowOff>15875</xdr:rowOff>
    </xdr:to>
    <xdr:pic>
      <xdr:nvPicPr>
        <xdr:cNvPr id="5191" name="Рисунок 5190">
          <a:hlinkClick xmlns:r="http://schemas.openxmlformats.org/officeDocument/2006/relationships" r:id="rId5189"/>
          <a:extLst>
            <a:ext uri="{FF2B5EF4-FFF2-40B4-BE49-F238E27FC236}">
              <a16:creationId xmlns:a16="http://schemas.microsoft.com/office/drawing/2014/main" id="{EC1ADBBE-96AE-463B-AC6C-5BDE1EBA01AD}"/>
            </a:ext>
          </a:extLst>
        </xdr:cNvPr>
        <xdr:cNvPicPr>
          <a:picLocks noChangeAspect="1"/>
        </xdr:cNvPicPr>
      </xdr:nvPicPr>
      <xdr:blipFill>
        <a:blip xmlns:r="http://schemas.openxmlformats.org/officeDocument/2006/relationships" r:link="rId5190"/>
        <a:stretch>
          <a:fillRect/>
        </a:stretch>
      </xdr:blipFill>
      <xdr:spPr>
        <a:xfrm>
          <a:off x="16278225" y="1146870325"/>
          <a:ext cx="702331" cy="298450"/>
        </a:xfrm>
        <a:prstGeom prst="rect">
          <a:avLst/>
        </a:prstGeom>
      </xdr:spPr>
    </xdr:pic>
    <xdr:clientData/>
  </xdr:twoCellAnchor>
  <xdr:twoCellAnchor>
    <xdr:from>
      <xdr:col>10</xdr:col>
      <xdr:colOff>38100</xdr:colOff>
      <xdr:row>4941</xdr:row>
      <xdr:rowOff>12700</xdr:rowOff>
    </xdr:from>
    <xdr:to>
      <xdr:col>10</xdr:col>
      <xdr:colOff>336550</xdr:colOff>
      <xdr:row>4942</xdr:row>
      <xdr:rowOff>15875</xdr:rowOff>
    </xdr:to>
    <xdr:pic>
      <xdr:nvPicPr>
        <xdr:cNvPr id="5193" name="Рисунок 5192">
          <a:hlinkClick xmlns:r="http://schemas.openxmlformats.org/officeDocument/2006/relationships" r:id="rId5191"/>
          <a:extLst>
            <a:ext uri="{FF2B5EF4-FFF2-40B4-BE49-F238E27FC236}">
              <a16:creationId xmlns:a16="http://schemas.microsoft.com/office/drawing/2014/main" id="{40C95651-049A-4F5A-A572-126720A501AE}"/>
            </a:ext>
          </a:extLst>
        </xdr:cNvPr>
        <xdr:cNvPicPr>
          <a:picLocks noChangeAspect="1"/>
        </xdr:cNvPicPr>
      </xdr:nvPicPr>
      <xdr:blipFill>
        <a:blip xmlns:r="http://schemas.openxmlformats.org/officeDocument/2006/relationships" r:link="rId5192"/>
        <a:stretch>
          <a:fillRect/>
        </a:stretch>
      </xdr:blipFill>
      <xdr:spPr>
        <a:xfrm>
          <a:off x="16278225" y="1147165600"/>
          <a:ext cx="298450" cy="298450"/>
        </a:xfrm>
        <a:prstGeom prst="rect">
          <a:avLst/>
        </a:prstGeom>
      </xdr:spPr>
    </xdr:pic>
    <xdr:clientData/>
  </xdr:twoCellAnchor>
  <xdr:twoCellAnchor>
    <xdr:from>
      <xdr:col>10</xdr:col>
      <xdr:colOff>38100</xdr:colOff>
      <xdr:row>4942</xdr:row>
      <xdr:rowOff>12700</xdr:rowOff>
    </xdr:from>
    <xdr:to>
      <xdr:col>10</xdr:col>
      <xdr:colOff>336550</xdr:colOff>
      <xdr:row>4943</xdr:row>
      <xdr:rowOff>15875</xdr:rowOff>
    </xdr:to>
    <xdr:pic>
      <xdr:nvPicPr>
        <xdr:cNvPr id="5195" name="Рисунок 5194">
          <a:hlinkClick xmlns:r="http://schemas.openxmlformats.org/officeDocument/2006/relationships" r:id="rId5193"/>
          <a:extLst>
            <a:ext uri="{FF2B5EF4-FFF2-40B4-BE49-F238E27FC236}">
              <a16:creationId xmlns:a16="http://schemas.microsoft.com/office/drawing/2014/main" id="{65A27E99-3FF8-46B3-B5B2-E9E8BE014755}"/>
            </a:ext>
          </a:extLst>
        </xdr:cNvPr>
        <xdr:cNvPicPr>
          <a:picLocks noChangeAspect="1"/>
        </xdr:cNvPicPr>
      </xdr:nvPicPr>
      <xdr:blipFill>
        <a:blip xmlns:r="http://schemas.openxmlformats.org/officeDocument/2006/relationships" r:link="rId5194"/>
        <a:stretch>
          <a:fillRect/>
        </a:stretch>
      </xdr:blipFill>
      <xdr:spPr>
        <a:xfrm>
          <a:off x="16278225" y="1147460875"/>
          <a:ext cx="298450" cy="298450"/>
        </a:xfrm>
        <a:prstGeom prst="rect">
          <a:avLst/>
        </a:prstGeom>
      </xdr:spPr>
    </xdr:pic>
    <xdr:clientData/>
  </xdr:twoCellAnchor>
  <xdr:twoCellAnchor>
    <xdr:from>
      <xdr:col>10</xdr:col>
      <xdr:colOff>38100</xdr:colOff>
      <xdr:row>4943</xdr:row>
      <xdr:rowOff>12700</xdr:rowOff>
    </xdr:from>
    <xdr:to>
      <xdr:col>10</xdr:col>
      <xdr:colOff>336550</xdr:colOff>
      <xdr:row>4944</xdr:row>
      <xdr:rowOff>15875</xdr:rowOff>
    </xdr:to>
    <xdr:pic>
      <xdr:nvPicPr>
        <xdr:cNvPr id="5197" name="Рисунок 5196">
          <a:hlinkClick xmlns:r="http://schemas.openxmlformats.org/officeDocument/2006/relationships" r:id="rId5195"/>
          <a:extLst>
            <a:ext uri="{FF2B5EF4-FFF2-40B4-BE49-F238E27FC236}">
              <a16:creationId xmlns:a16="http://schemas.microsoft.com/office/drawing/2014/main" id="{63C8ACDE-7501-4C68-8734-2A38C48E3B85}"/>
            </a:ext>
          </a:extLst>
        </xdr:cNvPr>
        <xdr:cNvPicPr>
          <a:picLocks noChangeAspect="1"/>
        </xdr:cNvPicPr>
      </xdr:nvPicPr>
      <xdr:blipFill>
        <a:blip xmlns:r="http://schemas.openxmlformats.org/officeDocument/2006/relationships" r:link="rId5196"/>
        <a:stretch>
          <a:fillRect/>
        </a:stretch>
      </xdr:blipFill>
      <xdr:spPr>
        <a:xfrm>
          <a:off x="16278225" y="1147756150"/>
          <a:ext cx="298450" cy="298450"/>
        </a:xfrm>
        <a:prstGeom prst="rect">
          <a:avLst/>
        </a:prstGeom>
      </xdr:spPr>
    </xdr:pic>
    <xdr:clientData/>
  </xdr:twoCellAnchor>
  <xdr:twoCellAnchor>
    <xdr:from>
      <xdr:col>10</xdr:col>
      <xdr:colOff>38100</xdr:colOff>
      <xdr:row>4944</xdr:row>
      <xdr:rowOff>12700</xdr:rowOff>
    </xdr:from>
    <xdr:to>
      <xdr:col>10</xdr:col>
      <xdr:colOff>336550</xdr:colOff>
      <xdr:row>4945</xdr:row>
      <xdr:rowOff>15875</xdr:rowOff>
    </xdr:to>
    <xdr:pic>
      <xdr:nvPicPr>
        <xdr:cNvPr id="5199" name="Рисунок 5198">
          <a:hlinkClick xmlns:r="http://schemas.openxmlformats.org/officeDocument/2006/relationships" r:id="rId5197"/>
          <a:extLst>
            <a:ext uri="{FF2B5EF4-FFF2-40B4-BE49-F238E27FC236}">
              <a16:creationId xmlns:a16="http://schemas.microsoft.com/office/drawing/2014/main" id="{BE625791-4233-4887-B535-A95EBFFBF818}"/>
            </a:ext>
          </a:extLst>
        </xdr:cNvPr>
        <xdr:cNvPicPr>
          <a:picLocks noChangeAspect="1"/>
        </xdr:cNvPicPr>
      </xdr:nvPicPr>
      <xdr:blipFill>
        <a:blip xmlns:r="http://schemas.openxmlformats.org/officeDocument/2006/relationships" r:link="rId5198"/>
        <a:stretch>
          <a:fillRect/>
        </a:stretch>
      </xdr:blipFill>
      <xdr:spPr>
        <a:xfrm>
          <a:off x="16278225" y="1148051425"/>
          <a:ext cx="298450" cy="298450"/>
        </a:xfrm>
        <a:prstGeom prst="rect">
          <a:avLst/>
        </a:prstGeom>
      </xdr:spPr>
    </xdr:pic>
    <xdr:clientData/>
  </xdr:twoCellAnchor>
  <xdr:twoCellAnchor>
    <xdr:from>
      <xdr:col>10</xdr:col>
      <xdr:colOff>38100</xdr:colOff>
      <xdr:row>4945</xdr:row>
      <xdr:rowOff>12700</xdr:rowOff>
    </xdr:from>
    <xdr:to>
      <xdr:col>10</xdr:col>
      <xdr:colOff>635000</xdr:colOff>
      <xdr:row>4946</xdr:row>
      <xdr:rowOff>15875</xdr:rowOff>
    </xdr:to>
    <xdr:pic>
      <xdr:nvPicPr>
        <xdr:cNvPr id="5201" name="Рисунок 5200">
          <a:hlinkClick xmlns:r="http://schemas.openxmlformats.org/officeDocument/2006/relationships" r:id="rId5199"/>
          <a:extLst>
            <a:ext uri="{FF2B5EF4-FFF2-40B4-BE49-F238E27FC236}">
              <a16:creationId xmlns:a16="http://schemas.microsoft.com/office/drawing/2014/main" id="{51722C6E-737B-41D9-989F-F9ECF4ED9FE2}"/>
            </a:ext>
          </a:extLst>
        </xdr:cNvPr>
        <xdr:cNvPicPr>
          <a:picLocks noChangeAspect="1"/>
        </xdr:cNvPicPr>
      </xdr:nvPicPr>
      <xdr:blipFill>
        <a:blip xmlns:r="http://schemas.openxmlformats.org/officeDocument/2006/relationships" r:link="rId5200"/>
        <a:stretch>
          <a:fillRect/>
        </a:stretch>
      </xdr:blipFill>
      <xdr:spPr>
        <a:xfrm>
          <a:off x="16278225" y="1148346700"/>
          <a:ext cx="596900" cy="298450"/>
        </a:xfrm>
        <a:prstGeom prst="rect">
          <a:avLst/>
        </a:prstGeom>
      </xdr:spPr>
    </xdr:pic>
    <xdr:clientData/>
  </xdr:twoCellAnchor>
  <xdr:twoCellAnchor>
    <xdr:from>
      <xdr:col>10</xdr:col>
      <xdr:colOff>38100</xdr:colOff>
      <xdr:row>4946</xdr:row>
      <xdr:rowOff>12700</xdr:rowOff>
    </xdr:from>
    <xdr:to>
      <xdr:col>10</xdr:col>
      <xdr:colOff>336550</xdr:colOff>
      <xdr:row>4947</xdr:row>
      <xdr:rowOff>15875</xdr:rowOff>
    </xdr:to>
    <xdr:pic>
      <xdr:nvPicPr>
        <xdr:cNvPr id="5203" name="Рисунок 5202">
          <a:hlinkClick xmlns:r="http://schemas.openxmlformats.org/officeDocument/2006/relationships" r:id="rId5201"/>
          <a:extLst>
            <a:ext uri="{FF2B5EF4-FFF2-40B4-BE49-F238E27FC236}">
              <a16:creationId xmlns:a16="http://schemas.microsoft.com/office/drawing/2014/main" id="{57A91888-7F01-494B-B26F-3C0634085724}"/>
            </a:ext>
          </a:extLst>
        </xdr:cNvPr>
        <xdr:cNvPicPr>
          <a:picLocks noChangeAspect="1"/>
        </xdr:cNvPicPr>
      </xdr:nvPicPr>
      <xdr:blipFill>
        <a:blip xmlns:r="http://schemas.openxmlformats.org/officeDocument/2006/relationships" r:link="rId5202"/>
        <a:stretch>
          <a:fillRect/>
        </a:stretch>
      </xdr:blipFill>
      <xdr:spPr>
        <a:xfrm>
          <a:off x="16278225" y="1148641975"/>
          <a:ext cx="298450" cy="298450"/>
        </a:xfrm>
        <a:prstGeom prst="rect">
          <a:avLst/>
        </a:prstGeom>
      </xdr:spPr>
    </xdr:pic>
    <xdr:clientData/>
  </xdr:twoCellAnchor>
  <xdr:twoCellAnchor>
    <xdr:from>
      <xdr:col>10</xdr:col>
      <xdr:colOff>38101</xdr:colOff>
      <xdr:row>4947</xdr:row>
      <xdr:rowOff>12700</xdr:rowOff>
    </xdr:from>
    <xdr:to>
      <xdr:col>10</xdr:col>
      <xdr:colOff>597258</xdr:colOff>
      <xdr:row>4948</xdr:row>
      <xdr:rowOff>15875</xdr:rowOff>
    </xdr:to>
    <xdr:pic>
      <xdr:nvPicPr>
        <xdr:cNvPr id="5205" name="Рисунок 5204">
          <a:hlinkClick xmlns:r="http://schemas.openxmlformats.org/officeDocument/2006/relationships" r:id="rId5203"/>
          <a:extLst>
            <a:ext uri="{FF2B5EF4-FFF2-40B4-BE49-F238E27FC236}">
              <a16:creationId xmlns:a16="http://schemas.microsoft.com/office/drawing/2014/main" id="{4FE4B0D4-6A8C-4870-BF58-608AFA728983}"/>
            </a:ext>
          </a:extLst>
        </xdr:cNvPr>
        <xdr:cNvPicPr>
          <a:picLocks noChangeAspect="1"/>
        </xdr:cNvPicPr>
      </xdr:nvPicPr>
      <xdr:blipFill>
        <a:blip xmlns:r="http://schemas.openxmlformats.org/officeDocument/2006/relationships" r:link="rId5204"/>
        <a:stretch>
          <a:fillRect/>
        </a:stretch>
      </xdr:blipFill>
      <xdr:spPr>
        <a:xfrm>
          <a:off x="16278226" y="1148937250"/>
          <a:ext cx="559157" cy="298450"/>
        </a:xfrm>
        <a:prstGeom prst="rect">
          <a:avLst/>
        </a:prstGeom>
      </xdr:spPr>
    </xdr:pic>
    <xdr:clientData/>
  </xdr:twoCellAnchor>
  <xdr:twoCellAnchor>
    <xdr:from>
      <xdr:col>10</xdr:col>
      <xdr:colOff>38100</xdr:colOff>
      <xdr:row>4948</xdr:row>
      <xdr:rowOff>12700</xdr:rowOff>
    </xdr:from>
    <xdr:to>
      <xdr:col>10</xdr:col>
      <xdr:colOff>336550</xdr:colOff>
      <xdr:row>4949</xdr:row>
      <xdr:rowOff>15875</xdr:rowOff>
    </xdr:to>
    <xdr:pic>
      <xdr:nvPicPr>
        <xdr:cNvPr id="5207" name="Рисунок 5206">
          <a:hlinkClick xmlns:r="http://schemas.openxmlformats.org/officeDocument/2006/relationships" r:id="rId5205"/>
          <a:extLst>
            <a:ext uri="{FF2B5EF4-FFF2-40B4-BE49-F238E27FC236}">
              <a16:creationId xmlns:a16="http://schemas.microsoft.com/office/drawing/2014/main" id="{3ADC1D79-82FB-4DDE-98D4-C890207108C9}"/>
            </a:ext>
          </a:extLst>
        </xdr:cNvPr>
        <xdr:cNvPicPr>
          <a:picLocks noChangeAspect="1"/>
        </xdr:cNvPicPr>
      </xdr:nvPicPr>
      <xdr:blipFill>
        <a:blip xmlns:r="http://schemas.openxmlformats.org/officeDocument/2006/relationships" r:link="rId5206"/>
        <a:stretch>
          <a:fillRect/>
        </a:stretch>
      </xdr:blipFill>
      <xdr:spPr>
        <a:xfrm>
          <a:off x="16278225" y="1149232525"/>
          <a:ext cx="298450" cy="298450"/>
        </a:xfrm>
        <a:prstGeom prst="rect">
          <a:avLst/>
        </a:prstGeom>
      </xdr:spPr>
    </xdr:pic>
    <xdr:clientData/>
  </xdr:twoCellAnchor>
  <xdr:twoCellAnchor>
    <xdr:from>
      <xdr:col>10</xdr:col>
      <xdr:colOff>38100</xdr:colOff>
      <xdr:row>4949</xdr:row>
      <xdr:rowOff>12700</xdr:rowOff>
    </xdr:from>
    <xdr:to>
      <xdr:col>10</xdr:col>
      <xdr:colOff>635000</xdr:colOff>
      <xdr:row>4950</xdr:row>
      <xdr:rowOff>15875</xdr:rowOff>
    </xdr:to>
    <xdr:pic>
      <xdr:nvPicPr>
        <xdr:cNvPr id="5209" name="Рисунок 5208">
          <a:hlinkClick xmlns:r="http://schemas.openxmlformats.org/officeDocument/2006/relationships" r:id="rId5207"/>
          <a:extLst>
            <a:ext uri="{FF2B5EF4-FFF2-40B4-BE49-F238E27FC236}">
              <a16:creationId xmlns:a16="http://schemas.microsoft.com/office/drawing/2014/main" id="{2F5BA077-A7FF-4D14-895C-E7C04028BC49}"/>
            </a:ext>
          </a:extLst>
        </xdr:cNvPr>
        <xdr:cNvPicPr>
          <a:picLocks noChangeAspect="1"/>
        </xdr:cNvPicPr>
      </xdr:nvPicPr>
      <xdr:blipFill>
        <a:blip xmlns:r="http://schemas.openxmlformats.org/officeDocument/2006/relationships" r:link="rId5208"/>
        <a:stretch>
          <a:fillRect/>
        </a:stretch>
      </xdr:blipFill>
      <xdr:spPr>
        <a:xfrm>
          <a:off x="16278225" y="1149527800"/>
          <a:ext cx="596900" cy="298450"/>
        </a:xfrm>
        <a:prstGeom prst="rect">
          <a:avLst/>
        </a:prstGeom>
      </xdr:spPr>
    </xdr:pic>
    <xdr:clientData/>
  </xdr:twoCellAnchor>
  <xdr:twoCellAnchor>
    <xdr:from>
      <xdr:col>10</xdr:col>
      <xdr:colOff>38100</xdr:colOff>
      <xdr:row>4950</xdr:row>
      <xdr:rowOff>12700</xdr:rowOff>
    </xdr:from>
    <xdr:to>
      <xdr:col>10</xdr:col>
      <xdr:colOff>336550</xdr:colOff>
      <xdr:row>4951</xdr:row>
      <xdr:rowOff>15875</xdr:rowOff>
    </xdr:to>
    <xdr:pic>
      <xdr:nvPicPr>
        <xdr:cNvPr id="5211" name="Рисунок 5210">
          <a:hlinkClick xmlns:r="http://schemas.openxmlformats.org/officeDocument/2006/relationships" r:id="rId5209"/>
          <a:extLst>
            <a:ext uri="{FF2B5EF4-FFF2-40B4-BE49-F238E27FC236}">
              <a16:creationId xmlns:a16="http://schemas.microsoft.com/office/drawing/2014/main" id="{6EF1C612-11C4-434E-BF84-C4D6E2EB684D}"/>
            </a:ext>
          </a:extLst>
        </xdr:cNvPr>
        <xdr:cNvPicPr>
          <a:picLocks noChangeAspect="1"/>
        </xdr:cNvPicPr>
      </xdr:nvPicPr>
      <xdr:blipFill>
        <a:blip xmlns:r="http://schemas.openxmlformats.org/officeDocument/2006/relationships" r:link="rId5210"/>
        <a:stretch>
          <a:fillRect/>
        </a:stretch>
      </xdr:blipFill>
      <xdr:spPr>
        <a:xfrm>
          <a:off x="16278225" y="1149823075"/>
          <a:ext cx="298450" cy="298450"/>
        </a:xfrm>
        <a:prstGeom prst="rect">
          <a:avLst/>
        </a:prstGeom>
      </xdr:spPr>
    </xdr:pic>
    <xdr:clientData/>
  </xdr:twoCellAnchor>
  <xdr:twoCellAnchor>
    <xdr:from>
      <xdr:col>10</xdr:col>
      <xdr:colOff>38100</xdr:colOff>
      <xdr:row>4951</xdr:row>
      <xdr:rowOff>12700</xdr:rowOff>
    </xdr:from>
    <xdr:to>
      <xdr:col>10</xdr:col>
      <xdr:colOff>336550</xdr:colOff>
      <xdr:row>4952</xdr:row>
      <xdr:rowOff>15875</xdr:rowOff>
    </xdr:to>
    <xdr:pic>
      <xdr:nvPicPr>
        <xdr:cNvPr id="5213" name="Рисунок 5212">
          <a:hlinkClick xmlns:r="http://schemas.openxmlformats.org/officeDocument/2006/relationships" r:id="rId5211"/>
          <a:extLst>
            <a:ext uri="{FF2B5EF4-FFF2-40B4-BE49-F238E27FC236}">
              <a16:creationId xmlns:a16="http://schemas.microsoft.com/office/drawing/2014/main" id="{07CE6567-7B4C-4530-9849-6A3A636D7D6C}"/>
            </a:ext>
          </a:extLst>
        </xdr:cNvPr>
        <xdr:cNvPicPr>
          <a:picLocks noChangeAspect="1"/>
        </xdr:cNvPicPr>
      </xdr:nvPicPr>
      <xdr:blipFill>
        <a:blip xmlns:r="http://schemas.openxmlformats.org/officeDocument/2006/relationships" r:link="rId5212"/>
        <a:stretch>
          <a:fillRect/>
        </a:stretch>
      </xdr:blipFill>
      <xdr:spPr>
        <a:xfrm>
          <a:off x="16278225" y="1150118350"/>
          <a:ext cx="298450" cy="298450"/>
        </a:xfrm>
        <a:prstGeom prst="rect">
          <a:avLst/>
        </a:prstGeom>
      </xdr:spPr>
    </xdr:pic>
    <xdr:clientData/>
  </xdr:twoCellAnchor>
  <xdr:twoCellAnchor>
    <xdr:from>
      <xdr:col>10</xdr:col>
      <xdr:colOff>38100</xdr:colOff>
      <xdr:row>4952</xdr:row>
      <xdr:rowOff>12700</xdr:rowOff>
    </xdr:from>
    <xdr:to>
      <xdr:col>10</xdr:col>
      <xdr:colOff>635000</xdr:colOff>
      <xdr:row>4953</xdr:row>
      <xdr:rowOff>15875</xdr:rowOff>
    </xdr:to>
    <xdr:pic>
      <xdr:nvPicPr>
        <xdr:cNvPr id="5215" name="Рисунок 5214">
          <a:hlinkClick xmlns:r="http://schemas.openxmlformats.org/officeDocument/2006/relationships" r:id="rId5213"/>
          <a:extLst>
            <a:ext uri="{FF2B5EF4-FFF2-40B4-BE49-F238E27FC236}">
              <a16:creationId xmlns:a16="http://schemas.microsoft.com/office/drawing/2014/main" id="{501772AD-35E3-4413-BE8F-45DF8F177796}"/>
            </a:ext>
          </a:extLst>
        </xdr:cNvPr>
        <xdr:cNvPicPr>
          <a:picLocks noChangeAspect="1"/>
        </xdr:cNvPicPr>
      </xdr:nvPicPr>
      <xdr:blipFill>
        <a:blip xmlns:r="http://schemas.openxmlformats.org/officeDocument/2006/relationships" r:link="rId5214"/>
        <a:stretch>
          <a:fillRect/>
        </a:stretch>
      </xdr:blipFill>
      <xdr:spPr>
        <a:xfrm>
          <a:off x="16278225" y="1150413625"/>
          <a:ext cx="596900" cy="298450"/>
        </a:xfrm>
        <a:prstGeom prst="rect">
          <a:avLst/>
        </a:prstGeom>
      </xdr:spPr>
    </xdr:pic>
    <xdr:clientData/>
  </xdr:twoCellAnchor>
  <xdr:twoCellAnchor>
    <xdr:from>
      <xdr:col>10</xdr:col>
      <xdr:colOff>38100</xdr:colOff>
      <xdr:row>4953</xdr:row>
      <xdr:rowOff>12700</xdr:rowOff>
    </xdr:from>
    <xdr:to>
      <xdr:col>10</xdr:col>
      <xdr:colOff>336550</xdr:colOff>
      <xdr:row>4954</xdr:row>
      <xdr:rowOff>15875</xdr:rowOff>
    </xdr:to>
    <xdr:pic>
      <xdr:nvPicPr>
        <xdr:cNvPr id="5217" name="Рисунок 5216">
          <a:hlinkClick xmlns:r="http://schemas.openxmlformats.org/officeDocument/2006/relationships" r:id="rId5215"/>
          <a:extLst>
            <a:ext uri="{FF2B5EF4-FFF2-40B4-BE49-F238E27FC236}">
              <a16:creationId xmlns:a16="http://schemas.microsoft.com/office/drawing/2014/main" id="{58574AB8-D899-4132-B957-5A70E8CA7788}"/>
            </a:ext>
          </a:extLst>
        </xdr:cNvPr>
        <xdr:cNvPicPr>
          <a:picLocks noChangeAspect="1"/>
        </xdr:cNvPicPr>
      </xdr:nvPicPr>
      <xdr:blipFill>
        <a:blip xmlns:r="http://schemas.openxmlformats.org/officeDocument/2006/relationships" r:link="rId5216"/>
        <a:stretch>
          <a:fillRect/>
        </a:stretch>
      </xdr:blipFill>
      <xdr:spPr>
        <a:xfrm>
          <a:off x="16278225" y="1150708900"/>
          <a:ext cx="298450" cy="298450"/>
        </a:xfrm>
        <a:prstGeom prst="rect">
          <a:avLst/>
        </a:prstGeom>
      </xdr:spPr>
    </xdr:pic>
    <xdr:clientData/>
  </xdr:twoCellAnchor>
  <xdr:twoCellAnchor>
    <xdr:from>
      <xdr:col>10</xdr:col>
      <xdr:colOff>38100</xdr:colOff>
      <xdr:row>4954</xdr:row>
      <xdr:rowOff>12700</xdr:rowOff>
    </xdr:from>
    <xdr:to>
      <xdr:col>10</xdr:col>
      <xdr:colOff>336550</xdr:colOff>
      <xdr:row>4955</xdr:row>
      <xdr:rowOff>15875</xdr:rowOff>
    </xdr:to>
    <xdr:pic>
      <xdr:nvPicPr>
        <xdr:cNvPr id="5219" name="Рисунок 5218">
          <a:hlinkClick xmlns:r="http://schemas.openxmlformats.org/officeDocument/2006/relationships" r:id="rId5217"/>
          <a:extLst>
            <a:ext uri="{FF2B5EF4-FFF2-40B4-BE49-F238E27FC236}">
              <a16:creationId xmlns:a16="http://schemas.microsoft.com/office/drawing/2014/main" id="{07680536-687E-41F6-BE49-982CC7196C9B}"/>
            </a:ext>
          </a:extLst>
        </xdr:cNvPr>
        <xdr:cNvPicPr>
          <a:picLocks noChangeAspect="1"/>
        </xdr:cNvPicPr>
      </xdr:nvPicPr>
      <xdr:blipFill>
        <a:blip xmlns:r="http://schemas.openxmlformats.org/officeDocument/2006/relationships" r:link="rId5218"/>
        <a:stretch>
          <a:fillRect/>
        </a:stretch>
      </xdr:blipFill>
      <xdr:spPr>
        <a:xfrm>
          <a:off x="16278225" y="1151004175"/>
          <a:ext cx="298450" cy="298450"/>
        </a:xfrm>
        <a:prstGeom prst="rect">
          <a:avLst/>
        </a:prstGeom>
      </xdr:spPr>
    </xdr:pic>
    <xdr:clientData/>
  </xdr:twoCellAnchor>
  <xdr:twoCellAnchor>
    <xdr:from>
      <xdr:col>10</xdr:col>
      <xdr:colOff>38100</xdr:colOff>
      <xdr:row>4955</xdr:row>
      <xdr:rowOff>12700</xdr:rowOff>
    </xdr:from>
    <xdr:to>
      <xdr:col>10</xdr:col>
      <xdr:colOff>336550</xdr:colOff>
      <xdr:row>4956</xdr:row>
      <xdr:rowOff>15875</xdr:rowOff>
    </xdr:to>
    <xdr:pic>
      <xdr:nvPicPr>
        <xdr:cNvPr id="5221" name="Рисунок 5220">
          <a:hlinkClick xmlns:r="http://schemas.openxmlformats.org/officeDocument/2006/relationships" r:id="rId5219"/>
          <a:extLst>
            <a:ext uri="{FF2B5EF4-FFF2-40B4-BE49-F238E27FC236}">
              <a16:creationId xmlns:a16="http://schemas.microsoft.com/office/drawing/2014/main" id="{E08F7385-D935-46D4-9BE7-F3D7CE7765DD}"/>
            </a:ext>
          </a:extLst>
        </xdr:cNvPr>
        <xdr:cNvPicPr>
          <a:picLocks noChangeAspect="1"/>
        </xdr:cNvPicPr>
      </xdr:nvPicPr>
      <xdr:blipFill>
        <a:blip xmlns:r="http://schemas.openxmlformats.org/officeDocument/2006/relationships" r:link="rId5220"/>
        <a:stretch>
          <a:fillRect/>
        </a:stretch>
      </xdr:blipFill>
      <xdr:spPr>
        <a:xfrm>
          <a:off x="16278225" y="1151299450"/>
          <a:ext cx="298450" cy="298450"/>
        </a:xfrm>
        <a:prstGeom prst="rect">
          <a:avLst/>
        </a:prstGeom>
      </xdr:spPr>
    </xdr:pic>
    <xdr:clientData/>
  </xdr:twoCellAnchor>
  <xdr:twoCellAnchor>
    <xdr:from>
      <xdr:col>10</xdr:col>
      <xdr:colOff>38100</xdr:colOff>
      <xdr:row>4956</xdr:row>
      <xdr:rowOff>12700</xdr:rowOff>
    </xdr:from>
    <xdr:to>
      <xdr:col>10</xdr:col>
      <xdr:colOff>635000</xdr:colOff>
      <xdr:row>4957</xdr:row>
      <xdr:rowOff>15875</xdr:rowOff>
    </xdr:to>
    <xdr:pic>
      <xdr:nvPicPr>
        <xdr:cNvPr id="5223" name="Рисунок 5222">
          <a:hlinkClick xmlns:r="http://schemas.openxmlformats.org/officeDocument/2006/relationships" r:id="rId5221"/>
          <a:extLst>
            <a:ext uri="{FF2B5EF4-FFF2-40B4-BE49-F238E27FC236}">
              <a16:creationId xmlns:a16="http://schemas.microsoft.com/office/drawing/2014/main" id="{85863598-F81D-4678-885F-20C388575527}"/>
            </a:ext>
          </a:extLst>
        </xdr:cNvPr>
        <xdr:cNvPicPr>
          <a:picLocks noChangeAspect="1"/>
        </xdr:cNvPicPr>
      </xdr:nvPicPr>
      <xdr:blipFill>
        <a:blip xmlns:r="http://schemas.openxmlformats.org/officeDocument/2006/relationships" r:link="rId5222"/>
        <a:stretch>
          <a:fillRect/>
        </a:stretch>
      </xdr:blipFill>
      <xdr:spPr>
        <a:xfrm>
          <a:off x="16278225" y="1151594725"/>
          <a:ext cx="596900" cy="298450"/>
        </a:xfrm>
        <a:prstGeom prst="rect">
          <a:avLst/>
        </a:prstGeom>
      </xdr:spPr>
    </xdr:pic>
    <xdr:clientData/>
  </xdr:twoCellAnchor>
  <xdr:twoCellAnchor>
    <xdr:from>
      <xdr:col>10</xdr:col>
      <xdr:colOff>38100</xdr:colOff>
      <xdr:row>4957</xdr:row>
      <xdr:rowOff>12700</xdr:rowOff>
    </xdr:from>
    <xdr:to>
      <xdr:col>10</xdr:col>
      <xdr:colOff>635000</xdr:colOff>
      <xdr:row>4958</xdr:row>
      <xdr:rowOff>15875</xdr:rowOff>
    </xdr:to>
    <xdr:pic>
      <xdr:nvPicPr>
        <xdr:cNvPr id="5225" name="Рисунок 5224">
          <a:hlinkClick xmlns:r="http://schemas.openxmlformats.org/officeDocument/2006/relationships" r:id="rId5223"/>
          <a:extLst>
            <a:ext uri="{FF2B5EF4-FFF2-40B4-BE49-F238E27FC236}">
              <a16:creationId xmlns:a16="http://schemas.microsoft.com/office/drawing/2014/main" id="{4F5D825A-31B8-4585-AA3B-51411BFE4C13}"/>
            </a:ext>
          </a:extLst>
        </xdr:cNvPr>
        <xdr:cNvPicPr>
          <a:picLocks noChangeAspect="1"/>
        </xdr:cNvPicPr>
      </xdr:nvPicPr>
      <xdr:blipFill>
        <a:blip xmlns:r="http://schemas.openxmlformats.org/officeDocument/2006/relationships" r:link="rId5224"/>
        <a:stretch>
          <a:fillRect/>
        </a:stretch>
      </xdr:blipFill>
      <xdr:spPr>
        <a:xfrm>
          <a:off x="16278225" y="1151890000"/>
          <a:ext cx="596900" cy="298450"/>
        </a:xfrm>
        <a:prstGeom prst="rect">
          <a:avLst/>
        </a:prstGeom>
      </xdr:spPr>
    </xdr:pic>
    <xdr:clientData/>
  </xdr:twoCellAnchor>
  <xdr:twoCellAnchor>
    <xdr:from>
      <xdr:col>10</xdr:col>
      <xdr:colOff>38100</xdr:colOff>
      <xdr:row>4958</xdr:row>
      <xdr:rowOff>12700</xdr:rowOff>
    </xdr:from>
    <xdr:to>
      <xdr:col>10</xdr:col>
      <xdr:colOff>336550</xdr:colOff>
      <xdr:row>4959</xdr:row>
      <xdr:rowOff>15875</xdr:rowOff>
    </xdr:to>
    <xdr:pic>
      <xdr:nvPicPr>
        <xdr:cNvPr id="5227" name="Рисунок 5226">
          <a:hlinkClick xmlns:r="http://schemas.openxmlformats.org/officeDocument/2006/relationships" r:id="rId5225"/>
          <a:extLst>
            <a:ext uri="{FF2B5EF4-FFF2-40B4-BE49-F238E27FC236}">
              <a16:creationId xmlns:a16="http://schemas.microsoft.com/office/drawing/2014/main" id="{500A394F-3773-48F0-AA3E-BAF0CBB09585}"/>
            </a:ext>
          </a:extLst>
        </xdr:cNvPr>
        <xdr:cNvPicPr>
          <a:picLocks noChangeAspect="1"/>
        </xdr:cNvPicPr>
      </xdr:nvPicPr>
      <xdr:blipFill>
        <a:blip xmlns:r="http://schemas.openxmlformats.org/officeDocument/2006/relationships" r:link="rId5226"/>
        <a:stretch>
          <a:fillRect/>
        </a:stretch>
      </xdr:blipFill>
      <xdr:spPr>
        <a:xfrm>
          <a:off x="16278225" y="1152185275"/>
          <a:ext cx="298450" cy="298450"/>
        </a:xfrm>
        <a:prstGeom prst="rect">
          <a:avLst/>
        </a:prstGeom>
      </xdr:spPr>
    </xdr:pic>
    <xdr:clientData/>
  </xdr:twoCellAnchor>
  <xdr:twoCellAnchor>
    <xdr:from>
      <xdr:col>10</xdr:col>
      <xdr:colOff>38101</xdr:colOff>
      <xdr:row>4959</xdr:row>
      <xdr:rowOff>12700</xdr:rowOff>
    </xdr:from>
    <xdr:to>
      <xdr:col>10</xdr:col>
      <xdr:colOff>436034</xdr:colOff>
      <xdr:row>4960</xdr:row>
      <xdr:rowOff>15875</xdr:rowOff>
    </xdr:to>
    <xdr:pic>
      <xdr:nvPicPr>
        <xdr:cNvPr id="5229" name="Рисунок 5228">
          <a:hlinkClick xmlns:r="http://schemas.openxmlformats.org/officeDocument/2006/relationships" r:id="rId5227"/>
          <a:extLst>
            <a:ext uri="{FF2B5EF4-FFF2-40B4-BE49-F238E27FC236}">
              <a16:creationId xmlns:a16="http://schemas.microsoft.com/office/drawing/2014/main" id="{D3AAEB87-3FBC-4A82-A2AD-C263093FDEF3}"/>
            </a:ext>
          </a:extLst>
        </xdr:cNvPr>
        <xdr:cNvPicPr>
          <a:picLocks noChangeAspect="1"/>
        </xdr:cNvPicPr>
      </xdr:nvPicPr>
      <xdr:blipFill>
        <a:blip xmlns:r="http://schemas.openxmlformats.org/officeDocument/2006/relationships" r:link="rId5228"/>
        <a:stretch>
          <a:fillRect/>
        </a:stretch>
      </xdr:blipFill>
      <xdr:spPr>
        <a:xfrm>
          <a:off x="16278226" y="1152480550"/>
          <a:ext cx="397933" cy="298450"/>
        </a:xfrm>
        <a:prstGeom prst="rect">
          <a:avLst/>
        </a:prstGeom>
      </xdr:spPr>
    </xdr:pic>
    <xdr:clientData/>
  </xdr:twoCellAnchor>
  <xdr:twoCellAnchor>
    <xdr:from>
      <xdr:col>10</xdr:col>
      <xdr:colOff>38100</xdr:colOff>
      <xdr:row>4960</xdr:row>
      <xdr:rowOff>12700</xdr:rowOff>
    </xdr:from>
    <xdr:to>
      <xdr:col>10</xdr:col>
      <xdr:colOff>635000</xdr:colOff>
      <xdr:row>4961</xdr:row>
      <xdr:rowOff>15875</xdr:rowOff>
    </xdr:to>
    <xdr:pic>
      <xdr:nvPicPr>
        <xdr:cNvPr id="5231" name="Рисунок 5230">
          <a:hlinkClick xmlns:r="http://schemas.openxmlformats.org/officeDocument/2006/relationships" r:id="rId5229"/>
          <a:extLst>
            <a:ext uri="{FF2B5EF4-FFF2-40B4-BE49-F238E27FC236}">
              <a16:creationId xmlns:a16="http://schemas.microsoft.com/office/drawing/2014/main" id="{9CDC1C94-A92E-41F3-8266-069E27B888FA}"/>
            </a:ext>
          </a:extLst>
        </xdr:cNvPr>
        <xdr:cNvPicPr>
          <a:picLocks noChangeAspect="1"/>
        </xdr:cNvPicPr>
      </xdr:nvPicPr>
      <xdr:blipFill>
        <a:blip xmlns:r="http://schemas.openxmlformats.org/officeDocument/2006/relationships" r:link="rId5230"/>
        <a:stretch>
          <a:fillRect/>
        </a:stretch>
      </xdr:blipFill>
      <xdr:spPr>
        <a:xfrm>
          <a:off x="16278225" y="1152775825"/>
          <a:ext cx="596900" cy="298450"/>
        </a:xfrm>
        <a:prstGeom prst="rect">
          <a:avLst/>
        </a:prstGeom>
      </xdr:spPr>
    </xdr:pic>
    <xdr:clientData/>
  </xdr:twoCellAnchor>
  <xdr:twoCellAnchor>
    <xdr:from>
      <xdr:col>10</xdr:col>
      <xdr:colOff>38100</xdr:colOff>
      <xdr:row>4961</xdr:row>
      <xdr:rowOff>12700</xdr:rowOff>
    </xdr:from>
    <xdr:to>
      <xdr:col>10</xdr:col>
      <xdr:colOff>336550</xdr:colOff>
      <xdr:row>4962</xdr:row>
      <xdr:rowOff>15875</xdr:rowOff>
    </xdr:to>
    <xdr:pic>
      <xdr:nvPicPr>
        <xdr:cNvPr id="5233" name="Рисунок 5232">
          <a:hlinkClick xmlns:r="http://schemas.openxmlformats.org/officeDocument/2006/relationships" r:id="rId5231"/>
          <a:extLst>
            <a:ext uri="{FF2B5EF4-FFF2-40B4-BE49-F238E27FC236}">
              <a16:creationId xmlns:a16="http://schemas.microsoft.com/office/drawing/2014/main" id="{84211080-5767-440D-84AE-E62350BA1AB1}"/>
            </a:ext>
          </a:extLst>
        </xdr:cNvPr>
        <xdr:cNvPicPr>
          <a:picLocks noChangeAspect="1"/>
        </xdr:cNvPicPr>
      </xdr:nvPicPr>
      <xdr:blipFill>
        <a:blip xmlns:r="http://schemas.openxmlformats.org/officeDocument/2006/relationships" r:link="rId5232"/>
        <a:stretch>
          <a:fillRect/>
        </a:stretch>
      </xdr:blipFill>
      <xdr:spPr>
        <a:xfrm>
          <a:off x="16278225" y="1153071100"/>
          <a:ext cx="298450" cy="298450"/>
        </a:xfrm>
        <a:prstGeom prst="rect">
          <a:avLst/>
        </a:prstGeom>
      </xdr:spPr>
    </xdr:pic>
    <xdr:clientData/>
  </xdr:twoCellAnchor>
  <xdr:twoCellAnchor>
    <xdr:from>
      <xdr:col>10</xdr:col>
      <xdr:colOff>38100</xdr:colOff>
      <xdr:row>4962</xdr:row>
      <xdr:rowOff>12700</xdr:rowOff>
    </xdr:from>
    <xdr:to>
      <xdr:col>10</xdr:col>
      <xdr:colOff>635000</xdr:colOff>
      <xdr:row>4963</xdr:row>
      <xdr:rowOff>15875</xdr:rowOff>
    </xdr:to>
    <xdr:pic>
      <xdr:nvPicPr>
        <xdr:cNvPr id="5235" name="Рисунок 5234">
          <a:hlinkClick xmlns:r="http://schemas.openxmlformats.org/officeDocument/2006/relationships" r:id="rId5233"/>
          <a:extLst>
            <a:ext uri="{FF2B5EF4-FFF2-40B4-BE49-F238E27FC236}">
              <a16:creationId xmlns:a16="http://schemas.microsoft.com/office/drawing/2014/main" id="{725568F3-D3CC-484C-8D2A-16E7E7B5D604}"/>
            </a:ext>
          </a:extLst>
        </xdr:cNvPr>
        <xdr:cNvPicPr>
          <a:picLocks noChangeAspect="1"/>
        </xdr:cNvPicPr>
      </xdr:nvPicPr>
      <xdr:blipFill>
        <a:blip xmlns:r="http://schemas.openxmlformats.org/officeDocument/2006/relationships" r:link="rId5234"/>
        <a:stretch>
          <a:fillRect/>
        </a:stretch>
      </xdr:blipFill>
      <xdr:spPr>
        <a:xfrm>
          <a:off x="16278225" y="1153366375"/>
          <a:ext cx="596900" cy="298450"/>
        </a:xfrm>
        <a:prstGeom prst="rect">
          <a:avLst/>
        </a:prstGeom>
      </xdr:spPr>
    </xdr:pic>
    <xdr:clientData/>
  </xdr:twoCellAnchor>
  <xdr:twoCellAnchor>
    <xdr:from>
      <xdr:col>10</xdr:col>
      <xdr:colOff>38100</xdr:colOff>
      <xdr:row>4963</xdr:row>
      <xdr:rowOff>12700</xdr:rowOff>
    </xdr:from>
    <xdr:to>
      <xdr:col>10</xdr:col>
      <xdr:colOff>336550</xdr:colOff>
      <xdr:row>4964</xdr:row>
      <xdr:rowOff>15875</xdr:rowOff>
    </xdr:to>
    <xdr:pic>
      <xdr:nvPicPr>
        <xdr:cNvPr id="5237" name="Рисунок 5236">
          <a:hlinkClick xmlns:r="http://schemas.openxmlformats.org/officeDocument/2006/relationships" r:id="rId5235"/>
          <a:extLst>
            <a:ext uri="{FF2B5EF4-FFF2-40B4-BE49-F238E27FC236}">
              <a16:creationId xmlns:a16="http://schemas.microsoft.com/office/drawing/2014/main" id="{899420F2-6D8F-4B35-93A0-490FD0494113}"/>
            </a:ext>
          </a:extLst>
        </xdr:cNvPr>
        <xdr:cNvPicPr>
          <a:picLocks noChangeAspect="1"/>
        </xdr:cNvPicPr>
      </xdr:nvPicPr>
      <xdr:blipFill>
        <a:blip xmlns:r="http://schemas.openxmlformats.org/officeDocument/2006/relationships" r:link="rId5236"/>
        <a:stretch>
          <a:fillRect/>
        </a:stretch>
      </xdr:blipFill>
      <xdr:spPr>
        <a:xfrm>
          <a:off x="16278225" y="1153661650"/>
          <a:ext cx="298450" cy="298450"/>
        </a:xfrm>
        <a:prstGeom prst="rect">
          <a:avLst/>
        </a:prstGeom>
      </xdr:spPr>
    </xdr:pic>
    <xdr:clientData/>
  </xdr:twoCellAnchor>
  <xdr:twoCellAnchor>
    <xdr:from>
      <xdr:col>10</xdr:col>
      <xdr:colOff>38100</xdr:colOff>
      <xdr:row>4964</xdr:row>
      <xdr:rowOff>12700</xdr:rowOff>
    </xdr:from>
    <xdr:to>
      <xdr:col>10</xdr:col>
      <xdr:colOff>336550</xdr:colOff>
      <xdr:row>4965</xdr:row>
      <xdr:rowOff>15875</xdr:rowOff>
    </xdr:to>
    <xdr:pic>
      <xdr:nvPicPr>
        <xdr:cNvPr id="5239" name="Рисунок 5238">
          <a:hlinkClick xmlns:r="http://schemas.openxmlformats.org/officeDocument/2006/relationships" r:id="rId5237"/>
          <a:extLst>
            <a:ext uri="{FF2B5EF4-FFF2-40B4-BE49-F238E27FC236}">
              <a16:creationId xmlns:a16="http://schemas.microsoft.com/office/drawing/2014/main" id="{CE38D8D9-00CE-4288-8708-BA11597B7164}"/>
            </a:ext>
          </a:extLst>
        </xdr:cNvPr>
        <xdr:cNvPicPr>
          <a:picLocks noChangeAspect="1"/>
        </xdr:cNvPicPr>
      </xdr:nvPicPr>
      <xdr:blipFill>
        <a:blip xmlns:r="http://schemas.openxmlformats.org/officeDocument/2006/relationships" r:link="rId5238"/>
        <a:stretch>
          <a:fillRect/>
        </a:stretch>
      </xdr:blipFill>
      <xdr:spPr>
        <a:xfrm>
          <a:off x="16278225" y="1153956925"/>
          <a:ext cx="298450" cy="298450"/>
        </a:xfrm>
        <a:prstGeom prst="rect">
          <a:avLst/>
        </a:prstGeom>
      </xdr:spPr>
    </xdr:pic>
    <xdr:clientData/>
  </xdr:twoCellAnchor>
  <xdr:twoCellAnchor>
    <xdr:from>
      <xdr:col>10</xdr:col>
      <xdr:colOff>38100</xdr:colOff>
      <xdr:row>4965</xdr:row>
      <xdr:rowOff>12700</xdr:rowOff>
    </xdr:from>
    <xdr:to>
      <xdr:col>10</xdr:col>
      <xdr:colOff>336550</xdr:colOff>
      <xdr:row>4966</xdr:row>
      <xdr:rowOff>15875</xdr:rowOff>
    </xdr:to>
    <xdr:pic>
      <xdr:nvPicPr>
        <xdr:cNvPr id="5241" name="Рисунок 5240">
          <a:hlinkClick xmlns:r="http://schemas.openxmlformats.org/officeDocument/2006/relationships" r:id="rId5239"/>
          <a:extLst>
            <a:ext uri="{FF2B5EF4-FFF2-40B4-BE49-F238E27FC236}">
              <a16:creationId xmlns:a16="http://schemas.microsoft.com/office/drawing/2014/main" id="{0ED1D9E9-1AAF-471F-8522-19659AC90D82}"/>
            </a:ext>
          </a:extLst>
        </xdr:cNvPr>
        <xdr:cNvPicPr>
          <a:picLocks noChangeAspect="1"/>
        </xdr:cNvPicPr>
      </xdr:nvPicPr>
      <xdr:blipFill>
        <a:blip xmlns:r="http://schemas.openxmlformats.org/officeDocument/2006/relationships" r:link="rId5240"/>
        <a:stretch>
          <a:fillRect/>
        </a:stretch>
      </xdr:blipFill>
      <xdr:spPr>
        <a:xfrm>
          <a:off x="16278225" y="1154252200"/>
          <a:ext cx="298450" cy="298450"/>
        </a:xfrm>
        <a:prstGeom prst="rect">
          <a:avLst/>
        </a:prstGeom>
      </xdr:spPr>
    </xdr:pic>
    <xdr:clientData/>
  </xdr:twoCellAnchor>
  <xdr:twoCellAnchor>
    <xdr:from>
      <xdr:col>10</xdr:col>
      <xdr:colOff>38100</xdr:colOff>
      <xdr:row>4966</xdr:row>
      <xdr:rowOff>12700</xdr:rowOff>
    </xdr:from>
    <xdr:to>
      <xdr:col>10</xdr:col>
      <xdr:colOff>336550</xdr:colOff>
      <xdr:row>4967</xdr:row>
      <xdr:rowOff>15875</xdr:rowOff>
    </xdr:to>
    <xdr:pic>
      <xdr:nvPicPr>
        <xdr:cNvPr id="5243" name="Рисунок 5242">
          <a:hlinkClick xmlns:r="http://schemas.openxmlformats.org/officeDocument/2006/relationships" r:id="rId5241"/>
          <a:extLst>
            <a:ext uri="{FF2B5EF4-FFF2-40B4-BE49-F238E27FC236}">
              <a16:creationId xmlns:a16="http://schemas.microsoft.com/office/drawing/2014/main" id="{3326D917-3259-4284-9403-2E34D47F3F9B}"/>
            </a:ext>
          </a:extLst>
        </xdr:cNvPr>
        <xdr:cNvPicPr>
          <a:picLocks noChangeAspect="1"/>
        </xdr:cNvPicPr>
      </xdr:nvPicPr>
      <xdr:blipFill>
        <a:blip xmlns:r="http://schemas.openxmlformats.org/officeDocument/2006/relationships" r:link="rId5242"/>
        <a:stretch>
          <a:fillRect/>
        </a:stretch>
      </xdr:blipFill>
      <xdr:spPr>
        <a:xfrm>
          <a:off x="16278225" y="1154547475"/>
          <a:ext cx="298450" cy="298450"/>
        </a:xfrm>
        <a:prstGeom prst="rect">
          <a:avLst/>
        </a:prstGeom>
      </xdr:spPr>
    </xdr:pic>
    <xdr:clientData/>
  </xdr:twoCellAnchor>
  <xdr:twoCellAnchor>
    <xdr:from>
      <xdr:col>10</xdr:col>
      <xdr:colOff>38100</xdr:colOff>
      <xdr:row>4967</xdr:row>
      <xdr:rowOff>12700</xdr:rowOff>
    </xdr:from>
    <xdr:to>
      <xdr:col>10</xdr:col>
      <xdr:colOff>336550</xdr:colOff>
      <xdr:row>4968</xdr:row>
      <xdr:rowOff>15875</xdr:rowOff>
    </xdr:to>
    <xdr:pic>
      <xdr:nvPicPr>
        <xdr:cNvPr id="5245" name="Рисунок 5244">
          <a:hlinkClick xmlns:r="http://schemas.openxmlformats.org/officeDocument/2006/relationships" r:id="rId5243"/>
          <a:extLst>
            <a:ext uri="{FF2B5EF4-FFF2-40B4-BE49-F238E27FC236}">
              <a16:creationId xmlns:a16="http://schemas.microsoft.com/office/drawing/2014/main" id="{E1ACBAA6-99AC-4D4C-BC04-1590ABF4BA1F}"/>
            </a:ext>
          </a:extLst>
        </xdr:cNvPr>
        <xdr:cNvPicPr>
          <a:picLocks noChangeAspect="1"/>
        </xdr:cNvPicPr>
      </xdr:nvPicPr>
      <xdr:blipFill>
        <a:blip xmlns:r="http://schemas.openxmlformats.org/officeDocument/2006/relationships" r:link="rId5244"/>
        <a:stretch>
          <a:fillRect/>
        </a:stretch>
      </xdr:blipFill>
      <xdr:spPr>
        <a:xfrm>
          <a:off x="16278225" y="1154842750"/>
          <a:ext cx="298450" cy="298450"/>
        </a:xfrm>
        <a:prstGeom prst="rect">
          <a:avLst/>
        </a:prstGeom>
      </xdr:spPr>
    </xdr:pic>
    <xdr:clientData/>
  </xdr:twoCellAnchor>
  <xdr:twoCellAnchor>
    <xdr:from>
      <xdr:col>10</xdr:col>
      <xdr:colOff>38100</xdr:colOff>
      <xdr:row>4968</xdr:row>
      <xdr:rowOff>12700</xdr:rowOff>
    </xdr:from>
    <xdr:to>
      <xdr:col>10</xdr:col>
      <xdr:colOff>394458</xdr:colOff>
      <xdr:row>4969</xdr:row>
      <xdr:rowOff>15875</xdr:rowOff>
    </xdr:to>
    <xdr:pic>
      <xdr:nvPicPr>
        <xdr:cNvPr id="5247" name="Рисунок 5246">
          <a:hlinkClick xmlns:r="http://schemas.openxmlformats.org/officeDocument/2006/relationships" r:id="rId5245"/>
          <a:extLst>
            <a:ext uri="{FF2B5EF4-FFF2-40B4-BE49-F238E27FC236}">
              <a16:creationId xmlns:a16="http://schemas.microsoft.com/office/drawing/2014/main" id="{2733030C-959C-429E-9D71-0EA70164C08E}"/>
            </a:ext>
          </a:extLst>
        </xdr:cNvPr>
        <xdr:cNvPicPr>
          <a:picLocks noChangeAspect="1"/>
        </xdr:cNvPicPr>
      </xdr:nvPicPr>
      <xdr:blipFill>
        <a:blip xmlns:r="http://schemas.openxmlformats.org/officeDocument/2006/relationships" r:link="rId5246"/>
        <a:stretch>
          <a:fillRect/>
        </a:stretch>
      </xdr:blipFill>
      <xdr:spPr>
        <a:xfrm>
          <a:off x="16278225" y="1155138025"/>
          <a:ext cx="356358" cy="298450"/>
        </a:xfrm>
        <a:prstGeom prst="rect">
          <a:avLst/>
        </a:prstGeom>
      </xdr:spPr>
    </xdr:pic>
    <xdr:clientData/>
  </xdr:twoCellAnchor>
  <xdr:twoCellAnchor>
    <xdr:from>
      <xdr:col>10</xdr:col>
      <xdr:colOff>38100</xdr:colOff>
      <xdr:row>4969</xdr:row>
      <xdr:rowOff>12700</xdr:rowOff>
    </xdr:from>
    <xdr:to>
      <xdr:col>10</xdr:col>
      <xdr:colOff>336550</xdr:colOff>
      <xdr:row>4970</xdr:row>
      <xdr:rowOff>15875</xdr:rowOff>
    </xdr:to>
    <xdr:pic>
      <xdr:nvPicPr>
        <xdr:cNvPr id="5249" name="Рисунок 5248">
          <a:hlinkClick xmlns:r="http://schemas.openxmlformats.org/officeDocument/2006/relationships" r:id="rId5247"/>
          <a:extLst>
            <a:ext uri="{FF2B5EF4-FFF2-40B4-BE49-F238E27FC236}">
              <a16:creationId xmlns:a16="http://schemas.microsoft.com/office/drawing/2014/main" id="{FFFF88EF-E3DD-4682-A051-434A86D11069}"/>
            </a:ext>
          </a:extLst>
        </xdr:cNvPr>
        <xdr:cNvPicPr>
          <a:picLocks noChangeAspect="1"/>
        </xdr:cNvPicPr>
      </xdr:nvPicPr>
      <xdr:blipFill>
        <a:blip xmlns:r="http://schemas.openxmlformats.org/officeDocument/2006/relationships" r:link="rId5248"/>
        <a:stretch>
          <a:fillRect/>
        </a:stretch>
      </xdr:blipFill>
      <xdr:spPr>
        <a:xfrm>
          <a:off x="16278225" y="1155433300"/>
          <a:ext cx="298450" cy="298450"/>
        </a:xfrm>
        <a:prstGeom prst="rect">
          <a:avLst/>
        </a:prstGeom>
      </xdr:spPr>
    </xdr:pic>
    <xdr:clientData/>
  </xdr:twoCellAnchor>
  <xdr:twoCellAnchor>
    <xdr:from>
      <xdr:col>10</xdr:col>
      <xdr:colOff>38100</xdr:colOff>
      <xdr:row>4970</xdr:row>
      <xdr:rowOff>12700</xdr:rowOff>
    </xdr:from>
    <xdr:to>
      <xdr:col>10</xdr:col>
      <xdr:colOff>635000</xdr:colOff>
      <xdr:row>4971</xdr:row>
      <xdr:rowOff>15875</xdr:rowOff>
    </xdr:to>
    <xdr:pic>
      <xdr:nvPicPr>
        <xdr:cNvPr id="5251" name="Рисунок 5250">
          <a:hlinkClick xmlns:r="http://schemas.openxmlformats.org/officeDocument/2006/relationships" r:id="rId5249"/>
          <a:extLst>
            <a:ext uri="{FF2B5EF4-FFF2-40B4-BE49-F238E27FC236}">
              <a16:creationId xmlns:a16="http://schemas.microsoft.com/office/drawing/2014/main" id="{7AD6C7E8-66AF-48DD-B60C-269114935DCC}"/>
            </a:ext>
          </a:extLst>
        </xdr:cNvPr>
        <xdr:cNvPicPr>
          <a:picLocks noChangeAspect="1"/>
        </xdr:cNvPicPr>
      </xdr:nvPicPr>
      <xdr:blipFill>
        <a:blip xmlns:r="http://schemas.openxmlformats.org/officeDocument/2006/relationships" r:link="rId5250"/>
        <a:stretch>
          <a:fillRect/>
        </a:stretch>
      </xdr:blipFill>
      <xdr:spPr>
        <a:xfrm>
          <a:off x="16278225" y="1155728575"/>
          <a:ext cx="596900" cy="298450"/>
        </a:xfrm>
        <a:prstGeom prst="rect">
          <a:avLst/>
        </a:prstGeom>
      </xdr:spPr>
    </xdr:pic>
    <xdr:clientData/>
  </xdr:twoCellAnchor>
  <xdr:twoCellAnchor>
    <xdr:from>
      <xdr:col>10</xdr:col>
      <xdr:colOff>38100</xdr:colOff>
      <xdr:row>4971</xdr:row>
      <xdr:rowOff>12700</xdr:rowOff>
    </xdr:from>
    <xdr:to>
      <xdr:col>10</xdr:col>
      <xdr:colOff>635000</xdr:colOff>
      <xdr:row>4972</xdr:row>
      <xdr:rowOff>15875</xdr:rowOff>
    </xdr:to>
    <xdr:pic>
      <xdr:nvPicPr>
        <xdr:cNvPr id="5253" name="Рисунок 5252">
          <a:hlinkClick xmlns:r="http://schemas.openxmlformats.org/officeDocument/2006/relationships" r:id="rId5251"/>
          <a:extLst>
            <a:ext uri="{FF2B5EF4-FFF2-40B4-BE49-F238E27FC236}">
              <a16:creationId xmlns:a16="http://schemas.microsoft.com/office/drawing/2014/main" id="{53AFFFF9-704D-4737-8E96-8D641B3C4E4E}"/>
            </a:ext>
          </a:extLst>
        </xdr:cNvPr>
        <xdr:cNvPicPr>
          <a:picLocks noChangeAspect="1"/>
        </xdr:cNvPicPr>
      </xdr:nvPicPr>
      <xdr:blipFill>
        <a:blip xmlns:r="http://schemas.openxmlformats.org/officeDocument/2006/relationships" r:link="rId5252"/>
        <a:stretch>
          <a:fillRect/>
        </a:stretch>
      </xdr:blipFill>
      <xdr:spPr>
        <a:xfrm>
          <a:off x="16278225" y="1156023850"/>
          <a:ext cx="596900" cy="298450"/>
        </a:xfrm>
        <a:prstGeom prst="rect">
          <a:avLst/>
        </a:prstGeom>
      </xdr:spPr>
    </xdr:pic>
    <xdr:clientData/>
  </xdr:twoCellAnchor>
  <xdr:twoCellAnchor>
    <xdr:from>
      <xdr:col>10</xdr:col>
      <xdr:colOff>38100</xdr:colOff>
      <xdr:row>4972</xdr:row>
      <xdr:rowOff>12700</xdr:rowOff>
    </xdr:from>
    <xdr:to>
      <xdr:col>10</xdr:col>
      <xdr:colOff>336550</xdr:colOff>
      <xdr:row>4973</xdr:row>
      <xdr:rowOff>15875</xdr:rowOff>
    </xdr:to>
    <xdr:pic>
      <xdr:nvPicPr>
        <xdr:cNvPr id="5255" name="Рисунок 5254">
          <a:hlinkClick xmlns:r="http://schemas.openxmlformats.org/officeDocument/2006/relationships" r:id="rId5253"/>
          <a:extLst>
            <a:ext uri="{FF2B5EF4-FFF2-40B4-BE49-F238E27FC236}">
              <a16:creationId xmlns:a16="http://schemas.microsoft.com/office/drawing/2014/main" id="{C760E11F-AE4B-4F29-A077-A96880FC39F4}"/>
            </a:ext>
          </a:extLst>
        </xdr:cNvPr>
        <xdr:cNvPicPr>
          <a:picLocks noChangeAspect="1"/>
        </xdr:cNvPicPr>
      </xdr:nvPicPr>
      <xdr:blipFill>
        <a:blip xmlns:r="http://schemas.openxmlformats.org/officeDocument/2006/relationships" r:link="rId5254"/>
        <a:stretch>
          <a:fillRect/>
        </a:stretch>
      </xdr:blipFill>
      <xdr:spPr>
        <a:xfrm>
          <a:off x="16278225" y="1156319125"/>
          <a:ext cx="298450" cy="298450"/>
        </a:xfrm>
        <a:prstGeom prst="rect">
          <a:avLst/>
        </a:prstGeom>
      </xdr:spPr>
    </xdr:pic>
    <xdr:clientData/>
  </xdr:twoCellAnchor>
  <xdr:twoCellAnchor>
    <xdr:from>
      <xdr:col>10</xdr:col>
      <xdr:colOff>38100</xdr:colOff>
      <xdr:row>4973</xdr:row>
      <xdr:rowOff>12700</xdr:rowOff>
    </xdr:from>
    <xdr:to>
      <xdr:col>10</xdr:col>
      <xdr:colOff>423243</xdr:colOff>
      <xdr:row>4974</xdr:row>
      <xdr:rowOff>15875</xdr:rowOff>
    </xdr:to>
    <xdr:pic>
      <xdr:nvPicPr>
        <xdr:cNvPr id="5257" name="Рисунок 5256">
          <a:hlinkClick xmlns:r="http://schemas.openxmlformats.org/officeDocument/2006/relationships" r:id="rId5255"/>
          <a:extLst>
            <a:ext uri="{FF2B5EF4-FFF2-40B4-BE49-F238E27FC236}">
              <a16:creationId xmlns:a16="http://schemas.microsoft.com/office/drawing/2014/main" id="{3DF39359-3B84-4210-9E8C-99FE444F158F}"/>
            </a:ext>
          </a:extLst>
        </xdr:cNvPr>
        <xdr:cNvPicPr>
          <a:picLocks noChangeAspect="1"/>
        </xdr:cNvPicPr>
      </xdr:nvPicPr>
      <xdr:blipFill>
        <a:blip xmlns:r="http://schemas.openxmlformats.org/officeDocument/2006/relationships" r:link="rId5256"/>
        <a:stretch>
          <a:fillRect/>
        </a:stretch>
      </xdr:blipFill>
      <xdr:spPr>
        <a:xfrm>
          <a:off x="16278225" y="1156614400"/>
          <a:ext cx="385143" cy="298450"/>
        </a:xfrm>
        <a:prstGeom prst="rect">
          <a:avLst/>
        </a:prstGeom>
      </xdr:spPr>
    </xdr:pic>
    <xdr:clientData/>
  </xdr:twoCellAnchor>
  <xdr:twoCellAnchor>
    <xdr:from>
      <xdr:col>10</xdr:col>
      <xdr:colOff>38101</xdr:colOff>
      <xdr:row>4974</xdr:row>
      <xdr:rowOff>12700</xdr:rowOff>
    </xdr:from>
    <xdr:to>
      <xdr:col>10</xdr:col>
      <xdr:colOff>369712</xdr:colOff>
      <xdr:row>4975</xdr:row>
      <xdr:rowOff>15875</xdr:rowOff>
    </xdr:to>
    <xdr:pic>
      <xdr:nvPicPr>
        <xdr:cNvPr id="5259" name="Рисунок 5258">
          <a:hlinkClick xmlns:r="http://schemas.openxmlformats.org/officeDocument/2006/relationships" r:id="rId5257"/>
          <a:extLst>
            <a:ext uri="{FF2B5EF4-FFF2-40B4-BE49-F238E27FC236}">
              <a16:creationId xmlns:a16="http://schemas.microsoft.com/office/drawing/2014/main" id="{1C06E1D5-5FCF-43F3-A5AF-CE2499F0A8B5}"/>
            </a:ext>
          </a:extLst>
        </xdr:cNvPr>
        <xdr:cNvPicPr>
          <a:picLocks noChangeAspect="1"/>
        </xdr:cNvPicPr>
      </xdr:nvPicPr>
      <xdr:blipFill>
        <a:blip xmlns:r="http://schemas.openxmlformats.org/officeDocument/2006/relationships" r:link="rId5258"/>
        <a:stretch>
          <a:fillRect/>
        </a:stretch>
      </xdr:blipFill>
      <xdr:spPr>
        <a:xfrm>
          <a:off x="16278226" y="1156909675"/>
          <a:ext cx="331611" cy="298450"/>
        </a:xfrm>
        <a:prstGeom prst="rect">
          <a:avLst/>
        </a:prstGeom>
      </xdr:spPr>
    </xdr:pic>
    <xdr:clientData/>
  </xdr:twoCellAnchor>
  <xdr:twoCellAnchor>
    <xdr:from>
      <xdr:col>10</xdr:col>
      <xdr:colOff>38100</xdr:colOff>
      <xdr:row>4975</xdr:row>
      <xdr:rowOff>12700</xdr:rowOff>
    </xdr:from>
    <xdr:to>
      <xdr:col>10</xdr:col>
      <xdr:colOff>414715</xdr:colOff>
      <xdr:row>4976</xdr:row>
      <xdr:rowOff>15875</xdr:rowOff>
    </xdr:to>
    <xdr:pic>
      <xdr:nvPicPr>
        <xdr:cNvPr id="5261" name="Рисунок 5260">
          <a:hlinkClick xmlns:r="http://schemas.openxmlformats.org/officeDocument/2006/relationships" r:id="rId5259"/>
          <a:extLst>
            <a:ext uri="{FF2B5EF4-FFF2-40B4-BE49-F238E27FC236}">
              <a16:creationId xmlns:a16="http://schemas.microsoft.com/office/drawing/2014/main" id="{033619B9-5FCF-4A80-A909-DD61F0D1BD3E}"/>
            </a:ext>
          </a:extLst>
        </xdr:cNvPr>
        <xdr:cNvPicPr>
          <a:picLocks noChangeAspect="1"/>
        </xdr:cNvPicPr>
      </xdr:nvPicPr>
      <xdr:blipFill>
        <a:blip xmlns:r="http://schemas.openxmlformats.org/officeDocument/2006/relationships" r:link="rId5260"/>
        <a:stretch>
          <a:fillRect/>
        </a:stretch>
      </xdr:blipFill>
      <xdr:spPr>
        <a:xfrm>
          <a:off x="16278225" y="1157204950"/>
          <a:ext cx="376615" cy="298450"/>
        </a:xfrm>
        <a:prstGeom prst="rect">
          <a:avLst/>
        </a:prstGeom>
      </xdr:spPr>
    </xdr:pic>
    <xdr:clientData/>
  </xdr:twoCellAnchor>
  <xdr:twoCellAnchor>
    <xdr:from>
      <xdr:col>10</xdr:col>
      <xdr:colOff>38101</xdr:colOff>
      <xdr:row>4976</xdr:row>
      <xdr:rowOff>12700</xdr:rowOff>
    </xdr:from>
    <xdr:to>
      <xdr:col>10</xdr:col>
      <xdr:colOff>415342</xdr:colOff>
      <xdr:row>4977</xdr:row>
      <xdr:rowOff>15875</xdr:rowOff>
    </xdr:to>
    <xdr:pic>
      <xdr:nvPicPr>
        <xdr:cNvPr id="5263" name="Рисунок 5262">
          <a:hlinkClick xmlns:r="http://schemas.openxmlformats.org/officeDocument/2006/relationships" r:id="rId5261"/>
          <a:extLst>
            <a:ext uri="{FF2B5EF4-FFF2-40B4-BE49-F238E27FC236}">
              <a16:creationId xmlns:a16="http://schemas.microsoft.com/office/drawing/2014/main" id="{59D14895-78DB-4C49-9EE3-6BBCEC0A427A}"/>
            </a:ext>
          </a:extLst>
        </xdr:cNvPr>
        <xdr:cNvPicPr>
          <a:picLocks noChangeAspect="1"/>
        </xdr:cNvPicPr>
      </xdr:nvPicPr>
      <xdr:blipFill>
        <a:blip xmlns:r="http://schemas.openxmlformats.org/officeDocument/2006/relationships" r:link="rId5262"/>
        <a:stretch>
          <a:fillRect/>
        </a:stretch>
      </xdr:blipFill>
      <xdr:spPr>
        <a:xfrm>
          <a:off x="16278226" y="1157500225"/>
          <a:ext cx="377241" cy="298450"/>
        </a:xfrm>
        <a:prstGeom prst="rect">
          <a:avLst/>
        </a:prstGeom>
      </xdr:spPr>
    </xdr:pic>
    <xdr:clientData/>
  </xdr:twoCellAnchor>
  <xdr:twoCellAnchor>
    <xdr:from>
      <xdr:col>10</xdr:col>
      <xdr:colOff>38101</xdr:colOff>
      <xdr:row>4977</xdr:row>
      <xdr:rowOff>12700</xdr:rowOff>
    </xdr:from>
    <xdr:to>
      <xdr:col>10</xdr:col>
      <xdr:colOff>415342</xdr:colOff>
      <xdr:row>4978</xdr:row>
      <xdr:rowOff>15875</xdr:rowOff>
    </xdr:to>
    <xdr:pic>
      <xdr:nvPicPr>
        <xdr:cNvPr id="5265" name="Рисунок 5264">
          <a:hlinkClick xmlns:r="http://schemas.openxmlformats.org/officeDocument/2006/relationships" r:id="rId5263"/>
          <a:extLst>
            <a:ext uri="{FF2B5EF4-FFF2-40B4-BE49-F238E27FC236}">
              <a16:creationId xmlns:a16="http://schemas.microsoft.com/office/drawing/2014/main" id="{B80BE139-8D73-467E-99FA-4BD0F953A3EC}"/>
            </a:ext>
          </a:extLst>
        </xdr:cNvPr>
        <xdr:cNvPicPr>
          <a:picLocks noChangeAspect="1"/>
        </xdr:cNvPicPr>
      </xdr:nvPicPr>
      <xdr:blipFill>
        <a:blip xmlns:r="http://schemas.openxmlformats.org/officeDocument/2006/relationships" r:link="rId5264"/>
        <a:stretch>
          <a:fillRect/>
        </a:stretch>
      </xdr:blipFill>
      <xdr:spPr>
        <a:xfrm>
          <a:off x="16278226" y="1157795500"/>
          <a:ext cx="377241" cy="298450"/>
        </a:xfrm>
        <a:prstGeom prst="rect">
          <a:avLst/>
        </a:prstGeom>
      </xdr:spPr>
    </xdr:pic>
    <xdr:clientData/>
  </xdr:twoCellAnchor>
  <xdr:twoCellAnchor>
    <xdr:from>
      <xdr:col>10</xdr:col>
      <xdr:colOff>38100</xdr:colOff>
      <xdr:row>4978</xdr:row>
      <xdr:rowOff>12700</xdr:rowOff>
    </xdr:from>
    <xdr:to>
      <xdr:col>10</xdr:col>
      <xdr:colOff>336550</xdr:colOff>
      <xdr:row>4979</xdr:row>
      <xdr:rowOff>15875</xdr:rowOff>
    </xdr:to>
    <xdr:pic>
      <xdr:nvPicPr>
        <xdr:cNvPr id="5267" name="Рисунок 5266">
          <a:hlinkClick xmlns:r="http://schemas.openxmlformats.org/officeDocument/2006/relationships" r:id="rId5265"/>
          <a:extLst>
            <a:ext uri="{FF2B5EF4-FFF2-40B4-BE49-F238E27FC236}">
              <a16:creationId xmlns:a16="http://schemas.microsoft.com/office/drawing/2014/main" id="{646EA32B-0F81-4C1D-8CD0-E59E917C10DB}"/>
            </a:ext>
          </a:extLst>
        </xdr:cNvPr>
        <xdr:cNvPicPr>
          <a:picLocks noChangeAspect="1"/>
        </xdr:cNvPicPr>
      </xdr:nvPicPr>
      <xdr:blipFill>
        <a:blip xmlns:r="http://schemas.openxmlformats.org/officeDocument/2006/relationships" r:link="rId5266"/>
        <a:stretch>
          <a:fillRect/>
        </a:stretch>
      </xdr:blipFill>
      <xdr:spPr>
        <a:xfrm>
          <a:off x="16278225" y="1158090775"/>
          <a:ext cx="298450" cy="298450"/>
        </a:xfrm>
        <a:prstGeom prst="rect">
          <a:avLst/>
        </a:prstGeom>
      </xdr:spPr>
    </xdr:pic>
    <xdr:clientData/>
  </xdr:twoCellAnchor>
  <xdr:twoCellAnchor>
    <xdr:from>
      <xdr:col>10</xdr:col>
      <xdr:colOff>38100</xdr:colOff>
      <xdr:row>4979</xdr:row>
      <xdr:rowOff>12700</xdr:rowOff>
    </xdr:from>
    <xdr:to>
      <xdr:col>10</xdr:col>
      <xdr:colOff>336550</xdr:colOff>
      <xdr:row>4980</xdr:row>
      <xdr:rowOff>15875</xdr:rowOff>
    </xdr:to>
    <xdr:pic>
      <xdr:nvPicPr>
        <xdr:cNvPr id="5269" name="Рисунок 5268">
          <a:hlinkClick xmlns:r="http://schemas.openxmlformats.org/officeDocument/2006/relationships" r:id="rId5267"/>
          <a:extLst>
            <a:ext uri="{FF2B5EF4-FFF2-40B4-BE49-F238E27FC236}">
              <a16:creationId xmlns:a16="http://schemas.microsoft.com/office/drawing/2014/main" id="{DD4B9352-1F9E-4C4C-A249-8C5DA923EEC5}"/>
            </a:ext>
          </a:extLst>
        </xdr:cNvPr>
        <xdr:cNvPicPr>
          <a:picLocks noChangeAspect="1"/>
        </xdr:cNvPicPr>
      </xdr:nvPicPr>
      <xdr:blipFill>
        <a:blip xmlns:r="http://schemas.openxmlformats.org/officeDocument/2006/relationships" r:link="rId5268"/>
        <a:stretch>
          <a:fillRect/>
        </a:stretch>
      </xdr:blipFill>
      <xdr:spPr>
        <a:xfrm>
          <a:off x="16278225" y="1158386050"/>
          <a:ext cx="298450" cy="298450"/>
        </a:xfrm>
        <a:prstGeom prst="rect">
          <a:avLst/>
        </a:prstGeom>
      </xdr:spPr>
    </xdr:pic>
    <xdr:clientData/>
  </xdr:twoCellAnchor>
  <xdr:twoCellAnchor>
    <xdr:from>
      <xdr:col>10</xdr:col>
      <xdr:colOff>38100</xdr:colOff>
      <xdr:row>4980</xdr:row>
      <xdr:rowOff>12700</xdr:rowOff>
    </xdr:from>
    <xdr:to>
      <xdr:col>10</xdr:col>
      <xdr:colOff>336550</xdr:colOff>
      <xdr:row>4981</xdr:row>
      <xdr:rowOff>15875</xdr:rowOff>
    </xdr:to>
    <xdr:pic>
      <xdr:nvPicPr>
        <xdr:cNvPr id="5271" name="Рисунок 5270">
          <a:hlinkClick xmlns:r="http://schemas.openxmlformats.org/officeDocument/2006/relationships" r:id="rId5269"/>
          <a:extLst>
            <a:ext uri="{FF2B5EF4-FFF2-40B4-BE49-F238E27FC236}">
              <a16:creationId xmlns:a16="http://schemas.microsoft.com/office/drawing/2014/main" id="{D570CE8F-4352-4337-982C-4392CCEEDC24}"/>
            </a:ext>
          </a:extLst>
        </xdr:cNvPr>
        <xdr:cNvPicPr>
          <a:picLocks noChangeAspect="1"/>
        </xdr:cNvPicPr>
      </xdr:nvPicPr>
      <xdr:blipFill>
        <a:blip xmlns:r="http://schemas.openxmlformats.org/officeDocument/2006/relationships" r:link="rId5270"/>
        <a:stretch>
          <a:fillRect/>
        </a:stretch>
      </xdr:blipFill>
      <xdr:spPr>
        <a:xfrm>
          <a:off x="16278225" y="1158681325"/>
          <a:ext cx="298450" cy="298450"/>
        </a:xfrm>
        <a:prstGeom prst="rect">
          <a:avLst/>
        </a:prstGeom>
      </xdr:spPr>
    </xdr:pic>
    <xdr:clientData/>
  </xdr:twoCellAnchor>
  <xdr:twoCellAnchor>
    <xdr:from>
      <xdr:col>10</xdr:col>
      <xdr:colOff>38100</xdr:colOff>
      <xdr:row>4981</xdr:row>
      <xdr:rowOff>12700</xdr:rowOff>
    </xdr:from>
    <xdr:to>
      <xdr:col>10</xdr:col>
      <xdr:colOff>336550</xdr:colOff>
      <xdr:row>4982</xdr:row>
      <xdr:rowOff>15875</xdr:rowOff>
    </xdr:to>
    <xdr:pic>
      <xdr:nvPicPr>
        <xdr:cNvPr id="5273" name="Рисунок 5272">
          <a:hlinkClick xmlns:r="http://schemas.openxmlformats.org/officeDocument/2006/relationships" r:id="rId5271"/>
          <a:extLst>
            <a:ext uri="{FF2B5EF4-FFF2-40B4-BE49-F238E27FC236}">
              <a16:creationId xmlns:a16="http://schemas.microsoft.com/office/drawing/2014/main" id="{1400F191-6331-41A5-BC6E-146B8BF27CCE}"/>
            </a:ext>
          </a:extLst>
        </xdr:cNvPr>
        <xdr:cNvPicPr>
          <a:picLocks noChangeAspect="1"/>
        </xdr:cNvPicPr>
      </xdr:nvPicPr>
      <xdr:blipFill>
        <a:blip xmlns:r="http://schemas.openxmlformats.org/officeDocument/2006/relationships" r:link="rId5272"/>
        <a:stretch>
          <a:fillRect/>
        </a:stretch>
      </xdr:blipFill>
      <xdr:spPr>
        <a:xfrm>
          <a:off x="16278225" y="1158976600"/>
          <a:ext cx="298450" cy="298450"/>
        </a:xfrm>
        <a:prstGeom prst="rect">
          <a:avLst/>
        </a:prstGeom>
      </xdr:spPr>
    </xdr:pic>
    <xdr:clientData/>
  </xdr:twoCellAnchor>
  <xdr:twoCellAnchor>
    <xdr:from>
      <xdr:col>10</xdr:col>
      <xdr:colOff>38100</xdr:colOff>
      <xdr:row>4982</xdr:row>
      <xdr:rowOff>12700</xdr:rowOff>
    </xdr:from>
    <xdr:to>
      <xdr:col>10</xdr:col>
      <xdr:colOff>415027</xdr:colOff>
      <xdr:row>4983</xdr:row>
      <xdr:rowOff>15875</xdr:rowOff>
    </xdr:to>
    <xdr:pic>
      <xdr:nvPicPr>
        <xdr:cNvPr id="5275" name="Рисунок 5274">
          <a:hlinkClick xmlns:r="http://schemas.openxmlformats.org/officeDocument/2006/relationships" r:id="rId5273"/>
          <a:extLst>
            <a:ext uri="{FF2B5EF4-FFF2-40B4-BE49-F238E27FC236}">
              <a16:creationId xmlns:a16="http://schemas.microsoft.com/office/drawing/2014/main" id="{DFE2477C-1387-492C-8E0C-471BC89AF68D}"/>
            </a:ext>
          </a:extLst>
        </xdr:cNvPr>
        <xdr:cNvPicPr>
          <a:picLocks noChangeAspect="1"/>
        </xdr:cNvPicPr>
      </xdr:nvPicPr>
      <xdr:blipFill>
        <a:blip xmlns:r="http://schemas.openxmlformats.org/officeDocument/2006/relationships" r:link="rId5274"/>
        <a:stretch>
          <a:fillRect/>
        </a:stretch>
      </xdr:blipFill>
      <xdr:spPr>
        <a:xfrm>
          <a:off x="16278225" y="1159271875"/>
          <a:ext cx="376927" cy="298450"/>
        </a:xfrm>
        <a:prstGeom prst="rect">
          <a:avLst/>
        </a:prstGeom>
      </xdr:spPr>
    </xdr:pic>
    <xdr:clientData/>
  </xdr:twoCellAnchor>
  <xdr:twoCellAnchor>
    <xdr:from>
      <xdr:col>10</xdr:col>
      <xdr:colOff>38101</xdr:colOff>
      <xdr:row>4983</xdr:row>
      <xdr:rowOff>12700</xdr:rowOff>
    </xdr:from>
    <xdr:to>
      <xdr:col>10</xdr:col>
      <xdr:colOff>411164</xdr:colOff>
      <xdr:row>4984</xdr:row>
      <xdr:rowOff>15875</xdr:rowOff>
    </xdr:to>
    <xdr:pic>
      <xdr:nvPicPr>
        <xdr:cNvPr id="5277" name="Рисунок 5276">
          <a:hlinkClick xmlns:r="http://schemas.openxmlformats.org/officeDocument/2006/relationships" r:id="rId5275"/>
          <a:extLst>
            <a:ext uri="{FF2B5EF4-FFF2-40B4-BE49-F238E27FC236}">
              <a16:creationId xmlns:a16="http://schemas.microsoft.com/office/drawing/2014/main" id="{5671FADE-900E-4A69-802B-BB7D82004561}"/>
            </a:ext>
          </a:extLst>
        </xdr:cNvPr>
        <xdr:cNvPicPr>
          <a:picLocks noChangeAspect="1"/>
        </xdr:cNvPicPr>
      </xdr:nvPicPr>
      <xdr:blipFill>
        <a:blip xmlns:r="http://schemas.openxmlformats.org/officeDocument/2006/relationships" r:link="rId5276"/>
        <a:stretch>
          <a:fillRect/>
        </a:stretch>
      </xdr:blipFill>
      <xdr:spPr>
        <a:xfrm>
          <a:off x="16278226" y="1159567150"/>
          <a:ext cx="373063" cy="298450"/>
        </a:xfrm>
        <a:prstGeom prst="rect">
          <a:avLst/>
        </a:prstGeom>
      </xdr:spPr>
    </xdr:pic>
    <xdr:clientData/>
  </xdr:twoCellAnchor>
  <xdr:twoCellAnchor>
    <xdr:from>
      <xdr:col>10</xdr:col>
      <xdr:colOff>38100</xdr:colOff>
      <xdr:row>4984</xdr:row>
      <xdr:rowOff>12700</xdr:rowOff>
    </xdr:from>
    <xdr:to>
      <xdr:col>10</xdr:col>
      <xdr:colOff>415027</xdr:colOff>
      <xdr:row>4985</xdr:row>
      <xdr:rowOff>15875</xdr:rowOff>
    </xdr:to>
    <xdr:pic>
      <xdr:nvPicPr>
        <xdr:cNvPr id="5279" name="Рисунок 5278">
          <a:hlinkClick xmlns:r="http://schemas.openxmlformats.org/officeDocument/2006/relationships" r:id="rId5277"/>
          <a:extLst>
            <a:ext uri="{FF2B5EF4-FFF2-40B4-BE49-F238E27FC236}">
              <a16:creationId xmlns:a16="http://schemas.microsoft.com/office/drawing/2014/main" id="{7D58349A-6F4C-44B4-A7EC-626BD49963FF}"/>
            </a:ext>
          </a:extLst>
        </xdr:cNvPr>
        <xdr:cNvPicPr>
          <a:picLocks noChangeAspect="1"/>
        </xdr:cNvPicPr>
      </xdr:nvPicPr>
      <xdr:blipFill>
        <a:blip xmlns:r="http://schemas.openxmlformats.org/officeDocument/2006/relationships" r:link="rId5278"/>
        <a:stretch>
          <a:fillRect/>
        </a:stretch>
      </xdr:blipFill>
      <xdr:spPr>
        <a:xfrm>
          <a:off x="16278225" y="1159862425"/>
          <a:ext cx="376927" cy="298450"/>
        </a:xfrm>
        <a:prstGeom prst="rect">
          <a:avLst/>
        </a:prstGeom>
      </xdr:spPr>
    </xdr:pic>
    <xdr:clientData/>
  </xdr:twoCellAnchor>
  <xdr:twoCellAnchor>
    <xdr:from>
      <xdr:col>10</xdr:col>
      <xdr:colOff>38100</xdr:colOff>
      <xdr:row>4985</xdr:row>
      <xdr:rowOff>12700</xdr:rowOff>
    </xdr:from>
    <xdr:to>
      <xdr:col>10</xdr:col>
      <xdr:colOff>336550</xdr:colOff>
      <xdr:row>4986</xdr:row>
      <xdr:rowOff>15875</xdr:rowOff>
    </xdr:to>
    <xdr:pic>
      <xdr:nvPicPr>
        <xdr:cNvPr id="5281" name="Рисунок 5280">
          <a:hlinkClick xmlns:r="http://schemas.openxmlformats.org/officeDocument/2006/relationships" r:id="rId5279"/>
          <a:extLst>
            <a:ext uri="{FF2B5EF4-FFF2-40B4-BE49-F238E27FC236}">
              <a16:creationId xmlns:a16="http://schemas.microsoft.com/office/drawing/2014/main" id="{2C2626AF-1C35-4698-AE0B-C7B1425D1231}"/>
            </a:ext>
          </a:extLst>
        </xdr:cNvPr>
        <xdr:cNvPicPr>
          <a:picLocks noChangeAspect="1"/>
        </xdr:cNvPicPr>
      </xdr:nvPicPr>
      <xdr:blipFill>
        <a:blip xmlns:r="http://schemas.openxmlformats.org/officeDocument/2006/relationships" r:link="rId5280"/>
        <a:stretch>
          <a:fillRect/>
        </a:stretch>
      </xdr:blipFill>
      <xdr:spPr>
        <a:xfrm>
          <a:off x="16278225" y="1160157700"/>
          <a:ext cx="298450" cy="298450"/>
        </a:xfrm>
        <a:prstGeom prst="rect">
          <a:avLst/>
        </a:prstGeom>
      </xdr:spPr>
    </xdr:pic>
    <xdr:clientData/>
  </xdr:twoCellAnchor>
  <xdr:twoCellAnchor>
    <xdr:from>
      <xdr:col>10</xdr:col>
      <xdr:colOff>38100</xdr:colOff>
      <xdr:row>4986</xdr:row>
      <xdr:rowOff>12700</xdr:rowOff>
    </xdr:from>
    <xdr:to>
      <xdr:col>10</xdr:col>
      <xdr:colOff>336550</xdr:colOff>
      <xdr:row>4987</xdr:row>
      <xdr:rowOff>15875</xdr:rowOff>
    </xdr:to>
    <xdr:pic>
      <xdr:nvPicPr>
        <xdr:cNvPr id="5283" name="Рисунок 5282">
          <a:hlinkClick xmlns:r="http://schemas.openxmlformats.org/officeDocument/2006/relationships" r:id="rId5281"/>
          <a:extLst>
            <a:ext uri="{FF2B5EF4-FFF2-40B4-BE49-F238E27FC236}">
              <a16:creationId xmlns:a16="http://schemas.microsoft.com/office/drawing/2014/main" id="{5E4B64B7-BF47-4A2B-AE5E-C5D8C77AB270}"/>
            </a:ext>
          </a:extLst>
        </xdr:cNvPr>
        <xdr:cNvPicPr>
          <a:picLocks noChangeAspect="1"/>
        </xdr:cNvPicPr>
      </xdr:nvPicPr>
      <xdr:blipFill>
        <a:blip xmlns:r="http://schemas.openxmlformats.org/officeDocument/2006/relationships" r:link="rId5282"/>
        <a:stretch>
          <a:fillRect/>
        </a:stretch>
      </xdr:blipFill>
      <xdr:spPr>
        <a:xfrm>
          <a:off x="16278225" y="1160452975"/>
          <a:ext cx="298450" cy="298450"/>
        </a:xfrm>
        <a:prstGeom prst="rect">
          <a:avLst/>
        </a:prstGeom>
      </xdr:spPr>
    </xdr:pic>
    <xdr:clientData/>
  </xdr:twoCellAnchor>
  <xdr:twoCellAnchor>
    <xdr:from>
      <xdr:col>10</xdr:col>
      <xdr:colOff>38100</xdr:colOff>
      <xdr:row>4987</xdr:row>
      <xdr:rowOff>12700</xdr:rowOff>
    </xdr:from>
    <xdr:to>
      <xdr:col>10</xdr:col>
      <xdr:colOff>336550</xdr:colOff>
      <xdr:row>4988</xdr:row>
      <xdr:rowOff>15875</xdr:rowOff>
    </xdr:to>
    <xdr:pic>
      <xdr:nvPicPr>
        <xdr:cNvPr id="5285" name="Рисунок 5284">
          <a:hlinkClick xmlns:r="http://schemas.openxmlformats.org/officeDocument/2006/relationships" r:id="rId5283"/>
          <a:extLst>
            <a:ext uri="{FF2B5EF4-FFF2-40B4-BE49-F238E27FC236}">
              <a16:creationId xmlns:a16="http://schemas.microsoft.com/office/drawing/2014/main" id="{3CF0DD6B-D46E-4FDE-B20B-021E29626E9D}"/>
            </a:ext>
          </a:extLst>
        </xdr:cNvPr>
        <xdr:cNvPicPr>
          <a:picLocks noChangeAspect="1"/>
        </xdr:cNvPicPr>
      </xdr:nvPicPr>
      <xdr:blipFill>
        <a:blip xmlns:r="http://schemas.openxmlformats.org/officeDocument/2006/relationships" r:link="rId5284"/>
        <a:stretch>
          <a:fillRect/>
        </a:stretch>
      </xdr:blipFill>
      <xdr:spPr>
        <a:xfrm>
          <a:off x="16278225" y="1160748250"/>
          <a:ext cx="298450" cy="298450"/>
        </a:xfrm>
        <a:prstGeom prst="rect">
          <a:avLst/>
        </a:prstGeom>
      </xdr:spPr>
    </xdr:pic>
    <xdr:clientData/>
  </xdr:twoCellAnchor>
  <xdr:twoCellAnchor>
    <xdr:from>
      <xdr:col>10</xdr:col>
      <xdr:colOff>38100</xdr:colOff>
      <xdr:row>4988</xdr:row>
      <xdr:rowOff>12700</xdr:rowOff>
    </xdr:from>
    <xdr:to>
      <xdr:col>10</xdr:col>
      <xdr:colOff>336550</xdr:colOff>
      <xdr:row>4989</xdr:row>
      <xdr:rowOff>15875</xdr:rowOff>
    </xdr:to>
    <xdr:pic>
      <xdr:nvPicPr>
        <xdr:cNvPr id="5287" name="Рисунок 5286">
          <a:hlinkClick xmlns:r="http://schemas.openxmlformats.org/officeDocument/2006/relationships" r:id="rId5285"/>
          <a:extLst>
            <a:ext uri="{FF2B5EF4-FFF2-40B4-BE49-F238E27FC236}">
              <a16:creationId xmlns:a16="http://schemas.microsoft.com/office/drawing/2014/main" id="{5E0D8BEC-C8AB-4CEF-9468-91EBA4CFE27B}"/>
            </a:ext>
          </a:extLst>
        </xdr:cNvPr>
        <xdr:cNvPicPr>
          <a:picLocks noChangeAspect="1"/>
        </xdr:cNvPicPr>
      </xdr:nvPicPr>
      <xdr:blipFill>
        <a:blip xmlns:r="http://schemas.openxmlformats.org/officeDocument/2006/relationships" r:link="rId5286"/>
        <a:stretch>
          <a:fillRect/>
        </a:stretch>
      </xdr:blipFill>
      <xdr:spPr>
        <a:xfrm>
          <a:off x="16278225" y="1161043525"/>
          <a:ext cx="298450" cy="298450"/>
        </a:xfrm>
        <a:prstGeom prst="rect">
          <a:avLst/>
        </a:prstGeom>
      </xdr:spPr>
    </xdr:pic>
    <xdr:clientData/>
  </xdr:twoCellAnchor>
  <xdr:twoCellAnchor>
    <xdr:from>
      <xdr:col>10</xdr:col>
      <xdr:colOff>38100</xdr:colOff>
      <xdr:row>4989</xdr:row>
      <xdr:rowOff>12700</xdr:rowOff>
    </xdr:from>
    <xdr:to>
      <xdr:col>10</xdr:col>
      <xdr:colOff>635000</xdr:colOff>
      <xdr:row>4990</xdr:row>
      <xdr:rowOff>15875</xdr:rowOff>
    </xdr:to>
    <xdr:pic>
      <xdr:nvPicPr>
        <xdr:cNvPr id="5289" name="Рисунок 5288">
          <a:hlinkClick xmlns:r="http://schemas.openxmlformats.org/officeDocument/2006/relationships" r:id="rId5287"/>
          <a:extLst>
            <a:ext uri="{FF2B5EF4-FFF2-40B4-BE49-F238E27FC236}">
              <a16:creationId xmlns:a16="http://schemas.microsoft.com/office/drawing/2014/main" id="{539DD3ED-F9C7-4007-9440-D04C00210A38}"/>
            </a:ext>
          </a:extLst>
        </xdr:cNvPr>
        <xdr:cNvPicPr>
          <a:picLocks noChangeAspect="1"/>
        </xdr:cNvPicPr>
      </xdr:nvPicPr>
      <xdr:blipFill>
        <a:blip xmlns:r="http://schemas.openxmlformats.org/officeDocument/2006/relationships" r:link="rId5288"/>
        <a:stretch>
          <a:fillRect/>
        </a:stretch>
      </xdr:blipFill>
      <xdr:spPr>
        <a:xfrm>
          <a:off x="16278225" y="1161338800"/>
          <a:ext cx="596900" cy="298450"/>
        </a:xfrm>
        <a:prstGeom prst="rect">
          <a:avLst/>
        </a:prstGeom>
      </xdr:spPr>
    </xdr:pic>
    <xdr:clientData/>
  </xdr:twoCellAnchor>
  <xdr:twoCellAnchor>
    <xdr:from>
      <xdr:col>10</xdr:col>
      <xdr:colOff>38100</xdr:colOff>
      <xdr:row>4990</xdr:row>
      <xdr:rowOff>12700</xdr:rowOff>
    </xdr:from>
    <xdr:to>
      <xdr:col>10</xdr:col>
      <xdr:colOff>635000</xdr:colOff>
      <xdr:row>4991</xdr:row>
      <xdr:rowOff>15875</xdr:rowOff>
    </xdr:to>
    <xdr:pic>
      <xdr:nvPicPr>
        <xdr:cNvPr id="5291" name="Рисунок 5290">
          <a:hlinkClick xmlns:r="http://schemas.openxmlformats.org/officeDocument/2006/relationships" r:id="rId5289"/>
          <a:extLst>
            <a:ext uri="{FF2B5EF4-FFF2-40B4-BE49-F238E27FC236}">
              <a16:creationId xmlns:a16="http://schemas.microsoft.com/office/drawing/2014/main" id="{2A13A03A-AF22-493D-BEAD-22221E9FC159}"/>
            </a:ext>
          </a:extLst>
        </xdr:cNvPr>
        <xdr:cNvPicPr>
          <a:picLocks noChangeAspect="1"/>
        </xdr:cNvPicPr>
      </xdr:nvPicPr>
      <xdr:blipFill>
        <a:blip xmlns:r="http://schemas.openxmlformats.org/officeDocument/2006/relationships" r:link="rId5290"/>
        <a:stretch>
          <a:fillRect/>
        </a:stretch>
      </xdr:blipFill>
      <xdr:spPr>
        <a:xfrm>
          <a:off x="16278225" y="1161634075"/>
          <a:ext cx="596900" cy="298450"/>
        </a:xfrm>
        <a:prstGeom prst="rect">
          <a:avLst/>
        </a:prstGeom>
      </xdr:spPr>
    </xdr:pic>
    <xdr:clientData/>
  </xdr:twoCellAnchor>
  <xdr:twoCellAnchor>
    <xdr:from>
      <xdr:col>10</xdr:col>
      <xdr:colOff>38100</xdr:colOff>
      <xdr:row>4991</xdr:row>
      <xdr:rowOff>12700</xdr:rowOff>
    </xdr:from>
    <xdr:to>
      <xdr:col>10</xdr:col>
      <xdr:colOff>635000</xdr:colOff>
      <xdr:row>4992</xdr:row>
      <xdr:rowOff>15875</xdr:rowOff>
    </xdr:to>
    <xdr:pic>
      <xdr:nvPicPr>
        <xdr:cNvPr id="5293" name="Рисунок 5292">
          <a:hlinkClick xmlns:r="http://schemas.openxmlformats.org/officeDocument/2006/relationships" r:id="rId5291"/>
          <a:extLst>
            <a:ext uri="{FF2B5EF4-FFF2-40B4-BE49-F238E27FC236}">
              <a16:creationId xmlns:a16="http://schemas.microsoft.com/office/drawing/2014/main" id="{1B2AD1CF-CD4B-4613-9410-CC69A71C130C}"/>
            </a:ext>
          </a:extLst>
        </xdr:cNvPr>
        <xdr:cNvPicPr>
          <a:picLocks noChangeAspect="1"/>
        </xdr:cNvPicPr>
      </xdr:nvPicPr>
      <xdr:blipFill>
        <a:blip xmlns:r="http://schemas.openxmlformats.org/officeDocument/2006/relationships" r:link="rId5292"/>
        <a:stretch>
          <a:fillRect/>
        </a:stretch>
      </xdr:blipFill>
      <xdr:spPr>
        <a:xfrm>
          <a:off x="16278225" y="1161929350"/>
          <a:ext cx="596900" cy="298450"/>
        </a:xfrm>
        <a:prstGeom prst="rect">
          <a:avLst/>
        </a:prstGeom>
      </xdr:spPr>
    </xdr:pic>
    <xdr:clientData/>
  </xdr:twoCellAnchor>
  <xdr:twoCellAnchor>
    <xdr:from>
      <xdr:col>10</xdr:col>
      <xdr:colOff>38100</xdr:colOff>
      <xdr:row>4992</xdr:row>
      <xdr:rowOff>12700</xdr:rowOff>
    </xdr:from>
    <xdr:to>
      <xdr:col>10</xdr:col>
      <xdr:colOff>336550</xdr:colOff>
      <xdr:row>4993</xdr:row>
      <xdr:rowOff>15875</xdr:rowOff>
    </xdr:to>
    <xdr:pic>
      <xdr:nvPicPr>
        <xdr:cNvPr id="5295" name="Рисунок 5294">
          <a:hlinkClick xmlns:r="http://schemas.openxmlformats.org/officeDocument/2006/relationships" r:id="rId5293"/>
          <a:extLst>
            <a:ext uri="{FF2B5EF4-FFF2-40B4-BE49-F238E27FC236}">
              <a16:creationId xmlns:a16="http://schemas.microsoft.com/office/drawing/2014/main" id="{AC106F79-3F1B-4F7A-99B4-F09C21903F96}"/>
            </a:ext>
          </a:extLst>
        </xdr:cNvPr>
        <xdr:cNvPicPr>
          <a:picLocks noChangeAspect="1"/>
        </xdr:cNvPicPr>
      </xdr:nvPicPr>
      <xdr:blipFill>
        <a:blip xmlns:r="http://schemas.openxmlformats.org/officeDocument/2006/relationships" r:link="rId5294"/>
        <a:stretch>
          <a:fillRect/>
        </a:stretch>
      </xdr:blipFill>
      <xdr:spPr>
        <a:xfrm>
          <a:off x="16278225" y="1162224625"/>
          <a:ext cx="298450" cy="298450"/>
        </a:xfrm>
        <a:prstGeom prst="rect">
          <a:avLst/>
        </a:prstGeom>
      </xdr:spPr>
    </xdr:pic>
    <xdr:clientData/>
  </xdr:twoCellAnchor>
  <xdr:twoCellAnchor>
    <xdr:from>
      <xdr:col>10</xdr:col>
      <xdr:colOff>38100</xdr:colOff>
      <xdr:row>4993</xdr:row>
      <xdr:rowOff>12700</xdr:rowOff>
    </xdr:from>
    <xdr:to>
      <xdr:col>10</xdr:col>
      <xdr:colOff>336550</xdr:colOff>
      <xdr:row>4994</xdr:row>
      <xdr:rowOff>15875</xdr:rowOff>
    </xdr:to>
    <xdr:pic>
      <xdr:nvPicPr>
        <xdr:cNvPr id="5297" name="Рисунок 5296">
          <a:hlinkClick xmlns:r="http://schemas.openxmlformats.org/officeDocument/2006/relationships" r:id="rId5295"/>
          <a:extLst>
            <a:ext uri="{FF2B5EF4-FFF2-40B4-BE49-F238E27FC236}">
              <a16:creationId xmlns:a16="http://schemas.microsoft.com/office/drawing/2014/main" id="{E9A5B8BF-8BD3-4CF7-A736-CEDCA9433C64}"/>
            </a:ext>
          </a:extLst>
        </xdr:cNvPr>
        <xdr:cNvPicPr>
          <a:picLocks noChangeAspect="1"/>
        </xdr:cNvPicPr>
      </xdr:nvPicPr>
      <xdr:blipFill>
        <a:blip xmlns:r="http://schemas.openxmlformats.org/officeDocument/2006/relationships" r:link="rId5296"/>
        <a:stretch>
          <a:fillRect/>
        </a:stretch>
      </xdr:blipFill>
      <xdr:spPr>
        <a:xfrm>
          <a:off x="16278225" y="1162519900"/>
          <a:ext cx="298450" cy="298450"/>
        </a:xfrm>
        <a:prstGeom prst="rect">
          <a:avLst/>
        </a:prstGeom>
      </xdr:spPr>
    </xdr:pic>
    <xdr:clientData/>
  </xdr:twoCellAnchor>
  <xdr:twoCellAnchor>
    <xdr:from>
      <xdr:col>10</xdr:col>
      <xdr:colOff>38100</xdr:colOff>
      <xdr:row>4994</xdr:row>
      <xdr:rowOff>12700</xdr:rowOff>
    </xdr:from>
    <xdr:to>
      <xdr:col>10</xdr:col>
      <xdr:colOff>635000</xdr:colOff>
      <xdr:row>4995</xdr:row>
      <xdr:rowOff>15875</xdr:rowOff>
    </xdr:to>
    <xdr:pic>
      <xdr:nvPicPr>
        <xdr:cNvPr id="5299" name="Рисунок 5298">
          <a:hlinkClick xmlns:r="http://schemas.openxmlformats.org/officeDocument/2006/relationships" r:id="rId5297"/>
          <a:extLst>
            <a:ext uri="{FF2B5EF4-FFF2-40B4-BE49-F238E27FC236}">
              <a16:creationId xmlns:a16="http://schemas.microsoft.com/office/drawing/2014/main" id="{0CDD8DD7-9940-4190-975B-0570D39F32F8}"/>
            </a:ext>
          </a:extLst>
        </xdr:cNvPr>
        <xdr:cNvPicPr>
          <a:picLocks noChangeAspect="1"/>
        </xdr:cNvPicPr>
      </xdr:nvPicPr>
      <xdr:blipFill>
        <a:blip xmlns:r="http://schemas.openxmlformats.org/officeDocument/2006/relationships" r:link="rId5298"/>
        <a:stretch>
          <a:fillRect/>
        </a:stretch>
      </xdr:blipFill>
      <xdr:spPr>
        <a:xfrm>
          <a:off x="16278225" y="1162815175"/>
          <a:ext cx="596900" cy="298450"/>
        </a:xfrm>
        <a:prstGeom prst="rect">
          <a:avLst/>
        </a:prstGeom>
      </xdr:spPr>
    </xdr:pic>
    <xdr:clientData/>
  </xdr:twoCellAnchor>
  <xdr:twoCellAnchor>
    <xdr:from>
      <xdr:col>10</xdr:col>
      <xdr:colOff>38101</xdr:colOff>
      <xdr:row>4995</xdr:row>
      <xdr:rowOff>12700</xdr:rowOff>
    </xdr:from>
    <xdr:to>
      <xdr:col>10</xdr:col>
      <xdr:colOff>472332</xdr:colOff>
      <xdr:row>4996</xdr:row>
      <xdr:rowOff>15875</xdr:rowOff>
    </xdr:to>
    <xdr:pic>
      <xdr:nvPicPr>
        <xdr:cNvPr id="5301" name="Рисунок 5300">
          <a:hlinkClick xmlns:r="http://schemas.openxmlformats.org/officeDocument/2006/relationships" r:id="rId5299"/>
          <a:extLst>
            <a:ext uri="{FF2B5EF4-FFF2-40B4-BE49-F238E27FC236}">
              <a16:creationId xmlns:a16="http://schemas.microsoft.com/office/drawing/2014/main" id="{6E6B5C9D-AC60-4429-AE2A-E2834243F10D}"/>
            </a:ext>
          </a:extLst>
        </xdr:cNvPr>
        <xdr:cNvPicPr>
          <a:picLocks noChangeAspect="1"/>
        </xdr:cNvPicPr>
      </xdr:nvPicPr>
      <xdr:blipFill>
        <a:blip xmlns:r="http://schemas.openxmlformats.org/officeDocument/2006/relationships" r:link="rId5300"/>
        <a:stretch>
          <a:fillRect/>
        </a:stretch>
      </xdr:blipFill>
      <xdr:spPr>
        <a:xfrm>
          <a:off x="16278226" y="1163110450"/>
          <a:ext cx="434231" cy="298450"/>
        </a:xfrm>
        <a:prstGeom prst="rect">
          <a:avLst/>
        </a:prstGeom>
      </xdr:spPr>
    </xdr:pic>
    <xdr:clientData/>
  </xdr:twoCellAnchor>
  <xdr:twoCellAnchor>
    <xdr:from>
      <xdr:col>10</xdr:col>
      <xdr:colOff>38100</xdr:colOff>
      <xdr:row>4996</xdr:row>
      <xdr:rowOff>12700</xdr:rowOff>
    </xdr:from>
    <xdr:to>
      <xdr:col>10</xdr:col>
      <xdr:colOff>635000</xdr:colOff>
      <xdr:row>4997</xdr:row>
      <xdr:rowOff>15875</xdr:rowOff>
    </xdr:to>
    <xdr:pic>
      <xdr:nvPicPr>
        <xdr:cNvPr id="5303" name="Рисунок 5302">
          <a:hlinkClick xmlns:r="http://schemas.openxmlformats.org/officeDocument/2006/relationships" r:id="rId5301"/>
          <a:extLst>
            <a:ext uri="{FF2B5EF4-FFF2-40B4-BE49-F238E27FC236}">
              <a16:creationId xmlns:a16="http://schemas.microsoft.com/office/drawing/2014/main" id="{3AB1C080-00DF-4EAF-8358-C97ED1E82105}"/>
            </a:ext>
          </a:extLst>
        </xdr:cNvPr>
        <xdr:cNvPicPr>
          <a:picLocks noChangeAspect="1"/>
        </xdr:cNvPicPr>
      </xdr:nvPicPr>
      <xdr:blipFill>
        <a:blip xmlns:r="http://schemas.openxmlformats.org/officeDocument/2006/relationships" r:link="rId5302"/>
        <a:stretch>
          <a:fillRect/>
        </a:stretch>
      </xdr:blipFill>
      <xdr:spPr>
        <a:xfrm>
          <a:off x="16278225" y="1163405725"/>
          <a:ext cx="596900" cy="298450"/>
        </a:xfrm>
        <a:prstGeom prst="rect">
          <a:avLst/>
        </a:prstGeom>
      </xdr:spPr>
    </xdr:pic>
    <xdr:clientData/>
  </xdr:twoCellAnchor>
  <xdr:twoCellAnchor>
    <xdr:from>
      <xdr:col>10</xdr:col>
      <xdr:colOff>38100</xdr:colOff>
      <xdr:row>4997</xdr:row>
      <xdr:rowOff>12700</xdr:rowOff>
    </xdr:from>
    <xdr:to>
      <xdr:col>10</xdr:col>
      <xdr:colOff>336550</xdr:colOff>
      <xdr:row>4998</xdr:row>
      <xdr:rowOff>15875</xdr:rowOff>
    </xdr:to>
    <xdr:pic>
      <xdr:nvPicPr>
        <xdr:cNvPr id="5305" name="Рисунок 5304">
          <a:hlinkClick xmlns:r="http://schemas.openxmlformats.org/officeDocument/2006/relationships" r:id="rId5303"/>
          <a:extLst>
            <a:ext uri="{FF2B5EF4-FFF2-40B4-BE49-F238E27FC236}">
              <a16:creationId xmlns:a16="http://schemas.microsoft.com/office/drawing/2014/main" id="{BBB7DF9E-BBBD-44B4-8DA8-F760CBAD6B0D}"/>
            </a:ext>
          </a:extLst>
        </xdr:cNvPr>
        <xdr:cNvPicPr>
          <a:picLocks noChangeAspect="1"/>
        </xdr:cNvPicPr>
      </xdr:nvPicPr>
      <xdr:blipFill>
        <a:blip xmlns:r="http://schemas.openxmlformats.org/officeDocument/2006/relationships" r:link="rId5304"/>
        <a:stretch>
          <a:fillRect/>
        </a:stretch>
      </xdr:blipFill>
      <xdr:spPr>
        <a:xfrm>
          <a:off x="16278225" y="1163701000"/>
          <a:ext cx="298450" cy="298450"/>
        </a:xfrm>
        <a:prstGeom prst="rect">
          <a:avLst/>
        </a:prstGeom>
      </xdr:spPr>
    </xdr:pic>
    <xdr:clientData/>
  </xdr:twoCellAnchor>
  <xdr:twoCellAnchor>
    <xdr:from>
      <xdr:col>10</xdr:col>
      <xdr:colOff>38100</xdr:colOff>
      <xdr:row>4998</xdr:row>
      <xdr:rowOff>12700</xdr:rowOff>
    </xdr:from>
    <xdr:to>
      <xdr:col>10</xdr:col>
      <xdr:colOff>635000</xdr:colOff>
      <xdr:row>4999</xdr:row>
      <xdr:rowOff>15875</xdr:rowOff>
    </xdr:to>
    <xdr:pic>
      <xdr:nvPicPr>
        <xdr:cNvPr id="5307" name="Рисунок 5306">
          <a:hlinkClick xmlns:r="http://schemas.openxmlformats.org/officeDocument/2006/relationships" r:id="rId5305"/>
          <a:extLst>
            <a:ext uri="{FF2B5EF4-FFF2-40B4-BE49-F238E27FC236}">
              <a16:creationId xmlns:a16="http://schemas.microsoft.com/office/drawing/2014/main" id="{E0D4CBBC-2181-4E62-84E7-465A7C676ADF}"/>
            </a:ext>
          </a:extLst>
        </xdr:cNvPr>
        <xdr:cNvPicPr>
          <a:picLocks noChangeAspect="1"/>
        </xdr:cNvPicPr>
      </xdr:nvPicPr>
      <xdr:blipFill>
        <a:blip xmlns:r="http://schemas.openxmlformats.org/officeDocument/2006/relationships" r:link="rId5306"/>
        <a:stretch>
          <a:fillRect/>
        </a:stretch>
      </xdr:blipFill>
      <xdr:spPr>
        <a:xfrm>
          <a:off x="16278225" y="1163996275"/>
          <a:ext cx="596900" cy="298450"/>
        </a:xfrm>
        <a:prstGeom prst="rect">
          <a:avLst/>
        </a:prstGeom>
      </xdr:spPr>
    </xdr:pic>
    <xdr:clientData/>
  </xdr:twoCellAnchor>
  <xdr:twoCellAnchor>
    <xdr:from>
      <xdr:col>10</xdr:col>
      <xdr:colOff>38100</xdr:colOff>
      <xdr:row>4999</xdr:row>
      <xdr:rowOff>12700</xdr:rowOff>
    </xdr:from>
    <xdr:to>
      <xdr:col>10</xdr:col>
      <xdr:colOff>635000</xdr:colOff>
      <xdr:row>5000</xdr:row>
      <xdr:rowOff>15875</xdr:rowOff>
    </xdr:to>
    <xdr:pic>
      <xdr:nvPicPr>
        <xdr:cNvPr id="5309" name="Рисунок 5308">
          <a:hlinkClick xmlns:r="http://schemas.openxmlformats.org/officeDocument/2006/relationships" r:id="rId5307"/>
          <a:extLst>
            <a:ext uri="{FF2B5EF4-FFF2-40B4-BE49-F238E27FC236}">
              <a16:creationId xmlns:a16="http://schemas.microsoft.com/office/drawing/2014/main" id="{1009032A-8D73-41C0-BFE8-246D2DDE83E0}"/>
            </a:ext>
          </a:extLst>
        </xdr:cNvPr>
        <xdr:cNvPicPr>
          <a:picLocks noChangeAspect="1"/>
        </xdr:cNvPicPr>
      </xdr:nvPicPr>
      <xdr:blipFill>
        <a:blip xmlns:r="http://schemas.openxmlformats.org/officeDocument/2006/relationships" r:link="rId5308"/>
        <a:stretch>
          <a:fillRect/>
        </a:stretch>
      </xdr:blipFill>
      <xdr:spPr>
        <a:xfrm>
          <a:off x="16278225" y="1164291550"/>
          <a:ext cx="596900" cy="298450"/>
        </a:xfrm>
        <a:prstGeom prst="rect">
          <a:avLst/>
        </a:prstGeom>
      </xdr:spPr>
    </xdr:pic>
    <xdr:clientData/>
  </xdr:twoCellAnchor>
  <xdr:twoCellAnchor>
    <xdr:from>
      <xdr:col>10</xdr:col>
      <xdr:colOff>38100</xdr:colOff>
      <xdr:row>5000</xdr:row>
      <xdr:rowOff>12700</xdr:rowOff>
    </xdr:from>
    <xdr:to>
      <xdr:col>10</xdr:col>
      <xdr:colOff>635000</xdr:colOff>
      <xdr:row>5001</xdr:row>
      <xdr:rowOff>15875</xdr:rowOff>
    </xdr:to>
    <xdr:pic>
      <xdr:nvPicPr>
        <xdr:cNvPr id="5311" name="Рисунок 5310">
          <a:hlinkClick xmlns:r="http://schemas.openxmlformats.org/officeDocument/2006/relationships" r:id="rId5309"/>
          <a:extLst>
            <a:ext uri="{FF2B5EF4-FFF2-40B4-BE49-F238E27FC236}">
              <a16:creationId xmlns:a16="http://schemas.microsoft.com/office/drawing/2014/main" id="{82875413-67EB-449C-BB41-75C1D6F9FEA1}"/>
            </a:ext>
          </a:extLst>
        </xdr:cNvPr>
        <xdr:cNvPicPr>
          <a:picLocks noChangeAspect="1"/>
        </xdr:cNvPicPr>
      </xdr:nvPicPr>
      <xdr:blipFill>
        <a:blip xmlns:r="http://schemas.openxmlformats.org/officeDocument/2006/relationships" r:link="rId5310"/>
        <a:stretch>
          <a:fillRect/>
        </a:stretch>
      </xdr:blipFill>
      <xdr:spPr>
        <a:xfrm>
          <a:off x="16278225" y="1164586825"/>
          <a:ext cx="596900" cy="298450"/>
        </a:xfrm>
        <a:prstGeom prst="rect">
          <a:avLst/>
        </a:prstGeom>
      </xdr:spPr>
    </xdr:pic>
    <xdr:clientData/>
  </xdr:twoCellAnchor>
  <xdr:twoCellAnchor>
    <xdr:from>
      <xdr:col>10</xdr:col>
      <xdr:colOff>38100</xdr:colOff>
      <xdr:row>5001</xdr:row>
      <xdr:rowOff>12700</xdr:rowOff>
    </xdr:from>
    <xdr:to>
      <xdr:col>10</xdr:col>
      <xdr:colOff>635000</xdr:colOff>
      <xdr:row>5002</xdr:row>
      <xdr:rowOff>15875</xdr:rowOff>
    </xdr:to>
    <xdr:pic>
      <xdr:nvPicPr>
        <xdr:cNvPr id="5313" name="Рисунок 5312">
          <a:hlinkClick xmlns:r="http://schemas.openxmlformats.org/officeDocument/2006/relationships" r:id="rId5311"/>
          <a:extLst>
            <a:ext uri="{FF2B5EF4-FFF2-40B4-BE49-F238E27FC236}">
              <a16:creationId xmlns:a16="http://schemas.microsoft.com/office/drawing/2014/main" id="{CD0B60EC-CDF9-40EB-AAB1-AD682C7FC1BD}"/>
            </a:ext>
          </a:extLst>
        </xdr:cNvPr>
        <xdr:cNvPicPr>
          <a:picLocks noChangeAspect="1"/>
        </xdr:cNvPicPr>
      </xdr:nvPicPr>
      <xdr:blipFill>
        <a:blip xmlns:r="http://schemas.openxmlformats.org/officeDocument/2006/relationships" r:link="rId5312"/>
        <a:stretch>
          <a:fillRect/>
        </a:stretch>
      </xdr:blipFill>
      <xdr:spPr>
        <a:xfrm>
          <a:off x="16278225" y="1164882100"/>
          <a:ext cx="596900" cy="298450"/>
        </a:xfrm>
        <a:prstGeom prst="rect">
          <a:avLst/>
        </a:prstGeom>
      </xdr:spPr>
    </xdr:pic>
    <xdr:clientData/>
  </xdr:twoCellAnchor>
  <xdr:twoCellAnchor>
    <xdr:from>
      <xdr:col>10</xdr:col>
      <xdr:colOff>38100</xdr:colOff>
      <xdr:row>5002</xdr:row>
      <xdr:rowOff>12700</xdr:rowOff>
    </xdr:from>
    <xdr:to>
      <xdr:col>10</xdr:col>
      <xdr:colOff>635000</xdr:colOff>
      <xdr:row>5003</xdr:row>
      <xdr:rowOff>15875</xdr:rowOff>
    </xdr:to>
    <xdr:pic>
      <xdr:nvPicPr>
        <xdr:cNvPr id="5315" name="Рисунок 5314">
          <a:hlinkClick xmlns:r="http://schemas.openxmlformats.org/officeDocument/2006/relationships" r:id="rId5313"/>
          <a:extLst>
            <a:ext uri="{FF2B5EF4-FFF2-40B4-BE49-F238E27FC236}">
              <a16:creationId xmlns:a16="http://schemas.microsoft.com/office/drawing/2014/main" id="{8E031A83-D36F-40C5-BB45-56ED28F591BC}"/>
            </a:ext>
          </a:extLst>
        </xdr:cNvPr>
        <xdr:cNvPicPr>
          <a:picLocks noChangeAspect="1"/>
        </xdr:cNvPicPr>
      </xdr:nvPicPr>
      <xdr:blipFill>
        <a:blip xmlns:r="http://schemas.openxmlformats.org/officeDocument/2006/relationships" r:link="rId5314"/>
        <a:stretch>
          <a:fillRect/>
        </a:stretch>
      </xdr:blipFill>
      <xdr:spPr>
        <a:xfrm>
          <a:off x="16278225" y="1165177375"/>
          <a:ext cx="596900" cy="298450"/>
        </a:xfrm>
        <a:prstGeom prst="rect">
          <a:avLst/>
        </a:prstGeom>
      </xdr:spPr>
    </xdr:pic>
    <xdr:clientData/>
  </xdr:twoCellAnchor>
  <xdr:twoCellAnchor>
    <xdr:from>
      <xdr:col>10</xdr:col>
      <xdr:colOff>38100</xdr:colOff>
      <xdr:row>5003</xdr:row>
      <xdr:rowOff>12700</xdr:rowOff>
    </xdr:from>
    <xdr:to>
      <xdr:col>10</xdr:col>
      <xdr:colOff>635000</xdr:colOff>
      <xdr:row>5004</xdr:row>
      <xdr:rowOff>15875</xdr:rowOff>
    </xdr:to>
    <xdr:pic>
      <xdr:nvPicPr>
        <xdr:cNvPr id="5317" name="Рисунок 5316">
          <a:hlinkClick xmlns:r="http://schemas.openxmlformats.org/officeDocument/2006/relationships" r:id="rId5315"/>
          <a:extLst>
            <a:ext uri="{FF2B5EF4-FFF2-40B4-BE49-F238E27FC236}">
              <a16:creationId xmlns:a16="http://schemas.microsoft.com/office/drawing/2014/main" id="{B020EA6E-BCC9-4A5E-9CD3-543F3663B9F6}"/>
            </a:ext>
          </a:extLst>
        </xdr:cNvPr>
        <xdr:cNvPicPr>
          <a:picLocks noChangeAspect="1"/>
        </xdr:cNvPicPr>
      </xdr:nvPicPr>
      <xdr:blipFill>
        <a:blip xmlns:r="http://schemas.openxmlformats.org/officeDocument/2006/relationships" r:link="rId5316"/>
        <a:stretch>
          <a:fillRect/>
        </a:stretch>
      </xdr:blipFill>
      <xdr:spPr>
        <a:xfrm>
          <a:off x="16278225" y="1165472650"/>
          <a:ext cx="596900" cy="298450"/>
        </a:xfrm>
        <a:prstGeom prst="rect">
          <a:avLst/>
        </a:prstGeom>
      </xdr:spPr>
    </xdr:pic>
    <xdr:clientData/>
  </xdr:twoCellAnchor>
  <xdr:twoCellAnchor>
    <xdr:from>
      <xdr:col>10</xdr:col>
      <xdr:colOff>38100</xdr:colOff>
      <xdr:row>5004</xdr:row>
      <xdr:rowOff>12700</xdr:rowOff>
    </xdr:from>
    <xdr:to>
      <xdr:col>10</xdr:col>
      <xdr:colOff>635000</xdr:colOff>
      <xdr:row>5005</xdr:row>
      <xdr:rowOff>15875</xdr:rowOff>
    </xdr:to>
    <xdr:pic>
      <xdr:nvPicPr>
        <xdr:cNvPr id="5319" name="Рисунок 5318">
          <a:hlinkClick xmlns:r="http://schemas.openxmlformats.org/officeDocument/2006/relationships" r:id="rId5317"/>
          <a:extLst>
            <a:ext uri="{FF2B5EF4-FFF2-40B4-BE49-F238E27FC236}">
              <a16:creationId xmlns:a16="http://schemas.microsoft.com/office/drawing/2014/main" id="{B75186D7-1968-4C15-8983-6DADA0F7A3BA}"/>
            </a:ext>
          </a:extLst>
        </xdr:cNvPr>
        <xdr:cNvPicPr>
          <a:picLocks noChangeAspect="1"/>
        </xdr:cNvPicPr>
      </xdr:nvPicPr>
      <xdr:blipFill>
        <a:blip xmlns:r="http://schemas.openxmlformats.org/officeDocument/2006/relationships" r:link="rId5318"/>
        <a:stretch>
          <a:fillRect/>
        </a:stretch>
      </xdr:blipFill>
      <xdr:spPr>
        <a:xfrm>
          <a:off x="16278225" y="1165767925"/>
          <a:ext cx="596900" cy="298450"/>
        </a:xfrm>
        <a:prstGeom prst="rect">
          <a:avLst/>
        </a:prstGeom>
      </xdr:spPr>
    </xdr:pic>
    <xdr:clientData/>
  </xdr:twoCellAnchor>
  <xdr:twoCellAnchor>
    <xdr:from>
      <xdr:col>10</xdr:col>
      <xdr:colOff>38100</xdr:colOff>
      <xdr:row>5005</xdr:row>
      <xdr:rowOff>12700</xdr:rowOff>
    </xdr:from>
    <xdr:to>
      <xdr:col>10</xdr:col>
      <xdr:colOff>635000</xdr:colOff>
      <xdr:row>5006</xdr:row>
      <xdr:rowOff>15875</xdr:rowOff>
    </xdr:to>
    <xdr:pic>
      <xdr:nvPicPr>
        <xdr:cNvPr id="5321" name="Рисунок 5320">
          <a:hlinkClick xmlns:r="http://schemas.openxmlformats.org/officeDocument/2006/relationships" r:id="rId5319"/>
          <a:extLst>
            <a:ext uri="{FF2B5EF4-FFF2-40B4-BE49-F238E27FC236}">
              <a16:creationId xmlns:a16="http://schemas.microsoft.com/office/drawing/2014/main" id="{2411F73B-0CA7-4FFD-AFC8-794EDBBA5F79}"/>
            </a:ext>
          </a:extLst>
        </xdr:cNvPr>
        <xdr:cNvPicPr>
          <a:picLocks noChangeAspect="1"/>
        </xdr:cNvPicPr>
      </xdr:nvPicPr>
      <xdr:blipFill>
        <a:blip xmlns:r="http://schemas.openxmlformats.org/officeDocument/2006/relationships" r:link="rId5320"/>
        <a:stretch>
          <a:fillRect/>
        </a:stretch>
      </xdr:blipFill>
      <xdr:spPr>
        <a:xfrm>
          <a:off x="16278225" y="1166063200"/>
          <a:ext cx="596900" cy="298450"/>
        </a:xfrm>
        <a:prstGeom prst="rect">
          <a:avLst/>
        </a:prstGeom>
      </xdr:spPr>
    </xdr:pic>
    <xdr:clientData/>
  </xdr:twoCellAnchor>
  <xdr:twoCellAnchor>
    <xdr:from>
      <xdr:col>10</xdr:col>
      <xdr:colOff>38100</xdr:colOff>
      <xdr:row>5006</xdr:row>
      <xdr:rowOff>12700</xdr:rowOff>
    </xdr:from>
    <xdr:to>
      <xdr:col>10</xdr:col>
      <xdr:colOff>635000</xdr:colOff>
      <xdr:row>5007</xdr:row>
      <xdr:rowOff>15875</xdr:rowOff>
    </xdr:to>
    <xdr:pic>
      <xdr:nvPicPr>
        <xdr:cNvPr id="5323" name="Рисунок 5322">
          <a:hlinkClick xmlns:r="http://schemas.openxmlformats.org/officeDocument/2006/relationships" r:id="rId5321"/>
          <a:extLst>
            <a:ext uri="{FF2B5EF4-FFF2-40B4-BE49-F238E27FC236}">
              <a16:creationId xmlns:a16="http://schemas.microsoft.com/office/drawing/2014/main" id="{ED9DDF60-CB4B-4AA7-9C9E-80CAA625378F}"/>
            </a:ext>
          </a:extLst>
        </xdr:cNvPr>
        <xdr:cNvPicPr>
          <a:picLocks noChangeAspect="1"/>
        </xdr:cNvPicPr>
      </xdr:nvPicPr>
      <xdr:blipFill>
        <a:blip xmlns:r="http://schemas.openxmlformats.org/officeDocument/2006/relationships" r:link="rId5322"/>
        <a:stretch>
          <a:fillRect/>
        </a:stretch>
      </xdr:blipFill>
      <xdr:spPr>
        <a:xfrm>
          <a:off x="16278225" y="1166358475"/>
          <a:ext cx="596900" cy="298450"/>
        </a:xfrm>
        <a:prstGeom prst="rect">
          <a:avLst/>
        </a:prstGeom>
      </xdr:spPr>
    </xdr:pic>
    <xdr:clientData/>
  </xdr:twoCellAnchor>
  <xdr:twoCellAnchor>
    <xdr:from>
      <xdr:col>10</xdr:col>
      <xdr:colOff>38100</xdr:colOff>
      <xdr:row>5007</xdr:row>
      <xdr:rowOff>12700</xdr:rowOff>
    </xdr:from>
    <xdr:to>
      <xdr:col>10</xdr:col>
      <xdr:colOff>635000</xdr:colOff>
      <xdr:row>5008</xdr:row>
      <xdr:rowOff>15875</xdr:rowOff>
    </xdr:to>
    <xdr:pic>
      <xdr:nvPicPr>
        <xdr:cNvPr id="5325" name="Рисунок 5324">
          <a:hlinkClick xmlns:r="http://schemas.openxmlformats.org/officeDocument/2006/relationships" r:id="rId5323"/>
          <a:extLst>
            <a:ext uri="{FF2B5EF4-FFF2-40B4-BE49-F238E27FC236}">
              <a16:creationId xmlns:a16="http://schemas.microsoft.com/office/drawing/2014/main" id="{768C40D3-5719-4752-888C-6A9106F539FD}"/>
            </a:ext>
          </a:extLst>
        </xdr:cNvPr>
        <xdr:cNvPicPr>
          <a:picLocks noChangeAspect="1"/>
        </xdr:cNvPicPr>
      </xdr:nvPicPr>
      <xdr:blipFill>
        <a:blip xmlns:r="http://schemas.openxmlformats.org/officeDocument/2006/relationships" r:link="rId5324"/>
        <a:stretch>
          <a:fillRect/>
        </a:stretch>
      </xdr:blipFill>
      <xdr:spPr>
        <a:xfrm>
          <a:off x="16278225" y="1166653750"/>
          <a:ext cx="596900" cy="298450"/>
        </a:xfrm>
        <a:prstGeom prst="rect">
          <a:avLst/>
        </a:prstGeom>
      </xdr:spPr>
    </xdr:pic>
    <xdr:clientData/>
  </xdr:twoCellAnchor>
  <xdr:twoCellAnchor>
    <xdr:from>
      <xdr:col>10</xdr:col>
      <xdr:colOff>38100</xdr:colOff>
      <xdr:row>5008</xdr:row>
      <xdr:rowOff>12700</xdr:rowOff>
    </xdr:from>
    <xdr:to>
      <xdr:col>10</xdr:col>
      <xdr:colOff>336550</xdr:colOff>
      <xdr:row>5009</xdr:row>
      <xdr:rowOff>15875</xdr:rowOff>
    </xdr:to>
    <xdr:pic>
      <xdr:nvPicPr>
        <xdr:cNvPr id="5327" name="Рисунок 5326">
          <a:hlinkClick xmlns:r="http://schemas.openxmlformats.org/officeDocument/2006/relationships" r:id="rId5325"/>
          <a:extLst>
            <a:ext uri="{FF2B5EF4-FFF2-40B4-BE49-F238E27FC236}">
              <a16:creationId xmlns:a16="http://schemas.microsoft.com/office/drawing/2014/main" id="{EC9717AA-7185-4DC8-8AF9-C322A58F486B}"/>
            </a:ext>
          </a:extLst>
        </xdr:cNvPr>
        <xdr:cNvPicPr>
          <a:picLocks noChangeAspect="1"/>
        </xdr:cNvPicPr>
      </xdr:nvPicPr>
      <xdr:blipFill>
        <a:blip xmlns:r="http://schemas.openxmlformats.org/officeDocument/2006/relationships" r:link="rId5326"/>
        <a:stretch>
          <a:fillRect/>
        </a:stretch>
      </xdr:blipFill>
      <xdr:spPr>
        <a:xfrm>
          <a:off x="16278225" y="1166949025"/>
          <a:ext cx="298450" cy="298450"/>
        </a:xfrm>
        <a:prstGeom prst="rect">
          <a:avLst/>
        </a:prstGeom>
      </xdr:spPr>
    </xdr:pic>
    <xdr:clientData/>
  </xdr:twoCellAnchor>
  <xdr:twoCellAnchor>
    <xdr:from>
      <xdr:col>10</xdr:col>
      <xdr:colOff>38100</xdr:colOff>
      <xdr:row>5009</xdr:row>
      <xdr:rowOff>12700</xdr:rowOff>
    </xdr:from>
    <xdr:to>
      <xdr:col>10</xdr:col>
      <xdr:colOff>336550</xdr:colOff>
      <xdr:row>5010</xdr:row>
      <xdr:rowOff>15875</xdr:rowOff>
    </xdr:to>
    <xdr:pic>
      <xdr:nvPicPr>
        <xdr:cNvPr id="5329" name="Рисунок 5328">
          <a:hlinkClick xmlns:r="http://schemas.openxmlformats.org/officeDocument/2006/relationships" r:id="rId5327"/>
          <a:extLst>
            <a:ext uri="{FF2B5EF4-FFF2-40B4-BE49-F238E27FC236}">
              <a16:creationId xmlns:a16="http://schemas.microsoft.com/office/drawing/2014/main" id="{8927A71F-E868-46D6-84FC-FE0C7F178834}"/>
            </a:ext>
          </a:extLst>
        </xdr:cNvPr>
        <xdr:cNvPicPr>
          <a:picLocks noChangeAspect="1"/>
        </xdr:cNvPicPr>
      </xdr:nvPicPr>
      <xdr:blipFill>
        <a:blip xmlns:r="http://schemas.openxmlformats.org/officeDocument/2006/relationships" r:link="rId5328"/>
        <a:stretch>
          <a:fillRect/>
        </a:stretch>
      </xdr:blipFill>
      <xdr:spPr>
        <a:xfrm>
          <a:off x="16278225" y="1167244300"/>
          <a:ext cx="298450" cy="298450"/>
        </a:xfrm>
        <a:prstGeom prst="rect">
          <a:avLst/>
        </a:prstGeom>
      </xdr:spPr>
    </xdr:pic>
    <xdr:clientData/>
  </xdr:twoCellAnchor>
  <xdr:twoCellAnchor>
    <xdr:from>
      <xdr:col>10</xdr:col>
      <xdr:colOff>38100</xdr:colOff>
      <xdr:row>5010</xdr:row>
      <xdr:rowOff>12700</xdr:rowOff>
    </xdr:from>
    <xdr:to>
      <xdr:col>10</xdr:col>
      <xdr:colOff>635000</xdr:colOff>
      <xdr:row>5011</xdr:row>
      <xdr:rowOff>15875</xdr:rowOff>
    </xdr:to>
    <xdr:pic>
      <xdr:nvPicPr>
        <xdr:cNvPr id="5331" name="Рисунок 5330">
          <a:hlinkClick xmlns:r="http://schemas.openxmlformats.org/officeDocument/2006/relationships" r:id="rId5329"/>
          <a:extLst>
            <a:ext uri="{FF2B5EF4-FFF2-40B4-BE49-F238E27FC236}">
              <a16:creationId xmlns:a16="http://schemas.microsoft.com/office/drawing/2014/main" id="{5958DAFB-B5F8-4F4A-9048-EB84910613D4}"/>
            </a:ext>
          </a:extLst>
        </xdr:cNvPr>
        <xdr:cNvPicPr>
          <a:picLocks noChangeAspect="1"/>
        </xdr:cNvPicPr>
      </xdr:nvPicPr>
      <xdr:blipFill>
        <a:blip xmlns:r="http://schemas.openxmlformats.org/officeDocument/2006/relationships" r:link="rId5330"/>
        <a:stretch>
          <a:fillRect/>
        </a:stretch>
      </xdr:blipFill>
      <xdr:spPr>
        <a:xfrm>
          <a:off x="16278225" y="1167539575"/>
          <a:ext cx="596900" cy="298450"/>
        </a:xfrm>
        <a:prstGeom prst="rect">
          <a:avLst/>
        </a:prstGeom>
      </xdr:spPr>
    </xdr:pic>
    <xdr:clientData/>
  </xdr:twoCellAnchor>
  <xdr:twoCellAnchor>
    <xdr:from>
      <xdr:col>10</xdr:col>
      <xdr:colOff>38100</xdr:colOff>
      <xdr:row>5011</xdr:row>
      <xdr:rowOff>12700</xdr:rowOff>
    </xdr:from>
    <xdr:to>
      <xdr:col>10</xdr:col>
      <xdr:colOff>635000</xdr:colOff>
      <xdr:row>5012</xdr:row>
      <xdr:rowOff>15875</xdr:rowOff>
    </xdr:to>
    <xdr:pic>
      <xdr:nvPicPr>
        <xdr:cNvPr id="5333" name="Рисунок 5332">
          <a:hlinkClick xmlns:r="http://schemas.openxmlformats.org/officeDocument/2006/relationships" r:id="rId5331"/>
          <a:extLst>
            <a:ext uri="{FF2B5EF4-FFF2-40B4-BE49-F238E27FC236}">
              <a16:creationId xmlns:a16="http://schemas.microsoft.com/office/drawing/2014/main" id="{5EF6205C-D845-4CF5-9DFD-A83D18F62C3A}"/>
            </a:ext>
          </a:extLst>
        </xdr:cNvPr>
        <xdr:cNvPicPr>
          <a:picLocks noChangeAspect="1"/>
        </xdr:cNvPicPr>
      </xdr:nvPicPr>
      <xdr:blipFill>
        <a:blip xmlns:r="http://schemas.openxmlformats.org/officeDocument/2006/relationships" r:link="rId5332"/>
        <a:stretch>
          <a:fillRect/>
        </a:stretch>
      </xdr:blipFill>
      <xdr:spPr>
        <a:xfrm>
          <a:off x="16278225" y="1167834850"/>
          <a:ext cx="596900" cy="298450"/>
        </a:xfrm>
        <a:prstGeom prst="rect">
          <a:avLst/>
        </a:prstGeom>
      </xdr:spPr>
    </xdr:pic>
    <xdr:clientData/>
  </xdr:twoCellAnchor>
  <xdr:twoCellAnchor>
    <xdr:from>
      <xdr:col>10</xdr:col>
      <xdr:colOff>38100</xdr:colOff>
      <xdr:row>5012</xdr:row>
      <xdr:rowOff>12700</xdr:rowOff>
    </xdr:from>
    <xdr:to>
      <xdr:col>10</xdr:col>
      <xdr:colOff>336550</xdr:colOff>
      <xdr:row>5013</xdr:row>
      <xdr:rowOff>15875</xdr:rowOff>
    </xdr:to>
    <xdr:pic>
      <xdr:nvPicPr>
        <xdr:cNvPr id="5335" name="Рисунок 5334">
          <a:hlinkClick xmlns:r="http://schemas.openxmlformats.org/officeDocument/2006/relationships" r:id="rId5333"/>
          <a:extLst>
            <a:ext uri="{FF2B5EF4-FFF2-40B4-BE49-F238E27FC236}">
              <a16:creationId xmlns:a16="http://schemas.microsoft.com/office/drawing/2014/main" id="{A34C04B5-ACD0-43DA-92EA-18EB1C56A0D9}"/>
            </a:ext>
          </a:extLst>
        </xdr:cNvPr>
        <xdr:cNvPicPr>
          <a:picLocks noChangeAspect="1"/>
        </xdr:cNvPicPr>
      </xdr:nvPicPr>
      <xdr:blipFill>
        <a:blip xmlns:r="http://schemas.openxmlformats.org/officeDocument/2006/relationships" r:link="rId5334"/>
        <a:stretch>
          <a:fillRect/>
        </a:stretch>
      </xdr:blipFill>
      <xdr:spPr>
        <a:xfrm>
          <a:off x="16278225" y="1168130125"/>
          <a:ext cx="298450" cy="298450"/>
        </a:xfrm>
        <a:prstGeom prst="rect">
          <a:avLst/>
        </a:prstGeom>
      </xdr:spPr>
    </xdr:pic>
    <xdr:clientData/>
  </xdr:twoCellAnchor>
  <xdr:twoCellAnchor>
    <xdr:from>
      <xdr:col>10</xdr:col>
      <xdr:colOff>38100</xdr:colOff>
      <xdr:row>5013</xdr:row>
      <xdr:rowOff>12700</xdr:rowOff>
    </xdr:from>
    <xdr:to>
      <xdr:col>10</xdr:col>
      <xdr:colOff>336550</xdr:colOff>
      <xdr:row>5014</xdr:row>
      <xdr:rowOff>15875</xdr:rowOff>
    </xdr:to>
    <xdr:pic>
      <xdr:nvPicPr>
        <xdr:cNvPr id="5337" name="Рисунок 5336">
          <a:hlinkClick xmlns:r="http://schemas.openxmlformats.org/officeDocument/2006/relationships" r:id="rId5335"/>
          <a:extLst>
            <a:ext uri="{FF2B5EF4-FFF2-40B4-BE49-F238E27FC236}">
              <a16:creationId xmlns:a16="http://schemas.microsoft.com/office/drawing/2014/main" id="{B33D6B0B-D534-480B-ACD9-648004978F58}"/>
            </a:ext>
          </a:extLst>
        </xdr:cNvPr>
        <xdr:cNvPicPr>
          <a:picLocks noChangeAspect="1"/>
        </xdr:cNvPicPr>
      </xdr:nvPicPr>
      <xdr:blipFill>
        <a:blip xmlns:r="http://schemas.openxmlformats.org/officeDocument/2006/relationships" r:link="rId5336"/>
        <a:stretch>
          <a:fillRect/>
        </a:stretch>
      </xdr:blipFill>
      <xdr:spPr>
        <a:xfrm>
          <a:off x="16278225" y="1168425400"/>
          <a:ext cx="298450" cy="298450"/>
        </a:xfrm>
        <a:prstGeom prst="rect">
          <a:avLst/>
        </a:prstGeom>
      </xdr:spPr>
    </xdr:pic>
    <xdr:clientData/>
  </xdr:twoCellAnchor>
  <xdr:twoCellAnchor>
    <xdr:from>
      <xdr:col>10</xdr:col>
      <xdr:colOff>38100</xdr:colOff>
      <xdr:row>5014</xdr:row>
      <xdr:rowOff>12700</xdr:rowOff>
    </xdr:from>
    <xdr:to>
      <xdr:col>10</xdr:col>
      <xdr:colOff>336550</xdr:colOff>
      <xdr:row>5015</xdr:row>
      <xdr:rowOff>15875</xdr:rowOff>
    </xdr:to>
    <xdr:pic>
      <xdr:nvPicPr>
        <xdr:cNvPr id="5339" name="Рисунок 5338">
          <a:hlinkClick xmlns:r="http://schemas.openxmlformats.org/officeDocument/2006/relationships" r:id="rId5337"/>
          <a:extLst>
            <a:ext uri="{FF2B5EF4-FFF2-40B4-BE49-F238E27FC236}">
              <a16:creationId xmlns:a16="http://schemas.microsoft.com/office/drawing/2014/main" id="{417FE863-457D-4B79-9D56-C602408048C7}"/>
            </a:ext>
          </a:extLst>
        </xdr:cNvPr>
        <xdr:cNvPicPr>
          <a:picLocks noChangeAspect="1"/>
        </xdr:cNvPicPr>
      </xdr:nvPicPr>
      <xdr:blipFill>
        <a:blip xmlns:r="http://schemas.openxmlformats.org/officeDocument/2006/relationships" r:link="rId5338"/>
        <a:stretch>
          <a:fillRect/>
        </a:stretch>
      </xdr:blipFill>
      <xdr:spPr>
        <a:xfrm>
          <a:off x="16278225" y="1168720675"/>
          <a:ext cx="298450" cy="298450"/>
        </a:xfrm>
        <a:prstGeom prst="rect">
          <a:avLst/>
        </a:prstGeom>
      </xdr:spPr>
    </xdr:pic>
    <xdr:clientData/>
  </xdr:twoCellAnchor>
  <xdr:twoCellAnchor>
    <xdr:from>
      <xdr:col>10</xdr:col>
      <xdr:colOff>38100</xdr:colOff>
      <xdr:row>5015</xdr:row>
      <xdr:rowOff>12700</xdr:rowOff>
    </xdr:from>
    <xdr:to>
      <xdr:col>10</xdr:col>
      <xdr:colOff>336550</xdr:colOff>
      <xdr:row>5016</xdr:row>
      <xdr:rowOff>15875</xdr:rowOff>
    </xdr:to>
    <xdr:pic>
      <xdr:nvPicPr>
        <xdr:cNvPr id="5341" name="Рисунок 5340">
          <a:hlinkClick xmlns:r="http://schemas.openxmlformats.org/officeDocument/2006/relationships" r:id="rId5339"/>
          <a:extLst>
            <a:ext uri="{FF2B5EF4-FFF2-40B4-BE49-F238E27FC236}">
              <a16:creationId xmlns:a16="http://schemas.microsoft.com/office/drawing/2014/main" id="{0CE84DEF-B8C9-4C26-B045-8D5817049FBA}"/>
            </a:ext>
          </a:extLst>
        </xdr:cNvPr>
        <xdr:cNvPicPr>
          <a:picLocks noChangeAspect="1"/>
        </xdr:cNvPicPr>
      </xdr:nvPicPr>
      <xdr:blipFill>
        <a:blip xmlns:r="http://schemas.openxmlformats.org/officeDocument/2006/relationships" r:link="rId5340"/>
        <a:stretch>
          <a:fillRect/>
        </a:stretch>
      </xdr:blipFill>
      <xdr:spPr>
        <a:xfrm>
          <a:off x="16278225" y="1169015950"/>
          <a:ext cx="298450" cy="298450"/>
        </a:xfrm>
        <a:prstGeom prst="rect">
          <a:avLst/>
        </a:prstGeom>
      </xdr:spPr>
    </xdr:pic>
    <xdr:clientData/>
  </xdr:twoCellAnchor>
  <xdr:twoCellAnchor>
    <xdr:from>
      <xdr:col>10</xdr:col>
      <xdr:colOff>38100</xdr:colOff>
      <xdr:row>5016</xdr:row>
      <xdr:rowOff>12700</xdr:rowOff>
    </xdr:from>
    <xdr:to>
      <xdr:col>10</xdr:col>
      <xdr:colOff>635000</xdr:colOff>
      <xdr:row>5017</xdr:row>
      <xdr:rowOff>15875</xdr:rowOff>
    </xdr:to>
    <xdr:pic>
      <xdr:nvPicPr>
        <xdr:cNvPr id="5343" name="Рисунок 5342">
          <a:hlinkClick xmlns:r="http://schemas.openxmlformats.org/officeDocument/2006/relationships" r:id="rId5341"/>
          <a:extLst>
            <a:ext uri="{FF2B5EF4-FFF2-40B4-BE49-F238E27FC236}">
              <a16:creationId xmlns:a16="http://schemas.microsoft.com/office/drawing/2014/main" id="{7D6C81A1-4461-4BA8-857D-37FBE95737A2}"/>
            </a:ext>
          </a:extLst>
        </xdr:cNvPr>
        <xdr:cNvPicPr>
          <a:picLocks noChangeAspect="1"/>
        </xdr:cNvPicPr>
      </xdr:nvPicPr>
      <xdr:blipFill>
        <a:blip xmlns:r="http://schemas.openxmlformats.org/officeDocument/2006/relationships" r:link="rId5342"/>
        <a:stretch>
          <a:fillRect/>
        </a:stretch>
      </xdr:blipFill>
      <xdr:spPr>
        <a:xfrm>
          <a:off x="16278225" y="1169311225"/>
          <a:ext cx="596900" cy="298450"/>
        </a:xfrm>
        <a:prstGeom prst="rect">
          <a:avLst/>
        </a:prstGeom>
      </xdr:spPr>
    </xdr:pic>
    <xdr:clientData/>
  </xdr:twoCellAnchor>
  <xdr:twoCellAnchor>
    <xdr:from>
      <xdr:col>10</xdr:col>
      <xdr:colOff>38100</xdr:colOff>
      <xdr:row>5017</xdr:row>
      <xdr:rowOff>12700</xdr:rowOff>
    </xdr:from>
    <xdr:to>
      <xdr:col>10</xdr:col>
      <xdr:colOff>336550</xdr:colOff>
      <xdr:row>5018</xdr:row>
      <xdr:rowOff>15875</xdr:rowOff>
    </xdr:to>
    <xdr:pic>
      <xdr:nvPicPr>
        <xdr:cNvPr id="5345" name="Рисунок 5344">
          <a:hlinkClick xmlns:r="http://schemas.openxmlformats.org/officeDocument/2006/relationships" r:id="rId5343"/>
          <a:extLst>
            <a:ext uri="{FF2B5EF4-FFF2-40B4-BE49-F238E27FC236}">
              <a16:creationId xmlns:a16="http://schemas.microsoft.com/office/drawing/2014/main" id="{AA2348BF-4FC5-4570-9E34-6DED70129165}"/>
            </a:ext>
          </a:extLst>
        </xdr:cNvPr>
        <xdr:cNvPicPr>
          <a:picLocks noChangeAspect="1"/>
        </xdr:cNvPicPr>
      </xdr:nvPicPr>
      <xdr:blipFill>
        <a:blip xmlns:r="http://schemas.openxmlformats.org/officeDocument/2006/relationships" r:link="rId5344"/>
        <a:stretch>
          <a:fillRect/>
        </a:stretch>
      </xdr:blipFill>
      <xdr:spPr>
        <a:xfrm>
          <a:off x="16278225" y="1169606500"/>
          <a:ext cx="298450" cy="298450"/>
        </a:xfrm>
        <a:prstGeom prst="rect">
          <a:avLst/>
        </a:prstGeom>
      </xdr:spPr>
    </xdr:pic>
    <xdr:clientData/>
  </xdr:twoCellAnchor>
  <xdr:twoCellAnchor>
    <xdr:from>
      <xdr:col>10</xdr:col>
      <xdr:colOff>38100</xdr:colOff>
      <xdr:row>5018</xdr:row>
      <xdr:rowOff>12700</xdr:rowOff>
    </xdr:from>
    <xdr:to>
      <xdr:col>10</xdr:col>
      <xdr:colOff>336550</xdr:colOff>
      <xdr:row>5019</xdr:row>
      <xdr:rowOff>15875</xdr:rowOff>
    </xdr:to>
    <xdr:pic>
      <xdr:nvPicPr>
        <xdr:cNvPr id="5347" name="Рисунок 5346">
          <a:hlinkClick xmlns:r="http://schemas.openxmlformats.org/officeDocument/2006/relationships" r:id="rId5345"/>
          <a:extLst>
            <a:ext uri="{FF2B5EF4-FFF2-40B4-BE49-F238E27FC236}">
              <a16:creationId xmlns:a16="http://schemas.microsoft.com/office/drawing/2014/main" id="{06EE56C2-265F-4E8C-86D8-64E7950AE2A0}"/>
            </a:ext>
          </a:extLst>
        </xdr:cNvPr>
        <xdr:cNvPicPr>
          <a:picLocks noChangeAspect="1"/>
        </xdr:cNvPicPr>
      </xdr:nvPicPr>
      <xdr:blipFill>
        <a:blip xmlns:r="http://schemas.openxmlformats.org/officeDocument/2006/relationships" r:link="rId5346"/>
        <a:stretch>
          <a:fillRect/>
        </a:stretch>
      </xdr:blipFill>
      <xdr:spPr>
        <a:xfrm>
          <a:off x="16278225" y="1169901775"/>
          <a:ext cx="298450" cy="298450"/>
        </a:xfrm>
        <a:prstGeom prst="rect">
          <a:avLst/>
        </a:prstGeom>
      </xdr:spPr>
    </xdr:pic>
    <xdr:clientData/>
  </xdr:twoCellAnchor>
  <xdr:twoCellAnchor>
    <xdr:from>
      <xdr:col>10</xdr:col>
      <xdr:colOff>38100</xdr:colOff>
      <xdr:row>5019</xdr:row>
      <xdr:rowOff>12700</xdr:rowOff>
    </xdr:from>
    <xdr:to>
      <xdr:col>10</xdr:col>
      <xdr:colOff>635000</xdr:colOff>
      <xdr:row>5020</xdr:row>
      <xdr:rowOff>15875</xdr:rowOff>
    </xdr:to>
    <xdr:pic>
      <xdr:nvPicPr>
        <xdr:cNvPr id="5349" name="Рисунок 5348">
          <a:hlinkClick xmlns:r="http://schemas.openxmlformats.org/officeDocument/2006/relationships" r:id="rId5347"/>
          <a:extLst>
            <a:ext uri="{FF2B5EF4-FFF2-40B4-BE49-F238E27FC236}">
              <a16:creationId xmlns:a16="http://schemas.microsoft.com/office/drawing/2014/main" id="{A0E95CDF-58EA-40EE-ADFF-4DEBAAF9479B}"/>
            </a:ext>
          </a:extLst>
        </xdr:cNvPr>
        <xdr:cNvPicPr>
          <a:picLocks noChangeAspect="1"/>
        </xdr:cNvPicPr>
      </xdr:nvPicPr>
      <xdr:blipFill>
        <a:blip xmlns:r="http://schemas.openxmlformats.org/officeDocument/2006/relationships" r:link="rId5348"/>
        <a:stretch>
          <a:fillRect/>
        </a:stretch>
      </xdr:blipFill>
      <xdr:spPr>
        <a:xfrm>
          <a:off x="16278225" y="1170197050"/>
          <a:ext cx="596900" cy="298450"/>
        </a:xfrm>
        <a:prstGeom prst="rect">
          <a:avLst/>
        </a:prstGeom>
      </xdr:spPr>
    </xdr:pic>
    <xdr:clientData/>
  </xdr:twoCellAnchor>
  <xdr:twoCellAnchor>
    <xdr:from>
      <xdr:col>10</xdr:col>
      <xdr:colOff>38100</xdr:colOff>
      <xdr:row>5020</xdr:row>
      <xdr:rowOff>12700</xdr:rowOff>
    </xdr:from>
    <xdr:to>
      <xdr:col>10</xdr:col>
      <xdr:colOff>635000</xdr:colOff>
      <xdr:row>5021</xdr:row>
      <xdr:rowOff>15875</xdr:rowOff>
    </xdr:to>
    <xdr:pic>
      <xdr:nvPicPr>
        <xdr:cNvPr id="5351" name="Рисунок 5350">
          <a:hlinkClick xmlns:r="http://schemas.openxmlformats.org/officeDocument/2006/relationships" r:id="rId5349"/>
          <a:extLst>
            <a:ext uri="{FF2B5EF4-FFF2-40B4-BE49-F238E27FC236}">
              <a16:creationId xmlns:a16="http://schemas.microsoft.com/office/drawing/2014/main" id="{41FB6195-B112-45E8-83AB-1AE4B2172740}"/>
            </a:ext>
          </a:extLst>
        </xdr:cNvPr>
        <xdr:cNvPicPr>
          <a:picLocks noChangeAspect="1"/>
        </xdr:cNvPicPr>
      </xdr:nvPicPr>
      <xdr:blipFill>
        <a:blip xmlns:r="http://schemas.openxmlformats.org/officeDocument/2006/relationships" r:link="rId5350"/>
        <a:stretch>
          <a:fillRect/>
        </a:stretch>
      </xdr:blipFill>
      <xdr:spPr>
        <a:xfrm>
          <a:off x="16278225" y="1170492325"/>
          <a:ext cx="596900" cy="298450"/>
        </a:xfrm>
        <a:prstGeom prst="rect">
          <a:avLst/>
        </a:prstGeom>
      </xdr:spPr>
    </xdr:pic>
    <xdr:clientData/>
  </xdr:twoCellAnchor>
  <xdr:twoCellAnchor>
    <xdr:from>
      <xdr:col>10</xdr:col>
      <xdr:colOff>38100</xdr:colOff>
      <xdr:row>5021</xdr:row>
      <xdr:rowOff>12700</xdr:rowOff>
    </xdr:from>
    <xdr:to>
      <xdr:col>10</xdr:col>
      <xdr:colOff>635000</xdr:colOff>
      <xdr:row>5022</xdr:row>
      <xdr:rowOff>15875</xdr:rowOff>
    </xdr:to>
    <xdr:pic>
      <xdr:nvPicPr>
        <xdr:cNvPr id="5353" name="Рисунок 5352">
          <a:hlinkClick xmlns:r="http://schemas.openxmlformats.org/officeDocument/2006/relationships" r:id="rId5351"/>
          <a:extLst>
            <a:ext uri="{FF2B5EF4-FFF2-40B4-BE49-F238E27FC236}">
              <a16:creationId xmlns:a16="http://schemas.microsoft.com/office/drawing/2014/main" id="{4AD27854-EBA4-48F6-9B3A-A8974D77B702}"/>
            </a:ext>
          </a:extLst>
        </xdr:cNvPr>
        <xdr:cNvPicPr>
          <a:picLocks noChangeAspect="1"/>
        </xdr:cNvPicPr>
      </xdr:nvPicPr>
      <xdr:blipFill>
        <a:blip xmlns:r="http://schemas.openxmlformats.org/officeDocument/2006/relationships" r:link="rId5352"/>
        <a:stretch>
          <a:fillRect/>
        </a:stretch>
      </xdr:blipFill>
      <xdr:spPr>
        <a:xfrm>
          <a:off x="16278225" y="1170787600"/>
          <a:ext cx="596900" cy="298450"/>
        </a:xfrm>
        <a:prstGeom prst="rect">
          <a:avLst/>
        </a:prstGeom>
      </xdr:spPr>
    </xdr:pic>
    <xdr:clientData/>
  </xdr:twoCellAnchor>
  <xdr:twoCellAnchor>
    <xdr:from>
      <xdr:col>10</xdr:col>
      <xdr:colOff>38100</xdr:colOff>
      <xdr:row>5022</xdr:row>
      <xdr:rowOff>12700</xdr:rowOff>
    </xdr:from>
    <xdr:to>
      <xdr:col>10</xdr:col>
      <xdr:colOff>635000</xdr:colOff>
      <xdr:row>5023</xdr:row>
      <xdr:rowOff>15875</xdr:rowOff>
    </xdr:to>
    <xdr:pic>
      <xdr:nvPicPr>
        <xdr:cNvPr id="5355" name="Рисунок 5354">
          <a:hlinkClick xmlns:r="http://schemas.openxmlformats.org/officeDocument/2006/relationships" r:id="rId5353"/>
          <a:extLst>
            <a:ext uri="{FF2B5EF4-FFF2-40B4-BE49-F238E27FC236}">
              <a16:creationId xmlns:a16="http://schemas.microsoft.com/office/drawing/2014/main" id="{785EFFB3-BB24-4674-85A9-925F39651D14}"/>
            </a:ext>
          </a:extLst>
        </xdr:cNvPr>
        <xdr:cNvPicPr>
          <a:picLocks noChangeAspect="1"/>
        </xdr:cNvPicPr>
      </xdr:nvPicPr>
      <xdr:blipFill>
        <a:blip xmlns:r="http://schemas.openxmlformats.org/officeDocument/2006/relationships" r:link="rId5354"/>
        <a:stretch>
          <a:fillRect/>
        </a:stretch>
      </xdr:blipFill>
      <xdr:spPr>
        <a:xfrm>
          <a:off x="16278225" y="1171082875"/>
          <a:ext cx="596900" cy="298450"/>
        </a:xfrm>
        <a:prstGeom prst="rect">
          <a:avLst/>
        </a:prstGeom>
      </xdr:spPr>
    </xdr:pic>
    <xdr:clientData/>
  </xdr:twoCellAnchor>
  <xdr:twoCellAnchor>
    <xdr:from>
      <xdr:col>10</xdr:col>
      <xdr:colOff>38100</xdr:colOff>
      <xdr:row>5023</xdr:row>
      <xdr:rowOff>12700</xdr:rowOff>
    </xdr:from>
    <xdr:to>
      <xdr:col>10</xdr:col>
      <xdr:colOff>635000</xdr:colOff>
      <xdr:row>5024</xdr:row>
      <xdr:rowOff>15875</xdr:rowOff>
    </xdr:to>
    <xdr:pic>
      <xdr:nvPicPr>
        <xdr:cNvPr id="5357" name="Рисунок 5356">
          <a:hlinkClick xmlns:r="http://schemas.openxmlformats.org/officeDocument/2006/relationships" r:id="rId5355"/>
          <a:extLst>
            <a:ext uri="{FF2B5EF4-FFF2-40B4-BE49-F238E27FC236}">
              <a16:creationId xmlns:a16="http://schemas.microsoft.com/office/drawing/2014/main" id="{7C4DAE9B-BD7B-47FC-839B-3D83BE80A755}"/>
            </a:ext>
          </a:extLst>
        </xdr:cNvPr>
        <xdr:cNvPicPr>
          <a:picLocks noChangeAspect="1"/>
        </xdr:cNvPicPr>
      </xdr:nvPicPr>
      <xdr:blipFill>
        <a:blip xmlns:r="http://schemas.openxmlformats.org/officeDocument/2006/relationships" r:link="rId5356"/>
        <a:stretch>
          <a:fillRect/>
        </a:stretch>
      </xdr:blipFill>
      <xdr:spPr>
        <a:xfrm>
          <a:off x="16278225" y="1171378150"/>
          <a:ext cx="596900" cy="298450"/>
        </a:xfrm>
        <a:prstGeom prst="rect">
          <a:avLst/>
        </a:prstGeom>
      </xdr:spPr>
    </xdr:pic>
    <xdr:clientData/>
  </xdr:twoCellAnchor>
  <xdr:twoCellAnchor>
    <xdr:from>
      <xdr:col>10</xdr:col>
      <xdr:colOff>38100</xdr:colOff>
      <xdr:row>5024</xdr:row>
      <xdr:rowOff>12700</xdr:rowOff>
    </xdr:from>
    <xdr:to>
      <xdr:col>10</xdr:col>
      <xdr:colOff>635000</xdr:colOff>
      <xdr:row>5025</xdr:row>
      <xdr:rowOff>15875</xdr:rowOff>
    </xdr:to>
    <xdr:pic>
      <xdr:nvPicPr>
        <xdr:cNvPr id="5359" name="Рисунок 5358">
          <a:hlinkClick xmlns:r="http://schemas.openxmlformats.org/officeDocument/2006/relationships" r:id="rId5357"/>
          <a:extLst>
            <a:ext uri="{FF2B5EF4-FFF2-40B4-BE49-F238E27FC236}">
              <a16:creationId xmlns:a16="http://schemas.microsoft.com/office/drawing/2014/main" id="{721F63D3-8861-4D87-82B6-D83651F850E6}"/>
            </a:ext>
          </a:extLst>
        </xdr:cNvPr>
        <xdr:cNvPicPr>
          <a:picLocks noChangeAspect="1"/>
        </xdr:cNvPicPr>
      </xdr:nvPicPr>
      <xdr:blipFill>
        <a:blip xmlns:r="http://schemas.openxmlformats.org/officeDocument/2006/relationships" r:link="rId5358"/>
        <a:stretch>
          <a:fillRect/>
        </a:stretch>
      </xdr:blipFill>
      <xdr:spPr>
        <a:xfrm>
          <a:off x="16278225" y="1171673425"/>
          <a:ext cx="596900" cy="298450"/>
        </a:xfrm>
        <a:prstGeom prst="rect">
          <a:avLst/>
        </a:prstGeom>
      </xdr:spPr>
    </xdr:pic>
    <xdr:clientData/>
  </xdr:twoCellAnchor>
  <xdr:twoCellAnchor>
    <xdr:from>
      <xdr:col>10</xdr:col>
      <xdr:colOff>38100</xdr:colOff>
      <xdr:row>5025</xdr:row>
      <xdr:rowOff>12700</xdr:rowOff>
    </xdr:from>
    <xdr:to>
      <xdr:col>10</xdr:col>
      <xdr:colOff>635000</xdr:colOff>
      <xdr:row>5026</xdr:row>
      <xdr:rowOff>15875</xdr:rowOff>
    </xdr:to>
    <xdr:pic>
      <xdr:nvPicPr>
        <xdr:cNvPr id="5361" name="Рисунок 5360">
          <a:hlinkClick xmlns:r="http://schemas.openxmlformats.org/officeDocument/2006/relationships" r:id="rId5359"/>
          <a:extLst>
            <a:ext uri="{FF2B5EF4-FFF2-40B4-BE49-F238E27FC236}">
              <a16:creationId xmlns:a16="http://schemas.microsoft.com/office/drawing/2014/main" id="{6B7DB33B-50A5-404B-AB2D-9D78B0709D6A}"/>
            </a:ext>
          </a:extLst>
        </xdr:cNvPr>
        <xdr:cNvPicPr>
          <a:picLocks noChangeAspect="1"/>
        </xdr:cNvPicPr>
      </xdr:nvPicPr>
      <xdr:blipFill>
        <a:blip xmlns:r="http://schemas.openxmlformats.org/officeDocument/2006/relationships" r:link="rId5360"/>
        <a:stretch>
          <a:fillRect/>
        </a:stretch>
      </xdr:blipFill>
      <xdr:spPr>
        <a:xfrm>
          <a:off x="16278225" y="1171968700"/>
          <a:ext cx="596900" cy="298450"/>
        </a:xfrm>
        <a:prstGeom prst="rect">
          <a:avLst/>
        </a:prstGeom>
      </xdr:spPr>
    </xdr:pic>
    <xdr:clientData/>
  </xdr:twoCellAnchor>
  <xdr:twoCellAnchor>
    <xdr:from>
      <xdr:col>10</xdr:col>
      <xdr:colOff>38100</xdr:colOff>
      <xdr:row>5026</xdr:row>
      <xdr:rowOff>12700</xdr:rowOff>
    </xdr:from>
    <xdr:to>
      <xdr:col>10</xdr:col>
      <xdr:colOff>635000</xdr:colOff>
      <xdr:row>5027</xdr:row>
      <xdr:rowOff>15875</xdr:rowOff>
    </xdr:to>
    <xdr:pic>
      <xdr:nvPicPr>
        <xdr:cNvPr id="5363" name="Рисунок 5362">
          <a:hlinkClick xmlns:r="http://schemas.openxmlformats.org/officeDocument/2006/relationships" r:id="rId5361"/>
          <a:extLst>
            <a:ext uri="{FF2B5EF4-FFF2-40B4-BE49-F238E27FC236}">
              <a16:creationId xmlns:a16="http://schemas.microsoft.com/office/drawing/2014/main" id="{5F228E87-6FE9-47FB-B7BA-F15C893E28FF}"/>
            </a:ext>
          </a:extLst>
        </xdr:cNvPr>
        <xdr:cNvPicPr>
          <a:picLocks noChangeAspect="1"/>
        </xdr:cNvPicPr>
      </xdr:nvPicPr>
      <xdr:blipFill>
        <a:blip xmlns:r="http://schemas.openxmlformats.org/officeDocument/2006/relationships" r:link="rId5362"/>
        <a:stretch>
          <a:fillRect/>
        </a:stretch>
      </xdr:blipFill>
      <xdr:spPr>
        <a:xfrm>
          <a:off x="16278225" y="1172263975"/>
          <a:ext cx="596900" cy="298450"/>
        </a:xfrm>
        <a:prstGeom prst="rect">
          <a:avLst/>
        </a:prstGeom>
      </xdr:spPr>
    </xdr:pic>
    <xdr:clientData/>
  </xdr:twoCellAnchor>
  <xdr:twoCellAnchor>
    <xdr:from>
      <xdr:col>10</xdr:col>
      <xdr:colOff>38100</xdr:colOff>
      <xdr:row>5027</xdr:row>
      <xdr:rowOff>12700</xdr:rowOff>
    </xdr:from>
    <xdr:to>
      <xdr:col>10</xdr:col>
      <xdr:colOff>635000</xdr:colOff>
      <xdr:row>5028</xdr:row>
      <xdr:rowOff>15875</xdr:rowOff>
    </xdr:to>
    <xdr:pic>
      <xdr:nvPicPr>
        <xdr:cNvPr id="5365" name="Рисунок 5364">
          <a:hlinkClick xmlns:r="http://schemas.openxmlformats.org/officeDocument/2006/relationships" r:id="rId5363"/>
          <a:extLst>
            <a:ext uri="{FF2B5EF4-FFF2-40B4-BE49-F238E27FC236}">
              <a16:creationId xmlns:a16="http://schemas.microsoft.com/office/drawing/2014/main" id="{5FA15350-F097-4BE0-B8B3-7A1EDDED9929}"/>
            </a:ext>
          </a:extLst>
        </xdr:cNvPr>
        <xdr:cNvPicPr>
          <a:picLocks noChangeAspect="1"/>
        </xdr:cNvPicPr>
      </xdr:nvPicPr>
      <xdr:blipFill>
        <a:blip xmlns:r="http://schemas.openxmlformats.org/officeDocument/2006/relationships" r:link="rId5364"/>
        <a:stretch>
          <a:fillRect/>
        </a:stretch>
      </xdr:blipFill>
      <xdr:spPr>
        <a:xfrm>
          <a:off x="16278225" y="1172559250"/>
          <a:ext cx="596900" cy="298450"/>
        </a:xfrm>
        <a:prstGeom prst="rect">
          <a:avLst/>
        </a:prstGeom>
      </xdr:spPr>
    </xdr:pic>
    <xdr:clientData/>
  </xdr:twoCellAnchor>
  <xdr:twoCellAnchor>
    <xdr:from>
      <xdr:col>10</xdr:col>
      <xdr:colOff>38100</xdr:colOff>
      <xdr:row>5028</xdr:row>
      <xdr:rowOff>12700</xdr:rowOff>
    </xdr:from>
    <xdr:to>
      <xdr:col>10</xdr:col>
      <xdr:colOff>635000</xdr:colOff>
      <xdr:row>5029</xdr:row>
      <xdr:rowOff>15875</xdr:rowOff>
    </xdr:to>
    <xdr:pic>
      <xdr:nvPicPr>
        <xdr:cNvPr id="5367" name="Рисунок 5366">
          <a:hlinkClick xmlns:r="http://schemas.openxmlformats.org/officeDocument/2006/relationships" r:id="rId5365"/>
          <a:extLst>
            <a:ext uri="{FF2B5EF4-FFF2-40B4-BE49-F238E27FC236}">
              <a16:creationId xmlns:a16="http://schemas.microsoft.com/office/drawing/2014/main" id="{0D97484D-F647-42C8-A162-E72C84A9770C}"/>
            </a:ext>
          </a:extLst>
        </xdr:cNvPr>
        <xdr:cNvPicPr>
          <a:picLocks noChangeAspect="1"/>
        </xdr:cNvPicPr>
      </xdr:nvPicPr>
      <xdr:blipFill>
        <a:blip xmlns:r="http://schemas.openxmlformats.org/officeDocument/2006/relationships" r:link="rId5366"/>
        <a:stretch>
          <a:fillRect/>
        </a:stretch>
      </xdr:blipFill>
      <xdr:spPr>
        <a:xfrm>
          <a:off x="16278225" y="1172854525"/>
          <a:ext cx="596900" cy="298450"/>
        </a:xfrm>
        <a:prstGeom prst="rect">
          <a:avLst/>
        </a:prstGeom>
      </xdr:spPr>
    </xdr:pic>
    <xdr:clientData/>
  </xdr:twoCellAnchor>
  <xdr:twoCellAnchor>
    <xdr:from>
      <xdr:col>10</xdr:col>
      <xdr:colOff>38100</xdr:colOff>
      <xdr:row>5029</xdr:row>
      <xdr:rowOff>12700</xdr:rowOff>
    </xdr:from>
    <xdr:to>
      <xdr:col>10</xdr:col>
      <xdr:colOff>336550</xdr:colOff>
      <xdr:row>5030</xdr:row>
      <xdr:rowOff>15875</xdr:rowOff>
    </xdr:to>
    <xdr:pic>
      <xdr:nvPicPr>
        <xdr:cNvPr id="5369" name="Рисунок 5368">
          <a:hlinkClick xmlns:r="http://schemas.openxmlformats.org/officeDocument/2006/relationships" r:id="rId5367"/>
          <a:extLst>
            <a:ext uri="{FF2B5EF4-FFF2-40B4-BE49-F238E27FC236}">
              <a16:creationId xmlns:a16="http://schemas.microsoft.com/office/drawing/2014/main" id="{9315F8CC-2AA5-468A-A6BF-DE071079DB40}"/>
            </a:ext>
          </a:extLst>
        </xdr:cNvPr>
        <xdr:cNvPicPr>
          <a:picLocks noChangeAspect="1"/>
        </xdr:cNvPicPr>
      </xdr:nvPicPr>
      <xdr:blipFill>
        <a:blip xmlns:r="http://schemas.openxmlformats.org/officeDocument/2006/relationships" r:link="rId5368"/>
        <a:stretch>
          <a:fillRect/>
        </a:stretch>
      </xdr:blipFill>
      <xdr:spPr>
        <a:xfrm>
          <a:off x="16278225" y="1173149800"/>
          <a:ext cx="298450" cy="298450"/>
        </a:xfrm>
        <a:prstGeom prst="rect">
          <a:avLst/>
        </a:prstGeom>
      </xdr:spPr>
    </xdr:pic>
    <xdr:clientData/>
  </xdr:twoCellAnchor>
  <xdr:twoCellAnchor>
    <xdr:from>
      <xdr:col>10</xdr:col>
      <xdr:colOff>38100</xdr:colOff>
      <xdr:row>5030</xdr:row>
      <xdr:rowOff>12700</xdr:rowOff>
    </xdr:from>
    <xdr:to>
      <xdr:col>10</xdr:col>
      <xdr:colOff>635000</xdr:colOff>
      <xdr:row>5031</xdr:row>
      <xdr:rowOff>15875</xdr:rowOff>
    </xdr:to>
    <xdr:pic>
      <xdr:nvPicPr>
        <xdr:cNvPr id="5371" name="Рисунок 5370">
          <a:hlinkClick xmlns:r="http://schemas.openxmlformats.org/officeDocument/2006/relationships" r:id="rId5369"/>
          <a:extLst>
            <a:ext uri="{FF2B5EF4-FFF2-40B4-BE49-F238E27FC236}">
              <a16:creationId xmlns:a16="http://schemas.microsoft.com/office/drawing/2014/main" id="{B61192BE-663B-4119-B2EC-78E2FE4F3175}"/>
            </a:ext>
          </a:extLst>
        </xdr:cNvPr>
        <xdr:cNvPicPr>
          <a:picLocks noChangeAspect="1"/>
        </xdr:cNvPicPr>
      </xdr:nvPicPr>
      <xdr:blipFill>
        <a:blip xmlns:r="http://schemas.openxmlformats.org/officeDocument/2006/relationships" r:link="rId5370"/>
        <a:stretch>
          <a:fillRect/>
        </a:stretch>
      </xdr:blipFill>
      <xdr:spPr>
        <a:xfrm>
          <a:off x="16278225" y="1173445075"/>
          <a:ext cx="596900" cy="298450"/>
        </a:xfrm>
        <a:prstGeom prst="rect">
          <a:avLst/>
        </a:prstGeom>
      </xdr:spPr>
    </xdr:pic>
    <xdr:clientData/>
  </xdr:twoCellAnchor>
  <xdr:twoCellAnchor>
    <xdr:from>
      <xdr:col>10</xdr:col>
      <xdr:colOff>38100</xdr:colOff>
      <xdr:row>5031</xdr:row>
      <xdr:rowOff>12700</xdr:rowOff>
    </xdr:from>
    <xdr:to>
      <xdr:col>10</xdr:col>
      <xdr:colOff>336550</xdr:colOff>
      <xdr:row>5032</xdr:row>
      <xdr:rowOff>15875</xdr:rowOff>
    </xdr:to>
    <xdr:pic>
      <xdr:nvPicPr>
        <xdr:cNvPr id="5373" name="Рисунок 5372">
          <a:hlinkClick xmlns:r="http://schemas.openxmlformats.org/officeDocument/2006/relationships" r:id="rId5371"/>
          <a:extLst>
            <a:ext uri="{FF2B5EF4-FFF2-40B4-BE49-F238E27FC236}">
              <a16:creationId xmlns:a16="http://schemas.microsoft.com/office/drawing/2014/main" id="{1BC9091D-CBA7-46EA-8CA2-4149B395669E}"/>
            </a:ext>
          </a:extLst>
        </xdr:cNvPr>
        <xdr:cNvPicPr>
          <a:picLocks noChangeAspect="1"/>
        </xdr:cNvPicPr>
      </xdr:nvPicPr>
      <xdr:blipFill>
        <a:blip xmlns:r="http://schemas.openxmlformats.org/officeDocument/2006/relationships" r:link="rId5372"/>
        <a:stretch>
          <a:fillRect/>
        </a:stretch>
      </xdr:blipFill>
      <xdr:spPr>
        <a:xfrm>
          <a:off x="16278225" y="1173740350"/>
          <a:ext cx="298450" cy="298450"/>
        </a:xfrm>
        <a:prstGeom prst="rect">
          <a:avLst/>
        </a:prstGeom>
      </xdr:spPr>
    </xdr:pic>
    <xdr:clientData/>
  </xdr:twoCellAnchor>
  <xdr:twoCellAnchor>
    <xdr:from>
      <xdr:col>10</xdr:col>
      <xdr:colOff>38100</xdr:colOff>
      <xdr:row>5032</xdr:row>
      <xdr:rowOff>12700</xdr:rowOff>
    </xdr:from>
    <xdr:to>
      <xdr:col>10</xdr:col>
      <xdr:colOff>336550</xdr:colOff>
      <xdr:row>5033</xdr:row>
      <xdr:rowOff>15875</xdr:rowOff>
    </xdr:to>
    <xdr:pic>
      <xdr:nvPicPr>
        <xdr:cNvPr id="5375" name="Рисунок 5374">
          <a:hlinkClick xmlns:r="http://schemas.openxmlformats.org/officeDocument/2006/relationships" r:id="rId5373"/>
          <a:extLst>
            <a:ext uri="{FF2B5EF4-FFF2-40B4-BE49-F238E27FC236}">
              <a16:creationId xmlns:a16="http://schemas.microsoft.com/office/drawing/2014/main" id="{F65B695E-D329-4AD1-8678-9B16205490C0}"/>
            </a:ext>
          </a:extLst>
        </xdr:cNvPr>
        <xdr:cNvPicPr>
          <a:picLocks noChangeAspect="1"/>
        </xdr:cNvPicPr>
      </xdr:nvPicPr>
      <xdr:blipFill>
        <a:blip xmlns:r="http://schemas.openxmlformats.org/officeDocument/2006/relationships" r:link="rId5374"/>
        <a:stretch>
          <a:fillRect/>
        </a:stretch>
      </xdr:blipFill>
      <xdr:spPr>
        <a:xfrm>
          <a:off x="16278225" y="1174035625"/>
          <a:ext cx="298450" cy="298450"/>
        </a:xfrm>
        <a:prstGeom prst="rect">
          <a:avLst/>
        </a:prstGeom>
      </xdr:spPr>
    </xdr:pic>
    <xdr:clientData/>
  </xdr:twoCellAnchor>
  <xdr:twoCellAnchor>
    <xdr:from>
      <xdr:col>10</xdr:col>
      <xdr:colOff>38100</xdr:colOff>
      <xdr:row>5033</xdr:row>
      <xdr:rowOff>12700</xdr:rowOff>
    </xdr:from>
    <xdr:to>
      <xdr:col>10</xdr:col>
      <xdr:colOff>336550</xdr:colOff>
      <xdr:row>5034</xdr:row>
      <xdr:rowOff>15875</xdr:rowOff>
    </xdr:to>
    <xdr:pic>
      <xdr:nvPicPr>
        <xdr:cNvPr id="5377" name="Рисунок 5376">
          <a:hlinkClick xmlns:r="http://schemas.openxmlformats.org/officeDocument/2006/relationships" r:id="rId5375"/>
          <a:extLst>
            <a:ext uri="{FF2B5EF4-FFF2-40B4-BE49-F238E27FC236}">
              <a16:creationId xmlns:a16="http://schemas.microsoft.com/office/drawing/2014/main" id="{5D0FC727-3EAB-4F6F-BC10-88411AE85B2E}"/>
            </a:ext>
          </a:extLst>
        </xdr:cNvPr>
        <xdr:cNvPicPr>
          <a:picLocks noChangeAspect="1"/>
        </xdr:cNvPicPr>
      </xdr:nvPicPr>
      <xdr:blipFill>
        <a:blip xmlns:r="http://schemas.openxmlformats.org/officeDocument/2006/relationships" r:link="rId5376"/>
        <a:stretch>
          <a:fillRect/>
        </a:stretch>
      </xdr:blipFill>
      <xdr:spPr>
        <a:xfrm>
          <a:off x="16278225" y="1174330900"/>
          <a:ext cx="298450" cy="298450"/>
        </a:xfrm>
        <a:prstGeom prst="rect">
          <a:avLst/>
        </a:prstGeom>
      </xdr:spPr>
    </xdr:pic>
    <xdr:clientData/>
  </xdr:twoCellAnchor>
  <xdr:twoCellAnchor>
    <xdr:from>
      <xdr:col>10</xdr:col>
      <xdr:colOff>38100</xdr:colOff>
      <xdr:row>5034</xdr:row>
      <xdr:rowOff>12700</xdr:rowOff>
    </xdr:from>
    <xdr:to>
      <xdr:col>10</xdr:col>
      <xdr:colOff>336550</xdr:colOff>
      <xdr:row>5035</xdr:row>
      <xdr:rowOff>15875</xdr:rowOff>
    </xdr:to>
    <xdr:pic>
      <xdr:nvPicPr>
        <xdr:cNvPr id="5379" name="Рисунок 5378">
          <a:hlinkClick xmlns:r="http://schemas.openxmlformats.org/officeDocument/2006/relationships" r:id="rId5377"/>
          <a:extLst>
            <a:ext uri="{FF2B5EF4-FFF2-40B4-BE49-F238E27FC236}">
              <a16:creationId xmlns:a16="http://schemas.microsoft.com/office/drawing/2014/main" id="{B10C91C2-AF0B-4AD4-B1D9-752B1D3B84B8}"/>
            </a:ext>
          </a:extLst>
        </xdr:cNvPr>
        <xdr:cNvPicPr>
          <a:picLocks noChangeAspect="1"/>
        </xdr:cNvPicPr>
      </xdr:nvPicPr>
      <xdr:blipFill>
        <a:blip xmlns:r="http://schemas.openxmlformats.org/officeDocument/2006/relationships" r:link="rId5378"/>
        <a:stretch>
          <a:fillRect/>
        </a:stretch>
      </xdr:blipFill>
      <xdr:spPr>
        <a:xfrm>
          <a:off x="16278225" y="1174626175"/>
          <a:ext cx="298450" cy="298450"/>
        </a:xfrm>
        <a:prstGeom prst="rect">
          <a:avLst/>
        </a:prstGeom>
      </xdr:spPr>
    </xdr:pic>
    <xdr:clientData/>
  </xdr:twoCellAnchor>
  <xdr:twoCellAnchor>
    <xdr:from>
      <xdr:col>10</xdr:col>
      <xdr:colOff>38101</xdr:colOff>
      <xdr:row>5035</xdr:row>
      <xdr:rowOff>12700</xdr:rowOff>
    </xdr:from>
    <xdr:to>
      <xdr:col>10</xdr:col>
      <xdr:colOff>549730</xdr:colOff>
      <xdr:row>5036</xdr:row>
      <xdr:rowOff>15875</xdr:rowOff>
    </xdr:to>
    <xdr:pic>
      <xdr:nvPicPr>
        <xdr:cNvPr id="5381" name="Рисунок 5380">
          <a:hlinkClick xmlns:r="http://schemas.openxmlformats.org/officeDocument/2006/relationships" r:id="rId5379"/>
          <a:extLst>
            <a:ext uri="{FF2B5EF4-FFF2-40B4-BE49-F238E27FC236}">
              <a16:creationId xmlns:a16="http://schemas.microsoft.com/office/drawing/2014/main" id="{C720AB80-E91F-4E35-BE73-58830EFE0A45}"/>
            </a:ext>
          </a:extLst>
        </xdr:cNvPr>
        <xdr:cNvPicPr>
          <a:picLocks noChangeAspect="1"/>
        </xdr:cNvPicPr>
      </xdr:nvPicPr>
      <xdr:blipFill>
        <a:blip xmlns:r="http://schemas.openxmlformats.org/officeDocument/2006/relationships" r:link="rId5380"/>
        <a:stretch>
          <a:fillRect/>
        </a:stretch>
      </xdr:blipFill>
      <xdr:spPr>
        <a:xfrm>
          <a:off x="16278226" y="1174921450"/>
          <a:ext cx="511629" cy="298450"/>
        </a:xfrm>
        <a:prstGeom prst="rect">
          <a:avLst/>
        </a:prstGeom>
      </xdr:spPr>
    </xdr:pic>
    <xdr:clientData/>
  </xdr:twoCellAnchor>
  <xdr:twoCellAnchor>
    <xdr:from>
      <xdr:col>10</xdr:col>
      <xdr:colOff>38100</xdr:colOff>
      <xdr:row>5036</xdr:row>
      <xdr:rowOff>12700</xdr:rowOff>
    </xdr:from>
    <xdr:to>
      <xdr:col>10</xdr:col>
      <xdr:colOff>336550</xdr:colOff>
      <xdr:row>5037</xdr:row>
      <xdr:rowOff>15875</xdr:rowOff>
    </xdr:to>
    <xdr:pic>
      <xdr:nvPicPr>
        <xdr:cNvPr id="5383" name="Рисунок 5382">
          <a:hlinkClick xmlns:r="http://schemas.openxmlformats.org/officeDocument/2006/relationships" r:id="rId5381"/>
          <a:extLst>
            <a:ext uri="{FF2B5EF4-FFF2-40B4-BE49-F238E27FC236}">
              <a16:creationId xmlns:a16="http://schemas.microsoft.com/office/drawing/2014/main" id="{3EF5EECB-792B-4F05-8712-D490F4DAC92F}"/>
            </a:ext>
          </a:extLst>
        </xdr:cNvPr>
        <xdr:cNvPicPr>
          <a:picLocks noChangeAspect="1"/>
        </xdr:cNvPicPr>
      </xdr:nvPicPr>
      <xdr:blipFill>
        <a:blip xmlns:r="http://schemas.openxmlformats.org/officeDocument/2006/relationships" r:link="rId5382"/>
        <a:stretch>
          <a:fillRect/>
        </a:stretch>
      </xdr:blipFill>
      <xdr:spPr>
        <a:xfrm>
          <a:off x="16278225" y="1175216725"/>
          <a:ext cx="298450" cy="298450"/>
        </a:xfrm>
        <a:prstGeom prst="rect">
          <a:avLst/>
        </a:prstGeom>
      </xdr:spPr>
    </xdr:pic>
    <xdr:clientData/>
  </xdr:twoCellAnchor>
  <xdr:twoCellAnchor>
    <xdr:from>
      <xdr:col>10</xdr:col>
      <xdr:colOff>38100</xdr:colOff>
      <xdr:row>5037</xdr:row>
      <xdr:rowOff>12700</xdr:rowOff>
    </xdr:from>
    <xdr:to>
      <xdr:col>10</xdr:col>
      <xdr:colOff>336550</xdr:colOff>
      <xdr:row>5038</xdr:row>
      <xdr:rowOff>15875</xdr:rowOff>
    </xdr:to>
    <xdr:pic>
      <xdr:nvPicPr>
        <xdr:cNvPr id="5385" name="Рисунок 5384">
          <a:hlinkClick xmlns:r="http://schemas.openxmlformats.org/officeDocument/2006/relationships" r:id="rId5383"/>
          <a:extLst>
            <a:ext uri="{FF2B5EF4-FFF2-40B4-BE49-F238E27FC236}">
              <a16:creationId xmlns:a16="http://schemas.microsoft.com/office/drawing/2014/main" id="{293F6AF6-10DC-4756-9DA3-68B907F95E5F}"/>
            </a:ext>
          </a:extLst>
        </xdr:cNvPr>
        <xdr:cNvPicPr>
          <a:picLocks noChangeAspect="1"/>
        </xdr:cNvPicPr>
      </xdr:nvPicPr>
      <xdr:blipFill>
        <a:blip xmlns:r="http://schemas.openxmlformats.org/officeDocument/2006/relationships" r:link="rId5384"/>
        <a:stretch>
          <a:fillRect/>
        </a:stretch>
      </xdr:blipFill>
      <xdr:spPr>
        <a:xfrm>
          <a:off x="16278225" y="1175512000"/>
          <a:ext cx="298450" cy="298450"/>
        </a:xfrm>
        <a:prstGeom prst="rect">
          <a:avLst/>
        </a:prstGeom>
      </xdr:spPr>
    </xdr:pic>
    <xdr:clientData/>
  </xdr:twoCellAnchor>
  <xdr:twoCellAnchor>
    <xdr:from>
      <xdr:col>10</xdr:col>
      <xdr:colOff>38100</xdr:colOff>
      <xdr:row>5038</xdr:row>
      <xdr:rowOff>12700</xdr:rowOff>
    </xdr:from>
    <xdr:to>
      <xdr:col>10</xdr:col>
      <xdr:colOff>635000</xdr:colOff>
      <xdr:row>5039</xdr:row>
      <xdr:rowOff>15875</xdr:rowOff>
    </xdr:to>
    <xdr:pic>
      <xdr:nvPicPr>
        <xdr:cNvPr id="5387" name="Рисунок 5386">
          <a:hlinkClick xmlns:r="http://schemas.openxmlformats.org/officeDocument/2006/relationships" r:id="rId5385"/>
          <a:extLst>
            <a:ext uri="{FF2B5EF4-FFF2-40B4-BE49-F238E27FC236}">
              <a16:creationId xmlns:a16="http://schemas.microsoft.com/office/drawing/2014/main" id="{8E852FDE-9B26-4571-941E-DC1968EE91CA}"/>
            </a:ext>
          </a:extLst>
        </xdr:cNvPr>
        <xdr:cNvPicPr>
          <a:picLocks noChangeAspect="1"/>
        </xdr:cNvPicPr>
      </xdr:nvPicPr>
      <xdr:blipFill>
        <a:blip xmlns:r="http://schemas.openxmlformats.org/officeDocument/2006/relationships" r:link="rId5386"/>
        <a:stretch>
          <a:fillRect/>
        </a:stretch>
      </xdr:blipFill>
      <xdr:spPr>
        <a:xfrm>
          <a:off x="16278225" y="1175807275"/>
          <a:ext cx="596900" cy="298450"/>
        </a:xfrm>
        <a:prstGeom prst="rect">
          <a:avLst/>
        </a:prstGeom>
      </xdr:spPr>
    </xdr:pic>
    <xdr:clientData/>
  </xdr:twoCellAnchor>
  <xdr:twoCellAnchor>
    <xdr:from>
      <xdr:col>10</xdr:col>
      <xdr:colOff>38100</xdr:colOff>
      <xdr:row>5039</xdr:row>
      <xdr:rowOff>12700</xdr:rowOff>
    </xdr:from>
    <xdr:to>
      <xdr:col>10</xdr:col>
      <xdr:colOff>336550</xdr:colOff>
      <xdr:row>5040</xdr:row>
      <xdr:rowOff>15875</xdr:rowOff>
    </xdr:to>
    <xdr:pic>
      <xdr:nvPicPr>
        <xdr:cNvPr id="5389" name="Рисунок 5388">
          <a:hlinkClick xmlns:r="http://schemas.openxmlformats.org/officeDocument/2006/relationships" r:id="rId5387"/>
          <a:extLst>
            <a:ext uri="{FF2B5EF4-FFF2-40B4-BE49-F238E27FC236}">
              <a16:creationId xmlns:a16="http://schemas.microsoft.com/office/drawing/2014/main" id="{5ED4EFD0-2B3A-4824-AA2F-F062581DE9E1}"/>
            </a:ext>
          </a:extLst>
        </xdr:cNvPr>
        <xdr:cNvPicPr>
          <a:picLocks noChangeAspect="1"/>
        </xdr:cNvPicPr>
      </xdr:nvPicPr>
      <xdr:blipFill>
        <a:blip xmlns:r="http://schemas.openxmlformats.org/officeDocument/2006/relationships" r:link="rId5388"/>
        <a:stretch>
          <a:fillRect/>
        </a:stretch>
      </xdr:blipFill>
      <xdr:spPr>
        <a:xfrm>
          <a:off x="16278225" y="1176102550"/>
          <a:ext cx="298450" cy="298450"/>
        </a:xfrm>
        <a:prstGeom prst="rect">
          <a:avLst/>
        </a:prstGeom>
      </xdr:spPr>
    </xdr:pic>
    <xdr:clientData/>
  </xdr:twoCellAnchor>
  <xdr:twoCellAnchor>
    <xdr:from>
      <xdr:col>10</xdr:col>
      <xdr:colOff>38100</xdr:colOff>
      <xdr:row>5040</xdr:row>
      <xdr:rowOff>12700</xdr:rowOff>
    </xdr:from>
    <xdr:to>
      <xdr:col>10</xdr:col>
      <xdr:colOff>336550</xdr:colOff>
      <xdr:row>5041</xdr:row>
      <xdr:rowOff>15875</xdr:rowOff>
    </xdr:to>
    <xdr:pic>
      <xdr:nvPicPr>
        <xdr:cNvPr id="5391" name="Рисунок 5390">
          <a:hlinkClick xmlns:r="http://schemas.openxmlformats.org/officeDocument/2006/relationships" r:id="rId5389"/>
          <a:extLst>
            <a:ext uri="{FF2B5EF4-FFF2-40B4-BE49-F238E27FC236}">
              <a16:creationId xmlns:a16="http://schemas.microsoft.com/office/drawing/2014/main" id="{AC84E033-621D-4956-8279-147C556A3C80}"/>
            </a:ext>
          </a:extLst>
        </xdr:cNvPr>
        <xdr:cNvPicPr>
          <a:picLocks noChangeAspect="1"/>
        </xdr:cNvPicPr>
      </xdr:nvPicPr>
      <xdr:blipFill>
        <a:blip xmlns:r="http://schemas.openxmlformats.org/officeDocument/2006/relationships" r:link="rId5390"/>
        <a:stretch>
          <a:fillRect/>
        </a:stretch>
      </xdr:blipFill>
      <xdr:spPr>
        <a:xfrm>
          <a:off x="16278225" y="1176397825"/>
          <a:ext cx="298450" cy="298450"/>
        </a:xfrm>
        <a:prstGeom prst="rect">
          <a:avLst/>
        </a:prstGeom>
      </xdr:spPr>
    </xdr:pic>
    <xdr:clientData/>
  </xdr:twoCellAnchor>
  <xdr:twoCellAnchor>
    <xdr:from>
      <xdr:col>10</xdr:col>
      <xdr:colOff>38100</xdr:colOff>
      <xdr:row>5041</xdr:row>
      <xdr:rowOff>12700</xdr:rowOff>
    </xdr:from>
    <xdr:to>
      <xdr:col>10</xdr:col>
      <xdr:colOff>635000</xdr:colOff>
      <xdr:row>5042</xdr:row>
      <xdr:rowOff>15875</xdr:rowOff>
    </xdr:to>
    <xdr:pic>
      <xdr:nvPicPr>
        <xdr:cNvPr id="5393" name="Рисунок 5392">
          <a:hlinkClick xmlns:r="http://schemas.openxmlformats.org/officeDocument/2006/relationships" r:id="rId5391"/>
          <a:extLst>
            <a:ext uri="{FF2B5EF4-FFF2-40B4-BE49-F238E27FC236}">
              <a16:creationId xmlns:a16="http://schemas.microsoft.com/office/drawing/2014/main" id="{81FAF326-4132-41AD-91EB-30798E195D1B}"/>
            </a:ext>
          </a:extLst>
        </xdr:cNvPr>
        <xdr:cNvPicPr>
          <a:picLocks noChangeAspect="1"/>
        </xdr:cNvPicPr>
      </xdr:nvPicPr>
      <xdr:blipFill>
        <a:blip xmlns:r="http://schemas.openxmlformats.org/officeDocument/2006/relationships" r:link="rId5392"/>
        <a:stretch>
          <a:fillRect/>
        </a:stretch>
      </xdr:blipFill>
      <xdr:spPr>
        <a:xfrm>
          <a:off x="16278225" y="1176693100"/>
          <a:ext cx="596900" cy="298450"/>
        </a:xfrm>
        <a:prstGeom prst="rect">
          <a:avLst/>
        </a:prstGeom>
      </xdr:spPr>
    </xdr:pic>
    <xdr:clientData/>
  </xdr:twoCellAnchor>
  <xdr:twoCellAnchor>
    <xdr:from>
      <xdr:col>10</xdr:col>
      <xdr:colOff>38100</xdr:colOff>
      <xdr:row>5042</xdr:row>
      <xdr:rowOff>12700</xdr:rowOff>
    </xdr:from>
    <xdr:to>
      <xdr:col>10</xdr:col>
      <xdr:colOff>336550</xdr:colOff>
      <xdr:row>5043</xdr:row>
      <xdr:rowOff>15875</xdr:rowOff>
    </xdr:to>
    <xdr:pic>
      <xdr:nvPicPr>
        <xdr:cNvPr id="5395" name="Рисунок 5394">
          <a:hlinkClick xmlns:r="http://schemas.openxmlformats.org/officeDocument/2006/relationships" r:id="rId5393"/>
          <a:extLst>
            <a:ext uri="{FF2B5EF4-FFF2-40B4-BE49-F238E27FC236}">
              <a16:creationId xmlns:a16="http://schemas.microsoft.com/office/drawing/2014/main" id="{8BFF2BCE-9B2C-418D-BFCE-59F79330902D}"/>
            </a:ext>
          </a:extLst>
        </xdr:cNvPr>
        <xdr:cNvPicPr>
          <a:picLocks noChangeAspect="1"/>
        </xdr:cNvPicPr>
      </xdr:nvPicPr>
      <xdr:blipFill>
        <a:blip xmlns:r="http://schemas.openxmlformats.org/officeDocument/2006/relationships" r:link="rId5394"/>
        <a:stretch>
          <a:fillRect/>
        </a:stretch>
      </xdr:blipFill>
      <xdr:spPr>
        <a:xfrm>
          <a:off x="16278225" y="1176988375"/>
          <a:ext cx="298450" cy="298450"/>
        </a:xfrm>
        <a:prstGeom prst="rect">
          <a:avLst/>
        </a:prstGeom>
      </xdr:spPr>
    </xdr:pic>
    <xdr:clientData/>
  </xdr:twoCellAnchor>
  <xdr:twoCellAnchor>
    <xdr:from>
      <xdr:col>10</xdr:col>
      <xdr:colOff>38100</xdr:colOff>
      <xdr:row>5043</xdr:row>
      <xdr:rowOff>12700</xdr:rowOff>
    </xdr:from>
    <xdr:to>
      <xdr:col>10</xdr:col>
      <xdr:colOff>635000</xdr:colOff>
      <xdr:row>5044</xdr:row>
      <xdr:rowOff>15875</xdr:rowOff>
    </xdr:to>
    <xdr:pic>
      <xdr:nvPicPr>
        <xdr:cNvPr id="5397" name="Рисунок 5396">
          <a:hlinkClick xmlns:r="http://schemas.openxmlformats.org/officeDocument/2006/relationships" r:id="rId5395"/>
          <a:extLst>
            <a:ext uri="{FF2B5EF4-FFF2-40B4-BE49-F238E27FC236}">
              <a16:creationId xmlns:a16="http://schemas.microsoft.com/office/drawing/2014/main" id="{CB5ACC30-D9E1-4340-A6AC-F68B8E346235}"/>
            </a:ext>
          </a:extLst>
        </xdr:cNvPr>
        <xdr:cNvPicPr>
          <a:picLocks noChangeAspect="1"/>
        </xdr:cNvPicPr>
      </xdr:nvPicPr>
      <xdr:blipFill>
        <a:blip xmlns:r="http://schemas.openxmlformats.org/officeDocument/2006/relationships" r:link="rId5396"/>
        <a:stretch>
          <a:fillRect/>
        </a:stretch>
      </xdr:blipFill>
      <xdr:spPr>
        <a:xfrm>
          <a:off x="16278225" y="1177283650"/>
          <a:ext cx="596900" cy="298450"/>
        </a:xfrm>
        <a:prstGeom prst="rect">
          <a:avLst/>
        </a:prstGeom>
      </xdr:spPr>
    </xdr:pic>
    <xdr:clientData/>
  </xdr:twoCellAnchor>
  <xdr:twoCellAnchor>
    <xdr:from>
      <xdr:col>10</xdr:col>
      <xdr:colOff>38100</xdr:colOff>
      <xdr:row>5044</xdr:row>
      <xdr:rowOff>12700</xdr:rowOff>
    </xdr:from>
    <xdr:to>
      <xdr:col>10</xdr:col>
      <xdr:colOff>336550</xdr:colOff>
      <xdr:row>5045</xdr:row>
      <xdr:rowOff>15875</xdr:rowOff>
    </xdr:to>
    <xdr:pic>
      <xdr:nvPicPr>
        <xdr:cNvPr id="5399" name="Рисунок 5398">
          <a:hlinkClick xmlns:r="http://schemas.openxmlformats.org/officeDocument/2006/relationships" r:id="rId5397"/>
          <a:extLst>
            <a:ext uri="{FF2B5EF4-FFF2-40B4-BE49-F238E27FC236}">
              <a16:creationId xmlns:a16="http://schemas.microsoft.com/office/drawing/2014/main" id="{ED774310-BD23-40FD-B0E2-D2BA6A969FBE}"/>
            </a:ext>
          </a:extLst>
        </xdr:cNvPr>
        <xdr:cNvPicPr>
          <a:picLocks noChangeAspect="1"/>
        </xdr:cNvPicPr>
      </xdr:nvPicPr>
      <xdr:blipFill>
        <a:blip xmlns:r="http://schemas.openxmlformats.org/officeDocument/2006/relationships" r:link="rId5398"/>
        <a:stretch>
          <a:fillRect/>
        </a:stretch>
      </xdr:blipFill>
      <xdr:spPr>
        <a:xfrm>
          <a:off x="16278225" y="1177578925"/>
          <a:ext cx="298450" cy="298450"/>
        </a:xfrm>
        <a:prstGeom prst="rect">
          <a:avLst/>
        </a:prstGeom>
      </xdr:spPr>
    </xdr:pic>
    <xdr:clientData/>
  </xdr:twoCellAnchor>
  <xdr:twoCellAnchor>
    <xdr:from>
      <xdr:col>10</xdr:col>
      <xdr:colOff>38101</xdr:colOff>
      <xdr:row>5045</xdr:row>
      <xdr:rowOff>12700</xdr:rowOff>
    </xdr:from>
    <xdr:to>
      <xdr:col>10</xdr:col>
      <xdr:colOff>498520</xdr:colOff>
      <xdr:row>5046</xdr:row>
      <xdr:rowOff>15875</xdr:rowOff>
    </xdr:to>
    <xdr:pic>
      <xdr:nvPicPr>
        <xdr:cNvPr id="5401" name="Рисунок 5400">
          <a:hlinkClick xmlns:r="http://schemas.openxmlformats.org/officeDocument/2006/relationships" r:id="rId5399"/>
          <a:extLst>
            <a:ext uri="{FF2B5EF4-FFF2-40B4-BE49-F238E27FC236}">
              <a16:creationId xmlns:a16="http://schemas.microsoft.com/office/drawing/2014/main" id="{CD41843D-71C0-4731-9767-BFC9D4B2D959}"/>
            </a:ext>
          </a:extLst>
        </xdr:cNvPr>
        <xdr:cNvPicPr>
          <a:picLocks noChangeAspect="1"/>
        </xdr:cNvPicPr>
      </xdr:nvPicPr>
      <xdr:blipFill>
        <a:blip xmlns:r="http://schemas.openxmlformats.org/officeDocument/2006/relationships" r:link="rId5400"/>
        <a:stretch>
          <a:fillRect/>
        </a:stretch>
      </xdr:blipFill>
      <xdr:spPr>
        <a:xfrm>
          <a:off x="16278226" y="1177874200"/>
          <a:ext cx="460419" cy="298450"/>
        </a:xfrm>
        <a:prstGeom prst="rect">
          <a:avLst/>
        </a:prstGeom>
      </xdr:spPr>
    </xdr:pic>
    <xdr:clientData/>
  </xdr:twoCellAnchor>
  <xdr:twoCellAnchor>
    <xdr:from>
      <xdr:col>10</xdr:col>
      <xdr:colOff>38100</xdr:colOff>
      <xdr:row>5046</xdr:row>
      <xdr:rowOff>12700</xdr:rowOff>
    </xdr:from>
    <xdr:to>
      <xdr:col>10</xdr:col>
      <xdr:colOff>635000</xdr:colOff>
      <xdr:row>5047</xdr:row>
      <xdr:rowOff>15875</xdr:rowOff>
    </xdr:to>
    <xdr:pic>
      <xdr:nvPicPr>
        <xdr:cNvPr id="5403" name="Рисунок 5402">
          <a:hlinkClick xmlns:r="http://schemas.openxmlformats.org/officeDocument/2006/relationships" r:id="rId5401"/>
          <a:extLst>
            <a:ext uri="{FF2B5EF4-FFF2-40B4-BE49-F238E27FC236}">
              <a16:creationId xmlns:a16="http://schemas.microsoft.com/office/drawing/2014/main" id="{3A4EA0A6-9CF3-40DB-8A25-B81507E06127}"/>
            </a:ext>
          </a:extLst>
        </xdr:cNvPr>
        <xdr:cNvPicPr>
          <a:picLocks noChangeAspect="1"/>
        </xdr:cNvPicPr>
      </xdr:nvPicPr>
      <xdr:blipFill>
        <a:blip xmlns:r="http://schemas.openxmlformats.org/officeDocument/2006/relationships" r:link="rId5402"/>
        <a:stretch>
          <a:fillRect/>
        </a:stretch>
      </xdr:blipFill>
      <xdr:spPr>
        <a:xfrm>
          <a:off x="16278225" y="1178169475"/>
          <a:ext cx="596900" cy="298450"/>
        </a:xfrm>
        <a:prstGeom prst="rect">
          <a:avLst/>
        </a:prstGeom>
      </xdr:spPr>
    </xdr:pic>
    <xdr:clientData/>
  </xdr:twoCellAnchor>
  <xdr:twoCellAnchor>
    <xdr:from>
      <xdr:col>10</xdr:col>
      <xdr:colOff>38100</xdr:colOff>
      <xdr:row>5047</xdr:row>
      <xdr:rowOff>12700</xdr:rowOff>
    </xdr:from>
    <xdr:to>
      <xdr:col>10</xdr:col>
      <xdr:colOff>635000</xdr:colOff>
      <xdr:row>5048</xdr:row>
      <xdr:rowOff>15875</xdr:rowOff>
    </xdr:to>
    <xdr:pic>
      <xdr:nvPicPr>
        <xdr:cNvPr id="5405" name="Рисунок 5404">
          <a:hlinkClick xmlns:r="http://schemas.openxmlformats.org/officeDocument/2006/relationships" r:id="rId5403"/>
          <a:extLst>
            <a:ext uri="{FF2B5EF4-FFF2-40B4-BE49-F238E27FC236}">
              <a16:creationId xmlns:a16="http://schemas.microsoft.com/office/drawing/2014/main" id="{29C7EAA3-9C6F-43D6-84E7-046BD903E621}"/>
            </a:ext>
          </a:extLst>
        </xdr:cNvPr>
        <xdr:cNvPicPr>
          <a:picLocks noChangeAspect="1"/>
        </xdr:cNvPicPr>
      </xdr:nvPicPr>
      <xdr:blipFill>
        <a:blip xmlns:r="http://schemas.openxmlformats.org/officeDocument/2006/relationships" r:link="rId5404"/>
        <a:stretch>
          <a:fillRect/>
        </a:stretch>
      </xdr:blipFill>
      <xdr:spPr>
        <a:xfrm>
          <a:off x="16278225" y="1178464750"/>
          <a:ext cx="596900" cy="298450"/>
        </a:xfrm>
        <a:prstGeom prst="rect">
          <a:avLst/>
        </a:prstGeom>
      </xdr:spPr>
    </xdr:pic>
    <xdr:clientData/>
  </xdr:twoCellAnchor>
  <xdr:twoCellAnchor>
    <xdr:from>
      <xdr:col>10</xdr:col>
      <xdr:colOff>38100</xdr:colOff>
      <xdr:row>5048</xdr:row>
      <xdr:rowOff>12700</xdr:rowOff>
    </xdr:from>
    <xdr:to>
      <xdr:col>10</xdr:col>
      <xdr:colOff>635000</xdr:colOff>
      <xdr:row>5049</xdr:row>
      <xdr:rowOff>15875</xdr:rowOff>
    </xdr:to>
    <xdr:pic>
      <xdr:nvPicPr>
        <xdr:cNvPr id="5407" name="Рисунок 5406">
          <a:hlinkClick xmlns:r="http://schemas.openxmlformats.org/officeDocument/2006/relationships" r:id="rId5405"/>
          <a:extLst>
            <a:ext uri="{FF2B5EF4-FFF2-40B4-BE49-F238E27FC236}">
              <a16:creationId xmlns:a16="http://schemas.microsoft.com/office/drawing/2014/main" id="{F66FFFED-B9FD-4D2F-846E-41930A491FF9}"/>
            </a:ext>
          </a:extLst>
        </xdr:cNvPr>
        <xdr:cNvPicPr>
          <a:picLocks noChangeAspect="1"/>
        </xdr:cNvPicPr>
      </xdr:nvPicPr>
      <xdr:blipFill>
        <a:blip xmlns:r="http://schemas.openxmlformats.org/officeDocument/2006/relationships" r:link="rId5406"/>
        <a:stretch>
          <a:fillRect/>
        </a:stretch>
      </xdr:blipFill>
      <xdr:spPr>
        <a:xfrm>
          <a:off x="16278225" y="1178760025"/>
          <a:ext cx="596900" cy="298450"/>
        </a:xfrm>
        <a:prstGeom prst="rect">
          <a:avLst/>
        </a:prstGeom>
      </xdr:spPr>
    </xdr:pic>
    <xdr:clientData/>
  </xdr:twoCellAnchor>
  <xdr:twoCellAnchor>
    <xdr:from>
      <xdr:col>10</xdr:col>
      <xdr:colOff>38100</xdr:colOff>
      <xdr:row>5049</xdr:row>
      <xdr:rowOff>12700</xdr:rowOff>
    </xdr:from>
    <xdr:to>
      <xdr:col>10</xdr:col>
      <xdr:colOff>635000</xdr:colOff>
      <xdr:row>5050</xdr:row>
      <xdr:rowOff>15875</xdr:rowOff>
    </xdr:to>
    <xdr:pic>
      <xdr:nvPicPr>
        <xdr:cNvPr id="5409" name="Рисунок 5408">
          <a:hlinkClick xmlns:r="http://schemas.openxmlformats.org/officeDocument/2006/relationships" r:id="rId5407"/>
          <a:extLst>
            <a:ext uri="{FF2B5EF4-FFF2-40B4-BE49-F238E27FC236}">
              <a16:creationId xmlns:a16="http://schemas.microsoft.com/office/drawing/2014/main" id="{046A11D6-C129-46BD-BCAE-D9984C24032E}"/>
            </a:ext>
          </a:extLst>
        </xdr:cNvPr>
        <xdr:cNvPicPr>
          <a:picLocks noChangeAspect="1"/>
        </xdr:cNvPicPr>
      </xdr:nvPicPr>
      <xdr:blipFill>
        <a:blip xmlns:r="http://schemas.openxmlformats.org/officeDocument/2006/relationships" r:link="rId5408"/>
        <a:stretch>
          <a:fillRect/>
        </a:stretch>
      </xdr:blipFill>
      <xdr:spPr>
        <a:xfrm>
          <a:off x="16278225" y="1179055300"/>
          <a:ext cx="596900" cy="298450"/>
        </a:xfrm>
        <a:prstGeom prst="rect">
          <a:avLst/>
        </a:prstGeom>
      </xdr:spPr>
    </xdr:pic>
    <xdr:clientData/>
  </xdr:twoCellAnchor>
  <xdr:twoCellAnchor>
    <xdr:from>
      <xdr:col>10</xdr:col>
      <xdr:colOff>38101</xdr:colOff>
      <xdr:row>5050</xdr:row>
      <xdr:rowOff>12700</xdr:rowOff>
    </xdr:from>
    <xdr:to>
      <xdr:col>10</xdr:col>
      <xdr:colOff>418770</xdr:colOff>
      <xdr:row>5051</xdr:row>
      <xdr:rowOff>15875</xdr:rowOff>
    </xdr:to>
    <xdr:pic>
      <xdr:nvPicPr>
        <xdr:cNvPr id="5411" name="Рисунок 5410">
          <a:hlinkClick xmlns:r="http://schemas.openxmlformats.org/officeDocument/2006/relationships" r:id="rId5409"/>
          <a:extLst>
            <a:ext uri="{FF2B5EF4-FFF2-40B4-BE49-F238E27FC236}">
              <a16:creationId xmlns:a16="http://schemas.microsoft.com/office/drawing/2014/main" id="{05019FA4-7438-4B28-979D-331B7B33324E}"/>
            </a:ext>
          </a:extLst>
        </xdr:cNvPr>
        <xdr:cNvPicPr>
          <a:picLocks noChangeAspect="1"/>
        </xdr:cNvPicPr>
      </xdr:nvPicPr>
      <xdr:blipFill>
        <a:blip xmlns:r="http://schemas.openxmlformats.org/officeDocument/2006/relationships" r:link="rId5410"/>
        <a:stretch>
          <a:fillRect/>
        </a:stretch>
      </xdr:blipFill>
      <xdr:spPr>
        <a:xfrm>
          <a:off x="16278226" y="1179350575"/>
          <a:ext cx="380669" cy="298450"/>
        </a:xfrm>
        <a:prstGeom prst="rect">
          <a:avLst/>
        </a:prstGeom>
      </xdr:spPr>
    </xdr:pic>
    <xdr:clientData/>
  </xdr:twoCellAnchor>
  <xdr:twoCellAnchor>
    <xdr:from>
      <xdr:col>10</xdr:col>
      <xdr:colOff>38100</xdr:colOff>
      <xdr:row>5051</xdr:row>
      <xdr:rowOff>12700</xdr:rowOff>
    </xdr:from>
    <xdr:to>
      <xdr:col>10</xdr:col>
      <xdr:colOff>372331</xdr:colOff>
      <xdr:row>5052</xdr:row>
      <xdr:rowOff>15875</xdr:rowOff>
    </xdr:to>
    <xdr:pic>
      <xdr:nvPicPr>
        <xdr:cNvPr id="5413" name="Рисунок 5412">
          <a:hlinkClick xmlns:r="http://schemas.openxmlformats.org/officeDocument/2006/relationships" r:id="rId5411"/>
          <a:extLst>
            <a:ext uri="{FF2B5EF4-FFF2-40B4-BE49-F238E27FC236}">
              <a16:creationId xmlns:a16="http://schemas.microsoft.com/office/drawing/2014/main" id="{90AD9DF2-A63D-478B-90D7-AA9DADC44917}"/>
            </a:ext>
          </a:extLst>
        </xdr:cNvPr>
        <xdr:cNvPicPr>
          <a:picLocks noChangeAspect="1"/>
        </xdr:cNvPicPr>
      </xdr:nvPicPr>
      <xdr:blipFill>
        <a:blip xmlns:r="http://schemas.openxmlformats.org/officeDocument/2006/relationships" r:link="rId5412"/>
        <a:stretch>
          <a:fillRect/>
        </a:stretch>
      </xdr:blipFill>
      <xdr:spPr>
        <a:xfrm>
          <a:off x="16278225" y="1179645850"/>
          <a:ext cx="334231" cy="298450"/>
        </a:xfrm>
        <a:prstGeom prst="rect">
          <a:avLst/>
        </a:prstGeom>
      </xdr:spPr>
    </xdr:pic>
    <xdr:clientData/>
  </xdr:twoCellAnchor>
  <xdr:twoCellAnchor>
    <xdr:from>
      <xdr:col>10</xdr:col>
      <xdr:colOff>38101</xdr:colOff>
      <xdr:row>5052</xdr:row>
      <xdr:rowOff>12700</xdr:rowOff>
    </xdr:from>
    <xdr:to>
      <xdr:col>10</xdr:col>
      <xdr:colOff>422770</xdr:colOff>
      <xdr:row>5053</xdr:row>
      <xdr:rowOff>15875</xdr:rowOff>
    </xdr:to>
    <xdr:pic>
      <xdr:nvPicPr>
        <xdr:cNvPr id="5415" name="Рисунок 5414">
          <a:hlinkClick xmlns:r="http://schemas.openxmlformats.org/officeDocument/2006/relationships" r:id="rId5413"/>
          <a:extLst>
            <a:ext uri="{FF2B5EF4-FFF2-40B4-BE49-F238E27FC236}">
              <a16:creationId xmlns:a16="http://schemas.microsoft.com/office/drawing/2014/main" id="{A526FE0D-1649-4673-B03D-6E4D1E52167E}"/>
            </a:ext>
          </a:extLst>
        </xdr:cNvPr>
        <xdr:cNvPicPr>
          <a:picLocks noChangeAspect="1"/>
        </xdr:cNvPicPr>
      </xdr:nvPicPr>
      <xdr:blipFill>
        <a:blip xmlns:r="http://schemas.openxmlformats.org/officeDocument/2006/relationships" r:link="rId5414"/>
        <a:stretch>
          <a:fillRect/>
        </a:stretch>
      </xdr:blipFill>
      <xdr:spPr>
        <a:xfrm>
          <a:off x="16278226" y="1179941125"/>
          <a:ext cx="384669" cy="298450"/>
        </a:xfrm>
        <a:prstGeom prst="rect">
          <a:avLst/>
        </a:prstGeom>
      </xdr:spPr>
    </xdr:pic>
    <xdr:clientData/>
  </xdr:twoCellAnchor>
  <xdr:twoCellAnchor>
    <xdr:from>
      <xdr:col>10</xdr:col>
      <xdr:colOff>38100</xdr:colOff>
      <xdr:row>5053</xdr:row>
      <xdr:rowOff>12700</xdr:rowOff>
    </xdr:from>
    <xdr:to>
      <xdr:col>10</xdr:col>
      <xdr:colOff>336550</xdr:colOff>
      <xdr:row>5054</xdr:row>
      <xdr:rowOff>15875</xdr:rowOff>
    </xdr:to>
    <xdr:pic>
      <xdr:nvPicPr>
        <xdr:cNvPr id="5417" name="Рисунок 5416">
          <a:hlinkClick xmlns:r="http://schemas.openxmlformats.org/officeDocument/2006/relationships" r:id="rId5415"/>
          <a:extLst>
            <a:ext uri="{FF2B5EF4-FFF2-40B4-BE49-F238E27FC236}">
              <a16:creationId xmlns:a16="http://schemas.microsoft.com/office/drawing/2014/main" id="{A9569E88-3A76-4F66-A19A-1D6EFF05CAED}"/>
            </a:ext>
          </a:extLst>
        </xdr:cNvPr>
        <xdr:cNvPicPr>
          <a:picLocks noChangeAspect="1"/>
        </xdr:cNvPicPr>
      </xdr:nvPicPr>
      <xdr:blipFill>
        <a:blip xmlns:r="http://schemas.openxmlformats.org/officeDocument/2006/relationships" r:link="rId5416"/>
        <a:stretch>
          <a:fillRect/>
        </a:stretch>
      </xdr:blipFill>
      <xdr:spPr>
        <a:xfrm>
          <a:off x="16278225" y="1180236400"/>
          <a:ext cx="298450" cy="298450"/>
        </a:xfrm>
        <a:prstGeom prst="rect">
          <a:avLst/>
        </a:prstGeom>
      </xdr:spPr>
    </xdr:pic>
    <xdr:clientData/>
  </xdr:twoCellAnchor>
  <xdr:twoCellAnchor>
    <xdr:from>
      <xdr:col>10</xdr:col>
      <xdr:colOff>38100</xdr:colOff>
      <xdr:row>5054</xdr:row>
      <xdr:rowOff>12700</xdr:rowOff>
    </xdr:from>
    <xdr:to>
      <xdr:col>10</xdr:col>
      <xdr:colOff>328175</xdr:colOff>
      <xdr:row>5055</xdr:row>
      <xdr:rowOff>15875</xdr:rowOff>
    </xdr:to>
    <xdr:pic>
      <xdr:nvPicPr>
        <xdr:cNvPr id="5419" name="Рисунок 5418">
          <a:hlinkClick xmlns:r="http://schemas.openxmlformats.org/officeDocument/2006/relationships" r:id="rId5417"/>
          <a:extLst>
            <a:ext uri="{FF2B5EF4-FFF2-40B4-BE49-F238E27FC236}">
              <a16:creationId xmlns:a16="http://schemas.microsoft.com/office/drawing/2014/main" id="{B89921D7-4544-41F6-9979-469A13276284}"/>
            </a:ext>
          </a:extLst>
        </xdr:cNvPr>
        <xdr:cNvPicPr>
          <a:picLocks noChangeAspect="1"/>
        </xdr:cNvPicPr>
      </xdr:nvPicPr>
      <xdr:blipFill>
        <a:blip xmlns:r="http://schemas.openxmlformats.org/officeDocument/2006/relationships" r:link="rId5418"/>
        <a:stretch>
          <a:fillRect/>
        </a:stretch>
      </xdr:blipFill>
      <xdr:spPr>
        <a:xfrm>
          <a:off x="16278225" y="1180531675"/>
          <a:ext cx="290075" cy="298450"/>
        </a:xfrm>
        <a:prstGeom prst="rect">
          <a:avLst/>
        </a:prstGeom>
      </xdr:spPr>
    </xdr:pic>
    <xdr:clientData/>
  </xdr:twoCellAnchor>
  <xdr:twoCellAnchor>
    <xdr:from>
      <xdr:col>10</xdr:col>
      <xdr:colOff>38100</xdr:colOff>
      <xdr:row>5055</xdr:row>
      <xdr:rowOff>12700</xdr:rowOff>
    </xdr:from>
    <xdr:to>
      <xdr:col>10</xdr:col>
      <xdr:colOff>635000</xdr:colOff>
      <xdr:row>5056</xdr:row>
      <xdr:rowOff>15875</xdr:rowOff>
    </xdr:to>
    <xdr:pic>
      <xdr:nvPicPr>
        <xdr:cNvPr id="5421" name="Рисунок 5420">
          <a:hlinkClick xmlns:r="http://schemas.openxmlformats.org/officeDocument/2006/relationships" r:id="rId5419"/>
          <a:extLst>
            <a:ext uri="{FF2B5EF4-FFF2-40B4-BE49-F238E27FC236}">
              <a16:creationId xmlns:a16="http://schemas.microsoft.com/office/drawing/2014/main" id="{CDADA22A-7AC4-4064-9768-830ABE8E6F9D}"/>
            </a:ext>
          </a:extLst>
        </xdr:cNvPr>
        <xdr:cNvPicPr>
          <a:picLocks noChangeAspect="1"/>
        </xdr:cNvPicPr>
      </xdr:nvPicPr>
      <xdr:blipFill>
        <a:blip xmlns:r="http://schemas.openxmlformats.org/officeDocument/2006/relationships" r:link="rId5420"/>
        <a:stretch>
          <a:fillRect/>
        </a:stretch>
      </xdr:blipFill>
      <xdr:spPr>
        <a:xfrm>
          <a:off x="16278225" y="1180826950"/>
          <a:ext cx="596900" cy="298450"/>
        </a:xfrm>
        <a:prstGeom prst="rect">
          <a:avLst/>
        </a:prstGeom>
      </xdr:spPr>
    </xdr:pic>
    <xdr:clientData/>
  </xdr:twoCellAnchor>
  <xdr:twoCellAnchor>
    <xdr:from>
      <xdr:col>10</xdr:col>
      <xdr:colOff>38100</xdr:colOff>
      <xdr:row>5056</xdr:row>
      <xdr:rowOff>12700</xdr:rowOff>
    </xdr:from>
    <xdr:to>
      <xdr:col>10</xdr:col>
      <xdr:colOff>635000</xdr:colOff>
      <xdr:row>5057</xdr:row>
      <xdr:rowOff>15875</xdr:rowOff>
    </xdr:to>
    <xdr:pic>
      <xdr:nvPicPr>
        <xdr:cNvPr id="5423" name="Рисунок 5422">
          <a:hlinkClick xmlns:r="http://schemas.openxmlformats.org/officeDocument/2006/relationships" r:id="rId5421"/>
          <a:extLst>
            <a:ext uri="{FF2B5EF4-FFF2-40B4-BE49-F238E27FC236}">
              <a16:creationId xmlns:a16="http://schemas.microsoft.com/office/drawing/2014/main" id="{F2EF89CD-8B22-4854-906E-DEB7F1909415}"/>
            </a:ext>
          </a:extLst>
        </xdr:cNvPr>
        <xdr:cNvPicPr>
          <a:picLocks noChangeAspect="1"/>
        </xdr:cNvPicPr>
      </xdr:nvPicPr>
      <xdr:blipFill>
        <a:blip xmlns:r="http://schemas.openxmlformats.org/officeDocument/2006/relationships" r:link="rId5422"/>
        <a:stretch>
          <a:fillRect/>
        </a:stretch>
      </xdr:blipFill>
      <xdr:spPr>
        <a:xfrm>
          <a:off x="16278225" y="1181122225"/>
          <a:ext cx="596900" cy="298450"/>
        </a:xfrm>
        <a:prstGeom prst="rect">
          <a:avLst/>
        </a:prstGeom>
      </xdr:spPr>
    </xdr:pic>
    <xdr:clientData/>
  </xdr:twoCellAnchor>
  <xdr:twoCellAnchor>
    <xdr:from>
      <xdr:col>10</xdr:col>
      <xdr:colOff>38100</xdr:colOff>
      <xdr:row>5057</xdr:row>
      <xdr:rowOff>12700</xdr:rowOff>
    </xdr:from>
    <xdr:to>
      <xdr:col>10</xdr:col>
      <xdr:colOff>405481</xdr:colOff>
      <xdr:row>5058</xdr:row>
      <xdr:rowOff>15875</xdr:rowOff>
    </xdr:to>
    <xdr:pic>
      <xdr:nvPicPr>
        <xdr:cNvPr id="5425" name="Рисунок 5424">
          <a:hlinkClick xmlns:r="http://schemas.openxmlformats.org/officeDocument/2006/relationships" r:id="rId5423"/>
          <a:extLst>
            <a:ext uri="{FF2B5EF4-FFF2-40B4-BE49-F238E27FC236}">
              <a16:creationId xmlns:a16="http://schemas.microsoft.com/office/drawing/2014/main" id="{B3DE2FE3-9289-489B-84CD-290421777A66}"/>
            </a:ext>
          </a:extLst>
        </xdr:cNvPr>
        <xdr:cNvPicPr>
          <a:picLocks noChangeAspect="1"/>
        </xdr:cNvPicPr>
      </xdr:nvPicPr>
      <xdr:blipFill>
        <a:blip xmlns:r="http://schemas.openxmlformats.org/officeDocument/2006/relationships" r:link="rId5424"/>
        <a:stretch>
          <a:fillRect/>
        </a:stretch>
      </xdr:blipFill>
      <xdr:spPr>
        <a:xfrm>
          <a:off x="16278225" y="1181417500"/>
          <a:ext cx="367381" cy="298450"/>
        </a:xfrm>
        <a:prstGeom prst="rect">
          <a:avLst/>
        </a:prstGeom>
      </xdr:spPr>
    </xdr:pic>
    <xdr:clientData/>
  </xdr:twoCellAnchor>
  <xdr:twoCellAnchor>
    <xdr:from>
      <xdr:col>10</xdr:col>
      <xdr:colOff>38100</xdr:colOff>
      <xdr:row>5058</xdr:row>
      <xdr:rowOff>12700</xdr:rowOff>
    </xdr:from>
    <xdr:to>
      <xdr:col>10</xdr:col>
      <xdr:colOff>339635</xdr:colOff>
      <xdr:row>5059</xdr:row>
      <xdr:rowOff>15875</xdr:rowOff>
    </xdr:to>
    <xdr:pic>
      <xdr:nvPicPr>
        <xdr:cNvPr id="5427" name="Рисунок 5426">
          <a:hlinkClick xmlns:r="http://schemas.openxmlformats.org/officeDocument/2006/relationships" r:id="rId5425"/>
          <a:extLst>
            <a:ext uri="{FF2B5EF4-FFF2-40B4-BE49-F238E27FC236}">
              <a16:creationId xmlns:a16="http://schemas.microsoft.com/office/drawing/2014/main" id="{C5371BD1-0838-4B0D-9D13-5FC83E46314B}"/>
            </a:ext>
          </a:extLst>
        </xdr:cNvPr>
        <xdr:cNvPicPr>
          <a:picLocks noChangeAspect="1"/>
        </xdr:cNvPicPr>
      </xdr:nvPicPr>
      <xdr:blipFill>
        <a:blip xmlns:r="http://schemas.openxmlformats.org/officeDocument/2006/relationships" r:link="rId5426"/>
        <a:stretch>
          <a:fillRect/>
        </a:stretch>
      </xdr:blipFill>
      <xdr:spPr>
        <a:xfrm>
          <a:off x="16278225" y="1181712775"/>
          <a:ext cx="301535" cy="298450"/>
        </a:xfrm>
        <a:prstGeom prst="rect">
          <a:avLst/>
        </a:prstGeom>
      </xdr:spPr>
    </xdr:pic>
    <xdr:clientData/>
  </xdr:twoCellAnchor>
  <xdr:twoCellAnchor>
    <xdr:from>
      <xdr:col>10</xdr:col>
      <xdr:colOff>38100</xdr:colOff>
      <xdr:row>5059</xdr:row>
      <xdr:rowOff>12700</xdr:rowOff>
    </xdr:from>
    <xdr:to>
      <xdr:col>10</xdr:col>
      <xdr:colOff>336550</xdr:colOff>
      <xdr:row>5060</xdr:row>
      <xdr:rowOff>15875</xdr:rowOff>
    </xdr:to>
    <xdr:pic>
      <xdr:nvPicPr>
        <xdr:cNvPr id="5429" name="Рисунок 5428">
          <a:hlinkClick xmlns:r="http://schemas.openxmlformats.org/officeDocument/2006/relationships" r:id="rId5427"/>
          <a:extLst>
            <a:ext uri="{FF2B5EF4-FFF2-40B4-BE49-F238E27FC236}">
              <a16:creationId xmlns:a16="http://schemas.microsoft.com/office/drawing/2014/main" id="{FB4766DE-60CF-4C31-8DB1-0622E15D4704}"/>
            </a:ext>
          </a:extLst>
        </xdr:cNvPr>
        <xdr:cNvPicPr>
          <a:picLocks noChangeAspect="1"/>
        </xdr:cNvPicPr>
      </xdr:nvPicPr>
      <xdr:blipFill>
        <a:blip xmlns:r="http://schemas.openxmlformats.org/officeDocument/2006/relationships" r:link="rId5428"/>
        <a:stretch>
          <a:fillRect/>
        </a:stretch>
      </xdr:blipFill>
      <xdr:spPr>
        <a:xfrm>
          <a:off x="16278225" y="1182008050"/>
          <a:ext cx="298450" cy="298450"/>
        </a:xfrm>
        <a:prstGeom prst="rect">
          <a:avLst/>
        </a:prstGeom>
      </xdr:spPr>
    </xdr:pic>
    <xdr:clientData/>
  </xdr:twoCellAnchor>
  <xdr:twoCellAnchor>
    <xdr:from>
      <xdr:col>10</xdr:col>
      <xdr:colOff>38100</xdr:colOff>
      <xdr:row>5060</xdr:row>
      <xdr:rowOff>12700</xdr:rowOff>
    </xdr:from>
    <xdr:to>
      <xdr:col>10</xdr:col>
      <xdr:colOff>635000</xdr:colOff>
      <xdr:row>5061</xdr:row>
      <xdr:rowOff>15875</xdr:rowOff>
    </xdr:to>
    <xdr:pic>
      <xdr:nvPicPr>
        <xdr:cNvPr id="5431" name="Рисунок 5430">
          <a:hlinkClick xmlns:r="http://schemas.openxmlformats.org/officeDocument/2006/relationships" r:id="rId5429"/>
          <a:extLst>
            <a:ext uri="{FF2B5EF4-FFF2-40B4-BE49-F238E27FC236}">
              <a16:creationId xmlns:a16="http://schemas.microsoft.com/office/drawing/2014/main" id="{D16ED753-8E04-46F0-B16B-6FDE5EEF27F3}"/>
            </a:ext>
          </a:extLst>
        </xdr:cNvPr>
        <xdr:cNvPicPr>
          <a:picLocks noChangeAspect="1"/>
        </xdr:cNvPicPr>
      </xdr:nvPicPr>
      <xdr:blipFill>
        <a:blip xmlns:r="http://schemas.openxmlformats.org/officeDocument/2006/relationships" r:link="rId5430"/>
        <a:stretch>
          <a:fillRect/>
        </a:stretch>
      </xdr:blipFill>
      <xdr:spPr>
        <a:xfrm>
          <a:off x="16278225" y="1182303325"/>
          <a:ext cx="596900" cy="298450"/>
        </a:xfrm>
        <a:prstGeom prst="rect">
          <a:avLst/>
        </a:prstGeom>
      </xdr:spPr>
    </xdr:pic>
    <xdr:clientData/>
  </xdr:twoCellAnchor>
  <xdr:twoCellAnchor>
    <xdr:from>
      <xdr:col>10</xdr:col>
      <xdr:colOff>38100</xdr:colOff>
      <xdr:row>5061</xdr:row>
      <xdr:rowOff>12700</xdr:rowOff>
    </xdr:from>
    <xdr:to>
      <xdr:col>10</xdr:col>
      <xdr:colOff>351959</xdr:colOff>
      <xdr:row>5062</xdr:row>
      <xdr:rowOff>15875</xdr:rowOff>
    </xdr:to>
    <xdr:pic>
      <xdr:nvPicPr>
        <xdr:cNvPr id="5433" name="Рисунок 5432">
          <a:hlinkClick xmlns:r="http://schemas.openxmlformats.org/officeDocument/2006/relationships" r:id="rId5431"/>
          <a:extLst>
            <a:ext uri="{FF2B5EF4-FFF2-40B4-BE49-F238E27FC236}">
              <a16:creationId xmlns:a16="http://schemas.microsoft.com/office/drawing/2014/main" id="{025AE8C0-B04B-44DB-B859-FC5E81B53160}"/>
            </a:ext>
          </a:extLst>
        </xdr:cNvPr>
        <xdr:cNvPicPr>
          <a:picLocks noChangeAspect="1"/>
        </xdr:cNvPicPr>
      </xdr:nvPicPr>
      <xdr:blipFill>
        <a:blip xmlns:r="http://schemas.openxmlformats.org/officeDocument/2006/relationships" r:link="rId5432"/>
        <a:stretch>
          <a:fillRect/>
        </a:stretch>
      </xdr:blipFill>
      <xdr:spPr>
        <a:xfrm>
          <a:off x="16278225" y="1182598600"/>
          <a:ext cx="313859" cy="298450"/>
        </a:xfrm>
        <a:prstGeom prst="rect">
          <a:avLst/>
        </a:prstGeom>
      </xdr:spPr>
    </xdr:pic>
    <xdr:clientData/>
  </xdr:twoCellAnchor>
  <xdr:twoCellAnchor>
    <xdr:from>
      <xdr:col>10</xdr:col>
      <xdr:colOff>38100</xdr:colOff>
      <xdr:row>5062</xdr:row>
      <xdr:rowOff>12700</xdr:rowOff>
    </xdr:from>
    <xdr:to>
      <xdr:col>10</xdr:col>
      <xdr:colOff>635000</xdr:colOff>
      <xdr:row>5063</xdr:row>
      <xdr:rowOff>15875</xdr:rowOff>
    </xdr:to>
    <xdr:pic>
      <xdr:nvPicPr>
        <xdr:cNvPr id="5435" name="Рисунок 5434">
          <a:hlinkClick xmlns:r="http://schemas.openxmlformats.org/officeDocument/2006/relationships" r:id="rId5433"/>
          <a:extLst>
            <a:ext uri="{FF2B5EF4-FFF2-40B4-BE49-F238E27FC236}">
              <a16:creationId xmlns:a16="http://schemas.microsoft.com/office/drawing/2014/main" id="{185308BC-B992-49C7-9A13-6892EB860270}"/>
            </a:ext>
          </a:extLst>
        </xdr:cNvPr>
        <xdr:cNvPicPr>
          <a:picLocks noChangeAspect="1"/>
        </xdr:cNvPicPr>
      </xdr:nvPicPr>
      <xdr:blipFill>
        <a:blip xmlns:r="http://schemas.openxmlformats.org/officeDocument/2006/relationships" r:link="rId5434"/>
        <a:stretch>
          <a:fillRect/>
        </a:stretch>
      </xdr:blipFill>
      <xdr:spPr>
        <a:xfrm>
          <a:off x="16278225" y="1182893875"/>
          <a:ext cx="596900" cy="298450"/>
        </a:xfrm>
        <a:prstGeom prst="rect">
          <a:avLst/>
        </a:prstGeom>
      </xdr:spPr>
    </xdr:pic>
    <xdr:clientData/>
  </xdr:twoCellAnchor>
  <xdr:twoCellAnchor>
    <xdr:from>
      <xdr:col>10</xdr:col>
      <xdr:colOff>38100</xdr:colOff>
      <xdr:row>5063</xdr:row>
      <xdr:rowOff>12700</xdr:rowOff>
    </xdr:from>
    <xdr:to>
      <xdr:col>10</xdr:col>
      <xdr:colOff>635000</xdr:colOff>
      <xdr:row>5064</xdr:row>
      <xdr:rowOff>15875</xdr:rowOff>
    </xdr:to>
    <xdr:pic>
      <xdr:nvPicPr>
        <xdr:cNvPr id="5437" name="Рисунок 5436">
          <a:hlinkClick xmlns:r="http://schemas.openxmlformats.org/officeDocument/2006/relationships" r:id="rId5435"/>
          <a:extLst>
            <a:ext uri="{FF2B5EF4-FFF2-40B4-BE49-F238E27FC236}">
              <a16:creationId xmlns:a16="http://schemas.microsoft.com/office/drawing/2014/main" id="{EAF68624-F612-474C-A4D6-EAEDAFD4D54B}"/>
            </a:ext>
          </a:extLst>
        </xdr:cNvPr>
        <xdr:cNvPicPr>
          <a:picLocks noChangeAspect="1"/>
        </xdr:cNvPicPr>
      </xdr:nvPicPr>
      <xdr:blipFill>
        <a:blip xmlns:r="http://schemas.openxmlformats.org/officeDocument/2006/relationships" r:link="rId5436"/>
        <a:stretch>
          <a:fillRect/>
        </a:stretch>
      </xdr:blipFill>
      <xdr:spPr>
        <a:xfrm>
          <a:off x="16278225" y="1183189150"/>
          <a:ext cx="596900" cy="298450"/>
        </a:xfrm>
        <a:prstGeom prst="rect">
          <a:avLst/>
        </a:prstGeom>
      </xdr:spPr>
    </xdr:pic>
    <xdr:clientData/>
  </xdr:twoCellAnchor>
  <xdr:twoCellAnchor>
    <xdr:from>
      <xdr:col>10</xdr:col>
      <xdr:colOff>38100</xdr:colOff>
      <xdr:row>5064</xdr:row>
      <xdr:rowOff>12700</xdr:rowOff>
    </xdr:from>
    <xdr:to>
      <xdr:col>10</xdr:col>
      <xdr:colOff>394458</xdr:colOff>
      <xdr:row>5065</xdr:row>
      <xdr:rowOff>15875</xdr:rowOff>
    </xdr:to>
    <xdr:pic>
      <xdr:nvPicPr>
        <xdr:cNvPr id="5439" name="Рисунок 5438">
          <a:hlinkClick xmlns:r="http://schemas.openxmlformats.org/officeDocument/2006/relationships" r:id="rId5437"/>
          <a:extLst>
            <a:ext uri="{FF2B5EF4-FFF2-40B4-BE49-F238E27FC236}">
              <a16:creationId xmlns:a16="http://schemas.microsoft.com/office/drawing/2014/main" id="{C7A68B74-C3F9-46F1-9B8F-21E5D7CB8492}"/>
            </a:ext>
          </a:extLst>
        </xdr:cNvPr>
        <xdr:cNvPicPr>
          <a:picLocks noChangeAspect="1"/>
        </xdr:cNvPicPr>
      </xdr:nvPicPr>
      <xdr:blipFill>
        <a:blip xmlns:r="http://schemas.openxmlformats.org/officeDocument/2006/relationships" r:link="rId5438"/>
        <a:stretch>
          <a:fillRect/>
        </a:stretch>
      </xdr:blipFill>
      <xdr:spPr>
        <a:xfrm>
          <a:off x="16278225" y="1183484425"/>
          <a:ext cx="356358" cy="298450"/>
        </a:xfrm>
        <a:prstGeom prst="rect">
          <a:avLst/>
        </a:prstGeom>
      </xdr:spPr>
    </xdr:pic>
    <xdr:clientData/>
  </xdr:twoCellAnchor>
  <xdr:twoCellAnchor>
    <xdr:from>
      <xdr:col>10</xdr:col>
      <xdr:colOff>38100</xdr:colOff>
      <xdr:row>5065</xdr:row>
      <xdr:rowOff>12700</xdr:rowOff>
    </xdr:from>
    <xdr:to>
      <xdr:col>10</xdr:col>
      <xdr:colOff>336550</xdr:colOff>
      <xdr:row>5066</xdr:row>
      <xdr:rowOff>15875</xdr:rowOff>
    </xdr:to>
    <xdr:pic>
      <xdr:nvPicPr>
        <xdr:cNvPr id="5441" name="Рисунок 5440">
          <a:hlinkClick xmlns:r="http://schemas.openxmlformats.org/officeDocument/2006/relationships" r:id="rId5439"/>
          <a:extLst>
            <a:ext uri="{FF2B5EF4-FFF2-40B4-BE49-F238E27FC236}">
              <a16:creationId xmlns:a16="http://schemas.microsoft.com/office/drawing/2014/main" id="{4A0C59F1-23E0-4772-A145-CA120388E3E2}"/>
            </a:ext>
          </a:extLst>
        </xdr:cNvPr>
        <xdr:cNvPicPr>
          <a:picLocks noChangeAspect="1"/>
        </xdr:cNvPicPr>
      </xdr:nvPicPr>
      <xdr:blipFill>
        <a:blip xmlns:r="http://schemas.openxmlformats.org/officeDocument/2006/relationships" r:link="rId5440"/>
        <a:stretch>
          <a:fillRect/>
        </a:stretch>
      </xdr:blipFill>
      <xdr:spPr>
        <a:xfrm>
          <a:off x="16278225" y="1183779700"/>
          <a:ext cx="298450" cy="298450"/>
        </a:xfrm>
        <a:prstGeom prst="rect">
          <a:avLst/>
        </a:prstGeom>
      </xdr:spPr>
    </xdr:pic>
    <xdr:clientData/>
  </xdr:twoCellAnchor>
  <xdr:twoCellAnchor>
    <xdr:from>
      <xdr:col>10</xdr:col>
      <xdr:colOff>38100</xdr:colOff>
      <xdr:row>5066</xdr:row>
      <xdr:rowOff>12700</xdr:rowOff>
    </xdr:from>
    <xdr:to>
      <xdr:col>10</xdr:col>
      <xdr:colOff>430932</xdr:colOff>
      <xdr:row>5067</xdr:row>
      <xdr:rowOff>15875</xdr:rowOff>
    </xdr:to>
    <xdr:pic>
      <xdr:nvPicPr>
        <xdr:cNvPr id="5443" name="Рисунок 5442">
          <a:hlinkClick xmlns:r="http://schemas.openxmlformats.org/officeDocument/2006/relationships" r:id="rId5441"/>
          <a:extLst>
            <a:ext uri="{FF2B5EF4-FFF2-40B4-BE49-F238E27FC236}">
              <a16:creationId xmlns:a16="http://schemas.microsoft.com/office/drawing/2014/main" id="{3E4E34EC-2FB0-4E70-91B5-0947776A0B31}"/>
            </a:ext>
          </a:extLst>
        </xdr:cNvPr>
        <xdr:cNvPicPr>
          <a:picLocks noChangeAspect="1"/>
        </xdr:cNvPicPr>
      </xdr:nvPicPr>
      <xdr:blipFill>
        <a:blip xmlns:r="http://schemas.openxmlformats.org/officeDocument/2006/relationships" r:link="rId5442"/>
        <a:stretch>
          <a:fillRect/>
        </a:stretch>
      </xdr:blipFill>
      <xdr:spPr>
        <a:xfrm>
          <a:off x="16278225" y="1184074975"/>
          <a:ext cx="392832" cy="298450"/>
        </a:xfrm>
        <a:prstGeom prst="rect">
          <a:avLst/>
        </a:prstGeom>
      </xdr:spPr>
    </xdr:pic>
    <xdr:clientData/>
  </xdr:twoCellAnchor>
  <xdr:twoCellAnchor>
    <xdr:from>
      <xdr:col>10</xdr:col>
      <xdr:colOff>38100</xdr:colOff>
      <xdr:row>5067</xdr:row>
      <xdr:rowOff>12700</xdr:rowOff>
    </xdr:from>
    <xdr:to>
      <xdr:col>10</xdr:col>
      <xdr:colOff>635000</xdr:colOff>
      <xdr:row>5068</xdr:row>
      <xdr:rowOff>15875</xdr:rowOff>
    </xdr:to>
    <xdr:pic>
      <xdr:nvPicPr>
        <xdr:cNvPr id="5445" name="Рисунок 5444">
          <a:hlinkClick xmlns:r="http://schemas.openxmlformats.org/officeDocument/2006/relationships" r:id="rId5443"/>
          <a:extLst>
            <a:ext uri="{FF2B5EF4-FFF2-40B4-BE49-F238E27FC236}">
              <a16:creationId xmlns:a16="http://schemas.microsoft.com/office/drawing/2014/main" id="{0FDFFC9D-87B9-4400-9D19-B6C3BD54E915}"/>
            </a:ext>
          </a:extLst>
        </xdr:cNvPr>
        <xdr:cNvPicPr>
          <a:picLocks noChangeAspect="1"/>
        </xdr:cNvPicPr>
      </xdr:nvPicPr>
      <xdr:blipFill>
        <a:blip xmlns:r="http://schemas.openxmlformats.org/officeDocument/2006/relationships" r:link="rId5444"/>
        <a:stretch>
          <a:fillRect/>
        </a:stretch>
      </xdr:blipFill>
      <xdr:spPr>
        <a:xfrm>
          <a:off x="16278225" y="1184370250"/>
          <a:ext cx="596900" cy="298450"/>
        </a:xfrm>
        <a:prstGeom prst="rect">
          <a:avLst/>
        </a:prstGeom>
      </xdr:spPr>
    </xdr:pic>
    <xdr:clientData/>
  </xdr:twoCellAnchor>
  <xdr:twoCellAnchor>
    <xdr:from>
      <xdr:col>10</xdr:col>
      <xdr:colOff>38100</xdr:colOff>
      <xdr:row>5068</xdr:row>
      <xdr:rowOff>12700</xdr:rowOff>
    </xdr:from>
    <xdr:to>
      <xdr:col>10</xdr:col>
      <xdr:colOff>635000</xdr:colOff>
      <xdr:row>5069</xdr:row>
      <xdr:rowOff>15875</xdr:rowOff>
    </xdr:to>
    <xdr:pic>
      <xdr:nvPicPr>
        <xdr:cNvPr id="5447" name="Рисунок 5446">
          <a:hlinkClick xmlns:r="http://schemas.openxmlformats.org/officeDocument/2006/relationships" r:id="rId5445"/>
          <a:extLst>
            <a:ext uri="{FF2B5EF4-FFF2-40B4-BE49-F238E27FC236}">
              <a16:creationId xmlns:a16="http://schemas.microsoft.com/office/drawing/2014/main" id="{52DE63A9-A31B-443D-BA07-92C71FBD1F11}"/>
            </a:ext>
          </a:extLst>
        </xdr:cNvPr>
        <xdr:cNvPicPr>
          <a:picLocks noChangeAspect="1"/>
        </xdr:cNvPicPr>
      </xdr:nvPicPr>
      <xdr:blipFill>
        <a:blip xmlns:r="http://schemas.openxmlformats.org/officeDocument/2006/relationships" r:link="rId5446"/>
        <a:stretch>
          <a:fillRect/>
        </a:stretch>
      </xdr:blipFill>
      <xdr:spPr>
        <a:xfrm>
          <a:off x="16278225" y="1184665525"/>
          <a:ext cx="596900" cy="298450"/>
        </a:xfrm>
        <a:prstGeom prst="rect">
          <a:avLst/>
        </a:prstGeom>
      </xdr:spPr>
    </xdr:pic>
    <xdr:clientData/>
  </xdr:twoCellAnchor>
  <xdr:twoCellAnchor>
    <xdr:from>
      <xdr:col>10</xdr:col>
      <xdr:colOff>38100</xdr:colOff>
      <xdr:row>5069</xdr:row>
      <xdr:rowOff>12700</xdr:rowOff>
    </xdr:from>
    <xdr:to>
      <xdr:col>10</xdr:col>
      <xdr:colOff>336550</xdr:colOff>
      <xdr:row>5070</xdr:row>
      <xdr:rowOff>15875</xdr:rowOff>
    </xdr:to>
    <xdr:pic>
      <xdr:nvPicPr>
        <xdr:cNvPr id="5449" name="Рисунок 5448">
          <a:hlinkClick xmlns:r="http://schemas.openxmlformats.org/officeDocument/2006/relationships" r:id="rId5447"/>
          <a:extLst>
            <a:ext uri="{FF2B5EF4-FFF2-40B4-BE49-F238E27FC236}">
              <a16:creationId xmlns:a16="http://schemas.microsoft.com/office/drawing/2014/main" id="{074B4EBB-52EF-4D53-B350-80D98C171956}"/>
            </a:ext>
          </a:extLst>
        </xdr:cNvPr>
        <xdr:cNvPicPr>
          <a:picLocks noChangeAspect="1"/>
        </xdr:cNvPicPr>
      </xdr:nvPicPr>
      <xdr:blipFill>
        <a:blip xmlns:r="http://schemas.openxmlformats.org/officeDocument/2006/relationships" r:link="rId5448"/>
        <a:stretch>
          <a:fillRect/>
        </a:stretch>
      </xdr:blipFill>
      <xdr:spPr>
        <a:xfrm>
          <a:off x="16278225" y="1184960800"/>
          <a:ext cx="298450" cy="298450"/>
        </a:xfrm>
        <a:prstGeom prst="rect">
          <a:avLst/>
        </a:prstGeom>
      </xdr:spPr>
    </xdr:pic>
    <xdr:clientData/>
  </xdr:twoCellAnchor>
  <xdr:twoCellAnchor>
    <xdr:from>
      <xdr:col>10</xdr:col>
      <xdr:colOff>38100</xdr:colOff>
      <xdr:row>5070</xdr:row>
      <xdr:rowOff>12700</xdr:rowOff>
    </xdr:from>
    <xdr:to>
      <xdr:col>10</xdr:col>
      <xdr:colOff>635000</xdr:colOff>
      <xdr:row>5071</xdr:row>
      <xdr:rowOff>15875</xdr:rowOff>
    </xdr:to>
    <xdr:pic>
      <xdr:nvPicPr>
        <xdr:cNvPr id="5451" name="Рисунок 5450">
          <a:hlinkClick xmlns:r="http://schemas.openxmlformats.org/officeDocument/2006/relationships" r:id="rId5449"/>
          <a:extLst>
            <a:ext uri="{FF2B5EF4-FFF2-40B4-BE49-F238E27FC236}">
              <a16:creationId xmlns:a16="http://schemas.microsoft.com/office/drawing/2014/main" id="{63B18D10-EDAA-4E03-91D2-436345AA42A9}"/>
            </a:ext>
          </a:extLst>
        </xdr:cNvPr>
        <xdr:cNvPicPr>
          <a:picLocks noChangeAspect="1"/>
        </xdr:cNvPicPr>
      </xdr:nvPicPr>
      <xdr:blipFill>
        <a:blip xmlns:r="http://schemas.openxmlformats.org/officeDocument/2006/relationships" r:link="rId5450"/>
        <a:stretch>
          <a:fillRect/>
        </a:stretch>
      </xdr:blipFill>
      <xdr:spPr>
        <a:xfrm>
          <a:off x="16278225" y="1185256075"/>
          <a:ext cx="596900" cy="298450"/>
        </a:xfrm>
        <a:prstGeom prst="rect">
          <a:avLst/>
        </a:prstGeom>
      </xdr:spPr>
    </xdr:pic>
    <xdr:clientData/>
  </xdr:twoCellAnchor>
  <xdr:twoCellAnchor>
    <xdr:from>
      <xdr:col>10</xdr:col>
      <xdr:colOff>38100</xdr:colOff>
      <xdr:row>5071</xdr:row>
      <xdr:rowOff>12700</xdr:rowOff>
    </xdr:from>
    <xdr:to>
      <xdr:col>10</xdr:col>
      <xdr:colOff>635000</xdr:colOff>
      <xdr:row>5072</xdr:row>
      <xdr:rowOff>15875</xdr:rowOff>
    </xdr:to>
    <xdr:pic>
      <xdr:nvPicPr>
        <xdr:cNvPr id="5453" name="Рисунок 5452">
          <a:hlinkClick xmlns:r="http://schemas.openxmlformats.org/officeDocument/2006/relationships" r:id="rId5451"/>
          <a:extLst>
            <a:ext uri="{FF2B5EF4-FFF2-40B4-BE49-F238E27FC236}">
              <a16:creationId xmlns:a16="http://schemas.microsoft.com/office/drawing/2014/main" id="{01500A39-6565-4F46-B6F0-30F57C63037F}"/>
            </a:ext>
          </a:extLst>
        </xdr:cNvPr>
        <xdr:cNvPicPr>
          <a:picLocks noChangeAspect="1"/>
        </xdr:cNvPicPr>
      </xdr:nvPicPr>
      <xdr:blipFill>
        <a:blip xmlns:r="http://schemas.openxmlformats.org/officeDocument/2006/relationships" r:link="rId5452"/>
        <a:stretch>
          <a:fillRect/>
        </a:stretch>
      </xdr:blipFill>
      <xdr:spPr>
        <a:xfrm>
          <a:off x="16278225" y="1185551350"/>
          <a:ext cx="596900" cy="298450"/>
        </a:xfrm>
        <a:prstGeom prst="rect">
          <a:avLst/>
        </a:prstGeom>
      </xdr:spPr>
    </xdr:pic>
    <xdr:clientData/>
  </xdr:twoCellAnchor>
  <xdr:twoCellAnchor>
    <xdr:from>
      <xdr:col>10</xdr:col>
      <xdr:colOff>38100</xdr:colOff>
      <xdr:row>5072</xdr:row>
      <xdr:rowOff>12700</xdr:rowOff>
    </xdr:from>
    <xdr:to>
      <xdr:col>10</xdr:col>
      <xdr:colOff>635000</xdr:colOff>
      <xdr:row>5073</xdr:row>
      <xdr:rowOff>15875</xdr:rowOff>
    </xdr:to>
    <xdr:pic>
      <xdr:nvPicPr>
        <xdr:cNvPr id="5455" name="Рисунок 5454">
          <a:hlinkClick xmlns:r="http://schemas.openxmlformats.org/officeDocument/2006/relationships" r:id="rId5453"/>
          <a:extLst>
            <a:ext uri="{FF2B5EF4-FFF2-40B4-BE49-F238E27FC236}">
              <a16:creationId xmlns:a16="http://schemas.microsoft.com/office/drawing/2014/main" id="{CB684EEC-0058-4F21-B123-23CAB7D7FF80}"/>
            </a:ext>
          </a:extLst>
        </xdr:cNvPr>
        <xdr:cNvPicPr>
          <a:picLocks noChangeAspect="1"/>
        </xdr:cNvPicPr>
      </xdr:nvPicPr>
      <xdr:blipFill>
        <a:blip xmlns:r="http://schemas.openxmlformats.org/officeDocument/2006/relationships" r:link="rId5454"/>
        <a:stretch>
          <a:fillRect/>
        </a:stretch>
      </xdr:blipFill>
      <xdr:spPr>
        <a:xfrm>
          <a:off x="16278225" y="1185846625"/>
          <a:ext cx="596900" cy="298450"/>
        </a:xfrm>
        <a:prstGeom prst="rect">
          <a:avLst/>
        </a:prstGeom>
      </xdr:spPr>
    </xdr:pic>
    <xdr:clientData/>
  </xdr:twoCellAnchor>
  <xdr:twoCellAnchor>
    <xdr:from>
      <xdr:col>10</xdr:col>
      <xdr:colOff>38100</xdr:colOff>
      <xdr:row>5073</xdr:row>
      <xdr:rowOff>12700</xdr:rowOff>
    </xdr:from>
    <xdr:to>
      <xdr:col>10</xdr:col>
      <xdr:colOff>635000</xdr:colOff>
      <xdr:row>5074</xdr:row>
      <xdr:rowOff>15875</xdr:rowOff>
    </xdr:to>
    <xdr:pic>
      <xdr:nvPicPr>
        <xdr:cNvPr id="5457" name="Рисунок 5456">
          <a:hlinkClick xmlns:r="http://schemas.openxmlformats.org/officeDocument/2006/relationships" r:id="rId5455"/>
          <a:extLst>
            <a:ext uri="{FF2B5EF4-FFF2-40B4-BE49-F238E27FC236}">
              <a16:creationId xmlns:a16="http://schemas.microsoft.com/office/drawing/2014/main" id="{E68A2473-8763-439F-804E-99EA7EA8F9F5}"/>
            </a:ext>
          </a:extLst>
        </xdr:cNvPr>
        <xdr:cNvPicPr>
          <a:picLocks noChangeAspect="1"/>
        </xdr:cNvPicPr>
      </xdr:nvPicPr>
      <xdr:blipFill>
        <a:blip xmlns:r="http://schemas.openxmlformats.org/officeDocument/2006/relationships" r:link="rId5456"/>
        <a:stretch>
          <a:fillRect/>
        </a:stretch>
      </xdr:blipFill>
      <xdr:spPr>
        <a:xfrm>
          <a:off x="16278225" y="1186141900"/>
          <a:ext cx="596900" cy="298450"/>
        </a:xfrm>
        <a:prstGeom prst="rect">
          <a:avLst/>
        </a:prstGeom>
      </xdr:spPr>
    </xdr:pic>
    <xdr:clientData/>
  </xdr:twoCellAnchor>
  <xdr:twoCellAnchor>
    <xdr:from>
      <xdr:col>10</xdr:col>
      <xdr:colOff>38100</xdr:colOff>
      <xdr:row>5074</xdr:row>
      <xdr:rowOff>12700</xdr:rowOff>
    </xdr:from>
    <xdr:to>
      <xdr:col>10</xdr:col>
      <xdr:colOff>336550</xdr:colOff>
      <xdr:row>5075</xdr:row>
      <xdr:rowOff>15875</xdr:rowOff>
    </xdr:to>
    <xdr:pic>
      <xdr:nvPicPr>
        <xdr:cNvPr id="5459" name="Рисунок 5458">
          <a:hlinkClick xmlns:r="http://schemas.openxmlformats.org/officeDocument/2006/relationships" r:id="rId5457"/>
          <a:extLst>
            <a:ext uri="{FF2B5EF4-FFF2-40B4-BE49-F238E27FC236}">
              <a16:creationId xmlns:a16="http://schemas.microsoft.com/office/drawing/2014/main" id="{D72E215C-D3B5-419A-994F-F1A62C51086F}"/>
            </a:ext>
          </a:extLst>
        </xdr:cNvPr>
        <xdr:cNvPicPr>
          <a:picLocks noChangeAspect="1"/>
        </xdr:cNvPicPr>
      </xdr:nvPicPr>
      <xdr:blipFill>
        <a:blip xmlns:r="http://schemas.openxmlformats.org/officeDocument/2006/relationships" r:link="rId5458"/>
        <a:stretch>
          <a:fillRect/>
        </a:stretch>
      </xdr:blipFill>
      <xdr:spPr>
        <a:xfrm>
          <a:off x="16278225" y="1186437175"/>
          <a:ext cx="298450" cy="298450"/>
        </a:xfrm>
        <a:prstGeom prst="rect">
          <a:avLst/>
        </a:prstGeom>
      </xdr:spPr>
    </xdr:pic>
    <xdr:clientData/>
  </xdr:twoCellAnchor>
  <xdr:twoCellAnchor>
    <xdr:from>
      <xdr:col>10</xdr:col>
      <xdr:colOff>38100</xdr:colOff>
      <xdr:row>5075</xdr:row>
      <xdr:rowOff>12700</xdr:rowOff>
    </xdr:from>
    <xdr:to>
      <xdr:col>10</xdr:col>
      <xdr:colOff>635000</xdr:colOff>
      <xdr:row>5076</xdr:row>
      <xdr:rowOff>15875</xdr:rowOff>
    </xdr:to>
    <xdr:pic>
      <xdr:nvPicPr>
        <xdr:cNvPr id="5461" name="Рисунок 5460">
          <a:hlinkClick xmlns:r="http://schemas.openxmlformats.org/officeDocument/2006/relationships" r:id="rId5459"/>
          <a:extLst>
            <a:ext uri="{FF2B5EF4-FFF2-40B4-BE49-F238E27FC236}">
              <a16:creationId xmlns:a16="http://schemas.microsoft.com/office/drawing/2014/main" id="{20D5A0B5-5ADC-46EB-92DB-2DDA073B267A}"/>
            </a:ext>
          </a:extLst>
        </xdr:cNvPr>
        <xdr:cNvPicPr>
          <a:picLocks noChangeAspect="1"/>
        </xdr:cNvPicPr>
      </xdr:nvPicPr>
      <xdr:blipFill>
        <a:blip xmlns:r="http://schemas.openxmlformats.org/officeDocument/2006/relationships" r:link="rId5460"/>
        <a:stretch>
          <a:fillRect/>
        </a:stretch>
      </xdr:blipFill>
      <xdr:spPr>
        <a:xfrm>
          <a:off x="16278225" y="1186732450"/>
          <a:ext cx="596900" cy="298450"/>
        </a:xfrm>
        <a:prstGeom prst="rect">
          <a:avLst/>
        </a:prstGeom>
      </xdr:spPr>
    </xdr:pic>
    <xdr:clientData/>
  </xdr:twoCellAnchor>
  <xdr:twoCellAnchor>
    <xdr:from>
      <xdr:col>10</xdr:col>
      <xdr:colOff>38100</xdr:colOff>
      <xdr:row>5076</xdr:row>
      <xdr:rowOff>12700</xdr:rowOff>
    </xdr:from>
    <xdr:to>
      <xdr:col>10</xdr:col>
      <xdr:colOff>635000</xdr:colOff>
      <xdr:row>5077</xdr:row>
      <xdr:rowOff>15875</xdr:rowOff>
    </xdr:to>
    <xdr:pic>
      <xdr:nvPicPr>
        <xdr:cNvPr id="5463" name="Рисунок 5462">
          <a:hlinkClick xmlns:r="http://schemas.openxmlformats.org/officeDocument/2006/relationships" r:id="rId5461"/>
          <a:extLst>
            <a:ext uri="{FF2B5EF4-FFF2-40B4-BE49-F238E27FC236}">
              <a16:creationId xmlns:a16="http://schemas.microsoft.com/office/drawing/2014/main" id="{9BEA0374-C4F2-4C1B-91A2-06724F9055D0}"/>
            </a:ext>
          </a:extLst>
        </xdr:cNvPr>
        <xdr:cNvPicPr>
          <a:picLocks noChangeAspect="1"/>
        </xdr:cNvPicPr>
      </xdr:nvPicPr>
      <xdr:blipFill>
        <a:blip xmlns:r="http://schemas.openxmlformats.org/officeDocument/2006/relationships" r:link="rId5462"/>
        <a:stretch>
          <a:fillRect/>
        </a:stretch>
      </xdr:blipFill>
      <xdr:spPr>
        <a:xfrm>
          <a:off x="16278225" y="1187027725"/>
          <a:ext cx="596900" cy="298450"/>
        </a:xfrm>
        <a:prstGeom prst="rect">
          <a:avLst/>
        </a:prstGeom>
      </xdr:spPr>
    </xdr:pic>
    <xdr:clientData/>
  </xdr:twoCellAnchor>
  <xdr:twoCellAnchor>
    <xdr:from>
      <xdr:col>10</xdr:col>
      <xdr:colOff>38100</xdr:colOff>
      <xdr:row>5077</xdr:row>
      <xdr:rowOff>12700</xdr:rowOff>
    </xdr:from>
    <xdr:to>
      <xdr:col>10</xdr:col>
      <xdr:colOff>635000</xdr:colOff>
      <xdr:row>5078</xdr:row>
      <xdr:rowOff>15875</xdr:rowOff>
    </xdr:to>
    <xdr:pic>
      <xdr:nvPicPr>
        <xdr:cNvPr id="5465" name="Рисунок 5464">
          <a:hlinkClick xmlns:r="http://schemas.openxmlformats.org/officeDocument/2006/relationships" r:id="rId5463"/>
          <a:extLst>
            <a:ext uri="{FF2B5EF4-FFF2-40B4-BE49-F238E27FC236}">
              <a16:creationId xmlns:a16="http://schemas.microsoft.com/office/drawing/2014/main" id="{2C690BF8-FF7F-4DB1-A67F-50A345F30BBC}"/>
            </a:ext>
          </a:extLst>
        </xdr:cNvPr>
        <xdr:cNvPicPr>
          <a:picLocks noChangeAspect="1"/>
        </xdr:cNvPicPr>
      </xdr:nvPicPr>
      <xdr:blipFill>
        <a:blip xmlns:r="http://schemas.openxmlformats.org/officeDocument/2006/relationships" r:link="rId5464"/>
        <a:stretch>
          <a:fillRect/>
        </a:stretch>
      </xdr:blipFill>
      <xdr:spPr>
        <a:xfrm>
          <a:off x="16278225" y="1187323000"/>
          <a:ext cx="596900" cy="298450"/>
        </a:xfrm>
        <a:prstGeom prst="rect">
          <a:avLst/>
        </a:prstGeom>
      </xdr:spPr>
    </xdr:pic>
    <xdr:clientData/>
  </xdr:twoCellAnchor>
  <xdr:twoCellAnchor>
    <xdr:from>
      <xdr:col>10</xdr:col>
      <xdr:colOff>38100</xdr:colOff>
      <xdr:row>5078</xdr:row>
      <xdr:rowOff>12700</xdr:rowOff>
    </xdr:from>
    <xdr:to>
      <xdr:col>10</xdr:col>
      <xdr:colOff>635000</xdr:colOff>
      <xdr:row>5079</xdr:row>
      <xdr:rowOff>15875</xdr:rowOff>
    </xdr:to>
    <xdr:pic>
      <xdr:nvPicPr>
        <xdr:cNvPr id="5467" name="Рисунок 5466">
          <a:hlinkClick xmlns:r="http://schemas.openxmlformats.org/officeDocument/2006/relationships" r:id="rId5465"/>
          <a:extLst>
            <a:ext uri="{FF2B5EF4-FFF2-40B4-BE49-F238E27FC236}">
              <a16:creationId xmlns:a16="http://schemas.microsoft.com/office/drawing/2014/main" id="{E26776CB-7988-40D6-AA2C-70F98D41007B}"/>
            </a:ext>
          </a:extLst>
        </xdr:cNvPr>
        <xdr:cNvPicPr>
          <a:picLocks noChangeAspect="1"/>
        </xdr:cNvPicPr>
      </xdr:nvPicPr>
      <xdr:blipFill>
        <a:blip xmlns:r="http://schemas.openxmlformats.org/officeDocument/2006/relationships" r:link="rId5466"/>
        <a:stretch>
          <a:fillRect/>
        </a:stretch>
      </xdr:blipFill>
      <xdr:spPr>
        <a:xfrm>
          <a:off x="16278225" y="1187618275"/>
          <a:ext cx="596900" cy="298450"/>
        </a:xfrm>
        <a:prstGeom prst="rect">
          <a:avLst/>
        </a:prstGeom>
      </xdr:spPr>
    </xdr:pic>
    <xdr:clientData/>
  </xdr:twoCellAnchor>
  <xdr:twoCellAnchor>
    <xdr:from>
      <xdr:col>10</xdr:col>
      <xdr:colOff>38100</xdr:colOff>
      <xdr:row>5079</xdr:row>
      <xdr:rowOff>12700</xdr:rowOff>
    </xdr:from>
    <xdr:to>
      <xdr:col>10</xdr:col>
      <xdr:colOff>399428</xdr:colOff>
      <xdr:row>5080</xdr:row>
      <xdr:rowOff>15875</xdr:rowOff>
    </xdr:to>
    <xdr:pic>
      <xdr:nvPicPr>
        <xdr:cNvPr id="5469" name="Рисунок 5468">
          <a:hlinkClick xmlns:r="http://schemas.openxmlformats.org/officeDocument/2006/relationships" r:id="rId5467"/>
          <a:extLst>
            <a:ext uri="{FF2B5EF4-FFF2-40B4-BE49-F238E27FC236}">
              <a16:creationId xmlns:a16="http://schemas.microsoft.com/office/drawing/2014/main" id="{8A52C6ED-53A4-406A-B1FC-9A35F431A565}"/>
            </a:ext>
          </a:extLst>
        </xdr:cNvPr>
        <xdr:cNvPicPr>
          <a:picLocks noChangeAspect="1"/>
        </xdr:cNvPicPr>
      </xdr:nvPicPr>
      <xdr:blipFill>
        <a:blip xmlns:r="http://schemas.openxmlformats.org/officeDocument/2006/relationships" r:link="rId5468"/>
        <a:stretch>
          <a:fillRect/>
        </a:stretch>
      </xdr:blipFill>
      <xdr:spPr>
        <a:xfrm>
          <a:off x="16278225" y="1187913550"/>
          <a:ext cx="361328" cy="298450"/>
        </a:xfrm>
        <a:prstGeom prst="rect">
          <a:avLst/>
        </a:prstGeom>
      </xdr:spPr>
    </xdr:pic>
    <xdr:clientData/>
  </xdr:twoCellAnchor>
  <xdr:twoCellAnchor>
    <xdr:from>
      <xdr:col>10</xdr:col>
      <xdr:colOff>38100</xdr:colOff>
      <xdr:row>5080</xdr:row>
      <xdr:rowOff>12700</xdr:rowOff>
    </xdr:from>
    <xdr:to>
      <xdr:col>10</xdr:col>
      <xdr:colOff>336550</xdr:colOff>
      <xdr:row>5081</xdr:row>
      <xdr:rowOff>15875</xdr:rowOff>
    </xdr:to>
    <xdr:pic>
      <xdr:nvPicPr>
        <xdr:cNvPr id="5471" name="Рисунок 5470">
          <a:hlinkClick xmlns:r="http://schemas.openxmlformats.org/officeDocument/2006/relationships" r:id="rId5469"/>
          <a:extLst>
            <a:ext uri="{FF2B5EF4-FFF2-40B4-BE49-F238E27FC236}">
              <a16:creationId xmlns:a16="http://schemas.microsoft.com/office/drawing/2014/main" id="{145E311A-5DCB-4A35-A276-1C35ADC47A2A}"/>
            </a:ext>
          </a:extLst>
        </xdr:cNvPr>
        <xdr:cNvPicPr>
          <a:picLocks noChangeAspect="1"/>
        </xdr:cNvPicPr>
      </xdr:nvPicPr>
      <xdr:blipFill>
        <a:blip xmlns:r="http://schemas.openxmlformats.org/officeDocument/2006/relationships" r:link="rId5470"/>
        <a:stretch>
          <a:fillRect/>
        </a:stretch>
      </xdr:blipFill>
      <xdr:spPr>
        <a:xfrm>
          <a:off x="16278225" y="1188208825"/>
          <a:ext cx="298450" cy="298450"/>
        </a:xfrm>
        <a:prstGeom prst="rect">
          <a:avLst/>
        </a:prstGeom>
      </xdr:spPr>
    </xdr:pic>
    <xdr:clientData/>
  </xdr:twoCellAnchor>
  <xdr:twoCellAnchor>
    <xdr:from>
      <xdr:col>10</xdr:col>
      <xdr:colOff>38101</xdr:colOff>
      <xdr:row>5081</xdr:row>
      <xdr:rowOff>12700</xdr:rowOff>
    </xdr:from>
    <xdr:to>
      <xdr:col>10</xdr:col>
      <xdr:colOff>341546</xdr:colOff>
      <xdr:row>5082</xdr:row>
      <xdr:rowOff>15875</xdr:rowOff>
    </xdr:to>
    <xdr:pic>
      <xdr:nvPicPr>
        <xdr:cNvPr id="5473" name="Рисунок 5472">
          <a:hlinkClick xmlns:r="http://schemas.openxmlformats.org/officeDocument/2006/relationships" r:id="rId5471"/>
          <a:extLst>
            <a:ext uri="{FF2B5EF4-FFF2-40B4-BE49-F238E27FC236}">
              <a16:creationId xmlns:a16="http://schemas.microsoft.com/office/drawing/2014/main" id="{0C128455-4DEF-48D1-8AC0-03312A18B364}"/>
            </a:ext>
          </a:extLst>
        </xdr:cNvPr>
        <xdr:cNvPicPr>
          <a:picLocks noChangeAspect="1"/>
        </xdr:cNvPicPr>
      </xdr:nvPicPr>
      <xdr:blipFill>
        <a:blip xmlns:r="http://schemas.openxmlformats.org/officeDocument/2006/relationships" r:link="rId5472"/>
        <a:stretch>
          <a:fillRect/>
        </a:stretch>
      </xdr:blipFill>
      <xdr:spPr>
        <a:xfrm>
          <a:off x="16278226" y="1188504100"/>
          <a:ext cx="303445" cy="298450"/>
        </a:xfrm>
        <a:prstGeom prst="rect">
          <a:avLst/>
        </a:prstGeom>
      </xdr:spPr>
    </xdr:pic>
    <xdr:clientData/>
  </xdr:twoCellAnchor>
  <xdr:twoCellAnchor>
    <xdr:from>
      <xdr:col>10</xdr:col>
      <xdr:colOff>38100</xdr:colOff>
      <xdr:row>5082</xdr:row>
      <xdr:rowOff>12700</xdr:rowOff>
    </xdr:from>
    <xdr:to>
      <xdr:col>10</xdr:col>
      <xdr:colOff>368764</xdr:colOff>
      <xdr:row>5083</xdr:row>
      <xdr:rowOff>15875</xdr:rowOff>
    </xdr:to>
    <xdr:pic>
      <xdr:nvPicPr>
        <xdr:cNvPr id="5475" name="Рисунок 5474">
          <a:hlinkClick xmlns:r="http://schemas.openxmlformats.org/officeDocument/2006/relationships" r:id="rId5473"/>
          <a:extLst>
            <a:ext uri="{FF2B5EF4-FFF2-40B4-BE49-F238E27FC236}">
              <a16:creationId xmlns:a16="http://schemas.microsoft.com/office/drawing/2014/main" id="{39983EE1-2DC1-4A75-83F9-36389EB406A3}"/>
            </a:ext>
          </a:extLst>
        </xdr:cNvPr>
        <xdr:cNvPicPr>
          <a:picLocks noChangeAspect="1"/>
        </xdr:cNvPicPr>
      </xdr:nvPicPr>
      <xdr:blipFill>
        <a:blip xmlns:r="http://schemas.openxmlformats.org/officeDocument/2006/relationships" r:link="rId5474"/>
        <a:stretch>
          <a:fillRect/>
        </a:stretch>
      </xdr:blipFill>
      <xdr:spPr>
        <a:xfrm>
          <a:off x="16278225" y="1188799375"/>
          <a:ext cx="330664" cy="298450"/>
        </a:xfrm>
        <a:prstGeom prst="rect">
          <a:avLst/>
        </a:prstGeom>
      </xdr:spPr>
    </xdr:pic>
    <xdr:clientData/>
  </xdr:twoCellAnchor>
  <xdr:twoCellAnchor>
    <xdr:from>
      <xdr:col>10</xdr:col>
      <xdr:colOff>38100</xdr:colOff>
      <xdr:row>5083</xdr:row>
      <xdr:rowOff>12700</xdr:rowOff>
    </xdr:from>
    <xdr:to>
      <xdr:col>10</xdr:col>
      <xdr:colOff>635000</xdr:colOff>
      <xdr:row>5084</xdr:row>
      <xdr:rowOff>15875</xdr:rowOff>
    </xdr:to>
    <xdr:pic>
      <xdr:nvPicPr>
        <xdr:cNvPr id="5477" name="Рисунок 5476">
          <a:hlinkClick xmlns:r="http://schemas.openxmlformats.org/officeDocument/2006/relationships" r:id="rId5475"/>
          <a:extLst>
            <a:ext uri="{FF2B5EF4-FFF2-40B4-BE49-F238E27FC236}">
              <a16:creationId xmlns:a16="http://schemas.microsoft.com/office/drawing/2014/main" id="{75B16BA0-7F79-4DBD-8FF4-6B452CFF54DD}"/>
            </a:ext>
          </a:extLst>
        </xdr:cNvPr>
        <xdr:cNvPicPr>
          <a:picLocks noChangeAspect="1"/>
        </xdr:cNvPicPr>
      </xdr:nvPicPr>
      <xdr:blipFill>
        <a:blip xmlns:r="http://schemas.openxmlformats.org/officeDocument/2006/relationships" r:link="rId5476"/>
        <a:stretch>
          <a:fillRect/>
        </a:stretch>
      </xdr:blipFill>
      <xdr:spPr>
        <a:xfrm>
          <a:off x="16278225" y="1189094650"/>
          <a:ext cx="596900" cy="298450"/>
        </a:xfrm>
        <a:prstGeom prst="rect">
          <a:avLst/>
        </a:prstGeom>
      </xdr:spPr>
    </xdr:pic>
    <xdr:clientData/>
  </xdr:twoCellAnchor>
  <xdr:twoCellAnchor>
    <xdr:from>
      <xdr:col>10</xdr:col>
      <xdr:colOff>38100</xdr:colOff>
      <xdr:row>5084</xdr:row>
      <xdr:rowOff>12700</xdr:rowOff>
    </xdr:from>
    <xdr:to>
      <xdr:col>10</xdr:col>
      <xdr:colOff>635000</xdr:colOff>
      <xdr:row>5085</xdr:row>
      <xdr:rowOff>15875</xdr:rowOff>
    </xdr:to>
    <xdr:pic>
      <xdr:nvPicPr>
        <xdr:cNvPr id="5479" name="Рисунок 5478">
          <a:hlinkClick xmlns:r="http://schemas.openxmlformats.org/officeDocument/2006/relationships" r:id="rId5477"/>
          <a:extLst>
            <a:ext uri="{FF2B5EF4-FFF2-40B4-BE49-F238E27FC236}">
              <a16:creationId xmlns:a16="http://schemas.microsoft.com/office/drawing/2014/main" id="{B7FA2EB2-4E5F-4C51-B5BD-5B83B05C83AC}"/>
            </a:ext>
          </a:extLst>
        </xdr:cNvPr>
        <xdr:cNvPicPr>
          <a:picLocks noChangeAspect="1"/>
        </xdr:cNvPicPr>
      </xdr:nvPicPr>
      <xdr:blipFill>
        <a:blip xmlns:r="http://schemas.openxmlformats.org/officeDocument/2006/relationships" r:link="rId5478"/>
        <a:stretch>
          <a:fillRect/>
        </a:stretch>
      </xdr:blipFill>
      <xdr:spPr>
        <a:xfrm>
          <a:off x="16278225" y="1189389925"/>
          <a:ext cx="596900" cy="298450"/>
        </a:xfrm>
        <a:prstGeom prst="rect">
          <a:avLst/>
        </a:prstGeom>
      </xdr:spPr>
    </xdr:pic>
    <xdr:clientData/>
  </xdr:twoCellAnchor>
  <xdr:twoCellAnchor>
    <xdr:from>
      <xdr:col>10</xdr:col>
      <xdr:colOff>38100</xdr:colOff>
      <xdr:row>5085</xdr:row>
      <xdr:rowOff>12700</xdr:rowOff>
    </xdr:from>
    <xdr:to>
      <xdr:col>10</xdr:col>
      <xdr:colOff>635000</xdr:colOff>
      <xdr:row>5086</xdr:row>
      <xdr:rowOff>15875</xdr:rowOff>
    </xdr:to>
    <xdr:pic>
      <xdr:nvPicPr>
        <xdr:cNvPr id="5481" name="Рисунок 5480">
          <a:hlinkClick xmlns:r="http://schemas.openxmlformats.org/officeDocument/2006/relationships" r:id="rId5479"/>
          <a:extLst>
            <a:ext uri="{FF2B5EF4-FFF2-40B4-BE49-F238E27FC236}">
              <a16:creationId xmlns:a16="http://schemas.microsoft.com/office/drawing/2014/main" id="{82643463-1EE2-4CA0-838A-FFD8FAE8D3F0}"/>
            </a:ext>
          </a:extLst>
        </xdr:cNvPr>
        <xdr:cNvPicPr>
          <a:picLocks noChangeAspect="1"/>
        </xdr:cNvPicPr>
      </xdr:nvPicPr>
      <xdr:blipFill>
        <a:blip xmlns:r="http://schemas.openxmlformats.org/officeDocument/2006/relationships" r:link="rId5480"/>
        <a:stretch>
          <a:fillRect/>
        </a:stretch>
      </xdr:blipFill>
      <xdr:spPr>
        <a:xfrm>
          <a:off x="16278225" y="1189685200"/>
          <a:ext cx="596900" cy="298450"/>
        </a:xfrm>
        <a:prstGeom prst="rect">
          <a:avLst/>
        </a:prstGeom>
      </xdr:spPr>
    </xdr:pic>
    <xdr:clientData/>
  </xdr:twoCellAnchor>
  <xdr:twoCellAnchor>
    <xdr:from>
      <xdr:col>10</xdr:col>
      <xdr:colOff>38100</xdr:colOff>
      <xdr:row>5086</xdr:row>
      <xdr:rowOff>12700</xdr:rowOff>
    </xdr:from>
    <xdr:to>
      <xdr:col>10</xdr:col>
      <xdr:colOff>635000</xdr:colOff>
      <xdr:row>5087</xdr:row>
      <xdr:rowOff>15875</xdr:rowOff>
    </xdr:to>
    <xdr:pic>
      <xdr:nvPicPr>
        <xdr:cNvPr id="5483" name="Рисунок 5482">
          <a:hlinkClick xmlns:r="http://schemas.openxmlformats.org/officeDocument/2006/relationships" r:id="rId5481"/>
          <a:extLst>
            <a:ext uri="{FF2B5EF4-FFF2-40B4-BE49-F238E27FC236}">
              <a16:creationId xmlns:a16="http://schemas.microsoft.com/office/drawing/2014/main" id="{B21865AE-627B-4F32-8DDB-A2C713463141}"/>
            </a:ext>
          </a:extLst>
        </xdr:cNvPr>
        <xdr:cNvPicPr>
          <a:picLocks noChangeAspect="1"/>
        </xdr:cNvPicPr>
      </xdr:nvPicPr>
      <xdr:blipFill>
        <a:blip xmlns:r="http://schemas.openxmlformats.org/officeDocument/2006/relationships" r:link="rId5482"/>
        <a:stretch>
          <a:fillRect/>
        </a:stretch>
      </xdr:blipFill>
      <xdr:spPr>
        <a:xfrm>
          <a:off x="16278225" y="1189980475"/>
          <a:ext cx="596900" cy="298450"/>
        </a:xfrm>
        <a:prstGeom prst="rect">
          <a:avLst/>
        </a:prstGeom>
      </xdr:spPr>
    </xdr:pic>
    <xdr:clientData/>
  </xdr:twoCellAnchor>
  <xdr:twoCellAnchor>
    <xdr:from>
      <xdr:col>10</xdr:col>
      <xdr:colOff>38100</xdr:colOff>
      <xdr:row>5087</xdr:row>
      <xdr:rowOff>12700</xdr:rowOff>
    </xdr:from>
    <xdr:to>
      <xdr:col>10</xdr:col>
      <xdr:colOff>635000</xdr:colOff>
      <xdr:row>5088</xdr:row>
      <xdr:rowOff>15875</xdr:rowOff>
    </xdr:to>
    <xdr:pic>
      <xdr:nvPicPr>
        <xdr:cNvPr id="5485" name="Рисунок 5484">
          <a:hlinkClick xmlns:r="http://schemas.openxmlformats.org/officeDocument/2006/relationships" r:id="rId5483"/>
          <a:extLst>
            <a:ext uri="{FF2B5EF4-FFF2-40B4-BE49-F238E27FC236}">
              <a16:creationId xmlns:a16="http://schemas.microsoft.com/office/drawing/2014/main" id="{EB3EB8BD-1110-4123-9700-0D357834F054}"/>
            </a:ext>
          </a:extLst>
        </xdr:cNvPr>
        <xdr:cNvPicPr>
          <a:picLocks noChangeAspect="1"/>
        </xdr:cNvPicPr>
      </xdr:nvPicPr>
      <xdr:blipFill>
        <a:blip xmlns:r="http://schemas.openxmlformats.org/officeDocument/2006/relationships" r:link="rId5484"/>
        <a:stretch>
          <a:fillRect/>
        </a:stretch>
      </xdr:blipFill>
      <xdr:spPr>
        <a:xfrm>
          <a:off x="16278225" y="1190275750"/>
          <a:ext cx="596900" cy="298450"/>
        </a:xfrm>
        <a:prstGeom prst="rect">
          <a:avLst/>
        </a:prstGeom>
      </xdr:spPr>
    </xdr:pic>
    <xdr:clientData/>
  </xdr:twoCellAnchor>
  <xdr:twoCellAnchor>
    <xdr:from>
      <xdr:col>10</xdr:col>
      <xdr:colOff>38100</xdr:colOff>
      <xdr:row>5088</xdr:row>
      <xdr:rowOff>12700</xdr:rowOff>
    </xdr:from>
    <xdr:to>
      <xdr:col>10</xdr:col>
      <xdr:colOff>399244</xdr:colOff>
      <xdr:row>5089</xdr:row>
      <xdr:rowOff>15875</xdr:rowOff>
    </xdr:to>
    <xdr:pic>
      <xdr:nvPicPr>
        <xdr:cNvPr id="5487" name="Рисунок 5486">
          <a:hlinkClick xmlns:r="http://schemas.openxmlformats.org/officeDocument/2006/relationships" r:id="rId5485"/>
          <a:extLst>
            <a:ext uri="{FF2B5EF4-FFF2-40B4-BE49-F238E27FC236}">
              <a16:creationId xmlns:a16="http://schemas.microsoft.com/office/drawing/2014/main" id="{F9BC6D5B-AF3C-4437-8061-5760FCA31303}"/>
            </a:ext>
          </a:extLst>
        </xdr:cNvPr>
        <xdr:cNvPicPr>
          <a:picLocks noChangeAspect="1"/>
        </xdr:cNvPicPr>
      </xdr:nvPicPr>
      <xdr:blipFill>
        <a:blip xmlns:r="http://schemas.openxmlformats.org/officeDocument/2006/relationships" r:link="rId5486"/>
        <a:stretch>
          <a:fillRect/>
        </a:stretch>
      </xdr:blipFill>
      <xdr:spPr>
        <a:xfrm>
          <a:off x="16278225" y="1190571025"/>
          <a:ext cx="361144" cy="298450"/>
        </a:xfrm>
        <a:prstGeom prst="rect">
          <a:avLst/>
        </a:prstGeom>
      </xdr:spPr>
    </xdr:pic>
    <xdr:clientData/>
  </xdr:twoCellAnchor>
  <xdr:twoCellAnchor>
    <xdr:from>
      <xdr:col>10</xdr:col>
      <xdr:colOff>38100</xdr:colOff>
      <xdr:row>5089</xdr:row>
      <xdr:rowOff>12700</xdr:rowOff>
    </xdr:from>
    <xdr:to>
      <xdr:col>10</xdr:col>
      <xdr:colOff>336550</xdr:colOff>
      <xdr:row>5090</xdr:row>
      <xdr:rowOff>15875</xdr:rowOff>
    </xdr:to>
    <xdr:pic>
      <xdr:nvPicPr>
        <xdr:cNvPr id="5489" name="Рисунок 5488">
          <a:hlinkClick xmlns:r="http://schemas.openxmlformats.org/officeDocument/2006/relationships" r:id="rId5487"/>
          <a:extLst>
            <a:ext uri="{FF2B5EF4-FFF2-40B4-BE49-F238E27FC236}">
              <a16:creationId xmlns:a16="http://schemas.microsoft.com/office/drawing/2014/main" id="{D1908A7A-C9E2-49C5-ACD1-3CE887DB5B56}"/>
            </a:ext>
          </a:extLst>
        </xdr:cNvPr>
        <xdr:cNvPicPr>
          <a:picLocks noChangeAspect="1"/>
        </xdr:cNvPicPr>
      </xdr:nvPicPr>
      <xdr:blipFill>
        <a:blip xmlns:r="http://schemas.openxmlformats.org/officeDocument/2006/relationships" r:link="rId5488"/>
        <a:stretch>
          <a:fillRect/>
        </a:stretch>
      </xdr:blipFill>
      <xdr:spPr>
        <a:xfrm>
          <a:off x="16278225" y="1190866300"/>
          <a:ext cx="298450" cy="298450"/>
        </a:xfrm>
        <a:prstGeom prst="rect">
          <a:avLst/>
        </a:prstGeom>
      </xdr:spPr>
    </xdr:pic>
    <xdr:clientData/>
  </xdr:twoCellAnchor>
  <xdr:twoCellAnchor>
    <xdr:from>
      <xdr:col>10</xdr:col>
      <xdr:colOff>38100</xdr:colOff>
      <xdr:row>5090</xdr:row>
      <xdr:rowOff>12700</xdr:rowOff>
    </xdr:from>
    <xdr:to>
      <xdr:col>10</xdr:col>
      <xdr:colOff>421821</xdr:colOff>
      <xdr:row>5091</xdr:row>
      <xdr:rowOff>15875</xdr:rowOff>
    </xdr:to>
    <xdr:pic>
      <xdr:nvPicPr>
        <xdr:cNvPr id="5491" name="Рисунок 5490">
          <a:hlinkClick xmlns:r="http://schemas.openxmlformats.org/officeDocument/2006/relationships" r:id="rId5489"/>
          <a:extLst>
            <a:ext uri="{FF2B5EF4-FFF2-40B4-BE49-F238E27FC236}">
              <a16:creationId xmlns:a16="http://schemas.microsoft.com/office/drawing/2014/main" id="{544F5309-FD62-44A8-89D9-35EAC1DCBAB3}"/>
            </a:ext>
          </a:extLst>
        </xdr:cNvPr>
        <xdr:cNvPicPr>
          <a:picLocks noChangeAspect="1"/>
        </xdr:cNvPicPr>
      </xdr:nvPicPr>
      <xdr:blipFill>
        <a:blip xmlns:r="http://schemas.openxmlformats.org/officeDocument/2006/relationships" r:link="rId5490"/>
        <a:stretch>
          <a:fillRect/>
        </a:stretch>
      </xdr:blipFill>
      <xdr:spPr>
        <a:xfrm>
          <a:off x="16278225" y="1191161575"/>
          <a:ext cx="383721" cy="298450"/>
        </a:xfrm>
        <a:prstGeom prst="rect">
          <a:avLst/>
        </a:prstGeom>
      </xdr:spPr>
    </xdr:pic>
    <xdr:clientData/>
  </xdr:twoCellAnchor>
  <xdr:twoCellAnchor>
    <xdr:from>
      <xdr:col>10</xdr:col>
      <xdr:colOff>38100</xdr:colOff>
      <xdr:row>5091</xdr:row>
      <xdr:rowOff>12700</xdr:rowOff>
    </xdr:from>
    <xdr:to>
      <xdr:col>10</xdr:col>
      <xdr:colOff>336550</xdr:colOff>
      <xdr:row>5092</xdr:row>
      <xdr:rowOff>15875</xdr:rowOff>
    </xdr:to>
    <xdr:pic>
      <xdr:nvPicPr>
        <xdr:cNvPr id="5493" name="Рисунок 5492">
          <a:hlinkClick xmlns:r="http://schemas.openxmlformats.org/officeDocument/2006/relationships" r:id="rId5491"/>
          <a:extLst>
            <a:ext uri="{FF2B5EF4-FFF2-40B4-BE49-F238E27FC236}">
              <a16:creationId xmlns:a16="http://schemas.microsoft.com/office/drawing/2014/main" id="{53A9987F-49A3-453E-B372-0C5D57E48DD2}"/>
            </a:ext>
          </a:extLst>
        </xdr:cNvPr>
        <xdr:cNvPicPr>
          <a:picLocks noChangeAspect="1"/>
        </xdr:cNvPicPr>
      </xdr:nvPicPr>
      <xdr:blipFill>
        <a:blip xmlns:r="http://schemas.openxmlformats.org/officeDocument/2006/relationships" r:link="rId5492"/>
        <a:stretch>
          <a:fillRect/>
        </a:stretch>
      </xdr:blipFill>
      <xdr:spPr>
        <a:xfrm>
          <a:off x="16278225" y="1191456850"/>
          <a:ext cx="298450" cy="298450"/>
        </a:xfrm>
        <a:prstGeom prst="rect">
          <a:avLst/>
        </a:prstGeom>
      </xdr:spPr>
    </xdr:pic>
    <xdr:clientData/>
  </xdr:twoCellAnchor>
  <xdr:twoCellAnchor>
    <xdr:from>
      <xdr:col>10</xdr:col>
      <xdr:colOff>38100</xdr:colOff>
      <xdr:row>5092</xdr:row>
      <xdr:rowOff>12700</xdr:rowOff>
    </xdr:from>
    <xdr:to>
      <xdr:col>10</xdr:col>
      <xdr:colOff>336550</xdr:colOff>
      <xdr:row>5093</xdr:row>
      <xdr:rowOff>15875</xdr:rowOff>
    </xdr:to>
    <xdr:pic>
      <xdr:nvPicPr>
        <xdr:cNvPr id="5495" name="Рисунок 5494">
          <a:hlinkClick xmlns:r="http://schemas.openxmlformats.org/officeDocument/2006/relationships" r:id="rId5493"/>
          <a:extLst>
            <a:ext uri="{FF2B5EF4-FFF2-40B4-BE49-F238E27FC236}">
              <a16:creationId xmlns:a16="http://schemas.microsoft.com/office/drawing/2014/main" id="{5FFD35A8-B2D3-4820-9894-AFE0204A30A2}"/>
            </a:ext>
          </a:extLst>
        </xdr:cNvPr>
        <xdr:cNvPicPr>
          <a:picLocks noChangeAspect="1"/>
        </xdr:cNvPicPr>
      </xdr:nvPicPr>
      <xdr:blipFill>
        <a:blip xmlns:r="http://schemas.openxmlformats.org/officeDocument/2006/relationships" r:link="rId5494"/>
        <a:stretch>
          <a:fillRect/>
        </a:stretch>
      </xdr:blipFill>
      <xdr:spPr>
        <a:xfrm>
          <a:off x="16278225" y="1191752125"/>
          <a:ext cx="298450" cy="298450"/>
        </a:xfrm>
        <a:prstGeom prst="rect">
          <a:avLst/>
        </a:prstGeom>
      </xdr:spPr>
    </xdr:pic>
    <xdr:clientData/>
  </xdr:twoCellAnchor>
  <xdr:twoCellAnchor>
    <xdr:from>
      <xdr:col>10</xdr:col>
      <xdr:colOff>38100</xdr:colOff>
      <xdr:row>5093</xdr:row>
      <xdr:rowOff>12700</xdr:rowOff>
    </xdr:from>
    <xdr:to>
      <xdr:col>10</xdr:col>
      <xdr:colOff>336550</xdr:colOff>
      <xdr:row>5094</xdr:row>
      <xdr:rowOff>15875</xdr:rowOff>
    </xdr:to>
    <xdr:pic>
      <xdr:nvPicPr>
        <xdr:cNvPr id="5497" name="Рисунок 5496">
          <a:hlinkClick xmlns:r="http://schemas.openxmlformats.org/officeDocument/2006/relationships" r:id="rId5495"/>
          <a:extLst>
            <a:ext uri="{FF2B5EF4-FFF2-40B4-BE49-F238E27FC236}">
              <a16:creationId xmlns:a16="http://schemas.microsoft.com/office/drawing/2014/main" id="{272BA607-B4DE-4F12-AFB8-769CF608449D}"/>
            </a:ext>
          </a:extLst>
        </xdr:cNvPr>
        <xdr:cNvPicPr>
          <a:picLocks noChangeAspect="1"/>
        </xdr:cNvPicPr>
      </xdr:nvPicPr>
      <xdr:blipFill>
        <a:blip xmlns:r="http://schemas.openxmlformats.org/officeDocument/2006/relationships" r:link="rId5496"/>
        <a:stretch>
          <a:fillRect/>
        </a:stretch>
      </xdr:blipFill>
      <xdr:spPr>
        <a:xfrm>
          <a:off x="16278225" y="1192047400"/>
          <a:ext cx="298450" cy="298450"/>
        </a:xfrm>
        <a:prstGeom prst="rect">
          <a:avLst/>
        </a:prstGeom>
      </xdr:spPr>
    </xdr:pic>
    <xdr:clientData/>
  </xdr:twoCellAnchor>
  <xdr:twoCellAnchor>
    <xdr:from>
      <xdr:col>10</xdr:col>
      <xdr:colOff>38100</xdr:colOff>
      <xdr:row>5094</xdr:row>
      <xdr:rowOff>12700</xdr:rowOff>
    </xdr:from>
    <xdr:to>
      <xdr:col>10</xdr:col>
      <xdr:colOff>336550</xdr:colOff>
      <xdr:row>5095</xdr:row>
      <xdr:rowOff>15875</xdr:rowOff>
    </xdr:to>
    <xdr:pic>
      <xdr:nvPicPr>
        <xdr:cNvPr id="5499" name="Рисунок 5498">
          <a:hlinkClick xmlns:r="http://schemas.openxmlformats.org/officeDocument/2006/relationships" r:id="rId5497"/>
          <a:extLst>
            <a:ext uri="{FF2B5EF4-FFF2-40B4-BE49-F238E27FC236}">
              <a16:creationId xmlns:a16="http://schemas.microsoft.com/office/drawing/2014/main" id="{90DE0840-233A-4831-9235-3240965678A6}"/>
            </a:ext>
          </a:extLst>
        </xdr:cNvPr>
        <xdr:cNvPicPr>
          <a:picLocks noChangeAspect="1"/>
        </xdr:cNvPicPr>
      </xdr:nvPicPr>
      <xdr:blipFill>
        <a:blip xmlns:r="http://schemas.openxmlformats.org/officeDocument/2006/relationships" r:link="rId5498"/>
        <a:stretch>
          <a:fillRect/>
        </a:stretch>
      </xdr:blipFill>
      <xdr:spPr>
        <a:xfrm>
          <a:off x="16278225" y="1192342675"/>
          <a:ext cx="298450" cy="298450"/>
        </a:xfrm>
        <a:prstGeom prst="rect">
          <a:avLst/>
        </a:prstGeom>
      </xdr:spPr>
    </xdr:pic>
    <xdr:clientData/>
  </xdr:twoCellAnchor>
  <xdr:twoCellAnchor>
    <xdr:from>
      <xdr:col>10</xdr:col>
      <xdr:colOff>38100</xdr:colOff>
      <xdr:row>5095</xdr:row>
      <xdr:rowOff>12700</xdr:rowOff>
    </xdr:from>
    <xdr:to>
      <xdr:col>10</xdr:col>
      <xdr:colOff>336550</xdr:colOff>
      <xdr:row>5096</xdr:row>
      <xdr:rowOff>15875</xdr:rowOff>
    </xdr:to>
    <xdr:pic>
      <xdr:nvPicPr>
        <xdr:cNvPr id="5501" name="Рисунок 5500">
          <a:hlinkClick xmlns:r="http://schemas.openxmlformats.org/officeDocument/2006/relationships" r:id="rId5499"/>
          <a:extLst>
            <a:ext uri="{FF2B5EF4-FFF2-40B4-BE49-F238E27FC236}">
              <a16:creationId xmlns:a16="http://schemas.microsoft.com/office/drawing/2014/main" id="{B5ED684C-7EA8-4690-A675-8C5C5BC64460}"/>
            </a:ext>
          </a:extLst>
        </xdr:cNvPr>
        <xdr:cNvPicPr>
          <a:picLocks noChangeAspect="1"/>
        </xdr:cNvPicPr>
      </xdr:nvPicPr>
      <xdr:blipFill>
        <a:blip xmlns:r="http://schemas.openxmlformats.org/officeDocument/2006/relationships" r:link="rId5500"/>
        <a:stretch>
          <a:fillRect/>
        </a:stretch>
      </xdr:blipFill>
      <xdr:spPr>
        <a:xfrm>
          <a:off x="16278225" y="1192637950"/>
          <a:ext cx="298450" cy="298450"/>
        </a:xfrm>
        <a:prstGeom prst="rect">
          <a:avLst/>
        </a:prstGeom>
      </xdr:spPr>
    </xdr:pic>
    <xdr:clientData/>
  </xdr:twoCellAnchor>
  <xdr:twoCellAnchor>
    <xdr:from>
      <xdr:col>10</xdr:col>
      <xdr:colOff>38100</xdr:colOff>
      <xdr:row>5096</xdr:row>
      <xdr:rowOff>12700</xdr:rowOff>
    </xdr:from>
    <xdr:to>
      <xdr:col>10</xdr:col>
      <xdr:colOff>336550</xdr:colOff>
      <xdr:row>5097</xdr:row>
      <xdr:rowOff>15875</xdr:rowOff>
    </xdr:to>
    <xdr:pic>
      <xdr:nvPicPr>
        <xdr:cNvPr id="5503" name="Рисунок 5502">
          <a:hlinkClick xmlns:r="http://schemas.openxmlformats.org/officeDocument/2006/relationships" r:id="rId5501"/>
          <a:extLst>
            <a:ext uri="{FF2B5EF4-FFF2-40B4-BE49-F238E27FC236}">
              <a16:creationId xmlns:a16="http://schemas.microsoft.com/office/drawing/2014/main" id="{CF1F8572-87FD-411F-9FF8-1F946D45C9DE}"/>
            </a:ext>
          </a:extLst>
        </xdr:cNvPr>
        <xdr:cNvPicPr>
          <a:picLocks noChangeAspect="1"/>
        </xdr:cNvPicPr>
      </xdr:nvPicPr>
      <xdr:blipFill>
        <a:blip xmlns:r="http://schemas.openxmlformats.org/officeDocument/2006/relationships" r:link="rId5502"/>
        <a:stretch>
          <a:fillRect/>
        </a:stretch>
      </xdr:blipFill>
      <xdr:spPr>
        <a:xfrm>
          <a:off x="16278225" y="1192933225"/>
          <a:ext cx="298450" cy="298450"/>
        </a:xfrm>
        <a:prstGeom prst="rect">
          <a:avLst/>
        </a:prstGeom>
      </xdr:spPr>
    </xdr:pic>
    <xdr:clientData/>
  </xdr:twoCellAnchor>
  <xdr:twoCellAnchor>
    <xdr:from>
      <xdr:col>10</xdr:col>
      <xdr:colOff>38100</xdr:colOff>
      <xdr:row>5097</xdr:row>
      <xdr:rowOff>12700</xdr:rowOff>
    </xdr:from>
    <xdr:to>
      <xdr:col>10</xdr:col>
      <xdr:colOff>336550</xdr:colOff>
      <xdr:row>5098</xdr:row>
      <xdr:rowOff>15875</xdr:rowOff>
    </xdr:to>
    <xdr:pic>
      <xdr:nvPicPr>
        <xdr:cNvPr id="5505" name="Рисунок 5504">
          <a:hlinkClick xmlns:r="http://schemas.openxmlformats.org/officeDocument/2006/relationships" r:id="rId5503"/>
          <a:extLst>
            <a:ext uri="{FF2B5EF4-FFF2-40B4-BE49-F238E27FC236}">
              <a16:creationId xmlns:a16="http://schemas.microsoft.com/office/drawing/2014/main" id="{36CB8627-1B4F-40FB-A902-5362C2846CA0}"/>
            </a:ext>
          </a:extLst>
        </xdr:cNvPr>
        <xdr:cNvPicPr>
          <a:picLocks noChangeAspect="1"/>
        </xdr:cNvPicPr>
      </xdr:nvPicPr>
      <xdr:blipFill>
        <a:blip xmlns:r="http://schemas.openxmlformats.org/officeDocument/2006/relationships" r:link="rId5504"/>
        <a:stretch>
          <a:fillRect/>
        </a:stretch>
      </xdr:blipFill>
      <xdr:spPr>
        <a:xfrm>
          <a:off x="16278225" y="1193228500"/>
          <a:ext cx="298450" cy="298450"/>
        </a:xfrm>
        <a:prstGeom prst="rect">
          <a:avLst/>
        </a:prstGeom>
      </xdr:spPr>
    </xdr:pic>
    <xdr:clientData/>
  </xdr:twoCellAnchor>
  <xdr:twoCellAnchor>
    <xdr:from>
      <xdr:col>10</xdr:col>
      <xdr:colOff>38100</xdr:colOff>
      <xdr:row>5098</xdr:row>
      <xdr:rowOff>12700</xdr:rowOff>
    </xdr:from>
    <xdr:to>
      <xdr:col>10</xdr:col>
      <xdr:colOff>336550</xdr:colOff>
      <xdr:row>5099</xdr:row>
      <xdr:rowOff>15875</xdr:rowOff>
    </xdr:to>
    <xdr:pic>
      <xdr:nvPicPr>
        <xdr:cNvPr id="5507" name="Рисунок 5506">
          <a:hlinkClick xmlns:r="http://schemas.openxmlformats.org/officeDocument/2006/relationships" r:id="rId5505"/>
          <a:extLst>
            <a:ext uri="{FF2B5EF4-FFF2-40B4-BE49-F238E27FC236}">
              <a16:creationId xmlns:a16="http://schemas.microsoft.com/office/drawing/2014/main" id="{810F7C9A-DE50-4997-858D-50DC158F69B1}"/>
            </a:ext>
          </a:extLst>
        </xdr:cNvPr>
        <xdr:cNvPicPr>
          <a:picLocks noChangeAspect="1"/>
        </xdr:cNvPicPr>
      </xdr:nvPicPr>
      <xdr:blipFill>
        <a:blip xmlns:r="http://schemas.openxmlformats.org/officeDocument/2006/relationships" r:link="rId5506"/>
        <a:stretch>
          <a:fillRect/>
        </a:stretch>
      </xdr:blipFill>
      <xdr:spPr>
        <a:xfrm>
          <a:off x="16278225" y="1193523775"/>
          <a:ext cx="298450" cy="298450"/>
        </a:xfrm>
        <a:prstGeom prst="rect">
          <a:avLst/>
        </a:prstGeom>
      </xdr:spPr>
    </xdr:pic>
    <xdr:clientData/>
  </xdr:twoCellAnchor>
  <xdr:twoCellAnchor>
    <xdr:from>
      <xdr:col>10</xdr:col>
      <xdr:colOff>38100</xdr:colOff>
      <xdr:row>5099</xdr:row>
      <xdr:rowOff>12700</xdr:rowOff>
    </xdr:from>
    <xdr:to>
      <xdr:col>10</xdr:col>
      <xdr:colOff>336550</xdr:colOff>
      <xdr:row>5100</xdr:row>
      <xdr:rowOff>15875</xdr:rowOff>
    </xdr:to>
    <xdr:pic>
      <xdr:nvPicPr>
        <xdr:cNvPr id="5509" name="Рисунок 5508">
          <a:hlinkClick xmlns:r="http://schemas.openxmlformats.org/officeDocument/2006/relationships" r:id="rId5507"/>
          <a:extLst>
            <a:ext uri="{FF2B5EF4-FFF2-40B4-BE49-F238E27FC236}">
              <a16:creationId xmlns:a16="http://schemas.microsoft.com/office/drawing/2014/main" id="{C8D2613A-EDB3-4404-B405-47C517AC20A4}"/>
            </a:ext>
          </a:extLst>
        </xdr:cNvPr>
        <xdr:cNvPicPr>
          <a:picLocks noChangeAspect="1"/>
        </xdr:cNvPicPr>
      </xdr:nvPicPr>
      <xdr:blipFill>
        <a:blip xmlns:r="http://schemas.openxmlformats.org/officeDocument/2006/relationships" r:link="rId5508"/>
        <a:stretch>
          <a:fillRect/>
        </a:stretch>
      </xdr:blipFill>
      <xdr:spPr>
        <a:xfrm>
          <a:off x="16278225" y="1193819050"/>
          <a:ext cx="298450" cy="298450"/>
        </a:xfrm>
        <a:prstGeom prst="rect">
          <a:avLst/>
        </a:prstGeom>
      </xdr:spPr>
    </xdr:pic>
    <xdr:clientData/>
  </xdr:twoCellAnchor>
  <xdr:twoCellAnchor>
    <xdr:from>
      <xdr:col>10</xdr:col>
      <xdr:colOff>38100</xdr:colOff>
      <xdr:row>5100</xdr:row>
      <xdr:rowOff>12700</xdr:rowOff>
    </xdr:from>
    <xdr:to>
      <xdr:col>10</xdr:col>
      <xdr:colOff>336550</xdr:colOff>
      <xdr:row>5101</xdr:row>
      <xdr:rowOff>15875</xdr:rowOff>
    </xdr:to>
    <xdr:pic>
      <xdr:nvPicPr>
        <xdr:cNvPr id="5511" name="Рисунок 5510">
          <a:hlinkClick xmlns:r="http://schemas.openxmlformats.org/officeDocument/2006/relationships" r:id="rId5509"/>
          <a:extLst>
            <a:ext uri="{FF2B5EF4-FFF2-40B4-BE49-F238E27FC236}">
              <a16:creationId xmlns:a16="http://schemas.microsoft.com/office/drawing/2014/main" id="{642F3C4E-81C5-41B7-83E5-4701BFF4C5DC}"/>
            </a:ext>
          </a:extLst>
        </xdr:cNvPr>
        <xdr:cNvPicPr>
          <a:picLocks noChangeAspect="1"/>
        </xdr:cNvPicPr>
      </xdr:nvPicPr>
      <xdr:blipFill>
        <a:blip xmlns:r="http://schemas.openxmlformats.org/officeDocument/2006/relationships" r:link="rId5510"/>
        <a:stretch>
          <a:fillRect/>
        </a:stretch>
      </xdr:blipFill>
      <xdr:spPr>
        <a:xfrm>
          <a:off x="16278225" y="1194114325"/>
          <a:ext cx="298450" cy="298450"/>
        </a:xfrm>
        <a:prstGeom prst="rect">
          <a:avLst/>
        </a:prstGeom>
      </xdr:spPr>
    </xdr:pic>
    <xdr:clientData/>
  </xdr:twoCellAnchor>
  <xdr:twoCellAnchor>
    <xdr:from>
      <xdr:col>10</xdr:col>
      <xdr:colOff>38100</xdr:colOff>
      <xdr:row>5101</xdr:row>
      <xdr:rowOff>12700</xdr:rowOff>
    </xdr:from>
    <xdr:to>
      <xdr:col>10</xdr:col>
      <xdr:colOff>336550</xdr:colOff>
      <xdr:row>5102</xdr:row>
      <xdr:rowOff>15875</xdr:rowOff>
    </xdr:to>
    <xdr:pic>
      <xdr:nvPicPr>
        <xdr:cNvPr id="5513" name="Рисунок 5512">
          <a:hlinkClick xmlns:r="http://schemas.openxmlformats.org/officeDocument/2006/relationships" r:id="rId5511"/>
          <a:extLst>
            <a:ext uri="{FF2B5EF4-FFF2-40B4-BE49-F238E27FC236}">
              <a16:creationId xmlns:a16="http://schemas.microsoft.com/office/drawing/2014/main" id="{0ECE2E64-A80C-4380-BA56-45261560FE81}"/>
            </a:ext>
          </a:extLst>
        </xdr:cNvPr>
        <xdr:cNvPicPr>
          <a:picLocks noChangeAspect="1"/>
        </xdr:cNvPicPr>
      </xdr:nvPicPr>
      <xdr:blipFill>
        <a:blip xmlns:r="http://schemas.openxmlformats.org/officeDocument/2006/relationships" r:link="rId5512"/>
        <a:stretch>
          <a:fillRect/>
        </a:stretch>
      </xdr:blipFill>
      <xdr:spPr>
        <a:xfrm>
          <a:off x="16278225" y="1194409600"/>
          <a:ext cx="298450" cy="298450"/>
        </a:xfrm>
        <a:prstGeom prst="rect">
          <a:avLst/>
        </a:prstGeom>
      </xdr:spPr>
    </xdr:pic>
    <xdr:clientData/>
  </xdr:twoCellAnchor>
  <xdr:twoCellAnchor>
    <xdr:from>
      <xdr:col>10</xdr:col>
      <xdr:colOff>38100</xdr:colOff>
      <xdr:row>5102</xdr:row>
      <xdr:rowOff>12700</xdr:rowOff>
    </xdr:from>
    <xdr:to>
      <xdr:col>10</xdr:col>
      <xdr:colOff>336550</xdr:colOff>
      <xdr:row>5103</xdr:row>
      <xdr:rowOff>15875</xdr:rowOff>
    </xdr:to>
    <xdr:pic>
      <xdr:nvPicPr>
        <xdr:cNvPr id="5515" name="Рисунок 5514">
          <a:hlinkClick xmlns:r="http://schemas.openxmlformats.org/officeDocument/2006/relationships" r:id="rId5513"/>
          <a:extLst>
            <a:ext uri="{FF2B5EF4-FFF2-40B4-BE49-F238E27FC236}">
              <a16:creationId xmlns:a16="http://schemas.microsoft.com/office/drawing/2014/main" id="{1FBB2CBB-CD6B-415F-B34A-FDB2E7396C88}"/>
            </a:ext>
          </a:extLst>
        </xdr:cNvPr>
        <xdr:cNvPicPr>
          <a:picLocks noChangeAspect="1"/>
        </xdr:cNvPicPr>
      </xdr:nvPicPr>
      <xdr:blipFill>
        <a:blip xmlns:r="http://schemas.openxmlformats.org/officeDocument/2006/relationships" r:link="rId5514"/>
        <a:stretch>
          <a:fillRect/>
        </a:stretch>
      </xdr:blipFill>
      <xdr:spPr>
        <a:xfrm>
          <a:off x="16278225" y="1194704875"/>
          <a:ext cx="298450" cy="298450"/>
        </a:xfrm>
        <a:prstGeom prst="rect">
          <a:avLst/>
        </a:prstGeom>
      </xdr:spPr>
    </xdr:pic>
    <xdr:clientData/>
  </xdr:twoCellAnchor>
  <xdr:twoCellAnchor>
    <xdr:from>
      <xdr:col>10</xdr:col>
      <xdr:colOff>38100</xdr:colOff>
      <xdr:row>5103</xdr:row>
      <xdr:rowOff>12700</xdr:rowOff>
    </xdr:from>
    <xdr:to>
      <xdr:col>10</xdr:col>
      <xdr:colOff>336550</xdr:colOff>
      <xdr:row>5104</xdr:row>
      <xdr:rowOff>15875</xdr:rowOff>
    </xdr:to>
    <xdr:pic>
      <xdr:nvPicPr>
        <xdr:cNvPr id="5517" name="Рисунок 5516">
          <a:hlinkClick xmlns:r="http://schemas.openxmlformats.org/officeDocument/2006/relationships" r:id="rId5515"/>
          <a:extLst>
            <a:ext uri="{FF2B5EF4-FFF2-40B4-BE49-F238E27FC236}">
              <a16:creationId xmlns:a16="http://schemas.microsoft.com/office/drawing/2014/main" id="{1897F903-967C-4F76-92E8-F15E5BEE30B6}"/>
            </a:ext>
          </a:extLst>
        </xdr:cNvPr>
        <xdr:cNvPicPr>
          <a:picLocks noChangeAspect="1"/>
        </xdr:cNvPicPr>
      </xdr:nvPicPr>
      <xdr:blipFill>
        <a:blip xmlns:r="http://schemas.openxmlformats.org/officeDocument/2006/relationships" r:link="rId5516"/>
        <a:stretch>
          <a:fillRect/>
        </a:stretch>
      </xdr:blipFill>
      <xdr:spPr>
        <a:xfrm>
          <a:off x="16278225" y="1195000150"/>
          <a:ext cx="298450" cy="298450"/>
        </a:xfrm>
        <a:prstGeom prst="rect">
          <a:avLst/>
        </a:prstGeom>
      </xdr:spPr>
    </xdr:pic>
    <xdr:clientData/>
  </xdr:twoCellAnchor>
  <xdr:twoCellAnchor>
    <xdr:from>
      <xdr:col>10</xdr:col>
      <xdr:colOff>38100</xdr:colOff>
      <xdr:row>5104</xdr:row>
      <xdr:rowOff>12700</xdr:rowOff>
    </xdr:from>
    <xdr:to>
      <xdr:col>10</xdr:col>
      <xdr:colOff>336550</xdr:colOff>
      <xdr:row>5105</xdr:row>
      <xdr:rowOff>15875</xdr:rowOff>
    </xdr:to>
    <xdr:pic>
      <xdr:nvPicPr>
        <xdr:cNvPr id="5519" name="Рисунок 5518">
          <a:hlinkClick xmlns:r="http://schemas.openxmlformats.org/officeDocument/2006/relationships" r:id="rId5517"/>
          <a:extLst>
            <a:ext uri="{FF2B5EF4-FFF2-40B4-BE49-F238E27FC236}">
              <a16:creationId xmlns:a16="http://schemas.microsoft.com/office/drawing/2014/main" id="{854F7A5D-842A-454F-97DC-4D504E9122CA}"/>
            </a:ext>
          </a:extLst>
        </xdr:cNvPr>
        <xdr:cNvPicPr>
          <a:picLocks noChangeAspect="1"/>
        </xdr:cNvPicPr>
      </xdr:nvPicPr>
      <xdr:blipFill>
        <a:blip xmlns:r="http://schemas.openxmlformats.org/officeDocument/2006/relationships" r:link="rId5518"/>
        <a:stretch>
          <a:fillRect/>
        </a:stretch>
      </xdr:blipFill>
      <xdr:spPr>
        <a:xfrm>
          <a:off x="16278225" y="1195295425"/>
          <a:ext cx="298450" cy="298450"/>
        </a:xfrm>
        <a:prstGeom prst="rect">
          <a:avLst/>
        </a:prstGeom>
      </xdr:spPr>
    </xdr:pic>
    <xdr:clientData/>
  </xdr:twoCellAnchor>
  <xdr:twoCellAnchor>
    <xdr:from>
      <xdr:col>10</xdr:col>
      <xdr:colOff>38100</xdr:colOff>
      <xdr:row>5105</xdr:row>
      <xdr:rowOff>12700</xdr:rowOff>
    </xdr:from>
    <xdr:to>
      <xdr:col>10</xdr:col>
      <xdr:colOff>336550</xdr:colOff>
      <xdr:row>5106</xdr:row>
      <xdr:rowOff>15875</xdr:rowOff>
    </xdr:to>
    <xdr:pic>
      <xdr:nvPicPr>
        <xdr:cNvPr id="5521" name="Рисунок 5520">
          <a:hlinkClick xmlns:r="http://schemas.openxmlformats.org/officeDocument/2006/relationships" r:id="rId5519"/>
          <a:extLst>
            <a:ext uri="{FF2B5EF4-FFF2-40B4-BE49-F238E27FC236}">
              <a16:creationId xmlns:a16="http://schemas.microsoft.com/office/drawing/2014/main" id="{42392D57-F3F9-4880-A9FC-491E6EF80F58}"/>
            </a:ext>
          </a:extLst>
        </xdr:cNvPr>
        <xdr:cNvPicPr>
          <a:picLocks noChangeAspect="1"/>
        </xdr:cNvPicPr>
      </xdr:nvPicPr>
      <xdr:blipFill>
        <a:blip xmlns:r="http://schemas.openxmlformats.org/officeDocument/2006/relationships" r:link="rId5520"/>
        <a:stretch>
          <a:fillRect/>
        </a:stretch>
      </xdr:blipFill>
      <xdr:spPr>
        <a:xfrm>
          <a:off x="16278225" y="1195590700"/>
          <a:ext cx="298450" cy="298450"/>
        </a:xfrm>
        <a:prstGeom prst="rect">
          <a:avLst/>
        </a:prstGeom>
      </xdr:spPr>
    </xdr:pic>
    <xdr:clientData/>
  </xdr:twoCellAnchor>
  <xdr:twoCellAnchor>
    <xdr:from>
      <xdr:col>10</xdr:col>
      <xdr:colOff>38100</xdr:colOff>
      <xdr:row>5106</xdr:row>
      <xdr:rowOff>12700</xdr:rowOff>
    </xdr:from>
    <xdr:to>
      <xdr:col>10</xdr:col>
      <xdr:colOff>336550</xdr:colOff>
      <xdr:row>5107</xdr:row>
      <xdr:rowOff>15875</xdr:rowOff>
    </xdr:to>
    <xdr:pic>
      <xdr:nvPicPr>
        <xdr:cNvPr id="5523" name="Рисунок 5522">
          <a:hlinkClick xmlns:r="http://schemas.openxmlformats.org/officeDocument/2006/relationships" r:id="rId5521"/>
          <a:extLst>
            <a:ext uri="{FF2B5EF4-FFF2-40B4-BE49-F238E27FC236}">
              <a16:creationId xmlns:a16="http://schemas.microsoft.com/office/drawing/2014/main" id="{F6EDC300-4FF7-419C-B404-F9B4A994F230}"/>
            </a:ext>
          </a:extLst>
        </xdr:cNvPr>
        <xdr:cNvPicPr>
          <a:picLocks noChangeAspect="1"/>
        </xdr:cNvPicPr>
      </xdr:nvPicPr>
      <xdr:blipFill>
        <a:blip xmlns:r="http://schemas.openxmlformats.org/officeDocument/2006/relationships" r:link="rId5522"/>
        <a:stretch>
          <a:fillRect/>
        </a:stretch>
      </xdr:blipFill>
      <xdr:spPr>
        <a:xfrm>
          <a:off x="16278225" y="1195885975"/>
          <a:ext cx="298450" cy="298450"/>
        </a:xfrm>
        <a:prstGeom prst="rect">
          <a:avLst/>
        </a:prstGeom>
      </xdr:spPr>
    </xdr:pic>
    <xdr:clientData/>
  </xdr:twoCellAnchor>
  <xdr:twoCellAnchor>
    <xdr:from>
      <xdr:col>10</xdr:col>
      <xdr:colOff>38100</xdr:colOff>
      <xdr:row>5107</xdr:row>
      <xdr:rowOff>12700</xdr:rowOff>
    </xdr:from>
    <xdr:to>
      <xdr:col>10</xdr:col>
      <xdr:colOff>336550</xdr:colOff>
      <xdr:row>5108</xdr:row>
      <xdr:rowOff>15875</xdr:rowOff>
    </xdr:to>
    <xdr:pic>
      <xdr:nvPicPr>
        <xdr:cNvPr id="5525" name="Рисунок 5524">
          <a:hlinkClick xmlns:r="http://schemas.openxmlformats.org/officeDocument/2006/relationships" r:id="rId5523"/>
          <a:extLst>
            <a:ext uri="{FF2B5EF4-FFF2-40B4-BE49-F238E27FC236}">
              <a16:creationId xmlns:a16="http://schemas.microsoft.com/office/drawing/2014/main" id="{3D0C19A1-8F91-4612-B53F-795B7AD26907}"/>
            </a:ext>
          </a:extLst>
        </xdr:cNvPr>
        <xdr:cNvPicPr>
          <a:picLocks noChangeAspect="1"/>
        </xdr:cNvPicPr>
      </xdr:nvPicPr>
      <xdr:blipFill>
        <a:blip xmlns:r="http://schemas.openxmlformats.org/officeDocument/2006/relationships" r:link="rId5524"/>
        <a:stretch>
          <a:fillRect/>
        </a:stretch>
      </xdr:blipFill>
      <xdr:spPr>
        <a:xfrm>
          <a:off x="16278225" y="1196181250"/>
          <a:ext cx="298450" cy="298450"/>
        </a:xfrm>
        <a:prstGeom prst="rect">
          <a:avLst/>
        </a:prstGeom>
      </xdr:spPr>
    </xdr:pic>
    <xdr:clientData/>
  </xdr:twoCellAnchor>
  <xdr:twoCellAnchor>
    <xdr:from>
      <xdr:col>10</xdr:col>
      <xdr:colOff>38100</xdr:colOff>
      <xdr:row>5108</xdr:row>
      <xdr:rowOff>12700</xdr:rowOff>
    </xdr:from>
    <xdr:to>
      <xdr:col>10</xdr:col>
      <xdr:colOff>336550</xdr:colOff>
      <xdr:row>5109</xdr:row>
      <xdr:rowOff>15875</xdr:rowOff>
    </xdr:to>
    <xdr:pic>
      <xdr:nvPicPr>
        <xdr:cNvPr id="5527" name="Рисунок 5526">
          <a:hlinkClick xmlns:r="http://schemas.openxmlformats.org/officeDocument/2006/relationships" r:id="rId5525"/>
          <a:extLst>
            <a:ext uri="{FF2B5EF4-FFF2-40B4-BE49-F238E27FC236}">
              <a16:creationId xmlns:a16="http://schemas.microsoft.com/office/drawing/2014/main" id="{74B324F5-2DD8-4959-8168-E6A93040DE28}"/>
            </a:ext>
          </a:extLst>
        </xdr:cNvPr>
        <xdr:cNvPicPr>
          <a:picLocks noChangeAspect="1"/>
        </xdr:cNvPicPr>
      </xdr:nvPicPr>
      <xdr:blipFill>
        <a:blip xmlns:r="http://schemas.openxmlformats.org/officeDocument/2006/relationships" r:link="rId5526"/>
        <a:stretch>
          <a:fillRect/>
        </a:stretch>
      </xdr:blipFill>
      <xdr:spPr>
        <a:xfrm>
          <a:off x="16278225" y="1196476525"/>
          <a:ext cx="298450" cy="298450"/>
        </a:xfrm>
        <a:prstGeom prst="rect">
          <a:avLst/>
        </a:prstGeom>
      </xdr:spPr>
    </xdr:pic>
    <xdr:clientData/>
  </xdr:twoCellAnchor>
  <xdr:twoCellAnchor>
    <xdr:from>
      <xdr:col>10</xdr:col>
      <xdr:colOff>38101</xdr:colOff>
      <xdr:row>5109</xdr:row>
      <xdr:rowOff>12700</xdr:rowOff>
    </xdr:from>
    <xdr:to>
      <xdr:col>10</xdr:col>
      <xdr:colOff>437098</xdr:colOff>
      <xdr:row>5110</xdr:row>
      <xdr:rowOff>15875</xdr:rowOff>
    </xdr:to>
    <xdr:pic>
      <xdr:nvPicPr>
        <xdr:cNvPr id="5529" name="Рисунок 5528">
          <a:hlinkClick xmlns:r="http://schemas.openxmlformats.org/officeDocument/2006/relationships" r:id="rId5527"/>
          <a:extLst>
            <a:ext uri="{FF2B5EF4-FFF2-40B4-BE49-F238E27FC236}">
              <a16:creationId xmlns:a16="http://schemas.microsoft.com/office/drawing/2014/main" id="{94B38D0B-34D3-4909-8CA7-585B396519AF}"/>
            </a:ext>
          </a:extLst>
        </xdr:cNvPr>
        <xdr:cNvPicPr>
          <a:picLocks noChangeAspect="1"/>
        </xdr:cNvPicPr>
      </xdr:nvPicPr>
      <xdr:blipFill>
        <a:blip xmlns:r="http://schemas.openxmlformats.org/officeDocument/2006/relationships" r:link="rId5528"/>
        <a:stretch>
          <a:fillRect/>
        </a:stretch>
      </xdr:blipFill>
      <xdr:spPr>
        <a:xfrm>
          <a:off x="16278226" y="1196771800"/>
          <a:ext cx="398997" cy="298450"/>
        </a:xfrm>
        <a:prstGeom prst="rect">
          <a:avLst/>
        </a:prstGeom>
      </xdr:spPr>
    </xdr:pic>
    <xdr:clientData/>
  </xdr:twoCellAnchor>
  <xdr:twoCellAnchor>
    <xdr:from>
      <xdr:col>10</xdr:col>
      <xdr:colOff>38100</xdr:colOff>
      <xdr:row>5110</xdr:row>
      <xdr:rowOff>12700</xdr:rowOff>
    </xdr:from>
    <xdr:to>
      <xdr:col>10</xdr:col>
      <xdr:colOff>336550</xdr:colOff>
      <xdr:row>5111</xdr:row>
      <xdr:rowOff>15875</xdr:rowOff>
    </xdr:to>
    <xdr:pic>
      <xdr:nvPicPr>
        <xdr:cNvPr id="5531" name="Рисунок 5530">
          <a:hlinkClick xmlns:r="http://schemas.openxmlformats.org/officeDocument/2006/relationships" r:id="rId5529"/>
          <a:extLst>
            <a:ext uri="{FF2B5EF4-FFF2-40B4-BE49-F238E27FC236}">
              <a16:creationId xmlns:a16="http://schemas.microsoft.com/office/drawing/2014/main" id="{3A6B437F-FC63-482A-A3A7-842E44A73084}"/>
            </a:ext>
          </a:extLst>
        </xdr:cNvPr>
        <xdr:cNvPicPr>
          <a:picLocks noChangeAspect="1"/>
        </xdr:cNvPicPr>
      </xdr:nvPicPr>
      <xdr:blipFill>
        <a:blip xmlns:r="http://schemas.openxmlformats.org/officeDocument/2006/relationships" r:link="rId5530"/>
        <a:stretch>
          <a:fillRect/>
        </a:stretch>
      </xdr:blipFill>
      <xdr:spPr>
        <a:xfrm>
          <a:off x="16278225" y="1197067075"/>
          <a:ext cx="298450" cy="298450"/>
        </a:xfrm>
        <a:prstGeom prst="rect">
          <a:avLst/>
        </a:prstGeom>
      </xdr:spPr>
    </xdr:pic>
    <xdr:clientData/>
  </xdr:twoCellAnchor>
  <xdr:twoCellAnchor>
    <xdr:from>
      <xdr:col>10</xdr:col>
      <xdr:colOff>38100</xdr:colOff>
      <xdr:row>5111</xdr:row>
      <xdr:rowOff>12700</xdr:rowOff>
    </xdr:from>
    <xdr:to>
      <xdr:col>10</xdr:col>
      <xdr:colOff>336550</xdr:colOff>
      <xdr:row>5112</xdr:row>
      <xdr:rowOff>15875</xdr:rowOff>
    </xdr:to>
    <xdr:pic>
      <xdr:nvPicPr>
        <xdr:cNvPr id="5533" name="Рисунок 5532">
          <a:hlinkClick xmlns:r="http://schemas.openxmlformats.org/officeDocument/2006/relationships" r:id="rId5531"/>
          <a:extLst>
            <a:ext uri="{FF2B5EF4-FFF2-40B4-BE49-F238E27FC236}">
              <a16:creationId xmlns:a16="http://schemas.microsoft.com/office/drawing/2014/main" id="{AF232374-8E7B-42F1-B944-B6904FF8A6D6}"/>
            </a:ext>
          </a:extLst>
        </xdr:cNvPr>
        <xdr:cNvPicPr>
          <a:picLocks noChangeAspect="1"/>
        </xdr:cNvPicPr>
      </xdr:nvPicPr>
      <xdr:blipFill>
        <a:blip xmlns:r="http://schemas.openxmlformats.org/officeDocument/2006/relationships" r:link="rId5532"/>
        <a:stretch>
          <a:fillRect/>
        </a:stretch>
      </xdr:blipFill>
      <xdr:spPr>
        <a:xfrm>
          <a:off x="16278225" y="1197362350"/>
          <a:ext cx="298450" cy="298450"/>
        </a:xfrm>
        <a:prstGeom prst="rect">
          <a:avLst/>
        </a:prstGeom>
      </xdr:spPr>
    </xdr:pic>
    <xdr:clientData/>
  </xdr:twoCellAnchor>
  <xdr:twoCellAnchor>
    <xdr:from>
      <xdr:col>10</xdr:col>
      <xdr:colOff>38100</xdr:colOff>
      <xdr:row>5112</xdr:row>
      <xdr:rowOff>12700</xdr:rowOff>
    </xdr:from>
    <xdr:to>
      <xdr:col>10</xdr:col>
      <xdr:colOff>336550</xdr:colOff>
      <xdr:row>5113</xdr:row>
      <xdr:rowOff>15875</xdr:rowOff>
    </xdr:to>
    <xdr:pic>
      <xdr:nvPicPr>
        <xdr:cNvPr id="5535" name="Рисунок 5534">
          <a:hlinkClick xmlns:r="http://schemas.openxmlformats.org/officeDocument/2006/relationships" r:id="rId5533"/>
          <a:extLst>
            <a:ext uri="{FF2B5EF4-FFF2-40B4-BE49-F238E27FC236}">
              <a16:creationId xmlns:a16="http://schemas.microsoft.com/office/drawing/2014/main" id="{AD75E74D-B155-4036-8961-2F0C6277D603}"/>
            </a:ext>
          </a:extLst>
        </xdr:cNvPr>
        <xdr:cNvPicPr>
          <a:picLocks noChangeAspect="1"/>
        </xdr:cNvPicPr>
      </xdr:nvPicPr>
      <xdr:blipFill>
        <a:blip xmlns:r="http://schemas.openxmlformats.org/officeDocument/2006/relationships" r:link="rId5534"/>
        <a:stretch>
          <a:fillRect/>
        </a:stretch>
      </xdr:blipFill>
      <xdr:spPr>
        <a:xfrm>
          <a:off x="16278225" y="1197657625"/>
          <a:ext cx="298450" cy="298450"/>
        </a:xfrm>
        <a:prstGeom prst="rect">
          <a:avLst/>
        </a:prstGeom>
      </xdr:spPr>
    </xdr:pic>
    <xdr:clientData/>
  </xdr:twoCellAnchor>
  <xdr:twoCellAnchor>
    <xdr:from>
      <xdr:col>10</xdr:col>
      <xdr:colOff>38100</xdr:colOff>
      <xdr:row>5113</xdr:row>
      <xdr:rowOff>12700</xdr:rowOff>
    </xdr:from>
    <xdr:to>
      <xdr:col>10</xdr:col>
      <xdr:colOff>336550</xdr:colOff>
      <xdr:row>5114</xdr:row>
      <xdr:rowOff>15875</xdr:rowOff>
    </xdr:to>
    <xdr:pic>
      <xdr:nvPicPr>
        <xdr:cNvPr id="5537" name="Рисунок 5536">
          <a:hlinkClick xmlns:r="http://schemas.openxmlformats.org/officeDocument/2006/relationships" r:id="rId5535"/>
          <a:extLst>
            <a:ext uri="{FF2B5EF4-FFF2-40B4-BE49-F238E27FC236}">
              <a16:creationId xmlns:a16="http://schemas.microsoft.com/office/drawing/2014/main" id="{DCABC857-ED24-44D7-8F34-6873A657E079}"/>
            </a:ext>
          </a:extLst>
        </xdr:cNvPr>
        <xdr:cNvPicPr>
          <a:picLocks noChangeAspect="1"/>
        </xdr:cNvPicPr>
      </xdr:nvPicPr>
      <xdr:blipFill>
        <a:blip xmlns:r="http://schemas.openxmlformats.org/officeDocument/2006/relationships" r:link="rId5536"/>
        <a:stretch>
          <a:fillRect/>
        </a:stretch>
      </xdr:blipFill>
      <xdr:spPr>
        <a:xfrm>
          <a:off x="16278225" y="1197952900"/>
          <a:ext cx="298450" cy="298450"/>
        </a:xfrm>
        <a:prstGeom prst="rect">
          <a:avLst/>
        </a:prstGeom>
      </xdr:spPr>
    </xdr:pic>
    <xdr:clientData/>
  </xdr:twoCellAnchor>
  <xdr:twoCellAnchor>
    <xdr:from>
      <xdr:col>10</xdr:col>
      <xdr:colOff>38100</xdr:colOff>
      <xdr:row>5114</xdr:row>
      <xdr:rowOff>12700</xdr:rowOff>
    </xdr:from>
    <xdr:to>
      <xdr:col>10</xdr:col>
      <xdr:colOff>336550</xdr:colOff>
      <xdr:row>5115</xdr:row>
      <xdr:rowOff>15875</xdr:rowOff>
    </xdr:to>
    <xdr:pic>
      <xdr:nvPicPr>
        <xdr:cNvPr id="5539" name="Рисунок 5538">
          <a:hlinkClick xmlns:r="http://schemas.openxmlformats.org/officeDocument/2006/relationships" r:id="rId5537"/>
          <a:extLst>
            <a:ext uri="{FF2B5EF4-FFF2-40B4-BE49-F238E27FC236}">
              <a16:creationId xmlns:a16="http://schemas.microsoft.com/office/drawing/2014/main" id="{C0088684-2E80-4281-80C4-6D666D38DFDB}"/>
            </a:ext>
          </a:extLst>
        </xdr:cNvPr>
        <xdr:cNvPicPr>
          <a:picLocks noChangeAspect="1"/>
        </xdr:cNvPicPr>
      </xdr:nvPicPr>
      <xdr:blipFill>
        <a:blip xmlns:r="http://schemas.openxmlformats.org/officeDocument/2006/relationships" r:link="rId5538"/>
        <a:stretch>
          <a:fillRect/>
        </a:stretch>
      </xdr:blipFill>
      <xdr:spPr>
        <a:xfrm>
          <a:off x="16278225" y="1198248175"/>
          <a:ext cx="298450" cy="298450"/>
        </a:xfrm>
        <a:prstGeom prst="rect">
          <a:avLst/>
        </a:prstGeom>
      </xdr:spPr>
    </xdr:pic>
    <xdr:clientData/>
  </xdr:twoCellAnchor>
  <xdr:twoCellAnchor>
    <xdr:from>
      <xdr:col>10</xdr:col>
      <xdr:colOff>38100</xdr:colOff>
      <xdr:row>5115</xdr:row>
      <xdr:rowOff>12700</xdr:rowOff>
    </xdr:from>
    <xdr:to>
      <xdr:col>10</xdr:col>
      <xdr:colOff>336550</xdr:colOff>
      <xdr:row>5116</xdr:row>
      <xdr:rowOff>15875</xdr:rowOff>
    </xdr:to>
    <xdr:pic>
      <xdr:nvPicPr>
        <xdr:cNvPr id="5541" name="Рисунок 5540">
          <a:hlinkClick xmlns:r="http://schemas.openxmlformats.org/officeDocument/2006/relationships" r:id="rId5539"/>
          <a:extLst>
            <a:ext uri="{FF2B5EF4-FFF2-40B4-BE49-F238E27FC236}">
              <a16:creationId xmlns:a16="http://schemas.microsoft.com/office/drawing/2014/main" id="{1A6D4351-6805-4C60-AC21-4DD03D86D896}"/>
            </a:ext>
          </a:extLst>
        </xdr:cNvPr>
        <xdr:cNvPicPr>
          <a:picLocks noChangeAspect="1"/>
        </xdr:cNvPicPr>
      </xdr:nvPicPr>
      <xdr:blipFill>
        <a:blip xmlns:r="http://schemas.openxmlformats.org/officeDocument/2006/relationships" r:link="rId5540"/>
        <a:stretch>
          <a:fillRect/>
        </a:stretch>
      </xdr:blipFill>
      <xdr:spPr>
        <a:xfrm>
          <a:off x="16278225" y="1198543450"/>
          <a:ext cx="298450" cy="298450"/>
        </a:xfrm>
        <a:prstGeom prst="rect">
          <a:avLst/>
        </a:prstGeom>
      </xdr:spPr>
    </xdr:pic>
    <xdr:clientData/>
  </xdr:twoCellAnchor>
  <xdr:twoCellAnchor>
    <xdr:from>
      <xdr:col>10</xdr:col>
      <xdr:colOff>38100</xdr:colOff>
      <xdr:row>5116</xdr:row>
      <xdr:rowOff>12700</xdr:rowOff>
    </xdr:from>
    <xdr:to>
      <xdr:col>10</xdr:col>
      <xdr:colOff>336550</xdr:colOff>
      <xdr:row>5117</xdr:row>
      <xdr:rowOff>15875</xdr:rowOff>
    </xdr:to>
    <xdr:pic>
      <xdr:nvPicPr>
        <xdr:cNvPr id="5543" name="Рисунок 5542">
          <a:hlinkClick xmlns:r="http://schemas.openxmlformats.org/officeDocument/2006/relationships" r:id="rId5541"/>
          <a:extLst>
            <a:ext uri="{FF2B5EF4-FFF2-40B4-BE49-F238E27FC236}">
              <a16:creationId xmlns:a16="http://schemas.microsoft.com/office/drawing/2014/main" id="{13BD1628-0221-45C7-B25A-967BE55E8EE3}"/>
            </a:ext>
          </a:extLst>
        </xdr:cNvPr>
        <xdr:cNvPicPr>
          <a:picLocks noChangeAspect="1"/>
        </xdr:cNvPicPr>
      </xdr:nvPicPr>
      <xdr:blipFill>
        <a:blip xmlns:r="http://schemas.openxmlformats.org/officeDocument/2006/relationships" r:link="rId5542"/>
        <a:stretch>
          <a:fillRect/>
        </a:stretch>
      </xdr:blipFill>
      <xdr:spPr>
        <a:xfrm>
          <a:off x="16278225" y="1198838725"/>
          <a:ext cx="298450" cy="298450"/>
        </a:xfrm>
        <a:prstGeom prst="rect">
          <a:avLst/>
        </a:prstGeom>
      </xdr:spPr>
    </xdr:pic>
    <xdr:clientData/>
  </xdr:twoCellAnchor>
  <xdr:twoCellAnchor>
    <xdr:from>
      <xdr:col>10</xdr:col>
      <xdr:colOff>38100</xdr:colOff>
      <xdr:row>5117</xdr:row>
      <xdr:rowOff>12700</xdr:rowOff>
    </xdr:from>
    <xdr:to>
      <xdr:col>10</xdr:col>
      <xdr:colOff>336550</xdr:colOff>
      <xdr:row>5118</xdr:row>
      <xdr:rowOff>15875</xdr:rowOff>
    </xdr:to>
    <xdr:pic>
      <xdr:nvPicPr>
        <xdr:cNvPr id="5545" name="Рисунок 5544">
          <a:hlinkClick xmlns:r="http://schemas.openxmlformats.org/officeDocument/2006/relationships" r:id="rId5543"/>
          <a:extLst>
            <a:ext uri="{FF2B5EF4-FFF2-40B4-BE49-F238E27FC236}">
              <a16:creationId xmlns:a16="http://schemas.microsoft.com/office/drawing/2014/main" id="{3946EA36-043B-4B17-A006-129B68D7FF77}"/>
            </a:ext>
          </a:extLst>
        </xdr:cNvPr>
        <xdr:cNvPicPr>
          <a:picLocks noChangeAspect="1"/>
        </xdr:cNvPicPr>
      </xdr:nvPicPr>
      <xdr:blipFill>
        <a:blip xmlns:r="http://schemas.openxmlformats.org/officeDocument/2006/relationships" r:link="rId5544"/>
        <a:stretch>
          <a:fillRect/>
        </a:stretch>
      </xdr:blipFill>
      <xdr:spPr>
        <a:xfrm>
          <a:off x="16278225" y="1199134000"/>
          <a:ext cx="298450" cy="298450"/>
        </a:xfrm>
        <a:prstGeom prst="rect">
          <a:avLst/>
        </a:prstGeom>
      </xdr:spPr>
    </xdr:pic>
    <xdr:clientData/>
  </xdr:twoCellAnchor>
  <xdr:twoCellAnchor>
    <xdr:from>
      <xdr:col>10</xdr:col>
      <xdr:colOff>38100</xdr:colOff>
      <xdr:row>5118</xdr:row>
      <xdr:rowOff>12700</xdr:rowOff>
    </xdr:from>
    <xdr:to>
      <xdr:col>10</xdr:col>
      <xdr:colOff>336550</xdr:colOff>
      <xdr:row>5119</xdr:row>
      <xdr:rowOff>15875</xdr:rowOff>
    </xdr:to>
    <xdr:pic>
      <xdr:nvPicPr>
        <xdr:cNvPr id="5547" name="Рисунок 5546">
          <a:hlinkClick xmlns:r="http://schemas.openxmlformats.org/officeDocument/2006/relationships" r:id="rId5545"/>
          <a:extLst>
            <a:ext uri="{FF2B5EF4-FFF2-40B4-BE49-F238E27FC236}">
              <a16:creationId xmlns:a16="http://schemas.microsoft.com/office/drawing/2014/main" id="{92970A40-4868-4CC4-B514-375DE5C6B926}"/>
            </a:ext>
          </a:extLst>
        </xdr:cNvPr>
        <xdr:cNvPicPr>
          <a:picLocks noChangeAspect="1"/>
        </xdr:cNvPicPr>
      </xdr:nvPicPr>
      <xdr:blipFill>
        <a:blip xmlns:r="http://schemas.openxmlformats.org/officeDocument/2006/relationships" r:link="rId5546"/>
        <a:stretch>
          <a:fillRect/>
        </a:stretch>
      </xdr:blipFill>
      <xdr:spPr>
        <a:xfrm>
          <a:off x="16278225" y="1199429275"/>
          <a:ext cx="298450" cy="298450"/>
        </a:xfrm>
        <a:prstGeom prst="rect">
          <a:avLst/>
        </a:prstGeom>
      </xdr:spPr>
    </xdr:pic>
    <xdr:clientData/>
  </xdr:twoCellAnchor>
  <xdr:twoCellAnchor>
    <xdr:from>
      <xdr:col>10</xdr:col>
      <xdr:colOff>38100</xdr:colOff>
      <xdr:row>5119</xdr:row>
      <xdr:rowOff>12700</xdr:rowOff>
    </xdr:from>
    <xdr:to>
      <xdr:col>10</xdr:col>
      <xdr:colOff>336550</xdr:colOff>
      <xdr:row>5120</xdr:row>
      <xdr:rowOff>15875</xdr:rowOff>
    </xdr:to>
    <xdr:pic>
      <xdr:nvPicPr>
        <xdr:cNvPr id="5549" name="Рисунок 5548">
          <a:hlinkClick xmlns:r="http://schemas.openxmlformats.org/officeDocument/2006/relationships" r:id="rId5547"/>
          <a:extLst>
            <a:ext uri="{FF2B5EF4-FFF2-40B4-BE49-F238E27FC236}">
              <a16:creationId xmlns:a16="http://schemas.microsoft.com/office/drawing/2014/main" id="{9EC9CCCC-4994-4F2D-8785-07EE4846F01B}"/>
            </a:ext>
          </a:extLst>
        </xdr:cNvPr>
        <xdr:cNvPicPr>
          <a:picLocks noChangeAspect="1"/>
        </xdr:cNvPicPr>
      </xdr:nvPicPr>
      <xdr:blipFill>
        <a:blip xmlns:r="http://schemas.openxmlformats.org/officeDocument/2006/relationships" r:link="rId5548"/>
        <a:stretch>
          <a:fillRect/>
        </a:stretch>
      </xdr:blipFill>
      <xdr:spPr>
        <a:xfrm>
          <a:off x="16278225" y="1199724550"/>
          <a:ext cx="298450" cy="298450"/>
        </a:xfrm>
        <a:prstGeom prst="rect">
          <a:avLst/>
        </a:prstGeom>
      </xdr:spPr>
    </xdr:pic>
    <xdr:clientData/>
  </xdr:twoCellAnchor>
  <xdr:twoCellAnchor>
    <xdr:from>
      <xdr:col>10</xdr:col>
      <xdr:colOff>38100</xdr:colOff>
      <xdr:row>5120</xdr:row>
      <xdr:rowOff>12700</xdr:rowOff>
    </xdr:from>
    <xdr:to>
      <xdr:col>10</xdr:col>
      <xdr:colOff>336550</xdr:colOff>
      <xdr:row>5121</xdr:row>
      <xdr:rowOff>15875</xdr:rowOff>
    </xdr:to>
    <xdr:pic>
      <xdr:nvPicPr>
        <xdr:cNvPr id="5551" name="Рисунок 5550">
          <a:hlinkClick xmlns:r="http://schemas.openxmlformats.org/officeDocument/2006/relationships" r:id="rId5549"/>
          <a:extLst>
            <a:ext uri="{FF2B5EF4-FFF2-40B4-BE49-F238E27FC236}">
              <a16:creationId xmlns:a16="http://schemas.microsoft.com/office/drawing/2014/main" id="{C0AFB72A-2C34-4522-8F77-63BFCB9E30B2}"/>
            </a:ext>
          </a:extLst>
        </xdr:cNvPr>
        <xdr:cNvPicPr>
          <a:picLocks noChangeAspect="1"/>
        </xdr:cNvPicPr>
      </xdr:nvPicPr>
      <xdr:blipFill>
        <a:blip xmlns:r="http://schemas.openxmlformats.org/officeDocument/2006/relationships" r:link="rId5550"/>
        <a:stretch>
          <a:fillRect/>
        </a:stretch>
      </xdr:blipFill>
      <xdr:spPr>
        <a:xfrm>
          <a:off x="16278225" y="1200019825"/>
          <a:ext cx="298450" cy="298450"/>
        </a:xfrm>
        <a:prstGeom prst="rect">
          <a:avLst/>
        </a:prstGeom>
      </xdr:spPr>
    </xdr:pic>
    <xdr:clientData/>
  </xdr:twoCellAnchor>
  <xdr:twoCellAnchor>
    <xdr:from>
      <xdr:col>10</xdr:col>
      <xdr:colOff>38100</xdr:colOff>
      <xdr:row>5121</xdr:row>
      <xdr:rowOff>12700</xdr:rowOff>
    </xdr:from>
    <xdr:to>
      <xdr:col>10</xdr:col>
      <xdr:colOff>336550</xdr:colOff>
      <xdr:row>5122</xdr:row>
      <xdr:rowOff>15875</xdr:rowOff>
    </xdr:to>
    <xdr:pic>
      <xdr:nvPicPr>
        <xdr:cNvPr id="5553" name="Рисунок 5552">
          <a:hlinkClick xmlns:r="http://schemas.openxmlformats.org/officeDocument/2006/relationships" r:id="rId5551"/>
          <a:extLst>
            <a:ext uri="{FF2B5EF4-FFF2-40B4-BE49-F238E27FC236}">
              <a16:creationId xmlns:a16="http://schemas.microsoft.com/office/drawing/2014/main" id="{81C47AE8-4645-4AA9-AC79-E071343CCEF1}"/>
            </a:ext>
          </a:extLst>
        </xdr:cNvPr>
        <xdr:cNvPicPr>
          <a:picLocks noChangeAspect="1"/>
        </xdr:cNvPicPr>
      </xdr:nvPicPr>
      <xdr:blipFill>
        <a:blip xmlns:r="http://schemas.openxmlformats.org/officeDocument/2006/relationships" r:link="rId5552"/>
        <a:stretch>
          <a:fillRect/>
        </a:stretch>
      </xdr:blipFill>
      <xdr:spPr>
        <a:xfrm>
          <a:off x="16278225" y="1200315100"/>
          <a:ext cx="298450" cy="298450"/>
        </a:xfrm>
        <a:prstGeom prst="rect">
          <a:avLst/>
        </a:prstGeom>
      </xdr:spPr>
    </xdr:pic>
    <xdr:clientData/>
  </xdr:twoCellAnchor>
  <xdr:twoCellAnchor>
    <xdr:from>
      <xdr:col>10</xdr:col>
      <xdr:colOff>38100</xdr:colOff>
      <xdr:row>5122</xdr:row>
      <xdr:rowOff>12700</xdr:rowOff>
    </xdr:from>
    <xdr:to>
      <xdr:col>10</xdr:col>
      <xdr:colOff>336550</xdr:colOff>
      <xdr:row>5123</xdr:row>
      <xdr:rowOff>15875</xdr:rowOff>
    </xdr:to>
    <xdr:pic>
      <xdr:nvPicPr>
        <xdr:cNvPr id="5555" name="Рисунок 5554">
          <a:hlinkClick xmlns:r="http://schemas.openxmlformats.org/officeDocument/2006/relationships" r:id="rId5553"/>
          <a:extLst>
            <a:ext uri="{FF2B5EF4-FFF2-40B4-BE49-F238E27FC236}">
              <a16:creationId xmlns:a16="http://schemas.microsoft.com/office/drawing/2014/main" id="{49233F67-3B45-449C-825E-CFF98B1EAA51}"/>
            </a:ext>
          </a:extLst>
        </xdr:cNvPr>
        <xdr:cNvPicPr>
          <a:picLocks noChangeAspect="1"/>
        </xdr:cNvPicPr>
      </xdr:nvPicPr>
      <xdr:blipFill>
        <a:blip xmlns:r="http://schemas.openxmlformats.org/officeDocument/2006/relationships" r:link="rId5554"/>
        <a:stretch>
          <a:fillRect/>
        </a:stretch>
      </xdr:blipFill>
      <xdr:spPr>
        <a:xfrm>
          <a:off x="16278225" y="1200610375"/>
          <a:ext cx="298450" cy="298450"/>
        </a:xfrm>
        <a:prstGeom prst="rect">
          <a:avLst/>
        </a:prstGeom>
      </xdr:spPr>
    </xdr:pic>
    <xdr:clientData/>
  </xdr:twoCellAnchor>
  <xdr:twoCellAnchor>
    <xdr:from>
      <xdr:col>10</xdr:col>
      <xdr:colOff>38100</xdr:colOff>
      <xdr:row>5123</xdr:row>
      <xdr:rowOff>12700</xdr:rowOff>
    </xdr:from>
    <xdr:to>
      <xdr:col>10</xdr:col>
      <xdr:colOff>336550</xdr:colOff>
      <xdr:row>5124</xdr:row>
      <xdr:rowOff>15875</xdr:rowOff>
    </xdr:to>
    <xdr:pic>
      <xdr:nvPicPr>
        <xdr:cNvPr id="5557" name="Рисунок 5556">
          <a:hlinkClick xmlns:r="http://schemas.openxmlformats.org/officeDocument/2006/relationships" r:id="rId5555"/>
          <a:extLst>
            <a:ext uri="{FF2B5EF4-FFF2-40B4-BE49-F238E27FC236}">
              <a16:creationId xmlns:a16="http://schemas.microsoft.com/office/drawing/2014/main" id="{AEBF67FB-5509-4264-81BE-1FEBC9D3021A}"/>
            </a:ext>
          </a:extLst>
        </xdr:cNvPr>
        <xdr:cNvPicPr>
          <a:picLocks noChangeAspect="1"/>
        </xdr:cNvPicPr>
      </xdr:nvPicPr>
      <xdr:blipFill>
        <a:blip xmlns:r="http://schemas.openxmlformats.org/officeDocument/2006/relationships" r:link="rId5556"/>
        <a:stretch>
          <a:fillRect/>
        </a:stretch>
      </xdr:blipFill>
      <xdr:spPr>
        <a:xfrm>
          <a:off x="16278225" y="1200905650"/>
          <a:ext cx="298450" cy="298450"/>
        </a:xfrm>
        <a:prstGeom prst="rect">
          <a:avLst/>
        </a:prstGeom>
      </xdr:spPr>
    </xdr:pic>
    <xdr:clientData/>
  </xdr:twoCellAnchor>
  <xdr:twoCellAnchor>
    <xdr:from>
      <xdr:col>10</xdr:col>
      <xdr:colOff>38100</xdr:colOff>
      <xdr:row>5124</xdr:row>
      <xdr:rowOff>12700</xdr:rowOff>
    </xdr:from>
    <xdr:to>
      <xdr:col>10</xdr:col>
      <xdr:colOff>336550</xdr:colOff>
      <xdr:row>5125</xdr:row>
      <xdr:rowOff>15875</xdr:rowOff>
    </xdr:to>
    <xdr:pic>
      <xdr:nvPicPr>
        <xdr:cNvPr id="5559" name="Рисунок 5558">
          <a:hlinkClick xmlns:r="http://schemas.openxmlformats.org/officeDocument/2006/relationships" r:id="rId5557"/>
          <a:extLst>
            <a:ext uri="{FF2B5EF4-FFF2-40B4-BE49-F238E27FC236}">
              <a16:creationId xmlns:a16="http://schemas.microsoft.com/office/drawing/2014/main" id="{3F0AB941-4844-465C-BAA9-2214B60387C9}"/>
            </a:ext>
          </a:extLst>
        </xdr:cNvPr>
        <xdr:cNvPicPr>
          <a:picLocks noChangeAspect="1"/>
        </xdr:cNvPicPr>
      </xdr:nvPicPr>
      <xdr:blipFill>
        <a:blip xmlns:r="http://schemas.openxmlformats.org/officeDocument/2006/relationships" r:link="rId5558"/>
        <a:stretch>
          <a:fillRect/>
        </a:stretch>
      </xdr:blipFill>
      <xdr:spPr>
        <a:xfrm>
          <a:off x="16278225" y="1201200925"/>
          <a:ext cx="298450" cy="298450"/>
        </a:xfrm>
        <a:prstGeom prst="rect">
          <a:avLst/>
        </a:prstGeom>
      </xdr:spPr>
    </xdr:pic>
    <xdr:clientData/>
  </xdr:twoCellAnchor>
  <xdr:twoCellAnchor>
    <xdr:from>
      <xdr:col>10</xdr:col>
      <xdr:colOff>38100</xdr:colOff>
      <xdr:row>5125</xdr:row>
      <xdr:rowOff>12700</xdr:rowOff>
    </xdr:from>
    <xdr:to>
      <xdr:col>10</xdr:col>
      <xdr:colOff>336550</xdr:colOff>
      <xdr:row>5126</xdr:row>
      <xdr:rowOff>15875</xdr:rowOff>
    </xdr:to>
    <xdr:pic>
      <xdr:nvPicPr>
        <xdr:cNvPr id="5561" name="Рисунок 5560">
          <a:hlinkClick xmlns:r="http://schemas.openxmlformats.org/officeDocument/2006/relationships" r:id="rId5559"/>
          <a:extLst>
            <a:ext uri="{FF2B5EF4-FFF2-40B4-BE49-F238E27FC236}">
              <a16:creationId xmlns:a16="http://schemas.microsoft.com/office/drawing/2014/main" id="{71FDE79B-8CF7-4B93-B363-A1078C4EE3C8}"/>
            </a:ext>
          </a:extLst>
        </xdr:cNvPr>
        <xdr:cNvPicPr>
          <a:picLocks noChangeAspect="1"/>
        </xdr:cNvPicPr>
      </xdr:nvPicPr>
      <xdr:blipFill>
        <a:blip xmlns:r="http://schemas.openxmlformats.org/officeDocument/2006/relationships" r:link="rId5560"/>
        <a:stretch>
          <a:fillRect/>
        </a:stretch>
      </xdr:blipFill>
      <xdr:spPr>
        <a:xfrm>
          <a:off x="16278225" y="1201496200"/>
          <a:ext cx="298450" cy="298450"/>
        </a:xfrm>
        <a:prstGeom prst="rect">
          <a:avLst/>
        </a:prstGeom>
      </xdr:spPr>
    </xdr:pic>
    <xdr:clientData/>
  </xdr:twoCellAnchor>
  <xdr:twoCellAnchor>
    <xdr:from>
      <xdr:col>10</xdr:col>
      <xdr:colOff>38100</xdr:colOff>
      <xdr:row>5126</xdr:row>
      <xdr:rowOff>12700</xdr:rowOff>
    </xdr:from>
    <xdr:to>
      <xdr:col>10</xdr:col>
      <xdr:colOff>336550</xdr:colOff>
      <xdr:row>5127</xdr:row>
      <xdr:rowOff>15875</xdr:rowOff>
    </xdr:to>
    <xdr:pic>
      <xdr:nvPicPr>
        <xdr:cNvPr id="5563" name="Рисунок 5562">
          <a:hlinkClick xmlns:r="http://schemas.openxmlformats.org/officeDocument/2006/relationships" r:id="rId5561"/>
          <a:extLst>
            <a:ext uri="{FF2B5EF4-FFF2-40B4-BE49-F238E27FC236}">
              <a16:creationId xmlns:a16="http://schemas.microsoft.com/office/drawing/2014/main" id="{31845146-C041-4965-8766-FF8CAF93C441}"/>
            </a:ext>
          </a:extLst>
        </xdr:cNvPr>
        <xdr:cNvPicPr>
          <a:picLocks noChangeAspect="1"/>
        </xdr:cNvPicPr>
      </xdr:nvPicPr>
      <xdr:blipFill>
        <a:blip xmlns:r="http://schemas.openxmlformats.org/officeDocument/2006/relationships" r:link="rId5562"/>
        <a:stretch>
          <a:fillRect/>
        </a:stretch>
      </xdr:blipFill>
      <xdr:spPr>
        <a:xfrm>
          <a:off x="16278225" y="1201791475"/>
          <a:ext cx="298450" cy="298450"/>
        </a:xfrm>
        <a:prstGeom prst="rect">
          <a:avLst/>
        </a:prstGeom>
      </xdr:spPr>
    </xdr:pic>
    <xdr:clientData/>
  </xdr:twoCellAnchor>
  <xdr:twoCellAnchor>
    <xdr:from>
      <xdr:col>10</xdr:col>
      <xdr:colOff>38100</xdr:colOff>
      <xdr:row>5127</xdr:row>
      <xdr:rowOff>12700</xdr:rowOff>
    </xdr:from>
    <xdr:to>
      <xdr:col>10</xdr:col>
      <xdr:colOff>336550</xdr:colOff>
      <xdr:row>5128</xdr:row>
      <xdr:rowOff>15875</xdr:rowOff>
    </xdr:to>
    <xdr:pic>
      <xdr:nvPicPr>
        <xdr:cNvPr id="5565" name="Рисунок 5564">
          <a:hlinkClick xmlns:r="http://schemas.openxmlformats.org/officeDocument/2006/relationships" r:id="rId5563"/>
          <a:extLst>
            <a:ext uri="{FF2B5EF4-FFF2-40B4-BE49-F238E27FC236}">
              <a16:creationId xmlns:a16="http://schemas.microsoft.com/office/drawing/2014/main" id="{A38F07E4-634B-4FAB-AF0E-800B4A99A637}"/>
            </a:ext>
          </a:extLst>
        </xdr:cNvPr>
        <xdr:cNvPicPr>
          <a:picLocks noChangeAspect="1"/>
        </xdr:cNvPicPr>
      </xdr:nvPicPr>
      <xdr:blipFill>
        <a:blip xmlns:r="http://schemas.openxmlformats.org/officeDocument/2006/relationships" r:link="rId5564"/>
        <a:stretch>
          <a:fillRect/>
        </a:stretch>
      </xdr:blipFill>
      <xdr:spPr>
        <a:xfrm>
          <a:off x="16278225" y="1202086750"/>
          <a:ext cx="298450" cy="298450"/>
        </a:xfrm>
        <a:prstGeom prst="rect">
          <a:avLst/>
        </a:prstGeom>
      </xdr:spPr>
    </xdr:pic>
    <xdr:clientData/>
  </xdr:twoCellAnchor>
  <xdr:twoCellAnchor>
    <xdr:from>
      <xdr:col>10</xdr:col>
      <xdr:colOff>38100</xdr:colOff>
      <xdr:row>5128</xdr:row>
      <xdr:rowOff>12700</xdr:rowOff>
    </xdr:from>
    <xdr:to>
      <xdr:col>10</xdr:col>
      <xdr:colOff>336550</xdr:colOff>
      <xdr:row>5129</xdr:row>
      <xdr:rowOff>15875</xdr:rowOff>
    </xdr:to>
    <xdr:pic>
      <xdr:nvPicPr>
        <xdr:cNvPr id="5567" name="Рисунок 5566">
          <a:hlinkClick xmlns:r="http://schemas.openxmlformats.org/officeDocument/2006/relationships" r:id="rId5565"/>
          <a:extLst>
            <a:ext uri="{FF2B5EF4-FFF2-40B4-BE49-F238E27FC236}">
              <a16:creationId xmlns:a16="http://schemas.microsoft.com/office/drawing/2014/main" id="{BDD17ADB-C18C-463D-A0DF-BF9F8B389646}"/>
            </a:ext>
          </a:extLst>
        </xdr:cNvPr>
        <xdr:cNvPicPr>
          <a:picLocks noChangeAspect="1"/>
        </xdr:cNvPicPr>
      </xdr:nvPicPr>
      <xdr:blipFill>
        <a:blip xmlns:r="http://schemas.openxmlformats.org/officeDocument/2006/relationships" r:link="rId5566"/>
        <a:stretch>
          <a:fillRect/>
        </a:stretch>
      </xdr:blipFill>
      <xdr:spPr>
        <a:xfrm>
          <a:off x="16278225" y="1202382025"/>
          <a:ext cx="298450" cy="298450"/>
        </a:xfrm>
        <a:prstGeom prst="rect">
          <a:avLst/>
        </a:prstGeom>
      </xdr:spPr>
    </xdr:pic>
    <xdr:clientData/>
  </xdr:twoCellAnchor>
  <xdr:twoCellAnchor>
    <xdr:from>
      <xdr:col>10</xdr:col>
      <xdr:colOff>38100</xdr:colOff>
      <xdr:row>5129</xdr:row>
      <xdr:rowOff>12700</xdr:rowOff>
    </xdr:from>
    <xdr:to>
      <xdr:col>10</xdr:col>
      <xdr:colOff>336550</xdr:colOff>
      <xdr:row>5130</xdr:row>
      <xdr:rowOff>15875</xdr:rowOff>
    </xdr:to>
    <xdr:pic>
      <xdr:nvPicPr>
        <xdr:cNvPr id="5569" name="Рисунок 5568">
          <a:hlinkClick xmlns:r="http://schemas.openxmlformats.org/officeDocument/2006/relationships" r:id="rId5567"/>
          <a:extLst>
            <a:ext uri="{FF2B5EF4-FFF2-40B4-BE49-F238E27FC236}">
              <a16:creationId xmlns:a16="http://schemas.microsoft.com/office/drawing/2014/main" id="{56A1CC34-DFAF-490D-A631-4CDC3A82C249}"/>
            </a:ext>
          </a:extLst>
        </xdr:cNvPr>
        <xdr:cNvPicPr>
          <a:picLocks noChangeAspect="1"/>
        </xdr:cNvPicPr>
      </xdr:nvPicPr>
      <xdr:blipFill>
        <a:blip xmlns:r="http://schemas.openxmlformats.org/officeDocument/2006/relationships" r:link="rId5568"/>
        <a:stretch>
          <a:fillRect/>
        </a:stretch>
      </xdr:blipFill>
      <xdr:spPr>
        <a:xfrm>
          <a:off x="16278225" y="1202677300"/>
          <a:ext cx="298450" cy="298450"/>
        </a:xfrm>
        <a:prstGeom prst="rect">
          <a:avLst/>
        </a:prstGeom>
      </xdr:spPr>
    </xdr:pic>
    <xdr:clientData/>
  </xdr:twoCellAnchor>
  <xdr:twoCellAnchor>
    <xdr:from>
      <xdr:col>10</xdr:col>
      <xdr:colOff>38100</xdr:colOff>
      <xdr:row>5130</xdr:row>
      <xdr:rowOff>12700</xdr:rowOff>
    </xdr:from>
    <xdr:to>
      <xdr:col>10</xdr:col>
      <xdr:colOff>336550</xdr:colOff>
      <xdr:row>5131</xdr:row>
      <xdr:rowOff>15875</xdr:rowOff>
    </xdr:to>
    <xdr:pic>
      <xdr:nvPicPr>
        <xdr:cNvPr id="5571" name="Рисунок 5570">
          <a:hlinkClick xmlns:r="http://schemas.openxmlformats.org/officeDocument/2006/relationships" r:id="rId5569"/>
          <a:extLst>
            <a:ext uri="{FF2B5EF4-FFF2-40B4-BE49-F238E27FC236}">
              <a16:creationId xmlns:a16="http://schemas.microsoft.com/office/drawing/2014/main" id="{C662CC50-8F8D-4659-8371-5A1DC20EFD38}"/>
            </a:ext>
          </a:extLst>
        </xdr:cNvPr>
        <xdr:cNvPicPr>
          <a:picLocks noChangeAspect="1"/>
        </xdr:cNvPicPr>
      </xdr:nvPicPr>
      <xdr:blipFill>
        <a:blip xmlns:r="http://schemas.openxmlformats.org/officeDocument/2006/relationships" r:link="rId5570"/>
        <a:stretch>
          <a:fillRect/>
        </a:stretch>
      </xdr:blipFill>
      <xdr:spPr>
        <a:xfrm>
          <a:off x="16278225" y="1202972575"/>
          <a:ext cx="298450" cy="298450"/>
        </a:xfrm>
        <a:prstGeom prst="rect">
          <a:avLst/>
        </a:prstGeom>
      </xdr:spPr>
    </xdr:pic>
    <xdr:clientData/>
  </xdr:twoCellAnchor>
  <xdr:twoCellAnchor>
    <xdr:from>
      <xdr:col>10</xdr:col>
      <xdr:colOff>38100</xdr:colOff>
      <xdr:row>5134</xdr:row>
      <xdr:rowOff>12700</xdr:rowOff>
    </xdr:from>
    <xdr:to>
      <xdr:col>10</xdr:col>
      <xdr:colOff>336550</xdr:colOff>
      <xdr:row>5135</xdr:row>
      <xdr:rowOff>15875</xdr:rowOff>
    </xdr:to>
    <xdr:pic>
      <xdr:nvPicPr>
        <xdr:cNvPr id="5573" name="Рисунок 5572">
          <a:hlinkClick xmlns:r="http://schemas.openxmlformats.org/officeDocument/2006/relationships" r:id="rId5571"/>
          <a:extLst>
            <a:ext uri="{FF2B5EF4-FFF2-40B4-BE49-F238E27FC236}">
              <a16:creationId xmlns:a16="http://schemas.microsoft.com/office/drawing/2014/main" id="{A66EFF85-44C4-474E-85B5-C15EF6981A1C}"/>
            </a:ext>
          </a:extLst>
        </xdr:cNvPr>
        <xdr:cNvPicPr>
          <a:picLocks noChangeAspect="1"/>
        </xdr:cNvPicPr>
      </xdr:nvPicPr>
      <xdr:blipFill>
        <a:blip xmlns:r="http://schemas.openxmlformats.org/officeDocument/2006/relationships" r:link="rId5572"/>
        <a:stretch>
          <a:fillRect/>
        </a:stretch>
      </xdr:blipFill>
      <xdr:spPr>
        <a:xfrm>
          <a:off x="16278225" y="1203753625"/>
          <a:ext cx="298450" cy="298450"/>
        </a:xfrm>
        <a:prstGeom prst="rect">
          <a:avLst/>
        </a:prstGeom>
      </xdr:spPr>
    </xdr:pic>
    <xdr:clientData/>
  </xdr:twoCellAnchor>
  <xdr:twoCellAnchor>
    <xdr:from>
      <xdr:col>10</xdr:col>
      <xdr:colOff>38100</xdr:colOff>
      <xdr:row>5135</xdr:row>
      <xdr:rowOff>12700</xdr:rowOff>
    </xdr:from>
    <xdr:to>
      <xdr:col>10</xdr:col>
      <xdr:colOff>336550</xdr:colOff>
      <xdr:row>5136</xdr:row>
      <xdr:rowOff>15875</xdr:rowOff>
    </xdr:to>
    <xdr:pic>
      <xdr:nvPicPr>
        <xdr:cNvPr id="5575" name="Рисунок 5574">
          <a:hlinkClick xmlns:r="http://schemas.openxmlformats.org/officeDocument/2006/relationships" r:id="rId5573"/>
          <a:extLst>
            <a:ext uri="{FF2B5EF4-FFF2-40B4-BE49-F238E27FC236}">
              <a16:creationId xmlns:a16="http://schemas.microsoft.com/office/drawing/2014/main" id="{A004929F-12B2-4461-A23D-F5DC3BE3F560}"/>
            </a:ext>
          </a:extLst>
        </xdr:cNvPr>
        <xdr:cNvPicPr>
          <a:picLocks noChangeAspect="1"/>
        </xdr:cNvPicPr>
      </xdr:nvPicPr>
      <xdr:blipFill>
        <a:blip xmlns:r="http://schemas.openxmlformats.org/officeDocument/2006/relationships" r:link="rId5574"/>
        <a:stretch>
          <a:fillRect/>
        </a:stretch>
      </xdr:blipFill>
      <xdr:spPr>
        <a:xfrm>
          <a:off x="16278225" y="1204048900"/>
          <a:ext cx="298450" cy="298450"/>
        </a:xfrm>
        <a:prstGeom prst="rect">
          <a:avLst/>
        </a:prstGeom>
      </xdr:spPr>
    </xdr:pic>
    <xdr:clientData/>
  </xdr:twoCellAnchor>
  <xdr:twoCellAnchor>
    <xdr:from>
      <xdr:col>10</xdr:col>
      <xdr:colOff>38100</xdr:colOff>
      <xdr:row>5137</xdr:row>
      <xdr:rowOff>12700</xdr:rowOff>
    </xdr:from>
    <xdr:to>
      <xdr:col>10</xdr:col>
      <xdr:colOff>336550</xdr:colOff>
      <xdr:row>5138</xdr:row>
      <xdr:rowOff>15875</xdr:rowOff>
    </xdr:to>
    <xdr:pic>
      <xdr:nvPicPr>
        <xdr:cNvPr id="5577" name="Рисунок 5576">
          <a:hlinkClick xmlns:r="http://schemas.openxmlformats.org/officeDocument/2006/relationships" r:id="rId5575"/>
          <a:extLst>
            <a:ext uri="{FF2B5EF4-FFF2-40B4-BE49-F238E27FC236}">
              <a16:creationId xmlns:a16="http://schemas.microsoft.com/office/drawing/2014/main" id="{D2DB3934-CC7D-44DA-8323-EBA6EA6EC6AE}"/>
            </a:ext>
          </a:extLst>
        </xdr:cNvPr>
        <xdr:cNvPicPr>
          <a:picLocks noChangeAspect="1"/>
        </xdr:cNvPicPr>
      </xdr:nvPicPr>
      <xdr:blipFill>
        <a:blip xmlns:r="http://schemas.openxmlformats.org/officeDocument/2006/relationships" r:link="rId5576"/>
        <a:stretch>
          <a:fillRect/>
        </a:stretch>
      </xdr:blipFill>
      <xdr:spPr>
        <a:xfrm>
          <a:off x="16278225" y="1204506100"/>
          <a:ext cx="298450" cy="298450"/>
        </a:xfrm>
        <a:prstGeom prst="rect">
          <a:avLst/>
        </a:prstGeom>
      </xdr:spPr>
    </xdr:pic>
    <xdr:clientData/>
  </xdr:twoCellAnchor>
  <xdr:twoCellAnchor>
    <xdr:from>
      <xdr:col>10</xdr:col>
      <xdr:colOff>38100</xdr:colOff>
      <xdr:row>5139</xdr:row>
      <xdr:rowOff>12700</xdr:rowOff>
    </xdr:from>
    <xdr:to>
      <xdr:col>10</xdr:col>
      <xdr:colOff>336550</xdr:colOff>
      <xdr:row>5140</xdr:row>
      <xdr:rowOff>15875</xdr:rowOff>
    </xdr:to>
    <xdr:pic>
      <xdr:nvPicPr>
        <xdr:cNvPr id="5579" name="Рисунок 5578">
          <a:hlinkClick xmlns:r="http://schemas.openxmlformats.org/officeDocument/2006/relationships" r:id="rId5577"/>
          <a:extLst>
            <a:ext uri="{FF2B5EF4-FFF2-40B4-BE49-F238E27FC236}">
              <a16:creationId xmlns:a16="http://schemas.microsoft.com/office/drawing/2014/main" id="{3D1C7991-B27C-49AE-8E7B-A21A6DB211B8}"/>
            </a:ext>
          </a:extLst>
        </xdr:cNvPr>
        <xdr:cNvPicPr>
          <a:picLocks noChangeAspect="1"/>
        </xdr:cNvPicPr>
      </xdr:nvPicPr>
      <xdr:blipFill>
        <a:blip xmlns:r="http://schemas.openxmlformats.org/officeDocument/2006/relationships" r:link="rId5578"/>
        <a:stretch>
          <a:fillRect/>
        </a:stretch>
      </xdr:blipFill>
      <xdr:spPr>
        <a:xfrm>
          <a:off x="16278225" y="1204963300"/>
          <a:ext cx="298450" cy="298450"/>
        </a:xfrm>
        <a:prstGeom prst="rect">
          <a:avLst/>
        </a:prstGeom>
      </xdr:spPr>
    </xdr:pic>
    <xdr:clientData/>
  </xdr:twoCellAnchor>
  <xdr:twoCellAnchor>
    <xdr:from>
      <xdr:col>10</xdr:col>
      <xdr:colOff>38100</xdr:colOff>
      <xdr:row>5140</xdr:row>
      <xdr:rowOff>12700</xdr:rowOff>
    </xdr:from>
    <xdr:to>
      <xdr:col>10</xdr:col>
      <xdr:colOff>336550</xdr:colOff>
      <xdr:row>5141</xdr:row>
      <xdr:rowOff>15875</xdr:rowOff>
    </xdr:to>
    <xdr:pic>
      <xdr:nvPicPr>
        <xdr:cNvPr id="5581" name="Рисунок 5580">
          <a:hlinkClick xmlns:r="http://schemas.openxmlformats.org/officeDocument/2006/relationships" r:id="rId5579"/>
          <a:extLst>
            <a:ext uri="{FF2B5EF4-FFF2-40B4-BE49-F238E27FC236}">
              <a16:creationId xmlns:a16="http://schemas.microsoft.com/office/drawing/2014/main" id="{E1B5F02D-4658-4828-9240-974449BE4CD9}"/>
            </a:ext>
          </a:extLst>
        </xdr:cNvPr>
        <xdr:cNvPicPr>
          <a:picLocks noChangeAspect="1"/>
        </xdr:cNvPicPr>
      </xdr:nvPicPr>
      <xdr:blipFill>
        <a:blip xmlns:r="http://schemas.openxmlformats.org/officeDocument/2006/relationships" r:link="rId5580"/>
        <a:stretch>
          <a:fillRect/>
        </a:stretch>
      </xdr:blipFill>
      <xdr:spPr>
        <a:xfrm>
          <a:off x="16278225" y="1205258575"/>
          <a:ext cx="298450" cy="298450"/>
        </a:xfrm>
        <a:prstGeom prst="rect">
          <a:avLst/>
        </a:prstGeom>
      </xdr:spPr>
    </xdr:pic>
    <xdr:clientData/>
  </xdr:twoCellAnchor>
  <xdr:twoCellAnchor>
    <xdr:from>
      <xdr:col>10</xdr:col>
      <xdr:colOff>38100</xdr:colOff>
      <xdr:row>5141</xdr:row>
      <xdr:rowOff>12700</xdr:rowOff>
    </xdr:from>
    <xdr:to>
      <xdr:col>10</xdr:col>
      <xdr:colOff>336550</xdr:colOff>
      <xdr:row>5142</xdr:row>
      <xdr:rowOff>15875</xdr:rowOff>
    </xdr:to>
    <xdr:pic>
      <xdr:nvPicPr>
        <xdr:cNvPr id="5583" name="Рисунок 5582">
          <a:hlinkClick xmlns:r="http://schemas.openxmlformats.org/officeDocument/2006/relationships" r:id="rId5581"/>
          <a:extLst>
            <a:ext uri="{FF2B5EF4-FFF2-40B4-BE49-F238E27FC236}">
              <a16:creationId xmlns:a16="http://schemas.microsoft.com/office/drawing/2014/main" id="{246FCE1B-A014-415B-B60D-910FC5062889}"/>
            </a:ext>
          </a:extLst>
        </xdr:cNvPr>
        <xdr:cNvPicPr>
          <a:picLocks noChangeAspect="1"/>
        </xdr:cNvPicPr>
      </xdr:nvPicPr>
      <xdr:blipFill>
        <a:blip xmlns:r="http://schemas.openxmlformats.org/officeDocument/2006/relationships" r:link="rId5582"/>
        <a:stretch>
          <a:fillRect/>
        </a:stretch>
      </xdr:blipFill>
      <xdr:spPr>
        <a:xfrm>
          <a:off x="16278225" y="1205553850"/>
          <a:ext cx="298450" cy="298450"/>
        </a:xfrm>
        <a:prstGeom prst="rect">
          <a:avLst/>
        </a:prstGeom>
      </xdr:spPr>
    </xdr:pic>
    <xdr:clientData/>
  </xdr:twoCellAnchor>
  <xdr:twoCellAnchor>
    <xdr:from>
      <xdr:col>10</xdr:col>
      <xdr:colOff>38100</xdr:colOff>
      <xdr:row>5142</xdr:row>
      <xdr:rowOff>12700</xdr:rowOff>
    </xdr:from>
    <xdr:to>
      <xdr:col>10</xdr:col>
      <xdr:colOff>320372</xdr:colOff>
      <xdr:row>5143</xdr:row>
      <xdr:rowOff>15875</xdr:rowOff>
    </xdr:to>
    <xdr:pic>
      <xdr:nvPicPr>
        <xdr:cNvPr id="5585" name="Рисунок 5584">
          <a:hlinkClick xmlns:r="http://schemas.openxmlformats.org/officeDocument/2006/relationships" r:id="rId5583"/>
          <a:extLst>
            <a:ext uri="{FF2B5EF4-FFF2-40B4-BE49-F238E27FC236}">
              <a16:creationId xmlns:a16="http://schemas.microsoft.com/office/drawing/2014/main" id="{41B10374-DFF6-45DD-8FCF-50A1633CD68D}"/>
            </a:ext>
          </a:extLst>
        </xdr:cNvPr>
        <xdr:cNvPicPr>
          <a:picLocks noChangeAspect="1"/>
        </xdr:cNvPicPr>
      </xdr:nvPicPr>
      <xdr:blipFill>
        <a:blip xmlns:r="http://schemas.openxmlformats.org/officeDocument/2006/relationships" r:link="rId5584"/>
        <a:stretch>
          <a:fillRect/>
        </a:stretch>
      </xdr:blipFill>
      <xdr:spPr>
        <a:xfrm>
          <a:off x="16278225" y="1205849125"/>
          <a:ext cx="282272" cy="298450"/>
        </a:xfrm>
        <a:prstGeom prst="rect">
          <a:avLst/>
        </a:prstGeom>
      </xdr:spPr>
    </xdr:pic>
    <xdr:clientData/>
  </xdr:twoCellAnchor>
  <xdr:twoCellAnchor>
    <xdr:from>
      <xdr:col>10</xdr:col>
      <xdr:colOff>38100</xdr:colOff>
      <xdr:row>5143</xdr:row>
      <xdr:rowOff>12700</xdr:rowOff>
    </xdr:from>
    <xdr:to>
      <xdr:col>10</xdr:col>
      <xdr:colOff>336550</xdr:colOff>
      <xdr:row>5144</xdr:row>
      <xdr:rowOff>15875</xdr:rowOff>
    </xdr:to>
    <xdr:pic>
      <xdr:nvPicPr>
        <xdr:cNvPr id="5587" name="Рисунок 5586">
          <a:hlinkClick xmlns:r="http://schemas.openxmlformats.org/officeDocument/2006/relationships" r:id="rId5585"/>
          <a:extLst>
            <a:ext uri="{FF2B5EF4-FFF2-40B4-BE49-F238E27FC236}">
              <a16:creationId xmlns:a16="http://schemas.microsoft.com/office/drawing/2014/main" id="{38CBDE64-D3BD-4BBB-9251-126FE40C921E}"/>
            </a:ext>
          </a:extLst>
        </xdr:cNvPr>
        <xdr:cNvPicPr>
          <a:picLocks noChangeAspect="1"/>
        </xdr:cNvPicPr>
      </xdr:nvPicPr>
      <xdr:blipFill>
        <a:blip xmlns:r="http://schemas.openxmlformats.org/officeDocument/2006/relationships" r:link="rId5586"/>
        <a:stretch>
          <a:fillRect/>
        </a:stretch>
      </xdr:blipFill>
      <xdr:spPr>
        <a:xfrm>
          <a:off x="16278225" y="1206144400"/>
          <a:ext cx="298450" cy="298450"/>
        </a:xfrm>
        <a:prstGeom prst="rect">
          <a:avLst/>
        </a:prstGeom>
      </xdr:spPr>
    </xdr:pic>
    <xdr:clientData/>
  </xdr:twoCellAnchor>
  <xdr:twoCellAnchor>
    <xdr:from>
      <xdr:col>10</xdr:col>
      <xdr:colOff>38100</xdr:colOff>
      <xdr:row>5144</xdr:row>
      <xdr:rowOff>12700</xdr:rowOff>
    </xdr:from>
    <xdr:to>
      <xdr:col>10</xdr:col>
      <xdr:colOff>336550</xdr:colOff>
      <xdr:row>5145</xdr:row>
      <xdr:rowOff>15875</xdr:rowOff>
    </xdr:to>
    <xdr:pic>
      <xdr:nvPicPr>
        <xdr:cNvPr id="5589" name="Рисунок 5588">
          <a:hlinkClick xmlns:r="http://schemas.openxmlformats.org/officeDocument/2006/relationships" r:id="rId5587"/>
          <a:extLst>
            <a:ext uri="{FF2B5EF4-FFF2-40B4-BE49-F238E27FC236}">
              <a16:creationId xmlns:a16="http://schemas.microsoft.com/office/drawing/2014/main" id="{0281F810-2EF9-4908-BBA8-4C930B455D7B}"/>
            </a:ext>
          </a:extLst>
        </xdr:cNvPr>
        <xdr:cNvPicPr>
          <a:picLocks noChangeAspect="1"/>
        </xdr:cNvPicPr>
      </xdr:nvPicPr>
      <xdr:blipFill>
        <a:blip xmlns:r="http://schemas.openxmlformats.org/officeDocument/2006/relationships" r:link="rId5588"/>
        <a:stretch>
          <a:fillRect/>
        </a:stretch>
      </xdr:blipFill>
      <xdr:spPr>
        <a:xfrm>
          <a:off x="16278225" y="1206439675"/>
          <a:ext cx="298450" cy="298450"/>
        </a:xfrm>
        <a:prstGeom prst="rect">
          <a:avLst/>
        </a:prstGeom>
      </xdr:spPr>
    </xdr:pic>
    <xdr:clientData/>
  </xdr:twoCellAnchor>
  <xdr:twoCellAnchor>
    <xdr:from>
      <xdr:col>10</xdr:col>
      <xdr:colOff>38100</xdr:colOff>
      <xdr:row>5145</xdr:row>
      <xdr:rowOff>12700</xdr:rowOff>
    </xdr:from>
    <xdr:to>
      <xdr:col>10</xdr:col>
      <xdr:colOff>336550</xdr:colOff>
      <xdr:row>5146</xdr:row>
      <xdr:rowOff>15875</xdr:rowOff>
    </xdr:to>
    <xdr:pic>
      <xdr:nvPicPr>
        <xdr:cNvPr id="5591" name="Рисунок 5590">
          <a:hlinkClick xmlns:r="http://schemas.openxmlformats.org/officeDocument/2006/relationships" r:id="rId5589"/>
          <a:extLst>
            <a:ext uri="{FF2B5EF4-FFF2-40B4-BE49-F238E27FC236}">
              <a16:creationId xmlns:a16="http://schemas.microsoft.com/office/drawing/2014/main" id="{61EF9597-AEC4-4FFD-84BF-777EB0BFF913}"/>
            </a:ext>
          </a:extLst>
        </xdr:cNvPr>
        <xdr:cNvPicPr>
          <a:picLocks noChangeAspect="1"/>
        </xdr:cNvPicPr>
      </xdr:nvPicPr>
      <xdr:blipFill>
        <a:blip xmlns:r="http://schemas.openxmlformats.org/officeDocument/2006/relationships" r:link="rId5590"/>
        <a:stretch>
          <a:fillRect/>
        </a:stretch>
      </xdr:blipFill>
      <xdr:spPr>
        <a:xfrm>
          <a:off x="16278225" y="1206734950"/>
          <a:ext cx="298450" cy="298450"/>
        </a:xfrm>
        <a:prstGeom prst="rect">
          <a:avLst/>
        </a:prstGeom>
      </xdr:spPr>
    </xdr:pic>
    <xdr:clientData/>
  </xdr:twoCellAnchor>
  <xdr:twoCellAnchor>
    <xdr:from>
      <xdr:col>10</xdr:col>
      <xdr:colOff>38100</xdr:colOff>
      <xdr:row>5146</xdr:row>
      <xdr:rowOff>12700</xdr:rowOff>
    </xdr:from>
    <xdr:to>
      <xdr:col>10</xdr:col>
      <xdr:colOff>336550</xdr:colOff>
      <xdr:row>5147</xdr:row>
      <xdr:rowOff>15875</xdr:rowOff>
    </xdr:to>
    <xdr:pic>
      <xdr:nvPicPr>
        <xdr:cNvPr id="5593" name="Рисунок 5592">
          <a:hlinkClick xmlns:r="http://schemas.openxmlformats.org/officeDocument/2006/relationships" r:id="rId5591"/>
          <a:extLst>
            <a:ext uri="{FF2B5EF4-FFF2-40B4-BE49-F238E27FC236}">
              <a16:creationId xmlns:a16="http://schemas.microsoft.com/office/drawing/2014/main" id="{FC2A8596-EBC3-415F-AD24-7915288BDBE2}"/>
            </a:ext>
          </a:extLst>
        </xdr:cNvPr>
        <xdr:cNvPicPr>
          <a:picLocks noChangeAspect="1"/>
        </xdr:cNvPicPr>
      </xdr:nvPicPr>
      <xdr:blipFill>
        <a:blip xmlns:r="http://schemas.openxmlformats.org/officeDocument/2006/relationships" r:link="rId5592"/>
        <a:stretch>
          <a:fillRect/>
        </a:stretch>
      </xdr:blipFill>
      <xdr:spPr>
        <a:xfrm>
          <a:off x="16278225" y="1207030225"/>
          <a:ext cx="298450" cy="298450"/>
        </a:xfrm>
        <a:prstGeom prst="rect">
          <a:avLst/>
        </a:prstGeom>
      </xdr:spPr>
    </xdr:pic>
    <xdr:clientData/>
  </xdr:twoCellAnchor>
  <xdr:twoCellAnchor>
    <xdr:from>
      <xdr:col>10</xdr:col>
      <xdr:colOff>38101</xdr:colOff>
      <xdr:row>5147</xdr:row>
      <xdr:rowOff>12700</xdr:rowOff>
    </xdr:from>
    <xdr:to>
      <xdr:col>10</xdr:col>
      <xdr:colOff>436034</xdr:colOff>
      <xdr:row>5148</xdr:row>
      <xdr:rowOff>15875</xdr:rowOff>
    </xdr:to>
    <xdr:pic>
      <xdr:nvPicPr>
        <xdr:cNvPr id="5595" name="Рисунок 5594">
          <a:hlinkClick xmlns:r="http://schemas.openxmlformats.org/officeDocument/2006/relationships" r:id="rId5593"/>
          <a:extLst>
            <a:ext uri="{FF2B5EF4-FFF2-40B4-BE49-F238E27FC236}">
              <a16:creationId xmlns:a16="http://schemas.microsoft.com/office/drawing/2014/main" id="{3B27439B-CC96-4957-9209-DEC35D8CB9A1}"/>
            </a:ext>
          </a:extLst>
        </xdr:cNvPr>
        <xdr:cNvPicPr>
          <a:picLocks noChangeAspect="1"/>
        </xdr:cNvPicPr>
      </xdr:nvPicPr>
      <xdr:blipFill>
        <a:blip xmlns:r="http://schemas.openxmlformats.org/officeDocument/2006/relationships" r:link="rId5594"/>
        <a:stretch>
          <a:fillRect/>
        </a:stretch>
      </xdr:blipFill>
      <xdr:spPr>
        <a:xfrm>
          <a:off x="16278226" y="1207325500"/>
          <a:ext cx="397933" cy="298450"/>
        </a:xfrm>
        <a:prstGeom prst="rect">
          <a:avLst/>
        </a:prstGeom>
      </xdr:spPr>
    </xdr:pic>
    <xdr:clientData/>
  </xdr:twoCellAnchor>
  <xdr:twoCellAnchor>
    <xdr:from>
      <xdr:col>10</xdr:col>
      <xdr:colOff>38100</xdr:colOff>
      <xdr:row>5148</xdr:row>
      <xdr:rowOff>12700</xdr:rowOff>
    </xdr:from>
    <xdr:to>
      <xdr:col>10</xdr:col>
      <xdr:colOff>336550</xdr:colOff>
      <xdr:row>5149</xdr:row>
      <xdr:rowOff>15875</xdr:rowOff>
    </xdr:to>
    <xdr:pic>
      <xdr:nvPicPr>
        <xdr:cNvPr id="5597" name="Рисунок 5596">
          <a:hlinkClick xmlns:r="http://schemas.openxmlformats.org/officeDocument/2006/relationships" r:id="rId5595"/>
          <a:extLst>
            <a:ext uri="{FF2B5EF4-FFF2-40B4-BE49-F238E27FC236}">
              <a16:creationId xmlns:a16="http://schemas.microsoft.com/office/drawing/2014/main" id="{54C1A380-6A1F-4FA5-AC71-AEFDF3915F39}"/>
            </a:ext>
          </a:extLst>
        </xdr:cNvPr>
        <xdr:cNvPicPr>
          <a:picLocks noChangeAspect="1"/>
        </xdr:cNvPicPr>
      </xdr:nvPicPr>
      <xdr:blipFill>
        <a:blip xmlns:r="http://schemas.openxmlformats.org/officeDocument/2006/relationships" r:link="rId5596"/>
        <a:stretch>
          <a:fillRect/>
        </a:stretch>
      </xdr:blipFill>
      <xdr:spPr>
        <a:xfrm>
          <a:off x="16278225" y="1207620775"/>
          <a:ext cx="298450" cy="298450"/>
        </a:xfrm>
        <a:prstGeom prst="rect">
          <a:avLst/>
        </a:prstGeom>
      </xdr:spPr>
    </xdr:pic>
    <xdr:clientData/>
  </xdr:twoCellAnchor>
  <xdr:twoCellAnchor>
    <xdr:from>
      <xdr:col>10</xdr:col>
      <xdr:colOff>38100</xdr:colOff>
      <xdr:row>5149</xdr:row>
      <xdr:rowOff>12700</xdr:rowOff>
    </xdr:from>
    <xdr:to>
      <xdr:col>10</xdr:col>
      <xdr:colOff>336550</xdr:colOff>
      <xdr:row>5150</xdr:row>
      <xdr:rowOff>15875</xdr:rowOff>
    </xdr:to>
    <xdr:pic>
      <xdr:nvPicPr>
        <xdr:cNvPr id="5599" name="Рисунок 5598">
          <a:hlinkClick xmlns:r="http://schemas.openxmlformats.org/officeDocument/2006/relationships" r:id="rId5597"/>
          <a:extLst>
            <a:ext uri="{FF2B5EF4-FFF2-40B4-BE49-F238E27FC236}">
              <a16:creationId xmlns:a16="http://schemas.microsoft.com/office/drawing/2014/main" id="{9B8F9BAA-82F3-4901-A7EA-3ED05950357B}"/>
            </a:ext>
          </a:extLst>
        </xdr:cNvPr>
        <xdr:cNvPicPr>
          <a:picLocks noChangeAspect="1"/>
        </xdr:cNvPicPr>
      </xdr:nvPicPr>
      <xdr:blipFill>
        <a:blip xmlns:r="http://schemas.openxmlformats.org/officeDocument/2006/relationships" r:link="rId5598"/>
        <a:stretch>
          <a:fillRect/>
        </a:stretch>
      </xdr:blipFill>
      <xdr:spPr>
        <a:xfrm>
          <a:off x="16278225" y="1207916050"/>
          <a:ext cx="298450" cy="298450"/>
        </a:xfrm>
        <a:prstGeom prst="rect">
          <a:avLst/>
        </a:prstGeom>
      </xdr:spPr>
    </xdr:pic>
    <xdr:clientData/>
  </xdr:twoCellAnchor>
  <xdr:twoCellAnchor>
    <xdr:from>
      <xdr:col>10</xdr:col>
      <xdr:colOff>38101</xdr:colOff>
      <xdr:row>5150</xdr:row>
      <xdr:rowOff>12700</xdr:rowOff>
    </xdr:from>
    <xdr:to>
      <xdr:col>10</xdr:col>
      <xdr:colOff>450488</xdr:colOff>
      <xdr:row>5151</xdr:row>
      <xdr:rowOff>15875</xdr:rowOff>
    </xdr:to>
    <xdr:pic>
      <xdr:nvPicPr>
        <xdr:cNvPr id="5601" name="Рисунок 5600">
          <a:hlinkClick xmlns:r="http://schemas.openxmlformats.org/officeDocument/2006/relationships" r:id="rId5599"/>
          <a:extLst>
            <a:ext uri="{FF2B5EF4-FFF2-40B4-BE49-F238E27FC236}">
              <a16:creationId xmlns:a16="http://schemas.microsoft.com/office/drawing/2014/main" id="{1CBAC64D-35BF-490E-AA86-EAE3848D34AF}"/>
            </a:ext>
          </a:extLst>
        </xdr:cNvPr>
        <xdr:cNvPicPr>
          <a:picLocks noChangeAspect="1"/>
        </xdr:cNvPicPr>
      </xdr:nvPicPr>
      <xdr:blipFill>
        <a:blip xmlns:r="http://schemas.openxmlformats.org/officeDocument/2006/relationships" r:link="rId5600"/>
        <a:stretch>
          <a:fillRect/>
        </a:stretch>
      </xdr:blipFill>
      <xdr:spPr>
        <a:xfrm>
          <a:off x="16278226" y="1208211325"/>
          <a:ext cx="412387" cy="298450"/>
        </a:xfrm>
        <a:prstGeom prst="rect">
          <a:avLst/>
        </a:prstGeom>
      </xdr:spPr>
    </xdr:pic>
    <xdr:clientData/>
  </xdr:twoCellAnchor>
  <xdr:twoCellAnchor>
    <xdr:from>
      <xdr:col>10</xdr:col>
      <xdr:colOff>38101</xdr:colOff>
      <xdr:row>5151</xdr:row>
      <xdr:rowOff>12700</xdr:rowOff>
    </xdr:from>
    <xdr:to>
      <xdr:col>10</xdr:col>
      <xdr:colOff>411164</xdr:colOff>
      <xdr:row>5152</xdr:row>
      <xdr:rowOff>15875</xdr:rowOff>
    </xdr:to>
    <xdr:pic>
      <xdr:nvPicPr>
        <xdr:cNvPr id="5603" name="Рисунок 5602">
          <a:hlinkClick xmlns:r="http://schemas.openxmlformats.org/officeDocument/2006/relationships" r:id="rId5601"/>
          <a:extLst>
            <a:ext uri="{FF2B5EF4-FFF2-40B4-BE49-F238E27FC236}">
              <a16:creationId xmlns:a16="http://schemas.microsoft.com/office/drawing/2014/main" id="{C9037CCF-5992-4529-8C50-E89A165988E5}"/>
            </a:ext>
          </a:extLst>
        </xdr:cNvPr>
        <xdr:cNvPicPr>
          <a:picLocks noChangeAspect="1"/>
        </xdr:cNvPicPr>
      </xdr:nvPicPr>
      <xdr:blipFill>
        <a:blip xmlns:r="http://schemas.openxmlformats.org/officeDocument/2006/relationships" r:link="rId5602"/>
        <a:stretch>
          <a:fillRect/>
        </a:stretch>
      </xdr:blipFill>
      <xdr:spPr>
        <a:xfrm>
          <a:off x="16278226" y="1208506600"/>
          <a:ext cx="373063" cy="298450"/>
        </a:xfrm>
        <a:prstGeom prst="rect">
          <a:avLst/>
        </a:prstGeom>
      </xdr:spPr>
    </xdr:pic>
    <xdr:clientData/>
  </xdr:twoCellAnchor>
  <xdr:twoCellAnchor>
    <xdr:from>
      <xdr:col>10</xdr:col>
      <xdr:colOff>38100</xdr:colOff>
      <xdr:row>5152</xdr:row>
      <xdr:rowOff>12700</xdr:rowOff>
    </xdr:from>
    <xdr:to>
      <xdr:col>10</xdr:col>
      <xdr:colOff>336550</xdr:colOff>
      <xdr:row>5153</xdr:row>
      <xdr:rowOff>15875</xdr:rowOff>
    </xdr:to>
    <xdr:pic>
      <xdr:nvPicPr>
        <xdr:cNvPr id="5605" name="Рисунок 5604">
          <a:hlinkClick xmlns:r="http://schemas.openxmlformats.org/officeDocument/2006/relationships" r:id="rId5603"/>
          <a:extLst>
            <a:ext uri="{FF2B5EF4-FFF2-40B4-BE49-F238E27FC236}">
              <a16:creationId xmlns:a16="http://schemas.microsoft.com/office/drawing/2014/main" id="{453132DD-729C-461F-9AA1-7E3C22AE1472}"/>
            </a:ext>
          </a:extLst>
        </xdr:cNvPr>
        <xdr:cNvPicPr>
          <a:picLocks noChangeAspect="1"/>
        </xdr:cNvPicPr>
      </xdr:nvPicPr>
      <xdr:blipFill>
        <a:blip xmlns:r="http://schemas.openxmlformats.org/officeDocument/2006/relationships" r:link="rId5604"/>
        <a:stretch>
          <a:fillRect/>
        </a:stretch>
      </xdr:blipFill>
      <xdr:spPr>
        <a:xfrm>
          <a:off x="16278225" y="1208801875"/>
          <a:ext cx="298450" cy="298450"/>
        </a:xfrm>
        <a:prstGeom prst="rect">
          <a:avLst/>
        </a:prstGeom>
      </xdr:spPr>
    </xdr:pic>
    <xdr:clientData/>
  </xdr:twoCellAnchor>
  <xdr:twoCellAnchor>
    <xdr:from>
      <xdr:col>10</xdr:col>
      <xdr:colOff>38100</xdr:colOff>
      <xdr:row>5153</xdr:row>
      <xdr:rowOff>12700</xdr:rowOff>
    </xdr:from>
    <xdr:to>
      <xdr:col>10</xdr:col>
      <xdr:colOff>336550</xdr:colOff>
      <xdr:row>5154</xdr:row>
      <xdr:rowOff>15875</xdr:rowOff>
    </xdr:to>
    <xdr:pic>
      <xdr:nvPicPr>
        <xdr:cNvPr id="5607" name="Рисунок 5606">
          <a:hlinkClick xmlns:r="http://schemas.openxmlformats.org/officeDocument/2006/relationships" r:id="rId5605"/>
          <a:extLst>
            <a:ext uri="{FF2B5EF4-FFF2-40B4-BE49-F238E27FC236}">
              <a16:creationId xmlns:a16="http://schemas.microsoft.com/office/drawing/2014/main" id="{F5DA9FE2-5B79-4E94-8E18-11D2512BEE86}"/>
            </a:ext>
          </a:extLst>
        </xdr:cNvPr>
        <xdr:cNvPicPr>
          <a:picLocks noChangeAspect="1"/>
        </xdr:cNvPicPr>
      </xdr:nvPicPr>
      <xdr:blipFill>
        <a:blip xmlns:r="http://schemas.openxmlformats.org/officeDocument/2006/relationships" r:link="rId5606"/>
        <a:stretch>
          <a:fillRect/>
        </a:stretch>
      </xdr:blipFill>
      <xdr:spPr>
        <a:xfrm>
          <a:off x="16278225" y="1209097150"/>
          <a:ext cx="298450" cy="298450"/>
        </a:xfrm>
        <a:prstGeom prst="rect">
          <a:avLst/>
        </a:prstGeom>
      </xdr:spPr>
    </xdr:pic>
    <xdr:clientData/>
  </xdr:twoCellAnchor>
  <xdr:twoCellAnchor>
    <xdr:from>
      <xdr:col>10</xdr:col>
      <xdr:colOff>38100</xdr:colOff>
      <xdr:row>5154</xdr:row>
      <xdr:rowOff>12700</xdr:rowOff>
    </xdr:from>
    <xdr:to>
      <xdr:col>10</xdr:col>
      <xdr:colOff>336550</xdr:colOff>
      <xdr:row>5155</xdr:row>
      <xdr:rowOff>15875</xdr:rowOff>
    </xdr:to>
    <xdr:pic>
      <xdr:nvPicPr>
        <xdr:cNvPr id="5609" name="Рисунок 5608">
          <a:hlinkClick xmlns:r="http://schemas.openxmlformats.org/officeDocument/2006/relationships" r:id="rId5607"/>
          <a:extLst>
            <a:ext uri="{FF2B5EF4-FFF2-40B4-BE49-F238E27FC236}">
              <a16:creationId xmlns:a16="http://schemas.microsoft.com/office/drawing/2014/main" id="{97C21D88-54E1-4998-B6F4-DDF5B2977526}"/>
            </a:ext>
          </a:extLst>
        </xdr:cNvPr>
        <xdr:cNvPicPr>
          <a:picLocks noChangeAspect="1"/>
        </xdr:cNvPicPr>
      </xdr:nvPicPr>
      <xdr:blipFill>
        <a:blip xmlns:r="http://schemas.openxmlformats.org/officeDocument/2006/relationships" r:link="rId5608"/>
        <a:stretch>
          <a:fillRect/>
        </a:stretch>
      </xdr:blipFill>
      <xdr:spPr>
        <a:xfrm>
          <a:off x="16278225" y="1209392425"/>
          <a:ext cx="298450" cy="298450"/>
        </a:xfrm>
        <a:prstGeom prst="rect">
          <a:avLst/>
        </a:prstGeom>
      </xdr:spPr>
    </xdr:pic>
    <xdr:clientData/>
  </xdr:twoCellAnchor>
  <xdr:twoCellAnchor>
    <xdr:from>
      <xdr:col>10</xdr:col>
      <xdr:colOff>38100</xdr:colOff>
      <xdr:row>5156</xdr:row>
      <xdr:rowOff>12700</xdr:rowOff>
    </xdr:from>
    <xdr:to>
      <xdr:col>10</xdr:col>
      <xdr:colOff>336550</xdr:colOff>
      <xdr:row>5157</xdr:row>
      <xdr:rowOff>15875</xdr:rowOff>
    </xdr:to>
    <xdr:pic>
      <xdr:nvPicPr>
        <xdr:cNvPr id="5611" name="Рисунок 5610">
          <a:hlinkClick xmlns:r="http://schemas.openxmlformats.org/officeDocument/2006/relationships" r:id="rId5609"/>
          <a:extLst>
            <a:ext uri="{FF2B5EF4-FFF2-40B4-BE49-F238E27FC236}">
              <a16:creationId xmlns:a16="http://schemas.microsoft.com/office/drawing/2014/main" id="{A791D244-AAAF-4DB2-AFDD-3C0256FDFDD7}"/>
            </a:ext>
          </a:extLst>
        </xdr:cNvPr>
        <xdr:cNvPicPr>
          <a:picLocks noChangeAspect="1"/>
        </xdr:cNvPicPr>
      </xdr:nvPicPr>
      <xdr:blipFill>
        <a:blip xmlns:r="http://schemas.openxmlformats.org/officeDocument/2006/relationships" r:link="rId5610"/>
        <a:stretch>
          <a:fillRect/>
        </a:stretch>
      </xdr:blipFill>
      <xdr:spPr>
        <a:xfrm>
          <a:off x="16278225" y="1209849625"/>
          <a:ext cx="298450" cy="298450"/>
        </a:xfrm>
        <a:prstGeom prst="rect">
          <a:avLst/>
        </a:prstGeom>
      </xdr:spPr>
    </xdr:pic>
    <xdr:clientData/>
  </xdr:twoCellAnchor>
  <xdr:twoCellAnchor>
    <xdr:from>
      <xdr:col>10</xdr:col>
      <xdr:colOff>38100</xdr:colOff>
      <xdr:row>5157</xdr:row>
      <xdr:rowOff>12700</xdr:rowOff>
    </xdr:from>
    <xdr:to>
      <xdr:col>10</xdr:col>
      <xdr:colOff>336550</xdr:colOff>
      <xdr:row>5158</xdr:row>
      <xdr:rowOff>15875</xdr:rowOff>
    </xdr:to>
    <xdr:pic>
      <xdr:nvPicPr>
        <xdr:cNvPr id="5613" name="Рисунок 5612">
          <a:hlinkClick xmlns:r="http://schemas.openxmlformats.org/officeDocument/2006/relationships" r:id="rId5611"/>
          <a:extLst>
            <a:ext uri="{FF2B5EF4-FFF2-40B4-BE49-F238E27FC236}">
              <a16:creationId xmlns:a16="http://schemas.microsoft.com/office/drawing/2014/main" id="{0ED0B1CF-41BF-4C22-8D88-CDE2194CEF9B}"/>
            </a:ext>
          </a:extLst>
        </xdr:cNvPr>
        <xdr:cNvPicPr>
          <a:picLocks noChangeAspect="1"/>
        </xdr:cNvPicPr>
      </xdr:nvPicPr>
      <xdr:blipFill>
        <a:blip xmlns:r="http://schemas.openxmlformats.org/officeDocument/2006/relationships" r:link="rId5612"/>
        <a:stretch>
          <a:fillRect/>
        </a:stretch>
      </xdr:blipFill>
      <xdr:spPr>
        <a:xfrm>
          <a:off x="16278225" y="1210144900"/>
          <a:ext cx="298450" cy="298450"/>
        </a:xfrm>
        <a:prstGeom prst="rect">
          <a:avLst/>
        </a:prstGeom>
      </xdr:spPr>
    </xdr:pic>
    <xdr:clientData/>
  </xdr:twoCellAnchor>
  <xdr:twoCellAnchor>
    <xdr:from>
      <xdr:col>10</xdr:col>
      <xdr:colOff>38100</xdr:colOff>
      <xdr:row>5158</xdr:row>
      <xdr:rowOff>12700</xdr:rowOff>
    </xdr:from>
    <xdr:to>
      <xdr:col>10</xdr:col>
      <xdr:colOff>336550</xdr:colOff>
      <xdr:row>5159</xdr:row>
      <xdr:rowOff>15875</xdr:rowOff>
    </xdr:to>
    <xdr:pic>
      <xdr:nvPicPr>
        <xdr:cNvPr id="5615" name="Рисунок 5614">
          <a:hlinkClick xmlns:r="http://schemas.openxmlformats.org/officeDocument/2006/relationships" r:id="rId5613"/>
          <a:extLst>
            <a:ext uri="{FF2B5EF4-FFF2-40B4-BE49-F238E27FC236}">
              <a16:creationId xmlns:a16="http://schemas.microsoft.com/office/drawing/2014/main" id="{723C2A53-5386-43FD-8446-285911253DF0}"/>
            </a:ext>
          </a:extLst>
        </xdr:cNvPr>
        <xdr:cNvPicPr>
          <a:picLocks noChangeAspect="1"/>
        </xdr:cNvPicPr>
      </xdr:nvPicPr>
      <xdr:blipFill>
        <a:blip xmlns:r="http://schemas.openxmlformats.org/officeDocument/2006/relationships" r:link="rId5614"/>
        <a:stretch>
          <a:fillRect/>
        </a:stretch>
      </xdr:blipFill>
      <xdr:spPr>
        <a:xfrm>
          <a:off x="16278225" y="1210440175"/>
          <a:ext cx="298450" cy="298450"/>
        </a:xfrm>
        <a:prstGeom prst="rect">
          <a:avLst/>
        </a:prstGeom>
      </xdr:spPr>
    </xdr:pic>
    <xdr:clientData/>
  </xdr:twoCellAnchor>
  <xdr:twoCellAnchor>
    <xdr:from>
      <xdr:col>10</xdr:col>
      <xdr:colOff>38100</xdr:colOff>
      <xdr:row>5159</xdr:row>
      <xdr:rowOff>12700</xdr:rowOff>
    </xdr:from>
    <xdr:to>
      <xdr:col>10</xdr:col>
      <xdr:colOff>336550</xdr:colOff>
      <xdr:row>5160</xdr:row>
      <xdr:rowOff>15875</xdr:rowOff>
    </xdr:to>
    <xdr:pic>
      <xdr:nvPicPr>
        <xdr:cNvPr id="5617" name="Рисунок 5616">
          <a:hlinkClick xmlns:r="http://schemas.openxmlformats.org/officeDocument/2006/relationships" r:id="rId5615"/>
          <a:extLst>
            <a:ext uri="{FF2B5EF4-FFF2-40B4-BE49-F238E27FC236}">
              <a16:creationId xmlns:a16="http://schemas.microsoft.com/office/drawing/2014/main" id="{8D7CB346-8CC8-4D4B-8DFE-153C23B15067}"/>
            </a:ext>
          </a:extLst>
        </xdr:cNvPr>
        <xdr:cNvPicPr>
          <a:picLocks noChangeAspect="1"/>
        </xdr:cNvPicPr>
      </xdr:nvPicPr>
      <xdr:blipFill>
        <a:blip xmlns:r="http://schemas.openxmlformats.org/officeDocument/2006/relationships" r:link="rId5616"/>
        <a:stretch>
          <a:fillRect/>
        </a:stretch>
      </xdr:blipFill>
      <xdr:spPr>
        <a:xfrm>
          <a:off x="16278225" y="1210735450"/>
          <a:ext cx="298450" cy="298450"/>
        </a:xfrm>
        <a:prstGeom prst="rect">
          <a:avLst/>
        </a:prstGeom>
      </xdr:spPr>
    </xdr:pic>
    <xdr:clientData/>
  </xdr:twoCellAnchor>
  <xdr:twoCellAnchor>
    <xdr:from>
      <xdr:col>10</xdr:col>
      <xdr:colOff>38100</xdr:colOff>
      <xdr:row>5160</xdr:row>
      <xdr:rowOff>12700</xdr:rowOff>
    </xdr:from>
    <xdr:to>
      <xdr:col>10</xdr:col>
      <xdr:colOff>336550</xdr:colOff>
      <xdr:row>5161</xdr:row>
      <xdr:rowOff>15875</xdr:rowOff>
    </xdr:to>
    <xdr:pic>
      <xdr:nvPicPr>
        <xdr:cNvPr id="5619" name="Рисунок 5618">
          <a:hlinkClick xmlns:r="http://schemas.openxmlformats.org/officeDocument/2006/relationships" r:id="rId5617"/>
          <a:extLst>
            <a:ext uri="{FF2B5EF4-FFF2-40B4-BE49-F238E27FC236}">
              <a16:creationId xmlns:a16="http://schemas.microsoft.com/office/drawing/2014/main" id="{05537BF6-B2B5-4807-8FFF-E31A39F8CD50}"/>
            </a:ext>
          </a:extLst>
        </xdr:cNvPr>
        <xdr:cNvPicPr>
          <a:picLocks noChangeAspect="1"/>
        </xdr:cNvPicPr>
      </xdr:nvPicPr>
      <xdr:blipFill>
        <a:blip xmlns:r="http://schemas.openxmlformats.org/officeDocument/2006/relationships" r:link="rId5618"/>
        <a:stretch>
          <a:fillRect/>
        </a:stretch>
      </xdr:blipFill>
      <xdr:spPr>
        <a:xfrm>
          <a:off x="16278225" y="1211030725"/>
          <a:ext cx="298450" cy="298450"/>
        </a:xfrm>
        <a:prstGeom prst="rect">
          <a:avLst/>
        </a:prstGeom>
      </xdr:spPr>
    </xdr:pic>
    <xdr:clientData/>
  </xdr:twoCellAnchor>
  <xdr:twoCellAnchor>
    <xdr:from>
      <xdr:col>10</xdr:col>
      <xdr:colOff>38100</xdr:colOff>
      <xdr:row>5161</xdr:row>
      <xdr:rowOff>12700</xdr:rowOff>
    </xdr:from>
    <xdr:to>
      <xdr:col>10</xdr:col>
      <xdr:colOff>336550</xdr:colOff>
      <xdr:row>5162</xdr:row>
      <xdr:rowOff>15875</xdr:rowOff>
    </xdr:to>
    <xdr:pic>
      <xdr:nvPicPr>
        <xdr:cNvPr id="5621" name="Рисунок 5620">
          <a:hlinkClick xmlns:r="http://schemas.openxmlformats.org/officeDocument/2006/relationships" r:id="rId5619"/>
          <a:extLst>
            <a:ext uri="{FF2B5EF4-FFF2-40B4-BE49-F238E27FC236}">
              <a16:creationId xmlns:a16="http://schemas.microsoft.com/office/drawing/2014/main" id="{6517DB95-1BD9-4E45-B9C2-34C7B7932CB4}"/>
            </a:ext>
          </a:extLst>
        </xdr:cNvPr>
        <xdr:cNvPicPr>
          <a:picLocks noChangeAspect="1"/>
        </xdr:cNvPicPr>
      </xdr:nvPicPr>
      <xdr:blipFill>
        <a:blip xmlns:r="http://schemas.openxmlformats.org/officeDocument/2006/relationships" r:link="rId5620"/>
        <a:stretch>
          <a:fillRect/>
        </a:stretch>
      </xdr:blipFill>
      <xdr:spPr>
        <a:xfrm>
          <a:off x="16278225" y="1211326000"/>
          <a:ext cx="298450" cy="298450"/>
        </a:xfrm>
        <a:prstGeom prst="rect">
          <a:avLst/>
        </a:prstGeom>
      </xdr:spPr>
    </xdr:pic>
    <xdr:clientData/>
  </xdr:twoCellAnchor>
  <xdr:twoCellAnchor>
    <xdr:from>
      <xdr:col>10</xdr:col>
      <xdr:colOff>38100</xdr:colOff>
      <xdr:row>5162</xdr:row>
      <xdr:rowOff>12700</xdr:rowOff>
    </xdr:from>
    <xdr:to>
      <xdr:col>10</xdr:col>
      <xdr:colOff>336550</xdr:colOff>
      <xdr:row>5163</xdr:row>
      <xdr:rowOff>15875</xdr:rowOff>
    </xdr:to>
    <xdr:pic>
      <xdr:nvPicPr>
        <xdr:cNvPr id="5623" name="Рисунок 5622">
          <a:hlinkClick xmlns:r="http://schemas.openxmlformats.org/officeDocument/2006/relationships" r:id="rId5621"/>
          <a:extLst>
            <a:ext uri="{FF2B5EF4-FFF2-40B4-BE49-F238E27FC236}">
              <a16:creationId xmlns:a16="http://schemas.microsoft.com/office/drawing/2014/main" id="{AFF1A5B1-AB5D-4546-8EF7-B8A0EDD9BA9B}"/>
            </a:ext>
          </a:extLst>
        </xdr:cNvPr>
        <xdr:cNvPicPr>
          <a:picLocks noChangeAspect="1"/>
        </xdr:cNvPicPr>
      </xdr:nvPicPr>
      <xdr:blipFill>
        <a:blip xmlns:r="http://schemas.openxmlformats.org/officeDocument/2006/relationships" r:link="rId5622"/>
        <a:stretch>
          <a:fillRect/>
        </a:stretch>
      </xdr:blipFill>
      <xdr:spPr>
        <a:xfrm>
          <a:off x="16278225" y="1211621275"/>
          <a:ext cx="298450" cy="298450"/>
        </a:xfrm>
        <a:prstGeom prst="rect">
          <a:avLst/>
        </a:prstGeom>
      </xdr:spPr>
    </xdr:pic>
    <xdr:clientData/>
  </xdr:twoCellAnchor>
  <xdr:twoCellAnchor>
    <xdr:from>
      <xdr:col>10</xdr:col>
      <xdr:colOff>38100</xdr:colOff>
      <xdr:row>5163</xdr:row>
      <xdr:rowOff>12700</xdr:rowOff>
    </xdr:from>
    <xdr:to>
      <xdr:col>10</xdr:col>
      <xdr:colOff>336550</xdr:colOff>
      <xdr:row>5164</xdr:row>
      <xdr:rowOff>15875</xdr:rowOff>
    </xdr:to>
    <xdr:pic>
      <xdr:nvPicPr>
        <xdr:cNvPr id="5625" name="Рисунок 5624">
          <a:hlinkClick xmlns:r="http://schemas.openxmlformats.org/officeDocument/2006/relationships" r:id="rId5623"/>
          <a:extLst>
            <a:ext uri="{FF2B5EF4-FFF2-40B4-BE49-F238E27FC236}">
              <a16:creationId xmlns:a16="http://schemas.microsoft.com/office/drawing/2014/main" id="{0F4D4D16-1664-4859-9D53-CE0AF466700B}"/>
            </a:ext>
          </a:extLst>
        </xdr:cNvPr>
        <xdr:cNvPicPr>
          <a:picLocks noChangeAspect="1"/>
        </xdr:cNvPicPr>
      </xdr:nvPicPr>
      <xdr:blipFill>
        <a:blip xmlns:r="http://schemas.openxmlformats.org/officeDocument/2006/relationships" r:link="rId5624"/>
        <a:stretch>
          <a:fillRect/>
        </a:stretch>
      </xdr:blipFill>
      <xdr:spPr>
        <a:xfrm>
          <a:off x="16278225" y="1211916550"/>
          <a:ext cx="298450" cy="298450"/>
        </a:xfrm>
        <a:prstGeom prst="rect">
          <a:avLst/>
        </a:prstGeom>
      </xdr:spPr>
    </xdr:pic>
    <xdr:clientData/>
  </xdr:twoCellAnchor>
  <xdr:twoCellAnchor>
    <xdr:from>
      <xdr:col>10</xdr:col>
      <xdr:colOff>38100</xdr:colOff>
      <xdr:row>5164</xdr:row>
      <xdr:rowOff>12700</xdr:rowOff>
    </xdr:from>
    <xdr:to>
      <xdr:col>10</xdr:col>
      <xdr:colOff>336550</xdr:colOff>
      <xdr:row>5165</xdr:row>
      <xdr:rowOff>15875</xdr:rowOff>
    </xdr:to>
    <xdr:pic>
      <xdr:nvPicPr>
        <xdr:cNvPr id="5627" name="Рисунок 5626">
          <a:hlinkClick xmlns:r="http://schemas.openxmlformats.org/officeDocument/2006/relationships" r:id="rId5625"/>
          <a:extLst>
            <a:ext uri="{FF2B5EF4-FFF2-40B4-BE49-F238E27FC236}">
              <a16:creationId xmlns:a16="http://schemas.microsoft.com/office/drawing/2014/main" id="{97FEF516-5F08-4A13-99B8-B9E525AAAB5F}"/>
            </a:ext>
          </a:extLst>
        </xdr:cNvPr>
        <xdr:cNvPicPr>
          <a:picLocks noChangeAspect="1"/>
        </xdr:cNvPicPr>
      </xdr:nvPicPr>
      <xdr:blipFill>
        <a:blip xmlns:r="http://schemas.openxmlformats.org/officeDocument/2006/relationships" r:link="rId5626"/>
        <a:stretch>
          <a:fillRect/>
        </a:stretch>
      </xdr:blipFill>
      <xdr:spPr>
        <a:xfrm>
          <a:off x="16278225" y="1212211825"/>
          <a:ext cx="298450" cy="298450"/>
        </a:xfrm>
        <a:prstGeom prst="rect">
          <a:avLst/>
        </a:prstGeom>
      </xdr:spPr>
    </xdr:pic>
    <xdr:clientData/>
  </xdr:twoCellAnchor>
  <xdr:twoCellAnchor>
    <xdr:from>
      <xdr:col>10</xdr:col>
      <xdr:colOff>38100</xdr:colOff>
      <xdr:row>5166</xdr:row>
      <xdr:rowOff>12700</xdr:rowOff>
    </xdr:from>
    <xdr:to>
      <xdr:col>10</xdr:col>
      <xdr:colOff>354215</xdr:colOff>
      <xdr:row>5167</xdr:row>
      <xdr:rowOff>15875</xdr:rowOff>
    </xdr:to>
    <xdr:pic>
      <xdr:nvPicPr>
        <xdr:cNvPr id="5629" name="Рисунок 5628">
          <a:hlinkClick xmlns:r="http://schemas.openxmlformats.org/officeDocument/2006/relationships" r:id="rId5627"/>
          <a:extLst>
            <a:ext uri="{FF2B5EF4-FFF2-40B4-BE49-F238E27FC236}">
              <a16:creationId xmlns:a16="http://schemas.microsoft.com/office/drawing/2014/main" id="{C77A8AF1-9691-4C11-A41C-130B113478A7}"/>
            </a:ext>
          </a:extLst>
        </xdr:cNvPr>
        <xdr:cNvPicPr>
          <a:picLocks noChangeAspect="1"/>
        </xdr:cNvPicPr>
      </xdr:nvPicPr>
      <xdr:blipFill>
        <a:blip xmlns:r="http://schemas.openxmlformats.org/officeDocument/2006/relationships" r:link="rId5628"/>
        <a:stretch>
          <a:fillRect/>
        </a:stretch>
      </xdr:blipFill>
      <xdr:spPr>
        <a:xfrm>
          <a:off x="16278225" y="1212669025"/>
          <a:ext cx="316115" cy="298450"/>
        </a:xfrm>
        <a:prstGeom prst="rect">
          <a:avLst/>
        </a:prstGeom>
      </xdr:spPr>
    </xdr:pic>
    <xdr:clientData/>
  </xdr:twoCellAnchor>
  <xdr:twoCellAnchor>
    <xdr:from>
      <xdr:col>10</xdr:col>
      <xdr:colOff>38100</xdr:colOff>
      <xdr:row>5168</xdr:row>
      <xdr:rowOff>12700</xdr:rowOff>
    </xdr:from>
    <xdr:to>
      <xdr:col>10</xdr:col>
      <xdr:colOff>336550</xdr:colOff>
      <xdr:row>5169</xdr:row>
      <xdr:rowOff>15875</xdr:rowOff>
    </xdr:to>
    <xdr:pic>
      <xdr:nvPicPr>
        <xdr:cNvPr id="5631" name="Рисунок 5630">
          <a:hlinkClick xmlns:r="http://schemas.openxmlformats.org/officeDocument/2006/relationships" r:id="rId5629"/>
          <a:extLst>
            <a:ext uri="{FF2B5EF4-FFF2-40B4-BE49-F238E27FC236}">
              <a16:creationId xmlns:a16="http://schemas.microsoft.com/office/drawing/2014/main" id="{D376A800-70D1-4E68-9046-62BD06F4C7F7}"/>
            </a:ext>
          </a:extLst>
        </xdr:cNvPr>
        <xdr:cNvPicPr>
          <a:picLocks noChangeAspect="1"/>
        </xdr:cNvPicPr>
      </xdr:nvPicPr>
      <xdr:blipFill>
        <a:blip xmlns:r="http://schemas.openxmlformats.org/officeDocument/2006/relationships" r:link="rId5630"/>
        <a:stretch>
          <a:fillRect/>
        </a:stretch>
      </xdr:blipFill>
      <xdr:spPr>
        <a:xfrm>
          <a:off x="16278225" y="1213126225"/>
          <a:ext cx="298450" cy="298450"/>
        </a:xfrm>
        <a:prstGeom prst="rect">
          <a:avLst/>
        </a:prstGeom>
      </xdr:spPr>
    </xdr:pic>
    <xdr:clientData/>
  </xdr:twoCellAnchor>
  <xdr:twoCellAnchor>
    <xdr:from>
      <xdr:col>10</xdr:col>
      <xdr:colOff>38100</xdr:colOff>
      <xdr:row>5169</xdr:row>
      <xdr:rowOff>12700</xdr:rowOff>
    </xdr:from>
    <xdr:to>
      <xdr:col>10</xdr:col>
      <xdr:colOff>336550</xdr:colOff>
      <xdr:row>5170</xdr:row>
      <xdr:rowOff>15875</xdr:rowOff>
    </xdr:to>
    <xdr:pic>
      <xdr:nvPicPr>
        <xdr:cNvPr id="5633" name="Рисунок 5632">
          <a:hlinkClick xmlns:r="http://schemas.openxmlformats.org/officeDocument/2006/relationships" r:id="rId5631"/>
          <a:extLst>
            <a:ext uri="{FF2B5EF4-FFF2-40B4-BE49-F238E27FC236}">
              <a16:creationId xmlns:a16="http://schemas.microsoft.com/office/drawing/2014/main" id="{CE9242F4-E7E1-4948-9462-7C306B47E113}"/>
            </a:ext>
          </a:extLst>
        </xdr:cNvPr>
        <xdr:cNvPicPr>
          <a:picLocks noChangeAspect="1"/>
        </xdr:cNvPicPr>
      </xdr:nvPicPr>
      <xdr:blipFill>
        <a:blip xmlns:r="http://schemas.openxmlformats.org/officeDocument/2006/relationships" r:link="rId5632"/>
        <a:stretch>
          <a:fillRect/>
        </a:stretch>
      </xdr:blipFill>
      <xdr:spPr>
        <a:xfrm>
          <a:off x="16278225" y="1213421500"/>
          <a:ext cx="298450" cy="298450"/>
        </a:xfrm>
        <a:prstGeom prst="rect">
          <a:avLst/>
        </a:prstGeom>
      </xdr:spPr>
    </xdr:pic>
    <xdr:clientData/>
  </xdr:twoCellAnchor>
  <xdr:twoCellAnchor>
    <xdr:from>
      <xdr:col>10</xdr:col>
      <xdr:colOff>38100</xdr:colOff>
      <xdr:row>5170</xdr:row>
      <xdr:rowOff>12700</xdr:rowOff>
    </xdr:from>
    <xdr:to>
      <xdr:col>10</xdr:col>
      <xdr:colOff>336550</xdr:colOff>
      <xdr:row>5171</xdr:row>
      <xdr:rowOff>15875</xdr:rowOff>
    </xdr:to>
    <xdr:pic>
      <xdr:nvPicPr>
        <xdr:cNvPr id="5635" name="Рисунок 5634">
          <a:hlinkClick xmlns:r="http://schemas.openxmlformats.org/officeDocument/2006/relationships" r:id="rId5633"/>
          <a:extLst>
            <a:ext uri="{FF2B5EF4-FFF2-40B4-BE49-F238E27FC236}">
              <a16:creationId xmlns:a16="http://schemas.microsoft.com/office/drawing/2014/main" id="{550AF3F3-5F93-4022-A5F1-39683198094F}"/>
            </a:ext>
          </a:extLst>
        </xdr:cNvPr>
        <xdr:cNvPicPr>
          <a:picLocks noChangeAspect="1"/>
        </xdr:cNvPicPr>
      </xdr:nvPicPr>
      <xdr:blipFill>
        <a:blip xmlns:r="http://schemas.openxmlformats.org/officeDocument/2006/relationships" r:link="rId5634"/>
        <a:stretch>
          <a:fillRect/>
        </a:stretch>
      </xdr:blipFill>
      <xdr:spPr>
        <a:xfrm>
          <a:off x="16278225" y="1213716775"/>
          <a:ext cx="298450" cy="298450"/>
        </a:xfrm>
        <a:prstGeom prst="rect">
          <a:avLst/>
        </a:prstGeom>
      </xdr:spPr>
    </xdr:pic>
    <xdr:clientData/>
  </xdr:twoCellAnchor>
  <xdr:twoCellAnchor>
    <xdr:from>
      <xdr:col>10</xdr:col>
      <xdr:colOff>38100</xdr:colOff>
      <xdr:row>5171</xdr:row>
      <xdr:rowOff>12700</xdr:rowOff>
    </xdr:from>
    <xdr:to>
      <xdr:col>10</xdr:col>
      <xdr:colOff>336550</xdr:colOff>
      <xdr:row>5172</xdr:row>
      <xdr:rowOff>15875</xdr:rowOff>
    </xdr:to>
    <xdr:pic>
      <xdr:nvPicPr>
        <xdr:cNvPr id="5637" name="Рисунок 5636">
          <a:hlinkClick xmlns:r="http://schemas.openxmlformats.org/officeDocument/2006/relationships" r:id="rId5635"/>
          <a:extLst>
            <a:ext uri="{FF2B5EF4-FFF2-40B4-BE49-F238E27FC236}">
              <a16:creationId xmlns:a16="http://schemas.microsoft.com/office/drawing/2014/main" id="{E5C27D2D-6ED3-4A36-8A3B-D179AF02A159}"/>
            </a:ext>
          </a:extLst>
        </xdr:cNvPr>
        <xdr:cNvPicPr>
          <a:picLocks noChangeAspect="1"/>
        </xdr:cNvPicPr>
      </xdr:nvPicPr>
      <xdr:blipFill>
        <a:blip xmlns:r="http://schemas.openxmlformats.org/officeDocument/2006/relationships" r:link="rId5636"/>
        <a:stretch>
          <a:fillRect/>
        </a:stretch>
      </xdr:blipFill>
      <xdr:spPr>
        <a:xfrm>
          <a:off x="16278225" y="1214012050"/>
          <a:ext cx="298450" cy="298450"/>
        </a:xfrm>
        <a:prstGeom prst="rect">
          <a:avLst/>
        </a:prstGeom>
      </xdr:spPr>
    </xdr:pic>
    <xdr:clientData/>
  </xdr:twoCellAnchor>
  <xdr:twoCellAnchor>
    <xdr:from>
      <xdr:col>10</xdr:col>
      <xdr:colOff>38100</xdr:colOff>
      <xdr:row>5172</xdr:row>
      <xdr:rowOff>12700</xdr:rowOff>
    </xdr:from>
    <xdr:to>
      <xdr:col>10</xdr:col>
      <xdr:colOff>336550</xdr:colOff>
      <xdr:row>5173</xdr:row>
      <xdr:rowOff>15875</xdr:rowOff>
    </xdr:to>
    <xdr:pic>
      <xdr:nvPicPr>
        <xdr:cNvPr id="5639" name="Рисунок 5638">
          <a:hlinkClick xmlns:r="http://schemas.openxmlformats.org/officeDocument/2006/relationships" r:id="rId5637"/>
          <a:extLst>
            <a:ext uri="{FF2B5EF4-FFF2-40B4-BE49-F238E27FC236}">
              <a16:creationId xmlns:a16="http://schemas.microsoft.com/office/drawing/2014/main" id="{D7E59E6D-69FF-4CD2-ADC7-4EA7EBE2ECF9}"/>
            </a:ext>
          </a:extLst>
        </xdr:cNvPr>
        <xdr:cNvPicPr>
          <a:picLocks noChangeAspect="1"/>
        </xdr:cNvPicPr>
      </xdr:nvPicPr>
      <xdr:blipFill>
        <a:blip xmlns:r="http://schemas.openxmlformats.org/officeDocument/2006/relationships" r:link="rId5638"/>
        <a:stretch>
          <a:fillRect/>
        </a:stretch>
      </xdr:blipFill>
      <xdr:spPr>
        <a:xfrm>
          <a:off x="16278225" y="1214307325"/>
          <a:ext cx="298450" cy="298450"/>
        </a:xfrm>
        <a:prstGeom prst="rect">
          <a:avLst/>
        </a:prstGeom>
      </xdr:spPr>
    </xdr:pic>
    <xdr:clientData/>
  </xdr:twoCellAnchor>
  <xdr:twoCellAnchor>
    <xdr:from>
      <xdr:col>10</xdr:col>
      <xdr:colOff>38100</xdr:colOff>
      <xdr:row>5173</xdr:row>
      <xdr:rowOff>12700</xdr:rowOff>
    </xdr:from>
    <xdr:to>
      <xdr:col>10</xdr:col>
      <xdr:colOff>336550</xdr:colOff>
      <xdr:row>5174</xdr:row>
      <xdr:rowOff>15875</xdr:rowOff>
    </xdr:to>
    <xdr:pic>
      <xdr:nvPicPr>
        <xdr:cNvPr id="5641" name="Рисунок 5640">
          <a:hlinkClick xmlns:r="http://schemas.openxmlformats.org/officeDocument/2006/relationships" r:id="rId5639"/>
          <a:extLst>
            <a:ext uri="{FF2B5EF4-FFF2-40B4-BE49-F238E27FC236}">
              <a16:creationId xmlns:a16="http://schemas.microsoft.com/office/drawing/2014/main" id="{35FC3F5C-BBFF-434A-80CE-60838BE14EA5}"/>
            </a:ext>
          </a:extLst>
        </xdr:cNvPr>
        <xdr:cNvPicPr>
          <a:picLocks noChangeAspect="1"/>
        </xdr:cNvPicPr>
      </xdr:nvPicPr>
      <xdr:blipFill>
        <a:blip xmlns:r="http://schemas.openxmlformats.org/officeDocument/2006/relationships" r:link="rId5640"/>
        <a:stretch>
          <a:fillRect/>
        </a:stretch>
      </xdr:blipFill>
      <xdr:spPr>
        <a:xfrm>
          <a:off x="16278225" y="1214602600"/>
          <a:ext cx="298450" cy="298450"/>
        </a:xfrm>
        <a:prstGeom prst="rect">
          <a:avLst/>
        </a:prstGeom>
      </xdr:spPr>
    </xdr:pic>
    <xdr:clientData/>
  </xdr:twoCellAnchor>
  <xdr:twoCellAnchor>
    <xdr:from>
      <xdr:col>10</xdr:col>
      <xdr:colOff>38100</xdr:colOff>
      <xdr:row>5174</xdr:row>
      <xdr:rowOff>12700</xdr:rowOff>
    </xdr:from>
    <xdr:to>
      <xdr:col>10</xdr:col>
      <xdr:colOff>336550</xdr:colOff>
      <xdr:row>5175</xdr:row>
      <xdr:rowOff>15875</xdr:rowOff>
    </xdr:to>
    <xdr:pic>
      <xdr:nvPicPr>
        <xdr:cNvPr id="5643" name="Рисунок 5642">
          <a:hlinkClick xmlns:r="http://schemas.openxmlformats.org/officeDocument/2006/relationships" r:id="rId5641"/>
          <a:extLst>
            <a:ext uri="{FF2B5EF4-FFF2-40B4-BE49-F238E27FC236}">
              <a16:creationId xmlns:a16="http://schemas.microsoft.com/office/drawing/2014/main" id="{1EA46781-9462-4207-914E-9C575A34B1BA}"/>
            </a:ext>
          </a:extLst>
        </xdr:cNvPr>
        <xdr:cNvPicPr>
          <a:picLocks noChangeAspect="1"/>
        </xdr:cNvPicPr>
      </xdr:nvPicPr>
      <xdr:blipFill>
        <a:blip xmlns:r="http://schemas.openxmlformats.org/officeDocument/2006/relationships" r:link="rId5642"/>
        <a:stretch>
          <a:fillRect/>
        </a:stretch>
      </xdr:blipFill>
      <xdr:spPr>
        <a:xfrm>
          <a:off x="16278225" y="1214897875"/>
          <a:ext cx="298450" cy="298450"/>
        </a:xfrm>
        <a:prstGeom prst="rect">
          <a:avLst/>
        </a:prstGeom>
      </xdr:spPr>
    </xdr:pic>
    <xdr:clientData/>
  </xdr:twoCellAnchor>
  <xdr:twoCellAnchor>
    <xdr:from>
      <xdr:col>10</xdr:col>
      <xdr:colOff>38100</xdr:colOff>
      <xdr:row>5175</xdr:row>
      <xdr:rowOff>12700</xdr:rowOff>
    </xdr:from>
    <xdr:to>
      <xdr:col>10</xdr:col>
      <xdr:colOff>336550</xdr:colOff>
      <xdr:row>5176</xdr:row>
      <xdr:rowOff>15875</xdr:rowOff>
    </xdr:to>
    <xdr:pic>
      <xdr:nvPicPr>
        <xdr:cNvPr id="5645" name="Рисунок 5644">
          <a:hlinkClick xmlns:r="http://schemas.openxmlformats.org/officeDocument/2006/relationships" r:id="rId5643"/>
          <a:extLst>
            <a:ext uri="{FF2B5EF4-FFF2-40B4-BE49-F238E27FC236}">
              <a16:creationId xmlns:a16="http://schemas.microsoft.com/office/drawing/2014/main" id="{D063F772-A425-4A7E-816E-6431B8C62642}"/>
            </a:ext>
          </a:extLst>
        </xdr:cNvPr>
        <xdr:cNvPicPr>
          <a:picLocks noChangeAspect="1"/>
        </xdr:cNvPicPr>
      </xdr:nvPicPr>
      <xdr:blipFill>
        <a:blip xmlns:r="http://schemas.openxmlformats.org/officeDocument/2006/relationships" r:link="rId5644"/>
        <a:stretch>
          <a:fillRect/>
        </a:stretch>
      </xdr:blipFill>
      <xdr:spPr>
        <a:xfrm>
          <a:off x="16278225" y="1215193150"/>
          <a:ext cx="298450" cy="298450"/>
        </a:xfrm>
        <a:prstGeom prst="rect">
          <a:avLst/>
        </a:prstGeom>
      </xdr:spPr>
    </xdr:pic>
    <xdr:clientData/>
  </xdr:twoCellAnchor>
  <xdr:twoCellAnchor>
    <xdr:from>
      <xdr:col>10</xdr:col>
      <xdr:colOff>38100</xdr:colOff>
      <xdr:row>5176</xdr:row>
      <xdr:rowOff>12700</xdr:rowOff>
    </xdr:from>
    <xdr:to>
      <xdr:col>10</xdr:col>
      <xdr:colOff>336550</xdr:colOff>
      <xdr:row>5177</xdr:row>
      <xdr:rowOff>15875</xdr:rowOff>
    </xdr:to>
    <xdr:pic>
      <xdr:nvPicPr>
        <xdr:cNvPr id="5647" name="Рисунок 5646">
          <a:hlinkClick xmlns:r="http://schemas.openxmlformats.org/officeDocument/2006/relationships" r:id="rId5645"/>
          <a:extLst>
            <a:ext uri="{FF2B5EF4-FFF2-40B4-BE49-F238E27FC236}">
              <a16:creationId xmlns:a16="http://schemas.microsoft.com/office/drawing/2014/main" id="{514D959B-F191-4944-9C6B-A713DEEF9400}"/>
            </a:ext>
          </a:extLst>
        </xdr:cNvPr>
        <xdr:cNvPicPr>
          <a:picLocks noChangeAspect="1"/>
        </xdr:cNvPicPr>
      </xdr:nvPicPr>
      <xdr:blipFill>
        <a:blip xmlns:r="http://schemas.openxmlformats.org/officeDocument/2006/relationships" r:link="rId5646"/>
        <a:stretch>
          <a:fillRect/>
        </a:stretch>
      </xdr:blipFill>
      <xdr:spPr>
        <a:xfrm>
          <a:off x="16278225" y="1215488425"/>
          <a:ext cx="298450" cy="298450"/>
        </a:xfrm>
        <a:prstGeom prst="rect">
          <a:avLst/>
        </a:prstGeom>
      </xdr:spPr>
    </xdr:pic>
    <xdr:clientData/>
  </xdr:twoCellAnchor>
  <xdr:twoCellAnchor>
    <xdr:from>
      <xdr:col>10</xdr:col>
      <xdr:colOff>38100</xdr:colOff>
      <xdr:row>5177</xdr:row>
      <xdr:rowOff>12700</xdr:rowOff>
    </xdr:from>
    <xdr:to>
      <xdr:col>10</xdr:col>
      <xdr:colOff>336550</xdr:colOff>
      <xdr:row>5178</xdr:row>
      <xdr:rowOff>15875</xdr:rowOff>
    </xdr:to>
    <xdr:pic>
      <xdr:nvPicPr>
        <xdr:cNvPr id="5649" name="Рисунок 5648">
          <a:hlinkClick xmlns:r="http://schemas.openxmlformats.org/officeDocument/2006/relationships" r:id="rId5647"/>
          <a:extLst>
            <a:ext uri="{FF2B5EF4-FFF2-40B4-BE49-F238E27FC236}">
              <a16:creationId xmlns:a16="http://schemas.microsoft.com/office/drawing/2014/main" id="{AFFDEA7B-A3C2-4C05-88F2-272470192E9E}"/>
            </a:ext>
          </a:extLst>
        </xdr:cNvPr>
        <xdr:cNvPicPr>
          <a:picLocks noChangeAspect="1"/>
        </xdr:cNvPicPr>
      </xdr:nvPicPr>
      <xdr:blipFill>
        <a:blip xmlns:r="http://schemas.openxmlformats.org/officeDocument/2006/relationships" r:link="rId5648"/>
        <a:stretch>
          <a:fillRect/>
        </a:stretch>
      </xdr:blipFill>
      <xdr:spPr>
        <a:xfrm>
          <a:off x="16278225" y="1215783700"/>
          <a:ext cx="298450" cy="298450"/>
        </a:xfrm>
        <a:prstGeom prst="rect">
          <a:avLst/>
        </a:prstGeom>
      </xdr:spPr>
    </xdr:pic>
    <xdr:clientData/>
  </xdr:twoCellAnchor>
  <xdr:twoCellAnchor>
    <xdr:from>
      <xdr:col>10</xdr:col>
      <xdr:colOff>38100</xdr:colOff>
      <xdr:row>5178</xdr:row>
      <xdr:rowOff>12700</xdr:rowOff>
    </xdr:from>
    <xdr:to>
      <xdr:col>10</xdr:col>
      <xdr:colOff>336550</xdr:colOff>
      <xdr:row>5179</xdr:row>
      <xdr:rowOff>15875</xdr:rowOff>
    </xdr:to>
    <xdr:pic>
      <xdr:nvPicPr>
        <xdr:cNvPr id="5651" name="Рисунок 5650">
          <a:hlinkClick xmlns:r="http://schemas.openxmlformats.org/officeDocument/2006/relationships" r:id="rId5649"/>
          <a:extLst>
            <a:ext uri="{FF2B5EF4-FFF2-40B4-BE49-F238E27FC236}">
              <a16:creationId xmlns:a16="http://schemas.microsoft.com/office/drawing/2014/main" id="{3CAE7210-964D-4A03-BDD3-7A7E7446DBBF}"/>
            </a:ext>
          </a:extLst>
        </xdr:cNvPr>
        <xdr:cNvPicPr>
          <a:picLocks noChangeAspect="1"/>
        </xdr:cNvPicPr>
      </xdr:nvPicPr>
      <xdr:blipFill>
        <a:blip xmlns:r="http://schemas.openxmlformats.org/officeDocument/2006/relationships" r:link="rId5650"/>
        <a:stretch>
          <a:fillRect/>
        </a:stretch>
      </xdr:blipFill>
      <xdr:spPr>
        <a:xfrm>
          <a:off x="16278225" y="1216078975"/>
          <a:ext cx="298450" cy="298450"/>
        </a:xfrm>
        <a:prstGeom prst="rect">
          <a:avLst/>
        </a:prstGeom>
      </xdr:spPr>
    </xdr:pic>
    <xdr:clientData/>
  </xdr:twoCellAnchor>
  <xdr:twoCellAnchor>
    <xdr:from>
      <xdr:col>10</xdr:col>
      <xdr:colOff>38100</xdr:colOff>
      <xdr:row>5179</xdr:row>
      <xdr:rowOff>12700</xdr:rowOff>
    </xdr:from>
    <xdr:to>
      <xdr:col>10</xdr:col>
      <xdr:colOff>336550</xdr:colOff>
      <xdr:row>5180</xdr:row>
      <xdr:rowOff>15875</xdr:rowOff>
    </xdr:to>
    <xdr:pic>
      <xdr:nvPicPr>
        <xdr:cNvPr id="5653" name="Рисунок 5652">
          <a:hlinkClick xmlns:r="http://schemas.openxmlformats.org/officeDocument/2006/relationships" r:id="rId5651"/>
          <a:extLst>
            <a:ext uri="{FF2B5EF4-FFF2-40B4-BE49-F238E27FC236}">
              <a16:creationId xmlns:a16="http://schemas.microsoft.com/office/drawing/2014/main" id="{6CE40010-F69C-45A9-8AD9-3DC2DE0122B1}"/>
            </a:ext>
          </a:extLst>
        </xdr:cNvPr>
        <xdr:cNvPicPr>
          <a:picLocks noChangeAspect="1"/>
        </xdr:cNvPicPr>
      </xdr:nvPicPr>
      <xdr:blipFill>
        <a:blip xmlns:r="http://schemas.openxmlformats.org/officeDocument/2006/relationships" r:link="rId5652"/>
        <a:stretch>
          <a:fillRect/>
        </a:stretch>
      </xdr:blipFill>
      <xdr:spPr>
        <a:xfrm>
          <a:off x="16278225" y="1216374250"/>
          <a:ext cx="298450" cy="298450"/>
        </a:xfrm>
        <a:prstGeom prst="rect">
          <a:avLst/>
        </a:prstGeom>
      </xdr:spPr>
    </xdr:pic>
    <xdr:clientData/>
  </xdr:twoCellAnchor>
  <xdr:twoCellAnchor>
    <xdr:from>
      <xdr:col>10</xdr:col>
      <xdr:colOff>38100</xdr:colOff>
      <xdr:row>5180</xdr:row>
      <xdr:rowOff>12700</xdr:rowOff>
    </xdr:from>
    <xdr:to>
      <xdr:col>10</xdr:col>
      <xdr:colOff>336550</xdr:colOff>
      <xdr:row>5181</xdr:row>
      <xdr:rowOff>15875</xdr:rowOff>
    </xdr:to>
    <xdr:pic>
      <xdr:nvPicPr>
        <xdr:cNvPr id="5655" name="Рисунок 5654">
          <a:hlinkClick xmlns:r="http://schemas.openxmlformats.org/officeDocument/2006/relationships" r:id="rId5653"/>
          <a:extLst>
            <a:ext uri="{FF2B5EF4-FFF2-40B4-BE49-F238E27FC236}">
              <a16:creationId xmlns:a16="http://schemas.microsoft.com/office/drawing/2014/main" id="{CC85A507-17BF-402A-960D-0E2292B189B9}"/>
            </a:ext>
          </a:extLst>
        </xdr:cNvPr>
        <xdr:cNvPicPr>
          <a:picLocks noChangeAspect="1"/>
        </xdr:cNvPicPr>
      </xdr:nvPicPr>
      <xdr:blipFill>
        <a:blip xmlns:r="http://schemas.openxmlformats.org/officeDocument/2006/relationships" r:link="rId5654"/>
        <a:stretch>
          <a:fillRect/>
        </a:stretch>
      </xdr:blipFill>
      <xdr:spPr>
        <a:xfrm>
          <a:off x="16278225" y="1216669525"/>
          <a:ext cx="298450" cy="298450"/>
        </a:xfrm>
        <a:prstGeom prst="rect">
          <a:avLst/>
        </a:prstGeom>
      </xdr:spPr>
    </xdr:pic>
    <xdr:clientData/>
  </xdr:twoCellAnchor>
  <xdr:twoCellAnchor>
    <xdr:from>
      <xdr:col>10</xdr:col>
      <xdr:colOff>38100</xdr:colOff>
      <xdr:row>5181</xdr:row>
      <xdr:rowOff>12700</xdr:rowOff>
    </xdr:from>
    <xdr:to>
      <xdr:col>10</xdr:col>
      <xdr:colOff>336550</xdr:colOff>
      <xdr:row>5182</xdr:row>
      <xdr:rowOff>15875</xdr:rowOff>
    </xdr:to>
    <xdr:pic>
      <xdr:nvPicPr>
        <xdr:cNvPr id="5657" name="Рисунок 5656">
          <a:hlinkClick xmlns:r="http://schemas.openxmlformats.org/officeDocument/2006/relationships" r:id="rId5655"/>
          <a:extLst>
            <a:ext uri="{FF2B5EF4-FFF2-40B4-BE49-F238E27FC236}">
              <a16:creationId xmlns:a16="http://schemas.microsoft.com/office/drawing/2014/main" id="{F9691B21-1969-4244-B224-945F4E60713D}"/>
            </a:ext>
          </a:extLst>
        </xdr:cNvPr>
        <xdr:cNvPicPr>
          <a:picLocks noChangeAspect="1"/>
        </xdr:cNvPicPr>
      </xdr:nvPicPr>
      <xdr:blipFill>
        <a:blip xmlns:r="http://schemas.openxmlformats.org/officeDocument/2006/relationships" r:link="rId5656"/>
        <a:stretch>
          <a:fillRect/>
        </a:stretch>
      </xdr:blipFill>
      <xdr:spPr>
        <a:xfrm>
          <a:off x="16278225" y="1216964800"/>
          <a:ext cx="298450" cy="298450"/>
        </a:xfrm>
        <a:prstGeom prst="rect">
          <a:avLst/>
        </a:prstGeom>
      </xdr:spPr>
    </xdr:pic>
    <xdr:clientData/>
  </xdr:twoCellAnchor>
  <xdr:twoCellAnchor>
    <xdr:from>
      <xdr:col>10</xdr:col>
      <xdr:colOff>38100</xdr:colOff>
      <xdr:row>5182</xdr:row>
      <xdr:rowOff>12700</xdr:rowOff>
    </xdr:from>
    <xdr:to>
      <xdr:col>10</xdr:col>
      <xdr:colOff>336550</xdr:colOff>
      <xdr:row>5183</xdr:row>
      <xdr:rowOff>15875</xdr:rowOff>
    </xdr:to>
    <xdr:pic>
      <xdr:nvPicPr>
        <xdr:cNvPr id="5659" name="Рисунок 5658">
          <a:hlinkClick xmlns:r="http://schemas.openxmlformats.org/officeDocument/2006/relationships" r:id="rId5657"/>
          <a:extLst>
            <a:ext uri="{FF2B5EF4-FFF2-40B4-BE49-F238E27FC236}">
              <a16:creationId xmlns:a16="http://schemas.microsoft.com/office/drawing/2014/main" id="{737652B9-5776-4A99-B74E-8CAE27922D74}"/>
            </a:ext>
          </a:extLst>
        </xdr:cNvPr>
        <xdr:cNvPicPr>
          <a:picLocks noChangeAspect="1"/>
        </xdr:cNvPicPr>
      </xdr:nvPicPr>
      <xdr:blipFill>
        <a:blip xmlns:r="http://schemas.openxmlformats.org/officeDocument/2006/relationships" r:link="rId5658"/>
        <a:stretch>
          <a:fillRect/>
        </a:stretch>
      </xdr:blipFill>
      <xdr:spPr>
        <a:xfrm>
          <a:off x="16278225" y="1217260075"/>
          <a:ext cx="298450" cy="298450"/>
        </a:xfrm>
        <a:prstGeom prst="rect">
          <a:avLst/>
        </a:prstGeom>
      </xdr:spPr>
    </xdr:pic>
    <xdr:clientData/>
  </xdr:twoCellAnchor>
  <xdr:twoCellAnchor>
    <xdr:from>
      <xdr:col>10</xdr:col>
      <xdr:colOff>38100</xdr:colOff>
      <xdr:row>5183</xdr:row>
      <xdr:rowOff>12700</xdr:rowOff>
    </xdr:from>
    <xdr:to>
      <xdr:col>10</xdr:col>
      <xdr:colOff>336550</xdr:colOff>
      <xdr:row>5184</xdr:row>
      <xdr:rowOff>15875</xdr:rowOff>
    </xdr:to>
    <xdr:pic>
      <xdr:nvPicPr>
        <xdr:cNvPr id="5661" name="Рисунок 5660">
          <a:hlinkClick xmlns:r="http://schemas.openxmlformats.org/officeDocument/2006/relationships" r:id="rId5659"/>
          <a:extLst>
            <a:ext uri="{FF2B5EF4-FFF2-40B4-BE49-F238E27FC236}">
              <a16:creationId xmlns:a16="http://schemas.microsoft.com/office/drawing/2014/main" id="{0E292A4B-9C13-46DB-AAEB-75989D768C62}"/>
            </a:ext>
          </a:extLst>
        </xdr:cNvPr>
        <xdr:cNvPicPr>
          <a:picLocks noChangeAspect="1"/>
        </xdr:cNvPicPr>
      </xdr:nvPicPr>
      <xdr:blipFill>
        <a:blip xmlns:r="http://schemas.openxmlformats.org/officeDocument/2006/relationships" r:link="rId5660"/>
        <a:stretch>
          <a:fillRect/>
        </a:stretch>
      </xdr:blipFill>
      <xdr:spPr>
        <a:xfrm>
          <a:off x="16278225" y="1217555350"/>
          <a:ext cx="298450" cy="298450"/>
        </a:xfrm>
        <a:prstGeom prst="rect">
          <a:avLst/>
        </a:prstGeom>
      </xdr:spPr>
    </xdr:pic>
    <xdr:clientData/>
  </xdr:twoCellAnchor>
  <xdr:twoCellAnchor>
    <xdr:from>
      <xdr:col>10</xdr:col>
      <xdr:colOff>38100</xdr:colOff>
      <xdr:row>5184</xdr:row>
      <xdr:rowOff>12700</xdr:rowOff>
    </xdr:from>
    <xdr:to>
      <xdr:col>10</xdr:col>
      <xdr:colOff>336550</xdr:colOff>
      <xdr:row>5185</xdr:row>
      <xdr:rowOff>15875</xdr:rowOff>
    </xdr:to>
    <xdr:pic>
      <xdr:nvPicPr>
        <xdr:cNvPr id="5663" name="Рисунок 5662">
          <a:hlinkClick xmlns:r="http://schemas.openxmlformats.org/officeDocument/2006/relationships" r:id="rId5661"/>
          <a:extLst>
            <a:ext uri="{FF2B5EF4-FFF2-40B4-BE49-F238E27FC236}">
              <a16:creationId xmlns:a16="http://schemas.microsoft.com/office/drawing/2014/main" id="{A0A19CFD-A562-43BB-953C-B1126962C04C}"/>
            </a:ext>
          </a:extLst>
        </xdr:cNvPr>
        <xdr:cNvPicPr>
          <a:picLocks noChangeAspect="1"/>
        </xdr:cNvPicPr>
      </xdr:nvPicPr>
      <xdr:blipFill>
        <a:blip xmlns:r="http://schemas.openxmlformats.org/officeDocument/2006/relationships" r:link="rId5662"/>
        <a:stretch>
          <a:fillRect/>
        </a:stretch>
      </xdr:blipFill>
      <xdr:spPr>
        <a:xfrm>
          <a:off x="16278225" y="1217850625"/>
          <a:ext cx="298450" cy="298450"/>
        </a:xfrm>
        <a:prstGeom prst="rect">
          <a:avLst/>
        </a:prstGeom>
      </xdr:spPr>
    </xdr:pic>
    <xdr:clientData/>
  </xdr:twoCellAnchor>
  <xdr:twoCellAnchor>
    <xdr:from>
      <xdr:col>10</xdr:col>
      <xdr:colOff>38100</xdr:colOff>
      <xdr:row>5185</xdr:row>
      <xdr:rowOff>12700</xdr:rowOff>
    </xdr:from>
    <xdr:to>
      <xdr:col>10</xdr:col>
      <xdr:colOff>336550</xdr:colOff>
      <xdr:row>5186</xdr:row>
      <xdr:rowOff>15875</xdr:rowOff>
    </xdr:to>
    <xdr:pic>
      <xdr:nvPicPr>
        <xdr:cNvPr id="5665" name="Рисунок 5664">
          <a:hlinkClick xmlns:r="http://schemas.openxmlformats.org/officeDocument/2006/relationships" r:id="rId5663"/>
          <a:extLst>
            <a:ext uri="{FF2B5EF4-FFF2-40B4-BE49-F238E27FC236}">
              <a16:creationId xmlns:a16="http://schemas.microsoft.com/office/drawing/2014/main" id="{EE88016F-9EAA-4289-B402-457E3EE1DFB9}"/>
            </a:ext>
          </a:extLst>
        </xdr:cNvPr>
        <xdr:cNvPicPr>
          <a:picLocks noChangeAspect="1"/>
        </xdr:cNvPicPr>
      </xdr:nvPicPr>
      <xdr:blipFill>
        <a:blip xmlns:r="http://schemas.openxmlformats.org/officeDocument/2006/relationships" r:link="rId5664"/>
        <a:stretch>
          <a:fillRect/>
        </a:stretch>
      </xdr:blipFill>
      <xdr:spPr>
        <a:xfrm>
          <a:off x="16278225" y="1218145900"/>
          <a:ext cx="298450" cy="298450"/>
        </a:xfrm>
        <a:prstGeom prst="rect">
          <a:avLst/>
        </a:prstGeom>
      </xdr:spPr>
    </xdr:pic>
    <xdr:clientData/>
  </xdr:twoCellAnchor>
  <xdr:twoCellAnchor>
    <xdr:from>
      <xdr:col>10</xdr:col>
      <xdr:colOff>38100</xdr:colOff>
      <xdr:row>5186</xdr:row>
      <xdr:rowOff>12700</xdr:rowOff>
    </xdr:from>
    <xdr:to>
      <xdr:col>10</xdr:col>
      <xdr:colOff>336550</xdr:colOff>
      <xdr:row>5187</xdr:row>
      <xdr:rowOff>15875</xdr:rowOff>
    </xdr:to>
    <xdr:pic>
      <xdr:nvPicPr>
        <xdr:cNvPr id="5667" name="Рисунок 5666">
          <a:hlinkClick xmlns:r="http://schemas.openxmlformats.org/officeDocument/2006/relationships" r:id="rId5665"/>
          <a:extLst>
            <a:ext uri="{FF2B5EF4-FFF2-40B4-BE49-F238E27FC236}">
              <a16:creationId xmlns:a16="http://schemas.microsoft.com/office/drawing/2014/main" id="{6E276E3F-9EA5-4760-A9CB-C3290FD02E64}"/>
            </a:ext>
          </a:extLst>
        </xdr:cNvPr>
        <xdr:cNvPicPr>
          <a:picLocks noChangeAspect="1"/>
        </xdr:cNvPicPr>
      </xdr:nvPicPr>
      <xdr:blipFill>
        <a:blip xmlns:r="http://schemas.openxmlformats.org/officeDocument/2006/relationships" r:link="rId5666"/>
        <a:stretch>
          <a:fillRect/>
        </a:stretch>
      </xdr:blipFill>
      <xdr:spPr>
        <a:xfrm>
          <a:off x="16278225" y="1218441175"/>
          <a:ext cx="298450" cy="298450"/>
        </a:xfrm>
        <a:prstGeom prst="rect">
          <a:avLst/>
        </a:prstGeom>
      </xdr:spPr>
    </xdr:pic>
    <xdr:clientData/>
  </xdr:twoCellAnchor>
  <xdr:twoCellAnchor>
    <xdr:from>
      <xdr:col>10</xdr:col>
      <xdr:colOff>38100</xdr:colOff>
      <xdr:row>5187</xdr:row>
      <xdr:rowOff>12700</xdr:rowOff>
    </xdr:from>
    <xdr:to>
      <xdr:col>10</xdr:col>
      <xdr:colOff>336550</xdr:colOff>
      <xdr:row>5188</xdr:row>
      <xdr:rowOff>15875</xdr:rowOff>
    </xdr:to>
    <xdr:pic>
      <xdr:nvPicPr>
        <xdr:cNvPr id="5669" name="Рисунок 5668">
          <a:hlinkClick xmlns:r="http://schemas.openxmlformats.org/officeDocument/2006/relationships" r:id="rId5667"/>
          <a:extLst>
            <a:ext uri="{FF2B5EF4-FFF2-40B4-BE49-F238E27FC236}">
              <a16:creationId xmlns:a16="http://schemas.microsoft.com/office/drawing/2014/main" id="{AB7020F9-F3DE-43F3-B75A-7C287B067F1A}"/>
            </a:ext>
          </a:extLst>
        </xdr:cNvPr>
        <xdr:cNvPicPr>
          <a:picLocks noChangeAspect="1"/>
        </xdr:cNvPicPr>
      </xdr:nvPicPr>
      <xdr:blipFill>
        <a:blip xmlns:r="http://schemas.openxmlformats.org/officeDocument/2006/relationships" r:link="rId5668"/>
        <a:stretch>
          <a:fillRect/>
        </a:stretch>
      </xdr:blipFill>
      <xdr:spPr>
        <a:xfrm>
          <a:off x="16278225" y="1218736450"/>
          <a:ext cx="298450" cy="298450"/>
        </a:xfrm>
        <a:prstGeom prst="rect">
          <a:avLst/>
        </a:prstGeom>
      </xdr:spPr>
    </xdr:pic>
    <xdr:clientData/>
  </xdr:twoCellAnchor>
  <xdr:twoCellAnchor>
    <xdr:from>
      <xdr:col>10</xdr:col>
      <xdr:colOff>38100</xdr:colOff>
      <xdr:row>5188</xdr:row>
      <xdr:rowOff>12700</xdr:rowOff>
    </xdr:from>
    <xdr:to>
      <xdr:col>10</xdr:col>
      <xdr:colOff>336550</xdr:colOff>
      <xdr:row>5189</xdr:row>
      <xdr:rowOff>15875</xdr:rowOff>
    </xdr:to>
    <xdr:pic>
      <xdr:nvPicPr>
        <xdr:cNvPr id="5671" name="Рисунок 5670">
          <a:hlinkClick xmlns:r="http://schemas.openxmlformats.org/officeDocument/2006/relationships" r:id="rId5669"/>
          <a:extLst>
            <a:ext uri="{FF2B5EF4-FFF2-40B4-BE49-F238E27FC236}">
              <a16:creationId xmlns:a16="http://schemas.microsoft.com/office/drawing/2014/main" id="{3D2A1D8E-E19F-4F5B-936A-C631258A8B14}"/>
            </a:ext>
          </a:extLst>
        </xdr:cNvPr>
        <xdr:cNvPicPr>
          <a:picLocks noChangeAspect="1"/>
        </xdr:cNvPicPr>
      </xdr:nvPicPr>
      <xdr:blipFill>
        <a:blip xmlns:r="http://schemas.openxmlformats.org/officeDocument/2006/relationships" r:link="rId5670"/>
        <a:stretch>
          <a:fillRect/>
        </a:stretch>
      </xdr:blipFill>
      <xdr:spPr>
        <a:xfrm>
          <a:off x="16278225" y="1219031725"/>
          <a:ext cx="298450" cy="298450"/>
        </a:xfrm>
        <a:prstGeom prst="rect">
          <a:avLst/>
        </a:prstGeom>
      </xdr:spPr>
    </xdr:pic>
    <xdr:clientData/>
  </xdr:twoCellAnchor>
  <xdr:twoCellAnchor>
    <xdr:from>
      <xdr:col>10</xdr:col>
      <xdr:colOff>38100</xdr:colOff>
      <xdr:row>5189</xdr:row>
      <xdr:rowOff>12700</xdr:rowOff>
    </xdr:from>
    <xdr:to>
      <xdr:col>10</xdr:col>
      <xdr:colOff>336550</xdr:colOff>
      <xdr:row>5190</xdr:row>
      <xdr:rowOff>15875</xdr:rowOff>
    </xdr:to>
    <xdr:pic>
      <xdr:nvPicPr>
        <xdr:cNvPr id="5673" name="Рисунок 5672">
          <a:hlinkClick xmlns:r="http://schemas.openxmlformats.org/officeDocument/2006/relationships" r:id="rId5671"/>
          <a:extLst>
            <a:ext uri="{FF2B5EF4-FFF2-40B4-BE49-F238E27FC236}">
              <a16:creationId xmlns:a16="http://schemas.microsoft.com/office/drawing/2014/main" id="{CA183FA2-82A2-45FA-B755-92D1EBB7ECFB}"/>
            </a:ext>
          </a:extLst>
        </xdr:cNvPr>
        <xdr:cNvPicPr>
          <a:picLocks noChangeAspect="1"/>
        </xdr:cNvPicPr>
      </xdr:nvPicPr>
      <xdr:blipFill>
        <a:blip xmlns:r="http://schemas.openxmlformats.org/officeDocument/2006/relationships" r:link="rId5672"/>
        <a:stretch>
          <a:fillRect/>
        </a:stretch>
      </xdr:blipFill>
      <xdr:spPr>
        <a:xfrm>
          <a:off x="16278225" y="1219327000"/>
          <a:ext cx="298450" cy="298450"/>
        </a:xfrm>
        <a:prstGeom prst="rect">
          <a:avLst/>
        </a:prstGeom>
      </xdr:spPr>
    </xdr:pic>
    <xdr:clientData/>
  </xdr:twoCellAnchor>
  <xdr:twoCellAnchor>
    <xdr:from>
      <xdr:col>10</xdr:col>
      <xdr:colOff>38100</xdr:colOff>
      <xdr:row>5190</xdr:row>
      <xdr:rowOff>12700</xdr:rowOff>
    </xdr:from>
    <xdr:to>
      <xdr:col>10</xdr:col>
      <xdr:colOff>336550</xdr:colOff>
      <xdr:row>5191</xdr:row>
      <xdr:rowOff>15875</xdr:rowOff>
    </xdr:to>
    <xdr:pic>
      <xdr:nvPicPr>
        <xdr:cNvPr id="5675" name="Рисунок 5674">
          <a:hlinkClick xmlns:r="http://schemas.openxmlformats.org/officeDocument/2006/relationships" r:id="rId5673"/>
          <a:extLst>
            <a:ext uri="{FF2B5EF4-FFF2-40B4-BE49-F238E27FC236}">
              <a16:creationId xmlns:a16="http://schemas.microsoft.com/office/drawing/2014/main" id="{84DD0B37-D578-4C3D-9EC2-721C3D20AAE1}"/>
            </a:ext>
          </a:extLst>
        </xdr:cNvPr>
        <xdr:cNvPicPr>
          <a:picLocks noChangeAspect="1"/>
        </xdr:cNvPicPr>
      </xdr:nvPicPr>
      <xdr:blipFill>
        <a:blip xmlns:r="http://schemas.openxmlformats.org/officeDocument/2006/relationships" r:link="rId5674"/>
        <a:stretch>
          <a:fillRect/>
        </a:stretch>
      </xdr:blipFill>
      <xdr:spPr>
        <a:xfrm>
          <a:off x="16278225" y="1219622275"/>
          <a:ext cx="298450" cy="298450"/>
        </a:xfrm>
        <a:prstGeom prst="rect">
          <a:avLst/>
        </a:prstGeom>
      </xdr:spPr>
    </xdr:pic>
    <xdr:clientData/>
  </xdr:twoCellAnchor>
  <xdr:twoCellAnchor>
    <xdr:from>
      <xdr:col>10</xdr:col>
      <xdr:colOff>38100</xdr:colOff>
      <xdr:row>5191</xdr:row>
      <xdr:rowOff>12700</xdr:rowOff>
    </xdr:from>
    <xdr:to>
      <xdr:col>10</xdr:col>
      <xdr:colOff>336550</xdr:colOff>
      <xdr:row>5192</xdr:row>
      <xdr:rowOff>15875</xdr:rowOff>
    </xdr:to>
    <xdr:pic>
      <xdr:nvPicPr>
        <xdr:cNvPr id="5677" name="Рисунок 5676">
          <a:hlinkClick xmlns:r="http://schemas.openxmlformats.org/officeDocument/2006/relationships" r:id="rId5675"/>
          <a:extLst>
            <a:ext uri="{FF2B5EF4-FFF2-40B4-BE49-F238E27FC236}">
              <a16:creationId xmlns:a16="http://schemas.microsoft.com/office/drawing/2014/main" id="{F4EC7742-987A-427C-AD90-C5B37C4944E6}"/>
            </a:ext>
          </a:extLst>
        </xdr:cNvPr>
        <xdr:cNvPicPr>
          <a:picLocks noChangeAspect="1"/>
        </xdr:cNvPicPr>
      </xdr:nvPicPr>
      <xdr:blipFill>
        <a:blip xmlns:r="http://schemas.openxmlformats.org/officeDocument/2006/relationships" r:link="rId5676"/>
        <a:stretch>
          <a:fillRect/>
        </a:stretch>
      </xdr:blipFill>
      <xdr:spPr>
        <a:xfrm>
          <a:off x="16278225" y="1219917550"/>
          <a:ext cx="298450" cy="298450"/>
        </a:xfrm>
        <a:prstGeom prst="rect">
          <a:avLst/>
        </a:prstGeom>
      </xdr:spPr>
    </xdr:pic>
    <xdr:clientData/>
  </xdr:twoCellAnchor>
  <xdr:twoCellAnchor>
    <xdr:from>
      <xdr:col>10</xdr:col>
      <xdr:colOff>38100</xdr:colOff>
      <xdr:row>5192</xdr:row>
      <xdr:rowOff>12700</xdr:rowOff>
    </xdr:from>
    <xdr:to>
      <xdr:col>10</xdr:col>
      <xdr:colOff>336550</xdr:colOff>
      <xdr:row>5193</xdr:row>
      <xdr:rowOff>15875</xdr:rowOff>
    </xdr:to>
    <xdr:pic>
      <xdr:nvPicPr>
        <xdr:cNvPr id="5679" name="Рисунок 5678">
          <a:hlinkClick xmlns:r="http://schemas.openxmlformats.org/officeDocument/2006/relationships" r:id="rId5677"/>
          <a:extLst>
            <a:ext uri="{FF2B5EF4-FFF2-40B4-BE49-F238E27FC236}">
              <a16:creationId xmlns:a16="http://schemas.microsoft.com/office/drawing/2014/main" id="{10D582EF-34E9-47B3-A469-53C117931037}"/>
            </a:ext>
          </a:extLst>
        </xdr:cNvPr>
        <xdr:cNvPicPr>
          <a:picLocks noChangeAspect="1"/>
        </xdr:cNvPicPr>
      </xdr:nvPicPr>
      <xdr:blipFill>
        <a:blip xmlns:r="http://schemas.openxmlformats.org/officeDocument/2006/relationships" r:link="rId5678"/>
        <a:stretch>
          <a:fillRect/>
        </a:stretch>
      </xdr:blipFill>
      <xdr:spPr>
        <a:xfrm>
          <a:off x="16278225" y="1220212825"/>
          <a:ext cx="298450" cy="298450"/>
        </a:xfrm>
        <a:prstGeom prst="rect">
          <a:avLst/>
        </a:prstGeom>
      </xdr:spPr>
    </xdr:pic>
    <xdr:clientData/>
  </xdr:twoCellAnchor>
  <xdr:twoCellAnchor>
    <xdr:from>
      <xdr:col>10</xdr:col>
      <xdr:colOff>38100</xdr:colOff>
      <xdr:row>5193</xdr:row>
      <xdr:rowOff>12700</xdr:rowOff>
    </xdr:from>
    <xdr:to>
      <xdr:col>10</xdr:col>
      <xdr:colOff>336550</xdr:colOff>
      <xdr:row>5194</xdr:row>
      <xdr:rowOff>15875</xdr:rowOff>
    </xdr:to>
    <xdr:pic>
      <xdr:nvPicPr>
        <xdr:cNvPr id="5681" name="Рисунок 5680">
          <a:hlinkClick xmlns:r="http://schemas.openxmlformats.org/officeDocument/2006/relationships" r:id="rId5679"/>
          <a:extLst>
            <a:ext uri="{FF2B5EF4-FFF2-40B4-BE49-F238E27FC236}">
              <a16:creationId xmlns:a16="http://schemas.microsoft.com/office/drawing/2014/main" id="{CD24E0E0-50DE-41C1-BA00-70E3C543BDC4}"/>
            </a:ext>
          </a:extLst>
        </xdr:cNvPr>
        <xdr:cNvPicPr>
          <a:picLocks noChangeAspect="1"/>
        </xdr:cNvPicPr>
      </xdr:nvPicPr>
      <xdr:blipFill>
        <a:blip xmlns:r="http://schemas.openxmlformats.org/officeDocument/2006/relationships" r:link="rId5680"/>
        <a:stretch>
          <a:fillRect/>
        </a:stretch>
      </xdr:blipFill>
      <xdr:spPr>
        <a:xfrm>
          <a:off x="16278225" y="1220508100"/>
          <a:ext cx="298450" cy="298450"/>
        </a:xfrm>
        <a:prstGeom prst="rect">
          <a:avLst/>
        </a:prstGeom>
      </xdr:spPr>
    </xdr:pic>
    <xdr:clientData/>
  </xdr:twoCellAnchor>
  <xdr:twoCellAnchor>
    <xdr:from>
      <xdr:col>10</xdr:col>
      <xdr:colOff>38100</xdr:colOff>
      <xdr:row>5194</xdr:row>
      <xdr:rowOff>12700</xdr:rowOff>
    </xdr:from>
    <xdr:to>
      <xdr:col>10</xdr:col>
      <xdr:colOff>449188</xdr:colOff>
      <xdr:row>5195</xdr:row>
      <xdr:rowOff>15875</xdr:rowOff>
    </xdr:to>
    <xdr:pic>
      <xdr:nvPicPr>
        <xdr:cNvPr id="5683" name="Рисунок 5682">
          <a:hlinkClick xmlns:r="http://schemas.openxmlformats.org/officeDocument/2006/relationships" r:id="rId5681"/>
          <a:extLst>
            <a:ext uri="{FF2B5EF4-FFF2-40B4-BE49-F238E27FC236}">
              <a16:creationId xmlns:a16="http://schemas.microsoft.com/office/drawing/2014/main" id="{A00FB1E8-F350-43CE-9750-F08BE341F79B}"/>
            </a:ext>
          </a:extLst>
        </xdr:cNvPr>
        <xdr:cNvPicPr>
          <a:picLocks noChangeAspect="1"/>
        </xdr:cNvPicPr>
      </xdr:nvPicPr>
      <xdr:blipFill>
        <a:blip xmlns:r="http://schemas.openxmlformats.org/officeDocument/2006/relationships" r:link="rId5682"/>
        <a:stretch>
          <a:fillRect/>
        </a:stretch>
      </xdr:blipFill>
      <xdr:spPr>
        <a:xfrm>
          <a:off x="16278225" y="1220803375"/>
          <a:ext cx="411088" cy="298450"/>
        </a:xfrm>
        <a:prstGeom prst="rect">
          <a:avLst/>
        </a:prstGeom>
      </xdr:spPr>
    </xdr:pic>
    <xdr:clientData/>
  </xdr:twoCellAnchor>
  <xdr:twoCellAnchor>
    <xdr:from>
      <xdr:col>10</xdr:col>
      <xdr:colOff>38100</xdr:colOff>
      <xdr:row>5195</xdr:row>
      <xdr:rowOff>12700</xdr:rowOff>
    </xdr:from>
    <xdr:to>
      <xdr:col>10</xdr:col>
      <xdr:colOff>336550</xdr:colOff>
      <xdr:row>5196</xdr:row>
      <xdr:rowOff>15875</xdr:rowOff>
    </xdr:to>
    <xdr:pic>
      <xdr:nvPicPr>
        <xdr:cNvPr id="5685" name="Рисунок 5684">
          <a:hlinkClick xmlns:r="http://schemas.openxmlformats.org/officeDocument/2006/relationships" r:id="rId5683"/>
          <a:extLst>
            <a:ext uri="{FF2B5EF4-FFF2-40B4-BE49-F238E27FC236}">
              <a16:creationId xmlns:a16="http://schemas.microsoft.com/office/drawing/2014/main" id="{288747D3-0F63-49E2-B94B-F1B44C78A6E6}"/>
            </a:ext>
          </a:extLst>
        </xdr:cNvPr>
        <xdr:cNvPicPr>
          <a:picLocks noChangeAspect="1"/>
        </xdr:cNvPicPr>
      </xdr:nvPicPr>
      <xdr:blipFill>
        <a:blip xmlns:r="http://schemas.openxmlformats.org/officeDocument/2006/relationships" r:link="rId5684"/>
        <a:stretch>
          <a:fillRect/>
        </a:stretch>
      </xdr:blipFill>
      <xdr:spPr>
        <a:xfrm>
          <a:off x="16278225" y="1221098650"/>
          <a:ext cx="298450" cy="298450"/>
        </a:xfrm>
        <a:prstGeom prst="rect">
          <a:avLst/>
        </a:prstGeom>
      </xdr:spPr>
    </xdr:pic>
    <xdr:clientData/>
  </xdr:twoCellAnchor>
  <xdr:twoCellAnchor>
    <xdr:from>
      <xdr:col>10</xdr:col>
      <xdr:colOff>38100</xdr:colOff>
      <xdr:row>5196</xdr:row>
      <xdr:rowOff>12700</xdr:rowOff>
    </xdr:from>
    <xdr:to>
      <xdr:col>10</xdr:col>
      <xdr:colOff>336550</xdr:colOff>
      <xdr:row>5197</xdr:row>
      <xdr:rowOff>15875</xdr:rowOff>
    </xdr:to>
    <xdr:pic>
      <xdr:nvPicPr>
        <xdr:cNvPr id="5687" name="Рисунок 5686">
          <a:hlinkClick xmlns:r="http://schemas.openxmlformats.org/officeDocument/2006/relationships" r:id="rId5685"/>
          <a:extLst>
            <a:ext uri="{FF2B5EF4-FFF2-40B4-BE49-F238E27FC236}">
              <a16:creationId xmlns:a16="http://schemas.microsoft.com/office/drawing/2014/main" id="{13E2A68A-4C24-45D8-99C8-970073ADB687}"/>
            </a:ext>
          </a:extLst>
        </xdr:cNvPr>
        <xdr:cNvPicPr>
          <a:picLocks noChangeAspect="1"/>
        </xdr:cNvPicPr>
      </xdr:nvPicPr>
      <xdr:blipFill>
        <a:blip xmlns:r="http://schemas.openxmlformats.org/officeDocument/2006/relationships" r:link="rId5686"/>
        <a:stretch>
          <a:fillRect/>
        </a:stretch>
      </xdr:blipFill>
      <xdr:spPr>
        <a:xfrm>
          <a:off x="16278225" y="1221393925"/>
          <a:ext cx="298450" cy="298450"/>
        </a:xfrm>
        <a:prstGeom prst="rect">
          <a:avLst/>
        </a:prstGeom>
      </xdr:spPr>
    </xdr:pic>
    <xdr:clientData/>
  </xdr:twoCellAnchor>
  <xdr:twoCellAnchor>
    <xdr:from>
      <xdr:col>10</xdr:col>
      <xdr:colOff>38100</xdr:colOff>
      <xdr:row>5197</xdr:row>
      <xdr:rowOff>12700</xdr:rowOff>
    </xdr:from>
    <xdr:to>
      <xdr:col>10</xdr:col>
      <xdr:colOff>336550</xdr:colOff>
      <xdr:row>5198</xdr:row>
      <xdr:rowOff>15875</xdr:rowOff>
    </xdr:to>
    <xdr:pic>
      <xdr:nvPicPr>
        <xdr:cNvPr id="5689" name="Рисунок 5688">
          <a:hlinkClick xmlns:r="http://schemas.openxmlformats.org/officeDocument/2006/relationships" r:id="rId5687"/>
          <a:extLst>
            <a:ext uri="{FF2B5EF4-FFF2-40B4-BE49-F238E27FC236}">
              <a16:creationId xmlns:a16="http://schemas.microsoft.com/office/drawing/2014/main" id="{4F3AFC57-FB8F-4091-96C4-525DBE1F88BD}"/>
            </a:ext>
          </a:extLst>
        </xdr:cNvPr>
        <xdr:cNvPicPr>
          <a:picLocks noChangeAspect="1"/>
        </xdr:cNvPicPr>
      </xdr:nvPicPr>
      <xdr:blipFill>
        <a:blip xmlns:r="http://schemas.openxmlformats.org/officeDocument/2006/relationships" r:link="rId5688"/>
        <a:stretch>
          <a:fillRect/>
        </a:stretch>
      </xdr:blipFill>
      <xdr:spPr>
        <a:xfrm>
          <a:off x="16278225" y="1221689200"/>
          <a:ext cx="298450" cy="298450"/>
        </a:xfrm>
        <a:prstGeom prst="rect">
          <a:avLst/>
        </a:prstGeom>
      </xdr:spPr>
    </xdr:pic>
    <xdr:clientData/>
  </xdr:twoCellAnchor>
  <xdr:twoCellAnchor>
    <xdr:from>
      <xdr:col>10</xdr:col>
      <xdr:colOff>38101</xdr:colOff>
      <xdr:row>5198</xdr:row>
      <xdr:rowOff>12700</xdr:rowOff>
    </xdr:from>
    <xdr:to>
      <xdr:col>10</xdr:col>
      <xdr:colOff>337750</xdr:colOff>
      <xdr:row>5199</xdr:row>
      <xdr:rowOff>15875</xdr:rowOff>
    </xdr:to>
    <xdr:pic>
      <xdr:nvPicPr>
        <xdr:cNvPr id="5691" name="Рисунок 5690">
          <a:hlinkClick xmlns:r="http://schemas.openxmlformats.org/officeDocument/2006/relationships" r:id="rId5689"/>
          <a:extLst>
            <a:ext uri="{FF2B5EF4-FFF2-40B4-BE49-F238E27FC236}">
              <a16:creationId xmlns:a16="http://schemas.microsoft.com/office/drawing/2014/main" id="{49E09EDB-EE0B-4C8D-B21E-6C18B18DBDBD}"/>
            </a:ext>
          </a:extLst>
        </xdr:cNvPr>
        <xdr:cNvPicPr>
          <a:picLocks noChangeAspect="1"/>
        </xdr:cNvPicPr>
      </xdr:nvPicPr>
      <xdr:blipFill>
        <a:blip xmlns:r="http://schemas.openxmlformats.org/officeDocument/2006/relationships" r:link="rId5690"/>
        <a:stretch>
          <a:fillRect/>
        </a:stretch>
      </xdr:blipFill>
      <xdr:spPr>
        <a:xfrm>
          <a:off x="16278226" y="1221984475"/>
          <a:ext cx="299649" cy="298450"/>
        </a:xfrm>
        <a:prstGeom prst="rect">
          <a:avLst/>
        </a:prstGeom>
      </xdr:spPr>
    </xdr:pic>
    <xdr:clientData/>
  </xdr:twoCellAnchor>
  <xdr:twoCellAnchor>
    <xdr:from>
      <xdr:col>10</xdr:col>
      <xdr:colOff>38100</xdr:colOff>
      <xdr:row>5209</xdr:row>
      <xdr:rowOff>12700</xdr:rowOff>
    </xdr:from>
    <xdr:to>
      <xdr:col>10</xdr:col>
      <xdr:colOff>336550</xdr:colOff>
      <xdr:row>5210</xdr:row>
      <xdr:rowOff>15875</xdr:rowOff>
    </xdr:to>
    <xdr:pic>
      <xdr:nvPicPr>
        <xdr:cNvPr id="5693" name="Рисунок 5692">
          <a:hlinkClick xmlns:r="http://schemas.openxmlformats.org/officeDocument/2006/relationships" r:id="rId5691"/>
          <a:extLst>
            <a:ext uri="{FF2B5EF4-FFF2-40B4-BE49-F238E27FC236}">
              <a16:creationId xmlns:a16="http://schemas.microsoft.com/office/drawing/2014/main" id="{D45AF01E-58CC-4323-B67E-D5415566F0E0}"/>
            </a:ext>
          </a:extLst>
        </xdr:cNvPr>
        <xdr:cNvPicPr>
          <a:picLocks noChangeAspect="1"/>
        </xdr:cNvPicPr>
      </xdr:nvPicPr>
      <xdr:blipFill>
        <a:blip xmlns:r="http://schemas.openxmlformats.org/officeDocument/2006/relationships" r:link="rId5692"/>
        <a:stretch>
          <a:fillRect/>
        </a:stretch>
      </xdr:blipFill>
      <xdr:spPr>
        <a:xfrm>
          <a:off x="16278225" y="1223899000"/>
          <a:ext cx="298450" cy="298450"/>
        </a:xfrm>
        <a:prstGeom prst="rect">
          <a:avLst/>
        </a:prstGeom>
      </xdr:spPr>
    </xdr:pic>
    <xdr:clientData/>
  </xdr:twoCellAnchor>
  <xdr:twoCellAnchor>
    <xdr:from>
      <xdr:col>10</xdr:col>
      <xdr:colOff>38100</xdr:colOff>
      <xdr:row>5210</xdr:row>
      <xdr:rowOff>12700</xdr:rowOff>
    </xdr:from>
    <xdr:to>
      <xdr:col>10</xdr:col>
      <xdr:colOff>336550</xdr:colOff>
      <xdr:row>5211</xdr:row>
      <xdr:rowOff>15875</xdr:rowOff>
    </xdr:to>
    <xdr:pic>
      <xdr:nvPicPr>
        <xdr:cNvPr id="5695" name="Рисунок 5694">
          <a:hlinkClick xmlns:r="http://schemas.openxmlformats.org/officeDocument/2006/relationships" r:id="rId5693"/>
          <a:extLst>
            <a:ext uri="{FF2B5EF4-FFF2-40B4-BE49-F238E27FC236}">
              <a16:creationId xmlns:a16="http://schemas.microsoft.com/office/drawing/2014/main" id="{6B632C79-94B0-47A6-A271-03FD07D96819}"/>
            </a:ext>
          </a:extLst>
        </xdr:cNvPr>
        <xdr:cNvPicPr>
          <a:picLocks noChangeAspect="1"/>
        </xdr:cNvPicPr>
      </xdr:nvPicPr>
      <xdr:blipFill>
        <a:blip xmlns:r="http://schemas.openxmlformats.org/officeDocument/2006/relationships" r:link="rId5694"/>
        <a:stretch>
          <a:fillRect/>
        </a:stretch>
      </xdr:blipFill>
      <xdr:spPr>
        <a:xfrm>
          <a:off x="16278225" y="1224194275"/>
          <a:ext cx="298450" cy="298450"/>
        </a:xfrm>
        <a:prstGeom prst="rect">
          <a:avLst/>
        </a:prstGeom>
      </xdr:spPr>
    </xdr:pic>
    <xdr:clientData/>
  </xdr:twoCellAnchor>
  <xdr:twoCellAnchor>
    <xdr:from>
      <xdr:col>10</xdr:col>
      <xdr:colOff>38100</xdr:colOff>
      <xdr:row>5211</xdr:row>
      <xdr:rowOff>12700</xdr:rowOff>
    </xdr:from>
    <xdr:to>
      <xdr:col>10</xdr:col>
      <xdr:colOff>336550</xdr:colOff>
      <xdr:row>5212</xdr:row>
      <xdr:rowOff>15875</xdr:rowOff>
    </xdr:to>
    <xdr:pic>
      <xdr:nvPicPr>
        <xdr:cNvPr id="5697" name="Рисунок 5696">
          <a:hlinkClick xmlns:r="http://schemas.openxmlformats.org/officeDocument/2006/relationships" r:id="rId5695"/>
          <a:extLst>
            <a:ext uri="{FF2B5EF4-FFF2-40B4-BE49-F238E27FC236}">
              <a16:creationId xmlns:a16="http://schemas.microsoft.com/office/drawing/2014/main" id="{63369148-EDCC-44D8-A41E-7483439C937F}"/>
            </a:ext>
          </a:extLst>
        </xdr:cNvPr>
        <xdr:cNvPicPr>
          <a:picLocks noChangeAspect="1"/>
        </xdr:cNvPicPr>
      </xdr:nvPicPr>
      <xdr:blipFill>
        <a:blip xmlns:r="http://schemas.openxmlformats.org/officeDocument/2006/relationships" r:link="rId5696"/>
        <a:stretch>
          <a:fillRect/>
        </a:stretch>
      </xdr:blipFill>
      <xdr:spPr>
        <a:xfrm>
          <a:off x="16278225" y="1224489550"/>
          <a:ext cx="298450" cy="298450"/>
        </a:xfrm>
        <a:prstGeom prst="rect">
          <a:avLst/>
        </a:prstGeom>
      </xdr:spPr>
    </xdr:pic>
    <xdr:clientData/>
  </xdr:twoCellAnchor>
  <xdr:twoCellAnchor>
    <xdr:from>
      <xdr:col>10</xdr:col>
      <xdr:colOff>38100</xdr:colOff>
      <xdr:row>5212</xdr:row>
      <xdr:rowOff>12700</xdr:rowOff>
    </xdr:from>
    <xdr:to>
      <xdr:col>10</xdr:col>
      <xdr:colOff>336550</xdr:colOff>
      <xdr:row>5213</xdr:row>
      <xdr:rowOff>15875</xdr:rowOff>
    </xdr:to>
    <xdr:pic>
      <xdr:nvPicPr>
        <xdr:cNvPr id="5699" name="Рисунок 5698">
          <a:hlinkClick xmlns:r="http://schemas.openxmlformats.org/officeDocument/2006/relationships" r:id="rId5697"/>
          <a:extLst>
            <a:ext uri="{FF2B5EF4-FFF2-40B4-BE49-F238E27FC236}">
              <a16:creationId xmlns:a16="http://schemas.microsoft.com/office/drawing/2014/main" id="{7BABC9F0-7364-452B-85FA-260D042C27EB}"/>
            </a:ext>
          </a:extLst>
        </xdr:cNvPr>
        <xdr:cNvPicPr>
          <a:picLocks noChangeAspect="1"/>
        </xdr:cNvPicPr>
      </xdr:nvPicPr>
      <xdr:blipFill>
        <a:blip xmlns:r="http://schemas.openxmlformats.org/officeDocument/2006/relationships" r:link="rId5698"/>
        <a:stretch>
          <a:fillRect/>
        </a:stretch>
      </xdr:blipFill>
      <xdr:spPr>
        <a:xfrm>
          <a:off x="16278225" y="1224784825"/>
          <a:ext cx="298450" cy="298450"/>
        </a:xfrm>
        <a:prstGeom prst="rect">
          <a:avLst/>
        </a:prstGeom>
      </xdr:spPr>
    </xdr:pic>
    <xdr:clientData/>
  </xdr:twoCellAnchor>
  <xdr:twoCellAnchor>
    <xdr:from>
      <xdr:col>10</xdr:col>
      <xdr:colOff>38100</xdr:colOff>
      <xdr:row>5213</xdr:row>
      <xdr:rowOff>12700</xdr:rowOff>
    </xdr:from>
    <xdr:to>
      <xdr:col>10</xdr:col>
      <xdr:colOff>336550</xdr:colOff>
      <xdr:row>5214</xdr:row>
      <xdr:rowOff>15875</xdr:rowOff>
    </xdr:to>
    <xdr:pic>
      <xdr:nvPicPr>
        <xdr:cNvPr id="5701" name="Рисунок 5700">
          <a:hlinkClick xmlns:r="http://schemas.openxmlformats.org/officeDocument/2006/relationships" r:id="rId5699"/>
          <a:extLst>
            <a:ext uri="{FF2B5EF4-FFF2-40B4-BE49-F238E27FC236}">
              <a16:creationId xmlns:a16="http://schemas.microsoft.com/office/drawing/2014/main" id="{D0846338-BCF5-4A75-9985-0EF844464D1C}"/>
            </a:ext>
          </a:extLst>
        </xdr:cNvPr>
        <xdr:cNvPicPr>
          <a:picLocks noChangeAspect="1"/>
        </xdr:cNvPicPr>
      </xdr:nvPicPr>
      <xdr:blipFill>
        <a:blip xmlns:r="http://schemas.openxmlformats.org/officeDocument/2006/relationships" r:link="rId5700"/>
        <a:stretch>
          <a:fillRect/>
        </a:stretch>
      </xdr:blipFill>
      <xdr:spPr>
        <a:xfrm>
          <a:off x="16278225" y="1225080100"/>
          <a:ext cx="298450" cy="298450"/>
        </a:xfrm>
        <a:prstGeom prst="rect">
          <a:avLst/>
        </a:prstGeom>
      </xdr:spPr>
    </xdr:pic>
    <xdr:clientData/>
  </xdr:twoCellAnchor>
  <xdr:twoCellAnchor>
    <xdr:from>
      <xdr:col>10</xdr:col>
      <xdr:colOff>38100</xdr:colOff>
      <xdr:row>5214</xdr:row>
      <xdr:rowOff>12700</xdr:rowOff>
    </xdr:from>
    <xdr:to>
      <xdr:col>10</xdr:col>
      <xdr:colOff>449188</xdr:colOff>
      <xdr:row>5215</xdr:row>
      <xdr:rowOff>15875</xdr:rowOff>
    </xdr:to>
    <xdr:pic>
      <xdr:nvPicPr>
        <xdr:cNvPr id="5703" name="Рисунок 5702">
          <a:hlinkClick xmlns:r="http://schemas.openxmlformats.org/officeDocument/2006/relationships" r:id="rId5701"/>
          <a:extLst>
            <a:ext uri="{FF2B5EF4-FFF2-40B4-BE49-F238E27FC236}">
              <a16:creationId xmlns:a16="http://schemas.microsoft.com/office/drawing/2014/main" id="{23737D0D-3664-4484-B6D9-F57C62CF8A75}"/>
            </a:ext>
          </a:extLst>
        </xdr:cNvPr>
        <xdr:cNvPicPr>
          <a:picLocks noChangeAspect="1"/>
        </xdr:cNvPicPr>
      </xdr:nvPicPr>
      <xdr:blipFill>
        <a:blip xmlns:r="http://schemas.openxmlformats.org/officeDocument/2006/relationships" r:link="rId5702"/>
        <a:stretch>
          <a:fillRect/>
        </a:stretch>
      </xdr:blipFill>
      <xdr:spPr>
        <a:xfrm>
          <a:off x="16278225" y="1225375375"/>
          <a:ext cx="411088" cy="298450"/>
        </a:xfrm>
        <a:prstGeom prst="rect">
          <a:avLst/>
        </a:prstGeom>
      </xdr:spPr>
    </xdr:pic>
    <xdr:clientData/>
  </xdr:twoCellAnchor>
  <xdr:twoCellAnchor>
    <xdr:from>
      <xdr:col>10</xdr:col>
      <xdr:colOff>38101</xdr:colOff>
      <xdr:row>5215</xdr:row>
      <xdr:rowOff>12700</xdr:rowOff>
    </xdr:from>
    <xdr:to>
      <xdr:col>10</xdr:col>
      <xdr:colOff>436034</xdr:colOff>
      <xdr:row>5216</xdr:row>
      <xdr:rowOff>15875</xdr:rowOff>
    </xdr:to>
    <xdr:pic>
      <xdr:nvPicPr>
        <xdr:cNvPr id="5705" name="Рисунок 5704">
          <a:hlinkClick xmlns:r="http://schemas.openxmlformats.org/officeDocument/2006/relationships" r:id="rId5703"/>
          <a:extLst>
            <a:ext uri="{FF2B5EF4-FFF2-40B4-BE49-F238E27FC236}">
              <a16:creationId xmlns:a16="http://schemas.microsoft.com/office/drawing/2014/main" id="{176196E9-1156-4B21-A977-B89FDACC5942}"/>
            </a:ext>
          </a:extLst>
        </xdr:cNvPr>
        <xdr:cNvPicPr>
          <a:picLocks noChangeAspect="1"/>
        </xdr:cNvPicPr>
      </xdr:nvPicPr>
      <xdr:blipFill>
        <a:blip xmlns:r="http://schemas.openxmlformats.org/officeDocument/2006/relationships" r:link="rId5704"/>
        <a:stretch>
          <a:fillRect/>
        </a:stretch>
      </xdr:blipFill>
      <xdr:spPr>
        <a:xfrm>
          <a:off x="16278226" y="1225670650"/>
          <a:ext cx="397933" cy="298450"/>
        </a:xfrm>
        <a:prstGeom prst="rect">
          <a:avLst/>
        </a:prstGeom>
      </xdr:spPr>
    </xdr:pic>
    <xdr:clientData/>
  </xdr:twoCellAnchor>
  <xdr:twoCellAnchor>
    <xdr:from>
      <xdr:col>10</xdr:col>
      <xdr:colOff>38101</xdr:colOff>
      <xdr:row>5216</xdr:row>
      <xdr:rowOff>12700</xdr:rowOff>
    </xdr:from>
    <xdr:to>
      <xdr:col>10</xdr:col>
      <xdr:colOff>436034</xdr:colOff>
      <xdr:row>5217</xdr:row>
      <xdr:rowOff>15875</xdr:rowOff>
    </xdr:to>
    <xdr:pic>
      <xdr:nvPicPr>
        <xdr:cNvPr id="5707" name="Рисунок 5706">
          <a:hlinkClick xmlns:r="http://schemas.openxmlformats.org/officeDocument/2006/relationships" r:id="rId5705"/>
          <a:extLst>
            <a:ext uri="{FF2B5EF4-FFF2-40B4-BE49-F238E27FC236}">
              <a16:creationId xmlns:a16="http://schemas.microsoft.com/office/drawing/2014/main" id="{508FF261-4FC4-4776-BC64-1D4EA164D065}"/>
            </a:ext>
          </a:extLst>
        </xdr:cNvPr>
        <xdr:cNvPicPr>
          <a:picLocks noChangeAspect="1"/>
        </xdr:cNvPicPr>
      </xdr:nvPicPr>
      <xdr:blipFill>
        <a:blip xmlns:r="http://schemas.openxmlformats.org/officeDocument/2006/relationships" r:link="rId5706"/>
        <a:stretch>
          <a:fillRect/>
        </a:stretch>
      </xdr:blipFill>
      <xdr:spPr>
        <a:xfrm>
          <a:off x="16278226" y="1225965925"/>
          <a:ext cx="397933" cy="298450"/>
        </a:xfrm>
        <a:prstGeom prst="rect">
          <a:avLst/>
        </a:prstGeom>
      </xdr:spPr>
    </xdr:pic>
    <xdr:clientData/>
  </xdr:twoCellAnchor>
  <xdr:twoCellAnchor>
    <xdr:from>
      <xdr:col>10</xdr:col>
      <xdr:colOff>38100</xdr:colOff>
      <xdr:row>5217</xdr:row>
      <xdr:rowOff>12700</xdr:rowOff>
    </xdr:from>
    <xdr:to>
      <xdr:col>10</xdr:col>
      <xdr:colOff>336550</xdr:colOff>
      <xdr:row>5218</xdr:row>
      <xdr:rowOff>15875</xdr:rowOff>
    </xdr:to>
    <xdr:pic>
      <xdr:nvPicPr>
        <xdr:cNvPr id="5709" name="Рисунок 5708">
          <a:hlinkClick xmlns:r="http://schemas.openxmlformats.org/officeDocument/2006/relationships" r:id="rId5707"/>
          <a:extLst>
            <a:ext uri="{FF2B5EF4-FFF2-40B4-BE49-F238E27FC236}">
              <a16:creationId xmlns:a16="http://schemas.microsoft.com/office/drawing/2014/main" id="{43729CC3-D1C5-4CE2-A1C4-F0BDD779B483}"/>
            </a:ext>
          </a:extLst>
        </xdr:cNvPr>
        <xdr:cNvPicPr>
          <a:picLocks noChangeAspect="1"/>
        </xdr:cNvPicPr>
      </xdr:nvPicPr>
      <xdr:blipFill>
        <a:blip xmlns:r="http://schemas.openxmlformats.org/officeDocument/2006/relationships" r:link="rId5708"/>
        <a:stretch>
          <a:fillRect/>
        </a:stretch>
      </xdr:blipFill>
      <xdr:spPr>
        <a:xfrm>
          <a:off x="16278225" y="1226261200"/>
          <a:ext cx="298450" cy="298450"/>
        </a:xfrm>
        <a:prstGeom prst="rect">
          <a:avLst/>
        </a:prstGeom>
      </xdr:spPr>
    </xdr:pic>
    <xdr:clientData/>
  </xdr:twoCellAnchor>
  <xdr:twoCellAnchor>
    <xdr:from>
      <xdr:col>10</xdr:col>
      <xdr:colOff>38100</xdr:colOff>
      <xdr:row>5218</xdr:row>
      <xdr:rowOff>12700</xdr:rowOff>
    </xdr:from>
    <xdr:to>
      <xdr:col>10</xdr:col>
      <xdr:colOff>336550</xdr:colOff>
      <xdr:row>5219</xdr:row>
      <xdr:rowOff>15875</xdr:rowOff>
    </xdr:to>
    <xdr:pic>
      <xdr:nvPicPr>
        <xdr:cNvPr id="5711" name="Рисунок 5710">
          <a:hlinkClick xmlns:r="http://schemas.openxmlformats.org/officeDocument/2006/relationships" r:id="rId5709"/>
          <a:extLst>
            <a:ext uri="{FF2B5EF4-FFF2-40B4-BE49-F238E27FC236}">
              <a16:creationId xmlns:a16="http://schemas.microsoft.com/office/drawing/2014/main" id="{785653DD-893A-4000-81A3-575710701E2A}"/>
            </a:ext>
          </a:extLst>
        </xdr:cNvPr>
        <xdr:cNvPicPr>
          <a:picLocks noChangeAspect="1"/>
        </xdr:cNvPicPr>
      </xdr:nvPicPr>
      <xdr:blipFill>
        <a:blip xmlns:r="http://schemas.openxmlformats.org/officeDocument/2006/relationships" r:link="rId5710"/>
        <a:stretch>
          <a:fillRect/>
        </a:stretch>
      </xdr:blipFill>
      <xdr:spPr>
        <a:xfrm>
          <a:off x="16278225" y="1226556475"/>
          <a:ext cx="298450" cy="298450"/>
        </a:xfrm>
        <a:prstGeom prst="rect">
          <a:avLst/>
        </a:prstGeom>
      </xdr:spPr>
    </xdr:pic>
    <xdr:clientData/>
  </xdr:twoCellAnchor>
  <xdr:twoCellAnchor>
    <xdr:from>
      <xdr:col>10</xdr:col>
      <xdr:colOff>38100</xdr:colOff>
      <xdr:row>5219</xdr:row>
      <xdr:rowOff>12700</xdr:rowOff>
    </xdr:from>
    <xdr:to>
      <xdr:col>10</xdr:col>
      <xdr:colOff>336550</xdr:colOff>
      <xdr:row>5220</xdr:row>
      <xdr:rowOff>15875</xdr:rowOff>
    </xdr:to>
    <xdr:pic>
      <xdr:nvPicPr>
        <xdr:cNvPr id="5713" name="Рисунок 5712">
          <a:hlinkClick xmlns:r="http://schemas.openxmlformats.org/officeDocument/2006/relationships" r:id="rId5711"/>
          <a:extLst>
            <a:ext uri="{FF2B5EF4-FFF2-40B4-BE49-F238E27FC236}">
              <a16:creationId xmlns:a16="http://schemas.microsoft.com/office/drawing/2014/main" id="{DD927030-E10F-463E-A73F-903776F66E7A}"/>
            </a:ext>
          </a:extLst>
        </xdr:cNvPr>
        <xdr:cNvPicPr>
          <a:picLocks noChangeAspect="1"/>
        </xdr:cNvPicPr>
      </xdr:nvPicPr>
      <xdr:blipFill>
        <a:blip xmlns:r="http://schemas.openxmlformats.org/officeDocument/2006/relationships" r:link="rId5712"/>
        <a:stretch>
          <a:fillRect/>
        </a:stretch>
      </xdr:blipFill>
      <xdr:spPr>
        <a:xfrm>
          <a:off x="16278225" y="1226851750"/>
          <a:ext cx="298450" cy="298450"/>
        </a:xfrm>
        <a:prstGeom prst="rect">
          <a:avLst/>
        </a:prstGeom>
      </xdr:spPr>
    </xdr:pic>
    <xdr:clientData/>
  </xdr:twoCellAnchor>
  <xdr:twoCellAnchor>
    <xdr:from>
      <xdr:col>10</xdr:col>
      <xdr:colOff>38100</xdr:colOff>
      <xdr:row>5220</xdr:row>
      <xdr:rowOff>12700</xdr:rowOff>
    </xdr:from>
    <xdr:to>
      <xdr:col>10</xdr:col>
      <xdr:colOff>336550</xdr:colOff>
      <xdr:row>5221</xdr:row>
      <xdr:rowOff>15875</xdr:rowOff>
    </xdr:to>
    <xdr:pic>
      <xdr:nvPicPr>
        <xdr:cNvPr id="5715" name="Рисунок 5714">
          <a:hlinkClick xmlns:r="http://schemas.openxmlformats.org/officeDocument/2006/relationships" r:id="rId5713"/>
          <a:extLst>
            <a:ext uri="{FF2B5EF4-FFF2-40B4-BE49-F238E27FC236}">
              <a16:creationId xmlns:a16="http://schemas.microsoft.com/office/drawing/2014/main" id="{6718E8AB-F67F-420C-A94F-403CEB5A1CDD}"/>
            </a:ext>
          </a:extLst>
        </xdr:cNvPr>
        <xdr:cNvPicPr>
          <a:picLocks noChangeAspect="1"/>
        </xdr:cNvPicPr>
      </xdr:nvPicPr>
      <xdr:blipFill>
        <a:blip xmlns:r="http://schemas.openxmlformats.org/officeDocument/2006/relationships" r:link="rId5714"/>
        <a:stretch>
          <a:fillRect/>
        </a:stretch>
      </xdr:blipFill>
      <xdr:spPr>
        <a:xfrm>
          <a:off x="16278225" y="1227147025"/>
          <a:ext cx="298450" cy="298450"/>
        </a:xfrm>
        <a:prstGeom prst="rect">
          <a:avLst/>
        </a:prstGeom>
      </xdr:spPr>
    </xdr:pic>
    <xdr:clientData/>
  </xdr:twoCellAnchor>
  <xdr:twoCellAnchor>
    <xdr:from>
      <xdr:col>10</xdr:col>
      <xdr:colOff>38100</xdr:colOff>
      <xdr:row>5221</xdr:row>
      <xdr:rowOff>12700</xdr:rowOff>
    </xdr:from>
    <xdr:to>
      <xdr:col>10</xdr:col>
      <xdr:colOff>336550</xdr:colOff>
      <xdr:row>5222</xdr:row>
      <xdr:rowOff>15875</xdr:rowOff>
    </xdr:to>
    <xdr:pic>
      <xdr:nvPicPr>
        <xdr:cNvPr id="5717" name="Рисунок 5716">
          <a:hlinkClick xmlns:r="http://schemas.openxmlformats.org/officeDocument/2006/relationships" r:id="rId5715"/>
          <a:extLst>
            <a:ext uri="{FF2B5EF4-FFF2-40B4-BE49-F238E27FC236}">
              <a16:creationId xmlns:a16="http://schemas.microsoft.com/office/drawing/2014/main" id="{7F12A910-BF48-4F98-8084-A6A4D7D5D861}"/>
            </a:ext>
          </a:extLst>
        </xdr:cNvPr>
        <xdr:cNvPicPr>
          <a:picLocks noChangeAspect="1"/>
        </xdr:cNvPicPr>
      </xdr:nvPicPr>
      <xdr:blipFill>
        <a:blip xmlns:r="http://schemas.openxmlformats.org/officeDocument/2006/relationships" r:link="rId5716"/>
        <a:stretch>
          <a:fillRect/>
        </a:stretch>
      </xdr:blipFill>
      <xdr:spPr>
        <a:xfrm>
          <a:off x="16278225" y="1227442300"/>
          <a:ext cx="298450" cy="298450"/>
        </a:xfrm>
        <a:prstGeom prst="rect">
          <a:avLst/>
        </a:prstGeom>
      </xdr:spPr>
    </xdr:pic>
    <xdr:clientData/>
  </xdr:twoCellAnchor>
  <xdr:twoCellAnchor>
    <xdr:from>
      <xdr:col>10</xdr:col>
      <xdr:colOff>38100</xdr:colOff>
      <xdr:row>5222</xdr:row>
      <xdr:rowOff>12700</xdr:rowOff>
    </xdr:from>
    <xdr:to>
      <xdr:col>10</xdr:col>
      <xdr:colOff>336550</xdr:colOff>
      <xdr:row>5223</xdr:row>
      <xdr:rowOff>15875</xdr:rowOff>
    </xdr:to>
    <xdr:pic>
      <xdr:nvPicPr>
        <xdr:cNvPr id="5719" name="Рисунок 5718">
          <a:hlinkClick xmlns:r="http://schemas.openxmlformats.org/officeDocument/2006/relationships" r:id="rId5717"/>
          <a:extLst>
            <a:ext uri="{FF2B5EF4-FFF2-40B4-BE49-F238E27FC236}">
              <a16:creationId xmlns:a16="http://schemas.microsoft.com/office/drawing/2014/main" id="{3A9A9FF2-6D51-431D-B8A6-86A604B4CDC3}"/>
            </a:ext>
          </a:extLst>
        </xdr:cNvPr>
        <xdr:cNvPicPr>
          <a:picLocks noChangeAspect="1"/>
        </xdr:cNvPicPr>
      </xdr:nvPicPr>
      <xdr:blipFill>
        <a:blip xmlns:r="http://schemas.openxmlformats.org/officeDocument/2006/relationships" r:link="rId5718"/>
        <a:stretch>
          <a:fillRect/>
        </a:stretch>
      </xdr:blipFill>
      <xdr:spPr>
        <a:xfrm>
          <a:off x="16278225" y="1227737575"/>
          <a:ext cx="298450" cy="298450"/>
        </a:xfrm>
        <a:prstGeom prst="rect">
          <a:avLst/>
        </a:prstGeom>
      </xdr:spPr>
    </xdr:pic>
    <xdr:clientData/>
  </xdr:twoCellAnchor>
  <xdr:twoCellAnchor>
    <xdr:from>
      <xdr:col>10</xdr:col>
      <xdr:colOff>38100</xdr:colOff>
      <xdr:row>5223</xdr:row>
      <xdr:rowOff>12700</xdr:rowOff>
    </xdr:from>
    <xdr:to>
      <xdr:col>10</xdr:col>
      <xdr:colOff>336550</xdr:colOff>
      <xdr:row>5224</xdr:row>
      <xdr:rowOff>15875</xdr:rowOff>
    </xdr:to>
    <xdr:pic>
      <xdr:nvPicPr>
        <xdr:cNvPr id="5721" name="Рисунок 5720">
          <a:hlinkClick xmlns:r="http://schemas.openxmlformats.org/officeDocument/2006/relationships" r:id="rId5719"/>
          <a:extLst>
            <a:ext uri="{FF2B5EF4-FFF2-40B4-BE49-F238E27FC236}">
              <a16:creationId xmlns:a16="http://schemas.microsoft.com/office/drawing/2014/main" id="{0999119D-2FF9-482D-8C6D-71F506D0B8C1}"/>
            </a:ext>
          </a:extLst>
        </xdr:cNvPr>
        <xdr:cNvPicPr>
          <a:picLocks noChangeAspect="1"/>
        </xdr:cNvPicPr>
      </xdr:nvPicPr>
      <xdr:blipFill>
        <a:blip xmlns:r="http://schemas.openxmlformats.org/officeDocument/2006/relationships" r:link="rId5720"/>
        <a:stretch>
          <a:fillRect/>
        </a:stretch>
      </xdr:blipFill>
      <xdr:spPr>
        <a:xfrm>
          <a:off x="16278225" y="1228032850"/>
          <a:ext cx="298450" cy="298450"/>
        </a:xfrm>
        <a:prstGeom prst="rect">
          <a:avLst/>
        </a:prstGeom>
      </xdr:spPr>
    </xdr:pic>
    <xdr:clientData/>
  </xdr:twoCellAnchor>
  <xdr:twoCellAnchor>
    <xdr:from>
      <xdr:col>10</xdr:col>
      <xdr:colOff>38100</xdr:colOff>
      <xdr:row>5224</xdr:row>
      <xdr:rowOff>12700</xdr:rowOff>
    </xdr:from>
    <xdr:to>
      <xdr:col>10</xdr:col>
      <xdr:colOff>336550</xdr:colOff>
      <xdr:row>5225</xdr:row>
      <xdr:rowOff>15875</xdr:rowOff>
    </xdr:to>
    <xdr:pic>
      <xdr:nvPicPr>
        <xdr:cNvPr id="5723" name="Рисунок 5722">
          <a:hlinkClick xmlns:r="http://schemas.openxmlformats.org/officeDocument/2006/relationships" r:id="rId5721"/>
          <a:extLst>
            <a:ext uri="{FF2B5EF4-FFF2-40B4-BE49-F238E27FC236}">
              <a16:creationId xmlns:a16="http://schemas.microsoft.com/office/drawing/2014/main" id="{141467CA-33A6-4088-92DF-B17667E0F042}"/>
            </a:ext>
          </a:extLst>
        </xdr:cNvPr>
        <xdr:cNvPicPr>
          <a:picLocks noChangeAspect="1"/>
        </xdr:cNvPicPr>
      </xdr:nvPicPr>
      <xdr:blipFill>
        <a:blip xmlns:r="http://schemas.openxmlformats.org/officeDocument/2006/relationships" r:link="rId5722"/>
        <a:stretch>
          <a:fillRect/>
        </a:stretch>
      </xdr:blipFill>
      <xdr:spPr>
        <a:xfrm>
          <a:off x="16278225" y="1228328125"/>
          <a:ext cx="298450" cy="298450"/>
        </a:xfrm>
        <a:prstGeom prst="rect">
          <a:avLst/>
        </a:prstGeom>
      </xdr:spPr>
    </xdr:pic>
    <xdr:clientData/>
  </xdr:twoCellAnchor>
  <xdr:twoCellAnchor>
    <xdr:from>
      <xdr:col>10</xdr:col>
      <xdr:colOff>38100</xdr:colOff>
      <xdr:row>5225</xdr:row>
      <xdr:rowOff>12700</xdr:rowOff>
    </xdr:from>
    <xdr:to>
      <xdr:col>10</xdr:col>
      <xdr:colOff>336550</xdr:colOff>
      <xdr:row>5226</xdr:row>
      <xdr:rowOff>15875</xdr:rowOff>
    </xdr:to>
    <xdr:pic>
      <xdr:nvPicPr>
        <xdr:cNvPr id="5725" name="Рисунок 5724">
          <a:hlinkClick xmlns:r="http://schemas.openxmlformats.org/officeDocument/2006/relationships" r:id="rId5723"/>
          <a:extLst>
            <a:ext uri="{FF2B5EF4-FFF2-40B4-BE49-F238E27FC236}">
              <a16:creationId xmlns:a16="http://schemas.microsoft.com/office/drawing/2014/main" id="{B0B83243-0B97-4A0E-BEFF-24E5702F610E}"/>
            </a:ext>
          </a:extLst>
        </xdr:cNvPr>
        <xdr:cNvPicPr>
          <a:picLocks noChangeAspect="1"/>
        </xdr:cNvPicPr>
      </xdr:nvPicPr>
      <xdr:blipFill>
        <a:blip xmlns:r="http://schemas.openxmlformats.org/officeDocument/2006/relationships" r:link="rId5724"/>
        <a:stretch>
          <a:fillRect/>
        </a:stretch>
      </xdr:blipFill>
      <xdr:spPr>
        <a:xfrm>
          <a:off x="16278225" y="1228623400"/>
          <a:ext cx="298450" cy="298450"/>
        </a:xfrm>
        <a:prstGeom prst="rect">
          <a:avLst/>
        </a:prstGeom>
      </xdr:spPr>
    </xdr:pic>
    <xdr:clientData/>
  </xdr:twoCellAnchor>
  <xdr:twoCellAnchor>
    <xdr:from>
      <xdr:col>10</xdr:col>
      <xdr:colOff>38100</xdr:colOff>
      <xdr:row>5226</xdr:row>
      <xdr:rowOff>12700</xdr:rowOff>
    </xdr:from>
    <xdr:to>
      <xdr:col>10</xdr:col>
      <xdr:colOff>336550</xdr:colOff>
      <xdr:row>5227</xdr:row>
      <xdr:rowOff>15875</xdr:rowOff>
    </xdr:to>
    <xdr:pic>
      <xdr:nvPicPr>
        <xdr:cNvPr id="5727" name="Рисунок 5726">
          <a:hlinkClick xmlns:r="http://schemas.openxmlformats.org/officeDocument/2006/relationships" r:id="rId5725"/>
          <a:extLst>
            <a:ext uri="{FF2B5EF4-FFF2-40B4-BE49-F238E27FC236}">
              <a16:creationId xmlns:a16="http://schemas.microsoft.com/office/drawing/2014/main" id="{4446035A-CD5A-48FB-90C6-5A0E8093FB67}"/>
            </a:ext>
          </a:extLst>
        </xdr:cNvPr>
        <xdr:cNvPicPr>
          <a:picLocks noChangeAspect="1"/>
        </xdr:cNvPicPr>
      </xdr:nvPicPr>
      <xdr:blipFill>
        <a:blip xmlns:r="http://schemas.openxmlformats.org/officeDocument/2006/relationships" r:link="rId5726"/>
        <a:stretch>
          <a:fillRect/>
        </a:stretch>
      </xdr:blipFill>
      <xdr:spPr>
        <a:xfrm>
          <a:off x="16278225" y="1228918675"/>
          <a:ext cx="298450" cy="298450"/>
        </a:xfrm>
        <a:prstGeom prst="rect">
          <a:avLst/>
        </a:prstGeom>
      </xdr:spPr>
    </xdr:pic>
    <xdr:clientData/>
  </xdr:twoCellAnchor>
  <xdr:twoCellAnchor>
    <xdr:from>
      <xdr:col>10</xdr:col>
      <xdr:colOff>38100</xdr:colOff>
      <xdr:row>5227</xdr:row>
      <xdr:rowOff>12700</xdr:rowOff>
    </xdr:from>
    <xdr:to>
      <xdr:col>10</xdr:col>
      <xdr:colOff>336550</xdr:colOff>
      <xdr:row>5228</xdr:row>
      <xdr:rowOff>15875</xdr:rowOff>
    </xdr:to>
    <xdr:pic>
      <xdr:nvPicPr>
        <xdr:cNvPr id="5729" name="Рисунок 5728">
          <a:hlinkClick xmlns:r="http://schemas.openxmlformats.org/officeDocument/2006/relationships" r:id="rId5727"/>
          <a:extLst>
            <a:ext uri="{FF2B5EF4-FFF2-40B4-BE49-F238E27FC236}">
              <a16:creationId xmlns:a16="http://schemas.microsoft.com/office/drawing/2014/main" id="{11A730F2-B6F8-41AC-A161-FC8BB31DC7DA}"/>
            </a:ext>
          </a:extLst>
        </xdr:cNvPr>
        <xdr:cNvPicPr>
          <a:picLocks noChangeAspect="1"/>
        </xdr:cNvPicPr>
      </xdr:nvPicPr>
      <xdr:blipFill>
        <a:blip xmlns:r="http://schemas.openxmlformats.org/officeDocument/2006/relationships" r:link="rId5728"/>
        <a:stretch>
          <a:fillRect/>
        </a:stretch>
      </xdr:blipFill>
      <xdr:spPr>
        <a:xfrm>
          <a:off x="16278225" y="1229213950"/>
          <a:ext cx="298450" cy="298450"/>
        </a:xfrm>
        <a:prstGeom prst="rect">
          <a:avLst/>
        </a:prstGeom>
      </xdr:spPr>
    </xdr:pic>
    <xdr:clientData/>
  </xdr:twoCellAnchor>
  <xdr:twoCellAnchor>
    <xdr:from>
      <xdr:col>10</xdr:col>
      <xdr:colOff>38100</xdr:colOff>
      <xdr:row>5228</xdr:row>
      <xdr:rowOff>12700</xdr:rowOff>
    </xdr:from>
    <xdr:to>
      <xdr:col>10</xdr:col>
      <xdr:colOff>342800</xdr:colOff>
      <xdr:row>5229</xdr:row>
      <xdr:rowOff>15875</xdr:rowOff>
    </xdr:to>
    <xdr:pic>
      <xdr:nvPicPr>
        <xdr:cNvPr id="5731" name="Рисунок 5730">
          <a:hlinkClick xmlns:r="http://schemas.openxmlformats.org/officeDocument/2006/relationships" r:id="rId5729"/>
          <a:extLst>
            <a:ext uri="{FF2B5EF4-FFF2-40B4-BE49-F238E27FC236}">
              <a16:creationId xmlns:a16="http://schemas.microsoft.com/office/drawing/2014/main" id="{A726B9CC-1F39-4808-B9C4-99BC36CDA496}"/>
            </a:ext>
          </a:extLst>
        </xdr:cNvPr>
        <xdr:cNvPicPr>
          <a:picLocks noChangeAspect="1"/>
        </xdr:cNvPicPr>
      </xdr:nvPicPr>
      <xdr:blipFill>
        <a:blip xmlns:r="http://schemas.openxmlformats.org/officeDocument/2006/relationships" r:link="rId5730"/>
        <a:stretch>
          <a:fillRect/>
        </a:stretch>
      </xdr:blipFill>
      <xdr:spPr>
        <a:xfrm>
          <a:off x="16278225" y="1229509225"/>
          <a:ext cx="304700" cy="298450"/>
        </a:xfrm>
        <a:prstGeom prst="rect">
          <a:avLst/>
        </a:prstGeom>
      </xdr:spPr>
    </xdr:pic>
    <xdr:clientData/>
  </xdr:twoCellAnchor>
  <xdr:twoCellAnchor>
    <xdr:from>
      <xdr:col>10</xdr:col>
      <xdr:colOff>38100</xdr:colOff>
      <xdr:row>5229</xdr:row>
      <xdr:rowOff>12700</xdr:rowOff>
    </xdr:from>
    <xdr:to>
      <xdr:col>10</xdr:col>
      <xdr:colOff>336550</xdr:colOff>
      <xdr:row>5230</xdr:row>
      <xdr:rowOff>15875</xdr:rowOff>
    </xdr:to>
    <xdr:pic>
      <xdr:nvPicPr>
        <xdr:cNvPr id="5733" name="Рисунок 5732">
          <a:hlinkClick xmlns:r="http://schemas.openxmlformats.org/officeDocument/2006/relationships" r:id="rId5731"/>
          <a:extLst>
            <a:ext uri="{FF2B5EF4-FFF2-40B4-BE49-F238E27FC236}">
              <a16:creationId xmlns:a16="http://schemas.microsoft.com/office/drawing/2014/main" id="{3A2841F7-0C5A-4708-95D3-B972D2707DFD}"/>
            </a:ext>
          </a:extLst>
        </xdr:cNvPr>
        <xdr:cNvPicPr>
          <a:picLocks noChangeAspect="1"/>
        </xdr:cNvPicPr>
      </xdr:nvPicPr>
      <xdr:blipFill>
        <a:blip xmlns:r="http://schemas.openxmlformats.org/officeDocument/2006/relationships" r:link="rId5732"/>
        <a:stretch>
          <a:fillRect/>
        </a:stretch>
      </xdr:blipFill>
      <xdr:spPr>
        <a:xfrm>
          <a:off x="16278225" y="1229804500"/>
          <a:ext cx="298450" cy="298450"/>
        </a:xfrm>
        <a:prstGeom prst="rect">
          <a:avLst/>
        </a:prstGeom>
      </xdr:spPr>
    </xdr:pic>
    <xdr:clientData/>
  </xdr:twoCellAnchor>
  <xdr:twoCellAnchor>
    <xdr:from>
      <xdr:col>10</xdr:col>
      <xdr:colOff>38100</xdr:colOff>
      <xdr:row>5230</xdr:row>
      <xdr:rowOff>12700</xdr:rowOff>
    </xdr:from>
    <xdr:to>
      <xdr:col>10</xdr:col>
      <xdr:colOff>336550</xdr:colOff>
      <xdr:row>5231</xdr:row>
      <xdr:rowOff>15875</xdr:rowOff>
    </xdr:to>
    <xdr:pic>
      <xdr:nvPicPr>
        <xdr:cNvPr id="5735" name="Рисунок 5734">
          <a:hlinkClick xmlns:r="http://schemas.openxmlformats.org/officeDocument/2006/relationships" r:id="rId5733"/>
          <a:extLst>
            <a:ext uri="{FF2B5EF4-FFF2-40B4-BE49-F238E27FC236}">
              <a16:creationId xmlns:a16="http://schemas.microsoft.com/office/drawing/2014/main" id="{F75E7472-BE06-4895-907E-8B67F793159E}"/>
            </a:ext>
          </a:extLst>
        </xdr:cNvPr>
        <xdr:cNvPicPr>
          <a:picLocks noChangeAspect="1"/>
        </xdr:cNvPicPr>
      </xdr:nvPicPr>
      <xdr:blipFill>
        <a:blip xmlns:r="http://schemas.openxmlformats.org/officeDocument/2006/relationships" r:link="rId5734"/>
        <a:stretch>
          <a:fillRect/>
        </a:stretch>
      </xdr:blipFill>
      <xdr:spPr>
        <a:xfrm>
          <a:off x="16278225" y="1230099775"/>
          <a:ext cx="298450" cy="298450"/>
        </a:xfrm>
        <a:prstGeom prst="rect">
          <a:avLst/>
        </a:prstGeom>
      </xdr:spPr>
    </xdr:pic>
    <xdr:clientData/>
  </xdr:twoCellAnchor>
  <xdr:twoCellAnchor>
    <xdr:from>
      <xdr:col>10</xdr:col>
      <xdr:colOff>38100</xdr:colOff>
      <xdr:row>5231</xdr:row>
      <xdr:rowOff>12700</xdr:rowOff>
    </xdr:from>
    <xdr:to>
      <xdr:col>10</xdr:col>
      <xdr:colOff>336550</xdr:colOff>
      <xdr:row>5232</xdr:row>
      <xdr:rowOff>15875</xdr:rowOff>
    </xdr:to>
    <xdr:pic>
      <xdr:nvPicPr>
        <xdr:cNvPr id="5737" name="Рисунок 5736">
          <a:hlinkClick xmlns:r="http://schemas.openxmlformats.org/officeDocument/2006/relationships" r:id="rId5735"/>
          <a:extLst>
            <a:ext uri="{FF2B5EF4-FFF2-40B4-BE49-F238E27FC236}">
              <a16:creationId xmlns:a16="http://schemas.microsoft.com/office/drawing/2014/main" id="{06E2C6A0-C600-4ED7-BC9F-E59D11AD541E}"/>
            </a:ext>
          </a:extLst>
        </xdr:cNvPr>
        <xdr:cNvPicPr>
          <a:picLocks noChangeAspect="1"/>
        </xdr:cNvPicPr>
      </xdr:nvPicPr>
      <xdr:blipFill>
        <a:blip xmlns:r="http://schemas.openxmlformats.org/officeDocument/2006/relationships" r:link="rId5736"/>
        <a:stretch>
          <a:fillRect/>
        </a:stretch>
      </xdr:blipFill>
      <xdr:spPr>
        <a:xfrm>
          <a:off x="16278225" y="1230395050"/>
          <a:ext cx="298450" cy="298450"/>
        </a:xfrm>
        <a:prstGeom prst="rect">
          <a:avLst/>
        </a:prstGeom>
      </xdr:spPr>
    </xdr:pic>
    <xdr:clientData/>
  </xdr:twoCellAnchor>
  <xdr:twoCellAnchor>
    <xdr:from>
      <xdr:col>10</xdr:col>
      <xdr:colOff>38100</xdr:colOff>
      <xdr:row>5232</xdr:row>
      <xdr:rowOff>12700</xdr:rowOff>
    </xdr:from>
    <xdr:to>
      <xdr:col>10</xdr:col>
      <xdr:colOff>336550</xdr:colOff>
      <xdr:row>5233</xdr:row>
      <xdr:rowOff>15875</xdr:rowOff>
    </xdr:to>
    <xdr:pic>
      <xdr:nvPicPr>
        <xdr:cNvPr id="5739" name="Рисунок 5738">
          <a:hlinkClick xmlns:r="http://schemas.openxmlformats.org/officeDocument/2006/relationships" r:id="rId5737"/>
          <a:extLst>
            <a:ext uri="{FF2B5EF4-FFF2-40B4-BE49-F238E27FC236}">
              <a16:creationId xmlns:a16="http://schemas.microsoft.com/office/drawing/2014/main" id="{EE32CBB3-1F6B-413E-A0BA-E25C1E1FD955}"/>
            </a:ext>
          </a:extLst>
        </xdr:cNvPr>
        <xdr:cNvPicPr>
          <a:picLocks noChangeAspect="1"/>
        </xdr:cNvPicPr>
      </xdr:nvPicPr>
      <xdr:blipFill>
        <a:blip xmlns:r="http://schemas.openxmlformats.org/officeDocument/2006/relationships" r:link="rId5738"/>
        <a:stretch>
          <a:fillRect/>
        </a:stretch>
      </xdr:blipFill>
      <xdr:spPr>
        <a:xfrm>
          <a:off x="16278225" y="1230690325"/>
          <a:ext cx="298450" cy="298450"/>
        </a:xfrm>
        <a:prstGeom prst="rect">
          <a:avLst/>
        </a:prstGeom>
      </xdr:spPr>
    </xdr:pic>
    <xdr:clientData/>
  </xdr:twoCellAnchor>
  <xdr:twoCellAnchor>
    <xdr:from>
      <xdr:col>10</xdr:col>
      <xdr:colOff>38100</xdr:colOff>
      <xdr:row>5233</xdr:row>
      <xdr:rowOff>12700</xdr:rowOff>
    </xdr:from>
    <xdr:to>
      <xdr:col>10</xdr:col>
      <xdr:colOff>336550</xdr:colOff>
      <xdr:row>5234</xdr:row>
      <xdr:rowOff>15875</xdr:rowOff>
    </xdr:to>
    <xdr:pic>
      <xdr:nvPicPr>
        <xdr:cNvPr id="5741" name="Рисунок 5740">
          <a:hlinkClick xmlns:r="http://schemas.openxmlformats.org/officeDocument/2006/relationships" r:id="rId5739"/>
          <a:extLst>
            <a:ext uri="{FF2B5EF4-FFF2-40B4-BE49-F238E27FC236}">
              <a16:creationId xmlns:a16="http://schemas.microsoft.com/office/drawing/2014/main" id="{AA765968-66BC-45D0-ABF1-64CF8D733106}"/>
            </a:ext>
          </a:extLst>
        </xdr:cNvPr>
        <xdr:cNvPicPr>
          <a:picLocks noChangeAspect="1"/>
        </xdr:cNvPicPr>
      </xdr:nvPicPr>
      <xdr:blipFill>
        <a:blip xmlns:r="http://schemas.openxmlformats.org/officeDocument/2006/relationships" r:link="rId5740"/>
        <a:stretch>
          <a:fillRect/>
        </a:stretch>
      </xdr:blipFill>
      <xdr:spPr>
        <a:xfrm>
          <a:off x="16278225" y="1230985600"/>
          <a:ext cx="298450" cy="298450"/>
        </a:xfrm>
        <a:prstGeom prst="rect">
          <a:avLst/>
        </a:prstGeom>
      </xdr:spPr>
    </xdr:pic>
    <xdr:clientData/>
  </xdr:twoCellAnchor>
  <xdr:twoCellAnchor>
    <xdr:from>
      <xdr:col>10</xdr:col>
      <xdr:colOff>38100</xdr:colOff>
      <xdr:row>5234</xdr:row>
      <xdr:rowOff>12700</xdr:rowOff>
    </xdr:from>
    <xdr:to>
      <xdr:col>10</xdr:col>
      <xdr:colOff>336550</xdr:colOff>
      <xdr:row>5235</xdr:row>
      <xdr:rowOff>15875</xdr:rowOff>
    </xdr:to>
    <xdr:pic>
      <xdr:nvPicPr>
        <xdr:cNvPr id="5743" name="Рисунок 5742">
          <a:hlinkClick xmlns:r="http://schemas.openxmlformats.org/officeDocument/2006/relationships" r:id="rId5741"/>
          <a:extLst>
            <a:ext uri="{FF2B5EF4-FFF2-40B4-BE49-F238E27FC236}">
              <a16:creationId xmlns:a16="http://schemas.microsoft.com/office/drawing/2014/main" id="{72B3264A-5E31-4DAE-8445-FE58D1C128FD}"/>
            </a:ext>
          </a:extLst>
        </xdr:cNvPr>
        <xdr:cNvPicPr>
          <a:picLocks noChangeAspect="1"/>
        </xdr:cNvPicPr>
      </xdr:nvPicPr>
      <xdr:blipFill>
        <a:blip xmlns:r="http://schemas.openxmlformats.org/officeDocument/2006/relationships" r:link="rId5742"/>
        <a:stretch>
          <a:fillRect/>
        </a:stretch>
      </xdr:blipFill>
      <xdr:spPr>
        <a:xfrm>
          <a:off x="16278225" y="1231280875"/>
          <a:ext cx="298450" cy="298450"/>
        </a:xfrm>
        <a:prstGeom prst="rect">
          <a:avLst/>
        </a:prstGeom>
      </xdr:spPr>
    </xdr:pic>
    <xdr:clientData/>
  </xdr:twoCellAnchor>
  <xdr:twoCellAnchor>
    <xdr:from>
      <xdr:col>10</xdr:col>
      <xdr:colOff>38100</xdr:colOff>
      <xdr:row>5235</xdr:row>
      <xdr:rowOff>12700</xdr:rowOff>
    </xdr:from>
    <xdr:to>
      <xdr:col>10</xdr:col>
      <xdr:colOff>336550</xdr:colOff>
      <xdr:row>5236</xdr:row>
      <xdr:rowOff>15875</xdr:rowOff>
    </xdr:to>
    <xdr:pic>
      <xdr:nvPicPr>
        <xdr:cNvPr id="5745" name="Рисунок 5744">
          <a:hlinkClick xmlns:r="http://schemas.openxmlformats.org/officeDocument/2006/relationships" r:id="rId5743"/>
          <a:extLst>
            <a:ext uri="{FF2B5EF4-FFF2-40B4-BE49-F238E27FC236}">
              <a16:creationId xmlns:a16="http://schemas.microsoft.com/office/drawing/2014/main" id="{22747881-4751-451A-84E4-EF83DF65942C}"/>
            </a:ext>
          </a:extLst>
        </xdr:cNvPr>
        <xdr:cNvPicPr>
          <a:picLocks noChangeAspect="1"/>
        </xdr:cNvPicPr>
      </xdr:nvPicPr>
      <xdr:blipFill>
        <a:blip xmlns:r="http://schemas.openxmlformats.org/officeDocument/2006/relationships" r:link="rId5744"/>
        <a:stretch>
          <a:fillRect/>
        </a:stretch>
      </xdr:blipFill>
      <xdr:spPr>
        <a:xfrm>
          <a:off x="16278225" y="1231576150"/>
          <a:ext cx="298450" cy="298450"/>
        </a:xfrm>
        <a:prstGeom prst="rect">
          <a:avLst/>
        </a:prstGeom>
      </xdr:spPr>
    </xdr:pic>
    <xdr:clientData/>
  </xdr:twoCellAnchor>
  <xdr:twoCellAnchor>
    <xdr:from>
      <xdr:col>10</xdr:col>
      <xdr:colOff>38100</xdr:colOff>
      <xdr:row>5236</xdr:row>
      <xdr:rowOff>12700</xdr:rowOff>
    </xdr:from>
    <xdr:to>
      <xdr:col>10</xdr:col>
      <xdr:colOff>336550</xdr:colOff>
      <xdr:row>5237</xdr:row>
      <xdr:rowOff>15875</xdr:rowOff>
    </xdr:to>
    <xdr:pic>
      <xdr:nvPicPr>
        <xdr:cNvPr id="5747" name="Рисунок 5746">
          <a:hlinkClick xmlns:r="http://schemas.openxmlformats.org/officeDocument/2006/relationships" r:id="rId5745"/>
          <a:extLst>
            <a:ext uri="{FF2B5EF4-FFF2-40B4-BE49-F238E27FC236}">
              <a16:creationId xmlns:a16="http://schemas.microsoft.com/office/drawing/2014/main" id="{14F28C4F-B218-406A-ACED-43AE0822670D}"/>
            </a:ext>
          </a:extLst>
        </xdr:cNvPr>
        <xdr:cNvPicPr>
          <a:picLocks noChangeAspect="1"/>
        </xdr:cNvPicPr>
      </xdr:nvPicPr>
      <xdr:blipFill>
        <a:blip xmlns:r="http://schemas.openxmlformats.org/officeDocument/2006/relationships" r:link="rId5746"/>
        <a:stretch>
          <a:fillRect/>
        </a:stretch>
      </xdr:blipFill>
      <xdr:spPr>
        <a:xfrm>
          <a:off x="16278225" y="1231871425"/>
          <a:ext cx="298450" cy="298450"/>
        </a:xfrm>
        <a:prstGeom prst="rect">
          <a:avLst/>
        </a:prstGeom>
      </xdr:spPr>
    </xdr:pic>
    <xdr:clientData/>
  </xdr:twoCellAnchor>
  <xdr:twoCellAnchor>
    <xdr:from>
      <xdr:col>10</xdr:col>
      <xdr:colOff>38100</xdr:colOff>
      <xdr:row>5237</xdr:row>
      <xdr:rowOff>12700</xdr:rowOff>
    </xdr:from>
    <xdr:to>
      <xdr:col>10</xdr:col>
      <xdr:colOff>336550</xdr:colOff>
      <xdr:row>5238</xdr:row>
      <xdr:rowOff>15875</xdr:rowOff>
    </xdr:to>
    <xdr:pic>
      <xdr:nvPicPr>
        <xdr:cNvPr id="5749" name="Рисунок 5748">
          <a:hlinkClick xmlns:r="http://schemas.openxmlformats.org/officeDocument/2006/relationships" r:id="rId5747"/>
          <a:extLst>
            <a:ext uri="{FF2B5EF4-FFF2-40B4-BE49-F238E27FC236}">
              <a16:creationId xmlns:a16="http://schemas.microsoft.com/office/drawing/2014/main" id="{3F316B10-20B8-4C58-9E40-1958451823EE}"/>
            </a:ext>
          </a:extLst>
        </xdr:cNvPr>
        <xdr:cNvPicPr>
          <a:picLocks noChangeAspect="1"/>
        </xdr:cNvPicPr>
      </xdr:nvPicPr>
      <xdr:blipFill>
        <a:blip xmlns:r="http://schemas.openxmlformats.org/officeDocument/2006/relationships" r:link="rId5748"/>
        <a:stretch>
          <a:fillRect/>
        </a:stretch>
      </xdr:blipFill>
      <xdr:spPr>
        <a:xfrm>
          <a:off x="16278225" y="1232166700"/>
          <a:ext cx="298450" cy="298450"/>
        </a:xfrm>
        <a:prstGeom prst="rect">
          <a:avLst/>
        </a:prstGeom>
      </xdr:spPr>
    </xdr:pic>
    <xdr:clientData/>
  </xdr:twoCellAnchor>
  <xdr:twoCellAnchor>
    <xdr:from>
      <xdr:col>10</xdr:col>
      <xdr:colOff>38100</xdr:colOff>
      <xdr:row>5238</xdr:row>
      <xdr:rowOff>12700</xdr:rowOff>
    </xdr:from>
    <xdr:to>
      <xdr:col>10</xdr:col>
      <xdr:colOff>336550</xdr:colOff>
      <xdr:row>5239</xdr:row>
      <xdr:rowOff>15875</xdr:rowOff>
    </xdr:to>
    <xdr:pic>
      <xdr:nvPicPr>
        <xdr:cNvPr id="5751" name="Рисунок 5750">
          <a:hlinkClick xmlns:r="http://schemas.openxmlformats.org/officeDocument/2006/relationships" r:id="rId5749"/>
          <a:extLst>
            <a:ext uri="{FF2B5EF4-FFF2-40B4-BE49-F238E27FC236}">
              <a16:creationId xmlns:a16="http://schemas.microsoft.com/office/drawing/2014/main" id="{BD4BDFE8-2B59-4AF0-8F22-C2B532ABFA11}"/>
            </a:ext>
          </a:extLst>
        </xdr:cNvPr>
        <xdr:cNvPicPr>
          <a:picLocks noChangeAspect="1"/>
        </xdr:cNvPicPr>
      </xdr:nvPicPr>
      <xdr:blipFill>
        <a:blip xmlns:r="http://schemas.openxmlformats.org/officeDocument/2006/relationships" r:link="rId5750"/>
        <a:stretch>
          <a:fillRect/>
        </a:stretch>
      </xdr:blipFill>
      <xdr:spPr>
        <a:xfrm>
          <a:off x="16278225" y="1232461975"/>
          <a:ext cx="298450" cy="298450"/>
        </a:xfrm>
        <a:prstGeom prst="rect">
          <a:avLst/>
        </a:prstGeom>
      </xdr:spPr>
    </xdr:pic>
    <xdr:clientData/>
  </xdr:twoCellAnchor>
  <xdr:twoCellAnchor>
    <xdr:from>
      <xdr:col>10</xdr:col>
      <xdr:colOff>38100</xdr:colOff>
      <xdr:row>5239</xdr:row>
      <xdr:rowOff>12700</xdr:rowOff>
    </xdr:from>
    <xdr:to>
      <xdr:col>10</xdr:col>
      <xdr:colOff>348510</xdr:colOff>
      <xdr:row>5240</xdr:row>
      <xdr:rowOff>15875</xdr:rowOff>
    </xdr:to>
    <xdr:pic>
      <xdr:nvPicPr>
        <xdr:cNvPr id="5753" name="Рисунок 5752">
          <a:hlinkClick xmlns:r="http://schemas.openxmlformats.org/officeDocument/2006/relationships" r:id="rId5751"/>
          <a:extLst>
            <a:ext uri="{FF2B5EF4-FFF2-40B4-BE49-F238E27FC236}">
              <a16:creationId xmlns:a16="http://schemas.microsoft.com/office/drawing/2014/main" id="{A1FE67A8-4C04-437C-94A6-8FA02D04673F}"/>
            </a:ext>
          </a:extLst>
        </xdr:cNvPr>
        <xdr:cNvPicPr>
          <a:picLocks noChangeAspect="1"/>
        </xdr:cNvPicPr>
      </xdr:nvPicPr>
      <xdr:blipFill>
        <a:blip xmlns:r="http://schemas.openxmlformats.org/officeDocument/2006/relationships" r:link="rId5752"/>
        <a:stretch>
          <a:fillRect/>
        </a:stretch>
      </xdr:blipFill>
      <xdr:spPr>
        <a:xfrm>
          <a:off x="16278225" y="1232757250"/>
          <a:ext cx="310410" cy="298450"/>
        </a:xfrm>
        <a:prstGeom prst="rect">
          <a:avLst/>
        </a:prstGeom>
      </xdr:spPr>
    </xdr:pic>
    <xdr:clientData/>
  </xdr:twoCellAnchor>
  <xdr:twoCellAnchor>
    <xdr:from>
      <xdr:col>10</xdr:col>
      <xdr:colOff>38100</xdr:colOff>
      <xdr:row>5240</xdr:row>
      <xdr:rowOff>12700</xdr:rowOff>
    </xdr:from>
    <xdr:to>
      <xdr:col>10</xdr:col>
      <xdr:colOff>336550</xdr:colOff>
      <xdr:row>5241</xdr:row>
      <xdr:rowOff>15875</xdr:rowOff>
    </xdr:to>
    <xdr:pic>
      <xdr:nvPicPr>
        <xdr:cNvPr id="5755" name="Рисунок 5754">
          <a:hlinkClick xmlns:r="http://schemas.openxmlformats.org/officeDocument/2006/relationships" r:id="rId5753"/>
          <a:extLst>
            <a:ext uri="{FF2B5EF4-FFF2-40B4-BE49-F238E27FC236}">
              <a16:creationId xmlns:a16="http://schemas.microsoft.com/office/drawing/2014/main" id="{5C558F96-E475-4935-8734-AEC1EBA02BEF}"/>
            </a:ext>
          </a:extLst>
        </xdr:cNvPr>
        <xdr:cNvPicPr>
          <a:picLocks noChangeAspect="1"/>
        </xdr:cNvPicPr>
      </xdr:nvPicPr>
      <xdr:blipFill>
        <a:blip xmlns:r="http://schemas.openxmlformats.org/officeDocument/2006/relationships" r:link="rId5754"/>
        <a:stretch>
          <a:fillRect/>
        </a:stretch>
      </xdr:blipFill>
      <xdr:spPr>
        <a:xfrm>
          <a:off x="16278225" y="1233052525"/>
          <a:ext cx="298450" cy="298450"/>
        </a:xfrm>
        <a:prstGeom prst="rect">
          <a:avLst/>
        </a:prstGeom>
      </xdr:spPr>
    </xdr:pic>
    <xdr:clientData/>
  </xdr:twoCellAnchor>
  <xdr:twoCellAnchor>
    <xdr:from>
      <xdr:col>10</xdr:col>
      <xdr:colOff>38101</xdr:colOff>
      <xdr:row>5241</xdr:row>
      <xdr:rowOff>12700</xdr:rowOff>
    </xdr:from>
    <xdr:to>
      <xdr:col>10</xdr:col>
      <xdr:colOff>365838</xdr:colOff>
      <xdr:row>5242</xdr:row>
      <xdr:rowOff>15875</xdr:rowOff>
    </xdr:to>
    <xdr:pic>
      <xdr:nvPicPr>
        <xdr:cNvPr id="5757" name="Рисунок 5756">
          <a:hlinkClick xmlns:r="http://schemas.openxmlformats.org/officeDocument/2006/relationships" r:id="rId5755"/>
          <a:extLst>
            <a:ext uri="{FF2B5EF4-FFF2-40B4-BE49-F238E27FC236}">
              <a16:creationId xmlns:a16="http://schemas.microsoft.com/office/drawing/2014/main" id="{D5DECBC9-FD2D-462A-B9A0-8762A02BCCE6}"/>
            </a:ext>
          </a:extLst>
        </xdr:cNvPr>
        <xdr:cNvPicPr>
          <a:picLocks noChangeAspect="1"/>
        </xdr:cNvPicPr>
      </xdr:nvPicPr>
      <xdr:blipFill>
        <a:blip xmlns:r="http://schemas.openxmlformats.org/officeDocument/2006/relationships" r:link="rId5756"/>
        <a:stretch>
          <a:fillRect/>
        </a:stretch>
      </xdr:blipFill>
      <xdr:spPr>
        <a:xfrm>
          <a:off x="16278226" y="1233347800"/>
          <a:ext cx="327737" cy="298450"/>
        </a:xfrm>
        <a:prstGeom prst="rect">
          <a:avLst/>
        </a:prstGeom>
      </xdr:spPr>
    </xdr:pic>
    <xdr:clientData/>
  </xdr:twoCellAnchor>
  <xdr:twoCellAnchor>
    <xdr:from>
      <xdr:col>10</xdr:col>
      <xdr:colOff>38100</xdr:colOff>
      <xdr:row>5242</xdr:row>
      <xdr:rowOff>12700</xdr:rowOff>
    </xdr:from>
    <xdr:to>
      <xdr:col>10</xdr:col>
      <xdr:colOff>336550</xdr:colOff>
      <xdr:row>5243</xdr:row>
      <xdr:rowOff>15875</xdr:rowOff>
    </xdr:to>
    <xdr:pic>
      <xdr:nvPicPr>
        <xdr:cNvPr id="5759" name="Рисунок 5758">
          <a:hlinkClick xmlns:r="http://schemas.openxmlformats.org/officeDocument/2006/relationships" r:id="rId5757"/>
          <a:extLst>
            <a:ext uri="{FF2B5EF4-FFF2-40B4-BE49-F238E27FC236}">
              <a16:creationId xmlns:a16="http://schemas.microsoft.com/office/drawing/2014/main" id="{20F7FAEF-DA8C-4A81-B244-486E288EDEB6}"/>
            </a:ext>
          </a:extLst>
        </xdr:cNvPr>
        <xdr:cNvPicPr>
          <a:picLocks noChangeAspect="1"/>
        </xdr:cNvPicPr>
      </xdr:nvPicPr>
      <xdr:blipFill>
        <a:blip xmlns:r="http://schemas.openxmlformats.org/officeDocument/2006/relationships" r:link="rId5758"/>
        <a:stretch>
          <a:fillRect/>
        </a:stretch>
      </xdr:blipFill>
      <xdr:spPr>
        <a:xfrm>
          <a:off x="16278225" y="1233643075"/>
          <a:ext cx="298450" cy="298450"/>
        </a:xfrm>
        <a:prstGeom prst="rect">
          <a:avLst/>
        </a:prstGeom>
      </xdr:spPr>
    </xdr:pic>
    <xdr:clientData/>
  </xdr:twoCellAnchor>
  <xdr:twoCellAnchor>
    <xdr:from>
      <xdr:col>10</xdr:col>
      <xdr:colOff>38100</xdr:colOff>
      <xdr:row>5244</xdr:row>
      <xdr:rowOff>12700</xdr:rowOff>
    </xdr:from>
    <xdr:to>
      <xdr:col>10</xdr:col>
      <xdr:colOff>336550</xdr:colOff>
      <xdr:row>5245</xdr:row>
      <xdr:rowOff>15875</xdr:rowOff>
    </xdr:to>
    <xdr:pic>
      <xdr:nvPicPr>
        <xdr:cNvPr id="5761" name="Рисунок 5760">
          <a:hlinkClick xmlns:r="http://schemas.openxmlformats.org/officeDocument/2006/relationships" r:id="rId5759"/>
          <a:extLst>
            <a:ext uri="{FF2B5EF4-FFF2-40B4-BE49-F238E27FC236}">
              <a16:creationId xmlns:a16="http://schemas.microsoft.com/office/drawing/2014/main" id="{832E7092-3C93-4F32-8F72-2FA051E171B6}"/>
            </a:ext>
          </a:extLst>
        </xdr:cNvPr>
        <xdr:cNvPicPr>
          <a:picLocks noChangeAspect="1"/>
        </xdr:cNvPicPr>
      </xdr:nvPicPr>
      <xdr:blipFill>
        <a:blip xmlns:r="http://schemas.openxmlformats.org/officeDocument/2006/relationships" r:link="rId5760"/>
        <a:stretch>
          <a:fillRect/>
        </a:stretch>
      </xdr:blipFill>
      <xdr:spPr>
        <a:xfrm>
          <a:off x="16278225" y="1234100275"/>
          <a:ext cx="298450" cy="298450"/>
        </a:xfrm>
        <a:prstGeom prst="rect">
          <a:avLst/>
        </a:prstGeom>
      </xdr:spPr>
    </xdr:pic>
    <xdr:clientData/>
  </xdr:twoCellAnchor>
  <xdr:twoCellAnchor>
    <xdr:from>
      <xdr:col>10</xdr:col>
      <xdr:colOff>38100</xdr:colOff>
      <xdr:row>5246</xdr:row>
      <xdr:rowOff>12700</xdr:rowOff>
    </xdr:from>
    <xdr:to>
      <xdr:col>10</xdr:col>
      <xdr:colOff>336550</xdr:colOff>
      <xdr:row>5247</xdr:row>
      <xdr:rowOff>15875</xdr:rowOff>
    </xdr:to>
    <xdr:pic>
      <xdr:nvPicPr>
        <xdr:cNvPr id="5763" name="Рисунок 5762">
          <a:hlinkClick xmlns:r="http://schemas.openxmlformats.org/officeDocument/2006/relationships" r:id="rId5761"/>
          <a:extLst>
            <a:ext uri="{FF2B5EF4-FFF2-40B4-BE49-F238E27FC236}">
              <a16:creationId xmlns:a16="http://schemas.microsoft.com/office/drawing/2014/main" id="{3C991034-E71E-4549-957D-7FE09A217D06}"/>
            </a:ext>
          </a:extLst>
        </xdr:cNvPr>
        <xdr:cNvPicPr>
          <a:picLocks noChangeAspect="1"/>
        </xdr:cNvPicPr>
      </xdr:nvPicPr>
      <xdr:blipFill>
        <a:blip xmlns:r="http://schemas.openxmlformats.org/officeDocument/2006/relationships" r:link="rId5762"/>
        <a:stretch>
          <a:fillRect/>
        </a:stretch>
      </xdr:blipFill>
      <xdr:spPr>
        <a:xfrm>
          <a:off x="16278225" y="1234557475"/>
          <a:ext cx="298450" cy="298450"/>
        </a:xfrm>
        <a:prstGeom prst="rect">
          <a:avLst/>
        </a:prstGeom>
      </xdr:spPr>
    </xdr:pic>
    <xdr:clientData/>
  </xdr:twoCellAnchor>
  <xdr:twoCellAnchor>
    <xdr:from>
      <xdr:col>10</xdr:col>
      <xdr:colOff>38100</xdr:colOff>
      <xdr:row>5248</xdr:row>
      <xdr:rowOff>12700</xdr:rowOff>
    </xdr:from>
    <xdr:to>
      <xdr:col>10</xdr:col>
      <xdr:colOff>336550</xdr:colOff>
      <xdr:row>5249</xdr:row>
      <xdr:rowOff>15875</xdr:rowOff>
    </xdr:to>
    <xdr:pic>
      <xdr:nvPicPr>
        <xdr:cNvPr id="5765" name="Рисунок 5764">
          <a:hlinkClick xmlns:r="http://schemas.openxmlformats.org/officeDocument/2006/relationships" r:id="rId5763"/>
          <a:extLst>
            <a:ext uri="{FF2B5EF4-FFF2-40B4-BE49-F238E27FC236}">
              <a16:creationId xmlns:a16="http://schemas.microsoft.com/office/drawing/2014/main" id="{57D18BB4-84DE-451D-8DFF-5094940D4ED3}"/>
            </a:ext>
          </a:extLst>
        </xdr:cNvPr>
        <xdr:cNvPicPr>
          <a:picLocks noChangeAspect="1"/>
        </xdr:cNvPicPr>
      </xdr:nvPicPr>
      <xdr:blipFill>
        <a:blip xmlns:r="http://schemas.openxmlformats.org/officeDocument/2006/relationships" r:link="rId5764"/>
        <a:stretch>
          <a:fillRect/>
        </a:stretch>
      </xdr:blipFill>
      <xdr:spPr>
        <a:xfrm>
          <a:off x="16278225" y="1235014675"/>
          <a:ext cx="298450" cy="298450"/>
        </a:xfrm>
        <a:prstGeom prst="rect">
          <a:avLst/>
        </a:prstGeom>
      </xdr:spPr>
    </xdr:pic>
    <xdr:clientData/>
  </xdr:twoCellAnchor>
  <xdr:twoCellAnchor>
    <xdr:from>
      <xdr:col>10</xdr:col>
      <xdr:colOff>38101</xdr:colOff>
      <xdr:row>5249</xdr:row>
      <xdr:rowOff>12700</xdr:rowOff>
    </xdr:from>
    <xdr:to>
      <xdr:col>10</xdr:col>
      <xdr:colOff>411164</xdr:colOff>
      <xdr:row>5250</xdr:row>
      <xdr:rowOff>15875</xdr:rowOff>
    </xdr:to>
    <xdr:pic>
      <xdr:nvPicPr>
        <xdr:cNvPr id="5767" name="Рисунок 5766">
          <a:hlinkClick xmlns:r="http://schemas.openxmlformats.org/officeDocument/2006/relationships" r:id="rId5765"/>
          <a:extLst>
            <a:ext uri="{FF2B5EF4-FFF2-40B4-BE49-F238E27FC236}">
              <a16:creationId xmlns:a16="http://schemas.microsoft.com/office/drawing/2014/main" id="{9CD254DC-721C-433D-A386-7AE089DC0181}"/>
            </a:ext>
          </a:extLst>
        </xdr:cNvPr>
        <xdr:cNvPicPr>
          <a:picLocks noChangeAspect="1"/>
        </xdr:cNvPicPr>
      </xdr:nvPicPr>
      <xdr:blipFill>
        <a:blip xmlns:r="http://schemas.openxmlformats.org/officeDocument/2006/relationships" r:link="rId5766"/>
        <a:stretch>
          <a:fillRect/>
        </a:stretch>
      </xdr:blipFill>
      <xdr:spPr>
        <a:xfrm>
          <a:off x="16278226" y="1235309950"/>
          <a:ext cx="373063" cy="298450"/>
        </a:xfrm>
        <a:prstGeom prst="rect">
          <a:avLst/>
        </a:prstGeom>
      </xdr:spPr>
    </xdr:pic>
    <xdr:clientData/>
  </xdr:twoCellAnchor>
  <xdr:twoCellAnchor>
    <xdr:from>
      <xdr:col>10</xdr:col>
      <xdr:colOff>38100</xdr:colOff>
      <xdr:row>5250</xdr:row>
      <xdr:rowOff>12700</xdr:rowOff>
    </xdr:from>
    <xdr:to>
      <xdr:col>10</xdr:col>
      <xdr:colOff>571046</xdr:colOff>
      <xdr:row>5251</xdr:row>
      <xdr:rowOff>15875</xdr:rowOff>
    </xdr:to>
    <xdr:pic>
      <xdr:nvPicPr>
        <xdr:cNvPr id="5769" name="Рисунок 5768">
          <a:hlinkClick xmlns:r="http://schemas.openxmlformats.org/officeDocument/2006/relationships" r:id="rId5767"/>
          <a:extLst>
            <a:ext uri="{FF2B5EF4-FFF2-40B4-BE49-F238E27FC236}">
              <a16:creationId xmlns:a16="http://schemas.microsoft.com/office/drawing/2014/main" id="{BF819D46-1BC7-4D6F-BD4C-DF7166C110D0}"/>
            </a:ext>
          </a:extLst>
        </xdr:cNvPr>
        <xdr:cNvPicPr>
          <a:picLocks noChangeAspect="1"/>
        </xdr:cNvPicPr>
      </xdr:nvPicPr>
      <xdr:blipFill>
        <a:blip xmlns:r="http://schemas.openxmlformats.org/officeDocument/2006/relationships" r:link="rId5768"/>
        <a:stretch>
          <a:fillRect/>
        </a:stretch>
      </xdr:blipFill>
      <xdr:spPr>
        <a:xfrm>
          <a:off x="16278225" y="1235605225"/>
          <a:ext cx="532946" cy="298450"/>
        </a:xfrm>
        <a:prstGeom prst="rect">
          <a:avLst/>
        </a:prstGeom>
      </xdr:spPr>
    </xdr:pic>
    <xdr:clientData/>
  </xdr:twoCellAnchor>
  <xdr:twoCellAnchor>
    <xdr:from>
      <xdr:col>10</xdr:col>
      <xdr:colOff>38100</xdr:colOff>
      <xdr:row>5251</xdr:row>
      <xdr:rowOff>12700</xdr:rowOff>
    </xdr:from>
    <xdr:to>
      <xdr:col>10</xdr:col>
      <xdr:colOff>336550</xdr:colOff>
      <xdr:row>5252</xdr:row>
      <xdr:rowOff>15875</xdr:rowOff>
    </xdr:to>
    <xdr:pic>
      <xdr:nvPicPr>
        <xdr:cNvPr id="5771" name="Рисунок 5770">
          <a:hlinkClick xmlns:r="http://schemas.openxmlformats.org/officeDocument/2006/relationships" r:id="rId5769"/>
          <a:extLst>
            <a:ext uri="{FF2B5EF4-FFF2-40B4-BE49-F238E27FC236}">
              <a16:creationId xmlns:a16="http://schemas.microsoft.com/office/drawing/2014/main" id="{B9D00104-78F3-4D26-BD11-6A8988057065}"/>
            </a:ext>
          </a:extLst>
        </xdr:cNvPr>
        <xdr:cNvPicPr>
          <a:picLocks noChangeAspect="1"/>
        </xdr:cNvPicPr>
      </xdr:nvPicPr>
      <xdr:blipFill>
        <a:blip xmlns:r="http://schemas.openxmlformats.org/officeDocument/2006/relationships" r:link="rId5770"/>
        <a:stretch>
          <a:fillRect/>
        </a:stretch>
      </xdr:blipFill>
      <xdr:spPr>
        <a:xfrm>
          <a:off x="16278225" y="1235900500"/>
          <a:ext cx="298450" cy="298450"/>
        </a:xfrm>
        <a:prstGeom prst="rect">
          <a:avLst/>
        </a:prstGeom>
      </xdr:spPr>
    </xdr:pic>
    <xdr:clientData/>
  </xdr:twoCellAnchor>
  <xdr:twoCellAnchor>
    <xdr:from>
      <xdr:col>10</xdr:col>
      <xdr:colOff>38100</xdr:colOff>
      <xdr:row>5252</xdr:row>
      <xdr:rowOff>12700</xdr:rowOff>
    </xdr:from>
    <xdr:to>
      <xdr:col>10</xdr:col>
      <xdr:colOff>336550</xdr:colOff>
      <xdr:row>5253</xdr:row>
      <xdr:rowOff>15875</xdr:rowOff>
    </xdr:to>
    <xdr:pic>
      <xdr:nvPicPr>
        <xdr:cNvPr id="5773" name="Рисунок 5772">
          <a:hlinkClick xmlns:r="http://schemas.openxmlformats.org/officeDocument/2006/relationships" r:id="rId5771"/>
          <a:extLst>
            <a:ext uri="{FF2B5EF4-FFF2-40B4-BE49-F238E27FC236}">
              <a16:creationId xmlns:a16="http://schemas.microsoft.com/office/drawing/2014/main" id="{1CC34D92-564A-4CFF-8BC4-83A35982BF14}"/>
            </a:ext>
          </a:extLst>
        </xdr:cNvPr>
        <xdr:cNvPicPr>
          <a:picLocks noChangeAspect="1"/>
        </xdr:cNvPicPr>
      </xdr:nvPicPr>
      <xdr:blipFill>
        <a:blip xmlns:r="http://schemas.openxmlformats.org/officeDocument/2006/relationships" r:link="rId5772"/>
        <a:stretch>
          <a:fillRect/>
        </a:stretch>
      </xdr:blipFill>
      <xdr:spPr>
        <a:xfrm>
          <a:off x="16278225" y="1236195775"/>
          <a:ext cx="298450" cy="298450"/>
        </a:xfrm>
        <a:prstGeom prst="rect">
          <a:avLst/>
        </a:prstGeom>
      </xdr:spPr>
    </xdr:pic>
    <xdr:clientData/>
  </xdr:twoCellAnchor>
  <xdr:twoCellAnchor>
    <xdr:from>
      <xdr:col>10</xdr:col>
      <xdr:colOff>38100</xdr:colOff>
      <xdr:row>5253</xdr:row>
      <xdr:rowOff>12700</xdr:rowOff>
    </xdr:from>
    <xdr:to>
      <xdr:col>10</xdr:col>
      <xdr:colOff>336550</xdr:colOff>
      <xdr:row>5254</xdr:row>
      <xdr:rowOff>15875</xdr:rowOff>
    </xdr:to>
    <xdr:pic>
      <xdr:nvPicPr>
        <xdr:cNvPr id="5775" name="Рисунок 5774">
          <a:hlinkClick xmlns:r="http://schemas.openxmlformats.org/officeDocument/2006/relationships" r:id="rId5773"/>
          <a:extLst>
            <a:ext uri="{FF2B5EF4-FFF2-40B4-BE49-F238E27FC236}">
              <a16:creationId xmlns:a16="http://schemas.microsoft.com/office/drawing/2014/main" id="{E2FD42DD-B630-4DA2-B368-BE8BD34CEEF9}"/>
            </a:ext>
          </a:extLst>
        </xdr:cNvPr>
        <xdr:cNvPicPr>
          <a:picLocks noChangeAspect="1"/>
        </xdr:cNvPicPr>
      </xdr:nvPicPr>
      <xdr:blipFill>
        <a:blip xmlns:r="http://schemas.openxmlformats.org/officeDocument/2006/relationships" r:link="rId5774"/>
        <a:stretch>
          <a:fillRect/>
        </a:stretch>
      </xdr:blipFill>
      <xdr:spPr>
        <a:xfrm>
          <a:off x="16278225" y="1236491050"/>
          <a:ext cx="298450" cy="298450"/>
        </a:xfrm>
        <a:prstGeom prst="rect">
          <a:avLst/>
        </a:prstGeom>
      </xdr:spPr>
    </xdr:pic>
    <xdr:clientData/>
  </xdr:twoCellAnchor>
  <xdr:twoCellAnchor>
    <xdr:from>
      <xdr:col>10</xdr:col>
      <xdr:colOff>38100</xdr:colOff>
      <xdr:row>5254</xdr:row>
      <xdr:rowOff>12700</xdr:rowOff>
    </xdr:from>
    <xdr:to>
      <xdr:col>10</xdr:col>
      <xdr:colOff>336550</xdr:colOff>
      <xdr:row>5255</xdr:row>
      <xdr:rowOff>15875</xdr:rowOff>
    </xdr:to>
    <xdr:pic>
      <xdr:nvPicPr>
        <xdr:cNvPr id="5777" name="Рисунок 5776">
          <a:hlinkClick xmlns:r="http://schemas.openxmlformats.org/officeDocument/2006/relationships" r:id="rId5775"/>
          <a:extLst>
            <a:ext uri="{FF2B5EF4-FFF2-40B4-BE49-F238E27FC236}">
              <a16:creationId xmlns:a16="http://schemas.microsoft.com/office/drawing/2014/main" id="{022595FE-32DA-4813-9129-FE039338F235}"/>
            </a:ext>
          </a:extLst>
        </xdr:cNvPr>
        <xdr:cNvPicPr>
          <a:picLocks noChangeAspect="1"/>
        </xdr:cNvPicPr>
      </xdr:nvPicPr>
      <xdr:blipFill>
        <a:blip xmlns:r="http://schemas.openxmlformats.org/officeDocument/2006/relationships" r:link="rId5776"/>
        <a:stretch>
          <a:fillRect/>
        </a:stretch>
      </xdr:blipFill>
      <xdr:spPr>
        <a:xfrm>
          <a:off x="16278225" y="1236786325"/>
          <a:ext cx="298450" cy="298450"/>
        </a:xfrm>
        <a:prstGeom prst="rect">
          <a:avLst/>
        </a:prstGeom>
      </xdr:spPr>
    </xdr:pic>
    <xdr:clientData/>
  </xdr:twoCellAnchor>
  <xdr:twoCellAnchor>
    <xdr:from>
      <xdr:col>10</xdr:col>
      <xdr:colOff>38100</xdr:colOff>
      <xdr:row>5255</xdr:row>
      <xdr:rowOff>12700</xdr:rowOff>
    </xdr:from>
    <xdr:to>
      <xdr:col>10</xdr:col>
      <xdr:colOff>336550</xdr:colOff>
      <xdr:row>5256</xdr:row>
      <xdr:rowOff>15875</xdr:rowOff>
    </xdr:to>
    <xdr:pic>
      <xdr:nvPicPr>
        <xdr:cNvPr id="5779" name="Рисунок 5778">
          <a:hlinkClick xmlns:r="http://schemas.openxmlformats.org/officeDocument/2006/relationships" r:id="rId5777"/>
          <a:extLst>
            <a:ext uri="{FF2B5EF4-FFF2-40B4-BE49-F238E27FC236}">
              <a16:creationId xmlns:a16="http://schemas.microsoft.com/office/drawing/2014/main" id="{DEF5064C-BEBC-4612-BD02-396FA4F9BEBB}"/>
            </a:ext>
          </a:extLst>
        </xdr:cNvPr>
        <xdr:cNvPicPr>
          <a:picLocks noChangeAspect="1"/>
        </xdr:cNvPicPr>
      </xdr:nvPicPr>
      <xdr:blipFill>
        <a:blip xmlns:r="http://schemas.openxmlformats.org/officeDocument/2006/relationships" r:link="rId5778"/>
        <a:stretch>
          <a:fillRect/>
        </a:stretch>
      </xdr:blipFill>
      <xdr:spPr>
        <a:xfrm>
          <a:off x="16278225" y="1237081600"/>
          <a:ext cx="298450" cy="298450"/>
        </a:xfrm>
        <a:prstGeom prst="rect">
          <a:avLst/>
        </a:prstGeom>
      </xdr:spPr>
    </xdr:pic>
    <xdr:clientData/>
  </xdr:twoCellAnchor>
  <xdr:twoCellAnchor>
    <xdr:from>
      <xdr:col>10</xdr:col>
      <xdr:colOff>38100</xdr:colOff>
      <xdr:row>5256</xdr:row>
      <xdr:rowOff>12700</xdr:rowOff>
    </xdr:from>
    <xdr:to>
      <xdr:col>10</xdr:col>
      <xdr:colOff>336550</xdr:colOff>
      <xdr:row>5257</xdr:row>
      <xdr:rowOff>15875</xdr:rowOff>
    </xdr:to>
    <xdr:pic>
      <xdr:nvPicPr>
        <xdr:cNvPr id="5781" name="Рисунок 5780">
          <a:hlinkClick xmlns:r="http://schemas.openxmlformats.org/officeDocument/2006/relationships" r:id="rId5779"/>
          <a:extLst>
            <a:ext uri="{FF2B5EF4-FFF2-40B4-BE49-F238E27FC236}">
              <a16:creationId xmlns:a16="http://schemas.microsoft.com/office/drawing/2014/main" id="{BAB5F1AB-093D-429F-BAD3-A268649D8ABD}"/>
            </a:ext>
          </a:extLst>
        </xdr:cNvPr>
        <xdr:cNvPicPr>
          <a:picLocks noChangeAspect="1"/>
        </xdr:cNvPicPr>
      </xdr:nvPicPr>
      <xdr:blipFill>
        <a:blip xmlns:r="http://schemas.openxmlformats.org/officeDocument/2006/relationships" r:link="rId5780"/>
        <a:stretch>
          <a:fillRect/>
        </a:stretch>
      </xdr:blipFill>
      <xdr:spPr>
        <a:xfrm>
          <a:off x="16278225" y="1237376875"/>
          <a:ext cx="298450" cy="298450"/>
        </a:xfrm>
        <a:prstGeom prst="rect">
          <a:avLst/>
        </a:prstGeom>
      </xdr:spPr>
    </xdr:pic>
    <xdr:clientData/>
  </xdr:twoCellAnchor>
  <xdr:twoCellAnchor>
    <xdr:from>
      <xdr:col>10</xdr:col>
      <xdr:colOff>38100</xdr:colOff>
      <xdr:row>5257</xdr:row>
      <xdr:rowOff>12700</xdr:rowOff>
    </xdr:from>
    <xdr:to>
      <xdr:col>10</xdr:col>
      <xdr:colOff>336550</xdr:colOff>
      <xdr:row>5258</xdr:row>
      <xdr:rowOff>15875</xdr:rowOff>
    </xdr:to>
    <xdr:pic>
      <xdr:nvPicPr>
        <xdr:cNvPr id="5783" name="Рисунок 5782">
          <a:hlinkClick xmlns:r="http://schemas.openxmlformats.org/officeDocument/2006/relationships" r:id="rId5781"/>
          <a:extLst>
            <a:ext uri="{FF2B5EF4-FFF2-40B4-BE49-F238E27FC236}">
              <a16:creationId xmlns:a16="http://schemas.microsoft.com/office/drawing/2014/main" id="{D8D89292-B040-45C9-A03F-2C2BE2A83154}"/>
            </a:ext>
          </a:extLst>
        </xdr:cNvPr>
        <xdr:cNvPicPr>
          <a:picLocks noChangeAspect="1"/>
        </xdr:cNvPicPr>
      </xdr:nvPicPr>
      <xdr:blipFill>
        <a:blip xmlns:r="http://schemas.openxmlformats.org/officeDocument/2006/relationships" r:link="rId5782"/>
        <a:stretch>
          <a:fillRect/>
        </a:stretch>
      </xdr:blipFill>
      <xdr:spPr>
        <a:xfrm>
          <a:off x="16278225" y="1237672150"/>
          <a:ext cx="298450" cy="298450"/>
        </a:xfrm>
        <a:prstGeom prst="rect">
          <a:avLst/>
        </a:prstGeom>
      </xdr:spPr>
    </xdr:pic>
    <xdr:clientData/>
  </xdr:twoCellAnchor>
  <xdr:twoCellAnchor>
    <xdr:from>
      <xdr:col>10</xdr:col>
      <xdr:colOff>38100</xdr:colOff>
      <xdr:row>5258</xdr:row>
      <xdr:rowOff>12700</xdr:rowOff>
    </xdr:from>
    <xdr:to>
      <xdr:col>10</xdr:col>
      <xdr:colOff>336550</xdr:colOff>
      <xdr:row>5259</xdr:row>
      <xdr:rowOff>15875</xdr:rowOff>
    </xdr:to>
    <xdr:pic>
      <xdr:nvPicPr>
        <xdr:cNvPr id="5785" name="Рисунок 5784">
          <a:hlinkClick xmlns:r="http://schemas.openxmlformats.org/officeDocument/2006/relationships" r:id="rId5783"/>
          <a:extLst>
            <a:ext uri="{FF2B5EF4-FFF2-40B4-BE49-F238E27FC236}">
              <a16:creationId xmlns:a16="http://schemas.microsoft.com/office/drawing/2014/main" id="{7497B194-9912-439F-BDEB-4BC8A2BCB00E}"/>
            </a:ext>
          </a:extLst>
        </xdr:cNvPr>
        <xdr:cNvPicPr>
          <a:picLocks noChangeAspect="1"/>
        </xdr:cNvPicPr>
      </xdr:nvPicPr>
      <xdr:blipFill>
        <a:blip xmlns:r="http://schemas.openxmlformats.org/officeDocument/2006/relationships" r:link="rId5784"/>
        <a:stretch>
          <a:fillRect/>
        </a:stretch>
      </xdr:blipFill>
      <xdr:spPr>
        <a:xfrm>
          <a:off x="16278225" y="1237967425"/>
          <a:ext cx="298450" cy="298450"/>
        </a:xfrm>
        <a:prstGeom prst="rect">
          <a:avLst/>
        </a:prstGeom>
      </xdr:spPr>
    </xdr:pic>
    <xdr:clientData/>
  </xdr:twoCellAnchor>
  <xdr:twoCellAnchor>
    <xdr:from>
      <xdr:col>10</xdr:col>
      <xdr:colOff>38100</xdr:colOff>
      <xdr:row>5259</xdr:row>
      <xdr:rowOff>12700</xdr:rowOff>
    </xdr:from>
    <xdr:to>
      <xdr:col>10</xdr:col>
      <xdr:colOff>336550</xdr:colOff>
      <xdr:row>5260</xdr:row>
      <xdr:rowOff>15875</xdr:rowOff>
    </xdr:to>
    <xdr:pic>
      <xdr:nvPicPr>
        <xdr:cNvPr id="5787" name="Рисунок 5786">
          <a:hlinkClick xmlns:r="http://schemas.openxmlformats.org/officeDocument/2006/relationships" r:id="rId5785"/>
          <a:extLst>
            <a:ext uri="{FF2B5EF4-FFF2-40B4-BE49-F238E27FC236}">
              <a16:creationId xmlns:a16="http://schemas.microsoft.com/office/drawing/2014/main" id="{4E580FC1-33E3-481F-B0CC-314B9A7B92B9}"/>
            </a:ext>
          </a:extLst>
        </xdr:cNvPr>
        <xdr:cNvPicPr>
          <a:picLocks noChangeAspect="1"/>
        </xdr:cNvPicPr>
      </xdr:nvPicPr>
      <xdr:blipFill>
        <a:blip xmlns:r="http://schemas.openxmlformats.org/officeDocument/2006/relationships" r:link="rId5786"/>
        <a:stretch>
          <a:fillRect/>
        </a:stretch>
      </xdr:blipFill>
      <xdr:spPr>
        <a:xfrm>
          <a:off x="16278225" y="1238262700"/>
          <a:ext cx="298450" cy="298450"/>
        </a:xfrm>
        <a:prstGeom prst="rect">
          <a:avLst/>
        </a:prstGeom>
      </xdr:spPr>
    </xdr:pic>
    <xdr:clientData/>
  </xdr:twoCellAnchor>
  <xdr:twoCellAnchor>
    <xdr:from>
      <xdr:col>10</xdr:col>
      <xdr:colOff>38100</xdr:colOff>
      <xdr:row>5260</xdr:row>
      <xdr:rowOff>12700</xdr:rowOff>
    </xdr:from>
    <xdr:to>
      <xdr:col>10</xdr:col>
      <xdr:colOff>336550</xdr:colOff>
      <xdr:row>5261</xdr:row>
      <xdr:rowOff>15875</xdr:rowOff>
    </xdr:to>
    <xdr:pic>
      <xdr:nvPicPr>
        <xdr:cNvPr id="5789" name="Рисунок 5788">
          <a:hlinkClick xmlns:r="http://schemas.openxmlformats.org/officeDocument/2006/relationships" r:id="rId5787"/>
          <a:extLst>
            <a:ext uri="{FF2B5EF4-FFF2-40B4-BE49-F238E27FC236}">
              <a16:creationId xmlns:a16="http://schemas.microsoft.com/office/drawing/2014/main" id="{9642ED9E-FBD9-41B3-B035-9A995CAC2A37}"/>
            </a:ext>
          </a:extLst>
        </xdr:cNvPr>
        <xdr:cNvPicPr>
          <a:picLocks noChangeAspect="1"/>
        </xdr:cNvPicPr>
      </xdr:nvPicPr>
      <xdr:blipFill>
        <a:blip xmlns:r="http://schemas.openxmlformats.org/officeDocument/2006/relationships" r:link="rId5788"/>
        <a:stretch>
          <a:fillRect/>
        </a:stretch>
      </xdr:blipFill>
      <xdr:spPr>
        <a:xfrm>
          <a:off x="16278225" y="1238557975"/>
          <a:ext cx="298450" cy="298450"/>
        </a:xfrm>
        <a:prstGeom prst="rect">
          <a:avLst/>
        </a:prstGeom>
      </xdr:spPr>
    </xdr:pic>
    <xdr:clientData/>
  </xdr:twoCellAnchor>
  <xdr:twoCellAnchor>
    <xdr:from>
      <xdr:col>10</xdr:col>
      <xdr:colOff>38100</xdr:colOff>
      <xdr:row>5261</xdr:row>
      <xdr:rowOff>12700</xdr:rowOff>
    </xdr:from>
    <xdr:to>
      <xdr:col>10</xdr:col>
      <xdr:colOff>336550</xdr:colOff>
      <xdr:row>5262</xdr:row>
      <xdr:rowOff>15875</xdr:rowOff>
    </xdr:to>
    <xdr:pic>
      <xdr:nvPicPr>
        <xdr:cNvPr id="5791" name="Рисунок 5790">
          <a:hlinkClick xmlns:r="http://schemas.openxmlformats.org/officeDocument/2006/relationships" r:id="rId5789"/>
          <a:extLst>
            <a:ext uri="{FF2B5EF4-FFF2-40B4-BE49-F238E27FC236}">
              <a16:creationId xmlns:a16="http://schemas.microsoft.com/office/drawing/2014/main" id="{64C9B29F-8C9C-43E4-83B5-54BE1BAC6AE3}"/>
            </a:ext>
          </a:extLst>
        </xdr:cNvPr>
        <xdr:cNvPicPr>
          <a:picLocks noChangeAspect="1"/>
        </xdr:cNvPicPr>
      </xdr:nvPicPr>
      <xdr:blipFill>
        <a:blip xmlns:r="http://schemas.openxmlformats.org/officeDocument/2006/relationships" r:link="rId5790"/>
        <a:stretch>
          <a:fillRect/>
        </a:stretch>
      </xdr:blipFill>
      <xdr:spPr>
        <a:xfrm>
          <a:off x="16278225" y="1238853250"/>
          <a:ext cx="298450" cy="298450"/>
        </a:xfrm>
        <a:prstGeom prst="rect">
          <a:avLst/>
        </a:prstGeom>
      </xdr:spPr>
    </xdr:pic>
    <xdr:clientData/>
  </xdr:twoCellAnchor>
  <xdr:twoCellAnchor>
    <xdr:from>
      <xdr:col>10</xdr:col>
      <xdr:colOff>38100</xdr:colOff>
      <xdr:row>5262</xdr:row>
      <xdr:rowOff>12700</xdr:rowOff>
    </xdr:from>
    <xdr:to>
      <xdr:col>10</xdr:col>
      <xdr:colOff>336550</xdr:colOff>
      <xdr:row>5263</xdr:row>
      <xdr:rowOff>15875</xdr:rowOff>
    </xdr:to>
    <xdr:pic>
      <xdr:nvPicPr>
        <xdr:cNvPr id="5793" name="Рисунок 5792">
          <a:hlinkClick xmlns:r="http://schemas.openxmlformats.org/officeDocument/2006/relationships" r:id="rId5791"/>
          <a:extLst>
            <a:ext uri="{FF2B5EF4-FFF2-40B4-BE49-F238E27FC236}">
              <a16:creationId xmlns:a16="http://schemas.microsoft.com/office/drawing/2014/main" id="{F23E7D6F-125B-48C5-A455-E27573F9359F}"/>
            </a:ext>
          </a:extLst>
        </xdr:cNvPr>
        <xdr:cNvPicPr>
          <a:picLocks noChangeAspect="1"/>
        </xdr:cNvPicPr>
      </xdr:nvPicPr>
      <xdr:blipFill>
        <a:blip xmlns:r="http://schemas.openxmlformats.org/officeDocument/2006/relationships" r:link="rId5792"/>
        <a:stretch>
          <a:fillRect/>
        </a:stretch>
      </xdr:blipFill>
      <xdr:spPr>
        <a:xfrm>
          <a:off x="16278225" y="1239148525"/>
          <a:ext cx="298450" cy="298450"/>
        </a:xfrm>
        <a:prstGeom prst="rect">
          <a:avLst/>
        </a:prstGeom>
      </xdr:spPr>
    </xdr:pic>
    <xdr:clientData/>
  </xdr:twoCellAnchor>
  <xdr:twoCellAnchor>
    <xdr:from>
      <xdr:col>10</xdr:col>
      <xdr:colOff>38100</xdr:colOff>
      <xdr:row>5263</xdr:row>
      <xdr:rowOff>12700</xdr:rowOff>
    </xdr:from>
    <xdr:to>
      <xdr:col>10</xdr:col>
      <xdr:colOff>336550</xdr:colOff>
      <xdr:row>5264</xdr:row>
      <xdr:rowOff>15875</xdr:rowOff>
    </xdr:to>
    <xdr:pic>
      <xdr:nvPicPr>
        <xdr:cNvPr id="5795" name="Рисунок 5794">
          <a:hlinkClick xmlns:r="http://schemas.openxmlformats.org/officeDocument/2006/relationships" r:id="rId5793"/>
          <a:extLst>
            <a:ext uri="{FF2B5EF4-FFF2-40B4-BE49-F238E27FC236}">
              <a16:creationId xmlns:a16="http://schemas.microsoft.com/office/drawing/2014/main" id="{A53D12C2-7F40-468D-8E8C-531EB87F5ACB}"/>
            </a:ext>
          </a:extLst>
        </xdr:cNvPr>
        <xdr:cNvPicPr>
          <a:picLocks noChangeAspect="1"/>
        </xdr:cNvPicPr>
      </xdr:nvPicPr>
      <xdr:blipFill>
        <a:blip xmlns:r="http://schemas.openxmlformats.org/officeDocument/2006/relationships" r:link="rId5794"/>
        <a:stretch>
          <a:fillRect/>
        </a:stretch>
      </xdr:blipFill>
      <xdr:spPr>
        <a:xfrm>
          <a:off x="16278225" y="1239443800"/>
          <a:ext cx="298450" cy="298450"/>
        </a:xfrm>
        <a:prstGeom prst="rect">
          <a:avLst/>
        </a:prstGeom>
      </xdr:spPr>
    </xdr:pic>
    <xdr:clientData/>
  </xdr:twoCellAnchor>
  <xdr:twoCellAnchor>
    <xdr:from>
      <xdr:col>10</xdr:col>
      <xdr:colOff>38100</xdr:colOff>
      <xdr:row>5264</xdr:row>
      <xdr:rowOff>12700</xdr:rowOff>
    </xdr:from>
    <xdr:to>
      <xdr:col>10</xdr:col>
      <xdr:colOff>336550</xdr:colOff>
      <xdr:row>5265</xdr:row>
      <xdr:rowOff>15875</xdr:rowOff>
    </xdr:to>
    <xdr:pic>
      <xdr:nvPicPr>
        <xdr:cNvPr id="5797" name="Рисунок 5796">
          <a:hlinkClick xmlns:r="http://schemas.openxmlformats.org/officeDocument/2006/relationships" r:id="rId5795"/>
          <a:extLst>
            <a:ext uri="{FF2B5EF4-FFF2-40B4-BE49-F238E27FC236}">
              <a16:creationId xmlns:a16="http://schemas.microsoft.com/office/drawing/2014/main" id="{E0973383-F10C-46CE-8BF8-E840F7832BBE}"/>
            </a:ext>
          </a:extLst>
        </xdr:cNvPr>
        <xdr:cNvPicPr>
          <a:picLocks noChangeAspect="1"/>
        </xdr:cNvPicPr>
      </xdr:nvPicPr>
      <xdr:blipFill>
        <a:blip xmlns:r="http://schemas.openxmlformats.org/officeDocument/2006/relationships" r:link="rId5796"/>
        <a:stretch>
          <a:fillRect/>
        </a:stretch>
      </xdr:blipFill>
      <xdr:spPr>
        <a:xfrm>
          <a:off x="16278225" y="1239739075"/>
          <a:ext cx="298450" cy="298450"/>
        </a:xfrm>
        <a:prstGeom prst="rect">
          <a:avLst/>
        </a:prstGeom>
      </xdr:spPr>
    </xdr:pic>
    <xdr:clientData/>
  </xdr:twoCellAnchor>
  <xdr:twoCellAnchor>
    <xdr:from>
      <xdr:col>10</xdr:col>
      <xdr:colOff>38100</xdr:colOff>
      <xdr:row>5265</xdr:row>
      <xdr:rowOff>12700</xdr:rowOff>
    </xdr:from>
    <xdr:to>
      <xdr:col>10</xdr:col>
      <xdr:colOff>336550</xdr:colOff>
      <xdr:row>5266</xdr:row>
      <xdr:rowOff>15875</xdr:rowOff>
    </xdr:to>
    <xdr:pic>
      <xdr:nvPicPr>
        <xdr:cNvPr id="5799" name="Рисунок 5798">
          <a:hlinkClick xmlns:r="http://schemas.openxmlformats.org/officeDocument/2006/relationships" r:id="rId5797"/>
          <a:extLst>
            <a:ext uri="{FF2B5EF4-FFF2-40B4-BE49-F238E27FC236}">
              <a16:creationId xmlns:a16="http://schemas.microsoft.com/office/drawing/2014/main" id="{6CA0FBED-0487-4B0A-9355-189BA6E8CA1C}"/>
            </a:ext>
          </a:extLst>
        </xdr:cNvPr>
        <xdr:cNvPicPr>
          <a:picLocks noChangeAspect="1"/>
        </xdr:cNvPicPr>
      </xdr:nvPicPr>
      <xdr:blipFill>
        <a:blip xmlns:r="http://schemas.openxmlformats.org/officeDocument/2006/relationships" r:link="rId5798"/>
        <a:stretch>
          <a:fillRect/>
        </a:stretch>
      </xdr:blipFill>
      <xdr:spPr>
        <a:xfrm>
          <a:off x="16278225" y="1240034350"/>
          <a:ext cx="298450" cy="298450"/>
        </a:xfrm>
        <a:prstGeom prst="rect">
          <a:avLst/>
        </a:prstGeom>
      </xdr:spPr>
    </xdr:pic>
    <xdr:clientData/>
  </xdr:twoCellAnchor>
  <xdr:twoCellAnchor>
    <xdr:from>
      <xdr:col>10</xdr:col>
      <xdr:colOff>38100</xdr:colOff>
      <xdr:row>5266</xdr:row>
      <xdr:rowOff>12700</xdr:rowOff>
    </xdr:from>
    <xdr:to>
      <xdr:col>10</xdr:col>
      <xdr:colOff>336550</xdr:colOff>
      <xdr:row>5267</xdr:row>
      <xdr:rowOff>15875</xdr:rowOff>
    </xdr:to>
    <xdr:pic>
      <xdr:nvPicPr>
        <xdr:cNvPr id="5801" name="Рисунок 5800">
          <a:hlinkClick xmlns:r="http://schemas.openxmlformats.org/officeDocument/2006/relationships" r:id="rId5799"/>
          <a:extLst>
            <a:ext uri="{FF2B5EF4-FFF2-40B4-BE49-F238E27FC236}">
              <a16:creationId xmlns:a16="http://schemas.microsoft.com/office/drawing/2014/main" id="{A3EDF926-1429-486D-B539-07F30FA8F75C}"/>
            </a:ext>
          </a:extLst>
        </xdr:cNvPr>
        <xdr:cNvPicPr>
          <a:picLocks noChangeAspect="1"/>
        </xdr:cNvPicPr>
      </xdr:nvPicPr>
      <xdr:blipFill>
        <a:blip xmlns:r="http://schemas.openxmlformats.org/officeDocument/2006/relationships" r:link="rId5800"/>
        <a:stretch>
          <a:fillRect/>
        </a:stretch>
      </xdr:blipFill>
      <xdr:spPr>
        <a:xfrm>
          <a:off x="16278225" y="1240329625"/>
          <a:ext cx="298450" cy="298450"/>
        </a:xfrm>
        <a:prstGeom prst="rect">
          <a:avLst/>
        </a:prstGeom>
      </xdr:spPr>
    </xdr:pic>
    <xdr:clientData/>
  </xdr:twoCellAnchor>
  <xdr:twoCellAnchor>
    <xdr:from>
      <xdr:col>10</xdr:col>
      <xdr:colOff>38100</xdr:colOff>
      <xdr:row>5267</xdr:row>
      <xdr:rowOff>12700</xdr:rowOff>
    </xdr:from>
    <xdr:to>
      <xdr:col>10</xdr:col>
      <xdr:colOff>336550</xdr:colOff>
      <xdr:row>5268</xdr:row>
      <xdr:rowOff>15875</xdr:rowOff>
    </xdr:to>
    <xdr:pic>
      <xdr:nvPicPr>
        <xdr:cNvPr id="5803" name="Рисунок 5802">
          <a:hlinkClick xmlns:r="http://schemas.openxmlformats.org/officeDocument/2006/relationships" r:id="rId5801"/>
          <a:extLst>
            <a:ext uri="{FF2B5EF4-FFF2-40B4-BE49-F238E27FC236}">
              <a16:creationId xmlns:a16="http://schemas.microsoft.com/office/drawing/2014/main" id="{606817AA-E253-47CE-9431-19DABC73A8F7}"/>
            </a:ext>
          </a:extLst>
        </xdr:cNvPr>
        <xdr:cNvPicPr>
          <a:picLocks noChangeAspect="1"/>
        </xdr:cNvPicPr>
      </xdr:nvPicPr>
      <xdr:blipFill>
        <a:blip xmlns:r="http://schemas.openxmlformats.org/officeDocument/2006/relationships" r:link="rId5802"/>
        <a:stretch>
          <a:fillRect/>
        </a:stretch>
      </xdr:blipFill>
      <xdr:spPr>
        <a:xfrm>
          <a:off x="16278225" y="1240624900"/>
          <a:ext cx="298450" cy="298450"/>
        </a:xfrm>
        <a:prstGeom prst="rect">
          <a:avLst/>
        </a:prstGeom>
      </xdr:spPr>
    </xdr:pic>
    <xdr:clientData/>
  </xdr:twoCellAnchor>
  <xdr:twoCellAnchor>
    <xdr:from>
      <xdr:col>10</xdr:col>
      <xdr:colOff>38100</xdr:colOff>
      <xdr:row>5268</xdr:row>
      <xdr:rowOff>12700</xdr:rowOff>
    </xdr:from>
    <xdr:to>
      <xdr:col>10</xdr:col>
      <xdr:colOff>336550</xdr:colOff>
      <xdr:row>5269</xdr:row>
      <xdr:rowOff>15875</xdr:rowOff>
    </xdr:to>
    <xdr:pic>
      <xdr:nvPicPr>
        <xdr:cNvPr id="5805" name="Рисунок 5804">
          <a:hlinkClick xmlns:r="http://schemas.openxmlformats.org/officeDocument/2006/relationships" r:id="rId5803"/>
          <a:extLst>
            <a:ext uri="{FF2B5EF4-FFF2-40B4-BE49-F238E27FC236}">
              <a16:creationId xmlns:a16="http://schemas.microsoft.com/office/drawing/2014/main" id="{15277C60-0CD3-42B2-B254-21F64854B991}"/>
            </a:ext>
          </a:extLst>
        </xdr:cNvPr>
        <xdr:cNvPicPr>
          <a:picLocks noChangeAspect="1"/>
        </xdr:cNvPicPr>
      </xdr:nvPicPr>
      <xdr:blipFill>
        <a:blip xmlns:r="http://schemas.openxmlformats.org/officeDocument/2006/relationships" r:link="rId5804"/>
        <a:stretch>
          <a:fillRect/>
        </a:stretch>
      </xdr:blipFill>
      <xdr:spPr>
        <a:xfrm>
          <a:off x="16278225" y="1240920175"/>
          <a:ext cx="298450" cy="298450"/>
        </a:xfrm>
        <a:prstGeom prst="rect">
          <a:avLst/>
        </a:prstGeom>
      </xdr:spPr>
    </xdr:pic>
    <xdr:clientData/>
  </xdr:twoCellAnchor>
  <xdr:twoCellAnchor>
    <xdr:from>
      <xdr:col>10</xdr:col>
      <xdr:colOff>38100</xdr:colOff>
      <xdr:row>5276</xdr:row>
      <xdr:rowOff>12700</xdr:rowOff>
    </xdr:from>
    <xdr:to>
      <xdr:col>10</xdr:col>
      <xdr:colOff>336550</xdr:colOff>
      <xdr:row>5277</xdr:row>
      <xdr:rowOff>15875</xdr:rowOff>
    </xdr:to>
    <xdr:pic>
      <xdr:nvPicPr>
        <xdr:cNvPr id="5807" name="Рисунок 5806">
          <a:hlinkClick xmlns:r="http://schemas.openxmlformats.org/officeDocument/2006/relationships" r:id="rId5805"/>
          <a:extLst>
            <a:ext uri="{FF2B5EF4-FFF2-40B4-BE49-F238E27FC236}">
              <a16:creationId xmlns:a16="http://schemas.microsoft.com/office/drawing/2014/main" id="{32CDDF07-8059-4E93-9A1B-D7F303349508}"/>
            </a:ext>
          </a:extLst>
        </xdr:cNvPr>
        <xdr:cNvPicPr>
          <a:picLocks noChangeAspect="1"/>
        </xdr:cNvPicPr>
      </xdr:nvPicPr>
      <xdr:blipFill>
        <a:blip xmlns:r="http://schemas.openxmlformats.org/officeDocument/2006/relationships" r:link="rId5806"/>
        <a:stretch>
          <a:fillRect/>
        </a:stretch>
      </xdr:blipFill>
      <xdr:spPr>
        <a:xfrm>
          <a:off x="16278225" y="1242348925"/>
          <a:ext cx="298450" cy="298450"/>
        </a:xfrm>
        <a:prstGeom prst="rect">
          <a:avLst/>
        </a:prstGeom>
      </xdr:spPr>
    </xdr:pic>
    <xdr:clientData/>
  </xdr:twoCellAnchor>
  <xdr:twoCellAnchor>
    <xdr:from>
      <xdr:col>10</xdr:col>
      <xdr:colOff>38100</xdr:colOff>
      <xdr:row>5277</xdr:row>
      <xdr:rowOff>12700</xdr:rowOff>
    </xdr:from>
    <xdr:to>
      <xdr:col>10</xdr:col>
      <xdr:colOff>336550</xdr:colOff>
      <xdr:row>5278</xdr:row>
      <xdr:rowOff>15875</xdr:rowOff>
    </xdr:to>
    <xdr:pic>
      <xdr:nvPicPr>
        <xdr:cNvPr id="5809" name="Рисунок 5808">
          <a:hlinkClick xmlns:r="http://schemas.openxmlformats.org/officeDocument/2006/relationships" r:id="rId5807"/>
          <a:extLst>
            <a:ext uri="{FF2B5EF4-FFF2-40B4-BE49-F238E27FC236}">
              <a16:creationId xmlns:a16="http://schemas.microsoft.com/office/drawing/2014/main" id="{C18996CA-75CF-4F06-A9AE-2BBB8355C18B}"/>
            </a:ext>
          </a:extLst>
        </xdr:cNvPr>
        <xdr:cNvPicPr>
          <a:picLocks noChangeAspect="1"/>
        </xdr:cNvPicPr>
      </xdr:nvPicPr>
      <xdr:blipFill>
        <a:blip xmlns:r="http://schemas.openxmlformats.org/officeDocument/2006/relationships" r:link="rId5808"/>
        <a:stretch>
          <a:fillRect/>
        </a:stretch>
      </xdr:blipFill>
      <xdr:spPr>
        <a:xfrm>
          <a:off x="16278225" y="1242644200"/>
          <a:ext cx="298450" cy="298450"/>
        </a:xfrm>
        <a:prstGeom prst="rect">
          <a:avLst/>
        </a:prstGeom>
      </xdr:spPr>
    </xdr:pic>
    <xdr:clientData/>
  </xdr:twoCellAnchor>
  <xdr:twoCellAnchor>
    <xdr:from>
      <xdr:col>10</xdr:col>
      <xdr:colOff>38100</xdr:colOff>
      <xdr:row>5278</xdr:row>
      <xdr:rowOff>12700</xdr:rowOff>
    </xdr:from>
    <xdr:to>
      <xdr:col>10</xdr:col>
      <xdr:colOff>336550</xdr:colOff>
      <xdr:row>5279</xdr:row>
      <xdr:rowOff>15875</xdr:rowOff>
    </xdr:to>
    <xdr:pic>
      <xdr:nvPicPr>
        <xdr:cNvPr id="5811" name="Рисунок 5810">
          <a:hlinkClick xmlns:r="http://schemas.openxmlformats.org/officeDocument/2006/relationships" r:id="rId5809"/>
          <a:extLst>
            <a:ext uri="{FF2B5EF4-FFF2-40B4-BE49-F238E27FC236}">
              <a16:creationId xmlns:a16="http://schemas.microsoft.com/office/drawing/2014/main" id="{A56D3984-68AD-417E-B9C4-34E769D2E9D1}"/>
            </a:ext>
          </a:extLst>
        </xdr:cNvPr>
        <xdr:cNvPicPr>
          <a:picLocks noChangeAspect="1"/>
        </xdr:cNvPicPr>
      </xdr:nvPicPr>
      <xdr:blipFill>
        <a:blip xmlns:r="http://schemas.openxmlformats.org/officeDocument/2006/relationships" r:link="rId5810"/>
        <a:stretch>
          <a:fillRect/>
        </a:stretch>
      </xdr:blipFill>
      <xdr:spPr>
        <a:xfrm>
          <a:off x="16278225" y="1242939475"/>
          <a:ext cx="298450" cy="298450"/>
        </a:xfrm>
        <a:prstGeom prst="rect">
          <a:avLst/>
        </a:prstGeom>
      </xdr:spPr>
    </xdr:pic>
    <xdr:clientData/>
  </xdr:twoCellAnchor>
  <xdr:twoCellAnchor>
    <xdr:from>
      <xdr:col>10</xdr:col>
      <xdr:colOff>38100</xdr:colOff>
      <xdr:row>5279</xdr:row>
      <xdr:rowOff>12700</xdr:rowOff>
    </xdr:from>
    <xdr:to>
      <xdr:col>10</xdr:col>
      <xdr:colOff>336550</xdr:colOff>
      <xdr:row>5280</xdr:row>
      <xdr:rowOff>15875</xdr:rowOff>
    </xdr:to>
    <xdr:pic>
      <xdr:nvPicPr>
        <xdr:cNvPr id="5813" name="Рисунок 5812">
          <a:hlinkClick xmlns:r="http://schemas.openxmlformats.org/officeDocument/2006/relationships" r:id="rId5811"/>
          <a:extLst>
            <a:ext uri="{FF2B5EF4-FFF2-40B4-BE49-F238E27FC236}">
              <a16:creationId xmlns:a16="http://schemas.microsoft.com/office/drawing/2014/main" id="{E45BA7C1-26AB-4766-A187-9144E36ABA89}"/>
            </a:ext>
          </a:extLst>
        </xdr:cNvPr>
        <xdr:cNvPicPr>
          <a:picLocks noChangeAspect="1"/>
        </xdr:cNvPicPr>
      </xdr:nvPicPr>
      <xdr:blipFill>
        <a:blip xmlns:r="http://schemas.openxmlformats.org/officeDocument/2006/relationships" r:link="rId5812"/>
        <a:stretch>
          <a:fillRect/>
        </a:stretch>
      </xdr:blipFill>
      <xdr:spPr>
        <a:xfrm>
          <a:off x="16278225" y="1243234750"/>
          <a:ext cx="298450" cy="298450"/>
        </a:xfrm>
        <a:prstGeom prst="rect">
          <a:avLst/>
        </a:prstGeom>
      </xdr:spPr>
    </xdr:pic>
    <xdr:clientData/>
  </xdr:twoCellAnchor>
  <xdr:twoCellAnchor>
    <xdr:from>
      <xdr:col>10</xdr:col>
      <xdr:colOff>38101</xdr:colOff>
      <xdr:row>5280</xdr:row>
      <xdr:rowOff>12700</xdr:rowOff>
    </xdr:from>
    <xdr:to>
      <xdr:col>10</xdr:col>
      <xdr:colOff>489614</xdr:colOff>
      <xdr:row>5281</xdr:row>
      <xdr:rowOff>15875</xdr:rowOff>
    </xdr:to>
    <xdr:pic>
      <xdr:nvPicPr>
        <xdr:cNvPr id="5815" name="Рисунок 5814">
          <a:hlinkClick xmlns:r="http://schemas.openxmlformats.org/officeDocument/2006/relationships" r:id="rId5813"/>
          <a:extLst>
            <a:ext uri="{FF2B5EF4-FFF2-40B4-BE49-F238E27FC236}">
              <a16:creationId xmlns:a16="http://schemas.microsoft.com/office/drawing/2014/main" id="{718657F7-E11A-4AB3-9045-BE893D1AEC5D}"/>
            </a:ext>
          </a:extLst>
        </xdr:cNvPr>
        <xdr:cNvPicPr>
          <a:picLocks noChangeAspect="1"/>
        </xdr:cNvPicPr>
      </xdr:nvPicPr>
      <xdr:blipFill>
        <a:blip xmlns:r="http://schemas.openxmlformats.org/officeDocument/2006/relationships" r:link="rId5814"/>
        <a:stretch>
          <a:fillRect/>
        </a:stretch>
      </xdr:blipFill>
      <xdr:spPr>
        <a:xfrm>
          <a:off x="16278226" y="1243530025"/>
          <a:ext cx="451513" cy="298450"/>
        </a:xfrm>
        <a:prstGeom prst="rect">
          <a:avLst/>
        </a:prstGeom>
      </xdr:spPr>
    </xdr:pic>
    <xdr:clientData/>
  </xdr:twoCellAnchor>
  <xdr:twoCellAnchor>
    <xdr:from>
      <xdr:col>10</xdr:col>
      <xdr:colOff>38100</xdr:colOff>
      <xdr:row>5281</xdr:row>
      <xdr:rowOff>12700</xdr:rowOff>
    </xdr:from>
    <xdr:to>
      <xdr:col>10</xdr:col>
      <xdr:colOff>336550</xdr:colOff>
      <xdr:row>5282</xdr:row>
      <xdr:rowOff>15875</xdr:rowOff>
    </xdr:to>
    <xdr:pic>
      <xdr:nvPicPr>
        <xdr:cNvPr id="5817" name="Рисунок 5816">
          <a:hlinkClick xmlns:r="http://schemas.openxmlformats.org/officeDocument/2006/relationships" r:id="rId5815"/>
          <a:extLst>
            <a:ext uri="{FF2B5EF4-FFF2-40B4-BE49-F238E27FC236}">
              <a16:creationId xmlns:a16="http://schemas.microsoft.com/office/drawing/2014/main" id="{E4E061A3-BAF8-4EB1-999A-A5A20398274D}"/>
            </a:ext>
          </a:extLst>
        </xdr:cNvPr>
        <xdr:cNvPicPr>
          <a:picLocks noChangeAspect="1"/>
        </xdr:cNvPicPr>
      </xdr:nvPicPr>
      <xdr:blipFill>
        <a:blip xmlns:r="http://schemas.openxmlformats.org/officeDocument/2006/relationships" r:link="rId5816"/>
        <a:stretch>
          <a:fillRect/>
        </a:stretch>
      </xdr:blipFill>
      <xdr:spPr>
        <a:xfrm>
          <a:off x="16278225" y="1243825300"/>
          <a:ext cx="298450" cy="298450"/>
        </a:xfrm>
        <a:prstGeom prst="rect">
          <a:avLst/>
        </a:prstGeom>
      </xdr:spPr>
    </xdr:pic>
    <xdr:clientData/>
  </xdr:twoCellAnchor>
  <xdr:twoCellAnchor>
    <xdr:from>
      <xdr:col>10</xdr:col>
      <xdr:colOff>38100</xdr:colOff>
      <xdr:row>5282</xdr:row>
      <xdr:rowOff>12700</xdr:rowOff>
    </xdr:from>
    <xdr:to>
      <xdr:col>10</xdr:col>
      <xdr:colOff>371192</xdr:colOff>
      <xdr:row>5283</xdr:row>
      <xdr:rowOff>15875</xdr:rowOff>
    </xdr:to>
    <xdr:pic>
      <xdr:nvPicPr>
        <xdr:cNvPr id="5819" name="Рисунок 5818">
          <a:hlinkClick xmlns:r="http://schemas.openxmlformats.org/officeDocument/2006/relationships" r:id="rId5817"/>
          <a:extLst>
            <a:ext uri="{FF2B5EF4-FFF2-40B4-BE49-F238E27FC236}">
              <a16:creationId xmlns:a16="http://schemas.microsoft.com/office/drawing/2014/main" id="{319933C7-5DD2-4EC6-A65C-D349EAD3E262}"/>
            </a:ext>
          </a:extLst>
        </xdr:cNvPr>
        <xdr:cNvPicPr>
          <a:picLocks noChangeAspect="1"/>
        </xdr:cNvPicPr>
      </xdr:nvPicPr>
      <xdr:blipFill>
        <a:blip xmlns:r="http://schemas.openxmlformats.org/officeDocument/2006/relationships" r:link="rId5818"/>
        <a:stretch>
          <a:fillRect/>
        </a:stretch>
      </xdr:blipFill>
      <xdr:spPr>
        <a:xfrm>
          <a:off x="16278225" y="1244120575"/>
          <a:ext cx="333092" cy="298450"/>
        </a:xfrm>
        <a:prstGeom prst="rect">
          <a:avLst/>
        </a:prstGeom>
      </xdr:spPr>
    </xdr:pic>
    <xdr:clientData/>
  </xdr:twoCellAnchor>
  <xdr:twoCellAnchor>
    <xdr:from>
      <xdr:col>10</xdr:col>
      <xdr:colOff>38100</xdr:colOff>
      <xdr:row>5283</xdr:row>
      <xdr:rowOff>12700</xdr:rowOff>
    </xdr:from>
    <xdr:to>
      <xdr:col>10</xdr:col>
      <xdr:colOff>336550</xdr:colOff>
      <xdr:row>5284</xdr:row>
      <xdr:rowOff>15875</xdr:rowOff>
    </xdr:to>
    <xdr:pic>
      <xdr:nvPicPr>
        <xdr:cNvPr id="5821" name="Рисунок 5820">
          <a:hlinkClick xmlns:r="http://schemas.openxmlformats.org/officeDocument/2006/relationships" r:id="rId5819"/>
          <a:extLst>
            <a:ext uri="{FF2B5EF4-FFF2-40B4-BE49-F238E27FC236}">
              <a16:creationId xmlns:a16="http://schemas.microsoft.com/office/drawing/2014/main" id="{333CCD59-655B-4130-912E-85E7449180DE}"/>
            </a:ext>
          </a:extLst>
        </xdr:cNvPr>
        <xdr:cNvPicPr>
          <a:picLocks noChangeAspect="1"/>
        </xdr:cNvPicPr>
      </xdr:nvPicPr>
      <xdr:blipFill>
        <a:blip xmlns:r="http://schemas.openxmlformats.org/officeDocument/2006/relationships" r:link="rId5820"/>
        <a:stretch>
          <a:fillRect/>
        </a:stretch>
      </xdr:blipFill>
      <xdr:spPr>
        <a:xfrm>
          <a:off x="16278225" y="1244415850"/>
          <a:ext cx="298450" cy="298450"/>
        </a:xfrm>
        <a:prstGeom prst="rect">
          <a:avLst/>
        </a:prstGeom>
      </xdr:spPr>
    </xdr:pic>
    <xdr:clientData/>
  </xdr:twoCellAnchor>
  <xdr:twoCellAnchor>
    <xdr:from>
      <xdr:col>10</xdr:col>
      <xdr:colOff>38100</xdr:colOff>
      <xdr:row>5284</xdr:row>
      <xdr:rowOff>12700</xdr:rowOff>
    </xdr:from>
    <xdr:to>
      <xdr:col>10</xdr:col>
      <xdr:colOff>336550</xdr:colOff>
      <xdr:row>5285</xdr:row>
      <xdr:rowOff>15875</xdr:rowOff>
    </xdr:to>
    <xdr:pic>
      <xdr:nvPicPr>
        <xdr:cNvPr id="5823" name="Рисунок 5822">
          <a:hlinkClick xmlns:r="http://schemas.openxmlformats.org/officeDocument/2006/relationships" r:id="rId5821"/>
          <a:extLst>
            <a:ext uri="{FF2B5EF4-FFF2-40B4-BE49-F238E27FC236}">
              <a16:creationId xmlns:a16="http://schemas.microsoft.com/office/drawing/2014/main" id="{36A8934D-2CC1-4A42-9001-1EC113C376B0}"/>
            </a:ext>
          </a:extLst>
        </xdr:cNvPr>
        <xdr:cNvPicPr>
          <a:picLocks noChangeAspect="1"/>
        </xdr:cNvPicPr>
      </xdr:nvPicPr>
      <xdr:blipFill>
        <a:blip xmlns:r="http://schemas.openxmlformats.org/officeDocument/2006/relationships" r:link="rId5822"/>
        <a:stretch>
          <a:fillRect/>
        </a:stretch>
      </xdr:blipFill>
      <xdr:spPr>
        <a:xfrm>
          <a:off x="16278225" y="1244711125"/>
          <a:ext cx="298450" cy="298450"/>
        </a:xfrm>
        <a:prstGeom prst="rect">
          <a:avLst/>
        </a:prstGeom>
      </xdr:spPr>
    </xdr:pic>
    <xdr:clientData/>
  </xdr:twoCellAnchor>
  <xdr:twoCellAnchor>
    <xdr:from>
      <xdr:col>10</xdr:col>
      <xdr:colOff>38100</xdr:colOff>
      <xdr:row>5285</xdr:row>
      <xdr:rowOff>12700</xdr:rowOff>
    </xdr:from>
    <xdr:to>
      <xdr:col>10</xdr:col>
      <xdr:colOff>336550</xdr:colOff>
      <xdr:row>5286</xdr:row>
      <xdr:rowOff>15875</xdr:rowOff>
    </xdr:to>
    <xdr:pic>
      <xdr:nvPicPr>
        <xdr:cNvPr id="5825" name="Рисунок 5824">
          <a:hlinkClick xmlns:r="http://schemas.openxmlformats.org/officeDocument/2006/relationships" r:id="rId5823"/>
          <a:extLst>
            <a:ext uri="{FF2B5EF4-FFF2-40B4-BE49-F238E27FC236}">
              <a16:creationId xmlns:a16="http://schemas.microsoft.com/office/drawing/2014/main" id="{B59CDBAD-C1C0-4451-BA02-8B2903C0DFEC}"/>
            </a:ext>
          </a:extLst>
        </xdr:cNvPr>
        <xdr:cNvPicPr>
          <a:picLocks noChangeAspect="1"/>
        </xdr:cNvPicPr>
      </xdr:nvPicPr>
      <xdr:blipFill>
        <a:blip xmlns:r="http://schemas.openxmlformats.org/officeDocument/2006/relationships" r:link="rId5824"/>
        <a:stretch>
          <a:fillRect/>
        </a:stretch>
      </xdr:blipFill>
      <xdr:spPr>
        <a:xfrm>
          <a:off x="16278225" y="1245006400"/>
          <a:ext cx="298450" cy="298450"/>
        </a:xfrm>
        <a:prstGeom prst="rect">
          <a:avLst/>
        </a:prstGeom>
      </xdr:spPr>
    </xdr:pic>
    <xdr:clientData/>
  </xdr:twoCellAnchor>
  <xdr:twoCellAnchor>
    <xdr:from>
      <xdr:col>10</xdr:col>
      <xdr:colOff>38100</xdr:colOff>
      <xdr:row>5286</xdr:row>
      <xdr:rowOff>12700</xdr:rowOff>
    </xdr:from>
    <xdr:to>
      <xdr:col>10</xdr:col>
      <xdr:colOff>336550</xdr:colOff>
      <xdr:row>5287</xdr:row>
      <xdr:rowOff>15875</xdr:rowOff>
    </xdr:to>
    <xdr:pic>
      <xdr:nvPicPr>
        <xdr:cNvPr id="5827" name="Рисунок 5826">
          <a:hlinkClick xmlns:r="http://schemas.openxmlformats.org/officeDocument/2006/relationships" r:id="rId5825"/>
          <a:extLst>
            <a:ext uri="{FF2B5EF4-FFF2-40B4-BE49-F238E27FC236}">
              <a16:creationId xmlns:a16="http://schemas.microsoft.com/office/drawing/2014/main" id="{0791EE6B-0884-41D5-81ED-FFFDE71CE26F}"/>
            </a:ext>
          </a:extLst>
        </xdr:cNvPr>
        <xdr:cNvPicPr>
          <a:picLocks noChangeAspect="1"/>
        </xdr:cNvPicPr>
      </xdr:nvPicPr>
      <xdr:blipFill>
        <a:blip xmlns:r="http://schemas.openxmlformats.org/officeDocument/2006/relationships" r:link="rId5826"/>
        <a:stretch>
          <a:fillRect/>
        </a:stretch>
      </xdr:blipFill>
      <xdr:spPr>
        <a:xfrm>
          <a:off x="16278225" y="1245301675"/>
          <a:ext cx="298450" cy="298450"/>
        </a:xfrm>
        <a:prstGeom prst="rect">
          <a:avLst/>
        </a:prstGeom>
      </xdr:spPr>
    </xdr:pic>
    <xdr:clientData/>
  </xdr:twoCellAnchor>
  <xdr:twoCellAnchor>
    <xdr:from>
      <xdr:col>10</xdr:col>
      <xdr:colOff>38100</xdr:colOff>
      <xdr:row>5287</xdr:row>
      <xdr:rowOff>12700</xdr:rowOff>
    </xdr:from>
    <xdr:to>
      <xdr:col>10</xdr:col>
      <xdr:colOff>336550</xdr:colOff>
      <xdr:row>5288</xdr:row>
      <xdr:rowOff>15875</xdr:rowOff>
    </xdr:to>
    <xdr:pic>
      <xdr:nvPicPr>
        <xdr:cNvPr id="5829" name="Рисунок 5828">
          <a:hlinkClick xmlns:r="http://schemas.openxmlformats.org/officeDocument/2006/relationships" r:id="rId5827"/>
          <a:extLst>
            <a:ext uri="{FF2B5EF4-FFF2-40B4-BE49-F238E27FC236}">
              <a16:creationId xmlns:a16="http://schemas.microsoft.com/office/drawing/2014/main" id="{CA5FC6D0-89EF-40B1-93AC-BBF7108C27EB}"/>
            </a:ext>
          </a:extLst>
        </xdr:cNvPr>
        <xdr:cNvPicPr>
          <a:picLocks noChangeAspect="1"/>
        </xdr:cNvPicPr>
      </xdr:nvPicPr>
      <xdr:blipFill>
        <a:blip xmlns:r="http://schemas.openxmlformats.org/officeDocument/2006/relationships" r:link="rId5828"/>
        <a:stretch>
          <a:fillRect/>
        </a:stretch>
      </xdr:blipFill>
      <xdr:spPr>
        <a:xfrm>
          <a:off x="16278225" y="1245596950"/>
          <a:ext cx="298450" cy="298450"/>
        </a:xfrm>
        <a:prstGeom prst="rect">
          <a:avLst/>
        </a:prstGeom>
      </xdr:spPr>
    </xdr:pic>
    <xdr:clientData/>
  </xdr:twoCellAnchor>
  <xdr:twoCellAnchor>
    <xdr:from>
      <xdr:col>10</xdr:col>
      <xdr:colOff>38100</xdr:colOff>
      <xdr:row>5288</xdr:row>
      <xdr:rowOff>12700</xdr:rowOff>
    </xdr:from>
    <xdr:to>
      <xdr:col>10</xdr:col>
      <xdr:colOff>336550</xdr:colOff>
      <xdr:row>5289</xdr:row>
      <xdr:rowOff>15875</xdr:rowOff>
    </xdr:to>
    <xdr:pic>
      <xdr:nvPicPr>
        <xdr:cNvPr id="5831" name="Рисунок 5830">
          <a:hlinkClick xmlns:r="http://schemas.openxmlformats.org/officeDocument/2006/relationships" r:id="rId5829"/>
          <a:extLst>
            <a:ext uri="{FF2B5EF4-FFF2-40B4-BE49-F238E27FC236}">
              <a16:creationId xmlns:a16="http://schemas.microsoft.com/office/drawing/2014/main" id="{5AA4B696-5214-4926-B6BD-E89FB2936532}"/>
            </a:ext>
          </a:extLst>
        </xdr:cNvPr>
        <xdr:cNvPicPr>
          <a:picLocks noChangeAspect="1"/>
        </xdr:cNvPicPr>
      </xdr:nvPicPr>
      <xdr:blipFill>
        <a:blip xmlns:r="http://schemas.openxmlformats.org/officeDocument/2006/relationships" r:link="rId5830"/>
        <a:stretch>
          <a:fillRect/>
        </a:stretch>
      </xdr:blipFill>
      <xdr:spPr>
        <a:xfrm>
          <a:off x="16278225" y="1245892225"/>
          <a:ext cx="298450" cy="298450"/>
        </a:xfrm>
        <a:prstGeom prst="rect">
          <a:avLst/>
        </a:prstGeom>
      </xdr:spPr>
    </xdr:pic>
    <xdr:clientData/>
  </xdr:twoCellAnchor>
  <xdr:twoCellAnchor>
    <xdr:from>
      <xdr:col>10</xdr:col>
      <xdr:colOff>38100</xdr:colOff>
      <xdr:row>5289</xdr:row>
      <xdr:rowOff>12700</xdr:rowOff>
    </xdr:from>
    <xdr:to>
      <xdr:col>10</xdr:col>
      <xdr:colOff>336550</xdr:colOff>
      <xdr:row>5290</xdr:row>
      <xdr:rowOff>15875</xdr:rowOff>
    </xdr:to>
    <xdr:pic>
      <xdr:nvPicPr>
        <xdr:cNvPr id="5833" name="Рисунок 5832">
          <a:hlinkClick xmlns:r="http://schemas.openxmlformats.org/officeDocument/2006/relationships" r:id="rId5831"/>
          <a:extLst>
            <a:ext uri="{FF2B5EF4-FFF2-40B4-BE49-F238E27FC236}">
              <a16:creationId xmlns:a16="http://schemas.microsoft.com/office/drawing/2014/main" id="{B5646DDE-ABFD-4CA0-ADE1-A284C1E18C94}"/>
            </a:ext>
          </a:extLst>
        </xdr:cNvPr>
        <xdr:cNvPicPr>
          <a:picLocks noChangeAspect="1"/>
        </xdr:cNvPicPr>
      </xdr:nvPicPr>
      <xdr:blipFill>
        <a:blip xmlns:r="http://schemas.openxmlformats.org/officeDocument/2006/relationships" r:link="rId5832"/>
        <a:stretch>
          <a:fillRect/>
        </a:stretch>
      </xdr:blipFill>
      <xdr:spPr>
        <a:xfrm>
          <a:off x="16278225" y="1246187500"/>
          <a:ext cx="298450" cy="298450"/>
        </a:xfrm>
        <a:prstGeom prst="rect">
          <a:avLst/>
        </a:prstGeom>
      </xdr:spPr>
    </xdr:pic>
    <xdr:clientData/>
  </xdr:twoCellAnchor>
  <xdr:twoCellAnchor>
    <xdr:from>
      <xdr:col>10</xdr:col>
      <xdr:colOff>38100</xdr:colOff>
      <xdr:row>5290</xdr:row>
      <xdr:rowOff>12700</xdr:rowOff>
    </xdr:from>
    <xdr:to>
      <xdr:col>10</xdr:col>
      <xdr:colOff>336550</xdr:colOff>
      <xdr:row>5291</xdr:row>
      <xdr:rowOff>15875</xdr:rowOff>
    </xdr:to>
    <xdr:pic>
      <xdr:nvPicPr>
        <xdr:cNvPr id="5835" name="Рисунок 5834">
          <a:hlinkClick xmlns:r="http://schemas.openxmlformats.org/officeDocument/2006/relationships" r:id="rId5833"/>
          <a:extLst>
            <a:ext uri="{FF2B5EF4-FFF2-40B4-BE49-F238E27FC236}">
              <a16:creationId xmlns:a16="http://schemas.microsoft.com/office/drawing/2014/main" id="{B5A10815-F499-4C4A-9FEE-92ACD5F70D3C}"/>
            </a:ext>
          </a:extLst>
        </xdr:cNvPr>
        <xdr:cNvPicPr>
          <a:picLocks noChangeAspect="1"/>
        </xdr:cNvPicPr>
      </xdr:nvPicPr>
      <xdr:blipFill>
        <a:blip xmlns:r="http://schemas.openxmlformats.org/officeDocument/2006/relationships" r:link="rId5834"/>
        <a:stretch>
          <a:fillRect/>
        </a:stretch>
      </xdr:blipFill>
      <xdr:spPr>
        <a:xfrm>
          <a:off x="16278225" y="1246482775"/>
          <a:ext cx="298450" cy="298450"/>
        </a:xfrm>
        <a:prstGeom prst="rect">
          <a:avLst/>
        </a:prstGeom>
      </xdr:spPr>
    </xdr:pic>
    <xdr:clientData/>
  </xdr:twoCellAnchor>
  <xdr:twoCellAnchor>
    <xdr:from>
      <xdr:col>10</xdr:col>
      <xdr:colOff>38100</xdr:colOff>
      <xdr:row>5291</xdr:row>
      <xdr:rowOff>12700</xdr:rowOff>
    </xdr:from>
    <xdr:to>
      <xdr:col>10</xdr:col>
      <xdr:colOff>336550</xdr:colOff>
      <xdr:row>5292</xdr:row>
      <xdr:rowOff>15875</xdr:rowOff>
    </xdr:to>
    <xdr:pic>
      <xdr:nvPicPr>
        <xdr:cNvPr id="5837" name="Рисунок 5836">
          <a:hlinkClick xmlns:r="http://schemas.openxmlformats.org/officeDocument/2006/relationships" r:id="rId5835"/>
          <a:extLst>
            <a:ext uri="{FF2B5EF4-FFF2-40B4-BE49-F238E27FC236}">
              <a16:creationId xmlns:a16="http://schemas.microsoft.com/office/drawing/2014/main" id="{2BFCDD17-8778-48F2-96C9-E63084155C3E}"/>
            </a:ext>
          </a:extLst>
        </xdr:cNvPr>
        <xdr:cNvPicPr>
          <a:picLocks noChangeAspect="1"/>
        </xdr:cNvPicPr>
      </xdr:nvPicPr>
      <xdr:blipFill>
        <a:blip xmlns:r="http://schemas.openxmlformats.org/officeDocument/2006/relationships" r:link="rId5836"/>
        <a:stretch>
          <a:fillRect/>
        </a:stretch>
      </xdr:blipFill>
      <xdr:spPr>
        <a:xfrm>
          <a:off x="16278225" y="1246778050"/>
          <a:ext cx="298450" cy="298450"/>
        </a:xfrm>
        <a:prstGeom prst="rect">
          <a:avLst/>
        </a:prstGeom>
      </xdr:spPr>
    </xdr:pic>
    <xdr:clientData/>
  </xdr:twoCellAnchor>
  <xdr:twoCellAnchor>
    <xdr:from>
      <xdr:col>10</xdr:col>
      <xdr:colOff>38100</xdr:colOff>
      <xdr:row>5292</xdr:row>
      <xdr:rowOff>12700</xdr:rowOff>
    </xdr:from>
    <xdr:to>
      <xdr:col>10</xdr:col>
      <xdr:colOff>336550</xdr:colOff>
      <xdr:row>5293</xdr:row>
      <xdr:rowOff>15875</xdr:rowOff>
    </xdr:to>
    <xdr:pic>
      <xdr:nvPicPr>
        <xdr:cNvPr id="5839" name="Рисунок 5838">
          <a:hlinkClick xmlns:r="http://schemas.openxmlformats.org/officeDocument/2006/relationships" r:id="rId5837"/>
          <a:extLst>
            <a:ext uri="{FF2B5EF4-FFF2-40B4-BE49-F238E27FC236}">
              <a16:creationId xmlns:a16="http://schemas.microsoft.com/office/drawing/2014/main" id="{1409B4B5-AE22-4F1B-A722-C706A09848C8}"/>
            </a:ext>
          </a:extLst>
        </xdr:cNvPr>
        <xdr:cNvPicPr>
          <a:picLocks noChangeAspect="1"/>
        </xdr:cNvPicPr>
      </xdr:nvPicPr>
      <xdr:blipFill>
        <a:blip xmlns:r="http://schemas.openxmlformats.org/officeDocument/2006/relationships" r:link="rId5838"/>
        <a:stretch>
          <a:fillRect/>
        </a:stretch>
      </xdr:blipFill>
      <xdr:spPr>
        <a:xfrm>
          <a:off x="16278225" y="1247073325"/>
          <a:ext cx="298450" cy="298450"/>
        </a:xfrm>
        <a:prstGeom prst="rect">
          <a:avLst/>
        </a:prstGeom>
      </xdr:spPr>
    </xdr:pic>
    <xdr:clientData/>
  </xdr:twoCellAnchor>
  <xdr:twoCellAnchor>
    <xdr:from>
      <xdr:col>10</xdr:col>
      <xdr:colOff>38100</xdr:colOff>
      <xdr:row>5293</xdr:row>
      <xdr:rowOff>12700</xdr:rowOff>
    </xdr:from>
    <xdr:to>
      <xdr:col>10</xdr:col>
      <xdr:colOff>336550</xdr:colOff>
      <xdr:row>5294</xdr:row>
      <xdr:rowOff>15875</xdr:rowOff>
    </xdr:to>
    <xdr:pic>
      <xdr:nvPicPr>
        <xdr:cNvPr id="5841" name="Рисунок 5840">
          <a:hlinkClick xmlns:r="http://schemas.openxmlformats.org/officeDocument/2006/relationships" r:id="rId5839"/>
          <a:extLst>
            <a:ext uri="{FF2B5EF4-FFF2-40B4-BE49-F238E27FC236}">
              <a16:creationId xmlns:a16="http://schemas.microsoft.com/office/drawing/2014/main" id="{64E81822-2C09-4305-9EDE-3C5298FBD8E3}"/>
            </a:ext>
          </a:extLst>
        </xdr:cNvPr>
        <xdr:cNvPicPr>
          <a:picLocks noChangeAspect="1"/>
        </xdr:cNvPicPr>
      </xdr:nvPicPr>
      <xdr:blipFill>
        <a:blip xmlns:r="http://schemas.openxmlformats.org/officeDocument/2006/relationships" r:link="rId5840"/>
        <a:stretch>
          <a:fillRect/>
        </a:stretch>
      </xdr:blipFill>
      <xdr:spPr>
        <a:xfrm>
          <a:off x="16278225" y="1247368600"/>
          <a:ext cx="298450" cy="298450"/>
        </a:xfrm>
        <a:prstGeom prst="rect">
          <a:avLst/>
        </a:prstGeom>
      </xdr:spPr>
    </xdr:pic>
    <xdr:clientData/>
  </xdr:twoCellAnchor>
  <xdr:twoCellAnchor>
    <xdr:from>
      <xdr:col>10</xdr:col>
      <xdr:colOff>38100</xdr:colOff>
      <xdr:row>5294</xdr:row>
      <xdr:rowOff>12700</xdr:rowOff>
    </xdr:from>
    <xdr:to>
      <xdr:col>10</xdr:col>
      <xdr:colOff>336550</xdr:colOff>
      <xdr:row>5295</xdr:row>
      <xdr:rowOff>15875</xdr:rowOff>
    </xdr:to>
    <xdr:pic>
      <xdr:nvPicPr>
        <xdr:cNvPr id="5843" name="Рисунок 5842">
          <a:hlinkClick xmlns:r="http://schemas.openxmlformats.org/officeDocument/2006/relationships" r:id="rId5841"/>
          <a:extLst>
            <a:ext uri="{FF2B5EF4-FFF2-40B4-BE49-F238E27FC236}">
              <a16:creationId xmlns:a16="http://schemas.microsoft.com/office/drawing/2014/main" id="{71CA0CB3-4CAF-46F1-B002-C89D7C67908C}"/>
            </a:ext>
          </a:extLst>
        </xdr:cNvPr>
        <xdr:cNvPicPr>
          <a:picLocks noChangeAspect="1"/>
        </xdr:cNvPicPr>
      </xdr:nvPicPr>
      <xdr:blipFill>
        <a:blip xmlns:r="http://schemas.openxmlformats.org/officeDocument/2006/relationships" r:link="rId5842"/>
        <a:stretch>
          <a:fillRect/>
        </a:stretch>
      </xdr:blipFill>
      <xdr:spPr>
        <a:xfrm>
          <a:off x="16278225" y="1247663875"/>
          <a:ext cx="298450" cy="298450"/>
        </a:xfrm>
        <a:prstGeom prst="rect">
          <a:avLst/>
        </a:prstGeom>
      </xdr:spPr>
    </xdr:pic>
    <xdr:clientData/>
  </xdr:twoCellAnchor>
  <xdr:twoCellAnchor>
    <xdr:from>
      <xdr:col>10</xdr:col>
      <xdr:colOff>38100</xdr:colOff>
      <xdr:row>5295</xdr:row>
      <xdr:rowOff>12700</xdr:rowOff>
    </xdr:from>
    <xdr:to>
      <xdr:col>10</xdr:col>
      <xdr:colOff>568678</xdr:colOff>
      <xdr:row>5296</xdr:row>
      <xdr:rowOff>15875</xdr:rowOff>
    </xdr:to>
    <xdr:pic>
      <xdr:nvPicPr>
        <xdr:cNvPr id="5845" name="Рисунок 5844">
          <a:hlinkClick xmlns:r="http://schemas.openxmlformats.org/officeDocument/2006/relationships" r:id="rId5843"/>
          <a:extLst>
            <a:ext uri="{FF2B5EF4-FFF2-40B4-BE49-F238E27FC236}">
              <a16:creationId xmlns:a16="http://schemas.microsoft.com/office/drawing/2014/main" id="{C19DD4B7-5CC3-42E3-A293-938092BA335E}"/>
            </a:ext>
          </a:extLst>
        </xdr:cNvPr>
        <xdr:cNvPicPr>
          <a:picLocks noChangeAspect="1"/>
        </xdr:cNvPicPr>
      </xdr:nvPicPr>
      <xdr:blipFill>
        <a:blip xmlns:r="http://schemas.openxmlformats.org/officeDocument/2006/relationships" r:link="rId5844"/>
        <a:stretch>
          <a:fillRect/>
        </a:stretch>
      </xdr:blipFill>
      <xdr:spPr>
        <a:xfrm>
          <a:off x="16278225" y="1247959150"/>
          <a:ext cx="530578" cy="298450"/>
        </a:xfrm>
        <a:prstGeom prst="rect">
          <a:avLst/>
        </a:prstGeom>
      </xdr:spPr>
    </xdr:pic>
    <xdr:clientData/>
  </xdr:twoCellAnchor>
  <xdr:twoCellAnchor>
    <xdr:from>
      <xdr:col>10</xdr:col>
      <xdr:colOff>38100</xdr:colOff>
      <xdr:row>5297</xdr:row>
      <xdr:rowOff>12700</xdr:rowOff>
    </xdr:from>
    <xdr:to>
      <xdr:col>10</xdr:col>
      <xdr:colOff>336550</xdr:colOff>
      <xdr:row>5298</xdr:row>
      <xdr:rowOff>15875</xdr:rowOff>
    </xdr:to>
    <xdr:pic>
      <xdr:nvPicPr>
        <xdr:cNvPr id="5847" name="Рисунок 5846">
          <a:hlinkClick xmlns:r="http://schemas.openxmlformats.org/officeDocument/2006/relationships" r:id="rId5845"/>
          <a:extLst>
            <a:ext uri="{FF2B5EF4-FFF2-40B4-BE49-F238E27FC236}">
              <a16:creationId xmlns:a16="http://schemas.microsoft.com/office/drawing/2014/main" id="{22EDB76C-FA7B-4188-BCAB-7BE674CB7E8D}"/>
            </a:ext>
          </a:extLst>
        </xdr:cNvPr>
        <xdr:cNvPicPr>
          <a:picLocks noChangeAspect="1"/>
        </xdr:cNvPicPr>
      </xdr:nvPicPr>
      <xdr:blipFill>
        <a:blip xmlns:r="http://schemas.openxmlformats.org/officeDocument/2006/relationships" r:link="rId5846"/>
        <a:stretch>
          <a:fillRect/>
        </a:stretch>
      </xdr:blipFill>
      <xdr:spPr>
        <a:xfrm>
          <a:off x="16278225" y="1248416350"/>
          <a:ext cx="298450" cy="298450"/>
        </a:xfrm>
        <a:prstGeom prst="rect">
          <a:avLst/>
        </a:prstGeom>
      </xdr:spPr>
    </xdr:pic>
    <xdr:clientData/>
  </xdr:twoCellAnchor>
  <xdr:twoCellAnchor>
    <xdr:from>
      <xdr:col>10</xdr:col>
      <xdr:colOff>38100</xdr:colOff>
      <xdr:row>5298</xdr:row>
      <xdr:rowOff>12700</xdr:rowOff>
    </xdr:from>
    <xdr:to>
      <xdr:col>10</xdr:col>
      <xdr:colOff>336550</xdr:colOff>
      <xdr:row>5299</xdr:row>
      <xdr:rowOff>15875</xdr:rowOff>
    </xdr:to>
    <xdr:pic>
      <xdr:nvPicPr>
        <xdr:cNvPr id="5849" name="Рисунок 5848">
          <a:hlinkClick xmlns:r="http://schemas.openxmlformats.org/officeDocument/2006/relationships" r:id="rId5847"/>
          <a:extLst>
            <a:ext uri="{FF2B5EF4-FFF2-40B4-BE49-F238E27FC236}">
              <a16:creationId xmlns:a16="http://schemas.microsoft.com/office/drawing/2014/main" id="{CDB768F5-57B5-42A7-B447-DE8A97F18589}"/>
            </a:ext>
          </a:extLst>
        </xdr:cNvPr>
        <xdr:cNvPicPr>
          <a:picLocks noChangeAspect="1"/>
        </xdr:cNvPicPr>
      </xdr:nvPicPr>
      <xdr:blipFill>
        <a:blip xmlns:r="http://schemas.openxmlformats.org/officeDocument/2006/relationships" r:link="rId5848"/>
        <a:stretch>
          <a:fillRect/>
        </a:stretch>
      </xdr:blipFill>
      <xdr:spPr>
        <a:xfrm>
          <a:off x="16278225" y="1248711625"/>
          <a:ext cx="298450" cy="298450"/>
        </a:xfrm>
        <a:prstGeom prst="rect">
          <a:avLst/>
        </a:prstGeom>
      </xdr:spPr>
    </xdr:pic>
    <xdr:clientData/>
  </xdr:twoCellAnchor>
  <xdr:twoCellAnchor>
    <xdr:from>
      <xdr:col>10</xdr:col>
      <xdr:colOff>38100</xdr:colOff>
      <xdr:row>5299</xdr:row>
      <xdr:rowOff>12700</xdr:rowOff>
    </xdr:from>
    <xdr:to>
      <xdr:col>10</xdr:col>
      <xdr:colOff>336550</xdr:colOff>
      <xdr:row>5300</xdr:row>
      <xdr:rowOff>15875</xdr:rowOff>
    </xdr:to>
    <xdr:pic>
      <xdr:nvPicPr>
        <xdr:cNvPr id="5851" name="Рисунок 5850">
          <a:hlinkClick xmlns:r="http://schemas.openxmlformats.org/officeDocument/2006/relationships" r:id="rId5849"/>
          <a:extLst>
            <a:ext uri="{FF2B5EF4-FFF2-40B4-BE49-F238E27FC236}">
              <a16:creationId xmlns:a16="http://schemas.microsoft.com/office/drawing/2014/main" id="{C7CB1A54-3D6B-4271-B1E5-F9CE024C55CE}"/>
            </a:ext>
          </a:extLst>
        </xdr:cNvPr>
        <xdr:cNvPicPr>
          <a:picLocks noChangeAspect="1"/>
        </xdr:cNvPicPr>
      </xdr:nvPicPr>
      <xdr:blipFill>
        <a:blip xmlns:r="http://schemas.openxmlformats.org/officeDocument/2006/relationships" r:link="rId5850"/>
        <a:stretch>
          <a:fillRect/>
        </a:stretch>
      </xdr:blipFill>
      <xdr:spPr>
        <a:xfrm>
          <a:off x="16278225" y="1249006900"/>
          <a:ext cx="298450" cy="298450"/>
        </a:xfrm>
        <a:prstGeom prst="rect">
          <a:avLst/>
        </a:prstGeom>
      </xdr:spPr>
    </xdr:pic>
    <xdr:clientData/>
  </xdr:twoCellAnchor>
  <xdr:twoCellAnchor>
    <xdr:from>
      <xdr:col>10</xdr:col>
      <xdr:colOff>38100</xdr:colOff>
      <xdr:row>5300</xdr:row>
      <xdr:rowOff>12700</xdr:rowOff>
    </xdr:from>
    <xdr:to>
      <xdr:col>10</xdr:col>
      <xdr:colOff>336550</xdr:colOff>
      <xdr:row>5301</xdr:row>
      <xdr:rowOff>15875</xdr:rowOff>
    </xdr:to>
    <xdr:pic>
      <xdr:nvPicPr>
        <xdr:cNvPr id="5853" name="Рисунок 5852">
          <a:hlinkClick xmlns:r="http://schemas.openxmlformats.org/officeDocument/2006/relationships" r:id="rId5851"/>
          <a:extLst>
            <a:ext uri="{FF2B5EF4-FFF2-40B4-BE49-F238E27FC236}">
              <a16:creationId xmlns:a16="http://schemas.microsoft.com/office/drawing/2014/main" id="{7E06E521-9BC0-4E5B-91AF-A7011D0F56BC}"/>
            </a:ext>
          </a:extLst>
        </xdr:cNvPr>
        <xdr:cNvPicPr>
          <a:picLocks noChangeAspect="1"/>
        </xdr:cNvPicPr>
      </xdr:nvPicPr>
      <xdr:blipFill>
        <a:blip xmlns:r="http://schemas.openxmlformats.org/officeDocument/2006/relationships" r:link="rId5852"/>
        <a:stretch>
          <a:fillRect/>
        </a:stretch>
      </xdr:blipFill>
      <xdr:spPr>
        <a:xfrm>
          <a:off x="16278225" y="1249302175"/>
          <a:ext cx="298450" cy="298450"/>
        </a:xfrm>
        <a:prstGeom prst="rect">
          <a:avLst/>
        </a:prstGeom>
      </xdr:spPr>
    </xdr:pic>
    <xdr:clientData/>
  </xdr:twoCellAnchor>
  <xdr:twoCellAnchor>
    <xdr:from>
      <xdr:col>10</xdr:col>
      <xdr:colOff>38100</xdr:colOff>
      <xdr:row>5301</xdr:row>
      <xdr:rowOff>12700</xdr:rowOff>
    </xdr:from>
    <xdr:to>
      <xdr:col>10</xdr:col>
      <xdr:colOff>336550</xdr:colOff>
      <xdr:row>5302</xdr:row>
      <xdr:rowOff>15875</xdr:rowOff>
    </xdr:to>
    <xdr:pic>
      <xdr:nvPicPr>
        <xdr:cNvPr id="5855" name="Рисунок 5854">
          <a:hlinkClick xmlns:r="http://schemas.openxmlformats.org/officeDocument/2006/relationships" r:id="rId5853"/>
          <a:extLst>
            <a:ext uri="{FF2B5EF4-FFF2-40B4-BE49-F238E27FC236}">
              <a16:creationId xmlns:a16="http://schemas.microsoft.com/office/drawing/2014/main" id="{F9ADCE1A-8694-49A8-95E9-5F031AC06385}"/>
            </a:ext>
          </a:extLst>
        </xdr:cNvPr>
        <xdr:cNvPicPr>
          <a:picLocks noChangeAspect="1"/>
        </xdr:cNvPicPr>
      </xdr:nvPicPr>
      <xdr:blipFill>
        <a:blip xmlns:r="http://schemas.openxmlformats.org/officeDocument/2006/relationships" r:link="rId5854"/>
        <a:stretch>
          <a:fillRect/>
        </a:stretch>
      </xdr:blipFill>
      <xdr:spPr>
        <a:xfrm>
          <a:off x="16278225" y="1249597450"/>
          <a:ext cx="298450" cy="298450"/>
        </a:xfrm>
        <a:prstGeom prst="rect">
          <a:avLst/>
        </a:prstGeom>
      </xdr:spPr>
    </xdr:pic>
    <xdr:clientData/>
  </xdr:twoCellAnchor>
  <xdr:twoCellAnchor>
    <xdr:from>
      <xdr:col>10</xdr:col>
      <xdr:colOff>38100</xdr:colOff>
      <xdr:row>5302</xdr:row>
      <xdr:rowOff>12700</xdr:rowOff>
    </xdr:from>
    <xdr:to>
      <xdr:col>10</xdr:col>
      <xdr:colOff>336550</xdr:colOff>
      <xdr:row>5303</xdr:row>
      <xdr:rowOff>15875</xdr:rowOff>
    </xdr:to>
    <xdr:pic>
      <xdr:nvPicPr>
        <xdr:cNvPr id="5857" name="Рисунок 5856">
          <a:hlinkClick xmlns:r="http://schemas.openxmlformats.org/officeDocument/2006/relationships" r:id="rId5855"/>
          <a:extLst>
            <a:ext uri="{FF2B5EF4-FFF2-40B4-BE49-F238E27FC236}">
              <a16:creationId xmlns:a16="http://schemas.microsoft.com/office/drawing/2014/main" id="{3ABA0C8C-B405-47F9-B138-D84521164EA1}"/>
            </a:ext>
          </a:extLst>
        </xdr:cNvPr>
        <xdr:cNvPicPr>
          <a:picLocks noChangeAspect="1"/>
        </xdr:cNvPicPr>
      </xdr:nvPicPr>
      <xdr:blipFill>
        <a:blip xmlns:r="http://schemas.openxmlformats.org/officeDocument/2006/relationships" r:link="rId5856"/>
        <a:stretch>
          <a:fillRect/>
        </a:stretch>
      </xdr:blipFill>
      <xdr:spPr>
        <a:xfrm>
          <a:off x="16278225" y="1249892725"/>
          <a:ext cx="298450" cy="298450"/>
        </a:xfrm>
        <a:prstGeom prst="rect">
          <a:avLst/>
        </a:prstGeom>
      </xdr:spPr>
    </xdr:pic>
    <xdr:clientData/>
  </xdr:twoCellAnchor>
  <xdr:twoCellAnchor>
    <xdr:from>
      <xdr:col>10</xdr:col>
      <xdr:colOff>38100</xdr:colOff>
      <xdr:row>5303</xdr:row>
      <xdr:rowOff>12700</xdr:rowOff>
    </xdr:from>
    <xdr:to>
      <xdr:col>10</xdr:col>
      <xdr:colOff>336550</xdr:colOff>
      <xdr:row>5304</xdr:row>
      <xdr:rowOff>15875</xdr:rowOff>
    </xdr:to>
    <xdr:pic>
      <xdr:nvPicPr>
        <xdr:cNvPr id="5859" name="Рисунок 5858">
          <a:hlinkClick xmlns:r="http://schemas.openxmlformats.org/officeDocument/2006/relationships" r:id="rId5857"/>
          <a:extLst>
            <a:ext uri="{FF2B5EF4-FFF2-40B4-BE49-F238E27FC236}">
              <a16:creationId xmlns:a16="http://schemas.microsoft.com/office/drawing/2014/main" id="{81EF60CF-8A82-444F-BAFD-7CFA6700E650}"/>
            </a:ext>
          </a:extLst>
        </xdr:cNvPr>
        <xdr:cNvPicPr>
          <a:picLocks noChangeAspect="1"/>
        </xdr:cNvPicPr>
      </xdr:nvPicPr>
      <xdr:blipFill>
        <a:blip xmlns:r="http://schemas.openxmlformats.org/officeDocument/2006/relationships" r:link="rId5858"/>
        <a:stretch>
          <a:fillRect/>
        </a:stretch>
      </xdr:blipFill>
      <xdr:spPr>
        <a:xfrm>
          <a:off x="16278225" y="1250188000"/>
          <a:ext cx="298450" cy="298450"/>
        </a:xfrm>
        <a:prstGeom prst="rect">
          <a:avLst/>
        </a:prstGeom>
      </xdr:spPr>
    </xdr:pic>
    <xdr:clientData/>
  </xdr:twoCellAnchor>
  <xdr:twoCellAnchor>
    <xdr:from>
      <xdr:col>10</xdr:col>
      <xdr:colOff>38100</xdr:colOff>
      <xdr:row>5304</xdr:row>
      <xdr:rowOff>12700</xdr:rowOff>
    </xdr:from>
    <xdr:to>
      <xdr:col>10</xdr:col>
      <xdr:colOff>336550</xdr:colOff>
      <xdr:row>5305</xdr:row>
      <xdr:rowOff>15875</xdr:rowOff>
    </xdr:to>
    <xdr:pic>
      <xdr:nvPicPr>
        <xdr:cNvPr id="5861" name="Рисунок 5860">
          <a:hlinkClick xmlns:r="http://schemas.openxmlformats.org/officeDocument/2006/relationships" r:id="rId5859"/>
          <a:extLst>
            <a:ext uri="{FF2B5EF4-FFF2-40B4-BE49-F238E27FC236}">
              <a16:creationId xmlns:a16="http://schemas.microsoft.com/office/drawing/2014/main" id="{AAE435BF-3961-4DD0-82CB-7A60D4A52118}"/>
            </a:ext>
          </a:extLst>
        </xdr:cNvPr>
        <xdr:cNvPicPr>
          <a:picLocks noChangeAspect="1"/>
        </xdr:cNvPicPr>
      </xdr:nvPicPr>
      <xdr:blipFill>
        <a:blip xmlns:r="http://schemas.openxmlformats.org/officeDocument/2006/relationships" r:link="rId5860"/>
        <a:stretch>
          <a:fillRect/>
        </a:stretch>
      </xdr:blipFill>
      <xdr:spPr>
        <a:xfrm>
          <a:off x="16278225" y="1250483275"/>
          <a:ext cx="298450" cy="298450"/>
        </a:xfrm>
        <a:prstGeom prst="rect">
          <a:avLst/>
        </a:prstGeom>
      </xdr:spPr>
    </xdr:pic>
    <xdr:clientData/>
  </xdr:twoCellAnchor>
  <xdr:twoCellAnchor>
    <xdr:from>
      <xdr:col>10</xdr:col>
      <xdr:colOff>38100</xdr:colOff>
      <xdr:row>5305</xdr:row>
      <xdr:rowOff>12700</xdr:rowOff>
    </xdr:from>
    <xdr:to>
      <xdr:col>10</xdr:col>
      <xdr:colOff>336550</xdr:colOff>
      <xdr:row>5306</xdr:row>
      <xdr:rowOff>15875</xdr:rowOff>
    </xdr:to>
    <xdr:pic>
      <xdr:nvPicPr>
        <xdr:cNvPr id="5863" name="Рисунок 5862">
          <a:hlinkClick xmlns:r="http://schemas.openxmlformats.org/officeDocument/2006/relationships" r:id="rId5861"/>
          <a:extLst>
            <a:ext uri="{FF2B5EF4-FFF2-40B4-BE49-F238E27FC236}">
              <a16:creationId xmlns:a16="http://schemas.microsoft.com/office/drawing/2014/main" id="{EDABF525-F3FB-4A98-A034-4633A986D16D}"/>
            </a:ext>
          </a:extLst>
        </xdr:cNvPr>
        <xdr:cNvPicPr>
          <a:picLocks noChangeAspect="1"/>
        </xdr:cNvPicPr>
      </xdr:nvPicPr>
      <xdr:blipFill>
        <a:blip xmlns:r="http://schemas.openxmlformats.org/officeDocument/2006/relationships" r:link="rId5862"/>
        <a:stretch>
          <a:fillRect/>
        </a:stretch>
      </xdr:blipFill>
      <xdr:spPr>
        <a:xfrm>
          <a:off x="16278225" y="1250778550"/>
          <a:ext cx="298450" cy="298450"/>
        </a:xfrm>
        <a:prstGeom prst="rect">
          <a:avLst/>
        </a:prstGeom>
      </xdr:spPr>
    </xdr:pic>
    <xdr:clientData/>
  </xdr:twoCellAnchor>
  <xdr:twoCellAnchor>
    <xdr:from>
      <xdr:col>10</xdr:col>
      <xdr:colOff>38100</xdr:colOff>
      <xdr:row>5306</xdr:row>
      <xdr:rowOff>12700</xdr:rowOff>
    </xdr:from>
    <xdr:to>
      <xdr:col>10</xdr:col>
      <xdr:colOff>336550</xdr:colOff>
      <xdr:row>5307</xdr:row>
      <xdr:rowOff>15875</xdr:rowOff>
    </xdr:to>
    <xdr:pic>
      <xdr:nvPicPr>
        <xdr:cNvPr id="5865" name="Рисунок 5864">
          <a:hlinkClick xmlns:r="http://schemas.openxmlformats.org/officeDocument/2006/relationships" r:id="rId5863"/>
          <a:extLst>
            <a:ext uri="{FF2B5EF4-FFF2-40B4-BE49-F238E27FC236}">
              <a16:creationId xmlns:a16="http://schemas.microsoft.com/office/drawing/2014/main" id="{B8194233-C553-4933-AC39-3C3E8B505E81}"/>
            </a:ext>
          </a:extLst>
        </xdr:cNvPr>
        <xdr:cNvPicPr>
          <a:picLocks noChangeAspect="1"/>
        </xdr:cNvPicPr>
      </xdr:nvPicPr>
      <xdr:blipFill>
        <a:blip xmlns:r="http://schemas.openxmlformats.org/officeDocument/2006/relationships" r:link="rId5864"/>
        <a:stretch>
          <a:fillRect/>
        </a:stretch>
      </xdr:blipFill>
      <xdr:spPr>
        <a:xfrm>
          <a:off x="16278225" y="1251073825"/>
          <a:ext cx="298450" cy="298450"/>
        </a:xfrm>
        <a:prstGeom prst="rect">
          <a:avLst/>
        </a:prstGeom>
      </xdr:spPr>
    </xdr:pic>
    <xdr:clientData/>
  </xdr:twoCellAnchor>
  <xdr:twoCellAnchor>
    <xdr:from>
      <xdr:col>10</xdr:col>
      <xdr:colOff>38100</xdr:colOff>
      <xdr:row>5307</xdr:row>
      <xdr:rowOff>12700</xdr:rowOff>
    </xdr:from>
    <xdr:to>
      <xdr:col>10</xdr:col>
      <xdr:colOff>341004</xdr:colOff>
      <xdr:row>5308</xdr:row>
      <xdr:rowOff>15875</xdr:rowOff>
    </xdr:to>
    <xdr:pic>
      <xdr:nvPicPr>
        <xdr:cNvPr id="5867" name="Рисунок 5866">
          <a:hlinkClick xmlns:r="http://schemas.openxmlformats.org/officeDocument/2006/relationships" r:id="rId5865"/>
          <a:extLst>
            <a:ext uri="{FF2B5EF4-FFF2-40B4-BE49-F238E27FC236}">
              <a16:creationId xmlns:a16="http://schemas.microsoft.com/office/drawing/2014/main" id="{9F96A091-87DA-4C2F-AD08-93E5F71F92BA}"/>
            </a:ext>
          </a:extLst>
        </xdr:cNvPr>
        <xdr:cNvPicPr>
          <a:picLocks noChangeAspect="1"/>
        </xdr:cNvPicPr>
      </xdr:nvPicPr>
      <xdr:blipFill>
        <a:blip xmlns:r="http://schemas.openxmlformats.org/officeDocument/2006/relationships" r:link="rId5866"/>
        <a:stretch>
          <a:fillRect/>
        </a:stretch>
      </xdr:blipFill>
      <xdr:spPr>
        <a:xfrm>
          <a:off x="16278225" y="1251369100"/>
          <a:ext cx="302904" cy="298450"/>
        </a:xfrm>
        <a:prstGeom prst="rect">
          <a:avLst/>
        </a:prstGeom>
      </xdr:spPr>
    </xdr:pic>
    <xdr:clientData/>
  </xdr:twoCellAnchor>
  <xdr:twoCellAnchor>
    <xdr:from>
      <xdr:col>10</xdr:col>
      <xdr:colOff>38100</xdr:colOff>
      <xdr:row>5314</xdr:row>
      <xdr:rowOff>12700</xdr:rowOff>
    </xdr:from>
    <xdr:to>
      <xdr:col>10</xdr:col>
      <xdr:colOff>336550</xdr:colOff>
      <xdr:row>5315</xdr:row>
      <xdr:rowOff>15875</xdr:rowOff>
    </xdr:to>
    <xdr:pic>
      <xdr:nvPicPr>
        <xdr:cNvPr id="5869" name="Рисунок 5868">
          <a:hlinkClick xmlns:r="http://schemas.openxmlformats.org/officeDocument/2006/relationships" r:id="rId5867"/>
          <a:extLst>
            <a:ext uri="{FF2B5EF4-FFF2-40B4-BE49-F238E27FC236}">
              <a16:creationId xmlns:a16="http://schemas.microsoft.com/office/drawing/2014/main" id="{05705C23-67EE-4DF8-B6FD-BC022DC611DD}"/>
            </a:ext>
          </a:extLst>
        </xdr:cNvPr>
        <xdr:cNvPicPr>
          <a:picLocks noChangeAspect="1"/>
        </xdr:cNvPicPr>
      </xdr:nvPicPr>
      <xdr:blipFill>
        <a:blip xmlns:r="http://schemas.openxmlformats.org/officeDocument/2006/relationships" r:link="rId5868"/>
        <a:stretch>
          <a:fillRect/>
        </a:stretch>
      </xdr:blipFill>
      <xdr:spPr>
        <a:xfrm>
          <a:off x="16278225" y="1252635925"/>
          <a:ext cx="298450" cy="298450"/>
        </a:xfrm>
        <a:prstGeom prst="rect">
          <a:avLst/>
        </a:prstGeom>
      </xdr:spPr>
    </xdr:pic>
    <xdr:clientData/>
  </xdr:twoCellAnchor>
  <xdr:twoCellAnchor>
    <xdr:from>
      <xdr:col>10</xdr:col>
      <xdr:colOff>38100</xdr:colOff>
      <xdr:row>5315</xdr:row>
      <xdr:rowOff>12700</xdr:rowOff>
    </xdr:from>
    <xdr:to>
      <xdr:col>10</xdr:col>
      <xdr:colOff>336550</xdr:colOff>
      <xdr:row>5316</xdr:row>
      <xdr:rowOff>15875</xdr:rowOff>
    </xdr:to>
    <xdr:pic>
      <xdr:nvPicPr>
        <xdr:cNvPr id="5871" name="Рисунок 5870">
          <a:hlinkClick xmlns:r="http://schemas.openxmlformats.org/officeDocument/2006/relationships" r:id="rId5869"/>
          <a:extLst>
            <a:ext uri="{FF2B5EF4-FFF2-40B4-BE49-F238E27FC236}">
              <a16:creationId xmlns:a16="http://schemas.microsoft.com/office/drawing/2014/main" id="{8134A1B4-6357-44F0-920C-BFE136929258}"/>
            </a:ext>
          </a:extLst>
        </xdr:cNvPr>
        <xdr:cNvPicPr>
          <a:picLocks noChangeAspect="1"/>
        </xdr:cNvPicPr>
      </xdr:nvPicPr>
      <xdr:blipFill>
        <a:blip xmlns:r="http://schemas.openxmlformats.org/officeDocument/2006/relationships" r:link="rId5870"/>
        <a:stretch>
          <a:fillRect/>
        </a:stretch>
      </xdr:blipFill>
      <xdr:spPr>
        <a:xfrm>
          <a:off x="16278225" y="1252931200"/>
          <a:ext cx="298450" cy="298450"/>
        </a:xfrm>
        <a:prstGeom prst="rect">
          <a:avLst/>
        </a:prstGeom>
      </xdr:spPr>
    </xdr:pic>
    <xdr:clientData/>
  </xdr:twoCellAnchor>
  <xdr:twoCellAnchor>
    <xdr:from>
      <xdr:col>10</xdr:col>
      <xdr:colOff>38100</xdr:colOff>
      <xdr:row>5316</xdr:row>
      <xdr:rowOff>12700</xdr:rowOff>
    </xdr:from>
    <xdr:to>
      <xdr:col>10</xdr:col>
      <xdr:colOff>336550</xdr:colOff>
      <xdr:row>5317</xdr:row>
      <xdr:rowOff>15875</xdr:rowOff>
    </xdr:to>
    <xdr:pic>
      <xdr:nvPicPr>
        <xdr:cNvPr id="5873" name="Рисунок 5872">
          <a:hlinkClick xmlns:r="http://schemas.openxmlformats.org/officeDocument/2006/relationships" r:id="rId5871"/>
          <a:extLst>
            <a:ext uri="{FF2B5EF4-FFF2-40B4-BE49-F238E27FC236}">
              <a16:creationId xmlns:a16="http://schemas.microsoft.com/office/drawing/2014/main" id="{AF801846-3B2A-451E-B93B-4488B614CF55}"/>
            </a:ext>
          </a:extLst>
        </xdr:cNvPr>
        <xdr:cNvPicPr>
          <a:picLocks noChangeAspect="1"/>
        </xdr:cNvPicPr>
      </xdr:nvPicPr>
      <xdr:blipFill>
        <a:blip xmlns:r="http://schemas.openxmlformats.org/officeDocument/2006/relationships" r:link="rId5872"/>
        <a:stretch>
          <a:fillRect/>
        </a:stretch>
      </xdr:blipFill>
      <xdr:spPr>
        <a:xfrm>
          <a:off x="16278225" y="1253226475"/>
          <a:ext cx="298450" cy="298450"/>
        </a:xfrm>
        <a:prstGeom prst="rect">
          <a:avLst/>
        </a:prstGeom>
      </xdr:spPr>
    </xdr:pic>
    <xdr:clientData/>
  </xdr:twoCellAnchor>
  <xdr:twoCellAnchor>
    <xdr:from>
      <xdr:col>10</xdr:col>
      <xdr:colOff>38100</xdr:colOff>
      <xdr:row>5317</xdr:row>
      <xdr:rowOff>12700</xdr:rowOff>
    </xdr:from>
    <xdr:to>
      <xdr:col>10</xdr:col>
      <xdr:colOff>336550</xdr:colOff>
      <xdr:row>5318</xdr:row>
      <xdr:rowOff>15875</xdr:rowOff>
    </xdr:to>
    <xdr:pic>
      <xdr:nvPicPr>
        <xdr:cNvPr id="5875" name="Рисунок 5874">
          <a:hlinkClick xmlns:r="http://schemas.openxmlformats.org/officeDocument/2006/relationships" r:id="rId5873"/>
          <a:extLst>
            <a:ext uri="{FF2B5EF4-FFF2-40B4-BE49-F238E27FC236}">
              <a16:creationId xmlns:a16="http://schemas.microsoft.com/office/drawing/2014/main" id="{28BCC286-F822-4C57-B5BA-7445D0EF39F0}"/>
            </a:ext>
          </a:extLst>
        </xdr:cNvPr>
        <xdr:cNvPicPr>
          <a:picLocks noChangeAspect="1"/>
        </xdr:cNvPicPr>
      </xdr:nvPicPr>
      <xdr:blipFill>
        <a:blip xmlns:r="http://schemas.openxmlformats.org/officeDocument/2006/relationships" r:link="rId5874"/>
        <a:stretch>
          <a:fillRect/>
        </a:stretch>
      </xdr:blipFill>
      <xdr:spPr>
        <a:xfrm>
          <a:off x="16278225" y="1253521750"/>
          <a:ext cx="298450" cy="298450"/>
        </a:xfrm>
        <a:prstGeom prst="rect">
          <a:avLst/>
        </a:prstGeom>
      </xdr:spPr>
    </xdr:pic>
    <xdr:clientData/>
  </xdr:twoCellAnchor>
  <xdr:twoCellAnchor>
    <xdr:from>
      <xdr:col>10</xdr:col>
      <xdr:colOff>38100</xdr:colOff>
      <xdr:row>5318</xdr:row>
      <xdr:rowOff>12700</xdr:rowOff>
    </xdr:from>
    <xdr:to>
      <xdr:col>10</xdr:col>
      <xdr:colOff>336550</xdr:colOff>
      <xdr:row>5319</xdr:row>
      <xdr:rowOff>15875</xdr:rowOff>
    </xdr:to>
    <xdr:pic>
      <xdr:nvPicPr>
        <xdr:cNvPr id="5877" name="Рисунок 5876">
          <a:hlinkClick xmlns:r="http://schemas.openxmlformats.org/officeDocument/2006/relationships" r:id="rId5875"/>
          <a:extLst>
            <a:ext uri="{FF2B5EF4-FFF2-40B4-BE49-F238E27FC236}">
              <a16:creationId xmlns:a16="http://schemas.microsoft.com/office/drawing/2014/main" id="{F1DDFCA4-1911-49FA-8AFF-F70CE38E6B83}"/>
            </a:ext>
          </a:extLst>
        </xdr:cNvPr>
        <xdr:cNvPicPr>
          <a:picLocks noChangeAspect="1"/>
        </xdr:cNvPicPr>
      </xdr:nvPicPr>
      <xdr:blipFill>
        <a:blip xmlns:r="http://schemas.openxmlformats.org/officeDocument/2006/relationships" r:link="rId5876"/>
        <a:stretch>
          <a:fillRect/>
        </a:stretch>
      </xdr:blipFill>
      <xdr:spPr>
        <a:xfrm>
          <a:off x="16278225" y="1253817025"/>
          <a:ext cx="298450" cy="298450"/>
        </a:xfrm>
        <a:prstGeom prst="rect">
          <a:avLst/>
        </a:prstGeom>
      </xdr:spPr>
    </xdr:pic>
    <xdr:clientData/>
  </xdr:twoCellAnchor>
  <xdr:twoCellAnchor>
    <xdr:from>
      <xdr:col>10</xdr:col>
      <xdr:colOff>38100</xdr:colOff>
      <xdr:row>5319</xdr:row>
      <xdr:rowOff>12700</xdr:rowOff>
    </xdr:from>
    <xdr:to>
      <xdr:col>10</xdr:col>
      <xdr:colOff>336550</xdr:colOff>
      <xdr:row>5320</xdr:row>
      <xdr:rowOff>15875</xdr:rowOff>
    </xdr:to>
    <xdr:pic>
      <xdr:nvPicPr>
        <xdr:cNvPr id="5879" name="Рисунок 5878">
          <a:hlinkClick xmlns:r="http://schemas.openxmlformats.org/officeDocument/2006/relationships" r:id="rId5877"/>
          <a:extLst>
            <a:ext uri="{FF2B5EF4-FFF2-40B4-BE49-F238E27FC236}">
              <a16:creationId xmlns:a16="http://schemas.microsoft.com/office/drawing/2014/main" id="{9FE19A17-38A2-48B2-965D-6A58FFB33F26}"/>
            </a:ext>
          </a:extLst>
        </xdr:cNvPr>
        <xdr:cNvPicPr>
          <a:picLocks noChangeAspect="1"/>
        </xdr:cNvPicPr>
      </xdr:nvPicPr>
      <xdr:blipFill>
        <a:blip xmlns:r="http://schemas.openxmlformats.org/officeDocument/2006/relationships" r:link="rId5878"/>
        <a:stretch>
          <a:fillRect/>
        </a:stretch>
      </xdr:blipFill>
      <xdr:spPr>
        <a:xfrm>
          <a:off x="16278225" y="1254112300"/>
          <a:ext cx="298450" cy="298450"/>
        </a:xfrm>
        <a:prstGeom prst="rect">
          <a:avLst/>
        </a:prstGeom>
      </xdr:spPr>
    </xdr:pic>
    <xdr:clientData/>
  </xdr:twoCellAnchor>
  <xdr:twoCellAnchor>
    <xdr:from>
      <xdr:col>10</xdr:col>
      <xdr:colOff>38100</xdr:colOff>
      <xdr:row>5320</xdr:row>
      <xdr:rowOff>12700</xdr:rowOff>
    </xdr:from>
    <xdr:to>
      <xdr:col>10</xdr:col>
      <xdr:colOff>336550</xdr:colOff>
      <xdr:row>5321</xdr:row>
      <xdr:rowOff>15875</xdr:rowOff>
    </xdr:to>
    <xdr:pic>
      <xdr:nvPicPr>
        <xdr:cNvPr id="5881" name="Рисунок 5880">
          <a:hlinkClick xmlns:r="http://schemas.openxmlformats.org/officeDocument/2006/relationships" r:id="rId5879"/>
          <a:extLst>
            <a:ext uri="{FF2B5EF4-FFF2-40B4-BE49-F238E27FC236}">
              <a16:creationId xmlns:a16="http://schemas.microsoft.com/office/drawing/2014/main" id="{5E4C0339-2851-45F0-8F30-642BD67C537A}"/>
            </a:ext>
          </a:extLst>
        </xdr:cNvPr>
        <xdr:cNvPicPr>
          <a:picLocks noChangeAspect="1"/>
        </xdr:cNvPicPr>
      </xdr:nvPicPr>
      <xdr:blipFill>
        <a:blip xmlns:r="http://schemas.openxmlformats.org/officeDocument/2006/relationships" r:link="rId5880"/>
        <a:stretch>
          <a:fillRect/>
        </a:stretch>
      </xdr:blipFill>
      <xdr:spPr>
        <a:xfrm>
          <a:off x="16278225" y="1254407575"/>
          <a:ext cx="298450" cy="298450"/>
        </a:xfrm>
        <a:prstGeom prst="rect">
          <a:avLst/>
        </a:prstGeom>
      </xdr:spPr>
    </xdr:pic>
    <xdr:clientData/>
  </xdr:twoCellAnchor>
  <xdr:twoCellAnchor>
    <xdr:from>
      <xdr:col>10</xdr:col>
      <xdr:colOff>38100</xdr:colOff>
      <xdr:row>5321</xdr:row>
      <xdr:rowOff>12700</xdr:rowOff>
    </xdr:from>
    <xdr:to>
      <xdr:col>10</xdr:col>
      <xdr:colOff>336550</xdr:colOff>
      <xdr:row>5322</xdr:row>
      <xdr:rowOff>15875</xdr:rowOff>
    </xdr:to>
    <xdr:pic>
      <xdr:nvPicPr>
        <xdr:cNvPr id="5883" name="Рисунок 5882">
          <a:hlinkClick xmlns:r="http://schemas.openxmlformats.org/officeDocument/2006/relationships" r:id="rId5881"/>
          <a:extLst>
            <a:ext uri="{FF2B5EF4-FFF2-40B4-BE49-F238E27FC236}">
              <a16:creationId xmlns:a16="http://schemas.microsoft.com/office/drawing/2014/main" id="{675B3279-6113-416C-8230-3C974F06824C}"/>
            </a:ext>
          </a:extLst>
        </xdr:cNvPr>
        <xdr:cNvPicPr>
          <a:picLocks noChangeAspect="1"/>
        </xdr:cNvPicPr>
      </xdr:nvPicPr>
      <xdr:blipFill>
        <a:blip xmlns:r="http://schemas.openxmlformats.org/officeDocument/2006/relationships" r:link="rId5882"/>
        <a:stretch>
          <a:fillRect/>
        </a:stretch>
      </xdr:blipFill>
      <xdr:spPr>
        <a:xfrm>
          <a:off x="16278225" y="1254702850"/>
          <a:ext cx="298450" cy="298450"/>
        </a:xfrm>
        <a:prstGeom prst="rect">
          <a:avLst/>
        </a:prstGeom>
      </xdr:spPr>
    </xdr:pic>
    <xdr:clientData/>
  </xdr:twoCellAnchor>
  <xdr:twoCellAnchor>
    <xdr:from>
      <xdr:col>10</xdr:col>
      <xdr:colOff>38100</xdr:colOff>
      <xdr:row>5322</xdr:row>
      <xdr:rowOff>12700</xdr:rowOff>
    </xdr:from>
    <xdr:to>
      <xdr:col>10</xdr:col>
      <xdr:colOff>336550</xdr:colOff>
      <xdr:row>5323</xdr:row>
      <xdr:rowOff>15875</xdr:rowOff>
    </xdr:to>
    <xdr:pic>
      <xdr:nvPicPr>
        <xdr:cNvPr id="5885" name="Рисунок 5884">
          <a:hlinkClick xmlns:r="http://schemas.openxmlformats.org/officeDocument/2006/relationships" r:id="rId5883"/>
          <a:extLst>
            <a:ext uri="{FF2B5EF4-FFF2-40B4-BE49-F238E27FC236}">
              <a16:creationId xmlns:a16="http://schemas.microsoft.com/office/drawing/2014/main" id="{B15AEED3-1D6E-4829-B64F-C35EED5888EF}"/>
            </a:ext>
          </a:extLst>
        </xdr:cNvPr>
        <xdr:cNvPicPr>
          <a:picLocks noChangeAspect="1"/>
        </xdr:cNvPicPr>
      </xdr:nvPicPr>
      <xdr:blipFill>
        <a:blip xmlns:r="http://schemas.openxmlformats.org/officeDocument/2006/relationships" r:link="rId5884"/>
        <a:stretch>
          <a:fillRect/>
        </a:stretch>
      </xdr:blipFill>
      <xdr:spPr>
        <a:xfrm>
          <a:off x="16278225" y="1254998125"/>
          <a:ext cx="298450" cy="298450"/>
        </a:xfrm>
        <a:prstGeom prst="rect">
          <a:avLst/>
        </a:prstGeom>
      </xdr:spPr>
    </xdr:pic>
    <xdr:clientData/>
  </xdr:twoCellAnchor>
  <xdr:twoCellAnchor>
    <xdr:from>
      <xdr:col>10</xdr:col>
      <xdr:colOff>38100</xdr:colOff>
      <xdr:row>5323</xdr:row>
      <xdr:rowOff>12700</xdr:rowOff>
    </xdr:from>
    <xdr:to>
      <xdr:col>10</xdr:col>
      <xdr:colOff>336550</xdr:colOff>
      <xdr:row>5324</xdr:row>
      <xdr:rowOff>15875</xdr:rowOff>
    </xdr:to>
    <xdr:pic>
      <xdr:nvPicPr>
        <xdr:cNvPr id="5887" name="Рисунок 5886">
          <a:hlinkClick xmlns:r="http://schemas.openxmlformats.org/officeDocument/2006/relationships" r:id="rId5885"/>
          <a:extLst>
            <a:ext uri="{FF2B5EF4-FFF2-40B4-BE49-F238E27FC236}">
              <a16:creationId xmlns:a16="http://schemas.microsoft.com/office/drawing/2014/main" id="{0E0FEA2D-07CF-46CB-8AC2-E0811C98079B}"/>
            </a:ext>
          </a:extLst>
        </xdr:cNvPr>
        <xdr:cNvPicPr>
          <a:picLocks noChangeAspect="1"/>
        </xdr:cNvPicPr>
      </xdr:nvPicPr>
      <xdr:blipFill>
        <a:blip xmlns:r="http://schemas.openxmlformats.org/officeDocument/2006/relationships" r:link="rId5886"/>
        <a:stretch>
          <a:fillRect/>
        </a:stretch>
      </xdr:blipFill>
      <xdr:spPr>
        <a:xfrm>
          <a:off x="16278225" y="1255293400"/>
          <a:ext cx="298450" cy="298450"/>
        </a:xfrm>
        <a:prstGeom prst="rect">
          <a:avLst/>
        </a:prstGeom>
      </xdr:spPr>
    </xdr:pic>
    <xdr:clientData/>
  </xdr:twoCellAnchor>
  <xdr:twoCellAnchor>
    <xdr:from>
      <xdr:col>10</xdr:col>
      <xdr:colOff>38100</xdr:colOff>
      <xdr:row>5332</xdr:row>
      <xdr:rowOff>12700</xdr:rowOff>
    </xdr:from>
    <xdr:to>
      <xdr:col>10</xdr:col>
      <xdr:colOff>336550</xdr:colOff>
      <xdr:row>5333</xdr:row>
      <xdr:rowOff>15875</xdr:rowOff>
    </xdr:to>
    <xdr:pic>
      <xdr:nvPicPr>
        <xdr:cNvPr id="5889" name="Рисунок 5888">
          <a:hlinkClick xmlns:r="http://schemas.openxmlformats.org/officeDocument/2006/relationships" r:id="rId5887"/>
          <a:extLst>
            <a:ext uri="{FF2B5EF4-FFF2-40B4-BE49-F238E27FC236}">
              <a16:creationId xmlns:a16="http://schemas.microsoft.com/office/drawing/2014/main" id="{DDE2B984-C0ED-4C08-90D7-B2F1E0B6BF3B}"/>
            </a:ext>
          </a:extLst>
        </xdr:cNvPr>
        <xdr:cNvPicPr>
          <a:picLocks noChangeAspect="1"/>
        </xdr:cNvPicPr>
      </xdr:nvPicPr>
      <xdr:blipFill>
        <a:blip xmlns:r="http://schemas.openxmlformats.org/officeDocument/2006/relationships" r:link="rId5888"/>
        <a:stretch>
          <a:fillRect/>
        </a:stretch>
      </xdr:blipFill>
      <xdr:spPr>
        <a:xfrm>
          <a:off x="16278225" y="1256884075"/>
          <a:ext cx="298450" cy="298450"/>
        </a:xfrm>
        <a:prstGeom prst="rect">
          <a:avLst/>
        </a:prstGeom>
      </xdr:spPr>
    </xdr:pic>
    <xdr:clientData/>
  </xdr:twoCellAnchor>
  <xdr:twoCellAnchor>
    <xdr:from>
      <xdr:col>10</xdr:col>
      <xdr:colOff>38100</xdr:colOff>
      <xdr:row>5339</xdr:row>
      <xdr:rowOff>12700</xdr:rowOff>
    </xdr:from>
    <xdr:to>
      <xdr:col>10</xdr:col>
      <xdr:colOff>336550</xdr:colOff>
      <xdr:row>5340</xdr:row>
      <xdr:rowOff>15875</xdr:rowOff>
    </xdr:to>
    <xdr:pic>
      <xdr:nvPicPr>
        <xdr:cNvPr id="5891" name="Рисунок 5890">
          <a:hlinkClick xmlns:r="http://schemas.openxmlformats.org/officeDocument/2006/relationships" r:id="rId5889"/>
          <a:extLst>
            <a:ext uri="{FF2B5EF4-FFF2-40B4-BE49-F238E27FC236}">
              <a16:creationId xmlns:a16="http://schemas.microsoft.com/office/drawing/2014/main" id="{097D2866-D1A5-43F8-A4D1-0A92305A33C7}"/>
            </a:ext>
          </a:extLst>
        </xdr:cNvPr>
        <xdr:cNvPicPr>
          <a:picLocks noChangeAspect="1"/>
        </xdr:cNvPicPr>
      </xdr:nvPicPr>
      <xdr:blipFill>
        <a:blip xmlns:r="http://schemas.openxmlformats.org/officeDocument/2006/relationships" r:link="rId5890"/>
        <a:stretch>
          <a:fillRect/>
        </a:stretch>
      </xdr:blipFill>
      <xdr:spPr>
        <a:xfrm>
          <a:off x="16278225" y="1258150900"/>
          <a:ext cx="298450" cy="298450"/>
        </a:xfrm>
        <a:prstGeom prst="rect">
          <a:avLst/>
        </a:prstGeom>
      </xdr:spPr>
    </xdr:pic>
    <xdr:clientData/>
  </xdr:twoCellAnchor>
  <xdr:twoCellAnchor>
    <xdr:from>
      <xdr:col>10</xdr:col>
      <xdr:colOff>38100</xdr:colOff>
      <xdr:row>5340</xdr:row>
      <xdr:rowOff>12700</xdr:rowOff>
    </xdr:from>
    <xdr:to>
      <xdr:col>10</xdr:col>
      <xdr:colOff>336550</xdr:colOff>
      <xdr:row>5341</xdr:row>
      <xdr:rowOff>15875</xdr:rowOff>
    </xdr:to>
    <xdr:pic>
      <xdr:nvPicPr>
        <xdr:cNvPr id="5893" name="Рисунок 5892">
          <a:hlinkClick xmlns:r="http://schemas.openxmlformats.org/officeDocument/2006/relationships" r:id="rId5891"/>
          <a:extLst>
            <a:ext uri="{FF2B5EF4-FFF2-40B4-BE49-F238E27FC236}">
              <a16:creationId xmlns:a16="http://schemas.microsoft.com/office/drawing/2014/main" id="{B1579128-3B34-45E7-AAB0-76109B19211B}"/>
            </a:ext>
          </a:extLst>
        </xdr:cNvPr>
        <xdr:cNvPicPr>
          <a:picLocks noChangeAspect="1"/>
        </xdr:cNvPicPr>
      </xdr:nvPicPr>
      <xdr:blipFill>
        <a:blip xmlns:r="http://schemas.openxmlformats.org/officeDocument/2006/relationships" r:link="rId5892"/>
        <a:stretch>
          <a:fillRect/>
        </a:stretch>
      </xdr:blipFill>
      <xdr:spPr>
        <a:xfrm>
          <a:off x="16278225" y="1258446175"/>
          <a:ext cx="298450" cy="298450"/>
        </a:xfrm>
        <a:prstGeom prst="rect">
          <a:avLst/>
        </a:prstGeom>
      </xdr:spPr>
    </xdr:pic>
    <xdr:clientData/>
  </xdr:twoCellAnchor>
  <xdr:twoCellAnchor>
    <xdr:from>
      <xdr:col>10</xdr:col>
      <xdr:colOff>38100</xdr:colOff>
      <xdr:row>5341</xdr:row>
      <xdr:rowOff>12700</xdr:rowOff>
    </xdr:from>
    <xdr:to>
      <xdr:col>10</xdr:col>
      <xdr:colOff>336550</xdr:colOff>
      <xdr:row>5342</xdr:row>
      <xdr:rowOff>15875</xdr:rowOff>
    </xdr:to>
    <xdr:pic>
      <xdr:nvPicPr>
        <xdr:cNvPr id="5895" name="Рисунок 5894">
          <a:hlinkClick xmlns:r="http://schemas.openxmlformats.org/officeDocument/2006/relationships" r:id="rId5893"/>
          <a:extLst>
            <a:ext uri="{FF2B5EF4-FFF2-40B4-BE49-F238E27FC236}">
              <a16:creationId xmlns:a16="http://schemas.microsoft.com/office/drawing/2014/main" id="{A2A911E4-CA8A-48F4-AC82-EB96B61F7572}"/>
            </a:ext>
          </a:extLst>
        </xdr:cNvPr>
        <xdr:cNvPicPr>
          <a:picLocks noChangeAspect="1"/>
        </xdr:cNvPicPr>
      </xdr:nvPicPr>
      <xdr:blipFill>
        <a:blip xmlns:r="http://schemas.openxmlformats.org/officeDocument/2006/relationships" r:link="rId5894"/>
        <a:stretch>
          <a:fillRect/>
        </a:stretch>
      </xdr:blipFill>
      <xdr:spPr>
        <a:xfrm>
          <a:off x="16278225" y="1258741450"/>
          <a:ext cx="298450" cy="298450"/>
        </a:xfrm>
        <a:prstGeom prst="rect">
          <a:avLst/>
        </a:prstGeom>
      </xdr:spPr>
    </xdr:pic>
    <xdr:clientData/>
  </xdr:twoCellAnchor>
  <xdr:twoCellAnchor>
    <xdr:from>
      <xdr:col>10</xdr:col>
      <xdr:colOff>38100</xdr:colOff>
      <xdr:row>5342</xdr:row>
      <xdr:rowOff>12700</xdr:rowOff>
    </xdr:from>
    <xdr:to>
      <xdr:col>10</xdr:col>
      <xdr:colOff>336550</xdr:colOff>
      <xdr:row>5343</xdr:row>
      <xdr:rowOff>15875</xdr:rowOff>
    </xdr:to>
    <xdr:pic>
      <xdr:nvPicPr>
        <xdr:cNvPr id="5897" name="Рисунок 5896">
          <a:hlinkClick xmlns:r="http://schemas.openxmlformats.org/officeDocument/2006/relationships" r:id="rId5895"/>
          <a:extLst>
            <a:ext uri="{FF2B5EF4-FFF2-40B4-BE49-F238E27FC236}">
              <a16:creationId xmlns:a16="http://schemas.microsoft.com/office/drawing/2014/main" id="{687DF8DF-EEA6-4BC1-A3C1-4B5F9F391E96}"/>
            </a:ext>
          </a:extLst>
        </xdr:cNvPr>
        <xdr:cNvPicPr>
          <a:picLocks noChangeAspect="1"/>
        </xdr:cNvPicPr>
      </xdr:nvPicPr>
      <xdr:blipFill>
        <a:blip xmlns:r="http://schemas.openxmlformats.org/officeDocument/2006/relationships" r:link="rId5896"/>
        <a:stretch>
          <a:fillRect/>
        </a:stretch>
      </xdr:blipFill>
      <xdr:spPr>
        <a:xfrm>
          <a:off x="16278225" y="1259036725"/>
          <a:ext cx="298450" cy="298450"/>
        </a:xfrm>
        <a:prstGeom prst="rect">
          <a:avLst/>
        </a:prstGeom>
      </xdr:spPr>
    </xdr:pic>
    <xdr:clientData/>
  </xdr:twoCellAnchor>
  <xdr:twoCellAnchor>
    <xdr:from>
      <xdr:col>10</xdr:col>
      <xdr:colOff>38100</xdr:colOff>
      <xdr:row>5343</xdr:row>
      <xdr:rowOff>12700</xdr:rowOff>
    </xdr:from>
    <xdr:to>
      <xdr:col>10</xdr:col>
      <xdr:colOff>336550</xdr:colOff>
      <xdr:row>5344</xdr:row>
      <xdr:rowOff>15875</xdr:rowOff>
    </xdr:to>
    <xdr:pic>
      <xdr:nvPicPr>
        <xdr:cNvPr id="5899" name="Рисунок 5898">
          <a:hlinkClick xmlns:r="http://schemas.openxmlformats.org/officeDocument/2006/relationships" r:id="rId5897"/>
          <a:extLst>
            <a:ext uri="{FF2B5EF4-FFF2-40B4-BE49-F238E27FC236}">
              <a16:creationId xmlns:a16="http://schemas.microsoft.com/office/drawing/2014/main" id="{C2FD23A4-8B59-4190-806B-6D7BF2788596}"/>
            </a:ext>
          </a:extLst>
        </xdr:cNvPr>
        <xdr:cNvPicPr>
          <a:picLocks noChangeAspect="1"/>
        </xdr:cNvPicPr>
      </xdr:nvPicPr>
      <xdr:blipFill>
        <a:blip xmlns:r="http://schemas.openxmlformats.org/officeDocument/2006/relationships" r:link="rId5898"/>
        <a:stretch>
          <a:fillRect/>
        </a:stretch>
      </xdr:blipFill>
      <xdr:spPr>
        <a:xfrm>
          <a:off x="16278225" y="1259332000"/>
          <a:ext cx="298450" cy="298450"/>
        </a:xfrm>
        <a:prstGeom prst="rect">
          <a:avLst/>
        </a:prstGeom>
      </xdr:spPr>
    </xdr:pic>
    <xdr:clientData/>
  </xdr:twoCellAnchor>
  <xdr:twoCellAnchor>
    <xdr:from>
      <xdr:col>10</xdr:col>
      <xdr:colOff>38100</xdr:colOff>
      <xdr:row>5344</xdr:row>
      <xdr:rowOff>12700</xdr:rowOff>
    </xdr:from>
    <xdr:to>
      <xdr:col>10</xdr:col>
      <xdr:colOff>336550</xdr:colOff>
      <xdr:row>5345</xdr:row>
      <xdr:rowOff>15875</xdr:rowOff>
    </xdr:to>
    <xdr:pic>
      <xdr:nvPicPr>
        <xdr:cNvPr id="5901" name="Рисунок 5900">
          <a:hlinkClick xmlns:r="http://schemas.openxmlformats.org/officeDocument/2006/relationships" r:id="rId5899"/>
          <a:extLst>
            <a:ext uri="{FF2B5EF4-FFF2-40B4-BE49-F238E27FC236}">
              <a16:creationId xmlns:a16="http://schemas.microsoft.com/office/drawing/2014/main" id="{B7E70914-121F-4BBA-BFF0-426114350553}"/>
            </a:ext>
          </a:extLst>
        </xdr:cNvPr>
        <xdr:cNvPicPr>
          <a:picLocks noChangeAspect="1"/>
        </xdr:cNvPicPr>
      </xdr:nvPicPr>
      <xdr:blipFill>
        <a:blip xmlns:r="http://schemas.openxmlformats.org/officeDocument/2006/relationships" r:link="rId5900"/>
        <a:stretch>
          <a:fillRect/>
        </a:stretch>
      </xdr:blipFill>
      <xdr:spPr>
        <a:xfrm>
          <a:off x="16278225" y="1259627275"/>
          <a:ext cx="298450" cy="298450"/>
        </a:xfrm>
        <a:prstGeom prst="rect">
          <a:avLst/>
        </a:prstGeom>
      </xdr:spPr>
    </xdr:pic>
    <xdr:clientData/>
  </xdr:twoCellAnchor>
  <xdr:twoCellAnchor>
    <xdr:from>
      <xdr:col>10</xdr:col>
      <xdr:colOff>38100</xdr:colOff>
      <xdr:row>5345</xdr:row>
      <xdr:rowOff>12700</xdr:rowOff>
    </xdr:from>
    <xdr:to>
      <xdr:col>10</xdr:col>
      <xdr:colOff>336550</xdr:colOff>
      <xdr:row>5346</xdr:row>
      <xdr:rowOff>15875</xdr:rowOff>
    </xdr:to>
    <xdr:pic>
      <xdr:nvPicPr>
        <xdr:cNvPr id="5903" name="Рисунок 5902">
          <a:hlinkClick xmlns:r="http://schemas.openxmlformats.org/officeDocument/2006/relationships" r:id="rId5901"/>
          <a:extLst>
            <a:ext uri="{FF2B5EF4-FFF2-40B4-BE49-F238E27FC236}">
              <a16:creationId xmlns:a16="http://schemas.microsoft.com/office/drawing/2014/main" id="{A6066469-7F35-4DE5-8464-5A71CE175AF5}"/>
            </a:ext>
          </a:extLst>
        </xdr:cNvPr>
        <xdr:cNvPicPr>
          <a:picLocks noChangeAspect="1"/>
        </xdr:cNvPicPr>
      </xdr:nvPicPr>
      <xdr:blipFill>
        <a:blip xmlns:r="http://schemas.openxmlformats.org/officeDocument/2006/relationships" r:link="rId5902"/>
        <a:stretch>
          <a:fillRect/>
        </a:stretch>
      </xdr:blipFill>
      <xdr:spPr>
        <a:xfrm>
          <a:off x="16278225" y="1259922550"/>
          <a:ext cx="298450" cy="298450"/>
        </a:xfrm>
        <a:prstGeom prst="rect">
          <a:avLst/>
        </a:prstGeom>
      </xdr:spPr>
    </xdr:pic>
    <xdr:clientData/>
  </xdr:twoCellAnchor>
  <xdr:twoCellAnchor>
    <xdr:from>
      <xdr:col>10</xdr:col>
      <xdr:colOff>38100</xdr:colOff>
      <xdr:row>5346</xdr:row>
      <xdr:rowOff>12700</xdr:rowOff>
    </xdr:from>
    <xdr:to>
      <xdr:col>10</xdr:col>
      <xdr:colOff>336550</xdr:colOff>
      <xdr:row>5347</xdr:row>
      <xdr:rowOff>15875</xdr:rowOff>
    </xdr:to>
    <xdr:pic>
      <xdr:nvPicPr>
        <xdr:cNvPr id="5905" name="Рисунок 5904">
          <a:hlinkClick xmlns:r="http://schemas.openxmlformats.org/officeDocument/2006/relationships" r:id="rId5903"/>
          <a:extLst>
            <a:ext uri="{FF2B5EF4-FFF2-40B4-BE49-F238E27FC236}">
              <a16:creationId xmlns:a16="http://schemas.microsoft.com/office/drawing/2014/main" id="{7F08D5D0-BE3F-4445-B893-88CF780395A6}"/>
            </a:ext>
          </a:extLst>
        </xdr:cNvPr>
        <xdr:cNvPicPr>
          <a:picLocks noChangeAspect="1"/>
        </xdr:cNvPicPr>
      </xdr:nvPicPr>
      <xdr:blipFill>
        <a:blip xmlns:r="http://schemas.openxmlformats.org/officeDocument/2006/relationships" r:link="rId5904"/>
        <a:stretch>
          <a:fillRect/>
        </a:stretch>
      </xdr:blipFill>
      <xdr:spPr>
        <a:xfrm>
          <a:off x="16278225" y="1260217825"/>
          <a:ext cx="298450" cy="298450"/>
        </a:xfrm>
        <a:prstGeom prst="rect">
          <a:avLst/>
        </a:prstGeom>
      </xdr:spPr>
    </xdr:pic>
    <xdr:clientData/>
  </xdr:twoCellAnchor>
  <xdr:twoCellAnchor>
    <xdr:from>
      <xdr:col>10</xdr:col>
      <xdr:colOff>38100</xdr:colOff>
      <xdr:row>5347</xdr:row>
      <xdr:rowOff>12700</xdr:rowOff>
    </xdr:from>
    <xdr:to>
      <xdr:col>10</xdr:col>
      <xdr:colOff>336550</xdr:colOff>
      <xdr:row>5348</xdr:row>
      <xdr:rowOff>15875</xdr:rowOff>
    </xdr:to>
    <xdr:pic>
      <xdr:nvPicPr>
        <xdr:cNvPr id="5907" name="Рисунок 5906">
          <a:hlinkClick xmlns:r="http://schemas.openxmlformats.org/officeDocument/2006/relationships" r:id="rId5905"/>
          <a:extLst>
            <a:ext uri="{FF2B5EF4-FFF2-40B4-BE49-F238E27FC236}">
              <a16:creationId xmlns:a16="http://schemas.microsoft.com/office/drawing/2014/main" id="{0EF0D4BF-D662-4C8C-B78B-8380805DFFA7}"/>
            </a:ext>
          </a:extLst>
        </xdr:cNvPr>
        <xdr:cNvPicPr>
          <a:picLocks noChangeAspect="1"/>
        </xdr:cNvPicPr>
      </xdr:nvPicPr>
      <xdr:blipFill>
        <a:blip xmlns:r="http://schemas.openxmlformats.org/officeDocument/2006/relationships" r:link="rId5906"/>
        <a:stretch>
          <a:fillRect/>
        </a:stretch>
      </xdr:blipFill>
      <xdr:spPr>
        <a:xfrm>
          <a:off x="16278225" y="1260513100"/>
          <a:ext cx="298450" cy="298450"/>
        </a:xfrm>
        <a:prstGeom prst="rect">
          <a:avLst/>
        </a:prstGeom>
      </xdr:spPr>
    </xdr:pic>
    <xdr:clientData/>
  </xdr:twoCellAnchor>
  <xdr:twoCellAnchor>
    <xdr:from>
      <xdr:col>10</xdr:col>
      <xdr:colOff>38100</xdr:colOff>
      <xdr:row>5348</xdr:row>
      <xdr:rowOff>12700</xdr:rowOff>
    </xdr:from>
    <xdr:to>
      <xdr:col>10</xdr:col>
      <xdr:colOff>336550</xdr:colOff>
      <xdr:row>5349</xdr:row>
      <xdr:rowOff>15875</xdr:rowOff>
    </xdr:to>
    <xdr:pic>
      <xdr:nvPicPr>
        <xdr:cNvPr id="5909" name="Рисунок 5908">
          <a:hlinkClick xmlns:r="http://schemas.openxmlformats.org/officeDocument/2006/relationships" r:id="rId5907"/>
          <a:extLst>
            <a:ext uri="{FF2B5EF4-FFF2-40B4-BE49-F238E27FC236}">
              <a16:creationId xmlns:a16="http://schemas.microsoft.com/office/drawing/2014/main" id="{817FEC53-B50F-45AF-8577-0983829CCBF1}"/>
            </a:ext>
          </a:extLst>
        </xdr:cNvPr>
        <xdr:cNvPicPr>
          <a:picLocks noChangeAspect="1"/>
        </xdr:cNvPicPr>
      </xdr:nvPicPr>
      <xdr:blipFill>
        <a:blip xmlns:r="http://schemas.openxmlformats.org/officeDocument/2006/relationships" r:link="rId5908"/>
        <a:stretch>
          <a:fillRect/>
        </a:stretch>
      </xdr:blipFill>
      <xdr:spPr>
        <a:xfrm>
          <a:off x="16278225" y="1260808375"/>
          <a:ext cx="298450" cy="298450"/>
        </a:xfrm>
        <a:prstGeom prst="rect">
          <a:avLst/>
        </a:prstGeom>
      </xdr:spPr>
    </xdr:pic>
    <xdr:clientData/>
  </xdr:twoCellAnchor>
  <xdr:twoCellAnchor>
    <xdr:from>
      <xdr:col>10</xdr:col>
      <xdr:colOff>38100</xdr:colOff>
      <xdr:row>5349</xdr:row>
      <xdr:rowOff>12700</xdr:rowOff>
    </xdr:from>
    <xdr:to>
      <xdr:col>10</xdr:col>
      <xdr:colOff>336550</xdr:colOff>
      <xdr:row>5350</xdr:row>
      <xdr:rowOff>15875</xdr:rowOff>
    </xdr:to>
    <xdr:pic>
      <xdr:nvPicPr>
        <xdr:cNvPr id="5911" name="Рисунок 5910">
          <a:hlinkClick xmlns:r="http://schemas.openxmlformats.org/officeDocument/2006/relationships" r:id="rId5909"/>
          <a:extLst>
            <a:ext uri="{FF2B5EF4-FFF2-40B4-BE49-F238E27FC236}">
              <a16:creationId xmlns:a16="http://schemas.microsoft.com/office/drawing/2014/main" id="{1BCE8E40-8DA8-45A4-8432-4D70AAF6CD7F}"/>
            </a:ext>
          </a:extLst>
        </xdr:cNvPr>
        <xdr:cNvPicPr>
          <a:picLocks noChangeAspect="1"/>
        </xdr:cNvPicPr>
      </xdr:nvPicPr>
      <xdr:blipFill>
        <a:blip xmlns:r="http://schemas.openxmlformats.org/officeDocument/2006/relationships" r:link="rId5910"/>
        <a:stretch>
          <a:fillRect/>
        </a:stretch>
      </xdr:blipFill>
      <xdr:spPr>
        <a:xfrm>
          <a:off x="16278225" y="1261103650"/>
          <a:ext cx="298450" cy="298450"/>
        </a:xfrm>
        <a:prstGeom prst="rect">
          <a:avLst/>
        </a:prstGeom>
      </xdr:spPr>
    </xdr:pic>
    <xdr:clientData/>
  </xdr:twoCellAnchor>
  <xdr:twoCellAnchor>
    <xdr:from>
      <xdr:col>10</xdr:col>
      <xdr:colOff>38100</xdr:colOff>
      <xdr:row>5350</xdr:row>
      <xdr:rowOff>12700</xdr:rowOff>
    </xdr:from>
    <xdr:to>
      <xdr:col>10</xdr:col>
      <xdr:colOff>336550</xdr:colOff>
      <xdr:row>5351</xdr:row>
      <xdr:rowOff>15875</xdr:rowOff>
    </xdr:to>
    <xdr:pic>
      <xdr:nvPicPr>
        <xdr:cNvPr id="5913" name="Рисунок 5912">
          <a:hlinkClick xmlns:r="http://schemas.openxmlformats.org/officeDocument/2006/relationships" r:id="rId5911"/>
          <a:extLst>
            <a:ext uri="{FF2B5EF4-FFF2-40B4-BE49-F238E27FC236}">
              <a16:creationId xmlns:a16="http://schemas.microsoft.com/office/drawing/2014/main" id="{0212C88F-5916-45A5-B74D-33F51C24DD0C}"/>
            </a:ext>
          </a:extLst>
        </xdr:cNvPr>
        <xdr:cNvPicPr>
          <a:picLocks noChangeAspect="1"/>
        </xdr:cNvPicPr>
      </xdr:nvPicPr>
      <xdr:blipFill>
        <a:blip xmlns:r="http://schemas.openxmlformats.org/officeDocument/2006/relationships" r:link="rId5912"/>
        <a:stretch>
          <a:fillRect/>
        </a:stretch>
      </xdr:blipFill>
      <xdr:spPr>
        <a:xfrm>
          <a:off x="16278225" y="1261398925"/>
          <a:ext cx="298450" cy="298450"/>
        </a:xfrm>
        <a:prstGeom prst="rect">
          <a:avLst/>
        </a:prstGeom>
      </xdr:spPr>
    </xdr:pic>
    <xdr:clientData/>
  </xdr:twoCellAnchor>
  <xdr:twoCellAnchor>
    <xdr:from>
      <xdr:col>10</xdr:col>
      <xdr:colOff>38100</xdr:colOff>
      <xdr:row>5351</xdr:row>
      <xdr:rowOff>12700</xdr:rowOff>
    </xdr:from>
    <xdr:to>
      <xdr:col>10</xdr:col>
      <xdr:colOff>336550</xdr:colOff>
      <xdr:row>5352</xdr:row>
      <xdr:rowOff>15875</xdr:rowOff>
    </xdr:to>
    <xdr:pic>
      <xdr:nvPicPr>
        <xdr:cNvPr id="5915" name="Рисунок 5914">
          <a:hlinkClick xmlns:r="http://schemas.openxmlformats.org/officeDocument/2006/relationships" r:id="rId5913"/>
          <a:extLst>
            <a:ext uri="{FF2B5EF4-FFF2-40B4-BE49-F238E27FC236}">
              <a16:creationId xmlns:a16="http://schemas.microsoft.com/office/drawing/2014/main" id="{EADCFCCB-9FC6-44C2-B800-71421D82F26D}"/>
            </a:ext>
          </a:extLst>
        </xdr:cNvPr>
        <xdr:cNvPicPr>
          <a:picLocks noChangeAspect="1"/>
        </xdr:cNvPicPr>
      </xdr:nvPicPr>
      <xdr:blipFill>
        <a:blip xmlns:r="http://schemas.openxmlformats.org/officeDocument/2006/relationships" r:link="rId5914"/>
        <a:stretch>
          <a:fillRect/>
        </a:stretch>
      </xdr:blipFill>
      <xdr:spPr>
        <a:xfrm>
          <a:off x="16278225" y="1261694200"/>
          <a:ext cx="298450" cy="298450"/>
        </a:xfrm>
        <a:prstGeom prst="rect">
          <a:avLst/>
        </a:prstGeom>
      </xdr:spPr>
    </xdr:pic>
    <xdr:clientData/>
  </xdr:twoCellAnchor>
  <xdr:twoCellAnchor>
    <xdr:from>
      <xdr:col>10</xdr:col>
      <xdr:colOff>38100</xdr:colOff>
      <xdr:row>5352</xdr:row>
      <xdr:rowOff>12700</xdr:rowOff>
    </xdr:from>
    <xdr:to>
      <xdr:col>10</xdr:col>
      <xdr:colOff>336550</xdr:colOff>
      <xdr:row>5353</xdr:row>
      <xdr:rowOff>15875</xdr:rowOff>
    </xdr:to>
    <xdr:pic>
      <xdr:nvPicPr>
        <xdr:cNvPr id="5917" name="Рисунок 5916">
          <a:hlinkClick xmlns:r="http://schemas.openxmlformats.org/officeDocument/2006/relationships" r:id="rId5915"/>
          <a:extLst>
            <a:ext uri="{FF2B5EF4-FFF2-40B4-BE49-F238E27FC236}">
              <a16:creationId xmlns:a16="http://schemas.microsoft.com/office/drawing/2014/main" id="{71216737-394C-4F7B-BCEA-5E6A8B14D785}"/>
            </a:ext>
          </a:extLst>
        </xdr:cNvPr>
        <xdr:cNvPicPr>
          <a:picLocks noChangeAspect="1"/>
        </xdr:cNvPicPr>
      </xdr:nvPicPr>
      <xdr:blipFill>
        <a:blip xmlns:r="http://schemas.openxmlformats.org/officeDocument/2006/relationships" r:link="rId5916"/>
        <a:stretch>
          <a:fillRect/>
        </a:stretch>
      </xdr:blipFill>
      <xdr:spPr>
        <a:xfrm>
          <a:off x="16278225" y="1261989475"/>
          <a:ext cx="298450" cy="298450"/>
        </a:xfrm>
        <a:prstGeom prst="rect">
          <a:avLst/>
        </a:prstGeom>
      </xdr:spPr>
    </xdr:pic>
    <xdr:clientData/>
  </xdr:twoCellAnchor>
  <xdr:twoCellAnchor>
    <xdr:from>
      <xdr:col>10</xdr:col>
      <xdr:colOff>38100</xdr:colOff>
      <xdr:row>5354</xdr:row>
      <xdr:rowOff>12700</xdr:rowOff>
    </xdr:from>
    <xdr:to>
      <xdr:col>10</xdr:col>
      <xdr:colOff>336550</xdr:colOff>
      <xdr:row>5355</xdr:row>
      <xdr:rowOff>15875</xdr:rowOff>
    </xdr:to>
    <xdr:pic>
      <xdr:nvPicPr>
        <xdr:cNvPr id="5919" name="Рисунок 5918">
          <a:hlinkClick xmlns:r="http://schemas.openxmlformats.org/officeDocument/2006/relationships" r:id="rId5917"/>
          <a:extLst>
            <a:ext uri="{FF2B5EF4-FFF2-40B4-BE49-F238E27FC236}">
              <a16:creationId xmlns:a16="http://schemas.microsoft.com/office/drawing/2014/main" id="{2FFC3B2B-6341-4395-A08E-E2E67D93542B}"/>
            </a:ext>
          </a:extLst>
        </xdr:cNvPr>
        <xdr:cNvPicPr>
          <a:picLocks noChangeAspect="1"/>
        </xdr:cNvPicPr>
      </xdr:nvPicPr>
      <xdr:blipFill>
        <a:blip xmlns:r="http://schemas.openxmlformats.org/officeDocument/2006/relationships" r:link="rId5918"/>
        <a:stretch>
          <a:fillRect/>
        </a:stretch>
      </xdr:blipFill>
      <xdr:spPr>
        <a:xfrm>
          <a:off x="16278225" y="1262446675"/>
          <a:ext cx="298450" cy="298450"/>
        </a:xfrm>
        <a:prstGeom prst="rect">
          <a:avLst/>
        </a:prstGeom>
      </xdr:spPr>
    </xdr:pic>
    <xdr:clientData/>
  </xdr:twoCellAnchor>
  <xdr:twoCellAnchor>
    <xdr:from>
      <xdr:col>10</xdr:col>
      <xdr:colOff>38100</xdr:colOff>
      <xdr:row>5355</xdr:row>
      <xdr:rowOff>12700</xdr:rowOff>
    </xdr:from>
    <xdr:to>
      <xdr:col>10</xdr:col>
      <xdr:colOff>336550</xdr:colOff>
      <xdr:row>5356</xdr:row>
      <xdr:rowOff>15875</xdr:rowOff>
    </xdr:to>
    <xdr:pic>
      <xdr:nvPicPr>
        <xdr:cNvPr id="5921" name="Рисунок 5920">
          <a:hlinkClick xmlns:r="http://schemas.openxmlformats.org/officeDocument/2006/relationships" r:id="rId5919"/>
          <a:extLst>
            <a:ext uri="{FF2B5EF4-FFF2-40B4-BE49-F238E27FC236}">
              <a16:creationId xmlns:a16="http://schemas.microsoft.com/office/drawing/2014/main" id="{3A6737F0-672B-40F5-9856-FE6CD47869A9}"/>
            </a:ext>
          </a:extLst>
        </xdr:cNvPr>
        <xdr:cNvPicPr>
          <a:picLocks noChangeAspect="1"/>
        </xdr:cNvPicPr>
      </xdr:nvPicPr>
      <xdr:blipFill>
        <a:blip xmlns:r="http://schemas.openxmlformats.org/officeDocument/2006/relationships" r:link="rId5920"/>
        <a:stretch>
          <a:fillRect/>
        </a:stretch>
      </xdr:blipFill>
      <xdr:spPr>
        <a:xfrm>
          <a:off x="16278225" y="1262741950"/>
          <a:ext cx="298450" cy="298450"/>
        </a:xfrm>
        <a:prstGeom prst="rect">
          <a:avLst/>
        </a:prstGeom>
      </xdr:spPr>
    </xdr:pic>
    <xdr:clientData/>
  </xdr:twoCellAnchor>
  <xdr:twoCellAnchor>
    <xdr:from>
      <xdr:col>10</xdr:col>
      <xdr:colOff>38100</xdr:colOff>
      <xdr:row>5356</xdr:row>
      <xdr:rowOff>12700</xdr:rowOff>
    </xdr:from>
    <xdr:to>
      <xdr:col>10</xdr:col>
      <xdr:colOff>336550</xdr:colOff>
      <xdr:row>5357</xdr:row>
      <xdr:rowOff>15875</xdr:rowOff>
    </xdr:to>
    <xdr:pic>
      <xdr:nvPicPr>
        <xdr:cNvPr id="5923" name="Рисунок 5922">
          <a:hlinkClick xmlns:r="http://schemas.openxmlformats.org/officeDocument/2006/relationships" r:id="rId5921"/>
          <a:extLst>
            <a:ext uri="{FF2B5EF4-FFF2-40B4-BE49-F238E27FC236}">
              <a16:creationId xmlns:a16="http://schemas.microsoft.com/office/drawing/2014/main" id="{564CD7D6-6FA6-45CB-AC2A-F15FE4403F9F}"/>
            </a:ext>
          </a:extLst>
        </xdr:cNvPr>
        <xdr:cNvPicPr>
          <a:picLocks noChangeAspect="1"/>
        </xdr:cNvPicPr>
      </xdr:nvPicPr>
      <xdr:blipFill>
        <a:blip xmlns:r="http://schemas.openxmlformats.org/officeDocument/2006/relationships" r:link="rId5922"/>
        <a:stretch>
          <a:fillRect/>
        </a:stretch>
      </xdr:blipFill>
      <xdr:spPr>
        <a:xfrm>
          <a:off x="16278225" y="1263037225"/>
          <a:ext cx="298450" cy="298450"/>
        </a:xfrm>
        <a:prstGeom prst="rect">
          <a:avLst/>
        </a:prstGeom>
      </xdr:spPr>
    </xdr:pic>
    <xdr:clientData/>
  </xdr:twoCellAnchor>
  <xdr:twoCellAnchor>
    <xdr:from>
      <xdr:col>10</xdr:col>
      <xdr:colOff>38100</xdr:colOff>
      <xdr:row>5357</xdr:row>
      <xdr:rowOff>12700</xdr:rowOff>
    </xdr:from>
    <xdr:to>
      <xdr:col>10</xdr:col>
      <xdr:colOff>336550</xdr:colOff>
      <xdr:row>5358</xdr:row>
      <xdr:rowOff>15875</xdr:rowOff>
    </xdr:to>
    <xdr:pic>
      <xdr:nvPicPr>
        <xdr:cNvPr id="5925" name="Рисунок 5924">
          <a:hlinkClick xmlns:r="http://schemas.openxmlformats.org/officeDocument/2006/relationships" r:id="rId5923"/>
          <a:extLst>
            <a:ext uri="{FF2B5EF4-FFF2-40B4-BE49-F238E27FC236}">
              <a16:creationId xmlns:a16="http://schemas.microsoft.com/office/drawing/2014/main" id="{29A88A3C-B71F-407B-93BA-FDF9C692EE13}"/>
            </a:ext>
          </a:extLst>
        </xdr:cNvPr>
        <xdr:cNvPicPr>
          <a:picLocks noChangeAspect="1"/>
        </xdr:cNvPicPr>
      </xdr:nvPicPr>
      <xdr:blipFill>
        <a:blip xmlns:r="http://schemas.openxmlformats.org/officeDocument/2006/relationships" r:link="rId5924"/>
        <a:stretch>
          <a:fillRect/>
        </a:stretch>
      </xdr:blipFill>
      <xdr:spPr>
        <a:xfrm>
          <a:off x="16278225" y="1263332500"/>
          <a:ext cx="298450" cy="298450"/>
        </a:xfrm>
        <a:prstGeom prst="rect">
          <a:avLst/>
        </a:prstGeom>
      </xdr:spPr>
    </xdr:pic>
    <xdr:clientData/>
  </xdr:twoCellAnchor>
  <xdr:twoCellAnchor>
    <xdr:from>
      <xdr:col>10</xdr:col>
      <xdr:colOff>38100</xdr:colOff>
      <xdr:row>5358</xdr:row>
      <xdr:rowOff>12700</xdr:rowOff>
    </xdr:from>
    <xdr:to>
      <xdr:col>10</xdr:col>
      <xdr:colOff>336550</xdr:colOff>
      <xdr:row>5359</xdr:row>
      <xdr:rowOff>15875</xdr:rowOff>
    </xdr:to>
    <xdr:pic>
      <xdr:nvPicPr>
        <xdr:cNvPr id="5927" name="Рисунок 5926">
          <a:hlinkClick xmlns:r="http://schemas.openxmlformats.org/officeDocument/2006/relationships" r:id="rId5925"/>
          <a:extLst>
            <a:ext uri="{FF2B5EF4-FFF2-40B4-BE49-F238E27FC236}">
              <a16:creationId xmlns:a16="http://schemas.microsoft.com/office/drawing/2014/main" id="{3AB3981B-6CA9-458F-8933-6EFB15597CBA}"/>
            </a:ext>
          </a:extLst>
        </xdr:cNvPr>
        <xdr:cNvPicPr>
          <a:picLocks noChangeAspect="1"/>
        </xdr:cNvPicPr>
      </xdr:nvPicPr>
      <xdr:blipFill>
        <a:blip xmlns:r="http://schemas.openxmlformats.org/officeDocument/2006/relationships" r:link="rId5926"/>
        <a:stretch>
          <a:fillRect/>
        </a:stretch>
      </xdr:blipFill>
      <xdr:spPr>
        <a:xfrm>
          <a:off x="16278225" y="1263627775"/>
          <a:ext cx="298450" cy="298450"/>
        </a:xfrm>
        <a:prstGeom prst="rect">
          <a:avLst/>
        </a:prstGeom>
      </xdr:spPr>
    </xdr:pic>
    <xdr:clientData/>
  </xdr:twoCellAnchor>
  <xdr:twoCellAnchor>
    <xdr:from>
      <xdr:col>10</xdr:col>
      <xdr:colOff>38100</xdr:colOff>
      <xdr:row>5359</xdr:row>
      <xdr:rowOff>12700</xdr:rowOff>
    </xdr:from>
    <xdr:to>
      <xdr:col>10</xdr:col>
      <xdr:colOff>336550</xdr:colOff>
      <xdr:row>5360</xdr:row>
      <xdr:rowOff>15875</xdr:rowOff>
    </xdr:to>
    <xdr:pic>
      <xdr:nvPicPr>
        <xdr:cNvPr id="5929" name="Рисунок 5928">
          <a:hlinkClick xmlns:r="http://schemas.openxmlformats.org/officeDocument/2006/relationships" r:id="rId5927"/>
          <a:extLst>
            <a:ext uri="{FF2B5EF4-FFF2-40B4-BE49-F238E27FC236}">
              <a16:creationId xmlns:a16="http://schemas.microsoft.com/office/drawing/2014/main" id="{A12A2A78-5412-48F2-9138-BD841756B80C}"/>
            </a:ext>
          </a:extLst>
        </xdr:cNvPr>
        <xdr:cNvPicPr>
          <a:picLocks noChangeAspect="1"/>
        </xdr:cNvPicPr>
      </xdr:nvPicPr>
      <xdr:blipFill>
        <a:blip xmlns:r="http://schemas.openxmlformats.org/officeDocument/2006/relationships" r:link="rId5928"/>
        <a:stretch>
          <a:fillRect/>
        </a:stretch>
      </xdr:blipFill>
      <xdr:spPr>
        <a:xfrm>
          <a:off x="16278225" y="1263923050"/>
          <a:ext cx="298450" cy="298450"/>
        </a:xfrm>
        <a:prstGeom prst="rect">
          <a:avLst/>
        </a:prstGeom>
      </xdr:spPr>
    </xdr:pic>
    <xdr:clientData/>
  </xdr:twoCellAnchor>
  <xdr:twoCellAnchor>
    <xdr:from>
      <xdr:col>10</xdr:col>
      <xdr:colOff>38100</xdr:colOff>
      <xdr:row>5360</xdr:row>
      <xdr:rowOff>12700</xdr:rowOff>
    </xdr:from>
    <xdr:to>
      <xdr:col>10</xdr:col>
      <xdr:colOff>336550</xdr:colOff>
      <xdr:row>5361</xdr:row>
      <xdr:rowOff>15875</xdr:rowOff>
    </xdr:to>
    <xdr:pic>
      <xdr:nvPicPr>
        <xdr:cNvPr id="5931" name="Рисунок 5930">
          <a:hlinkClick xmlns:r="http://schemas.openxmlformats.org/officeDocument/2006/relationships" r:id="rId5929"/>
          <a:extLst>
            <a:ext uri="{FF2B5EF4-FFF2-40B4-BE49-F238E27FC236}">
              <a16:creationId xmlns:a16="http://schemas.microsoft.com/office/drawing/2014/main" id="{D1DB9BE3-EEC5-49C8-94E9-46212D9D1986}"/>
            </a:ext>
          </a:extLst>
        </xdr:cNvPr>
        <xdr:cNvPicPr>
          <a:picLocks noChangeAspect="1"/>
        </xdr:cNvPicPr>
      </xdr:nvPicPr>
      <xdr:blipFill>
        <a:blip xmlns:r="http://schemas.openxmlformats.org/officeDocument/2006/relationships" r:link="rId5930"/>
        <a:stretch>
          <a:fillRect/>
        </a:stretch>
      </xdr:blipFill>
      <xdr:spPr>
        <a:xfrm>
          <a:off x="16278225" y="1264218325"/>
          <a:ext cx="298450" cy="298450"/>
        </a:xfrm>
        <a:prstGeom prst="rect">
          <a:avLst/>
        </a:prstGeom>
      </xdr:spPr>
    </xdr:pic>
    <xdr:clientData/>
  </xdr:twoCellAnchor>
  <xdr:twoCellAnchor>
    <xdr:from>
      <xdr:col>10</xdr:col>
      <xdr:colOff>38100</xdr:colOff>
      <xdr:row>5361</xdr:row>
      <xdr:rowOff>12700</xdr:rowOff>
    </xdr:from>
    <xdr:to>
      <xdr:col>10</xdr:col>
      <xdr:colOff>336550</xdr:colOff>
      <xdr:row>5362</xdr:row>
      <xdr:rowOff>15875</xdr:rowOff>
    </xdr:to>
    <xdr:pic>
      <xdr:nvPicPr>
        <xdr:cNvPr id="5933" name="Рисунок 5932">
          <a:hlinkClick xmlns:r="http://schemas.openxmlformats.org/officeDocument/2006/relationships" r:id="rId5931"/>
          <a:extLst>
            <a:ext uri="{FF2B5EF4-FFF2-40B4-BE49-F238E27FC236}">
              <a16:creationId xmlns:a16="http://schemas.microsoft.com/office/drawing/2014/main" id="{58B2A7DA-BEC9-4C8A-B0D4-7B56B950F546}"/>
            </a:ext>
          </a:extLst>
        </xdr:cNvPr>
        <xdr:cNvPicPr>
          <a:picLocks noChangeAspect="1"/>
        </xdr:cNvPicPr>
      </xdr:nvPicPr>
      <xdr:blipFill>
        <a:blip xmlns:r="http://schemas.openxmlformats.org/officeDocument/2006/relationships" r:link="rId5932"/>
        <a:stretch>
          <a:fillRect/>
        </a:stretch>
      </xdr:blipFill>
      <xdr:spPr>
        <a:xfrm>
          <a:off x="16278225" y="1264513600"/>
          <a:ext cx="298450" cy="298450"/>
        </a:xfrm>
        <a:prstGeom prst="rect">
          <a:avLst/>
        </a:prstGeom>
      </xdr:spPr>
    </xdr:pic>
    <xdr:clientData/>
  </xdr:twoCellAnchor>
  <xdr:twoCellAnchor>
    <xdr:from>
      <xdr:col>10</xdr:col>
      <xdr:colOff>38100</xdr:colOff>
      <xdr:row>5362</xdr:row>
      <xdr:rowOff>12700</xdr:rowOff>
    </xdr:from>
    <xdr:to>
      <xdr:col>10</xdr:col>
      <xdr:colOff>336550</xdr:colOff>
      <xdr:row>5363</xdr:row>
      <xdr:rowOff>15875</xdr:rowOff>
    </xdr:to>
    <xdr:pic>
      <xdr:nvPicPr>
        <xdr:cNvPr id="5935" name="Рисунок 5934">
          <a:hlinkClick xmlns:r="http://schemas.openxmlformats.org/officeDocument/2006/relationships" r:id="rId5933"/>
          <a:extLst>
            <a:ext uri="{FF2B5EF4-FFF2-40B4-BE49-F238E27FC236}">
              <a16:creationId xmlns:a16="http://schemas.microsoft.com/office/drawing/2014/main" id="{22991EFD-E3FF-4C08-A2DE-CD28FB697086}"/>
            </a:ext>
          </a:extLst>
        </xdr:cNvPr>
        <xdr:cNvPicPr>
          <a:picLocks noChangeAspect="1"/>
        </xdr:cNvPicPr>
      </xdr:nvPicPr>
      <xdr:blipFill>
        <a:blip xmlns:r="http://schemas.openxmlformats.org/officeDocument/2006/relationships" r:link="rId5934"/>
        <a:stretch>
          <a:fillRect/>
        </a:stretch>
      </xdr:blipFill>
      <xdr:spPr>
        <a:xfrm>
          <a:off x="16278225" y="1264808875"/>
          <a:ext cx="298450" cy="298450"/>
        </a:xfrm>
        <a:prstGeom prst="rect">
          <a:avLst/>
        </a:prstGeom>
      </xdr:spPr>
    </xdr:pic>
    <xdr:clientData/>
  </xdr:twoCellAnchor>
  <xdr:twoCellAnchor>
    <xdr:from>
      <xdr:col>10</xdr:col>
      <xdr:colOff>38100</xdr:colOff>
      <xdr:row>5363</xdr:row>
      <xdr:rowOff>12700</xdr:rowOff>
    </xdr:from>
    <xdr:to>
      <xdr:col>10</xdr:col>
      <xdr:colOff>336550</xdr:colOff>
      <xdr:row>5364</xdr:row>
      <xdr:rowOff>15875</xdr:rowOff>
    </xdr:to>
    <xdr:pic>
      <xdr:nvPicPr>
        <xdr:cNvPr id="5937" name="Рисунок 5936">
          <a:hlinkClick xmlns:r="http://schemas.openxmlformats.org/officeDocument/2006/relationships" r:id="rId5935"/>
          <a:extLst>
            <a:ext uri="{FF2B5EF4-FFF2-40B4-BE49-F238E27FC236}">
              <a16:creationId xmlns:a16="http://schemas.microsoft.com/office/drawing/2014/main" id="{2A1BB3D7-AAE4-4671-8A52-D41BB4DCA38B}"/>
            </a:ext>
          </a:extLst>
        </xdr:cNvPr>
        <xdr:cNvPicPr>
          <a:picLocks noChangeAspect="1"/>
        </xdr:cNvPicPr>
      </xdr:nvPicPr>
      <xdr:blipFill>
        <a:blip xmlns:r="http://schemas.openxmlformats.org/officeDocument/2006/relationships" r:link="rId5936"/>
        <a:stretch>
          <a:fillRect/>
        </a:stretch>
      </xdr:blipFill>
      <xdr:spPr>
        <a:xfrm>
          <a:off x="16278225" y="1265104150"/>
          <a:ext cx="298450" cy="298450"/>
        </a:xfrm>
        <a:prstGeom prst="rect">
          <a:avLst/>
        </a:prstGeom>
      </xdr:spPr>
    </xdr:pic>
    <xdr:clientData/>
  </xdr:twoCellAnchor>
  <xdr:twoCellAnchor>
    <xdr:from>
      <xdr:col>10</xdr:col>
      <xdr:colOff>38100</xdr:colOff>
      <xdr:row>5364</xdr:row>
      <xdr:rowOff>12700</xdr:rowOff>
    </xdr:from>
    <xdr:to>
      <xdr:col>10</xdr:col>
      <xdr:colOff>336550</xdr:colOff>
      <xdr:row>5365</xdr:row>
      <xdr:rowOff>15875</xdr:rowOff>
    </xdr:to>
    <xdr:pic>
      <xdr:nvPicPr>
        <xdr:cNvPr id="5939" name="Рисунок 5938">
          <a:hlinkClick xmlns:r="http://schemas.openxmlformats.org/officeDocument/2006/relationships" r:id="rId5937"/>
          <a:extLst>
            <a:ext uri="{FF2B5EF4-FFF2-40B4-BE49-F238E27FC236}">
              <a16:creationId xmlns:a16="http://schemas.microsoft.com/office/drawing/2014/main" id="{EED2FBB2-93FA-4960-8350-4AA916DF3E47}"/>
            </a:ext>
          </a:extLst>
        </xdr:cNvPr>
        <xdr:cNvPicPr>
          <a:picLocks noChangeAspect="1"/>
        </xdr:cNvPicPr>
      </xdr:nvPicPr>
      <xdr:blipFill>
        <a:blip xmlns:r="http://schemas.openxmlformats.org/officeDocument/2006/relationships" r:link="rId5938"/>
        <a:stretch>
          <a:fillRect/>
        </a:stretch>
      </xdr:blipFill>
      <xdr:spPr>
        <a:xfrm>
          <a:off x="16278225" y="1265399425"/>
          <a:ext cx="298450" cy="298450"/>
        </a:xfrm>
        <a:prstGeom prst="rect">
          <a:avLst/>
        </a:prstGeom>
      </xdr:spPr>
    </xdr:pic>
    <xdr:clientData/>
  </xdr:twoCellAnchor>
  <xdr:twoCellAnchor>
    <xdr:from>
      <xdr:col>10</xdr:col>
      <xdr:colOff>38100</xdr:colOff>
      <xdr:row>5365</xdr:row>
      <xdr:rowOff>12700</xdr:rowOff>
    </xdr:from>
    <xdr:to>
      <xdr:col>10</xdr:col>
      <xdr:colOff>336550</xdr:colOff>
      <xdr:row>5366</xdr:row>
      <xdr:rowOff>15875</xdr:rowOff>
    </xdr:to>
    <xdr:pic>
      <xdr:nvPicPr>
        <xdr:cNvPr id="5941" name="Рисунок 5940">
          <a:hlinkClick xmlns:r="http://schemas.openxmlformats.org/officeDocument/2006/relationships" r:id="rId5939"/>
          <a:extLst>
            <a:ext uri="{FF2B5EF4-FFF2-40B4-BE49-F238E27FC236}">
              <a16:creationId xmlns:a16="http://schemas.microsoft.com/office/drawing/2014/main" id="{08593FCC-BABF-4D22-B840-2725C45FCEDA}"/>
            </a:ext>
          </a:extLst>
        </xdr:cNvPr>
        <xdr:cNvPicPr>
          <a:picLocks noChangeAspect="1"/>
        </xdr:cNvPicPr>
      </xdr:nvPicPr>
      <xdr:blipFill>
        <a:blip xmlns:r="http://schemas.openxmlformats.org/officeDocument/2006/relationships" r:link="rId5940"/>
        <a:stretch>
          <a:fillRect/>
        </a:stretch>
      </xdr:blipFill>
      <xdr:spPr>
        <a:xfrm>
          <a:off x="16278225" y="1265694700"/>
          <a:ext cx="298450" cy="298450"/>
        </a:xfrm>
        <a:prstGeom prst="rect">
          <a:avLst/>
        </a:prstGeom>
      </xdr:spPr>
    </xdr:pic>
    <xdr:clientData/>
  </xdr:twoCellAnchor>
  <xdr:twoCellAnchor>
    <xdr:from>
      <xdr:col>10</xdr:col>
      <xdr:colOff>38100</xdr:colOff>
      <xdr:row>5366</xdr:row>
      <xdr:rowOff>12700</xdr:rowOff>
    </xdr:from>
    <xdr:to>
      <xdr:col>10</xdr:col>
      <xdr:colOff>336550</xdr:colOff>
      <xdr:row>5367</xdr:row>
      <xdr:rowOff>15875</xdr:rowOff>
    </xdr:to>
    <xdr:pic>
      <xdr:nvPicPr>
        <xdr:cNvPr id="5943" name="Рисунок 5942">
          <a:hlinkClick xmlns:r="http://schemas.openxmlformats.org/officeDocument/2006/relationships" r:id="rId5941"/>
          <a:extLst>
            <a:ext uri="{FF2B5EF4-FFF2-40B4-BE49-F238E27FC236}">
              <a16:creationId xmlns:a16="http://schemas.microsoft.com/office/drawing/2014/main" id="{61567469-D67F-4408-940B-92FF1B94ACFB}"/>
            </a:ext>
          </a:extLst>
        </xdr:cNvPr>
        <xdr:cNvPicPr>
          <a:picLocks noChangeAspect="1"/>
        </xdr:cNvPicPr>
      </xdr:nvPicPr>
      <xdr:blipFill>
        <a:blip xmlns:r="http://schemas.openxmlformats.org/officeDocument/2006/relationships" r:link="rId5942"/>
        <a:stretch>
          <a:fillRect/>
        </a:stretch>
      </xdr:blipFill>
      <xdr:spPr>
        <a:xfrm>
          <a:off x="16278225" y="1265989975"/>
          <a:ext cx="298450" cy="298450"/>
        </a:xfrm>
        <a:prstGeom prst="rect">
          <a:avLst/>
        </a:prstGeom>
      </xdr:spPr>
    </xdr:pic>
    <xdr:clientData/>
  </xdr:twoCellAnchor>
  <xdr:twoCellAnchor>
    <xdr:from>
      <xdr:col>10</xdr:col>
      <xdr:colOff>38100</xdr:colOff>
      <xdr:row>5367</xdr:row>
      <xdr:rowOff>12700</xdr:rowOff>
    </xdr:from>
    <xdr:to>
      <xdr:col>10</xdr:col>
      <xdr:colOff>336550</xdr:colOff>
      <xdr:row>5368</xdr:row>
      <xdr:rowOff>15875</xdr:rowOff>
    </xdr:to>
    <xdr:pic>
      <xdr:nvPicPr>
        <xdr:cNvPr id="5945" name="Рисунок 5944">
          <a:hlinkClick xmlns:r="http://schemas.openxmlformats.org/officeDocument/2006/relationships" r:id="rId5943"/>
          <a:extLst>
            <a:ext uri="{FF2B5EF4-FFF2-40B4-BE49-F238E27FC236}">
              <a16:creationId xmlns:a16="http://schemas.microsoft.com/office/drawing/2014/main" id="{6AF298E8-1774-4166-AA75-817174BD6855}"/>
            </a:ext>
          </a:extLst>
        </xdr:cNvPr>
        <xdr:cNvPicPr>
          <a:picLocks noChangeAspect="1"/>
        </xdr:cNvPicPr>
      </xdr:nvPicPr>
      <xdr:blipFill>
        <a:blip xmlns:r="http://schemas.openxmlformats.org/officeDocument/2006/relationships" r:link="rId5944"/>
        <a:stretch>
          <a:fillRect/>
        </a:stretch>
      </xdr:blipFill>
      <xdr:spPr>
        <a:xfrm>
          <a:off x="16278225" y="1266285250"/>
          <a:ext cx="298450" cy="298450"/>
        </a:xfrm>
        <a:prstGeom prst="rect">
          <a:avLst/>
        </a:prstGeom>
      </xdr:spPr>
    </xdr:pic>
    <xdr:clientData/>
  </xdr:twoCellAnchor>
  <xdr:twoCellAnchor>
    <xdr:from>
      <xdr:col>10</xdr:col>
      <xdr:colOff>38100</xdr:colOff>
      <xdr:row>5368</xdr:row>
      <xdr:rowOff>12700</xdr:rowOff>
    </xdr:from>
    <xdr:to>
      <xdr:col>10</xdr:col>
      <xdr:colOff>336550</xdr:colOff>
      <xdr:row>5369</xdr:row>
      <xdr:rowOff>15875</xdr:rowOff>
    </xdr:to>
    <xdr:pic>
      <xdr:nvPicPr>
        <xdr:cNvPr id="5947" name="Рисунок 5946">
          <a:hlinkClick xmlns:r="http://schemas.openxmlformats.org/officeDocument/2006/relationships" r:id="rId5945"/>
          <a:extLst>
            <a:ext uri="{FF2B5EF4-FFF2-40B4-BE49-F238E27FC236}">
              <a16:creationId xmlns:a16="http://schemas.microsoft.com/office/drawing/2014/main" id="{947AD5B6-C938-403D-92C8-223BF39DD7D2}"/>
            </a:ext>
          </a:extLst>
        </xdr:cNvPr>
        <xdr:cNvPicPr>
          <a:picLocks noChangeAspect="1"/>
        </xdr:cNvPicPr>
      </xdr:nvPicPr>
      <xdr:blipFill>
        <a:blip xmlns:r="http://schemas.openxmlformats.org/officeDocument/2006/relationships" r:link="rId5946"/>
        <a:stretch>
          <a:fillRect/>
        </a:stretch>
      </xdr:blipFill>
      <xdr:spPr>
        <a:xfrm>
          <a:off x="16278225" y="1266580525"/>
          <a:ext cx="298450" cy="298450"/>
        </a:xfrm>
        <a:prstGeom prst="rect">
          <a:avLst/>
        </a:prstGeom>
      </xdr:spPr>
    </xdr:pic>
    <xdr:clientData/>
  </xdr:twoCellAnchor>
  <xdr:twoCellAnchor>
    <xdr:from>
      <xdr:col>10</xdr:col>
      <xdr:colOff>38100</xdr:colOff>
      <xdr:row>5369</xdr:row>
      <xdr:rowOff>12700</xdr:rowOff>
    </xdr:from>
    <xdr:to>
      <xdr:col>10</xdr:col>
      <xdr:colOff>635000</xdr:colOff>
      <xdr:row>5370</xdr:row>
      <xdr:rowOff>15875</xdr:rowOff>
    </xdr:to>
    <xdr:pic>
      <xdr:nvPicPr>
        <xdr:cNvPr id="5949" name="Рисунок 5948">
          <a:hlinkClick xmlns:r="http://schemas.openxmlformats.org/officeDocument/2006/relationships" r:id="rId5947"/>
          <a:extLst>
            <a:ext uri="{FF2B5EF4-FFF2-40B4-BE49-F238E27FC236}">
              <a16:creationId xmlns:a16="http://schemas.microsoft.com/office/drawing/2014/main" id="{FA01E419-606D-4017-95E5-D22C0A5B7EDA}"/>
            </a:ext>
          </a:extLst>
        </xdr:cNvPr>
        <xdr:cNvPicPr>
          <a:picLocks noChangeAspect="1"/>
        </xdr:cNvPicPr>
      </xdr:nvPicPr>
      <xdr:blipFill>
        <a:blip xmlns:r="http://schemas.openxmlformats.org/officeDocument/2006/relationships" r:link="rId5948"/>
        <a:stretch>
          <a:fillRect/>
        </a:stretch>
      </xdr:blipFill>
      <xdr:spPr>
        <a:xfrm>
          <a:off x="16278225" y="1266875800"/>
          <a:ext cx="596900" cy="298450"/>
        </a:xfrm>
        <a:prstGeom prst="rect">
          <a:avLst/>
        </a:prstGeom>
      </xdr:spPr>
    </xdr:pic>
    <xdr:clientData/>
  </xdr:twoCellAnchor>
  <xdr:twoCellAnchor>
    <xdr:from>
      <xdr:col>10</xdr:col>
      <xdr:colOff>38100</xdr:colOff>
      <xdr:row>5370</xdr:row>
      <xdr:rowOff>12700</xdr:rowOff>
    </xdr:from>
    <xdr:to>
      <xdr:col>10</xdr:col>
      <xdr:colOff>635000</xdr:colOff>
      <xdr:row>5371</xdr:row>
      <xdr:rowOff>15875</xdr:rowOff>
    </xdr:to>
    <xdr:pic>
      <xdr:nvPicPr>
        <xdr:cNvPr id="5951" name="Рисунок 5950">
          <a:hlinkClick xmlns:r="http://schemas.openxmlformats.org/officeDocument/2006/relationships" r:id="rId5949"/>
          <a:extLst>
            <a:ext uri="{FF2B5EF4-FFF2-40B4-BE49-F238E27FC236}">
              <a16:creationId xmlns:a16="http://schemas.microsoft.com/office/drawing/2014/main" id="{8399EC47-E367-42EA-A20A-C1BE53CC7946}"/>
            </a:ext>
          </a:extLst>
        </xdr:cNvPr>
        <xdr:cNvPicPr>
          <a:picLocks noChangeAspect="1"/>
        </xdr:cNvPicPr>
      </xdr:nvPicPr>
      <xdr:blipFill>
        <a:blip xmlns:r="http://schemas.openxmlformats.org/officeDocument/2006/relationships" r:link="rId5950"/>
        <a:stretch>
          <a:fillRect/>
        </a:stretch>
      </xdr:blipFill>
      <xdr:spPr>
        <a:xfrm>
          <a:off x="16278225" y="1267171075"/>
          <a:ext cx="596900" cy="298450"/>
        </a:xfrm>
        <a:prstGeom prst="rect">
          <a:avLst/>
        </a:prstGeom>
      </xdr:spPr>
    </xdr:pic>
    <xdr:clientData/>
  </xdr:twoCellAnchor>
  <xdr:twoCellAnchor>
    <xdr:from>
      <xdr:col>10</xdr:col>
      <xdr:colOff>38100</xdr:colOff>
      <xdr:row>5371</xdr:row>
      <xdr:rowOff>12700</xdr:rowOff>
    </xdr:from>
    <xdr:to>
      <xdr:col>10</xdr:col>
      <xdr:colOff>635000</xdr:colOff>
      <xdr:row>5372</xdr:row>
      <xdr:rowOff>15875</xdr:rowOff>
    </xdr:to>
    <xdr:pic>
      <xdr:nvPicPr>
        <xdr:cNvPr id="5953" name="Рисунок 5952">
          <a:hlinkClick xmlns:r="http://schemas.openxmlformats.org/officeDocument/2006/relationships" r:id="rId5951"/>
          <a:extLst>
            <a:ext uri="{FF2B5EF4-FFF2-40B4-BE49-F238E27FC236}">
              <a16:creationId xmlns:a16="http://schemas.microsoft.com/office/drawing/2014/main" id="{199001A5-1976-4419-90B4-298A95CB4CA5}"/>
            </a:ext>
          </a:extLst>
        </xdr:cNvPr>
        <xdr:cNvPicPr>
          <a:picLocks noChangeAspect="1"/>
        </xdr:cNvPicPr>
      </xdr:nvPicPr>
      <xdr:blipFill>
        <a:blip xmlns:r="http://schemas.openxmlformats.org/officeDocument/2006/relationships" r:link="rId5952"/>
        <a:stretch>
          <a:fillRect/>
        </a:stretch>
      </xdr:blipFill>
      <xdr:spPr>
        <a:xfrm>
          <a:off x="16278225" y="1267466350"/>
          <a:ext cx="596900" cy="298450"/>
        </a:xfrm>
        <a:prstGeom prst="rect">
          <a:avLst/>
        </a:prstGeom>
      </xdr:spPr>
    </xdr:pic>
    <xdr:clientData/>
  </xdr:twoCellAnchor>
  <xdr:twoCellAnchor>
    <xdr:from>
      <xdr:col>10</xdr:col>
      <xdr:colOff>38100</xdr:colOff>
      <xdr:row>5372</xdr:row>
      <xdr:rowOff>12700</xdr:rowOff>
    </xdr:from>
    <xdr:to>
      <xdr:col>10</xdr:col>
      <xdr:colOff>635000</xdr:colOff>
      <xdr:row>5373</xdr:row>
      <xdr:rowOff>15875</xdr:rowOff>
    </xdr:to>
    <xdr:pic>
      <xdr:nvPicPr>
        <xdr:cNvPr id="5955" name="Рисунок 5954">
          <a:hlinkClick xmlns:r="http://schemas.openxmlformats.org/officeDocument/2006/relationships" r:id="rId5953"/>
          <a:extLst>
            <a:ext uri="{FF2B5EF4-FFF2-40B4-BE49-F238E27FC236}">
              <a16:creationId xmlns:a16="http://schemas.microsoft.com/office/drawing/2014/main" id="{7C9E371C-2AEE-4E40-915F-45484F6E8D1C}"/>
            </a:ext>
          </a:extLst>
        </xdr:cNvPr>
        <xdr:cNvPicPr>
          <a:picLocks noChangeAspect="1"/>
        </xdr:cNvPicPr>
      </xdr:nvPicPr>
      <xdr:blipFill>
        <a:blip xmlns:r="http://schemas.openxmlformats.org/officeDocument/2006/relationships" r:link="rId5954"/>
        <a:stretch>
          <a:fillRect/>
        </a:stretch>
      </xdr:blipFill>
      <xdr:spPr>
        <a:xfrm>
          <a:off x="16278225" y="1267761625"/>
          <a:ext cx="596900" cy="298450"/>
        </a:xfrm>
        <a:prstGeom prst="rect">
          <a:avLst/>
        </a:prstGeom>
      </xdr:spPr>
    </xdr:pic>
    <xdr:clientData/>
  </xdr:twoCellAnchor>
  <xdr:twoCellAnchor>
    <xdr:from>
      <xdr:col>10</xdr:col>
      <xdr:colOff>38100</xdr:colOff>
      <xdr:row>5373</xdr:row>
      <xdr:rowOff>12700</xdr:rowOff>
    </xdr:from>
    <xdr:to>
      <xdr:col>10</xdr:col>
      <xdr:colOff>635000</xdr:colOff>
      <xdr:row>5374</xdr:row>
      <xdr:rowOff>15875</xdr:rowOff>
    </xdr:to>
    <xdr:pic>
      <xdr:nvPicPr>
        <xdr:cNvPr id="5957" name="Рисунок 5956">
          <a:hlinkClick xmlns:r="http://schemas.openxmlformats.org/officeDocument/2006/relationships" r:id="rId5955"/>
          <a:extLst>
            <a:ext uri="{FF2B5EF4-FFF2-40B4-BE49-F238E27FC236}">
              <a16:creationId xmlns:a16="http://schemas.microsoft.com/office/drawing/2014/main" id="{0383A767-6AC9-4CF5-91FC-8E69BF7944DC}"/>
            </a:ext>
          </a:extLst>
        </xdr:cNvPr>
        <xdr:cNvPicPr>
          <a:picLocks noChangeAspect="1"/>
        </xdr:cNvPicPr>
      </xdr:nvPicPr>
      <xdr:blipFill>
        <a:blip xmlns:r="http://schemas.openxmlformats.org/officeDocument/2006/relationships" r:link="rId5956"/>
        <a:stretch>
          <a:fillRect/>
        </a:stretch>
      </xdr:blipFill>
      <xdr:spPr>
        <a:xfrm>
          <a:off x="16278225" y="1268056900"/>
          <a:ext cx="596900" cy="298450"/>
        </a:xfrm>
        <a:prstGeom prst="rect">
          <a:avLst/>
        </a:prstGeom>
      </xdr:spPr>
    </xdr:pic>
    <xdr:clientData/>
  </xdr:twoCellAnchor>
  <xdr:twoCellAnchor>
    <xdr:from>
      <xdr:col>10</xdr:col>
      <xdr:colOff>38100</xdr:colOff>
      <xdr:row>5374</xdr:row>
      <xdr:rowOff>12700</xdr:rowOff>
    </xdr:from>
    <xdr:to>
      <xdr:col>10</xdr:col>
      <xdr:colOff>635000</xdr:colOff>
      <xdr:row>5375</xdr:row>
      <xdr:rowOff>15875</xdr:rowOff>
    </xdr:to>
    <xdr:pic>
      <xdr:nvPicPr>
        <xdr:cNvPr id="5959" name="Рисунок 5958">
          <a:hlinkClick xmlns:r="http://schemas.openxmlformats.org/officeDocument/2006/relationships" r:id="rId5957"/>
          <a:extLst>
            <a:ext uri="{FF2B5EF4-FFF2-40B4-BE49-F238E27FC236}">
              <a16:creationId xmlns:a16="http://schemas.microsoft.com/office/drawing/2014/main" id="{CD55C5DF-A332-44FF-B37D-BA6169BBB58E}"/>
            </a:ext>
          </a:extLst>
        </xdr:cNvPr>
        <xdr:cNvPicPr>
          <a:picLocks noChangeAspect="1"/>
        </xdr:cNvPicPr>
      </xdr:nvPicPr>
      <xdr:blipFill>
        <a:blip xmlns:r="http://schemas.openxmlformats.org/officeDocument/2006/relationships" r:link="rId5958"/>
        <a:stretch>
          <a:fillRect/>
        </a:stretch>
      </xdr:blipFill>
      <xdr:spPr>
        <a:xfrm>
          <a:off x="16278225" y="1268352175"/>
          <a:ext cx="596900" cy="298450"/>
        </a:xfrm>
        <a:prstGeom prst="rect">
          <a:avLst/>
        </a:prstGeom>
      </xdr:spPr>
    </xdr:pic>
    <xdr:clientData/>
  </xdr:twoCellAnchor>
  <xdr:twoCellAnchor>
    <xdr:from>
      <xdr:col>10</xdr:col>
      <xdr:colOff>38100</xdr:colOff>
      <xdr:row>5375</xdr:row>
      <xdr:rowOff>12700</xdr:rowOff>
    </xdr:from>
    <xdr:to>
      <xdr:col>10</xdr:col>
      <xdr:colOff>635000</xdr:colOff>
      <xdr:row>5376</xdr:row>
      <xdr:rowOff>15875</xdr:rowOff>
    </xdr:to>
    <xdr:pic>
      <xdr:nvPicPr>
        <xdr:cNvPr id="5961" name="Рисунок 5960">
          <a:hlinkClick xmlns:r="http://schemas.openxmlformats.org/officeDocument/2006/relationships" r:id="rId5959"/>
          <a:extLst>
            <a:ext uri="{FF2B5EF4-FFF2-40B4-BE49-F238E27FC236}">
              <a16:creationId xmlns:a16="http://schemas.microsoft.com/office/drawing/2014/main" id="{9FE5741C-DC8A-49A7-8A6E-ACD3C233106F}"/>
            </a:ext>
          </a:extLst>
        </xdr:cNvPr>
        <xdr:cNvPicPr>
          <a:picLocks noChangeAspect="1"/>
        </xdr:cNvPicPr>
      </xdr:nvPicPr>
      <xdr:blipFill>
        <a:blip xmlns:r="http://schemas.openxmlformats.org/officeDocument/2006/relationships" r:link="rId5960"/>
        <a:stretch>
          <a:fillRect/>
        </a:stretch>
      </xdr:blipFill>
      <xdr:spPr>
        <a:xfrm>
          <a:off x="16278225" y="1268647450"/>
          <a:ext cx="596900" cy="298450"/>
        </a:xfrm>
        <a:prstGeom prst="rect">
          <a:avLst/>
        </a:prstGeom>
      </xdr:spPr>
    </xdr:pic>
    <xdr:clientData/>
  </xdr:twoCellAnchor>
  <xdr:twoCellAnchor>
    <xdr:from>
      <xdr:col>10</xdr:col>
      <xdr:colOff>38100</xdr:colOff>
      <xdr:row>5376</xdr:row>
      <xdr:rowOff>12700</xdr:rowOff>
    </xdr:from>
    <xdr:to>
      <xdr:col>10</xdr:col>
      <xdr:colOff>635000</xdr:colOff>
      <xdr:row>5377</xdr:row>
      <xdr:rowOff>15875</xdr:rowOff>
    </xdr:to>
    <xdr:pic>
      <xdr:nvPicPr>
        <xdr:cNvPr id="5963" name="Рисунок 5962">
          <a:hlinkClick xmlns:r="http://schemas.openxmlformats.org/officeDocument/2006/relationships" r:id="rId5961"/>
          <a:extLst>
            <a:ext uri="{FF2B5EF4-FFF2-40B4-BE49-F238E27FC236}">
              <a16:creationId xmlns:a16="http://schemas.microsoft.com/office/drawing/2014/main" id="{2CE620D1-1860-4876-978D-52E6A495E4BC}"/>
            </a:ext>
          </a:extLst>
        </xdr:cNvPr>
        <xdr:cNvPicPr>
          <a:picLocks noChangeAspect="1"/>
        </xdr:cNvPicPr>
      </xdr:nvPicPr>
      <xdr:blipFill>
        <a:blip xmlns:r="http://schemas.openxmlformats.org/officeDocument/2006/relationships" r:link="rId5962"/>
        <a:stretch>
          <a:fillRect/>
        </a:stretch>
      </xdr:blipFill>
      <xdr:spPr>
        <a:xfrm>
          <a:off x="16278225" y="1268942725"/>
          <a:ext cx="596900" cy="298450"/>
        </a:xfrm>
        <a:prstGeom prst="rect">
          <a:avLst/>
        </a:prstGeom>
      </xdr:spPr>
    </xdr:pic>
    <xdr:clientData/>
  </xdr:twoCellAnchor>
  <xdr:twoCellAnchor>
    <xdr:from>
      <xdr:col>10</xdr:col>
      <xdr:colOff>38100</xdr:colOff>
      <xdr:row>5377</xdr:row>
      <xdr:rowOff>12700</xdr:rowOff>
    </xdr:from>
    <xdr:to>
      <xdr:col>10</xdr:col>
      <xdr:colOff>336550</xdr:colOff>
      <xdr:row>5378</xdr:row>
      <xdr:rowOff>15875</xdr:rowOff>
    </xdr:to>
    <xdr:pic>
      <xdr:nvPicPr>
        <xdr:cNvPr id="5965" name="Рисунок 5964">
          <a:hlinkClick xmlns:r="http://schemas.openxmlformats.org/officeDocument/2006/relationships" r:id="rId5963"/>
          <a:extLst>
            <a:ext uri="{FF2B5EF4-FFF2-40B4-BE49-F238E27FC236}">
              <a16:creationId xmlns:a16="http://schemas.microsoft.com/office/drawing/2014/main" id="{B0F1115A-534E-4383-8C0D-3A922C8D7056}"/>
            </a:ext>
          </a:extLst>
        </xdr:cNvPr>
        <xdr:cNvPicPr>
          <a:picLocks noChangeAspect="1"/>
        </xdr:cNvPicPr>
      </xdr:nvPicPr>
      <xdr:blipFill>
        <a:blip xmlns:r="http://schemas.openxmlformats.org/officeDocument/2006/relationships" r:link="rId5964"/>
        <a:stretch>
          <a:fillRect/>
        </a:stretch>
      </xdr:blipFill>
      <xdr:spPr>
        <a:xfrm>
          <a:off x="16278225" y="1269238000"/>
          <a:ext cx="298450" cy="298450"/>
        </a:xfrm>
        <a:prstGeom prst="rect">
          <a:avLst/>
        </a:prstGeom>
      </xdr:spPr>
    </xdr:pic>
    <xdr:clientData/>
  </xdr:twoCellAnchor>
  <xdr:twoCellAnchor>
    <xdr:from>
      <xdr:col>10</xdr:col>
      <xdr:colOff>38100</xdr:colOff>
      <xdr:row>5378</xdr:row>
      <xdr:rowOff>12700</xdr:rowOff>
    </xdr:from>
    <xdr:to>
      <xdr:col>10</xdr:col>
      <xdr:colOff>336550</xdr:colOff>
      <xdr:row>5379</xdr:row>
      <xdr:rowOff>15875</xdr:rowOff>
    </xdr:to>
    <xdr:pic>
      <xdr:nvPicPr>
        <xdr:cNvPr id="5967" name="Рисунок 5966">
          <a:hlinkClick xmlns:r="http://schemas.openxmlformats.org/officeDocument/2006/relationships" r:id="rId5965"/>
          <a:extLst>
            <a:ext uri="{FF2B5EF4-FFF2-40B4-BE49-F238E27FC236}">
              <a16:creationId xmlns:a16="http://schemas.microsoft.com/office/drawing/2014/main" id="{A0A0BAC4-FA0C-49E5-B432-F6C9140D77D0}"/>
            </a:ext>
          </a:extLst>
        </xdr:cNvPr>
        <xdr:cNvPicPr>
          <a:picLocks noChangeAspect="1"/>
        </xdr:cNvPicPr>
      </xdr:nvPicPr>
      <xdr:blipFill>
        <a:blip xmlns:r="http://schemas.openxmlformats.org/officeDocument/2006/relationships" r:link="rId5966"/>
        <a:stretch>
          <a:fillRect/>
        </a:stretch>
      </xdr:blipFill>
      <xdr:spPr>
        <a:xfrm>
          <a:off x="16278225" y="1269533275"/>
          <a:ext cx="298450" cy="298450"/>
        </a:xfrm>
        <a:prstGeom prst="rect">
          <a:avLst/>
        </a:prstGeom>
      </xdr:spPr>
    </xdr:pic>
    <xdr:clientData/>
  </xdr:twoCellAnchor>
  <xdr:twoCellAnchor>
    <xdr:from>
      <xdr:col>10</xdr:col>
      <xdr:colOff>38100</xdr:colOff>
      <xdr:row>5407</xdr:row>
      <xdr:rowOff>12700</xdr:rowOff>
    </xdr:from>
    <xdr:to>
      <xdr:col>10</xdr:col>
      <xdr:colOff>336550</xdr:colOff>
      <xdr:row>5408</xdr:row>
      <xdr:rowOff>15875</xdr:rowOff>
    </xdr:to>
    <xdr:pic>
      <xdr:nvPicPr>
        <xdr:cNvPr id="5969" name="Рисунок 5968">
          <a:hlinkClick xmlns:r="http://schemas.openxmlformats.org/officeDocument/2006/relationships" r:id="rId5967"/>
          <a:extLst>
            <a:ext uri="{FF2B5EF4-FFF2-40B4-BE49-F238E27FC236}">
              <a16:creationId xmlns:a16="http://schemas.microsoft.com/office/drawing/2014/main" id="{6063A7E8-9CD2-4B56-87D1-502F1ADA5A7E}"/>
            </a:ext>
          </a:extLst>
        </xdr:cNvPr>
        <xdr:cNvPicPr>
          <a:picLocks noChangeAspect="1"/>
        </xdr:cNvPicPr>
      </xdr:nvPicPr>
      <xdr:blipFill>
        <a:blip xmlns:r="http://schemas.openxmlformats.org/officeDocument/2006/relationships" r:link="rId5968"/>
        <a:stretch>
          <a:fillRect/>
        </a:stretch>
      </xdr:blipFill>
      <xdr:spPr>
        <a:xfrm>
          <a:off x="16278225" y="1274362450"/>
          <a:ext cx="298450" cy="298450"/>
        </a:xfrm>
        <a:prstGeom prst="rect">
          <a:avLst/>
        </a:prstGeom>
      </xdr:spPr>
    </xdr:pic>
    <xdr:clientData/>
  </xdr:twoCellAnchor>
  <xdr:twoCellAnchor>
    <xdr:from>
      <xdr:col>10</xdr:col>
      <xdr:colOff>38100</xdr:colOff>
      <xdr:row>5412</xdr:row>
      <xdr:rowOff>12700</xdr:rowOff>
    </xdr:from>
    <xdr:to>
      <xdr:col>10</xdr:col>
      <xdr:colOff>336550</xdr:colOff>
      <xdr:row>5413</xdr:row>
      <xdr:rowOff>15875</xdr:rowOff>
    </xdr:to>
    <xdr:pic>
      <xdr:nvPicPr>
        <xdr:cNvPr id="5971" name="Рисунок 5970">
          <a:hlinkClick xmlns:r="http://schemas.openxmlformats.org/officeDocument/2006/relationships" r:id="rId5969"/>
          <a:extLst>
            <a:ext uri="{FF2B5EF4-FFF2-40B4-BE49-F238E27FC236}">
              <a16:creationId xmlns:a16="http://schemas.microsoft.com/office/drawing/2014/main" id="{82EEF043-8F2A-4EA8-AF21-470A8642C78F}"/>
            </a:ext>
          </a:extLst>
        </xdr:cNvPr>
        <xdr:cNvPicPr>
          <a:picLocks noChangeAspect="1"/>
        </xdr:cNvPicPr>
      </xdr:nvPicPr>
      <xdr:blipFill>
        <a:blip xmlns:r="http://schemas.openxmlformats.org/officeDocument/2006/relationships" r:link="rId5970"/>
        <a:stretch>
          <a:fillRect/>
        </a:stretch>
      </xdr:blipFill>
      <xdr:spPr>
        <a:xfrm>
          <a:off x="16278225" y="1275305425"/>
          <a:ext cx="298450" cy="298450"/>
        </a:xfrm>
        <a:prstGeom prst="rect">
          <a:avLst/>
        </a:prstGeom>
      </xdr:spPr>
    </xdr:pic>
    <xdr:clientData/>
  </xdr:twoCellAnchor>
  <xdr:twoCellAnchor>
    <xdr:from>
      <xdr:col>10</xdr:col>
      <xdr:colOff>38100</xdr:colOff>
      <xdr:row>5415</xdr:row>
      <xdr:rowOff>12700</xdr:rowOff>
    </xdr:from>
    <xdr:to>
      <xdr:col>10</xdr:col>
      <xdr:colOff>336550</xdr:colOff>
      <xdr:row>5416</xdr:row>
      <xdr:rowOff>15875</xdr:rowOff>
    </xdr:to>
    <xdr:pic>
      <xdr:nvPicPr>
        <xdr:cNvPr id="5973" name="Рисунок 5972">
          <a:hlinkClick xmlns:r="http://schemas.openxmlformats.org/officeDocument/2006/relationships" r:id="rId5971"/>
          <a:extLst>
            <a:ext uri="{FF2B5EF4-FFF2-40B4-BE49-F238E27FC236}">
              <a16:creationId xmlns:a16="http://schemas.microsoft.com/office/drawing/2014/main" id="{C3B56643-58F0-4F7D-8FF5-0C46EAB16FE5}"/>
            </a:ext>
          </a:extLst>
        </xdr:cNvPr>
        <xdr:cNvPicPr>
          <a:picLocks noChangeAspect="1"/>
        </xdr:cNvPicPr>
      </xdr:nvPicPr>
      <xdr:blipFill>
        <a:blip xmlns:r="http://schemas.openxmlformats.org/officeDocument/2006/relationships" r:link="rId5972"/>
        <a:stretch>
          <a:fillRect/>
        </a:stretch>
      </xdr:blipFill>
      <xdr:spPr>
        <a:xfrm>
          <a:off x="16278225" y="1275924550"/>
          <a:ext cx="298450" cy="298450"/>
        </a:xfrm>
        <a:prstGeom prst="rect">
          <a:avLst/>
        </a:prstGeom>
      </xdr:spPr>
    </xdr:pic>
    <xdr:clientData/>
  </xdr:twoCellAnchor>
  <xdr:twoCellAnchor>
    <xdr:from>
      <xdr:col>10</xdr:col>
      <xdr:colOff>38100</xdr:colOff>
      <xdr:row>5417</xdr:row>
      <xdr:rowOff>12700</xdr:rowOff>
    </xdr:from>
    <xdr:to>
      <xdr:col>10</xdr:col>
      <xdr:colOff>635000</xdr:colOff>
      <xdr:row>5418</xdr:row>
      <xdr:rowOff>15875</xdr:rowOff>
    </xdr:to>
    <xdr:pic>
      <xdr:nvPicPr>
        <xdr:cNvPr id="5975" name="Рисунок 5974">
          <a:hlinkClick xmlns:r="http://schemas.openxmlformats.org/officeDocument/2006/relationships" r:id="rId5973"/>
          <a:extLst>
            <a:ext uri="{FF2B5EF4-FFF2-40B4-BE49-F238E27FC236}">
              <a16:creationId xmlns:a16="http://schemas.microsoft.com/office/drawing/2014/main" id="{AB10AD30-4557-475E-AD8B-8EBEED4DFBE0}"/>
            </a:ext>
          </a:extLst>
        </xdr:cNvPr>
        <xdr:cNvPicPr>
          <a:picLocks noChangeAspect="1"/>
        </xdr:cNvPicPr>
      </xdr:nvPicPr>
      <xdr:blipFill>
        <a:blip xmlns:r="http://schemas.openxmlformats.org/officeDocument/2006/relationships" r:link="rId5974"/>
        <a:stretch>
          <a:fillRect/>
        </a:stretch>
      </xdr:blipFill>
      <xdr:spPr>
        <a:xfrm>
          <a:off x="16278225" y="1276381750"/>
          <a:ext cx="596900" cy="298450"/>
        </a:xfrm>
        <a:prstGeom prst="rect">
          <a:avLst/>
        </a:prstGeom>
      </xdr:spPr>
    </xdr:pic>
    <xdr:clientData/>
  </xdr:twoCellAnchor>
  <xdr:twoCellAnchor>
    <xdr:from>
      <xdr:col>10</xdr:col>
      <xdr:colOff>38100</xdr:colOff>
      <xdr:row>5418</xdr:row>
      <xdr:rowOff>12700</xdr:rowOff>
    </xdr:from>
    <xdr:to>
      <xdr:col>10</xdr:col>
      <xdr:colOff>635000</xdr:colOff>
      <xdr:row>5419</xdr:row>
      <xdr:rowOff>15875</xdr:rowOff>
    </xdr:to>
    <xdr:pic>
      <xdr:nvPicPr>
        <xdr:cNvPr id="5977" name="Рисунок 5976">
          <a:hlinkClick xmlns:r="http://schemas.openxmlformats.org/officeDocument/2006/relationships" r:id="rId5975"/>
          <a:extLst>
            <a:ext uri="{FF2B5EF4-FFF2-40B4-BE49-F238E27FC236}">
              <a16:creationId xmlns:a16="http://schemas.microsoft.com/office/drawing/2014/main" id="{9E0ADD8A-0081-42FD-B78C-DED8B05EBFDB}"/>
            </a:ext>
          </a:extLst>
        </xdr:cNvPr>
        <xdr:cNvPicPr>
          <a:picLocks noChangeAspect="1"/>
        </xdr:cNvPicPr>
      </xdr:nvPicPr>
      <xdr:blipFill>
        <a:blip xmlns:r="http://schemas.openxmlformats.org/officeDocument/2006/relationships" r:link="rId5976"/>
        <a:stretch>
          <a:fillRect/>
        </a:stretch>
      </xdr:blipFill>
      <xdr:spPr>
        <a:xfrm>
          <a:off x="16278225" y="1276677025"/>
          <a:ext cx="596900" cy="298450"/>
        </a:xfrm>
        <a:prstGeom prst="rect">
          <a:avLst/>
        </a:prstGeom>
      </xdr:spPr>
    </xdr:pic>
    <xdr:clientData/>
  </xdr:twoCellAnchor>
  <xdr:twoCellAnchor>
    <xdr:from>
      <xdr:col>10</xdr:col>
      <xdr:colOff>38100</xdr:colOff>
      <xdr:row>5430</xdr:row>
      <xdr:rowOff>12700</xdr:rowOff>
    </xdr:from>
    <xdr:to>
      <xdr:col>10</xdr:col>
      <xdr:colOff>336550</xdr:colOff>
      <xdr:row>5431</xdr:row>
      <xdr:rowOff>15875</xdr:rowOff>
    </xdr:to>
    <xdr:pic>
      <xdr:nvPicPr>
        <xdr:cNvPr id="5979" name="Рисунок 5978">
          <a:hlinkClick xmlns:r="http://schemas.openxmlformats.org/officeDocument/2006/relationships" r:id="rId5977"/>
          <a:extLst>
            <a:ext uri="{FF2B5EF4-FFF2-40B4-BE49-F238E27FC236}">
              <a16:creationId xmlns:a16="http://schemas.microsoft.com/office/drawing/2014/main" id="{EFB65624-C279-4BFC-8073-AF11F2717C57}"/>
            </a:ext>
          </a:extLst>
        </xdr:cNvPr>
        <xdr:cNvPicPr>
          <a:picLocks noChangeAspect="1"/>
        </xdr:cNvPicPr>
      </xdr:nvPicPr>
      <xdr:blipFill>
        <a:blip xmlns:r="http://schemas.openxmlformats.org/officeDocument/2006/relationships" r:link="rId5978"/>
        <a:stretch>
          <a:fillRect/>
        </a:stretch>
      </xdr:blipFill>
      <xdr:spPr>
        <a:xfrm>
          <a:off x="16278225" y="1278753475"/>
          <a:ext cx="298450" cy="298450"/>
        </a:xfrm>
        <a:prstGeom prst="rect">
          <a:avLst/>
        </a:prstGeom>
      </xdr:spPr>
    </xdr:pic>
    <xdr:clientData/>
  </xdr:twoCellAnchor>
  <xdr:twoCellAnchor>
    <xdr:from>
      <xdr:col>10</xdr:col>
      <xdr:colOff>38100</xdr:colOff>
      <xdr:row>5434</xdr:row>
      <xdr:rowOff>12700</xdr:rowOff>
    </xdr:from>
    <xdr:to>
      <xdr:col>10</xdr:col>
      <xdr:colOff>336550</xdr:colOff>
      <xdr:row>5435</xdr:row>
      <xdr:rowOff>15875</xdr:rowOff>
    </xdr:to>
    <xdr:pic>
      <xdr:nvPicPr>
        <xdr:cNvPr id="5981" name="Рисунок 5980">
          <a:hlinkClick xmlns:r="http://schemas.openxmlformats.org/officeDocument/2006/relationships" r:id="rId5979"/>
          <a:extLst>
            <a:ext uri="{FF2B5EF4-FFF2-40B4-BE49-F238E27FC236}">
              <a16:creationId xmlns:a16="http://schemas.microsoft.com/office/drawing/2014/main" id="{B6ADDDBB-1F59-4F02-942F-FDB55C86C776}"/>
            </a:ext>
          </a:extLst>
        </xdr:cNvPr>
        <xdr:cNvPicPr>
          <a:picLocks noChangeAspect="1"/>
        </xdr:cNvPicPr>
      </xdr:nvPicPr>
      <xdr:blipFill>
        <a:blip xmlns:r="http://schemas.openxmlformats.org/officeDocument/2006/relationships" r:link="rId5980"/>
        <a:stretch>
          <a:fillRect/>
        </a:stretch>
      </xdr:blipFill>
      <xdr:spPr>
        <a:xfrm>
          <a:off x="16278225" y="1279534525"/>
          <a:ext cx="298450" cy="298450"/>
        </a:xfrm>
        <a:prstGeom prst="rect">
          <a:avLst/>
        </a:prstGeom>
      </xdr:spPr>
    </xdr:pic>
    <xdr:clientData/>
  </xdr:twoCellAnchor>
  <xdr:twoCellAnchor>
    <xdr:from>
      <xdr:col>10</xdr:col>
      <xdr:colOff>38100</xdr:colOff>
      <xdr:row>5435</xdr:row>
      <xdr:rowOff>12700</xdr:rowOff>
    </xdr:from>
    <xdr:to>
      <xdr:col>10</xdr:col>
      <xdr:colOff>336550</xdr:colOff>
      <xdr:row>5436</xdr:row>
      <xdr:rowOff>15875</xdr:rowOff>
    </xdr:to>
    <xdr:pic>
      <xdr:nvPicPr>
        <xdr:cNvPr id="5983" name="Рисунок 5982">
          <a:hlinkClick xmlns:r="http://schemas.openxmlformats.org/officeDocument/2006/relationships" r:id="rId5981"/>
          <a:extLst>
            <a:ext uri="{FF2B5EF4-FFF2-40B4-BE49-F238E27FC236}">
              <a16:creationId xmlns:a16="http://schemas.microsoft.com/office/drawing/2014/main" id="{FB96E98E-BB37-41B5-BC6D-8E4386CA6C31}"/>
            </a:ext>
          </a:extLst>
        </xdr:cNvPr>
        <xdr:cNvPicPr>
          <a:picLocks noChangeAspect="1"/>
        </xdr:cNvPicPr>
      </xdr:nvPicPr>
      <xdr:blipFill>
        <a:blip xmlns:r="http://schemas.openxmlformats.org/officeDocument/2006/relationships" r:link="rId5982"/>
        <a:stretch>
          <a:fillRect/>
        </a:stretch>
      </xdr:blipFill>
      <xdr:spPr>
        <a:xfrm>
          <a:off x="16278225" y="1279829800"/>
          <a:ext cx="298450" cy="298450"/>
        </a:xfrm>
        <a:prstGeom prst="rect">
          <a:avLst/>
        </a:prstGeom>
      </xdr:spPr>
    </xdr:pic>
    <xdr:clientData/>
  </xdr:twoCellAnchor>
  <xdr:twoCellAnchor>
    <xdr:from>
      <xdr:col>10</xdr:col>
      <xdr:colOff>38100</xdr:colOff>
      <xdr:row>5449</xdr:row>
      <xdr:rowOff>12700</xdr:rowOff>
    </xdr:from>
    <xdr:to>
      <xdr:col>10</xdr:col>
      <xdr:colOff>336550</xdr:colOff>
      <xdr:row>5450</xdr:row>
      <xdr:rowOff>15875</xdr:rowOff>
    </xdr:to>
    <xdr:pic>
      <xdr:nvPicPr>
        <xdr:cNvPr id="5985" name="Рисунок 5984">
          <a:hlinkClick xmlns:r="http://schemas.openxmlformats.org/officeDocument/2006/relationships" r:id="rId5983"/>
          <a:extLst>
            <a:ext uri="{FF2B5EF4-FFF2-40B4-BE49-F238E27FC236}">
              <a16:creationId xmlns:a16="http://schemas.microsoft.com/office/drawing/2014/main" id="{D091BB49-DF6D-4DE6-94BD-336499E90371}"/>
            </a:ext>
          </a:extLst>
        </xdr:cNvPr>
        <xdr:cNvPicPr>
          <a:picLocks noChangeAspect="1"/>
        </xdr:cNvPicPr>
      </xdr:nvPicPr>
      <xdr:blipFill>
        <a:blip xmlns:r="http://schemas.openxmlformats.org/officeDocument/2006/relationships" r:link="rId5984"/>
        <a:stretch>
          <a:fillRect/>
        </a:stretch>
      </xdr:blipFill>
      <xdr:spPr>
        <a:xfrm>
          <a:off x="16278225" y="1282230100"/>
          <a:ext cx="298450" cy="298450"/>
        </a:xfrm>
        <a:prstGeom prst="rect">
          <a:avLst/>
        </a:prstGeom>
      </xdr:spPr>
    </xdr:pic>
    <xdr:clientData/>
  </xdr:twoCellAnchor>
  <xdr:twoCellAnchor>
    <xdr:from>
      <xdr:col>10</xdr:col>
      <xdr:colOff>38100</xdr:colOff>
      <xdr:row>5450</xdr:row>
      <xdr:rowOff>12700</xdr:rowOff>
    </xdr:from>
    <xdr:to>
      <xdr:col>10</xdr:col>
      <xdr:colOff>336550</xdr:colOff>
      <xdr:row>5451</xdr:row>
      <xdr:rowOff>15875</xdr:rowOff>
    </xdr:to>
    <xdr:pic>
      <xdr:nvPicPr>
        <xdr:cNvPr id="5987" name="Рисунок 5986">
          <a:hlinkClick xmlns:r="http://schemas.openxmlformats.org/officeDocument/2006/relationships" r:id="rId5985"/>
          <a:extLst>
            <a:ext uri="{FF2B5EF4-FFF2-40B4-BE49-F238E27FC236}">
              <a16:creationId xmlns:a16="http://schemas.microsoft.com/office/drawing/2014/main" id="{4EAFAB64-94FD-4236-B34A-62E3E930A6AA}"/>
            </a:ext>
          </a:extLst>
        </xdr:cNvPr>
        <xdr:cNvPicPr>
          <a:picLocks noChangeAspect="1"/>
        </xdr:cNvPicPr>
      </xdr:nvPicPr>
      <xdr:blipFill>
        <a:blip xmlns:r="http://schemas.openxmlformats.org/officeDocument/2006/relationships" r:link="rId5986"/>
        <a:stretch>
          <a:fillRect/>
        </a:stretch>
      </xdr:blipFill>
      <xdr:spPr>
        <a:xfrm>
          <a:off x="16278225" y="1282525375"/>
          <a:ext cx="298450" cy="298450"/>
        </a:xfrm>
        <a:prstGeom prst="rect">
          <a:avLst/>
        </a:prstGeom>
      </xdr:spPr>
    </xdr:pic>
    <xdr:clientData/>
  </xdr:twoCellAnchor>
  <xdr:twoCellAnchor>
    <xdr:from>
      <xdr:col>10</xdr:col>
      <xdr:colOff>38100</xdr:colOff>
      <xdr:row>5457</xdr:row>
      <xdr:rowOff>12700</xdr:rowOff>
    </xdr:from>
    <xdr:to>
      <xdr:col>10</xdr:col>
      <xdr:colOff>336550</xdr:colOff>
      <xdr:row>5458</xdr:row>
      <xdr:rowOff>15875</xdr:rowOff>
    </xdr:to>
    <xdr:pic>
      <xdr:nvPicPr>
        <xdr:cNvPr id="5989" name="Рисунок 5988">
          <a:hlinkClick xmlns:r="http://schemas.openxmlformats.org/officeDocument/2006/relationships" r:id="rId5987"/>
          <a:extLst>
            <a:ext uri="{FF2B5EF4-FFF2-40B4-BE49-F238E27FC236}">
              <a16:creationId xmlns:a16="http://schemas.microsoft.com/office/drawing/2014/main" id="{651ACF26-C70E-4802-AD9D-5CB16A299AC8}"/>
            </a:ext>
          </a:extLst>
        </xdr:cNvPr>
        <xdr:cNvPicPr>
          <a:picLocks noChangeAspect="1"/>
        </xdr:cNvPicPr>
      </xdr:nvPicPr>
      <xdr:blipFill>
        <a:blip xmlns:r="http://schemas.openxmlformats.org/officeDocument/2006/relationships" r:link="rId5988"/>
        <a:stretch>
          <a:fillRect/>
        </a:stretch>
      </xdr:blipFill>
      <xdr:spPr>
        <a:xfrm>
          <a:off x="16278225" y="1283792200"/>
          <a:ext cx="298450" cy="298450"/>
        </a:xfrm>
        <a:prstGeom prst="rect">
          <a:avLst/>
        </a:prstGeom>
      </xdr:spPr>
    </xdr:pic>
    <xdr:clientData/>
  </xdr:twoCellAnchor>
  <xdr:twoCellAnchor>
    <xdr:from>
      <xdr:col>10</xdr:col>
      <xdr:colOff>38100</xdr:colOff>
      <xdr:row>5458</xdr:row>
      <xdr:rowOff>12700</xdr:rowOff>
    </xdr:from>
    <xdr:to>
      <xdr:col>10</xdr:col>
      <xdr:colOff>336550</xdr:colOff>
      <xdr:row>5459</xdr:row>
      <xdr:rowOff>15875</xdr:rowOff>
    </xdr:to>
    <xdr:pic>
      <xdr:nvPicPr>
        <xdr:cNvPr id="5991" name="Рисунок 5990">
          <a:hlinkClick xmlns:r="http://schemas.openxmlformats.org/officeDocument/2006/relationships" r:id="rId5989"/>
          <a:extLst>
            <a:ext uri="{FF2B5EF4-FFF2-40B4-BE49-F238E27FC236}">
              <a16:creationId xmlns:a16="http://schemas.microsoft.com/office/drawing/2014/main" id="{1CA9BC9F-EFEC-4EAA-9F70-01A151B7EF1B}"/>
            </a:ext>
          </a:extLst>
        </xdr:cNvPr>
        <xdr:cNvPicPr>
          <a:picLocks noChangeAspect="1"/>
        </xdr:cNvPicPr>
      </xdr:nvPicPr>
      <xdr:blipFill>
        <a:blip xmlns:r="http://schemas.openxmlformats.org/officeDocument/2006/relationships" r:link="rId5990"/>
        <a:stretch>
          <a:fillRect/>
        </a:stretch>
      </xdr:blipFill>
      <xdr:spPr>
        <a:xfrm>
          <a:off x="16278225" y="1284087475"/>
          <a:ext cx="298450" cy="298450"/>
        </a:xfrm>
        <a:prstGeom prst="rect">
          <a:avLst/>
        </a:prstGeom>
      </xdr:spPr>
    </xdr:pic>
    <xdr:clientData/>
  </xdr:twoCellAnchor>
  <xdr:twoCellAnchor>
    <xdr:from>
      <xdr:col>10</xdr:col>
      <xdr:colOff>38100</xdr:colOff>
      <xdr:row>5459</xdr:row>
      <xdr:rowOff>12700</xdr:rowOff>
    </xdr:from>
    <xdr:to>
      <xdr:col>10</xdr:col>
      <xdr:colOff>336550</xdr:colOff>
      <xdr:row>5460</xdr:row>
      <xdr:rowOff>15875</xdr:rowOff>
    </xdr:to>
    <xdr:pic>
      <xdr:nvPicPr>
        <xdr:cNvPr id="5993" name="Рисунок 5992">
          <a:hlinkClick xmlns:r="http://schemas.openxmlformats.org/officeDocument/2006/relationships" r:id="rId5991"/>
          <a:extLst>
            <a:ext uri="{FF2B5EF4-FFF2-40B4-BE49-F238E27FC236}">
              <a16:creationId xmlns:a16="http://schemas.microsoft.com/office/drawing/2014/main" id="{1B500A50-6867-4E8F-9A07-7868E70D8074}"/>
            </a:ext>
          </a:extLst>
        </xdr:cNvPr>
        <xdr:cNvPicPr>
          <a:picLocks noChangeAspect="1"/>
        </xdr:cNvPicPr>
      </xdr:nvPicPr>
      <xdr:blipFill>
        <a:blip xmlns:r="http://schemas.openxmlformats.org/officeDocument/2006/relationships" r:link="rId5992"/>
        <a:stretch>
          <a:fillRect/>
        </a:stretch>
      </xdr:blipFill>
      <xdr:spPr>
        <a:xfrm>
          <a:off x="16278225" y="1284382750"/>
          <a:ext cx="298450" cy="298450"/>
        </a:xfrm>
        <a:prstGeom prst="rect">
          <a:avLst/>
        </a:prstGeom>
      </xdr:spPr>
    </xdr:pic>
    <xdr:clientData/>
  </xdr:twoCellAnchor>
  <xdr:twoCellAnchor>
    <xdr:from>
      <xdr:col>10</xdr:col>
      <xdr:colOff>38100</xdr:colOff>
      <xdr:row>5463</xdr:row>
      <xdr:rowOff>12700</xdr:rowOff>
    </xdr:from>
    <xdr:to>
      <xdr:col>10</xdr:col>
      <xdr:colOff>336550</xdr:colOff>
      <xdr:row>5464</xdr:row>
      <xdr:rowOff>15875</xdr:rowOff>
    </xdr:to>
    <xdr:pic>
      <xdr:nvPicPr>
        <xdr:cNvPr id="5995" name="Рисунок 5994">
          <a:hlinkClick xmlns:r="http://schemas.openxmlformats.org/officeDocument/2006/relationships" r:id="rId5993"/>
          <a:extLst>
            <a:ext uri="{FF2B5EF4-FFF2-40B4-BE49-F238E27FC236}">
              <a16:creationId xmlns:a16="http://schemas.microsoft.com/office/drawing/2014/main" id="{C864E92D-F63F-4DC6-BB04-2B141584053D}"/>
            </a:ext>
          </a:extLst>
        </xdr:cNvPr>
        <xdr:cNvPicPr>
          <a:picLocks noChangeAspect="1"/>
        </xdr:cNvPicPr>
      </xdr:nvPicPr>
      <xdr:blipFill>
        <a:blip xmlns:r="http://schemas.openxmlformats.org/officeDocument/2006/relationships" r:link="rId5994"/>
        <a:stretch>
          <a:fillRect/>
        </a:stretch>
      </xdr:blipFill>
      <xdr:spPr>
        <a:xfrm>
          <a:off x="16278225" y="1285163800"/>
          <a:ext cx="298450" cy="298450"/>
        </a:xfrm>
        <a:prstGeom prst="rect">
          <a:avLst/>
        </a:prstGeom>
      </xdr:spPr>
    </xdr:pic>
    <xdr:clientData/>
  </xdr:twoCellAnchor>
  <xdr:twoCellAnchor>
    <xdr:from>
      <xdr:col>10</xdr:col>
      <xdr:colOff>38100</xdr:colOff>
      <xdr:row>5464</xdr:row>
      <xdr:rowOff>12700</xdr:rowOff>
    </xdr:from>
    <xdr:to>
      <xdr:col>10</xdr:col>
      <xdr:colOff>336550</xdr:colOff>
      <xdr:row>5465</xdr:row>
      <xdr:rowOff>15875</xdr:rowOff>
    </xdr:to>
    <xdr:pic>
      <xdr:nvPicPr>
        <xdr:cNvPr id="5997" name="Рисунок 5996">
          <a:hlinkClick xmlns:r="http://schemas.openxmlformats.org/officeDocument/2006/relationships" r:id="rId5995"/>
          <a:extLst>
            <a:ext uri="{FF2B5EF4-FFF2-40B4-BE49-F238E27FC236}">
              <a16:creationId xmlns:a16="http://schemas.microsoft.com/office/drawing/2014/main" id="{D868C482-B00B-477D-9932-9CD5E178DD75}"/>
            </a:ext>
          </a:extLst>
        </xdr:cNvPr>
        <xdr:cNvPicPr>
          <a:picLocks noChangeAspect="1"/>
        </xdr:cNvPicPr>
      </xdr:nvPicPr>
      <xdr:blipFill>
        <a:blip xmlns:r="http://schemas.openxmlformats.org/officeDocument/2006/relationships" r:link="rId5996"/>
        <a:stretch>
          <a:fillRect/>
        </a:stretch>
      </xdr:blipFill>
      <xdr:spPr>
        <a:xfrm>
          <a:off x="16278225" y="1285459075"/>
          <a:ext cx="298450" cy="298450"/>
        </a:xfrm>
        <a:prstGeom prst="rect">
          <a:avLst/>
        </a:prstGeom>
      </xdr:spPr>
    </xdr:pic>
    <xdr:clientData/>
  </xdr:twoCellAnchor>
  <xdr:twoCellAnchor>
    <xdr:from>
      <xdr:col>10</xdr:col>
      <xdr:colOff>38100</xdr:colOff>
      <xdr:row>5465</xdr:row>
      <xdr:rowOff>12700</xdr:rowOff>
    </xdr:from>
    <xdr:to>
      <xdr:col>10</xdr:col>
      <xdr:colOff>336550</xdr:colOff>
      <xdr:row>5466</xdr:row>
      <xdr:rowOff>15875</xdr:rowOff>
    </xdr:to>
    <xdr:pic>
      <xdr:nvPicPr>
        <xdr:cNvPr id="5999" name="Рисунок 5998">
          <a:hlinkClick xmlns:r="http://schemas.openxmlformats.org/officeDocument/2006/relationships" r:id="rId5997"/>
          <a:extLst>
            <a:ext uri="{FF2B5EF4-FFF2-40B4-BE49-F238E27FC236}">
              <a16:creationId xmlns:a16="http://schemas.microsoft.com/office/drawing/2014/main" id="{75AA1D04-1A69-4DC7-8932-3E8D3969FE1F}"/>
            </a:ext>
          </a:extLst>
        </xdr:cNvPr>
        <xdr:cNvPicPr>
          <a:picLocks noChangeAspect="1"/>
        </xdr:cNvPicPr>
      </xdr:nvPicPr>
      <xdr:blipFill>
        <a:blip xmlns:r="http://schemas.openxmlformats.org/officeDocument/2006/relationships" r:link="rId5998"/>
        <a:stretch>
          <a:fillRect/>
        </a:stretch>
      </xdr:blipFill>
      <xdr:spPr>
        <a:xfrm>
          <a:off x="16278225" y="1285754350"/>
          <a:ext cx="298450" cy="298450"/>
        </a:xfrm>
        <a:prstGeom prst="rect">
          <a:avLst/>
        </a:prstGeom>
      </xdr:spPr>
    </xdr:pic>
    <xdr:clientData/>
  </xdr:twoCellAnchor>
  <xdr:twoCellAnchor>
    <xdr:from>
      <xdr:col>10</xdr:col>
      <xdr:colOff>38100</xdr:colOff>
      <xdr:row>5466</xdr:row>
      <xdr:rowOff>12700</xdr:rowOff>
    </xdr:from>
    <xdr:to>
      <xdr:col>10</xdr:col>
      <xdr:colOff>336550</xdr:colOff>
      <xdr:row>5467</xdr:row>
      <xdr:rowOff>15875</xdr:rowOff>
    </xdr:to>
    <xdr:pic>
      <xdr:nvPicPr>
        <xdr:cNvPr id="6001" name="Рисунок 6000">
          <a:hlinkClick xmlns:r="http://schemas.openxmlformats.org/officeDocument/2006/relationships" r:id="rId5999"/>
          <a:extLst>
            <a:ext uri="{FF2B5EF4-FFF2-40B4-BE49-F238E27FC236}">
              <a16:creationId xmlns:a16="http://schemas.microsoft.com/office/drawing/2014/main" id="{BA06EAD4-23C9-4CE6-B51F-D96360A8F7B6}"/>
            </a:ext>
          </a:extLst>
        </xdr:cNvPr>
        <xdr:cNvPicPr>
          <a:picLocks noChangeAspect="1"/>
        </xdr:cNvPicPr>
      </xdr:nvPicPr>
      <xdr:blipFill>
        <a:blip xmlns:r="http://schemas.openxmlformats.org/officeDocument/2006/relationships" r:link="rId6000"/>
        <a:stretch>
          <a:fillRect/>
        </a:stretch>
      </xdr:blipFill>
      <xdr:spPr>
        <a:xfrm>
          <a:off x="16278225" y="1286049625"/>
          <a:ext cx="298450" cy="298450"/>
        </a:xfrm>
        <a:prstGeom prst="rect">
          <a:avLst/>
        </a:prstGeom>
      </xdr:spPr>
    </xdr:pic>
    <xdr:clientData/>
  </xdr:twoCellAnchor>
  <xdr:twoCellAnchor>
    <xdr:from>
      <xdr:col>10</xdr:col>
      <xdr:colOff>38100</xdr:colOff>
      <xdr:row>5467</xdr:row>
      <xdr:rowOff>12700</xdr:rowOff>
    </xdr:from>
    <xdr:to>
      <xdr:col>10</xdr:col>
      <xdr:colOff>336550</xdr:colOff>
      <xdr:row>5468</xdr:row>
      <xdr:rowOff>15875</xdr:rowOff>
    </xdr:to>
    <xdr:pic>
      <xdr:nvPicPr>
        <xdr:cNvPr id="6003" name="Рисунок 6002">
          <a:hlinkClick xmlns:r="http://schemas.openxmlformats.org/officeDocument/2006/relationships" r:id="rId6001"/>
          <a:extLst>
            <a:ext uri="{FF2B5EF4-FFF2-40B4-BE49-F238E27FC236}">
              <a16:creationId xmlns:a16="http://schemas.microsoft.com/office/drawing/2014/main" id="{B5055D03-278E-4FA9-9BE6-5E2D41E7A7B8}"/>
            </a:ext>
          </a:extLst>
        </xdr:cNvPr>
        <xdr:cNvPicPr>
          <a:picLocks noChangeAspect="1"/>
        </xdr:cNvPicPr>
      </xdr:nvPicPr>
      <xdr:blipFill>
        <a:blip xmlns:r="http://schemas.openxmlformats.org/officeDocument/2006/relationships" r:link="rId6002"/>
        <a:stretch>
          <a:fillRect/>
        </a:stretch>
      </xdr:blipFill>
      <xdr:spPr>
        <a:xfrm>
          <a:off x="16278225" y="1286344900"/>
          <a:ext cx="298450" cy="298450"/>
        </a:xfrm>
        <a:prstGeom prst="rect">
          <a:avLst/>
        </a:prstGeom>
      </xdr:spPr>
    </xdr:pic>
    <xdr:clientData/>
  </xdr:twoCellAnchor>
  <xdr:twoCellAnchor>
    <xdr:from>
      <xdr:col>10</xdr:col>
      <xdr:colOff>38100</xdr:colOff>
      <xdr:row>5468</xdr:row>
      <xdr:rowOff>12700</xdr:rowOff>
    </xdr:from>
    <xdr:to>
      <xdr:col>10</xdr:col>
      <xdr:colOff>336550</xdr:colOff>
      <xdr:row>5469</xdr:row>
      <xdr:rowOff>15875</xdr:rowOff>
    </xdr:to>
    <xdr:pic>
      <xdr:nvPicPr>
        <xdr:cNvPr id="6005" name="Рисунок 6004">
          <a:hlinkClick xmlns:r="http://schemas.openxmlformats.org/officeDocument/2006/relationships" r:id="rId6003"/>
          <a:extLst>
            <a:ext uri="{FF2B5EF4-FFF2-40B4-BE49-F238E27FC236}">
              <a16:creationId xmlns:a16="http://schemas.microsoft.com/office/drawing/2014/main" id="{B6F5ECB6-27F5-40D2-924B-D598B0E20FC3}"/>
            </a:ext>
          </a:extLst>
        </xdr:cNvPr>
        <xdr:cNvPicPr>
          <a:picLocks noChangeAspect="1"/>
        </xdr:cNvPicPr>
      </xdr:nvPicPr>
      <xdr:blipFill>
        <a:blip xmlns:r="http://schemas.openxmlformats.org/officeDocument/2006/relationships" r:link="rId6004"/>
        <a:stretch>
          <a:fillRect/>
        </a:stretch>
      </xdr:blipFill>
      <xdr:spPr>
        <a:xfrm>
          <a:off x="16278225" y="1286640175"/>
          <a:ext cx="298450" cy="298450"/>
        </a:xfrm>
        <a:prstGeom prst="rect">
          <a:avLst/>
        </a:prstGeom>
      </xdr:spPr>
    </xdr:pic>
    <xdr:clientData/>
  </xdr:twoCellAnchor>
  <xdr:twoCellAnchor>
    <xdr:from>
      <xdr:col>10</xdr:col>
      <xdr:colOff>38100</xdr:colOff>
      <xdr:row>5469</xdr:row>
      <xdr:rowOff>12700</xdr:rowOff>
    </xdr:from>
    <xdr:to>
      <xdr:col>10</xdr:col>
      <xdr:colOff>336550</xdr:colOff>
      <xdr:row>5470</xdr:row>
      <xdr:rowOff>15875</xdr:rowOff>
    </xdr:to>
    <xdr:pic>
      <xdr:nvPicPr>
        <xdr:cNvPr id="6007" name="Рисунок 6006">
          <a:hlinkClick xmlns:r="http://schemas.openxmlformats.org/officeDocument/2006/relationships" r:id="rId6005"/>
          <a:extLst>
            <a:ext uri="{FF2B5EF4-FFF2-40B4-BE49-F238E27FC236}">
              <a16:creationId xmlns:a16="http://schemas.microsoft.com/office/drawing/2014/main" id="{2254A838-B2AF-4B6E-8E67-C34BA6A5F249}"/>
            </a:ext>
          </a:extLst>
        </xdr:cNvPr>
        <xdr:cNvPicPr>
          <a:picLocks noChangeAspect="1"/>
        </xdr:cNvPicPr>
      </xdr:nvPicPr>
      <xdr:blipFill>
        <a:blip xmlns:r="http://schemas.openxmlformats.org/officeDocument/2006/relationships" r:link="rId6006"/>
        <a:stretch>
          <a:fillRect/>
        </a:stretch>
      </xdr:blipFill>
      <xdr:spPr>
        <a:xfrm>
          <a:off x="16278225" y="1286935450"/>
          <a:ext cx="298450" cy="298450"/>
        </a:xfrm>
        <a:prstGeom prst="rect">
          <a:avLst/>
        </a:prstGeom>
      </xdr:spPr>
    </xdr:pic>
    <xdr:clientData/>
  </xdr:twoCellAnchor>
  <xdr:twoCellAnchor>
    <xdr:from>
      <xdr:col>10</xdr:col>
      <xdr:colOff>38100</xdr:colOff>
      <xdr:row>5470</xdr:row>
      <xdr:rowOff>12700</xdr:rowOff>
    </xdr:from>
    <xdr:to>
      <xdr:col>10</xdr:col>
      <xdr:colOff>336550</xdr:colOff>
      <xdr:row>5471</xdr:row>
      <xdr:rowOff>15875</xdr:rowOff>
    </xdr:to>
    <xdr:pic>
      <xdr:nvPicPr>
        <xdr:cNvPr id="6009" name="Рисунок 6008">
          <a:hlinkClick xmlns:r="http://schemas.openxmlformats.org/officeDocument/2006/relationships" r:id="rId6007"/>
          <a:extLst>
            <a:ext uri="{FF2B5EF4-FFF2-40B4-BE49-F238E27FC236}">
              <a16:creationId xmlns:a16="http://schemas.microsoft.com/office/drawing/2014/main" id="{F51CCE83-8B8A-48E6-BE0C-F6E88A390539}"/>
            </a:ext>
          </a:extLst>
        </xdr:cNvPr>
        <xdr:cNvPicPr>
          <a:picLocks noChangeAspect="1"/>
        </xdr:cNvPicPr>
      </xdr:nvPicPr>
      <xdr:blipFill>
        <a:blip xmlns:r="http://schemas.openxmlformats.org/officeDocument/2006/relationships" r:link="rId6008"/>
        <a:stretch>
          <a:fillRect/>
        </a:stretch>
      </xdr:blipFill>
      <xdr:spPr>
        <a:xfrm>
          <a:off x="16278225" y="1287230725"/>
          <a:ext cx="298450" cy="298450"/>
        </a:xfrm>
        <a:prstGeom prst="rect">
          <a:avLst/>
        </a:prstGeom>
      </xdr:spPr>
    </xdr:pic>
    <xdr:clientData/>
  </xdr:twoCellAnchor>
  <xdr:twoCellAnchor>
    <xdr:from>
      <xdr:col>10</xdr:col>
      <xdr:colOff>38100</xdr:colOff>
      <xdr:row>5471</xdr:row>
      <xdr:rowOff>12700</xdr:rowOff>
    </xdr:from>
    <xdr:to>
      <xdr:col>10</xdr:col>
      <xdr:colOff>336550</xdr:colOff>
      <xdr:row>5472</xdr:row>
      <xdr:rowOff>15875</xdr:rowOff>
    </xdr:to>
    <xdr:pic>
      <xdr:nvPicPr>
        <xdr:cNvPr id="6011" name="Рисунок 6010">
          <a:hlinkClick xmlns:r="http://schemas.openxmlformats.org/officeDocument/2006/relationships" r:id="rId6009"/>
          <a:extLst>
            <a:ext uri="{FF2B5EF4-FFF2-40B4-BE49-F238E27FC236}">
              <a16:creationId xmlns:a16="http://schemas.microsoft.com/office/drawing/2014/main" id="{2410F744-B2B2-4CB6-BBC7-04074FF87DC3}"/>
            </a:ext>
          </a:extLst>
        </xdr:cNvPr>
        <xdr:cNvPicPr>
          <a:picLocks noChangeAspect="1"/>
        </xdr:cNvPicPr>
      </xdr:nvPicPr>
      <xdr:blipFill>
        <a:blip xmlns:r="http://schemas.openxmlformats.org/officeDocument/2006/relationships" r:link="rId6010"/>
        <a:stretch>
          <a:fillRect/>
        </a:stretch>
      </xdr:blipFill>
      <xdr:spPr>
        <a:xfrm>
          <a:off x="16278225" y="1287526000"/>
          <a:ext cx="298450" cy="298450"/>
        </a:xfrm>
        <a:prstGeom prst="rect">
          <a:avLst/>
        </a:prstGeom>
      </xdr:spPr>
    </xdr:pic>
    <xdr:clientData/>
  </xdr:twoCellAnchor>
  <xdr:twoCellAnchor>
    <xdr:from>
      <xdr:col>10</xdr:col>
      <xdr:colOff>38100</xdr:colOff>
      <xdr:row>5472</xdr:row>
      <xdr:rowOff>12700</xdr:rowOff>
    </xdr:from>
    <xdr:to>
      <xdr:col>10</xdr:col>
      <xdr:colOff>336550</xdr:colOff>
      <xdr:row>5473</xdr:row>
      <xdr:rowOff>15875</xdr:rowOff>
    </xdr:to>
    <xdr:pic>
      <xdr:nvPicPr>
        <xdr:cNvPr id="6013" name="Рисунок 6012">
          <a:hlinkClick xmlns:r="http://schemas.openxmlformats.org/officeDocument/2006/relationships" r:id="rId6011"/>
          <a:extLst>
            <a:ext uri="{FF2B5EF4-FFF2-40B4-BE49-F238E27FC236}">
              <a16:creationId xmlns:a16="http://schemas.microsoft.com/office/drawing/2014/main" id="{7E8A04B2-CFCF-451A-BDF7-F4901ACAB1D0}"/>
            </a:ext>
          </a:extLst>
        </xdr:cNvPr>
        <xdr:cNvPicPr>
          <a:picLocks noChangeAspect="1"/>
        </xdr:cNvPicPr>
      </xdr:nvPicPr>
      <xdr:blipFill>
        <a:blip xmlns:r="http://schemas.openxmlformats.org/officeDocument/2006/relationships" r:link="rId6012"/>
        <a:stretch>
          <a:fillRect/>
        </a:stretch>
      </xdr:blipFill>
      <xdr:spPr>
        <a:xfrm>
          <a:off x="16278225" y="1287821275"/>
          <a:ext cx="298450" cy="298450"/>
        </a:xfrm>
        <a:prstGeom prst="rect">
          <a:avLst/>
        </a:prstGeom>
      </xdr:spPr>
    </xdr:pic>
    <xdr:clientData/>
  </xdr:twoCellAnchor>
  <xdr:twoCellAnchor>
    <xdr:from>
      <xdr:col>10</xdr:col>
      <xdr:colOff>38100</xdr:colOff>
      <xdr:row>5473</xdr:row>
      <xdr:rowOff>12700</xdr:rowOff>
    </xdr:from>
    <xdr:to>
      <xdr:col>10</xdr:col>
      <xdr:colOff>336550</xdr:colOff>
      <xdr:row>5474</xdr:row>
      <xdr:rowOff>15875</xdr:rowOff>
    </xdr:to>
    <xdr:pic>
      <xdr:nvPicPr>
        <xdr:cNvPr id="6015" name="Рисунок 6014">
          <a:hlinkClick xmlns:r="http://schemas.openxmlformats.org/officeDocument/2006/relationships" r:id="rId6013"/>
          <a:extLst>
            <a:ext uri="{FF2B5EF4-FFF2-40B4-BE49-F238E27FC236}">
              <a16:creationId xmlns:a16="http://schemas.microsoft.com/office/drawing/2014/main" id="{03EB44B8-5F6B-4292-AFF8-96B7F10076D7}"/>
            </a:ext>
          </a:extLst>
        </xdr:cNvPr>
        <xdr:cNvPicPr>
          <a:picLocks noChangeAspect="1"/>
        </xdr:cNvPicPr>
      </xdr:nvPicPr>
      <xdr:blipFill>
        <a:blip xmlns:r="http://schemas.openxmlformats.org/officeDocument/2006/relationships" r:link="rId6014"/>
        <a:stretch>
          <a:fillRect/>
        </a:stretch>
      </xdr:blipFill>
      <xdr:spPr>
        <a:xfrm>
          <a:off x="16278225" y="1288116550"/>
          <a:ext cx="298450" cy="298450"/>
        </a:xfrm>
        <a:prstGeom prst="rect">
          <a:avLst/>
        </a:prstGeom>
      </xdr:spPr>
    </xdr:pic>
    <xdr:clientData/>
  </xdr:twoCellAnchor>
  <xdr:twoCellAnchor>
    <xdr:from>
      <xdr:col>10</xdr:col>
      <xdr:colOff>38100</xdr:colOff>
      <xdr:row>5474</xdr:row>
      <xdr:rowOff>12700</xdr:rowOff>
    </xdr:from>
    <xdr:to>
      <xdr:col>10</xdr:col>
      <xdr:colOff>635000</xdr:colOff>
      <xdr:row>5475</xdr:row>
      <xdr:rowOff>15875</xdr:rowOff>
    </xdr:to>
    <xdr:pic>
      <xdr:nvPicPr>
        <xdr:cNvPr id="6017" name="Рисунок 6016">
          <a:hlinkClick xmlns:r="http://schemas.openxmlformats.org/officeDocument/2006/relationships" r:id="rId6015"/>
          <a:extLst>
            <a:ext uri="{FF2B5EF4-FFF2-40B4-BE49-F238E27FC236}">
              <a16:creationId xmlns:a16="http://schemas.microsoft.com/office/drawing/2014/main" id="{BA6968FA-8821-4102-93DC-763A4906B490}"/>
            </a:ext>
          </a:extLst>
        </xdr:cNvPr>
        <xdr:cNvPicPr>
          <a:picLocks noChangeAspect="1"/>
        </xdr:cNvPicPr>
      </xdr:nvPicPr>
      <xdr:blipFill>
        <a:blip xmlns:r="http://schemas.openxmlformats.org/officeDocument/2006/relationships" r:link="rId6016"/>
        <a:stretch>
          <a:fillRect/>
        </a:stretch>
      </xdr:blipFill>
      <xdr:spPr>
        <a:xfrm>
          <a:off x="16278225" y="1288411825"/>
          <a:ext cx="596900" cy="298450"/>
        </a:xfrm>
        <a:prstGeom prst="rect">
          <a:avLst/>
        </a:prstGeom>
      </xdr:spPr>
    </xdr:pic>
    <xdr:clientData/>
  </xdr:twoCellAnchor>
  <xdr:twoCellAnchor>
    <xdr:from>
      <xdr:col>10</xdr:col>
      <xdr:colOff>38100</xdr:colOff>
      <xdr:row>5475</xdr:row>
      <xdr:rowOff>12700</xdr:rowOff>
    </xdr:from>
    <xdr:to>
      <xdr:col>10</xdr:col>
      <xdr:colOff>336550</xdr:colOff>
      <xdr:row>5476</xdr:row>
      <xdr:rowOff>15875</xdr:rowOff>
    </xdr:to>
    <xdr:pic>
      <xdr:nvPicPr>
        <xdr:cNvPr id="6019" name="Рисунок 6018">
          <a:hlinkClick xmlns:r="http://schemas.openxmlformats.org/officeDocument/2006/relationships" r:id="rId6017"/>
          <a:extLst>
            <a:ext uri="{FF2B5EF4-FFF2-40B4-BE49-F238E27FC236}">
              <a16:creationId xmlns:a16="http://schemas.microsoft.com/office/drawing/2014/main" id="{6082B9AF-7118-420A-A2CE-D8B2D74631B7}"/>
            </a:ext>
          </a:extLst>
        </xdr:cNvPr>
        <xdr:cNvPicPr>
          <a:picLocks noChangeAspect="1"/>
        </xdr:cNvPicPr>
      </xdr:nvPicPr>
      <xdr:blipFill>
        <a:blip xmlns:r="http://schemas.openxmlformats.org/officeDocument/2006/relationships" r:link="rId6018"/>
        <a:stretch>
          <a:fillRect/>
        </a:stretch>
      </xdr:blipFill>
      <xdr:spPr>
        <a:xfrm>
          <a:off x="16278225" y="1288707100"/>
          <a:ext cx="298450" cy="298450"/>
        </a:xfrm>
        <a:prstGeom prst="rect">
          <a:avLst/>
        </a:prstGeom>
      </xdr:spPr>
    </xdr:pic>
    <xdr:clientData/>
  </xdr:twoCellAnchor>
  <xdr:twoCellAnchor>
    <xdr:from>
      <xdr:col>10</xdr:col>
      <xdr:colOff>38101</xdr:colOff>
      <xdr:row>5476</xdr:row>
      <xdr:rowOff>12700</xdr:rowOff>
    </xdr:from>
    <xdr:to>
      <xdr:col>10</xdr:col>
      <xdr:colOff>535518</xdr:colOff>
      <xdr:row>5477</xdr:row>
      <xdr:rowOff>15875</xdr:rowOff>
    </xdr:to>
    <xdr:pic>
      <xdr:nvPicPr>
        <xdr:cNvPr id="6021" name="Рисунок 6020">
          <a:hlinkClick xmlns:r="http://schemas.openxmlformats.org/officeDocument/2006/relationships" r:id="rId6019"/>
          <a:extLst>
            <a:ext uri="{FF2B5EF4-FFF2-40B4-BE49-F238E27FC236}">
              <a16:creationId xmlns:a16="http://schemas.microsoft.com/office/drawing/2014/main" id="{C8B096B4-D44A-4D7A-996A-1B24133F3CDE}"/>
            </a:ext>
          </a:extLst>
        </xdr:cNvPr>
        <xdr:cNvPicPr>
          <a:picLocks noChangeAspect="1"/>
        </xdr:cNvPicPr>
      </xdr:nvPicPr>
      <xdr:blipFill>
        <a:blip xmlns:r="http://schemas.openxmlformats.org/officeDocument/2006/relationships" r:link="rId6020"/>
        <a:stretch>
          <a:fillRect/>
        </a:stretch>
      </xdr:blipFill>
      <xdr:spPr>
        <a:xfrm>
          <a:off x="16278226" y="1289002375"/>
          <a:ext cx="497417" cy="298450"/>
        </a:xfrm>
        <a:prstGeom prst="rect">
          <a:avLst/>
        </a:prstGeom>
      </xdr:spPr>
    </xdr:pic>
    <xdr:clientData/>
  </xdr:twoCellAnchor>
  <xdr:twoCellAnchor>
    <xdr:from>
      <xdr:col>10</xdr:col>
      <xdr:colOff>38100</xdr:colOff>
      <xdr:row>5477</xdr:row>
      <xdr:rowOff>12700</xdr:rowOff>
    </xdr:from>
    <xdr:to>
      <xdr:col>10</xdr:col>
      <xdr:colOff>336550</xdr:colOff>
      <xdr:row>5478</xdr:row>
      <xdr:rowOff>15875</xdr:rowOff>
    </xdr:to>
    <xdr:pic>
      <xdr:nvPicPr>
        <xdr:cNvPr id="6023" name="Рисунок 6022">
          <a:hlinkClick xmlns:r="http://schemas.openxmlformats.org/officeDocument/2006/relationships" r:id="rId6021"/>
          <a:extLst>
            <a:ext uri="{FF2B5EF4-FFF2-40B4-BE49-F238E27FC236}">
              <a16:creationId xmlns:a16="http://schemas.microsoft.com/office/drawing/2014/main" id="{2DD7EF7C-F6FA-4E32-9383-A967E4B8EE51}"/>
            </a:ext>
          </a:extLst>
        </xdr:cNvPr>
        <xdr:cNvPicPr>
          <a:picLocks noChangeAspect="1"/>
        </xdr:cNvPicPr>
      </xdr:nvPicPr>
      <xdr:blipFill>
        <a:blip xmlns:r="http://schemas.openxmlformats.org/officeDocument/2006/relationships" r:link="rId6022"/>
        <a:stretch>
          <a:fillRect/>
        </a:stretch>
      </xdr:blipFill>
      <xdr:spPr>
        <a:xfrm>
          <a:off x="16278225" y="1289297650"/>
          <a:ext cx="298450" cy="298450"/>
        </a:xfrm>
        <a:prstGeom prst="rect">
          <a:avLst/>
        </a:prstGeom>
      </xdr:spPr>
    </xdr:pic>
    <xdr:clientData/>
  </xdr:twoCellAnchor>
  <xdr:twoCellAnchor>
    <xdr:from>
      <xdr:col>10</xdr:col>
      <xdr:colOff>38100</xdr:colOff>
      <xdr:row>5478</xdr:row>
      <xdr:rowOff>12700</xdr:rowOff>
    </xdr:from>
    <xdr:to>
      <xdr:col>10</xdr:col>
      <xdr:colOff>336550</xdr:colOff>
      <xdr:row>5479</xdr:row>
      <xdr:rowOff>15875</xdr:rowOff>
    </xdr:to>
    <xdr:pic>
      <xdr:nvPicPr>
        <xdr:cNvPr id="6025" name="Рисунок 6024">
          <a:hlinkClick xmlns:r="http://schemas.openxmlformats.org/officeDocument/2006/relationships" r:id="rId6023"/>
          <a:extLst>
            <a:ext uri="{FF2B5EF4-FFF2-40B4-BE49-F238E27FC236}">
              <a16:creationId xmlns:a16="http://schemas.microsoft.com/office/drawing/2014/main" id="{89B4DB9B-627E-4393-904E-C0CD37356947}"/>
            </a:ext>
          </a:extLst>
        </xdr:cNvPr>
        <xdr:cNvPicPr>
          <a:picLocks noChangeAspect="1"/>
        </xdr:cNvPicPr>
      </xdr:nvPicPr>
      <xdr:blipFill>
        <a:blip xmlns:r="http://schemas.openxmlformats.org/officeDocument/2006/relationships" r:link="rId6024"/>
        <a:stretch>
          <a:fillRect/>
        </a:stretch>
      </xdr:blipFill>
      <xdr:spPr>
        <a:xfrm>
          <a:off x="16278225" y="1289592925"/>
          <a:ext cx="298450" cy="298450"/>
        </a:xfrm>
        <a:prstGeom prst="rect">
          <a:avLst/>
        </a:prstGeom>
      </xdr:spPr>
    </xdr:pic>
    <xdr:clientData/>
  </xdr:twoCellAnchor>
  <xdr:twoCellAnchor>
    <xdr:from>
      <xdr:col>10</xdr:col>
      <xdr:colOff>38100</xdr:colOff>
      <xdr:row>5482</xdr:row>
      <xdr:rowOff>12700</xdr:rowOff>
    </xdr:from>
    <xdr:to>
      <xdr:col>10</xdr:col>
      <xdr:colOff>635000</xdr:colOff>
      <xdr:row>5483</xdr:row>
      <xdr:rowOff>15875</xdr:rowOff>
    </xdr:to>
    <xdr:pic>
      <xdr:nvPicPr>
        <xdr:cNvPr id="6027" name="Рисунок 6026">
          <a:hlinkClick xmlns:r="http://schemas.openxmlformats.org/officeDocument/2006/relationships" r:id="rId6025"/>
          <a:extLst>
            <a:ext uri="{FF2B5EF4-FFF2-40B4-BE49-F238E27FC236}">
              <a16:creationId xmlns:a16="http://schemas.microsoft.com/office/drawing/2014/main" id="{43730E23-B8E3-4DB0-8460-8F95C2B2E019}"/>
            </a:ext>
          </a:extLst>
        </xdr:cNvPr>
        <xdr:cNvPicPr>
          <a:picLocks noChangeAspect="1"/>
        </xdr:cNvPicPr>
      </xdr:nvPicPr>
      <xdr:blipFill>
        <a:blip xmlns:r="http://schemas.openxmlformats.org/officeDocument/2006/relationships" r:link="rId6026"/>
        <a:stretch>
          <a:fillRect/>
        </a:stretch>
      </xdr:blipFill>
      <xdr:spPr>
        <a:xfrm>
          <a:off x="16278225" y="1290373975"/>
          <a:ext cx="596900" cy="298450"/>
        </a:xfrm>
        <a:prstGeom prst="rect">
          <a:avLst/>
        </a:prstGeom>
      </xdr:spPr>
    </xdr:pic>
    <xdr:clientData/>
  </xdr:twoCellAnchor>
  <xdr:twoCellAnchor>
    <xdr:from>
      <xdr:col>10</xdr:col>
      <xdr:colOff>38100</xdr:colOff>
      <xdr:row>5492</xdr:row>
      <xdr:rowOff>12700</xdr:rowOff>
    </xdr:from>
    <xdr:to>
      <xdr:col>10</xdr:col>
      <xdr:colOff>336550</xdr:colOff>
      <xdr:row>5493</xdr:row>
      <xdr:rowOff>15875</xdr:rowOff>
    </xdr:to>
    <xdr:pic>
      <xdr:nvPicPr>
        <xdr:cNvPr id="6029" name="Рисунок 6028">
          <a:hlinkClick xmlns:r="http://schemas.openxmlformats.org/officeDocument/2006/relationships" r:id="rId6027"/>
          <a:extLst>
            <a:ext uri="{FF2B5EF4-FFF2-40B4-BE49-F238E27FC236}">
              <a16:creationId xmlns:a16="http://schemas.microsoft.com/office/drawing/2014/main" id="{513E8153-5C0A-4B21-9A34-BD894C2F927D}"/>
            </a:ext>
          </a:extLst>
        </xdr:cNvPr>
        <xdr:cNvPicPr>
          <a:picLocks noChangeAspect="1"/>
        </xdr:cNvPicPr>
      </xdr:nvPicPr>
      <xdr:blipFill>
        <a:blip xmlns:r="http://schemas.openxmlformats.org/officeDocument/2006/relationships" r:link="rId6028"/>
        <a:stretch>
          <a:fillRect/>
        </a:stretch>
      </xdr:blipFill>
      <xdr:spPr>
        <a:xfrm>
          <a:off x="16278225" y="1292126575"/>
          <a:ext cx="298450" cy="298450"/>
        </a:xfrm>
        <a:prstGeom prst="rect">
          <a:avLst/>
        </a:prstGeom>
      </xdr:spPr>
    </xdr:pic>
    <xdr:clientData/>
  </xdr:twoCellAnchor>
  <xdr:twoCellAnchor>
    <xdr:from>
      <xdr:col>10</xdr:col>
      <xdr:colOff>38100</xdr:colOff>
      <xdr:row>5493</xdr:row>
      <xdr:rowOff>12700</xdr:rowOff>
    </xdr:from>
    <xdr:to>
      <xdr:col>10</xdr:col>
      <xdr:colOff>336550</xdr:colOff>
      <xdr:row>5494</xdr:row>
      <xdr:rowOff>15875</xdr:rowOff>
    </xdr:to>
    <xdr:pic>
      <xdr:nvPicPr>
        <xdr:cNvPr id="6031" name="Рисунок 6030">
          <a:hlinkClick xmlns:r="http://schemas.openxmlformats.org/officeDocument/2006/relationships" r:id="rId6029"/>
          <a:extLst>
            <a:ext uri="{FF2B5EF4-FFF2-40B4-BE49-F238E27FC236}">
              <a16:creationId xmlns:a16="http://schemas.microsoft.com/office/drawing/2014/main" id="{A2140E60-95D7-4344-9007-BA13C338D626}"/>
            </a:ext>
          </a:extLst>
        </xdr:cNvPr>
        <xdr:cNvPicPr>
          <a:picLocks noChangeAspect="1"/>
        </xdr:cNvPicPr>
      </xdr:nvPicPr>
      <xdr:blipFill>
        <a:blip xmlns:r="http://schemas.openxmlformats.org/officeDocument/2006/relationships" r:link="rId6030"/>
        <a:stretch>
          <a:fillRect/>
        </a:stretch>
      </xdr:blipFill>
      <xdr:spPr>
        <a:xfrm>
          <a:off x="16278225" y="1292421850"/>
          <a:ext cx="298450" cy="298450"/>
        </a:xfrm>
        <a:prstGeom prst="rect">
          <a:avLst/>
        </a:prstGeom>
      </xdr:spPr>
    </xdr:pic>
    <xdr:clientData/>
  </xdr:twoCellAnchor>
  <xdr:twoCellAnchor>
    <xdr:from>
      <xdr:col>10</xdr:col>
      <xdr:colOff>38100</xdr:colOff>
      <xdr:row>5499</xdr:row>
      <xdr:rowOff>12700</xdr:rowOff>
    </xdr:from>
    <xdr:to>
      <xdr:col>10</xdr:col>
      <xdr:colOff>336550</xdr:colOff>
      <xdr:row>5500</xdr:row>
      <xdr:rowOff>15875</xdr:rowOff>
    </xdr:to>
    <xdr:pic>
      <xdr:nvPicPr>
        <xdr:cNvPr id="6033" name="Рисунок 6032">
          <a:hlinkClick xmlns:r="http://schemas.openxmlformats.org/officeDocument/2006/relationships" r:id="rId6031"/>
          <a:extLst>
            <a:ext uri="{FF2B5EF4-FFF2-40B4-BE49-F238E27FC236}">
              <a16:creationId xmlns:a16="http://schemas.microsoft.com/office/drawing/2014/main" id="{7542DA85-FE08-47D3-9378-C9E2C8EBB756}"/>
            </a:ext>
          </a:extLst>
        </xdr:cNvPr>
        <xdr:cNvPicPr>
          <a:picLocks noChangeAspect="1"/>
        </xdr:cNvPicPr>
      </xdr:nvPicPr>
      <xdr:blipFill>
        <a:blip xmlns:r="http://schemas.openxmlformats.org/officeDocument/2006/relationships" r:link="rId6032"/>
        <a:stretch>
          <a:fillRect/>
        </a:stretch>
      </xdr:blipFill>
      <xdr:spPr>
        <a:xfrm>
          <a:off x="16278225" y="1293526750"/>
          <a:ext cx="298450" cy="298450"/>
        </a:xfrm>
        <a:prstGeom prst="rect">
          <a:avLst/>
        </a:prstGeom>
      </xdr:spPr>
    </xdr:pic>
    <xdr:clientData/>
  </xdr:twoCellAnchor>
  <xdr:twoCellAnchor>
    <xdr:from>
      <xdr:col>10</xdr:col>
      <xdr:colOff>38100</xdr:colOff>
      <xdr:row>5500</xdr:row>
      <xdr:rowOff>12700</xdr:rowOff>
    </xdr:from>
    <xdr:to>
      <xdr:col>10</xdr:col>
      <xdr:colOff>336550</xdr:colOff>
      <xdr:row>5501</xdr:row>
      <xdr:rowOff>15875</xdr:rowOff>
    </xdr:to>
    <xdr:pic>
      <xdr:nvPicPr>
        <xdr:cNvPr id="6035" name="Рисунок 6034">
          <a:hlinkClick xmlns:r="http://schemas.openxmlformats.org/officeDocument/2006/relationships" r:id="rId6033"/>
          <a:extLst>
            <a:ext uri="{FF2B5EF4-FFF2-40B4-BE49-F238E27FC236}">
              <a16:creationId xmlns:a16="http://schemas.microsoft.com/office/drawing/2014/main" id="{FAA1BAC0-9427-48F3-8FC6-18B9751A4ACD}"/>
            </a:ext>
          </a:extLst>
        </xdr:cNvPr>
        <xdr:cNvPicPr>
          <a:picLocks noChangeAspect="1"/>
        </xdr:cNvPicPr>
      </xdr:nvPicPr>
      <xdr:blipFill>
        <a:blip xmlns:r="http://schemas.openxmlformats.org/officeDocument/2006/relationships" r:link="rId6034"/>
        <a:stretch>
          <a:fillRect/>
        </a:stretch>
      </xdr:blipFill>
      <xdr:spPr>
        <a:xfrm>
          <a:off x="16278225" y="1293822025"/>
          <a:ext cx="298450" cy="298450"/>
        </a:xfrm>
        <a:prstGeom prst="rect">
          <a:avLst/>
        </a:prstGeom>
      </xdr:spPr>
    </xdr:pic>
    <xdr:clientData/>
  </xdr:twoCellAnchor>
  <xdr:twoCellAnchor>
    <xdr:from>
      <xdr:col>10</xdr:col>
      <xdr:colOff>38100</xdr:colOff>
      <xdr:row>5501</xdr:row>
      <xdr:rowOff>12700</xdr:rowOff>
    </xdr:from>
    <xdr:to>
      <xdr:col>10</xdr:col>
      <xdr:colOff>336550</xdr:colOff>
      <xdr:row>5502</xdr:row>
      <xdr:rowOff>15875</xdr:rowOff>
    </xdr:to>
    <xdr:pic>
      <xdr:nvPicPr>
        <xdr:cNvPr id="6037" name="Рисунок 6036">
          <a:hlinkClick xmlns:r="http://schemas.openxmlformats.org/officeDocument/2006/relationships" r:id="rId6035"/>
          <a:extLst>
            <a:ext uri="{FF2B5EF4-FFF2-40B4-BE49-F238E27FC236}">
              <a16:creationId xmlns:a16="http://schemas.microsoft.com/office/drawing/2014/main" id="{DD698E6F-2474-411B-A0AE-B72F04A590D9}"/>
            </a:ext>
          </a:extLst>
        </xdr:cNvPr>
        <xdr:cNvPicPr>
          <a:picLocks noChangeAspect="1"/>
        </xdr:cNvPicPr>
      </xdr:nvPicPr>
      <xdr:blipFill>
        <a:blip xmlns:r="http://schemas.openxmlformats.org/officeDocument/2006/relationships" r:link="rId6036"/>
        <a:stretch>
          <a:fillRect/>
        </a:stretch>
      </xdr:blipFill>
      <xdr:spPr>
        <a:xfrm>
          <a:off x="16278225" y="1294117300"/>
          <a:ext cx="298450" cy="298450"/>
        </a:xfrm>
        <a:prstGeom prst="rect">
          <a:avLst/>
        </a:prstGeom>
      </xdr:spPr>
    </xdr:pic>
    <xdr:clientData/>
  </xdr:twoCellAnchor>
  <xdr:twoCellAnchor>
    <xdr:from>
      <xdr:col>10</xdr:col>
      <xdr:colOff>38100</xdr:colOff>
      <xdr:row>5502</xdr:row>
      <xdr:rowOff>12700</xdr:rowOff>
    </xdr:from>
    <xdr:to>
      <xdr:col>10</xdr:col>
      <xdr:colOff>336550</xdr:colOff>
      <xdr:row>5503</xdr:row>
      <xdr:rowOff>15875</xdr:rowOff>
    </xdr:to>
    <xdr:pic>
      <xdr:nvPicPr>
        <xdr:cNvPr id="6039" name="Рисунок 6038">
          <a:hlinkClick xmlns:r="http://schemas.openxmlformats.org/officeDocument/2006/relationships" r:id="rId6037"/>
          <a:extLst>
            <a:ext uri="{FF2B5EF4-FFF2-40B4-BE49-F238E27FC236}">
              <a16:creationId xmlns:a16="http://schemas.microsoft.com/office/drawing/2014/main" id="{34F3E08B-49A6-4673-B5B0-EC0D303EFD63}"/>
            </a:ext>
          </a:extLst>
        </xdr:cNvPr>
        <xdr:cNvPicPr>
          <a:picLocks noChangeAspect="1"/>
        </xdr:cNvPicPr>
      </xdr:nvPicPr>
      <xdr:blipFill>
        <a:blip xmlns:r="http://schemas.openxmlformats.org/officeDocument/2006/relationships" r:link="rId6038"/>
        <a:stretch>
          <a:fillRect/>
        </a:stretch>
      </xdr:blipFill>
      <xdr:spPr>
        <a:xfrm>
          <a:off x="16278225" y="1294412575"/>
          <a:ext cx="298450" cy="298450"/>
        </a:xfrm>
        <a:prstGeom prst="rect">
          <a:avLst/>
        </a:prstGeom>
      </xdr:spPr>
    </xdr:pic>
    <xdr:clientData/>
  </xdr:twoCellAnchor>
  <xdr:twoCellAnchor>
    <xdr:from>
      <xdr:col>10</xdr:col>
      <xdr:colOff>38100</xdr:colOff>
      <xdr:row>5511</xdr:row>
      <xdr:rowOff>12700</xdr:rowOff>
    </xdr:from>
    <xdr:to>
      <xdr:col>10</xdr:col>
      <xdr:colOff>336550</xdr:colOff>
      <xdr:row>5512</xdr:row>
      <xdr:rowOff>15875</xdr:rowOff>
    </xdr:to>
    <xdr:pic>
      <xdr:nvPicPr>
        <xdr:cNvPr id="6041" name="Рисунок 6040">
          <a:hlinkClick xmlns:r="http://schemas.openxmlformats.org/officeDocument/2006/relationships" r:id="rId6039"/>
          <a:extLst>
            <a:ext uri="{FF2B5EF4-FFF2-40B4-BE49-F238E27FC236}">
              <a16:creationId xmlns:a16="http://schemas.microsoft.com/office/drawing/2014/main" id="{7D5DD817-3D90-4684-A913-A126F0263081}"/>
            </a:ext>
          </a:extLst>
        </xdr:cNvPr>
        <xdr:cNvPicPr>
          <a:picLocks noChangeAspect="1"/>
        </xdr:cNvPicPr>
      </xdr:nvPicPr>
      <xdr:blipFill>
        <a:blip xmlns:r="http://schemas.openxmlformats.org/officeDocument/2006/relationships" r:link="rId6040"/>
        <a:stretch>
          <a:fillRect/>
        </a:stretch>
      </xdr:blipFill>
      <xdr:spPr>
        <a:xfrm>
          <a:off x="16278225" y="1296003250"/>
          <a:ext cx="298450" cy="298450"/>
        </a:xfrm>
        <a:prstGeom prst="rect">
          <a:avLst/>
        </a:prstGeom>
      </xdr:spPr>
    </xdr:pic>
    <xdr:clientData/>
  </xdr:twoCellAnchor>
  <xdr:twoCellAnchor>
    <xdr:from>
      <xdr:col>10</xdr:col>
      <xdr:colOff>38100</xdr:colOff>
      <xdr:row>5512</xdr:row>
      <xdr:rowOff>12700</xdr:rowOff>
    </xdr:from>
    <xdr:to>
      <xdr:col>10</xdr:col>
      <xdr:colOff>336550</xdr:colOff>
      <xdr:row>5513</xdr:row>
      <xdr:rowOff>15875</xdr:rowOff>
    </xdr:to>
    <xdr:pic>
      <xdr:nvPicPr>
        <xdr:cNvPr id="6043" name="Рисунок 6042">
          <a:hlinkClick xmlns:r="http://schemas.openxmlformats.org/officeDocument/2006/relationships" r:id="rId6041"/>
          <a:extLst>
            <a:ext uri="{FF2B5EF4-FFF2-40B4-BE49-F238E27FC236}">
              <a16:creationId xmlns:a16="http://schemas.microsoft.com/office/drawing/2014/main" id="{CF616358-0256-4B66-9E15-41395E326F63}"/>
            </a:ext>
          </a:extLst>
        </xdr:cNvPr>
        <xdr:cNvPicPr>
          <a:picLocks noChangeAspect="1"/>
        </xdr:cNvPicPr>
      </xdr:nvPicPr>
      <xdr:blipFill>
        <a:blip xmlns:r="http://schemas.openxmlformats.org/officeDocument/2006/relationships" r:link="rId6042"/>
        <a:stretch>
          <a:fillRect/>
        </a:stretch>
      </xdr:blipFill>
      <xdr:spPr>
        <a:xfrm>
          <a:off x="16278225" y="1296298525"/>
          <a:ext cx="298450" cy="298450"/>
        </a:xfrm>
        <a:prstGeom prst="rect">
          <a:avLst/>
        </a:prstGeom>
      </xdr:spPr>
    </xdr:pic>
    <xdr:clientData/>
  </xdr:twoCellAnchor>
  <xdr:twoCellAnchor>
    <xdr:from>
      <xdr:col>10</xdr:col>
      <xdr:colOff>38100</xdr:colOff>
      <xdr:row>5513</xdr:row>
      <xdr:rowOff>12700</xdr:rowOff>
    </xdr:from>
    <xdr:to>
      <xdr:col>10</xdr:col>
      <xdr:colOff>336550</xdr:colOff>
      <xdr:row>5514</xdr:row>
      <xdr:rowOff>15875</xdr:rowOff>
    </xdr:to>
    <xdr:pic>
      <xdr:nvPicPr>
        <xdr:cNvPr id="6045" name="Рисунок 6044">
          <a:hlinkClick xmlns:r="http://schemas.openxmlformats.org/officeDocument/2006/relationships" r:id="rId6043"/>
          <a:extLst>
            <a:ext uri="{FF2B5EF4-FFF2-40B4-BE49-F238E27FC236}">
              <a16:creationId xmlns:a16="http://schemas.microsoft.com/office/drawing/2014/main" id="{338713BA-EB08-4F3A-8441-BDEA36A7BA8F}"/>
            </a:ext>
          </a:extLst>
        </xdr:cNvPr>
        <xdr:cNvPicPr>
          <a:picLocks noChangeAspect="1"/>
        </xdr:cNvPicPr>
      </xdr:nvPicPr>
      <xdr:blipFill>
        <a:blip xmlns:r="http://schemas.openxmlformats.org/officeDocument/2006/relationships" r:link="rId6044"/>
        <a:stretch>
          <a:fillRect/>
        </a:stretch>
      </xdr:blipFill>
      <xdr:spPr>
        <a:xfrm>
          <a:off x="16278225" y="1296593800"/>
          <a:ext cx="298450" cy="298450"/>
        </a:xfrm>
        <a:prstGeom prst="rect">
          <a:avLst/>
        </a:prstGeom>
      </xdr:spPr>
    </xdr:pic>
    <xdr:clientData/>
  </xdr:twoCellAnchor>
  <xdr:twoCellAnchor>
    <xdr:from>
      <xdr:col>10</xdr:col>
      <xdr:colOff>38100</xdr:colOff>
      <xdr:row>5514</xdr:row>
      <xdr:rowOff>12700</xdr:rowOff>
    </xdr:from>
    <xdr:to>
      <xdr:col>10</xdr:col>
      <xdr:colOff>336550</xdr:colOff>
      <xdr:row>5515</xdr:row>
      <xdr:rowOff>15875</xdr:rowOff>
    </xdr:to>
    <xdr:pic>
      <xdr:nvPicPr>
        <xdr:cNvPr id="6047" name="Рисунок 6046">
          <a:hlinkClick xmlns:r="http://schemas.openxmlformats.org/officeDocument/2006/relationships" r:id="rId6045"/>
          <a:extLst>
            <a:ext uri="{FF2B5EF4-FFF2-40B4-BE49-F238E27FC236}">
              <a16:creationId xmlns:a16="http://schemas.microsoft.com/office/drawing/2014/main" id="{BFF447EF-6932-47F8-B965-2AE1F853DB45}"/>
            </a:ext>
          </a:extLst>
        </xdr:cNvPr>
        <xdr:cNvPicPr>
          <a:picLocks noChangeAspect="1"/>
        </xdr:cNvPicPr>
      </xdr:nvPicPr>
      <xdr:blipFill>
        <a:blip xmlns:r="http://schemas.openxmlformats.org/officeDocument/2006/relationships" r:link="rId6046"/>
        <a:stretch>
          <a:fillRect/>
        </a:stretch>
      </xdr:blipFill>
      <xdr:spPr>
        <a:xfrm>
          <a:off x="16278225" y="1296889075"/>
          <a:ext cx="298450" cy="298450"/>
        </a:xfrm>
        <a:prstGeom prst="rect">
          <a:avLst/>
        </a:prstGeom>
      </xdr:spPr>
    </xdr:pic>
    <xdr:clientData/>
  </xdr:twoCellAnchor>
  <xdr:twoCellAnchor>
    <xdr:from>
      <xdr:col>10</xdr:col>
      <xdr:colOff>38100</xdr:colOff>
      <xdr:row>5515</xdr:row>
      <xdr:rowOff>12700</xdr:rowOff>
    </xdr:from>
    <xdr:to>
      <xdr:col>10</xdr:col>
      <xdr:colOff>336550</xdr:colOff>
      <xdr:row>5516</xdr:row>
      <xdr:rowOff>15875</xdr:rowOff>
    </xdr:to>
    <xdr:pic>
      <xdr:nvPicPr>
        <xdr:cNvPr id="6049" name="Рисунок 6048">
          <a:hlinkClick xmlns:r="http://schemas.openxmlformats.org/officeDocument/2006/relationships" r:id="rId6047"/>
          <a:extLst>
            <a:ext uri="{FF2B5EF4-FFF2-40B4-BE49-F238E27FC236}">
              <a16:creationId xmlns:a16="http://schemas.microsoft.com/office/drawing/2014/main" id="{89DAD2B6-13F4-4D80-831D-5547A99EBC73}"/>
            </a:ext>
          </a:extLst>
        </xdr:cNvPr>
        <xdr:cNvPicPr>
          <a:picLocks noChangeAspect="1"/>
        </xdr:cNvPicPr>
      </xdr:nvPicPr>
      <xdr:blipFill>
        <a:blip xmlns:r="http://schemas.openxmlformats.org/officeDocument/2006/relationships" r:link="rId6048"/>
        <a:stretch>
          <a:fillRect/>
        </a:stretch>
      </xdr:blipFill>
      <xdr:spPr>
        <a:xfrm>
          <a:off x="16278225" y="1297184350"/>
          <a:ext cx="298450" cy="298450"/>
        </a:xfrm>
        <a:prstGeom prst="rect">
          <a:avLst/>
        </a:prstGeom>
      </xdr:spPr>
    </xdr:pic>
    <xdr:clientData/>
  </xdr:twoCellAnchor>
  <xdr:twoCellAnchor>
    <xdr:from>
      <xdr:col>10</xdr:col>
      <xdr:colOff>38100</xdr:colOff>
      <xdr:row>5516</xdr:row>
      <xdr:rowOff>12700</xdr:rowOff>
    </xdr:from>
    <xdr:to>
      <xdr:col>10</xdr:col>
      <xdr:colOff>336550</xdr:colOff>
      <xdr:row>5517</xdr:row>
      <xdr:rowOff>15875</xdr:rowOff>
    </xdr:to>
    <xdr:pic>
      <xdr:nvPicPr>
        <xdr:cNvPr id="6051" name="Рисунок 6050">
          <a:hlinkClick xmlns:r="http://schemas.openxmlformats.org/officeDocument/2006/relationships" r:id="rId6049"/>
          <a:extLst>
            <a:ext uri="{FF2B5EF4-FFF2-40B4-BE49-F238E27FC236}">
              <a16:creationId xmlns:a16="http://schemas.microsoft.com/office/drawing/2014/main" id="{5B763AC3-E834-4C2F-BDBB-B39ADC2B602E}"/>
            </a:ext>
          </a:extLst>
        </xdr:cNvPr>
        <xdr:cNvPicPr>
          <a:picLocks noChangeAspect="1"/>
        </xdr:cNvPicPr>
      </xdr:nvPicPr>
      <xdr:blipFill>
        <a:blip xmlns:r="http://schemas.openxmlformats.org/officeDocument/2006/relationships" r:link="rId6050"/>
        <a:stretch>
          <a:fillRect/>
        </a:stretch>
      </xdr:blipFill>
      <xdr:spPr>
        <a:xfrm>
          <a:off x="16278225" y="1297479625"/>
          <a:ext cx="298450" cy="298450"/>
        </a:xfrm>
        <a:prstGeom prst="rect">
          <a:avLst/>
        </a:prstGeom>
      </xdr:spPr>
    </xdr:pic>
    <xdr:clientData/>
  </xdr:twoCellAnchor>
  <xdr:twoCellAnchor>
    <xdr:from>
      <xdr:col>10</xdr:col>
      <xdr:colOff>38100</xdr:colOff>
      <xdr:row>5517</xdr:row>
      <xdr:rowOff>12700</xdr:rowOff>
    </xdr:from>
    <xdr:to>
      <xdr:col>10</xdr:col>
      <xdr:colOff>336550</xdr:colOff>
      <xdr:row>5518</xdr:row>
      <xdr:rowOff>15875</xdr:rowOff>
    </xdr:to>
    <xdr:pic>
      <xdr:nvPicPr>
        <xdr:cNvPr id="6053" name="Рисунок 6052">
          <a:hlinkClick xmlns:r="http://schemas.openxmlformats.org/officeDocument/2006/relationships" r:id="rId6051"/>
          <a:extLst>
            <a:ext uri="{FF2B5EF4-FFF2-40B4-BE49-F238E27FC236}">
              <a16:creationId xmlns:a16="http://schemas.microsoft.com/office/drawing/2014/main" id="{84CFC7EB-E316-4D01-B7CB-977DAB60A6E2}"/>
            </a:ext>
          </a:extLst>
        </xdr:cNvPr>
        <xdr:cNvPicPr>
          <a:picLocks noChangeAspect="1"/>
        </xdr:cNvPicPr>
      </xdr:nvPicPr>
      <xdr:blipFill>
        <a:blip xmlns:r="http://schemas.openxmlformats.org/officeDocument/2006/relationships" r:link="rId6052"/>
        <a:stretch>
          <a:fillRect/>
        </a:stretch>
      </xdr:blipFill>
      <xdr:spPr>
        <a:xfrm>
          <a:off x="16278225" y="1297774900"/>
          <a:ext cx="298450" cy="298450"/>
        </a:xfrm>
        <a:prstGeom prst="rect">
          <a:avLst/>
        </a:prstGeom>
      </xdr:spPr>
    </xdr:pic>
    <xdr:clientData/>
  </xdr:twoCellAnchor>
  <xdr:twoCellAnchor>
    <xdr:from>
      <xdr:col>10</xdr:col>
      <xdr:colOff>38100</xdr:colOff>
      <xdr:row>5518</xdr:row>
      <xdr:rowOff>12700</xdr:rowOff>
    </xdr:from>
    <xdr:to>
      <xdr:col>10</xdr:col>
      <xdr:colOff>336550</xdr:colOff>
      <xdr:row>5519</xdr:row>
      <xdr:rowOff>15875</xdr:rowOff>
    </xdr:to>
    <xdr:pic>
      <xdr:nvPicPr>
        <xdr:cNvPr id="6055" name="Рисунок 6054">
          <a:hlinkClick xmlns:r="http://schemas.openxmlformats.org/officeDocument/2006/relationships" r:id="rId6053"/>
          <a:extLst>
            <a:ext uri="{FF2B5EF4-FFF2-40B4-BE49-F238E27FC236}">
              <a16:creationId xmlns:a16="http://schemas.microsoft.com/office/drawing/2014/main" id="{B2090909-A676-487C-8386-328C2D79F3D6}"/>
            </a:ext>
          </a:extLst>
        </xdr:cNvPr>
        <xdr:cNvPicPr>
          <a:picLocks noChangeAspect="1"/>
        </xdr:cNvPicPr>
      </xdr:nvPicPr>
      <xdr:blipFill>
        <a:blip xmlns:r="http://schemas.openxmlformats.org/officeDocument/2006/relationships" r:link="rId6054"/>
        <a:stretch>
          <a:fillRect/>
        </a:stretch>
      </xdr:blipFill>
      <xdr:spPr>
        <a:xfrm>
          <a:off x="16278225" y="1298070175"/>
          <a:ext cx="298450" cy="298450"/>
        </a:xfrm>
        <a:prstGeom prst="rect">
          <a:avLst/>
        </a:prstGeom>
      </xdr:spPr>
    </xdr:pic>
    <xdr:clientData/>
  </xdr:twoCellAnchor>
  <xdr:twoCellAnchor>
    <xdr:from>
      <xdr:col>10</xdr:col>
      <xdr:colOff>38100</xdr:colOff>
      <xdr:row>5519</xdr:row>
      <xdr:rowOff>12700</xdr:rowOff>
    </xdr:from>
    <xdr:to>
      <xdr:col>10</xdr:col>
      <xdr:colOff>336550</xdr:colOff>
      <xdr:row>5520</xdr:row>
      <xdr:rowOff>15875</xdr:rowOff>
    </xdr:to>
    <xdr:pic>
      <xdr:nvPicPr>
        <xdr:cNvPr id="6057" name="Рисунок 6056">
          <a:hlinkClick xmlns:r="http://schemas.openxmlformats.org/officeDocument/2006/relationships" r:id="rId6055"/>
          <a:extLst>
            <a:ext uri="{FF2B5EF4-FFF2-40B4-BE49-F238E27FC236}">
              <a16:creationId xmlns:a16="http://schemas.microsoft.com/office/drawing/2014/main" id="{EE97644A-BEBA-4544-B10A-9CB16A531F90}"/>
            </a:ext>
          </a:extLst>
        </xdr:cNvPr>
        <xdr:cNvPicPr>
          <a:picLocks noChangeAspect="1"/>
        </xdr:cNvPicPr>
      </xdr:nvPicPr>
      <xdr:blipFill>
        <a:blip xmlns:r="http://schemas.openxmlformats.org/officeDocument/2006/relationships" r:link="rId6056"/>
        <a:stretch>
          <a:fillRect/>
        </a:stretch>
      </xdr:blipFill>
      <xdr:spPr>
        <a:xfrm>
          <a:off x="16278225" y="1298365450"/>
          <a:ext cx="298450" cy="298450"/>
        </a:xfrm>
        <a:prstGeom prst="rect">
          <a:avLst/>
        </a:prstGeom>
      </xdr:spPr>
    </xdr:pic>
    <xdr:clientData/>
  </xdr:twoCellAnchor>
  <xdr:twoCellAnchor>
    <xdr:from>
      <xdr:col>10</xdr:col>
      <xdr:colOff>38100</xdr:colOff>
      <xdr:row>5520</xdr:row>
      <xdr:rowOff>12700</xdr:rowOff>
    </xdr:from>
    <xdr:to>
      <xdr:col>10</xdr:col>
      <xdr:colOff>336550</xdr:colOff>
      <xdr:row>5521</xdr:row>
      <xdr:rowOff>15875</xdr:rowOff>
    </xdr:to>
    <xdr:pic>
      <xdr:nvPicPr>
        <xdr:cNvPr id="6059" name="Рисунок 6058">
          <a:hlinkClick xmlns:r="http://schemas.openxmlformats.org/officeDocument/2006/relationships" r:id="rId6057"/>
          <a:extLst>
            <a:ext uri="{FF2B5EF4-FFF2-40B4-BE49-F238E27FC236}">
              <a16:creationId xmlns:a16="http://schemas.microsoft.com/office/drawing/2014/main" id="{00B820E4-3C0A-4DC0-838F-7640993AAA0E}"/>
            </a:ext>
          </a:extLst>
        </xdr:cNvPr>
        <xdr:cNvPicPr>
          <a:picLocks noChangeAspect="1"/>
        </xdr:cNvPicPr>
      </xdr:nvPicPr>
      <xdr:blipFill>
        <a:blip xmlns:r="http://schemas.openxmlformats.org/officeDocument/2006/relationships" r:link="rId6058"/>
        <a:stretch>
          <a:fillRect/>
        </a:stretch>
      </xdr:blipFill>
      <xdr:spPr>
        <a:xfrm>
          <a:off x="16278225" y="1298660725"/>
          <a:ext cx="298450" cy="298450"/>
        </a:xfrm>
        <a:prstGeom prst="rect">
          <a:avLst/>
        </a:prstGeom>
      </xdr:spPr>
    </xdr:pic>
    <xdr:clientData/>
  </xdr:twoCellAnchor>
  <xdr:twoCellAnchor>
    <xdr:from>
      <xdr:col>10</xdr:col>
      <xdr:colOff>38100</xdr:colOff>
      <xdr:row>5521</xdr:row>
      <xdr:rowOff>12700</xdr:rowOff>
    </xdr:from>
    <xdr:to>
      <xdr:col>10</xdr:col>
      <xdr:colOff>336550</xdr:colOff>
      <xdr:row>5522</xdr:row>
      <xdr:rowOff>15875</xdr:rowOff>
    </xdr:to>
    <xdr:pic>
      <xdr:nvPicPr>
        <xdr:cNvPr id="6061" name="Рисунок 6060">
          <a:hlinkClick xmlns:r="http://schemas.openxmlformats.org/officeDocument/2006/relationships" r:id="rId6059"/>
          <a:extLst>
            <a:ext uri="{FF2B5EF4-FFF2-40B4-BE49-F238E27FC236}">
              <a16:creationId xmlns:a16="http://schemas.microsoft.com/office/drawing/2014/main" id="{942B044E-0823-44C9-8F27-E7C7F37E333E}"/>
            </a:ext>
          </a:extLst>
        </xdr:cNvPr>
        <xdr:cNvPicPr>
          <a:picLocks noChangeAspect="1"/>
        </xdr:cNvPicPr>
      </xdr:nvPicPr>
      <xdr:blipFill>
        <a:blip xmlns:r="http://schemas.openxmlformats.org/officeDocument/2006/relationships" r:link="rId6060"/>
        <a:stretch>
          <a:fillRect/>
        </a:stretch>
      </xdr:blipFill>
      <xdr:spPr>
        <a:xfrm>
          <a:off x="16278225" y="1298956000"/>
          <a:ext cx="298450" cy="298450"/>
        </a:xfrm>
        <a:prstGeom prst="rect">
          <a:avLst/>
        </a:prstGeom>
      </xdr:spPr>
    </xdr:pic>
    <xdr:clientData/>
  </xdr:twoCellAnchor>
  <xdr:twoCellAnchor>
    <xdr:from>
      <xdr:col>10</xdr:col>
      <xdr:colOff>38100</xdr:colOff>
      <xdr:row>5537</xdr:row>
      <xdr:rowOff>12700</xdr:rowOff>
    </xdr:from>
    <xdr:to>
      <xdr:col>10</xdr:col>
      <xdr:colOff>336550</xdr:colOff>
      <xdr:row>5538</xdr:row>
      <xdr:rowOff>15875</xdr:rowOff>
    </xdr:to>
    <xdr:pic>
      <xdr:nvPicPr>
        <xdr:cNvPr id="6063" name="Рисунок 6062">
          <a:hlinkClick xmlns:r="http://schemas.openxmlformats.org/officeDocument/2006/relationships" r:id="rId6061"/>
          <a:extLst>
            <a:ext uri="{FF2B5EF4-FFF2-40B4-BE49-F238E27FC236}">
              <a16:creationId xmlns:a16="http://schemas.microsoft.com/office/drawing/2014/main" id="{49F640C7-3359-4767-842F-01D6EB4E0D2C}"/>
            </a:ext>
          </a:extLst>
        </xdr:cNvPr>
        <xdr:cNvPicPr>
          <a:picLocks noChangeAspect="1"/>
        </xdr:cNvPicPr>
      </xdr:nvPicPr>
      <xdr:blipFill>
        <a:blip xmlns:r="http://schemas.openxmlformats.org/officeDocument/2006/relationships" r:link="rId6062"/>
        <a:stretch>
          <a:fillRect/>
        </a:stretch>
      </xdr:blipFill>
      <xdr:spPr>
        <a:xfrm>
          <a:off x="16278225" y="1301680150"/>
          <a:ext cx="298450" cy="298450"/>
        </a:xfrm>
        <a:prstGeom prst="rect">
          <a:avLst/>
        </a:prstGeom>
      </xdr:spPr>
    </xdr:pic>
    <xdr:clientData/>
  </xdr:twoCellAnchor>
  <xdr:twoCellAnchor>
    <xdr:from>
      <xdr:col>10</xdr:col>
      <xdr:colOff>38100</xdr:colOff>
      <xdr:row>5538</xdr:row>
      <xdr:rowOff>12700</xdr:rowOff>
    </xdr:from>
    <xdr:to>
      <xdr:col>10</xdr:col>
      <xdr:colOff>336550</xdr:colOff>
      <xdr:row>5539</xdr:row>
      <xdr:rowOff>15875</xdr:rowOff>
    </xdr:to>
    <xdr:pic>
      <xdr:nvPicPr>
        <xdr:cNvPr id="6065" name="Рисунок 6064">
          <a:hlinkClick xmlns:r="http://schemas.openxmlformats.org/officeDocument/2006/relationships" r:id="rId6063"/>
          <a:extLst>
            <a:ext uri="{FF2B5EF4-FFF2-40B4-BE49-F238E27FC236}">
              <a16:creationId xmlns:a16="http://schemas.microsoft.com/office/drawing/2014/main" id="{96CA4F61-90C8-4808-9427-C4E0A9FFDCB2}"/>
            </a:ext>
          </a:extLst>
        </xdr:cNvPr>
        <xdr:cNvPicPr>
          <a:picLocks noChangeAspect="1"/>
        </xdr:cNvPicPr>
      </xdr:nvPicPr>
      <xdr:blipFill>
        <a:blip xmlns:r="http://schemas.openxmlformats.org/officeDocument/2006/relationships" r:link="rId6064"/>
        <a:stretch>
          <a:fillRect/>
        </a:stretch>
      </xdr:blipFill>
      <xdr:spPr>
        <a:xfrm>
          <a:off x="16278225" y="1301975425"/>
          <a:ext cx="298450" cy="298450"/>
        </a:xfrm>
        <a:prstGeom prst="rect">
          <a:avLst/>
        </a:prstGeom>
      </xdr:spPr>
    </xdr:pic>
    <xdr:clientData/>
  </xdr:twoCellAnchor>
  <xdr:twoCellAnchor>
    <xdr:from>
      <xdr:col>10</xdr:col>
      <xdr:colOff>38100</xdr:colOff>
      <xdr:row>5539</xdr:row>
      <xdr:rowOff>12700</xdr:rowOff>
    </xdr:from>
    <xdr:to>
      <xdr:col>10</xdr:col>
      <xdr:colOff>336550</xdr:colOff>
      <xdr:row>5540</xdr:row>
      <xdr:rowOff>15875</xdr:rowOff>
    </xdr:to>
    <xdr:pic>
      <xdr:nvPicPr>
        <xdr:cNvPr id="6067" name="Рисунок 6066">
          <a:hlinkClick xmlns:r="http://schemas.openxmlformats.org/officeDocument/2006/relationships" r:id="rId6065"/>
          <a:extLst>
            <a:ext uri="{FF2B5EF4-FFF2-40B4-BE49-F238E27FC236}">
              <a16:creationId xmlns:a16="http://schemas.microsoft.com/office/drawing/2014/main" id="{6AC921FA-1DF0-427F-8921-8214EA831E78}"/>
            </a:ext>
          </a:extLst>
        </xdr:cNvPr>
        <xdr:cNvPicPr>
          <a:picLocks noChangeAspect="1"/>
        </xdr:cNvPicPr>
      </xdr:nvPicPr>
      <xdr:blipFill>
        <a:blip xmlns:r="http://schemas.openxmlformats.org/officeDocument/2006/relationships" r:link="rId6066"/>
        <a:stretch>
          <a:fillRect/>
        </a:stretch>
      </xdr:blipFill>
      <xdr:spPr>
        <a:xfrm>
          <a:off x="16278225" y="1302270700"/>
          <a:ext cx="298450" cy="298450"/>
        </a:xfrm>
        <a:prstGeom prst="rect">
          <a:avLst/>
        </a:prstGeom>
      </xdr:spPr>
    </xdr:pic>
    <xdr:clientData/>
  </xdr:twoCellAnchor>
  <xdr:twoCellAnchor>
    <xdr:from>
      <xdr:col>10</xdr:col>
      <xdr:colOff>38100</xdr:colOff>
      <xdr:row>5540</xdr:row>
      <xdr:rowOff>12700</xdr:rowOff>
    </xdr:from>
    <xdr:to>
      <xdr:col>10</xdr:col>
      <xdr:colOff>336550</xdr:colOff>
      <xdr:row>5541</xdr:row>
      <xdr:rowOff>15875</xdr:rowOff>
    </xdr:to>
    <xdr:pic>
      <xdr:nvPicPr>
        <xdr:cNvPr id="6069" name="Рисунок 6068">
          <a:hlinkClick xmlns:r="http://schemas.openxmlformats.org/officeDocument/2006/relationships" r:id="rId6067"/>
          <a:extLst>
            <a:ext uri="{FF2B5EF4-FFF2-40B4-BE49-F238E27FC236}">
              <a16:creationId xmlns:a16="http://schemas.microsoft.com/office/drawing/2014/main" id="{001DD419-E730-432E-BF50-5D865797125F}"/>
            </a:ext>
          </a:extLst>
        </xdr:cNvPr>
        <xdr:cNvPicPr>
          <a:picLocks noChangeAspect="1"/>
        </xdr:cNvPicPr>
      </xdr:nvPicPr>
      <xdr:blipFill>
        <a:blip xmlns:r="http://schemas.openxmlformats.org/officeDocument/2006/relationships" r:link="rId6068"/>
        <a:stretch>
          <a:fillRect/>
        </a:stretch>
      </xdr:blipFill>
      <xdr:spPr>
        <a:xfrm>
          <a:off x="16278225" y="1302565975"/>
          <a:ext cx="298450" cy="298450"/>
        </a:xfrm>
        <a:prstGeom prst="rect">
          <a:avLst/>
        </a:prstGeom>
      </xdr:spPr>
    </xdr:pic>
    <xdr:clientData/>
  </xdr:twoCellAnchor>
  <xdr:twoCellAnchor>
    <xdr:from>
      <xdr:col>10</xdr:col>
      <xdr:colOff>38100</xdr:colOff>
      <xdr:row>5547</xdr:row>
      <xdr:rowOff>12700</xdr:rowOff>
    </xdr:from>
    <xdr:to>
      <xdr:col>10</xdr:col>
      <xdr:colOff>336550</xdr:colOff>
      <xdr:row>5548</xdr:row>
      <xdr:rowOff>15875</xdr:rowOff>
    </xdr:to>
    <xdr:pic>
      <xdr:nvPicPr>
        <xdr:cNvPr id="6071" name="Рисунок 6070">
          <a:hlinkClick xmlns:r="http://schemas.openxmlformats.org/officeDocument/2006/relationships" r:id="rId6069"/>
          <a:extLst>
            <a:ext uri="{FF2B5EF4-FFF2-40B4-BE49-F238E27FC236}">
              <a16:creationId xmlns:a16="http://schemas.microsoft.com/office/drawing/2014/main" id="{A62F3AED-3D54-4AD6-AD5F-8FC618AC6DFF}"/>
            </a:ext>
          </a:extLst>
        </xdr:cNvPr>
        <xdr:cNvPicPr>
          <a:picLocks noChangeAspect="1"/>
        </xdr:cNvPicPr>
      </xdr:nvPicPr>
      <xdr:blipFill>
        <a:blip xmlns:r="http://schemas.openxmlformats.org/officeDocument/2006/relationships" r:link="rId6070"/>
        <a:stretch>
          <a:fillRect/>
        </a:stretch>
      </xdr:blipFill>
      <xdr:spPr>
        <a:xfrm>
          <a:off x="16278225" y="1303832800"/>
          <a:ext cx="298450" cy="298450"/>
        </a:xfrm>
        <a:prstGeom prst="rect">
          <a:avLst/>
        </a:prstGeom>
      </xdr:spPr>
    </xdr:pic>
    <xdr:clientData/>
  </xdr:twoCellAnchor>
  <xdr:twoCellAnchor>
    <xdr:from>
      <xdr:col>10</xdr:col>
      <xdr:colOff>38100</xdr:colOff>
      <xdr:row>5550</xdr:row>
      <xdr:rowOff>12700</xdr:rowOff>
    </xdr:from>
    <xdr:to>
      <xdr:col>10</xdr:col>
      <xdr:colOff>336550</xdr:colOff>
      <xdr:row>5551</xdr:row>
      <xdr:rowOff>15875</xdr:rowOff>
    </xdr:to>
    <xdr:pic>
      <xdr:nvPicPr>
        <xdr:cNvPr id="6073" name="Рисунок 6072">
          <a:hlinkClick xmlns:r="http://schemas.openxmlformats.org/officeDocument/2006/relationships" r:id="rId6071"/>
          <a:extLst>
            <a:ext uri="{FF2B5EF4-FFF2-40B4-BE49-F238E27FC236}">
              <a16:creationId xmlns:a16="http://schemas.microsoft.com/office/drawing/2014/main" id="{6F8A7E8B-2F42-4389-A1C9-BE2251DD04F1}"/>
            </a:ext>
          </a:extLst>
        </xdr:cNvPr>
        <xdr:cNvPicPr>
          <a:picLocks noChangeAspect="1"/>
        </xdr:cNvPicPr>
      </xdr:nvPicPr>
      <xdr:blipFill>
        <a:blip xmlns:r="http://schemas.openxmlformats.org/officeDocument/2006/relationships" r:link="rId6072"/>
        <a:stretch>
          <a:fillRect/>
        </a:stretch>
      </xdr:blipFill>
      <xdr:spPr>
        <a:xfrm>
          <a:off x="16278225" y="1304451925"/>
          <a:ext cx="298450" cy="298450"/>
        </a:xfrm>
        <a:prstGeom prst="rect">
          <a:avLst/>
        </a:prstGeom>
      </xdr:spPr>
    </xdr:pic>
    <xdr:clientData/>
  </xdr:twoCellAnchor>
  <xdr:twoCellAnchor>
    <xdr:from>
      <xdr:col>10</xdr:col>
      <xdr:colOff>38100</xdr:colOff>
      <xdr:row>5556</xdr:row>
      <xdr:rowOff>12700</xdr:rowOff>
    </xdr:from>
    <xdr:to>
      <xdr:col>10</xdr:col>
      <xdr:colOff>336550</xdr:colOff>
      <xdr:row>5557</xdr:row>
      <xdr:rowOff>15875</xdr:rowOff>
    </xdr:to>
    <xdr:pic>
      <xdr:nvPicPr>
        <xdr:cNvPr id="6075" name="Рисунок 6074">
          <a:hlinkClick xmlns:r="http://schemas.openxmlformats.org/officeDocument/2006/relationships" r:id="rId6073"/>
          <a:extLst>
            <a:ext uri="{FF2B5EF4-FFF2-40B4-BE49-F238E27FC236}">
              <a16:creationId xmlns:a16="http://schemas.microsoft.com/office/drawing/2014/main" id="{6E72C44A-77FE-455E-8D14-8BD96F909990}"/>
            </a:ext>
          </a:extLst>
        </xdr:cNvPr>
        <xdr:cNvPicPr>
          <a:picLocks noChangeAspect="1"/>
        </xdr:cNvPicPr>
      </xdr:nvPicPr>
      <xdr:blipFill>
        <a:blip xmlns:r="http://schemas.openxmlformats.org/officeDocument/2006/relationships" r:link="rId6074"/>
        <a:stretch>
          <a:fillRect/>
        </a:stretch>
      </xdr:blipFill>
      <xdr:spPr>
        <a:xfrm>
          <a:off x="16278225" y="1305556825"/>
          <a:ext cx="298450" cy="298450"/>
        </a:xfrm>
        <a:prstGeom prst="rect">
          <a:avLst/>
        </a:prstGeom>
      </xdr:spPr>
    </xdr:pic>
    <xdr:clientData/>
  </xdr:twoCellAnchor>
  <xdr:twoCellAnchor>
    <xdr:from>
      <xdr:col>10</xdr:col>
      <xdr:colOff>38100</xdr:colOff>
      <xdr:row>5559</xdr:row>
      <xdr:rowOff>12700</xdr:rowOff>
    </xdr:from>
    <xdr:to>
      <xdr:col>10</xdr:col>
      <xdr:colOff>336550</xdr:colOff>
      <xdr:row>5560</xdr:row>
      <xdr:rowOff>15875</xdr:rowOff>
    </xdr:to>
    <xdr:pic>
      <xdr:nvPicPr>
        <xdr:cNvPr id="6077" name="Рисунок 6076">
          <a:hlinkClick xmlns:r="http://schemas.openxmlformats.org/officeDocument/2006/relationships" r:id="rId6075"/>
          <a:extLst>
            <a:ext uri="{FF2B5EF4-FFF2-40B4-BE49-F238E27FC236}">
              <a16:creationId xmlns:a16="http://schemas.microsoft.com/office/drawing/2014/main" id="{F6FCCD2D-CE6A-4966-B627-B6F9755AF38C}"/>
            </a:ext>
          </a:extLst>
        </xdr:cNvPr>
        <xdr:cNvPicPr>
          <a:picLocks noChangeAspect="1"/>
        </xdr:cNvPicPr>
      </xdr:nvPicPr>
      <xdr:blipFill>
        <a:blip xmlns:r="http://schemas.openxmlformats.org/officeDocument/2006/relationships" r:link="rId6076"/>
        <a:stretch>
          <a:fillRect/>
        </a:stretch>
      </xdr:blipFill>
      <xdr:spPr>
        <a:xfrm>
          <a:off x="16278225" y="1306175950"/>
          <a:ext cx="298450" cy="298450"/>
        </a:xfrm>
        <a:prstGeom prst="rect">
          <a:avLst/>
        </a:prstGeom>
      </xdr:spPr>
    </xdr:pic>
    <xdr:clientData/>
  </xdr:twoCellAnchor>
  <xdr:twoCellAnchor>
    <xdr:from>
      <xdr:col>10</xdr:col>
      <xdr:colOff>38100</xdr:colOff>
      <xdr:row>5560</xdr:row>
      <xdr:rowOff>12700</xdr:rowOff>
    </xdr:from>
    <xdr:to>
      <xdr:col>10</xdr:col>
      <xdr:colOff>336550</xdr:colOff>
      <xdr:row>5561</xdr:row>
      <xdr:rowOff>15875</xdr:rowOff>
    </xdr:to>
    <xdr:pic>
      <xdr:nvPicPr>
        <xdr:cNvPr id="6079" name="Рисунок 6078">
          <a:hlinkClick xmlns:r="http://schemas.openxmlformats.org/officeDocument/2006/relationships" r:id="rId6077"/>
          <a:extLst>
            <a:ext uri="{FF2B5EF4-FFF2-40B4-BE49-F238E27FC236}">
              <a16:creationId xmlns:a16="http://schemas.microsoft.com/office/drawing/2014/main" id="{5D1957AF-D342-4BD3-9A2D-735EF32C8865}"/>
            </a:ext>
          </a:extLst>
        </xdr:cNvPr>
        <xdr:cNvPicPr>
          <a:picLocks noChangeAspect="1"/>
        </xdr:cNvPicPr>
      </xdr:nvPicPr>
      <xdr:blipFill>
        <a:blip xmlns:r="http://schemas.openxmlformats.org/officeDocument/2006/relationships" r:link="rId6078"/>
        <a:stretch>
          <a:fillRect/>
        </a:stretch>
      </xdr:blipFill>
      <xdr:spPr>
        <a:xfrm>
          <a:off x="16278225" y="1306471225"/>
          <a:ext cx="298450" cy="298450"/>
        </a:xfrm>
        <a:prstGeom prst="rect">
          <a:avLst/>
        </a:prstGeom>
      </xdr:spPr>
    </xdr:pic>
    <xdr:clientData/>
  </xdr:twoCellAnchor>
  <xdr:twoCellAnchor>
    <xdr:from>
      <xdr:col>10</xdr:col>
      <xdr:colOff>38100</xdr:colOff>
      <xdr:row>5561</xdr:row>
      <xdr:rowOff>12700</xdr:rowOff>
    </xdr:from>
    <xdr:to>
      <xdr:col>10</xdr:col>
      <xdr:colOff>336550</xdr:colOff>
      <xdr:row>5562</xdr:row>
      <xdr:rowOff>15875</xdr:rowOff>
    </xdr:to>
    <xdr:pic>
      <xdr:nvPicPr>
        <xdr:cNvPr id="6081" name="Рисунок 6080">
          <a:hlinkClick xmlns:r="http://schemas.openxmlformats.org/officeDocument/2006/relationships" r:id="rId6079"/>
          <a:extLst>
            <a:ext uri="{FF2B5EF4-FFF2-40B4-BE49-F238E27FC236}">
              <a16:creationId xmlns:a16="http://schemas.microsoft.com/office/drawing/2014/main" id="{3DE3674D-CB0B-4F67-9FE2-94A4E1F2C2CF}"/>
            </a:ext>
          </a:extLst>
        </xdr:cNvPr>
        <xdr:cNvPicPr>
          <a:picLocks noChangeAspect="1"/>
        </xdr:cNvPicPr>
      </xdr:nvPicPr>
      <xdr:blipFill>
        <a:blip xmlns:r="http://schemas.openxmlformats.org/officeDocument/2006/relationships" r:link="rId6080"/>
        <a:stretch>
          <a:fillRect/>
        </a:stretch>
      </xdr:blipFill>
      <xdr:spPr>
        <a:xfrm>
          <a:off x="16278225" y="1306766500"/>
          <a:ext cx="298450" cy="298450"/>
        </a:xfrm>
        <a:prstGeom prst="rect">
          <a:avLst/>
        </a:prstGeom>
      </xdr:spPr>
    </xdr:pic>
    <xdr:clientData/>
  </xdr:twoCellAnchor>
  <xdr:twoCellAnchor>
    <xdr:from>
      <xdr:col>10</xdr:col>
      <xdr:colOff>38100</xdr:colOff>
      <xdr:row>5573</xdr:row>
      <xdr:rowOff>12700</xdr:rowOff>
    </xdr:from>
    <xdr:to>
      <xdr:col>10</xdr:col>
      <xdr:colOff>336550</xdr:colOff>
      <xdr:row>5574</xdr:row>
      <xdr:rowOff>15875</xdr:rowOff>
    </xdr:to>
    <xdr:pic>
      <xdr:nvPicPr>
        <xdr:cNvPr id="6083" name="Рисунок 6082">
          <a:hlinkClick xmlns:r="http://schemas.openxmlformats.org/officeDocument/2006/relationships" r:id="rId6081"/>
          <a:extLst>
            <a:ext uri="{FF2B5EF4-FFF2-40B4-BE49-F238E27FC236}">
              <a16:creationId xmlns:a16="http://schemas.microsoft.com/office/drawing/2014/main" id="{4325EAB9-C7A8-4E86-ACB2-989C3FCB6B0E}"/>
            </a:ext>
          </a:extLst>
        </xdr:cNvPr>
        <xdr:cNvPicPr>
          <a:picLocks noChangeAspect="1"/>
        </xdr:cNvPicPr>
      </xdr:nvPicPr>
      <xdr:blipFill>
        <a:blip xmlns:r="http://schemas.openxmlformats.org/officeDocument/2006/relationships" r:link="rId6082"/>
        <a:stretch>
          <a:fillRect/>
        </a:stretch>
      </xdr:blipFill>
      <xdr:spPr>
        <a:xfrm>
          <a:off x="16278225" y="1308842950"/>
          <a:ext cx="298450" cy="298450"/>
        </a:xfrm>
        <a:prstGeom prst="rect">
          <a:avLst/>
        </a:prstGeom>
      </xdr:spPr>
    </xdr:pic>
    <xdr:clientData/>
  </xdr:twoCellAnchor>
  <xdr:twoCellAnchor>
    <xdr:from>
      <xdr:col>10</xdr:col>
      <xdr:colOff>38100</xdr:colOff>
      <xdr:row>5574</xdr:row>
      <xdr:rowOff>12700</xdr:rowOff>
    </xdr:from>
    <xdr:to>
      <xdr:col>10</xdr:col>
      <xdr:colOff>336550</xdr:colOff>
      <xdr:row>5575</xdr:row>
      <xdr:rowOff>15875</xdr:rowOff>
    </xdr:to>
    <xdr:pic>
      <xdr:nvPicPr>
        <xdr:cNvPr id="6085" name="Рисунок 6084">
          <a:hlinkClick xmlns:r="http://schemas.openxmlformats.org/officeDocument/2006/relationships" r:id="rId6083"/>
          <a:extLst>
            <a:ext uri="{FF2B5EF4-FFF2-40B4-BE49-F238E27FC236}">
              <a16:creationId xmlns:a16="http://schemas.microsoft.com/office/drawing/2014/main" id="{7C2883F0-D881-40D1-B92C-8E365AA468F4}"/>
            </a:ext>
          </a:extLst>
        </xdr:cNvPr>
        <xdr:cNvPicPr>
          <a:picLocks noChangeAspect="1"/>
        </xdr:cNvPicPr>
      </xdr:nvPicPr>
      <xdr:blipFill>
        <a:blip xmlns:r="http://schemas.openxmlformats.org/officeDocument/2006/relationships" r:link="rId6084"/>
        <a:stretch>
          <a:fillRect/>
        </a:stretch>
      </xdr:blipFill>
      <xdr:spPr>
        <a:xfrm>
          <a:off x="16278225" y="1309138225"/>
          <a:ext cx="298450" cy="298450"/>
        </a:xfrm>
        <a:prstGeom prst="rect">
          <a:avLst/>
        </a:prstGeom>
      </xdr:spPr>
    </xdr:pic>
    <xdr:clientData/>
  </xdr:twoCellAnchor>
  <xdr:twoCellAnchor>
    <xdr:from>
      <xdr:col>10</xdr:col>
      <xdr:colOff>38100</xdr:colOff>
      <xdr:row>5575</xdr:row>
      <xdr:rowOff>12700</xdr:rowOff>
    </xdr:from>
    <xdr:to>
      <xdr:col>10</xdr:col>
      <xdr:colOff>336550</xdr:colOff>
      <xdr:row>5576</xdr:row>
      <xdr:rowOff>15875</xdr:rowOff>
    </xdr:to>
    <xdr:pic>
      <xdr:nvPicPr>
        <xdr:cNvPr id="6087" name="Рисунок 6086">
          <a:hlinkClick xmlns:r="http://schemas.openxmlformats.org/officeDocument/2006/relationships" r:id="rId6085"/>
          <a:extLst>
            <a:ext uri="{FF2B5EF4-FFF2-40B4-BE49-F238E27FC236}">
              <a16:creationId xmlns:a16="http://schemas.microsoft.com/office/drawing/2014/main" id="{8FB1BB06-7924-4F1B-B932-D5F16709F03C}"/>
            </a:ext>
          </a:extLst>
        </xdr:cNvPr>
        <xdr:cNvPicPr>
          <a:picLocks noChangeAspect="1"/>
        </xdr:cNvPicPr>
      </xdr:nvPicPr>
      <xdr:blipFill>
        <a:blip xmlns:r="http://schemas.openxmlformats.org/officeDocument/2006/relationships" r:link="rId6086"/>
        <a:stretch>
          <a:fillRect/>
        </a:stretch>
      </xdr:blipFill>
      <xdr:spPr>
        <a:xfrm>
          <a:off x="16278225" y="1309433500"/>
          <a:ext cx="298450" cy="298450"/>
        </a:xfrm>
        <a:prstGeom prst="rect">
          <a:avLst/>
        </a:prstGeom>
      </xdr:spPr>
    </xdr:pic>
    <xdr:clientData/>
  </xdr:twoCellAnchor>
  <xdr:twoCellAnchor>
    <xdr:from>
      <xdr:col>10</xdr:col>
      <xdr:colOff>38100</xdr:colOff>
      <xdr:row>5594</xdr:row>
      <xdr:rowOff>12700</xdr:rowOff>
    </xdr:from>
    <xdr:to>
      <xdr:col>10</xdr:col>
      <xdr:colOff>336550</xdr:colOff>
      <xdr:row>5595</xdr:row>
      <xdr:rowOff>15875</xdr:rowOff>
    </xdr:to>
    <xdr:pic>
      <xdr:nvPicPr>
        <xdr:cNvPr id="6089" name="Рисунок 6088">
          <a:hlinkClick xmlns:r="http://schemas.openxmlformats.org/officeDocument/2006/relationships" r:id="rId6087"/>
          <a:extLst>
            <a:ext uri="{FF2B5EF4-FFF2-40B4-BE49-F238E27FC236}">
              <a16:creationId xmlns:a16="http://schemas.microsoft.com/office/drawing/2014/main" id="{B7051EB5-8FEB-42ED-8CCD-06492451A05D}"/>
            </a:ext>
          </a:extLst>
        </xdr:cNvPr>
        <xdr:cNvPicPr>
          <a:picLocks noChangeAspect="1"/>
        </xdr:cNvPicPr>
      </xdr:nvPicPr>
      <xdr:blipFill>
        <a:blip xmlns:r="http://schemas.openxmlformats.org/officeDocument/2006/relationships" r:link="rId6088"/>
        <a:stretch>
          <a:fillRect/>
        </a:stretch>
      </xdr:blipFill>
      <xdr:spPr>
        <a:xfrm>
          <a:off x="16278225" y="1312643425"/>
          <a:ext cx="298450" cy="298450"/>
        </a:xfrm>
        <a:prstGeom prst="rect">
          <a:avLst/>
        </a:prstGeom>
      </xdr:spPr>
    </xdr:pic>
    <xdr:clientData/>
  </xdr:twoCellAnchor>
  <xdr:twoCellAnchor>
    <xdr:from>
      <xdr:col>10</xdr:col>
      <xdr:colOff>38100</xdr:colOff>
      <xdr:row>5595</xdr:row>
      <xdr:rowOff>12700</xdr:rowOff>
    </xdr:from>
    <xdr:to>
      <xdr:col>10</xdr:col>
      <xdr:colOff>336550</xdr:colOff>
      <xdr:row>5596</xdr:row>
      <xdr:rowOff>15875</xdr:rowOff>
    </xdr:to>
    <xdr:pic>
      <xdr:nvPicPr>
        <xdr:cNvPr id="6091" name="Рисунок 6090">
          <a:hlinkClick xmlns:r="http://schemas.openxmlformats.org/officeDocument/2006/relationships" r:id="rId6089"/>
          <a:extLst>
            <a:ext uri="{FF2B5EF4-FFF2-40B4-BE49-F238E27FC236}">
              <a16:creationId xmlns:a16="http://schemas.microsoft.com/office/drawing/2014/main" id="{C1FB4510-49FE-495F-928C-A141EBCD966B}"/>
            </a:ext>
          </a:extLst>
        </xdr:cNvPr>
        <xdr:cNvPicPr>
          <a:picLocks noChangeAspect="1"/>
        </xdr:cNvPicPr>
      </xdr:nvPicPr>
      <xdr:blipFill>
        <a:blip xmlns:r="http://schemas.openxmlformats.org/officeDocument/2006/relationships" r:link="rId6090"/>
        <a:stretch>
          <a:fillRect/>
        </a:stretch>
      </xdr:blipFill>
      <xdr:spPr>
        <a:xfrm>
          <a:off x="16278225" y="1312938700"/>
          <a:ext cx="298450" cy="298450"/>
        </a:xfrm>
        <a:prstGeom prst="rect">
          <a:avLst/>
        </a:prstGeom>
      </xdr:spPr>
    </xdr:pic>
    <xdr:clientData/>
  </xdr:twoCellAnchor>
  <xdr:twoCellAnchor>
    <xdr:from>
      <xdr:col>10</xdr:col>
      <xdr:colOff>38100</xdr:colOff>
      <xdr:row>5596</xdr:row>
      <xdr:rowOff>12700</xdr:rowOff>
    </xdr:from>
    <xdr:to>
      <xdr:col>10</xdr:col>
      <xdr:colOff>336550</xdr:colOff>
      <xdr:row>5597</xdr:row>
      <xdr:rowOff>15875</xdr:rowOff>
    </xdr:to>
    <xdr:pic>
      <xdr:nvPicPr>
        <xdr:cNvPr id="6093" name="Рисунок 6092">
          <a:hlinkClick xmlns:r="http://schemas.openxmlformats.org/officeDocument/2006/relationships" r:id="rId6091"/>
          <a:extLst>
            <a:ext uri="{FF2B5EF4-FFF2-40B4-BE49-F238E27FC236}">
              <a16:creationId xmlns:a16="http://schemas.microsoft.com/office/drawing/2014/main" id="{59A408E7-2A6B-4ABC-A8E1-993231EEFDCD}"/>
            </a:ext>
          </a:extLst>
        </xdr:cNvPr>
        <xdr:cNvPicPr>
          <a:picLocks noChangeAspect="1"/>
        </xdr:cNvPicPr>
      </xdr:nvPicPr>
      <xdr:blipFill>
        <a:blip xmlns:r="http://schemas.openxmlformats.org/officeDocument/2006/relationships" r:link="rId6092"/>
        <a:stretch>
          <a:fillRect/>
        </a:stretch>
      </xdr:blipFill>
      <xdr:spPr>
        <a:xfrm>
          <a:off x="16278225" y="1313233975"/>
          <a:ext cx="298450" cy="298450"/>
        </a:xfrm>
        <a:prstGeom prst="rect">
          <a:avLst/>
        </a:prstGeom>
      </xdr:spPr>
    </xdr:pic>
    <xdr:clientData/>
  </xdr:twoCellAnchor>
  <xdr:twoCellAnchor>
    <xdr:from>
      <xdr:col>10</xdr:col>
      <xdr:colOff>38100</xdr:colOff>
      <xdr:row>5597</xdr:row>
      <xdr:rowOff>12700</xdr:rowOff>
    </xdr:from>
    <xdr:to>
      <xdr:col>10</xdr:col>
      <xdr:colOff>336550</xdr:colOff>
      <xdr:row>5598</xdr:row>
      <xdr:rowOff>15875</xdr:rowOff>
    </xdr:to>
    <xdr:pic>
      <xdr:nvPicPr>
        <xdr:cNvPr id="6095" name="Рисунок 6094">
          <a:hlinkClick xmlns:r="http://schemas.openxmlformats.org/officeDocument/2006/relationships" r:id="rId6093"/>
          <a:extLst>
            <a:ext uri="{FF2B5EF4-FFF2-40B4-BE49-F238E27FC236}">
              <a16:creationId xmlns:a16="http://schemas.microsoft.com/office/drawing/2014/main" id="{116A97FC-63AA-4BAD-A382-BDA07EDCD464}"/>
            </a:ext>
          </a:extLst>
        </xdr:cNvPr>
        <xdr:cNvPicPr>
          <a:picLocks noChangeAspect="1"/>
        </xdr:cNvPicPr>
      </xdr:nvPicPr>
      <xdr:blipFill>
        <a:blip xmlns:r="http://schemas.openxmlformats.org/officeDocument/2006/relationships" r:link="rId6094"/>
        <a:stretch>
          <a:fillRect/>
        </a:stretch>
      </xdr:blipFill>
      <xdr:spPr>
        <a:xfrm>
          <a:off x="16278225" y="1313529250"/>
          <a:ext cx="298450" cy="298450"/>
        </a:xfrm>
        <a:prstGeom prst="rect">
          <a:avLst/>
        </a:prstGeom>
      </xdr:spPr>
    </xdr:pic>
    <xdr:clientData/>
  </xdr:twoCellAnchor>
  <xdr:twoCellAnchor>
    <xdr:from>
      <xdr:col>10</xdr:col>
      <xdr:colOff>38100</xdr:colOff>
      <xdr:row>5598</xdr:row>
      <xdr:rowOff>12700</xdr:rowOff>
    </xdr:from>
    <xdr:to>
      <xdr:col>10</xdr:col>
      <xdr:colOff>336550</xdr:colOff>
      <xdr:row>5599</xdr:row>
      <xdr:rowOff>15875</xdr:rowOff>
    </xdr:to>
    <xdr:pic>
      <xdr:nvPicPr>
        <xdr:cNvPr id="6097" name="Рисунок 6096">
          <a:hlinkClick xmlns:r="http://schemas.openxmlformats.org/officeDocument/2006/relationships" r:id="rId6095"/>
          <a:extLst>
            <a:ext uri="{FF2B5EF4-FFF2-40B4-BE49-F238E27FC236}">
              <a16:creationId xmlns:a16="http://schemas.microsoft.com/office/drawing/2014/main" id="{A4369C89-E7F0-4852-ABC2-CD909F725008}"/>
            </a:ext>
          </a:extLst>
        </xdr:cNvPr>
        <xdr:cNvPicPr>
          <a:picLocks noChangeAspect="1"/>
        </xdr:cNvPicPr>
      </xdr:nvPicPr>
      <xdr:blipFill>
        <a:blip xmlns:r="http://schemas.openxmlformats.org/officeDocument/2006/relationships" r:link="rId6096"/>
        <a:stretch>
          <a:fillRect/>
        </a:stretch>
      </xdr:blipFill>
      <xdr:spPr>
        <a:xfrm>
          <a:off x="16278225" y="1313824525"/>
          <a:ext cx="298450" cy="298450"/>
        </a:xfrm>
        <a:prstGeom prst="rect">
          <a:avLst/>
        </a:prstGeom>
      </xdr:spPr>
    </xdr:pic>
    <xdr:clientData/>
  </xdr:twoCellAnchor>
  <xdr:twoCellAnchor>
    <xdr:from>
      <xdr:col>10</xdr:col>
      <xdr:colOff>38100</xdr:colOff>
      <xdr:row>5599</xdr:row>
      <xdr:rowOff>12700</xdr:rowOff>
    </xdr:from>
    <xdr:to>
      <xdr:col>10</xdr:col>
      <xdr:colOff>336550</xdr:colOff>
      <xdr:row>5600</xdr:row>
      <xdr:rowOff>15875</xdr:rowOff>
    </xdr:to>
    <xdr:pic>
      <xdr:nvPicPr>
        <xdr:cNvPr id="6099" name="Рисунок 6098">
          <a:hlinkClick xmlns:r="http://schemas.openxmlformats.org/officeDocument/2006/relationships" r:id="rId6097"/>
          <a:extLst>
            <a:ext uri="{FF2B5EF4-FFF2-40B4-BE49-F238E27FC236}">
              <a16:creationId xmlns:a16="http://schemas.microsoft.com/office/drawing/2014/main" id="{D8729D7F-6837-4DA1-8F08-176B83D31EEA}"/>
            </a:ext>
          </a:extLst>
        </xdr:cNvPr>
        <xdr:cNvPicPr>
          <a:picLocks noChangeAspect="1"/>
        </xdr:cNvPicPr>
      </xdr:nvPicPr>
      <xdr:blipFill>
        <a:blip xmlns:r="http://schemas.openxmlformats.org/officeDocument/2006/relationships" r:link="rId6098"/>
        <a:stretch>
          <a:fillRect/>
        </a:stretch>
      </xdr:blipFill>
      <xdr:spPr>
        <a:xfrm>
          <a:off x="16278225" y="1314119800"/>
          <a:ext cx="298450" cy="298450"/>
        </a:xfrm>
        <a:prstGeom prst="rect">
          <a:avLst/>
        </a:prstGeom>
      </xdr:spPr>
    </xdr:pic>
    <xdr:clientData/>
  </xdr:twoCellAnchor>
  <xdr:twoCellAnchor>
    <xdr:from>
      <xdr:col>10</xdr:col>
      <xdr:colOff>38100</xdr:colOff>
      <xdr:row>5600</xdr:row>
      <xdr:rowOff>12700</xdr:rowOff>
    </xdr:from>
    <xdr:to>
      <xdr:col>10</xdr:col>
      <xdr:colOff>336550</xdr:colOff>
      <xdr:row>5601</xdr:row>
      <xdr:rowOff>15875</xdr:rowOff>
    </xdr:to>
    <xdr:pic>
      <xdr:nvPicPr>
        <xdr:cNvPr id="6101" name="Рисунок 6100">
          <a:hlinkClick xmlns:r="http://schemas.openxmlformats.org/officeDocument/2006/relationships" r:id="rId6099"/>
          <a:extLst>
            <a:ext uri="{FF2B5EF4-FFF2-40B4-BE49-F238E27FC236}">
              <a16:creationId xmlns:a16="http://schemas.microsoft.com/office/drawing/2014/main" id="{91B7B8AB-754B-4888-A685-74221C207DDE}"/>
            </a:ext>
          </a:extLst>
        </xdr:cNvPr>
        <xdr:cNvPicPr>
          <a:picLocks noChangeAspect="1"/>
        </xdr:cNvPicPr>
      </xdr:nvPicPr>
      <xdr:blipFill>
        <a:blip xmlns:r="http://schemas.openxmlformats.org/officeDocument/2006/relationships" r:link="rId6100"/>
        <a:stretch>
          <a:fillRect/>
        </a:stretch>
      </xdr:blipFill>
      <xdr:spPr>
        <a:xfrm>
          <a:off x="16278225" y="1314415075"/>
          <a:ext cx="298450" cy="298450"/>
        </a:xfrm>
        <a:prstGeom prst="rect">
          <a:avLst/>
        </a:prstGeom>
      </xdr:spPr>
    </xdr:pic>
    <xdr:clientData/>
  </xdr:twoCellAnchor>
  <xdr:twoCellAnchor>
    <xdr:from>
      <xdr:col>10</xdr:col>
      <xdr:colOff>38100</xdr:colOff>
      <xdr:row>5601</xdr:row>
      <xdr:rowOff>12700</xdr:rowOff>
    </xdr:from>
    <xdr:to>
      <xdr:col>10</xdr:col>
      <xdr:colOff>336550</xdr:colOff>
      <xdr:row>5602</xdr:row>
      <xdr:rowOff>15875</xdr:rowOff>
    </xdr:to>
    <xdr:pic>
      <xdr:nvPicPr>
        <xdr:cNvPr id="6103" name="Рисунок 6102">
          <a:hlinkClick xmlns:r="http://schemas.openxmlformats.org/officeDocument/2006/relationships" r:id="rId6101"/>
          <a:extLst>
            <a:ext uri="{FF2B5EF4-FFF2-40B4-BE49-F238E27FC236}">
              <a16:creationId xmlns:a16="http://schemas.microsoft.com/office/drawing/2014/main" id="{D6C97EE0-CACF-48EB-B512-9FB44B74E76C}"/>
            </a:ext>
          </a:extLst>
        </xdr:cNvPr>
        <xdr:cNvPicPr>
          <a:picLocks noChangeAspect="1"/>
        </xdr:cNvPicPr>
      </xdr:nvPicPr>
      <xdr:blipFill>
        <a:blip xmlns:r="http://schemas.openxmlformats.org/officeDocument/2006/relationships" r:link="rId6102"/>
        <a:stretch>
          <a:fillRect/>
        </a:stretch>
      </xdr:blipFill>
      <xdr:spPr>
        <a:xfrm>
          <a:off x="16278225" y="1314710350"/>
          <a:ext cx="298450" cy="298450"/>
        </a:xfrm>
        <a:prstGeom prst="rect">
          <a:avLst/>
        </a:prstGeom>
      </xdr:spPr>
    </xdr:pic>
    <xdr:clientData/>
  </xdr:twoCellAnchor>
  <xdr:twoCellAnchor>
    <xdr:from>
      <xdr:col>10</xdr:col>
      <xdr:colOff>38100</xdr:colOff>
      <xdr:row>5602</xdr:row>
      <xdr:rowOff>12700</xdr:rowOff>
    </xdr:from>
    <xdr:to>
      <xdr:col>10</xdr:col>
      <xdr:colOff>336550</xdr:colOff>
      <xdr:row>5603</xdr:row>
      <xdr:rowOff>15875</xdr:rowOff>
    </xdr:to>
    <xdr:pic>
      <xdr:nvPicPr>
        <xdr:cNvPr id="6105" name="Рисунок 6104">
          <a:hlinkClick xmlns:r="http://schemas.openxmlformats.org/officeDocument/2006/relationships" r:id="rId6103"/>
          <a:extLst>
            <a:ext uri="{FF2B5EF4-FFF2-40B4-BE49-F238E27FC236}">
              <a16:creationId xmlns:a16="http://schemas.microsoft.com/office/drawing/2014/main" id="{2E5F1A2F-937D-488F-9C9E-D232778E01CA}"/>
            </a:ext>
          </a:extLst>
        </xdr:cNvPr>
        <xdr:cNvPicPr>
          <a:picLocks noChangeAspect="1"/>
        </xdr:cNvPicPr>
      </xdr:nvPicPr>
      <xdr:blipFill>
        <a:blip xmlns:r="http://schemas.openxmlformats.org/officeDocument/2006/relationships" r:link="rId6104"/>
        <a:stretch>
          <a:fillRect/>
        </a:stretch>
      </xdr:blipFill>
      <xdr:spPr>
        <a:xfrm>
          <a:off x="16278225" y="1315005625"/>
          <a:ext cx="298450" cy="298450"/>
        </a:xfrm>
        <a:prstGeom prst="rect">
          <a:avLst/>
        </a:prstGeom>
      </xdr:spPr>
    </xdr:pic>
    <xdr:clientData/>
  </xdr:twoCellAnchor>
  <xdr:twoCellAnchor>
    <xdr:from>
      <xdr:col>10</xdr:col>
      <xdr:colOff>38100</xdr:colOff>
      <xdr:row>5603</xdr:row>
      <xdr:rowOff>12700</xdr:rowOff>
    </xdr:from>
    <xdr:to>
      <xdr:col>10</xdr:col>
      <xdr:colOff>336550</xdr:colOff>
      <xdr:row>5604</xdr:row>
      <xdr:rowOff>15875</xdr:rowOff>
    </xdr:to>
    <xdr:pic>
      <xdr:nvPicPr>
        <xdr:cNvPr id="6107" name="Рисунок 6106">
          <a:hlinkClick xmlns:r="http://schemas.openxmlformats.org/officeDocument/2006/relationships" r:id="rId6105"/>
          <a:extLst>
            <a:ext uri="{FF2B5EF4-FFF2-40B4-BE49-F238E27FC236}">
              <a16:creationId xmlns:a16="http://schemas.microsoft.com/office/drawing/2014/main" id="{5C086EFF-7055-4AF4-899D-D85CB42F3716}"/>
            </a:ext>
          </a:extLst>
        </xdr:cNvPr>
        <xdr:cNvPicPr>
          <a:picLocks noChangeAspect="1"/>
        </xdr:cNvPicPr>
      </xdr:nvPicPr>
      <xdr:blipFill>
        <a:blip xmlns:r="http://schemas.openxmlformats.org/officeDocument/2006/relationships" r:link="rId6106"/>
        <a:stretch>
          <a:fillRect/>
        </a:stretch>
      </xdr:blipFill>
      <xdr:spPr>
        <a:xfrm>
          <a:off x="16278225" y="1315300900"/>
          <a:ext cx="298450" cy="298450"/>
        </a:xfrm>
        <a:prstGeom prst="rect">
          <a:avLst/>
        </a:prstGeom>
      </xdr:spPr>
    </xdr:pic>
    <xdr:clientData/>
  </xdr:twoCellAnchor>
  <xdr:twoCellAnchor>
    <xdr:from>
      <xdr:col>10</xdr:col>
      <xdr:colOff>38100</xdr:colOff>
      <xdr:row>5604</xdr:row>
      <xdr:rowOff>12700</xdr:rowOff>
    </xdr:from>
    <xdr:to>
      <xdr:col>10</xdr:col>
      <xdr:colOff>336550</xdr:colOff>
      <xdr:row>5605</xdr:row>
      <xdr:rowOff>15875</xdr:rowOff>
    </xdr:to>
    <xdr:pic>
      <xdr:nvPicPr>
        <xdr:cNvPr id="6109" name="Рисунок 6108">
          <a:hlinkClick xmlns:r="http://schemas.openxmlformats.org/officeDocument/2006/relationships" r:id="rId6107"/>
          <a:extLst>
            <a:ext uri="{FF2B5EF4-FFF2-40B4-BE49-F238E27FC236}">
              <a16:creationId xmlns:a16="http://schemas.microsoft.com/office/drawing/2014/main" id="{B61D0AE1-11C7-48F0-A30B-94F60BC0BE7F}"/>
            </a:ext>
          </a:extLst>
        </xdr:cNvPr>
        <xdr:cNvPicPr>
          <a:picLocks noChangeAspect="1"/>
        </xdr:cNvPicPr>
      </xdr:nvPicPr>
      <xdr:blipFill>
        <a:blip xmlns:r="http://schemas.openxmlformats.org/officeDocument/2006/relationships" r:link="rId6108"/>
        <a:stretch>
          <a:fillRect/>
        </a:stretch>
      </xdr:blipFill>
      <xdr:spPr>
        <a:xfrm>
          <a:off x="16278225" y="1315596175"/>
          <a:ext cx="298450" cy="298450"/>
        </a:xfrm>
        <a:prstGeom prst="rect">
          <a:avLst/>
        </a:prstGeom>
      </xdr:spPr>
    </xdr:pic>
    <xdr:clientData/>
  </xdr:twoCellAnchor>
  <xdr:twoCellAnchor>
    <xdr:from>
      <xdr:col>10</xdr:col>
      <xdr:colOff>38101</xdr:colOff>
      <xdr:row>5605</xdr:row>
      <xdr:rowOff>12700</xdr:rowOff>
    </xdr:from>
    <xdr:to>
      <xdr:col>10</xdr:col>
      <xdr:colOff>436034</xdr:colOff>
      <xdr:row>5606</xdr:row>
      <xdr:rowOff>15875</xdr:rowOff>
    </xdr:to>
    <xdr:pic>
      <xdr:nvPicPr>
        <xdr:cNvPr id="6111" name="Рисунок 6110">
          <a:hlinkClick xmlns:r="http://schemas.openxmlformats.org/officeDocument/2006/relationships" r:id="rId6109"/>
          <a:extLst>
            <a:ext uri="{FF2B5EF4-FFF2-40B4-BE49-F238E27FC236}">
              <a16:creationId xmlns:a16="http://schemas.microsoft.com/office/drawing/2014/main" id="{73BEFF2B-6D82-44AD-88F7-3D75D6F4C55E}"/>
            </a:ext>
          </a:extLst>
        </xdr:cNvPr>
        <xdr:cNvPicPr>
          <a:picLocks noChangeAspect="1"/>
        </xdr:cNvPicPr>
      </xdr:nvPicPr>
      <xdr:blipFill>
        <a:blip xmlns:r="http://schemas.openxmlformats.org/officeDocument/2006/relationships" r:link="rId6110"/>
        <a:stretch>
          <a:fillRect/>
        </a:stretch>
      </xdr:blipFill>
      <xdr:spPr>
        <a:xfrm>
          <a:off x="16278226" y="1315891450"/>
          <a:ext cx="397933" cy="298450"/>
        </a:xfrm>
        <a:prstGeom prst="rect">
          <a:avLst/>
        </a:prstGeom>
      </xdr:spPr>
    </xdr:pic>
    <xdr:clientData/>
  </xdr:twoCellAnchor>
  <xdr:twoCellAnchor>
    <xdr:from>
      <xdr:col>10</xdr:col>
      <xdr:colOff>38101</xdr:colOff>
      <xdr:row>5606</xdr:row>
      <xdr:rowOff>12700</xdr:rowOff>
    </xdr:from>
    <xdr:to>
      <xdr:col>10</xdr:col>
      <xdr:colOff>436034</xdr:colOff>
      <xdr:row>5607</xdr:row>
      <xdr:rowOff>15875</xdr:rowOff>
    </xdr:to>
    <xdr:pic>
      <xdr:nvPicPr>
        <xdr:cNvPr id="6113" name="Рисунок 6112">
          <a:hlinkClick xmlns:r="http://schemas.openxmlformats.org/officeDocument/2006/relationships" r:id="rId6111"/>
          <a:extLst>
            <a:ext uri="{FF2B5EF4-FFF2-40B4-BE49-F238E27FC236}">
              <a16:creationId xmlns:a16="http://schemas.microsoft.com/office/drawing/2014/main" id="{710E9B9F-B6F8-472A-AC52-520485EF85BA}"/>
            </a:ext>
          </a:extLst>
        </xdr:cNvPr>
        <xdr:cNvPicPr>
          <a:picLocks noChangeAspect="1"/>
        </xdr:cNvPicPr>
      </xdr:nvPicPr>
      <xdr:blipFill>
        <a:blip xmlns:r="http://schemas.openxmlformats.org/officeDocument/2006/relationships" r:link="rId6112"/>
        <a:stretch>
          <a:fillRect/>
        </a:stretch>
      </xdr:blipFill>
      <xdr:spPr>
        <a:xfrm>
          <a:off x="16278226" y="1316186725"/>
          <a:ext cx="397933" cy="298450"/>
        </a:xfrm>
        <a:prstGeom prst="rect">
          <a:avLst/>
        </a:prstGeom>
      </xdr:spPr>
    </xdr:pic>
    <xdr:clientData/>
  </xdr:twoCellAnchor>
  <xdr:twoCellAnchor>
    <xdr:from>
      <xdr:col>10</xdr:col>
      <xdr:colOff>38101</xdr:colOff>
      <xdr:row>5607</xdr:row>
      <xdr:rowOff>12700</xdr:rowOff>
    </xdr:from>
    <xdr:to>
      <xdr:col>10</xdr:col>
      <xdr:colOff>436034</xdr:colOff>
      <xdr:row>5608</xdr:row>
      <xdr:rowOff>15875</xdr:rowOff>
    </xdr:to>
    <xdr:pic>
      <xdr:nvPicPr>
        <xdr:cNvPr id="6115" name="Рисунок 6114">
          <a:hlinkClick xmlns:r="http://schemas.openxmlformats.org/officeDocument/2006/relationships" r:id="rId6113"/>
          <a:extLst>
            <a:ext uri="{FF2B5EF4-FFF2-40B4-BE49-F238E27FC236}">
              <a16:creationId xmlns:a16="http://schemas.microsoft.com/office/drawing/2014/main" id="{46C92B82-8F7D-431A-9654-F7FCE808D89C}"/>
            </a:ext>
          </a:extLst>
        </xdr:cNvPr>
        <xdr:cNvPicPr>
          <a:picLocks noChangeAspect="1"/>
        </xdr:cNvPicPr>
      </xdr:nvPicPr>
      <xdr:blipFill>
        <a:blip xmlns:r="http://schemas.openxmlformats.org/officeDocument/2006/relationships" r:link="rId6114"/>
        <a:stretch>
          <a:fillRect/>
        </a:stretch>
      </xdr:blipFill>
      <xdr:spPr>
        <a:xfrm>
          <a:off x="16278226" y="1316482000"/>
          <a:ext cx="397933" cy="298450"/>
        </a:xfrm>
        <a:prstGeom prst="rect">
          <a:avLst/>
        </a:prstGeom>
      </xdr:spPr>
    </xdr:pic>
    <xdr:clientData/>
  </xdr:twoCellAnchor>
  <xdr:twoCellAnchor>
    <xdr:from>
      <xdr:col>10</xdr:col>
      <xdr:colOff>38100</xdr:colOff>
      <xdr:row>5608</xdr:row>
      <xdr:rowOff>12700</xdr:rowOff>
    </xdr:from>
    <xdr:to>
      <xdr:col>10</xdr:col>
      <xdr:colOff>336550</xdr:colOff>
      <xdr:row>5609</xdr:row>
      <xdr:rowOff>15875</xdr:rowOff>
    </xdr:to>
    <xdr:pic>
      <xdr:nvPicPr>
        <xdr:cNvPr id="6117" name="Рисунок 6116">
          <a:hlinkClick xmlns:r="http://schemas.openxmlformats.org/officeDocument/2006/relationships" r:id="rId6115"/>
          <a:extLst>
            <a:ext uri="{FF2B5EF4-FFF2-40B4-BE49-F238E27FC236}">
              <a16:creationId xmlns:a16="http://schemas.microsoft.com/office/drawing/2014/main" id="{D94BAC12-3B29-4FFE-8AD9-8B19E8F5A7CB}"/>
            </a:ext>
          </a:extLst>
        </xdr:cNvPr>
        <xdr:cNvPicPr>
          <a:picLocks noChangeAspect="1"/>
        </xdr:cNvPicPr>
      </xdr:nvPicPr>
      <xdr:blipFill>
        <a:blip xmlns:r="http://schemas.openxmlformats.org/officeDocument/2006/relationships" r:link="rId6116"/>
        <a:stretch>
          <a:fillRect/>
        </a:stretch>
      </xdr:blipFill>
      <xdr:spPr>
        <a:xfrm>
          <a:off x="16278225" y="1316777275"/>
          <a:ext cx="298450" cy="298450"/>
        </a:xfrm>
        <a:prstGeom prst="rect">
          <a:avLst/>
        </a:prstGeom>
      </xdr:spPr>
    </xdr:pic>
    <xdr:clientData/>
  </xdr:twoCellAnchor>
  <xdr:twoCellAnchor>
    <xdr:from>
      <xdr:col>10</xdr:col>
      <xdr:colOff>38100</xdr:colOff>
      <xdr:row>5611</xdr:row>
      <xdr:rowOff>12700</xdr:rowOff>
    </xdr:from>
    <xdr:to>
      <xdr:col>10</xdr:col>
      <xdr:colOff>336550</xdr:colOff>
      <xdr:row>5612</xdr:row>
      <xdr:rowOff>15875</xdr:rowOff>
    </xdr:to>
    <xdr:pic>
      <xdr:nvPicPr>
        <xdr:cNvPr id="6119" name="Рисунок 6118">
          <a:hlinkClick xmlns:r="http://schemas.openxmlformats.org/officeDocument/2006/relationships" r:id="rId6117"/>
          <a:extLst>
            <a:ext uri="{FF2B5EF4-FFF2-40B4-BE49-F238E27FC236}">
              <a16:creationId xmlns:a16="http://schemas.microsoft.com/office/drawing/2014/main" id="{8E694D8A-342C-4834-A5C8-8DBCDA351F87}"/>
            </a:ext>
          </a:extLst>
        </xdr:cNvPr>
        <xdr:cNvPicPr>
          <a:picLocks noChangeAspect="1"/>
        </xdr:cNvPicPr>
      </xdr:nvPicPr>
      <xdr:blipFill>
        <a:blip xmlns:r="http://schemas.openxmlformats.org/officeDocument/2006/relationships" r:link="rId6118"/>
        <a:stretch>
          <a:fillRect/>
        </a:stretch>
      </xdr:blipFill>
      <xdr:spPr>
        <a:xfrm>
          <a:off x="16278225" y="1317396400"/>
          <a:ext cx="298450" cy="298450"/>
        </a:xfrm>
        <a:prstGeom prst="rect">
          <a:avLst/>
        </a:prstGeom>
      </xdr:spPr>
    </xdr:pic>
    <xdr:clientData/>
  </xdr:twoCellAnchor>
  <xdr:twoCellAnchor>
    <xdr:from>
      <xdr:col>10</xdr:col>
      <xdr:colOff>38100</xdr:colOff>
      <xdr:row>5614</xdr:row>
      <xdr:rowOff>12700</xdr:rowOff>
    </xdr:from>
    <xdr:to>
      <xdr:col>10</xdr:col>
      <xdr:colOff>336550</xdr:colOff>
      <xdr:row>5615</xdr:row>
      <xdr:rowOff>15875</xdr:rowOff>
    </xdr:to>
    <xdr:pic>
      <xdr:nvPicPr>
        <xdr:cNvPr id="6121" name="Рисунок 6120">
          <a:hlinkClick xmlns:r="http://schemas.openxmlformats.org/officeDocument/2006/relationships" r:id="rId6119"/>
          <a:extLst>
            <a:ext uri="{FF2B5EF4-FFF2-40B4-BE49-F238E27FC236}">
              <a16:creationId xmlns:a16="http://schemas.microsoft.com/office/drawing/2014/main" id="{3E60045C-7415-4D25-BF22-9BCF7B9501B8}"/>
            </a:ext>
          </a:extLst>
        </xdr:cNvPr>
        <xdr:cNvPicPr>
          <a:picLocks noChangeAspect="1"/>
        </xdr:cNvPicPr>
      </xdr:nvPicPr>
      <xdr:blipFill>
        <a:blip xmlns:r="http://schemas.openxmlformats.org/officeDocument/2006/relationships" r:link="rId6120"/>
        <a:stretch>
          <a:fillRect/>
        </a:stretch>
      </xdr:blipFill>
      <xdr:spPr>
        <a:xfrm>
          <a:off x="16278225" y="1318015525"/>
          <a:ext cx="298450" cy="298450"/>
        </a:xfrm>
        <a:prstGeom prst="rect">
          <a:avLst/>
        </a:prstGeom>
      </xdr:spPr>
    </xdr:pic>
    <xdr:clientData/>
  </xdr:twoCellAnchor>
  <xdr:twoCellAnchor>
    <xdr:from>
      <xdr:col>10</xdr:col>
      <xdr:colOff>38100</xdr:colOff>
      <xdr:row>5621</xdr:row>
      <xdr:rowOff>12700</xdr:rowOff>
    </xdr:from>
    <xdr:to>
      <xdr:col>10</xdr:col>
      <xdr:colOff>336550</xdr:colOff>
      <xdr:row>5622</xdr:row>
      <xdr:rowOff>15875</xdr:rowOff>
    </xdr:to>
    <xdr:pic>
      <xdr:nvPicPr>
        <xdr:cNvPr id="6123" name="Рисунок 6122">
          <a:hlinkClick xmlns:r="http://schemas.openxmlformats.org/officeDocument/2006/relationships" r:id="rId6121"/>
          <a:extLst>
            <a:ext uri="{FF2B5EF4-FFF2-40B4-BE49-F238E27FC236}">
              <a16:creationId xmlns:a16="http://schemas.microsoft.com/office/drawing/2014/main" id="{9500962C-0862-4B6F-8303-612E3470717A}"/>
            </a:ext>
          </a:extLst>
        </xdr:cNvPr>
        <xdr:cNvPicPr>
          <a:picLocks noChangeAspect="1"/>
        </xdr:cNvPicPr>
      </xdr:nvPicPr>
      <xdr:blipFill>
        <a:blip xmlns:r="http://schemas.openxmlformats.org/officeDocument/2006/relationships" r:link="rId6122"/>
        <a:stretch>
          <a:fillRect/>
        </a:stretch>
      </xdr:blipFill>
      <xdr:spPr>
        <a:xfrm>
          <a:off x="16278225" y="1319282350"/>
          <a:ext cx="298450" cy="298450"/>
        </a:xfrm>
        <a:prstGeom prst="rect">
          <a:avLst/>
        </a:prstGeom>
      </xdr:spPr>
    </xdr:pic>
    <xdr:clientData/>
  </xdr:twoCellAnchor>
  <xdr:twoCellAnchor>
    <xdr:from>
      <xdr:col>10</xdr:col>
      <xdr:colOff>38100</xdr:colOff>
      <xdr:row>5622</xdr:row>
      <xdr:rowOff>12700</xdr:rowOff>
    </xdr:from>
    <xdr:to>
      <xdr:col>10</xdr:col>
      <xdr:colOff>635000</xdr:colOff>
      <xdr:row>5623</xdr:row>
      <xdr:rowOff>15875</xdr:rowOff>
    </xdr:to>
    <xdr:pic>
      <xdr:nvPicPr>
        <xdr:cNvPr id="6125" name="Рисунок 6124">
          <a:hlinkClick xmlns:r="http://schemas.openxmlformats.org/officeDocument/2006/relationships" r:id="rId6123"/>
          <a:extLst>
            <a:ext uri="{FF2B5EF4-FFF2-40B4-BE49-F238E27FC236}">
              <a16:creationId xmlns:a16="http://schemas.microsoft.com/office/drawing/2014/main" id="{D16897AC-6E77-493E-AB32-E0B80269A888}"/>
            </a:ext>
          </a:extLst>
        </xdr:cNvPr>
        <xdr:cNvPicPr>
          <a:picLocks noChangeAspect="1"/>
        </xdr:cNvPicPr>
      </xdr:nvPicPr>
      <xdr:blipFill>
        <a:blip xmlns:r="http://schemas.openxmlformats.org/officeDocument/2006/relationships" r:link="rId6124"/>
        <a:stretch>
          <a:fillRect/>
        </a:stretch>
      </xdr:blipFill>
      <xdr:spPr>
        <a:xfrm>
          <a:off x="16278225" y="1319577625"/>
          <a:ext cx="596900" cy="298450"/>
        </a:xfrm>
        <a:prstGeom prst="rect">
          <a:avLst/>
        </a:prstGeom>
      </xdr:spPr>
    </xdr:pic>
    <xdr:clientData/>
  </xdr:twoCellAnchor>
  <xdr:twoCellAnchor>
    <xdr:from>
      <xdr:col>10</xdr:col>
      <xdr:colOff>38100</xdr:colOff>
      <xdr:row>5623</xdr:row>
      <xdr:rowOff>12700</xdr:rowOff>
    </xdr:from>
    <xdr:to>
      <xdr:col>10</xdr:col>
      <xdr:colOff>336550</xdr:colOff>
      <xdr:row>5624</xdr:row>
      <xdr:rowOff>15875</xdr:rowOff>
    </xdr:to>
    <xdr:pic>
      <xdr:nvPicPr>
        <xdr:cNvPr id="6127" name="Рисунок 6126">
          <a:hlinkClick xmlns:r="http://schemas.openxmlformats.org/officeDocument/2006/relationships" r:id="rId6125"/>
          <a:extLst>
            <a:ext uri="{FF2B5EF4-FFF2-40B4-BE49-F238E27FC236}">
              <a16:creationId xmlns:a16="http://schemas.microsoft.com/office/drawing/2014/main" id="{2C7EBD19-F887-410C-A0FA-AF88D45E91A4}"/>
            </a:ext>
          </a:extLst>
        </xdr:cNvPr>
        <xdr:cNvPicPr>
          <a:picLocks noChangeAspect="1"/>
        </xdr:cNvPicPr>
      </xdr:nvPicPr>
      <xdr:blipFill>
        <a:blip xmlns:r="http://schemas.openxmlformats.org/officeDocument/2006/relationships" r:link="rId6126"/>
        <a:stretch>
          <a:fillRect/>
        </a:stretch>
      </xdr:blipFill>
      <xdr:spPr>
        <a:xfrm>
          <a:off x="16278225" y="1319872900"/>
          <a:ext cx="298450" cy="298450"/>
        </a:xfrm>
        <a:prstGeom prst="rect">
          <a:avLst/>
        </a:prstGeom>
      </xdr:spPr>
    </xdr:pic>
    <xdr:clientData/>
  </xdr:twoCellAnchor>
  <xdr:twoCellAnchor>
    <xdr:from>
      <xdr:col>10</xdr:col>
      <xdr:colOff>38100</xdr:colOff>
      <xdr:row>5624</xdr:row>
      <xdr:rowOff>12700</xdr:rowOff>
    </xdr:from>
    <xdr:to>
      <xdr:col>10</xdr:col>
      <xdr:colOff>336550</xdr:colOff>
      <xdr:row>5625</xdr:row>
      <xdr:rowOff>15875</xdr:rowOff>
    </xdr:to>
    <xdr:pic>
      <xdr:nvPicPr>
        <xdr:cNvPr id="6129" name="Рисунок 6128">
          <a:hlinkClick xmlns:r="http://schemas.openxmlformats.org/officeDocument/2006/relationships" r:id="rId6127"/>
          <a:extLst>
            <a:ext uri="{FF2B5EF4-FFF2-40B4-BE49-F238E27FC236}">
              <a16:creationId xmlns:a16="http://schemas.microsoft.com/office/drawing/2014/main" id="{C7A25B2F-7A6E-424C-9C6A-13A2A529A709}"/>
            </a:ext>
          </a:extLst>
        </xdr:cNvPr>
        <xdr:cNvPicPr>
          <a:picLocks noChangeAspect="1"/>
        </xdr:cNvPicPr>
      </xdr:nvPicPr>
      <xdr:blipFill>
        <a:blip xmlns:r="http://schemas.openxmlformats.org/officeDocument/2006/relationships" r:link="rId6128"/>
        <a:stretch>
          <a:fillRect/>
        </a:stretch>
      </xdr:blipFill>
      <xdr:spPr>
        <a:xfrm>
          <a:off x="16278225" y="1320168175"/>
          <a:ext cx="298450" cy="298450"/>
        </a:xfrm>
        <a:prstGeom prst="rect">
          <a:avLst/>
        </a:prstGeom>
      </xdr:spPr>
    </xdr:pic>
    <xdr:clientData/>
  </xdr:twoCellAnchor>
  <xdr:twoCellAnchor>
    <xdr:from>
      <xdr:col>10</xdr:col>
      <xdr:colOff>38100</xdr:colOff>
      <xdr:row>5627</xdr:row>
      <xdr:rowOff>12700</xdr:rowOff>
    </xdr:from>
    <xdr:to>
      <xdr:col>10</xdr:col>
      <xdr:colOff>336550</xdr:colOff>
      <xdr:row>5628</xdr:row>
      <xdr:rowOff>15875</xdr:rowOff>
    </xdr:to>
    <xdr:pic>
      <xdr:nvPicPr>
        <xdr:cNvPr id="6131" name="Рисунок 6130">
          <a:hlinkClick xmlns:r="http://schemas.openxmlformats.org/officeDocument/2006/relationships" r:id="rId6129"/>
          <a:extLst>
            <a:ext uri="{FF2B5EF4-FFF2-40B4-BE49-F238E27FC236}">
              <a16:creationId xmlns:a16="http://schemas.microsoft.com/office/drawing/2014/main" id="{A42143D2-573A-4A53-A8AF-B6DC1893B0E2}"/>
            </a:ext>
          </a:extLst>
        </xdr:cNvPr>
        <xdr:cNvPicPr>
          <a:picLocks noChangeAspect="1"/>
        </xdr:cNvPicPr>
      </xdr:nvPicPr>
      <xdr:blipFill>
        <a:blip xmlns:r="http://schemas.openxmlformats.org/officeDocument/2006/relationships" r:link="rId6130"/>
        <a:stretch>
          <a:fillRect/>
        </a:stretch>
      </xdr:blipFill>
      <xdr:spPr>
        <a:xfrm>
          <a:off x="16278225" y="1320787300"/>
          <a:ext cx="298450" cy="298450"/>
        </a:xfrm>
        <a:prstGeom prst="rect">
          <a:avLst/>
        </a:prstGeom>
      </xdr:spPr>
    </xdr:pic>
    <xdr:clientData/>
  </xdr:twoCellAnchor>
  <xdr:twoCellAnchor>
    <xdr:from>
      <xdr:col>10</xdr:col>
      <xdr:colOff>38100</xdr:colOff>
      <xdr:row>5628</xdr:row>
      <xdr:rowOff>12700</xdr:rowOff>
    </xdr:from>
    <xdr:to>
      <xdr:col>10</xdr:col>
      <xdr:colOff>336550</xdr:colOff>
      <xdr:row>5629</xdr:row>
      <xdr:rowOff>15875</xdr:rowOff>
    </xdr:to>
    <xdr:pic>
      <xdr:nvPicPr>
        <xdr:cNvPr id="6133" name="Рисунок 6132">
          <a:hlinkClick xmlns:r="http://schemas.openxmlformats.org/officeDocument/2006/relationships" r:id="rId6131"/>
          <a:extLst>
            <a:ext uri="{FF2B5EF4-FFF2-40B4-BE49-F238E27FC236}">
              <a16:creationId xmlns:a16="http://schemas.microsoft.com/office/drawing/2014/main" id="{4E0AA28E-2F65-4AF3-8506-33BDA115E13B}"/>
            </a:ext>
          </a:extLst>
        </xdr:cNvPr>
        <xdr:cNvPicPr>
          <a:picLocks noChangeAspect="1"/>
        </xdr:cNvPicPr>
      </xdr:nvPicPr>
      <xdr:blipFill>
        <a:blip xmlns:r="http://schemas.openxmlformats.org/officeDocument/2006/relationships" r:link="rId6132"/>
        <a:stretch>
          <a:fillRect/>
        </a:stretch>
      </xdr:blipFill>
      <xdr:spPr>
        <a:xfrm>
          <a:off x="16278225" y="1321082575"/>
          <a:ext cx="298450" cy="298450"/>
        </a:xfrm>
        <a:prstGeom prst="rect">
          <a:avLst/>
        </a:prstGeom>
      </xdr:spPr>
    </xdr:pic>
    <xdr:clientData/>
  </xdr:twoCellAnchor>
  <xdr:twoCellAnchor>
    <xdr:from>
      <xdr:col>10</xdr:col>
      <xdr:colOff>38100</xdr:colOff>
      <xdr:row>5635</xdr:row>
      <xdr:rowOff>12700</xdr:rowOff>
    </xdr:from>
    <xdr:to>
      <xdr:col>10</xdr:col>
      <xdr:colOff>336550</xdr:colOff>
      <xdr:row>5636</xdr:row>
      <xdr:rowOff>15875</xdr:rowOff>
    </xdr:to>
    <xdr:pic>
      <xdr:nvPicPr>
        <xdr:cNvPr id="6135" name="Рисунок 6134">
          <a:hlinkClick xmlns:r="http://schemas.openxmlformats.org/officeDocument/2006/relationships" r:id="rId6133"/>
          <a:extLst>
            <a:ext uri="{FF2B5EF4-FFF2-40B4-BE49-F238E27FC236}">
              <a16:creationId xmlns:a16="http://schemas.microsoft.com/office/drawing/2014/main" id="{60FC58B9-910E-476E-AA07-4BD2D56DA475}"/>
            </a:ext>
          </a:extLst>
        </xdr:cNvPr>
        <xdr:cNvPicPr>
          <a:picLocks noChangeAspect="1"/>
        </xdr:cNvPicPr>
      </xdr:nvPicPr>
      <xdr:blipFill>
        <a:blip xmlns:r="http://schemas.openxmlformats.org/officeDocument/2006/relationships" r:link="rId6134"/>
        <a:stretch>
          <a:fillRect/>
        </a:stretch>
      </xdr:blipFill>
      <xdr:spPr>
        <a:xfrm>
          <a:off x="16278225" y="1322349400"/>
          <a:ext cx="298450" cy="298450"/>
        </a:xfrm>
        <a:prstGeom prst="rect">
          <a:avLst/>
        </a:prstGeom>
      </xdr:spPr>
    </xdr:pic>
    <xdr:clientData/>
  </xdr:twoCellAnchor>
  <xdr:twoCellAnchor>
    <xdr:from>
      <xdr:col>10</xdr:col>
      <xdr:colOff>38100</xdr:colOff>
      <xdr:row>5636</xdr:row>
      <xdr:rowOff>12700</xdr:rowOff>
    </xdr:from>
    <xdr:to>
      <xdr:col>10</xdr:col>
      <xdr:colOff>336550</xdr:colOff>
      <xdr:row>5637</xdr:row>
      <xdr:rowOff>15875</xdr:rowOff>
    </xdr:to>
    <xdr:pic>
      <xdr:nvPicPr>
        <xdr:cNvPr id="6137" name="Рисунок 6136">
          <a:hlinkClick xmlns:r="http://schemas.openxmlformats.org/officeDocument/2006/relationships" r:id="rId6135"/>
          <a:extLst>
            <a:ext uri="{FF2B5EF4-FFF2-40B4-BE49-F238E27FC236}">
              <a16:creationId xmlns:a16="http://schemas.microsoft.com/office/drawing/2014/main" id="{4C31F32D-D983-4427-B785-2580C734081C}"/>
            </a:ext>
          </a:extLst>
        </xdr:cNvPr>
        <xdr:cNvPicPr>
          <a:picLocks noChangeAspect="1"/>
        </xdr:cNvPicPr>
      </xdr:nvPicPr>
      <xdr:blipFill>
        <a:blip xmlns:r="http://schemas.openxmlformats.org/officeDocument/2006/relationships" r:link="rId6136"/>
        <a:stretch>
          <a:fillRect/>
        </a:stretch>
      </xdr:blipFill>
      <xdr:spPr>
        <a:xfrm>
          <a:off x="16278225" y="1322644675"/>
          <a:ext cx="298450" cy="298450"/>
        </a:xfrm>
        <a:prstGeom prst="rect">
          <a:avLst/>
        </a:prstGeom>
      </xdr:spPr>
    </xdr:pic>
    <xdr:clientData/>
  </xdr:twoCellAnchor>
  <xdr:twoCellAnchor>
    <xdr:from>
      <xdr:col>10</xdr:col>
      <xdr:colOff>38100</xdr:colOff>
      <xdr:row>5637</xdr:row>
      <xdr:rowOff>12700</xdr:rowOff>
    </xdr:from>
    <xdr:to>
      <xdr:col>10</xdr:col>
      <xdr:colOff>336550</xdr:colOff>
      <xdr:row>5638</xdr:row>
      <xdr:rowOff>15875</xdr:rowOff>
    </xdr:to>
    <xdr:pic>
      <xdr:nvPicPr>
        <xdr:cNvPr id="6139" name="Рисунок 6138">
          <a:hlinkClick xmlns:r="http://schemas.openxmlformats.org/officeDocument/2006/relationships" r:id="rId6137"/>
          <a:extLst>
            <a:ext uri="{FF2B5EF4-FFF2-40B4-BE49-F238E27FC236}">
              <a16:creationId xmlns:a16="http://schemas.microsoft.com/office/drawing/2014/main" id="{5EE38196-D3E3-4A7A-8842-59E786FA9A0A}"/>
            </a:ext>
          </a:extLst>
        </xdr:cNvPr>
        <xdr:cNvPicPr>
          <a:picLocks noChangeAspect="1"/>
        </xdr:cNvPicPr>
      </xdr:nvPicPr>
      <xdr:blipFill>
        <a:blip xmlns:r="http://schemas.openxmlformats.org/officeDocument/2006/relationships" r:link="rId6138"/>
        <a:stretch>
          <a:fillRect/>
        </a:stretch>
      </xdr:blipFill>
      <xdr:spPr>
        <a:xfrm>
          <a:off x="16278225" y="1322939950"/>
          <a:ext cx="298450" cy="298450"/>
        </a:xfrm>
        <a:prstGeom prst="rect">
          <a:avLst/>
        </a:prstGeom>
      </xdr:spPr>
    </xdr:pic>
    <xdr:clientData/>
  </xdr:twoCellAnchor>
  <xdr:twoCellAnchor>
    <xdr:from>
      <xdr:col>10</xdr:col>
      <xdr:colOff>38100</xdr:colOff>
      <xdr:row>5638</xdr:row>
      <xdr:rowOff>12700</xdr:rowOff>
    </xdr:from>
    <xdr:to>
      <xdr:col>10</xdr:col>
      <xdr:colOff>336550</xdr:colOff>
      <xdr:row>5639</xdr:row>
      <xdr:rowOff>15875</xdr:rowOff>
    </xdr:to>
    <xdr:pic>
      <xdr:nvPicPr>
        <xdr:cNvPr id="6141" name="Рисунок 6140">
          <a:hlinkClick xmlns:r="http://schemas.openxmlformats.org/officeDocument/2006/relationships" r:id="rId6139"/>
          <a:extLst>
            <a:ext uri="{FF2B5EF4-FFF2-40B4-BE49-F238E27FC236}">
              <a16:creationId xmlns:a16="http://schemas.microsoft.com/office/drawing/2014/main" id="{C499D408-C3F7-4975-B193-9F591EEA2103}"/>
            </a:ext>
          </a:extLst>
        </xdr:cNvPr>
        <xdr:cNvPicPr>
          <a:picLocks noChangeAspect="1"/>
        </xdr:cNvPicPr>
      </xdr:nvPicPr>
      <xdr:blipFill>
        <a:blip xmlns:r="http://schemas.openxmlformats.org/officeDocument/2006/relationships" r:link="rId6140"/>
        <a:stretch>
          <a:fillRect/>
        </a:stretch>
      </xdr:blipFill>
      <xdr:spPr>
        <a:xfrm>
          <a:off x="16278225" y="1323235225"/>
          <a:ext cx="298450" cy="298450"/>
        </a:xfrm>
        <a:prstGeom prst="rect">
          <a:avLst/>
        </a:prstGeom>
      </xdr:spPr>
    </xdr:pic>
    <xdr:clientData/>
  </xdr:twoCellAnchor>
  <xdr:twoCellAnchor>
    <xdr:from>
      <xdr:col>10</xdr:col>
      <xdr:colOff>38100</xdr:colOff>
      <xdr:row>5639</xdr:row>
      <xdr:rowOff>12700</xdr:rowOff>
    </xdr:from>
    <xdr:to>
      <xdr:col>10</xdr:col>
      <xdr:colOff>336550</xdr:colOff>
      <xdr:row>5640</xdr:row>
      <xdr:rowOff>15875</xdr:rowOff>
    </xdr:to>
    <xdr:pic>
      <xdr:nvPicPr>
        <xdr:cNvPr id="6143" name="Рисунок 6142">
          <a:hlinkClick xmlns:r="http://schemas.openxmlformats.org/officeDocument/2006/relationships" r:id="rId6141"/>
          <a:extLst>
            <a:ext uri="{FF2B5EF4-FFF2-40B4-BE49-F238E27FC236}">
              <a16:creationId xmlns:a16="http://schemas.microsoft.com/office/drawing/2014/main" id="{305BD0E9-6670-4C06-BE3D-4286E2C48655}"/>
            </a:ext>
          </a:extLst>
        </xdr:cNvPr>
        <xdr:cNvPicPr>
          <a:picLocks noChangeAspect="1"/>
        </xdr:cNvPicPr>
      </xdr:nvPicPr>
      <xdr:blipFill>
        <a:blip xmlns:r="http://schemas.openxmlformats.org/officeDocument/2006/relationships" r:link="rId6142"/>
        <a:stretch>
          <a:fillRect/>
        </a:stretch>
      </xdr:blipFill>
      <xdr:spPr>
        <a:xfrm>
          <a:off x="16278225" y="1323530500"/>
          <a:ext cx="298450" cy="298450"/>
        </a:xfrm>
        <a:prstGeom prst="rect">
          <a:avLst/>
        </a:prstGeom>
      </xdr:spPr>
    </xdr:pic>
    <xdr:clientData/>
  </xdr:twoCellAnchor>
  <xdr:twoCellAnchor>
    <xdr:from>
      <xdr:col>10</xdr:col>
      <xdr:colOff>38100</xdr:colOff>
      <xdr:row>5642</xdr:row>
      <xdr:rowOff>12700</xdr:rowOff>
    </xdr:from>
    <xdr:to>
      <xdr:col>10</xdr:col>
      <xdr:colOff>336550</xdr:colOff>
      <xdr:row>5643</xdr:row>
      <xdr:rowOff>15875</xdr:rowOff>
    </xdr:to>
    <xdr:pic>
      <xdr:nvPicPr>
        <xdr:cNvPr id="6145" name="Рисунок 6144">
          <a:hlinkClick xmlns:r="http://schemas.openxmlformats.org/officeDocument/2006/relationships" r:id="rId6143"/>
          <a:extLst>
            <a:ext uri="{FF2B5EF4-FFF2-40B4-BE49-F238E27FC236}">
              <a16:creationId xmlns:a16="http://schemas.microsoft.com/office/drawing/2014/main" id="{1509A5C6-0AD2-4BA0-85F7-07F683DD0507}"/>
            </a:ext>
          </a:extLst>
        </xdr:cNvPr>
        <xdr:cNvPicPr>
          <a:picLocks noChangeAspect="1"/>
        </xdr:cNvPicPr>
      </xdr:nvPicPr>
      <xdr:blipFill>
        <a:blip xmlns:r="http://schemas.openxmlformats.org/officeDocument/2006/relationships" r:link="rId6144"/>
        <a:stretch>
          <a:fillRect/>
        </a:stretch>
      </xdr:blipFill>
      <xdr:spPr>
        <a:xfrm>
          <a:off x="16278225" y="1324149625"/>
          <a:ext cx="298450" cy="298450"/>
        </a:xfrm>
        <a:prstGeom prst="rect">
          <a:avLst/>
        </a:prstGeom>
      </xdr:spPr>
    </xdr:pic>
    <xdr:clientData/>
  </xdr:twoCellAnchor>
  <xdr:twoCellAnchor>
    <xdr:from>
      <xdr:col>10</xdr:col>
      <xdr:colOff>38100</xdr:colOff>
      <xdr:row>5659</xdr:row>
      <xdr:rowOff>12700</xdr:rowOff>
    </xdr:from>
    <xdr:to>
      <xdr:col>10</xdr:col>
      <xdr:colOff>336550</xdr:colOff>
      <xdr:row>5660</xdr:row>
      <xdr:rowOff>15875</xdr:rowOff>
    </xdr:to>
    <xdr:pic>
      <xdr:nvPicPr>
        <xdr:cNvPr id="6147" name="Рисунок 6146">
          <a:hlinkClick xmlns:r="http://schemas.openxmlformats.org/officeDocument/2006/relationships" r:id="rId6145"/>
          <a:extLst>
            <a:ext uri="{FF2B5EF4-FFF2-40B4-BE49-F238E27FC236}">
              <a16:creationId xmlns:a16="http://schemas.microsoft.com/office/drawing/2014/main" id="{3E6ABF61-79C3-4AC8-86A7-C897806ED715}"/>
            </a:ext>
          </a:extLst>
        </xdr:cNvPr>
        <xdr:cNvPicPr>
          <a:picLocks noChangeAspect="1"/>
        </xdr:cNvPicPr>
      </xdr:nvPicPr>
      <xdr:blipFill>
        <a:blip xmlns:r="http://schemas.openxmlformats.org/officeDocument/2006/relationships" r:link="rId6146"/>
        <a:stretch>
          <a:fillRect/>
        </a:stretch>
      </xdr:blipFill>
      <xdr:spPr>
        <a:xfrm>
          <a:off x="16278225" y="1327035700"/>
          <a:ext cx="298450" cy="298450"/>
        </a:xfrm>
        <a:prstGeom prst="rect">
          <a:avLst/>
        </a:prstGeom>
      </xdr:spPr>
    </xdr:pic>
    <xdr:clientData/>
  </xdr:twoCellAnchor>
  <xdr:twoCellAnchor>
    <xdr:from>
      <xdr:col>10</xdr:col>
      <xdr:colOff>38100</xdr:colOff>
      <xdr:row>5664</xdr:row>
      <xdr:rowOff>12700</xdr:rowOff>
    </xdr:from>
    <xdr:to>
      <xdr:col>10</xdr:col>
      <xdr:colOff>336550</xdr:colOff>
      <xdr:row>5665</xdr:row>
      <xdr:rowOff>15875</xdr:rowOff>
    </xdr:to>
    <xdr:pic>
      <xdr:nvPicPr>
        <xdr:cNvPr id="6149" name="Рисунок 6148">
          <a:hlinkClick xmlns:r="http://schemas.openxmlformats.org/officeDocument/2006/relationships" r:id="rId6147"/>
          <a:extLst>
            <a:ext uri="{FF2B5EF4-FFF2-40B4-BE49-F238E27FC236}">
              <a16:creationId xmlns:a16="http://schemas.microsoft.com/office/drawing/2014/main" id="{FF57346C-9F34-4680-AD50-A9774FFA0650}"/>
            </a:ext>
          </a:extLst>
        </xdr:cNvPr>
        <xdr:cNvPicPr>
          <a:picLocks noChangeAspect="1"/>
        </xdr:cNvPicPr>
      </xdr:nvPicPr>
      <xdr:blipFill>
        <a:blip xmlns:r="http://schemas.openxmlformats.org/officeDocument/2006/relationships" r:link="rId6148"/>
        <a:stretch>
          <a:fillRect/>
        </a:stretch>
      </xdr:blipFill>
      <xdr:spPr>
        <a:xfrm>
          <a:off x="16278225" y="1327978675"/>
          <a:ext cx="298450" cy="298450"/>
        </a:xfrm>
        <a:prstGeom prst="rect">
          <a:avLst/>
        </a:prstGeom>
      </xdr:spPr>
    </xdr:pic>
    <xdr:clientData/>
  </xdr:twoCellAnchor>
  <xdr:twoCellAnchor>
    <xdr:from>
      <xdr:col>10</xdr:col>
      <xdr:colOff>38100</xdr:colOff>
      <xdr:row>5668</xdr:row>
      <xdr:rowOff>12700</xdr:rowOff>
    </xdr:from>
    <xdr:to>
      <xdr:col>10</xdr:col>
      <xdr:colOff>336550</xdr:colOff>
      <xdr:row>5669</xdr:row>
      <xdr:rowOff>15875</xdr:rowOff>
    </xdr:to>
    <xdr:pic>
      <xdr:nvPicPr>
        <xdr:cNvPr id="6151" name="Рисунок 6150">
          <a:hlinkClick xmlns:r="http://schemas.openxmlformats.org/officeDocument/2006/relationships" r:id="rId6149"/>
          <a:extLst>
            <a:ext uri="{FF2B5EF4-FFF2-40B4-BE49-F238E27FC236}">
              <a16:creationId xmlns:a16="http://schemas.microsoft.com/office/drawing/2014/main" id="{6CC11B1C-E5D8-4C5B-BC8C-C0309E4FD88E}"/>
            </a:ext>
          </a:extLst>
        </xdr:cNvPr>
        <xdr:cNvPicPr>
          <a:picLocks noChangeAspect="1"/>
        </xdr:cNvPicPr>
      </xdr:nvPicPr>
      <xdr:blipFill>
        <a:blip xmlns:r="http://schemas.openxmlformats.org/officeDocument/2006/relationships" r:link="rId6150"/>
        <a:stretch>
          <a:fillRect/>
        </a:stretch>
      </xdr:blipFill>
      <xdr:spPr>
        <a:xfrm>
          <a:off x="16278225" y="1328759725"/>
          <a:ext cx="298450" cy="298450"/>
        </a:xfrm>
        <a:prstGeom prst="rect">
          <a:avLst/>
        </a:prstGeom>
      </xdr:spPr>
    </xdr:pic>
    <xdr:clientData/>
  </xdr:twoCellAnchor>
  <xdr:twoCellAnchor>
    <xdr:from>
      <xdr:col>10</xdr:col>
      <xdr:colOff>38100</xdr:colOff>
      <xdr:row>5669</xdr:row>
      <xdr:rowOff>12700</xdr:rowOff>
    </xdr:from>
    <xdr:to>
      <xdr:col>10</xdr:col>
      <xdr:colOff>336550</xdr:colOff>
      <xdr:row>5670</xdr:row>
      <xdr:rowOff>15875</xdr:rowOff>
    </xdr:to>
    <xdr:pic>
      <xdr:nvPicPr>
        <xdr:cNvPr id="6153" name="Рисунок 6152">
          <a:hlinkClick xmlns:r="http://schemas.openxmlformats.org/officeDocument/2006/relationships" r:id="rId6151"/>
          <a:extLst>
            <a:ext uri="{FF2B5EF4-FFF2-40B4-BE49-F238E27FC236}">
              <a16:creationId xmlns:a16="http://schemas.microsoft.com/office/drawing/2014/main" id="{724A90CA-AC63-4295-9916-5EF7A4D3224C}"/>
            </a:ext>
          </a:extLst>
        </xdr:cNvPr>
        <xdr:cNvPicPr>
          <a:picLocks noChangeAspect="1"/>
        </xdr:cNvPicPr>
      </xdr:nvPicPr>
      <xdr:blipFill>
        <a:blip xmlns:r="http://schemas.openxmlformats.org/officeDocument/2006/relationships" r:link="rId6152"/>
        <a:stretch>
          <a:fillRect/>
        </a:stretch>
      </xdr:blipFill>
      <xdr:spPr>
        <a:xfrm>
          <a:off x="16278225" y="1329055000"/>
          <a:ext cx="298450" cy="298450"/>
        </a:xfrm>
        <a:prstGeom prst="rect">
          <a:avLst/>
        </a:prstGeom>
      </xdr:spPr>
    </xdr:pic>
    <xdr:clientData/>
  </xdr:twoCellAnchor>
  <xdr:twoCellAnchor>
    <xdr:from>
      <xdr:col>10</xdr:col>
      <xdr:colOff>38100</xdr:colOff>
      <xdr:row>5670</xdr:row>
      <xdr:rowOff>12700</xdr:rowOff>
    </xdr:from>
    <xdr:to>
      <xdr:col>10</xdr:col>
      <xdr:colOff>336550</xdr:colOff>
      <xdr:row>5671</xdr:row>
      <xdr:rowOff>15875</xdr:rowOff>
    </xdr:to>
    <xdr:pic>
      <xdr:nvPicPr>
        <xdr:cNvPr id="6155" name="Рисунок 6154">
          <a:hlinkClick xmlns:r="http://schemas.openxmlformats.org/officeDocument/2006/relationships" r:id="rId6153"/>
          <a:extLst>
            <a:ext uri="{FF2B5EF4-FFF2-40B4-BE49-F238E27FC236}">
              <a16:creationId xmlns:a16="http://schemas.microsoft.com/office/drawing/2014/main" id="{BA61E990-B909-4B8B-8BAF-B1EDFE03D278}"/>
            </a:ext>
          </a:extLst>
        </xdr:cNvPr>
        <xdr:cNvPicPr>
          <a:picLocks noChangeAspect="1"/>
        </xdr:cNvPicPr>
      </xdr:nvPicPr>
      <xdr:blipFill>
        <a:blip xmlns:r="http://schemas.openxmlformats.org/officeDocument/2006/relationships" r:link="rId6154"/>
        <a:stretch>
          <a:fillRect/>
        </a:stretch>
      </xdr:blipFill>
      <xdr:spPr>
        <a:xfrm>
          <a:off x="16278225" y="1329350275"/>
          <a:ext cx="298450" cy="298450"/>
        </a:xfrm>
        <a:prstGeom prst="rect">
          <a:avLst/>
        </a:prstGeom>
      </xdr:spPr>
    </xdr:pic>
    <xdr:clientData/>
  </xdr:twoCellAnchor>
  <xdr:twoCellAnchor>
    <xdr:from>
      <xdr:col>10</xdr:col>
      <xdr:colOff>38100</xdr:colOff>
      <xdr:row>5671</xdr:row>
      <xdr:rowOff>12700</xdr:rowOff>
    </xdr:from>
    <xdr:to>
      <xdr:col>10</xdr:col>
      <xdr:colOff>336550</xdr:colOff>
      <xdr:row>5672</xdr:row>
      <xdr:rowOff>15875</xdr:rowOff>
    </xdr:to>
    <xdr:pic>
      <xdr:nvPicPr>
        <xdr:cNvPr id="6157" name="Рисунок 6156">
          <a:hlinkClick xmlns:r="http://schemas.openxmlformats.org/officeDocument/2006/relationships" r:id="rId6155"/>
          <a:extLst>
            <a:ext uri="{FF2B5EF4-FFF2-40B4-BE49-F238E27FC236}">
              <a16:creationId xmlns:a16="http://schemas.microsoft.com/office/drawing/2014/main" id="{083A0BDB-E6D3-4143-814E-F5AA3713565E}"/>
            </a:ext>
          </a:extLst>
        </xdr:cNvPr>
        <xdr:cNvPicPr>
          <a:picLocks noChangeAspect="1"/>
        </xdr:cNvPicPr>
      </xdr:nvPicPr>
      <xdr:blipFill>
        <a:blip xmlns:r="http://schemas.openxmlformats.org/officeDocument/2006/relationships" r:link="rId6156"/>
        <a:stretch>
          <a:fillRect/>
        </a:stretch>
      </xdr:blipFill>
      <xdr:spPr>
        <a:xfrm>
          <a:off x="16278225" y="1329645550"/>
          <a:ext cx="298450" cy="298450"/>
        </a:xfrm>
        <a:prstGeom prst="rect">
          <a:avLst/>
        </a:prstGeom>
      </xdr:spPr>
    </xdr:pic>
    <xdr:clientData/>
  </xdr:twoCellAnchor>
  <xdr:twoCellAnchor>
    <xdr:from>
      <xdr:col>10</xdr:col>
      <xdr:colOff>38100</xdr:colOff>
      <xdr:row>5672</xdr:row>
      <xdr:rowOff>12700</xdr:rowOff>
    </xdr:from>
    <xdr:to>
      <xdr:col>10</xdr:col>
      <xdr:colOff>336550</xdr:colOff>
      <xdr:row>5673</xdr:row>
      <xdr:rowOff>15875</xdr:rowOff>
    </xdr:to>
    <xdr:pic>
      <xdr:nvPicPr>
        <xdr:cNvPr id="6159" name="Рисунок 6158">
          <a:hlinkClick xmlns:r="http://schemas.openxmlformats.org/officeDocument/2006/relationships" r:id="rId6157"/>
          <a:extLst>
            <a:ext uri="{FF2B5EF4-FFF2-40B4-BE49-F238E27FC236}">
              <a16:creationId xmlns:a16="http://schemas.microsoft.com/office/drawing/2014/main" id="{D9355B84-B13C-4AEB-8446-3E2A4F1C063C}"/>
            </a:ext>
          </a:extLst>
        </xdr:cNvPr>
        <xdr:cNvPicPr>
          <a:picLocks noChangeAspect="1"/>
        </xdr:cNvPicPr>
      </xdr:nvPicPr>
      <xdr:blipFill>
        <a:blip xmlns:r="http://schemas.openxmlformats.org/officeDocument/2006/relationships" r:link="rId6158"/>
        <a:stretch>
          <a:fillRect/>
        </a:stretch>
      </xdr:blipFill>
      <xdr:spPr>
        <a:xfrm>
          <a:off x="16278225" y="1329940825"/>
          <a:ext cx="298450" cy="298450"/>
        </a:xfrm>
        <a:prstGeom prst="rect">
          <a:avLst/>
        </a:prstGeom>
      </xdr:spPr>
    </xdr:pic>
    <xdr:clientData/>
  </xdr:twoCellAnchor>
  <xdr:twoCellAnchor>
    <xdr:from>
      <xdr:col>10</xdr:col>
      <xdr:colOff>38100</xdr:colOff>
      <xdr:row>5673</xdr:row>
      <xdr:rowOff>12700</xdr:rowOff>
    </xdr:from>
    <xdr:to>
      <xdr:col>10</xdr:col>
      <xdr:colOff>336550</xdr:colOff>
      <xdr:row>5674</xdr:row>
      <xdr:rowOff>15875</xdr:rowOff>
    </xdr:to>
    <xdr:pic>
      <xdr:nvPicPr>
        <xdr:cNvPr id="6161" name="Рисунок 6160">
          <a:hlinkClick xmlns:r="http://schemas.openxmlformats.org/officeDocument/2006/relationships" r:id="rId6159"/>
          <a:extLst>
            <a:ext uri="{FF2B5EF4-FFF2-40B4-BE49-F238E27FC236}">
              <a16:creationId xmlns:a16="http://schemas.microsoft.com/office/drawing/2014/main" id="{6AC43A24-99F7-47DB-AACB-97C2DD5903DA}"/>
            </a:ext>
          </a:extLst>
        </xdr:cNvPr>
        <xdr:cNvPicPr>
          <a:picLocks noChangeAspect="1"/>
        </xdr:cNvPicPr>
      </xdr:nvPicPr>
      <xdr:blipFill>
        <a:blip xmlns:r="http://schemas.openxmlformats.org/officeDocument/2006/relationships" r:link="rId6160"/>
        <a:stretch>
          <a:fillRect/>
        </a:stretch>
      </xdr:blipFill>
      <xdr:spPr>
        <a:xfrm>
          <a:off x="16278225" y="1330236100"/>
          <a:ext cx="298450" cy="298450"/>
        </a:xfrm>
        <a:prstGeom prst="rect">
          <a:avLst/>
        </a:prstGeom>
      </xdr:spPr>
    </xdr:pic>
    <xdr:clientData/>
  </xdr:twoCellAnchor>
  <xdr:twoCellAnchor>
    <xdr:from>
      <xdr:col>10</xdr:col>
      <xdr:colOff>38100</xdr:colOff>
      <xdr:row>5674</xdr:row>
      <xdr:rowOff>12700</xdr:rowOff>
    </xdr:from>
    <xdr:to>
      <xdr:col>10</xdr:col>
      <xdr:colOff>336550</xdr:colOff>
      <xdr:row>5675</xdr:row>
      <xdr:rowOff>15875</xdr:rowOff>
    </xdr:to>
    <xdr:pic>
      <xdr:nvPicPr>
        <xdr:cNvPr id="6163" name="Рисунок 6162">
          <a:hlinkClick xmlns:r="http://schemas.openxmlformats.org/officeDocument/2006/relationships" r:id="rId6161"/>
          <a:extLst>
            <a:ext uri="{FF2B5EF4-FFF2-40B4-BE49-F238E27FC236}">
              <a16:creationId xmlns:a16="http://schemas.microsoft.com/office/drawing/2014/main" id="{CA479DED-2E98-47E1-94E4-34DF450AB9E7}"/>
            </a:ext>
          </a:extLst>
        </xdr:cNvPr>
        <xdr:cNvPicPr>
          <a:picLocks noChangeAspect="1"/>
        </xdr:cNvPicPr>
      </xdr:nvPicPr>
      <xdr:blipFill>
        <a:blip xmlns:r="http://schemas.openxmlformats.org/officeDocument/2006/relationships" r:link="rId6162"/>
        <a:stretch>
          <a:fillRect/>
        </a:stretch>
      </xdr:blipFill>
      <xdr:spPr>
        <a:xfrm>
          <a:off x="16278225" y="1330531375"/>
          <a:ext cx="298450" cy="298450"/>
        </a:xfrm>
        <a:prstGeom prst="rect">
          <a:avLst/>
        </a:prstGeom>
      </xdr:spPr>
    </xdr:pic>
    <xdr:clientData/>
  </xdr:twoCellAnchor>
  <xdr:twoCellAnchor>
    <xdr:from>
      <xdr:col>10</xdr:col>
      <xdr:colOff>38100</xdr:colOff>
      <xdr:row>5675</xdr:row>
      <xdr:rowOff>12700</xdr:rowOff>
    </xdr:from>
    <xdr:to>
      <xdr:col>10</xdr:col>
      <xdr:colOff>336550</xdr:colOff>
      <xdr:row>5676</xdr:row>
      <xdr:rowOff>15875</xdr:rowOff>
    </xdr:to>
    <xdr:pic>
      <xdr:nvPicPr>
        <xdr:cNvPr id="6165" name="Рисунок 6164">
          <a:hlinkClick xmlns:r="http://schemas.openxmlformats.org/officeDocument/2006/relationships" r:id="rId6163"/>
          <a:extLst>
            <a:ext uri="{FF2B5EF4-FFF2-40B4-BE49-F238E27FC236}">
              <a16:creationId xmlns:a16="http://schemas.microsoft.com/office/drawing/2014/main" id="{6938814F-4A56-4266-B813-7B65EDC71DDA}"/>
            </a:ext>
          </a:extLst>
        </xdr:cNvPr>
        <xdr:cNvPicPr>
          <a:picLocks noChangeAspect="1"/>
        </xdr:cNvPicPr>
      </xdr:nvPicPr>
      <xdr:blipFill>
        <a:blip xmlns:r="http://schemas.openxmlformats.org/officeDocument/2006/relationships" r:link="rId6164"/>
        <a:stretch>
          <a:fillRect/>
        </a:stretch>
      </xdr:blipFill>
      <xdr:spPr>
        <a:xfrm>
          <a:off x="16278225" y="1330826650"/>
          <a:ext cx="298450" cy="298450"/>
        </a:xfrm>
        <a:prstGeom prst="rect">
          <a:avLst/>
        </a:prstGeom>
      </xdr:spPr>
    </xdr:pic>
    <xdr:clientData/>
  </xdr:twoCellAnchor>
  <xdr:twoCellAnchor>
    <xdr:from>
      <xdr:col>10</xdr:col>
      <xdr:colOff>38100</xdr:colOff>
      <xdr:row>5692</xdr:row>
      <xdr:rowOff>12700</xdr:rowOff>
    </xdr:from>
    <xdr:to>
      <xdr:col>10</xdr:col>
      <xdr:colOff>336550</xdr:colOff>
      <xdr:row>5693</xdr:row>
      <xdr:rowOff>15875</xdr:rowOff>
    </xdr:to>
    <xdr:pic>
      <xdr:nvPicPr>
        <xdr:cNvPr id="6167" name="Рисунок 6166">
          <a:hlinkClick xmlns:r="http://schemas.openxmlformats.org/officeDocument/2006/relationships" r:id="rId6165"/>
          <a:extLst>
            <a:ext uri="{FF2B5EF4-FFF2-40B4-BE49-F238E27FC236}">
              <a16:creationId xmlns:a16="http://schemas.microsoft.com/office/drawing/2014/main" id="{268AC66C-4508-46FD-AD7B-5A24F482B6DB}"/>
            </a:ext>
          </a:extLst>
        </xdr:cNvPr>
        <xdr:cNvPicPr>
          <a:picLocks noChangeAspect="1"/>
        </xdr:cNvPicPr>
      </xdr:nvPicPr>
      <xdr:blipFill>
        <a:blip xmlns:r="http://schemas.openxmlformats.org/officeDocument/2006/relationships" r:link="rId6166"/>
        <a:stretch>
          <a:fillRect/>
        </a:stretch>
      </xdr:blipFill>
      <xdr:spPr>
        <a:xfrm>
          <a:off x="16278225" y="1333712725"/>
          <a:ext cx="298450" cy="298450"/>
        </a:xfrm>
        <a:prstGeom prst="rect">
          <a:avLst/>
        </a:prstGeom>
      </xdr:spPr>
    </xdr:pic>
    <xdr:clientData/>
  </xdr:twoCellAnchor>
  <xdr:twoCellAnchor>
    <xdr:from>
      <xdr:col>10</xdr:col>
      <xdr:colOff>38101</xdr:colOff>
      <xdr:row>5693</xdr:row>
      <xdr:rowOff>12700</xdr:rowOff>
    </xdr:from>
    <xdr:to>
      <xdr:col>10</xdr:col>
      <xdr:colOff>472332</xdr:colOff>
      <xdr:row>5694</xdr:row>
      <xdr:rowOff>15875</xdr:rowOff>
    </xdr:to>
    <xdr:pic>
      <xdr:nvPicPr>
        <xdr:cNvPr id="6169" name="Рисунок 6168">
          <a:hlinkClick xmlns:r="http://schemas.openxmlformats.org/officeDocument/2006/relationships" r:id="rId6167"/>
          <a:extLst>
            <a:ext uri="{FF2B5EF4-FFF2-40B4-BE49-F238E27FC236}">
              <a16:creationId xmlns:a16="http://schemas.microsoft.com/office/drawing/2014/main" id="{5A236F4E-E212-4D18-BE82-ED0FD101D850}"/>
            </a:ext>
          </a:extLst>
        </xdr:cNvPr>
        <xdr:cNvPicPr>
          <a:picLocks noChangeAspect="1"/>
        </xdr:cNvPicPr>
      </xdr:nvPicPr>
      <xdr:blipFill>
        <a:blip xmlns:r="http://schemas.openxmlformats.org/officeDocument/2006/relationships" r:link="rId6168"/>
        <a:stretch>
          <a:fillRect/>
        </a:stretch>
      </xdr:blipFill>
      <xdr:spPr>
        <a:xfrm>
          <a:off x="16278226" y="1334008000"/>
          <a:ext cx="434231" cy="298450"/>
        </a:xfrm>
        <a:prstGeom prst="rect">
          <a:avLst/>
        </a:prstGeom>
      </xdr:spPr>
    </xdr:pic>
    <xdr:clientData/>
  </xdr:twoCellAnchor>
  <xdr:twoCellAnchor>
    <xdr:from>
      <xdr:col>10</xdr:col>
      <xdr:colOff>38100</xdr:colOff>
      <xdr:row>5695</xdr:row>
      <xdr:rowOff>12700</xdr:rowOff>
    </xdr:from>
    <xdr:to>
      <xdr:col>10</xdr:col>
      <xdr:colOff>336550</xdr:colOff>
      <xdr:row>5696</xdr:row>
      <xdr:rowOff>15875</xdr:rowOff>
    </xdr:to>
    <xdr:pic>
      <xdr:nvPicPr>
        <xdr:cNvPr id="6171" name="Рисунок 6170">
          <a:hlinkClick xmlns:r="http://schemas.openxmlformats.org/officeDocument/2006/relationships" r:id="rId6169"/>
          <a:extLst>
            <a:ext uri="{FF2B5EF4-FFF2-40B4-BE49-F238E27FC236}">
              <a16:creationId xmlns:a16="http://schemas.microsoft.com/office/drawing/2014/main" id="{BBC9BE39-325C-41EA-8A58-753589B5A888}"/>
            </a:ext>
          </a:extLst>
        </xdr:cNvPr>
        <xdr:cNvPicPr>
          <a:picLocks noChangeAspect="1"/>
        </xdr:cNvPicPr>
      </xdr:nvPicPr>
      <xdr:blipFill>
        <a:blip xmlns:r="http://schemas.openxmlformats.org/officeDocument/2006/relationships" r:link="rId6170"/>
        <a:stretch>
          <a:fillRect/>
        </a:stretch>
      </xdr:blipFill>
      <xdr:spPr>
        <a:xfrm>
          <a:off x="16278225" y="1334465200"/>
          <a:ext cx="298450" cy="298450"/>
        </a:xfrm>
        <a:prstGeom prst="rect">
          <a:avLst/>
        </a:prstGeom>
      </xdr:spPr>
    </xdr:pic>
    <xdr:clientData/>
  </xdr:twoCellAnchor>
  <xdr:twoCellAnchor>
    <xdr:from>
      <xdr:col>10</xdr:col>
      <xdr:colOff>38100</xdr:colOff>
      <xdr:row>5696</xdr:row>
      <xdr:rowOff>12700</xdr:rowOff>
    </xdr:from>
    <xdr:to>
      <xdr:col>10</xdr:col>
      <xdr:colOff>336550</xdr:colOff>
      <xdr:row>5697</xdr:row>
      <xdr:rowOff>15875</xdr:rowOff>
    </xdr:to>
    <xdr:pic>
      <xdr:nvPicPr>
        <xdr:cNvPr id="6173" name="Рисунок 6172">
          <a:hlinkClick xmlns:r="http://schemas.openxmlformats.org/officeDocument/2006/relationships" r:id="rId6171"/>
          <a:extLst>
            <a:ext uri="{FF2B5EF4-FFF2-40B4-BE49-F238E27FC236}">
              <a16:creationId xmlns:a16="http://schemas.microsoft.com/office/drawing/2014/main" id="{B7B9A754-CBB4-4B41-B69B-64F6F6EE452E}"/>
            </a:ext>
          </a:extLst>
        </xdr:cNvPr>
        <xdr:cNvPicPr>
          <a:picLocks noChangeAspect="1"/>
        </xdr:cNvPicPr>
      </xdr:nvPicPr>
      <xdr:blipFill>
        <a:blip xmlns:r="http://schemas.openxmlformats.org/officeDocument/2006/relationships" r:link="rId6172"/>
        <a:stretch>
          <a:fillRect/>
        </a:stretch>
      </xdr:blipFill>
      <xdr:spPr>
        <a:xfrm>
          <a:off x="16278225" y="1334760475"/>
          <a:ext cx="298450" cy="298450"/>
        </a:xfrm>
        <a:prstGeom prst="rect">
          <a:avLst/>
        </a:prstGeom>
      </xdr:spPr>
    </xdr:pic>
    <xdr:clientData/>
  </xdr:twoCellAnchor>
  <xdr:twoCellAnchor>
    <xdr:from>
      <xdr:col>10</xdr:col>
      <xdr:colOff>38100</xdr:colOff>
      <xdr:row>5697</xdr:row>
      <xdr:rowOff>12700</xdr:rowOff>
    </xdr:from>
    <xdr:to>
      <xdr:col>10</xdr:col>
      <xdr:colOff>635000</xdr:colOff>
      <xdr:row>5698</xdr:row>
      <xdr:rowOff>15875</xdr:rowOff>
    </xdr:to>
    <xdr:pic>
      <xdr:nvPicPr>
        <xdr:cNvPr id="6175" name="Рисунок 6174">
          <a:hlinkClick xmlns:r="http://schemas.openxmlformats.org/officeDocument/2006/relationships" r:id="rId6173"/>
          <a:extLst>
            <a:ext uri="{FF2B5EF4-FFF2-40B4-BE49-F238E27FC236}">
              <a16:creationId xmlns:a16="http://schemas.microsoft.com/office/drawing/2014/main" id="{602E335D-9CDC-45C3-901B-9D4929229111}"/>
            </a:ext>
          </a:extLst>
        </xdr:cNvPr>
        <xdr:cNvPicPr>
          <a:picLocks noChangeAspect="1"/>
        </xdr:cNvPicPr>
      </xdr:nvPicPr>
      <xdr:blipFill>
        <a:blip xmlns:r="http://schemas.openxmlformats.org/officeDocument/2006/relationships" r:link="rId6174"/>
        <a:stretch>
          <a:fillRect/>
        </a:stretch>
      </xdr:blipFill>
      <xdr:spPr>
        <a:xfrm>
          <a:off x="16278225" y="1335055750"/>
          <a:ext cx="596900" cy="298450"/>
        </a:xfrm>
        <a:prstGeom prst="rect">
          <a:avLst/>
        </a:prstGeom>
      </xdr:spPr>
    </xdr:pic>
    <xdr:clientData/>
  </xdr:twoCellAnchor>
  <xdr:twoCellAnchor>
    <xdr:from>
      <xdr:col>10</xdr:col>
      <xdr:colOff>38100</xdr:colOff>
      <xdr:row>5698</xdr:row>
      <xdr:rowOff>12700</xdr:rowOff>
    </xdr:from>
    <xdr:to>
      <xdr:col>10</xdr:col>
      <xdr:colOff>336550</xdr:colOff>
      <xdr:row>5699</xdr:row>
      <xdr:rowOff>15875</xdr:rowOff>
    </xdr:to>
    <xdr:pic>
      <xdr:nvPicPr>
        <xdr:cNvPr id="6177" name="Рисунок 6176">
          <a:hlinkClick xmlns:r="http://schemas.openxmlformats.org/officeDocument/2006/relationships" r:id="rId6175"/>
          <a:extLst>
            <a:ext uri="{FF2B5EF4-FFF2-40B4-BE49-F238E27FC236}">
              <a16:creationId xmlns:a16="http://schemas.microsoft.com/office/drawing/2014/main" id="{9971AFB2-CCE3-46B3-9D5A-3CFF4EDD5F59}"/>
            </a:ext>
          </a:extLst>
        </xdr:cNvPr>
        <xdr:cNvPicPr>
          <a:picLocks noChangeAspect="1"/>
        </xdr:cNvPicPr>
      </xdr:nvPicPr>
      <xdr:blipFill>
        <a:blip xmlns:r="http://schemas.openxmlformats.org/officeDocument/2006/relationships" r:link="rId6176"/>
        <a:stretch>
          <a:fillRect/>
        </a:stretch>
      </xdr:blipFill>
      <xdr:spPr>
        <a:xfrm>
          <a:off x="16278225" y="1335351025"/>
          <a:ext cx="298450" cy="298450"/>
        </a:xfrm>
        <a:prstGeom prst="rect">
          <a:avLst/>
        </a:prstGeom>
      </xdr:spPr>
    </xdr:pic>
    <xdr:clientData/>
  </xdr:twoCellAnchor>
  <xdr:twoCellAnchor>
    <xdr:from>
      <xdr:col>10</xdr:col>
      <xdr:colOff>38100</xdr:colOff>
      <xdr:row>5699</xdr:row>
      <xdr:rowOff>12700</xdr:rowOff>
    </xdr:from>
    <xdr:to>
      <xdr:col>10</xdr:col>
      <xdr:colOff>635000</xdr:colOff>
      <xdr:row>5700</xdr:row>
      <xdr:rowOff>15875</xdr:rowOff>
    </xdr:to>
    <xdr:pic>
      <xdr:nvPicPr>
        <xdr:cNvPr id="6179" name="Рисунок 6178">
          <a:hlinkClick xmlns:r="http://schemas.openxmlformats.org/officeDocument/2006/relationships" r:id="rId6177"/>
          <a:extLst>
            <a:ext uri="{FF2B5EF4-FFF2-40B4-BE49-F238E27FC236}">
              <a16:creationId xmlns:a16="http://schemas.microsoft.com/office/drawing/2014/main" id="{40B9D96A-F689-4FD7-89DC-6273B0A233AF}"/>
            </a:ext>
          </a:extLst>
        </xdr:cNvPr>
        <xdr:cNvPicPr>
          <a:picLocks noChangeAspect="1"/>
        </xdr:cNvPicPr>
      </xdr:nvPicPr>
      <xdr:blipFill>
        <a:blip xmlns:r="http://schemas.openxmlformats.org/officeDocument/2006/relationships" r:link="rId6178"/>
        <a:stretch>
          <a:fillRect/>
        </a:stretch>
      </xdr:blipFill>
      <xdr:spPr>
        <a:xfrm>
          <a:off x="16278225" y="1335646300"/>
          <a:ext cx="596900" cy="298450"/>
        </a:xfrm>
        <a:prstGeom prst="rect">
          <a:avLst/>
        </a:prstGeom>
      </xdr:spPr>
    </xdr:pic>
    <xdr:clientData/>
  </xdr:twoCellAnchor>
  <xdr:twoCellAnchor>
    <xdr:from>
      <xdr:col>10</xdr:col>
      <xdr:colOff>38100</xdr:colOff>
      <xdr:row>5700</xdr:row>
      <xdr:rowOff>12700</xdr:rowOff>
    </xdr:from>
    <xdr:to>
      <xdr:col>10</xdr:col>
      <xdr:colOff>445573</xdr:colOff>
      <xdr:row>5701</xdr:row>
      <xdr:rowOff>15875</xdr:rowOff>
    </xdr:to>
    <xdr:pic>
      <xdr:nvPicPr>
        <xdr:cNvPr id="6181" name="Рисунок 6180">
          <a:hlinkClick xmlns:r="http://schemas.openxmlformats.org/officeDocument/2006/relationships" r:id="rId6179"/>
          <a:extLst>
            <a:ext uri="{FF2B5EF4-FFF2-40B4-BE49-F238E27FC236}">
              <a16:creationId xmlns:a16="http://schemas.microsoft.com/office/drawing/2014/main" id="{901B2FB5-9444-47E7-A629-738CB7701696}"/>
            </a:ext>
          </a:extLst>
        </xdr:cNvPr>
        <xdr:cNvPicPr>
          <a:picLocks noChangeAspect="1"/>
        </xdr:cNvPicPr>
      </xdr:nvPicPr>
      <xdr:blipFill>
        <a:blip xmlns:r="http://schemas.openxmlformats.org/officeDocument/2006/relationships" r:link="rId6180"/>
        <a:stretch>
          <a:fillRect/>
        </a:stretch>
      </xdr:blipFill>
      <xdr:spPr>
        <a:xfrm>
          <a:off x="16278225" y="1335941575"/>
          <a:ext cx="407473" cy="298450"/>
        </a:xfrm>
        <a:prstGeom prst="rect">
          <a:avLst/>
        </a:prstGeom>
      </xdr:spPr>
    </xdr:pic>
    <xdr:clientData/>
  </xdr:twoCellAnchor>
  <xdr:twoCellAnchor>
    <xdr:from>
      <xdr:col>10</xdr:col>
      <xdr:colOff>38100</xdr:colOff>
      <xdr:row>5701</xdr:row>
      <xdr:rowOff>12700</xdr:rowOff>
    </xdr:from>
    <xdr:to>
      <xdr:col>10</xdr:col>
      <xdr:colOff>336550</xdr:colOff>
      <xdr:row>5702</xdr:row>
      <xdr:rowOff>15875</xdr:rowOff>
    </xdr:to>
    <xdr:pic>
      <xdr:nvPicPr>
        <xdr:cNvPr id="6183" name="Рисунок 6182">
          <a:hlinkClick xmlns:r="http://schemas.openxmlformats.org/officeDocument/2006/relationships" r:id="rId6181"/>
          <a:extLst>
            <a:ext uri="{FF2B5EF4-FFF2-40B4-BE49-F238E27FC236}">
              <a16:creationId xmlns:a16="http://schemas.microsoft.com/office/drawing/2014/main" id="{40C64BE3-FC02-4700-8607-504D8C4DA596}"/>
            </a:ext>
          </a:extLst>
        </xdr:cNvPr>
        <xdr:cNvPicPr>
          <a:picLocks noChangeAspect="1"/>
        </xdr:cNvPicPr>
      </xdr:nvPicPr>
      <xdr:blipFill>
        <a:blip xmlns:r="http://schemas.openxmlformats.org/officeDocument/2006/relationships" r:link="rId6182"/>
        <a:stretch>
          <a:fillRect/>
        </a:stretch>
      </xdr:blipFill>
      <xdr:spPr>
        <a:xfrm>
          <a:off x="16278225" y="1336236850"/>
          <a:ext cx="298450" cy="298450"/>
        </a:xfrm>
        <a:prstGeom prst="rect">
          <a:avLst/>
        </a:prstGeom>
      </xdr:spPr>
    </xdr:pic>
    <xdr:clientData/>
  </xdr:twoCellAnchor>
  <xdr:twoCellAnchor>
    <xdr:from>
      <xdr:col>10</xdr:col>
      <xdr:colOff>38100</xdr:colOff>
      <xdr:row>5708</xdr:row>
      <xdr:rowOff>12700</xdr:rowOff>
    </xdr:from>
    <xdr:to>
      <xdr:col>10</xdr:col>
      <xdr:colOff>336550</xdr:colOff>
      <xdr:row>5709</xdr:row>
      <xdr:rowOff>15875</xdr:rowOff>
    </xdr:to>
    <xdr:pic>
      <xdr:nvPicPr>
        <xdr:cNvPr id="6185" name="Рисунок 6184">
          <a:hlinkClick xmlns:r="http://schemas.openxmlformats.org/officeDocument/2006/relationships" r:id="rId6183"/>
          <a:extLst>
            <a:ext uri="{FF2B5EF4-FFF2-40B4-BE49-F238E27FC236}">
              <a16:creationId xmlns:a16="http://schemas.microsoft.com/office/drawing/2014/main" id="{A2E80611-64A8-45B7-B692-9D7264766EE9}"/>
            </a:ext>
          </a:extLst>
        </xdr:cNvPr>
        <xdr:cNvPicPr>
          <a:picLocks noChangeAspect="1"/>
        </xdr:cNvPicPr>
      </xdr:nvPicPr>
      <xdr:blipFill>
        <a:blip xmlns:r="http://schemas.openxmlformats.org/officeDocument/2006/relationships" r:link="rId6184"/>
        <a:stretch>
          <a:fillRect/>
        </a:stretch>
      </xdr:blipFill>
      <xdr:spPr>
        <a:xfrm>
          <a:off x="16278225" y="1337503675"/>
          <a:ext cx="298450" cy="298450"/>
        </a:xfrm>
        <a:prstGeom prst="rect">
          <a:avLst/>
        </a:prstGeom>
      </xdr:spPr>
    </xdr:pic>
    <xdr:clientData/>
  </xdr:twoCellAnchor>
  <xdr:twoCellAnchor>
    <xdr:from>
      <xdr:col>10</xdr:col>
      <xdr:colOff>38100</xdr:colOff>
      <xdr:row>5709</xdr:row>
      <xdr:rowOff>12700</xdr:rowOff>
    </xdr:from>
    <xdr:to>
      <xdr:col>10</xdr:col>
      <xdr:colOff>336550</xdr:colOff>
      <xdr:row>5710</xdr:row>
      <xdr:rowOff>15875</xdr:rowOff>
    </xdr:to>
    <xdr:pic>
      <xdr:nvPicPr>
        <xdr:cNvPr id="6187" name="Рисунок 6186">
          <a:hlinkClick xmlns:r="http://schemas.openxmlformats.org/officeDocument/2006/relationships" r:id="rId6185"/>
          <a:extLst>
            <a:ext uri="{FF2B5EF4-FFF2-40B4-BE49-F238E27FC236}">
              <a16:creationId xmlns:a16="http://schemas.microsoft.com/office/drawing/2014/main" id="{8FA31EF5-F446-4124-B2D0-597BF3DF8F26}"/>
            </a:ext>
          </a:extLst>
        </xdr:cNvPr>
        <xdr:cNvPicPr>
          <a:picLocks noChangeAspect="1"/>
        </xdr:cNvPicPr>
      </xdr:nvPicPr>
      <xdr:blipFill>
        <a:blip xmlns:r="http://schemas.openxmlformats.org/officeDocument/2006/relationships" r:link="rId6186"/>
        <a:stretch>
          <a:fillRect/>
        </a:stretch>
      </xdr:blipFill>
      <xdr:spPr>
        <a:xfrm>
          <a:off x="16278225" y="1337798950"/>
          <a:ext cx="298450" cy="298450"/>
        </a:xfrm>
        <a:prstGeom prst="rect">
          <a:avLst/>
        </a:prstGeom>
      </xdr:spPr>
    </xdr:pic>
    <xdr:clientData/>
  </xdr:twoCellAnchor>
  <xdr:twoCellAnchor>
    <xdr:from>
      <xdr:col>10</xdr:col>
      <xdr:colOff>38100</xdr:colOff>
      <xdr:row>5710</xdr:row>
      <xdr:rowOff>12700</xdr:rowOff>
    </xdr:from>
    <xdr:to>
      <xdr:col>10</xdr:col>
      <xdr:colOff>336550</xdr:colOff>
      <xdr:row>5711</xdr:row>
      <xdr:rowOff>15875</xdr:rowOff>
    </xdr:to>
    <xdr:pic>
      <xdr:nvPicPr>
        <xdr:cNvPr id="6189" name="Рисунок 6188">
          <a:hlinkClick xmlns:r="http://schemas.openxmlformats.org/officeDocument/2006/relationships" r:id="rId6187"/>
          <a:extLst>
            <a:ext uri="{FF2B5EF4-FFF2-40B4-BE49-F238E27FC236}">
              <a16:creationId xmlns:a16="http://schemas.microsoft.com/office/drawing/2014/main" id="{6A0EE76E-9900-4688-8309-91728664FD50}"/>
            </a:ext>
          </a:extLst>
        </xdr:cNvPr>
        <xdr:cNvPicPr>
          <a:picLocks noChangeAspect="1"/>
        </xdr:cNvPicPr>
      </xdr:nvPicPr>
      <xdr:blipFill>
        <a:blip xmlns:r="http://schemas.openxmlformats.org/officeDocument/2006/relationships" r:link="rId6188"/>
        <a:stretch>
          <a:fillRect/>
        </a:stretch>
      </xdr:blipFill>
      <xdr:spPr>
        <a:xfrm>
          <a:off x="16278225" y="1338094225"/>
          <a:ext cx="298450" cy="298450"/>
        </a:xfrm>
        <a:prstGeom prst="rect">
          <a:avLst/>
        </a:prstGeom>
      </xdr:spPr>
    </xdr:pic>
    <xdr:clientData/>
  </xdr:twoCellAnchor>
  <xdr:twoCellAnchor>
    <xdr:from>
      <xdr:col>10</xdr:col>
      <xdr:colOff>38101</xdr:colOff>
      <xdr:row>5711</xdr:row>
      <xdr:rowOff>12700</xdr:rowOff>
    </xdr:from>
    <xdr:to>
      <xdr:col>10</xdr:col>
      <xdr:colOff>337750</xdr:colOff>
      <xdr:row>5712</xdr:row>
      <xdr:rowOff>15875</xdr:rowOff>
    </xdr:to>
    <xdr:pic>
      <xdr:nvPicPr>
        <xdr:cNvPr id="6191" name="Рисунок 6190">
          <a:hlinkClick xmlns:r="http://schemas.openxmlformats.org/officeDocument/2006/relationships" r:id="rId6189"/>
          <a:extLst>
            <a:ext uri="{FF2B5EF4-FFF2-40B4-BE49-F238E27FC236}">
              <a16:creationId xmlns:a16="http://schemas.microsoft.com/office/drawing/2014/main" id="{AC3D00D7-0111-44DC-83B1-4EE1414B3479}"/>
            </a:ext>
          </a:extLst>
        </xdr:cNvPr>
        <xdr:cNvPicPr>
          <a:picLocks noChangeAspect="1"/>
        </xdr:cNvPicPr>
      </xdr:nvPicPr>
      <xdr:blipFill>
        <a:blip xmlns:r="http://schemas.openxmlformats.org/officeDocument/2006/relationships" r:link="rId6190"/>
        <a:stretch>
          <a:fillRect/>
        </a:stretch>
      </xdr:blipFill>
      <xdr:spPr>
        <a:xfrm>
          <a:off x="16278226" y="1338389500"/>
          <a:ext cx="299649" cy="298450"/>
        </a:xfrm>
        <a:prstGeom prst="rect">
          <a:avLst/>
        </a:prstGeom>
      </xdr:spPr>
    </xdr:pic>
    <xdr:clientData/>
  </xdr:twoCellAnchor>
  <xdr:twoCellAnchor>
    <xdr:from>
      <xdr:col>10</xdr:col>
      <xdr:colOff>38100</xdr:colOff>
      <xdr:row>5712</xdr:row>
      <xdr:rowOff>12700</xdr:rowOff>
    </xdr:from>
    <xdr:to>
      <xdr:col>10</xdr:col>
      <xdr:colOff>336550</xdr:colOff>
      <xdr:row>5713</xdr:row>
      <xdr:rowOff>15875</xdr:rowOff>
    </xdr:to>
    <xdr:pic>
      <xdr:nvPicPr>
        <xdr:cNvPr id="6193" name="Рисунок 6192">
          <a:hlinkClick xmlns:r="http://schemas.openxmlformats.org/officeDocument/2006/relationships" r:id="rId6191"/>
          <a:extLst>
            <a:ext uri="{FF2B5EF4-FFF2-40B4-BE49-F238E27FC236}">
              <a16:creationId xmlns:a16="http://schemas.microsoft.com/office/drawing/2014/main" id="{1CC778D9-DF12-4708-B38E-54BFD6F17858}"/>
            </a:ext>
          </a:extLst>
        </xdr:cNvPr>
        <xdr:cNvPicPr>
          <a:picLocks noChangeAspect="1"/>
        </xdr:cNvPicPr>
      </xdr:nvPicPr>
      <xdr:blipFill>
        <a:blip xmlns:r="http://schemas.openxmlformats.org/officeDocument/2006/relationships" r:link="rId6192"/>
        <a:stretch>
          <a:fillRect/>
        </a:stretch>
      </xdr:blipFill>
      <xdr:spPr>
        <a:xfrm>
          <a:off x="16278225" y="1338684775"/>
          <a:ext cx="298450" cy="298450"/>
        </a:xfrm>
        <a:prstGeom prst="rect">
          <a:avLst/>
        </a:prstGeom>
      </xdr:spPr>
    </xdr:pic>
    <xdr:clientData/>
  </xdr:twoCellAnchor>
  <xdr:twoCellAnchor>
    <xdr:from>
      <xdr:col>10</xdr:col>
      <xdr:colOff>38100</xdr:colOff>
      <xdr:row>5713</xdr:row>
      <xdr:rowOff>12700</xdr:rowOff>
    </xdr:from>
    <xdr:to>
      <xdr:col>10</xdr:col>
      <xdr:colOff>336550</xdr:colOff>
      <xdr:row>5714</xdr:row>
      <xdr:rowOff>15875</xdr:rowOff>
    </xdr:to>
    <xdr:pic>
      <xdr:nvPicPr>
        <xdr:cNvPr id="6195" name="Рисунок 6194">
          <a:hlinkClick xmlns:r="http://schemas.openxmlformats.org/officeDocument/2006/relationships" r:id="rId6193"/>
          <a:extLst>
            <a:ext uri="{FF2B5EF4-FFF2-40B4-BE49-F238E27FC236}">
              <a16:creationId xmlns:a16="http://schemas.microsoft.com/office/drawing/2014/main" id="{EE651E51-9E7F-4E64-9AD8-E2CA2E1B7576}"/>
            </a:ext>
          </a:extLst>
        </xdr:cNvPr>
        <xdr:cNvPicPr>
          <a:picLocks noChangeAspect="1"/>
        </xdr:cNvPicPr>
      </xdr:nvPicPr>
      <xdr:blipFill>
        <a:blip xmlns:r="http://schemas.openxmlformats.org/officeDocument/2006/relationships" r:link="rId6194"/>
        <a:stretch>
          <a:fillRect/>
        </a:stretch>
      </xdr:blipFill>
      <xdr:spPr>
        <a:xfrm>
          <a:off x="16278225" y="1338980050"/>
          <a:ext cx="298450" cy="298450"/>
        </a:xfrm>
        <a:prstGeom prst="rect">
          <a:avLst/>
        </a:prstGeom>
      </xdr:spPr>
    </xdr:pic>
    <xdr:clientData/>
  </xdr:twoCellAnchor>
  <xdr:twoCellAnchor>
    <xdr:from>
      <xdr:col>10</xdr:col>
      <xdr:colOff>38100</xdr:colOff>
      <xdr:row>5723</xdr:row>
      <xdr:rowOff>12700</xdr:rowOff>
    </xdr:from>
    <xdr:to>
      <xdr:col>10</xdr:col>
      <xdr:colOff>336550</xdr:colOff>
      <xdr:row>5724</xdr:row>
      <xdr:rowOff>15875</xdr:rowOff>
    </xdr:to>
    <xdr:pic>
      <xdr:nvPicPr>
        <xdr:cNvPr id="6197" name="Рисунок 6196">
          <a:hlinkClick xmlns:r="http://schemas.openxmlformats.org/officeDocument/2006/relationships" r:id="rId6195"/>
          <a:extLst>
            <a:ext uri="{FF2B5EF4-FFF2-40B4-BE49-F238E27FC236}">
              <a16:creationId xmlns:a16="http://schemas.microsoft.com/office/drawing/2014/main" id="{9F23D118-4EAC-44AA-92B6-E9924612CE3B}"/>
            </a:ext>
          </a:extLst>
        </xdr:cNvPr>
        <xdr:cNvPicPr>
          <a:picLocks noChangeAspect="1"/>
        </xdr:cNvPicPr>
      </xdr:nvPicPr>
      <xdr:blipFill>
        <a:blip xmlns:r="http://schemas.openxmlformats.org/officeDocument/2006/relationships" r:link="rId6196"/>
        <a:stretch>
          <a:fillRect/>
        </a:stretch>
      </xdr:blipFill>
      <xdr:spPr>
        <a:xfrm>
          <a:off x="16278225" y="1340732650"/>
          <a:ext cx="298450" cy="298450"/>
        </a:xfrm>
        <a:prstGeom prst="rect">
          <a:avLst/>
        </a:prstGeom>
      </xdr:spPr>
    </xdr:pic>
    <xdr:clientData/>
  </xdr:twoCellAnchor>
  <xdr:twoCellAnchor>
    <xdr:from>
      <xdr:col>10</xdr:col>
      <xdr:colOff>38100</xdr:colOff>
      <xdr:row>5724</xdr:row>
      <xdr:rowOff>12700</xdr:rowOff>
    </xdr:from>
    <xdr:to>
      <xdr:col>10</xdr:col>
      <xdr:colOff>336550</xdr:colOff>
      <xdr:row>5725</xdr:row>
      <xdr:rowOff>15875</xdr:rowOff>
    </xdr:to>
    <xdr:pic>
      <xdr:nvPicPr>
        <xdr:cNvPr id="6199" name="Рисунок 6198">
          <a:hlinkClick xmlns:r="http://schemas.openxmlformats.org/officeDocument/2006/relationships" r:id="rId6197"/>
          <a:extLst>
            <a:ext uri="{FF2B5EF4-FFF2-40B4-BE49-F238E27FC236}">
              <a16:creationId xmlns:a16="http://schemas.microsoft.com/office/drawing/2014/main" id="{6EA56B14-4FAE-4DBF-A5A4-0B3B036AE1BE}"/>
            </a:ext>
          </a:extLst>
        </xdr:cNvPr>
        <xdr:cNvPicPr>
          <a:picLocks noChangeAspect="1"/>
        </xdr:cNvPicPr>
      </xdr:nvPicPr>
      <xdr:blipFill>
        <a:blip xmlns:r="http://schemas.openxmlformats.org/officeDocument/2006/relationships" r:link="rId6198"/>
        <a:stretch>
          <a:fillRect/>
        </a:stretch>
      </xdr:blipFill>
      <xdr:spPr>
        <a:xfrm>
          <a:off x="16278225" y="1341027925"/>
          <a:ext cx="298450" cy="298450"/>
        </a:xfrm>
        <a:prstGeom prst="rect">
          <a:avLst/>
        </a:prstGeom>
      </xdr:spPr>
    </xdr:pic>
    <xdr:clientData/>
  </xdr:twoCellAnchor>
  <xdr:twoCellAnchor>
    <xdr:from>
      <xdr:col>10</xdr:col>
      <xdr:colOff>38100</xdr:colOff>
      <xdr:row>5740</xdr:row>
      <xdr:rowOff>12700</xdr:rowOff>
    </xdr:from>
    <xdr:to>
      <xdr:col>10</xdr:col>
      <xdr:colOff>336550</xdr:colOff>
      <xdr:row>5741</xdr:row>
      <xdr:rowOff>15875</xdr:rowOff>
    </xdr:to>
    <xdr:pic>
      <xdr:nvPicPr>
        <xdr:cNvPr id="6201" name="Рисунок 6200">
          <a:hlinkClick xmlns:r="http://schemas.openxmlformats.org/officeDocument/2006/relationships" r:id="rId6199"/>
          <a:extLst>
            <a:ext uri="{FF2B5EF4-FFF2-40B4-BE49-F238E27FC236}">
              <a16:creationId xmlns:a16="http://schemas.microsoft.com/office/drawing/2014/main" id="{25E8FE09-27D1-4FCC-986D-FB747B3E58EE}"/>
            </a:ext>
          </a:extLst>
        </xdr:cNvPr>
        <xdr:cNvPicPr>
          <a:picLocks noChangeAspect="1"/>
        </xdr:cNvPicPr>
      </xdr:nvPicPr>
      <xdr:blipFill>
        <a:blip xmlns:r="http://schemas.openxmlformats.org/officeDocument/2006/relationships" r:link="rId6200"/>
        <a:stretch>
          <a:fillRect/>
        </a:stretch>
      </xdr:blipFill>
      <xdr:spPr>
        <a:xfrm>
          <a:off x="16278225" y="1343752075"/>
          <a:ext cx="298450" cy="298450"/>
        </a:xfrm>
        <a:prstGeom prst="rect">
          <a:avLst/>
        </a:prstGeom>
      </xdr:spPr>
    </xdr:pic>
    <xdr:clientData/>
  </xdr:twoCellAnchor>
  <xdr:twoCellAnchor>
    <xdr:from>
      <xdr:col>10</xdr:col>
      <xdr:colOff>38100</xdr:colOff>
      <xdr:row>5741</xdr:row>
      <xdr:rowOff>12700</xdr:rowOff>
    </xdr:from>
    <xdr:to>
      <xdr:col>10</xdr:col>
      <xdr:colOff>336550</xdr:colOff>
      <xdr:row>5742</xdr:row>
      <xdr:rowOff>15875</xdr:rowOff>
    </xdr:to>
    <xdr:pic>
      <xdr:nvPicPr>
        <xdr:cNvPr id="6203" name="Рисунок 6202">
          <a:hlinkClick xmlns:r="http://schemas.openxmlformats.org/officeDocument/2006/relationships" r:id="rId6201"/>
          <a:extLst>
            <a:ext uri="{FF2B5EF4-FFF2-40B4-BE49-F238E27FC236}">
              <a16:creationId xmlns:a16="http://schemas.microsoft.com/office/drawing/2014/main" id="{B6DE6A04-5345-4A36-92C1-9D21D69EEF5B}"/>
            </a:ext>
          </a:extLst>
        </xdr:cNvPr>
        <xdr:cNvPicPr>
          <a:picLocks noChangeAspect="1"/>
        </xdr:cNvPicPr>
      </xdr:nvPicPr>
      <xdr:blipFill>
        <a:blip xmlns:r="http://schemas.openxmlformats.org/officeDocument/2006/relationships" r:link="rId6202"/>
        <a:stretch>
          <a:fillRect/>
        </a:stretch>
      </xdr:blipFill>
      <xdr:spPr>
        <a:xfrm>
          <a:off x="16278225" y="1344047350"/>
          <a:ext cx="298450" cy="298450"/>
        </a:xfrm>
        <a:prstGeom prst="rect">
          <a:avLst/>
        </a:prstGeom>
      </xdr:spPr>
    </xdr:pic>
    <xdr:clientData/>
  </xdr:twoCellAnchor>
  <xdr:twoCellAnchor>
    <xdr:from>
      <xdr:col>10</xdr:col>
      <xdr:colOff>38100</xdr:colOff>
      <xdr:row>5742</xdr:row>
      <xdr:rowOff>12700</xdr:rowOff>
    </xdr:from>
    <xdr:to>
      <xdr:col>10</xdr:col>
      <xdr:colOff>336550</xdr:colOff>
      <xdr:row>5743</xdr:row>
      <xdr:rowOff>15875</xdr:rowOff>
    </xdr:to>
    <xdr:pic>
      <xdr:nvPicPr>
        <xdr:cNvPr id="6205" name="Рисунок 6204">
          <a:hlinkClick xmlns:r="http://schemas.openxmlformats.org/officeDocument/2006/relationships" r:id="rId6203"/>
          <a:extLst>
            <a:ext uri="{FF2B5EF4-FFF2-40B4-BE49-F238E27FC236}">
              <a16:creationId xmlns:a16="http://schemas.microsoft.com/office/drawing/2014/main" id="{C9A91A0B-583D-4A9E-AFBF-425FDF516F1F}"/>
            </a:ext>
          </a:extLst>
        </xdr:cNvPr>
        <xdr:cNvPicPr>
          <a:picLocks noChangeAspect="1"/>
        </xdr:cNvPicPr>
      </xdr:nvPicPr>
      <xdr:blipFill>
        <a:blip xmlns:r="http://schemas.openxmlformats.org/officeDocument/2006/relationships" r:link="rId6204"/>
        <a:stretch>
          <a:fillRect/>
        </a:stretch>
      </xdr:blipFill>
      <xdr:spPr>
        <a:xfrm>
          <a:off x="16278225" y="1344342625"/>
          <a:ext cx="298450" cy="298450"/>
        </a:xfrm>
        <a:prstGeom prst="rect">
          <a:avLst/>
        </a:prstGeom>
      </xdr:spPr>
    </xdr:pic>
    <xdr:clientData/>
  </xdr:twoCellAnchor>
  <xdr:twoCellAnchor>
    <xdr:from>
      <xdr:col>10</xdr:col>
      <xdr:colOff>38100</xdr:colOff>
      <xdr:row>5743</xdr:row>
      <xdr:rowOff>12700</xdr:rowOff>
    </xdr:from>
    <xdr:to>
      <xdr:col>10</xdr:col>
      <xdr:colOff>336550</xdr:colOff>
      <xdr:row>5744</xdr:row>
      <xdr:rowOff>15875</xdr:rowOff>
    </xdr:to>
    <xdr:pic>
      <xdr:nvPicPr>
        <xdr:cNvPr id="6207" name="Рисунок 6206">
          <a:hlinkClick xmlns:r="http://schemas.openxmlformats.org/officeDocument/2006/relationships" r:id="rId6205"/>
          <a:extLst>
            <a:ext uri="{FF2B5EF4-FFF2-40B4-BE49-F238E27FC236}">
              <a16:creationId xmlns:a16="http://schemas.microsoft.com/office/drawing/2014/main" id="{426DF980-7C70-4553-B2E4-5A23255A964B}"/>
            </a:ext>
          </a:extLst>
        </xdr:cNvPr>
        <xdr:cNvPicPr>
          <a:picLocks noChangeAspect="1"/>
        </xdr:cNvPicPr>
      </xdr:nvPicPr>
      <xdr:blipFill>
        <a:blip xmlns:r="http://schemas.openxmlformats.org/officeDocument/2006/relationships" r:link="rId6206"/>
        <a:stretch>
          <a:fillRect/>
        </a:stretch>
      </xdr:blipFill>
      <xdr:spPr>
        <a:xfrm>
          <a:off x="16278225" y="1344637900"/>
          <a:ext cx="298450" cy="298450"/>
        </a:xfrm>
        <a:prstGeom prst="rect">
          <a:avLst/>
        </a:prstGeom>
      </xdr:spPr>
    </xdr:pic>
    <xdr:clientData/>
  </xdr:twoCellAnchor>
  <xdr:twoCellAnchor>
    <xdr:from>
      <xdr:col>10</xdr:col>
      <xdr:colOff>38100</xdr:colOff>
      <xdr:row>5744</xdr:row>
      <xdr:rowOff>12700</xdr:rowOff>
    </xdr:from>
    <xdr:to>
      <xdr:col>10</xdr:col>
      <xdr:colOff>336550</xdr:colOff>
      <xdr:row>5745</xdr:row>
      <xdr:rowOff>15875</xdr:rowOff>
    </xdr:to>
    <xdr:pic>
      <xdr:nvPicPr>
        <xdr:cNvPr id="6209" name="Рисунок 6208">
          <a:hlinkClick xmlns:r="http://schemas.openxmlformats.org/officeDocument/2006/relationships" r:id="rId6207"/>
          <a:extLst>
            <a:ext uri="{FF2B5EF4-FFF2-40B4-BE49-F238E27FC236}">
              <a16:creationId xmlns:a16="http://schemas.microsoft.com/office/drawing/2014/main" id="{DAF71FA5-17F1-476F-A64B-21F59554EF4F}"/>
            </a:ext>
          </a:extLst>
        </xdr:cNvPr>
        <xdr:cNvPicPr>
          <a:picLocks noChangeAspect="1"/>
        </xdr:cNvPicPr>
      </xdr:nvPicPr>
      <xdr:blipFill>
        <a:blip xmlns:r="http://schemas.openxmlformats.org/officeDocument/2006/relationships" r:link="rId6208"/>
        <a:stretch>
          <a:fillRect/>
        </a:stretch>
      </xdr:blipFill>
      <xdr:spPr>
        <a:xfrm>
          <a:off x="16278225" y="1344933175"/>
          <a:ext cx="298450" cy="298450"/>
        </a:xfrm>
        <a:prstGeom prst="rect">
          <a:avLst/>
        </a:prstGeom>
      </xdr:spPr>
    </xdr:pic>
    <xdr:clientData/>
  </xdr:twoCellAnchor>
  <xdr:twoCellAnchor>
    <xdr:from>
      <xdr:col>10</xdr:col>
      <xdr:colOff>38100</xdr:colOff>
      <xdr:row>5745</xdr:row>
      <xdr:rowOff>12700</xdr:rowOff>
    </xdr:from>
    <xdr:to>
      <xdr:col>10</xdr:col>
      <xdr:colOff>336550</xdr:colOff>
      <xdr:row>5746</xdr:row>
      <xdr:rowOff>15875</xdr:rowOff>
    </xdr:to>
    <xdr:pic>
      <xdr:nvPicPr>
        <xdr:cNvPr id="6211" name="Рисунок 6210">
          <a:hlinkClick xmlns:r="http://schemas.openxmlformats.org/officeDocument/2006/relationships" r:id="rId6209"/>
          <a:extLst>
            <a:ext uri="{FF2B5EF4-FFF2-40B4-BE49-F238E27FC236}">
              <a16:creationId xmlns:a16="http://schemas.microsoft.com/office/drawing/2014/main" id="{FD90D663-1654-437A-9477-04D6382D0589}"/>
            </a:ext>
          </a:extLst>
        </xdr:cNvPr>
        <xdr:cNvPicPr>
          <a:picLocks noChangeAspect="1"/>
        </xdr:cNvPicPr>
      </xdr:nvPicPr>
      <xdr:blipFill>
        <a:blip xmlns:r="http://schemas.openxmlformats.org/officeDocument/2006/relationships" r:link="rId6210"/>
        <a:stretch>
          <a:fillRect/>
        </a:stretch>
      </xdr:blipFill>
      <xdr:spPr>
        <a:xfrm>
          <a:off x="16278225" y="1345228450"/>
          <a:ext cx="298450" cy="298450"/>
        </a:xfrm>
        <a:prstGeom prst="rect">
          <a:avLst/>
        </a:prstGeom>
      </xdr:spPr>
    </xdr:pic>
    <xdr:clientData/>
  </xdr:twoCellAnchor>
  <xdr:twoCellAnchor>
    <xdr:from>
      <xdr:col>10</xdr:col>
      <xdr:colOff>38100</xdr:colOff>
      <xdr:row>5746</xdr:row>
      <xdr:rowOff>12700</xdr:rowOff>
    </xdr:from>
    <xdr:to>
      <xdr:col>10</xdr:col>
      <xdr:colOff>336550</xdr:colOff>
      <xdr:row>5747</xdr:row>
      <xdr:rowOff>15875</xdr:rowOff>
    </xdr:to>
    <xdr:pic>
      <xdr:nvPicPr>
        <xdr:cNvPr id="6213" name="Рисунок 6212">
          <a:hlinkClick xmlns:r="http://schemas.openxmlformats.org/officeDocument/2006/relationships" r:id="rId6211"/>
          <a:extLst>
            <a:ext uri="{FF2B5EF4-FFF2-40B4-BE49-F238E27FC236}">
              <a16:creationId xmlns:a16="http://schemas.microsoft.com/office/drawing/2014/main" id="{D37D59C9-DAAC-419B-844B-DCA4DE6C144D}"/>
            </a:ext>
          </a:extLst>
        </xdr:cNvPr>
        <xdr:cNvPicPr>
          <a:picLocks noChangeAspect="1"/>
        </xdr:cNvPicPr>
      </xdr:nvPicPr>
      <xdr:blipFill>
        <a:blip xmlns:r="http://schemas.openxmlformats.org/officeDocument/2006/relationships" r:link="rId6212"/>
        <a:stretch>
          <a:fillRect/>
        </a:stretch>
      </xdr:blipFill>
      <xdr:spPr>
        <a:xfrm>
          <a:off x="16278225" y="1345523725"/>
          <a:ext cx="298450" cy="298450"/>
        </a:xfrm>
        <a:prstGeom prst="rect">
          <a:avLst/>
        </a:prstGeom>
      </xdr:spPr>
    </xdr:pic>
    <xdr:clientData/>
  </xdr:twoCellAnchor>
  <xdr:twoCellAnchor>
    <xdr:from>
      <xdr:col>10</xdr:col>
      <xdr:colOff>38100</xdr:colOff>
      <xdr:row>5747</xdr:row>
      <xdr:rowOff>12700</xdr:rowOff>
    </xdr:from>
    <xdr:to>
      <xdr:col>10</xdr:col>
      <xdr:colOff>336550</xdr:colOff>
      <xdr:row>5748</xdr:row>
      <xdr:rowOff>15875</xdr:rowOff>
    </xdr:to>
    <xdr:pic>
      <xdr:nvPicPr>
        <xdr:cNvPr id="6215" name="Рисунок 6214">
          <a:hlinkClick xmlns:r="http://schemas.openxmlformats.org/officeDocument/2006/relationships" r:id="rId6213"/>
          <a:extLst>
            <a:ext uri="{FF2B5EF4-FFF2-40B4-BE49-F238E27FC236}">
              <a16:creationId xmlns:a16="http://schemas.microsoft.com/office/drawing/2014/main" id="{710E4B95-170A-4F24-8048-485DCF6F7F05}"/>
            </a:ext>
          </a:extLst>
        </xdr:cNvPr>
        <xdr:cNvPicPr>
          <a:picLocks noChangeAspect="1"/>
        </xdr:cNvPicPr>
      </xdr:nvPicPr>
      <xdr:blipFill>
        <a:blip xmlns:r="http://schemas.openxmlformats.org/officeDocument/2006/relationships" r:link="rId6214"/>
        <a:stretch>
          <a:fillRect/>
        </a:stretch>
      </xdr:blipFill>
      <xdr:spPr>
        <a:xfrm>
          <a:off x="16278225" y="1345819000"/>
          <a:ext cx="298450" cy="298450"/>
        </a:xfrm>
        <a:prstGeom prst="rect">
          <a:avLst/>
        </a:prstGeom>
      </xdr:spPr>
    </xdr:pic>
    <xdr:clientData/>
  </xdr:twoCellAnchor>
  <xdr:twoCellAnchor>
    <xdr:from>
      <xdr:col>10</xdr:col>
      <xdr:colOff>38100</xdr:colOff>
      <xdr:row>5748</xdr:row>
      <xdr:rowOff>12700</xdr:rowOff>
    </xdr:from>
    <xdr:to>
      <xdr:col>10</xdr:col>
      <xdr:colOff>336550</xdr:colOff>
      <xdr:row>5749</xdr:row>
      <xdr:rowOff>15875</xdr:rowOff>
    </xdr:to>
    <xdr:pic>
      <xdr:nvPicPr>
        <xdr:cNvPr id="6217" name="Рисунок 6216">
          <a:hlinkClick xmlns:r="http://schemas.openxmlformats.org/officeDocument/2006/relationships" r:id="rId6215"/>
          <a:extLst>
            <a:ext uri="{FF2B5EF4-FFF2-40B4-BE49-F238E27FC236}">
              <a16:creationId xmlns:a16="http://schemas.microsoft.com/office/drawing/2014/main" id="{B8748F9B-D06A-4823-B77E-8314A0C46770}"/>
            </a:ext>
          </a:extLst>
        </xdr:cNvPr>
        <xdr:cNvPicPr>
          <a:picLocks noChangeAspect="1"/>
        </xdr:cNvPicPr>
      </xdr:nvPicPr>
      <xdr:blipFill>
        <a:blip xmlns:r="http://schemas.openxmlformats.org/officeDocument/2006/relationships" r:link="rId6216"/>
        <a:stretch>
          <a:fillRect/>
        </a:stretch>
      </xdr:blipFill>
      <xdr:spPr>
        <a:xfrm>
          <a:off x="16278225" y="1346114275"/>
          <a:ext cx="298450" cy="298450"/>
        </a:xfrm>
        <a:prstGeom prst="rect">
          <a:avLst/>
        </a:prstGeom>
      </xdr:spPr>
    </xdr:pic>
    <xdr:clientData/>
  </xdr:twoCellAnchor>
  <xdr:twoCellAnchor>
    <xdr:from>
      <xdr:col>10</xdr:col>
      <xdr:colOff>38100</xdr:colOff>
      <xdr:row>5749</xdr:row>
      <xdr:rowOff>12700</xdr:rowOff>
    </xdr:from>
    <xdr:to>
      <xdr:col>10</xdr:col>
      <xdr:colOff>336550</xdr:colOff>
      <xdr:row>5750</xdr:row>
      <xdr:rowOff>15875</xdr:rowOff>
    </xdr:to>
    <xdr:pic>
      <xdr:nvPicPr>
        <xdr:cNvPr id="6219" name="Рисунок 6218">
          <a:hlinkClick xmlns:r="http://schemas.openxmlformats.org/officeDocument/2006/relationships" r:id="rId6217"/>
          <a:extLst>
            <a:ext uri="{FF2B5EF4-FFF2-40B4-BE49-F238E27FC236}">
              <a16:creationId xmlns:a16="http://schemas.microsoft.com/office/drawing/2014/main" id="{2F2BABDA-381F-43AF-88CF-2BC24ED125F6}"/>
            </a:ext>
          </a:extLst>
        </xdr:cNvPr>
        <xdr:cNvPicPr>
          <a:picLocks noChangeAspect="1"/>
        </xdr:cNvPicPr>
      </xdr:nvPicPr>
      <xdr:blipFill>
        <a:blip xmlns:r="http://schemas.openxmlformats.org/officeDocument/2006/relationships" r:link="rId6218"/>
        <a:stretch>
          <a:fillRect/>
        </a:stretch>
      </xdr:blipFill>
      <xdr:spPr>
        <a:xfrm>
          <a:off x="16278225" y="1346409550"/>
          <a:ext cx="298450" cy="298450"/>
        </a:xfrm>
        <a:prstGeom prst="rect">
          <a:avLst/>
        </a:prstGeom>
      </xdr:spPr>
    </xdr:pic>
    <xdr:clientData/>
  </xdr:twoCellAnchor>
  <xdr:twoCellAnchor>
    <xdr:from>
      <xdr:col>10</xdr:col>
      <xdr:colOff>38100</xdr:colOff>
      <xdr:row>5750</xdr:row>
      <xdr:rowOff>12700</xdr:rowOff>
    </xdr:from>
    <xdr:to>
      <xdr:col>10</xdr:col>
      <xdr:colOff>336550</xdr:colOff>
      <xdr:row>5751</xdr:row>
      <xdr:rowOff>15875</xdr:rowOff>
    </xdr:to>
    <xdr:pic>
      <xdr:nvPicPr>
        <xdr:cNvPr id="6221" name="Рисунок 6220">
          <a:hlinkClick xmlns:r="http://schemas.openxmlformats.org/officeDocument/2006/relationships" r:id="rId6219"/>
          <a:extLst>
            <a:ext uri="{FF2B5EF4-FFF2-40B4-BE49-F238E27FC236}">
              <a16:creationId xmlns:a16="http://schemas.microsoft.com/office/drawing/2014/main" id="{EAF9A0C2-88FA-41E1-AAD1-4E866B5349B5}"/>
            </a:ext>
          </a:extLst>
        </xdr:cNvPr>
        <xdr:cNvPicPr>
          <a:picLocks noChangeAspect="1"/>
        </xdr:cNvPicPr>
      </xdr:nvPicPr>
      <xdr:blipFill>
        <a:blip xmlns:r="http://schemas.openxmlformats.org/officeDocument/2006/relationships" r:link="rId6220"/>
        <a:stretch>
          <a:fillRect/>
        </a:stretch>
      </xdr:blipFill>
      <xdr:spPr>
        <a:xfrm>
          <a:off x="16278225" y="1346704825"/>
          <a:ext cx="298450" cy="298450"/>
        </a:xfrm>
        <a:prstGeom prst="rect">
          <a:avLst/>
        </a:prstGeom>
      </xdr:spPr>
    </xdr:pic>
    <xdr:clientData/>
  </xdr:twoCellAnchor>
  <xdr:twoCellAnchor>
    <xdr:from>
      <xdr:col>10</xdr:col>
      <xdr:colOff>38100</xdr:colOff>
      <xdr:row>5751</xdr:row>
      <xdr:rowOff>12700</xdr:rowOff>
    </xdr:from>
    <xdr:to>
      <xdr:col>10</xdr:col>
      <xdr:colOff>336550</xdr:colOff>
      <xdr:row>5752</xdr:row>
      <xdr:rowOff>15875</xdr:rowOff>
    </xdr:to>
    <xdr:pic>
      <xdr:nvPicPr>
        <xdr:cNvPr id="6223" name="Рисунок 6222">
          <a:hlinkClick xmlns:r="http://schemas.openxmlformats.org/officeDocument/2006/relationships" r:id="rId6221"/>
          <a:extLst>
            <a:ext uri="{FF2B5EF4-FFF2-40B4-BE49-F238E27FC236}">
              <a16:creationId xmlns:a16="http://schemas.microsoft.com/office/drawing/2014/main" id="{F61692B4-3327-49CF-9E98-25583500C72A}"/>
            </a:ext>
          </a:extLst>
        </xdr:cNvPr>
        <xdr:cNvPicPr>
          <a:picLocks noChangeAspect="1"/>
        </xdr:cNvPicPr>
      </xdr:nvPicPr>
      <xdr:blipFill>
        <a:blip xmlns:r="http://schemas.openxmlformats.org/officeDocument/2006/relationships" r:link="rId6222"/>
        <a:stretch>
          <a:fillRect/>
        </a:stretch>
      </xdr:blipFill>
      <xdr:spPr>
        <a:xfrm>
          <a:off x="16278225" y="1347000100"/>
          <a:ext cx="298450" cy="298450"/>
        </a:xfrm>
        <a:prstGeom prst="rect">
          <a:avLst/>
        </a:prstGeom>
      </xdr:spPr>
    </xdr:pic>
    <xdr:clientData/>
  </xdr:twoCellAnchor>
  <xdr:twoCellAnchor>
    <xdr:from>
      <xdr:col>10</xdr:col>
      <xdr:colOff>38100</xdr:colOff>
      <xdr:row>5752</xdr:row>
      <xdr:rowOff>12700</xdr:rowOff>
    </xdr:from>
    <xdr:to>
      <xdr:col>10</xdr:col>
      <xdr:colOff>336550</xdr:colOff>
      <xdr:row>5753</xdr:row>
      <xdr:rowOff>15875</xdr:rowOff>
    </xdr:to>
    <xdr:pic>
      <xdr:nvPicPr>
        <xdr:cNvPr id="6225" name="Рисунок 6224">
          <a:hlinkClick xmlns:r="http://schemas.openxmlformats.org/officeDocument/2006/relationships" r:id="rId6223"/>
          <a:extLst>
            <a:ext uri="{FF2B5EF4-FFF2-40B4-BE49-F238E27FC236}">
              <a16:creationId xmlns:a16="http://schemas.microsoft.com/office/drawing/2014/main" id="{8349959A-91A8-4B02-B888-738629CD8201}"/>
            </a:ext>
          </a:extLst>
        </xdr:cNvPr>
        <xdr:cNvPicPr>
          <a:picLocks noChangeAspect="1"/>
        </xdr:cNvPicPr>
      </xdr:nvPicPr>
      <xdr:blipFill>
        <a:blip xmlns:r="http://schemas.openxmlformats.org/officeDocument/2006/relationships" r:link="rId6224"/>
        <a:stretch>
          <a:fillRect/>
        </a:stretch>
      </xdr:blipFill>
      <xdr:spPr>
        <a:xfrm>
          <a:off x="16278225" y="1347295375"/>
          <a:ext cx="298450" cy="298450"/>
        </a:xfrm>
        <a:prstGeom prst="rect">
          <a:avLst/>
        </a:prstGeom>
      </xdr:spPr>
    </xdr:pic>
    <xdr:clientData/>
  </xdr:twoCellAnchor>
  <xdr:twoCellAnchor>
    <xdr:from>
      <xdr:col>10</xdr:col>
      <xdr:colOff>38100</xdr:colOff>
      <xdr:row>5753</xdr:row>
      <xdr:rowOff>12700</xdr:rowOff>
    </xdr:from>
    <xdr:to>
      <xdr:col>10</xdr:col>
      <xdr:colOff>336550</xdr:colOff>
      <xdr:row>5754</xdr:row>
      <xdr:rowOff>15875</xdr:rowOff>
    </xdr:to>
    <xdr:pic>
      <xdr:nvPicPr>
        <xdr:cNvPr id="6227" name="Рисунок 6226">
          <a:hlinkClick xmlns:r="http://schemas.openxmlformats.org/officeDocument/2006/relationships" r:id="rId6225"/>
          <a:extLst>
            <a:ext uri="{FF2B5EF4-FFF2-40B4-BE49-F238E27FC236}">
              <a16:creationId xmlns:a16="http://schemas.microsoft.com/office/drawing/2014/main" id="{4F46D371-F1BB-4A22-BD32-CF6747FBBB8B}"/>
            </a:ext>
          </a:extLst>
        </xdr:cNvPr>
        <xdr:cNvPicPr>
          <a:picLocks noChangeAspect="1"/>
        </xdr:cNvPicPr>
      </xdr:nvPicPr>
      <xdr:blipFill>
        <a:blip xmlns:r="http://schemas.openxmlformats.org/officeDocument/2006/relationships" r:link="rId6226"/>
        <a:stretch>
          <a:fillRect/>
        </a:stretch>
      </xdr:blipFill>
      <xdr:spPr>
        <a:xfrm>
          <a:off x="16278225" y="1347590650"/>
          <a:ext cx="298450" cy="298450"/>
        </a:xfrm>
        <a:prstGeom prst="rect">
          <a:avLst/>
        </a:prstGeom>
      </xdr:spPr>
    </xdr:pic>
    <xdr:clientData/>
  </xdr:twoCellAnchor>
  <xdr:twoCellAnchor>
    <xdr:from>
      <xdr:col>10</xdr:col>
      <xdr:colOff>38100</xdr:colOff>
      <xdr:row>5755</xdr:row>
      <xdr:rowOff>12700</xdr:rowOff>
    </xdr:from>
    <xdr:to>
      <xdr:col>10</xdr:col>
      <xdr:colOff>336550</xdr:colOff>
      <xdr:row>5756</xdr:row>
      <xdr:rowOff>15875</xdr:rowOff>
    </xdr:to>
    <xdr:pic>
      <xdr:nvPicPr>
        <xdr:cNvPr id="6229" name="Рисунок 6228">
          <a:hlinkClick xmlns:r="http://schemas.openxmlformats.org/officeDocument/2006/relationships" r:id="rId6227"/>
          <a:extLst>
            <a:ext uri="{FF2B5EF4-FFF2-40B4-BE49-F238E27FC236}">
              <a16:creationId xmlns:a16="http://schemas.microsoft.com/office/drawing/2014/main" id="{9F7D06FF-3123-4AA9-BC00-1866476C40A4}"/>
            </a:ext>
          </a:extLst>
        </xdr:cNvPr>
        <xdr:cNvPicPr>
          <a:picLocks noChangeAspect="1"/>
        </xdr:cNvPicPr>
      </xdr:nvPicPr>
      <xdr:blipFill>
        <a:blip xmlns:r="http://schemas.openxmlformats.org/officeDocument/2006/relationships" r:link="rId6228"/>
        <a:stretch>
          <a:fillRect/>
        </a:stretch>
      </xdr:blipFill>
      <xdr:spPr>
        <a:xfrm>
          <a:off x="16278225" y="1348047850"/>
          <a:ext cx="298450" cy="298450"/>
        </a:xfrm>
        <a:prstGeom prst="rect">
          <a:avLst/>
        </a:prstGeom>
      </xdr:spPr>
    </xdr:pic>
    <xdr:clientData/>
  </xdr:twoCellAnchor>
  <xdr:twoCellAnchor>
    <xdr:from>
      <xdr:col>10</xdr:col>
      <xdr:colOff>38100</xdr:colOff>
      <xdr:row>5756</xdr:row>
      <xdr:rowOff>12700</xdr:rowOff>
    </xdr:from>
    <xdr:to>
      <xdr:col>10</xdr:col>
      <xdr:colOff>572168</xdr:colOff>
      <xdr:row>5757</xdr:row>
      <xdr:rowOff>15875</xdr:rowOff>
    </xdr:to>
    <xdr:pic>
      <xdr:nvPicPr>
        <xdr:cNvPr id="6231" name="Рисунок 6230">
          <a:hlinkClick xmlns:r="http://schemas.openxmlformats.org/officeDocument/2006/relationships" r:id="rId6229"/>
          <a:extLst>
            <a:ext uri="{FF2B5EF4-FFF2-40B4-BE49-F238E27FC236}">
              <a16:creationId xmlns:a16="http://schemas.microsoft.com/office/drawing/2014/main" id="{EAB7C2D4-F9AD-429E-84EE-795C9E899B3B}"/>
            </a:ext>
          </a:extLst>
        </xdr:cNvPr>
        <xdr:cNvPicPr>
          <a:picLocks noChangeAspect="1"/>
        </xdr:cNvPicPr>
      </xdr:nvPicPr>
      <xdr:blipFill>
        <a:blip xmlns:r="http://schemas.openxmlformats.org/officeDocument/2006/relationships" r:link="rId6230"/>
        <a:stretch>
          <a:fillRect/>
        </a:stretch>
      </xdr:blipFill>
      <xdr:spPr>
        <a:xfrm>
          <a:off x="16278225" y="1348343125"/>
          <a:ext cx="534068" cy="298450"/>
        </a:xfrm>
        <a:prstGeom prst="rect">
          <a:avLst/>
        </a:prstGeom>
      </xdr:spPr>
    </xdr:pic>
    <xdr:clientData/>
  </xdr:twoCellAnchor>
  <xdr:twoCellAnchor>
    <xdr:from>
      <xdr:col>10</xdr:col>
      <xdr:colOff>38101</xdr:colOff>
      <xdr:row>5757</xdr:row>
      <xdr:rowOff>12700</xdr:rowOff>
    </xdr:from>
    <xdr:to>
      <xdr:col>10</xdr:col>
      <xdr:colOff>411164</xdr:colOff>
      <xdr:row>5758</xdr:row>
      <xdr:rowOff>15875</xdr:rowOff>
    </xdr:to>
    <xdr:pic>
      <xdr:nvPicPr>
        <xdr:cNvPr id="6233" name="Рисунок 6232">
          <a:hlinkClick xmlns:r="http://schemas.openxmlformats.org/officeDocument/2006/relationships" r:id="rId6231"/>
          <a:extLst>
            <a:ext uri="{FF2B5EF4-FFF2-40B4-BE49-F238E27FC236}">
              <a16:creationId xmlns:a16="http://schemas.microsoft.com/office/drawing/2014/main" id="{54B7C5B7-E0A5-4EE8-92AF-875A4E43AAF3}"/>
            </a:ext>
          </a:extLst>
        </xdr:cNvPr>
        <xdr:cNvPicPr>
          <a:picLocks noChangeAspect="1"/>
        </xdr:cNvPicPr>
      </xdr:nvPicPr>
      <xdr:blipFill>
        <a:blip xmlns:r="http://schemas.openxmlformats.org/officeDocument/2006/relationships" r:link="rId6232"/>
        <a:stretch>
          <a:fillRect/>
        </a:stretch>
      </xdr:blipFill>
      <xdr:spPr>
        <a:xfrm>
          <a:off x="16278226" y="1348638400"/>
          <a:ext cx="373063" cy="298450"/>
        </a:xfrm>
        <a:prstGeom prst="rect">
          <a:avLst/>
        </a:prstGeom>
      </xdr:spPr>
    </xdr:pic>
    <xdr:clientData/>
  </xdr:twoCellAnchor>
  <xdr:twoCellAnchor>
    <xdr:from>
      <xdr:col>10</xdr:col>
      <xdr:colOff>38101</xdr:colOff>
      <xdr:row>5758</xdr:row>
      <xdr:rowOff>12700</xdr:rowOff>
    </xdr:from>
    <xdr:to>
      <xdr:col>10</xdr:col>
      <xdr:colOff>337784</xdr:colOff>
      <xdr:row>5759</xdr:row>
      <xdr:rowOff>15875</xdr:rowOff>
    </xdr:to>
    <xdr:pic>
      <xdr:nvPicPr>
        <xdr:cNvPr id="6235" name="Рисунок 6234">
          <a:hlinkClick xmlns:r="http://schemas.openxmlformats.org/officeDocument/2006/relationships" r:id="rId6233"/>
          <a:extLst>
            <a:ext uri="{FF2B5EF4-FFF2-40B4-BE49-F238E27FC236}">
              <a16:creationId xmlns:a16="http://schemas.microsoft.com/office/drawing/2014/main" id="{86525137-AD0A-4683-A612-46DDB937D54F}"/>
            </a:ext>
          </a:extLst>
        </xdr:cNvPr>
        <xdr:cNvPicPr>
          <a:picLocks noChangeAspect="1"/>
        </xdr:cNvPicPr>
      </xdr:nvPicPr>
      <xdr:blipFill>
        <a:blip xmlns:r="http://schemas.openxmlformats.org/officeDocument/2006/relationships" r:link="rId6234"/>
        <a:stretch>
          <a:fillRect/>
        </a:stretch>
      </xdr:blipFill>
      <xdr:spPr>
        <a:xfrm>
          <a:off x="16278226" y="1348933675"/>
          <a:ext cx="299683" cy="298450"/>
        </a:xfrm>
        <a:prstGeom prst="rect">
          <a:avLst/>
        </a:prstGeom>
      </xdr:spPr>
    </xdr:pic>
    <xdr:clientData/>
  </xdr:twoCellAnchor>
  <xdr:twoCellAnchor>
    <xdr:from>
      <xdr:col>10</xdr:col>
      <xdr:colOff>38101</xdr:colOff>
      <xdr:row>5759</xdr:row>
      <xdr:rowOff>12700</xdr:rowOff>
    </xdr:from>
    <xdr:to>
      <xdr:col>10</xdr:col>
      <xdr:colOff>347790</xdr:colOff>
      <xdr:row>5760</xdr:row>
      <xdr:rowOff>15875</xdr:rowOff>
    </xdr:to>
    <xdr:pic>
      <xdr:nvPicPr>
        <xdr:cNvPr id="6237" name="Рисунок 6236">
          <a:hlinkClick xmlns:r="http://schemas.openxmlformats.org/officeDocument/2006/relationships" r:id="rId6235"/>
          <a:extLst>
            <a:ext uri="{FF2B5EF4-FFF2-40B4-BE49-F238E27FC236}">
              <a16:creationId xmlns:a16="http://schemas.microsoft.com/office/drawing/2014/main" id="{9DC07386-C8A8-4B4F-ABF5-96ACA2AED87A}"/>
            </a:ext>
          </a:extLst>
        </xdr:cNvPr>
        <xdr:cNvPicPr>
          <a:picLocks noChangeAspect="1"/>
        </xdr:cNvPicPr>
      </xdr:nvPicPr>
      <xdr:blipFill>
        <a:blip xmlns:r="http://schemas.openxmlformats.org/officeDocument/2006/relationships" r:link="rId6236"/>
        <a:stretch>
          <a:fillRect/>
        </a:stretch>
      </xdr:blipFill>
      <xdr:spPr>
        <a:xfrm>
          <a:off x="16278226" y="1349228950"/>
          <a:ext cx="309689" cy="298450"/>
        </a:xfrm>
        <a:prstGeom prst="rect">
          <a:avLst/>
        </a:prstGeom>
      </xdr:spPr>
    </xdr:pic>
    <xdr:clientData/>
  </xdr:twoCellAnchor>
  <xdr:twoCellAnchor>
    <xdr:from>
      <xdr:col>10</xdr:col>
      <xdr:colOff>38100</xdr:colOff>
      <xdr:row>5781</xdr:row>
      <xdr:rowOff>12700</xdr:rowOff>
    </xdr:from>
    <xdr:to>
      <xdr:col>10</xdr:col>
      <xdr:colOff>336550</xdr:colOff>
      <xdr:row>5782</xdr:row>
      <xdr:rowOff>15875</xdr:rowOff>
    </xdr:to>
    <xdr:pic>
      <xdr:nvPicPr>
        <xdr:cNvPr id="6239" name="Рисунок 6238">
          <a:hlinkClick xmlns:r="http://schemas.openxmlformats.org/officeDocument/2006/relationships" r:id="rId6237"/>
          <a:extLst>
            <a:ext uri="{FF2B5EF4-FFF2-40B4-BE49-F238E27FC236}">
              <a16:creationId xmlns:a16="http://schemas.microsoft.com/office/drawing/2014/main" id="{7D94E55A-1DE9-4F80-B228-6A0EAEBE00CC}"/>
            </a:ext>
          </a:extLst>
        </xdr:cNvPr>
        <xdr:cNvPicPr>
          <a:picLocks noChangeAspect="1"/>
        </xdr:cNvPicPr>
      </xdr:nvPicPr>
      <xdr:blipFill>
        <a:blip xmlns:r="http://schemas.openxmlformats.org/officeDocument/2006/relationships" r:link="rId6238"/>
        <a:stretch>
          <a:fillRect/>
        </a:stretch>
      </xdr:blipFill>
      <xdr:spPr>
        <a:xfrm>
          <a:off x="16278225" y="1352924650"/>
          <a:ext cx="298450" cy="298450"/>
        </a:xfrm>
        <a:prstGeom prst="rect">
          <a:avLst/>
        </a:prstGeom>
      </xdr:spPr>
    </xdr:pic>
    <xdr:clientData/>
  </xdr:twoCellAnchor>
  <xdr:twoCellAnchor>
    <xdr:from>
      <xdr:col>10</xdr:col>
      <xdr:colOff>38101</xdr:colOff>
      <xdr:row>5837</xdr:row>
      <xdr:rowOff>12700</xdr:rowOff>
    </xdr:from>
    <xdr:to>
      <xdr:col>10</xdr:col>
      <xdr:colOff>436034</xdr:colOff>
      <xdr:row>5838</xdr:row>
      <xdr:rowOff>15875</xdr:rowOff>
    </xdr:to>
    <xdr:pic>
      <xdr:nvPicPr>
        <xdr:cNvPr id="6241" name="Рисунок 6240">
          <a:hlinkClick xmlns:r="http://schemas.openxmlformats.org/officeDocument/2006/relationships" r:id="rId6239"/>
          <a:extLst>
            <a:ext uri="{FF2B5EF4-FFF2-40B4-BE49-F238E27FC236}">
              <a16:creationId xmlns:a16="http://schemas.microsoft.com/office/drawing/2014/main" id="{677A1A0D-8D33-4636-AC10-70BF919B4199}"/>
            </a:ext>
          </a:extLst>
        </xdr:cNvPr>
        <xdr:cNvPicPr>
          <a:picLocks noChangeAspect="1"/>
        </xdr:cNvPicPr>
      </xdr:nvPicPr>
      <xdr:blipFill>
        <a:blip xmlns:r="http://schemas.openxmlformats.org/officeDocument/2006/relationships" r:link="rId6240"/>
        <a:stretch>
          <a:fillRect/>
        </a:stretch>
      </xdr:blipFill>
      <xdr:spPr>
        <a:xfrm>
          <a:off x="16278226" y="1362125800"/>
          <a:ext cx="397933" cy="298450"/>
        </a:xfrm>
        <a:prstGeom prst="rect">
          <a:avLst/>
        </a:prstGeom>
      </xdr:spPr>
    </xdr:pic>
    <xdr:clientData/>
  </xdr:twoCellAnchor>
  <xdr:twoCellAnchor>
    <xdr:from>
      <xdr:col>10</xdr:col>
      <xdr:colOff>38100</xdr:colOff>
      <xdr:row>5838</xdr:row>
      <xdr:rowOff>12700</xdr:rowOff>
    </xdr:from>
    <xdr:to>
      <xdr:col>10</xdr:col>
      <xdr:colOff>336550</xdr:colOff>
      <xdr:row>5839</xdr:row>
      <xdr:rowOff>15875</xdr:rowOff>
    </xdr:to>
    <xdr:pic>
      <xdr:nvPicPr>
        <xdr:cNvPr id="6243" name="Рисунок 6242">
          <a:hlinkClick xmlns:r="http://schemas.openxmlformats.org/officeDocument/2006/relationships" r:id="rId6241"/>
          <a:extLst>
            <a:ext uri="{FF2B5EF4-FFF2-40B4-BE49-F238E27FC236}">
              <a16:creationId xmlns:a16="http://schemas.microsoft.com/office/drawing/2014/main" id="{B4CC76B3-C7E4-479B-A477-054AFFC27719}"/>
            </a:ext>
          </a:extLst>
        </xdr:cNvPr>
        <xdr:cNvPicPr>
          <a:picLocks noChangeAspect="1"/>
        </xdr:cNvPicPr>
      </xdr:nvPicPr>
      <xdr:blipFill>
        <a:blip xmlns:r="http://schemas.openxmlformats.org/officeDocument/2006/relationships" r:link="rId6242"/>
        <a:stretch>
          <a:fillRect/>
        </a:stretch>
      </xdr:blipFill>
      <xdr:spPr>
        <a:xfrm>
          <a:off x="16278225" y="1362421075"/>
          <a:ext cx="298450" cy="298450"/>
        </a:xfrm>
        <a:prstGeom prst="rect">
          <a:avLst/>
        </a:prstGeom>
      </xdr:spPr>
    </xdr:pic>
    <xdr:clientData/>
  </xdr:twoCellAnchor>
  <xdr:twoCellAnchor>
    <xdr:from>
      <xdr:col>10</xdr:col>
      <xdr:colOff>38100</xdr:colOff>
      <xdr:row>5839</xdr:row>
      <xdr:rowOff>12700</xdr:rowOff>
    </xdr:from>
    <xdr:to>
      <xdr:col>10</xdr:col>
      <xdr:colOff>336550</xdr:colOff>
      <xdr:row>5840</xdr:row>
      <xdr:rowOff>15875</xdr:rowOff>
    </xdr:to>
    <xdr:pic>
      <xdr:nvPicPr>
        <xdr:cNvPr id="6245" name="Рисунок 6244">
          <a:hlinkClick xmlns:r="http://schemas.openxmlformats.org/officeDocument/2006/relationships" r:id="rId6243"/>
          <a:extLst>
            <a:ext uri="{FF2B5EF4-FFF2-40B4-BE49-F238E27FC236}">
              <a16:creationId xmlns:a16="http://schemas.microsoft.com/office/drawing/2014/main" id="{A2C8CB2B-F99B-4195-B561-3550FA2C1315}"/>
            </a:ext>
          </a:extLst>
        </xdr:cNvPr>
        <xdr:cNvPicPr>
          <a:picLocks noChangeAspect="1"/>
        </xdr:cNvPicPr>
      </xdr:nvPicPr>
      <xdr:blipFill>
        <a:blip xmlns:r="http://schemas.openxmlformats.org/officeDocument/2006/relationships" r:link="rId6244"/>
        <a:stretch>
          <a:fillRect/>
        </a:stretch>
      </xdr:blipFill>
      <xdr:spPr>
        <a:xfrm>
          <a:off x="16278225" y="1362716350"/>
          <a:ext cx="298450" cy="298450"/>
        </a:xfrm>
        <a:prstGeom prst="rect">
          <a:avLst/>
        </a:prstGeom>
      </xdr:spPr>
    </xdr:pic>
    <xdr:clientData/>
  </xdr:twoCellAnchor>
  <xdr:twoCellAnchor>
    <xdr:from>
      <xdr:col>10</xdr:col>
      <xdr:colOff>38100</xdr:colOff>
      <xdr:row>5840</xdr:row>
      <xdr:rowOff>12700</xdr:rowOff>
    </xdr:from>
    <xdr:to>
      <xdr:col>10</xdr:col>
      <xdr:colOff>336550</xdr:colOff>
      <xdr:row>5841</xdr:row>
      <xdr:rowOff>15875</xdr:rowOff>
    </xdr:to>
    <xdr:pic>
      <xdr:nvPicPr>
        <xdr:cNvPr id="6247" name="Рисунок 6246">
          <a:hlinkClick xmlns:r="http://schemas.openxmlformats.org/officeDocument/2006/relationships" r:id="rId6245"/>
          <a:extLst>
            <a:ext uri="{FF2B5EF4-FFF2-40B4-BE49-F238E27FC236}">
              <a16:creationId xmlns:a16="http://schemas.microsoft.com/office/drawing/2014/main" id="{5CDBA329-D44C-4377-9D4A-9F7EAA1E92EA}"/>
            </a:ext>
          </a:extLst>
        </xdr:cNvPr>
        <xdr:cNvPicPr>
          <a:picLocks noChangeAspect="1"/>
        </xdr:cNvPicPr>
      </xdr:nvPicPr>
      <xdr:blipFill>
        <a:blip xmlns:r="http://schemas.openxmlformats.org/officeDocument/2006/relationships" r:link="rId6246"/>
        <a:stretch>
          <a:fillRect/>
        </a:stretch>
      </xdr:blipFill>
      <xdr:spPr>
        <a:xfrm>
          <a:off x="16278225" y="1363011625"/>
          <a:ext cx="298450" cy="298450"/>
        </a:xfrm>
        <a:prstGeom prst="rect">
          <a:avLst/>
        </a:prstGeom>
      </xdr:spPr>
    </xdr:pic>
    <xdr:clientData/>
  </xdr:twoCellAnchor>
  <xdr:twoCellAnchor>
    <xdr:from>
      <xdr:col>10</xdr:col>
      <xdr:colOff>38100</xdr:colOff>
      <xdr:row>5841</xdr:row>
      <xdr:rowOff>12700</xdr:rowOff>
    </xdr:from>
    <xdr:to>
      <xdr:col>10</xdr:col>
      <xdr:colOff>336550</xdr:colOff>
      <xdr:row>5842</xdr:row>
      <xdr:rowOff>15875</xdr:rowOff>
    </xdr:to>
    <xdr:pic>
      <xdr:nvPicPr>
        <xdr:cNvPr id="6249" name="Рисунок 6248">
          <a:hlinkClick xmlns:r="http://schemas.openxmlformats.org/officeDocument/2006/relationships" r:id="rId6247"/>
          <a:extLst>
            <a:ext uri="{FF2B5EF4-FFF2-40B4-BE49-F238E27FC236}">
              <a16:creationId xmlns:a16="http://schemas.microsoft.com/office/drawing/2014/main" id="{AD1EE376-3892-4FB7-933F-A72D0E171E95}"/>
            </a:ext>
          </a:extLst>
        </xdr:cNvPr>
        <xdr:cNvPicPr>
          <a:picLocks noChangeAspect="1"/>
        </xdr:cNvPicPr>
      </xdr:nvPicPr>
      <xdr:blipFill>
        <a:blip xmlns:r="http://schemas.openxmlformats.org/officeDocument/2006/relationships" r:link="rId6248"/>
        <a:stretch>
          <a:fillRect/>
        </a:stretch>
      </xdr:blipFill>
      <xdr:spPr>
        <a:xfrm>
          <a:off x="16278225" y="1363306900"/>
          <a:ext cx="298450" cy="298450"/>
        </a:xfrm>
        <a:prstGeom prst="rect">
          <a:avLst/>
        </a:prstGeom>
      </xdr:spPr>
    </xdr:pic>
    <xdr:clientData/>
  </xdr:twoCellAnchor>
  <xdr:twoCellAnchor>
    <xdr:from>
      <xdr:col>10</xdr:col>
      <xdr:colOff>38100</xdr:colOff>
      <xdr:row>5842</xdr:row>
      <xdr:rowOff>12700</xdr:rowOff>
    </xdr:from>
    <xdr:to>
      <xdr:col>10</xdr:col>
      <xdr:colOff>336550</xdr:colOff>
      <xdr:row>5843</xdr:row>
      <xdr:rowOff>15875</xdr:rowOff>
    </xdr:to>
    <xdr:pic>
      <xdr:nvPicPr>
        <xdr:cNvPr id="6251" name="Рисунок 6250">
          <a:hlinkClick xmlns:r="http://schemas.openxmlformats.org/officeDocument/2006/relationships" r:id="rId6249"/>
          <a:extLst>
            <a:ext uri="{FF2B5EF4-FFF2-40B4-BE49-F238E27FC236}">
              <a16:creationId xmlns:a16="http://schemas.microsoft.com/office/drawing/2014/main" id="{6C1305C6-6C0C-4F49-BADD-89D65286CDDD}"/>
            </a:ext>
          </a:extLst>
        </xdr:cNvPr>
        <xdr:cNvPicPr>
          <a:picLocks noChangeAspect="1"/>
        </xdr:cNvPicPr>
      </xdr:nvPicPr>
      <xdr:blipFill>
        <a:blip xmlns:r="http://schemas.openxmlformats.org/officeDocument/2006/relationships" r:link="rId6250"/>
        <a:stretch>
          <a:fillRect/>
        </a:stretch>
      </xdr:blipFill>
      <xdr:spPr>
        <a:xfrm>
          <a:off x="16278225" y="1363602175"/>
          <a:ext cx="298450" cy="298450"/>
        </a:xfrm>
        <a:prstGeom prst="rect">
          <a:avLst/>
        </a:prstGeom>
      </xdr:spPr>
    </xdr:pic>
    <xdr:clientData/>
  </xdr:twoCellAnchor>
  <xdr:twoCellAnchor>
    <xdr:from>
      <xdr:col>10</xdr:col>
      <xdr:colOff>38100</xdr:colOff>
      <xdr:row>5843</xdr:row>
      <xdr:rowOff>12700</xdr:rowOff>
    </xdr:from>
    <xdr:to>
      <xdr:col>10</xdr:col>
      <xdr:colOff>336550</xdr:colOff>
      <xdr:row>5844</xdr:row>
      <xdr:rowOff>15875</xdr:rowOff>
    </xdr:to>
    <xdr:pic>
      <xdr:nvPicPr>
        <xdr:cNvPr id="6253" name="Рисунок 6252">
          <a:hlinkClick xmlns:r="http://schemas.openxmlformats.org/officeDocument/2006/relationships" r:id="rId6251"/>
          <a:extLst>
            <a:ext uri="{FF2B5EF4-FFF2-40B4-BE49-F238E27FC236}">
              <a16:creationId xmlns:a16="http://schemas.microsoft.com/office/drawing/2014/main" id="{56939582-0E25-437B-A402-31EFC7049973}"/>
            </a:ext>
          </a:extLst>
        </xdr:cNvPr>
        <xdr:cNvPicPr>
          <a:picLocks noChangeAspect="1"/>
        </xdr:cNvPicPr>
      </xdr:nvPicPr>
      <xdr:blipFill>
        <a:blip xmlns:r="http://schemas.openxmlformats.org/officeDocument/2006/relationships" r:link="rId6252"/>
        <a:stretch>
          <a:fillRect/>
        </a:stretch>
      </xdr:blipFill>
      <xdr:spPr>
        <a:xfrm>
          <a:off x="16278225" y="1363897450"/>
          <a:ext cx="298450" cy="298450"/>
        </a:xfrm>
        <a:prstGeom prst="rect">
          <a:avLst/>
        </a:prstGeom>
      </xdr:spPr>
    </xdr:pic>
    <xdr:clientData/>
  </xdr:twoCellAnchor>
  <xdr:twoCellAnchor>
    <xdr:from>
      <xdr:col>10</xdr:col>
      <xdr:colOff>38100</xdr:colOff>
      <xdr:row>5844</xdr:row>
      <xdr:rowOff>12700</xdr:rowOff>
    </xdr:from>
    <xdr:to>
      <xdr:col>10</xdr:col>
      <xdr:colOff>336550</xdr:colOff>
      <xdr:row>5845</xdr:row>
      <xdr:rowOff>15875</xdr:rowOff>
    </xdr:to>
    <xdr:pic>
      <xdr:nvPicPr>
        <xdr:cNvPr id="6255" name="Рисунок 6254">
          <a:hlinkClick xmlns:r="http://schemas.openxmlformats.org/officeDocument/2006/relationships" r:id="rId6253"/>
          <a:extLst>
            <a:ext uri="{FF2B5EF4-FFF2-40B4-BE49-F238E27FC236}">
              <a16:creationId xmlns:a16="http://schemas.microsoft.com/office/drawing/2014/main" id="{CF561EC3-C959-4799-A2A4-0E51FA6C6024}"/>
            </a:ext>
          </a:extLst>
        </xdr:cNvPr>
        <xdr:cNvPicPr>
          <a:picLocks noChangeAspect="1"/>
        </xdr:cNvPicPr>
      </xdr:nvPicPr>
      <xdr:blipFill>
        <a:blip xmlns:r="http://schemas.openxmlformats.org/officeDocument/2006/relationships" r:link="rId6254"/>
        <a:stretch>
          <a:fillRect/>
        </a:stretch>
      </xdr:blipFill>
      <xdr:spPr>
        <a:xfrm>
          <a:off x="16278225" y="1364192725"/>
          <a:ext cx="298450" cy="298450"/>
        </a:xfrm>
        <a:prstGeom prst="rect">
          <a:avLst/>
        </a:prstGeom>
      </xdr:spPr>
    </xdr:pic>
    <xdr:clientData/>
  </xdr:twoCellAnchor>
  <xdr:twoCellAnchor>
    <xdr:from>
      <xdr:col>10</xdr:col>
      <xdr:colOff>38100</xdr:colOff>
      <xdr:row>5845</xdr:row>
      <xdr:rowOff>12700</xdr:rowOff>
    </xdr:from>
    <xdr:to>
      <xdr:col>10</xdr:col>
      <xdr:colOff>336550</xdr:colOff>
      <xdr:row>5846</xdr:row>
      <xdr:rowOff>15875</xdr:rowOff>
    </xdr:to>
    <xdr:pic>
      <xdr:nvPicPr>
        <xdr:cNvPr id="6257" name="Рисунок 6256">
          <a:hlinkClick xmlns:r="http://schemas.openxmlformats.org/officeDocument/2006/relationships" r:id="rId6255"/>
          <a:extLst>
            <a:ext uri="{FF2B5EF4-FFF2-40B4-BE49-F238E27FC236}">
              <a16:creationId xmlns:a16="http://schemas.microsoft.com/office/drawing/2014/main" id="{8417D2BD-8C63-490A-A72D-9377956F4ADD}"/>
            </a:ext>
          </a:extLst>
        </xdr:cNvPr>
        <xdr:cNvPicPr>
          <a:picLocks noChangeAspect="1"/>
        </xdr:cNvPicPr>
      </xdr:nvPicPr>
      <xdr:blipFill>
        <a:blip xmlns:r="http://schemas.openxmlformats.org/officeDocument/2006/relationships" r:link="rId6256"/>
        <a:stretch>
          <a:fillRect/>
        </a:stretch>
      </xdr:blipFill>
      <xdr:spPr>
        <a:xfrm>
          <a:off x="16278225" y="1364488000"/>
          <a:ext cx="298450" cy="298450"/>
        </a:xfrm>
        <a:prstGeom prst="rect">
          <a:avLst/>
        </a:prstGeom>
      </xdr:spPr>
    </xdr:pic>
    <xdr:clientData/>
  </xdr:twoCellAnchor>
  <xdr:twoCellAnchor>
    <xdr:from>
      <xdr:col>10</xdr:col>
      <xdr:colOff>38100</xdr:colOff>
      <xdr:row>5846</xdr:row>
      <xdr:rowOff>12700</xdr:rowOff>
    </xdr:from>
    <xdr:to>
      <xdr:col>10</xdr:col>
      <xdr:colOff>336550</xdr:colOff>
      <xdr:row>5847</xdr:row>
      <xdr:rowOff>15875</xdr:rowOff>
    </xdr:to>
    <xdr:pic>
      <xdr:nvPicPr>
        <xdr:cNvPr id="6259" name="Рисунок 6258">
          <a:hlinkClick xmlns:r="http://schemas.openxmlformats.org/officeDocument/2006/relationships" r:id="rId6257"/>
          <a:extLst>
            <a:ext uri="{FF2B5EF4-FFF2-40B4-BE49-F238E27FC236}">
              <a16:creationId xmlns:a16="http://schemas.microsoft.com/office/drawing/2014/main" id="{7AAB4680-9163-4D8F-AFB7-771C04658EAE}"/>
            </a:ext>
          </a:extLst>
        </xdr:cNvPr>
        <xdr:cNvPicPr>
          <a:picLocks noChangeAspect="1"/>
        </xdr:cNvPicPr>
      </xdr:nvPicPr>
      <xdr:blipFill>
        <a:blip xmlns:r="http://schemas.openxmlformats.org/officeDocument/2006/relationships" r:link="rId6258"/>
        <a:stretch>
          <a:fillRect/>
        </a:stretch>
      </xdr:blipFill>
      <xdr:spPr>
        <a:xfrm>
          <a:off x="16278225" y="1364783275"/>
          <a:ext cx="298450" cy="298450"/>
        </a:xfrm>
        <a:prstGeom prst="rect">
          <a:avLst/>
        </a:prstGeom>
      </xdr:spPr>
    </xdr:pic>
    <xdr:clientData/>
  </xdr:twoCellAnchor>
  <xdr:twoCellAnchor>
    <xdr:from>
      <xdr:col>10</xdr:col>
      <xdr:colOff>38100</xdr:colOff>
      <xdr:row>5847</xdr:row>
      <xdr:rowOff>12700</xdr:rowOff>
    </xdr:from>
    <xdr:to>
      <xdr:col>10</xdr:col>
      <xdr:colOff>336550</xdr:colOff>
      <xdr:row>5848</xdr:row>
      <xdr:rowOff>15875</xdr:rowOff>
    </xdr:to>
    <xdr:pic>
      <xdr:nvPicPr>
        <xdr:cNvPr id="6261" name="Рисунок 6260">
          <a:hlinkClick xmlns:r="http://schemas.openxmlformats.org/officeDocument/2006/relationships" r:id="rId6259"/>
          <a:extLst>
            <a:ext uri="{FF2B5EF4-FFF2-40B4-BE49-F238E27FC236}">
              <a16:creationId xmlns:a16="http://schemas.microsoft.com/office/drawing/2014/main" id="{1C1018B9-229A-477F-8762-196CBE1AA81B}"/>
            </a:ext>
          </a:extLst>
        </xdr:cNvPr>
        <xdr:cNvPicPr>
          <a:picLocks noChangeAspect="1"/>
        </xdr:cNvPicPr>
      </xdr:nvPicPr>
      <xdr:blipFill>
        <a:blip xmlns:r="http://schemas.openxmlformats.org/officeDocument/2006/relationships" r:link="rId6260"/>
        <a:stretch>
          <a:fillRect/>
        </a:stretch>
      </xdr:blipFill>
      <xdr:spPr>
        <a:xfrm>
          <a:off x="16278225" y="1365078550"/>
          <a:ext cx="298450" cy="298450"/>
        </a:xfrm>
        <a:prstGeom prst="rect">
          <a:avLst/>
        </a:prstGeom>
      </xdr:spPr>
    </xdr:pic>
    <xdr:clientData/>
  </xdr:twoCellAnchor>
  <xdr:twoCellAnchor>
    <xdr:from>
      <xdr:col>10</xdr:col>
      <xdr:colOff>38100</xdr:colOff>
      <xdr:row>5848</xdr:row>
      <xdr:rowOff>12700</xdr:rowOff>
    </xdr:from>
    <xdr:to>
      <xdr:col>10</xdr:col>
      <xdr:colOff>336550</xdr:colOff>
      <xdr:row>5849</xdr:row>
      <xdr:rowOff>15875</xdr:rowOff>
    </xdr:to>
    <xdr:pic>
      <xdr:nvPicPr>
        <xdr:cNvPr id="6263" name="Рисунок 6262">
          <a:hlinkClick xmlns:r="http://schemas.openxmlformats.org/officeDocument/2006/relationships" r:id="rId6261"/>
          <a:extLst>
            <a:ext uri="{FF2B5EF4-FFF2-40B4-BE49-F238E27FC236}">
              <a16:creationId xmlns:a16="http://schemas.microsoft.com/office/drawing/2014/main" id="{516A1B1A-4CAC-4C07-8AB1-3FE90682699B}"/>
            </a:ext>
          </a:extLst>
        </xdr:cNvPr>
        <xdr:cNvPicPr>
          <a:picLocks noChangeAspect="1"/>
        </xdr:cNvPicPr>
      </xdr:nvPicPr>
      <xdr:blipFill>
        <a:blip xmlns:r="http://schemas.openxmlformats.org/officeDocument/2006/relationships" r:link="rId6262"/>
        <a:stretch>
          <a:fillRect/>
        </a:stretch>
      </xdr:blipFill>
      <xdr:spPr>
        <a:xfrm>
          <a:off x="16278225" y="1365373825"/>
          <a:ext cx="298450" cy="298450"/>
        </a:xfrm>
        <a:prstGeom prst="rect">
          <a:avLst/>
        </a:prstGeom>
      </xdr:spPr>
    </xdr:pic>
    <xdr:clientData/>
  </xdr:twoCellAnchor>
  <xdr:twoCellAnchor>
    <xdr:from>
      <xdr:col>10</xdr:col>
      <xdr:colOff>38100</xdr:colOff>
      <xdr:row>5849</xdr:row>
      <xdr:rowOff>12700</xdr:rowOff>
    </xdr:from>
    <xdr:to>
      <xdr:col>10</xdr:col>
      <xdr:colOff>336550</xdr:colOff>
      <xdr:row>5850</xdr:row>
      <xdr:rowOff>15875</xdr:rowOff>
    </xdr:to>
    <xdr:pic>
      <xdr:nvPicPr>
        <xdr:cNvPr id="6265" name="Рисунок 6264">
          <a:hlinkClick xmlns:r="http://schemas.openxmlformats.org/officeDocument/2006/relationships" r:id="rId6263"/>
          <a:extLst>
            <a:ext uri="{FF2B5EF4-FFF2-40B4-BE49-F238E27FC236}">
              <a16:creationId xmlns:a16="http://schemas.microsoft.com/office/drawing/2014/main" id="{44881873-1362-4FF9-BEEB-9872143F05EB}"/>
            </a:ext>
          </a:extLst>
        </xdr:cNvPr>
        <xdr:cNvPicPr>
          <a:picLocks noChangeAspect="1"/>
        </xdr:cNvPicPr>
      </xdr:nvPicPr>
      <xdr:blipFill>
        <a:blip xmlns:r="http://schemas.openxmlformats.org/officeDocument/2006/relationships" r:link="rId6264"/>
        <a:stretch>
          <a:fillRect/>
        </a:stretch>
      </xdr:blipFill>
      <xdr:spPr>
        <a:xfrm>
          <a:off x="16278225" y="1365669100"/>
          <a:ext cx="298450" cy="298450"/>
        </a:xfrm>
        <a:prstGeom prst="rect">
          <a:avLst/>
        </a:prstGeom>
      </xdr:spPr>
    </xdr:pic>
    <xdr:clientData/>
  </xdr:twoCellAnchor>
  <xdr:twoCellAnchor>
    <xdr:from>
      <xdr:col>10</xdr:col>
      <xdr:colOff>38100</xdr:colOff>
      <xdr:row>5850</xdr:row>
      <xdr:rowOff>12700</xdr:rowOff>
    </xdr:from>
    <xdr:to>
      <xdr:col>10</xdr:col>
      <xdr:colOff>336550</xdr:colOff>
      <xdr:row>5851</xdr:row>
      <xdr:rowOff>15875</xdr:rowOff>
    </xdr:to>
    <xdr:pic>
      <xdr:nvPicPr>
        <xdr:cNvPr id="6267" name="Рисунок 6266">
          <a:hlinkClick xmlns:r="http://schemas.openxmlformats.org/officeDocument/2006/relationships" r:id="rId6265"/>
          <a:extLst>
            <a:ext uri="{FF2B5EF4-FFF2-40B4-BE49-F238E27FC236}">
              <a16:creationId xmlns:a16="http://schemas.microsoft.com/office/drawing/2014/main" id="{6B9F2AE2-7AAA-4A1A-B3EA-24383B0BF420}"/>
            </a:ext>
          </a:extLst>
        </xdr:cNvPr>
        <xdr:cNvPicPr>
          <a:picLocks noChangeAspect="1"/>
        </xdr:cNvPicPr>
      </xdr:nvPicPr>
      <xdr:blipFill>
        <a:blip xmlns:r="http://schemas.openxmlformats.org/officeDocument/2006/relationships" r:link="rId6266"/>
        <a:stretch>
          <a:fillRect/>
        </a:stretch>
      </xdr:blipFill>
      <xdr:spPr>
        <a:xfrm>
          <a:off x="16278225" y="1365964375"/>
          <a:ext cx="298450" cy="298450"/>
        </a:xfrm>
        <a:prstGeom prst="rect">
          <a:avLst/>
        </a:prstGeom>
      </xdr:spPr>
    </xdr:pic>
    <xdr:clientData/>
  </xdr:twoCellAnchor>
  <xdr:twoCellAnchor>
    <xdr:from>
      <xdr:col>10</xdr:col>
      <xdr:colOff>38100</xdr:colOff>
      <xdr:row>5851</xdr:row>
      <xdr:rowOff>12700</xdr:rowOff>
    </xdr:from>
    <xdr:to>
      <xdr:col>10</xdr:col>
      <xdr:colOff>336550</xdr:colOff>
      <xdr:row>5852</xdr:row>
      <xdr:rowOff>15875</xdr:rowOff>
    </xdr:to>
    <xdr:pic>
      <xdr:nvPicPr>
        <xdr:cNvPr id="6269" name="Рисунок 6268">
          <a:hlinkClick xmlns:r="http://schemas.openxmlformats.org/officeDocument/2006/relationships" r:id="rId6267"/>
          <a:extLst>
            <a:ext uri="{FF2B5EF4-FFF2-40B4-BE49-F238E27FC236}">
              <a16:creationId xmlns:a16="http://schemas.microsoft.com/office/drawing/2014/main" id="{A57802AF-F060-4F1B-873E-D9FA109475E3}"/>
            </a:ext>
          </a:extLst>
        </xdr:cNvPr>
        <xdr:cNvPicPr>
          <a:picLocks noChangeAspect="1"/>
        </xdr:cNvPicPr>
      </xdr:nvPicPr>
      <xdr:blipFill>
        <a:blip xmlns:r="http://schemas.openxmlformats.org/officeDocument/2006/relationships" r:link="rId6268"/>
        <a:stretch>
          <a:fillRect/>
        </a:stretch>
      </xdr:blipFill>
      <xdr:spPr>
        <a:xfrm>
          <a:off x="16278225" y="1366259650"/>
          <a:ext cx="298450" cy="298450"/>
        </a:xfrm>
        <a:prstGeom prst="rect">
          <a:avLst/>
        </a:prstGeom>
      </xdr:spPr>
    </xdr:pic>
    <xdr:clientData/>
  </xdr:twoCellAnchor>
  <xdr:twoCellAnchor>
    <xdr:from>
      <xdr:col>10</xdr:col>
      <xdr:colOff>38100</xdr:colOff>
      <xdr:row>5852</xdr:row>
      <xdr:rowOff>12700</xdr:rowOff>
    </xdr:from>
    <xdr:to>
      <xdr:col>10</xdr:col>
      <xdr:colOff>336550</xdr:colOff>
      <xdr:row>5853</xdr:row>
      <xdr:rowOff>15875</xdr:rowOff>
    </xdr:to>
    <xdr:pic>
      <xdr:nvPicPr>
        <xdr:cNvPr id="6271" name="Рисунок 6270">
          <a:hlinkClick xmlns:r="http://schemas.openxmlformats.org/officeDocument/2006/relationships" r:id="rId6269"/>
          <a:extLst>
            <a:ext uri="{FF2B5EF4-FFF2-40B4-BE49-F238E27FC236}">
              <a16:creationId xmlns:a16="http://schemas.microsoft.com/office/drawing/2014/main" id="{2C6F1531-67F7-4956-8CE7-F0577A30D74B}"/>
            </a:ext>
          </a:extLst>
        </xdr:cNvPr>
        <xdr:cNvPicPr>
          <a:picLocks noChangeAspect="1"/>
        </xdr:cNvPicPr>
      </xdr:nvPicPr>
      <xdr:blipFill>
        <a:blip xmlns:r="http://schemas.openxmlformats.org/officeDocument/2006/relationships" r:link="rId6270"/>
        <a:stretch>
          <a:fillRect/>
        </a:stretch>
      </xdr:blipFill>
      <xdr:spPr>
        <a:xfrm>
          <a:off x="16278225" y="1366554925"/>
          <a:ext cx="298450" cy="298450"/>
        </a:xfrm>
        <a:prstGeom prst="rect">
          <a:avLst/>
        </a:prstGeom>
      </xdr:spPr>
    </xdr:pic>
    <xdr:clientData/>
  </xdr:twoCellAnchor>
  <xdr:twoCellAnchor>
    <xdr:from>
      <xdr:col>10</xdr:col>
      <xdr:colOff>38100</xdr:colOff>
      <xdr:row>5853</xdr:row>
      <xdr:rowOff>12700</xdr:rowOff>
    </xdr:from>
    <xdr:to>
      <xdr:col>10</xdr:col>
      <xdr:colOff>336550</xdr:colOff>
      <xdr:row>5854</xdr:row>
      <xdr:rowOff>15875</xdr:rowOff>
    </xdr:to>
    <xdr:pic>
      <xdr:nvPicPr>
        <xdr:cNvPr id="6273" name="Рисунок 6272">
          <a:hlinkClick xmlns:r="http://schemas.openxmlformats.org/officeDocument/2006/relationships" r:id="rId6271"/>
          <a:extLst>
            <a:ext uri="{FF2B5EF4-FFF2-40B4-BE49-F238E27FC236}">
              <a16:creationId xmlns:a16="http://schemas.microsoft.com/office/drawing/2014/main" id="{759E4B0F-4025-4D1B-AFCD-82FCA0C08A73}"/>
            </a:ext>
          </a:extLst>
        </xdr:cNvPr>
        <xdr:cNvPicPr>
          <a:picLocks noChangeAspect="1"/>
        </xdr:cNvPicPr>
      </xdr:nvPicPr>
      <xdr:blipFill>
        <a:blip xmlns:r="http://schemas.openxmlformats.org/officeDocument/2006/relationships" r:link="rId6272"/>
        <a:stretch>
          <a:fillRect/>
        </a:stretch>
      </xdr:blipFill>
      <xdr:spPr>
        <a:xfrm>
          <a:off x="16278225" y="1366850200"/>
          <a:ext cx="298450" cy="298450"/>
        </a:xfrm>
        <a:prstGeom prst="rect">
          <a:avLst/>
        </a:prstGeom>
      </xdr:spPr>
    </xdr:pic>
    <xdr:clientData/>
  </xdr:twoCellAnchor>
  <xdr:twoCellAnchor>
    <xdr:from>
      <xdr:col>10</xdr:col>
      <xdr:colOff>38100</xdr:colOff>
      <xdr:row>5854</xdr:row>
      <xdr:rowOff>12700</xdr:rowOff>
    </xdr:from>
    <xdr:to>
      <xdr:col>10</xdr:col>
      <xdr:colOff>336550</xdr:colOff>
      <xdr:row>5855</xdr:row>
      <xdr:rowOff>15875</xdr:rowOff>
    </xdr:to>
    <xdr:pic>
      <xdr:nvPicPr>
        <xdr:cNvPr id="6275" name="Рисунок 6274">
          <a:hlinkClick xmlns:r="http://schemas.openxmlformats.org/officeDocument/2006/relationships" r:id="rId6273"/>
          <a:extLst>
            <a:ext uri="{FF2B5EF4-FFF2-40B4-BE49-F238E27FC236}">
              <a16:creationId xmlns:a16="http://schemas.microsoft.com/office/drawing/2014/main" id="{16090B0F-354F-4EA5-AB33-5558E72F673A}"/>
            </a:ext>
          </a:extLst>
        </xdr:cNvPr>
        <xdr:cNvPicPr>
          <a:picLocks noChangeAspect="1"/>
        </xdr:cNvPicPr>
      </xdr:nvPicPr>
      <xdr:blipFill>
        <a:blip xmlns:r="http://schemas.openxmlformats.org/officeDocument/2006/relationships" r:link="rId6274"/>
        <a:stretch>
          <a:fillRect/>
        </a:stretch>
      </xdr:blipFill>
      <xdr:spPr>
        <a:xfrm>
          <a:off x="16278225" y="1367145475"/>
          <a:ext cx="298450" cy="298450"/>
        </a:xfrm>
        <a:prstGeom prst="rect">
          <a:avLst/>
        </a:prstGeom>
      </xdr:spPr>
    </xdr:pic>
    <xdr:clientData/>
  </xdr:twoCellAnchor>
  <xdr:twoCellAnchor>
    <xdr:from>
      <xdr:col>10</xdr:col>
      <xdr:colOff>38100</xdr:colOff>
      <xdr:row>5855</xdr:row>
      <xdr:rowOff>12700</xdr:rowOff>
    </xdr:from>
    <xdr:to>
      <xdr:col>10</xdr:col>
      <xdr:colOff>336550</xdr:colOff>
      <xdr:row>5856</xdr:row>
      <xdr:rowOff>15875</xdr:rowOff>
    </xdr:to>
    <xdr:pic>
      <xdr:nvPicPr>
        <xdr:cNvPr id="6277" name="Рисунок 6276">
          <a:hlinkClick xmlns:r="http://schemas.openxmlformats.org/officeDocument/2006/relationships" r:id="rId6275"/>
          <a:extLst>
            <a:ext uri="{FF2B5EF4-FFF2-40B4-BE49-F238E27FC236}">
              <a16:creationId xmlns:a16="http://schemas.microsoft.com/office/drawing/2014/main" id="{91EA98E0-B47E-4872-9C35-0B0C327D715E}"/>
            </a:ext>
          </a:extLst>
        </xdr:cNvPr>
        <xdr:cNvPicPr>
          <a:picLocks noChangeAspect="1"/>
        </xdr:cNvPicPr>
      </xdr:nvPicPr>
      <xdr:blipFill>
        <a:blip xmlns:r="http://schemas.openxmlformats.org/officeDocument/2006/relationships" r:link="rId6276"/>
        <a:stretch>
          <a:fillRect/>
        </a:stretch>
      </xdr:blipFill>
      <xdr:spPr>
        <a:xfrm>
          <a:off x="16278225" y="1367440750"/>
          <a:ext cx="298450" cy="298450"/>
        </a:xfrm>
        <a:prstGeom prst="rect">
          <a:avLst/>
        </a:prstGeom>
      </xdr:spPr>
    </xdr:pic>
    <xdr:clientData/>
  </xdr:twoCellAnchor>
  <xdr:twoCellAnchor>
    <xdr:from>
      <xdr:col>10</xdr:col>
      <xdr:colOff>38100</xdr:colOff>
      <xdr:row>5856</xdr:row>
      <xdr:rowOff>12700</xdr:rowOff>
    </xdr:from>
    <xdr:to>
      <xdr:col>10</xdr:col>
      <xdr:colOff>336550</xdr:colOff>
      <xdr:row>5857</xdr:row>
      <xdr:rowOff>15875</xdr:rowOff>
    </xdr:to>
    <xdr:pic>
      <xdr:nvPicPr>
        <xdr:cNvPr id="6279" name="Рисунок 6278">
          <a:hlinkClick xmlns:r="http://schemas.openxmlformats.org/officeDocument/2006/relationships" r:id="rId6277"/>
          <a:extLst>
            <a:ext uri="{FF2B5EF4-FFF2-40B4-BE49-F238E27FC236}">
              <a16:creationId xmlns:a16="http://schemas.microsoft.com/office/drawing/2014/main" id="{73B7A743-DDF9-4393-813B-B009C7F56E20}"/>
            </a:ext>
          </a:extLst>
        </xdr:cNvPr>
        <xdr:cNvPicPr>
          <a:picLocks noChangeAspect="1"/>
        </xdr:cNvPicPr>
      </xdr:nvPicPr>
      <xdr:blipFill>
        <a:blip xmlns:r="http://schemas.openxmlformats.org/officeDocument/2006/relationships" r:link="rId6278"/>
        <a:stretch>
          <a:fillRect/>
        </a:stretch>
      </xdr:blipFill>
      <xdr:spPr>
        <a:xfrm>
          <a:off x="16278225" y="1367736025"/>
          <a:ext cx="298450" cy="298450"/>
        </a:xfrm>
        <a:prstGeom prst="rect">
          <a:avLst/>
        </a:prstGeom>
      </xdr:spPr>
    </xdr:pic>
    <xdr:clientData/>
  </xdr:twoCellAnchor>
  <xdr:twoCellAnchor>
    <xdr:from>
      <xdr:col>10</xdr:col>
      <xdr:colOff>38100</xdr:colOff>
      <xdr:row>5857</xdr:row>
      <xdr:rowOff>12700</xdr:rowOff>
    </xdr:from>
    <xdr:to>
      <xdr:col>10</xdr:col>
      <xdr:colOff>336550</xdr:colOff>
      <xdr:row>5858</xdr:row>
      <xdr:rowOff>15875</xdr:rowOff>
    </xdr:to>
    <xdr:pic>
      <xdr:nvPicPr>
        <xdr:cNvPr id="6281" name="Рисунок 6280">
          <a:hlinkClick xmlns:r="http://schemas.openxmlformats.org/officeDocument/2006/relationships" r:id="rId6279"/>
          <a:extLst>
            <a:ext uri="{FF2B5EF4-FFF2-40B4-BE49-F238E27FC236}">
              <a16:creationId xmlns:a16="http://schemas.microsoft.com/office/drawing/2014/main" id="{64A65B33-DB65-448A-AA99-FB749B754312}"/>
            </a:ext>
          </a:extLst>
        </xdr:cNvPr>
        <xdr:cNvPicPr>
          <a:picLocks noChangeAspect="1"/>
        </xdr:cNvPicPr>
      </xdr:nvPicPr>
      <xdr:blipFill>
        <a:blip xmlns:r="http://schemas.openxmlformats.org/officeDocument/2006/relationships" r:link="rId6280"/>
        <a:stretch>
          <a:fillRect/>
        </a:stretch>
      </xdr:blipFill>
      <xdr:spPr>
        <a:xfrm>
          <a:off x="16278225" y="1368031300"/>
          <a:ext cx="298450" cy="298450"/>
        </a:xfrm>
        <a:prstGeom prst="rect">
          <a:avLst/>
        </a:prstGeom>
      </xdr:spPr>
    </xdr:pic>
    <xdr:clientData/>
  </xdr:twoCellAnchor>
  <xdr:twoCellAnchor>
    <xdr:from>
      <xdr:col>10</xdr:col>
      <xdr:colOff>38100</xdr:colOff>
      <xdr:row>5858</xdr:row>
      <xdr:rowOff>12700</xdr:rowOff>
    </xdr:from>
    <xdr:to>
      <xdr:col>10</xdr:col>
      <xdr:colOff>336550</xdr:colOff>
      <xdr:row>5859</xdr:row>
      <xdr:rowOff>15875</xdr:rowOff>
    </xdr:to>
    <xdr:pic>
      <xdr:nvPicPr>
        <xdr:cNvPr id="6283" name="Рисунок 6282">
          <a:hlinkClick xmlns:r="http://schemas.openxmlformats.org/officeDocument/2006/relationships" r:id="rId6281"/>
          <a:extLst>
            <a:ext uri="{FF2B5EF4-FFF2-40B4-BE49-F238E27FC236}">
              <a16:creationId xmlns:a16="http://schemas.microsoft.com/office/drawing/2014/main" id="{91A56FD6-1B56-4DC9-9DFE-9AF3C43C89DA}"/>
            </a:ext>
          </a:extLst>
        </xdr:cNvPr>
        <xdr:cNvPicPr>
          <a:picLocks noChangeAspect="1"/>
        </xdr:cNvPicPr>
      </xdr:nvPicPr>
      <xdr:blipFill>
        <a:blip xmlns:r="http://schemas.openxmlformats.org/officeDocument/2006/relationships" r:link="rId6282"/>
        <a:stretch>
          <a:fillRect/>
        </a:stretch>
      </xdr:blipFill>
      <xdr:spPr>
        <a:xfrm>
          <a:off x="16278225" y="1368326575"/>
          <a:ext cx="298450" cy="298450"/>
        </a:xfrm>
        <a:prstGeom prst="rect">
          <a:avLst/>
        </a:prstGeom>
      </xdr:spPr>
    </xdr:pic>
    <xdr:clientData/>
  </xdr:twoCellAnchor>
  <xdr:twoCellAnchor>
    <xdr:from>
      <xdr:col>10</xdr:col>
      <xdr:colOff>38100</xdr:colOff>
      <xdr:row>5859</xdr:row>
      <xdr:rowOff>12700</xdr:rowOff>
    </xdr:from>
    <xdr:to>
      <xdr:col>10</xdr:col>
      <xdr:colOff>336550</xdr:colOff>
      <xdr:row>5860</xdr:row>
      <xdr:rowOff>15875</xdr:rowOff>
    </xdr:to>
    <xdr:pic>
      <xdr:nvPicPr>
        <xdr:cNvPr id="6285" name="Рисунок 6284">
          <a:hlinkClick xmlns:r="http://schemas.openxmlformats.org/officeDocument/2006/relationships" r:id="rId6283"/>
          <a:extLst>
            <a:ext uri="{FF2B5EF4-FFF2-40B4-BE49-F238E27FC236}">
              <a16:creationId xmlns:a16="http://schemas.microsoft.com/office/drawing/2014/main" id="{A37C1140-B29F-4BCD-88C1-E03B81EC0715}"/>
            </a:ext>
          </a:extLst>
        </xdr:cNvPr>
        <xdr:cNvPicPr>
          <a:picLocks noChangeAspect="1"/>
        </xdr:cNvPicPr>
      </xdr:nvPicPr>
      <xdr:blipFill>
        <a:blip xmlns:r="http://schemas.openxmlformats.org/officeDocument/2006/relationships" r:link="rId6284"/>
        <a:stretch>
          <a:fillRect/>
        </a:stretch>
      </xdr:blipFill>
      <xdr:spPr>
        <a:xfrm>
          <a:off x="16278225" y="1368621850"/>
          <a:ext cx="298450" cy="298450"/>
        </a:xfrm>
        <a:prstGeom prst="rect">
          <a:avLst/>
        </a:prstGeom>
      </xdr:spPr>
    </xdr:pic>
    <xdr:clientData/>
  </xdr:twoCellAnchor>
  <xdr:twoCellAnchor>
    <xdr:from>
      <xdr:col>10</xdr:col>
      <xdr:colOff>38100</xdr:colOff>
      <xdr:row>5860</xdr:row>
      <xdr:rowOff>12700</xdr:rowOff>
    </xdr:from>
    <xdr:to>
      <xdr:col>10</xdr:col>
      <xdr:colOff>336550</xdr:colOff>
      <xdr:row>5861</xdr:row>
      <xdr:rowOff>15875</xdr:rowOff>
    </xdr:to>
    <xdr:pic>
      <xdr:nvPicPr>
        <xdr:cNvPr id="6287" name="Рисунок 6286">
          <a:hlinkClick xmlns:r="http://schemas.openxmlformats.org/officeDocument/2006/relationships" r:id="rId6285"/>
          <a:extLst>
            <a:ext uri="{FF2B5EF4-FFF2-40B4-BE49-F238E27FC236}">
              <a16:creationId xmlns:a16="http://schemas.microsoft.com/office/drawing/2014/main" id="{E6D87C35-CEF8-44F6-9356-FAF7963A2C70}"/>
            </a:ext>
          </a:extLst>
        </xdr:cNvPr>
        <xdr:cNvPicPr>
          <a:picLocks noChangeAspect="1"/>
        </xdr:cNvPicPr>
      </xdr:nvPicPr>
      <xdr:blipFill>
        <a:blip xmlns:r="http://schemas.openxmlformats.org/officeDocument/2006/relationships" r:link="rId6286"/>
        <a:stretch>
          <a:fillRect/>
        </a:stretch>
      </xdr:blipFill>
      <xdr:spPr>
        <a:xfrm>
          <a:off x="16278225" y="1368917125"/>
          <a:ext cx="298450" cy="298450"/>
        </a:xfrm>
        <a:prstGeom prst="rect">
          <a:avLst/>
        </a:prstGeom>
      </xdr:spPr>
    </xdr:pic>
    <xdr:clientData/>
  </xdr:twoCellAnchor>
  <xdr:twoCellAnchor>
    <xdr:from>
      <xdr:col>10</xdr:col>
      <xdr:colOff>38100</xdr:colOff>
      <xdr:row>5861</xdr:row>
      <xdr:rowOff>12700</xdr:rowOff>
    </xdr:from>
    <xdr:to>
      <xdr:col>10</xdr:col>
      <xdr:colOff>336550</xdr:colOff>
      <xdr:row>5862</xdr:row>
      <xdr:rowOff>15875</xdr:rowOff>
    </xdr:to>
    <xdr:pic>
      <xdr:nvPicPr>
        <xdr:cNvPr id="6289" name="Рисунок 6288">
          <a:hlinkClick xmlns:r="http://schemas.openxmlformats.org/officeDocument/2006/relationships" r:id="rId6287"/>
          <a:extLst>
            <a:ext uri="{FF2B5EF4-FFF2-40B4-BE49-F238E27FC236}">
              <a16:creationId xmlns:a16="http://schemas.microsoft.com/office/drawing/2014/main" id="{4B7B6AF6-B1B2-48C4-9215-B6FC403B7D6A}"/>
            </a:ext>
          </a:extLst>
        </xdr:cNvPr>
        <xdr:cNvPicPr>
          <a:picLocks noChangeAspect="1"/>
        </xdr:cNvPicPr>
      </xdr:nvPicPr>
      <xdr:blipFill>
        <a:blip xmlns:r="http://schemas.openxmlformats.org/officeDocument/2006/relationships" r:link="rId6288"/>
        <a:stretch>
          <a:fillRect/>
        </a:stretch>
      </xdr:blipFill>
      <xdr:spPr>
        <a:xfrm>
          <a:off x="16278225" y="1369212400"/>
          <a:ext cx="298450" cy="298450"/>
        </a:xfrm>
        <a:prstGeom prst="rect">
          <a:avLst/>
        </a:prstGeom>
      </xdr:spPr>
    </xdr:pic>
    <xdr:clientData/>
  </xdr:twoCellAnchor>
  <xdr:twoCellAnchor>
    <xdr:from>
      <xdr:col>10</xdr:col>
      <xdr:colOff>38100</xdr:colOff>
      <xdr:row>5862</xdr:row>
      <xdr:rowOff>12700</xdr:rowOff>
    </xdr:from>
    <xdr:to>
      <xdr:col>10</xdr:col>
      <xdr:colOff>336550</xdr:colOff>
      <xdr:row>5863</xdr:row>
      <xdr:rowOff>15875</xdr:rowOff>
    </xdr:to>
    <xdr:pic>
      <xdr:nvPicPr>
        <xdr:cNvPr id="6291" name="Рисунок 6290">
          <a:hlinkClick xmlns:r="http://schemas.openxmlformats.org/officeDocument/2006/relationships" r:id="rId6289"/>
          <a:extLst>
            <a:ext uri="{FF2B5EF4-FFF2-40B4-BE49-F238E27FC236}">
              <a16:creationId xmlns:a16="http://schemas.microsoft.com/office/drawing/2014/main" id="{067905F2-5BDA-41A5-B27C-8E4FFC4F25E1}"/>
            </a:ext>
          </a:extLst>
        </xdr:cNvPr>
        <xdr:cNvPicPr>
          <a:picLocks noChangeAspect="1"/>
        </xdr:cNvPicPr>
      </xdr:nvPicPr>
      <xdr:blipFill>
        <a:blip xmlns:r="http://schemas.openxmlformats.org/officeDocument/2006/relationships" r:link="rId6290"/>
        <a:stretch>
          <a:fillRect/>
        </a:stretch>
      </xdr:blipFill>
      <xdr:spPr>
        <a:xfrm>
          <a:off x="16278225" y="1369507675"/>
          <a:ext cx="298450" cy="298450"/>
        </a:xfrm>
        <a:prstGeom prst="rect">
          <a:avLst/>
        </a:prstGeom>
      </xdr:spPr>
    </xdr:pic>
    <xdr:clientData/>
  </xdr:twoCellAnchor>
  <xdr:twoCellAnchor>
    <xdr:from>
      <xdr:col>10</xdr:col>
      <xdr:colOff>38100</xdr:colOff>
      <xdr:row>5863</xdr:row>
      <xdr:rowOff>12700</xdr:rowOff>
    </xdr:from>
    <xdr:to>
      <xdr:col>10</xdr:col>
      <xdr:colOff>336550</xdr:colOff>
      <xdr:row>5864</xdr:row>
      <xdr:rowOff>15875</xdr:rowOff>
    </xdr:to>
    <xdr:pic>
      <xdr:nvPicPr>
        <xdr:cNvPr id="6293" name="Рисунок 6292">
          <a:hlinkClick xmlns:r="http://schemas.openxmlformats.org/officeDocument/2006/relationships" r:id="rId6291"/>
          <a:extLst>
            <a:ext uri="{FF2B5EF4-FFF2-40B4-BE49-F238E27FC236}">
              <a16:creationId xmlns:a16="http://schemas.microsoft.com/office/drawing/2014/main" id="{7C1090F3-1969-4965-9F2F-C165C5807D81}"/>
            </a:ext>
          </a:extLst>
        </xdr:cNvPr>
        <xdr:cNvPicPr>
          <a:picLocks noChangeAspect="1"/>
        </xdr:cNvPicPr>
      </xdr:nvPicPr>
      <xdr:blipFill>
        <a:blip xmlns:r="http://schemas.openxmlformats.org/officeDocument/2006/relationships" r:link="rId6292"/>
        <a:stretch>
          <a:fillRect/>
        </a:stretch>
      </xdr:blipFill>
      <xdr:spPr>
        <a:xfrm>
          <a:off x="16278225" y="1369802950"/>
          <a:ext cx="298450" cy="298450"/>
        </a:xfrm>
        <a:prstGeom prst="rect">
          <a:avLst/>
        </a:prstGeom>
      </xdr:spPr>
    </xdr:pic>
    <xdr:clientData/>
  </xdr:twoCellAnchor>
  <xdr:twoCellAnchor>
    <xdr:from>
      <xdr:col>10</xdr:col>
      <xdr:colOff>38100</xdr:colOff>
      <xdr:row>5864</xdr:row>
      <xdr:rowOff>12700</xdr:rowOff>
    </xdr:from>
    <xdr:to>
      <xdr:col>10</xdr:col>
      <xdr:colOff>336550</xdr:colOff>
      <xdr:row>5865</xdr:row>
      <xdr:rowOff>15875</xdr:rowOff>
    </xdr:to>
    <xdr:pic>
      <xdr:nvPicPr>
        <xdr:cNvPr id="6295" name="Рисунок 6294">
          <a:hlinkClick xmlns:r="http://schemas.openxmlformats.org/officeDocument/2006/relationships" r:id="rId6293"/>
          <a:extLst>
            <a:ext uri="{FF2B5EF4-FFF2-40B4-BE49-F238E27FC236}">
              <a16:creationId xmlns:a16="http://schemas.microsoft.com/office/drawing/2014/main" id="{43108B4E-C568-43D3-ADC6-E798D253274C}"/>
            </a:ext>
          </a:extLst>
        </xdr:cNvPr>
        <xdr:cNvPicPr>
          <a:picLocks noChangeAspect="1"/>
        </xdr:cNvPicPr>
      </xdr:nvPicPr>
      <xdr:blipFill>
        <a:blip xmlns:r="http://schemas.openxmlformats.org/officeDocument/2006/relationships" r:link="rId6294"/>
        <a:stretch>
          <a:fillRect/>
        </a:stretch>
      </xdr:blipFill>
      <xdr:spPr>
        <a:xfrm>
          <a:off x="16278225" y="1370098225"/>
          <a:ext cx="298450" cy="298450"/>
        </a:xfrm>
        <a:prstGeom prst="rect">
          <a:avLst/>
        </a:prstGeom>
      </xdr:spPr>
    </xdr:pic>
    <xdr:clientData/>
  </xdr:twoCellAnchor>
  <xdr:twoCellAnchor>
    <xdr:from>
      <xdr:col>10</xdr:col>
      <xdr:colOff>38100</xdr:colOff>
      <xdr:row>5865</xdr:row>
      <xdr:rowOff>12700</xdr:rowOff>
    </xdr:from>
    <xdr:to>
      <xdr:col>10</xdr:col>
      <xdr:colOff>336550</xdr:colOff>
      <xdr:row>5866</xdr:row>
      <xdr:rowOff>15875</xdr:rowOff>
    </xdr:to>
    <xdr:pic>
      <xdr:nvPicPr>
        <xdr:cNvPr id="6297" name="Рисунок 6296">
          <a:hlinkClick xmlns:r="http://schemas.openxmlformats.org/officeDocument/2006/relationships" r:id="rId6295"/>
          <a:extLst>
            <a:ext uri="{FF2B5EF4-FFF2-40B4-BE49-F238E27FC236}">
              <a16:creationId xmlns:a16="http://schemas.microsoft.com/office/drawing/2014/main" id="{0C0A9F72-691B-415D-9C72-8790C6A4F76A}"/>
            </a:ext>
          </a:extLst>
        </xdr:cNvPr>
        <xdr:cNvPicPr>
          <a:picLocks noChangeAspect="1"/>
        </xdr:cNvPicPr>
      </xdr:nvPicPr>
      <xdr:blipFill>
        <a:blip xmlns:r="http://schemas.openxmlformats.org/officeDocument/2006/relationships" r:link="rId6296"/>
        <a:stretch>
          <a:fillRect/>
        </a:stretch>
      </xdr:blipFill>
      <xdr:spPr>
        <a:xfrm>
          <a:off x="16278225" y="1370393500"/>
          <a:ext cx="298450" cy="298450"/>
        </a:xfrm>
        <a:prstGeom prst="rect">
          <a:avLst/>
        </a:prstGeom>
      </xdr:spPr>
    </xdr:pic>
    <xdr:clientData/>
  </xdr:twoCellAnchor>
  <xdr:twoCellAnchor>
    <xdr:from>
      <xdr:col>10</xdr:col>
      <xdr:colOff>38100</xdr:colOff>
      <xdr:row>5866</xdr:row>
      <xdr:rowOff>12700</xdr:rowOff>
    </xdr:from>
    <xdr:to>
      <xdr:col>10</xdr:col>
      <xdr:colOff>336550</xdr:colOff>
      <xdr:row>5867</xdr:row>
      <xdr:rowOff>15875</xdr:rowOff>
    </xdr:to>
    <xdr:pic>
      <xdr:nvPicPr>
        <xdr:cNvPr id="6299" name="Рисунок 6298">
          <a:hlinkClick xmlns:r="http://schemas.openxmlformats.org/officeDocument/2006/relationships" r:id="rId6297"/>
          <a:extLst>
            <a:ext uri="{FF2B5EF4-FFF2-40B4-BE49-F238E27FC236}">
              <a16:creationId xmlns:a16="http://schemas.microsoft.com/office/drawing/2014/main" id="{F97B225E-9D21-44AF-B0C2-39840D7A4454}"/>
            </a:ext>
          </a:extLst>
        </xdr:cNvPr>
        <xdr:cNvPicPr>
          <a:picLocks noChangeAspect="1"/>
        </xdr:cNvPicPr>
      </xdr:nvPicPr>
      <xdr:blipFill>
        <a:blip xmlns:r="http://schemas.openxmlformats.org/officeDocument/2006/relationships" r:link="rId6298"/>
        <a:stretch>
          <a:fillRect/>
        </a:stretch>
      </xdr:blipFill>
      <xdr:spPr>
        <a:xfrm>
          <a:off x="16278225" y="1370688775"/>
          <a:ext cx="298450" cy="298450"/>
        </a:xfrm>
        <a:prstGeom prst="rect">
          <a:avLst/>
        </a:prstGeom>
      </xdr:spPr>
    </xdr:pic>
    <xdr:clientData/>
  </xdr:twoCellAnchor>
  <xdr:twoCellAnchor>
    <xdr:from>
      <xdr:col>10</xdr:col>
      <xdr:colOff>38100</xdr:colOff>
      <xdr:row>5867</xdr:row>
      <xdr:rowOff>12700</xdr:rowOff>
    </xdr:from>
    <xdr:to>
      <xdr:col>10</xdr:col>
      <xdr:colOff>336550</xdr:colOff>
      <xdr:row>5868</xdr:row>
      <xdr:rowOff>15875</xdr:rowOff>
    </xdr:to>
    <xdr:pic>
      <xdr:nvPicPr>
        <xdr:cNvPr id="6301" name="Рисунок 6300">
          <a:hlinkClick xmlns:r="http://schemas.openxmlformats.org/officeDocument/2006/relationships" r:id="rId6299"/>
          <a:extLst>
            <a:ext uri="{FF2B5EF4-FFF2-40B4-BE49-F238E27FC236}">
              <a16:creationId xmlns:a16="http://schemas.microsoft.com/office/drawing/2014/main" id="{BE904DA9-1AFF-46A0-9037-85B61FEA3C60}"/>
            </a:ext>
          </a:extLst>
        </xdr:cNvPr>
        <xdr:cNvPicPr>
          <a:picLocks noChangeAspect="1"/>
        </xdr:cNvPicPr>
      </xdr:nvPicPr>
      <xdr:blipFill>
        <a:blip xmlns:r="http://schemas.openxmlformats.org/officeDocument/2006/relationships" r:link="rId6300"/>
        <a:stretch>
          <a:fillRect/>
        </a:stretch>
      </xdr:blipFill>
      <xdr:spPr>
        <a:xfrm>
          <a:off x="16278225" y="1370984050"/>
          <a:ext cx="298450" cy="298450"/>
        </a:xfrm>
        <a:prstGeom prst="rect">
          <a:avLst/>
        </a:prstGeom>
      </xdr:spPr>
    </xdr:pic>
    <xdr:clientData/>
  </xdr:twoCellAnchor>
  <xdr:twoCellAnchor>
    <xdr:from>
      <xdr:col>10</xdr:col>
      <xdr:colOff>38100</xdr:colOff>
      <xdr:row>5868</xdr:row>
      <xdr:rowOff>12700</xdr:rowOff>
    </xdr:from>
    <xdr:to>
      <xdr:col>10</xdr:col>
      <xdr:colOff>336550</xdr:colOff>
      <xdr:row>5869</xdr:row>
      <xdr:rowOff>15875</xdr:rowOff>
    </xdr:to>
    <xdr:pic>
      <xdr:nvPicPr>
        <xdr:cNvPr id="6303" name="Рисунок 6302">
          <a:hlinkClick xmlns:r="http://schemas.openxmlformats.org/officeDocument/2006/relationships" r:id="rId6301"/>
          <a:extLst>
            <a:ext uri="{FF2B5EF4-FFF2-40B4-BE49-F238E27FC236}">
              <a16:creationId xmlns:a16="http://schemas.microsoft.com/office/drawing/2014/main" id="{C414AC5C-EB8C-4C69-85A8-757FDF58492F}"/>
            </a:ext>
          </a:extLst>
        </xdr:cNvPr>
        <xdr:cNvPicPr>
          <a:picLocks noChangeAspect="1"/>
        </xdr:cNvPicPr>
      </xdr:nvPicPr>
      <xdr:blipFill>
        <a:blip xmlns:r="http://schemas.openxmlformats.org/officeDocument/2006/relationships" r:link="rId6302"/>
        <a:stretch>
          <a:fillRect/>
        </a:stretch>
      </xdr:blipFill>
      <xdr:spPr>
        <a:xfrm>
          <a:off x="16278225" y="1371279325"/>
          <a:ext cx="298450" cy="298450"/>
        </a:xfrm>
        <a:prstGeom prst="rect">
          <a:avLst/>
        </a:prstGeom>
      </xdr:spPr>
    </xdr:pic>
    <xdr:clientData/>
  </xdr:twoCellAnchor>
  <xdr:twoCellAnchor>
    <xdr:from>
      <xdr:col>10</xdr:col>
      <xdr:colOff>38100</xdr:colOff>
      <xdr:row>5869</xdr:row>
      <xdr:rowOff>12700</xdr:rowOff>
    </xdr:from>
    <xdr:to>
      <xdr:col>10</xdr:col>
      <xdr:colOff>336550</xdr:colOff>
      <xdr:row>5870</xdr:row>
      <xdr:rowOff>15875</xdr:rowOff>
    </xdr:to>
    <xdr:pic>
      <xdr:nvPicPr>
        <xdr:cNvPr id="6305" name="Рисунок 6304">
          <a:hlinkClick xmlns:r="http://schemas.openxmlformats.org/officeDocument/2006/relationships" r:id="rId6303"/>
          <a:extLst>
            <a:ext uri="{FF2B5EF4-FFF2-40B4-BE49-F238E27FC236}">
              <a16:creationId xmlns:a16="http://schemas.microsoft.com/office/drawing/2014/main" id="{664BD56F-3A60-4CFF-956B-67256FD8BE72}"/>
            </a:ext>
          </a:extLst>
        </xdr:cNvPr>
        <xdr:cNvPicPr>
          <a:picLocks noChangeAspect="1"/>
        </xdr:cNvPicPr>
      </xdr:nvPicPr>
      <xdr:blipFill>
        <a:blip xmlns:r="http://schemas.openxmlformats.org/officeDocument/2006/relationships" r:link="rId6304"/>
        <a:stretch>
          <a:fillRect/>
        </a:stretch>
      </xdr:blipFill>
      <xdr:spPr>
        <a:xfrm>
          <a:off x="16278225" y="1371574600"/>
          <a:ext cx="298450" cy="298450"/>
        </a:xfrm>
        <a:prstGeom prst="rect">
          <a:avLst/>
        </a:prstGeom>
      </xdr:spPr>
    </xdr:pic>
    <xdr:clientData/>
  </xdr:twoCellAnchor>
  <xdr:twoCellAnchor>
    <xdr:from>
      <xdr:col>10</xdr:col>
      <xdr:colOff>38100</xdr:colOff>
      <xdr:row>5870</xdr:row>
      <xdr:rowOff>12700</xdr:rowOff>
    </xdr:from>
    <xdr:to>
      <xdr:col>10</xdr:col>
      <xdr:colOff>336550</xdr:colOff>
      <xdr:row>5871</xdr:row>
      <xdr:rowOff>15875</xdr:rowOff>
    </xdr:to>
    <xdr:pic>
      <xdr:nvPicPr>
        <xdr:cNvPr id="6307" name="Рисунок 6306">
          <a:hlinkClick xmlns:r="http://schemas.openxmlformats.org/officeDocument/2006/relationships" r:id="rId6305"/>
          <a:extLst>
            <a:ext uri="{FF2B5EF4-FFF2-40B4-BE49-F238E27FC236}">
              <a16:creationId xmlns:a16="http://schemas.microsoft.com/office/drawing/2014/main" id="{17BA18EF-12DB-4529-8B39-6E33BC390679}"/>
            </a:ext>
          </a:extLst>
        </xdr:cNvPr>
        <xdr:cNvPicPr>
          <a:picLocks noChangeAspect="1"/>
        </xdr:cNvPicPr>
      </xdr:nvPicPr>
      <xdr:blipFill>
        <a:blip xmlns:r="http://schemas.openxmlformats.org/officeDocument/2006/relationships" r:link="rId6306"/>
        <a:stretch>
          <a:fillRect/>
        </a:stretch>
      </xdr:blipFill>
      <xdr:spPr>
        <a:xfrm>
          <a:off x="16278225" y="1371869875"/>
          <a:ext cx="298450" cy="298450"/>
        </a:xfrm>
        <a:prstGeom prst="rect">
          <a:avLst/>
        </a:prstGeom>
      </xdr:spPr>
    </xdr:pic>
    <xdr:clientData/>
  </xdr:twoCellAnchor>
  <xdr:twoCellAnchor>
    <xdr:from>
      <xdr:col>10</xdr:col>
      <xdr:colOff>38100</xdr:colOff>
      <xdr:row>5871</xdr:row>
      <xdr:rowOff>12700</xdr:rowOff>
    </xdr:from>
    <xdr:to>
      <xdr:col>10</xdr:col>
      <xdr:colOff>336550</xdr:colOff>
      <xdr:row>5872</xdr:row>
      <xdr:rowOff>15875</xdr:rowOff>
    </xdr:to>
    <xdr:pic>
      <xdr:nvPicPr>
        <xdr:cNvPr id="6309" name="Рисунок 6308">
          <a:hlinkClick xmlns:r="http://schemas.openxmlformats.org/officeDocument/2006/relationships" r:id="rId6307"/>
          <a:extLst>
            <a:ext uri="{FF2B5EF4-FFF2-40B4-BE49-F238E27FC236}">
              <a16:creationId xmlns:a16="http://schemas.microsoft.com/office/drawing/2014/main" id="{30AD0673-A0AA-4D5F-BD71-706ED4AD9E0E}"/>
            </a:ext>
          </a:extLst>
        </xdr:cNvPr>
        <xdr:cNvPicPr>
          <a:picLocks noChangeAspect="1"/>
        </xdr:cNvPicPr>
      </xdr:nvPicPr>
      <xdr:blipFill>
        <a:blip xmlns:r="http://schemas.openxmlformats.org/officeDocument/2006/relationships" r:link="rId6308"/>
        <a:stretch>
          <a:fillRect/>
        </a:stretch>
      </xdr:blipFill>
      <xdr:spPr>
        <a:xfrm>
          <a:off x="16278225" y="1372165150"/>
          <a:ext cx="298450" cy="298450"/>
        </a:xfrm>
        <a:prstGeom prst="rect">
          <a:avLst/>
        </a:prstGeom>
      </xdr:spPr>
    </xdr:pic>
    <xdr:clientData/>
  </xdr:twoCellAnchor>
  <xdr:twoCellAnchor>
    <xdr:from>
      <xdr:col>10</xdr:col>
      <xdr:colOff>38100</xdr:colOff>
      <xdr:row>5872</xdr:row>
      <xdr:rowOff>12700</xdr:rowOff>
    </xdr:from>
    <xdr:to>
      <xdr:col>10</xdr:col>
      <xdr:colOff>336550</xdr:colOff>
      <xdr:row>5873</xdr:row>
      <xdr:rowOff>15875</xdr:rowOff>
    </xdr:to>
    <xdr:pic>
      <xdr:nvPicPr>
        <xdr:cNvPr id="6311" name="Рисунок 6310">
          <a:hlinkClick xmlns:r="http://schemas.openxmlformats.org/officeDocument/2006/relationships" r:id="rId6309"/>
          <a:extLst>
            <a:ext uri="{FF2B5EF4-FFF2-40B4-BE49-F238E27FC236}">
              <a16:creationId xmlns:a16="http://schemas.microsoft.com/office/drawing/2014/main" id="{14BAFAD1-1CAE-4870-8AA4-2BABA6B0089E}"/>
            </a:ext>
          </a:extLst>
        </xdr:cNvPr>
        <xdr:cNvPicPr>
          <a:picLocks noChangeAspect="1"/>
        </xdr:cNvPicPr>
      </xdr:nvPicPr>
      <xdr:blipFill>
        <a:blip xmlns:r="http://schemas.openxmlformats.org/officeDocument/2006/relationships" r:link="rId6310"/>
        <a:stretch>
          <a:fillRect/>
        </a:stretch>
      </xdr:blipFill>
      <xdr:spPr>
        <a:xfrm>
          <a:off x="16278225" y="1372460425"/>
          <a:ext cx="298450" cy="298450"/>
        </a:xfrm>
        <a:prstGeom prst="rect">
          <a:avLst/>
        </a:prstGeom>
      </xdr:spPr>
    </xdr:pic>
    <xdr:clientData/>
  </xdr:twoCellAnchor>
  <xdr:twoCellAnchor>
    <xdr:from>
      <xdr:col>10</xdr:col>
      <xdr:colOff>38100</xdr:colOff>
      <xdr:row>5873</xdr:row>
      <xdr:rowOff>12700</xdr:rowOff>
    </xdr:from>
    <xdr:to>
      <xdr:col>10</xdr:col>
      <xdr:colOff>336550</xdr:colOff>
      <xdr:row>5874</xdr:row>
      <xdr:rowOff>15875</xdr:rowOff>
    </xdr:to>
    <xdr:pic>
      <xdr:nvPicPr>
        <xdr:cNvPr id="6313" name="Рисунок 6312">
          <a:hlinkClick xmlns:r="http://schemas.openxmlformats.org/officeDocument/2006/relationships" r:id="rId6311"/>
          <a:extLst>
            <a:ext uri="{FF2B5EF4-FFF2-40B4-BE49-F238E27FC236}">
              <a16:creationId xmlns:a16="http://schemas.microsoft.com/office/drawing/2014/main" id="{6E52E08A-0101-4B60-9194-657EF8FFA75D}"/>
            </a:ext>
          </a:extLst>
        </xdr:cNvPr>
        <xdr:cNvPicPr>
          <a:picLocks noChangeAspect="1"/>
        </xdr:cNvPicPr>
      </xdr:nvPicPr>
      <xdr:blipFill>
        <a:blip xmlns:r="http://schemas.openxmlformats.org/officeDocument/2006/relationships" r:link="rId6312"/>
        <a:stretch>
          <a:fillRect/>
        </a:stretch>
      </xdr:blipFill>
      <xdr:spPr>
        <a:xfrm>
          <a:off x="16278225" y="1372755700"/>
          <a:ext cx="298450" cy="298450"/>
        </a:xfrm>
        <a:prstGeom prst="rect">
          <a:avLst/>
        </a:prstGeom>
      </xdr:spPr>
    </xdr:pic>
    <xdr:clientData/>
  </xdr:twoCellAnchor>
  <xdr:twoCellAnchor>
    <xdr:from>
      <xdr:col>10</xdr:col>
      <xdr:colOff>38100</xdr:colOff>
      <xdr:row>5874</xdr:row>
      <xdr:rowOff>12700</xdr:rowOff>
    </xdr:from>
    <xdr:to>
      <xdr:col>10</xdr:col>
      <xdr:colOff>336550</xdr:colOff>
      <xdr:row>5875</xdr:row>
      <xdr:rowOff>15875</xdr:rowOff>
    </xdr:to>
    <xdr:pic>
      <xdr:nvPicPr>
        <xdr:cNvPr id="6315" name="Рисунок 6314">
          <a:hlinkClick xmlns:r="http://schemas.openxmlformats.org/officeDocument/2006/relationships" r:id="rId6313"/>
          <a:extLst>
            <a:ext uri="{FF2B5EF4-FFF2-40B4-BE49-F238E27FC236}">
              <a16:creationId xmlns:a16="http://schemas.microsoft.com/office/drawing/2014/main" id="{422899EE-5FF5-4400-B442-D6A0F9A653C0}"/>
            </a:ext>
          </a:extLst>
        </xdr:cNvPr>
        <xdr:cNvPicPr>
          <a:picLocks noChangeAspect="1"/>
        </xdr:cNvPicPr>
      </xdr:nvPicPr>
      <xdr:blipFill>
        <a:blip xmlns:r="http://schemas.openxmlformats.org/officeDocument/2006/relationships" r:link="rId6314"/>
        <a:stretch>
          <a:fillRect/>
        </a:stretch>
      </xdr:blipFill>
      <xdr:spPr>
        <a:xfrm>
          <a:off x="16278225" y="1373050975"/>
          <a:ext cx="298450" cy="298450"/>
        </a:xfrm>
        <a:prstGeom prst="rect">
          <a:avLst/>
        </a:prstGeom>
      </xdr:spPr>
    </xdr:pic>
    <xdr:clientData/>
  </xdr:twoCellAnchor>
  <xdr:twoCellAnchor>
    <xdr:from>
      <xdr:col>10</xdr:col>
      <xdr:colOff>38100</xdr:colOff>
      <xdr:row>5875</xdr:row>
      <xdr:rowOff>12700</xdr:rowOff>
    </xdr:from>
    <xdr:to>
      <xdr:col>10</xdr:col>
      <xdr:colOff>336550</xdr:colOff>
      <xdr:row>5876</xdr:row>
      <xdr:rowOff>15875</xdr:rowOff>
    </xdr:to>
    <xdr:pic>
      <xdr:nvPicPr>
        <xdr:cNvPr id="6317" name="Рисунок 6316">
          <a:hlinkClick xmlns:r="http://schemas.openxmlformats.org/officeDocument/2006/relationships" r:id="rId6315"/>
          <a:extLst>
            <a:ext uri="{FF2B5EF4-FFF2-40B4-BE49-F238E27FC236}">
              <a16:creationId xmlns:a16="http://schemas.microsoft.com/office/drawing/2014/main" id="{177C4339-C14E-4CFA-8CDA-297600AA9660}"/>
            </a:ext>
          </a:extLst>
        </xdr:cNvPr>
        <xdr:cNvPicPr>
          <a:picLocks noChangeAspect="1"/>
        </xdr:cNvPicPr>
      </xdr:nvPicPr>
      <xdr:blipFill>
        <a:blip xmlns:r="http://schemas.openxmlformats.org/officeDocument/2006/relationships" r:link="rId6316"/>
        <a:stretch>
          <a:fillRect/>
        </a:stretch>
      </xdr:blipFill>
      <xdr:spPr>
        <a:xfrm>
          <a:off x="16278225" y="1373346250"/>
          <a:ext cx="298450" cy="298450"/>
        </a:xfrm>
        <a:prstGeom prst="rect">
          <a:avLst/>
        </a:prstGeom>
      </xdr:spPr>
    </xdr:pic>
    <xdr:clientData/>
  </xdr:twoCellAnchor>
  <xdr:twoCellAnchor>
    <xdr:from>
      <xdr:col>10</xdr:col>
      <xdr:colOff>38100</xdr:colOff>
      <xdr:row>5876</xdr:row>
      <xdr:rowOff>12700</xdr:rowOff>
    </xdr:from>
    <xdr:to>
      <xdr:col>10</xdr:col>
      <xdr:colOff>336550</xdr:colOff>
      <xdr:row>5877</xdr:row>
      <xdr:rowOff>15875</xdr:rowOff>
    </xdr:to>
    <xdr:pic>
      <xdr:nvPicPr>
        <xdr:cNvPr id="6319" name="Рисунок 6318">
          <a:hlinkClick xmlns:r="http://schemas.openxmlformats.org/officeDocument/2006/relationships" r:id="rId6317"/>
          <a:extLst>
            <a:ext uri="{FF2B5EF4-FFF2-40B4-BE49-F238E27FC236}">
              <a16:creationId xmlns:a16="http://schemas.microsoft.com/office/drawing/2014/main" id="{34A69347-54B6-4CFE-9234-52D80CDD0A1C}"/>
            </a:ext>
          </a:extLst>
        </xdr:cNvPr>
        <xdr:cNvPicPr>
          <a:picLocks noChangeAspect="1"/>
        </xdr:cNvPicPr>
      </xdr:nvPicPr>
      <xdr:blipFill>
        <a:blip xmlns:r="http://schemas.openxmlformats.org/officeDocument/2006/relationships" r:link="rId6318"/>
        <a:stretch>
          <a:fillRect/>
        </a:stretch>
      </xdr:blipFill>
      <xdr:spPr>
        <a:xfrm>
          <a:off x="16278225" y="1373641525"/>
          <a:ext cx="298450" cy="298450"/>
        </a:xfrm>
        <a:prstGeom prst="rect">
          <a:avLst/>
        </a:prstGeom>
      </xdr:spPr>
    </xdr:pic>
    <xdr:clientData/>
  </xdr:twoCellAnchor>
  <xdr:twoCellAnchor>
    <xdr:from>
      <xdr:col>10</xdr:col>
      <xdr:colOff>38100</xdr:colOff>
      <xdr:row>5877</xdr:row>
      <xdr:rowOff>12700</xdr:rowOff>
    </xdr:from>
    <xdr:to>
      <xdr:col>10</xdr:col>
      <xdr:colOff>336550</xdr:colOff>
      <xdr:row>5878</xdr:row>
      <xdr:rowOff>15875</xdr:rowOff>
    </xdr:to>
    <xdr:pic>
      <xdr:nvPicPr>
        <xdr:cNvPr id="6321" name="Рисунок 6320">
          <a:hlinkClick xmlns:r="http://schemas.openxmlformats.org/officeDocument/2006/relationships" r:id="rId6319"/>
          <a:extLst>
            <a:ext uri="{FF2B5EF4-FFF2-40B4-BE49-F238E27FC236}">
              <a16:creationId xmlns:a16="http://schemas.microsoft.com/office/drawing/2014/main" id="{D2151310-E051-4A8D-9F55-82C73E987E44}"/>
            </a:ext>
          </a:extLst>
        </xdr:cNvPr>
        <xdr:cNvPicPr>
          <a:picLocks noChangeAspect="1"/>
        </xdr:cNvPicPr>
      </xdr:nvPicPr>
      <xdr:blipFill>
        <a:blip xmlns:r="http://schemas.openxmlformats.org/officeDocument/2006/relationships" r:link="rId6320"/>
        <a:stretch>
          <a:fillRect/>
        </a:stretch>
      </xdr:blipFill>
      <xdr:spPr>
        <a:xfrm>
          <a:off x="16278225" y="1373936800"/>
          <a:ext cx="298450" cy="298450"/>
        </a:xfrm>
        <a:prstGeom prst="rect">
          <a:avLst/>
        </a:prstGeom>
      </xdr:spPr>
    </xdr:pic>
    <xdr:clientData/>
  </xdr:twoCellAnchor>
  <xdr:twoCellAnchor>
    <xdr:from>
      <xdr:col>10</xdr:col>
      <xdr:colOff>38100</xdr:colOff>
      <xdr:row>5878</xdr:row>
      <xdr:rowOff>12700</xdr:rowOff>
    </xdr:from>
    <xdr:to>
      <xdr:col>10</xdr:col>
      <xdr:colOff>336550</xdr:colOff>
      <xdr:row>5879</xdr:row>
      <xdr:rowOff>15875</xdr:rowOff>
    </xdr:to>
    <xdr:pic>
      <xdr:nvPicPr>
        <xdr:cNvPr id="6323" name="Рисунок 6322">
          <a:hlinkClick xmlns:r="http://schemas.openxmlformats.org/officeDocument/2006/relationships" r:id="rId6321"/>
          <a:extLst>
            <a:ext uri="{FF2B5EF4-FFF2-40B4-BE49-F238E27FC236}">
              <a16:creationId xmlns:a16="http://schemas.microsoft.com/office/drawing/2014/main" id="{44AFF929-550E-412A-9C9B-7DDA5E39F42D}"/>
            </a:ext>
          </a:extLst>
        </xdr:cNvPr>
        <xdr:cNvPicPr>
          <a:picLocks noChangeAspect="1"/>
        </xdr:cNvPicPr>
      </xdr:nvPicPr>
      <xdr:blipFill>
        <a:blip xmlns:r="http://schemas.openxmlformats.org/officeDocument/2006/relationships" r:link="rId6322"/>
        <a:stretch>
          <a:fillRect/>
        </a:stretch>
      </xdr:blipFill>
      <xdr:spPr>
        <a:xfrm>
          <a:off x="16278225" y="1374232075"/>
          <a:ext cx="298450" cy="298450"/>
        </a:xfrm>
        <a:prstGeom prst="rect">
          <a:avLst/>
        </a:prstGeom>
      </xdr:spPr>
    </xdr:pic>
    <xdr:clientData/>
  </xdr:twoCellAnchor>
  <xdr:twoCellAnchor>
    <xdr:from>
      <xdr:col>10</xdr:col>
      <xdr:colOff>38100</xdr:colOff>
      <xdr:row>5879</xdr:row>
      <xdr:rowOff>12700</xdr:rowOff>
    </xdr:from>
    <xdr:to>
      <xdr:col>10</xdr:col>
      <xdr:colOff>336550</xdr:colOff>
      <xdr:row>5880</xdr:row>
      <xdr:rowOff>15875</xdr:rowOff>
    </xdr:to>
    <xdr:pic>
      <xdr:nvPicPr>
        <xdr:cNvPr id="6325" name="Рисунок 6324">
          <a:hlinkClick xmlns:r="http://schemas.openxmlformats.org/officeDocument/2006/relationships" r:id="rId6323"/>
          <a:extLst>
            <a:ext uri="{FF2B5EF4-FFF2-40B4-BE49-F238E27FC236}">
              <a16:creationId xmlns:a16="http://schemas.microsoft.com/office/drawing/2014/main" id="{6185D945-4AB3-44F9-A519-BCDEF8EDCBA5}"/>
            </a:ext>
          </a:extLst>
        </xdr:cNvPr>
        <xdr:cNvPicPr>
          <a:picLocks noChangeAspect="1"/>
        </xdr:cNvPicPr>
      </xdr:nvPicPr>
      <xdr:blipFill>
        <a:blip xmlns:r="http://schemas.openxmlformats.org/officeDocument/2006/relationships" r:link="rId6324"/>
        <a:stretch>
          <a:fillRect/>
        </a:stretch>
      </xdr:blipFill>
      <xdr:spPr>
        <a:xfrm>
          <a:off x="16278225" y="1374527350"/>
          <a:ext cx="298450" cy="298450"/>
        </a:xfrm>
        <a:prstGeom prst="rect">
          <a:avLst/>
        </a:prstGeom>
      </xdr:spPr>
    </xdr:pic>
    <xdr:clientData/>
  </xdr:twoCellAnchor>
  <xdr:twoCellAnchor>
    <xdr:from>
      <xdr:col>10</xdr:col>
      <xdr:colOff>38100</xdr:colOff>
      <xdr:row>5880</xdr:row>
      <xdr:rowOff>12700</xdr:rowOff>
    </xdr:from>
    <xdr:to>
      <xdr:col>10</xdr:col>
      <xdr:colOff>336550</xdr:colOff>
      <xdr:row>5881</xdr:row>
      <xdr:rowOff>15875</xdr:rowOff>
    </xdr:to>
    <xdr:pic>
      <xdr:nvPicPr>
        <xdr:cNvPr id="6327" name="Рисунок 6326">
          <a:hlinkClick xmlns:r="http://schemas.openxmlformats.org/officeDocument/2006/relationships" r:id="rId6325"/>
          <a:extLst>
            <a:ext uri="{FF2B5EF4-FFF2-40B4-BE49-F238E27FC236}">
              <a16:creationId xmlns:a16="http://schemas.microsoft.com/office/drawing/2014/main" id="{A8582C65-F846-4C02-9C3A-087CCA50883F}"/>
            </a:ext>
          </a:extLst>
        </xdr:cNvPr>
        <xdr:cNvPicPr>
          <a:picLocks noChangeAspect="1"/>
        </xdr:cNvPicPr>
      </xdr:nvPicPr>
      <xdr:blipFill>
        <a:blip xmlns:r="http://schemas.openxmlformats.org/officeDocument/2006/relationships" r:link="rId6326"/>
        <a:stretch>
          <a:fillRect/>
        </a:stretch>
      </xdr:blipFill>
      <xdr:spPr>
        <a:xfrm>
          <a:off x="16278225" y="1374822625"/>
          <a:ext cx="298450" cy="298450"/>
        </a:xfrm>
        <a:prstGeom prst="rect">
          <a:avLst/>
        </a:prstGeom>
      </xdr:spPr>
    </xdr:pic>
    <xdr:clientData/>
  </xdr:twoCellAnchor>
  <xdr:twoCellAnchor>
    <xdr:from>
      <xdr:col>10</xdr:col>
      <xdr:colOff>38100</xdr:colOff>
      <xdr:row>5881</xdr:row>
      <xdr:rowOff>12700</xdr:rowOff>
    </xdr:from>
    <xdr:to>
      <xdr:col>10</xdr:col>
      <xdr:colOff>336550</xdr:colOff>
      <xdr:row>5882</xdr:row>
      <xdr:rowOff>15875</xdr:rowOff>
    </xdr:to>
    <xdr:pic>
      <xdr:nvPicPr>
        <xdr:cNvPr id="6329" name="Рисунок 6328">
          <a:hlinkClick xmlns:r="http://schemas.openxmlformats.org/officeDocument/2006/relationships" r:id="rId6327"/>
          <a:extLst>
            <a:ext uri="{FF2B5EF4-FFF2-40B4-BE49-F238E27FC236}">
              <a16:creationId xmlns:a16="http://schemas.microsoft.com/office/drawing/2014/main" id="{624D77FD-8D5B-4B62-A0CB-E3B1E45C9BBE}"/>
            </a:ext>
          </a:extLst>
        </xdr:cNvPr>
        <xdr:cNvPicPr>
          <a:picLocks noChangeAspect="1"/>
        </xdr:cNvPicPr>
      </xdr:nvPicPr>
      <xdr:blipFill>
        <a:blip xmlns:r="http://schemas.openxmlformats.org/officeDocument/2006/relationships" r:link="rId6328"/>
        <a:stretch>
          <a:fillRect/>
        </a:stretch>
      </xdr:blipFill>
      <xdr:spPr>
        <a:xfrm>
          <a:off x="16278225" y="1375117900"/>
          <a:ext cx="298450" cy="298450"/>
        </a:xfrm>
        <a:prstGeom prst="rect">
          <a:avLst/>
        </a:prstGeom>
      </xdr:spPr>
    </xdr:pic>
    <xdr:clientData/>
  </xdr:twoCellAnchor>
  <xdr:twoCellAnchor>
    <xdr:from>
      <xdr:col>10</xdr:col>
      <xdr:colOff>38100</xdr:colOff>
      <xdr:row>5882</xdr:row>
      <xdr:rowOff>12700</xdr:rowOff>
    </xdr:from>
    <xdr:to>
      <xdr:col>10</xdr:col>
      <xdr:colOff>336550</xdr:colOff>
      <xdr:row>5883</xdr:row>
      <xdr:rowOff>15875</xdr:rowOff>
    </xdr:to>
    <xdr:pic>
      <xdr:nvPicPr>
        <xdr:cNvPr id="6331" name="Рисунок 6330">
          <a:hlinkClick xmlns:r="http://schemas.openxmlformats.org/officeDocument/2006/relationships" r:id="rId6329"/>
          <a:extLst>
            <a:ext uri="{FF2B5EF4-FFF2-40B4-BE49-F238E27FC236}">
              <a16:creationId xmlns:a16="http://schemas.microsoft.com/office/drawing/2014/main" id="{A86CD0AF-B61B-403A-80A1-EA94AC116F66}"/>
            </a:ext>
          </a:extLst>
        </xdr:cNvPr>
        <xdr:cNvPicPr>
          <a:picLocks noChangeAspect="1"/>
        </xdr:cNvPicPr>
      </xdr:nvPicPr>
      <xdr:blipFill>
        <a:blip xmlns:r="http://schemas.openxmlformats.org/officeDocument/2006/relationships" r:link="rId6330"/>
        <a:stretch>
          <a:fillRect/>
        </a:stretch>
      </xdr:blipFill>
      <xdr:spPr>
        <a:xfrm>
          <a:off x="16278225" y="1375413175"/>
          <a:ext cx="298450" cy="298450"/>
        </a:xfrm>
        <a:prstGeom prst="rect">
          <a:avLst/>
        </a:prstGeom>
      </xdr:spPr>
    </xdr:pic>
    <xdr:clientData/>
  </xdr:twoCellAnchor>
  <xdr:twoCellAnchor>
    <xdr:from>
      <xdr:col>10</xdr:col>
      <xdr:colOff>38100</xdr:colOff>
      <xdr:row>5883</xdr:row>
      <xdr:rowOff>12700</xdr:rowOff>
    </xdr:from>
    <xdr:to>
      <xdr:col>10</xdr:col>
      <xdr:colOff>336550</xdr:colOff>
      <xdr:row>5884</xdr:row>
      <xdr:rowOff>15875</xdr:rowOff>
    </xdr:to>
    <xdr:pic>
      <xdr:nvPicPr>
        <xdr:cNvPr id="6333" name="Рисунок 6332">
          <a:hlinkClick xmlns:r="http://schemas.openxmlformats.org/officeDocument/2006/relationships" r:id="rId6331"/>
          <a:extLst>
            <a:ext uri="{FF2B5EF4-FFF2-40B4-BE49-F238E27FC236}">
              <a16:creationId xmlns:a16="http://schemas.microsoft.com/office/drawing/2014/main" id="{084E4BD0-92F7-4777-B677-A8943C2D6822}"/>
            </a:ext>
          </a:extLst>
        </xdr:cNvPr>
        <xdr:cNvPicPr>
          <a:picLocks noChangeAspect="1"/>
        </xdr:cNvPicPr>
      </xdr:nvPicPr>
      <xdr:blipFill>
        <a:blip xmlns:r="http://schemas.openxmlformats.org/officeDocument/2006/relationships" r:link="rId6332"/>
        <a:stretch>
          <a:fillRect/>
        </a:stretch>
      </xdr:blipFill>
      <xdr:spPr>
        <a:xfrm>
          <a:off x="16278225" y="1375708450"/>
          <a:ext cx="298450" cy="298450"/>
        </a:xfrm>
        <a:prstGeom prst="rect">
          <a:avLst/>
        </a:prstGeom>
      </xdr:spPr>
    </xdr:pic>
    <xdr:clientData/>
  </xdr:twoCellAnchor>
  <xdr:twoCellAnchor>
    <xdr:from>
      <xdr:col>10</xdr:col>
      <xdr:colOff>38100</xdr:colOff>
      <xdr:row>5884</xdr:row>
      <xdr:rowOff>12700</xdr:rowOff>
    </xdr:from>
    <xdr:to>
      <xdr:col>10</xdr:col>
      <xdr:colOff>336550</xdr:colOff>
      <xdr:row>5885</xdr:row>
      <xdr:rowOff>15875</xdr:rowOff>
    </xdr:to>
    <xdr:pic>
      <xdr:nvPicPr>
        <xdr:cNvPr id="6335" name="Рисунок 6334">
          <a:hlinkClick xmlns:r="http://schemas.openxmlformats.org/officeDocument/2006/relationships" r:id="rId6333"/>
          <a:extLst>
            <a:ext uri="{FF2B5EF4-FFF2-40B4-BE49-F238E27FC236}">
              <a16:creationId xmlns:a16="http://schemas.microsoft.com/office/drawing/2014/main" id="{C48EDCF7-01C3-4CAA-90DC-A717B717E465}"/>
            </a:ext>
          </a:extLst>
        </xdr:cNvPr>
        <xdr:cNvPicPr>
          <a:picLocks noChangeAspect="1"/>
        </xdr:cNvPicPr>
      </xdr:nvPicPr>
      <xdr:blipFill>
        <a:blip xmlns:r="http://schemas.openxmlformats.org/officeDocument/2006/relationships" r:link="rId6334"/>
        <a:stretch>
          <a:fillRect/>
        </a:stretch>
      </xdr:blipFill>
      <xdr:spPr>
        <a:xfrm>
          <a:off x="16278225" y="1376003725"/>
          <a:ext cx="298450" cy="298450"/>
        </a:xfrm>
        <a:prstGeom prst="rect">
          <a:avLst/>
        </a:prstGeom>
      </xdr:spPr>
    </xdr:pic>
    <xdr:clientData/>
  </xdr:twoCellAnchor>
  <xdr:twoCellAnchor>
    <xdr:from>
      <xdr:col>10</xdr:col>
      <xdr:colOff>38100</xdr:colOff>
      <xdr:row>5885</xdr:row>
      <xdr:rowOff>12700</xdr:rowOff>
    </xdr:from>
    <xdr:to>
      <xdr:col>10</xdr:col>
      <xdr:colOff>336550</xdr:colOff>
      <xdr:row>5886</xdr:row>
      <xdr:rowOff>15875</xdr:rowOff>
    </xdr:to>
    <xdr:pic>
      <xdr:nvPicPr>
        <xdr:cNvPr id="6337" name="Рисунок 6336">
          <a:hlinkClick xmlns:r="http://schemas.openxmlformats.org/officeDocument/2006/relationships" r:id="rId6335"/>
          <a:extLst>
            <a:ext uri="{FF2B5EF4-FFF2-40B4-BE49-F238E27FC236}">
              <a16:creationId xmlns:a16="http://schemas.microsoft.com/office/drawing/2014/main" id="{1B9EC4B9-4E58-4427-81E1-C04300333D40}"/>
            </a:ext>
          </a:extLst>
        </xdr:cNvPr>
        <xdr:cNvPicPr>
          <a:picLocks noChangeAspect="1"/>
        </xdr:cNvPicPr>
      </xdr:nvPicPr>
      <xdr:blipFill>
        <a:blip xmlns:r="http://schemas.openxmlformats.org/officeDocument/2006/relationships" r:link="rId6336"/>
        <a:stretch>
          <a:fillRect/>
        </a:stretch>
      </xdr:blipFill>
      <xdr:spPr>
        <a:xfrm>
          <a:off x="16278225" y="1376299000"/>
          <a:ext cx="298450" cy="298450"/>
        </a:xfrm>
        <a:prstGeom prst="rect">
          <a:avLst/>
        </a:prstGeom>
      </xdr:spPr>
    </xdr:pic>
    <xdr:clientData/>
  </xdr:twoCellAnchor>
  <xdr:twoCellAnchor>
    <xdr:from>
      <xdr:col>10</xdr:col>
      <xdr:colOff>38100</xdr:colOff>
      <xdr:row>5886</xdr:row>
      <xdr:rowOff>12700</xdr:rowOff>
    </xdr:from>
    <xdr:to>
      <xdr:col>10</xdr:col>
      <xdr:colOff>336550</xdr:colOff>
      <xdr:row>5887</xdr:row>
      <xdr:rowOff>15875</xdr:rowOff>
    </xdr:to>
    <xdr:pic>
      <xdr:nvPicPr>
        <xdr:cNvPr id="6339" name="Рисунок 6338">
          <a:hlinkClick xmlns:r="http://schemas.openxmlformats.org/officeDocument/2006/relationships" r:id="rId6337"/>
          <a:extLst>
            <a:ext uri="{FF2B5EF4-FFF2-40B4-BE49-F238E27FC236}">
              <a16:creationId xmlns:a16="http://schemas.microsoft.com/office/drawing/2014/main" id="{A4B81751-A13C-40FA-8699-532479E7C3D2}"/>
            </a:ext>
          </a:extLst>
        </xdr:cNvPr>
        <xdr:cNvPicPr>
          <a:picLocks noChangeAspect="1"/>
        </xdr:cNvPicPr>
      </xdr:nvPicPr>
      <xdr:blipFill>
        <a:blip xmlns:r="http://schemas.openxmlformats.org/officeDocument/2006/relationships" r:link="rId6338"/>
        <a:stretch>
          <a:fillRect/>
        </a:stretch>
      </xdr:blipFill>
      <xdr:spPr>
        <a:xfrm>
          <a:off x="16278225" y="1376594275"/>
          <a:ext cx="298450" cy="298450"/>
        </a:xfrm>
        <a:prstGeom prst="rect">
          <a:avLst/>
        </a:prstGeom>
      </xdr:spPr>
    </xdr:pic>
    <xdr:clientData/>
  </xdr:twoCellAnchor>
  <xdr:twoCellAnchor>
    <xdr:from>
      <xdr:col>10</xdr:col>
      <xdr:colOff>38100</xdr:colOff>
      <xdr:row>5887</xdr:row>
      <xdr:rowOff>12700</xdr:rowOff>
    </xdr:from>
    <xdr:to>
      <xdr:col>10</xdr:col>
      <xdr:colOff>336550</xdr:colOff>
      <xdr:row>5888</xdr:row>
      <xdr:rowOff>15875</xdr:rowOff>
    </xdr:to>
    <xdr:pic>
      <xdr:nvPicPr>
        <xdr:cNvPr id="6341" name="Рисунок 6340">
          <a:hlinkClick xmlns:r="http://schemas.openxmlformats.org/officeDocument/2006/relationships" r:id="rId6339"/>
          <a:extLst>
            <a:ext uri="{FF2B5EF4-FFF2-40B4-BE49-F238E27FC236}">
              <a16:creationId xmlns:a16="http://schemas.microsoft.com/office/drawing/2014/main" id="{484A6F86-9D97-45D3-A788-54E35D9F29CC}"/>
            </a:ext>
          </a:extLst>
        </xdr:cNvPr>
        <xdr:cNvPicPr>
          <a:picLocks noChangeAspect="1"/>
        </xdr:cNvPicPr>
      </xdr:nvPicPr>
      <xdr:blipFill>
        <a:blip xmlns:r="http://schemas.openxmlformats.org/officeDocument/2006/relationships" r:link="rId6340"/>
        <a:stretch>
          <a:fillRect/>
        </a:stretch>
      </xdr:blipFill>
      <xdr:spPr>
        <a:xfrm>
          <a:off x="16278225" y="1376889550"/>
          <a:ext cx="298450" cy="298450"/>
        </a:xfrm>
        <a:prstGeom prst="rect">
          <a:avLst/>
        </a:prstGeom>
      </xdr:spPr>
    </xdr:pic>
    <xdr:clientData/>
  </xdr:twoCellAnchor>
  <xdr:twoCellAnchor>
    <xdr:from>
      <xdr:col>10</xdr:col>
      <xdr:colOff>38100</xdr:colOff>
      <xdr:row>5888</xdr:row>
      <xdr:rowOff>12700</xdr:rowOff>
    </xdr:from>
    <xdr:to>
      <xdr:col>10</xdr:col>
      <xdr:colOff>336550</xdr:colOff>
      <xdr:row>5889</xdr:row>
      <xdr:rowOff>15875</xdr:rowOff>
    </xdr:to>
    <xdr:pic>
      <xdr:nvPicPr>
        <xdr:cNvPr id="6343" name="Рисунок 6342">
          <a:hlinkClick xmlns:r="http://schemas.openxmlformats.org/officeDocument/2006/relationships" r:id="rId6341"/>
          <a:extLst>
            <a:ext uri="{FF2B5EF4-FFF2-40B4-BE49-F238E27FC236}">
              <a16:creationId xmlns:a16="http://schemas.microsoft.com/office/drawing/2014/main" id="{01987D36-BCDC-499C-B530-4921A9151F03}"/>
            </a:ext>
          </a:extLst>
        </xdr:cNvPr>
        <xdr:cNvPicPr>
          <a:picLocks noChangeAspect="1"/>
        </xdr:cNvPicPr>
      </xdr:nvPicPr>
      <xdr:blipFill>
        <a:blip xmlns:r="http://schemas.openxmlformats.org/officeDocument/2006/relationships" r:link="rId6342"/>
        <a:stretch>
          <a:fillRect/>
        </a:stretch>
      </xdr:blipFill>
      <xdr:spPr>
        <a:xfrm>
          <a:off x="16278225" y="1377184825"/>
          <a:ext cx="298450" cy="298450"/>
        </a:xfrm>
        <a:prstGeom prst="rect">
          <a:avLst/>
        </a:prstGeom>
      </xdr:spPr>
    </xdr:pic>
    <xdr:clientData/>
  </xdr:twoCellAnchor>
  <xdr:twoCellAnchor>
    <xdr:from>
      <xdr:col>10</xdr:col>
      <xdr:colOff>38100</xdr:colOff>
      <xdr:row>5901</xdr:row>
      <xdr:rowOff>12700</xdr:rowOff>
    </xdr:from>
    <xdr:to>
      <xdr:col>10</xdr:col>
      <xdr:colOff>336550</xdr:colOff>
      <xdr:row>5902</xdr:row>
      <xdr:rowOff>15875</xdr:rowOff>
    </xdr:to>
    <xdr:pic>
      <xdr:nvPicPr>
        <xdr:cNvPr id="6345" name="Рисунок 6344">
          <a:hlinkClick xmlns:r="http://schemas.openxmlformats.org/officeDocument/2006/relationships" r:id="rId6343"/>
          <a:extLst>
            <a:ext uri="{FF2B5EF4-FFF2-40B4-BE49-F238E27FC236}">
              <a16:creationId xmlns:a16="http://schemas.microsoft.com/office/drawing/2014/main" id="{10AEFD3A-96F7-420A-96A0-DD44F7763669}"/>
            </a:ext>
          </a:extLst>
        </xdr:cNvPr>
        <xdr:cNvPicPr>
          <a:picLocks noChangeAspect="1"/>
        </xdr:cNvPicPr>
      </xdr:nvPicPr>
      <xdr:blipFill>
        <a:blip xmlns:r="http://schemas.openxmlformats.org/officeDocument/2006/relationships" r:link="rId6344"/>
        <a:stretch>
          <a:fillRect/>
        </a:stretch>
      </xdr:blipFill>
      <xdr:spPr>
        <a:xfrm>
          <a:off x="16278225" y="1379423200"/>
          <a:ext cx="298450" cy="298450"/>
        </a:xfrm>
        <a:prstGeom prst="rect">
          <a:avLst/>
        </a:prstGeom>
      </xdr:spPr>
    </xdr:pic>
    <xdr:clientData/>
  </xdr:twoCellAnchor>
  <xdr:twoCellAnchor>
    <xdr:from>
      <xdr:col>10</xdr:col>
      <xdr:colOff>38100</xdr:colOff>
      <xdr:row>5902</xdr:row>
      <xdr:rowOff>12700</xdr:rowOff>
    </xdr:from>
    <xdr:to>
      <xdr:col>10</xdr:col>
      <xdr:colOff>336550</xdr:colOff>
      <xdr:row>5903</xdr:row>
      <xdr:rowOff>15875</xdr:rowOff>
    </xdr:to>
    <xdr:pic>
      <xdr:nvPicPr>
        <xdr:cNvPr id="6347" name="Рисунок 6346">
          <a:hlinkClick xmlns:r="http://schemas.openxmlformats.org/officeDocument/2006/relationships" r:id="rId6345"/>
          <a:extLst>
            <a:ext uri="{FF2B5EF4-FFF2-40B4-BE49-F238E27FC236}">
              <a16:creationId xmlns:a16="http://schemas.microsoft.com/office/drawing/2014/main" id="{3F63902D-D0C6-4EE3-9AC8-6455CAE7D8F2}"/>
            </a:ext>
          </a:extLst>
        </xdr:cNvPr>
        <xdr:cNvPicPr>
          <a:picLocks noChangeAspect="1"/>
        </xdr:cNvPicPr>
      </xdr:nvPicPr>
      <xdr:blipFill>
        <a:blip xmlns:r="http://schemas.openxmlformats.org/officeDocument/2006/relationships" r:link="rId6346"/>
        <a:stretch>
          <a:fillRect/>
        </a:stretch>
      </xdr:blipFill>
      <xdr:spPr>
        <a:xfrm>
          <a:off x="16278225" y="1379718475"/>
          <a:ext cx="298450" cy="298450"/>
        </a:xfrm>
        <a:prstGeom prst="rect">
          <a:avLst/>
        </a:prstGeom>
      </xdr:spPr>
    </xdr:pic>
    <xdr:clientData/>
  </xdr:twoCellAnchor>
  <xdr:twoCellAnchor>
    <xdr:from>
      <xdr:col>10</xdr:col>
      <xdr:colOff>38100</xdr:colOff>
      <xdr:row>5903</xdr:row>
      <xdr:rowOff>12700</xdr:rowOff>
    </xdr:from>
    <xdr:to>
      <xdr:col>10</xdr:col>
      <xdr:colOff>336550</xdr:colOff>
      <xdr:row>5904</xdr:row>
      <xdr:rowOff>15875</xdr:rowOff>
    </xdr:to>
    <xdr:pic>
      <xdr:nvPicPr>
        <xdr:cNvPr id="6349" name="Рисунок 6348">
          <a:hlinkClick xmlns:r="http://schemas.openxmlformats.org/officeDocument/2006/relationships" r:id="rId6347"/>
          <a:extLst>
            <a:ext uri="{FF2B5EF4-FFF2-40B4-BE49-F238E27FC236}">
              <a16:creationId xmlns:a16="http://schemas.microsoft.com/office/drawing/2014/main" id="{0B846F2D-CCB7-4B30-8A68-E77C988ADBD8}"/>
            </a:ext>
          </a:extLst>
        </xdr:cNvPr>
        <xdr:cNvPicPr>
          <a:picLocks noChangeAspect="1"/>
        </xdr:cNvPicPr>
      </xdr:nvPicPr>
      <xdr:blipFill>
        <a:blip xmlns:r="http://schemas.openxmlformats.org/officeDocument/2006/relationships" r:link="rId6348"/>
        <a:stretch>
          <a:fillRect/>
        </a:stretch>
      </xdr:blipFill>
      <xdr:spPr>
        <a:xfrm>
          <a:off x="16278225" y="1380013750"/>
          <a:ext cx="298450" cy="298450"/>
        </a:xfrm>
        <a:prstGeom prst="rect">
          <a:avLst/>
        </a:prstGeom>
      </xdr:spPr>
    </xdr:pic>
    <xdr:clientData/>
  </xdr:twoCellAnchor>
  <xdr:twoCellAnchor>
    <xdr:from>
      <xdr:col>10</xdr:col>
      <xdr:colOff>38100</xdr:colOff>
      <xdr:row>5904</xdr:row>
      <xdr:rowOff>12700</xdr:rowOff>
    </xdr:from>
    <xdr:to>
      <xdr:col>10</xdr:col>
      <xdr:colOff>336550</xdr:colOff>
      <xdr:row>5905</xdr:row>
      <xdr:rowOff>15875</xdr:rowOff>
    </xdr:to>
    <xdr:pic>
      <xdr:nvPicPr>
        <xdr:cNvPr id="6351" name="Рисунок 6350">
          <a:hlinkClick xmlns:r="http://schemas.openxmlformats.org/officeDocument/2006/relationships" r:id="rId6349"/>
          <a:extLst>
            <a:ext uri="{FF2B5EF4-FFF2-40B4-BE49-F238E27FC236}">
              <a16:creationId xmlns:a16="http://schemas.microsoft.com/office/drawing/2014/main" id="{F561F150-2A96-4C6C-8CB4-C44ACAAB5C22}"/>
            </a:ext>
          </a:extLst>
        </xdr:cNvPr>
        <xdr:cNvPicPr>
          <a:picLocks noChangeAspect="1"/>
        </xdr:cNvPicPr>
      </xdr:nvPicPr>
      <xdr:blipFill>
        <a:blip xmlns:r="http://schemas.openxmlformats.org/officeDocument/2006/relationships" r:link="rId6350"/>
        <a:stretch>
          <a:fillRect/>
        </a:stretch>
      </xdr:blipFill>
      <xdr:spPr>
        <a:xfrm>
          <a:off x="16278225" y="1380309025"/>
          <a:ext cx="298450" cy="298450"/>
        </a:xfrm>
        <a:prstGeom prst="rect">
          <a:avLst/>
        </a:prstGeom>
      </xdr:spPr>
    </xdr:pic>
    <xdr:clientData/>
  </xdr:twoCellAnchor>
  <xdr:twoCellAnchor>
    <xdr:from>
      <xdr:col>10</xdr:col>
      <xdr:colOff>38100</xdr:colOff>
      <xdr:row>5905</xdr:row>
      <xdr:rowOff>12700</xdr:rowOff>
    </xdr:from>
    <xdr:to>
      <xdr:col>10</xdr:col>
      <xdr:colOff>336550</xdr:colOff>
      <xdr:row>5906</xdr:row>
      <xdr:rowOff>15875</xdr:rowOff>
    </xdr:to>
    <xdr:pic>
      <xdr:nvPicPr>
        <xdr:cNvPr id="6353" name="Рисунок 6352">
          <a:hlinkClick xmlns:r="http://schemas.openxmlformats.org/officeDocument/2006/relationships" r:id="rId6351"/>
          <a:extLst>
            <a:ext uri="{FF2B5EF4-FFF2-40B4-BE49-F238E27FC236}">
              <a16:creationId xmlns:a16="http://schemas.microsoft.com/office/drawing/2014/main" id="{C6EA74D5-F36B-4588-A1AE-197A719149FA}"/>
            </a:ext>
          </a:extLst>
        </xdr:cNvPr>
        <xdr:cNvPicPr>
          <a:picLocks noChangeAspect="1"/>
        </xdr:cNvPicPr>
      </xdr:nvPicPr>
      <xdr:blipFill>
        <a:blip xmlns:r="http://schemas.openxmlformats.org/officeDocument/2006/relationships" r:link="rId6352"/>
        <a:stretch>
          <a:fillRect/>
        </a:stretch>
      </xdr:blipFill>
      <xdr:spPr>
        <a:xfrm>
          <a:off x="16278225" y="1380604300"/>
          <a:ext cx="298450" cy="298450"/>
        </a:xfrm>
        <a:prstGeom prst="rect">
          <a:avLst/>
        </a:prstGeom>
      </xdr:spPr>
    </xdr:pic>
    <xdr:clientData/>
  </xdr:twoCellAnchor>
  <xdr:twoCellAnchor>
    <xdr:from>
      <xdr:col>10</xdr:col>
      <xdr:colOff>38100</xdr:colOff>
      <xdr:row>5906</xdr:row>
      <xdr:rowOff>12700</xdr:rowOff>
    </xdr:from>
    <xdr:to>
      <xdr:col>10</xdr:col>
      <xdr:colOff>336550</xdr:colOff>
      <xdr:row>5907</xdr:row>
      <xdr:rowOff>15875</xdr:rowOff>
    </xdr:to>
    <xdr:pic>
      <xdr:nvPicPr>
        <xdr:cNvPr id="6355" name="Рисунок 6354">
          <a:hlinkClick xmlns:r="http://schemas.openxmlformats.org/officeDocument/2006/relationships" r:id="rId6353"/>
          <a:extLst>
            <a:ext uri="{FF2B5EF4-FFF2-40B4-BE49-F238E27FC236}">
              <a16:creationId xmlns:a16="http://schemas.microsoft.com/office/drawing/2014/main" id="{96D932E0-B966-4C50-9C03-2FC387A29F75}"/>
            </a:ext>
          </a:extLst>
        </xdr:cNvPr>
        <xdr:cNvPicPr>
          <a:picLocks noChangeAspect="1"/>
        </xdr:cNvPicPr>
      </xdr:nvPicPr>
      <xdr:blipFill>
        <a:blip xmlns:r="http://schemas.openxmlformats.org/officeDocument/2006/relationships" r:link="rId6354"/>
        <a:stretch>
          <a:fillRect/>
        </a:stretch>
      </xdr:blipFill>
      <xdr:spPr>
        <a:xfrm>
          <a:off x="16278225" y="1380899575"/>
          <a:ext cx="298450" cy="298450"/>
        </a:xfrm>
        <a:prstGeom prst="rect">
          <a:avLst/>
        </a:prstGeom>
      </xdr:spPr>
    </xdr:pic>
    <xdr:clientData/>
  </xdr:twoCellAnchor>
  <xdr:twoCellAnchor>
    <xdr:from>
      <xdr:col>10</xdr:col>
      <xdr:colOff>38100</xdr:colOff>
      <xdr:row>5907</xdr:row>
      <xdr:rowOff>12700</xdr:rowOff>
    </xdr:from>
    <xdr:to>
      <xdr:col>10</xdr:col>
      <xdr:colOff>336550</xdr:colOff>
      <xdr:row>5908</xdr:row>
      <xdr:rowOff>15875</xdr:rowOff>
    </xdr:to>
    <xdr:pic>
      <xdr:nvPicPr>
        <xdr:cNvPr id="6357" name="Рисунок 6356">
          <a:hlinkClick xmlns:r="http://schemas.openxmlformats.org/officeDocument/2006/relationships" r:id="rId6355"/>
          <a:extLst>
            <a:ext uri="{FF2B5EF4-FFF2-40B4-BE49-F238E27FC236}">
              <a16:creationId xmlns:a16="http://schemas.microsoft.com/office/drawing/2014/main" id="{B37AF4EF-304C-4D5E-80B8-343158B73E23}"/>
            </a:ext>
          </a:extLst>
        </xdr:cNvPr>
        <xdr:cNvPicPr>
          <a:picLocks noChangeAspect="1"/>
        </xdr:cNvPicPr>
      </xdr:nvPicPr>
      <xdr:blipFill>
        <a:blip xmlns:r="http://schemas.openxmlformats.org/officeDocument/2006/relationships" r:link="rId6356"/>
        <a:stretch>
          <a:fillRect/>
        </a:stretch>
      </xdr:blipFill>
      <xdr:spPr>
        <a:xfrm>
          <a:off x="16278225" y="1381194850"/>
          <a:ext cx="298450" cy="298450"/>
        </a:xfrm>
        <a:prstGeom prst="rect">
          <a:avLst/>
        </a:prstGeom>
      </xdr:spPr>
    </xdr:pic>
    <xdr:clientData/>
  </xdr:twoCellAnchor>
  <xdr:twoCellAnchor>
    <xdr:from>
      <xdr:col>10</xdr:col>
      <xdr:colOff>38100</xdr:colOff>
      <xdr:row>5908</xdr:row>
      <xdr:rowOff>12700</xdr:rowOff>
    </xdr:from>
    <xdr:to>
      <xdr:col>10</xdr:col>
      <xdr:colOff>336550</xdr:colOff>
      <xdr:row>5909</xdr:row>
      <xdr:rowOff>15875</xdr:rowOff>
    </xdr:to>
    <xdr:pic>
      <xdr:nvPicPr>
        <xdr:cNvPr id="6359" name="Рисунок 6358">
          <a:hlinkClick xmlns:r="http://schemas.openxmlformats.org/officeDocument/2006/relationships" r:id="rId6357"/>
          <a:extLst>
            <a:ext uri="{FF2B5EF4-FFF2-40B4-BE49-F238E27FC236}">
              <a16:creationId xmlns:a16="http://schemas.microsoft.com/office/drawing/2014/main" id="{1AF80B97-0CCE-4090-8F6C-79196C0D2538}"/>
            </a:ext>
          </a:extLst>
        </xdr:cNvPr>
        <xdr:cNvPicPr>
          <a:picLocks noChangeAspect="1"/>
        </xdr:cNvPicPr>
      </xdr:nvPicPr>
      <xdr:blipFill>
        <a:blip xmlns:r="http://schemas.openxmlformats.org/officeDocument/2006/relationships" r:link="rId6358"/>
        <a:stretch>
          <a:fillRect/>
        </a:stretch>
      </xdr:blipFill>
      <xdr:spPr>
        <a:xfrm>
          <a:off x="16278225" y="1381490125"/>
          <a:ext cx="298450" cy="298450"/>
        </a:xfrm>
        <a:prstGeom prst="rect">
          <a:avLst/>
        </a:prstGeom>
      </xdr:spPr>
    </xdr:pic>
    <xdr:clientData/>
  </xdr:twoCellAnchor>
  <xdr:twoCellAnchor>
    <xdr:from>
      <xdr:col>10</xdr:col>
      <xdr:colOff>38100</xdr:colOff>
      <xdr:row>5909</xdr:row>
      <xdr:rowOff>12700</xdr:rowOff>
    </xdr:from>
    <xdr:to>
      <xdr:col>10</xdr:col>
      <xdr:colOff>336550</xdr:colOff>
      <xdr:row>5910</xdr:row>
      <xdr:rowOff>15875</xdr:rowOff>
    </xdr:to>
    <xdr:pic>
      <xdr:nvPicPr>
        <xdr:cNvPr id="6361" name="Рисунок 6360">
          <a:hlinkClick xmlns:r="http://schemas.openxmlformats.org/officeDocument/2006/relationships" r:id="rId6359"/>
          <a:extLst>
            <a:ext uri="{FF2B5EF4-FFF2-40B4-BE49-F238E27FC236}">
              <a16:creationId xmlns:a16="http://schemas.microsoft.com/office/drawing/2014/main" id="{68F1529E-9501-48CB-99D2-1B67E177A583}"/>
            </a:ext>
          </a:extLst>
        </xdr:cNvPr>
        <xdr:cNvPicPr>
          <a:picLocks noChangeAspect="1"/>
        </xdr:cNvPicPr>
      </xdr:nvPicPr>
      <xdr:blipFill>
        <a:blip xmlns:r="http://schemas.openxmlformats.org/officeDocument/2006/relationships" r:link="rId6360"/>
        <a:stretch>
          <a:fillRect/>
        </a:stretch>
      </xdr:blipFill>
      <xdr:spPr>
        <a:xfrm>
          <a:off x="16278225" y="1381785400"/>
          <a:ext cx="298450" cy="298450"/>
        </a:xfrm>
        <a:prstGeom prst="rect">
          <a:avLst/>
        </a:prstGeom>
      </xdr:spPr>
    </xdr:pic>
    <xdr:clientData/>
  </xdr:twoCellAnchor>
  <xdr:twoCellAnchor>
    <xdr:from>
      <xdr:col>10</xdr:col>
      <xdr:colOff>38100</xdr:colOff>
      <xdr:row>5910</xdr:row>
      <xdr:rowOff>12700</xdr:rowOff>
    </xdr:from>
    <xdr:to>
      <xdr:col>10</xdr:col>
      <xdr:colOff>336550</xdr:colOff>
      <xdr:row>5911</xdr:row>
      <xdr:rowOff>15875</xdr:rowOff>
    </xdr:to>
    <xdr:pic>
      <xdr:nvPicPr>
        <xdr:cNvPr id="6363" name="Рисунок 6362">
          <a:hlinkClick xmlns:r="http://schemas.openxmlformats.org/officeDocument/2006/relationships" r:id="rId6361"/>
          <a:extLst>
            <a:ext uri="{FF2B5EF4-FFF2-40B4-BE49-F238E27FC236}">
              <a16:creationId xmlns:a16="http://schemas.microsoft.com/office/drawing/2014/main" id="{05264A9A-69F3-4084-8584-B3E19E84CD7B}"/>
            </a:ext>
          </a:extLst>
        </xdr:cNvPr>
        <xdr:cNvPicPr>
          <a:picLocks noChangeAspect="1"/>
        </xdr:cNvPicPr>
      </xdr:nvPicPr>
      <xdr:blipFill>
        <a:blip xmlns:r="http://schemas.openxmlformats.org/officeDocument/2006/relationships" r:link="rId6362"/>
        <a:stretch>
          <a:fillRect/>
        </a:stretch>
      </xdr:blipFill>
      <xdr:spPr>
        <a:xfrm>
          <a:off x="16278225" y="1382080675"/>
          <a:ext cx="298450" cy="298450"/>
        </a:xfrm>
        <a:prstGeom prst="rect">
          <a:avLst/>
        </a:prstGeom>
      </xdr:spPr>
    </xdr:pic>
    <xdr:clientData/>
  </xdr:twoCellAnchor>
  <xdr:twoCellAnchor>
    <xdr:from>
      <xdr:col>10</xdr:col>
      <xdr:colOff>38100</xdr:colOff>
      <xdr:row>5917</xdr:row>
      <xdr:rowOff>12700</xdr:rowOff>
    </xdr:from>
    <xdr:to>
      <xdr:col>10</xdr:col>
      <xdr:colOff>336550</xdr:colOff>
      <xdr:row>5918</xdr:row>
      <xdr:rowOff>15875</xdr:rowOff>
    </xdr:to>
    <xdr:pic>
      <xdr:nvPicPr>
        <xdr:cNvPr id="6365" name="Рисунок 6364">
          <a:hlinkClick xmlns:r="http://schemas.openxmlformats.org/officeDocument/2006/relationships" r:id="rId6363"/>
          <a:extLst>
            <a:ext uri="{FF2B5EF4-FFF2-40B4-BE49-F238E27FC236}">
              <a16:creationId xmlns:a16="http://schemas.microsoft.com/office/drawing/2014/main" id="{180255C8-21A4-460F-B1AE-9D5B2D5C12DD}"/>
            </a:ext>
          </a:extLst>
        </xdr:cNvPr>
        <xdr:cNvPicPr>
          <a:picLocks noChangeAspect="1"/>
        </xdr:cNvPicPr>
      </xdr:nvPicPr>
      <xdr:blipFill>
        <a:blip xmlns:r="http://schemas.openxmlformats.org/officeDocument/2006/relationships" r:link="rId6364"/>
        <a:stretch>
          <a:fillRect/>
        </a:stretch>
      </xdr:blipFill>
      <xdr:spPr>
        <a:xfrm>
          <a:off x="16278225" y="1383347500"/>
          <a:ext cx="298450" cy="298450"/>
        </a:xfrm>
        <a:prstGeom prst="rect">
          <a:avLst/>
        </a:prstGeom>
      </xdr:spPr>
    </xdr:pic>
    <xdr:clientData/>
  </xdr:twoCellAnchor>
  <xdr:twoCellAnchor>
    <xdr:from>
      <xdr:col>10</xdr:col>
      <xdr:colOff>38100</xdr:colOff>
      <xdr:row>5918</xdr:row>
      <xdr:rowOff>12700</xdr:rowOff>
    </xdr:from>
    <xdr:to>
      <xdr:col>10</xdr:col>
      <xdr:colOff>336550</xdr:colOff>
      <xdr:row>5919</xdr:row>
      <xdr:rowOff>15875</xdr:rowOff>
    </xdr:to>
    <xdr:pic>
      <xdr:nvPicPr>
        <xdr:cNvPr id="6367" name="Рисунок 6366">
          <a:hlinkClick xmlns:r="http://schemas.openxmlformats.org/officeDocument/2006/relationships" r:id="rId6365"/>
          <a:extLst>
            <a:ext uri="{FF2B5EF4-FFF2-40B4-BE49-F238E27FC236}">
              <a16:creationId xmlns:a16="http://schemas.microsoft.com/office/drawing/2014/main" id="{30DEA92F-3F64-43F1-BEC6-BE306ADA426B}"/>
            </a:ext>
          </a:extLst>
        </xdr:cNvPr>
        <xdr:cNvPicPr>
          <a:picLocks noChangeAspect="1"/>
        </xdr:cNvPicPr>
      </xdr:nvPicPr>
      <xdr:blipFill>
        <a:blip xmlns:r="http://schemas.openxmlformats.org/officeDocument/2006/relationships" r:link="rId6366"/>
        <a:stretch>
          <a:fillRect/>
        </a:stretch>
      </xdr:blipFill>
      <xdr:spPr>
        <a:xfrm>
          <a:off x="16278225" y="1383642775"/>
          <a:ext cx="298450" cy="298450"/>
        </a:xfrm>
        <a:prstGeom prst="rect">
          <a:avLst/>
        </a:prstGeom>
      </xdr:spPr>
    </xdr:pic>
    <xdr:clientData/>
  </xdr:twoCellAnchor>
  <xdr:twoCellAnchor>
    <xdr:from>
      <xdr:col>10</xdr:col>
      <xdr:colOff>38100</xdr:colOff>
      <xdr:row>5919</xdr:row>
      <xdr:rowOff>12700</xdr:rowOff>
    </xdr:from>
    <xdr:to>
      <xdr:col>10</xdr:col>
      <xdr:colOff>336550</xdr:colOff>
      <xdr:row>5920</xdr:row>
      <xdr:rowOff>15875</xdr:rowOff>
    </xdr:to>
    <xdr:pic>
      <xdr:nvPicPr>
        <xdr:cNvPr id="6369" name="Рисунок 6368">
          <a:hlinkClick xmlns:r="http://schemas.openxmlformats.org/officeDocument/2006/relationships" r:id="rId6367"/>
          <a:extLst>
            <a:ext uri="{FF2B5EF4-FFF2-40B4-BE49-F238E27FC236}">
              <a16:creationId xmlns:a16="http://schemas.microsoft.com/office/drawing/2014/main" id="{BBDBB389-5A06-4041-A591-184A30AA042D}"/>
            </a:ext>
          </a:extLst>
        </xdr:cNvPr>
        <xdr:cNvPicPr>
          <a:picLocks noChangeAspect="1"/>
        </xdr:cNvPicPr>
      </xdr:nvPicPr>
      <xdr:blipFill>
        <a:blip xmlns:r="http://schemas.openxmlformats.org/officeDocument/2006/relationships" r:link="rId6368"/>
        <a:stretch>
          <a:fillRect/>
        </a:stretch>
      </xdr:blipFill>
      <xdr:spPr>
        <a:xfrm>
          <a:off x="16278225" y="1383938050"/>
          <a:ext cx="298450" cy="298450"/>
        </a:xfrm>
        <a:prstGeom prst="rect">
          <a:avLst/>
        </a:prstGeom>
      </xdr:spPr>
    </xdr:pic>
    <xdr:clientData/>
  </xdr:twoCellAnchor>
  <xdr:twoCellAnchor>
    <xdr:from>
      <xdr:col>10</xdr:col>
      <xdr:colOff>38100</xdr:colOff>
      <xdr:row>5920</xdr:row>
      <xdr:rowOff>12700</xdr:rowOff>
    </xdr:from>
    <xdr:to>
      <xdr:col>10</xdr:col>
      <xdr:colOff>336550</xdr:colOff>
      <xdr:row>5921</xdr:row>
      <xdr:rowOff>15875</xdr:rowOff>
    </xdr:to>
    <xdr:pic>
      <xdr:nvPicPr>
        <xdr:cNvPr id="6371" name="Рисунок 6370">
          <a:hlinkClick xmlns:r="http://schemas.openxmlformats.org/officeDocument/2006/relationships" r:id="rId6369"/>
          <a:extLst>
            <a:ext uri="{FF2B5EF4-FFF2-40B4-BE49-F238E27FC236}">
              <a16:creationId xmlns:a16="http://schemas.microsoft.com/office/drawing/2014/main" id="{8B5EE098-30EE-4353-81C7-E988BC254529}"/>
            </a:ext>
          </a:extLst>
        </xdr:cNvPr>
        <xdr:cNvPicPr>
          <a:picLocks noChangeAspect="1"/>
        </xdr:cNvPicPr>
      </xdr:nvPicPr>
      <xdr:blipFill>
        <a:blip xmlns:r="http://schemas.openxmlformats.org/officeDocument/2006/relationships" r:link="rId6370"/>
        <a:stretch>
          <a:fillRect/>
        </a:stretch>
      </xdr:blipFill>
      <xdr:spPr>
        <a:xfrm>
          <a:off x="16278225" y="1384233325"/>
          <a:ext cx="298450" cy="298450"/>
        </a:xfrm>
        <a:prstGeom prst="rect">
          <a:avLst/>
        </a:prstGeom>
      </xdr:spPr>
    </xdr:pic>
    <xdr:clientData/>
  </xdr:twoCellAnchor>
  <xdr:twoCellAnchor>
    <xdr:from>
      <xdr:col>10</xdr:col>
      <xdr:colOff>38100</xdr:colOff>
      <xdr:row>5921</xdr:row>
      <xdr:rowOff>12700</xdr:rowOff>
    </xdr:from>
    <xdr:to>
      <xdr:col>10</xdr:col>
      <xdr:colOff>336550</xdr:colOff>
      <xdr:row>5922</xdr:row>
      <xdr:rowOff>15875</xdr:rowOff>
    </xdr:to>
    <xdr:pic>
      <xdr:nvPicPr>
        <xdr:cNvPr id="6373" name="Рисунок 6372">
          <a:hlinkClick xmlns:r="http://schemas.openxmlformats.org/officeDocument/2006/relationships" r:id="rId6371"/>
          <a:extLst>
            <a:ext uri="{FF2B5EF4-FFF2-40B4-BE49-F238E27FC236}">
              <a16:creationId xmlns:a16="http://schemas.microsoft.com/office/drawing/2014/main" id="{1F21B811-C620-4728-8089-23FDE2E53C6D}"/>
            </a:ext>
          </a:extLst>
        </xdr:cNvPr>
        <xdr:cNvPicPr>
          <a:picLocks noChangeAspect="1"/>
        </xdr:cNvPicPr>
      </xdr:nvPicPr>
      <xdr:blipFill>
        <a:blip xmlns:r="http://schemas.openxmlformats.org/officeDocument/2006/relationships" r:link="rId6372"/>
        <a:stretch>
          <a:fillRect/>
        </a:stretch>
      </xdr:blipFill>
      <xdr:spPr>
        <a:xfrm>
          <a:off x="16278225" y="1384528600"/>
          <a:ext cx="298450" cy="298450"/>
        </a:xfrm>
        <a:prstGeom prst="rect">
          <a:avLst/>
        </a:prstGeom>
      </xdr:spPr>
    </xdr:pic>
    <xdr:clientData/>
  </xdr:twoCellAnchor>
  <xdr:twoCellAnchor>
    <xdr:from>
      <xdr:col>10</xdr:col>
      <xdr:colOff>38100</xdr:colOff>
      <xdr:row>5927</xdr:row>
      <xdr:rowOff>12700</xdr:rowOff>
    </xdr:from>
    <xdr:to>
      <xdr:col>10</xdr:col>
      <xdr:colOff>336550</xdr:colOff>
      <xdr:row>5928</xdr:row>
      <xdr:rowOff>15875</xdr:rowOff>
    </xdr:to>
    <xdr:pic>
      <xdr:nvPicPr>
        <xdr:cNvPr id="6375" name="Рисунок 6374">
          <a:hlinkClick xmlns:r="http://schemas.openxmlformats.org/officeDocument/2006/relationships" r:id="rId6373"/>
          <a:extLst>
            <a:ext uri="{FF2B5EF4-FFF2-40B4-BE49-F238E27FC236}">
              <a16:creationId xmlns:a16="http://schemas.microsoft.com/office/drawing/2014/main" id="{3E8047B9-EDBC-4634-BB05-80037836DA07}"/>
            </a:ext>
          </a:extLst>
        </xdr:cNvPr>
        <xdr:cNvPicPr>
          <a:picLocks noChangeAspect="1"/>
        </xdr:cNvPicPr>
      </xdr:nvPicPr>
      <xdr:blipFill>
        <a:blip xmlns:r="http://schemas.openxmlformats.org/officeDocument/2006/relationships" r:link="rId6374"/>
        <a:stretch>
          <a:fillRect/>
        </a:stretch>
      </xdr:blipFill>
      <xdr:spPr>
        <a:xfrm>
          <a:off x="16278225" y="1385633500"/>
          <a:ext cx="298450" cy="298450"/>
        </a:xfrm>
        <a:prstGeom prst="rect">
          <a:avLst/>
        </a:prstGeom>
      </xdr:spPr>
    </xdr:pic>
    <xdr:clientData/>
  </xdr:twoCellAnchor>
  <xdr:twoCellAnchor>
    <xdr:from>
      <xdr:col>10</xdr:col>
      <xdr:colOff>38100</xdr:colOff>
      <xdr:row>5928</xdr:row>
      <xdr:rowOff>12700</xdr:rowOff>
    </xdr:from>
    <xdr:to>
      <xdr:col>10</xdr:col>
      <xdr:colOff>336550</xdr:colOff>
      <xdr:row>5929</xdr:row>
      <xdr:rowOff>15875</xdr:rowOff>
    </xdr:to>
    <xdr:pic>
      <xdr:nvPicPr>
        <xdr:cNvPr id="6377" name="Рисунок 6376">
          <a:hlinkClick xmlns:r="http://schemas.openxmlformats.org/officeDocument/2006/relationships" r:id="rId6375"/>
          <a:extLst>
            <a:ext uri="{FF2B5EF4-FFF2-40B4-BE49-F238E27FC236}">
              <a16:creationId xmlns:a16="http://schemas.microsoft.com/office/drawing/2014/main" id="{2E4DF802-C847-474E-B8B0-F6E2044ABDAF}"/>
            </a:ext>
          </a:extLst>
        </xdr:cNvPr>
        <xdr:cNvPicPr>
          <a:picLocks noChangeAspect="1"/>
        </xdr:cNvPicPr>
      </xdr:nvPicPr>
      <xdr:blipFill>
        <a:blip xmlns:r="http://schemas.openxmlformats.org/officeDocument/2006/relationships" r:link="rId6376"/>
        <a:stretch>
          <a:fillRect/>
        </a:stretch>
      </xdr:blipFill>
      <xdr:spPr>
        <a:xfrm>
          <a:off x="16278225" y="1385928775"/>
          <a:ext cx="298450" cy="298450"/>
        </a:xfrm>
        <a:prstGeom prst="rect">
          <a:avLst/>
        </a:prstGeom>
      </xdr:spPr>
    </xdr:pic>
    <xdr:clientData/>
  </xdr:twoCellAnchor>
  <xdr:twoCellAnchor>
    <xdr:from>
      <xdr:col>10</xdr:col>
      <xdr:colOff>38100</xdr:colOff>
      <xdr:row>5929</xdr:row>
      <xdr:rowOff>12700</xdr:rowOff>
    </xdr:from>
    <xdr:to>
      <xdr:col>10</xdr:col>
      <xdr:colOff>336550</xdr:colOff>
      <xdr:row>5930</xdr:row>
      <xdr:rowOff>15875</xdr:rowOff>
    </xdr:to>
    <xdr:pic>
      <xdr:nvPicPr>
        <xdr:cNvPr id="6379" name="Рисунок 6378">
          <a:hlinkClick xmlns:r="http://schemas.openxmlformats.org/officeDocument/2006/relationships" r:id="rId6377"/>
          <a:extLst>
            <a:ext uri="{FF2B5EF4-FFF2-40B4-BE49-F238E27FC236}">
              <a16:creationId xmlns:a16="http://schemas.microsoft.com/office/drawing/2014/main" id="{C9581866-07BC-4676-A89E-626D1F73A89F}"/>
            </a:ext>
          </a:extLst>
        </xdr:cNvPr>
        <xdr:cNvPicPr>
          <a:picLocks noChangeAspect="1"/>
        </xdr:cNvPicPr>
      </xdr:nvPicPr>
      <xdr:blipFill>
        <a:blip xmlns:r="http://schemas.openxmlformats.org/officeDocument/2006/relationships" r:link="rId6378"/>
        <a:stretch>
          <a:fillRect/>
        </a:stretch>
      </xdr:blipFill>
      <xdr:spPr>
        <a:xfrm>
          <a:off x="16278225" y="1386224050"/>
          <a:ext cx="298450" cy="298450"/>
        </a:xfrm>
        <a:prstGeom prst="rect">
          <a:avLst/>
        </a:prstGeom>
      </xdr:spPr>
    </xdr:pic>
    <xdr:clientData/>
  </xdr:twoCellAnchor>
  <xdr:twoCellAnchor>
    <xdr:from>
      <xdr:col>10</xdr:col>
      <xdr:colOff>38100</xdr:colOff>
      <xdr:row>5930</xdr:row>
      <xdr:rowOff>12700</xdr:rowOff>
    </xdr:from>
    <xdr:to>
      <xdr:col>10</xdr:col>
      <xdr:colOff>336550</xdr:colOff>
      <xdr:row>5931</xdr:row>
      <xdr:rowOff>15875</xdr:rowOff>
    </xdr:to>
    <xdr:pic>
      <xdr:nvPicPr>
        <xdr:cNvPr id="6381" name="Рисунок 6380">
          <a:hlinkClick xmlns:r="http://schemas.openxmlformats.org/officeDocument/2006/relationships" r:id="rId6379"/>
          <a:extLst>
            <a:ext uri="{FF2B5EF4-FFF2-40B4-BE49-F238E27FC236}">
              <a16:creationId xmlns:a16="http://schemas.microsoft.com/office/drawing/2014/main" id="{86BF7473-B80D-4256-B4C2-BF5446882B74}"/>
            </a:ext>
          </a:extLst>
        </xdr:cNvPr>
        <xdr:cNvPicPr>
          <a:picLocks noChangeAspect="1"/>
        </xdr:cNvPicPr>
      </xdr:nvPicPr>
      <xdr:blipFill>
        <a:blip xmlns:r="http://schemas.openxmlformats.org/officeDocument/2006/relationships" r:link="rId6380"/>
        <a:stretch>
          <a:fillRect/>
        </a:stretch>
      </xdr:blipFill>
      <xdr:spPr>
        <a:xfrm>
          <a:off x="16278225" y="1386519325"/>
          <a:ext cx="298450" cy="298450"/>
        </a:xfrm>
        <a:prstGeom prst="rect">
          <a:avLst/>
        </a:prstGeom>
      </xdr:spPr>
    </xdr:pic>
    <xdr:clientData/>
  </xdr:twoCellAnchor>
  <xdr:twoCellAnchor>
    <xdr:from>
      <xdr:col>10</xdr:col>
      <xdr:colOff>38100</xdr:colOff>
      <xdr:row>5931</xdr:row>
      <xdr:rowOff>12700</xdr:rowOff>
    </xdr:from>
    <xdr:to>
      <xdr:col>10</xdr:col>
      <xdr:colOff>336550</xdr:colOff>
      <xdr:row>5932</xdr:row>
      <xdr:rowOff>15875</xdr:rowOff>
    </xdr:to>
    <xdr:pic>
      <xdr:nvPicPr>
        <xdr:cNvPr id="6383" name="Рисунок 6382">
          <a:hlinkClick xmlns:r="http://schemas.openxmlformats.org/officeDocument/2006/relationships" r:id="rId6381"/>
          <a:extLst>
            <a:ext uri="{FF2B5EF4-FFF2-40B4-BE49-F238E27FC236}">
              <a16:creationId xmlns:a16="http://schemas.microsoft.com/office/drawing/2014/main" id="{3C4FB9ED-F1F7-42A9-B335-7D5EA22B4E51}"/>
            </a:ext>
          </a:extLst>
        </xdr:cNvPr>
        <xdr:cNvPicPr>
          <a:picLocks noChangeAspect="1"/>
        </xdr:cNvPicPr>
      </xdr:nvPicPr>
      <xdr:blipFill>
        <a:blip xmlns:r="http://schemas.openxmlformats.org/officeDocument/2006/relationships" r:link="rId6382"/>
        <a:stretch>
          <a:fillRect/>
        </a:stretch>
      </xdr:blipFill>
      <xdr:spPr>
        <a:xfrm>
          <a:off x="16278225" y="1386814600"/>
          <a:ext cx="298450" cy="298450"/>
        </a:xfrm>
        <a:prstGeom prst="rect">
          <a:avLst/>
        </a:prstGeom>
      </xdr:spPr>
    </xdr:pic>
    <xdr:clientData/>
  </xdr:twoCellAnchor>
  <xdr:twoCellAnchor>
    <xdr:from>
      <xdr:col>10</xdr:col>
      <xdr:colOff>38100</xdr:colOff>
      <xdr:row>5932</xdr:row>
      <xdr:rowOff>12700</xdr:rowOff>
    </xdr:from>
    <xdr:to>
      <xdr:col>10</xdr:col>
      <xdr:colOff>336550</xdr:colOff>
      <xdr:row>5933</xdr:row>
      <xdr:rowOff>15875</xdr:rowOff>
    </xdr:to>
    <xdr:pic>
      <xdr:nvPicPr>
        <xdr:cNvPr id="6385" name="Рисунок 6384">
          <a:hlinkClick xmlns:r="http://schemas.openxmlformats.org/officeDocument/2006/relationships" r:id="rId6383"/>
          <a:extLst>
            <a:ext uri="{FF2B5EF4-FFF2-40B4-BE49-F238E27FC236}">
              <a16:creationId xmlns:a16="http://schemas.microsoft.com/office/drawing/2014/main" id="{F7462905-7412-4A9F-B480-1D78E0671F4F}"/>
            </a:ext>
          </a:extLst>
        </xdr:cNvPr>
        <xdr:cNvPicPr>
          <a:picLocks noChangeAspect="1"/>
        </xdr:cNvPicPr>
      </xdr:nvPicPr>
      <xdr:blipFill>
        <a:blip xmlns:r="http://schemas.openxmlformats.org/officeDocument/2006/relationships" r:link="rId6384"/>
        <a:stretch>
          <a:fillRect/>
        </a:stretch>
      </xdr:blipFill>
      <xdr:spPr>
        <a:xfrm>
          <a:off x="16278225" y="1387109875"/>
          <a:ext cx="298450" cy="298450"/>
        </a:xfrm>
        <a:prstGeom prst="rect">
          <a:avLst/>
        </a:prstGeom>
      </xdr:spPr>
    </xdr:pic>
    <xdr:clientData/>
  </xdr:twoCellAnchor>
  <xdr:twoCellAnchor>
    <xdr:from>
      <xdr:col>10</xdr:col>
      <xdr:colOff>38100</xdr:colOff>
      <xdr:row>5933</xdr:row>
      <xdr:rowOff>12700</xdr:rowOff>
    </xdr:from>
    <xdr:to>
      <xdr:col>10</xdr:col>
      <xdr:colOff>336550</xdr:colOff>
      <xdr:row>5934</xdr:row>
      <xdr:rowOff>15875</xdr:rowOff>
    </xdr:to>
    <xdr:pic>
      <xdr:nvPicPr>
        <xdr:cNvPr id="6387" name="Рисунок 6386">
          <a:hlinkClick xmlns:r="http://schemas.openxmlformats.org/officeDocument/2006/relationships" r:id="rId6385"/>
          <a:extLst>
            <a:ext uri="{FF2B5EF4-FFF2-40B4-BE49-F238E27FC236}">
              <a16:creationId xmlns:a16="http://schemas.microsoft.com/office/drawing/2014/main" id="{D7BFB090-E796-47E0-A5DE-0183997F35C8}"/>
            </a:ext>
          </a:extLst>
        </xdr:cNvPr>
        <xdr:cNvPicPr>
          <a:picLocks noChangeAspect="1"/>
        </xdr:cNvPicPr>
      </xdr:nvPicPr>
      <xdr:blipFill>
        <a:blip xmlns:r="http://schemas.openxmlformats.org/officeDocument/2006/relationships" r:link="rId6386"/>
        <a:stretch>
          <a:fillRect/>
        </a:stretch>
      </xdr:blipFill>
      <xdr:spPr>
        <a:xfrm>
          <a:off x="16278225" y="1387405150"/>
          <a:ext cx="298450" cy="298450"/>
        </a:xfrm>
        <a:prstGeom prst="rect">
          <a:avLst/>
        </a:prstGeom>
      </xdr:spPr>
    </xdr:pic>
    <xdr:clientData/>
  </xdr:twoCellAnchor>
  <xdr:twoCellAnchor>
    <xdr:from>
      <xdr:col>10</xdr:col>
      <xdr:colOff>38100</xdr:colOff>
      <xdr:row>5934</xdr:row>
      <xdr:rowOff>12700</xdr:rowOff>
    </xdr:from>
    <xdr:to>
      <xdr:col>10</xdr:col>
      <xdr:colOff>336550</xdr:colOff>
      <xdr:row>5935</xdr:row>
      <xdr:rowOff>15875</xdr:rowOff>
    </xdr:to>
    <xdr:pic>
      <xdr:nvPicPr>
        <xdr:cNvPr id="6389" name="Рисунок 6388">
          <a:hlinkClick xmlns:r="http://schemas.openxmlformats.org/officeDocument/2006/relationships" r:id="rId6387"/>
          <a:extLst>
            <a:ext uri="{FF2B5EF4-FFF2-40B4-BE49-F238E27FC236}">
              <a16:creationId xmlns:a16="http://schemas.microsoft.com/office/drawing/2014/main" id="{F0628E0E-C5E6-4EAC-AC9C-F841EA5C63FF}"/>
            </a:ext>
          </a:extLst>
        </xdr:cNvPr>
        <xdr:cNvPicPr>
          <a:picLocks noChangeAspect="1"/>
        </xdr:cNvPicPr>
      </xdr:nvPicPr>
      <xdr:blipFill>
        <a:blip xmlns:r="http://schemas.openxmlformats.org/officeDocument/2006/relationships" r:link="rId6388"/>
        <a:stretch>
          <a:fillRect/>
        </a:stretch>
      </xdr:blipFill>
      <xdr:spPr>
        <a:xfrm>
          <a:off x="16278225" y="1387700425"/>
          <a:ext cx="298450" cy="298450"/>
        </a:xfrm>
        <a:prstGeom prst="rect">
          <a:avLst/>
        </a:prstGeom>
      </xdr:spPr>
    </xdr:pic>
    <xdr:clientData/>
  </xdr:twoCellAnchor>
  <xdr:twoCellAnchor>
    <xdr:from>
      <xdr:col>10</xdr:col>
      <xdr:colOff>38100</xdr:colOff>
      <xdr:row>5935</xdr:row>
      <xdr:rowOff>12700</xdr:rowOff>
    </xdr:from>
    <xdr:to>
      <xdr:col>10</xdr:col>
      <xdr:colOff>336550</xdr:colOff>
      <xdr:row>5936</xdr:row>
      <xdr:rowOff>15875</xdr:rowOff>
    </xdr:to>
    <xdr:pic>
      <xdr:nvPicPr>
        <xdr:cNvPr id="6391" name="Рисунок 6390">
          <a:hlinkClick xmlns:r="http://schemas.openxmlformats.org/officeDocument/2006/relationships" r:id="rId6389"/>
          <a:extLst>
            <a:ext uri="{FF2B5EF4-FFF2-40B4-BE49-F238E27FC236}">
              <a16:creationId xmlns:a16="http://schemas.microsoft.com/office/drawing/2014/main" id="{E1000274-A0A1-46D5-8C3C-BC3F5BA8A543}"/>
            </a:ext>
          </a:extLst>
        </xdr:cNvPr>
        <xdr:cNvPicPr>
          <a:picLocks noChangeAspect="1"/>
        </xdr:cNvPicPr>
      </xdr:nvPicPr>
      <xdr:blipFill>
        <a:blip xmlns:r="http://schemas.openxmlformats.org/officeDocument/2006/relationships" r:link="rId6390"/>
        <a:stretch>
          <a:fillRect/>
        </a:stretch>
      </xdr:blipFill>
      <xdr:spPr>
        <a:xfrm>
          <a:off x="16278225" y="1387995700"/>
          <a:ext cx="298450" cy="298450"/>
        </a:xfrm>
        <a:prstGeom prst="rect">
          <a:avLst/>
        </a:prstGeom>
      </xdr:spPr>
    </xdr:pic>
    <xdr:clientData/>
  </xdr:twoCellAnchor>
  <xdr:twoCellAnchor>
    <xdr:from>
      <xdr:col>10</xdr:col>
      <xdr:colOff>38100</xdr:colOff>
      <xdr:row>5936</xdr:row>
      <xdr:rowOff>12700</xdr:rowOff>
    </xdr:from>
    <xdr:to>
      <xdr:col>10</xdr:col>
      <xdr:colOff>336550</xdr:colOff>
      <xdr:row>5937</xdr:row>
      <xdr:rowOff>15875</xdr:rowOff>
    </xdr:to>
    <xdr:pic>
      <xdr:nvPicPr>
        <xdr:cNvPr id="6393" name="Рисунок 6392">
          <a:hlinkClick xmlns:r="http://schemas.openxmlformats.org/officeDocument/2006/relationships" r:id="rId6391"/>
          <a:extLst>
            <a:ext uri="{FF2B5EF4-FFF2-40B4-BE49-F238E27FC236}">
              <a16:creationId xmlns:a16="http://schemas.microsoft.com/office/drawing/2014/main" id="{AE212F86-69AE-47D7-A566-19DFF0443C05}"/>
            </a:ext>
          </a:extLst>
        </xdr:cNvPr>
        <xdr:cNvPicPr>
          <a:picLocks noChangeAspect="1"/>
        </xdr:cNvPicPr>
      </xdr:nvPicPr>
      <xdr:blipFill>
        <a:blip xmlns:r="http://schemas.openxmlformats.org/officeDocument/2006/relationships" r:link="rId6392"/>
        <a:stretch>
          <a:fillRect/>
        </a:stretch>
      </xdr:blipFill>
      <xdr:spPr>
        <a:xfrm>
          <a:off x="16278225" y="1388290975"/>
          <a:ext cx="298450" cy="298450"/>
        </a:xfrm>
        <a:prstGeom prst="rect">
          <a:avLst/>
        </a:prstGeom>
      </xdr:spPr>
    </xdr:pic>
    <xdr:clientData/>
  </xdr:twoCellAnchor>
  <xdr:twoCellAnchor>
    <xdr:from>
      <xdr:col>10</xdr:col>
      <xdr:colOff>38100</xdr:colOff>
      <xdr:row>5937</xdr:row>
      <xdr:rowOff>12700</xdr:rowOff>
    </xdr:from>
    <xdr:to>
      <xdr:col>10</xdr:col>
      <xdr:colOff>336550</xdr:colOff>
      <xdr:row>5938</xdr:row>
      <xdr:rowOff>15875</xdr:rowOff>
    </xdr:to>
    <xdr:pic>
      <xdr:nvPicPr>
        <xdr:cNvPr id="6395" name="Рисунок 6394">
          <a:hlinkClick xmlns:r="http://schemas.openxmlformats.org/officeDocument/2006/relationships" r:id="rId6393"/>
          <a:extLst>
            <a:ext uri="{FF2B5EF4-FFF2-40B4-BE49-F238E27FC236}">
              <a16:creationId xmlns:a16="http://schemas.microsoft.com/office/drawing/2014/main" id="{6A8C657A-77F9-4D63-B949-B80EBC6BAEF8}"/>
            </a:ext>
          </a:extLst>
        </xdr:cNvPr>
        <xdr:cNvPicPr>
          <a:picLocks noChangeAspect="1"/>
        </xdr:cNvPicPr>
      </xdr:nvPicPr>
      <xdr:blipFill>
        <a:blip xmlns:r="http://schemas.openxmlformats.org/officeDocument/2006/relationships" r:link="rId6394"/>
        <a:stretch>
          <a:fillRect/>
        </a:stretch>
      </xdr:blipFill>
      <xdr:spPr>
        <a:xfrm>
          <a:off x="16278225" y="1388586250"/>
          <a:ext cx="298450" cy="298450"/>
        </a:xfrm>
        <a:prstGeom prst="rect">
          <a:avLst/>
        </a:prstGeom>
      </xdr:spPr>
    </xdr:pic>
    <xdr:clientData/>
  </xdr:twoCellAnchor>
  <xdr:twoCellAnchor>
    <xdr:from>
      <xdr:col>10</xdr:col>
      <xdr:colOff>38100</xdr:colOff>
      <xdr:row>5938</xdr:row>
      <xdr:rowOff>12700</xdr:rowOff>
    </xdr:from>
    <xdr:to>
      <xdr:col>10</xdr:col>
      <xdr:colOff>336550</xdr:colOff>
      <xdr:row>5939</xdr:row>
      <xdr:rowOff>15875</xdr:rowOff>
    </xdr:to>
    <xdr:pic>
      <xdr:nvPicPr>
        <xdr:cNvPr id="6397" name="Рисунок 6396">
          <a:hlinkClick xmlns:r="http://schemas.openxmlformats.org/officeDocument/2006/relationships" r:id="rId6395"/>
          <a:extLst>
            <a:ext uri="{FF2B5EF4-FFF2-40B4-BE49-F238E27FC236}">
              <a16:creationId xmlns:a16="http://schemas.microsoft.com/office/drawing/2014/main" id="{1C6D5266-8190-4768-A6A8-712F4BD6C849}"/>
            </a:ext>
          </a:extLst>
        </xdr:cNvPr>
        <xdr:cNvPicPr>
          <a:picLocks noChangeAspect="1"/>
        </xdr:cNvPicPr>
      </xdr:nvPicPr>
      <xdr:blipFill>
        <a:blip xmlns:r="http://schemas.openxmlformats.org/officeDocument/2006/relationships" r:link="rId6396"/>
        <a:stretch>
          <a:fillRect/>
        </a:stretch>
      </xdr:blipFill>
      <xdr:spPr>
        <a:xfrm>
          <a:off x="16278225" y="1388881525"/>
          <a:ext cx="298450" cy="298450"/>
        </a:xfrm>
        <a:prstGeom prst="rect">
          <a:avLst/>
        </a:prstGeom>
      </xdr:spPr>
    </xdr:pic>
    <xdr:clientData/>
  </xdr:twoCellAnchor>
  <xdr:twoCellAnchor>
    <xdr:from>
      <xdr:col>10</xdr:col>
      <xdr:colOff>38100</xdr:colOff>
      <xdr:row>5939</xdr:row>
      <xdr:rowOff>12700</xdr:rowOff>
    </xdr:from>
    <xdr:to>
      <xdr:col>10</xdr:col>
      <xdr:colOff>336550</xdr:colOff>
      <xdr:row>5940</xdr:row>
      <xdr:rowOff>15875</xdr:rowOff>
    </xdr:to>
    <xdr:pic>
      <xdr:nvPicPr>
        <xdr:cNvPr id="6399" name="Рисунок 6398">
          <a:hlinkClick xmlns:r="http://schemas.openxmlformats.org/officeDocument/2006/relationships" r:id="rId6397"/>
          <a:extLst>
            <a:ext uri="{FF2B5EF4-FFF2-40B4-BE49-F238E27FC236}">
              <a16:creationId xmlns:a16="http://schemas.microsoft.com/office/drawing/2014/main" id="{62DBB6EA-18C6-47BB-A28D-5D7E2C59F37E}"/>
            </a:ext>
          </a:extLst>
        </xdr:cNvPr>
        <xdr:cNvPicPr>
          <a:picLocks noChangeAspect="1"/>
        </xdr:cNvPicPr>
      </xdr:nvPicPr>
      <xdr:blipFill>
        <a:blip xmlns:r="http://schemas.openxmlformats.org/officeDocument/2006/relationships" r:link="rId6398"/>
        <a:stretch>
          <a:fillRect/>
        </a:stretch>
      </xdr:blipFill>
      <xdr:spPr>
        <a:xfrm>
          <a:off x="16278225" y="1389176800"/>
          <a:ext cx="298450" cy="298450"/>
        </a:xfrm>
        <a:prstGeom prst="rect">
          <a:avLst/>
        </a:prstGeom>
      </xdr:spPr>
    </xdr:pic>
    <xdr:clientData/>
  </xdr:twoCellAnchor>
  <xdr:twoCellAnchor>
    <xdr:from>
      <xdr:col>10</xdr:col>
      <xdr:colOff>38100</xdr:colOff>
      <xdr:row>5940</xdr:row>
      <xdr:rowOff>12700</xdr:rowOff>
    </xdr:from>
    <xdr:to>
      <xdr:col>10</xdr:col>
      <xdr:colOff>336550</xdr:colOff>
      <xdr:row>5941</xdr:row>
      <xdr:rowOff>15875</xdr:rowOff>
    </xdr:to>
    <xdr:pic>
      <xdr:nvPicPr>
        <xdr:cNvPr id="6401" name="Рисунок 6400">
          <a:hlinkClick xmlns:r="http://schemas.openxmlformats.org/officeDocument/2006/relationships" r:id="rId6399"/>
          <a:extLst>
            <a:ext uri="{FF2B5EF4-FFF2-40B4-BE49-F238E27FC236}">
              <a16:creationId xmlns:a16="http://schemas.microsoft.com/office/drawing/2014/main" id="{8BA3FB2C-C376-4625-A5E8-63FB7E7CF4B3}"/>
            </a:ext>
          </a:extLst>
        </xdr:cNvPr>
        <xdr:cNvPicPr>
          <a:picLocks noChangeAspect="1"/>
        </xdr:cNvPicPr>
      </xdr:nvPicPr>
      <xdr:blipFill>
        <a:blip xmlns:r="http://schemas.openxmlformats.org/officeDocument/2006/relationships" r:link="rId6400"/>
        <a:stretch>
          <a:fillRect/>
        </a:stretch>
      </xdr:blipFill>
      <xdr:spPr>
        <a:xfrm>
          <a:off x="16278225" y="1389472075"/>
          <a:ext cx="298450" cy="298450"/>
        </a:xfrm>
        <a:prstGeom prst="rect">
          <a:avLst/>
        </a:prstGeom>
      </xdr:spPr>
    </xdr:pic>
    <xdr:clientData/>
  </xdr:twoCellAnchor>
  <xdr:twoCellAnchor>
    <xdr:from>
      <xdr:col>10</xdr:col>
      <xdr:colOff>38100</xdr:colOff>
      <xdr:row>5941</xdr:row>
      <xdr:rowOff>12700</xdr:rowOff>
    </xdr:from>
    <xdr:to>
      <xdr:col>10</xdr:col>
      <xdr:colOff>336550</xdr:colOff>
      <xdr:row>5942</xdr:row>
      <xdr:rowOff>15875</xdr:rowOff>
    </xdr:to>
    <xdr:pic>
      <xdr:nvPicPr>
        <xdr:cNvPr id="6403" name="Рисунок 6402">
          <a:hlinkClick xmlns:r="http://schemas.openxmlformats.org/officeDocument/2006/relationships" r:id="rId6401"/>
          <a:extLst>
            <a:ext uri="{FF2B5EF4-FFF2-40B4-BE49-F238E27FC236}">
              <a16:creationId xmlns:a16="http://schemas.microsoft.com/office/drawing/2014/main" id="{737AC810-25DE-4E22-91B4-82AADFD5F615}"/>
            </a:ext>
          </a:extLst>
        </xdr:cNvPr>
        <xdr:cNvPicPr>
          <a:picLocks noChangeAspect="1"/>
        </xdr:cNvPicPr>
      </xdr:nvPicPr>
      <xdr:blipFill>
        <a:blip xmlns:r="http://schemas.openxmlformats.org/officeDocument/2006/relationships" r:link="rId6402"/>
        <a:stretch>
          <a:fillRect/>
        </a:stretch>
      </xdr:blipFill>
      <xdr:spPr>
        <a:xfrm>
          <a:off x="16278225" y="1389767350"/>
          <a:ext cx="298450" cy="298450"/>
        </a:xfrm>
        <a:prstGeom prst="rect">
          <a:avLst/>
        </a:prstGeom>
      </xdr:spPr>
    </xdr:pic>
    <xdr:clientData/>
  </xdr:twoCellAnchor>
  <xdr:twoCellAnchor>
    <xdr:from>
      <xdr:col>10</xdr:col>
      <xdr:colOff>38100</xdr:colOff>
      <xdr:row>5942</xdr:row>
      <xdr:rowOff>12700</xdr:rowOff>
    </xdr:from>
    <xdr:to>
      <xdr:col>10</xdr:col>
      <xdr:colOff>336550</xdr:colOff>
      <xdr:row>5943</xdr:row>
      <xdr:rowOff>15875</xdr:rowOff>
    </xdr:to>
    <xdr:pic>
      <xdr:nvPicPr>
        <xdr:cNvPr id="6405" name="Рисунок 6404">
          <a:hlinkClick xmlns:r="http://schemas.openxmlformats.org/officeDocument/2006/relationships" r:id="rId6403"/>
          <a:extLst>
            <a:ext uri="{FF2B5EF4-FFF2-40B4-BE49-F238E27FC236}">
              <a16:creationId xmlns:a16="http://schemas.microsoft.com/office/drawing/2014/main" id="{DC790D62-CFA5-4195-A20C-E252E9737990}"/>
            </a:ext>
          </a:extLst>
        </xdr:cNvPr>
        <xdr:cNvPicPr>
          <a:picLocks noChangeAspect="1"/>
        </xdr:cNvPicPr>
      </xdr:nvPicPr>
      <xdr:blipFill>
        <a:blip xmlns:r="http://schemas.openxmlformats.org/officeDocument/2006/relationships" r:link="rId6404"/>
        <a:stretch>
          <a:fillRect/>
        </a:stretch>
      </xdr:blipFill>
      <xdr:spPr>
        <a:xfrm>
          <a:off x="16278225" y="1390062625"/>
          <a:ext cx="298450" cy="298450"/>
        </a:xfrm>
        <a:prstGeom prst="rect">
          <a:avLst/>
        </a:prstGeom>
      </xdr:spPr>
    </xdr:pic>
    <xdr:clientData/>
  </xdr:twoCellAnchor>
  <xdr:twoCellAnchor>
    <xdr:from>
      <xdr:col>10</xdr:col>
      <xdr:colOff>38100</xdr:colOff>
      <xdr:row>5943</xdr:row>
      <xdr:rowOff>12700</xdr:rowOff>
    </xdr:from>
    <xdr:to>
      <xdr:col>10</xdr:col>
      <xdr:colOff>336550</xdr:colOff>
      <xdr:row>5944</xdr:row>
      <xdr:rowOff>15875</xdr:rowOff>
    </xdr:to>
    <xdr:pic>
      <xdr:nvPicPr>
        <xdr:cNvPr id="6407" name="Рисунок 6406">
          <a:hlinkClick xmlns:r="http://schemas.openxmlformats.org/officeDocument/2006/relationships" r:id="rId6405"/>
          <a:extLst>
            <a:ext uri="{FF2B5EF4-FFF2-40B4-BE49-F238E27FC236}">
              <a16:creationId xmlns:a16="http://schemas.microsoft.com/office/drawing/2014/main" id="{A8B0AD2A-AD07-4015-A950-697EAC731734}"/>
            </a:ext>
          </a:extLst>
        </xdr:cNvPr>
        <xdr:cNvPicPr>
          <a:picLocks noChangeAspect="1"/>
        </xdr:cNvPicPr>
      </xdr:nvPicPr>
      <xdr:blipFill>
        <a:blip xmlns:r="http://schemas.openxmlformats.org/officeDocument/2006/relationships" r:link="rId6406"/>
        <a:stretch>
          <a:fillRect/>
        </a:stretch>
      </xdr:blipFill>
      <xdr:spPr>
        <a:xfrm>
          <a:off x="16278225" y="1390357900"/>
          <a:ext cx="298450" cy="298450"/>
        </a:xfrm>
        <a:prstGeom prst="rect">
          <a:avLst/>
        </a:prstGeom>
      </xdr:spPr>
    </xdr:pic>
    <xdr:clientData/>
  </xdr:twoCellAnchor>
  <xdr:twoCellAnchor>
    <xdr:from>
      <xdr:col>10</xdr:col>
      <xdr:colOff>38100</xdr:colOff>
      <xdr:row>5944</xdr:row>
      <xdr:rowOff>12700</xdr:rowOff>
    </xdr:from>
    <xdr:to>
      <xdr:col>10</xdr:col>
      <xdr:colOff>336550</xdr:colOff>
      <xdr:row>5945</xdr:row>
      <xdr:rowOff>15875</xdr:rowOff>
    </xdr:to>
    <xdr:pic>
      <xdr:nvPicPr>
        <xdr:cNvPr id="6409" name="Рисунок 6408">
          <a:hlinkClick xmlns:r="http://schemas.openxmlformats.org/officeDocument/2006/relationships" r:id="rId6407"/>
          <a:extLst>
            <a:ext uri="{FF2B5EF4-FFF2-40B4-BE49-F238E27FC236}">
              <a16:creationId xmlns:a16="http://schemas.microsoft.com/office/drawing/2014/main" id="{28D42A63-2140-42FB-B11D-8AA91D707BFE}"/>
            </a:ext>
          </a:extLst>
        </xdr:cNvPr>
        <xdr:cNvPicPr>
          <a:picLocks noChangeAspect="1"/>
        </xdr:cNvPicPr>
      </xdr:nvPicPr>
      <xdr:blipFill>
        <a:blip xmlns:r="http://schemas.openxmlformats.org/officeDocument/2006/relationships" r:link="rId6408"/>
        <a:stretch>
          <a:fillRect/>
        </a:stretch>
      </xdr:blipFill>
      <xdr:spPr>
        <a:xfrm>
          <a:off x="16278225" y="1390653175"/>
          <a:ext cx="298450" cy="298450"/>
        </a:xfrm>
        <a:prstGeom prst="rect">
          <a:avLst/>
        </a:prstGeom>
      </xdr:spPr>
    </xdr:pic>
    <xdr:clientData/>
  </xdr:twoCellAnchor>
  <xdr:twoCellAnchor>
    <xdr:from>
      <xdr:col>10</xdr:col>
      <xdr:colOff>38100</xdr:colOff>
      <xdr:row>5945</xdr:row>
      <xdr:rowOff>12700</xdr:rowOff>
    </xdr:from>
    <xdr:to>
      <xdr:col>10</xdr:col>
      <xdr:colOff>336550</xdr:colOff>
      <xdr:row>5946</xdr:row>
      <xdr:rowOff>15875</xdr:rowOff>
    </xdr:to>
    <xdr:pic>
      <xdr:nvPicPr>
        <xdr:cNvPr id="6411" name="Рисунок 6410">
          <a:hlinkClick xmlns:r="http://schemas.openxmlformats.org/officeDocument/2006/relationships" r:id="rId6409"/>
          <a:extLst>
            <a:ext uri="{FF2B5EF4-FFF2-40B4-BE49-F238E27FC236}">
              <a16:creationId xmlns:a16="http://schemas.microsoft.com/office/drawing/2014/main" id="{EAC48516-5F17-4E27-BF8B-91765849EE0B}"/>
            </a:ext>
          </a:extLst>
        </xdr:cNvPr>
        <xdr:cNvPicPr>
          <a:picLocks noChangeAspect="1"/>
        </xdr:cNvPicPr>
      </xdr:nvPicPr>
      <xdr:blipFill>
        <a:blip xmlns:r="http://schemas.openxmlformats.org/officeDocument/2006/relationships" r:link="rId6410"/>
        <a:stretch>
          <a:fillRect/>
        </a:stretch>
      </xdr:blipFill>
      <xdr:spPr>
        <a:xfrm>
          <a:off x="16278225" y="1390948450"/>
          <a:ext cx="298450" cy="298450"/>
        </a:xfrm>
        <a:prstGeom prst="rect">
          <a:avLst/>
        </a:prstGeom>
      </xdr:spPr>
    </xdr:pic>
    <xdr:clientData/>
  </xdr:twoCellAnchor>
  <xdr:twoCellAnchor>
    <xdr:from>
      <xdr:col>10</xdr:col>
      <xdr:colOff>38100</xdr:colOff>
      <xdr:row>5946</xdr:row>
      <xdr:rowOff>12700</xdr:rowOff>
    </xdr:from>
    <xdr:to>
      <xdr:col>10</xdr:col>
      <xdr:colOff>336550</xdr:colOff>
      <xdr:row>5947</xdr:row>
      <xdr:rowOff>15875</xdr:rowOff>
    </xdr:to>
    <xdr:pic>
      <xdr:nvPicPr>
        <xdr:cNvPr id="6413" name="Рисунок 6412">
          <a:hlinkClick xmlns:r="http://schemas.openxmlformats.org/officeDocument/2006/relationships" r:id="rId6411"/>
          <a:extLst>
            <a:ext uri="{FF2B5EF4-FFF2-40B4-BE49-F238E27FC236}">
              <a16:creationId xmlns:a16="http://schemas.microsoft.com/office/drawing/2014/main" id="{7B8B58E6-F78D-4B83-A1F5-C8B9C286F583}"/>
            </a:ext>
          </a:extLst>
        </xdr:cNvPr>
        <xdr:cNvPicPr>
          <a:picLocks noChangeAspect="1"/>
        </xdr:cNvPicPr>
      </xdr:nvPicPr>
      <xdr:blipFill>
        <a:blip xmlns:r="http://schemas.openxmlformats.org/officeDocument/2006/relationships" r:link="rId6412"/>
        <a:stretch>
          <a:fillRect/>
        </a:stretch>
      </xdr:blipFill>
      <xdr:spPr>
        <a:xfrm>
          <a:off x="16278225" y="1391243725"/>
          <a:ext cx="298450" cy="298450"/>
        </a:xfrm>
        <a:prstGeom prst="rect">
          <a:avLst/>
        </a:prstGeom>
      </xdr:spPr>
    </xdr:pic>
    <xdr:clientData/>
  </xdr:twoCellAnchor>
  <xdr:twoCellAnchor>
    <xdr:from>
      <xdr:col>10</xdr:col>
      <xdr:colOff>38100</xdr:colOff>
      <xdr:row>5947</xdr:row>
      <xdr:rowOff>12700</xdr:rowOff>
    </xdr:from>
    <xdr:to>
      <xdr:col>10</xdr:col>
      <xdr:colOff>336550</xdr:colOff>
      <xdr:row>5948</xdr:row>
      <xdr:rowOff>15875</xdr:rowOff>
    </xdr:to>
    <xdr:pic>
      <xdr:nvPicPr>
        <xdr:cNvPr id="6415" name="Рисунок 6414">
          <a:hlinkClick xmlns:r="http://schemas.openxmlformats.org/officeDocument/2006/relationships" r:id="rId6413"/>
          <a:extLst>
            <a:ext uri="{FF2B5EF4-FFF2-40B4-BE49-F238E27FC236}">
              <a16:creationId xmlns:a16="http://schemas.microsoft.com/office/drawing/2014/main" id="{98F16381-A73F-4296-A2CC-14B50734C00D}"/>
            </a:ext>
          </a:extLst>
        </xdr:cNvPr>
        <xdr:cNvPicPr>
          <a:picLocks noChangeAspect="1"/>
        </xdr:cNvPicPr>
      </xdr:nvPicPr>
      <xdr:blipFill>
        <a:blip xmlns:r="http://schemas.openxmlformats.org/officeDocument/2006/relationships" r:link="rId6414"/>
        <a:stretch>
          <a:fillRect/>
        </a:stretch>
      </xdr:blipFill>
      <xdr:spPr>
        <a:xfrm>
          <a:off x="16278225" y="1391539000"/>
          <a:ext cx="298450" cy="298450"/>
        </a:xfrm>
        <a:prstGeom prst="rect">
          <a:avLst/>
        </a:prstGeom>
      </xdr:spPr>
    </xdr:pic>
    <xdr:clientData/>
  </xdr:twoCellAnchor>
  <xdr:twoCellAnchor>
    <xdr:from>
      <xdr:col>10</xdr:col>
      <xdr:colOff>38100</xdr:colOff>
      <xdr:row>5948</xdr:row>
      <xdr:rowOff>12700</xdr:rowOff>
    </xdr:from>
    <xdr:to>
      <xdr:col>10</xdr:col>
      <xdr:colOff>336550</xdr:colOff>
      <xdr:row>5949</xdr:row>
      <xdr:rowOff>15875</xdr:rowOff>
    </xdr:to>
    <xdr:pic>
      <xdr:nvPicPr>
        <xdr:cNvPr id="6417" name="Рисунок 6416">
          <a:hlinkClick xmlns:r="http://schemas.openxmlformats.org/officeDocument/2006/relationships" r:id="rId6415"/>
          <a:extLst>
            <a:ext uri="{FF2B5EF4-FFF2-40B4-BE49-F238E27FC236}">
              <a16:creationId xmlns:a16="http://schemas.microsoft.com/office/drawing/2014/main" id="{6E5D85CC-AD20-42E2-A8AE-8AD67CCF0704}"/>
            </a:ext>
          </a:extLst>
        </xdr:cNvPr>
        <xdr:cNvPicPr>
          <a:picLocks noChangeAspect="1"/>
        </xdr:cNvPicPr>
      </xdr:nvPicPr>
      <xdr:blipFill>
        <a:blip xmlns:r="http://schemas.openxmlformats.org/officeDocument/2006/relationships" r:link="rId6416"/>
        <a:stretch>
          <a:fillRect/>
        </a:stretch>
      </xdr:blipFill>
      <xdr:spPr>
        <a:xfrm>
          <a:off x="16278225" y="1391834275"/>
          <a:ext cx="298450" cy="298450"/>
        </a:xfrm>
        <a:prstGeom prst="rect">
          <a:avLst/>
        </a:prstGeom>
      </xdr:spPr>
    </xdr:pic>
    <xdr:clientData/>
  </xdr:twoCellAnchor>
  <xdr:twoCellAnchor>
    <xdr:from>
      <xdr:col>10</xdr:col>
      <xdr:colOff>38100</xdr:colOff>
      <xdr:row>5949</xdr:row>
      <xdr:rowOff>12700</xdr:rowOff>
    </xdr:from>
    <xdr:to>
      <xdr:col>10</xdr:col>
      <xdr:colOff>336550</xdr:colOff>
      <xdr:row>5950</xdr:row>
      <xdr:rowOff>15875</xdr:rowOff>
    </xdr:to>
    <xdr:pic>
      <xdr:nvPicPr>
        <xdr:cNvPr id="6419" name="Рисунок 6418">
          <a:hlinkClick xmlns:r="http://schemas.openxmlformats.org/officeDocument/2006/relationships" r:id="rId6417"/>
          <a:extLst>
            <a:ext uri="{FF2B5EF4-FFF2-40B4-BE49-F238E27FC236}">
              <a16:creationId xmlns:a16="http://schemas.microsoft.com/office/drawing/2014/main" id="{8A77BE9B-E0B0-4029-85C8-9221E184A95B}"/>
            </a:ext>
          </a:extLst>
        </xdr:cNvPr>
        <xdr:cNvPicPr>
          <a:picLocks noChangeAspect="1"/>
        </xdr:cNvPicPr>
      </xdr:nvPicPr>
      <xdr:blipFill>
        <a:blip xmlns:r="http://schemas.openxmlformats.org/officeDocument/2006/relationships" r:link="rId6418"/>
        <a:stretch>
          <a:fillRect/>
        </a:stretch>
      </xdr:blipFill>
      <xdr:spPr>
        <a:xfrm>
          <a:off x="16278225" y="1392129550"/>
          <a:ext cx="298450" cy="298450"/>
        </a:xfrm>
        <a:prstGeom prst="rect">
          <a:avLst/>
        </a:prstGeom>
      </xdr:spPr>
    </xdr:pic>
    <xdr:clientData/>
  </xdr:twoCellAnchor>
  <xdr:twoCellAnchor>
    <xdr:from>
      <xdr:col>10</xdr:col>
      <xdr:colOff>38100</xdr:colOff>
      <xdr:row>5950</xdr:row>
      <xdr:rowOff>12700</xdr:rowOff>
    </xdr:from>
    <xdr:to>
      <xdr:col>10</xdr:col>
      <xdr:colOff>336550</xdr:colOff>
      <xdr:row>5951</xdr:row>
      <xdr:rowOff>15875</xdr:rowOff>
    </xdr:to>
    <xdr:pic>
      <xdr:nvPicPr>
        <xdr:cNvPr id="6421" name="Рисунок 6420">
          <a:hlinkClick xmlns:r="http://schemas.openxmlformats.org/officeDocument/2006/relationships" r:id="rId6419"/>
          <a:extLst>
            <a:ext uri="{FF2B5EF4-FFF2-40B4-BE49-F238E27FC236}">
              <a16:creationId xmlns:a16="http://schemas.microsoft.com/office/drawing/2014/main" id="{3BCDA664-85C5-47E4-856F-7A016C6E505D}"/>
            </a:ext>
          </a:extLst>
        </xdr:cNvPr>
        <xdr:cNvPicPr>
          <a:picLocks noChangeAspect="1"/>
        </xdr:cNvPicPr>
      </xdr:nvPicPr>
      <xdr:blipFill>
        <a:blip xmlns:r="http://schemas.openxmlformats.org/officeDocument/2006/relationships" r:link="rId6420"/>
        <a:stretch>
          <a:fillRect/>
        </a:stretch>
      </xdr:blipFill>
      <xdr:spPr>
        <a:xfrm>
          <a:off x="16278225" y="1392424825"/>
          <a:ext cx="298450" cy="298450"/>
        </a:xfrm>
        <a:prstGeom prst="rect">
          <a:avLst/>
        </a:prstGeom>
      </xdr:spPr>
    </xdr:pic>
    <xdr:clientData/>
  </xdr:twoCellAnchor>
  <xdr:twoCellAnchor>
    <xdr:from>
      <xdr:col>10</xdr:col>
      <xdr:colOff>38100</xdr:colOff>
      <xdr:row>5951</xdr:row>
      <xdr:rowOff>12700</xdr:rowOff>
    </xdr:from>
    <xdr:to>
      <xdr:col>10</xdr:col>
      <xdr:colOff>336550</xdr:colOff>
      <xdr:row>5952</xdr:row>
      <xdr:rowOff>15875</xdr:rowOff>
    </xdr:to>
    <xdr:pic>
      <xdr:nvPicPr>
        <xdr:cNvPr id="6423" name="Рисунок 6422">
          <a:hlinkClick xmlns:r="http://schemas.openxmlformats.org/officeDocument/2006/relationships" r:id="rId6421"/>
          <a:extLst>
            <a:ext uri="{FF2B5EF4-FFF2-40B4-BE49-F238E27FC236}">
              <a16:creationId xmlns:a16="http://schemas.microsoft.com/office/drawing/2014/main" id="{AEA38F9E-8DCA-4370-A2AD-AA99F54BA1F6}"/>
            </a:ext>
          </a:extLst>
        </xdr:cNvPr>
        <xdr:cNvPicPr>
          <a:picLocks noChangeAspect="1"/>
        </xdr:cNvPicPr>
      </xdr:nvPicPr>
      <xdr:blipFill>
        <a:blip xmlns:r="http://schemas.openxmlformats.org/officeDocument/2006/relationships" r:link="rId6422"/>
        <a:stretch>
          <a:fillRect/>
        </a:stretch>
      </xdr:blipFill>
      <xdr:spPr>
        <a:xfrm>
          <a:off x="16278225" y="1392720100"/>
          <a:ext cx="298450" cy="298450"/>
        </a:xfrm>
        <a:prstGeom prst="rect">
          <a:avLst/>
        </a:prstGeom>
      </xdr:spPr>
    </xdr:pic>
    <xdr:clientData/>
  </xdr:twoCellAnchor>
  <xdr:twoCellAnchor>
    <xdr:from>
      <xdr:col>10</xdr:col>
      <xdr:colOff>38100</xdr:colOff>
      <xdr:row>5952</xdr:row>
      <xdr:rowOff>12700</xdr:rowOff>
    </xdr:from>
    <xdr:to>
      <xdr:col>10</xdr:col>
      <xdr:colOff>336550</xdr:colOff>
      <xdr:row>5953</xdr:row>
      <xdr:rowOff>15875</xdr:rowOff>
    </xdr:to>
    <xdr:pic>
      <xdr:nvPicPr>
        <xdr:cNvPr id="6425" name="Рисунок 6424">
          <a:hlinkClick xmlns:r="http://schemas.openxmlformats.org/officeDocument/2006/relationships" r:id="rId6423"/>
          <a:extLst>
            <a:ext uri="{FF2B5EF4-FFF2-40B4-BE49-F238E27FC236}">
              <a16:creationId xmlns:a16="http://schemas.microsoft.com/office/drawing/2014/main" id="{57793D00-1875-4E65-A48B-08144B951F70}"/>
            </a:ext>
          </a:extLst>
        </xdr:cNvPr>
        <xdr:cNvPicPr>
          <a:picLocks noChangeAspect="1"/>
        </xdr:cNvPicPr>
      </xdr:nvPicPr>
      <xdr:blipFill>
        <a:blip xmlns:r="http://schemas.openxmlformats.org/officeDocument/2006/relationships" r:link="rId6424"/>
        <a:stretch>
          <a:fillRect/>
        </a:stretch>
      </xdr:blipFill>
      <xdr:spPr>
        <a:xfrm>
          <a:off x="16278225" y="1393015375"/>
          <a:ext cx="298450" cy="298450"/>
        </a:xfrm>
        <a:prstGeom prst="rect">
          <a:avLst/>
        </a:prstGeom>
      </xdr:spPr>
    </xdr:pic>
    <xdr:clientData/>
  </xdr:twoCellAnchor>
  <xdr:twoCellAnchor>
    <xdr:from>
      <xdr:col>10</xdr:col>
      <xdr:colOff>38100</xdr:colOff>
      <xdr:row>5953</xdr:row>
      <xdr:rowOff>12700</xdr:rowOff>
    </xdr:from>
    <xdr:to>
      <xdr:col>10</xdr:col>
      <xdr:colOff>336550</xdr:colOff>
      <xdr:row>5954</xdr:row>
      <xdr:rowOff>15875</xdr:rowOff>
    </xdr:to>
    <xdr:pic>
      <xdr:nvPicPr>
        <xdr:cNvPr id="6427" name="Рисунок 6426">
          <a:hlinkClick xmlns:r="http://schemas.openxmlformats.org/officeDocument/2006/relationships" r:id="rId6425"/>
          <a:extLst>
            <a:ext uri="{FF2B5EF4-FFF2-40B4-BE49-F238E27FC236}">
              <a16:creationId xmlns:a16="http://schemas.microsoft.com/office/drawing/2014/main" id="{96B7787B-F7AD-4A06-ADAE-313F3FCB6EF9}"/>
            </a:ext>
          </a:extLst>
        </xdr:cNvPr>
        <xdr:cNvPicPr>
          <a:picLocks noChangeAspect="1"/>
        </xdr:cNvPicPr>
      </xdr:nvPicPr>
      <xdr:blipFill>
        <a:blip xmlns:r="http://schemas.openxmlformats.org/officeDocument/2006/relationships" r:link="rId6426"/>
        <a:stretch>
          <a:fillRect/>
        </a:stretch>
      </xdr:blipFill>
      <xdr:spPr>
        <a:xfrm>
          <a:off x="16278225" y="1393310650"/>
          <a:ext cx="298450" cy="298450"/>
        </a:xfrm>
        <a:prstGeom prst="rect">
          <a:avLst/>
        </a:prstGeom>
      </xdr:spPr>
    </xdr:pic>
    <xdr:clientData/>
  </xdr:twoCellAnchor>
  <xdr:twoCellAnchor>
    <xdr:from>
      <xdr:col>10</xdr:col>
      <xdr:colOff>38100</xdr:colOff>
      <xdr:row>5954</xdr:row>
      <xdr:rowOff>12700</xdr:rowOff>
    </xdr:from>
    <xdr:to>
      <xdr:col>10</xdr:col>
      <xdr:colOff>336550</xdr:colOff>
      <xdr:row>5955</xdr:row>
      <xdr:rowOff>15875</xdr:rowOff>
    </xdr:to>
    <xdr:pic>
      <xdr:nvPicPr>
        <xdr:cNvPr id="6429" name="Рисунок 6428">
          <a:hlinkClick xmlns:r="http://schemas.openxmlformats.org/officeDocument/2006/relationships" r:id="rId6427"/>
          <a:extLst>
            <a:ext uri="{FF2B5EF4-FFF2-40B4-BE49-F238E27FC236}">
              <a16:creationId xmlns:a16="http://schemas.microsoft.com/office/drawing/2014/main" id="{5CE3D8D9-3820-4972-B1E6-6ADDF8912930}"/>
            </a:ext>
          </a:extLst>
        </xdr:cNvPr>
        <xdr:cNvPicPr>
          <a:picLocks noChangeAspect="1"/>
        </xdr:cNvPicPr>
      </xdr:nvPicPr>
      <xdr:blipFill>
        <a:blip xmlns:r="http://schemas.openxmlformats.org/officeDocument/2006/relationships" r:link="rId6428"/>
        <a:stretch>
          <a:fillRect/>
        </a:stretch>
      </xdr:blipFill>
      <xdr:spPr>
        <a:xfrm>
          <a:off x="16278225" y="1393605925"/>
          <a:ext cx="298450" cy="298450"/>
        </a:xfrm>
        <a:prstGeom prst="rect">
          <a:avLst/>
        </a:prstGeom>
      </xdr:spPr>
    </xdr:pic>
    <xdr:clientData/>
  </xdr:twoCellAnchor>
  <xdr:twoCellAnchor>
    <xdr:from>
      <xdr:col>10</xdr:col>
      <xdr:colOff>38101</xdr:colOff>
      <xdr:row>5955</xdr:row>
      <xdr:rowOff>12700</xdr:rowOff>
    </xdr:from>
    <xdr:to>
      <xdr:col>10</xdr:col>
      <xdr:colOff>390974</xdr:colOff>
      <xdr:row>5956</xdr:row>
      <xdr:rowOff>15875</xdr:rowOff>
    </xdr:to>
    <xdr:pic>
      <xdr:nvPicPr>
        <xdr:cNvPr id="6431" name="Рисунок 6430">
          <a:hlinkClick xmlns:r="http://schemas.openxmlformats.org/officeDocument/2006/relationships" r:id="rId6429"/>
          <a:extLst>
            <a:ext uri="{FF2B5EF4-FFF2-40B4-BE49-F238E27FC236}">
              <a16:creationId xmlns:a16="http://schemas.microsoft.com/office/drawing/2014/main" id="{F214F846-EE36-4059-B4F7-CA2C390F64A3}"/>
            </a:ext>
          </a:extLst>
        </xdr:cNvPr>
        <xdr:cNvPicPr>
          <a:picLocks noChangeAspect="1"/>
        </xdr:cNvPicPr>
      </xdr:nvPicPr>
      <xdr:blipFill>
        <a:blip xmlns:r="http://schemas.openxmlformats.org/officeDocument/2006/relationships" r:link="rId6430"/>
        <a:stretch>
          <a:fillRect/>
        </a:stretch>
      </xdr:blipFill>
      <xdr:spPr>
        <a:xfrm>
          <a:off x="16278226" y="1393901200"/>
          <a:ext cx="352873" cy="298450"/>
        </a:xfrm>
        <a:prstGeom prst="rect">
          <a:avLst/>
        </a:prstGeom>
      </xdr:spPr>
    </xdr:pic>
    <xdr:clientData/>
  </xdr:twoCellAnchor>
  <xdr:twoCellAnchor>
    <xdr:from>
      <xdr:col>10</xdr:col>
      <xdr:colOff>38100</xdr:colOff>
      <xdr:row>5979</xdr:row>
      <xdr:rowOff>12700</xdr:rowOff>
    </xdr:from>
    <xdr:to>
      <xdr:col>10</xdr:col>
      <xdr:colOff>635000</xdr:colOff>
      <xdr:row>5980</xdr:row>
      <xdr:rowOff>15875</xdr:rowOff>
    </xdr:to>
    <xdr:pic>
      <xdr:nvPicPr>
        <xdr:cNvPr id="6433" name="Рисунок 6432">
          <a:hlinkClick xmlns:r="http://schemas.openxmlformats.org/officeDocument/2006/relationships" r:id="rId6431"/>
          <a:extLst>
            <a:ext uri="{FF2B5EF4-FFF2-40B4-BE49-F238E27FC236}">
              <a16:creationId xmlns:a16="http://schemas.microsoft.com/office/drawing/2014/main" id="{C8DCA654-C70F-40DC-9D34-30C1D1FF03F4}"/>
            </a:ext>
          </a:extLst>
        </xdr:cNvPr>
        <xdr:cNvPicPr>
          <a:picLocks noChangeAspect="1"/>
        </xdr:cNvPicPr>
      </xdr:nvPicPr>
      <xdr:blipFill>
        <a:blip xmlns:r="http://schemas.openxmlformats.org/officeDocument/2006/relationships" r:link="rId6432"/>
        <a:stretch>
          <a:fillRect/>
        </a:stretch>
      </xdr:blipFill>
      <xdr:spPr>
        <a:xfrm>
          <a:off x="16278225" y="1397920750"/>
          <a:ext cx="596900" cy="298450"/>
        </a:xfrm>
        <a:prstGeom prst="rect">
          <a:avLst/>
        </a:prstGeom>
      </xdr:spPr>
    </xdr:pic>
    <xdr:clientData/>
  </xdr:twoCellAnchor>
  <xdr:twoCellAnchor>
    <xdr:from>
      <xdr:col>10</xdr:col>
      <xdr:colOff>38100</xdr:colOff>
      <xdr:row>5984</xdr:row>
      <xdr:rowOff>12700</xdr:rowOff>
    </xdr:from>
    <xdr:to>
      <xdr:col>10</xdr:col>
      <xdr:colOff>336550</xdr:colOff>
      <xdr:row>5985</xdr:row>
      <xdr:rowOff>15875</xdr:rowOff>
    </xdr:to>
    <xdr:pic>
      <xdr:nvPicPr>
        <xdr:cNvPr id="6435" name="Рисунок 6434">
          <a:hlinkClick xmlns:r="http://schemas.openxmlformats.org/officeDocument/2006/relationships" r:id="rId6433"/>
          <a:extLst>
            <a:ext uri="{FF2B5EF4-FFF2-40B4-BE49-F238E27FC236}">
              <a16:creationId xmlns:a16="http://schemas.microsoft.com/office/drawing/2014/main" id="{286CC301-FCB9-4217-9F08-F5C4027B9B64}"/>
            </a:ext>
          </a:extLst>
        </xdr:cNvPr>
        <xdr:cNvPicPr>
          <a:picLocks noChangeAspect="1"/>
        </xdr:cNvPicPr>
      </xdr:nvPicPr>
      <xdr:blipFill>
        <a:blip xmlns:r="http://schemas.openxmlformats.org/officeDocument/2006/relationships" r:link="rId6434"/>
        <a:stretch>
          <a:fillRect/>
        </a:stretch>
      </xdr:blipFill>
      <xdr:spPr>
        <a:xfrm>
          <a:off x="16278225" y="1398863725"/>
          <a:ext cx="298450" cy="298450"/>
        </a:xfrm>
        <a:prstGeom prst="rect">
          <a:avLst/>
        </a:prstGeom>
      </xdr:spPr>
    </xdr:pic>
    <xdr:clientData/>
  </xdr:twoCellAnchor>
  <xdr:twoCellAnchor>
    <xdr:from>
      <xdr:col>10</xdr:col>
      <xdr:colOff>38100</xdr:colOff>
      <xdr:row>5985</xdr:row>
      <xdr:rowOff>12700</xdr:rowOff>
    </xdr:from>
    <xdr:to>
      <xdr:col>10</xdr:col>
      <xdr:colOff>336550</xdr:colOff>
      <xdr:row>5986</xdr:row>
      <xdr:rowOff>15875</xdr:rowOff>
    </xdr:to>
    <xdr:pic>
      <xdr:nvPicPr>
        <xdr:cNvPr id="6437" name="Рисунок 6436">
          <a:hlinkClick xmlns:r="http://schemas.openxmlformats.org/officeDocument/2006/relationships" r:id="rId6435"/>
          <a:extLst>
            <a:ext uri="{FF2B5EF4-FFF2-40B4-BE49-F238E27FC236}">
              <a16:creationId xmlns:a16="http://schemas.microsoft.com/office/drawing/2014/main" id="{B792D219-5927-43D8-8138-5B03DA340D5C}"/>
            </a:ext>
          </a:extLst>
        </xdr:cNvPr>
        <xdr:cNvPicPr>
          <a:picLocks noChangeAspect="1"/>
        </xdr:cNvPicPr>
      </xdr:nvPicPr>
      <xdr:blipFill>
        <a:blip xmlns:r="http://schemas.openxmlformats.org/officeDocument/2006/relationships" r:link="rId6436"/>
        <a:stretch>
          <a:fillRect/>
        </a:stretch>
      </xdr:blipFill>
      <xdr:spPr>
        <a:xfrm>
          <a:off x="16278225" y="1399159000"/>
          <a:ext cx="298450" cy="298450"/>
        </a:xfrm>
        <a:prstGeom prst="rect">
          <a:avLst/>
        </a:prstGeom>
      </xdr:spPr>
    </xdr:pic>
    <xdr:clientData/>
  </xdr:twoCellAnchor>
  <xdr:twoCellAnchor>
    <xdr:from>
      <xdr:col>10</xdr:col>
      <xdr:colOff>38100</xdr:colOff>
      <xdr:row>5986</xdr:row>
      <xdr:rowOff>12700</xdr:rowOff>
    </xdr:from>
    <xdr:to>
      <xdr:col>10</xdr:col>
      <xdr:colOff>336550</xdr:colOff>
      <xdr:row>5987</xdr:row>
      <xdr:rowOff>15875</xdr:rowOff>
    </xdr:to>
    <xdr:pic>
      <xdr:nvPicPr>
        <xdr:cNvPr id="6439" name="Рисунок 6438">
          <a:hlinkClick xmlns:r="http://schemas.openxmlformats.org/officeDocument/2006/relationships" r:id="rId6437"/>
          <a:extLst>
            <a:ext uri="{FF2B5EF4-FFF2-40B4-BE49-F238E27FC236}">
              <a16:creationId xmlns:a16="http://schemas.microsoft.com/office/drawing/2014/main" id="{234AA77C-7388-4F1A-BF78-229FF10D73B2}"/>
            </a:ext>
          </a:extLst>
        </xdr:cNvPr>
        <xdr:cNvPicPr>
          <a:picLocks noChangeAspect="1"/>
        </xdr:cNvPicPr>
      </xdr:nvPicPr>
      <xdr:blipFill>
        <a:blip xmlns:r="http://schemas.openxmlformats.org/officeDocument/2006/relationships" r:link="rId6438"/>
        <a:stretch>
          <a:fillRect/>
        </a:stretch>
      </xdr:blipFill>
      <xdr:spPr>
        <a:xfrm>
          <a:off x="16278225" y="1399454275"/>
          <a:ext cx="298450" cy="298450"/>
        </a:xfrm>
        <a:prstGeom prst="rect">
          <a:avLst/>
        </a:prstGeom>
      </xdr:spPr>
    </xdr:pic>
    <xdr:clientData/>
  </xdr:twoCellAnchor>
  <xdr:twoCellAnchor>
    <xdr:from>
      <xdr:col>10</xdr:col>
      <xdr:colOff>38100</xdr:colOff>
      <xdr:row>5987</xdr:row>
      <xdr:rowOff>12700</xdr:rowOff>
    </xdr:from>
    <xdr:to>
      <xdr:col>10</xdr:col>
      <xdr:colOff>336550</xdr:colOff>
      <xdr:row>5988</xdr:row>
      <xdr:rowOff>15875</xdr:rowOff>
    </xdr:to>
    <xdr:pic>
      <xdr:nvPicPr>
        <xdr:cNvPr id="6441" name="Рисунок 6440">
          <a:hlinkClick xmlns:r="http://schemas.openxmlformats.org/officeDocument/2006/relationships" r:id="rId6439"/>
          <a:extLst>
            <a:ext uri="{FF2B5EF4-FFF2-40B4-BE49-F238E27FC236}">
              <a16:creationId xmlns:a16="http://schemas.microsoft.com/office/drawing/2014/main" id="{328A5A72-2AC9-4935-BC4C-174DAFDE8983}"/>
            </a:ext>
          </a:extLst>
        </xdr:cNvPr>
        <xdr:cNvPicPr>
          <a:picLocks noChangeAspect="1"/>
        </xdr:cNvPicPr>
      </xdr:nvPicPr>
      <xdr:blipFill>
        <a:blip xmlns:r="http://schemas.openxmlformats.org/officeDocument/2006/relationships" r:link="rId6440"/>
        <a:stretch>
          <a:fillRect/>
        </a:stretch>
      </xdr:blipFill>
      <xdr:spPr>
        <a:xfrm>
          <a:off x="16278225" y="1399749550"/>
          <a:ext cx="298450" cy="298450"/>
        </a:xfrm>
        <a:prstGeom prst="rect">
          <a:avLst/>
        </a:prstGeom>
      </xdr:spPr>
    </xdr:pic>
    <xdr:clientData/>
  </xdr:twoCellAnchor>
  <xdr:twoCellAnchor>
    <xdr:from>
      <xdr:col>10</xdr:col>
      <xdr:colOff>38100</xdr:colOff>
      <xdr:row>5988</xdr:row>
      <xdr:rowOff>12700</xdr:rowOff>
    </xdr:from>
    <xdr:to>
      <xdr:col>10</xdr:col>
      <xdr:colOff>336550</xdr:colOff>
      <xdr:row>5989</xdr:row>
      <xdr:rowOff>15875</xdr:rowOff>
    </xdr:to>
    <xdr:pic>
      <xdr:nvPicPr>
        <xdr:cNvPr id="6443" name="Рисунок 6442">
          <a:hlinkClick xmlns:r="http://schemas.openxmlformats.org/officeDocument/2006/relationships" r:id="rId6441"/>
          <a:extLst>
            <a:ext uri="{FF2B5EF4-FFF2-40B4-BE49-F238E27FC236}">
              <a16:creationId xmlns:a16="http://schemas.microsoft.com/office/drawing/2014/main" id="{4E6D9E49-FF36-417A-AF99-57E2ED14E6BB}"/>
            </a:ext>
          </a:extLst>
        </xdr:cNvPr>
        <xdr:cNvPicPr>
          <a:picLocks noChangeAspect="1"/>
        </xdr:cNvPicPr>
      </xdr:nvPicPr>
      <xdr:blipFill>
        <a:blip xmlns:r="http://schemas.openxmlformats.org/officeDocument/2006/relationships" r:link="rId6442"/>
        <a:stretch>
          <a:fillRect/>
        </a:stretch>
      </xdr:blipFill>
      <xdr:spPr>
        <a:xfrm>
          <a:off x="16278225" y="1400044825"/>
          <a:ext cx="298450" cy="298450"/>
        </a:xfrm>
        <a:prstGeom prst="rect">
          <a:avLst/>
        </a:prstGeom>
      </xdr:spPr>
    </xdr:pic>
    <xdr:clientData/>
  </xdr:twoCellAnchor>
  <xdr:twoCellAnchor>
    <xdr:from>
      <xdr:col>10</xdr:col>
      <xdr:colOff>38100</xdr:colOff>
      <xdr:row>5989</xdr:row>
      <xdr:rowOff>12700</xdr:rowOff>
    </xdr:from>
    <xdr:to>
      <xdr:col>10</xdr:col>
      <xdr:colOff>336550</xdr:colOff>
      <xdr:row>5990</xdr:row>
      <xdr:rowOff>15875</xdr:rowOff>
    </xdr:to>
    <xdr:pic>
      <xdr:nvPicPr>
        <xdr:cNvPr id="6445" name="Рисунок 6444">
          <a:hlinkClick xmlns:r="http://schemas.openxmlformats.org/officeDocument/2006/relationships" r:id="rId6443"/>
          <a:extLst>
            <a:ext uri="{FF2B5EF4-FFF2-40B4-BE49-F238E27FC236}">
              <a16:creationId xmlns:a16="http://schemas.microsoft.com/office/drawing/2014/main" id="{EFB5D493-C71B-4F77-9327-8A6C5DDF3270}"/>
            </a:ext>
          </a:extLst>
        </xdr:cNvPr>
        <xdr:cNvPicPr>
          <a:picLocks noChangeAspect="1"/>
        </xdr:cNvPicPr>
      </xdr:nvPicPr>
      <xdr:blipFill>
        <a:blip xmlns:r="http://schemas.openxmlformats.org/officeDocument/2006/relationships" r:link="rId6444"/>
        <a:stretch>
          <a:fillRect/>
        </a:stretch>
      </xdr:blipFill>
      <xdr:spPr>
        <a:xfrm>
          <a:off x="16278225" y="1400340100"/>
          <a:ext cx="298450" cy="298450"/>
        </a:xfrm>
        <a:prstGeom prst="rect">
          <a:avLst/>
        </a:prstGeom>
      </xdr:spPr>
    </xdr:pic>
    <xdr:clientData/>
  </xdr:twoCellAnchor>
  <xdr:twoCellAnchor>
    <xdr:from>
      <xdr:col>10</xdr:col>
      <xdr:colOff>38100</xdr:colOff>
      <xdr:row>6002</xdr:row>
      <xdr:rowOff>12700</xdr:rowOff>
    </xdr:from>
    <xdr:to>
      <xdr:col>10</xdr:col>
      <xdr:colOff>635000</xdr:colOff>
      <xdr:row>6003</xdr:row>
      <xdr:rowOff>15875</xdr:rowOff>
    </xdr:to>
    <xdr:pic>
      <xdr:nvPicPr>
        <xdr:cNvPr id="6447" name="Рисунок 6446">
          <a:hlinkClick xmlns:r="http://schemas.openxmlformats.org/officeDocument/2006/relationships" r:id="rId6445"/>
          <a:extLst>
            <a:ext uri="{FF2B5EF4-FFF2-40B4-BE49-F238E27FC236}">
              <a16:creationId xmlns:a16="http://schemas.microsoft.com/office/drawing/2014/main" id="{D96A58AE-26B5-4D8F-9328-C454EB712903}"/>
            </a:ext>
          </a:extLst>
        </xdr:cNvPr>
        <xdr:cNvPicPr>
          <a:picLocks noChangeAspect="1"/>
        </xdr:cNvPicPr>
      </xdr:nvPicPr>
      <xdr:blipFill>
        <a:blip xmlns:r="http://schemas.openxmlformats.org/officeDocument/2006/relationships" r:link="rId6446"/>
        <a:stretch>
          <a:fillRect/>
        </a:stretch>
      </xdr:blipFill>
      <xdr:spPr>
        <a:xfrm>
          <a:off x="16278225" y="1402578475"/>
          <a:ext cx="596900" cy="298450"/>
        </a:xfrm>
        <a:prstGeom prst="rect">
          <a:avLst/>
        </a:prstGeom>
      </xdr:spPr>
    </xdr:pic>
    <xdr:clientData/>
  </xdr:twoCellAnchor>
  <xdr:twoCellAnchor>
    <xdr:from>
      <xdr:col>10</xdr:col>
      <xdr:colOff>38100</xdr:colOff>
      <xdr:row>6004</xdr:row>
      <xdr:rowOff>12700</xdr:rowOff>
    </xdr:from>
    <xdr:to>
      <xdr:col>10</xdr:col>
      <xdr:colOff>336550</xdr:colOff>
      <xdr:row>6005</xdr:row>
      <xdr:rowOff>15875</xdr:rowOff>
    </xdr:to>
    <xdr:pic>
      <xdr:nvPicPr>
        <xdr:cNvPr id="6449" name="Рисунок 6448">
          <a:hlinkClick xmlns:r="http://schemas.openxmlformats.org/officeDocument/2006/relationships" r:id="rId6447"/>
          <a:extLst>
            <a:ext uri="{FF2B5EF4-FFF2-40B4-BE49-F238E27FC236}">
              <a16:creationId xmlns:a16="http://schemas.microsoft.com/office/drawing/2014/main" id="{77151DAC-3A37-4E47-835F-7E7ECB89CC43}"/>
            </a:ext>
          </a:extLst>
        </xdr:cNvPr>
        <xdr:cNvPicPr>
          <a:picLocks noChangeAspect="1"/>
        </xdr:cNvPicPr>
      </xdr:nvPicPr>
      <xdr:blipFill>
        <a:blip xmlns:r="http://schemas.openxmlformats.org/officeDocument/2006/relationships" r:link="rId6448"/>
        <a:stretch>
          <a:fillRect/>
        </a:stretch>
      </xdr:blipFill>
      <xdr:spPr>
        <a:xfrm>
          <a:off x="16278225" y="1403035675"/>
          <a:ext cx="298450" cy="298450"/>
        </a:xfrm>
        <a:prstGeom prst="rect">
          <a:avLst/>
        </a:prstGeom>
      </xdr:spPr>
    </xdr:pic>
    <xdr:clientData/>
  </xdr:twoCellAnchor>
  <xdr:twoCellAnchor>
    <xdr:from>
      <xdr:col>10</xdr:col>
      <xdr:colOff>38100</xdr:colOff>
      <xdr:row>6005</xdr:row>
      <xdr:rowOff>12700</xdr:rowOff>
    </xdr:from>
    <xdr:to>
      <xdr:col>10</xdr:col>
      <xdr:colOff>336550</xdr:colOff>
      <xdr:row>6006</xdr:row>
      <xdr:rowOff>15875</xdr:rowOff>
    </xdr:to>
    <xdr:pic>
      <xdr:nvPicPr>
        <xdr:cNvPr id="6451" name="Рисунок 6450">
          <a:hlinkClick xmlns:r="http://schemas.openxmlformats.org/officeDocument/2006/relationships" r:id="rId6449"/>
          <a:extLst>
            <a:ext uri="{FF2B5EF4-FFF2-40B4-BE49-F238E27FC236}">
              <a16:creationId xmlns:a16="http://schemas.microsoft.com/office/drawing/2014/main" id="{CCF454F7-6BF6-47F5-94E1-9DB173F96B52}"/>
            </a:ext>
          </a:extLst>
        </xdr:cNvPr>
        <xdr:cNvPicPr>
          <a:picLocks noChangeAspect="1"/>
        </xdr:cNvPicPr>
      </xdr:nvPicPr>
      <xdr:blipFill>
        <a:blip xmlns:r="http://schemas.openxmlformats.org/officeDocument/2006/relationships" r:link="rId6450"/>
        <a:stretch>
          <a:fillRect/>
        </a:stretch>
      </xdr:blipFill>
      <xdr:spPr>
        <a:xfrm>
          <a:off x="16278225" y="1403330950"/>
          <a:ext cx="298450" cy="298450"/>
        </a:xfrm>
        <a:prstGeom prst="rect">
          <a:avLst/>
        </a:prstGeom>
      </xdr:spPr>
    </xdr:pic>
    <xdr:clientData/>
  </xdr:twoCellAnchor>
  <xdr:twoCellAnchor>
    <xdr:from>
      <xdr:col>10</xdr:col>
      <xdr:colOff>38100</xdr:colOff>
      <xdr:row>6006</xdr:row>
      <xdr:rowOff>12700</xdr:rowOff>
    </xdr:from>
    <xdr:to>
      <xdr:col>10</xdr:col>
      <xdr:colOff>336550</xdr:colOff>
      <xdr:row>6007</xdr:row>
      <xdr:rowOff>15875</xdr:rowOff>
    </xdr:to>
    <xdr:pic>
      <xdr:nvPicPr>
        <xdr:cNvPr id="6453" name="Рисунок 6452">
          <a:hlinkClick xmlns:r="http://schemas.openxmlformats.org/officeDocument/2006/relationships" r:id="rId6451"/>
          <a:extLst>
            <a:ext uri="{FF2B5EF4-FFF2-40B4-BE49-F238E27FC236}">
              <a16:creationId xmlns:a16="http://schemas.microsoft.com/office/drawing/2014/main" id="{647B025B-09EE-4A92-A3A4-D1291BCB0706}"/>
            </a:ext>
          </a:extLst>
        </xdr:cNvPr>
        <xdr:cNvPicPr>
          <a:picLocks noChangeAspect="1"/>
        </xdr:cNvPicPr>
      </xdr:nvPicPr>
      <xdr:blipFill>
        <a:blip xmlns:r="http://schemas.openxmlformats.org/officeDocument/2006/relationships" r:link="rId6452"/>
        <a:stretch>
          <a:fillRect/>
        </a:stretch>
      </xdr:blipFill>
      <xdr:spPr>
        <a:xfrm>
          <a:off x="16278225" y="1403626225"/>
          <a:ext cx="298450" cy="298450"/>
        </a:xfrm>
        <a:prstGeom prst="rect">
          <a:avLst/>
        </a:prstGeom>
      </xdr:spPr>
    </xdr:pic>
    <xdr:clientData/>
  </xdr:twoCellAnchor>
  <xdr:twoCellAnchor>
    <xdr:from>
      <xdr:col>10</xdr:col>
      <xdr:colOff>38100</xdr:colOff>
      <xdr:row>6007</xdr:row>
      <xdr:rowOff>12700</xdr:rowOff>
    </xdr:from>
    <xdr:to>
      <xdr:col>10</xdr:col>
      <xdr:colOff>336550</xdr:colOff>
      <xdr:row>6008</xdr:row>
      <xdr:rowOff>15875</xdr:rowOff>
    </xdr:to>
    <xdr:pic>
      <xdr:nvPicPr>
        <xdr:cNvPr id="6455" name="Рисунок 6454">
          <a:hlinkClick xmlns:r="http://schemas.openxmlformats.org/officeDocument/2006/relationships" r:id="rId6453"/>
          <a:extLst>
            <a:ext uri="{FF2B5EF4-FFF2-40B4-BE49-F238E27FC236}">
              <a16:creationId xmlns:a16="http://schemas.microsoft.com/office/drawing/2014/main" id="{CDD4729E-8811-42D4-A0A9-67B660051DFB}"/>
            </a:ext>
          </a:extLst>
        </xdr:cNvPr>
        <xdr:cNvPicPr>
          <a:picLocks noChangeAspect="1"/>
        </xdr:cNvPicPr>
      </xdr:nvPicPr>
      <xdr:blipFill>
        <a:blip xmlns:r="http://schemas.openxmlformats.org/officeDocument/2006/relationships" r:link="rId6454"/>
        <a:stretch>
          <a:fillRect/>
        </a:stretch>
      </xdr:blipFill>
      <xdr:spPr>
        <a:xfrm>
          <a:off x="16278225" y="1403921500"/>
          <a:ext cx="298450" cy="298450"/>
        </a:xfrm>
        <a:prstGeom prst="rect">
          <a:avLst/>
        </a:prstGeom>
      </xdr:spPr>
    </xdr:pic>
    <xdr:clientData/>
  </xdr:twoCellAnchor>
  <xdr:twoCellAnchor>
    <xdr:from>
      <xdr:col>10</xdr:col>
      <xdr:colOff>38100</xdr:colOff>
      <xdr:row>6008</xdr:row>
      <xdr:rowOff>12700</xdr:rowOff>
    </xdr:from>
    <xdr:to>
      <xdr:col>10</xdr:col>
      <xdr:colOff>336550</xdr:colOff>
      <xdr:row>6009</xdr:row>
      <xdr:rowOff>15875</xdr:rowOff>
    </xdr:to>
    <xdr:pic>
      <xdr:nvPicPr>
        <xdr:cNvPr id="6457" name="Рисунок 6456">
          <a:hlinkClick xmlns:r="http://schemas.openxmlformats.org/officeDocument/2006/relationships" r:id="rId6455"/>
          <a:extLst>
            <a:ext uri="{FF2B5EF4-FFF2-40B4-BE49-F238E27FC236}">
              <a16:creationId xmlns:a16="http://schemas.microsoft.com/office/drawing/2014/main" id="{060B0DC2-8624-4DAF-998C-D7F233EBEE1F}"/>
            </a:ext>
          </a:extLst>
        </xdr:cNvPr>
        <xdr:cNvPicPr>
          <a:picLocks noChangeAspect="1"/>
        </xdr:cNvPicPr>
      </xdr:nvPicPr>
      <xdr:blipFill>
        <a:blip xmlns:r="http://schemas.openxmlformats.org/officeDocument/2006/relationships" r:link="rId6456"/>
        <a:stretch>
          <a:fillRect/>
        </a:stretch>
      </xdr:blipFill>
      <xdr:spPr>
        <a:xfrm>
          <a:off x="16278225" y="1404216775"/>
          <a:ext cx="298450" cy="298450"/>
        </a:xfrm>
        <a:prstGeom prst="rect">
          <a:avLst/>
        </a:prstGeom>
      </xdr:spPr>
    </xdr:pic>
    <xdr:clientData/>
  </xdr:twoCellAnchor>
  <xdr:twoCellAnchor>
    <xdr:from>
      <xdr:col>10</xdr:col>
      <xdr:colOff>38100</xdr:colOff>
      <xdr:row>6009</xdr:row>
      <xdr:rowOff>12700</xdr:rowOff>
    </xdr:from>
    <xdr:to>
      <xdr:col>10</xdr:col>
      <xdr:colOff>336550</xdr:colOff>
      <xdr:row>6010</xdr:row>
      <xdr:rowOff>15875</xdr:rowOff>
    </xdr:to>
    <xdr:pic>
      <xdr:nvPicPr>
        <xdr:cNvPr id="6459" name="Рисунок 6458">
          <a:hlinkClick xmlns:r="http://schemas.openxmlformats.org/officeDocument/2006/relationships" r:id="rId6457"/>
          <a:extLst>
            <a:ext uri="{FF2B5EF4-FFF2-40B4-BE49-F238E27FC236}">
              <a16:creationId xmlns:a16="http://schemas.microsoft.com/office/drawing/2014/main" id="{3A379ED0-4DAE-4EA7-8E49-448A242C050F}"/>
            </a:ext>
          </a:extLst>
        </xdr:cNvPr>
        <xdr:cNvPicPr>
          <a:picLocks noChangeAspect="1"/>
        </xdr:cNvPicPr>
      </xdr:nvPicPr>
      <xdr:blipFill>
        <a:blip xmlns:r="http://schemas.openxmlformats.org/officeDocument/2006/relationships" r:link="rId6458"/>
        <a:stretch>
          <a:fillRect/>
        </a:stretch>
      </xdr:blipFill>
      <xdr:spPr>
        <a:xfrm>
          <a:off x="16278225" y="1404512050"/>
          <a:ext cx="298450" cy="298450"/>
        </a:xfrm>
        <a:prstGeom prst="rect">
          <a:avLst/>
        </a:prstGeom>
      </xdr:spPr>
    </xdr:pic>
    <xdr:clientData/>
  </xdr:twoCellAnchor>
  <xdr:twoCellAnchor>
    <xdr:from>
      <xdr:col>10</xdr:col>
      <xdr:colOff>38100</xdr:colOff>
      <xdr:row>6010</xdr:row>
      <xdr:rowOff>12700</xdr:rowOff>
    </xdr:from>
    <xdr:to>
      <xdr:col>10</xdr:col>
      <xdr:colOff>336550</xdr:colOff>
      <xdr:row>6011</xdr:row>
      <xdr:rowOff>15875</xdr:rowOff>
    </xdr:to>
    <xdr:pic>
      <xdr:nvPicPr>
        <xdr:cNvPr id="6461" name="Рисунок 6460">
          <a:hlinkClick xmlns:r="http://schemas.openxmlformats.org/officeDocument/2006/relationships" r:id="rId6459"/>
          <a:extLst>
            <a:ext uri="{FF2B5EF4-FFF2-40B4-BE49-F238E27FC236}">
              <a16:creationId xmlns:a16="http://schemas.microsoft.com/office/drawing/2014/main" id="{22E3FACA-4EE0-466D-9B1D-40120659183C}"/>
            </a:ext>
          </a:extLst>
        </xdr:cNvPr>
        <xdr:cNvPicPr>
          <a:picLocks noChangeAspect="1"/>
        </xdr:cNvPicPr>
      </xdr:nvPicPr>
      <xdr:blipFill>
        <a:blip xmlns:r="http://schemas.openxmlformats.org/officeDocument/2006/relationships" r:link="rId6460"/>
        <a:stretch>
          <a:fillRect/>
        </a:stretch>
      </xdr:blipFill>
      <xdr:spPr>
        <a:xfrm>
          <a:off x="16278225" y="1404807325"/>
          <a:ext cx="298450" cy="298450"/>
        </a:xfrm>
        <a:prstGeom prst="rect">
          <a:avLst/>
        </a:prstGeom>
      </xdr:spPr>
    </xdr:pic>
    <xdr:clientData/>
  </xdr:twoCellAnchor>
  <xdr:twoCellAnchor>
    <xdr:from>
      <xdr:col>10</xdr:col>
      <xdr:colOff>38100</xdr:colOff>
      <xdr:row>6011</xdr:row>
      <xdr:rowOff>12700</xdr:rowOff>
    </xdr:from>
    <xdr:to>
      <xdr:col>10</xdr:col>
      <xdr:colOff>336550</xdr:colOff>
      <xdr:row>6012</xdr:row>
      <xdr:rowOff>15875</xdr:rowOff>
    </xdr:to>
    <xdr:pic>
      <xdr:nvPicPr>
        <xdr:cNvPr id="6463" name="Рисунок 6462">
          <a:hlinkClick xmlns:r="http://schemas.openxmlformats.org/officeDocument/2006/relationships" r:id="rId6461"/>
          <a:extLst>
            <a:ext uri="{FF2B5EF4-FFF2-40B4-BE49-F238E27FC236}">
              <a16:creationId xmlns:a16="http://schemas.microsoft.com/office/drawing/2014/main" id="{20E3C08A-CEDE-484B-A625-AB503A609FA6}"/>
            </a:ext>
          </a:extLst>
        </xdr:cNvPr>
        <xdr:cNvPicPr>
          <a:picLocks noChangeAspect="1"/>
        </xdr:cNvPicPr>
      </xdr:nvPicPr>
      <xdr:blipFill>
        <a:blip xmlns:r="http://schemas.openxmlformats.org/officeDocument/2006/relationships" r:link="rId6462"/>
        <a:stretch>
          <a:fillRect/>
        </a:stretch>
      </xdr:blipFill>
      <xdr:spPr>
        <a:xfrm>
          <a:off x="16278225" y="1405102600"/>
          <a:ext cx="298450" cy="298450"/>
        </a:xfrm>
        <a:prstGeom prst="rect">
          <a:avLst/>
        </a:prstGeom>
      </xdr:spPr>
    </xdr:pic>
    <xdr:clientData/>
  </xdr:twoCellAnchor>
  <xdr:twoCellAnchor>
    <xdr:from>
      <xdr:col>10</xdr:col>
      <xdr:colOff>38100</xdr:colOff>
      <xdr:row>6012</xdr:row>
      <xdr:rowOff>12700</xdr:rowOff>
    </xdr:from>
    <xdr:to>
      <xdr:col>10</xdr:col>
      <xdr:colOff>336550</xdr:colOff>
      <xdr:row>6013</xdr:row>
      <xdr:rowOff>15875</xdr:rowOff>
    </xdr:to>
    <xdr:pic>
      <xdr:nvPicPr>
        <xdr:cNvPr id="6465" name="Рисунок 6464">
          <a:hlinkClick xmlns:r="http://schemas.openxmlformats.org/officeDocument/2006/relationships" r:id="rId6463"/>
          <a:extLst>
            <a:ext uri="{FF2B5EF4-FFF2-40B4-BE49-F238E27FC236}">
              <a16:creationId xmlns:a16="http://schemas.microsoft.com/office/drawing/2014/main" id="{F12AD7E9-C128-47D7-BDAC-2D0768B3303F}"/>
            </a:ext>
          </a:extLst>
        </xdr:cNvPr>
        <xdr:cNvPicPr>
          <a:picLocks noChangeAspect="1"/>
        </xdr:cNvPicPr>
      </xdr:nvPicPr>
      <xdr:blipFill>
        <a:blip xmlns:r="http://schemas.openxmlformats.org/officeDocument/2006/relationships" r:link="rId6464"/>
        <a:stretch>
          <a:fillRect/>
        </a:stretch>
      </xdr:blipFill>
      <xdr:spPr>
        <a:xfrm>
          <a:off x="16278225" y="1405397875"/>
          <a:ext cx="298450" cy="298450"/>
        </a:xfrm>
        <a:prstGeom prst="rect">
          <a:avLst/>
        </a:prstGeom>
      </xdr:spPr>
    </xdr:pic>
    <xdr:clientData/>
  </xdr:twoCellAnchor>
  <xdr:twoCellAnchor>
    <xdr:from>
      <xdr:col>10</xdr:col>
      <xdr:colOff>38100</xdr:colOff>
      <xdr:row>6013</xdr:row>
      <xdr:rowOff>12700</xdr:rowOff>
    </xdr:from>
    <xdr:to>
      <xdr:col>10</xdr:col>
      <xdr:colOff>336550</xdr:colOff>
      <xdr:row>6014</xdr:row>
      <xdr:rowOff>15875</xdr:rowOff>
    </xdr:to>
    <xdr:pic>
      <xdr:nvPicPr>
        <xdr:cNvPr id="6467" name="Рисунок 6466">
          <a:hlinkClick xmlns:r="http://schemas.openxmlformats.org/officeDocument/2006/relationships" r:id="rId6465"/>
          <a:extLst>
            <a:ext uri="{FF2B5EF4-FFF2-40B4-BE49-F238E27FC236}">
              <a16:creationId xmlns:a16="http://schemas.microsoft.com/office/drawing/2014/main" id="{22F889CE-9987-4DDC-AA51-B7D673F00BD7}"/>
            </a:ext>
          </a:extLst>
        </xdr:cNvPr>
        <xdr:cNvPicPr>
          <a:picLocks noChangeAspect="1"/>
        </xdr:cNvPicPr>
      </xdr:nvPicPr>
      <xdr:blipFill>
        <a:blip xmlns:r="http://schemas.openxmlformats.org/officeDocument/2006/relationships" r:link="rId6466"/>
        <a:stretch>
          <a:fillRect/>
        </a:stretch>
      </xdr:blipFill>
      <xdr:spPr>
        <a:xfrm>
          <a:off x="16278225" y="1405693150"/>
          <a:ext cx="298450" cy="298450"/>
        </a:xfrm>
        <a:prstGeom prst="rect">
          <a:avLst/>
        </a:prstGeom>
      </xdr:spPr>
    </xdr:pic>
    <xdr:clientData/>
  </xdr:twoCellAnchor>
  <xdr:twoCellAnchor>
    <xdr:from>
      <xdr:col>10</xdr:col>
      <xdr:colOff>38100</xdr:colOff>
      <xdr:row>6014</xdr:row>
      <xdr:rowOff>12700</xdr:rowOff>
    </xdr:from>
    <xdr:to>
      <xdr:col>10</xdr:col>
      <xdr:colOff>336550</xdr:colOff>
      <xdr:row>6015</xdr:row>
      <xdr:rowOff>15875</xdr:rowOff>
    </xdr:to>
    <xdr:pic>
      <xdr:nvPicPr>
        <xdr:cNvPr id="6469" name="Рисунок 6468">
          <a:hlinkClick xmlns:r="http://schemas.openxmlformats.org/officeDocument/2006/relationships" r:id="rId6467"/>
          <a:extLst>
            <a:ext uri="{FF2B5EF4-FFF2-40B4-BE49-F238E27FC236}">
              <a16:creationId xmlns:a16="http://schemas.microsoft.com/office/drawing/2014/main" id="{8C143165-2FB9-4B95-ACC0-4738CAC57E44}"/>
            </a:ext>
          </a:extLst>
        </xdr:cNvPr>
        <xdr:cNvPicPr>
          <a:picLocks noChangeAspect="1"/>
        </xdr:cNvPicPr>
      </xdr:nvPicPr>
      <xdr:blipFill>
        <a:blip xmlns:r="http://schemas.openxmlformats.org/officeDocument/2006/relationships" r:link="rId6468"/>
        <a:stretch>
          <a:fillRect/>
        </a:stretch>
      </xdr:blipFill>
      <xdr:spPr>
        <a:xfrm>
          <a:off x="16278225" y="1405988425"/>
          <a:ext cx="298450" cy="298450"/>
        </a:xfrm>
        <a:prstGeom prst="rect">
          <a:avLst/>
        </a:prstGeom>
      </xdr:spPr>
    </xdr:pic>
    <xdr:clientData/>
  </xdr:twoCellAnchor>
  <xdr:twoCellAnchor>
    <xdr:from>
      <xdr:col>10</xdr:col>
      <xdr:colOff>38100</xdr:colOff>
      <xdr:row>6015</xdr:row>
      <xdr:rowOff>12700</xdr:rowOff>
    </xdr:from>
    <xdr:to>
      <xdr:col>10</xdr:col>
      <xdr:colOff>336550</xdr:colOff>
      <xdr:row>6016</xdr:row>
      <xdr:rowOff>15875</xdr:rowOff>
    </xdr:to>
    <xdr:pic>
      <xdr:nvPicPr>
        <xdr:cNvPr id="6471" name="Рисунок 6470">
          <a:hlinkClick xmlns:r="http://schemas.openxmlformats.org/officeDocument/2006/relationships" r:id="rId6469"/>
          <a:extLst>
            <a:ext uri="{FF2B5EF4-FFF2-40B4-BE49-F238E27FC236}">
              <a16:creationId xmlns:a16="http://schemas.microsoft.com/office/drawing/2014/main" id="{D2B59715-FBD2-400B-9B7B-3F20868B9829}"/>
            </a:ext>
          </a:extLst>
        </xdr:cNvPr>
        <xdr:cNvPicPr>
          <a:picLocks noChangeAspect="1"/>
        </xdr:cNvPicPr>
      </xdr:nvPicPr>
      <xdr:blipFill>
        <a:blip xmlns:r="http://schemas.openxmlformats.org/officeDocument/2006/relationships" r:link="rId6470"/>
        <a:stretch>
          <a:fillRect/>
        </a:stretch>
      </xdr:blipFill>
      <xdr:spPr>
        <a:xfrm>
          <a:off x="16278225" y="1406283700"/>
          <a:ext cx="298450" cy="298450"/>
        </a:xfrm>
        <a:prstGeom prst="rect">
          <a:avLst/>
        </a:prstGeom>
      </xdr:spPr>
    </xdr:pic>
    <xdr:clientData/>
  </xdr:twoCellAnchor>
  <xdr:twoCellAnchor>
    <xdr:from>
      <xdr:col>10</xdr:col>
      <xdr:colOff>38100</xdr:colOff>
      <xdr:row>6016</xdr:row>
      <xdr:rowOff>12700</xdr:rowOff>
    </xdr:from>
    <xdr:to>
      <xdr:col>10</xdr:col>
      <xdr:colOff>336550</xdr:colOff>
      <xdr:row>6017</xdr:row>
      <xdr:rowOff>15875</xdr:rowOff>
    </xdr:to>
    <xdr:pic>
      <xdr:nvPicPr>
        <xdr:cNvPr id="6473" name="Рисунок 6472">
          <a:hlinkClick xmlns:r="http://schemas.openxmlformats.org/officeDocument/2006/relationships" r:id="rId6471"/>
          <a:extLst>
            <a:ext uri="{FF2B5EF4-FFF2-40B4-BE49-F238E27FC236}">
              <a16:creationId xmlns:a16="http://schemas.microsoft.com/office/drawing/2014/main" id="{FCE3120F-A29D-43D7-98BF-89E22A77C9A0}"/>
            </a:ext>
          </a:extLst>
        </xdr:cNvPr>
        <xdr:cNvPicPr>
          <a:picLocks noChangeAspect="1"/>
        </xdr:cNvPicPr>
      </xdr:nvPicPr>
      <xdr:blipFill>
        <a:blip xmlns:r="http://schemas.openxmlformats.org/officeDocument/2006/relationships" r:link="rId6472"/>
        <a:stretch>
          <a:fillRect/>
        </a:stretch>
      </xdr:blipFill>
      <xdr:spPr>
        <a:xfrm>
          <a:off x="16278225" y="1406578975"/>
          <a:ext cx="298450" cy="298450"/>
        </a:xfrm>
        <a:prstGeom prst="rect">
          <a:avLst/>
        </a:prstGeom>
      </xdr:spPr>
    </xdr:pic>
    <xdr:clientData/>
  </xdr:twoCellAnchor>
  <xdr:twoCellAnchor>
    <xdr:from>
      <xdr:col>10</xdr:col>
      <xdr:colOff>38100</xdr:colOff>
      <xdr:row>6017</xdr:row>
      <xdr:rowOff>12700</xdr:rowOff>
    </xdr:from>
    <xdr:to>
      <xdr:col>10</xdr:col>
      <xdr:colOff>336550</xdr:colOff>
      <xdr:row>6018</xdr:row>
      <xdr:rowOff>15875</xdr:rowOff>
    </xdr:to>
    <xdr:pic>
      <xdr:nvPicPr>
        <xdr:cNvPr id="6475" name="Рисунок 6474">
          <a:hlinkClick xmlns:r="http://schemas.openxmlformats.org/officeDocument/2006/relationships" r:id="rId6473"/>
          <a:extLst>
            <a:ext uri="{FF2B5EF4-FFF2-40B4-BE49-F238E27FC236}">
              <a16:creationId xmlns:a16="http://schemas.microsoft.com/office/drawing/2014/main" id="{B5DE64F2-A02A-49F7-959E-5E239F2FA917}"/>
            </a:ext>
          </a:extLst>
        </xdr:cNvPr>
        <xdr:cNvPicPr>
          <a:picLocks noChangeAspect="1"/>
        </xdr:cNvPicPr>
      </xdr:nvPicPr>
      <xdr:blipFill>
        <a:blip xmlns:r="http://schemas.openxmlformats.org/officeDocument/2006/relationships" r:link="rId6474"/>
        <a:stretch>
          <a:fillRect/>
        </a:stretch>
      </xdr:blipFill>
      <xdr:spPr>
        <a:xfrm>
          <a:off x="16278225" y="1406874250"/>
          <a:ext cx="298450" cy="298450"/>
        </a:xfrm>
        <a:prstGeom prst="rect">
          <a:avLst/>
        </a:prstGeom>
      </xdr:spPr>
    </xdr:pic>
    <xdr:clientData/>
  </xdr:twoCellAnchor>
  <xdr:twoCellAnchor>
    <xdr:from>
      <xdr:col>10</xdr:col>
      <xdr:colOff>38100</xdr:colOff>
      <xdr:row>6018</xdr:row>
      <xdr:rowOff>12700</xdr:rowOff>
    </xdr:from>
    <xdr:to>
      <xdr:col>10</xdr:col>
      <xdr:colOff>336550</xdr:colOff>
      <xdr:row>6019</xdr:row>
      <xdr:rowOff>15875</xdr:rowOff>
    </xdr:to>
    <xdr:pic>
      <xdr:nvPicPr>
        <xdr:cNvPr id="6477" name="Рисунок 6476">
          <a:hlinkClick xmlns:r="http://schemas.openxmlformats.org/officeDocument/2006/relationships" r:id="rId6475"/>
          <a:extLst>
            <a:ext uri="{FF2B5EF4-FFF2-40B4-BE49-F238E27FC236}">
              <a16:creationId xmlns:a16="http://schemas.microsoft.com/office/drawing/2014/main" id="{08330BBF-143D-4F2D-A047-C38CAF7C58C4}"/>
            </a:ext>
          </a:extLst>
        </xdr:cNvPr>
        <xdr:cNvPicPr>
          <a:picLocks noChangeAspect="1"/>
        </xdr:cNvPicPr>
      </xdr:nvPicPr>
      <xdr:blipFill>
        <a:blip xmlns:r="http://schemas.openxmlformats.org/officeDocument/2006/relationships" r:link="rId6476"/>
        <a:stretch>
          <a:fillRect/>
        </a:stretch>
      </xdr:blipFill>
      <xdr:spPr>
        <a:xfrm>
          <a:off x="16278225" y="1407169525"/>
          <a:ext cx="298450" cy="298450"/>
        </a:xfrm>
        <a:prstGeom prst="rect">
          <a:avLst/>
        </a:prstGeom>
      </xdr:spPr>
    </xdr:pic>
    <xdr:clientData/>
  </xdr:twoCellAnchor>
  <xdr:twoCellAnchor>
    <xdr:from>
      <xdr:col>10</xdr:col>
      <xdr:colOff>38100</xdr:colOff>
      <xdr:row>6019</xdr:row>
      <xdr:rowOff>12700</xdr:rowOff>
    </xdr:from>
    <xdr:to>
      <xdr:col>10</xdr:col>
      <xdr:colOff>336550</xdr:colOff>
      <xdr:row>6020</xdr:row>
      <xdr:rowOff>15875</xdr:rowOff>
    </xdr:to>
    <xdr:pic>
      <xdr:nvPicPr>
        <xdr:cNvPr id="6479" name="Рисунок 6478">
          <a:hlinkClick xmlns:r="http://schemas.openxmlformats.org/officeDocument/2006/relationships" r:id="rId6477"/>
          <a:extLst>
            <a:ext uri="{FF2B5EF4-FFF2-40B4-BE49-F238E27FC236}">
              <a16:creationId xmlns:a16="http://schemas.microsoft.com/office/drawing/2014/main" id="{4BF930D1-2E72-475F-843A-033B22F412C4}"/>
            </a:ext>
          </a:extLst>
        </xdr:cNvPr>
        <xdr:cNvPicPr>
          <a:picLocks noChangeAspect="1"/>
        </xdr:cNvPicPr>
      </xdr:nvPicPr>
      <xdr:blipFill>
        <a:blip xmlns:r="http://schemas.openxmlformats.org/officeDocument/2006/relationships" r:link="rId6478"/>
        <a:stretch>
          <a:fillRect/>
        </a:stretch>
      </xdr:blipFill>
      <xdr:spPr>
        <a:xfrm>
          <a:off x="16278225" y="1407464800"/>
          <a:ext cx="298450" cy="298450"/>
        </a:xfrm>
        <a:prstGeom prst="rect">
          <a:avLst/>
        </a:prstGeom>
      </xdr:spPr>
    </xdr:pic>
    <xdr:clientData/>
  </xdr:twoCellAnchor>
  <xdr:twoCellAnchor>
    <xdr:from>
      <xdr:col>10</xdr:col>
      <xdr:colOff>38100</xdr:colOff>
      <xdr:row>6020</xdr:row>
      <xdr:rowOff>12700</xdr:rowOff>
    </xdr:from>
    <xdr:to>
      <xdr:col>10</xdr:col>
      <xdr:colOff>336550</xdr:colOff>
      <xdr:row>6021</xdr:row>
      <xdr:rowOff>15875</xdr:rowOff>
    </xdr:to>
    <xdr:pic>
      <xdr:nvPicPr>
        <xdr:cNvPr id="6481" name="Рисунок 6480">
          <a:hlinkClick xmlns:r="http://schemas.openxmlformats.org/officeDocument/2006/relationships" r:id="rId6479"/>
          <a:extLst>
            <a:ext uri="{FF2B5EF4-FFF2-40B4-BE49-F238E27FC236}">
              <a16:creationId xmlns:a16="http://schemas.microsoft.com/office/drawing/2014/main" id="{167E67BD-AA7A-4401-BAD8-C526ACB3042A}"/>
            </a:ext>
          </a:extLst>
        </xdr:cNvPr>
        <xdr:cNvPicPr>
          <a:picLocks noChangeAspect="1"/>
        </xdr:cNvPicPr>
      </xdr:nvPicPr>
      <xdr:blipFill>
        <a:blip xmlns:r="http://schemas.openxmlformats.org/officeDocument/2006/relationships" r:link="rId6480"/>
        <a:stretch>
          <a:fillRect/>
        </a:stretch>
      </xdr:blipFill>
      <xdr:spPr>
        <a:xfrm>
          <a:off x="16278225" y="1407760075"/>
          <a:ext cx="298450" cy="298450"/>
        </a:xfrm>
        <a:prstGeom prst="rect">
          <a:avLst/>
        </a:prstGeom>
      </xdr:spPr>
    </xdr:pic>
    <xdr:clientData/>
  </xdr:twoCellAnchor>
  <xdr:twoCellAnchor>
    <xdr:from>
      <xdr:col>10</xdr:col>
      <xdr:colOff>38100</xdr:colOff>
      <xdr:row>6021</xdr:row>
      <xdr:rowOff>12700</xdr:rowOff>
    </xdr:from>
    <xdr:to>
      <xdr:col>10</xdr:col>
      <xdr:colOff>336550</xdr:colOff>
      <xdr:row>6022</xdr:row>
      <xdr:rowOff>15875</xdr:rowOff>
    </xdr:to>
    <xdr:pic>
      <xdr:nvPicPr>
        <xdr:cNvPr id="6483" name="Рисунок 6482">
          <a:hlinkClick xmlns:r="http://schemas.openxmlformats.org/officeDocument/2006/relationships" r:id="rId6481"/>
          <a:extLst>
            <a:ext uri="{FF2B5EF4-FFF2-40B4-BE49-F238E27FC236}">
              <a16:creationId xmlns:a16="http://schemas.microsoft.com/office/drawing/2014/main" id="{81794D1F-3E6F-4432-94B4-274FE874FFD5}"/>
            </a:ext>
          </a:extLst>
        </xdr:cNvPr>
        <xdr:cNvPicPr>
          <a:picLocks noChangeAspect="1"/>
        </xdr:cNvPicPr>
      </xdr:nvPicPr>
      <xdr:blipFill>
        <a:blip xmlns:r="http://schemas.openxmlformats.org/officeDocument/2006/relationships" r:link="rId6482"/>
        <a:stretch>
          <a:fillRect/>
        </a:stretch>
      </xdr:blipFill>
      <xdr:spPr>
        <a:xfrm>
          <a:off x="16278225" y="1408055350"/>
          <a:ext cx="298450" cy="298450"/>
        </a:xfrm>
        <a:prstGeom prst="rect">
          <a:avLst/>
        </a:prstGeom>
      </xdr:spPr>
    </xdr:pic>
    <xdr:clientData/>
  </xdr:twoCellAnchor>
  <xdr:twoCellAnchor>
    <xdr:from>
      <xdr:col>10</xdr:col>
      <xdr:colOff>38100</xdr:colOff>
      <xdr:row>6022</xdr:row>
      <xdr:rowOff>12700</xdr:rowOff>
    </xdr:from>
    <xdr:to>
      <xdr:col>10</xdr:col>
      <xdr:colOff>336550</xdr:colOff>
      <xdr:row>6023</xdr:row>
      <xdr:rowOff>15875</xdr:rowOff>
    </xdr:to>
    <xdr:pic>
      <xdr:nvPicPr>
        <xdr:cNvPr id="6485" name="Рисунок 6484">
          <a:hlinkClick xmlns:r="http://schemas.openxmlformats.org/officeDocument/2006/relationships" r:id="rId6483"/>
          <a:extLst>
            <a:ext uri="{FF2B5EF4-FFF2-40B4-BE49-F238E27FC236}">
              <a16:creationId xmlns:a16="http://schemas.microsoft.com/office/drawing/2014/main" id="{22B993C8-28C4-4EC7-AEB2-7A2051F6DB1F}"/>
            </a:ext>
          </a:extLst>
        </xdr:cNvPr>
        <xdr:cNvPicPr>
          <a:picLocks noChangeAspect="1"/>
        </xdr:cNvPicPr>
      </xdr:nvPicPr>
      <xdr:blipFill>
        <a:blip xmlns:r="http://schemas.openxmlformats.org/officeDocument/2006/relationships" r:link="rId6484"/>
        <a:stretch>
          <a:fillRect/>
        </a:stretch>
      </xdr:blipFill>
      <xdr:spPr>
        <a:xfrm>
          <a:off x="16278225" y="1408350625"/>
          <a:ext cx="298450" cy="298450"/>
        </a:xfrm>
        <a:prstGeom prst="rect">
          <a:avLst/>
        </a:prstGeom>
      </xdr:spPr>
    </xdr:pic>
    <xdr:clientData/>
  </xdr:twoCellAnchor>
  <xdr:twoCellAnchor>
    <xdr:from>
      <xdr:col>10</xdr:col>
      <xdr:colOff>38100</xdr:colOff>
      <xdr:row>6023</xdr:row>
      <xdr:rowOff>12700</xdr:rowOff>
    </xdr:from>
    <xdr:to>
      <xdr:col>10</xdr:col>
      <xdr:colOff>336550</xdr:colOff>
      <xdr:row>6024</xdr:row>
      <xdr:rowOff>15875</xdr:rowOff>
    </xdr:to>
    <xdr:pic>
      <xdr:nvPicPr>
        <xdr:cNvPr id="6487" name="Рисунок 6486">
          <a:hlinkClick xmlns:r="http://schemas.openxmlformats.org/officeDocument/2006/relationships" r:id="rId6485"/>
          <a:extLst>
            <a:ext uri="{FF2B5EF4-FFF2-40B4-BE49-F238E27FC236}">
              <a16:creationId xmlns:a16="http://schemas.microsoft.com/office/drawing/2014/main" id="{94E9163A-B594-4E57-9848-EE2887FC8D45}"/>
            </a:ext>
          </a:extLst>
        </xdr:cNvPr>
        <xdr:cNvPicPr>
          <a:picLocks noChangeAspect="1"/>
        </xdr:cNvPicPr>
      </xdr:nvPicPr>
      <xdr:blipFill>
        <a:blip xmlns:r="http://schemas.openxmlformats.org/officeDocument/2006/relationships" r:link="rId6486"/>
        <a:stretch>
          <a:fillRect/>
        </a:stretch>
      </xdr:blipFill>
      <xdr:spPr>
        <a:xfrm>
          <a:off x="16278225" y="1408645900"/>
          <a:ext cx="298450" cy="298450"/>
        </a:xfrm>
        <a:prstGeom prst="rect">
          <a:avLst/>
        </a:prstGeom>
      </xdr:spPr>
    </xdr:pic>
    <xdr:clientData/>
  </xdr:twoCellAnchor>
  <xdr:twoCellAnchor>
    <xdr:from>
      <xdr:col>10</xdr:col>
      <xdr:colOff>38100</xdr:colOff>
      <xdr:row>6024</xdr:row>
      <xdr:rowOff>12700</xdr:rowOff>
    </xdr:from>
    <xdr:to>
      <xdr:col>10</xdr:col>
      <xdr:colOff>336550</xdr:colOff>
      <xdr:row>6025</xdr:row>
      <xdr:rowOff>15875</xdr:rowOff>
    </xdr:to>
    <xdr:pic>
      <xdr:nvPicPr>
        <xdr:cNvPr id="6489" name="Рисунок 6488">
          <a:hlinkClick xmlns:r="http://schemas.openxmlformats.org/officeDocument/2006/relationships" r:id="rId6487"/>
          <a:extLst>
            <a:ext uri="{FF2B5EF4-FFF2-40B4-BE49-F238E27FC236}">
              <a16:creationId xmlns:a16="http://schemas.microsoft.com/office/drawing/2014/main" id="{036CB02D-E599-43EF-AAB0-281C600B0A63}"/>
            </a:ext>
          </a:extLst>
        </xdr:cNvPr>
        <xdr:cNvPicPr>
          <a:picLocks noChangeAspect="1"/>
        </xdr:cNvPicPr>
      </xdr:nvPicPr>
      <xdr:blipFill>
        <a:blip xmlns:r="http://schemas.openxmlformats.org/officeDocument/2006/relationships" r:link="rId6488"/>
        <a:stretch>
          <a:fillRect/>
        </a:stretch>
      </xdr:blipFill>
      <xdr:spPr>
        <a:xfrm>
          <a:off x="16278225" y="1408941175"/>
          <a:ext cx="298450" cy="298450"/>
        </a:xfrm>
        <a:prstGeom prst="rect">
          <a:avLst/>
        </a:prstGeom>
      </xdr:spPr>
    </xdr:pic>
    <xdr:clientData/>
  </xdr:twoCellAnchor>
  <xdr:twoCellAnchor>
    <xdr:from>
      <xdr:col>10</xdr:col>
      <xdr:colOff>38100</xdr:colOff>
      <xdr:row>6025</xdr:row>
      <xdr:rowOff>12700</xdr:rowOff>
    </xdr:from>
    <xdr:to>
      <xdr:col>10</xdr:col>
      <xdr:colOff>336550</xdr:colOff>
      <xdr:row>6026</xdr:row>
      <xdr:rowOff>15875</xdr:rowOff>
    </xdr:to>
    <xdr:pic>
      <xdr:nvPicPr>
        <xdr:cNvPr id="6491" name="Рисунок 6490">
          <a:hlinkClick xmlns:r="http://schemas.openxmlformats.org/officeDocument/2006/relationships" r:id="rId6489"/>
          <a:extLst>
            <a:ext uri="{FF2B5EF4-FFF2-40B4-BE49-F238E27FC236}">
              <a16:creationId xmlns:a16="http://schemas.microsoft.com/office/drawing/2014/main" id="{C5709BAE-46A1-4E13-8B90-82E19FDC3E76}"/>
            </a:ext>
          </a:extLst>
        </xdr:cNvPr>
        <xdr:cNvPicPr>
          <a:picLocks noChangeAspect="1"/>
        </xdr:cNvPicPr>
      </xdr:nvPicPr>
      <xdr:blipFill>
        <a:blip xmlns:r="http://schemas.openxmlformats.org/officeDocument/2006/relationships" r:link="rId6490"/>
        <a:stretch>
          <a:fillRect/>
        </a:stretch>
      </xdr:blipFill>
      <xdr:spPr>
        <a:xfrm>
          <a:off x="16278225" y="1409236450"/>
          <a:ext cx="298450" cy="298450"/>
        </a:xfrm>
        <a:prstGeom prst="rect">
          <a:avLst/>
        </a:prstGeom>
      </xdr:spPr>
    </xdr:pic>
    <xdr:clientData/>
  </xdr:twoCellAnchor>
  <xdr:twoCellAnchor>
    <xdr:from>
      <xdr:col>10</xdr:col>
      <xdr:colOff>38100</xdr:colOff>
      <xdr:row>6026</xdr:row>
      <xdr:rowOff>12700</xdr:rowOff>
    </xdr:from>
    <xdr:to>
      <xdr:col>10</xdr:col>
      <xdr:colOff>336550</xdr:colOff>
      <xdr:row>6027</xdr:row>
      <xdr:rowOff>15875</xdr:rowOff>
    </xdr:to>
    <xdr:pic>
      <xdr:nvPicPr>
        <xdr:cNvPr id="6493" name="Рисунок 6492">
          <a:hlinkClick xmlns:r="http://schemas.openxmlformats.org/officeDocument/2006/relationships" r:id="rId6491"/>
          <a:extLst>
            <a:ext uri="{FF2B5EF4-FFF2-40B4-BE49-F238E27FC236}">
              <a16:creationId xmlns:a16="http://schemas.microsoft.com/office/drawing/2014/main" id="{606A4397-05C6-45C3-898D-F308ABA62343}"/>
            </a:ext>
          </a:extLst>
        </xdr:cNvPr>
        <xdr:cNvPicPr>
          <a:picLocks noChangeAspect="1"/>
        </xdr:cNvPicPr>
      </xdr:nvPicPr>
      <xdr:blipFill>
        <a:blip xmlns:r="http://schemas.openxmlformats.org/officeDocument/2006/relationships" r:link="rId6492"/>
        <a:stretch>
          <a:fillRect/>
        </a:stretch>
      </xdr:blipFill>
      <xdr:spPr>
        <a:xfrm>
          <a:off x="16278225" y="1409531725"/>
          <a:ext cx="298450" cy="298450"/>
        </a:xfrm>
        <a:prstGeom prst="rect">
          <a:avLst/>
        </a:prstGeom>
      </xdr:spPr>
    </xdr:pic>
    <xdr:clientData/>
  </xdr:twoCellAnchor>
  <xdr:twoCellAnchor>
    <xdr:from>
      <xdr:col>10</xdr:col>
      <xdr:colOff>38100</xdr:colOff>
      <xdr:row>6027</xdr:row>
      <xdr:rowOff>12700</xdr:rowOff>
    </xdr:from>
    <xdr:to>
      <xdr:col>10</xdr:col>
      <xdr:colOff>336550</xdr:colOff>
      <xdr:row>6028</xdr:row>
      <xdr:rowOff>15875</xdr:rowOff>
    </xdr:to>
    <xdr:pic>
      <xdr:nvPicPr>
        <xdr:cNvPr id="6495" name="Рисунок 6494">
          <a:hlinkClick xmlns:r="http://schemas.openxmlformats.org/officeDocument/2006/relationships" r:id="rId6493"/>
          <a:extLst>
            <a:ext uri="{FF2B5EF4-FFF2-40B4-BE49-F238E27FC236}">
              <a16:creationId xmlns:a16="http://schemas.microsoft.com/office/drawing/2014/main" id="{734CAF75-34AE-4214-8D91-53D1502B4106}"/>
            </a:ext>
          </a:extLst>
        </xdr:cNvPr>
        <xdr:cNvPicPr>
          <a:picLocks noChangeAspect="1"/>
        </xdr:cNvPicPr>
      </xdr:nvPicPr>
      <xdr:blipFill>
        <a:blip xmlns:r="http://schemas.openxmlformats.org/officeDocument/2006/relationships" r:link="rId6494"/>
        <a:stretch>
          <a:fillRect/>
        </a:stretch>
      </xdr:blipFill>
      <xdr:spPr>
        <a:xfrm>
          <a:off x="16278225" y="1409827000"/>
          <a:ext cx="298450" cy="298450"/>
        </a:xfrm>
        <a:prstGeom prst="rect">
          <a:avLst/>
        </a:prstGeom>
      </xdr:spPr>
    </xdr:pic>
    <xdr:clientData/>
  </xdr:twoCellAnchor>
  <xdr:twoCellAnchor>
    <xdr:from>
      <xdr:col>10</xdr:col>
      <xdr:colOff>38100</xdr:colOff>
      <xdr:row>6028</xdr:row>
      <xdr:rowOff>12700</xdr:rowOff>
    </xdr:from>
    <xdr:to>
      <xdr:col>10</xdr:col>
      <xdr:colOff>635000</xdr:colOff>
      <xdr:row>6029</xdr:row>
      <xdr:rowOff>15875</xdr:rowOff>
    </xdr:to>
    <xdr:pic>
      <xdr:nvPicPr>
        <xdr:cNvPr id="6497" name="Рисунок 6496">
          <a:hlinkClick xmlns:r="http://schemas.openxmlformats.org/officeDocument/2006/relationships" r:id="rId6495"/>
          <a:extLst>
            <a:ext uri="{FF2B5EF4-FFF2-40B4-BE49-F238E27FC236}">
              <a16:creationId xmlns:a16="http://schemas.microsoft.com/office/drawing/2014/main" id="{D53706B2-0898-4991-A28C-C47F1C87B63F}"/>
            </a:ext>
          </a:extLst>
        </xdr:cNvPr>
        <xdr:cNvPicPr>
          <a:picLocks noChangeAspect="1"/>
        </xdr:cNvPicPr>
      </xdr:nvPicPr>
      <xdr:blipFill>
        <a:blip xmlns:r="http://schemas.openxmlformats.org/officeDocument/2006/relationships" r:link="rId6496"/>
        <a:stretch>
          <a:fillRect/>
        </a:stretch>
      </xdr:blipFill>
      <xdr:spPr>
        <a:xfrm>
          <a:off x="16278225" y="1410122275"/>
          <a:ext cx="596900" cy="298450"/>
        </a:xfrm>
        <a:prstGeom prst="rect">
          <a:avLst/>
        </a:prstGeom>
      </xdr:spPr>
    </xdr:pic>
    <xdr:clientData/>
  </xdr:twoCellAnchor>
  <xdr:twoCellAnchor>
    <xdr:from>
      <xdr:col>10</xdr:col>
      <xdr:colOff>38100</xdr:colOff>
      <xdr:row>6029</xdr:row>
      <xdr:rowOff>12700</xdr:rowOff>
    </xdr:from>
    <xdr:to>
      <xdr:col>10</xdr:col>
      <xdr:colOff>336550</xdr:colOff>
      <xdr:row>6030</xdr:row>
      <xdr:rowOff>15875</xdr:rowOff>
    </xdr:to>
    <xdr:pic>
      <xdr:nvPicPr>
        <xdr:cNvPr id="6499" name="Рисунок 6498">
          <a:hlinkClick xmlns:r="http://schemas.openxmlformats.org/officeDocument/2006/relationships" r:id="rId6497"/>
          <a:extLst>
            <a:ext uri="{FF2B5EF4-FFF2-40B4-BE49-F238E27FC236}">
              <a16:creationId xmlns:a16="http://schemas.microsoft.com/office/drawing/2014/main" id="{2CA6B3B6-221B-4BB9-919A-D9B37E175D9B}"/>
            </a:ext>
          </a:extLst>
        </xdr:cNvPr>
        <xdr:cNvPicPr>
          <a:picLocks noChangeAspect="1"/>
        </xdr:cNvPicPr>
      </xdr:nvPicPr>
      <xdr:blipFill>
        <a:blip xmlns:r="http://schemas.openxmlformats.org/officeDocument/2006/relationships" r:link="rId6498"/>
        <a:stretch>
          <a:fillRect/>
        </a:stretch>
      </xdr:blipFill>
      <xdr:spPr>
        <a:xfrm>
          <a:off x="16278225" y="1410417550"/>
          <a:ext cx="298450" cy="298450"/>
        </a:xfrm>
        <a:prstGeom prst="rect">
          <a:avLst/>
        </a:prstGeom>
      </xdr:spPr>
    </xdr:pic>
    <xdr:clientData/>
  </xdr:twoCellAnchor>
  <xdr:twoCellAnchor>
    <xdr:from>
      <xdr:col>10</xdr:col>
      <xdr:colOff>38100</xdr:colOff>
      <xdr:row>6030</xdr:row>
      <xdr:rowOff>12700</xdr:rowOff>
    </xdr:from>
    <xdr:to>
      <xdr:col>10</xdr:col>
      <xdr:colOff>336550</xdr:colOff>
      <xdr:row>6031</xdr:row>
      <xdr:rowOff>15875</xdr:rowOff>
    </xdr:to>
    <xdr:pic>
      <xdr:nvPicPr>
        <xdr:cNvPr id="6501" name="Рисунок 6500">
          <a:hlinkClick xmlns:r="http://schemas.openxmlformats.org/officeDocument/2006/relationships" r:id="rId6499"/>
          <a:extLst>
            <a:ext uri="{FF2B5EF4-FFF2-40B4-BE49-F238E27FC236}">
              <a16:creationId xmlns:a16="http://schemas.microsoft.com/office/drawing/2014/main" id="{D7174DE9-130A-4D23-84A3-30085F9B4CC0}"/>
            </a:ext>
          </a:extLst>
        </xdr:cNvPr>
        <xdr:cNvPicPr>
          <a:picLocks noChangeAspect="1"/>
        </xdr:cNvPicPr>
      </xdr:nvPicPr>
      <xdr:blipFill>
        <a:blip xmlns:r="http://schemas.openxmlformats.org/officeDocument/2006/relationships" r:link="rId6500"/>
        <a:stretch>
          <a:fillRect/>
        </a:stretch>
      </xdr:blipFill>
      <xdr:spPr>
        <a:xfrm>
          <a:off x="16278225" y="1410712825"/>
          <a:ext cx="298450" cy="298450"/>
        </a:xfrm>
        <a:prstGeom prst="rect">
          <a:avLst/>
        </a:prstGeom>
      </xdr:spPr>
    </xdr:pic>
    <xdr:clientData/>
  </xdr:twoCellAnchor>
  <xdr:twoCellAnchor>
    <xdr:from>
      <xdr:col>10</xdr:col>
      <xdr:colOff>38100</xdr:colOff>
      <xdr:row>6031</xdr:row>
      <xdr:rowOff>12700</xdr:rowOff>
    </xdr:from>
    <xdr:to>
      <xdr:col>10</xdr:col>
      <xdr:colOff>635000</xdr:colOff>
      <xdr:row>6032</xdr:row>
      <xdr:rowOff>15875</xdr:rowOff>
    </xdr:to>
    <xdr:pic>
      <xdr:nvPicPr>
        <xdr:cNvPr id="6503" name="Рисунок 6502">
          <a:hlinkClick xmlns:r="http://schemas.openxmlformats.org/officeDocument/2006/relationships" r:id="rId6501"/>
          <a:extLst>
            <a:ext uri="{FF2B5EF4-FFF2-40B4-BE49-F238E27FC236}">
              <a16:creationId xmlns:a16="http://schemas.microsoft.com/office/drawing/2014/main" id="{504B1BA1-554D-4CE6-95E0-CC95D86BBABF}"/>
            </a:ext>
          </a:extLst>
        </xdr:cNvPr>
        <xdr:cNvPicPr>
          <a:picLocks noChangeAspect="1"/>
        </xdr:cNvPicPr>
      </xdr:nvPicPr>
      <xdr:blipFill>
        <a:blip xmlns:r="http://schemas.openxmlformats.org/officeDocument/2006/relationships" r:link="rId6502"/>
        <a:stretch>
          <a:fillRect/>
        </a:stretch>
      </xdr:blipFill>
      <xdr:spPr>
        <a:xfrm>
          <a:off x="16278225" y="1411008100"/>
          <a:ext cx="596900" cy="298450"/>
        </a:xfrm>
        <a:prstGeom prst="rect">
          <a:avLst/>
        </a:prstGeom>
      </xdr:spPr>
    </xdr:pic>
    <xdr:clientData/>
  </xdr:twoCellAnchor>
  <xdr:twoCellAnchor>
    <xdr:from>
      <xdr:col>10</xdr:col>
      <xdr:colOff>38100</xdr:colOff>
      <xdr:row>6037</xdr:row>
      <xdr:rowOff>12700</xdr:rowOff>
    </xdr:from>
    <xdr:to>
      <xdr:col>10</xdr:col>
      <xdr:colOff>336550</xdr:colOff>
      <xdr:row>6038</xdr:row>
      <xdr:rowOff>15875</xdr:rowOff>
    </xdr:to>
    <xdr:pic>
      <xdr:nvPicPr>
        <xdr:cNvPr id="6505" name="Рисунок 6504">
          <a:hlinkClick xmlns:r="http://schemas.openxmlformats.org/officeDocument/2006/relationships" r:id="rId6503"/>
          <a:extLst>
            <a:ext uri="{FF2B5EF4-FFF2-40B4-BE49-F238E27FC236}">
              <a16:creationId xmlns:a16="http://schemas.microsoft.com/office/drawing/2014/main" id="{3DC607ED-4C1A-45FA-AB08-2284B7F0415B}"/>
            </a:ext>
          </a:extLst>
        </xdr:cNvPr>
        <xdr:cNvPicPr>
          <a:picLocks noChangeAspect="1"/>
        </xdr:cNvPicPr>
      </xdr:nvPicPr>
      <xdr:blipFill>
        <a:blip xmlns:r="http://schemas.openxmlformats.org/officeDocument/2006/relationships" r:link="rId6504"/>
        <a:stretch>
          <a:fillRect/>
        </a:stretch>
      </xdr:blipFill>
      <xdr:spPr>
        <a:xfrm>
          <a:off x="16278225" y="1412113000"/>
          <a:ext cx="298450" cy="298450"/>
        </a:xfrm>
        <a:prstGeom prst="rect">
          <a:avLst/>
        </a:prstGeom>
      </xdr:spPr>
    </xdr:pic>
    <xdr:clientData/>
  </xdr:twoCellAnchor>
  <xdr:twoCellAnchor>
    <xdr:from>
      <xdr:col>10</xdr:col>
      <xdr:colOff>38100</xdr:colOff>
      <xdr:row>6047</xdr:row>
      <xdr:rowOff>12700</xdr:rowOff>
    </xdr:from>
    <xdr:to>
      <xdr:col>10</xdr:col>
      <xdr:colOff>336550</xdr:colOff>
      <xdr:row>6048</xdr:row>
      <xdr:rowOff>15875</xdr:rowOff>
    </xdr:to>
    <xdr:pic>
      <xdr:nvPicPr>
        <xdr:cNvPr id="6507" name="Рисунок 6506">
          <a:hlinkClick xmlns:r="http://schemas.openxmlformats.org/officeDocument/2006/relationships" r:id="rId6505"/>
          <a:extLst>
            <a:ext uri="{FF2B5EF4-FFF2-40B4-BE49-F238E27FC236}">
              <a16:creationId xmlns:a16="http://schemas.microsoft.com/office/drawing/2014/main" id="{4A31B026-B682-40C4-A602-18528C64815F}"/>
            </a:ext>
          </a:extLst>
        </xdr:cNvPr>
        <xdr:cNvPicPr>
          <a:picLocks noChangeAspect="1"/>
        </xdr:cNvPicPr>
      </xdr:nvPicPr>
      <xdr:blipFill>
        <a:blip xmlns:r="http://schemas.openxmlformats.org/officeDocument/2006/relationships" r:link="rId6506"/>
        <a:stretch>
          <a:fillRect/>
        </a:stretch>
      </xdr:blipFill>
      <xdr:spPr>
        <a:xfrm>
          <a:off x="16278225" y="1413865600"/>
          <a:ext cx="298450" cy="298450"/>
        </a:xfrm>
        <a:prstGeom prst="rect">
          <a:avLst/>
        </a:prstGeom>
      </xdr:spPr>
    </xdr:pic>
    <xdr:clientData/>
  </xdr:twoCellAnchor>
  <xdr:twoCellAnchor>
    <xdr:from>
      <xdr:col>10</xdr:col>
      <xdr:colOff>38100</xdr:colOff>
      <xdr:row>6054</xdr:row>
      <xdr:rowOff>12700</xdr:rowOff>
    </xdr:from>
    <xdr:to>
      <xdr:col>10</xdr:col>
      <xdr:colOff>336550</xdr:colOff>
      <xdr:row>6055</xdr:row>
      <xdr:rowOff>15875</xdr:rowOff>
    </xdr:to>
    <xdr:pic>
      <xdr:nvPicPr>
        <xdr:cNvPr id="6509" name="Рисунок 6508">
          <a:hlinkClick xmlns:r="http://schemas.openxmlformats.org/officeDocument/2006/relationships" r:id="rId6507"/>
          <a:extLst>
            <a:ext uri="{FF2B5EF4-FFF2-40B4-BE49-F238E27FC236}">
              <a16:creationId xmlns:a16="http://schemas.microsoft.com/office/drawing/2014/main" id="{2F812B7D-D5DC-416B-A26A-D54ED92E15DB}"/>
            </a:ext>
          </a:extLst>
        </xdr:cNvPr>
        <xdr:cNvPicPr>
          <a:picLocks noChangeAspect="1"/>
        </xdr:cNvPicPr>
      </xdr:nvPicPr>
      <xdr:blipFill>
        <a:blip xmlns:r="http://schemas.openxmlformats.org/officeDocument/2006/relationships" r:link="rId6508"/>
        <a:stretch>
          <a:fillRect/>
        </a:stretch>
      </xdr:blipFill>
      <xdr:spPr>
        <a:xfrm>
          <a:off x="16278225" y="1415132425"/>
          <a:ext cx="298450" cy="298450"/>
        </a:xfrm>
        <a:prstGeom prst="rect">
          <a:avLst/>
        </a:prstGeom>
      </xdr:spPr>
    </xdr:pic>
    <xdr:clientData/>
  </xdr:twoCellAnchor>
  <xdr:twoCellAnchor>
    <xdr:from>
      <xdr:col>10</xdr:col>
      <xdr:colOff>38100</xdr:colOff>
      <xdr:row>6056</xdr:row>
      <xdr:rowOff>12700</xdr:rowOff>
    </xdr:from>
    <xdr:to>
      <xdr:col>10</xdr:col>
      <xdr:colOff>336550</xdr:colOff>
      <xdr:row>6057</xdr:row>
      <xdr:rowOff>15875</xdr:rowOff>
    </xdr:to>
    <xdr:pic>
      <xdr:nvPicPr>
        <xdr:cNvPr id="6511" name="Рисунок 6510">
          <a:hlinkClick xmlns:r="http://schemas.openxmlformats.org/officeDocument/2006/relationships" r:id="rId6509"/>
          <a:extLst>
            <a:ext uri="{FF2B5EF4-FFF2-40B4-BE49-F238E27FC236}">
              <a16:creationId xmlns:a16="http://schemas.microsoft.com/office/drawing/2014/main" id="{22ED0D02-3A47-497E-A51D-31ABD4E14067}"/>
            </a:ext>
          </a:extLst>
        </xdr:cNvPr>
        <xdr:cNvPicPr>
          <a:picLocks noChangeAspect="1"/>
        </xdr:cNvPicPr>
      </xdr:nvPicPr>
      <xdr:blipFill>
        <a:blip xmlns:r="http://schemas.openxmlformats.org/officeDocument/2006/relationships" r:link="rId6510"/>
        <a:stretch>
          <a:fillRect/>
        </a:stretch>
      </xdr:blipFill>
      <xdr:spPr>
        <a:xfrm>
          <a:off x="16278225" y="1415589625"/>
          <a:ext cx="298450" cy="298450"/>
        </a:xfrm>
        <a:prstGeom prst="rect">
          <a:avLst/>
        </a:prstGeom>
      </xdr:spPr>
    </xdr:pic>
    <xdr:clientData/>
  </xdr:twoCellAnchor>
  <xdr:twoCellAnchor>
    <xdr:from>
      <xdr:col>10</xdr:col>
      <xdr:colOff>38100</xdr:colOff>
      <xdr:row>6057</xdr:row>
      <xdr:rowOff>12700</xdr:rowOff>
    </xdr:from>
    <xdr:to>
      <xdr:col>10</xdr:col>
      <xdr:colOff>336550</xdr:colOff>
      <xdr:row>6058</xdr:row>
      <xdr:rowOff>15875</xdr:rowOff>
    </xdr:to>
    <xdr:pic>
      <xdr:nvPicPr>
        <xdr:cNvPr id="6513" name="Рисунок 6512">
          <a:hlinkClick xmlns:r="http://schemas.openxmlformats.org/officeDocument/2006/relationships" r:id="rId6511"/>
          <a:extLst>
            <a:ext uri="{FF2B5EF4-FFF2-40B4-BE49-F238E27FC236}">
              <a16:creationId xmlns:a16="http://schemas.microsoft.com/office/drawing/2014/main" id="{26C06A99-F767-4671-BB11-64A808E58DB4}"/>
            </a:ext>
          </a:extLst>
        </xdr:cNvPr>
        <xdr:cNvPicPr>
          <a:picLocks noChangeAspect="1"/>
        </xdr:cNvPicPr>
      </xdr:nvPicPr>
      <xdr:blipFill>
        <a:blip xmlns:r="http://schemas.openxmlformats.org/officeDocument/2006/relationships" r:link="rId6512"/>
        <a:stretch>
          <a:fillRect/>
        </a:stretch>
      </xdr:blipFill>
      <xdr:spPr>
        <a:xfrm>
          <a:off x="16278225" y="1415884900"/>
          <a:ext cx="298450" cy="298450"/>
        </a:xfrm>
        <a:prstGeom prst="rect">
          <a:avLst/>
        </a:prstGeom>
      </xdr:spPr>
    </xdr:pic>
    <xdr:clientData/>
  </xdr:twoCellAnchor>
  <xdr:twoCellAnchor>
    <xdr:from>
      <xdr:col>10</xdr:col>
      <xdr:colOff>38100</xdr:colOff>
      <xdr:row>6061</xdr:row>
      <xdr:rowOff>12700</xdr:rowOff>
    </xdr:from>
    <xdr:to>
      <xdr:col>10</xdr:col>
      <xdr:colOff>336550</xdr:colOff>
      <xdr:row>6062</xdr:row>
      <xdr:rowOff>15875</xdr:rowOff>
    </xdr:to>
    <xdr:pic>
      <xdr:nvPicPr>
        <xdr:cNvPr id="6515" name="Рисунок 6514">
          <a:hlinkClick xmlns:r="http://schemas.openxmlformats.org/officeDocument/2006/relationships" r:id="rId6513"/>
          <a:extLst>
            <a:ext uri="{FF2B5EF4-FFF2-40B4-BE49-F238E27FC236}">
              <a16:creationId xmlns:a16="http://schemas.microsoft.com/office/drawing/2014/main" id="{5A14E6EF-0EE9-489D-88FB-727443A66D4F}"/>
            </a:ext>
          </a:extLst>
        </xdr:cNvPr>
        <xdr:cNvPicPr>
          <a:picLocks noChangeAspect="1"/>
        </xdr:cNvPicPr>
      </xdr:nvPicPr>
      <xdr:blipFill>
        <a:blip xmlns:r="http://schemas.openxmlformats.org/officeDocument/2006/relationships" r:link="rId6514"/>
        <a:stretch>
          <a:fillRect/>
        </a:stretch>
      </xdr:blipFill>
      <xdr:spPr>
        <a:xfrm>
          <a:off x="16278225" y="1416665950"/>
          <a:ext cx="298450" cy="298450"/>
        </a:xfrm>
        <a:prstGeom prst="rect">
          <a:avLst/>
        </a:prstGeom>
      </xdr:spPr>
    </xdr:pic>
    <xdr:clientData/>
  </xdr:twoCellAnchor>
  <xdr:twoCellAnchor>
    <xdr:from>
      <xdr:col>10</xdr:col>
      <xdr:colOff>38100</xdr:colOff>
      <xdr:row>6062</xdr:row>
      <xdr:rowOff>12700</xdr:rowOff>
    </xdr:from>
    <xdr:to>
      <xdr:col>10</xdr:col>
      <xdr:colOff>336550</xdr:colOff>
      <xdr:row>6063</xdr:row>
      <xdr:rowOff>15875</xdr:rowOff>
    </xdr:to>
    <xdr:pic>
      <xdr:nvPicPr>
        <xdr:cNvPr id="6517" name="Рисунок 6516">
          <a:hlinkClick xmlns:r="http://schemas.openxmlformats.org/officeDocument/2006/relationships" r:id="rId6515"/>
          <a:extLst>
            <a:ext uri="{FF2B5EF4-FFF2-40B4-BE49-F238E27FC236}">
              <a16:creationId xmlns:a16="http://schemas.microsoft.com/office/drawing/2014/main" id="{F9871F7E-6D66-447A-A236-E3A0BFBA20C5}"/>
            </a:ext>
          </a:extLst>
        </xdr:cNvPr>
        <xdr:cNvPicPr>
          <a:picLocks noChangeAspect="1"/>
        </xdr:cNvPicPr>
      </xdr:nvPicPr>
      <xdr:blipFill>
        <a:blip xmlns:r="http://schemas.openxmlformats.org/officeDocument/2006/relationships" r:link="rId6516"/>
        <a:stretch>
          <a:fillRect/>
        </a:stretch>
      </xdr:blipFill>
      <xdr:spPr>
        <a:xfrm>
          <a:off x="16278225" y="1416961225"/>
          <a:ext cx="298450" cy="298450"/>
        </a:xfrm>
        <a:prstGeom prst="rect">
          <a:avLst/>
        </a:prstGeom>
      </xdr:spPr>
    </xdr:pic>
    <xdr:clientData/>
  </xdr:twoCellAnchor>
  <xdr:twoCellAnchor>
    <xdr:from>
      <xdr:col>10</xdr:col>
      <xdr:colOff>38100</xdr:colOff>
      <xdr:row>6068</xdr:row>
      <xdr:rowOff>12700</xdr:rowOff>
    </xdr:from>
    <xdr:to>
      <xdr:col>10</xdr:col>
      <xdr:colOff>336550</xdr:colOff>
      <xdr:row>6069</xdr:row>
      <xdr:rowOff>15875</xdr:rowOff>
    </xdr:to>
    <xdr:pic>
      <xdr:nvPicPr>
        <xdr:cNvPr id="6519" name="Рисунок 6518">
          <a:hlinkClick xmlns:r="http://schemas.openxmlformats.org/officeDocument/2006/relationships" r:id="rId6517"/>
          <a:extLst>
            <a:ext uri="{FF2B5EF4-FFF2-40B4-BE49-F238E27FC236}">
              <a16:creationId xmlns:a16="http://schemas.microsoft.com/office/drawing/2014/main" id="{4D7BD476-742E-46A6-8E27-4E58F94D220B}"/>
            </a:ext>
          </a:extLst>
        </xdr:cNvPr>
        <xdr:cNvPicPr>
          <a:picLocks noChangeAspect="1"/>
        </xdr:cNvPicPr>
      </xdr:nvPicPr>
      <xdr:blipFill>
        <a:blip xmlns:r="http://schemas.openxmlformats.org/officeDocument/2006/relationships" r:link="rId6518"/>
        <a:stretch>
          <a:fillRect/>
        </a:stretch>
      </xdr:blipFill>
      <xdr:spPr>
        <a:xfrm>
          <a:off x="16278225" y="1418066125"/>
          <a:ext cx="298450" cy="298450"/>
        </a:xfrm>
        <a:prstGeom prst="rect">
          <a:avLst/>
        </a:prstGeom>
      </xdr:spPr>
    </xdr:pic>
    <xdr:clientData/>
  </xdr:twoCellAnchor>
  <xdr:twoCellAnchor>
    <xdr:from>
      <xdr:col>10</xdr:col>
      <xdr:colOff>38100</xdr:colOff>
      <xdr:row>6074</xdr:row>
      <xdr:rowOff>12700</xdr:rowOff>
    </xdr:from>
    <xdr:to>
      <xdr:col>10</xdr:col>
      <xdr:colOff>635000</xdr:colOff>
      <xdr:row>6075</xdr:row>
      <xdr:rowOff>15875</xdr:rowOff>
    </xdr:to>
    <xdr:pic>
      <xdr:nvPicPr>
        <xdr:cNvPr id="6521" name="Рисунок 6520">
          <a:hlinkClick xmlns:r="http://schemas.openxmlformats.org/officeDocument/2006/relationships" r:id="rId6519"/>
          <a:extLst>
            <a:ext uri="{FF2B5EF4-FFF2-40B4-BE49-F238E27FC236}">
              <a16:creationId xmlns:a16="http://schemas.microsoft.com/office/drawing/2014/main" id="{2A75DA43-0F45-456A-8AC3-0975DEDD4F2F}"/>
            </a:ext>
          </a:extLst>
        </xdr:cNvPr>
        <xdr:cNvPicPr>
          <a:picLocks noChangeAspect="1"/>
        </xdr:cNvPicPr>
      </xdr:nvPicPr>
      <xdr:blipFill>
        <a:blip xmlns:r="http://schemas.openxmlformats.org/officeDocument/2006/relationships" r:link="rId6520"/>
        <a:stretch>
          <a:fillRect/>
        </a:stretch>
      </xdr:blipFill>
      <xdr:spPr>
        <a:xfrm>
          <a:off x="16278225" y="1419171025"/>
          <a:ext cx="596900" cy="298450"/>
        </a:xfrm>
        <a:prstGeom prst="rect">
          <a:avLst/>
        </a:prstGeom>
      </xdr:spPr>
    </xdr:pic>
    <xdr:clientData/>
  </xdr:twoCellAnchor>
  <xdr:twoCellAnchor>
    <xdr:from>
      <xdr:col>10</xdr:col>
      <xdr:colOff>38100</xdr:colOff>
      <xdr:row>6075</xdr:row>
      <xdr:rowOff>12700</xdr:rowOff>
    </xdr:from>
    <xdr:to>
      <xdr:col>10</xdr:col>
      <xdr:colOff>336550</xdr:colOff>
      <xdr:row>6076</xdr:row>
      <xdr:rowOff>15875</xdr:rowOff>
    </xdr:to>
    <xdr:pic>
      <xdr:nvPicPr>
        <xdr:cNvPr id="6523" name="Рисунок 6522">
          <a:hlinkClick xmlns:r="http://schemas.openxmlformats.org/officeDocument/2006/relationships" r:id="rId6521"/>
          <a:extLst>
            <a:ext uri="{FF2B5EF4-FFF2-40B4-BE49-F238E27FC236}">
              <a16:creationId xmlns:a16="http://schemas.microsoft.com/office/drawing/2014/main" id="{7C287B18-C4E4-4441-B466-E22A6FCEB2CF}"/>
            </a:ext>
          </a:extLst>
        </xdr:cNvPr>
        <xdr:cNvPicPr>
          <a:picLocks noChangeAspect="1"/>
        </xdr:cNvPicPr>
      </xdr:nvPicPr>
      <xdr:blipFill>
        <a:blip xmlns:r="http://schemas.openxmlformats.org/officeDocument/2006/relationships" r:link="rId6522"/>
        <a:stretch>
          <a:fillRect/>
        </a:stretch>
      </xdr:blipFill>
      <xdr:spPr>
        <a:xfrm>
          <a:off x="16278225" y="1419466300"/>
          <a:ext cx="298450" cy="298450"/>
        </a:xfrm>
        <a:prstGeom prst="rect">
          <a:avLst/>
        </a:prstGeom>
      </xdr:spPr>
    </xdr:pic>
    <xdr:clientData/>
  </xdr:twoCellAnchor>
  <xdr:twoCellAnchor>
    <xdr:from>
      <xdr:col>10</xdr:col>
      <xdr:colOff>38100</xdr:colOff>
      <xdr:row>6076</xdr:row>
      <xdr:rowOff>12700</xdr:rowOff>
    </xdr:from>
    <xdr:to>
      <xdr:col>10</xdr:col>
      <xdr:colOff>635000</xdr:colOff>
      <xdr:row>6077</xdr:row>
      <xdr:rowOff>15875</xdr:rowOff>
    </xdr:to>
    <xdr:pic>
      <xdr:nvPicPr>
        <xdr:cNvPr id="6525" name="Рисунок 6524">
          <a:hlinkClick xmlns:r="http://schemas.openxmlformats.org/officeDocument/2006/relationships" r:id="rId6523"/>
          <a:extLst>
            <a:ext uri="{FF2B5EF4-FFF2-40B4-BE49-F238E27FC236}">
              <a16:creationId xmlns:a16="http://schemas.microsoft.com/office/drawing/2014/main" id="{9648C3F3-3C2E-497E-9098-1CADAC964019}"/>
            </a:ext>
          </a:extLst>
        </xdr:cNvPr>
        <xdr:cNvPicPr>
          <a:picLocks noChangeAspect="1"/>
        </xdr:cNvPicPr>
      </xdr:nvPicPr>
      <xdr:blipFill>
        <a:blip xmlns:r="http://schemas.openxmlformats.org/officeDocument/2006/relationships" r:link="rId6524"/>
        <a:stretch>
          <a:fillRect/>
        </a:stretch>
      </xdr:blipFill>
      <xdr:spPr>
        <a:xfrm>
          <a:off x="16278225" y="1419761575"/>
          <a:ext cx="596900" cy="298450"/>
        </a:xfrm>
        <a:prstGeom prst="rect">
          <a:avLst/>
        </a:prstGeom>
      </xdr:spPr>
    </xdr:pic>
    <xdr:clientData/>
  </xdr:twoCellAnchor>
  <xdr:twoCellAnchor>
    <xdr:from>
      <xdr:col>10</xdr:col>
      <xdr:colOff>38100</xdr:colOff>
      <xdr:row>6078</xdr:row>
      <xdr:rowOff>12700</xdr:rowOff>
    </xdr:from>
    <xdr:to>
      <xdr:col>10</xdr:col>
      <xdr:colOff>336550</xdr:colOff>
      <xdr:row>6079</xdr:row>
      <xdr:rowOff>15875</xdr:rowOff>
    </xdr:to>
    <xdr:pic>
      <xdr:nvPicPr>
        <xdr:cNvPr id="6527" name="Рисунок 6526">
          <a:hlinkClick xmlns:r="http://schemas.openxmlformats.org/officeDocument/2006/relationships" r:id="rId6525"/>
          <a:extLst>
            <a:ext uri="{FF2B5EF4-FFF2-40B4-BE49-F238E27FC236}">
              <a16:creationId xmlns:a16="http://schemas.microsoft.com/office/drawing/2014/main" id="{070CDFBC-FAC0-4BE0-A975-A02ADE8BB47B}"/>
            </a:ext>
          </a:extLst>
        </xdr:cNvPr>
        <xdr:cNvPicPr>
          <a:picLocks noChangeAspect="1"/>
        </xdr:cNvPicPr>
      </xdr:nvPicPr>
      <xdr:blipFill>
        <a:blip xmlns:r="http://schemas.openxmlformats.org/officeDocument/2006/relationships" r:link="rId6526"/>
        <a:stretch>
          <a:fillRect/>
        </a:stretch>
      </xdr:blipFill>
      <xdr:spPr>
        <a:xfrm>
          <a:off x="16278225" y="1420218775"/>
          <a:ext cx="298450" cy="298450"/>
        </a:xfrm>
        <a:prstGeom prst="rect">
          <a:avLst/>
        </a:prstGeom>
      </xdr:spPr>
    </xdr:pic>
    <xdr:clientData/>
  </xdr:twoCellAnchor>
  <xdr:twoCellAnchor>
    <xdr:from>
      <xdr:col>10</xdr:col>
      <xdr:colOff>38100</xdr:colOff>
      <xdr:row>6080</xdr:row>
      <xdr:rowOff>12700</xdr:rowOff>
    </xdr:from>
    <xdr:to>
      <xdr:col>10</xdr:col>
      <xdr:colOff>336550</xdr:colOff>
      <xdr:row>6081</xdr:row>
      <xdr:rowOff>15875</xdr:rowOff>
    </xdr:to>
    <xdr:pic>
      <xdr:nvPicPr>
        <xdr:cNvPr id="6529" name="Рисунок 6528">
          <a:hlinkClick xmlns:r="http://schemas.openxmlformats.org/officeDocument/2006/relationships" r:id="rId6527"/>
          <a:extLst>
            <a:ext uri="{FF2B5EF4-FFF2-40B4-BE49-F238E27FC236}">
              <a16:creationId xmlns:a16="http://schemas.microsoft.com/office/drawing/2014/main" id="{A0C2E125-9A85-4703-BF8A-490A70ED993A}"/>
            </a:ext>
          </a:extLst>
        </xdr:cNvPr>
        <xdr:cNvPicPr>
          <a:picLocks noChangeAspect="1"/>
        </xdr:cNvPicPr>
      </xdr:nvPicPr>
      <xdr:blipFill>
        <a:blip xmlns:r="http://schemas.openxmlformats.org/officeDocument/2006/relationships" r:link="rId6528"/>
        <a:stretch>
          <a:fillRect/>
        </a:stretch>
      </xdr:blipFill>
      <xdr:spPr>
        <a:xfrm>
          <a:off x="16278225" y="1420675975"/>
          <a:ext cx="298450" cy="298450"/>
        </a:xfrm>
        <a:prstGeom prst="rect">
          <a:avLst/>
        </a:prstGeom>
      </xdr:spPr>
    </xdr:pic>
    <xdr:clientData/>
  </xdr:twoCellAnchor>
  <xdr:twoCellAnchor>
    <xdr:from>
      <xdr:col>10</xdr:col>
      <xdr:colOff>38100</xdr:colOff>
      <xdr:row>6081</xdr:row>
      <xdr:rowOff>12700</xdr:rowOff>
    </xdr:from>
    <xdr:to>
      <xdr:col>10</xdr:col>
      <xdr:colOff>336550</xdr:colOff>
      <xdr:row>6082</xdr:row>
      <xdr:rowOff>15875</xdr:rowOff>
    </xdr:to>
    <xdr:pic>
      <xdr:nvPicPr>
        <xdr:cNvPr id="6531" name="Рисунок 6530">
          <a:hlinkClick xmlns:r="http://schemas.openxmlformats.org/officeDocument/2006/relationships" r:id="rId6529"/>
          <a:extLst>
            <a:ext uri="{FF2B5EF4-FFF2-40B4-BE49-F238E27FC236}">
              <a16:creationId xmlns:a16="http://schemas.microsoft.com/office/drawing/2014/main" id="{D67F00C0-E0D5-4585-8277-E18B76AE865A}"/>
            </a:ext>
          </a:extLst>
        </xdr:cNvPr>
        <xdr:cNvPicPr>
          <a:picLocks noChangeAspect="1"/>
        </xdr:cNvPicPr>
      </xdr:nvPicPr>
      <xdr:blipFill>
        <a:blip xmlns:r="http://schemas.openxmlformats.org/officeDocument/2006/relationships" r:link="rId6530"/>
        <a:stretch>
          <a:fillRect/>
        </a:stretch>
      </xdr:blipFill>
      <xdr:spPr>
        <a:xfrm>
          <a:off x="16278225" y="1420971250"/>
          <a:ext cx="298450" cy="298450"/>
        </a:xfrm>
        <a:prstGeom prst="rect">
          <a:avLst/>
        </a:prstGeom>
      </xdr:spPr>
    </xdr:pic>
    <xdr:clientData/>
  </xdr:twoCellAnchor>
  <xdr:twoCellAnchor>
    <xdr:from>
      <xdr:col>10</xdr:col>
      <xdr:colOff>38100</xdr:colOff>
      <xdr:row>6082</xdr:row>
      <xdr:rowOff>12700</xdr:rowOff>
    </xdr:from>
    <xdr:to>
      <xdr:col>10</xdr:col>
      <xdr:colOff>635000</xdr:colOff>
      <xdr:row>6083</xdr:row>
      <xdr:rowOff>15875</xdr:rowOff>
    </xdr:to>
    <xdr:pic>
      <xdr:nvPicPr>
        <xdr:cNvPr id="6533" name="Рисунок 6532">
          <a:hlinkClick xmlns:r="http://schemas.openxmlformats.org/officeDocument/2006/relationships" r:id="rId6531"/>
          <a:extLst>
            <a:ext uri="{FF2B5EF4-FFF2-40B4-BE49-F238E27FC236}">
              <a16:creationId xmlns:a16="http://schemas.microsoft.com/office/drawing/2014/main" id="{C4C6EAA3-FEF1-4B3A-BEBC-E16EE29E9D2E}"/>
            </a:ext>
          </a:extLst>
        </xdr:cNvPr>
        <xdr:cNvPicPr>
          <a:picLocks noChangeAspect="1"/>
        </xdr:cNvPicPr>
      </xdr:nvPicPr>
      <xdr:blipFill>
        <a:blip xmlns:r="http://schemas.openxmlformats.org/officeDocument/2006/relationships" r:link="rId6532"/>
        <a:stretch>
          <a:fillRect/>
        </a:stretch>
      </xdr:blipFill>
      <xdr:spPr>
        <a:xfrm>
          <a:off x="16278225" y="1421266525"/>
          <a:ext cx="596900" cy="298450"/>
        </a:xfrm>
        <a:prstGeom prst="rect">
          <a:avLst/>
        </a:prstGeom>
      </xdr:spPr>
    </xdr:pic>
    <xdr:clientData/>
  </xdr:twoCellAnchor>
  <xdr:twoCellAnchor>
    <xdr:from>
      <xdr:col>10</xdr:col>
      <xdr:colOff>38100</xdr:colOff>
      <xdr:row>6083</xdr:row>
      <xdr:rowOff>12700</xdr:rowOff>
    </xdr:from>
    <xdr:to>
      <xdr:col>10</xdr:col>
      <xdr:colOff>635000</xdr:colOff>
      <xdr:row>6084</xdr:row>
      <xdr:rowOff>15875</xdr:rowOff>
    </xdr:to>
    <xdr:pic>
      <xdr:nvPicPr>
        <xdr:cNvPr id="6535" name="Рисунок 6534">
          <a:hlinkClick xmlns:r="http://schemas.openxmlformats.org/officeDocument/2006/relationships" r:id="rId6533"/>
          <a:extLst>
            <a:ext uri="{FF2B5EF4-FFF2-40B4-BE49-F238E27FC236}">
              <a16:creationId xmlns:a16="http://schemas.microsoft.com/office/drawing/2014/main" id="{055F0AD6-CC60-473F-92EA-8AF5482E02C9}"/>
            </a:ext>
          </a:extLst>
        </xdr:cNvPr>
        <xdr:cNvPicPr>
          <a:picLocks noChangeAspect="1"/>
        </xdr:cNvPicPr>
      </xdr:nvPicPr>
      <xdr:blipFill>
        <a:blip xmlns:r="http://schemas.openxmlformats.org/officeDocument/2006/relationships" r:link="rId6534"/>
        <a:stretch>
          <a:fillRect/>
        </a:stretch>
      </xdr:blipFill>
      <xdr:spPr>
        <a:xfrm>
          <a:off x="16278225" y="1421561800"/>
          <a:ext cx="596900" cy="298450"/>
        </a:xfrm>
        <a:prstGeom prst="rect">
          <a:avLst/>
        </a:prstGeom>
      </xdr:spPr>
    </xdr:pic>
    <xdr:clientData/>
  </xdr:twoCellAnchor>
  <xdr:twoCellAnchor>
    <xdr:from>
      <xdr:col>10</xdr:col>
      <xdr:colOff>38100</xdr:colOff>
      <xdr:row>6084</xdr:row>
      <xdr:rowOff>12700</xdr:rowOff>
    </xdr:from>
    <xdr:to>
      <xdr:col>10</xdr:col>
      <xdr:colOff>635000</xdr:colOff>
      <xdr:row>6085</xdr:row>
      <xdr:rowOff>15875</xdr:rowOff>
    </xdr:to>
    <xdr:pic>
      <xdr:nvPicPr>
        <xdr:cNvPr id="6537" name="Рисунок 6536">
          <a:hlinkClick xmlns:r="http://schemas.openxmlformats.org/officeDocument/2006/relationships" r:id="rId6535"/>
          <a:extLst>
            <a:ext uri="{FF2B5EF4-FFF2-40B4-BE49-F238E27FC236}">
              <a16:creationId xmlns:a16="http://schemas.microsoft.com/office/drawing/2014/main" id="{8B190272-77F6-49FA-A5B3-A0C908EC0DDE}"/>
            </a:ext>
          </a:extLst>
        </xdr:cNvPr>
        <xdr:cNvPicPr>
          <a:picLocks noChangeAspect="1"/>
        </xdr:cNvPicPr>
      </xdr:nvPicPr>
      <xdr:blipFill>
        <a:blip xmlns:r="http://schemas.openxmlformats.org/officeDocument/2006/relationships" r:link="rId6536"/>
        <a:stretch>
          <a:fillRect/>
        </a:stretch>
      </xdr:blipFill>
      <xdr:spPr>
        <a:xfrm>
          <a:off x="16278225" y="1421857075"/>
          <a:ext cx="596900" cy="298450"/>
        </a:xfrm>
        <a:prstGeom prst="rect">
          <a:avLst/>
        </a:prstGeom>
      </xdr:spPr>
    </xdr:pic>
    <xdr:clientData/>
  </xdr:twoCellAnchor>
  <xdr:twoCellAnchor>
    <xdr:from>
      <xdr:col>10</xdr:col>
      <xdr:colOff>38100</xdr:colOff>
      <xdr:row>6085</xdr:row>
      <xdr:rowOff>12700</xdr:rowOff>
    </xdr:from>
    <xdr:to>
      <xdr:col>10</xdr:col>
      <xdr:colOff>635000</xdr:colOff>
      <xdr:row>6086</xdr:row>
      <xdr:rowOff>15875</xdr:rowOff>
    </xdr:to>
    <xdr:pic>
      <xdr:nvPicPr>
        <xdr:cNvPr id="6539" name="Рисунок 6538">
          <a:hlinkClick xmlns:r="http://schemas.openxmlformats.org/officeDocument/2006/relationships" r:id="rId6537"/>
          <a:extLst>
            <a:ext uri="{FF2B5EF4-FFF2-40B4-BE49-F238E27FC236}">
              <a16:creationId xmlns:a16="http://schemas.microsoft.com/office/drawing/2014/main" id="{2B15497D-DCDA-46F4-811A-2BB6FB4548CA}"/>
            </a:ext>
          </a:extLst>
        </xdr:cNvPr>
        <xdr:cNvPicPr>
          <a:picLocks noChangeAspect="1"/>
        </xdr:cNvPicPr>
      </xdr:nvPicPr>
      <xdr:blipFill>
        <a:blip xmlns:r="http://schemas.openxmlformats.org/officeDocument/2006/relationships" r:link="rId6538"/>
        <a:stretch>
          <a:fillRect/>
        </a:stretch>
      </xdr:blipFill>
      <xdr:spPr>
        <a:xfrm>
          <a:off x="16278225" y="1422152350"/>
          <a:ext cx="596900" cy="298450"/>
        </a:xfrm>
        <a:prstGeom prst="rect">
          <a:avLst/>
        </a:prstGeom>
      </xdr:spPr>
    </xdr:pic>
    <xdr:clientData/>
  </xdr:twoCellAnchor>
  <xdr:twoCellAnchor>
    <xdr:from>
      <xdr:col>10</xdr:col>
      <xdr:colOff>38100</xdr:colOff>
      <xdr:row>6086</xdr:row>
      <xdr:rowOff>12700</xdr:rowOff>
    </xdr:from>
    <xdr:to>
      <xdr:col>10</xdr:col>
      <xdr:colOff>635000</xdr:colOff>
      <xdr:row>6087</xdr:row>
      <xdr:rowOff>15875</xdr:rowOff>
    </xdr:to>
    <xdr:pic>
      <xdr:nvPicPr>
        <xdr:cNvPr id="6541" name="Рисунок 6540">
          <a:hlinkClick xmlns:r="http://schemas.openxmlformats.org/officeDocument/2006/relationships" r:id="rId6539"/>
          <a:extLst>
            <a:ext uri="{FF2B5EF4-FFF2-40B4-BE49-F238E27FC236}">
              <a16:creationId xmlns:a16="http://schemas.microsoft.com/office/drawing/2014/main" id="{8D0986A0-AF59-402D-B0FF-25E6666A4767}"/>
            </a:ext>
          </a:extLst>
        </xdr:cNvPr>
        <xdr:cNvPicPr>
          <a:picLocks noChangeAspect="1"/>
        </xdr:cNvPicPr>
      </xdr:nvPicPr>
      <xdr:blipFill>
        <a:blip xmlns:r="http://schemas.openxmlformats.org/officeDocument/2006/relationships" r:link="rId6540"/>
        <a:stretch>
          <a:fillRect/>
        </a:stretch>
      </xdr:blipFill>
      <xdr:spPr>
        <a:xfrm>
          <a:off x="16278225" y="1422447625"/>
          <a:ext cx="596900" cy="298450"/>
        </a:xfrm>
        <a:prstGeom prst="rect">
          <a:avLst/>
        </a:prstGeom>
      </xdr:spPr>
    </xdr:pic>
    <xdr:clientData/>
  </xdr:twoCellAnchor>
  <xdr:twoCellAnchor>
    <xdr:from>
      <xdr:col>10</xdr:col>
      <xdr:colOff>38100</xdr:colOff>
      <xdr:row>6087</xdr:row>
      <xdr:rowOff>12700</xdr:rowOff>
    </xdr:from>
    <xdr:to>
      <xdr:col>10</xdr:col>
      <xdr:colOff>635000</xdr:colOff>
      <xdr:row>6088</xdr:row>
      <xdr:rowOff>15875</xdr:rowOff>
    </xdr:to>
    <xdr:pic>
      <xdr:nvPicPr>
        <xdr:cNvPr id="6543" name="Рисунок 6542">
          <a:hlinkClick xmlns:r="http://schemas.openxmlformats.org/officeDocument/2006/relationships" r:id="rId6541"/>
          <a:extLst>
            <a:ext uri="{FF2B5EF4-FFF2-40B4-BE49-F238E27FC236}">
              <a16:creationId xmlns:a16="http://schemas.microsoft.com/office/drawing/2014/main" id="{718FDEFE-A5B2-4C21-B6AB-8A4E1FF328C6}"/>
            </a:ext>
          </a:extLst>
        </xdr:cNvPr>
        <xdr:cNvPicPr>
          <a:picLocks noChangeAspect="1"/>
        </xdr:cNvPicPr>
      </xdr:nvPicPr>
      <xdr:blipFill>
        <a:blip xmlns:r="http://schemas.openxmlformats.org/officeDocument/2006/relationships" r:link="rId6542"/>
        <a:stretch>
          <a:fillRect/>
        </a:stretch>
      </xdr:blipFill>
      <xdr:spPr>
        <a:xfrm>
          <a:off x="16278225" y="1422742900"/>
          <a:ext cx="596900" cy="298450"/>
        </a:xfrm>
        <a:prstGeom prst="rect">
          <a:avLst/>
        </a:prstGeom>
      </xdr:spPr>
    </xdr:pic>
    <xdr:clientData/>
  </xdr:twoCellAnchor>
  <xdr:twoCellAnchor>
    <xdr:from>
      <xdr:col>10</xdr:col>
      <xdr:colOff>38100</xdr:colOff>
      <xdr:row>6088</xdr:row>
      <xdr:rowOff>12700</xdr:rowOff>
    </xdr:from>
    <xdr:to>
      <xdr:col>10</xdr:col>
      <xdr:colOff>635000</xdr:colOff>
      <xdr:row>6089</xdr:row>
      <xdr:rowOff>15875</xdr:rowOff>
    </xdr:to>
    <xdr:pic>
      <xdr:nvPicPr>
        <xdr:cNvPr id="6545" name="Рисунок 6544">
          <a:hlinkClick xmlns:r="http://schemas.openxmlformats.org/officeDocument/2006/relationships" r:id="rId6543"/>
          <a:extLst>
            <a:ext uri="{FF2B5EF4-FFF2-40B4-BE49-F238E27FC236}">
              <a16:creationId xmlns:a16="http://schemas.microsoft.com/office/drawing/2014/main" id="{13B9E13F-2B52-49F4-8A1E-D292AD4A4325}"/>
            </a:ext>
          </a:extLst>
        </xdr:cNvPr>
        <xdr:cNvPicPr>
          <a:picLocks noChangeAspect="1"/>
        </xdr:cNvPicPr>
      </xdr:nvPicPr>
      <xdr:blipFill>
        <a:blip xmlns:r="http://schemas.openxmlformats.org/officeDocument/2006/relationships" r:link="rId6544"/>
        <a:stretch>
          <a:fillRect/>
        </a:stretch>
      </xdr:blipFill>
      <xdr:spPr>
        <a:xfrm>
          <a:off x="16278225" y="1423038175"/>
          <a:ext cx="596900" cy="298450"/>
        </a:xfrm>
        <a:prstGeom prst="rect">
          <a:avLst/>
        </a:prstGeom>
      </xdr:spPr>
    </xdr:pic>
    <xdr:clientData/>
  </xdr:twoCellAnchor>
  <xdr:twoCellAnchor>
    <xdr:from>
      <xdr:col>10</xdr:col>
      <xdr:colOff>38100</xdr:colOff>
      <xdr:row>6089</xdr:row>
      <xdr:rowOff>12700</xdr:rowOff>
    </xdr:from>
    <xdr:to>
      <xdr:col>10</xdr:col>
      <xdr:colOff>635000</xdr:colOff>
      <xdr:row>6090</xdr:row>
      <xdr:rowOff>15875</xdr:rowOff>
    </xdr:to>
    <xdr:pic>
      <xdr:nvPicPr>
        <xdr:cNvPr id="6547" name="Рисунок 6546">
          <a:hlinkClick xmlns:r="http://schemas.openxmlformats.org/officeDocument/2006/relationships" r:id="rId6545"/>
          <a:extLst>
            <a:ext uri="{FF2B5EF4-FFF2-40B4-BE49-F238E27FC236}">
              <a16:creationId xmlns:a16="http://schemas.microsoft.com/office/drawing/2014/main" id="{3A29C574-F4DB-44FA-ADFC-A2FD4773EE91}"/>
            </a:ext>
          </a:extLst>
        </xdr:cNvPr>
        <xdr:cNvPicPr>
          <a:picLocks noChangeAspect="1"/>
        </xdr:cNvPicPr>
      </xdr:nvPicPr>
      <xdr:blipFill>
        <a:blip xmlns:r="http://schemas.openxmlformats.org/officeDocument/2006/relationships" r:link="rId6546"/>
        <a:stretch>
          <a:fillRect/>
        </a:stretch>
      </xdr:blipFill>
      <xdr:spPr>
        <a:xfrm>
          <a:off x="16278225" y="1423333450"/>
          <a:ext cx="596900" cy="298450"/>
        </a:xfrm>
        <a:prstGeom prst="rect">
          <a:avLst/>
        </a:prstGeom>
      </xdr:spPr>
    </xdr:pic>
    <xdr:clientData/>
  </xdr:twoCellAnchor>
  <xdr:twoCellAnchor>
    <xdr:from>
      <xdr:col>10</xdr:col>
      <xdr:colOff>38100</xdr:colOff>
      <xdr:row>6090</xdr:row>
      <xdr:rowOff>12700</xdr:rowOff>
    </xdr:from>
    <xdr:to>
      <xdr:col>10</xdr:col>
      <xdr:colOff>635000</xdr:colOff>
      <xdr:row>6091</xdr:row>
      <xdr:rowOff>15875</xdr:rowOff>
    </xdr:to>
    <xdr:pic>
      <xdr:nvPicPr>
        <xdr:cNvPr id="6549" name="Рисунок 6548">
          <a:hlinkClick xmlns:r="http://schemas.openxmlformats.org/officeDocument/2006/relationships" r:id="rId6547"/>
          <a:extLst>
            <a:ext uri="{FF2B5EF4-FFF2-40B4-BE49-F238E27FC236}">
              <a16:creationId xmlns:a16="http://schemas.microsoft.com/office/drawing/2014/main" id="{BCC38B18-4D00-4879-B027-C25C54427D96}"/>
            </a:ext>
          </a:extLst>
        </xdr:cNvPr>
        <xdr:cNvPicPr>
          <a:picLocks noChangeAspect="1"/>
        </xdr:cNvPicPr>
      </xdr:nvPicPr>
      <xdr:blipFill>
        <a:blip xmlns:r="http://schemas.openxmlformats.org/officeDocument/2006/relationships" r:link="rId6548"/>
        <a:stretch>
          <a:fillRect/>
        </a:stretch>
      </xdr:blipFill>
      <xdr:spPr>
        <a:xfrm>
          <a:off x="16278225" y="1423628725"/>
          <a:ext cx="596900" cy="298450"/>
        </a:xfrm>
        <a:prstGeom prst="rect">
          <a:avLst/>
        </a:prstGeom>
      </xdr:spPr>
    </xdr:pic>
    <xdr:clientData/>
  </xdr:twoCellAnchor>
  <xdr:twoCellAnchor>
    <xdr:from>
      <xdr:col>10</xdr:col>
      <xdr:colOff>38100</xdr:colOff>
      <xdr:row>6091</xdr:row>
      <xdr:rowOff>12700</xdr:rowOff>
    </xdr:from>
    <xdr:to>
      <xdr:col>10</xdr:col>
      <xdr:colOff>635000</xdr:colOff>
      <xdr:row>6092</xdr:row>
      <xdr:rowOff>15875</xdr:rowOff>
    </xdr:to>
    <xdr:pic>
      <xdr:nvPicPr>
        <xdr:cNvPr id="6551" name="Рисунок 6550">
          <a:hlinkClick xmlns:r="http://schemas.openxmlformats.org/officeDocument/2006/relationships" r:id="rId6549"/>
          <a:extLst>
            <a:ext uri="{FF2B5EF4-FFF2-40B4-BE49-F238E27FC236}">
              <a16:creationId xmlns:a16="http://schemas.microsoft.com/office/drawing/2014/main" id="{4E23097C-F65C-4D61-BDF5-7F23499EEA77}"/>
            </a:ext>
          </a:extLst>
        </xdr:cNvPr>
        <xdr:cNvPicPr>
          <a:picLocks noChangeAspect="1"/>
        </xdr:cNvPicPr>
      </xdr:nvPicPr>
      <xdr:blipFill>
        <a:blip xmlns:r="http://schemas.openxmlformats.org/officeDocument/2006/relationships" r:link="rId6550"/>
        <a:stretch>
          <a:fillRect/>
        </a:stretch>
      </xdr:blipFill>
      <xdr:spPr>
        <a:xfrm>
          <a:off x="16278225" y="1423924000"/>
          <a:ext cx="596900" cy="298450"/>
        </a:xfrm>
        <a:prstGeom prst="rect">
          <a:avLst/>
        </a:prstGeom>
      </xdr:spPr>
    </xdr:pic>
    <xdr:clientData/>
  </xdr:twoCellAnchor>
  <xdr:twoCellAnchor>
    <xdr:from>
      <xdr:col>10</xdr:col>
      <xdr:colOff>38100</xdr:colOff>
      <xdr:row>6092</xdr:row>
      <xdr:rowOff>12700</xdr:rowOff>
    </xdr:from>
    <xdr:to>
      <xdr:col>10</xdr:col>
      <xdr:colOff>635000</xdr:colOff>
      <xdr:row>6093</xdr:row>
      <xdr:rowOff>15875</xdr:rowOff>
    </xdr:to>
    <xdr:pic>
      <xdr:nvPicPr>
        <xdr:cNvPr id="6553" name="Рисунок 6552">
          <a:hlinkClick xmlns:r="http://schemas.openxmlformats.org/officeDocument/2006/relationships" r:id="rId6551"/>
          <a:extLst>
            <a:ext uri="{FF2B5EF4-FFF2-40B4-BE49-F238E27FC236}">
              <a16:creationId xmlns:a16="http://schemas.microsoft.com/office/drawing/2014/main" id="{E6AE09C8-6819-424C-B90B-3D17029DC352}"/>
            </a:ext>
          </a:extLst>
        </xdr:cNvPr>
        <xdr:cNvPicPr>
          <a:picLocks noChangeAspect="1"/>
        </xdr:cNvPicPr>
      </xdr:nvPicPr>
      <xdr:blipFill>
        <a:blip xmlns:r="http://schemas.openxmlformats.org/officeDocument/2006/relationships" r:link="rId6552"/>
        <a:stretch>
          <a:fillRect/>
        </a:stretch>
      </xdr:blipFill>
      <xdr:spPr>
        <a:xfrm>
          <a:off x="16278225" y="1424219275"/>
          <a:ext cx="596900" cy="298450"/>
        </a:xfrm>
        <a:prstGeom prst="rect">
          <a:avLst/>
        </a:prstGeom>
      </xdr:spPr>
    </xdr:pic>
    <xdr:clientData/>
  </xdr:twoCellAnchor>
  <xdr:twoCellAnchor>
    <xdr:from>
      <xdr:col>10</xdr:col>
      <xdr:colOff>38100</xdr:colOff>
      <xdr:row>6093</xdr:row>
      <xdr:rowOff>12700</xdr:rowOff>
    </xdr:from>
    <xdr:to>
      <xdr:col>10</xdr:col>
      <xdr:colOff>635000</xdr:colOff>
      <xdr:row>6094</xdr:row>
      <xdr:rowOff>15875</xdr:rowOff>
    </xdr:to>
    <xdr:pic>
      <xdr:nvPicPr>
        <xdr:cNvPr id="6555" name="Рисунок 6554">
          <a:hlinkClick xmlns:r="http://schemas.openxmlformats.org/officeDocument/2006/relationships" r:id="rId6553"/>
          <a:extLst>
            <a:ext uri="{FF2B5EF4-FFF2-40B4-BE49-F238E27FC236}">
              <a16:creationId xmlns:a16="http://schemas.microsoft.com/office/drawing/2014/main" id="{5B95FB6E-99C2-4D1A-8A8A-37E7A485F790}"/>
            </a:ext>
          </a:extLst>
        </xdr:cNvPr>
        <xdr:cNvPicPr>
          <a:picLocks noChangeAspect="1"/>
        </xdr:cNvPicPr>
      </xdr:nvPicPr>
      <xdr:blipFill>
        <a:blip xmlns:r="http://schemas.openxmlformats.org/officeDocument/2006/relationships" r:link="rId6554"/>
        <a:stretch>
          <a:fillRect/>
        </a:stretch>
      </xdr:blipFill>
      <xdr:spPr>
        <a:xfrm>
          <a:off x="16278225" y="1424514550"/>
          <a:ext cx="596900" cy="298450"/>
        </a:xfrm>
        <a:prstGeom prst="rect">
          <a:avLst/>
        </a:prstGeom>
      </xdr:spPr>
    </xdr:pic>
    <xdr:clientData/>
  </xdr:twoCellAnchor>
  <xdr:twoCellAnchor>
    <xdr:from>
      <xdr:col>10</xdr:col>
      <xdr:colOff>38100</xdr:colOff>
      <xdr:row>6094</xdr:row>
      <xdr:rowOff>12700</xdr:rowOff>
    </xdr:from>
    <xdr:to>
      <xdr:col>10</xdr:col>
      <xdr:colOff>635000</xdr:colOff>
      <xdr:row>6095</xdr:row>
      <xdr:rowOff>15875</xdr:rowOff>
    </xdr:to>
    <xdr:pic>
      <xdr:nvPicPr>
        <xdr:cNvPr id="6557" name="Рисунок 6556">
          <a:hlinkClick xmlns:r="http://schemas.openxmlformats.org/officeDocument/2006/relationships" r:id="rId6555"/>
          <a:extLst>
            <a:ext uri="{FF2B5EF4-FFF2-40B4-BE49-F238E27FC236}">
              <a16:creationId xmlns:a16="http://schemas.microsoft.com/office/drawing/2014/main" id="{181B385C-B550-48D6-982F-D41C3585BD16}"/>
            </a:ext>
          </a:extLst>
        </xdr:cNvPr>
        <xdr:cNvPicPr>
          <a:picLocks noChangeAspect="1"/>
        </xdr:cNvPicPr>
      </xdr:nvPicPr>
      <xdr:blipFill>
        <a:blip xmlns:r="http://schemas.openxmlformats.org/officeDocument/2006/relationships" r:link="rId6556"/>
        <a:stretch>
          <a:fillRect/>
        </a:stretch>
      </xdr:blipFill>
      <xdr:spPr>
        <a:xfrm>
          <a:off x="16278225" y="1424809825"/>
          <a:ext cx="596900" cy="298450"/>
        </a:xfrm>
        <a:prstGeom prst="rect">
          <a:avLst/>
        </a:prstGeom>
      </xdr:spPr>
    </xdr:pic>
    <xdr:clientData/>
  </xdr:twoCellAnchor>
  <xdr:twoCellAnchor>
    <xdr:from>
      <xdr:col>10</xdr:col>
      <xdr:colOff>38100</xdr:colOff>
      <xdr:row>6095</xdr:row>
      <xdr:rowOff>12700</xdr:rowOff>
    </xdr:from>
    <xdr:to>
      <xdr:col>10</xdr:col>
      <xdr:colOff>635000</xdr:colOff>
      <xdr:row>6096</xdr:row>
      <xdr:rowOff>15875</xdr:rowOff>
    </xdr:to>
    <xdr:pic>
      <xdr:nvPicPr>
        <xdr:cNvPr id="6559" name="Рисунок 6558">
          <a:hlinkClick xmlns:r="http://schemas.openxmlformats.org/officeDocument/2006/relationships" r:id="rId6557"/>
          <a:extLst>
            <a:ext uri="{FF2B5EF4-FFF2-40B4-BE49-F238E27FC236}">
              <a16:creationId xmlns:a16="http://schemas.microsoft.com/office/drawing/2014/main" id="{56DEF4A0-B4AD-4B66-B035-0F21AF2DF444}"/>
            </a:ext>
          </a:extLst>
        </xdr:cNvPr>
        <xdr:cNvPicPr>
          <a:picLocks noChangeAspect="1"/>
        </xdr:cNvPicPr>
      </xdr:nvPicPr>
      <xdr:blipFill>
        <a:blip xmlns:r="http://schemas.openxmlformats.org/officeDocument/2006/relationships" r:link="rId6558"/>
        <a:stretch>
          <a:fillRect/>
        </a:stretch>
      </xdr:blipFill>
      <xdr:spPr>
        <a:xfrm>
          <a:off x="16278225" y="1425105100"/>
          <a:ext cx="596900" cy="298450"/>
        </a:xfrm>
        <a:prstGeom prst="rect">
          <a:avLst/>
        </a:prstGeom>
      </xdr:spPr>
    </xdr:pic>
    <xdr:clientData/>
  </xdr:twoCellAnchor>
  <xdr:twoCellAnchor>
    <xdr:from>
      <xdr:col>10</xdr:col>
      <xdr:colOff>38100</xdr:colOff>
      <xdr:row>6096</xdr:row>
      <xdr:rowOff>12700</xdr:rowOff>
    </xdr:from>
    <xdr:to>
      <xdr:col>10</xdr:col>
      <xdr:colOff>635000</xdr:colOff>
      <xdr:row>6097</xdr:row>
      <xdr:rowOff>15875</xdr:rowOff>
    </xdr:to>
    <xdr:pic>
      <xdr:nvPicPr>
        <xdr:cNvPr id="6561" name="Рисунок 6560">
          <a:hlinkClick xmlns:r="http://schemas.openxmlformats.org/officeDocument/2006/relationships" r:id="rId6559"/>
          <a:extLst>
            <a:ext uri="{FF2B5EF4-FFF2-40B4-BE49-F238E27FC236}">
              <a16:creationId xmlns:a16="http://schemas.microsoft.com/office/drawing/2014/main" id="{3FD9B563-9A44-4926-AA6A-FFE341CE9808}"/>
            </a:ext>
          </a:extLst>
        </xdr:cNvPr>
        <xdr:cNvPicPr>
          <a:picLocks noChangeAspect="1"/>
        </xdr:cNvPicPr>
      </xdr:nvPicPr>
      <xdr:blipFill>
        <a:blip xmlns:r="http://schemas.openxmlformats.org/officeDocument/2006/relationships" r:link="rId6560"/>
        <a:stretch>
          <a:fillRect/>
        </a:stretch>
      </xdr:blipFill>
      <xdr:spPr>
        <a:xfrm>
          <a:off x="16278225" y="1425400375"/>
          <a:ext cx="596900" cy="298450"/>
        </a:xfrm>
        <a:prstGeom prst="rect">
          <a:avLst/>
        </a:prstGeom>
      </xdr:spPr>
    </xdr:pic>
    <xdr:clientData/>
  </xdr:twoCellAnchor>
  <xdr:twoCellAnchor>
    <xdr:from>
      <xdr:col>10</xdr:col>
      <xdr:colOff>38100</xdr:colOff>
      <xdr:row>6097</xdr:row>
      <xdr:rowOff>12700</xdr:rowOff>
    </xdr:from>
    <xdr:to>
      <xdr:col>10</xdr:col>
      <xdr:colOff>635000</xdr:colOff>
      <xdr:row>6098</xdr:row>
      <xdr:rowOff>15875</xdr:rowOff>
    </xdr:to>
    <xdr:pic>
      <xdr:nvPicPr>
        <xdr:cNvPr id="6563" name="Рисунок 6562">
          <a:hlinkClick xmlns:r="http://schemas.openxmlformats.org/officeDocument/2006/relationships" r:id="rId6561"/>
          <a:extLst>
            <a:ext uri="{FF2B5EF4-FFF2-40B4-BE49-F238E27FC236}">
              <a16:creationId xmlns:a16="http://schemas.microsoft.com/office/drawing/2014/main" id="{BBB064F1-FBDC-4674-A008-DEE51F4FF634}"/>
            </a:ext>
          </a:extLst>
        </xdr:cNvPr>
        <xdr:cNvPicPr>
          <a:picLocks noChangeAspect="1"/>
        </xdr:cNvPicPr>
      </xdr:nvPicPr>
      <xdr:blipFill>
        <a:blip xmlns:r="http://schemas.openxmlformats.org/officeDocument/2006/relationships" r:link="rId6562"/>
        <a:stretch>
          <a:fillRect/>
        </a:stretch>
      </xdr:blipFill>
      <xdr:spPr>
        <a:xfrm>
          <a:off x="16278225" y="1425695650"/>
          <a:ext cx="596900" cy="298450"/>
        </a:xfrm>
        <a:prstGeom prst="rect">
          <a:avLst/>
        </a:prstGeom>
      </xdr:spPr>
    </xdr:pic>
    <xdr:clientData/>
  </xdr:twoCellAnchor>
  <xdr:twoCellAnchor>
    <xdr:from>
      <xdr:col>10</xdr:col>
      <xdr:colOff>38100</xdr:colOff>
      <xdr:row>6098</xdr:row>
      <xdr:rowOff>12700</xdr:rowOff>
    </xdr:from>
    <xdr:to>
      <xdr:col>10</xdr:col>
      <xdr:colOff>635000</xdr:colOff>
      <xdr:row>6099</xdr:row>
      <xdr:rowOff>15875</xdr:rowOff>
    </xdr:to>
    <xdr:pic>
      <xdr:nvPicPr>
        <xdr:cNvPr id="6565" name="Рисунок 6564">
          <a:hlinkClick xmlns:r="http://schemas.openxmlformats.org/officeDocument/2006/relationships" r:id="rId6563"/>
          <a:extLst>
            <a:ext uri="{FF2B5EF4-FFF2-40B4-BE49-F238E27FC236}">
              <a16:creationId xmlns:a16="http://schemas.microsoft.com/office/drawing/2014/main" id="{F58B5A57-A358-4218-8F6A-E52FA2C621A8}"/>
            </a:ext>
          </a:extLst>
        </xdr:cNvPr>
        <xdr:cNvPicPr>
          <a:picLocks noChangeAspect="1"/>
        </xdr:cNvPicPr>
      </xdr:nvPicPr>
      <xdr:blipFill>
        <a:blip xmlns:r="http://schemas.openxmlformats.org/officeDocument/2006/relationships" r:link="rId6564"/>
        <a:stretch>
          <a:fillRect/>
        </a:stretch>
      </xdr:blipFill>
      <xdr:spPr>
        <a:xfrm>
          <a:off x="16278225" y="1425990925"/>
          <a:ext cx="596900" cy="298450"/>
        </a:xfrm>
        <a:prstGeom prst="rect">
          <a:avLst/>
        </a:prstGeom>
      </xdr:spPr>
    </xdr:pic>
    <xdr:clientData/>
  </xdr:twoCellAnchor>
  <xdr:twoCellAnchor>
    <xdr:from>
      <xdr:col>10</xdr:col>
      <xdr:colOff>38100</xdr:colOff>
      <xdr:row>6099</xdr:row>
      <xdr:rowOff>12700</xdr:rowOff>
    </xdr:from>
    <xdr:to>
      <xdr:col>10</xdr:col>
      <xdr:colOff>635000</xdr:colOff>
      <xdr:row>6100</xdr:row>
      <xdr:rowOff>15875</xdr:rowOff>
    </xdr:to>
    <xdr:pic>
      <xdr:nvPicPr>
        <xdr:cNvPr id="6567" name="Рисунок 6566">
          <a:hlinkClick xmlns:r="http://schemas.openxmlformats.org/officeDocument/2006/relationships" r:id="rId6565"/>
          <a:extLst>
            <a:ext uri="{FF2B5EF4-FFF2-40B4-BE49-F238E27FC236}">
              <a16:creationId xmlns:a16="http://schemas.microsoft.com/office/drawing/2014/main" id="{FCCAB6DD-1822-43C5-81DF-D798FC88102A}"/>
            </a:ext>
          </a:extLst>
        </xdr:cNvPr>
        <xdr:cNvPicPr>
          <a:picLocks noChangeAspect="1"/>
        </xdr:cNvPicPr>
      </xdr:nvPicPr>
      <xdr:blipFill>
        <a:blip xmlns:r="http://schemas.openxmlformats.org/officeDocument/2006/relationships" r:link="rId6566"/>
        <a:stretch>
          <a:fillRect/>
        </a:stretch>
      </xdr:blipFill>
      <xdr:spPr>
        <a:xfrm>
          <a:off x="16278225" y="1426286200"/>
          <a:ext cx="596900" cy="298450"/>
        </a:xfrm>
        <a:prstGeom prst="rect">
          <a:avLst/>
        </a:prstGeom>
      </xdr:spPr>
    </xdr:pic>
    <xdr:clientData/>
  </xdr:twoCellAnchor>
  <xdr:twoCellAnchor>
    <xdr:from>
      <xdr:col>10</xdr:col>
      <xdr:colOff>38100</xdr:colOff>
      <xdr:row>6101</xdr:row>
      <xdr:rowOff>12700</xdr:rowOff>
    </xdr:from>
    <xdr:to>
      <xdr:col>10</xdr:col>
      <xdr:colOff>635000</xdr:colOff>
      <xdr:row>6102</xdr:row>
      <xdr:rowOff>15875</xdr:rowOff>
    </xdr:to>
    <xdr:pic>
      <xdr:nvPicPr>
        <xdr:cNvPr id="6569" name="Рисунок 6568">
          <a:hlinkClick xmlns:r="http://schemas.openxmlformats.org/officeDocument/2006/relationships" r:id="rId6567"/>
          <a:extLst>
            <a:ext uri="{FF2B5EF4-FFF2-40B4-BE49-F238E27FC236}">
              <a16:creationId xmlns:a16="http://schemas.microsoft.com/office/drawing/2014/main" id="{CA774C32-3692-42F1-8CD0-95ED5B8B12B8}"/>
            </a:ext>
          </a:extLst>
        </xdr:cNvPr>
        <xdr:cNvPicPr>
          <a:picLocks noChangeAspect="1"/>
        </xdr:cNvPicPr>
      </xdr:nvPicPr>
      <xdr:blipFill>
        <a:blip xmlns:r="http://schemas.openxmlformats.org/officeDocument/2006/relationships" r:link="rId6568"/>
        <a:stretch>
          <a:fillRect/>
        </a:stretch>
      </xdr:blipFill>
      <xdr:spPr>
        <a:xfrm>
          <a:off x="16278225" y="1426743400"/>
          <a:ext cx="596900" cy="298450"/>
        </a:xfrm>
        <a:prstGeom prst="rect">
          <a:avLst/>
        </a:prstGeom>
      </xdr:spPr>
    </xdr:pic>
    <xdr:clientData/>
  </xdr:twoCellAnchor>
  <xdr:twoCellAnchor>
    <xdr:from>
      <xdr:col>10</xdr:col>
      <xdr:colOff>38100</xdr:colOff>
      <xdr:row>6102</xdr:row>
      <xdr:rowOff>12700</xdr:rowOff>
    </xdr:from>
    <xdr:to>
      <xdr:col>10</xdr:col>
      <xdr:colOff>635000</xdr:colOff>
      <xdr:row>6103</xdr:row>
      <xdr:rowOff>15875</xdr:rowOff>
    </xdr:to>
    <xdr:pic>
      <xdr:nvPicPr>
        <xdr:cNvPr id="6571" name="Рисунок 6570">
          <a:hlinkClick xmlns:r="http://schemas.openxmlformats.org/officeDocument/2006/relationships" r:id="rId6569"/>
          <a:extLst>
            <a:ext uri="{FF2B5EF4-FFF2-40B4-BE49-F238E27FC236}">
              <a16:creationId xmlns:a16="http://schemas.microsoft.com/office/drawing/2014/main" id="{335AC100-FE82-41CC-A44E-AFF94FB505A0}"/>
            </a:ext>
          </a:extLst>
        </xdr:cNvPr>
        <xdr:cNvPicPr>
          <a:picLocks noChangeAspect="1"/>
        </xdr:cNvPicPr>
      </xdr:nvPicPr>
      <xdr:blipFill>
        <a:blip xmlns:r="http://schemas.openxmlformats.org/officeDocument/2006/relationships" r:link="rId6570"/>
        <a:stretch>
          <a:fillRect/>
        </a:stretch>
      </xdr:blipFill>
      <xdr:spPr>
        <a:xfrm>
          <a:off x="16278225" y="1427038675"/>
          <a:ext cx="596900" cy="298450"/>
        </a:xfrm>
        <a:prstGeom prst="rect">
          <a:avLst/>
        </a:prstGeom>
      </xdr:spPr>
    </xdr:pic>
    <xdr:clientData/>
  </xdr:twoCellAnchor>
  <xdr:twoCellAnchor>
    <xdr:from>
      <xdr:col>10</xdr:col>
      <xdr:colOff>38100</xdr:colOff>
      <xdr:row>6103</xdr:row>
      <xdr:rowOff>12700</xdr:rowOff>
    </xdr:from>
    <xdr:to>
      <xdr:col>10</xdr:col>
      <xdr:colOff>635000</xdr:colOff>
      <xdr:row>6104</xdr:row>
      <xdr:rowOff>15875</xdr:rowOff>
    </xdr:to>
    <xdr:pic>
      <xdr:nvPicPr>
        <xdr:cNvPr id="6573" name="Рисунок 6572">
          <a:hlinkClick xmlns:r="http://schemas.openxmlformats.org/officeDocument/2006/relationships" r:id="rId6571"/>
          <a:extLst>
            <a:ext uri="{FF2B5EF4-FFF2-40B4-BE49-F238E27FC236}">
              <a16:creationId xmlns:a16="http://schemas.microsoft.com/office/drawing/2014/main" id="{2BE9218F-D565-42F2-B0A8-472E1E56610E}"/>
            </a:ext>
          </a:extLst>
        </xdr:cNvPr>
        <xdr:cNvPicPr>
          <a:picLocks noChangeAspect="1"/>
        </xdr:cNvPicPr>
      </xdr:nvPicPr>
      <xdr:blipFill>
        <a:blip xmlns:r="http://schemas.openxmlformats.org/officeDocument/2006/relationships" r:link="rId6572"/>
        <a:stretch>
          <a:fillRect/>
        </a:stretch>
      </xdr:blipFill>
      <xdr:spPr>
        <a:xfrm>
          <a:off x="16278225" y="1427333950"/>
          <a:ext cx="596900" cy="298450"/>
        </a:xfrm>
        <a:prstGeom prst="rect">
          <a:avLst/>
        </a:prstGeom>
      </xdr:spPr>
    </xdr:pic>
    <xdr:clientData/>
  </xdr:twoCellAnchor>
  <xdr:twoCellAnchor>
    <xdr:from>
      <xdr:col>10</xdr:col>
      <xdr:colOff>38100</xdr:colOff>
      <xdr:row>6104</xdr:row>
      <xdr:rowOff>12700</xdr:rowOff>
    </xdr:from>
    <xdr:to>
      <xdr:col>10</xdr:col>
      <xdr:colOff>635000</xdr:colOff>
      <xdr:row>6105</xdr:row>
      <xdr:rowOff>15875</xdr:rowOff>
    </xdr:to>
    <xdr:pic>
      <xdr:nvPicPr>
        <xdr:cNvPr id="6575" name="Рисунок 6574">
          <a:hlinkClick xmlns:r="http://schemas.openxmlformats.org/officeDocument/2006/relationships" r:id="rId6573"/>
          <a:extLst>
            <a:ext uri="{FF2B5EF4-FFF2-40B4-BE49-F238E27FC236}">
              <a16:creationId xmlns:a16="http://schemas.microsoft.com/office/drawing/2014/main" id="{18ADC115-75B2-4D72-84D5-319FD819151D}"/>
            </a:ext>
          </a:extLst>
        </xdr:cNvPr>
        <xdr:cNvPicPr>
          <a:picLocks noChangeAspect="1"/>
        </xdr:cNvPicPr>
      </xdr:nvPicPr>
      <xdr:blipFill>
        <a:blip xmlns:r="http://schemas.openxmlformats.org/officeDocument/2006/relationships" r:link="rId6574"/>
        <a:stretch>
          <a:fillRect/>
        </a:stretch>
      </xdr:blipFill>
      <xdr:spPr>
        <a:xfrm>
          <a:off x="16278225" y="1427629225"/>
          <a:ext cx="596900" cy="298450"/>
        </a:xfrm>
        <a:prstGeom prst="rect">
          <a:avLst/>
        </a:prstGeom>
      </xdr:spPr>
    </xdr:pic>
    <xdr:clientData/>
  </xdr:twoCellAnchor>
  <xdr:twoCellAnchor>
    <xdr:from>
      <xdr:col>10</xdr:col>
      <xdr:colOff>38100</xdr:colOff>
      <xdr:row>6105</xdr:row>
      <xdr:rowOff>12700</xdr:rowOff>
    </xdr:from>
    <xdr:to>
      <xdr:col>11</xdr:col>
      <xdr:colOff>278034</xdr:colOff>
      <xdr:row>6106</xdr:row>
      <xdr:rowOff>15875</xdr:rowOff>
    </xdr:to>
    <xdr:pic>
      <xdr:nvPicPr>
        <xdr:cNvPr id="6577" name="Рисунок 6576">
          <a:hlinkClick xmlns:r="http://schemas.openxmlformats.org/officeDocument/2006/relationships" r:id="rId6575"/>
          <a:extLst>
            <a:ext uri="{FF2B5EF4-FFF2-40B4-BE49-F238E27FC236}">
              <a16:creationId xmlns:a16="http://schemas.microsoft.com/office/drawing/2014/main" id="{E198B240-8AA9-41BB-9E9D-8129D6047165}"/>
            </a:ext>
          </a:extLst>
        </xdr:cNvPr>
        <xdr:cNvPicPr>
          <a:picLocks noChangeAspect="1"/>
        </xdr:cNvPicPr>
      </xdr:nvPicPr>
      <xdr:blipFill>
        <a:blip xmlns:r="http://schemas.openxmlformats.org/officeDocument/2006/relationships" r:link="rId6576"/>
        <a:stretch>
          <a:fillRect/>
        </a:stretch>
      </xdr:blipFill>
      <xdr:spPr>
        <a:xfrm>
          <a:off x="16278225" y="1427924500"/>
          <a:ext cx="906684" cy="298450"/>
        </a:xfrm>
        <a:prstGeom prst="rect">
          <a:avLst/>
        </a:prstGeom>
      </xdr:spPr>
    </xdr:pic>
    <xdr:clientData/>
  </xdr:twoCellAnchor>
  <xdr:twoCellAnchor>
    <xdr:from>
      <xdr:col>10</xdr:col>
      <xdr:colOff>38101</xdr:colOff>
      <xdr:row>6109</xdr:row>
      <xdr:rowOff>12700</xdr:rowOff>
    </xdr:from>
    <xdr:to>
      <xdr:col>11</xdr:col>
      <xdr:colOff>242208</xdr:colOff>
      <xdr:row>6110</xdr:row>
      <xdr:rowOff>15875</xdr:rowOff>
    </xdr:to>
    <xdr:pic>
      <xdr:nvPicPr>
        <xdr:cNvPr id="6579" name="Рисунок 6578">
          <a:hlinkClick xmlns:r="http://schemas.openxmlformats.org/officeDocument/2006/relationships" r:id="rId6577"/>
          <a:extLst>
            <a:ext uri="{FF2B5EF4-FFF2-40B4-BE49-F238E27FC236}">
              <a16:creationId xmlns:a16="http://schemas.microsoft.com/office/drawing/2014/main" id="{35EAB116-F347-4DB2-AD2B-B47236ED73DA}"/>
            </a:ext>
          </a:extLst>
        </xdr:cNvPr>
        <xdr:cNvPicPr>
          <a:picLocks noChangeAspect="1"/>
        </xdr:cNvPicPr>
      </xdr:nvPicPr>
      <xdr:blipFill>
        <a:blip xmlns:r="http://schemas.openxmlformats.org/officeDocument/2006/relationships" r:link="rId6578"/>
        <a:stretch>
          <a:fillRect/>
        </a:stretch>
      </xdr:blipFill>
      <xdr:spPr>
        <a:xfrm>
          <a:off x="16278226" y="1428705550"/>
          <a:ext cx="870857" cy="298450"/>
        </a:xfrm>
        <a:prstGeom prst="rect">
          <a:avLst/>
        </a:prstGeom>
      </xdr:spPr>
    </xdr:pic>
    <xdr:clientData/>
  </xdr:twoCellAnchor>
  <xdr:twoCellAnchor>
    <xdr:from>
      <xdr:col>10</xdr:col>
      <xdr:colOff>38100</xdr:colOff>
      <xdr:row>6113</xdr:row>
      <xdr:rowOff>12700</xdr:rowOff>
    </xdr:from>
    <xdr:to>
      <xdr:col>11</xdr:col>
      <xdr:colOff>200618</xdr:colOff>
      <xdr:row>6114</xdr:row>
      <xdr:rowOff>15875</xdr:rowOff>
    </xdr:to>
    <xdr:pic>
      <xdr:nvPicPr>
        <xdr:cNvPr id="6581" name="Рисунок 6580">
          <a:hlinkClick xmlns:r="http://schemas.openxmlformats.org/officeDocument/2006/relationships" r:id="rId6579"/>
          <a:extLst>
            <a:ext uri="{FF2B5EF4-FFF2-40B4-BE49-F238E27FC236}">
              <a16:creationId xmlns:a16="http://schemas.microsoft.com/office/drawing/2014/main" id="{C0912762-21C9-4C07-8BC1-8FAB92964F95}"/>
            </a:ext>
          </a:extLst>
        </xdr:cNvPr>
        <xdr:cNvPicPr>
          <a:picLocks noChangeAspect="1"/>
        </xdr:cNvPicPr>
      </xdr:nvPicPr>
      <xdr:blipFill>
        <a:blip xmlns:r="http://schemas.openxmlformats.org/officeDocument/2006/relationships" r:link="rId6580"/>
        <a:stretch>
          <a:fillRect/>
        </a:stretch>
      </xdr:blipFill>
      <xdr:spPr>
        <a:xfrm>
          <a:off x="16278225" y="1429486600"/>
          <a:ext cx="829268" cy="298450"/>
        </a:xfrm>
        <a:prstGeom prst="rect">
          <a:avLst/>
        </a:prstGeom>
      </xdr:spPr>
    </xdr:pic>
    <xdr:clientData/>
  </xdr:twoCellAnchor>
  <xdr:twoCellAnchor>
    <xdr:from>
      <xdr:col>10</xdr:col>
      <xdr:colOff>38100</xdr:colOff>
      <xdr:row>6128</xdr:row>
      <xdr:rowOff>12700</xdr:rowOff>
    </xdr:from>
    <xdr:to>
      <xdr:col>10</xdr:col>
      <xdr:colOff>635000</xdr:colOff>
      <xdr:row>6129</xdr:row>
      <xdr:rowOff>15875</xdr:rowOff>
    </xdr:to>
    <xdr:pic>
      <xdr:nvPicPr>
        <xdr:cNvPr id="6583" name="Рисунок 6582">
          <a:hlinkClick xmlns:r="http://schemas.openxmlformats.org/officeDocument/2006/relationships" r:id="rId6581"/>
          <a:extLst>
            <a:ext uri="{FF2B5EF4-FFF2-40B4-BE49-F238E27FC236}">
              <a16:creationId xmlns:a16="http://schemas.microsoft.com/office/drawing/2014/main" id="{22BDB7D1-68C7-45C1-A06E-F53867DBB5F6}"/>
            </a:ext>
          </a:extLst>
        </xdr:cNvPr>
        <xdr:cNvPicPr>
          <a:picLocks noChangeAspect="1"/>
        </xdr:cNvPicPr>
      </xdr:nvPicPr>
      <xdr:blipFill>
        <a:blip xmlns:r="http://schemas.openxmlformats.org/officeDocument/2006/relationships" r:link="rId6582"/>
        <a:stretch>
          <a:fillRect/>
        </a:stretch>
      </xdr:blipFill>
      <xdr:spPr>
        <a:xfrm>
          <a:off x="16278225" y="1432048825"/>
          <a:ext cx="596900" cy="298450"/>
        </a:xfrm>
        <a:prstGeom prst="rect">
          <a:avLst/>
        </a:prstGeom>
      </xdr:spPr>
    </xdr:pic>
    <xdr:clientData/>
  </xdr:twoCellAnchor>
  <xdr:twoCellAnchor>
    <xdr:from>
      <xdr:col>10</xdr:col>
      <xdr:colOff>38100</xdr:colOff>
      <xdr:row>6129</xdr:row>
      <xdr:rowOff>12700</xdr:rowOff>
    </xdr:from>
    <xdr:to>
      <xdr:col>10</xdr:col>
      <xdr:colOff>635000</xdr:colOff>
      <xdr:row>6130</xdr:row>
      <xdr:rowOff>15875</xdr:rowOff>
    </xdr:to>
    <xdr:pic>
      <xdr:nvPicPr>
        <xdr:cNvPr id="6585" name="Рисунок 6584">
          <a:hlinkClick xmlns:r="http://schemas.openxmlformats.org/officeDocument/2006/relationships" r:id="rId6583"/>
          <a:extLst>
            <a:ext uri="{FF2B5EF4-FFF2-40B4-BE49-F238E27FC236}">
              <a16:creationId xmlns:a16="http://schemas.microsoft.com/office/drawing/2014/main" id="{EFDAD676-18D9-4CCD-8D6B-CF62C92CE63F}"/>
            </a:ext>
          </a:extLst>
        </xdr:cNvPr>
        <xdr:cNvPicPr>
          <a:picLocks noChangeAspect="1"/>
        </xdr:cNvPicPr>
      </xdr:nvPicPr>
      <xdr:blipFill>
        <a:blip xmlns:r="http://schemas.openxmlformats.org/officeDocument/2006/relationships" r:link="rId6584"/>
        <a:stretch>
          <a:fillRect/>
        </a:stretch>
      </xdr:blipFill>
      <xdr:spPr>
        <a:xfrm>
          <a:off x="16278225" y="1432344100"/>
          <a:ext cx="596900" cy="298450"/>
        </a:xfrm>
        <a:prstGeom prst="rect">
          <a:avLst/>
        </a:prstGeom>
      </xdr:spPr>
    </xdr:pic>
    <xdr:clientData/>
  </xdr:twoCellAnchor>
  <xdr:twoCellAnchor>
    <xdr:from>
      <xdr:col>10</xdr:col>
      <xdr:colOff>38100</xdr:colOff>
      <xdr:row>6130</xdr:row>
      <xdr:rowOff>12700</xdr:rowOff>
    </xdr:from>
    <xdr:to>
      <xdr:col>10</xdr:col>
      <xdr:colOff>635000</xdr:colOff>
      <xdr:row>6131</xdr:row>
      <xdr:rowOff>15875</xdr:rowOff>
    </xdr:to>
    <xdr:pic>
      <xdr:nvPicPr>
        <xdr:cNvPr id="6587" name="Рисунок 6586">
          <a:hlinkClick xmlns:r="http://schemas.openxmlformats.org/officeDocument/2006/relationships" r:id="rId6585"/>
          <a:extLst>
            <a:ext uri="{FF2B5EF4-FFF2-40B4-BE49-F238E27FC236}">
              <a16:creationId xmlns:a16="http://schemas.microsoft.com/office/drawing/2014/main" id="{486E785B-0C4F-41C8-B63A-8787FA6ED800}"/>
            </a:ext>
          </a:extLst>
        </xdr:cNvPr>
        <xdr:cNvPicPr>
          <a:picLocks noChangeAspect="1"/>
        </xdr:cNvPicPr>
      </xdr:nvPicPr>
      <xdr:blipFill>
        <a:blip xmlns:r="http://schemas.openxmlformats.org/officeDocument/2006/relationships" r:link="rId6586"/>
        <a:stretch>
          <a:fillRect/>
        </a:stretch>
      </xdr:blipFill>
      <xdr:spPr>
        <a:xfrm>
          <a:off x="16278225" y="1432639375"/>
          <a:ext cx="596900" cy="298450"/>
        </a:xfrm>
        <a:prstGeom prst="rect">
          <a:avLst/>
        </a:prstGeom>
      </xdr:spPr>
    </xdr:pic>
    <xdr:clientData/>
  </xdr:twoCellAnchor>
  <xdr:twoCellAnchor>
    <xdr:from>
      <xdr:col>10</xdr:col>
      <xdr:colOff>38100</xdr:colOff>
      <xdr:row>6131</xdr:row>
      <xdr:rowOff>12700</xdr:rowOff>
    </xdr:from>
    <xdr:to>
      <xdr:col>10</xdr:col>
      <xdr:colOff>635000</xdr:colOff>
      <xdr:row>6132</xdr:row>
      <xdr:rowOff>15875</xdr:rowOff>
    </xdr:to>
    <xdr:pic>
      <xdr:nvPicPr>
        <xdr:cNvPr id="6589" name="Рисунок 6588">
          <a:hlinkClick xmlns:r="http://schemas.openxmlformats.org/officeDocument/2006/relationships" r:id="rId6587"/>
          <a:extLst>
            <a:ext uri="{FF2B5EF4-FFF2-40B4-BE49-F238E27FC236}">
              <a16:creationId xmlns:a16="http://schemas.microsoft.com/office/drawing/2014/main" id="{A6030684-9E87-44C2-A653-415792EACEF8}"/>
            </a:ext>
          </a:extLst>
        </xdr:cNvPr>
        <xdr:cNvPicPr>
          <a:picLocks noChangeAspect="1"/>
        </xdr:cNvPicPr>
      </xdr:nvPicPr>
      <xdr:blipFill>
        <a:blip xmlns:r="http://schemas.openxmlformats.org/officeDocument/2006/relationships" r:link="rId6588"/>
        <a:stretch>
          <a:fillRect/>
        </a:stretch>
      </xdr:blipFill>
      <xdr:spPr>
        <a:xfrm>
          <a:off x="16278225" y="1432934650"/>
          <a:ext cx="596900" cy="298450"/>
        </a:xfrm>
        <a:prstGeom prst="rect">
          <a:avLst/>
        </a:prstGeom>
      </xdr:spPr>
    </xdr:pic>
    <xdr:clientData/>
  </xdr:twoCellAnchor>
  <xdr:twoCellAnchor>
    <xdr:from>
      <xdr:col>10</xdr:col>
      <xdr:colOff>38101</xdr:colOff>
      <xdr:row>6134</xdr:row>
      <xdr:rowOff>12700</xdr:rowOff>
    </xdr:from>
    <xdr:to>
      <xdr:col>10</xdr:col>
      <xdr:colOff>196450</xdr:colOff>
      <xdr:row>6135</xdr:row>
      <xdr:rowOff>15875</xdr:rowOff>
    </xdr:to>
    <xdr:pic>
      <xdr:nvPicPr>
        <xdr:cNvPr id="6591" name="Рисунок 6590">
          <a:hlinkClick xmlns:r="http://schemas.openxmlformats.org/officeDocument/2006/relationships" r:id="rId6589"/>
          <a:extLst>
            <a:ext uri="{FF2B5EF4-FFF2-40B4-BE49-F238E27FC236}">
              <a16:creationId xmlns:a16="http://schemas.microsoft.com/office/drawing/2014/main" id="{2BED02FD-8643-407B-A4E1-8038E9469099}"/>
            </a:ext>
          </a:extLst>
        </xdr:cNvPr>
        <xdr:cNvPicPr>
          <a:picLocks noChangeAspect="1"/>
        </xdr:cNvPicPr>
      </xdr:nvPicPr>
      <xdr:blipFill>
        <a:blip xmlns:r="http://schemas.openxmlformats.org/officeDocument/2006/relationships" r:link="rId6590"/>
        <a:stretch>
          <a:fillRect/>
        </a:stretch>
      </xdr:blipFill>
      <xdr:spPr>
        <a:xfrm>
          <a:off x="16278226" y="1433553775"/>
          <a:ext cx="158349" cy="298450"/>
        </a:xfrm>
        <a:prstGeom prst="rect">
          <a:avLst/>
        </a:prstGeom>
      </xdr:spPr>
    </xdr:pic>
    <xdr:clientData/>
  </xdr:twoCellAnchor>
  <xdr:twoCellAnchor>
    <xdr:from>
      <xdr:col>10</xdr:col>
      <xdr:colOff>38101</xdr:colOff>
      <xdr:row>6135</xdr:row>
      <xdr:rowOff>12700</xdr:rowOff>
    </xdr:from>
    <xdr:to>
      <xdr:col>10</xdr:col>
      <xdr:colOff>196450</xdr:colOff>
      <xdr:row>6136</xdr:row>
      <xdr:rowOff>15875</xdr:rowOff>
    </xdr:to>
    <xdr:pic>
      <xdr:nvPicPr>
        <xdr:cNvPr id="6593" name="Рисунок 6592">
          <a:hlinkClick xmlns:r="http://schemas.openxmlformats.org/officeDocument/2006/relationships" r:id="rId6591"/>
          <a:extLst>
            <a:ext uri="{FF2B5EF4-FFF2-40B4-BE49-F238E27FC236}">
              <a16:creationId xmlns:a16="http://schemas.microsoft.com/office/drawing/2014/main" id="{C065919D-ACAA-48CA-A2C7-81548BBB77BA}"/>
            </a:ext>
          </a:extLst>
        </xdr:cNvPr>
        <xdr:cNvPicPr>
          <a:picLocks noChangeAspect="1"/>
        </xdr:cNvPicPr>
      </xdr:nvPicPr>
      <xdr:blipFill>
        <a:blip xmlns:r="http://schemas.openxmlformats.org/officeDocument/2006/relationships" r:link="rId6592"/>
        <a:stretch>
          <a:fillRect/>
        </a:stretch>
      </xdr:blipFill>
      <xdr:spPr>
        <a:xfrm>
          <a:off x="16278226" y="1433849050"/>
          <a:ext cx="158349" cy="298450"/>
        </a:xfrm>
        <a:prstGeom prst="rect">
          <a:avLst/>
        </a:prstGeom>
      </xdr:spPr>
    </xdr:pic>
    <xdr:clientData/>
  </xdr:twoCellAnchor>
  <xdr:twoCellAnchor>
    <xdr:from>
      <xdr:col>10</xdr:col>
      <xdr:colOff>38101</xdr:colOff>
      <xdr:row>6136</xdr:row>
      <xdr:rowOff>12700</xdr:rowOff>
    </xdr:from>
    <xdr:to>
      <xdr:col>10</xdr:col>
      <xdr:colOff>196450</xdr:colOff>
      <xdr:row>6137</xdr:row>
      <xdr:rowOff>15875</xdr:rowOff>
    </xdr:to>
    <xdr:pic>
      <xdr:nvPicPr>
        <xdr:cNvPr id="6595" name="Рисунок 6594">
          <a:hlinkClick xmlns:r="http://schemas.openxmlformats.org/officeDocument/2006/relationships" r:id="rId6593"/>
          <a:extLst>
            <a:ext uri="{FF2B5EF4-FFF2-40B4-BE49-F238E27FC236}">
              <a16:creationId xmlns:a16="http://schemas.microsoft.com/office/drawing/2014/main" id="{31D11250-AEB7-40B2-9B19-BE1E1529D051}"/>
            </a:ext>
          </a:extLst>
        </xdr:cNvPr>
        <xdr:cNvPicPr>
          <a:picLocks noChangeAspect="1"/>
        </xdr:cNvPicPr>
      </xdr:nvPicPr>
      <xdr:blipFill>
        <a:blip xmlns:r="http://schemas.openxmlformats.org/officeDocument/2006/relationships" r:link="rId6594"/>
        <a:stretch>
          <a:fillRect/>
        </a:stretch>
      </xdr:blipFill>
      <xdr:spPr>
        <a:xfrm>
          <a:off x="16278226" y="1434144325"/>
          <a:ext cx="158349" cy="298450"/>
        </a:xfrm>
        <a:prstGeom prst="rect">
          <a:avLst/>
        </a:prstGeom>
      </xdr:spPr>
    </xdr:pic>
    <xdr:clientData/>
  </xdr:twoCellAnchor>
  <xdr:twoCellAnchor>
    <xdr:from>
      <xdr:col>10</xdr:col>
      <xdr:colOff>38100</xdr:colOff>
      <xdr:row>6137</xdr:row>
      <xdr:rowOff>12700</xdr:rowOff>
    </xdr:from>
    <xdr:to>
      <xdr:col>10</xdr:col>
      <xdr:colOff>174375</xdr:colOff>
      <xdr:row>6138</xdr:row>
      <xdr:rowOff>15875</xdr:rowOff>
    </xdr:to>
    <xdr:pic>
      <xdr:nvPicPr>
        <xdr:cNvPr id="6597" name="Рисунок 6596">
          <a:hlinkClick xmlns:r="http://schemas.openxmlformats.org/officeDocument/2006/relationships" r:id="rId6595"/>
          <a:extLst>
            <a:ext uri="{FF2B5EF4-FFF2-40B4-BE49-F238E27FC236}">
              <a16:creationId xmlns:a16="http://schemas.microsoft.com/office/drawing/2014/main" id="{13E72D5A-846F-4FC7-B67D-86DB8DF7FEF1}"/>
            </a:ext>
          </a:extLst>
        </xdr:cNvPr>
        <xdr:cNvPicPr>
          <a:picLocks noChangeAspect="1"/>
        </xdr:cNvPicPr>
      </xdr:nvPicPr>
      <xdr:blipFill>
        <a:blip xmlns:r="http://schemas.openxmlformats.org/officeDocument/2006/relationships" r:link="rId6596"/>
        <a:stretch>
          <a:fillRect/>
        </a:stretch>
      </xdr:blipFill>
      <xdr:spPr>
        <a:xfrm>
          <a:off x="16278225" y="1434439600"/>
          <a:ext cx="136275" cy="298450"/>
        </a:xfrm>
        <a:prstGeom prst="rect">
          <a:avLst/>
        </a:prstGeom>
      </xdr:spPr>
    </xdr:pic>
    <xdr:clientData/>
  </xdr:twoCellAnchor>
  <xdr:twoCellAnchor>
    <xdr:from>
      <xdr:col>10</xdr:col>
      <xdr:colOff>38100</xdr:colOff>
      <xdr:row>6142</xdr:row>
      <xdr:rowOff>12700</xdr:rowOff>
    </xdr:from>
    <xdr:to>
      <xdr:col>10</xdr:col>
      <xdr:colOff>200864</xdr:colOff>
      <xdr:row>6143</xdr:row>
      <xdr:rowOff>15875</xdr:rowOff>
    </xdr:to>
    <xdr:pic>
      <xdr:nvPicPr>
        <xdr:cNvPr id="6599" name="Рисунок 6598">
          <a:hlinkClick xmlns:r="http://schemas.openxmlformats.org/officeDocument/2006/relationships" r:id="rId6597"/>
          <a:extLst>
            <a:ext uri="{FF2B5EF4-FFF2-40B4-BE49-F238E27FC236}">
              <a16:creationId xmlns:a16="http://schemas.microsoft.com/office/drawing/2014/main" id="{E35AAADC-2655-4C1B-9C94-88D1D660A4C5}"/>
            </a:ext>
          </a:extLst>
        </xdr:cNvPr>
        <xdr:cNvPicPr>
          <a:picLocks noChangeAspect="1"/>
        </xdr:cNvPicPr>
      </xdr:nvPicPr>
      <xdr:blipFill>
        <a:blip xmlns:r="http://schemas.openxmlformats.org/officeDocument/2006/relationships" r:link="rId6598"/>
        <a:stretch>
          <a:fillRect/>
        </a:stretch>
      </xdr:blipFill>
      <xdr:spPr>
        <a:xfrm>
          <a:off x="16278225" y="1435382575"/>
          <a:ext cx="162764" cy="298450"/>
        </a:xfrm>
        <a:prstGeom prst="rect">
          <a:avLst/>
        </a:prstGeom>
      </xdr:spPr>
    </xdr:pic>
    <xdr:clientData/>
  </xdr:twoCellAnchor>
  <xdr:twoCellAnchor>
    <xdr:from>
      <xdr:col>10</xdr:col>
      <xdr:colOff>38100</xdr:colOff>
      <xdr:row>6143</xdr:row>
      <xdr:rowOff>12700</xdr:rowOff>
    </xdr:from>
    <xdr:to>
      <xdr:col>10</xdr:col>
      <xdr:colOff>200864</xdr:colOff>
      <xdr:row>6144</xdr:row>
      <xdr:rowOff>15875</xdr:rowOff>
    </xdr:to>
    <xdr:pic>
      <xdr:nvPicPr>
        <xdr:cNvPr id="6601" name="Рисунок 6600">
          <a:hlinkClick xmlns:r="http://schemas.openxmlformats.org/officeDocument/2006/relationships" r:id="rId6599"/>
          <a:extLst>
            <a:ext uri="{FF2B5EF4-FFF2-40B4-BE49-F238E27FC236}">
              <a16:creationId xmlns:a16="http://schemas.microsoft.com/office/drawing/2014/main" id="{88C824E2-D92C-4B21-90FF-CF954C07B2BC}"/>
            </a:ext>
          </a:extLst>
        </xdr:cNvPr>
        <xdr:cNvPicPr>
          <a:picLocks noChangeAspect="1"/>
        </xdr:cNvPicPr>
      </xdr:nvPicPr>
      <xdr:blipFill>
        <a:blip xmlns:r="http://schemas.openxmlformats.org/officeDocument/2006/relationships" r:link="rId6600"/>
        <a:stretch>
          <a:fillRect/>
        </a:stretch>
      </xdr:blipFill>
      <xdr:spPr>
        <a:xfrm>
          <a:off x="16278225" y="1435677850"/>
          <a:ext cx="162764" cy="298450"/>
        </a:xfrm>
        <a:prstGeom prst="rect">
          <a:avLst/>
        </a:prstGeom>
      </xdr:spPr>
    </xdr:pic>
    <xdr:clientData/>
  </xdr:twoCellAnchor>
  <xdr:twoCellAnchor>
    <xdr:from>
      <xdr:col>10</xdr:col>
      <xdr:colOff>38100</xdr:colOff>
      <xdr:row>6145</xdr:row>
      <xdr:rowOff>12700</xdr:rowOff>
    </xdr:from>
    <xdr:to>
      <xdr:col>10</xdr:col>
      <xdr:colOff>200864</xdr:colOff>
      <xdr:row>6146</xdr:row>
      <xdr:rowOff>15875</xdr:rowOff>
    </xdr:to>
    <xdr:pic>
      <xdr:nvPicPr>
        <xdr:cNvPr id="6603" name="Рисунок 6602">
          <a:hlinkClick xmlns:r="http://schemas.openxmlformats.org/officeDocument/2006/relationships" r:id="rId6601"/>
          <a:extLst>
            <a:ext uri="{FF2B5EF4-FFF2-40B4-BE49-F238E27FC236}">
              <a16:creationId xmlns:a16="http://schemas.microsoft.com/office/drawing/2014/main" id="{0236E7B5-D39E-46DA-98C3-5FB7C3F3B1C9}"/>
            </a:ext>
          </a:extLst>
        </xdr:cNvPr>
        <xdr:cNvPicPr>
          <a:picLocks noChangeAspect="1"/>
        </xdr:cNvPicPr>
      </xdr:nvPicPr>
      <xdr:blipFill>
        <a:blip xmlns:r="http://schemas.openxmlformats.org/officeDocument/2006/relationships" r:link="rId6602"/>
        <a:stretch>
          <a:fillRect/>
        </a:stretch>
      </xdr:blipFill>
      <xdr:spPr>
        <a:xfrm>
          <a:off x="16278225" y="1436135050"/>
          <a:ext cx="162764" cy="298450"/>
        </a:xfrm>
        <a:prstGeom prst="rect">
          <a:avLst/>
        </a:prstGeom>
      </xdr:spPr>
    </xdr:pic>
    <xdr:clientData/>
  </xdr:twoCellAnchor>
  <xdr:twoCellAnchor>
    <xdr:from>
      <xdr:col>10</xdr:col>
      <xdr:colOff>38100</xdr:colOff>
      <xdr:row>6146</xdr:row>
      <xdr:rowOff>12700</xdr:rowOff>
    </xdr:from>
    <xdr:to>
      <xdr:col>10</xdr:col>
      <xdr:colOff>222056</xdr:colOff>
      <xdr:row>6147</xdr:row>
      <xdr:rowOff>15875</xdr:rowOff>
    </xdr:to>
    <xdr:pic>
      <xdr:nvPicPr>
        <xdr:cNvPr id="6605" name="Рисунок 6604">
          <a:hlinkClick xmlns:r="http://schemas.openxmlformats.org/officeDocument/2006/relationships" r:id="rId6603"/>
          <a:extLst>
            <a:ext uri="{FF2B5EF4-FFF2-40B4-BE49-F238E27FC236}">
              <a16:creationId xmlns:a16="http://schemas.microsoft.com/office/drawing/2014/main" id="{6BAD054C-9427-4385-A70E-F5FB90DD3A24}"/>
            </a:ext>
          </a:extLst>
        </xdr:cNvPr>
        <xdr:cNvPicPr>
          <a:picLocks noChangeAspect="1"/>
        </xdr:cNvPicPr>
      </xdr:nvPicPr>
      <xdr:blipFill>
        <a:blip xmlns:r="http://schemas.openxmlformats.org/officeDocument/2006/relationships" r:link="rId6604"/>
        <a:stretch>
          <a:fillRect/>
        </a:stretch>
      </xdr:blipFill>
      <xdr:spPr>
        <a:xfrm>
          <a:off x="16278225" y="1436430325"/>
          <a:ext cx="183956" cy="298450"/>
        </a:xfrm>
        <a:prstGeom prst="rect">
          <a:avLst/>
        </a:prstGeom>
      </xdr:spPr>
    </xdr:pic>
    <xdr:clientData/>
  </xdr:twoCellAnchor>
  <xdr:twoCellAnchor>
    <xdr:from>
      <xdr:col>10</xdr:col>
      <xdr:colOff>38100</xdr:colOff>
      <xdr:row>6147</xdr:row>
      <xdr:rowOff>12700</xdr:rowOff>
    </xdr:from>
    <xdr:to>
      <xdr:col>10</xdr:col>
      <xdr:colOff>222056</xdr:colOff>
      <xdr:row>6148</xdr:row>
      <xdr:rowOff>15875</xdr:rowOff>
    </xdr:to>
    <xdr:pic>
      <xdr:nvPicPr>
        <xdr:cNvPr id="6607" name="Рисунок 6606">
          <a:hlinkClick xmlns:r="http://schemas.openxmlformats.org/officeDocument/2006/relationships" r:id="rId6605"/>
          <a:extLst>
            <a:ext uri="{FF2B5EF4-FFF2-40B4-BE49-F238E27FC236}">
              <a16:creationId xmlns:a16="http://schemas.microsoft.com/office/drawing/2014/main" id="{00EDD7F8-4EC5-4998-B4B3-6B0A96625BA8}"/>
            </a:ext>
          </a:extLst>
        </xdr:cNvPr>
        <xdr:cNvPicPr>
          <a:picLocks noChangeAspect="1"/>
        </xdr:cNvPicPr>
      </xdr:nvPicPr>
      <xdr:blipFill>
        <a:blip xmlns:r="http://schemas.openxmlformats.org/officeDocument/2006/relationships" r:link="rId6606"/>
        <a:stretch>
          <a:fillRect/>
        </a:stretch>
      </xdr:blipFill>
      <xdr:spPr>
        <a:xfrm>
          <a:off x="16278225" y="1436725600"/>
          <a:ext cx="183956" cy="298450"/>
        </a:xfrm>
        <a:prstGeom prst="rect">
          <a:avLst/>
        </a:prstGeom>
      </xdr:spPr>
    </xdr:pic>
    <xdr:clientData/>
  </xdr:twoCellAnchor>
  <xdr:twoCellAnchor>
    <xdr:from>
      <xdr:col>10</xdr:col>
      <xdr:colOff>38100</xdr:colOff>
      <xdr:row>6148</xdr:row>
      <xdr:rowOff>12700</xdr:rowOff>
    </xdr:from>
    <xdr:to>
      <xdr:col>10</xdr:col>
      <xdr:colOff>222056</xdr:colOff>
      <xdr:row>6149</xdr:row>
      <xdr:rowOff>15875</xdr:rowOff>
    </xdr:to>
    <xdr:pic>
      <xdr:nvPicPr>
        <xdr:cNvPr id="6609" name="Рисунок 6608">
          <a:hlinkClick xmlns:r="http://schemas.openxmlformats.org/officeDocument/2006/relationships" r:id="rId6607"/>
          <a:extLst>
            <a:ext uri="{FF2B5EF4-FFF2-40B4-BE49-F238E27FC236}">
              <a16:creationId xmlns:a16="http://schemas.microsoft.com/office/drawing/2014/main" id="{11B6B3EE-CE5C-432B-BA18-ECAA2CF78B13}"/>
            </a:ext>
          </a:extLst>
        </xdr:cNvPr>
        <xdr:cNvPicPr>
          <a:picLocks noChangeAspect="1"/>
        </xdr:cNvPicPr>
      </xdr:nvPicPr>
      <xdr:blipFill>
        <a:blip xmlns:r="http://schemas.openxmlformats.org/officeDocument/2006/relationships" r:link="rId6608"/>
        <a:stretch>
          <a:fillRect/>
        </a:stretch>
      </xdr:blipFill>
      <xdr:spPr>
        <a:xfrm>
          <a:off x="16278225" y="1437020875"/>
          <a:ext cx="183956" cy="298450"/>
        </a:xfrm>
        <a:prstGeom prst="rect">
          <a:avLst/>
        </a:prstGeom>
      </xdr:spPr>
    </xdr:pic>
    <xdr:clientData/>
  </xdr:twoCellAnchor>
  <xdr:twoCellAnchor>
    <xdr:from>
      <xdr:col>10</xdr:col>
      <xdr:colOff>38101</xdr:colOff>
      <xdr:row>6149</xdr:row>
      <xdr:rowOff>12700</xdr:rowOff>
    </xdr:from>
    <xdr:to>
      <xdr:col>10</xdr:col>
      <xdr:colOff>221174</xdr:colOff>
      <xdr:row>6150</xdr:row>
      <xdr:rowOff>15875</xdr:rowOff>
    </xdr:to>
    <xdr:pic>
      <xdr:nvPicPr>
        <xdr:cNvPr id="6611" name="Рисунок 6610">
          <a:hlinkClick xmlns:r="http://schemas.openxmlformats.org/officeDocument/2006/relationships" r:id="rId6609"/>
          <a:extLst>
            <a:ext uri="{FF2B5EF4-FFF2-40B4-BE49-F238E27FC236}">
              <a16:creationId xmlns:a16="http://schemas.microsoft.com/office/drawing/2014/main" id="{3D97479E-C496-45E8-89C9-900A3A96B4B9}"/>
            </a:ext>
          </a:extLst>
        </xdr:cNvPr>
        <xdr:cNvPicPr>
          <a:picLocks noChangeAspect="1"/>
        </xdr:cNvPicPr>
      </xdr:nvPicPr>
      <xdr:blipFill>
        <a:blip xmlns:r="http://schemas.openxmlformats.org/officeDocument/2006/relationships" r:link="rId6610"/>
        <a:stretch>
          <a:fillRect/>
        </a:stretch>
      </xdr:blipFill>
      <xdr:spPr>
        <a:xfrm>
          <a:off x="16278226" y="1437316150"/>
          <a:ext cx="183073" cy="298450"/>
        </a:xfrm>
        <a:prstGeom prst="rect">
          <a:avLst/>
        </a:prstGeom>
      </xdr:spPr>
    </xdr:pic>
    <xdr:clientData/>
  </xdr:twoCellAnchor>
  <xdr:twoCellAnchor>
    <xdr:from>
      <xdr:col>10</xdr:col>
      <xdr:colOff>38101</xdr:colOff>
      <xdr:row>6150</xdr:row>
      <xdr:rowOff>12700</xdr:rowOff>
    </xdr:from>
    <xdr:to>
      <xdr:col>10</xdr:col>
      <xdr:colOff>221174</xdr:colOff>
      <xdr:row>6151</xdr:row>
      <xdr:rowOff>15875</xdr:rowOff>
    </xdr:to>
    <xdr:pic>
      <xdr:nvPicPr>
        <xdr:cNvPr id="6613" name="Рисунок 6612">
          <a:hlinkClick xmlns:r="http://schemas.openxmlformats.org/officeDocument/2006/relationships" r:id="rId6611"/>
          <a:extLst>
            <a:ext uri="{FF2B5EF4-FFF2-40B4-BE49-F238E27FC236}">
              <a16:creationId xmlns:a16="http://schemas.microsoft.com/office/drawing/2014/main" id="{B38EC0EB-9414-461C-8D28-8C5CAD5D2A4D}"/>
            </a:ext>
          </a:extLst>
        </xdr:cNvPr>
        <xdr:cNvPicPr>
          <a:picLocks noChangeAspect="1"/>
        </xdr:cNvPicPr>
      </xdr:nvPicPr>
      <xdr:blipFill>
        <a:blip xmlns:r="http://schemas.openxmlformats.org/officeDocument/2006/relationships" r:link="rId6612"/>
        <a:stretch>
          <a:fillRect/>
        </a:stretch>
      </xdr:blipFill>
      <xdr:spPr>
        <a:xfrm>
          <a:off x="16278226" y="1437611425"/>
          <a:ext cx="183073" cy="298450"/>
        </a:xfrm>
        <a:prstGeom prst="rect">
          <a:avLst/>
        </a:prstGeom>
      </xdr:spPr>
    </xdr:pic>
    <xdr:clientData/>
  </xdr:twoCellAnchor>
  <xdr:twoCellAnchor>
    <xdr:from>
      <xdr:col>10</xdr:col>
      <xdr:colOff>38100</xdr:colOff>
      <xdr:row>6153</xdr:row>
      <xdr:rowOff>12700</xdr:rowOff>
    </xdr:from>
    <xdr:to>
      <xdr:col>10</xdr:col>
      <xdr:colOff>214992</xdr:colOff>
      <xdr:row>6154</xdr:row>
      <xdr:rowOff>15875</xdr:rowOff>
    </xdr:to>
    <xdr:pic>
      <xdr:nvPicPr>
        <xdr:cNvPr id="6615" name="Рисунок 6614">
          <a:hlinkClick xmlns:r="http://schemas.openxmlformats.org/officeDocument/2006/relationships" r:id="rId6613"/>
          <a:extLst>
            <a:ext uri="{FF2B5EF4-FFF2-40B4-BE49-F238E27FC236}">
              <a16:creationId xmlns:a16="http://schemas.microsoft.com/office/drawing/2014/main" id="{2BCDAD13-213A-490C-ABE5-92401A9C352A}"/>
            </a:ext>
          </a:extLst>
        </xdr:cNvPr>
        <xdr:cNvPicPr>
          <a:picLocks noChangeAspect="1"/>
        </xdr:cNvPicPr>
      </xdr:nvPicPr>
      <xdr:blipFill>
        <a:blip xmlns:r="http://schemas.openxmlformats.org/officeDocument/2006/relationships" r:link="rId6614"/>
        <a:stretch>
          <a:fillRect/>
        </a:stretch>
      </xdr:blipFill>
      <xdr:spPr>
        <a:xfrm>
          <a:off x="16278225" y="1438230550"/>
          <a:ext cx="176892" cy="298450"/>
        </a:xfrm>
        <a:prstGeom prst="rect">
          <a:avLst/>
        </a:prstGeom>
      </xdr:spPr>
    </xdr:pic>
    <xdr:clientData/>
  </xdr:twoCellAnchor>
  <xdr:twoCellAnchor>
    <xdr:from>
      <xdr:col>10</xdr:col>
      <xdr:colOff>38100</xdr:colOff>
      <xdr:row>6154</xdr:row>
      <xdr:rowOff>12700</xdr:rowOff>
    </xdr:from>
    <xdr:to>
      <xdr:col>10</xdr:col>
      <xdr:colOff>336550</xdr:colOff>
      <xdr:row>6155</xdr:row>
      <xdr:rowOff>15875</xdr:rowOff>
    </xdr:to>
    <xdr:pic>
      <xdr:nvPicPr>
        <xdr:cNvPr id="6617" name="Рисунок 6616">
          <a:hlinkClick xmlns:r="http://schemas.openxmlformats.org/officeDocument/2006/relationships" r:id="rId6615"/>
          <a:extLst>
            <a:ext uri="{FF2B5EF4-FFF2-40B4-BE49-F238E27FC236}">
              <a16:creationId xmlns:a16="http://schemas.microsoft.com/office/drawing/2014/main" id="{F383CDEE-5142-45FA-9F9B-CBFBC46E730F}"/>
            </a:ext>
          </a:extLst>
        </xdr:cNvPr>
        <xdr:cNvPicPr>
          <a:picLocks noChangeAspect="1"/>
        </xdr:cNvPicPr>
      </xdr:nvPicPr>
      <xdr:blipFill>
        <a:blip xmlns:r="http://schemas.openxmlformats.org/officeDocument/2006/relationships" r:link="rId6616"/>
        <a:stretch>
          <a:fillRect/>
        </a:stretch>
      </xdr:blipFill>
      <xdr:spPr>
        <a:xfrm>
          <a:off x="16278225" y="1438525825"/>
          <a:ext cx="298450" cy="298450"/>
        </a:xfrm>
        <a:prstGeom prst="rect">
          <a:avLst/>
        </a:prstGeom>
      </xdr:spPr>
    </xdr:pic>
    <xdr:clientData/>
  </xdr:twoCellAnchor>
  <xdr:twoCellAnchor>
    <xdr:from>
      <xdr:col>10</xdr:col>
      <xdr:colOff>38100</xdr:colOff>
      <xdr:row>6155</xdr:row>
      <xdr:rowOff>12700</xdr:rowOff>
    </xdr:from>
    <xdr:to>
      <xdr:col>10</xdr:col>
      <xdr:colOff>470734</xdr:colOff>
      <xdr:row>6156</xdr:row>
      <xdr:rowOff>15875</xdr:rowOff>
    </xdr:to>
    <xdr:pic>
      <xdr:nvPicPr>
        <xdr:cNvPr id="6619" name="Рисунок 6618">
          <a:hlinkClick xmlns:r="http://schemas.openxmlformats.org/officeDocument/2006/relationships" r:id="rId6617"/>
          <a:extLst>
            <a:ext uri="{FF2B5EF4-FFF2-40B4-BE49-F238E27FC236}">
              <a16:creationId xmlns:a16="http://schemas.microsoft.com/office/drawing/2014/main" id="{2A5519D4-42BE-4007-B452-09527C0D177C}"/>
            </a:ext>
          </a:extLst>
        </xdr:cNvPr>
        <xdr:cNvPicPr>
          <a:picLocks noChangeAspect="1"/>
        </xdr:cNvPicPr>
      </xdr:nvPicPr>
      <xdr:blipFill>
        <a:blip xmlns:r="http://schemas.openxmlformats.org/officeDocument/2006/relationships" r:link="rId6618"/>
        <a:stretch>
          <a:fillRect/>
        </a:stretch>
      </xdr:blipFill>
      <xdr:spPr>
        <a:xfrm>
          <a:off x="16278225" y="1438821100"/>
          <a:ext cx="432634" cy="298450"/>
        </a:xfrm>
        <a:prstGeom prst="rect">
          <a:avLst/>
        </a:prstGeom>
      </xdr:spPr>
    </xdr:pic>
    <xdr:clientData/>
  </xdr:twoCellAnchor>
  <xdr:twoCellAnchor>
    <xdr:from>
      <xdr:col>10</xdr:col>
      <xdr:colOff>38100</xdr:colOff>
      <xdr:row>6156</xdr:row>
      <xdr:rowOff>12700</xdr:rowOff>
    </xdr:from>
    <xdr:to>
      <xdr:col>10</xdr:col>
      <xdr:colOff>336550</xdr:colOff>
      <xdr:row>6157</xdr:row>
      <xdr:rowOff>15875</xdr:rowOff>
    </xdr:to>
    <xdr:pic>
      <xdr:nvPicPr>
        <xdr:cNvPr id="6621" name="Рисунок 6620">
          <a:hlinkClick xmlns:r="http://schemas.openxmlformats.org/officeDocument/2006/relationships" r:id="rId6619"/>
          <a:extLst>
            <a:ext uri="{FF2B5EF4-FFF2-40B4-BE49-F238E27FC236}">
              <a16:creationId xmlns:a16="http://schemas.microsoft.com/office/drawing/2014/main" id="{FA383FCC-7768-4EDB-9B3A-1FFAC0ECD7AB}"/>
            </a:ext>
          </a:extLst>
        </xdr:cNvPr>
        <xdr:cNvPicPr>
          <a:picLocks noChangeAspect="1"/>
        </xdr:cNvPicPr>
      </xdr:nvPicPr>
      <xdr:blipFill>
        <a:blip xmlns:r="http://schemas.openxmlformats.org/officeDocument/2006/relationships" r:link="rId6620"/>
        <a:stretch>
          <a:fillRect/>
        </a:stretch>
      </xdr:blipFill>
      <xdr:spPr>
        <a:xfrm>
          <a:off x="16278225" y="1439116375"/>
          <a:ext cx="298450" cy="298450"/>
        </a:xfrm>
        <a:prstGeom prst="rect">
          <a:avLst/>
        </a:prstGeom>
      </xdr:spPr>
    </xdr:pic>
    <xdr:clientData/>
  </xdr:twoCellAnchor>
  <xdr:twoCellAnchor>
    <xdr:from>
      <xdr:col>10</xdr:col>
      <xdr:colOff>38101</xdr:colOff>
      <xdr:row>6157</xdr:row>
      <xdr:rowOff>12700</xdr:rowOff>
    </xdr:from>
    <xdr:to>
      <xdr:col>10</xdr:col>
      <xdr:colOff>228238</xdr:colOff>
      <xdr:row>6158</xdr:row>
      <xdr:rowOff>15875</xdr:rowOff>
    </xdr:to>
    <xdr:pic>
      <xdr:nvPicPr>
        <xdr:cNvPr id="6623" name="Рисунок 6622">
          <a:hlinkClick xmlns:r="http://schemas.openxmlformats.org/officeDocument/2006/relationships" r:id="rId6621"/>
          <a:extLst>
            <a:ext uri="{FF2B5EF4-FFF2-40B4-BE49-F238E27FC236}">
              <a16:creationId xmlns:a16="http://schemas.microsoft.com/office/drawing/2014/main" id="{2F47A84A-7573-45AF-8C42-E04000DBB55F}"/>
            </a:ext>
          </a:extLst>
        </xdr:cNvPr>
        <xdr:cNvPicPr>
          <a:picLocks noChangeAspect="1"/>
        </xdr:cNvPicPr>
      </xdr:nvPicPr>
      <xdr:blipFill>
        <a:blip xmlns:r="http://schemas.openxmlformats.org/officeDocument/2006/relationships" r:link="rId6622"/>
        <a:stretch>
          <a:fillRect/>
        </a:stretch>
      </xdr:blipFill>
      <xdr:spPr>
        <a:xfrm>
          <a:off x="16278226" y="1439411650"/>
          <a:ext cx="190137" cy="298450"/>
        </a:xfrm>
        <a:prstGeom prst="rect">
          <a:avLst/>
        </a:prstGeom>
      </xdr:spPr>
    </xdr:pic>
    <xdr:clientData/>
  </xdr:twoCellAnchor>
  <xdr:twoCellAnchor>
    <xdr:from>
      <xdr:col>10</xdr:col>
      <xdr:colOff>38100</xdr:colOff>
      <xdr:row>6158</xdr:row>
      <xdr:rowOff>12700</xdr:rowOff>
    </xdr:from>
    <xdr:to>
      <xdr:col>10</xdr:col>
      <xdr:colOff>224411</xdr:colOff>
      <xdr:row>6159</xdr:row>
      <xdr:rowOff>15875</xdr:rowOff>
    </xdr:to>
    <xdr:pic>
      <xdr:nvPicPr>
        <xdr:cNvPr id="6625" name="Рисунок 6624">
          <a:hlinkClick xmlns:r="http://schemas.openxmlformats.org/officeDocument/2006/relationships" r:id="rId6623"/>
          <a:extLst>
            <a:ext uri="{FF2B5EF4-FFF2-40B4-BE49-F238E27FC236}">
              <a16:creationId xmlns:a16="http://schemas.microsoft.com/office/drawing/2014/main" id="{A7F92675-A99A-458B-9ECF-7AAC3E646E30}"/>
            </a:ext>
          </a:extLst>
        </xdr:cNvPr>
        <xdr:cNvPicPr>
          <a:picLocks noChangeAspect="1"/>
        </xdr:cNvPicPr>
      </xdr:nvPicPr>
      <xdr:blipFill>
        <a:blip xmlns:r="http://schemas.openxmlformats.org/officeDocument/2006/relationships" r:link="rId6624"/>
        <a:stretch>
          <a:fillRect/>
        </a:stretch>
      </xdr:blipFill>
      <xdr:spPr>
        <a:xfrm>
          <a:off x="16278225" y="1439706925"/>
          <a:ext cx="186311" cy="298450"/>
        </a:xfrm>
        <a:prstGeom prst="rect">
          <a:avLst/>
        </a:prstGeom>
      </xdr:spPr>
    </xdr:pic>
    <xdr:clientData/>
  </xdr:twoCellAnchor>
  <xdr:twoCellAnchor>
    <xdr:from>
      <xdr:col>10</xdr:col>
      <xdr:colOff>38100</xdr:colOff>
      <xdr:row>6160</xdr:row>
      <xdr:rowOff>12700</xdr:rowOff>
    </xdr:from>
    <xdr:to>
      <xdr:col>10</xdr:col>
      <xdr:colOff>201158</xdr:colOff>
      <xdr:row>6161</xdr:row>
      <xdr:rowOff>15875</xdr:rowOff>
    </xdr:to>
    <xdr:pic>
      <xdr:nvPicPr>
        <xdr:cNvPr id="6627" name="Рисунок 6626">
          <a:hlinkClick xmlns:r="http://schemas.openxmlformats.org/officeDocument/2006/relationships" r:id="rId6625"/>
          <a:extLst>
            <a:ext uri="{FF2B5EF4-FFF2-40B4-BE49-F238E27FC236}">
              <a16:creationId xmlns:a16="http://schemas.microsoft.com/office/drawing/2014/main" id="{2194C343-9320-4EBB-90A4-3ED752422CA0}"/>
            </a:ext>
          </a:extLst>
        </xdr:cNvPr>
        <xdr:cNvPicPr>
          <a:picLocks noChangeAspect="1"/>
        </xdr:cNvPicPr>
      </xdr:nvPicPr>
      <xdr:blipFill>
        <a:blip xmlns:r="http://schemas.openxmlformats.org/officeDocument/2006/relationships" r:link="rId6626"/>
        <a:stretch>
          <a:fillRect/>
        </a:stretch>
      </xdr:blipFill>
      <xdr:spPr>
        <a:xfrm>
          <a:off x="16278225" y="1440164125"/>
          <a:ext cx="163058" cy="298450"/>
        </a:xfrm>
        <a:prstGeom prst="rect">
          <a:avLst/>
        </a:prstGeom>
      </xdr:spPr>
    </xdr:pic>
    <xdr:clientData/>
  </xdr:twoCellAnchor>
  <xdr:twoCellAnchor>
    <xdr:from>
      <xdr:col>10</xdr:col>
      <xdr:colOff>38100</xdr:colOff>
      <xdr:row>6161</xdr:row>
      <xdr:rowOff>12700</xdr:rowOff>
    </xdr:from>
    <xdr:to>
      <xdr:col>10</xdr:col>
      <xdr:colOff>227354</xdr:colOff>
      <xdr:row>6162</xdr:row>
      <xdr:rowOff>15875</xdr:rowOff>
    </xdr:to>
    <xdr:pic>
      <xdr:nvPicPr>
        <xdr:cNvPr id="6629" name="Рисунок 6628">
          <a:hlinkClick xmlns:r="http://schemas.openxmlformats.org/officeDocument/2006/relationships" r:id="rId6627"/>
          <a:extLst>
            <a:ext uri="{FF2B5EF4-FFF2-40B4-BE49-F238E27FC236}">
              <a16:creationId xmlns:a16="http://schemas.microsoft.com/office/drawing/2014/main" id="{C743B148-63FC-4385-81CC-273233CBE997}"/>
            </a:ext>
          </a:extLst>
        </xdr:cNvPr>
        <xdr:cNvPicPr>
          <a:picLocks noChangeAspect="1"/>
        </xdr:cNvPicPr>
      </xdr:nvPicPr>
      <xdr:blipFill>
        <a:blip xmlns:r="http://schemas.openxmlformats.org/officeDocument/2006/relationships" r:link="rId6628"/>
        <a:stretch>
          <a:fillRect/>
        </a:stretch>
      </xdr:blipFill>
      <xdr:spPr>
        <a:xfrm>
          <a:off x="16278225" y="1440459400"/>
          <a:ext cx="189254" cy="298450"/>
        </a:xfrm>
        <a:prstGeom prst="rect">
          <a:avLst/>
        </a:prstGeom>
      </xdr:spPr>
    </xdr:pic>
    <xdr:clientData/>
  </xdr:twoCellAnchor>
  <xdr:twoCellAnchor>
    <xdr:from>
      <xdr:col>10</xdr:col>
      <xdr:colOff>38101</xdr:colOff>
      <xdr:row>6162</xdr:row>
      <xdr:rowOff>12700</xdr:rowOff>
    </xdr:from>
    <xdr:to>
      <xdr:col>10</xdr:col>
      <xdr:colOff>203514</xdr:colOff>
      <xdr:row>6163</xdr:row>
      <xdr:rowOff>15875</xdr:rowOff>
    </xdr:to>
    <xdr:pic>
      <xdr:nvPicPr>
        <xdr:cNvPr id="6631" name="Рисунок 6630">
          <a:hlinkClick xmlns:r="http://schemas.openxmlformats.org/officeDocument/2006/relationships" r:id="rId6629"/>
          <a:extLst>
            <a:ext uri="{FF2B5EF4-FFF2-40B4-BE49-F238E27FC236}">
              <a16:creationId xmlns:a16="http://schemas.microsoft.com/office/drawing/2014/main" id="{A2A9BB2B-8D76-4D1E-B995-7203282E91AF}"/>
            </a:ext>
          </a:extLst>
        </xdr:cNvPr>
        <xdr:cNvPicPr>
          <a:picLocks noChangeAspect="1"/>
        </xdr:cNvPicPr>
      </xdr:nvPicPr>
      <xdr:blipFill>
        <a:blip xmlns:r="http://schemas.openxmlformats.org/officeDocument/2006/relationships" r:link="rId6630"/>
        <a:stretch>
          <a:fillRect/>
        </a:stretch>
      </xdr:blipFill>
      <xdr:spPr>
        <a:xfrm>
          <a:off x="16278226" y="1440754675"/>
          <a:ext cx="165413" cy="298450"/>
        </a:xfrm>
        <a:prstGeom prst="rect">
          <a:avLst/>
        </a:prstGeom>
      </xdr:spPr>
    </xdr:pic>
    <xdr:clientData/>
  </xdr:twoCellAnchor>
  <xdr:twoCellAnchor>
    <xdr:from>
      <xdr:col>10</xdr:col>
      <xdr:colOff>38101</xdr:colOff>
      <xdr:row>6163</xdr:row>
      <xdr:rowOff>12700</xdr:rowOff>
    </xdr:from>
    <xdr:to>
      <xdr:col>10</xdr:col>
      <xdr:colOff>212344</xdr:colOff>
      <xdr:row>6164</xdr:row>
      <xdr:rowOff>15875</xdr:rowOff>
    </xdr:to>
    <xdr:pic>
      <xdr:nvPicPr>
        <xdr:cNvPr id="6633" name="Рисунок 6632">
          <a:hlinkClick xmlns:r="http://schemas.openxmlformats.org/officeDocument/2006/relationships" r:id="rId6631"/>
          <a:extLst>
            <a:ext uri="{FF2B5EF4-FFF2-40B4-BE49-F238E27FC236}">
              <a16:creationId xmlns:a16="http://schemas.microsoft.com/office/drawing/2014/main" id="{A57CAD55-4FF1-4DD3-945A-9AAAC115AC0C}"/>
            </a:ext>
          </a:extLst>
        </xdr:cNvPr>
        <xdr:cNvPicPr>
          <a:picLocks noChangeAspect="1"/>
        </xdr:cNvPicPr>
      </xdr:nvPicPr>
      <xdr:blipFill>
        <a:blip xmlns:r="http://schemas.openxmlformats.org/officeDocument/2006/relationships" r:link="rId6632"/>
        <a:stretch>
          <a:fillRect/>
        </a:stretch>
      </xdr:blipFill>
      <xdr:spPr>
        <a:xfrm>
          <a:off x="16278226" y="1441049950"/>
          <a:ext cx="174243" cy="298450"/>
        </a:xfrm>
        <a:prstGeom prst="rect">
          <a:avLst/>
        </a:prstGeom>
      </xdr:spPr>
    </xdr:pic>
    <xdr:clientData/>
  </xdr:twoCellAnchor>
  <xdr:twoCellAnchor>
    <xdr:from>
      <xdr:col>10</xdr:col>
      <xdr:colOff>38100</xdr:colOff>
      <xdr:row>6208</xdr:row>
      <xdr:rowOff>12700</xdr:rowOff>
    </xdr:from>
    <xdr:to>
      <xdr:col>10</xdr:col>
      <xdr:colOff>336550</xdr:colOff>
      <xdr:row>6209</xdr:row>
      <xdr:rowOff>15875</xdr:rowOff>
    </xdr:to>
    <xdr:pic>
      <xdr:nvPicPr>
        <xdr:cNvPr id="6635" name="Рисунок 6634">
          <a:hlinkClick xmlns:r="http://schemas.openxmlformats.org/officeDocument/2006/relationships" r:id="rId6633"/>
          <a:extLst>
            <a:ext uri="{FF2B5EF4-FFF2-40B4-BE49-F238E27FC236}">
              <a16:creationId xmlns:a16="http://schemas.microsoft.com/office/drawing/2014/main" id="{6445F085-449B-44A9-97F7-0DC07D769FFC}"/>
            </a:ext>
          </a:extLst>
        </xdr:cNvPr>
        <xdr:cNvPicPr>
          <a:picLocks noChangeAspect="1"/>
        </xdr:cNvPicPr>
      </xdr:nvPicPr>
      <xdr:blipFill>
        <a:blip xmlns:r="http://schemas.openxmlformats.org/officeDocument/2006/relationships" r:link="rId6634"/>
        <a:stretch>
          <a:fillRect/>
        </a:stretch>
      </xdr:blipFill>
      <xdr:spPr>
        <a:xfrm>
          <a:off x="16278225" y="1448469925"/>
          <a:ext cx="298450" cy="298450"/>
        </a:xfrm>
        <a:prstGeom prst="rect">
          <a:avLst/>
        </a:prstGeom>
      </xdr:spPr>
    </xdr:pic>
    <xdr:clientData/>
  </xdr:twoCellAnchor>
  <xdr:twoCellAnchor>
    <xdr:from>
      <xdr:col>10</xdr:col>
      <xdr:colOff>38100</xdr:colOff>
      <xdr:row>6209</xdr:row>
      <xdr:rowOff>12700</xdr:rowOff>
    </xdr:from>
    <xdr:to>
      <xdr:col>10</xdr:col>
      <xdr:colOff>272876</xdr:colOff>
      <xdr:row>6210</xdr:row>
      <xdr:rowOff>15875</xdr:rowOff>
    </xdr:to>
    <xdr:pic>
      <xdr:nvPicPr>
        <xdr:cNvPr id="6637" name="Рисунок 6636">
          <a:hlinkClick xmlns:r="http://schemas.openxmlformats.org/officeDocument/2006/relationships" r:id="rId6635"/>
          <a:extLst>
            <a:ext uri="{FF2B5EF4-FFF2-40B4-BE49-F238E27FC236}">
              <a16:creationId xmlns:a16="http://schemas.microsoft.com/office/drawing/2014/main" id="{72FA2034-B8C3-4879-AD54-A5161083BE02}"/>
            </a:ext>
          </a:extLst>
        </xdr:cNvPr>
        <xdr:cNvPicPr>
          <a:picLocks noChangeAspect="1"/>
        </xdr:cNvPicPr>
      </xdr:nvPicPr>
      <xdr:blipFill>
        <a:blip xmlns:r="http://schemas.openxmlformats.org/officeDocument/2006/relationships" r:link="rId6636"/>
        <a:stretch>
          <a:fillRect/>
        </a:stretch>
      </xdr:blipFill>
      <xdr:spPr>
        <a:xfrm>
          <a:off x="16278225" y="1448765200"/>
          <a:ext cx="234776" cy="298450"/>
        </a:xfrm>
        <a:prstGeom prst="rect">
          <a:avLst/>
        </a:prstGeom>
      </xdr:spPr>
    </xdr:pic>
    <xdr:clientData/>
  </xdr:twoCellAnchor>
  <xdr:twoCellAnchor>
    <xdr:from>
      <xdr:col>10</xdr:col>
      <xdr:colOff>38100</xdr:colOff>
      <xdr:row>6210</xdr:row>
      <xdr:rowOff>12700</xdr:rowOff>
    </xdr:from>
    <xdr:to>
      <xdr:col>10</xdr:col>
      <xdr:colOff>271670</xdr:colOff>
      <xdr:row>6211</xdr:row>
      <xdr:rowOff>15875</xdr:rowOff>
    </xdr:to>
    <xdr:pic>
      <xdr:nvPicPr>
        <xdr:cNvPr id="6639" name="Рисунок 6638">
          <a:hlinkClick xmlns:r="http://schemas.openxmlformats.org/officeDocument/2006/relationships" r:id="rId6637"/>
          <a:extLst>
            <a:ext uri="{FF2B5EF4-FFF2-40B4-BE49-F238E27FC236}">
              <a16:creationId xmlns:a16="http://schemas.microsoft.com/office/drawing/2014/main" id="{843DAC85-2251-4D5B-B74B-B136B8526C4A}"/>
            </a:ext>
          </a:extLst>
        </xdr:cNvPr>
        <xdr:cNvPicPr>
          <a:picLocks noChangeAspect="1"/>
        </xdr:cNvPicPr>
      </xdr:nvPicPr>
      <xdr:blipFill>
        <a:blip xmlns:r="http://schemas.openxmlformats.org/officeDocument/2006/relationships" r:link="rId6638"/>
        <a:stretch>
          <a:fillRect/>
        </a:stretch>
      </xdr:blipFill>
      <xdr:spPr>
        <a:xfrm>
          <a:off x="16278225" y="1449060475"/>
          <a:ext cx="233570" cy="298450"/>
        </a:xfrm>
        <a:prstGeom prst="rect">
          <a:avLst/>
        </a:prstGeom>
      </xdr:spPr>
    </xdr:pic>
    <xdr:clientData/>
  </xdr:twoCellAnchor>
  <xdr:twoCellAnchor>
    <xdr:from>
      <xdr:col>10</xdr:col>
      <xdr:colOff>38100</xdr:colOff>
      <xdr:row>6213</xdr:row>
      <xdr:rowOff>12700</xdr:rowOff>
    </xdr:from>
    <xdr:to>
      <xdr:col>10</xdr:col>
      <xdr:colOff>272478</xdr:colOff>
      <xdr:row>6214</xdr:row>
      <xdr:rowOff>15875</xdr:rowOff>
    </xdr:to>
    <xdr:pic>
      <xdr:nvPicPr>
        <xdr:cNvPr id="6641" name="Рисунок 6640">
          <a:hlinkClick xmlns:r="http://schemas.openxmlformats.org/officeDocument/2006/relationships" r:id="rId6639"/>
          <a:extLst>
            <a:ext uri="{FF2B5EF4-FFF2-40B4-BE49-F238E27FC236}">
              <a16:creationId xmlns:a16="http://schemas.microsoft.com/office/drawing/2014/main" id="{CBCBDC23-9CE4-4D53-9ED2-65BF92A37B5D}"/>
            </a:ext>
          </a:extLst>
        </xdr:cNvPr>
        <xdr:cNvPicPr>
          <a:picLocks noChangeAspect="1"/>
        </xdr:cNvPicPr>
      </xdr:nvPicPr>
      <xdr:blipFill>
        <a:blip xmlns:r="http://schemas.openxmlformats.org/officeDocument/2006/relationships" r:link="rId6640"/>
        <a:stretch>
          <a:fillRect/>
        </a:stretch>
      </xdr:blipFill>
      <xdr:spPr>
        <a:xfrm>
          <a:off x="16278225" y="1449679600"/>
          <a:ext cx="234378" cy="298450"/>
        </a:xfrm>
        <a:prstGeom prst="rect">
          <a:avLst/>
        </a:prstGeom>
      </xdr:spPr>
    </xdr:pic>
    <xdr:clientData/>
  </xdr:twoCellAnchor>
  <xdr:twoCellAnchor>
    <xdr:from>
      <xdr:col>10</xdr:col>
      <xdr:colOff>38101</xdr:colOff>
      <xdr:row>6214</xdr:row>
      <xdr:rowOff>12700</xdr:rowOff>
    </xdr:from>
    <xdr:to>
      <xdr:col>10</xdr:col>
      <xdr:colOff>271684</xdr:colOff>
      <xdr:row>6215</xdr:row>
      <xdr:rowOff>15875</xdr:rowOff>
    </xdr:to>
    <xdr:pic>
      <xdr:nvPicPr>
        <xdr:cNvPr id="6643" name="Рисунок 6642">
          <a:hlinkClick xmlns:r="http://schemas.openxmlformats.org/officeDocument/2006/relationships" r:id="rId6641"/>
          <a:extLst>
            <a:ext uri="{FF2B5EF4-FFF2-40B4-BE49-F238E27FC236}">
              <a16:creationId xmlns:a16="http://schemas.microsoft.com/office/drawing/2014/main" id="{68B061E3-CF00-4996-AD35-5B3C92675A84}"/>
            </a:ext>
          </a:extLst>
        </xdr:cNvPr>
        <xdr:cNvPicPr>
          <a:picLocks noChangeAspect="1"/>
        </xdr:cNvPicPr>
      </xdr:nvPicPr>
      <xdr:blipFill>
        <a:blip xmlns:r="http://schemas.openxmlformats.org/officeDocument/2006/relationships" r:link="rId6642"/>
        <a:stretch>
          <a:fillRect/>
        </a:stretch>
      </xdr:blipFill>
      <xdr:spPr>
        <a:xfrm>
          <a:off x="16278226" y="1449974875"/>
          <a:ext cx="233583" cy="298450"/>
        </a:xfrm>
        <a:prstGeom prst="rect">
          <a:avLst/>
        </a:prstGeom>
      </xdr:spPr>
    </xdr:pic>
    <xdr:clientData/>
  </xdr:twoCellAnchor>
  <xdr:twoCellAnchor>
    <xdr:from>
      <xdr:col>10</xdr:col>
      <xdr:colOff>38100</xdr:colOff>
      <xdr:row>6223</xdr:row>
      <xdr:rowOff>12700</xdr:rowOff>
    </xdr:from>
    <xdr:to>
      <xdr:col>10</xdr:col>
      <xdr:colOff>271513</xdr:colOff>
      <xdr:row>6224</xdr:row>
      <xdr:rowOff>15875</xdr:rowOff>
    </xdr:to>
    <xdr:pic>
      <xdr:nvPicPr>
        <xdr:cNvPr id="6645" name="Рисунок 6644">
          <a:hlinkClick xmlns:r="http://schemas.openxmlformats.org/officeDocument/2006/relationships" r:id="rId6643"/>
          <a:extLst>
            <a:ext uri="{FF2B5EF4-FFF2-40B4-BE49-F238E27FC236}">
              <a16:creationId xmlns:a16="http://schemas.microsoft.com/office/drawing/2014/main" id="{984D6E0D-46C7-4289-8D32-5445BF0C1CB9}"/>
            </a:ext>
          </a:extLst>
        </xdr:cNvPr>
        <xdr:cNvPicPr>
          <a:picLocks noChangeAspect="1"/>
        </xdr:cNvPicPr>
      </xdr:nvPicPr>
      <xdr:blipFill>
        <a:blip xmlns:r="http://schemas.openxmlformats.org/officeDocument/2006/relationships" r:link="rId6644"/>
        <a:stretch>
          <a:fillRect/>
        </a:stretch>
      </xdr:blipFill>
      <xdr:spPr>
        <a:xfrm>
          <a:off x="16278225" y="1451565550"/>
          <a:ext cx="233413" cy="298450"/>
        </a:xfrm>
        <a:prstGeom prst="rect">
          <a:avLst/>
        </a:prstGeom>
      </xdr:spPr>
    </xdr:pic>
    <xdr:clientData/>
  </xdr:twoCellAnchor>
  <xdr:twoCellAnchor>
    <xdr:from>
      <xdr:col>10</xdr:col>
      <xdr:colOff>38100</xdr:colOff>
      <xdr:row>6224</xdr:row>
      <xdr:rowOff>12700</xdr:rowOff>
    </xdr:from>
    <xdr:to>
      <xdr:col>10</xdr:col>
      <xdr:colOff>336550</xdr:colOff>
      <xdr:row>6225</xdr:row>
      <xdr:rowOff>15875</xdr:rowOff>
    </xdr:to>
    <xdr:pic>
      <xdr:nvPicPr>
        <xdr:cNvPr id="6647" name="Рисунок 6646">
          <a:hlinkClick xmlns:r="http://schemas.openxmlformats.org/officeDocument/2006/relationships" r:id="rId6645"/>
          <a:extLst>
            <a:ext uri="{FF2B5EF4-FFF2-40B4-BE49-F238E27FC236}">
              <a16:creationId xmlns:a16="http://schemas.microsoft.com/office/drawing/2014/main" id="{AE1B67B2-48AD-4651-BF14-18C8B03F15B7}"/>
            </a:ext>
          </a:extLst>
        </xdr:cNvPr>
        <xdr:cNvPicPr>
          <a:picLocks noChangeAspect="1"/>
        </xdr:cNvPicPr>
      </xdr:nvPicPr>
      <xdr:blipFill>
        <a:blip xmlns:r="http://schemas.openxmlformats.org/officeDocument/2006/relationships" r:link="rId6646"/>
        <a:stretch>
          <a:fillRect/>
        </a:stretch>
      </xdr:blipFill>
      <xdr:spPr>
        <a:xfrm>
          <a:off x="16278225" y="1451860825"/>
          <a:ext cx="298450" cy="298450"/>
        </a:xfrm>
        <a:prstGeom prst="rect">
          <a:avLst/>
        </a:prstGeom>
      </xdr:spPr>
    </xdr:pic>
    <xdr:clientData/>
  </xdr:twoCellAnchor>
  <xdr:twoCellAnchor>
    <xdr:from>
      <xdr:col>10</xdr:col>
      <xdr:colOff>38100</xdr:colOff>
      <xdr:row>6226</xdr:row>
      <xdr:rowOff>12700</xdr:rowOff>
    </xdr:from>
    <xdr:to>
      <xdr:col>10</xdr:col>
      <xdr:colOff>635000</xdr:colOff>
      <xdr:row>6227</xdr:row>
      <xdr:rowOff>15875</xdr:rowOff>
    </xdr:to>
    <xdr:pic>
      <xdr:nvPicPr>
        <xdr:cNvPr id="6649" name="Рисунок 6648">
          <a:hlinkClick xmlns:r="http://schemas.openxmlformats.org/officeDocument/2006/relationships" r:id="rId6647"/>
          <a:extLst>
            <a:ext uri="{FF2B5EF4-FFF2-40B4-BE49-F238E27FC236}">
              <a16:creationId xmlns:a16="http://schemas.microsoft.com/office/drawing/2014/main" id="{ADE9F01D-D373-4FE0-8738-310419672203}"/>
            </a:ext>
          </a:extLst>
        </xdr:cNvPr>
        <xdr:cNvPicPr>
          <a:picLocks noChangeAspect="1"/>
        </xdr:cNvPicPr>
      </xdr:nvPicPr>
      <xdr:blipFill>
        <a:blip xmlns:r="http://schemas.openxmlformats.org/officeDocument/2006/relationships" r:link="rId6648"/>
        <a:stretch>
          <a:fillRect/>
        </a:stretch>
      </xdr:blipFill>
      <xdr:spPr>
        <a:xfrm>
          <a:off x="16278225" y="1452318025"/>
          <a:ext cx="596900" cy="298450"/>
        </a:xfrm>
        <a:prstGeom prst="rect">
          <a:avLst/>
        </a:prstGeom>
      </xdr:spPr>
    </xdr:pic>
    <xdr:clientData/>
  </xdr:twoCellAnchor>
  <xdr:twoCellAnchor>
    <xdr:from>
      <xdr:col>10</xdr:col>
      <xdr:colOff>38100</xdr:colOff>
      <xdr:row>6227</xdr:row>
      <xdr:rowOff>12700</xdr:rowOff>
    </xdr:from>
    <xdr:to>
      <xdr:col>10</xdr:col>
      <xdr:colOff>635000</xdr:colOff>
      <xdr:row>6228</xdr:row>
      <xdr:rowOff>15875</xdr:rowOff>
    </xdr:to>
    <xdr:pic>
      <xdr:nvPicPr>
        <xdr:cNvPr id="6651" name="Рисунок 6650">
          <a:hlinkClick xmlns:r="http://schemas.openxmlformats.org/officeDocument/2006/relationships" r:id="rId6649"/>
          <a:extLst>
            <a:ext uri="{FF2B5EF4-FFF2-40B4-BE49-F238E27FC236}">
              <a16:creationId xmlns:a16="http://schemas.microsoft.com/office/drawing/2014/main" id="{C7F353DB-A435-4EF9-A229-7317B97EB642}"/>
            </a:ext>
          </a:extLst>
        </xdr:cNvPr>
        <xdr:cNvPicPr>
          <a:picLocks noChangeAspect="1"/>
        </xdr:cNvPicPr>
      </xdr:nvPicPr>
      <xdr:blipFill>
        <a:blip xmlns:r="http://schemas.openxmlformats.org/officeDocument/2006/relationships" r:link="rId6650"/>
        <a:stretch>
          <a:fillRect/>
        </a:stretch>
      </xdr:blipFill>
      <xdr:spPr>
        <a:xfrm>
          <a:off x="16278225" y="1452613300"/>
          <a:ext cx="596900" cy="298450"/>
        </a:xfrm>
        <a:prstGeom prst="rect">
          <a:avLst/>
        </a:prstGeom>
      </xdr:spPr>
    </xdr:pic>
    <xdr:clientData/>
  </xdr:twoCellAnchor>
  <xdr:twoCellAnchor>
    <xdr:from>
      <xdr:col>10</xdr:col>
      <xdr:colOff>38100</xdr:colOff>
      <xdr:row>6228</xdr:row>
      <xdr:rowOff>12700</xdr:rowOff>
    </xdr:from>
    <xdr:to>
      <xdr:col>10</xdr:col>
      <xdr:colOff>635000</xdr:colOff>
      <xdr:row>6229</xdr:row>
      <xdr:rowOff>15875</xdr:rowOff>
    </xdr:to>
    <xdr:pic>
      <xdr:nvPicPr>
        <xdr:cNvPr id="6653" name="Рисунок 6652">
          <a:hlinkClick xmlns:r="http://schemas.openxmlformats.org/officeDocument/2006/relationships" r:id="rId6651"/>
          <a:extLst>
            <a:ext uri="{FF2B5EF4-FFF2-40B4-BE49-F238E27FC236}">
              <a16:creationId xmlns:a16="http://schemas.microsoft.com/office/drawing/2014/main" id="{2868B378-1AC1-4C88-AFD6-9DCF624C8AB2}"/>
            </a:ext>
          </a:extLst>
        </xdr:cNvPr>
        <xdr:cNvPicPr>
          <a:picLocks noChangeAspect="1"/>
        </xdr:cNvPicPr>
      </xdr:nvPicPr>
      <xdr:blipFill>
        <a:blip xmlns:r="http://schemas.openxmlformats.org/officeDocument/2006/relationships" r:link="rId6652"/>
        <a:stretch>
          <a:fillRect/>
        </a:stretch>
      </xdr:blipFill>
      <xdr:spPr>
        <a:xfrm>
          <a:off x="16278225" y="1452908575"/>
          <a:ext cx="596900" cy="298450"/>
        </a:xfrm>
        <a:prstGeom prst="rect">
          <a:avLst/>
        </a:prstGeom>
      </xdr:spPr>
    </xdr:pic>
    <xdr:clientData/>
  </xdr:twoCellAnchor>
  <xdr:twoCellAnchor>
    <xdr:from>
      <xdr:col>10</xdr:col>
      <xdr:colOff>38100</xdr:colOff>
      <xdr:row>6229</xdr:row>
      <xdr:rowOff>12700</xdr:rowOff>
    </xdr:from>
    <xdr:to>
      <xdr:col>10</xdr:col>
      <xdr:colOff>635000</xdr:colOff>
      <xdr:row>6230</xdr:row>
      <xdr:rowOff>15875</xdr:rowOff>
    </xdr:to>
    <xdr:pic>
      <xdr:nvPicPr>
        <xdr:cNvPr id="6655" name="Рисунок 6654">
          <a:hlinkClick xmlns:r="http://schemas.openxmlformats.org/officeDocument/2006/relationships" r:id="rId6653"/>
          <a:extLst>
            <a:ext uri="{FF2B5EF4-FFF2-40B4-BE49-F238E27FC236}">
              <a16:creationId xmlns:a16="http://schemas.microsoft.com/office/drawing/2014/main" id="{E07AE4B9-7C15-4E90-A51C-B3B13056E745}"/>
            </a:ext>
          </a:extLst>
        </xdr:cNvPr>
        <xdr:cNvPicPr>
          <a:picLocks noChangeAspect="1"/>
        </xdr:cNvPicPr>
      </xdr:nvPicPr>
      <xdr:blipFill>
        <a:blip xmlns:r="http://schemas.openxmlformats.org/officeDocument/2006/relationships" r:link="rId6654"/>
        <a:stretch>
          <a:fillRect/>
        </a:stretch>
      </xdr:blipFill>
      <xdr:spPr>
        <a:xfrm>
          <a:off x="16278225" y="1453203850"/>
          <a:ext cx="596900" cy="298450"/>
        </a:xfrm>
        <a:prstGeom prst="rect">
          <a:avLst/>
        </a:prstGeom>
      </xdr:spPr>
    </xdr:pic>
    <xdr:clientData/>
  </xdr:twoCellAnchor>
  <xdr:twoCellAnchor>
    <xdr:from>
      <xdr:col>10</xdr:col>
      <xdr:colOff>38100</xdr:colOff>
      <xdr:row>6230</xdr:row>
      <xdr:rowOff>12700</xdr:rowOff>
    </xdr:from>
    <xdr:to>
      <xdr:col>10</xdr:col>
      <xdr:colOff>635000</xdr:colOff>
      <xdr:row>6231</xdr:row>
      <xdr:rowOff>15875</xdr:rowOff>
    </xdr:to>
    <xdr:pic>
      <xdr:nvPicPr>
        <xdr:cNvPr id="6657" name="Рисунок 6656">
          <a:hlinkClick xmlns:r="http://schemas.openxmlformats.org/officeDocument/2006/relationships" r:id="rId6655"/>
          <a:extLst>
            <a:ext uri="{FF2B5EF4-FFF2-40B4-BE49-F238E27FC236}">
              <a16:creationId xmlns:a16="http://schemas.microsoft.com/office/drawing/2014/main" id="{0B4C11D7-6BC7-4EC8-98EA-14CAB6D188C7}"/>
            </a:ext>
          </a:extLst>
        </xdr:cNvPr>
        <xdr:cNvPicPr>
          <a:picLocks noChangeAspect="1"/>
        </xdr:cNvPicPr>
      </xdr:nvPicPr>
      <xdr:blipFill>
        <a:blip xmlns:r="http://schemas.openxmlformats.org/officeDocument/2006/relationships" r:link="rId6656"/>
        <a:stretch>
          <a:fillRect/>
        </a:stretch>
      </xdr:blipFill>
      <xdr:spPr>
        <a:xfrm>
          <a:off x="16278225" y="1453499125"/>
          <a:ext cx="596900" cy="298450"/>
        </a:xfrm>
        <a:prstGeom prst="rect">
          <a:avLst/>
        </a:prstGeom>
      </xdr:spPr>
    </xdr:pic>
    <xdr:clientData/>
  </xdr:twoCellAnchor>
  <xdr:twoCellAnchor>
    <xdr:from>
      <xdr:col>10</xdr:col>
      <xdr:colOff>38100</xdr:colOff>
      <xdr:row>6241</xdr:row>
      <xdr:rowOff>12700</xdr:rowOff>
    </xdr:from>
    <xdr:to>
      <xdr:col>10</xdr:col>
      <xdr:colOff>336550</xdr:colOff>
      <xdr:row>6242</xdr:row>
      <xdr:rowOff>15875</xdr:rowOff>
    </xdr:to>
    <xdr:pic>
      <xdr:nvPicPr>
        <xdr:cNvPr id="6659" name="Рисунок 6658">
          <a:hlinkClick xmlns:r="http://schemas.openxmlformats.org/officeDocument/2006/relationships" r:id="rId6657"/>
          <a:extLst>
            <a:ext uri="{FF2B5EF4-FFF2-40B4-BE49-F238E27FC236}">
              <a16:creationId xmlns:a16="http://schemas.microsoft.com/office/drawing/2014/main" id="{4D2673C6-5316-4405-BEED-B72FD036E413}"/>
            </a:ext>
          </a:extLst>
        </xdr:cNvPr>
        <xdr:cNvPicPr>
          <a:picLocks noChangeAspect="1"/>
        </xdr:cNvPicPr>
      </xdr:nvPicPr>
      <xdr:blipFill>
        <a:blip xmlns:r="http://schemas.openxmlformats.org/officeDocument/2006/relationships" r:link="rId6658"/>
        <a:stretch>
          <a:fillRect/>
        </a:stretch>
      </xdr:blipFill>
      <xdr:spPr>
        <a:xfrm>
          <a:off x="16278225" y="1455413650"/>
          <a:ext cx="298450" cy="298450"/>
        </a:xfrm>
        <a:prstGeom prst="rect">
          <a:avLst/>
        </a:prstGeom>
      </xdr:spPr>
    </xdr:pic>
    <xdr:clientData/>
  </xdr:twoCellAnchor>
  <xdr:twoCellAnchor>
    <xdr:from>
      <xdr:col>10</xdr:col>
      <xdr:colOff>38100</xdr:colOff>
      <xdr:row>6245</xdr:row>
      <xdr:rowOff>12700</xdr:rowOff>
    </xdr:from>
    <xdr:to>
      <xdr:col>10</xdr:col>
      <xdr:colOff>336550</xdr:colOff>
      <xdr:row>6246</xdr:row>
      <xdr:rowOff>15875</xdr:rowOff>
    </xdr:to>
    <xdr:pic>
      <xdr:nvPicPr>
        <xdr:cNvPr id="6661" name="Рисунок 6660">
          <a:hlinkClick xmlns:r="http://schemas.openxmlformats.org/officeDocument/2006/relationships" r:id="rId6659"/>
          <a:extLst>
            <a:ext uri="{FF2B5EF4-FFF2-40B4-BE49-F238E27FC236}">
              <a16:creationId xmlns:a16="http://schemas.microsoft.com/office/drawing/2014/main" id="{A0694180-0574-4AC2-8E35-BE3800882D91}"/>
            </a:ext>
          </a:extLst>
        </xdr:cNvPr>
        <xdr:cNvPicPr>
          <a:picLocks noChangeAspect="1"/>
        </xdr:cNvPicPr>
      </xdr:nvPicPr>
      <xdr:blipFill>
        <a:blip xmlns:r="http://schemas.openxmlformats.org/officeDocument/2006/relationships" r:link="rId6660"/>
        <a:stretch>
          <a:fillRect/>
        </a:stretch>
      </xdr:blipFill>
      <xdr:spPr>
        <a:xfrm>
          <a:off x="16278225" y="1456194700"/>
          <a:ext cx="298450" cy="298450"/>
        </a:xfrm>
        <a:prstGeom prst="rect">
          <a:avLst/>
        </a:prstGeom>
      </xdr:spPr>
    </xdr:pic>
    <xdr:clientData/>
  </xdr:twoCellAnchor>
  <xdr:twoCellAnchor>
    <xdr:from>
      <xdr:col>10</xdr:col>
      <xdr:colOff>38100</xdr:colOff>
      <xdr:row>6246</xdr:row>
      <xdr:rowOff>12700</xdr:rowOff>
    </xdr:from>
    <xdr:to>
      <xdr:col>10</xdr:col>
      <xdr:colOff>336550</xdr:colOff>
      <xdr:row>6247</xdr:row>
      <xdr:rowOff>15875</xdr:rowOff>
    </xdr:to>
    <xdr:pic>
      <xdr:nvPicPr>
        <xdr:cNvPr id="6663" name="Рисунок 6662">
          <a:hlinkClick xmlns:r="http://schemas.openxmlformats.org/officeDocument/2006/relationships" r:id="rId6661"/>
          <a:extLst>
            <a:ext uri="{FF2B5EF4-FFF2-40B4-BE49-F238E27FC236}">
              <a16:creationId xmlns:a16="http://schemas.microsoft.com/office/drawing/2014/main" id="{66EA7148-5721-4D6D-A01B-017EE993614C}"/>
            </a:ext>
          </a:extLst>
        </xdr:cNvPr>
        <xdr:cNvPicPr>
          <a:picLocks noChangeAspect="1"/>
        </xdr:cNvPicPr>
      </xdr:nvPicPr>
      <xdr:blipFill>
        <a:blip xmlns:r="http://schemas.openxmlformats.org/officeDocument/2006/relationships" r:link="rId6662"/>
        <a:stretch>
          <a:fillRect/>
        </a:stretch>
      </xdr:blipFill>
      <xdr:spPr>
        <a:xfrm>
          <a:off x="16278225" y="1456489975"/>
          <a:ext cx="298450" cy="298450"/>
        </a:xfrm>
        <a:prstGeom prst="rect">
          <a:avLst/>
        </a:prstGeom>
      </xdr:spPr>
    </xdr:pic>
    <xdr:clientData/>
  </xdr:twoCellAnchor>
  <xdr:twoCellAnchor>
    <xdr:from>
      <xdr:col>10</xdr:col>
      <xdr:colOff>38100</xdr:colOff>
      <xdr:row>6252</xdr:row>
      <xdr:rowOff>12700</xdr:rowOff>
    </xdr:from>
    <xdr:to>
      <xdr:col>10</xdr:col>
      <xdr:colOff>336550</xdr:colOff>
      <xdr:row>6253</xdr:row>
      <xdr:rowOff>15875</xdr:rowOff>
    </xdr:to>
    <xdr:pic>
      <xdr:nvPicPr>
        <xdr:cNvPr id="6665" name="Рисунок 6664">
          <a:hlinkClick xmlns:r="http://schemas.openxmlformats.org/officeDocument/2006/relationships" r:id="rId6663"/>
          <a:extLst>
            <a:ext uri="{FF2B5EF4-FFF2-40B4-BE49-F238E27FC236}">
              <a16:creationId xmlns:a16="http://schemas.microsoft.com/office/drawing/2014/main" id="{298F2D02-8438-4283-AE41-092572190FDE}"/>
            </a:ext>
          </a:extLst>
        </xdr:cNvPr>
        <xdr:cNvPicPr>
          <a:picLocks noChangeAspect="1"/>
        </xdr:cNvPicPr>
      </xdr:nvPicPr>
      <xdr:blipFill>
        <a:blip xmlns:r="http://schemas.openxmlformats.org/officeDocument/2006/relationships" r:link="rId6664"/>
        <a:stretch>
          <a:fillRect/>
        </a:stretch>
      </xdr:blipFill>
      <xdr:spPr>
        <a:xfrm>
          <a:off x="16278225" y="1457594875"/>
          <a:ext cx="298450" cy="298450"/>
        </a:xfrm>
        <a:prstGeom prst="rect">
          <a:avLst/>
        </a:prstGeom>
      </xdr:spPr>
    </xdr:pic>
    <xdr:clientData/>
  </xdr:twoCellAnchor>
  <xdr:twoCellAnchor>
    <xdr:from>
      <xdr:col>10</xdr:col>
      <xdr:colOff>38100</xdr:colOff>
      <xdr:row>6253</xdr:row>
      <xdr:rowOff>12700</xdr:rowOff>
    </xdr:from>
    <xdr:to>
      <xdr:col>10</xdr:col>
      <xdr:colOff>336550</xdr:colOff>
      <xdr:row>6254</xdr:row>
      <xdr:rowOff>15875</xdr:rowOff>
    </xdr:to>
    <xdr:pic>
      <xdr:nvPicPr>
        <xdr:cNvPr id="6667" name="Рисунок 6666">
          <a:hlinkClick xmlns:r="http://schemas.openxmlformats.org/officeDocument/2006/relationships" r:id="rId6665"/>
          <a:extLst>
            <a:ext uri="{FF2B5EF4-FFF2-40B4-BE49-F238E27FC236}">
              <a16:creationId xmlns:a16="http://schemas.microsoft.com/office/drawing/2014/main" id="{936BC4D5-6684-4E45-9A16-9FB4E610B4AF}"/>
            </a:ext>
          </a:extLst>
        </xdr:cNvPr>
        <xdr:cNvPicPr>
          <a:picLocks noChangeAspect="1"/>
        </xdr:cNvPicPr>
      </xdr:nvPicPr>
      <xdr:blipFill>
        <a:blip xmlns:r="http://schemas.openxmlformats.org/officeDocument/2006/relationships" r:link="rId6666"/>
        <a:stretch>
          <a:fillRect/>
        </a:stretch>
      </xdr:blipFill>
      <xdr:spPr>
        <a:xfrm>
          <a:off x="16278225" y="1457890150"/>
          <a:ext cx="298450" cy="298450"/>
        </a:xfrm>
        <a:prstGeom prst="rect">
          <a:avLst/>
        </a:prstGeom>
      </xdr:spPr>
    </xdr:pic>
    <xdr:clientData/>
  </xdr:twoCellAnchor>
  <xdr:twoCellAnchor>
    <xdr:from>
      <xdr:col>10</xdr:col>
      <xdr:colOff>38100</xdr:colOff>
      <xdr:row>6255</xdr:row>
      <xdr:rowOff>12700</xdr:rowOff>
    </xdr:from>
    <xdr:to>
      <xdr:col>10</xdr:col>
      <xdr:colOff>336550</xdr:colOff>
      <xdr:row>6256</xdr:row>
      <xdr:rowOff>15875</xdr:rowOff>
    </xdr:to>
    <xdr:pic>
      <xdr:nvPicPr>
        <xdr:cNvPr id="6669" name="Рисунок 6668">
          <a:hlinkClick xmlns:r="http://schemas.openxmlformats.org/officeDocument/2006/relationships" r:id="rId6667"/>
          <a:extLst>
            <a:ext uri="{FF2B5EF4-FFF2-40B4-BE49-F238E27FC236}">
              <a16:creationId xmlns:a16="http://schemas.microsoft.com/office/drawing/2014/main" id="{A8A4448F-D94F-4B22-BAD2-DC268210FF60}"/>
            </a:ext>
          </a:extLst>
        </xdr:cNvPr>
        <xdr:cNvPicPr>
          <a:picLocks noChangeAspect="1"/>
        </xdr:cNvPicPr>
      </xdr:nvPicPr>
      <xdr:blipFill>
        <a:blip xmlns:r="http://schemas.openxmlformats.org/officeDocument/2006/relationships" r:link="rId6668"/>
        <a:stretch>
          <a:fillRect/>
        </a:stretch>
      </xdr:blipFill>
      <xdr:spPr>
        <a:xfrm>
          <a:off x="16278225" y="1458347350"/>
          <a:ext cx="298450" cy="298450"/>
        </a:xfrm>
        <a:prstGeom prst="rect">
          <a:avLst/>
        </a:prstGeom>
      </xdr:spPr>
    </xdr:pic>
    <xdr:clientData/>
  </xdr:twoCellAnchor>
  <xdr:twoCellAnchor>
    <xdr:from>
      <xdr:col>10</xdr:col>
      <xdr:colOff>38100</xdr:colOff>
      <xdr:row>6256</xdr:row>
      <xdr:rowOff>12700</xdr:rowOff>
    </xdr:from>
    <xdr:to>
      <xdr:col>10</xdr:col>
      <xdr:colOff>336550</xdr:colOff>
      <xdr:row>6257</xdr:row>
      <xdr:rowOff>15875</xdr:rowOff>
    </xdr:to>
    <xdr:pic>
      <xdr:nvPicPr>
        <xdr:cNvPr id="6671" name="Рисунок 6670">
          <a:hlinkClick xmlns:r="http://schemas.openxmlformats.org/officeDocument/2006/relationships" r:id="rId6669"/>
          <a:extLst>
            <a:ext uri="{FF2B5EF4-FFF2-40B4-BE49-F238E27FC236}">
              <a16:creationId xmlns:a16="http://schemas.microsoft.com/office/drawing/2014/main" id="{DBF339B6-59C9-433A-B92B-B424E49CD179}"/>
            </a:ext>
          </a:extLst>
        </xdr:cNvPr>
        <xdr:cNvPicPr>
          <a:picLocks noChangeAspect="1"/>
        </xdr:cNvPicPr>
      </xdr:nvPicPr>
      <xdr:blipFill>
        <a:blip xmlns:r="http://schemas.openxmlformats.org/officeDocument/2006/relationships" r:link="rId6670"/>
        <a:stretch>
          <a:fillRect/>
        </a:stretch>
      </xdr:blipFill>
      <xdr:spPr>
        <a:xfrm>
          <a:off x="16278225" y="1458642625"/>
          <a:ext cx="298450" cy="298450"/>
        </a:xfrm>
        <a:prstGeom prst="rect">
          <a:avLst/>
        </a:prstGeom>
      </xdr:spPr>
    </xdr:pic>
    <xdr:clientData/>
  </xdr:twoCellAnchor>
  <xdr:twoCellAnchor>
    <xdr:from>
      <xdr:col>10</xdr:col>
      <xdr:colOff>38100</xdr:colOff>
      <xdr:row>6260</xdr:row>
      <xdr:rowOff>12700</xdr:rowOff>
    </xdr:from>
    <xdr:to>
      <xdr:col>10</xdr:col>
      <xdr:colOff>336550</xdr:colOff>
      <xdr:row>6261</xdr:row>
      <xdr:rowOff>15875</xdr:rowOff>
    </xdr:to>
    <xdr:pic>
      <xdr:nvPicPr>
        <xdr:cNvPr id="6673" name="Рисунок 6672">
          <a:hlinkClick xmlns:r="http://schemas.openxmlformats.org/officeDocument/2006/relationships" r:id="rId6671"/>
          <a:extLst>
            <a:ext uri="{FF2B5EF4-FFF2-40B4-BE49-F238E27FC236}">
              <a16:creationId xmlns:a16="http://schemas.microsoft.com/office/drawing/2014/main" id="{A2B3CE7F-D79E-4DB4-B13D-2F1A2647C37D}"/>
            </a:ext>
          </a:extLst>
        </xdr:cNvPr>
        <xdr:cNvPicPr>
          <a:picLocks noChangeAspect="1"/>
        </xdr:cNvPicPr>
      </xdr:nvPicPr>
      <xdr:blipFill>
        <a:blip xmlns:r="http://schemas.openxmlformats.org/officeDocument/2006/relationships" r:link="rId6672"/>
        <a:stretch>
          <a:fillRect/>
        </a:stretch>
      </xdr:blipFill>
      <xdr:spPr>
        <a:xfrm>
          <a:off x="16278225" y="1459423675"/>
          <a:ext cx="298450" cy="298450"/>
        </a:xfrm>
        <a:prstGeom prst="rect">
          <a:avLst/>
        </a:prstGeom>
      </xdr:spPr>
    </xdr:pic>
    <xdr:clientData/>
  </xdr:twoCellAnchor>
  <xdr:twoCellAnchor>
    <xdr:from>
      <xdr:col>10</xdr:col>
      <xdr:colOff>38100</xdr:colOff>
      <xdr:row>6262</xdr:row>
      <xdr:rowOff>12700</xdr:rowOff>
    </xdr:from>
    <xdr:to>
      <xdr:col>10</xdr:col>
      <xdr:colOff>336550</xdr:colOff>
      <xdr:row>6263</xdr:row>
      <xdr:rowOff>15875</xdr:rowOff>
    </xdr:to>
    <xdr:pic>
      <xdr:nvPicPr>
        <xdr:cNvPr id="6675" name="Рисунок 6674">
          <a:hlinkClick xmlns:r="http://schemas.openxmlformats.org/officeDocument/2006/relationships" r:id="rId6673"/>
          <a:extLst>
            <a:ext uri="{FF2B5EF4-FFF2-40B4-BE49-F238E27FC236}">
              <a16:creationId xmlns:a16="http://schemas.microsoft.com/office/drawing/2014/main" id="{59D9BEF2-0900-47D5-A05A-64155CB74B0A}"/>
            </a:ext>
          </a:extLst>
        </xdr:cNvPr>
        <xdr:cNvPicPr>
          <a:picLocks noChangeAspect="1"/>
        </xdr:cNvPicPr>
      </xdr:nvPicPr>
      <xdr:blipFill>
        <a:blip xmlns:r="http://schemas.openxmlformats.org/officeDocument/2006/relationships" r:link="rId6674"/>
        <a:stretch>
          <a:fillRect/>
        </a:stretch>
      </xdr:blipFill>
      <xdr:spPr>
        <a:xfrm>
          <a:off x="16278225" y="1459880875"/>
          <a:ext cx="298450" cy="298450"/>
        </a:xfrm>
        <a:prstGeom prst="rect">
          <a:avLst/>
        </a:prstGeom>
      </xdr:spPr>
    </xdr:pic>
    <xdr:clientData/>
  </xdr:twoCellAnchor>
  <xdr:twoCellAnchor>
    <xdr:from>
      <xdr:col>10</xdr:col>
      <xdr:colOff>38100</xdr:colOff>
      <xdr:row>6263</xdr:row>
      <xdr:rowOff>12700</xdr:rowOff>
    </xdr:from>
    <xdr:to>
      <xdr:col>10</xdr:col>
      <xdr:colOff>336550</xdr:colOff>
      <xdr:row>6264</xdr:row>
      <xdr:rowOff>15875</xdr:rowOff>
    </xdr:to>
    <xdr:pic>
      <xdr:nvPicPr>
        <xdr:cNvPr id="6677" name="Рисунок 6676">
          <a:hlinkClick xmlns:r="http://schemas.openxmlformats.org/officeDocument/2006/relationships" r:id="rId6675"/>
          <a:extLst>
            <a:ext uri="{FF2B5EF4-FFF2-40B4-BE49-F238E27FC236}">
              <a16:creationId xmlns:a16="http://schemas.microsoft.com/office/drawing/2014/main" id="{6EF71EAD-ADFE-4403-9F5B-DED162E5FB24}"/>
            </a:ext>
          </a:extLst>
        </xdr:cNvPr>
        <xdr:cNvPicPr>
          <a:picLocks noChangeAspect="1"/>
        </xdr:cNvPicPr>
      </xdr:nvPicPr>
      <xdr:blipFill>
        <a:blip xmlns:r="http://schemas.openxmlformats.org/officeDocument/2006/relationships" r:link="rId6676"/>
        <a:stretch>
          <a:fillRect/>
        </a:stretch>
      </xdr:blipFill>
      <xdr:spPr>
        <a:xfrm>
          <a:off x="16278225" y="1460176150"/>
          <a:ext cx="298450" cy="298450"/>
        </a:xfrm>
        <a:prstGeom prst="rect">
          <a:avLst/>
        </a:prstGeom>
      </xdr:spPr>
    </xdr:pic>
    <xdr:clientData/>
  </xdr:twoCellAnchor>
  <xdr:twoCellAnchor>
    <xdr:from>
      <xdr:col>10</xdr:col>
      <xdr:colOff>38100</xdr:colOff>
      <xdr:row>6264</xdr:row>
      <xdr:rowOff>12700</xdr:rowOff>
    </xdr:from>
    <xdr:to>
      <xdr:col>10</xdr:col>
      <xdr:colOff>336550</xdr:colOff>
      <xdr:row>6265</xdr:row>
      <xdr:rowOff>15875</xdr:rowOff>
    </xdr:to>
    <xdr:pic>
      <xdr:nvPicPr>
        <xdr:cNvPr id="6679" name="Рисунок 6678">
          <a:hlinkClick xmlns:r="http://schemas.openxmlformats.org/officeDocument/2006/relationships" r:id="rId6677"/>
          <a:extLst>
            <a:ext uri="{FF2B5EF4-FFF2-40B4-BE49-F238E27FC236}">
              <a16:creationId xmlns:a16="http://schemas.microsoft.com/office/drawing/2014/main" id="{11E902ED-7853-4EBC-A8C9-3700B331AC9D}"/>
            </a:ext>
          </a:extLst>
        </xdr:cNvPr>
        <xdr:cNvPicPr>
          <a:picLocks noChangeAspect="1"/>
        </xdr:cNvPicPr>
      </xdr:nvPicPr>
      <xdr:blipFill>
        <a:blip xmlns:r="http://schemas.openxmlformats.org/officeDocument/2006/relationships" r:link="rId6678"/>
        <a:stretch>
          <a:fillRect/>
        </a:stretch>
      </xdr:blipFill>
      <xdr:spPr>
        <a:xfrm>
          <a:off x="16278225" y="1460471425"/>
          <a:ext cx="298450" cy="298450"/>
        </a:xfrm>
        <a:prstGeom prst="rect">
          <a:avLst/>
        </a:prstGeom>
      </xdr:spPr>
    </xdr:pic>
    <xdr:clientData/>
  </xdr:twoCellAnchor>
  <xdr:twoCellAnchor>
    <xdr:from>
      <xdr:col>10</xdr:col>
      <xdr:colOff>38100</xdr:colOff>
      <xdr:row>6267</xdr:row>
      <xdr:rowOff>12700</xdr:rowOff>
    </xdr:from>
    <xdr:to>
      <xdr:col>10</xdr:col>
      <xdr:colOff>336550</xdr:colOff>
      <xdr:row>6268</xdr:row>
      <xdr:rowOff>15875</xdr:rowOff>
    </xdr:to>
    <xdr:pic>
      <xdr:nvPicPr>
        <xdr:cNvPr id="6681" name="Рисунок 6680">
          <a:hlinkClick xmlns:r="http://schemas.openxmlformats.org/officeDocument/2006/relationships" r:id="rId6679"/>
          <a:extLst>
            <a:ext uri="{FF2B5EF4-FFF2-40B4-BE49-F238E27FC236}">
              <a16:creationId xmlns:a16="http://schemas.microsoft.com/office/drawing/2014/main" id="{2C4DAAC2-A89D-4345-8250-D96D50CBE371}"/>
            </a:ext>
          </a:extLst>
        </xdr:cNvPr>
        <xdr:cNvPicPr>
          <a:picLocks noChangeAspect="1"/>
        </xdr:cNvPicPr>
      </xdr:nvPicPr>
      <xdr:blipFill>
        <a:blip xmlns:r="http://schemas.openxmlformats.org/officeDocument/2006/relationships" r:link="rId6680"/>
        <a:stretch>
          <a:fillRect/>
        </a:stretch>
      </xdr:blipFill>
      <xdr:spPr>
        <a:xfrm>
          <a:off x="16278225" y="1461090550"/>
          <a:ext cx="298450" cy="298450"/>
        </a:xfrm>
        <a:prstGeom prst="rect">
          <a:avLst/>
        </a:prstGeom>
      </xdr:spPr>
    </xdr:pic>
    <xdr:clientData/>
  </xdr:twoCellAnchor>
  <xdr:twoCellAnchor>
    <xdr:from>
      <xdr:col>10</xdr:col>
      <xdr:colOff>38100</xdr:colOff>
      <xdr:row>6272</xdr:row>
      <xdr:rowOff>12700</xdr:rowOff>
    </xdr:from>
    <xdr:to>
      <xdr:col>10</xdr:col>
      <xdr:colOff>336550</xdr:colOff>
      <xdr:row>6273</xdr:row>
      <xdr:rowOff>15875</xdr:rowOff>
    </xdr:to>
    <xdr:pic>
      <xdr:nvPicPr>
        <xdr:cNvPr id="6683" name="Рисунок 6682">
          <a:hlinkClick xmlns:r="http://schemas.openxmlformats.org/officeDocument/2006/relationships" r:id="rId6681"/>
          <a:extLst>
            <a:ext uri="{FF2B5EF4-FFF2-40B4-BE49-F238E27FC236}">
              <a16:creationId xmlns:a16="http://schemas.microsoft.com/office/drawing/2014/main" id="{23BA85D5-612B-4663-994B-28D3DA50F6D2}"/>
            </a:ext>
          </a:extLst>
        </xdr:cNvPr>
        <xdr:cNvPicPr>
          <a:picLocks noChangeAspect="1"/>
        </xdr:cNvPicPr>
      </xdr:nvPicPr>
      <xdr:blipFill>
        <a:blip xmlns:r="http://schemas.openxmlformats.org/officeDocument/2006/relationships" r:link="rId6682"/>
        <a:stretch>
          <a:fillRect/>
        </a:stretch>
      </xdr:blipFill>
      <xdr:spPr>
        <a:xfrm>
          <a:off x="16278225" y="1462033525"/>
          <a:ext cx="298450" cy="298450"/>
        </a:xfrm>
        <a:prstGeom prst="rect">
          <a:avLst/>
        </a:prstGeom>
      </xdr:spPr>
    </xdr:pic>
    <xdr:clientData/>
  </xdr:twoCellAnchor>
  <xdr:twoCellAnchor>
    <xdr:from>
      <xdr:col>10</xdr:col>
      <xdr:colOff>38100</xdr:colOff>
      <xdr:row>6273</xdr:row>
      <xdr:rowOff>12700</xdr:rowOff>
    </xdr:from>
    <xdr:to>
      <xdr:col>10</xdr:col>
      <xdr:colOff>336550</xdr:colOff>
      <xdr:row>6274</xdr:row>
      <xdr:rowOff>15875</xdr:rowOff>
    </xdr:to>
    <xdr:pic>
      <xdr:nvPicPr>
        <xdr:cNvPr id="6685" name="Рисунок 6684">
          <a:hlinkClick xmlns:r="http://schemas.openxmlformats.org/officeDocument/2006/relationships" r:id="rId6683"/>
          <a:extLst>
            <a:ext uri="{FF2B5EF4-FFF2-40B4-BE49-F238E27FC236}">
              <a16:creationId xmlns:a16="http://schemas.microsoft.com/office/drawing/2014/main" id="{7D6CC417-A320-4D8E-82E6-11DBF926AE01}"/>
            </a:ext>
          </a:extLst>
        </xdr:cNvPr>
        <xdr:cNvPicPr>
          <a:picLocks noChangeAspect="1"/>
        </xdr:cNvPicPr>
      </xdr:nvPicPr>
      <xdr:blipFill>
        <a:blip xmlns:r="http://schemas.openxmlformats.org/officeDocument/2006/relationships" r:link="rId6684"/>
        <a:stretch>
          <a:fillRect/>
        </a:stretch>
      </xdr:blipFill>
      <xdr:spPr>
        <a:xfrm>
          <a:off x="16278225" y="1462328800"/>
          <a:ext cx="298450" cy="298450"/>
        </a:xfrm>
        <a:prstGeom prst="rect">
          <a:avLst/>
        </a:prstGeom>
      </xdr:spPr>
    </xdr:pic>
    <xdr:clientData/>
  </xdr:twoCellAnchor>
  <xdr:twoCellAnchor>
    <xdr:from>
      <xdr:col>10</xdr:col>
      <xdr:colOff>38100</xdr:colOff>
      <xdr:row>6274</xdr:row>
      <xdr:rowOff>12700</xdr:rowOff>
    </xdr:from>
    <xdr:to>
      <xdr:col>10</xdr:col>
      <xdr:colOff>336550</xdr:colOff>
      <xdr:row>6275</xdr:row>
      <xdr:rowOff>15875</xdr:rowOff>
    </xdr:to>
    <xdr:pic>
      <xdr:nvPicPr>
        <xdr:cNvPr id="6687" name="Рисунок 6686">
          <a:hlinkClick xmlns:r="http://schemas.openxmlformats.org/officeDocument/2006/relationships" r:id="rId6685"/>
          <a:extLst>
            <a:ext uri="{FF2B5EF4-FFF2-40B4-BE49-F238E27FC236}">
              <a16:creationId xmlns:a16="http://schemas.microsoft.com/office/drawing/2014/main" id="{20C115A4-70B8-488F-A467-C26A233E476A}"/>
            </a:ext>
          </a:extLst>
        </xdr:cNvPr>
        <xdr:cNvPicPr>
          <a:picLocks noChangeAspect="1"/>
        </xdr:cNvPicPr>
      </xdr:nvPicPr>
      <xdr:blipFill>
        <a:blip xmlns:r="http://schemas.openxmlformats.org/officeDocument/2006/relationships" r:link="rId6686"/>
        <a:stretch>
          <a:fillRect/>
        </a:stretch>
      </xdr:blipFill>
      <xdr:spPr>
        <a:xfrm>
          <a:off x="16278225" y="1462624075"/>
          <a:ext cx="298450" cy="298450"/>
        </a:xfrm>
        <a:prstGeom prst="rect">
          <a:avLst/>
        </a:prstGeom>
      </xdr:spPr>
    </xdr:pic>
    <xdr:clientData/>
  </xdr:twoCellAnchor>
  <xdr:twoCellAnchor>
    <xdr:from>
      <xdr:col>10</xdr:col>
      <xdr:colOff>38100</xdr:colOff>
      <xdr:row>6277</xdr:row>
      <xdr:rowOff>12700</xdr:rowOff>
    </xdr:from>
    <xdr:to>
      <xdr:col>10</xdr:col>
      <xdr:colOff>336550</xdr:colOff>
      <xdr:row>6278</xdr:row>
      <xdr:rowOff>15875</xdr:rowOff>
    </xdr:to>
    <xdr:pic>
      <xdr:nvPicPr>
        <xdr:cNvPr id="6689" name="Рисунок 6688">
          <a:hlinkClick xmlns:r="http://schemas.openxmlformats.org/officeDocument/2006/relationships" r:id="rId6687"/>
          <a:extLst>
            <a:ext uri="{FF2B5EF4-FFF2-40B4-BE49-F238E27FC236}">
              <a16:creationId xmlns:a16="http://schemas.microsoft.com/office/drawing/2014/main" id="{E5C12B25-91F4-487C-89CE-8D7D8677E8BF}"/>
            </a:ext>
          </a:extLst>
        </xdr:cNvPr>
        <xdr:cNvPicPr>
          <a:picLocks noChangeAspect="1"/>
        </xdr:cNvPicPr>
      </xdr:nvPicPr>
      <xdr:blipFill>
        <a:blip xmlns:r="http://schemas.openxmlformats.org/officeDocument/2006/relationships" r:link="rId6688"/>
        <a:stretch>
          <a:fillRect/>
        </a:stretch>
      </xdr:blipFill>
      <xdr:spPr>
        <a:xfrm>
          <a:off x="16278225" y="1463243200"/>
          <a:ext cx="298450" cy="298450"/>
        </a:xfrm>
        <a:prstGeom prst="rect">
          <a:avLst/>
        </a:prstGeom>
      </xdr:spPr>
    </xdr:pic>
    <xdr:clientData/>
  </xdr:twoCellAnchor>
  <xdr:twoCellAnchor>
    <xdr:from>
      <xdr:col>10</xdr:col>
      <xdr:colOff>38100</xdr:colOff>
      <xdr:row>6278</xdr:row>
      <xdr:rowOff>12700</xdr:rowOff>
    </xdr:from>
    <xdr:to>
      <xdr:col>10</xdr:col>
      <xdr:colOff>336550</xdr:colOff>
      <xdr:row>6279</xdr:row>
      <xdr:rowOff>15875</xdr:rowOff>
    </xdr:to>
    <xdr:pic>
      <xdr:nvPicPr>
        <xdr:cNvPr id="6691" name="Рисунок 6690">
          <a:hlinkClick xmlns:r="http://schemas.openxmlformats.org/officeDocument/2006/relationships" r:id="rId6689"/>
          <a:extLst>
            <a:ext uri="{FF2B5EF4-FFF2-40B4-BE49-F238E27FC236}">
              <a16:creationId xmlns:a16="http://schemas.microsoft.com/office/drawing/2014/main" id="{D82447D9-F290-4E52-A120-3A5E2B1B6486}"/>
            </a:ext>
          </a:extLst>
        </xdr:cNvPr>
        <xdr:cNvPicPr>
          <a:picLocks noChangeAspect="1"/>
        </xdr:cNvPicPr>
      </xdr:nvPicPr>
      <xdr:blipFill>
        <a:blip xmlns:r="http://schemas.openxmlformats.org/officeDocument/2006/relationships" r:link="rId6690"/>
        <a:stretch>
          <a:fillRect/>
        </a:stretch>
      </xdr:blipFill>
      <xdr:spPr>
        <a:xfrm>
          <a:off x="16278225" y="1463538475"/>
          <a:ext cx="298450" cy="298450"/>
        </a:xfrm>
        <a:prstGeom prst="rect">
          <a:avLst/>
        </a:prstGeom>
      </xdr:spPr>
    </xdr:pic>
    <xdr:clientData/>
  </xdr:twoCellAnchor>
  <xdr:twoCellAnchor>
    <xdr:from>
      <xdr:col>10</xdr:col>
      <xdr:colOff>38100</xdr:colOff>
      <xdr:row>6313</xdr:row>
      <xdr:rowOff>12700</xdr:rowOff>
    </xdr:from>
    <xdr:to>
      <xdr:col>10</xdr:col>
      <xdr:colOff>336550</xdr:colOff>
      <xdr:row>6314</xdr:row>
      <xdr:rowOff>15875</xdr:rowOff>
    </xdr:to>
    <xdr:pic>
      <xdr:nvPicPr>
        <xdr:cNvPr id="6693" name="Рисунок 6692">
          <a:hlinkClick xmlns:r="http://schemas.openxmlformats.org/officeDocument/2006/relationships" r:id="rId6691"/>
          <a:extLst>
            <a:ext uri="{FF2B5EF4-FFF2-40B4-BE49-F238E27FC236}">
              <a16:creationId xmlns:a16="http://schemas.microsoft.com/office/drawing/2014/main" id="{E1604539-F53F-4527-8837-B0EB220AB75F}"/>
            </a:ext>
          </a:extLst>
        </xdr:cNvPr>
        <xdr:cNvPicPr>
          <a:picLocks noChangeAspect="1"/>
        </xdr:cNvPicPr>
      </xdr:nvPicPr>
      <xdr:blipFill>
        <a:blip xmlns:r="http://schemas.openxmlformats.org/officeDocument/2006/relationships" r:link="rId6692"/>
        <a:stretch>
          <a:fillRect/>
        </a:stretch>
      </xdr:blipFill>
      <xdr:spPr>
        <a:xfrm>
          <a:off x="16278225" y="1469339200"/>
          <a:ext cx="298450" cy="298450"/>
        </a:xfrm>
        <a:prstGeom prst="rect">
          <a:avLst/>
        </a:prstGeom>
      </xdr:spPr>
    </xdr:pic>
    <xdr:clientData/>
  </xdr:twoCellAnchor>
  <xdr:twoCellAnchor>
    <xdr:from>
      <xdr:col>10</xdr:col>
      <xdr:colOff>38100</xdr:colOff>
      <xdr:row>6330</xdr:row>
      <xdr:rowOff>12700</xdr:rowOff>
    </xdr:from>
    <xdr:to>
      <xdr:col>10</xdr:col>
      <xdr:colOff>336550</xdr:colOff>
      <xdr:row>6331</xdr:row>
      <xdr:rowOff>15875</xdr:rowOff>
    </xdr:to>
    <xdr:pic>
      <xdr:nvPicPr>
        <xdr:cNvPr id="6695" name="Рисунок 6694">
          <a:hlinkClick xmlns:r="http://schemas.openxmlformats.org/officeDocument/2006/relationships" r:id="rId6693"/>
          <a:extLst>
            <a:ext uri="{FF2B5EF4-FFF2-40B4-BE49-F238E27FC236}">
              <a16:creationId xmlns:a16="http://schemas.microsoft.com/office/drawing/2014/main" id="{EC5EF82A-D8C2-40CD-BA2D-4D6B9D14F90F}"/>
            </a:ext>
          </a:extLst>
        </xdr:cNvPr>
        <xdr:cNvPicPr>
          <a:picLocks noChangeAspect="1"/>
        </xdr:cNvPicPr>
      </xdr:nvPicPr>
      <xdr:blipFill>
        <a:blip xmlns:r="http://schemas.openxmlformats.org/officeDocument/2006/relationships" r:link="rId6694"/>
        <a:stretch>
          <a:fillRect/>
        </a:stretch>
      </xdr:blipFill>
      <xdr:spPr>
        <a:xfrm>
          <a:off x="16278225" y="1472225275"/>
          <a:ext cx="298450" cy="298450"/>
        </a:xfrm>
        <a:prstGeom prst="rect">
          <a:avLst/>
        </a:prstGeom>
      </xdr:spPr>
    </xdr:pic>
    <xdr:clientData/>
  </xdr:twoCellAnchor>
  <xdr:twoCellAnchor>
    <xdr:from>
      <xdr:col>10</xdr:col>
      <xdr:colOff>38100</xdr:colOff>
      <xdr:row>6353</xdr:row>
      <xdr:rowOff>12700</xdr:rowOff>
    </xdr:from>
    <xdr:to>
      <xdr:col>10</xdr:col>
      <xdr:colOff>336550</xdr:colOff>
      <xdr:row>6354</xdr:row>
      <xdr:rowOff>15875</xdr:rowOff>
    </xdr:to>
    <xdr:pic>
      <xdr:nvPicPr>
        <xdr:cNvPr id="6697" name="Рисунок 6696">
          <a:hlinkClick xmlns:r="http://schemas.openxmlformats.org/officeDocument/2006/relationships" r:id="rId6695"/>
          <a:extLst>
            <a:ext uri="{FF2B5EF4-FFF2-40B4-BE49-F238E27FC236}">
              <a16:creationId xmlns:a16="http://schemas.microsoft.com/office/drawing/2014/main" id="{02256998-E092-4252-829C-B670B49742C9}"/>
            </a:ext>
          </a:extLst>
        </xdr:cNvPr>
        <xdr:cNvPicPr>
          <a:picLocks noChangeAspect="1"/>
        </xdr:cNvPicPr>
      </xdr:nvPicPr>
      <xdr:blipFill>
        <a:blip xmlns:r="http://schemas.openxmlformats.org/officeDocument/2006/relationships" r:link="rId6696"/>
        <a:stretch>
          <a:fillRect/>
        </a:stretch>
      </xdr:blipFill>
      <xdr:spPr>
        <a:xfrm>
          <a:off x="16278225" y="1476082900"/>
          <a:ext cx="298450" cy="298450"/>
        </a:xfrm>
        <a:prstGeom prst="rect">
          <a:avLst/>
        </a:prstGeom>
      </xdr:spPr>
    </xdr:pic>
    <xdr:clientData/>
  </xdr:twoCellAnchor>
  <xdr:twoCellAnchor>
    <xdr:from>
      <xdr:col>10</xdr:col>
      <xdr:colOff>38100</xdr:colOff>
      <xdr:row>6401</xdr:row>
      <xdr:rowOff>12700</xdr:rowOff>
    </xdr:from>
    <xdr:to>
      <xdr:col>10</xdr:col>
      <xdr:colOff>336550</xdr:colOff>
      <xdr:row>6402</xdr:row>
      <xdr:rowOff>15875</xdr:rowOff>
    </xdr:to>
    <xdr:pic>
      <xdr:nvPicPr>
        <xdr:cNvPr id="6699" name="Рисунок 6698">
          <a:hlinkClick xmlns:r="http://schemas.openxmlformats.org/officeDocument/2006/relationships" r:id="rId6697"/>
          <a:extLst>
            <a:ext uri="{FF2B5EF4-FFF2-40B4-BE49-F238E27FC236}">
              <a16:creationId xmlns:a16="http://schemas.microsoft.com/office/drawing/2014/main" id="{9179B093-9135-4179-AAA7-EC8992752A39}"/>
            </a:ext>
          </a:extLst>
        </xdr:cNvPr>
        <xdr:cNvPicPr>
          <a:picLocks noChangeAspect="1"/>
        </xdr:cNvPicPr>
      </xdr:nvPicPr>
      <xdr:blipFill>
        <a:blip xmlns:r="http://schemas.openxmlformats.org/officeDocument/2006/relationships" r:link="rId6698"/>
        <a:stretch>
          <a:fillRect/>
        </a:stretch>
      </xdr:blipFill>
      <xdr:spPr>
        <a:xfrm>
          <a:off x="16278225" y="1483988650"/>
          <a:ext cx="298450" cy="298450"/>
        </a:xfrm>
        <a:prstGeom prst="rect">
          <a:avLst/>
        </a:prstGeom>
      </xdr:spPr>
    </xdr:pic>
    <xdr:clientData/>
  </xdr:twoCellAnchor>
  <xdr:twoCellAnchor>
    <xdr:from>
      <xdr:col>10</xdr:col>
      <xdr:colOff>38100</xdr:colOff>
      <xdr:row>6416</xdr:row>
      <xdr:rowOff>12700</xdr:rowOff>
    </xdr:from>
    <xdr:to>
      <xdr:col>10</xdr:col>
      <xdr:colOff>635000</xdr:colOff>
      <xdr:row>6417</xdr:row>
      <xdr:rowOff>15875</xdr:rowOff>
    </xdr:to>
    <xdr:pic>
      <xdr:nvPicPr>
        <xdr:cNvPr id="6701" name="Рисунок 6700">
          <a:hlinkClick xmlns:r="http://schemas.openxmlformats.org/officeDocument/2006/relationships" r:id="rId6699"/>
          <a:extLst>
            <a:ext uri="{FF2B5EF4-FFF2-40B4-BE49-F238E27FC236}">
              <a16:creationId xmlns:a16="http://schemas.microsoft.com/office/drawing/2014/main" id="{B8FE712C-8DF7-4BC4-B4F5-A077CB0D8F6C}"/>
            </a:ext>
          </a:extLst>
        </xdr:cNvPr>
        <xdr:cNvPicPr>
          <a:picLocks noChangeAspect="1"/>
        </xdr:cNvPicPr>
      </xdr:nvPicPr>
      <xdr:blipFill>
        <a:blip xmlns:r="http://schemas.openxmlformats.org/officeDocument/2006/relationships" r:link="rId6700"/>
        <a:stretch>
          <a:fillRect/>
        </a:stretch>
      </xdr:blipFill>
      <xdr:spPr>
        <a:xfrm>
          <a:off x="16278225" y="1486550875"/>
          <a:ext cx="596900" cy="298450"/>
        </a:xfrm>
        <a:prstGeom prst="rect">
          <a:avLst/>
        </a:prstGeom>
      </xdr:spPr>
    </xdr:pic>
    <xdr:clientData/>
  </xdr:twoCellAnchor>
  <xdr:twoCellAnchor>
    <xdr:from>
      <xdr:col>10</xdr:col>
      <xdr:colOff>38100</xdr:colOff>
      <xdr:row>6612</xdr:row>
      <xdr:rowOff>12700</xdr:rowOff>
    </xdr:from>
    <xdr:to>
      <xdr:col>10</xdr:col>
      <xdr:colOff>243673</xdr:colOff>
      <xdr:row>6613</xdr:row>
      <xdr:rowOff>15875</xdr:rowOff>
    </xdr:to>
    <xdr:pic>
      <xdr:nvPicPr>
        <xdr:cNvPr id="6703" name="Рисунок 6702">
          <a:hlinkClick xmlns:r="http://schemas.openxmlformats.org/officeDocument/2006/relationships" r:id="rId6701"/>
          <a:extLst>
            <a:ext uri="{FF2B5EF4-FFF2-40B4-BE49-F238E27FC236}">
              <a16:creationId xmlns:a16="http://schemas.microsoft.com/office/drawing/2014/main" id="{1C721B1D-AAE7-4BCD-898E-CFB39F8E135B}"/>
            </a:ext>
          </a:extLst>
        </xdr:cNvPr>
        <xdr:cNvPicPr>
          <a:picLocks noChangeAspect="1"/>
        </xdr:cNvPicPr>
      </xdr:nvPicPr>
      <xdr:blipFill>
        <a:blip xmlns:r="http://schemas.openxmlformats.org/officeDocument/2006/relationships" r:link="rId6702"/>
        <a:stretch>
          <a:fillRect/>
        </a:stretch>
      </xdr:blipFill>
      <xdr:spPr>
        <a:xfrm>
          <a:off x="16278225" y="1518421525"/>
          <a:ext cx="205573" cy="298450"/>
        </a:xfrm>
        <a:prstGeom prst="rect">
          <a:avLst/>
        </a:prstGeom>
      </xdr:spPr>
    </xdr:pic>
    <xdr:clientData/>
  </xdr:twoCellAnchor>
  <xdr:twoCellAnchor>
    <xdr:from>
      <xdr:col>10</xdr:col>
      <xdr:colOff>38100</xdr:colOff>
      <xdr:row>6613</xdr:row>
      <xdr:rowOff>12700</xdr:rowOff>
    </xdr:from>
    <xdr:to>
      <xdr:col>10</xdr:col>
      <xdr:colOff>249891</xdr:colOff>
      <xdr:row>6614</xdr:row>
      <xdr:rowOff>15875</xdr:rowOff>
    </xdr:to>
    <xdr:pic>
      <xdr:nvPicPr>
        <xdr:cNvPr id="6705" name="Рисунок 6704">
          <a:hlinkClick xmlns:r="http://schemas.openxmlformats.org/officeDocument/2006/relationships" r:id="rId6703"/>
          <a:extLst>
            <a:ext uri="{FF2B5EF4-FFF2-40B4-BE49-F238E27FC236}">
              <a16:creationId xmlns:a16="http://schemas.microsoft.com/office/drawing/2014/main" id="{78B4F539-48DF-4FE2-83E5-AC5C6A0D1FF6}"/>
            </a:ext>
          </a:extLst>
        </xdr:cNvPr>
        <xdr:cNvPicPr>
          <a:picLocks noChangeAspect="1"/>
        </xdr:cNvPicPr>
      </xdr:nvPicPr>
      <xdr:blipFill>
        <a:blip xmlns:r="http://schemas.openxmlformats.org/officeDocument/2006/relationships" r:link="rId6704"/>
        <a:stretch>
          <a:fillRect/>
        </a:stretch>
      </xdr:blipFill>
      <xdr:spPr>
        <a:xfrm>
          <a:off x="16278225" y="1518716800"/>
          <a:ext cx="211791" cy="298450"/>
        </a:xfrm>
        <a:prstGeom prst="rect">
          <a:avLst/>
        </a:prstGeom>
      </xdr:spPr>
    </xdr:pic>
    <xdr:clientData/>
  </xdr:twoCellAnchor>
  <xdr:twoCellAnchor>
    <xdr:from>
      <xdr:col>10</xdr:col>
      <xdr:colOff>38100</xdr:colOff>
      <xdr:row>6620</xdr:row>
      <xdr:rowOff>12700</xdr:rowOff>
    </xdr:from>
    <xdr:to>
      <xdr:col>10</xdr:col>
      <xdr:colOff>336550</xdr:colOff>
      <xdr:row>6621</xdr:row>
      <xdr:rowOff>15875</xdr:rowOff>
    </xdr:to>
    <xdr:pic>
      <xdr:nvPicPr>
        <xdr:cNvPr id="6707" name="Рисунок 6706">
          <a:hlinkClick xmlns:r="http://schemas.openxmlformats.org/officeDocument/2006/relationships" r:id="rId6705"/>
          <a:extLst>
            <a:ext uri="{FF2B5EF4-FFF2-40B4-BE49-F238E27FC236}">
              <a16:creationId xmlns:a16="http://schemas.microsoft.com/office/drawing/2014/main" id="{D9A750D9-5655-4E36-A5B9-4C8BBCB4F926}"/>
            </a:ext>
          </a:extLst>
        </xdr:cNvPr>
        <xdr:cNvPicPr>
          <a:picLocks noChangeAspect="1"/>
        </xdr:cNvPicPr>
      </xdr:nvPicPr>
      <xdr:blipFill>
        <a:blip xmlns:r="http://schemas.openxmlformats.org/officeDocument/2006/relationships" r:link="rId6706"/>
        <a:stretch>
          <a:fillRect/>
        </a:stretch>
      </xdr:blipFill>
      <xdr:spPr>
        <a:xfrm>
          <a:off x="16278225" y="1519983625"/>
          <a:ext cx="298450" cy="298450"/>
        </a:xfrm>
        <a:prstGeom prst="rect">
          <a:avLst/>
        </a:prstGeom>
      </xdr:spPr>
    </xdr:pic>
    <xdr:clientData/>
  </xdr:twoCellAnchor>
  <xdr:twoCellAnchor>
    <xdr:from>
      <xdr:col>10</xdr:col>
      <xdr:colOff>38100</xdr:colOff>
      <xdr:row>6622</xdr:row>
      <xdr:rowOff>12700</xdr:rowOff>
    </xdr:from>
    <xdr:to>
      <xdr:col>10</xdr:col>
      <xdr:colOff>635000</xdr:colOff>
      <xdr:row>6623</xdr:row>
      <xdr:rowOff>15875</xdr:rowOff>
    </xdr:to>
    <xdr:pic>
      <xdr:nvPicPr>
        <xdr:cNvPr id="6709" name="Рисунок 6708">
          <a:hlinkClick xmlns:r="http://schemas.openxmlformats.org/officeDocument/2006/relationships" r:id="rId6707"/>
          <a:extLst>
            <a:ext uri="{FF2B5EF4-FFF2-40B4-BE49-F238E27FC236}">
              <a16:creationId xmlns:a16="http://schemas.microsoft.com/office/drawing/2014/main" id="{B951800C-F018-487A-9A42-87A419340A37}"/>
            </a:ext>
          </a:extLst>
        </xdr:cNvPr>
        <xdr:cNvPicPr>
          <a:picLocks noChangeAspect="1"/>
        </xdr:cNvPicPr>
      </xdr:nvPicPr>
      <xdr:blipFill>
        <a:blip xmlns:r="http://schemas.openxmlformats.org/officeDocument/2006/relationships" r:link="rId6708"/>
        <a:stretch>
          <a:fillRect/>
        </a:stretch>
      </xdr:blipFill>
      <xdr:spPr>
        <a:xfrm>
          <a:off x="16278225" y="1520440825"/>
          <a:ext cx="596900" cy="298450"/>
        </a:xfrm>
        <a:prstGeom prst="rect">
          <a:avLst/>
        </a:prstGeom>
      </xdr:spPr>
    </xdr:pic>
    <xdr:clientData/>
  </xdr:twoCellAnchor>
  <xdr:twoCellAnchor>
    <xdr:from>
      <xdr:col>10</xdr:col>
      <xdr:colOff>38101</xdr:colOff>
      <xdr:row>6624</xdr:row>
      <xdr:rowOff>12700</xdr:rowOff>
    </xdr:from>
    <xdr:to>
      <xdr:col>10</xdr:col>
      <xdr:colOff>477196</xdr:colOff>
      <xdr:row>6625</xdr:row>
      <xdr:rowOff>15875</xdr:rowOff>
    </xdr:to>
    <xdr:pic>
      <xdr:nvPicPr>
        <xdr:cNvPr id="6711" name="Рисунок 6710">
          <a:hlinkClick xmlns:r="http://schemas.openxmlformats.org/officeDocument/2006/relationships" r:id="rId6709"/>
          <a:extLst>
            <a:ext uri="{FF2B5EF4-FFF2-40B4-BE49-F238E27FC236}">
              <a16:creationId xmlns:a16="http://schemas.microsoft.com/office/drawing/2014/main" id="{4283CD23-FC50-4B77-ACE6-F201519AFCB7}"/>
            </a:ext>
          </a:extLst>
        </xdr:cNvPr>
        <xdr:cNvPicPr>
          <a:picLocks noChangeAspect="1"/>
        </xdr:cNvPicPr>
      </xdr:nvPicPr>
      <xdr:blipFill>
        <a:blip xmlns:r="http://schemas.openxmlformats.org/officeDocument/2006/relationships" r:link="rId6710"/>
        <a:stretch>
          <a:fillRect/>
        </a:stretch>
      </xdr:blipFill>
      <xdr:spPr>
        <a:xfrm>
          <a:off x="16278226" y="1520898025"/>
          <a:ext cx="439095" cy="298450"/>
        </a:xfrm>
        <a:prstGeom prst="rect">
          <a:avLst/>
        </a:prstGeom>
      </xdr:spPr>
    </xdr:pic>
    <xdr:clientData/>
  </xdr:twoCellAnchor>
  <xdr:twoCellAnchor>
    <xdr:from>
      <xdr:col>10</xdr:col>
      <xdr:colOff>38101</xdr:colOff>
      <xdr:row>6634</xdr:row>
      <xdr:rowOff>12700</xdr:rowOff>
    </xdr:from>
    <xdr:to>
      <xdr:col>10</xdr:col>
      <xdr:colOff>571454</xdr:colOff>
      <xdr:row>6635</xdr:row>
      <xdr:rowOff>15875</xdr:rowOff>
    </xdr:to>
    <xdr:pic>
      <xdr:nvPicPr>
        <xdr:cNvPr id="6713" name="Рисунок 6712">
          <a:hlinkClick xmlns:r="http://schemas.openxmlformats.org/officeDocument/2006/relationships" r:id="rId6711"/>
          <a:extLst>
            <a:ext uri="{FF2B5EF4-FFF2-40B4-BE49-F238E27FC236}">
              <a16:creationId xmlns:a16="http://schemas.microsoft.com/office/drawing/2014/main" id="{CA762C52-08A6-4D06-A8EE-D724D3622DAC}"/>
            </a:ext>
          </a:extLst>
        </xdr:cNvPr>
        <xdr:cNvPicPr>
          <a:picLocks noChangeAspect="1"/>
        </xdr:cNvPicPr>
      </xdr:nvPicPr>
      <xdr:blipFill>
        <a:blip xmlns:r="http://schemas.openxmlformats.org/officeDocument/2006/relationships" r:link="rId6712"/>
        <a:stretch>
          <a:fillRect/>
        </a:stretch>
      </xdr:blipFill>
      <xdr:spPr>
        <a:xfrm>
          <a:off x="16278226" y="1522650625"/>
          <a:ext cx="533353" cy="298450"/>
        </a:xfrm>
        <a:prstGeom prst="rect">
          <a:avLst/>
        </a:prstGeom>
      </xdr:spPr>
    </xdr:pic>
    <xdr:clientData/>
  </xdr:twoCellAnchor>
  <xdr:twoCellAnchor>
    <xdr:from>
      <xdr:col>10</xdr:col>
      <xdr:colOff>38101</xdr:colOff>
      <xdr:row>6637</xdr:row>
      <xdr:rowOff>12700</xdr:rowOff>
    </xdr:from>
    <xdr:to>
      <xdr:col>10</xdr:col>
      <xdr:colOff>571454</xdr:colOff>
      <xdr:row>6638</xdr:row>
      <xdr:rowOff>15875</xdr:rowOff>
    </xdr:to>
    <xdr:pic>
      <xdr:nvPicPr>
        <xdr:cNvPr id="6715" name="Рисунок 6714">
          <a:hlinkClick xmlns:r="http://schemas.openxmlformats.org/officeDocument/2006/relationships" r:id="rId6713"/>
          <a:extLst>
            <a:ext uri="{FF2B5EF4-FFF2-40B4-BE49-F238E27FC236}">
              <a16:creationId xmlns:a16="http://schemas.microsoft.com/office/drawing/2014/main" id="{97036E65-B09F-41D9-B11E-BF01C6FD717B}"/>
            </a:ext>
          </a:extLst>
        </xdr:cNvPr>
        <xdr:cNvPicPr>
          <a:picLocks noChangeAspect="1"/>
        </xdr:cNvPicPr>
      </xdr:nvPicPr>
      <xdr:blipFill>
        <a:blip xmlns:r="http://schemas.openxmlformats.org/officeDocument/2006/relationships" r:link="rId6714"/>
        <a:stretch>
          <a:fillRect/>
        </a:stretch>
      </xdr:blipFill>
      <xdr:spPr>
        <a:xfrm>
          <a:off x="16278226" y="1523269750"/>
          <a:ext cx="533353" cy="298450"/>
        </a:xfrm>
        <a:prstGeom prst="rect">
          <a:avLst/>
        </a:prstGeom>
      </xdr:spPr>
    </xdr:pic>
    <xdr:clientData/>
  </xdr:twoCellAnchor>
  <xdr:twoCellAnchor>
    <xdr:from>
      <xdr:col>10</xdr:col>
      <xdr:colOff>38101</xdr:colOff>
      <xdr:row>6638</xdr:row>
      <xdr:rowOff>12700</xdr:rowOff>
    </xdr:from>
    <xdr:to>
      <xdr:col>10</xdr:col>
      <xdr:colOff>571454</xdr:colOff>
      <xdr:row>6639</xdr:row>
      <xdr:rowOff>15875</xdr:rowOff>
    </xdr:to>
    <xdr:pic>
      <xdr:nvPicPr>
        <xdr:cNvPr id="6717" name="Рисунок 6716">
          <a:hlinkClick xmlns:r="http://schemas.openxmlformats.org/officeDocument/2006/relationships" r:id="rId6715"/>
          <a:extLst>
            <a:ext uri="{FF2B5EF4-FFF2-40B4-BE49-F238E27FC236}">
              <a16:creationId xmlns:a16="http://schemas.microsoft.com/office/drawing/2014/main" id="{612C15CE-8109-4532-ADF5-C9DD274181F6}"/>
            </a:ext>
          </a:extLst>
        </xdr:cNvPr>
        <xdr:cNvPicPr>
          <a:picLocks noChangeAspect="1"/>
        </xdr:cNvPicPr>
      </xdr:nvPicPr>
      <xdr:blipFill>
        <a:blip xmlns:r="http://schemas.openxmlformats.org/officeDocument/2006/relationships" r:link="rId6716"/>
        <a:stretch>
          <a:fillRect/>
        </a:stretch>
      </xdr:blipFill>
      <xdr:spPr>
        <a:xfrm>
          <a:off x="16278226" y="1523565025"/>
          <a:ext cx="533353" cy="298450"/>
        </a:xfrm>
        <a:prstGeom prst="rect">
          <a:avLst/>
        </a:prstGeom>
      </xdr:spPr>
    </xdr:pic>
    <xdr:clientData/>
  </xdr:twoCellAnchor>
  <xdr:twoCellAnchor>
    <xdr:from>
      <xdr:col>10</xdr:col>
      <xdr:colOff>38100</xdr:colOff>
      <xdr:row>6640</xdr:row>
      <xdr:rowOff>12700</xdr:rowOff>
    </xdr:from>
    <xdr:to>
      <xdr:col>10</xdr:col>
      <xdr:colOff>336550</xdr:colOff>
      <xdr:row>6641</xdr:row>
      <xdr:rowOff>15875</xdr:rowOff>
    </xdr:to>
    <xdr:pic>
      <xdr:nvPicPr>
        <xdr:cNvPr id="6719" name="Рисунок 6718">
          <a:hlinkClick xmlns:r="http://schemas.openxmlformats.org/officeDocument/2006/relationships" r:id="rId6717"/>
          <a:extLst>
            <a:ext uri="{FF2B5EF4-FFF2-40B4-BE49-F238E27FC236}">
              <a16:creationId xmlns:a16="http://schemas.microsoft.com/office/drawing/2014/main" id="{E8BBD646-1AA5-4D95-8379-208B3426C77C}"/>
            </a:ext>
          </a:extLst>
        </xdr:cNvPr>
        <xdr:cNvPicPr>
          <a:picLocks noChangeAspect="1"/>
        </xdr:cNvPicPr>
      </xdr:nvPicPr>
      <xdr:blipFill>
        <a:blip xmlns:r="http://schemas.openxmlformats.org/officeDocument/2006/relationships" r:link="rId6718"/>
        <a:stretch>
          <a:fillRect/>
        </a:stretch>
      </xdr:blipFill>
      <xdr:spPr>
        <a:xfrm>
          <a:off x="16278225" y="1524022225"/>
          <a:ext cx="298450" cy="298450"/>
        </a:xfrm>
        <a:prstGeom prst="rect">
          <a:avLst/>
        </a:prstGeom>
      </xdr:spPr>
    </xdr:pic>
    <xdr:clientData/>
  </xdr:twoCellAnchor>
  <xdr:twoCellAnchor>
    <xdr:from>
      <xdr:col>10</xdr:col>
      <xdr:colOff>38100</xdr:colOff>
      <xdr:row>6641</xdr:row>
      <xdr:rowOff>12700</xdr:rowOff>
    </xdr:from>
    <xdr:to>
      <xdr:col>10</xdr:col>
      <xdr:colOff>336550</xdr:colOff>
      <xdr:row>6642</xdr:row>
      <xdr:rowOff>15875</xdr:rowOff>
    </xdr:to>
    <xdr:pic>
      <xdr:nvPicPr>
        <xdr:cNvPr id="6721" name="Рисунок 6720">
          <a:hlinkClick xmlns:r="http://schemas.openxmlformats.org/officeDocument/2006/relationships" r:id="rId6719"/>
          <a:extLst>
            <a:ext uri="{FF2B5EF4-FFF2-40B4-BE49-F238E27FC236}">
              <a16:creationId xmlns:a16="http://schemas.microsoft.com/office/drawing/2014/main" id="{EA40195D-56A2-4C3D-AF50-598BC59DDD38}"/>
            </a:ext>
          </a:extLst>
        </xdr:cNvPr>
        <xdr:cNvPicPr>
          <a:picLocks noChangeAspect="1"/>
        </xdr:cNvPicPr>
      </xdr:nvPicPr>
      <xdr:blipFill>
        <a:blip xmlns:r="http://schemas.openxmlformats.org/officeDocument/2006/relationships" r:link="rId6720"/>
        <a:stretch>
          <a:fillRect/>
        </a:stretch>
      </xdr:blipFill>
      <xdr:spPr>
        <a:xfrm>
          <a:off x="16278225" y="1524317500"/>
          <a:ext cx="298450" cy="298450"/>
        </a:xfrm>
        <a:prstGeom prst="rect">
          <a:avLst/>
        </a:prstGeom>
      </xdr:spPr>
    </xdr:pic>
    <xdr:clientData/>
  </xdr:twoCellAnchor>
  <xdr:twoCellAnchor>
    <xdr:from>
      <xdr:col>10</xdr:col>
      <xdr:colOff>38101</xdr:colOff>
      <xdr:row>6645</xdr:row>
      <xdr:rowOff>12700</xdr:rowOff>
    </xdr:from>
    <xdr:to>
      <xdr:col>10</xdr:col>
      <xdr:colOff>571454</xdr:colOff>
      <xdr:row>6646</xdr:row>
      <xdr:rowOff>15875</xdr:rowOff>
    </xdr:to>
    <xdr:pic>
      <xdr:nvPicPr>
        <xdr:cNvPr id="6723" name="Рисунок 6722">
          <a:hlinkClick xmlns:r="http://schemas.openxmlformats.org/officeDocument/2006/relationships" r:id="rId6721"/>
          <a:extLst>
            <a:ext uri="{FF2B5EF4-FFF2-40B4-BE49-F238E27FC236}">
              <a16:creationId xmlns:a16="http://schemas.microsoft.com/office/drawing/2014/main" id="{620B5AA3-08F5-43ED-8A06-5F204099871D}"/>
            </a:ext>
          </a:extLst>
        </xdr:cNvPr>
        <xdr:cNvPicPr>
          <a:picLocks noChangeAspect="1"/>
        </xdr:cNvPicPr>
      </xdr:nvPicPr>
      <xdr:blipFill>
        <a:blip xmlns:r="http://schemas.openxmlformats.org/officeDocument/2006/relationships" r:link="rId6722"/>
        <a:stretch>
          <a:fillRect/>
        </a:stretch>
      </xdr:blipFill>
      <xdr:spPr>
        <a:xfrm>
          <a:off x="16278226" y="1525098550"/>
          <a:ext cx="533353" cy="298450"/>
        </a:xfrm>
        <a:prstGeom prst="rect">
          <a:avLst/>
        </a:prstGeom>
      </xdr:spPr>
    </xdr:pic>
    <xdr:clientData/>
  </xdr:twoCellAnchor>
  <xdr:twoCellAnchor>
    <xdr:from>
      <xdr:col>10</xdr:col>
      <xdr:colOff>38101</xdr:colOff>
      <xdr:row>6646</xdr:row>
      <xdr:rowOff>12700</xdr:rowOff>
    </xdr:from>
    <xdr:to>
      <xdr:col>10</xdr:col>
      <xdr:colOff>571454</xdr:colOff>
      <xdr:row>6647</xdr:row>
      <xdr:rowOff>15875</xdr:rowOff>
    </xdr:to>
    <xdr:pic>
      <xdr:nvPicPr>
        <xdr:cNvPr id="6725" name="Рисунок 6724">
          <a:hlinkClick xmlns:r="http://schemas.openxmlformats.org/officeDocument/2006/relationships" r:id="rId6723"/>
          <a:extLst>
            <a:ext uri="{FF2B5EF4-FFF2-40B4-BE49-F238E27FC236}">
              <a16:creationId xmlns:a16="http://schemas.microsoft.com/office/drawing/2014/main" id="{3F27F01F-6529-435E-AC89-24F2399389D8}"/>
            </a:ext>
          </a:extLst>
        </xdr:cNvPr>
        <xdr:cNvPicPr>
          <a:picLocks noChangeAspect="1"/>
        </xdr:cNvPicPr>
      </xdr:nvPicPr>
      <xdr:blipFill>
        <a:blip xmlns:r="http://schemas.openxmlformats.org/officeDocument/2006/relationships" r:link="rId6724"/>
        <a:stretch>
          <a:fillRect/>
        </a:stretch>
      </xdr:blipFill>
      <xdr:spPr>
        <a:xfrm>
          <a:off x="16278226" y="1525393825"/>
          <a:ext cx="533353" cy="298450"/>
        </a:xfrm>
        <a:prstGeom prst="rect">
          <a:avLst/>
        </a:prstGeom>
      </xdr:spPr>
    </xdr:pic>
    <xdr:clientData/>
  </xdr:twoCellAnchor>
  <xdr:twoCellAnchor>
    <xdr:from>
      <xdr:col>10</xdr:col>
      <xdr:colOff>38101</xdr:colOff>
      <xdr:row>6647</xdr:row>
      <xdr:rowOff>12700</xdr:rowOff>
    </xdr:from>
    <xdr:to>
      <xdr:col>10</xdr:col>
      <xdr:colOff>571454</xdr:colOff>
      <xdr:row>6648</xdr:row>
      <xdr:rowOff>15875</xdr:rowOff>
    </xdr:to>
    <xdr:pic>
      <xdr:nvPicPr>
        <xdr:cNvPr id="6727" name="Рисунок 6726">
          <a:hlinkClick xmlns:r="http://schemas.openxmlformats.org/officeDocument/2006/relationships" r:id="rId6725"/>
          <a:extLst>
            <a:ext uri="{FF2B5EF4-FFF2-40B4-BE49-F238E27FC236}">
              <a16:creationId xmlns:a16="http://schemas.microsoft.com/office/drawing/2014/main" id="{13071756-D8FA-4BA0-9D02-D5262D2B2393}"/>
            </a:ext>
          </a:extLst>
        </xdr:cNvPr>
        <xdr:cNvPicPr>
          <a:picLocks noChangeAspect="1"/>
        </xdr:cNvPicPr>
      </xdr:nvPicPr>
      <xdr:blipFill>
        <a:blip xmlns:r="http://schemas.openxmlformats.org/officeDocument/2006/relationships" r:link="rId6726"/>
        <a:stretch>
          <a:fillRect/>
        </a:stretch>
      </xdr:blipFill>
      <xdr:spPr>
        <a:xfrm>
          <a:off x="16278226" y="1525689100"/>
          <a:ext cx="533353" cy="298450"/>
        </a:xfrm>
        <a:prstGeom prst="rect">
          <a:avLst/>
        </a:prstGeom>
      </xdr:spPr>
    </xdr:pic>
    <xdr:clientData/>
  </xdr:twoCellAnchor>
  <xdr:twoCellAnchor>
    <xdr:from>
      <xdr:col>10</xdr:col>
      <xdr:colOff>38101</xdr:colOff>
      <xdr:row>6648</xdr:row>
      <xdr:rowOff>12700</xdr:rowOff>
    </xdr:from>
    <xdr:to>
      <xdr:col>10</xdr:col>
      <xdr:colOff>571454</xdr:colOff>
      <xdr:row>6649</xdr:row>
      <xdr:rowOff>15875</xdr:rowOff>
    </xdr:to>
    <xdr:pic>
      <xdr:nvPicPr>
        <xdr:cNvPr id="6729" name="Рисунок 6728">
          <a:hlinkClick xmlns:r="http://schemas.openxmlformats.org/officeDocument/2006/relationships" r:id="rId6727"/>
          <a:extLst>
            <a:ext uri="{FF2B5EF4-FFF2-40B4-BE49-F238E27FC236}">
              <a16:creationId xmlns:a16="http://schemas.microsoft.com/office/drawing/2014/main" id="{CCBEADE6-18FC-4243-9843-3857168665C4}"/>
            </a:ext>
          </a:extLst>
        </xdr:cNvPr>
        <xdr:cNvPicPr>
          <a:picLocks noChangeAspect="1"/>
        </xdr:cNvPicPr>
      </xdr:nvPicPr>
      <xdr:blipFill>
        <a:blip xmlns:r="http://schemas.openxmlformats.org/officeDocument/2006/relationships" r:link="rId6728"/>
        <a:stretch>
          <a:fillRect/>
        </a:stretch>
      </xdr:blipFill>
      <xdr:spPr>
        <a:xfrm>
          <a:off x="16278226" y="1525984375"/>
          <a:ext cx="533353" cy="298450"/>
        </a:xfrm>
        <a:prstGeom prst="rect">
          <a:avLst/>
        </a:prstGeom>
      </xdr:spPr>
    </xdr:pic>
    <xdr:clientData/>
  </xdr:twoCellAnchor>
  <xdr:twoCellAnchor>
    <xdr:from>
      <xdr:col>10</xdr:col>
      <xdr:colOff>38101</xdr:colOff>
      <xdr:row>6649</xdr:row>
      <xdr:rowOff>12700</xdr:rowOff>
    </xdr:from>
    <xdr:to>
      <xdr:col>10</xdr:col>
      <xdr:colOff>571454</xdr:colOff>
      <xdr:row>6650</xdr:row>
      <xdr:rowOff>15875</xdr:rowOff>
    </xdr:to>
    <xdr:pic>
      <xdr:nvPicPr>
        <xdr:cNvPr id="6731" name="Рисунок 6730">
          <a:hlinkClick xmlns:r="http://schemas.openxmlformats.org/officeDocument/2006/relationships" r:id="rId6729"/>
          <a:extLst>
            <a:ext uri="{FF2B5EF4-FFF2-40B4-BE49-F238E27FC236}">
              <a16:creationId xmlns:a16="http://schemas.microsoft.com/office/drawing/2014/main" id="{5D0731A1-7AF1-4590-BD4D-09B2599C75AE}"/>
            </a:ext>
          </a:extLst>
        </xdr:cNvPr>
        <xdr:cNvPicPr>
          <a:picLocks noChangeAspect="1"/>
        </xdr:cNvPicPr>
      </xdr:nvPicPr>
      <xdr:blipFill>
        <a:blip xmlns:r="http://schemas.openxmlformats.org/officeDocument/2006/relationships" r:link="rId6730"/>
        <a:stretch>
          <a:fillRect/>
        </a:stretch>
      </xdr:blipFill>
      <xdr:spPr>
        <a:xfrm>
          <a:off x="16278226" y="1526279650"/>
          <a:ext cx="533353" cy="298450"/>
        </a:xfrm>
        <a:prstGeom prst="rect">
          <a:avLst/>
        </a:prstGeom>
      </xdr:spPr>
    </xdr:pic>
    <xdr:clientData/>
  </xdr:twoCellAnchor>
  <xdr:twoCellAnchor>
    <xdr:from>
      <xdr:col>10</xdr:col>
      <xdr:colOff>38101</xdr:colOff>
      <xdr:row>6650</xdr:row>
      <xdr:rowOff>12700</xdr:rowOff>
    </xdr:from>
    <xdr:to>
      <xdr:col>10</xdr:col>
      <xdr:colOff>571454</xdr:colOff>
      <xdr:row>6651</xdr:row>
      <xdr:rowOff>15875</xdr:rowOff>
    </xdr:to>
    <xdr:pic>
      <xdr:nvPicPr>
        <xdr:cNvPr id="6733" name="Рисунок 6732">
          <a:hlinkClick xmlns:r="http://schemas.openxmlformats.org/officeDocument/2006/relationships" r:id="rId6731"/>
          <a:extLst>
            <a:ext uri="{FF2B5EF4-FFF2-40B4-BE49-F238E27FC236}">
              <a16:creationId xmlns:a16="http://schemas.microsoft.com/office/drawing/2014/main" id="{3B8593C4-49A7-466F-A34C-F09EC11FFBAA}"/>
            </a:ext>
          </a:extLst>
        </xdr:cNvPr>
        <xdr:cNvPicPr>
          <a:picLocks noChangeAspect="1"/>
        </xdr:cNvPicPr>
      </xdr:nvPicPr>
      <xdr:blipFill>
        <a:blip xmlns:r="http://schemas.openxmlformats.org/officeDocument/2006/relationships" r:link="rId6732"/>
        <a:stretch>
          <a:fillRect/>
        </a:stretch>
      </xdr:blipFill>
      <xdr:spPr>
        <a:xfrm>
          <a:off x="16278226" y="1526574925"/>
          <a:ext cx="533353" cy="298450"/>
        </a:xfrm>
        <a:prstGeom prst="rect">
          <a:avLst/>
        </a:prstGeom>
      </xdr:spPr>
    </xdr:pic>
    <xdr:clientData/>
  </xdr:twoCellAnchor>
  <xdr:twoCellAnchor>
    <xdr:from>
      <xdr:col>10</xdr:col>
      <xdr:colOff>38101</xdr:colOff>
      <xdr:row>6651</xdr:row>
      <xdr:rowOff>12700</xdr:rowOff>
    </xdr:from>
    <xdr:to>
      <xdr:col>10</xdr:col>
      <xdr:colOff>571454</xdr:colOff>
      <xdr:row>6652</xdr:row>
      <xdr:rowOff>15875</xdr:rowOff>
    </xdr:to>
    <xdr:pic>
      <xdr:nvPicPr>
        <xdr:cNvPr id="6735" name="Рисунок 6734">
          <a:hlinkClick xmlns:r="http://schemas.openxmlformats.org/officeDocument/2006/relationships" r:id="rId6733"/>
          <a:extLst>
            <a:ext uri="{FF2B5EF4-FFF2-40B4-BE49-F238E27FC236}">
              <a16:creationId xmlns:a16="http://schemas.microsoft.com/office/drawing/2014/main" id="{4E828E9C-1239-4FE7-9BA0-FBD61C341E5C}"/>
            </a:ext>
          </a:extLst>
        </xdr:cNvPr>
        <xdr:cNvPicPr>
          <a:picLocks noChangeAspect="1"/>
        </xdr:cNvPicPr>
      </xdr:nvPicPr>
      <xdr:blipFill>
        <a:blip xmlns:r="http://schemas.openxmlformats.org/officeDocument/2006/relationships" r:link="rId6734"/>
        <a:stretch>
          <a:fillRect/>
        </a:stretch>
      </xdr:blipFill>
      <xdr:spPr>
        <a:xfrm>
          <a:off x="16278226" y="1526870200"/>
          <a:ext cx="533353" cy="298450"/>
        </a:xfrm>
        <a:prstGeom prst="rect">
          <a:avLst/>
        </a:prstGeom>
      </xdr:spPr>
    </xdr:pic>
    <xdr:clientData/>
  </xdr:twoCellAnchor>
  <xdr:twoCellAnchor>
    <xdr:from>
      <xdr:col>10</xdr:col>
      <xdr:colOff>38101</xdr:colOff>
      <xdr:row>6652</xdr:row>
      <xdr:rowOff>12700</xdr:rowOff>
    </xdr:from>
    <xdr:to>
      <xdr:col>10</xdr:col>
      <xdr:colOff>571454</xdr:colOff>
      <xdr:row>6653</xdr:row>
      <xdr:rowOff>15875</xdr:rowOff>
    </xdr:to>
    <xdr:pic>
      <xdr:nvPicPr>
        <xdr:cNvPr id="6737" name="Рисунок 6736">
          <a:hlinkClick xmlns:r="http://schemas.openxmlformats.org/officeDocument/2006/relationships" r:id="rId6735"/>
          <a:extLst>
            <a:ext uri="{FF2B5EF4-FFF2-40B4-BE49-F238E27FC236}">
              <a16:creationId xmlns:a16="http://schemas.microsoft.com/office/drawing/2014/main" id="{C228E843-36CE-4DD2-A777-ADC4AE26E078}"/>
            </a:ext>
          </a:extLst>
        </xdr:cNvPr>
        <xdr:cNvPicPr>
          <a:picLocks noChangeAspect="1"/>
        </xdr:cNvPicPr>
      </xdr:nvPicPr>
      <xdr:blipFill>
        <a:blip xmlns:r="http://schemas.openxmlformats.org/officeDocument/2006/relationships" r:link="rId6736"/>
        <a:stretch>
          <a:fillRect/>
        </a:stretch>
      </xdr:blipFill>
      <xdr:spPr>
        <a:xfrm>
          <a:off x="16278226" y="1527165475"/>
          <a:ext cx="533353" cy="298450"/>
        </a:xfrm>
        <a:prstGeom prst="rect">
          <a:avLst/>
        </a:prstGeom>
      </xdr:spPr>
    </xdr:pic>
    <xdr:clientData/>
  </xdr:twoCellAnchor>
  <xdr:twoCellAnchor>
    <xdr:from>
      <xdr:col>10</xdr:col>
      <xdr:colOff>38101</xdr:colOff>
      <xdr:row>6653</xdr:row>
      <xdr:rowOff>12700</xdr:rowOff>
    </xdr:from>
    <xdr:to>
      <xdr:col>10</xdr:col>
      <xdr:colOff>571454</xdr:colOff>
      <xdr:row>6654</xdr:row>
      <xdr:rowOff>15875</xdr:rowOff>
    </xdr:to>
    <xdr:pic>
      <xdr:nvPicPr>
        <xdr:cNvPr id="6739" name="Рисунок 6738">
          <a:hlinkClick xmlns:r="http://schemas.openxmlformats.org/officeDocument/2006/relationships" r:id="rId6737"/>
          <a:extLst>
            <a:ext uri="{FF2B5EF4-FFF2-40B4-BE49-F238E27FC236}">
              <a16:creationId xmlns:a16="http://schemas.microsoft.com/office/drawing/2014/main" id="{C5B5CA21-CDDD-446E-9109-B471B9C8E30A}"/>
            </a:ext>
          </a:extLst>
        </xdr:cNvPr>
        <xdr:cNvPicPr>
          <a:picLocks noChangeAspect="1"/>
        </xdr:cNvPicPr>
      </xdr:nvPicPr>
      <xdr:blipFill>
        <a:blip xmlns:r="http://schemas.openxmlformats.org/officeDocument/2006/relationships" r:link="rId6738"/>
        <a:stretch>
          <a:fillRect/>
        </a:stretch>
      </xdr:blipFill>
      <xdr:spPr>
        <a:xfrm>
          <a:off x="16278226" y="1527460750"/>
          <a:ext cx="533353" cy="298450"/>
        </a:xfrm>
        <a:prstGeom prst="rect">
          <a:avLst/>
        </a:prstGeom>
      </xdr:spPr>
    </xdr:pic>
    <xdr:clientData/>
  </xdr:twoCellAnchor>
  <xdr:twoCellAnchor>
    <xdr:from>
      <xdr:col>10</xdr:col>
      <xdr:colOff>38101</xdr:colOff>
      <xdr:row>6654</xdr:row>
      <xdr:rowOff>12700</xdr:rowOff>
    </xdr:from>
    <xdr:to>
      <xdr:col>10</xdr:col>
      <xdr:colOff>571454</xdr:colOff>
      <xdr:row>6655</xdr:row>
      <xdr:rowOff>15875</xdr:rowOff>
    </xdr:to>
    <xdr:pic>
      <xdr:nvPicPr>
        <xdr:cNvPr id="6741" name="Рисунок 6740">
          <a:hlinkClick xmlns:r="http://schemas.openxmlformats.org/officeDocument/2006/relationships" r:id="rId6739"/>
          <a:extLst>
            <a:ext uri="{FF2B5EF4-FFF2-40B4-BE49-F238E27FC236}">
              <a16:creationId xmlns:a16="http://schemas.microsoft.com/office/drawing/2014/main" id="{036B7664-2C16-4AA1-A0DE-F2F4FC710086}"/>
            </a:ext>
          </a:extLst>
        </xdr:cNvPr>
        <xdr:cNvPicPr>
          <a:picLocks noChangeAspect="1"/>
        </xdr:cNvPicPr>
      </xdr:nvPicPr>
      <xdr:blipFill>
        <a:blip xmlns:r="http://schemas.openxmlformats.org/officeDocument/2006/relationships" r:link="rId6740"/>
        <a:stretch>
          <a:fillRect/>
        </a:stretch>
      </xdr:blipFill>
      <xdr:spPr>
        <a:xfrm>
          <a:off x="16278226" y="1527756025"/>
          <a:ext cx="533353" cy="298450"/>
        </a:xfrm>
        <a:prstGeom prst="rect">
          <a:avLst/>
        </a:prstGeom>
      </xdr:spPr>
    </xdr:pic>
    <xdr:clientData/>
  </xdr:twoCellAnchor>
  <xdr:twoCellAnchor>
    <xdr:from>
      <xdr:col>10</xdr:col>
      <xdr:colOff>38101</xdr:colOff>
      <xdr:row>6655</xdr:row>
      <xdr:rowOff>12700</xdr:rowOff>
    </xdr:from>
    <xdr:to>
      <xdr:col>10</xdr:col>
      <xdr:colOff>571454</xdr:colOff>
      <xdr:row>6656</xdr:row>
      <xdr:rowOff>15875</xdr:rowOff>
    </xdr:to>
    <xdr:pic>
      <xdr:nvPicPr>
        <xdr:cNvPr id="6743" name="Рисунок 6742">
          <a:hlinkClick xmlns:r="http://schemas.openxmlformats.org/officeDocument/2006/relationships" r:id="rId6741"/>
          <a:extLst>
            <a:ext uri="{FF2B5EF4-FFF2-40B4-BE49-F238E27FC236}">
              <a16:creationId xmlns:a16="http://schemas.microsoft.com/office/drawing/2014/main" id="{5F83FDBE-5C47-48E0-93FD-7396CC8F0265}"/>
            </a:ext>
          </a:extLst>
        </xdr:cNvPr>
        <xdr:cNvPicPr>
          <a:picLocks noChangeAspect="1"/>
        </xdr:cNvPicPr>
      </xdr:nvPicPr>
      <xdr:blipFill>
        <a:blip xmlns:r="http://schemas.openxmlformats.org/officeDocument/2006/relationships" r:link="rId6742"/>
        <a:stretch>
          <a:fillRect/>
        </a:stretch>
      </xdr:blipFill>
      <xdr:spPr>
        <a:xfrm>
          <a:off x="16278226" y="1528051300"/>
          <a:ext cx="533353" cy="298450"/>
        </a:xfrm>
        <a:prstGeom prst="rect">
          <a:avLst/>
        </a:prstGeom>
      </xdr:spPr>
    </xdr:pic>
    <xdr:clientData/>
  </xdr:twoCellAnchor>
  <xdr:twoCellAnchor>
    <xdr:from>
      <xdr:col>10</xdr:col>
      <xdr:colOff>38101</xdr:colOff>
      <xdr:row>6656</xdr:row>
      <xdr:rowOff>12700</xdr:rowOff>
    </xdr:from>
    <xdr:to>
      <xdr:col>10</xdr:col>
      <xdr:colOff>571454</xdr:colOff>
      <xdr:row>6657</xdr:row>
      <xdr:rowOff>15875</xdr:rowOff>
    </xdr:to>
    <xdr:pic>
      <xdr:nvPicPr>
        <xdr:cNvPr id="6745" name="Рисунок 6744">
          <a:hlinkClick xmlns:r="http://schemas.openxmlformats.org/officeDocument/2006/relationships" r:id="rId6743"/>
          <a:extLst>
            <a:ext uri="{FF2B5EF4-FFF2-40B4-BE49-F238E27FC236}">
              <a16:creationId xmlns:a16="http://schemas.microsoft.com/office/drawing/2014/main" id="{2282BAAF-9358-4736-97AF-D1504B223648}"/>
            </a:ext>
          </a:extLst>
        </xdr:cNvPr>
        <xdr:cNvPicPr>
          <a:picLocks noChangeAspect="1"/>
        </xdr:cNvPicPr>
      </xdr:nvPicPr>
      <xdr:blipFill>
        <a:blip xmlns:r="http://schemas.openxmlformats.org/officeDocument/2006/relationships" r:link="rId6744"/>
        <a:stretch>
          <a:fillRect/>
        </a:stretch>
      </xdr:blipFill>
      <xdr:spPr>
        <a:xfrm>
          <a:off x="16278226" y="1528346575"/>
          <a:ext cx="533353" cy="298450"/>
        </a:xfrm>
        <a:prstGeom prst="rect">
          <a:avLst/>
        </a:prstGeom>
      </xdr:spPr>
    </xdr:pic>
    <xdr:clientData/>
  </xdr:twoCellAnchor>
  <xdr:twoCellAnchor>
    <xdr:from>
      <xdr:col>10</xdr:col>
      <xdr:colOff>38101</xdr:colOff>
      <xdr:row>6657</xdr:row>
      <xdr:rowOff>12700</xdr:rowOff>
    </xdr:from>
    <xdr:to>
      <xdr:col>10</xdr:col>
      <xdr:colOff>571454</xdr:colOff>
      <xdr:row>6658</xdr:row>
      <xdr:rowOff>15875</xdr:rowOff>
    </xdr:to>
    <xdr:pic>
      <xdr:nvPicPr>
        <xdr:cNvPr id="6747" name="Рисунок 6746">
          <a:hlinkClick xmlns:r="http://schemas.openxmlformats.org/officeDocument/2006/relationships" r:id="rId6745"/>
          <a:extLst>
            <a:ext uri="{FF2B5EF4-FFF2-40B4-BE49-F238E27FC236}">
              <a16:creationId xmlns:a16="http://schemas.microsoft.com/office/drawing/2014/main" id="{2A608EC7-F95E-4645-9FEC-FF4B8D877598}"/>
            </a:ext>
          </a:extLst>
        </xdr:cNvPr>
        <xdr:cNvPicPr>
          <a:picLocks noChangeAspect="1"/>
        </xdr:cNvPicPr>
      </xdr:nvPicPr>
      <xdr:blipFill>
        <a:blip xmlns:r="http://schemas.openxmlformats.org/officeDocument/2006/relationships" r:link="rId6746"/>
        <a:stretch>
          <a:fillRect/>
        </a:stretch>
      </xdr:blipFill>
      <xdr:spPr>
        <a:xfrm>
          <a:off x="16278226" y="1528641850"/>
          <a:ext cx="533353" cy="298450"/>
        </a:xfrm>
        <a:prstGeom prst="rect">
          <a:avLst/>
        </a:prstGeom>
      </xdr:spPr>
    </xdr:pic>
    <xdr:clientData/>
  </xdr:twoCellAnchor>
  <xdr:twoCellAnchor>
    <xdr:from>
      <xdr:col>10</xdr:col>
      <xdr:colOff>38101</xdr:colOff>
      <xdr:row>6658</xdr:row>
      <xdr:rowOff>12700</xdr:rowOff>
    </xdr:from>
    <xdr:to>
      <xdr:col>10</xdr:col>
      <xdr:colOff>571454</xdr:colOff>
      <xdr:row>6659</xdr:row>
      <xdr:rowOff>15875</xdr:rowOff>
    </xdr:to>
    <xdr:pic>
      <xdr:nvPicPr>
        <xdr:cNvPr id="6749" name="Рисунок 6748">
          <a:hlinkClick xmlns:r="http://schemas.openxmlformats.org/officeDocument/2006/relationships" r:id="rId6747"/>
          <a:extLst>
            <a:ext uri="{FF2B5EF4-FFF2-40B4-BE49-F238E27FC236}">
              <a16:creationId xmlns:a16="http://schemas.microsoft.com/office/drawing/2014/main" id="{E41B80F1-D819-465F-894A-43380EF72EB0}"/>
            </a:ext>
          </a:extLst>
        </xdr:cNvPr>
        <xdr:cNvPicPr>
          <a:picLocks noChangeAspect="1"/>
        </xdr:cNvPicPr>
      </xdr:nvPicPr>
      <xdr:blipFill>
        <a:blip xmlns:r="http://schemas.openxmlformats.org/officeDocument/2006/relationships" r:link="rId6748"/>
        <a:stretch>
          <a:fillRect/>
        </a:stretch>
      </xdr:blipFill>
      <xdr:spPr>
        <a:xfrm>
          <a:off x="16278226" y="1528937125"/>
          <a:ext cx="533353" cy="298450"/>
        </a:xfrm>
        <a:prstGeom prst="rect">
          <a:avLst/>
        </a:prstGeom>
      </xdr:spPr>
    </xdr:pic>
    <xdr:clientData/>
  </xdr:twoCellAnchor>
  <xdr:twoCellAnchor>
    <xdr:from>
      <xdr:col>10</xdr:col>
      <xdr:colOff>38101</xdr:colOff>
      <xdr:row>6659</xdr:row>
      <xdr:rowOff>12700</xdr:rowOff>
    </xdr:from>
    <xdr:to>
      <xdr:col>10</xdr:col>
      <xdr:colOff>571454</xdr:colOff>
      <xdr:row>6660</xdr:row>
      <xdr:rowOff>15875</xdr:rowOff>
    </xdr:to>
    <xdr:pic>
      <xdr:nvPicPr>
        <xdr:cNvPr id="6751" name="Рисунок 6750">
          <a:hlinkClick xmlns:r="http://schemas.openxmlformats.org/officeDocument/2006/relationships" r:id="rId6749"/>
          <a:extLst>
            <a:ext uri="{FF2B5EF4-FFF2-40B4-BE49-F238E27FC236}">
              <a16:creationId xmlns:a16="http://schemas.microsoft.com/office/drawing/2014/main" id="{3A1E2759-7C3B-43A1-A7CF-14D790535B62}"/>
            </a:ext>
          </a:extLst>
        </xdr:cNvPr>
        <xdr:cNvPicPr>
          <a:picLocks noChangeAspect="1"/>
        </xdr:cNvPicPr>
      </xdr:nvPicPr>
      <xdr:blipFill>
        <a:blip xmlns:r="http://schemas.openxmlformats.org/officeDocument/2006/relationships" r:link="rId6750"/>
        <a:stretch>
          <a:fillRect/>
        </a:stretch>
      </xdr:blipFill>
      <xdr:spPr>
        <a:xfrm>
          <a:off x="16278226" y="1529232400"/>
          <a:ext cx="533353" cy="298450"/>
        </a:xfrm>
        <a:prstGeom prst="rect">
          <a:avLst/>
        </a:prstGeom>
      </xdr:spPr>
    </xdr:pic>
    <xdr:clientData/>
  </xdr:twoCellAnchor>
  <xdr:twoCellAnchor>
    <xdr:from>
      <xdr:col>10</xdr:col>
      <xdr:colOff>38101</xdr:colOff>
      <xdr:row>6660</xdr:row>
      <xdr:rowOff>12700</xdr:rowOff>
    </xdr:from>
    <xdr:to>
      <xdr:col>10</xdr:col>
      <xdr:colOff>571454</xdr:colOff>
      <xdr:row>6661</xdr:row>
      <xdr:rowOff>15875</xdr:rowOff>
    </xdr:to>
    <xdr:pic>
      <xdr:nvPicPr>
        <xdr:cNvPr id="6753" name="Рисунок 6752">
          <a:hlinkClick xmlns:r="http://schemas.openxmlformats.org/officeDocument/2006/relationships" r:id="rId6751"/>
          <a:extLst>
            <a:ext uri="{FF2B5EF4-FFF2-40B4-BE49-F238E27FC236}">
              <a16:creationId xmlns:a16="http://schemas.microsoft.com/office/drawing/2014/main" id="{5F561AF2-3991-46B2-B481-D908DAF4013B}"/>
            </a:ext>
          </a:extLst>
        </xdr:cNvPr>
        <xdr:cNvPicPr>
          <a:picLocks noChangeAspect="1"/>
        </xdr:cNvPicPr>
      </xdr:nvPicPr>
      <xdr:blipFill>
        <a:blip xmlns:r="http://schemas.openxmlformats.org/officeDocument/2006/relationships" r:link="rId6752"/>
        <a:stretch>
          <a:fillRect/>
        </a:stretch>
      </xdr:blipFill>
      <xdr:spPr>
        <a:xfrm>
          <a:off x="16278226" y="1529527675"/>
          <a:ext cx="533353" cy="298450"/>
        </a:xfrm>
        <a:prstGeom prst="rect">
          <a:avLst/>
        </a:prstGeom>
      </xdr:spPr>
    </xdr:pic>
    <xdr:clientData/>
  </xdr:twoCellAnchor>
  <xdr:twoCellAnchor>
    <xdr:from>
      <xdr:col>10</xdr:col>
      <xdr:colOff>38101</xdr:colOff>
      <xdr:row>6665</xdr:row>
      <xdr:rowOff>12700</xdr:rowOff>
    </xdr:from>
    <xdr:to>
      <xdr:col>10</xdr:col>
      <xdr:colOff>571454</xdr:colOff>
      <xdr:row>6666</xdr:row>
      <xdr:rowOff>15875</xdr:rowOff>
    </xdr:to>
    <xdr:pic>
      <xdr:nvPicPr>
        <xdr:cNvPr id="6755" name="Рисунок 6754">
          <a:hlinkClick xmlns:r="http://schemas.openxmlformats.org/officeDocument/2006/relationships" r:id="rId6753"/>
          <a:extLst>
            <a:ext uri="{FF2B5EF4-FFF2-40B4-BE49-F238E27FC236}">
              <a16:creationId xmlns:a16="http://schemas.microsoft.com/office/drawing/2014/main" id="{7F84CFBF-8F30-4537-9F40-64AE2F0DC016}"/>
            </a:ext>
          </a:extLst>
        </xdr:cNvPr>
        <xdr:cNvPicPr>
          <a:picLocks noChangeAspect="1"/>
        </xdr:cNvPicPr>
      </xdr:nvPicPr>
      <xdr:blipFill>
        <a:blip xmlns:r="http://schemas.openxmlformats.org/officeDocument/2006/relationships" r:link="rId6754"/>
        <a:stretch>
          <a:fillRect/>
        </a:stretch>
      </xdr:blipFill>
      <xdr:spPr>
        <a:xfrm>
          <a:off x="16278226" y="1530470650"/>
          <a:ext cx="533353" cy="298450"/>
        </a:xfrm>
        <a:prstGeom prst="rect">
          <a:avLst/>
        </a:prstGeom>
      </xdr:spPr>
    </xdr:pic>
    <xdr:clientData/>
  </xdr:twoCellAnchor>
  <xdr:twoCellAnchor>
    <xdr:from>
      <xdr:col>10</xdr:col>
      <xdr:colOff>38101</xdr:colOff>
      <xdr:row>6666</xdr:row>
      <xdr:rowOff>12700</xdr:rowOff>
    </xdr:from>
    <xdr:to>
      <xdr:col>10</xdr:col>
      <xdr:colOff>571454</xdr:colOff>
      <xdr:row>6667</xdr:row>
      <xdr:rowOff>15875</xdr:rowOff>
    </xdr:to>
    <xdr:pic>
      <xdr:nvPicPr>
        <xdr:cNvPr id="6757" name="Рисунок 6756">
          <a:hlinkClick xmlns:r="http://schemas.openxmlformats.org/officeDocument/2006/relationships" r:id="rId6755"/>
          <a:extLst>
            <a:ext uri="{FF2B5EF4-FFF2-40B4-BE49-F238E27FC236}">
              <a16:creationId xmlns:a16="http://schemas.microsoft.com/office/drawing/2014/main" id="{BBD67AF5-FE27-4B8C-8A26-26006E6BF909}"/>
            </a:ext>
          </a:extLst>
        </xdr:cNvPr>
        <xdr:cNvPicPr>
          <a:picLocks noChangeAspect="1"/>
        </xdr:cNvPicPr>
      </xdr:nvPicPr>
      <xdr:blipFill>
        <a:blip xmlns:r="http://schemas.openxmlformats.org/officeDocument/2006/relationships" r:link="rId6756"/>
        <a:stretch>
          <a:fillRect/>
        </a:stretch>
      </xdr:blipFill>
      <xdr:spPr>
        <a:xfrm>
          <a:off x="16278226" y="1530765925"/>
          <a:ext cx="533353" cy="298450"/>
        </a:xfrm>
        <a:prstGeom prst="rect">
          <a:avLst/>
        </a:prstGeom>
      </xdr:spPr>
    </xdr:pic>
    <xdr:clientData/>
  </xdr:twoCellAnchor>
  <xdr:twoCellAnchor>
    <xdr:from>
      <xdr:col>10</xdr:col>
      <xdr:colOff>38101</xdr:colOff>
      <xdr:row>6667</xdr:row>
      <xdr:rowOff>12700</xdr:rowOff>
    </xdr:from>
    <xdr:to>
      <xdr:col>10</xdr:col>
      <xdr:colOff>571454</xdr:colOff>
      <xdr:row>6668</xdr:row>
      <xdr:rowOff>15875</xdr:rowOff>
    </xdr:to>
    <xdr:pic>
      <xdr:nvPicPr>
        <xdr:cNvPr id="6759" name="Рисунок 6758">
          <a:hlinkClick xmlns:r="http://schemas.openxmlformats.org/officeDocument/2006/relationships" r:id="rId6757"/>
          <a:extLst>
            <a:ext uri="{FF2B5EF4-FFF2-40B4-BE49-F238E27FC236}">
              <a16:creationId xmlns:a16="http://schemas.microsoft.com/office/drawing/2014/main" id="{60670798-2D88-4ECB-9143-67820810A0C0}"/>
            </a:ext>
          </a:extLst>
        </xdr:cNvPr>
        <xdr:cNvPicPr>
          <a:picLocks noChangeAspect="1"/>
        </xdr:cNvPicPr>
      </xdr:nvPicPr>
      <xdr:blipFill>
        <a:blip xmlns:r="http://schemas.openxmlformats.org/officeDocument/2006/relationships" r:link="rId6758"/>
        <a:stretch>
          <a:fillRect/>
        </a:stretch>
      </xdr:blipFill>
      <xdr:spPr>
        <a:xfrm>
          <a:off x="16278226" y="1531061200"/>
          <a:ext cx="533353" cy="298450"/>
        </a:xfrm>
        <a:prstGeom prst="rect">
          <a:avLst/>
        </a:prstGeom>
      </xdr:spPr>
    </xdr:pic>
    <xdr:clientData/>
  </xdr:twoCellAnchor>
  <xdr:twoCellAnchor>
    <xdr:from>
      <xdr:col>10</xdr:col>
      <xdr:colOff>38101</xdr:colOff>
      <xdr:row>6668</xdr:row>
      <xdr:rowOff>12700</xdr:rowOff>
    </xdr:from>
    <xdr:to>
      <xdr:col>10</xdr:col>
      <xdr:colOff>571454</xdr:colOff>
      <xdr:row>6669</xdr:row>
      <xdr:rowOff>15875</xdr:rowOff>
    </xdr:to>
    <xdr:pic>
      <xdr:nvPicPr>
        <xdr:cNvPr id="6761" name="Рисунок 6760">
          <a:hlinkClick xmlns:r="http://schemas.openxmlformats.org/officeDocument/2006/relationships" r:id="rId6759"/>
          <a:extLst>
            <a:ext uri="{FF2B5EF4-FFF2-40B4-BE49-F238E27FC236}">
              <a16:creationId xmlns:a16="http://schemas.microsoft.com/office/drawing/2014/main" id="{B2F24202-08C3-4793-91CD-3C0ED1B2DF9B}"/>
            </a:ext>
          </a:extLst>
        </xdr:cNvPr>
        <xdr:cNvPicPr>
          <a:picLocks noChangeAspect="1"/>
        </xdr:cNvPicPr>
      </xdr:nvPicPr>
      <xdr:blipFill>
        <a:blip xmlns:r="http://schemas.openxmlformats.org/officeDocument/2006/relationships" r:link="rId6760"/>
        <a:stretch>
          <a:fillRect/>
        </a:stretch>
      </xdr:blipFill>
      <xdr:spPr>
        <a:xfrm>
          <a:off x="16278226" y="1531356475"/>
          <a:ext cx="533353" cy="298450"/>
        </a:xfrm>
        <a:prstGeom prst="rect">
          <a:avLst/>
        </a:prstGeom>
      </xdr:spPr>
    </xdr:pic>
    <xdr:clientData/>
  </xdr:twoCellAnchor>
  <xdr:twoCellAnchor>
    <xdr:from>
      <xdr:col>10</xdr:col>
      <xdr:colOff>38101</xdr:colOff>
      <xdr:row>6669</xdr:row>
      <xdr:rowOff>12700</xdr:rowOff>
    </xdr:from>
    <xdr:to>
      <xdr:col>10</xdr:col>
      <xdr:colOff>571454</xdr:colOff>
      <xdr:row>6670</xdr:row>
      <xdr:rowOff>15875</xdr:rowOff>
    </xdr:to>
    <xdr:pic>
      <xdr:nvPicPr>
        <xdr:cNvPr id="6763" name="Рисунок 6762">
          <a:hlinkClick xmlns:r="http://schemas.openxmlformats.org/officeDocument/2006/relationships" r:id="rId6761"/>
          <a:extLst>
            <a:ext uri="{FF2B5EF4-FFF2-40B4-BE49-F238E27FC236}">
              <a16:creationId xmlns:a16="http://schemas.microsoft.com/office/drawing/2014/main" id="{A532D410-05CF-454F-8030-D121B7EA324A}"/>
            </a:ext>
          </a:extLst>
        </xdr:cNvPr>
        <xdr:cNvPicPr>
          <a:picLocks noChangeAspect="1"/>
        </xdr:cNvPicPr>
      </xdr:nvPicPr>
      <xdr:blipFill>
        <a:blip xmlns:r="http://schemas.openxmlformats.org/officeDocument/2006/relationships" r:link="rId6762"/>
        <a:stretch>
          <a:fillRect/>
        </a:stretch>
      </xdr:blipFill>
      <xdr:spPr>
        <a:xfrm>
          <a:off x="16278226" y="1531651750"/>
          <a:ext cx="533353" cy="298450"/>
        </a:xfrm>
        <a:prstGeom prst="rect">
          <a:avLst/>
        </a:prstGeom>
      </xdr:spPr>
    </xdr:pic>
    <xdr:clientData/>
  </xdr:twoCellAnchor>
  <xdr:twoCellAnchor>
    <xdr:from>
      <xdr:col>10</xdr:col>
      <xdr:colOff>38101</xdr:colOff>
      <xdr:row>6670</xdr:row>
      <xdr:rowOff>12700</xdr:rowOff>
    </xdr:from>
    <xdr:to>
      <xdr:col>10</xdr:col>
      <xdr:colOff>571454</xdr:colOff>
      <xdr:row>6671</xdr:row>
      <xdr:rowOff>15875</xdr:rowOff>
    </xdr:to>
    <xdr:pic>
      <xdr:nvPicPr>
        <xdr:cNvPr id="6765" name="Рисунок 6764">
          <a:hlinkClick xmlns:r="http://schemas.openxmlformats.org/officeDocument/2006/relationships" r:id="rId6763"/>
          <a:extLst>
            <a:ext uri="{FF2B5EF4-FFF2-40B4-BE49-F238E27FC236}">
              <a16:creationId xmlns:a16="http://schemas.microsoft.com/office/drawing/2014/main" id="{63DDC111-2A8D-481E-8DB4-C1EC05938BF8}"/>
            </a:ext>
          </a:extLst>
        </xdr:cNvPr>
        <xdr:cNvPicPr>
          <a:picLocks noChangeAspect="1"/>
        </xdr:cNvPicPr>
      </xdr:nvPicPr>
      <xdr:blipFill>
        <a:blip xmlns:r="http://schemas.openxmlformats.org/officeDocument/2006/relationships" r:link="rId6764"/>
        <a:stretch>
          <a:fillRect/>
        </a:stretch>
      </xdr:blipFill>
      <xdr:spPr>
        <a:xfrm>
          <a:off x="16278226" y="1531947025"/>
          <a:ext cx="533353" cy="298450"/>
        </a:xfrm>
        <a:prstGeom prst="rect">
          <a:avLst/>
        </a:prstGeom>
      </xdr:spPr>
    </xdr:pic>
    <xdr:clientData/>
  </xdr:twoCellAnchor>
  <xdr:twoCellAnchor>
    <xdr:from>
      <xdr:col>10</xdr:col>
      <xdr:colOff>38101</xdr:colOff>
      <xdr:row>6671</xdr:row>
      <xdr:rowOff>12700</xdr:rowOff>
    </xdr:from>
    <xdr:to>
      <xdr:col>10</xdr:col>
      <xdr:colOff>571454</xdr:colOff>
      <xdr:row>6672</xdr:row>
      <xdr:rowOff>15875</xdr:rowOff>
    </xdr:to>
    <xdr:pic>
      <xdr:nvPicPr>
        <xdr:cNvPr id="6767" name="Рисунок 6766">
          <a:hlinkClick xmlns:r="http://schemas.openxmlformats.org/officeDocument/2006/relationships" r:id="rId6765"/>
          <a:extLst>
            <a:ext uri="{FF2B5EF4-FFF2-40B4-BE49-F238E27FC236}">
              <a16:creationId xmlns:a16="http://schemas.microsoft.com/office/drawing/2014/main" id="{C0582DAD-3E7B-4CC4-8CF0-852EDCB3A826}"/>
            </a:ext>
          </a:extLst>
        </xdr:cNvPr>
        <xdr:cNvPicPr>
          <a:picLocks noChangeAspect="1"/>
        </xdr:cNvPicPr>
      </xdr:nvPicPr>
      <xdr:blipFill>
        <a:blip xmlns:r="http://schemas.openxmlformats.org/officeDocument/2006/relationships" r:link="rId6766"/>
        <a:stretch>
          <a:fillRect/>
        </a:stretch>
      </xdr:blipFill>
      <xdr:spPr>
        <a:xfrm>
          <a:off x="16278226" y="1532242300"/>
          <a:ext cx="533353" cy="298450"/>
        </a:xfrm>
        <a:prstGeom prst="rect">
          <a:avLst/>
        </a:prstGeom>
      </xdr:spPr>
    </xdr:pic>
    <xdr:clientData/>
  </xdr:twoCellAnchor>
  <xdr:twoCellAnchor>
    <xdr:from>
      <xdr:col>10</xdr:col>
      <xdr:colOff>38101</xdr:colOff>
      <xdr:row>6673</xdr:row>
      <xdr:rowOff>12700</xdr:rowOff>
    </xdr:from>
    <xdr:to>
      <xdr:col>10</xdr:col>
      <xdr:colOff>571454</xdr:colOff>
      <xdr:row>6674</xdr:row>
      <xdr:rowOff>15875</xdr:rowOff>
    </xdr:to>
    <xdr:pic>
      <xdr:nvPicPr>
        <xdr:cNvPr id="6769" name="Рисунок 6768">
          <a:hlinkClick xmlns:r="http://schemas.openxmlformats.org/officeDocument/2006/relationships" r:id="rId6767"/>
          <a:extLst>
            <a:ext uri="{FF2B5EF4-FFF2-40B4-BE49-F238E27FC236}">
              <a16:creationId xmlns:a16="http://schemas.microsoft.com/office/drawing/2014/main" id="{B39721BF-B453-4A7D-927D-BA602AF87EFF}"/>
            </a:ext>
          </a:extLst>
        </xdr:cNvPr>
        <xdr:cNvPicPr>
          <a:picLocks noChangeAspect="1"/>
        </xdr:cNvPicPr>
      </xdr:nvPicPr>
      <xdr:blipFill>
        <a:blip xmlns:r="http://schemas.openxmlformats.org/officeDocument/2006/relationships" r:link="rId6768"/>
        <a:stretch>
          <a:fillRect/>
        </a:stretch>
      </xdr:blipFill>
      <xdr:spPr>
        <a:xfrm>
          <a:off x="16278226" y="1532699500"/>
          <a:ext cx="533353" cy="298450"/>
        </a:xfrm>
        <a:prstGeom prst="rect">
          <a:avLst/>
        </a:prstGeom>
      </xdr:spPr>
    </xdr:pic>
    <xdr:clientData/>
  </xdr:twoCellAnchor>
  <xdr:twoCellAnchor>
    <xdr:from>
      <xdr:col>10</xdr:col>
      <xdr:colOff>38101</xdr:colOff>
      <xdr:row>6674</xdr:row>
      <xdr:rowOff>12700</xdr:rowOff>
    </xdr:from>
    <xdr:to>
      <xdr:col>10</xdr:col>
      <xdr:colOff>571454</xdr:colOff>
      <xdr:row>6675</xdr:row>
      <xdr:rowOff>15875</xdr:rowOff>
    </xdr:to>
    <xdr:pic>
      <xdr:nvPicPr>
        <xdr:cNvPr id="6771" name="Рисунок 6770">
          <a:hlinkClick xmlns:r="http://schemas.openxmlformats.org/officeDocument/2006/relationships" r:id="rId6769"/>
          <a:extLst>
            <a:ext uri="{FF2B5EF4-FFF2-40B4-BE49-F238E27FC236}">
              <a16:creationId xmlns:a16="http://schemas.microsoft.com/office/drawing/2014/main" id="{6F83161F-E785-4F85-B45D-EB9EA4B7E78F}"/>
            </a:ext>
          </a:extLst>
        </xdr:cNvPr>
        <xdr:cNvPicPr>
          <a:picLocks noChangeAspect="1"/>
        </xdr:cNvPicPr>
      </xdr:nvPicPr>
      <xdr:blipFill>
        <a:blip xmlns:r="http://schemas.openxmlformats.org/officeDocument/2006/relationships" r:link="rId6770"/>
        <a:stretch>
          <a:fillRect/>
        </a:stretch>
      </xdr:blipFill>
      <xdr:spPr>
        <a:xfrm>
          <a:off x="16278226" y="1532994775"/>
          <a:ext cx="533353" cy="298450"/>
        </a:xfrm>
        <a:prstGeom prst="rect">
          <a:avLst/>
        </a:prstGeom>
      </xdr:spPr>
    </xdr:pic>
    <xdr:clientData/>
  </xdr:twoCellAnchor>
  <xdr:twoCellAnchor>
    <xdr:from>
      <xdr:col>10</xdr:col>
      <xdr:colOff>38101</xdr:colOff>
      <xdr:row>6677</xdr:row>
      <xdr:rowOff>12700</xdr:rowOff>
    </xdr:from>
    <xdr:to>
      <xdr:col>10</xdr:col>
      <xdr:colOff>571454</xdr:colOff>
      <xdr:row>6678</xdr:row>
      <xdr:rowOff>15875</xdr:rowOff>
    </xdr:to>
    <xdr:pic>
      <xdr:nvPicPr>
        <xdr:cNvPr id="6773" name="Рисунок 6772">
          <a:hlinkClick xmlns:r="http://schemas.openxmlformats.org/officeDocument/2006/relationships" r:id="rId6771"/>
          <a:extLst>
            <a:ext uri="{FF2B5EF4-FFF2-40B4-BE49-F238E27FC236}">
              <a16:creationId xmlns:a16="http://schemas.microsoft.com/office/drawing/2014/main" id="{BDE33480-8754-45F5-A05B-B084AF59DA28}"/>
            </a:ext>
          </a:extLst>
        </xdr:cNvPr>
        <xdr:cNvPicPr>
          <a:picLocks noChangeAspect="1"/>
        </xdr:cNvPicPr>
      </xdr:nvPicPr>
      <xdr:blipFill>
        <a:blip xmlns:r="http://schemas.openxmlformats.org/officeDocument/2006/relationships" r:link="rId6772"/>
        <a:stretch>
          <a:fillRect/>
        </a:stretch>
      </xdr:blipFill>
      <xdr:spPr>
        <a:xfrm>
          <a:off x="16278226" y="1533613900"/>
          <a:ext cx="533353" cy="298450"/>
        </a:xfrm>
        <a:prstGeom prst="rect">
          <a:avLst/>
        </a:prstGeom>
      </xdr:spPr>
    </xdr:pic>
    <xdr:clientData/>
  </xdr:twoCellAnchor>
  <xdr:twoCellAnchor>
    <xdr:from>
      <xdr:col>10</xdr:col>
      <xdr:colOff>38101</xdr:colOff>
      <xdr:row>6678</xdr:row>
      <xdr:rowOff>12700</xdr:rowOff>
    </xdr:from>
    <xdr:to>
      <xdr:col>10</xdr:col>
      <xdr:colOff>571454</xdr:colOff>
      <xdr:row>6679</xdr:row>
      <xdr:rowOff>15875</xdr:rowOff>
    </xdr:to>
    <xdr:pic>
      <xdr:nvPicPr>
        <xdr:cNvPr id="6775" name="Рисунок 6774">
          <a:hlinkClick xmlns:r="http://schemas.openxmlformats.org/officeDocument/2006/relationships" r:id="rId6773"/>
          <a:extLst>
            <a:ext uri="{FF2B5EF4-FFF2-40B4-BE49-F238E27FC236}">
              <a16:creationId xmlns:a16="http://schemas.microsoft.com/office/drawing/2014/main" id="{781CAD64-37DA-439B-B470-E583D889259E}"/>
            </a:ext>
          </a:extLst>
        </xdr:cNvPr>
        <xdr:cNvPicPr>
          <a:picLocks noChangeAspect="1"/>
        </xdr:cNvPicPr>
      </xdr:nvPicPr>
      <xdr:blipFill>
        <a:blip xmlns:r="http://schemas.openxmlformats.org/officeDocument/2006/relationships" r:link="rId6774"/>
        <a:stretch>
          <a:fillRect/>
        </a:stretch>
      </xdr:blipFill>
      <xdr:spPr>
        <a:xfrm>
          <a:off x="16278226" y="1533909175"/>
          <a:ext cx="533353" cy="298450"/>
        </a:xfrm>
        <a:prstGeom prst="rect">
          <a:avLst/>
        </a:prstGeom>
      </xdr:spPr>
    </xdr:pic>
    <xdr:clientData/>
  </xdr:twoCellAnchor>
  <xdr:twoCellAnchor>
    <xdr:from>
      <xdr:col>10</xdr:col>
      <xdr:colOff>38101</xdr:colOff>
      <xdr:row>6679</xdr:row>
      <xdr:rowOff>12700</xdr:rowOff>
    </xdr:from>
    <xdr:to>
      <xdr:col>10</xdr:col>
      <xdr:colOff>571454</xdr:colOff>
      <xdr:row>6680</xdr:row>
      <xdr:rowOff>15875</xdr:rowOff>
    </xdr:to>
    <xdr:pic>
      <xdr:nvPicPr>
        <xdr:cNvPr id="6777" name="Рисунок 6776">
          <a:hlinkClick xmlns:r="http://schemas.openxmlformats.org/officeDocument/2006/relationships" r:id="rId6775"/>
          <a:extLst>
            <a:ext uri="{FF2B5EF4-FFF2-40B4-BE49-F238E27FC236}">
              <a16:creationId xmlns:a16="http://schemas.microsoft.com/office/drawing/2014/main" id="{7A93E85B-C5CA-46A4-A45F-9FB8AA30DA44}"/>
            </a:ext>
          </a:extLst>
        </xdr:cNvPr>
        <xdr:cNvPicPr>
          <a:picLocks noChangeAspect="1"/>
        </xdr:cNvPicPr>
      </xdr:nvPicPr>
      <xdr:blipFill>
        <a:blip xmlns:r="http://schemas.openxmlformats.org/officeDocument/2006/relationships" r:link="rId6776"/>
        <a:stretch>
          <a:fillRect/>
        </a:stretch>
      </xdr:blipFill>
      <xdr:spPr>
        <a:xfrm>
          <a:off x="16278226" y="1534204450"/>
          <a:ext cx="533353" cy="298450"/>
        </a:xfrm>
        <a:prstGeom prst="rect">
          <a:avLst/>
        </a:prstGeom>
      </xdr:spPr>
    </xdr:pic>
    <xdr:clientData/>
  </xdr:twoCellAnchor>
  <xdr:twoCellAnchor>
    <xdr:from>
      <xdr:col>10</xdr:col>
      <xdr:colOff>38101</xdr:colOff>
      <xdr:row>6680</xdr:row>
      <xdr:rowOff>12700</xdr:rowOff>
    </xdr:from>
    <xdr:to>
      <xdr:col>10</xdr:col>
      <xdr:colOff>571454</xdr:colOff>
      <xdr:row>6681</xdr:row>
      <xdr:rowOff>15875</xdr:rowOff>
    </xdr:to>
    <xdr:pic>
      <xdr:nvPicPr>
        <xdr:cNvPr id="6779" name="Рисунок 6778">
          <a:hlinkClick xmlns:r="http://schemas.openxmlformats.org/officeDocument/2006/relationships" r:id="rId6777"/>
          <a:extLst>
            <a:ext uri="{FF2B5EF4-FFF2-40B4-BE49-F238E27FC236}">
              <a16:creationId xmlns:a16="http://schemas.microsoft.com/office/drawing/2014/main" id="{2CA6FEA7-908F-48F1-B059-8EFC16858842}"/>
            </a:ext>
          </a:extLst>
        </xdr:cNvPr>
        <xdr:cNvPicPr>
          <a:picLocks noChangeAspect="1"/>
        </xdr:cNvPicPr>
      </xdr:nvPicPr>
      <xdr:blipFill>
        <a:blip xmlns:r="http://schemas.openxmlformats.org/officeDocument/2006/relationships" r:link="rId6778"/>
        <a:stretch>
          <a:fillRect/>
        </a:stretch>
      </xdr:blipFill>
      <xdr:spPr>
        <a:xfrm>
          <a:off x="16278226" y="1534499725"/>
          <a:ext cx="533353" cy="298450"/>
        </a:xfrm>
        <a:prstGeom prst="rect">
          <a:avLst/>
        </a:prstGeom>
      </xdr:spPr>
    </xdr:pic>
    <xdr:clientData/>
  </xdr:twoCellAnchor>
  <xdr:twoCellAnchor>
    <xdr:from>
      <xdr:col>10</xdr:col>
      <xdr:colOff>38101</xdr:colOff>
      <xdr:row>6681</xdr:row>
      <xdr:rowOff>12700</xdr:rowOff>
    </xdr:from>
    <xdr:to>
      <xdr:col>10</xdr:col>
      <xdr:colOff>571454</xdr:colOff>
      <xdr:row>6682</xdr:row>
      <xdr:rowOff>15875</xdr:rowOff>
    </xdr:to>
    <xdr:pic>
      <xdr:nvPicPr>
        <xdr:cNvPr id="6781" name="Рисунок 6780">
          <a:hlinkClick xmlns:r="http://schemas.openxmlformats.org/officeDocument/2006/relationships" r:id="rId6779"/>
          <a:extLst>
            <a:ext uri="{FF2B5EF4-FFF2-40B4-BE49-F238E27FC236}">
              <a16:creationId xmlns:a16="http://schemas.microsoft.com/office/drawing/2014/main" id="{57055534-5D9A-419A-B466-FCDC908B49B3}"/>
            </a:ext>
          </a:extLst>
        </xdr:cNvPr>
        <xdr:cNvPicPr>
          <a:picLocks noChangeAspect="1"/>
        </xdr:cNvPicPr>
      </xdr:nvPicPr>
      <xdr:blipFill>
        <a:blip xmlns:r="http://schemas.openxmlformats.org/officeDocument/2006/relationships" r:link="rId6780"/>
        <a:stretch>
          <a:fillRect/>
        </a:stretch>
      </xdr:blipFill>
      <xdr:spPr>
        <a:xfrm>
          <a:off x="16278226" y="1534795000"/>
          <a:ext cx="533353" cy="298450"/>
        </a:xfrm>
        <a:prstGeom prst="rect">
          <a:avLst/>
        </a:prstGeom>
      </xdr:spPr>
    </xdr:pic>
    <xdr:clientData/>
  </xdr:twoCellAnchor>
  <xdr:twoCellAnchor>
    <xdr:from>
      <xdr:col>10</xdr:col>
      <xdr:colOff>38101</xdr:colOff>
      <xdr:row>6682</xdr:row>
      <xdr:rowOff>12700</xdr:rowOff>
    </xdr:from>
    <xdr:to>
      <xdr:col>10</xdr:col>
      <xdr:colOff>571454</xdr:colOff>
      <xdr:row>6683</xdr:row>
      <xdr:rowOff>15875</xdr:rowOff>
    </xdr:to>
    <xdr:pic>
      <xdr:nvPicPr>
        <xdr:cNvPr id="6783" name="Рисунок 6782">
          <a:hlinkClick xmlns:r="http://schemas.openxmlformats.org/officeDocument/2006/relationships" r:id="rId6781"/>
          <a:extLst>
            <a:ext uri="{FF2B5EF4-FFF2-40B4-BE49-F238E27FC236}">
              <a16:creationId xmlns:a16="http://schemas.microsoft.com/office/drawing/2014/main" id="{570FDC0B-9B7F-446B-83B5-EEA84AB1C938}"/>
            </a:ext>
          </a:extLst>
        </xdr:cNvPr>
        <xdr:cNvPicPr>
          <a:picLocks noChangeAspect="1"/>
        </xdr:cNvPicPr>
      </xdr:nvPicPr>
      <xdr:blipFill>
        <a:blip xmlns:r="http://schemas.openxmlformats.org/officeDocument/2006/relationships" r:link="rId6782"/>
        <a:stretch>
          <a:fillRect/>
        </a:stretch>
      </xdr:blipFill>
      <xdr:spPr>
        <a:xfrm>
          <a:off x="16278226" y="1535090275"/>
          <a:ext cx="533353" cy="298450"/>
        </a:xfrm>
        <a:prstGeom prst="rect">
          <a:avLst/>
        </a:prstGeom>
      </xdr:spPr>
    </xdr:pic>
    <xdr:clientData/>
  </xdr:twoCellAnchor>
  <xdr:twoCellAnchor>
    <xdr:from>
      <xdr:col>10</xdr:col>
      <xdr:colOff>38101</xdr:colOff>
      <xdr:row>6683</xdr:row>
      <xdr:rowOff>12700</xdr:rowOff>
    </xdr:from>
    <xdr:to>
      <xdr:col>10</xdr:col>
      <xdr:colOff>571454</xdr:colOff>
      <xdr:row>6684</xdr:row>
      <xdr:rowOff>15875</xdr:rowOff>
    </xdr:to>
    <xdr:pic>
      <xdr:nvPicPr>
        <xdr:cNvPr id="6785" name="Рисунок 6784">
          <a:hlinkClick xmlns:r="http://schemas.openxmlformats.org/officeDocument/2006/relationships" r:id="rId6783"/>
          <a:extLst>
            <a:ext uri="{FF2B5EF4-FFF2-40B4-BE49-F238E27FC236}">
              <a16:creationId xmlns:a16="http://schemas.microsoft.com/office/drawing/2014/main" id="{EB92CF04-113A-4E35-83A3-230D041628F1}"/>
            </a:ext>
          </a:extLst>
        </xdr:cNvPr>
        <xdr:cNvPicPr>
          <a:picLocks noChangeAspect="1"/>
        </xdr:cNvPicPr>
      </xdr:nvPicPr>
      <xdr:blipFill>
        <a:blip xmlns:r="http://schemas.openxmlformats.org/officeDocument/2006/relationships" r:link="rId6784"/>
        <a:stretch>
          <a:fillRect/>
        </a:stretch>
      </xdr:blipFill>
      <xdr:spPr>
        <a:xfrm>
          <a:off x="16278226" y="1535385550"/>
          <a:ext cx="533353" cy="298450"/>
        </a:xfrm>
        <a:prstGeom prst="rect">
          <a:avLst/>
        </a:prstGeom>
      </xdr:spPr>
    </xdr:pic>
    <xdr:clientData/>
  </xdr:twoCellAnchor>
  <xdr:twoCellAnchor>
    <xdr:from>
      <xdr:col>10</xdr:col>
      <xdr:colOff>38101</xdr:colOff>
      <xdr:row>6684</xdr:row>
      <xdr:rowOff>12700</xdr:rowOff>
    </xdr:from>
    <xdr:to>
      <xdr:col>10</xdr:col>
      <xdr:colOff>571454</xdr:colOff>
      <xdr:row>6685</xdr:row>
      <xdr:rowOff>15875</xdr:rowOff>
    </xdr:to>
    <xdr:pic>
      <xdr:nvPicPr>
        <xdr:cNvPr id="6787" name="Рисунок 6786">
          <a:hlinkClick xmlns:r="http://schemas.openxmlformats.org/officeDocument/2006/relationships" r:id="rId6785"/>
          <a:extLst>
            <a:ext uri="{FF2B5EF4-FFF2-40B4-BE49-F238E27FC236}">
              <a16:creationId xmlns:a16="http://schemas.microsoft.com/office/drawing/2014/main" id="{65A02755-DE1B-406B-9FD7-D0543ADF8E59}"/>
            </a:ext>
          </a:extLst>
        </xdr:cNvPr>
        <xdr:cNvPicPr>
          <a:picLocks noChangeAspect="1"/>
        </xdr:cNvPicPr>
      </xdr:nvPicPr>
      <xdr:blipFill>
        <a:blip xmlns:r="http://schemas.openxmlformats.org/officeDocument/2006/relationships" r:link="rId6786"/>
        <a:stretch>
          <a:fillRect/>
        </a:stretch>
      </xdr:blipFill>
      <xdr:spPr>
        <a:xfrm>
          <a:off x="16278226" y="1535680825"/>
          <a:ext cx="533353" cy="298450"/>
        </a:xfrm>
        <a:prstGeom prst="rect">
          <a:avLst/>
        </a:prstGeom>
      </xdr:spPr>
    </xdr:pic>
    <xdr:clientData/>
  </xdr:twoCellAnchor>
  <xdr:twoCellAnchor>
    <xdr:from>
      <xdr:col>10</xdr:col>
      <xdr:colOff>38101</xdr:colOff>
      <xdr:row>6685</xdr:row>
      <xdr:rowOff>12700</xdr:rowOff>
    </xdr:from>
    <xdr:to>
      <xdr:col>10</xdr:col>
      <xdr:colOff>571454</xdr:colOff>
      <xdr:row>6686</xdr:row>
      <xdr:rowOff>15875</xdr:rowOff>
    </xdr:to>
    <xdr:pic>
      <xdr:nvPicPr>
        <xdr:cNvPr id="6789" name="Рисунок 6788">
          <a:hlinkClick xmlns:r="http://schemas.openxmlformats.org/officeDocument/2006/relationships" r:id="rId6787"/>
          <a:extLst>
            <a:ext uri="{FF2B5EF4-FFF2-40B4-BE49-F238E27FC236}">
              <a16:creationId xmlns:a16="http://schemas.microsoft.com/office/drawing/2014/main" id="{2E9780FA-7B12-4516-8337-FF64EE537A36}"/>
            </a:ext>
          </a:extLst>
        </xdr:cNvPr>
        <xdr:cNvPicPr>
          <a:picLocks noChangeAspect="1"/>
        </xdr:cNvPicPr>
      </xdr:nvPicPr>
      <xdr:blipFill>
        <a:blip xmlns:r="http://schemas.openxmlformats.org/officeDocument/2006/relationships" r:link="rId6788"/>
        <a:stretch>
          <a:fillRect/>
        </a:stretch>
      </xdr:blipFill>
      <xdr:spPr>
        <a:xfrm>
          <a:off x="16278226" y="1535976100"/>
          <a:ext cx="533353" cy="298450"/>
        </a:xfrm>
        <a:prstGeom prst="rect">
          <a:avLst/>
        </a:prstGeom>
      </xdr:spPr>
    </xdr:pic>
    <xdr:clientData/>
  </xdr:twoCellAnchor>
  <xdr:twoCellAnchor>
    <xdr:from>
      <xdr:col>10</xdr:col>
      <xdr:colOff>38101</xdr:colOff>
      <xdr:row>6686</xdr:row>
      <xdr:rowOff>12700</xdr:rowOff>
    </xdr:from>
    <xdr:to>
      <xdr:col>10</xdr:col>
      <xdr:colOff>571454</xdr:colOff>
      <xdr:row>6687</xdr:row>
      <xdr:rowOff>15875</xdr:rowOff>
    </xdr:to>
    <xdr:pic>
      <xdr:nvPicPr>
        <xdr:cNvPr id="6791" name="Рисунок 6790">
          <a:hlinkClick xmlns:r="http://schemas.openxmlformats.org/officeDocument/2006/relationships" r:id="rId6789"/>
          <a:extLst>
            <a:ext uri="{FF2B5EF4-FFF2-40B4-BE49-F238E27FC236}">
              <a16:creationId xmlns:a16="http://schemas.microsoft.com/office/drawing/2014/main" id="{065351EB-03AC-4985-B62E-B342E3F5371D}"/>
            </a:ext>
          </a:extLst>
        </xdr:cNvPr>
        <xdr:cNvPicPr>
          <a:picLocks noChangeAspect="1"/>
        </xdr:cNvPicPr>
      </xdr:nvPicPr>
      <xdr:blipFill>
        <a:blip xmlns:r="http://schemas.openxmlformats.org/officeDocument/2006/relationships" r:link="rId6790"/>
        <a:stretch>
          <a:fillRect/>
        </a:stretch>
      </xdr:blipFill>
      <xdr:spPr>
        <a:xfrm>
          <a:off x="16278226" y="1536271375"/>
          <a:ext cx="533353" cy="298450"/>
        </a:xfrm>
        <a:prstGeom prst="rect">
          <a:avLst/>
        </a:prstGeom>
      </xdr:spPr>
    </xdr:pic>
    <xdr:clientData/>
  </xdr:twoCellAnchor>
  <xdr:twoCellAnchor>
    <xdr:from>
      <xdr:col>10</xdr:col>
      <xdr:colOff>38101</xdr:colOff>
      <xdr:row>6687</xdr:row>
      <xdr:rowOff>12700</xdr:rowOff>
    </xdr:from>
    <xdr:to>
      <xdr:col>10</xdr:col>
      <xdr:colOff>571454</xdr:colOff>
      <xdr:row>6688</xdr:row>
      <xdr:rowOff>15875</xdr:rowOff>
    </xdr:to>
    <xdr:pic>
      <xdr:nvPicPr>
        <xdr:cNvPr id="6793" name="Рисунок 6792">
          <a:hlinkClick xmlns:r="http://schemas.openxmlformats.org/officeDocument/2006/relationships" r:id="rId6791"/>
          <a:extLst>
            <a:ext uri="{FF2B5EF4-FFF2-40B4-BE49-F238E27FC236}">
              <a16:creationId xmlns:a16="http://schemas.microsoft.com/office/drawing/2014/main" id="{63FED928-B127-4F0C-A158-6064A605645A}"/>
            </a:ext>
          </a:extLst>
        </xdr:cNvPr>
        <xdr:cNvPicPr>
          <a:picLocks noChangeAspect="1"/>
        </xdr:cNvPicPr>
      </xdr:nvPicPr>
      <xdr:blipFill>
        <a:blip xmlns:r="http://schemas.openxmlformats.org/officeDocument/2006/relationships" r:link="rId6792"/>
        <a:stretch>
          <a:fillRect/>
        </a:stretch>
      </xdr:blipFill>
      <xdr:spPr>
        <a:xfrm>
          <a:off x="16278226" y="1536566650"/>
          <a:ext cx="533353" cy="298450"/>
        </a:xfrm>
        <a:prstGeom prst="rect">
          <a:avLst/>
        </a:prstGeom>
      </xdr:spPr>
    </xdr:pic>
    <xdr:clientData/>
  </xdr:twoCellAnchor>
  <xdr:twoCellAnchor>
    <xdr:from>
      <xdr:col>10</xdr:col>
      <xdr:colOff>38101</xdr:colOff>
      <xdr:row>6688</xdr:row>
      <xdr:rowOff>12700</xdr:rowOff>
    </xdr:from>
    <xdr:to>
      <xdr:col>10</xdr:col>
      <xdr:colOff>571454</xdr:colOff>
      <xdr:row>6689</xdr:row>
      <xdr:rowOff>15875</xdr:rowOff>
    </xdr:to>
    <xdr:pic>
      <xdr:nvPicPr>
        <xdr:cNvPr id="6795" name="Рисунок 6794">
          <a:hlinkClick xmlns:r="http://schemas.openxmlformats.org/officeDocument/2006/relationships" r:id="rId6793"/>
          <a:extLst>
            <a:ext uri="{FF2B5EF4-FFF2-40B4-BE49-F238E27FC236}">
              <a16:creationId xmlns:a16="http://schemas.microsoft.com/office/drawing/2014/main" id="{3CF50948-3B7F-499E-9C5F-EE460C98C877}"/>
            </a:ext>
          </a:extLst>
        </xdr:cNvPr>
        <xdr:cNvPicPr>
          <a:picLocks noChangeAspect="1"/>
        </xdr:cNvPicPr>
      </xdr:nvPicPr>
      <xdr:blipFill>
        <a:blip xmlns:r="http://schemas.openxmlformats.org/officeDocument/2006/relationships" r:link="rId6794"/>
        <a:stretch>
          <a:fillRect/>
        </a:stretch>
      </xdr:blipFill>
      <xdr:spPr>
        <a:xfrm>
          <a:off x="16278226" y="1536861925"/>
          <a:ext cx="533353" cy="298450"/>
        </a:xfrm>
        <a:prstGeom prst="rect">
          <a:avLst/>
        </a:prstGeom>
      </xdr:spPr>
    </xdr:pic>
    <xdr:clientData/>
  </xdr:twoCellAnchor>
  <xdr:twoCellAnchor>
    <xdr:from>
      <xdr:col>10</xdr:col>
      <xdr:colOff>38101</xdr:colOff>
      <xdr:row>6691</xdr:row>
      <xdr:rowOff>12700</xdr:rowOff>
    </xdr:from>
    <xdr:to>
      <xdr:col>10</xdr:col>
      <xdr:colOff>571454</xdr:colOff>
      <xdr:row>6692</xdr:row>
      <xdr:rowOff>15875</xdr:rowOff>
    </xdr:to>
    <xdr:pic>
      <xdr:nvPicPr>
        <xdr:cNvPr id="6797" name="Рисунок 6796">
          <a:hlinkClick xmlns:r="http://schemas.openxmlformats.org/officeDocument/2006/relationships" r:id="rId6795"/>
          <a:extLst>
            <a:ext uri="{FF2B5EF4-FFF2-40B4-BE49-F238E27FC236}">
              <a16:creationId xmlns:a16="http://schemas.microsoft.com/office/drawing/2014/main" id="{1C88E1C9-9A27-4A99-B432-BB22435E0050}"/>
            </a:ext>
          </a:extLst>
        </xdr:cNvPr>
        <xdr:cNvPicPr>
          <a:picLocks noChangeAspect="1"/>
        </xdr:cNvPicPr>
      </xdr:nvPicPr>
      <xdr:blipFill>
        <a:blip xmlns:r="http://schemas.openxmlformats.org/officeDocument/2006/relationships" r:link="rId6796"/>
        <a:stretch>
          <a:fillRect/>
        </a:stretch>
      </xdr:blipFill>
      <xdr:spPr>
        <a:xfrm>
          <a:off x="16278226" y="1537481050"/>
          <a:ext cx="533353" cy="298450"/>
        </a:xfrm>
        <a:prstGeom prst="rect">
          <a:avLst/>
        </a:prstGeom>
      </xdr:spPr>
    </xdr:pic>
    <xdr:clientData/>
  </xdr:twoCellAnchor>
  <xdr:twoCellAnchor>
    <xdr:from>
      <xdr:col>10</xdr:col>
      <xdr:colOff>38101</xdr:colOff>
      <xdr:row>6692</xdr:row>
      <xdr:rowOff>12700</xdr:rowOff>
    </xdr:from>
    <xdr:to>
      <xdr:col>10</xdr:col>
      <xdr:colOff>571454</xdr:colOff>
      <xdr:row>6693</xdr:row>
      <xdr:rowOff>15875</xdr:rowOff>
    </xdr:to>
    <xdr:pic>
      <xdr:nvPicPr>
        <xdr:cNvPr id="6799" name="Рисунок 6798">
          <a:hlinkClick xmlns:r="http://schemas.openxmlformats.org/officeDocument/2006/relationships" r:id="rId6797"/>
          <a:extLst>
            <a:ext uri="{FF2B5EF4-FFF2-40B4-BE49-F238E27FC236}">
              <a16:creationId xmlns:a16="http://schemas.microsoft.com/office/drawing/2014/main" id="{AD173850-2AE4-4F3D-8C3A-9066A62CB848}"/>
            </a:ext>
          </a:extLst>
        </xdr:cNvPr>
        <xdr:cNvPicPr>
          <a:picLocks noChangeAspect="1"/>
        </xdr:cNvPicPr>
      </xdr:nvPicPr>
      <xdr:blipFill>
        <a:blip xmlns:r="http://schemas.openxmlformats.org/officeDocument/2006/relationships" r:link="rId6798"/>
        <a:stretch>
          <a:fillRect/>
        </a:stretch>
      </xdr:blipFill>
      <xdr:spPr>
        <a:xfrm>
          <a:off x="16278226" y="1537776325"/>
          <a:ext cx="533353" cy="298450"/>
        </a:xfrm>
        <a:prstGeom prst="rect">
          <a:avLst/>
        </a:prstGeom>
      </xdr:spPr>
    </xdr:pic>
    <xdr:clientData/>
  </xdr:twoCellAnchor>
  <xdr:twoCellAnchor>
    <xdr:from>
      <xdr:col>10</xdr:col>
      <xdr:colOff>38101</xdr:colOff>
      <xdr:row>6693</xdr:row>
      <xdr:rowOff>12700</xdr:rowOff>
    </xdr:from>
    <xdr:to>
      <xdr:col>10</xdr:col>
      <xdr:colOff>571454</xdr:colOff>
      <xdr:row>6694</xdr:row>
      <xdr:rowOff>15875</xdr:rowOff>
    </xdr:to>
    <xdr:pic>
      <xdr:nvPicPr>
        <xdr:cNvPr id="6801" name="Рисунок 6800">
          <a:hlinkClick xmlns:r="http://schemas.openxmlformats.org/officeDocument/2006/relationships" r:id="rId6799"/>
          <a:extLst>
            <a:ext uri="{FF2B5EF4-FFF2-40B4-BE49-F238E27FC236}">
              <a16:creationId xmlns:a16="http://schemas.microsoft.com/office/drawing/2014/main" id="{5FD8D565-96E9-481F-AC9A-C2CA15659A75}"/>
            </a:ext>
          </a:extLst>
        </xdr:cNvPr>
        <xdr:cNvPicPr>
          <a:picLocks noChangeAspect="1"/>
        </xdr:cNvPicPr>
      </xdr:nvPicPr>
      <xdr:blipFill>
        <a:blip xmlns:r="http://schemas.openxmlformats.org/officeDocument/2006/relationships" r:link="rId6800"/>
        <a:stretch>
          <a:fillRect/>
        </a:stretch>
      </xdr:blipFill>
      <xdr:spPr>
        <a:xfrm>
          <a:off x="16278226" y="1538071600"/>
          <a:ext cx="533353" cy="298450"/>
        </a:xfrm>
        <a:prstGeom prst="rect">
          <a:avLst/>
        </a:prstGeom>
      </xdr:spPr>
    </xdr:pic>
    <xdr:clientData/>
  </xdr:twoCellAnchor>
  <xdr:twoCellAnchor>
    <xdr:from>
      <xdr:col>10</xdr:col>
      <xdr:colOff>38101</xdr:colOff>
      <xdr:row>6694</xdr:row>
      <xdr:rowOff>12700</xdr:rowOff>
    </xdr:from>
    <xdr:to>
      <xdr:col>10</xdr:col>
      <xdr:colOff>571454</xdr:colOff>
      <xdr:row>6695</xdr:row>
      <xdr:rowOff>15875</xdr:rowOff>
    </xdr:to>
    <xdr:pic>
      <xdr:nvPicPr>
        <xdr:cNvPr id="6803" name="Рисунок 6802">
          <a:hlinkClick xmlns:r="http://schemas.openxmlformats.org/officeDocument/2006/relationships" r:id="rId6801"/>
          <a:extLst>
            <a:ext uri="{FF2B5EF4-FFF2-40B4-BE49-F238E27FC236}">
              <a16:creationId xmlns:a16="http://schemas.microsoft.com/office/drawing/2014/main" id="{8B36E64D-4312-4908-9FA3-F00AFB188788}"/>
            </a:ext>
          </a:extLst>
        </xdr:cNvPr>
        <xdr:cNvPicPr>
          <a:picLocks noChangeAspect="1"/>
        </xdr:cNvPicPr>
      </xdr:nvPicPr>
      <xdr:blipFill>
        <a:blip xmlns:r="http://schemas.openxmlformats.org/officeDocument/2006/relationships" r:link="rId6802"/>
        <a:stretch>
          <a:fillRect/>
        </a:stretch>
      </xdr:blipFill>
      <xdr:spPr>
        <a:xfrm>
          <a:off x="16278226" y="1538366875"/>
          <a:ext cx="533353" cy="298450"/>
        </a:xfrm>
        <a:prstGeom prst="rect">
          <a:avLst/>
        </a:prstGeom>
      </xdr:spPr>
    </xdr:pic>
    <xdr:clientData/>
  </xdr:twoCellAnchor>
  <xdr:twoCellAnchor>
    <xdr:from>
      <xdr:col>10</xdr:col>
      <xdr:colOff>38101</xdr:colOff>
      <xdr:row>6695</xdr:row>
      <xdr:rowOff>12700</xdr:rowOff>
    </xdr:from>
    <xdr:to>
      <xdr:col>10</xdr:col>
      <xdr:colOff>571454</xdr:colOff>
      <xdr:row>6696</xdr:row>
      <xdr:rowOff>15875</xdr:rowOff>
    </xdr:to>
    <xdr:pic>
      <xdr:nvPicPr>
        <xdr:cNvPr id="6805" name="Рисунок 6804">
          <a:hlinkClick xmlns:r="http://schemas.openxmlformats.org/officeDocument/2006/relationships" r:id="rId6803"/>
          <a:extLst>
            <a:ext uri="{FF2B5EF4-FFF2-40B4-BE49-F238E27FC236}">
              <a16:creationId xmlns:a16="http://schemas.microsoft.com/office/drawing/2014/main" id="{A2D9C25B-DAF1-45F5-AD42-70D147943163}"/>
            </a:ext>
          </a:extLst>
        </xdr:cNvPr>
        <xdr:cNvPicPr>
          <a:picLocks noChangeAspect="1"/>
        </xdr:cNvPicPr>
      </xdr:nvPicPr>
      <xdr:blipFill>
        <a:blip xmlns:r="http://schemas.openxmlformats.org/officeDocument/2006/relationships" r:link="rId6804"/>
        <a:stretch>
          <a:fillRect/>
        </a:stretch>
      </xdr:blipFill>
      <xdr:spPr>
        <a:xfrm>
          <a:off x="16278226" y="1538662150"/>
          <a:ext cx="533353" cy="298450"/>
        </a:xfrm>
        <a:prstGeom prst="rect">
          <a:avLst/>
        </a:prstGeom>
      </xdr:spPr>
    </xdr:pic>
    <xdr:clientData/>
  </xdr:twoCellAnchor>
  <xdr:twoCellAnchor>
    <xdr:from>
      <xdr:col>10</xdr:col>
      <xdr:colOff>38101</xdr:colOff>
      <xdr:row>6696</xdr:row>
      <xdr:rowOff>12700</xdr:rowOff>
    </xdr:from>
    <xdr:to>
      <xdr:col>10</xdr:col>
      <xdr:colOff>571454</xdr:colOff>
      <xdr:row>6697</xdr:row>
      <xdr:rowOff>15875</xdr:rowOff>
    </xdr:to>
    <xdr:pic>
      <xdr:nvPicPr>
        <xdr:cNvPr id="6807" name="Рисунок 6806">
          <a:hlinkClick xmlns:r="http://schemas.openxmlformats.org/officeDocument/2006/relationships" r:id="rId6805"/>
          <a:extLst>
            <a:ext uri="{FF2B5EF4-FFF2-40B4-BE49-F238E27FC236}">
              <a16:creationId xmlns:a16="http://schemas.microsoft.com/office/drawing/2014/main" id="{4C6BF7AA-8192-407E-B52E-6FF6CA94304F}"/>
            </a:ext>
          </a:extLst>
        </xdr:cNvPr>
        <xdr:cNvPicPr>
          <a:picLocks noChangeAspect="1"/>
        </xdr:cNvPicPr>
      </xdr:nvPicPr>
      <xdr:blipFill>
        <a:blip xmlns:r="http://schemas.openxmlformats.org/officeDocument/2006/relationships" r:link="rId6806"/>
        <a:stretch>
          <a:fillRect/>
        </a:stretch>
      </xdr:blipFill>
      <xdr:spPr>
        <a:xfrm>
          <a:off x="16278226" y="1538957425"/>
          <a:ext cx="533353" cy="298450"/>
        </a:xfrm>
        <a:prstGeom prst="rect">
          <a:avLst/>
        </a:prstGeom>
      </xdr:spPr>
    </xdr:pic>
    <xdr:clientData/>
  </xdr:twoCellAnchor>
  <xdr:twoCellAnchor>
    <xdr:from>
      <xdr:col>10</xdr:col>
      <xdr:colOff>38101</xdr:colOff>
      <xdr:row>6697</xdr:row>
      <xdr:rowOff>12700</xdr:rowOff>
    </xdr:from>
    <xdr:to>
      <xdr:col>10</xdr:col>
      <xdr:colOff>571454</xdr:colOff>
      <xdr:row>6698</xdr:row>
      <xdr:rowOff>15875</xdr:rowOff>
    </xdr:to>
    <xdr:pic>
      <xdr:nvPicPr>
        <xdr:cNvPr id="6809" name="Рисунок 6808">
          <a:hlinkClick xmlns:r="http://schemas.openxmlformats.org/officeDocument/2006/relationships" r:id="rId6807"/>
          <a:extLst>
            <a:ext uri="{FF2B5EF4-FFF2-40B4-BE49-F238E27FC236}">
              <a16:creationId xmlns:a16="http://schemas.microsoft.com/office/drawing/2014/main" id="{44AFFF29-3B40-4218-A332-6DB496B63F4C}"/>
            </a:ext>
          </a:extLst>
        </xdr:cNvPr>
        <xdr:cNvPicPr>
          <a:picLocks noChangeAspect="1"/>
        </xdr:cNvPicPr>
      </xdr:nvPicPr>
      <xdr:blipFill>
        <a:blip xmlns:r="http://schemas.openxmlformats.org/officeDocument/2006/relationships" r:link="rId6808"/>
        <a:stretch>
          <a:fillRect/>
        </a:stretch>
      </xdr:blipFill>
      <xdr:spPr>
        <a:xfrm>
          <a:off x="16278226" y="1539252700"/>
          <a:ext cx="533353" cy="298450"/>
        </a:xfrm>
        <a:prstGeom prst="rect">
          <a:avLst/>
        </a:prstGeom>
      </xdr:spPr>
    </xdr:pic>
    <xdr:clientData/>
  </xdr:twoCellAnchor>
  <xdr:twoCellAnchor>
    <xdr:from>
      <xdr:col>10</xdr:col>
      <xdr:colOff>38101</xdr:colOff>
      <xdr:row>6698</xdr:row>
      <xdr:rowOff>12700</xdr:rowOff>
    </xdr:from>
    <xdr:to>
      <xdr:col>10</xdr:col>
      <xdr:colOff>571454</xdr:colOff>
      <xdr:row>6699</xdr:row>
      <xdr:rowOff>15875</xdr:rowOff>
    </xdr:to>
    <xdr:pic>
      <xdr:nvPicPr>
        <xdr:cNvPr id="6811" name="Рисунок 6810">
          <a:hlinkClick xmlns:r="http://schemas.openxmlformats.org/officeDocument/2006/relationships" r:id="rId6809"/>
          <a:extLst>
            <a:ext uri="{FF2B5EF4-FFF2-40B4-BE49-F238E27FC236}">
              <a16:creationId xmlns:a16="http://schemas.microsoft.com/office/drawing/2014/main" id="{9338E02B-E8D4-4BED-BDCF-3B4F31215D19}"/>
            </a:ext>
          </a:extLst>
        </xdr:cNvPr>
        <xdr:cNvPicPr>
          <a:picLocks noChangeAspect="1"/>
        </xdr:cNvPicPr>
      </xdr:nvPicPr>
      <xdr:blipFill>
        <a:blip xmlns:r="http://schemas.openxmlformats.org/officeDocument/2006/relationships" r:link="rId6810"/>
        <a:stretch>
          <a:fillRect/>
        </a:stretch>
      </xdr:blipFill>
      <xdr:spPr>
        <a:xfrm>
          <a:off x="16278226" y="1539547975"/>
          <a:ext cx="533353" cy="298450"/>
        </a:xfrm>
        <a:prstGeom prst="rect">
          <a:avLst/>
        </a:prstGeom>
      </xdr:spPr>
    </xdr:pic>
    <xdr:clientData/>
  </xdr:twoCellAnchor>
  <xdr:twoCellAnchor>
    <xdr:from>
      <xdr:col>10</xdr:col>
      <xdr:colOff>38101</xdr:colOff>
      <xdr:row>6699</xdr:row>
      <xdr:rowOff>12700</xdr:rowOff>
    </xdr:from>
    <xdr:to>
      <xdr:col>10</xdr:col>
      <xdr:colOff>571454</xdr:colOff>
      <xdr:row>6700</xdr:row>
      <xdr:rowOff>15875</xdr:rowOff>
    </xdr:to>
    <xdr:pic>
      <xdr:nvPicPr>
        <xdr:cNvPr id="6813" name="Рисунок 6812">
          <a:hlinkClick xmlns:r="http://schemas.openxmlformats.org/officeDocument/2006/relationships" r:id="rId6811"/>
          <a:extLst>
            <a:ext uri="{FF2B5EF4-FFF2-40B4-BE49-F238E27FC236}">
              <a16:creationId xmlns:a16="http://schemas.microsoft.com/office/drawing/2014/main" id="{661793C6-4A61-4534-A6A8-5F2F99D52356}"/>
            </a:ext>
          </a:extLst>
        </xdr:cNvPr>
        <xdr:cNvPicPr>
          <a:picLocks noChangeAspect="1"/>
        </xdr:cNvPicPr>
      </xdr:nvPicPr>
      <xdr:blipFill>
        <a:blip xmlns:r="http://schemas.openxmlformats.org/officeDocument/2006/relationships" r:link="rId6812"/>
        <a:stretch>
          <a:fillRect/>
        </a:stretch>
      </xdr:blipFill>
      <xdr:spPr>
        <a:xfrm>
          <a:off x="16278226" y="1539843250"/>
          <a:ext cx="533353" cy="298450"/>
        </a:xfrm>
        <a:prstGeom prst="rect">
          <a:avLst/>
        </a:prstGeom>
      </xdr:spPr>
    </xdr:pic>
    <xdr:clientData/>
  </xdr:twoCellAnchor>
  <xdr:twoCellAnchor>
    <xdr:from>
      <xdr:col>10</xdr:col>
      <xdr:colOff>38101</xdr:colOff>
      <xdr:row>6701</xdr:row>
      <xdr:rowOff>12700</xdr:rowOff>
    </xdr:from>
    <xdr:to>
      <xdr:col>10</xdr:col>
      <xdr:colOff>571454</xdr:colOff>
      <xdr:row>6702</xdr:row>
      <xdr:rowOff>15875</xdr:rowOff>
    </xdr:to>
    <xdr:pic>
      <xdr:nvPicPr>
        <xdr:cNvPr id="6815" name="Рисунок 6814">
          <a:hlinkClick xmlns:r="http://schemas.openxmlformats.org/officeDocument/2006/relationships" r:id="rId6813"/>
          <a:extLst>
            <a:ext uri="{FF2B5EF4-FFF2-40B4-BE49-F238E27FC236}">
              <a16:creationId xmlns:a16="http://schemas.microsoft.com/office/drawing/2014/main" id="{C5AEC746-98EB-4CB6-BDB7-A6960FD7BDFD}"/>
            </a:ext>
          </a:extLst>
        </xdr:cNvPr>
        <xdr:cNvPicPr>
          <a:picLocks noChangeAspect="1"/>
        </xdr:cNvPicPr>
      </xdr:nvPicPr>
      <xdr:blipFill>
        <a:blip xmlns:r="http://schemas.openxmlformats.org/officeDocument/2006/relationships" r:link="rId6814"/>
        <a:stretch>
          <a:fillRect/>
        </a:stretch>
      </xdr:blipFill>
      <xdr:spPr>
        <a:xfrm>
          <a:off x="16278226" y="1540300450"/>
          <a:ext cx="533353" cy="298450"/>
        </a:xfrm>
        <a:prstGeom prst="rect">
          <a:avLst/>
        </a:prstGeom>
      </xdr:spPr>
    </xdr:pic>
    <xdr:clientData/>
  </xdr:twoCellAnchor>
  <xdr:twoCellAnchor>
    <xdr:from>
      <xdr:col>10</xdr:col>
      <xdr:colOff>38101</xdr:colOff>
      <xdr:row>6702</xdr:row>
      <xdr:rowOff>12700</xdr:rowOff>
    </xdr:from>
    <xdr:to>
      <xdr:col>10</xdr:col>
      <xdr:colOff>571454</xdr:colOff>
      <xdr:row>6703</xdr:row>
      <xdr:rowOff>15875</xdr:rowOff>
    </xdr:to>
    <xdr:pic>
      <xdr:nvPicPr>
        <xdr:cNvPr id="6817" name="Рисунок 6816">
          <a:hlinkClick xmlns:r="http://schemas.openxmlformats.org/officeDocument/2006/relationships" r:id="rId6815"/>
          <a:extLst>
            <a:ext uri="{FF2B5EF4-FFF2-40B4-BE49-F238E27FC236}">
              <a16:creationId xmlns:a16="http://schemas.microsoft.com/office/drawing/2014/main" id="{6AE37CF1-E354-4E5D-8AC4-9F250AD818B0}"/>
            </a:ext>
          </a:extLst>
        </xdr:cNvPr>
        <xdr:cNvPicPr>
          <a:picLocks noChangeAspect="1"/>
        </xdr:cNvPicPr>
      </xdr:nvPicPr>
      <xdr:blipFill>
        <a:blip xmlns:r="http://schemas.openxmlformats.org/officeDocument/2006/relationships" r:link="rId6816"/>
        <a:stretch>
          <a:fillRect/>
        </a:stretch>
      </xdr:blipFill>
      <xdr:spPr>
        <a:xfrm>
          <a:off x="16278226" y="1540595725"/>
          <a:ext cx="533353" cy="298450"/>
        </a:xfrm>
        <a:prstGeom prst="rect">
          <a:avLst/>
        </a:prstGeom>
      </xdr:spPr>
    </xdr:pic>
    <xdr:clientData/>
  </xdr:twoCellAnchor>
  <xdr:twoCellAnchor>
    <xdr:from>
      <xdr:col>10</xdr:col>
      <xdr:colOff>38101</xdr:colOff>
      <xdr:row>6703</xdr:row>
      <xdr:rowOff>12700</xdr:rowOff>
    </xdr:from>
    <xdr:to>
      <xdr:col>10</xdr:col>
      <xdr:colOff>571454</xdr:colOff>
      <xdr:row>6704</xdr:row>
      <xdr:rowOff>15875</xdr:rowOff>
    </xdr:to>
    <xdr:pic>
      <xdr:nvPicPr>
        <xdr:cNvPr id="6819" name="Рисунок 6818">
          <a:hlinkClick xmlns:r="http://schemas.openxmlformats.org/officeDocument/2006/relationships" r:id="rId6817"/>
          <a:extLst>
            <a:ext uri="{FF2B5EF4-FFF2-40B4-BE49-F238E27FC236}">
              <a16:creationId xmlns:a16="http://schemas.microsoft.com/office/drawing/2014/main" id="{55E61954-6A9F-4311-8CF5-292D71C1FA8F}"/>
            </a:ext>
          </a:extLst>
        </xdr:cNvPr>
        <xdr:cNvPicPr>
          <a:picLocks noChangeAspect="1"/>
        </xdr:cNvPicPr>
      </xdr:nvPicPr>
      <xdr:blipFill>
        <a:blip xmlns:r="http://schemas.openxmlformats.org/officeDocument/2006/relationships" r:link="rId6818"/>
        <a:stretch>
          <a:fillRect/>
        </a:stretch>
      </xdr:blipFill>
      <xdr:spPr>
        <a:xfrm>
          <a:off x="16278226" y="1540891000"/>
          <a:ext cx="533353" cy="298450"/>
        </a:xfrm>
        <a:prstGeom prst="rect">
          <a:avLst/>
        </a:prstGeom>
      </xdr:spPr>
    </xdr:pic>
    <xdr:clientData/>
  </xdr:twoCellAnchor>
  <xdr:twoCellAnchor>
    <xdr:from>
      <xdr:col>10</xdr:col>
      <xdr:colOff>38101</xdr:colOff>
      <xdr:row>6704</xdr:row>
      <xdr:rowOff>12700</xdr:rowOff>
    </xdr:from>
    <xdr:to>
      <xdr:col>10</xdr:col>
      <xdr:colOff>571454</xdr:colOff>
      <xdr:row>6705</xdr:row>
      <xdr:rowOff>15875</xdr:rowOff>
    </xdr:to>
    <xdr:pic>
      <xdr:nvPicPr>
        <xdr:cNvPr id="6821" name="Рисунок 6820">
          <a:hlinkClick xmlns:r="http://schemas.openxmlformats.org/officeDocument/2006/relationships" r:id="rId6819"/>
          <a:extLst>
            <a:ext uri="{FF2B5EF4-FFF2-40B4-BE49-F238E27FC236}">
              <a16:creationId xmlns:a16="http://schemas.microsoft.com/office/drawing/2014/main" id="{C11086FF-4D7D-493A-A610-3BA3663F0DA9}"/>
            </a:ext>
          </a:extLst>
        </xdr:cNvPr>
        <xdr:cNvPicPr>
          <a:picLocks noChangeAspect="1"/>
        </xdr:cNvPicPr>
      </xdr:nvPicPr>
      <xdr:blipFill>
        <a:blip xmlns:r="http://schemas.openxmlformats.org/officeDocument/2006/relationships" r:link="rId6820"/>
        <a:stretch>
          <a:fillRect/>
        </a:stretch>
      </xdr:blipFill>
      <xdr:spPr>
        <a:xfrm>
          <a:off x="16278226" y="1541186275"/>
          <a:ext cx="533353" cy="298450"/>
        </a:xfrm>
        <a:prstGeom prst="rect">
          <a:avLst/>
        </a:prstGeom>
      </xdr:spPr>
    </xdr:pic>
    <xdr:clientData/>
  </xdr:twoCellAnchor>
  <xdr:twoCellAnchor>
    <xdr:from>
      <xdr:col>10</xdr:col>
      <xdr:colOff>38101</xdr:colOff>
      <xdr:row>6705</xdr:row>
      <xdr:rowOff>12700</xdr:rowOff>
    </xdr:from>
    <xdr:to>
      <xdr:col>10</xdr:col>
      <xdr:colOff>571454</xdr:colOff>
      <xdr:row>6706</xdr:row>
      <xdr:rowOff>15875</xdr:rowOff>
    </xdr:to>
    <xdr:pic>
      <xdr:nvPicPr>
        <xdr:cNvPr id="6823" name="Рисунок 6822">
          <a:hlinkClick xmlns:r="http://schemas.openxmlformats.org/officeDocument/2006/relationships" r:id="rId6821"/>
          <a:extLst>
            <a:ext uri="{FF2B5EF4-FFF2-40B4-BE49-F238E27FC236}">
              <a16:creationId xmlns:a16="http://schemas.microsoft.com/office/drawing/2014/main" id="{E1D0ED66-AA06-463F-AC38-4BA30FC94735}"/>
            </a:ext>
          </a:extLst>
        </xdr:cNvPr>
        <xdr:cNvPicPr>
          <a:picLocks noChangeAspect="1"/>
        </xdr:cNvPicPr>
      </xdr:nvPicPr>
      <xdr:blipFill>
        <a:blip xmlns:r="http://schemas.openxmlformats.org/officeDocument/2006/relationships" r:link="rId6822"/>
        <a:stretch>
          <a:fillRect/>
        </a:stretch>
      </xdr:blipFill>
      <xdr:spPr>
        <a:xfrm>
          <a:off x="16278226" y="1541481550"/>
          <a:ext cx="533353" cy="298450"/>
        </a:xfrm>
        <a:prstGeom prst="rect">
          <a:avLst/>
        </a:prstGeom>
      </xdr:spPr>
    </xdr:pic>
    <xdr:clientData/>
  </xdr:twoCellAnchor>
  <xdr:twoCellAnchor>
    <xdr:from>
      <xdr:col>10</xdr:col>
      <xdr:colOff>38101</xdr:colOff>
      <xdr:row>6706</xdr:row>
      <xdr:rowOff>12700</xdr:rowOff>
    </xdr:from>
    <xdr:to>
      <xdr:col>10</xdr:col>
      <xdr:colOff>571454</xdr:colOff>
      <xdr:row>6707</xdr:row>
      <xdr:rowOff>15875</xdr:rowOff>
    </xdr:to>
    <xdr:pic>
      <xdr:nvPicPr>
        <xdr:cNvPr id="6825" name="Рисунок 6824">
          <a:hlinkClick xmlns:r="http://schemas.openxmlformats.org/officeDocument/2006/relationships" r:id="rId6823"/>
          <a:extLst>
            <a:ext uri="{FF2B5EF4-FFF2-40B4-BE49-F238E27FC236}">
              <a16:creationId xmlns:a16="http://schemas.microsoft.com/office/drawing/2014/main" id="{C0614ECE-D91F-4493-A428-BADCBB9DF827}"/>
            </a:ext>
          </a:extLst>
        </xdr:cNvPr>
        <xdr:cNvPicPr>
          <a:picLocks noChangeAspect="1"/>
        </xdr:cNvPicPr>
      </xdr:nvPicPr>
      <xdr:blipFill>
        <a:blip xmlns:r="http://schemas.openxmlformats.org/officeDocument/2006/relationships" r:link="rId6824"/>
        <a:stretch>
          <a:fillRect/>
        </a:stretch>
      </xdr:blipFill>
      <xdr:spPr>
        <a:xfrm>
          <a:off x="16278226" y="1541776825"/>
          <a:ext cx="533353" cy="298450"/>
        </a:xfrm>
        <a:prstGeom prst="rect">
          <a:avLst/>
        </a:prstGeom>
      </xdr:spPr>
    </xdr:pic>
    <xdr:clientData/>
  </xdr:twoCellAnchor>
  <xdr:twoCellAnchor>
    <xdr:from>
      <xdr:col>10</xdr:col>
      <xdr:colOff>38101</xdr:colOff>
      <xdr:row>6707</xdr:row>
      <xdr:rowOff>12700</xdr:rowOff>
    </xdr:from>
    <xdr:to>
      <xdr:col>10</xdr:col>
      <xdr:colOff>571454</xdr:colOff>
      <xdr:row>6708</xdr:row>
      <xdr:rowOff>15875</xdr:rowOff>
    </xdr:to>
    <xdr:pic>
      <xdr:nvPicPr>
        <xdr:cNvPr id="6827" name="Рисунок 6826">
          <a:hlinkClick xmlns:r="http://schemas.openxmlformats.org/officeDocument/2006/relationships" r:id="rId6825"/>
          <a:extLst>
            <a:ext uri="{FF2B5EF4-FFF2-40B4-BE49-F238E27FC236}">
              <a16:creationId xmlns:a16="http://schemas.microsoft.com/office/drawing/2014/main" id="{0C9E2264-DE96-42D6-B086-A1A7A1B20238}"/>
            </a:ext>
          </a:extLst>
        </xdr:cNvPr>
        <xdr:cNvPicPr>
          <a:picLocks noChangeAspect="1"/>
        </xdr:cNvPicPr>
      </xdr:nvPicPr>
      <xdr:blipFill>
        <a:blip xmlns:r="http://schemas.openxmlformats.org/officeDocument/2006/relationships" r:link="rId6826"/>
        <a:stretch>
          <a:fillRect/>
        </a:stretch>
      </xdr:blipFill>
      <xdr:spPr>
        <a:xfrm>
          <a:off x="16278226" y="1542072100"/>
          <a:ext cx="533353" cy="298450"/>
        </a:xfrm>
        <a:prstGeom prst="rect">
          <a:avLst/>
        </a:prstGeom>
      </xdr:spPr>
    </xdr:pic>
    <xdr:clientData/>
  </xdr:twoCellAnchor>
  <xdr:twoCellAnchor>
    <xdr:from>
      <xdr:col>10</xdr:col>
      <xdr:colOff>38101</xdr:colOff>
      <xdr:row>6708</xdr:row>
      <xdr:rowOff>12700</xdr:rowOff>
    </xdr:from>
    <xdr:to>
      <xdr:col>10</xdr:col>
      <xdr:colOff>571454</xdr:colOff>
      <xdr:row>6709</xdr:row>
      <xdr:rowOff>15875</xdr:rowOff>
    </xdr:to>
    <xdr:pic>
      <xdr:nvPicPr>
        <xdr:cNvPr id="6829" name="Рисунок 6828">
          <a:hlinkClick xmlns:r="http://schemas.openxmlformats.org/officeDocument/2006/relationships" r:id="rId6827"/>
          <a:extLst>
            <a:ext uri="{FF2B5EF4-FFF2-40B4-BE49-F238E27FC236}">
              <a16:creationId xmlns:a16="http://schemas.microsoft.com/office/drawing/2014/main" id="{A7416BAA-C6E6-4548-920C-8F0F29909CAA}"/>
            </a:ext>
          </a:extLst>
        </xdr:cNvPr>
        <xdr:cNvPicPr>
          <a:picLocks noChangeAspect="1"/>
        </xdr:cNvPicPr>
      </xdr:nvPicPr>
      <xdr:blipFill>
        <a:blip xmlns:r="http://schemas.openxmlformats.org/officeDocument/2006/relationships" r:link="rId6828"/>
        <a:stretch>
          <a:fillRect/>
        </a:stretch>
      </xdr:blipFill>
      <xdr:spPr>
        <a:xfrm>
          <a:off x="16278226" y="1542367375"/>
          <a:ext cx="533353" cy="298450"/>
        </a:xfrm>
        <a:prstGeom prst="rect">
          <a:avLst/>
        </a:prstGeom>
      </xdr:spPr>
    </xdr:pic>
    <xdr:clientData/>
  </xdr:twoCellAnchor>
  <xdr:twoCellAnchor>
    <xdr:from>
      <xdr:col>10</xdr:col>
      <xdr:colOff>38101</xdr:colOff>
      <xdr:row>6709</xdr:row>
      <xdr:rowOff>12700</xdr:rowOff>
    </xdr:from>
    <xdr:to>
      <xdr:col>10</xdr:col>
      <xdr:colOff>571454</xdr:colOff>
      <xdr:row>6710</xdr:row>
      <xdr:rowOff>15875</xdr:rowOff>
    </xdr:to>
    <xdr:pic>
      <xdr:nvPicPr>
        <xdr:cNvPr id="6831" name="Рисунок 6830">
          <a:hlinkClick xmlns:r="http://schemas.openxmlformats.org/officeDocument/2006/relationships" r:id="rId6829"/>
          <a:extLst>
            <a:ext uri="{FF2B5EF4-FFF2-40B4-BE49-F238E27FC236}">
              <a16:creationId xmlns:a16="http://schemas.microsoft.com/office/drawing/2014/main" id="{AC38AC98-0D8A-43E1-B875-1CCB635DD255}"/>
            </a:ext>
          </a:extLst>
        </xdr:cNvPr>
        <xdr:cNvPicPr>
          <a:picLocks noChangeAspect="1"/>
        </xdr:cNvPicPr>
      </xdr:nvPicPr>
      <xdr:blipFill>
        <a:blip xmlns:r="http://schemas.openxmlformats.org/officeDocument/2006/relationships" r:link="rId6830"/>
        <a:stretch>
          <a:fillRect/>
        </a:stretch>
      </xdr:blipFill>
      <xdr:spPr>
        <a:xfrm>
          <a:off x="16278226" y="1542662650"/>
          <a:ext cx="533353" cy="298450"/>
        </a:xfrm>
        <a:prstGeom prst="rect">
          <a:avLst/>
        </a:prstGeom>
      </xdr:spPr>
    </xdr:pic>
    <xdr:clientData/>
  </xdr:twoCellAnchor>
  <xdr:twoCellAnchor>
    <xdr:from>
      <xdr:col>10</xdr:col>
      <xdr:colOff>38101</xdr:colOff>
      <xdr:row>6710</xdr:row>
      <xdr:rowOff>12700</xdr:rowOff>
    </xdr:from>
    <xdr:to>
      <xdr:col>10</xdr:col>
      <xdr:colOff>571454</xdr:colOff>
      <xdr:row>6711</xdr:row>
      <xdr:rowOff>15875</xdr:rowOff>
    </xdr:to>
    <xdr:pic>
      <xdr:nvPicPr>
        <xdr:cNvPr id="6833" name="Рисунок 6832">
          <a:hlinkClick xmlns:r="http://schemas.openxmlformats.org/officeDocument/2006/relationships" r:id="rId6831"/>
          <a:extLst>
            <a:ext uri="{FF2B5EF4-FFF2-40B4-BE49-F238E27FC236}">
              <a16:creationId xmlns:a16="http://schemas.microsoft.com/office/drawing/2014/main" id="{3D6A1C69-24C5-47A1-BDCC-94A79FDC7C5B}"/>
            </a:ext>
          </a:extLst>
        </xdr:cNvPr>
        <xdr:cNvPicPr>
          <a:picLocks noChangeAspect="1"/>
        </xdr:cNvPicPr>
      </xdr:nvPicPr>
      <xdr:blipFill>
        <a:blip xmlns:r="http://schemas.openxmlformats.org/officeDocument/2006/relationships" r:link="rId6832"/>
        <a:stretch>
          <a:fillRect/>
        </a:stretch>
      </xdr:blipFill>
      <xdr:spPr>
        <a:xfrm>
          <a:off x="16278226" y="1542957925"/>
          <a:ext cx="533353" cy="298450"/>
        </a:xfrm>
        <a:prstGeom prst="rect">
          <a:avLst/>
        </a:prstGeom>
      </xdr:spPr>
    </xdr:pic>
    <xdr:clientData/>
  </xdr:twoCellAnchor>
  <xdr:twoCellAnchor>
    <xdr:from>
      <xdr:col>10</xdr:col>
      <xdr:colOff>38101</xdr:colOff>
      <xdr:row>6711</xdr:row>
      <xdr:rowOff>12700</xdr:rowOff>
    </xdr:from>
    <xdr:to>
      <xdr:col>10</xdr:col>
      <xdr:colOff>571454</xdr:colOff>
      <xdr:row>6712</xdr:row>
      <xdr:rowOff>15875</xdr:rowOff>
    </xdr:to>
    <xdr:pic>
      <xdr:nvPicPr>
        <xdr:cNvPr id="6835" name="Рисунок 6834">
          <a:hlinkClick xmlns:r="http://schemas.openxmlformats.org/officeDocument/2006/relationships" r:id="rId6833"/>
          <a:extLst>
            <a:ext uri="{FF2B5EF4-FFF2-40B4-BE49-F238E27FC236}">
              <a16:creationId xmlns:a16="http://schemas.microsoft.com/office/drawing/2014/main" id="{92A122C9-DF88-4A17-BFD2-3824583A019B}"/>
            </a:ext>
          </a:extLst>
        </xdr:cNvPr>
        <xdr:cNvPicPr>
          <a:picLocks noChangeAspect="1"/>
        </xdr:cNvPicPr>
      </xdr:nvPicPr>
      <xdr:blipFill>
        <a:blip xmlns:r="http://schemas.openxmlformats.org/officeDocument/2006/relationships" r:link="rId6834"/>
        <a:stretch>
          <a:fillRect/>
        </a:stretch>
      </xdr:blipFill>
      <xdr:spPr>
        <a:xfrm>
          <a:off x="16278226" y="1543253200"/>
          <a:ext cx="533353" cy="298450"/>
        </a:xfrm>
        <a:prstGeom prst="rect">
          <a:avLst/>
        </a:prstGeom>
      </xdr:spPr>
    </xdr:pic>
    <xdr:clientData/>
  </xdr:twoCellAnchor>
  <xdr:twoCellAnchor>
    <xdr:from>
      <xdr:col>10</xdr:col>
      <xdr:colOff>38101</xdr:colOff>
      <xdr:row>6712</xdr:row>
      <xdr:rowOff>12700</xdr:rowOff>
    </xdr:from>
    <xdr:to>
      <xdr:col>10</xdr:col>
      <xdr:colOff>571454</xdr:colOff>
      <xdr:row>6713</xdr:row>
      <xdr:rowOff>15875</xdr:rowOff>
    </xdr:to>
    <xdr:pic>
      <xdr:nvPicPr>
        <xdr:cNvPr id="6837" name="Рисунок 6836">
          <a:hlinkClick xmlns:r="http://schemas.openxmlformats.org/officeDocument/2006/relationships" r:id="rId6835"/>
          <a:extLst>
            <a:ext uri="{FF2B5EF4-FFF2-40B4-BE49-F238E27FC236}">
              <a16:creationId xmlns:a16="http://schemas.microsoft.com/office/drawing/2014/main" id="{1AE65990-67E1-4A37-A3FF-514F41DD70B6}"/>
            </a:ext>
          </a:extLst>
        </xdr:cNvPr>
        <xdr:cNvPicPr>
          <a:picLocks noChangeAspect="1"/>
        </xdr:cNvPicPr>
      </xdr:nvPicPr>
      <xdr:blipFill>
        <a:blip xmlns:r="http://schemas.openxmlformats.org/officeDocument/2006/relationships" r:link="rId6836"/>
        <a:stretch>
          <a:fillRect/>
        </a:stretch>
      </xdr:blipFill>
      <xdr:spPr>
        <a:xfrm>
          <a:off x="16278226" y="1543548475"/>
          <a:ext cx="533353" cy="298450"/>
        </a:xfrm>
        <a:prstGeom prst="rect">
          <a:avLst/>
        </a:prstGeom>
      </xdr:spPr>
    </xdr:pic>
    <xdr:clientData/>
  </xdr:twoCellAnchor>
  <xdr:twoCellAnchor>
    <xdr:from>
      <xdr:col>10</xdr:col>
      <xdr:colOff>38101</xdr:colOff>
      <xdr:row>6713</xdr:row>
      <xdr:rowOff>12700</xdr:rowOff>
    </xdr:from>
    <xdr:to>
      <xdr:col>10</xdr:col>
      <xdr:colOff>571454</xdr:colOff>
      <xdr:row>6714</xdr:row>
      <xdr:rowOff>15875</xdr:rowOff>
    </xdr:to>
    <xdr:pic>
      <xdr:nvPicPr>
        <xdr:cNvPr id="6839" name="Рисунок 6838">
          <a:hlinkClick xmlns:r="http://schemas.openxmlformats.org/officeDocument/2006/relationships" r:id="rId6837"/>
          <a:extLst>
            <a:ext uri="{FF2B5EF4-FFF2-40B4-BE49-F238E27FC236}">
              <a16:creationId xmlns:a16="http://schemas.microsoft.com/office/drawing/2014/main" id="{E5B5BE75-E642-4875-A2EF-16657187A9DE}"/>
            </a:ext>
          </a:extLst>
        </xdr:cNvPr>
        <xdr:cNvPicPr>
          <a:picLocks noChangeAspect="1"/>
        </xdr:cNvPicPr>
      </xdr:nvPicPr>
      <xdr:blipFill>
        <a:blip xmlns:r="http://schemas.openxmlformats.org/officeDocument/2006/relationships" r:link="rId6838"/>
        <a:stretch>
          <a:fillRect/>
        </a:stretch>
      </xdr:blipFill>
      <xdr:spPr>
        <a:xfrm>
          <a:off x="16278226" y="1543843750"/>
          <a:ext cx="533353" cy="298450"/>
        </a:xfrm>
        <a:prstGeom prst="rect">
          <a:avLst/>
        </a:prstGeom>
      </xdr:spPr>
    </xdr:pic>
    <xdr:clientData/>
  </xdr:twoCellAnchor>
  <xdr:twoCellAnchor>
    <xdr:from>
      <xdr:col>10</xdr:col>
      <xdr:colOff>38101</xdr:colOff>
      <xdr:row>6718</xdr:row>
      <xdr:rowOff>12700</xdr:rowOff>
    </xdr:from>
    <xdr:to>
      <xdr:col>10</xdr:col>
      <xdr:colOff>571454</xdr:colOff>
      <xdr:row>6719</xdr:row>
      <xdr:rowOff>15875</xdr:rowOff>
    </xdr:to>
    <xdr:pic>
      <xdr:nvPicPr>
        <xdr:cNvPr id="6841" name="Рисунок 6840">
          <a:hlinkClick xmlns:r="http://schemas.openxmlformats.org/officeDocument/2006/relationships" r:id="rId6839"/>
          <a:extLst>
            <a:ext uri="{FF2B5EF4-FFF2-40B4-BE49-F238E27FC236}">
              <a16:creationId xmlns:a16="http://schemas.microsoft.com/office/drawing/2014/main" id="{3F719E1D-0A0B-47F1-8A25-FEB89CC7BA94}"/>
            </a:ext>
          </a:extLst>
        </xdr:cNvPr>
        <xdr:cNvPicPr>
          <a:picLocks noChangeAspect="1"/>
        </xdr:cNvPicPr>
      </xdr:nvPicPr>
      <xdr:blipFill>
        <a:blip xmlns:r="http://schemas.openxmlformats.org/officeDocument/2006/relationships" r:link="rId6840"/>
        <a:stretch>
          <a:fillRect/>
        </a:stretch>
      </xdr:blipFill>
      <xdr:spPr>
        <a:xfrm>
          <a:off x="16278226" y="1544786725"/>
          <a:ext cx="533353" cy="298450"/>
        </a:xfrm>
        <a:prstGeom prst="rect">
          <a:avLst/>
        </a:prstGeom>
      </xdr:spPr>
    </xdr:pic>
    <xdr:clientData/>
  </xdr:twoCellAnchor>
  <xdr:twoCellAnchor>
    <xdr:from>
      <xdr:col>10</xdr:col>
      <xdr:colOff>38101</xdr:colOff>
      <xdr:row>6719</xdr:row>
      <xdr:rowOff>12700</xdr:rowOff>
    </xdr:from>
    <xdr:to>
      <xdr:col>10</xdr:col>
      <xdr:colOff>571454</xdr:colOff>
      <xdr:row>6720</xdr:row>
      <xdr:rowOff>15875</xdr:rowOff>
    </xdr:to>
    <xdr:pic>
      <xdr:nvPicPr>
        <xdr:cNvPr id="6843" name="Рисунок 6842">
          <a:hlinkClick xmlns:r="http://schemas.openxmlformats.org/officeDocument/2006/relationships" r:id="rId6841"/>
          <a:extLst>
            <a:ext uri="{FF2B5EF4-FFF2-40B4-BE49-F238E27FC236}">
              <a16:creationId xmlns:a16="http://schemas.microsoft.com/office/drawing/2014/main" id="{17C486A5-FF21-496F-94C9-250F7BC7FC01}"/>
            </a:ext>
          </a:extLst>
        </xdr:cNvPr>
        <xdr:cNvPicPr>
          <a:picLocks noChangeAspect="1"/>
        </xdr:cNvPicPr>
      </xdr:nvPicPr>
      <xdr:blipFill>
        <a:blip xmlns:r="http://schemas.openxmlformats.org/officeDocument/2006/relationships" r:link="rId6842"/>
        <a:stretch>
          <a:fillRect/>
        </a:stretch>
      </xdr:blipFill>
      <xdr:spPr>
        <a:xfrm>
          <a:off x="16278226" y="1545082000"/>
          <a:ext cx="533353" cy="298450"/>
        </a:xfrm>
        <a:prstGeom prst="rect">
          <a:avLst/>
        </a:prstGeom>
      </xdr:spPr>
    </xdr:pic>
    <xdr:clientData/>
  </xdr:twoCellAnchor>
  <xdr:twoCellAnchor>
    <xdr:from>
      <xdr:col>10</xdr:col>
      <xdr:colOff>38101</xdr:colOff>
      <xdr:row>6722</xdr:row>
      <xdr:rowOff>12700</xdr:rowOff>
    </xdr:from>
    <xdr:to>
      <xdr:col>10</xdr:col>
      <xdr:colOff>571454</xdr:colOff>
      <xdr:row>6723</xdr:row>
      <xdr:rowOff>15875</xdr:rowOff>
    </xdr:to>
    <xdr:pic>
      <xdr:nvPicPr>
        <xdr:cNvPr id="6845" name="Рисунок 6844">
          <a:hlinkClick xmlns:r="http://schemas.openxmlformats.org/officeDocument/2006/relationships" r:id="rId6843"/>
          <a:extLst>
            <a:ext uri="{FF2B5EF4-FFF2-40B4-BE49-F238E27FC236}">
              <a16:creationId xmlns:a16="http://schemas.microsoft.com/office/drawing/2014/main" id="{39D29A02-877C-435E-8B7A-2D34F607ABEE}"/>
            </a:ext>
          </a:extLst>
        </xdr:cNvPr>
        <xdr:cNvPicPr>
          <a:picLocks noChangeAspect="1"/>
        </xdr:cNvPicPr>
      </xdr:nvPicPr>
      <xdr:blipFill>
        <a:blip xmlns:r="http://schemas.openxmlformats.org/officeDocument/2006/relationships" r:link="rId6844"/>
        <a:stretch>
          <a:fillRect/>
        </a:stretch>
      </xdr:blipFill>
      <xdr:spPr>
        <a:xfrm>
          <a:off x="16278226" y="1545701125"/>
          <a:ext cx="533353" cy="298450"/>
        </a:xfrm>
        <a:prstGeom prst="rect">
          <a:avLst/>
        </a:prstGeom>
      </xdr:spPr>
    </xdr:pic>
    <xdr:clientData/>
  </xdr:twoCellAnchor>
  <xdr:twoCellAnchor>
    <xdr:from>
      <xdr:col>10</xdr:col>
      <xdr:colOff>38101</xdr:colOff>
      <xdr:row>6723</xdr:row>
      <xdr:rowOff>12700</xdr:rowOff>
    </xdr:from>
    <xdr:to>
      <xdr:col>10</xdr:col>
      <xdr:colOff>571454</xdr:colOff>
      <xdr:row>6724</xdr:row>
      <xdr:rowOff>15875</xdr:rowOff>
    </xdr:to>
    <xdr:pic>
      <xdr:nvPicPr>
        <xdr:cNvPr id="6847" name="Рисунок 6846">
          <a:hlinkClick xmlns:r="http://schemas.openxmlformats.org/officeDocument/2006/relationships" r:id="rId6845"/>
          <a:extLst>
            <a:ext uri="{FF2B5EF4-FFF2-40B4-BE49-F238E27FC236}">
              <a16:creationId xmlns:a16="http://schemas.microsoft.com/office/drawing/2014/main" id="{E0FF1647-1616-4133-BB83-ABB42D358F81}"/>
            </a:ext>
          </a:extLst>
        </xdr:cNvPr>
        <xdr:cNvPicPr>
          <a:picLocks noChangeAspect="1"/>
        </xdr:cNvPicPr>
      </xdr:nvPicPr>
      <xdr:blipFill>
        <a:blip xmlns:r="http://schemas.openxmlformats.org/officeDocument/2006/relationships" r:link="rId6846"/>
        <a:stretch>
          <a:fillRect/>
        </a:stretch>
      </xdr:blipFill>
      <xdr:spPr>
        <a:xfrm>
          <a:off x="16278226" y="1545996400"/>
          <a:ext cx="533353" cy="298450"/>
        </a:xfrm>
        <a:prstGeom prst="rect">
          <a:avLst/>
        </a:prstGeom>
      </xdr:spPr>
    </xdr:pic>
    <xdr:clientData/>
  </xdr:twoCellAnchor>
  <xdr:twoCellAnchor>
    <xdr:from>
      <xdr:col>10</xdr:col>
      <xdr:colOff>38101</xdr:colOff>
      <xdr:row>6724</xdr:row>
      <xdr:rowOff>12700</xdr:rowOff>
    </xdr:from>
    <xdr:to>
      <xdr:col>10</xdr:col>
      <xdr:colOff>571454</xdr:colOff>
      <xdr:row>6725</xdr:row>
      <xdr:rowOff>15875</xdr:rowOff>
    </xdr:to>
    <xdr:pic>
      <xdr:nvPicPr>
        <xdr:cNvPr id="6849" name="Рисунок 6848">
          <a:hlinkClick xmlns:r="http://schemas.openxmlformats.org/officeDocument/2006/relationships" r:id="rId6847"/>
          <a:extLst>
            <a:ext uri="{FF2B5EF4-FFF2-40B4-BE49-F238E27FC236}">
              <a16:creationId xmlns:a16="http://schemas.microsoft.com/office/drawing/2014/main" id="{AC4A5205-3BB6-43C8-844E-784E39EAF63E}"/>
            </a:ext>
          </a:extLst>
        </xdr:cNvPr>
        <xdr:cNvPicPr>
          <a:picLocks noChangeAspect="1"/>
        </xdr:cNvPicPr>
      </xdr:nvPicPr>
      <xdr:blipFill>
        <a:blip xmlns:r="http://schemas.openxmlformats.org/officeDocument/2006/relationships" r:link="rId6848"/>
        <a:stretch>
          <a:fillRect/>
        </a:stretch>
      </xdr:blipFill>
      <xdr:spPr>
        <a:xfrm>
          <a:off x="16278226" y="1546291675"/>
          <a:ext cx="533353" cy="298450"/>
        </a:xfrm>
        <a:prstGeom prst="rect">
          <a:avLst/>
        </a:prstGeom>
      </xdr:spPr>
    </xdr:pic>
    <xdr:clientData/>
  </xdr:twoCellAnchor>
  <xdr:twoCellAnchor>
    <xdr:from>
      <xdr:col>10</xdr:col>
      <xdr:colOff>38101</xdr:colOff>
      <xdr:row>6725</xdr:row>
      <xdr:rowOff>12700</xdr:rowOff>
    </xdr:from>
    <xdr:to>
      <xdr:col>10</xdr:col>
      <xdr:colOff>633512</xdr:colOff>
      <xdr:row>6726</xdr:row>
      <xdr:rowOff>15875</xdr:rowOff>
    </xdr:to>
    <xdr:pic>
      <xdr:nvPicPr>
        <xdr:cNvPr id="6851" name="Рисунок 6850">
          <a:hlinkClick xmlns:r="http://schemas.openxmlformats.org/officeDocument/2006/relationships" r:id="rId6849"/>
          <a:extLst>
            <a:ext uri="{FF2B5EF4-FFF2-40B4-BE49-F238E27FC236}">
              <a16:creationId xmlns:a16="http://schemas.microsoft.com/office/drawing/2014/main" id="{F959F5FA-7569-4AEC-962D-6BEF92466187}"/>
            </a:ext>
          </a:extLst>
        </xdr:cNvPr>
        <xdr:cNvPicPr>
          <a:picLocks noChangeAspect="1"/>
        </xdr:cNvPicPr>
      </xdr:nvPicPr>
      <xdr:blipFill>
        <a:blip xmlns:r="http://schemas.openxmlformats.org/officeDocument/2006/relationships" r:link="rId6850"/>
        <a:stretch>
          <a:fillRect/>
        </a:stretch>
      </xdr:blipFill>
      <xdr:spPr>
        <a:xfrm>
          <a:off x="16278226" y="1546586950"/>
          <a:ext cx="595411" cy="2984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www.maktorg.kz/collection/vse?q=0340691" TargetMode="External"/><Relationship Id="rId4233" Type="http://schemas.openxmlformats.org/officeDocument/2006/relationships/hyperlink" Target="http://www.maktorg.kz/collection/vse?q=2320253" TargetMode="External"/><Relationship Id="rId8854" Type="http://schemas.openxmlformats.org/officeDocument/2006/relationships/hyperlink" Target="http://www.maktorg.kz/collection/vse?q=0180660" TargetMode="External"/><Relationship Id="rId9905" Type="http://schemas.openxmlformats.org/officeDocument/2006/relationships/hyperlink" Target="http://www.maktorg.kz/collection/vse?q=0420379" TargetMode="External"/><Relationship Id="rId7456" Type="http://schemas.openxmlformats.org/officeDocument/2006/relationships/hyperlink" Target="http://www.maktorg.kz/collection/vse?q=1701073" TargetMode="External"/><Relationship Id="rId8507" Type="http://schemas.openxmlformats.org/officeDocument/2006/relationships/hyperlink" Target="http://www.maktorg.kz/collection/vse?q=0180157" TargetMode="External"/><Relationship Id="rId10784" Type="http://schemas.openxmlformats.org/officeDocument/2006/relationships/hyperlink" Target="http://www.maktorg.kz/collection/vse?q=2310379" TargetMode="External"/><Relationship Id="rId11835" Type="http://schemas.openxmlformats.org/officeDocument/2006/relationships/hyperlink" Target="http://www.maktorg.kz/collection/vse?q=0060309" TargetMode="External"/><Relationship Id="rId6058" Type="http://schemas.openxmlformats.org/officeDocument/2006/relationships/hyperlink" Target="http://www.maktorg.kz/collection/vse?q=1701461" TargetMode="External"/><Relationship Id="rId7109" Type="http://schemas.openxmlformats.org/officeDocument/2006/relationships/hyperlink" Target="http://www.maktorg.kz/collection/vse?q=1701104" TargetMode="External"/><Relationship Id="rId10437" Type="http://schemas.openxmlformats.org/officeDocument/2006/relationships/hyperlink" Target="http://www.maktorg.kz/collection/vse?q=0420114" TargetMode="External"/><Relationship Id="rId987" Type="http://schemas.openxmlformats.org/officeDocument/2006/relationships/hyperlink" Target="http://www.maktorg.kz/collection/vse?q=0021991" TargetMode="External"/><Relationship Id="rId2668" Type="http://schemas.openxmlformats.org/officeDocument/2006/relationships/hyperlink" Target="http://www.maktorg.kz/collection/vse?q=0341070" TargetMode="External"/><Relationship Id="rId3719" Type="http://schemas.openxmlformats.org/officeDocument/2006/relationships/hyperlink" Target="http://www.maktorg.kz/collection/vse?q=0340347" TargetMode="External"/><Relationship Id="rId4090" Type="http://schemas.openxmlformats.org/officeDocument/2006/relationships/hyperlink" Target="http://www.maktorg.kz/collection/vse?q=2320091" TargetMode="External"/><Relationship Id="rId5141" Type="http://schemas.openxmlformats.org/officeDocument/2006/relationships/hyperlink" Target="http://www.maktorg.kz/collection/vse?q=0110140" TargetMode="External"/><Relationship Id="rId9762" Type="http://schemas.openxmlformats.org/officeDocument/2006/relationships/hyperlink" Target="http://www.maktorg.kz/collection/vse?q=0420675" TargetMode="External"/><Relationship Id="rId11692" Type="http://schemas.openxmlformats.org/officeDocument/2006/relationships/hyperlink" Target="http://www.maktorg.kz/collection/vse?q=0060293" TargetMode="External"/><Relationship Id="rId12743" Type="http://schemas.openxmlformats.org/officeDocument/2006/relationships/hyperlink" Target="http://www.maktorg.kz/collection/vse?q=1860728" TargetMode="External"/><Relationship Id="rId1751" Type="http://schemas.openxmlformats.org/officeDocument/2006/relationships/hyperlink" Target="http://www.maktorg.kz/collection/vse?q=0021424" TargetMode="External"/><Relationship Id="rId2802" Type="http://schemas.openxmlformats.org/officeDocument/2006/relationships/hyperlink" Target="http://www.maktorg.kz/collection/vse?q=0340108" TargetMode="External"/><Relationship Id="rId8364" Type="http://schemas.openxmlformats.org/officeDocument/2006/relationships/hyperlink" Target="http://www.maktorg.kz/collection/vse?q=0180598" TargetMode="External"/><Relationship Id="rId9415" Type="http://schemas.openxmlformats.org/officeDocument/2006/relationships/hyperlink" Target="http://www.maktorg.kz/collection/vse?q=0180787" TargetMode="External"/><Relationship Id="rId10294" Type="http://schemas.openxmlformats.org/officeDocument/2006/relationships/hyperlink" Target="http://www.maktorg.kz/collection/vse?q=0420532" TargetMode="External"/><Relationship Id="rId11345" Type="http://schemas.openxmlformats.org/officeDocument/2006/relationships/hyperlink" Target="http://www.maktorg.kz/collection/vse?q=0180515" TargetMode="External"/><Relationship Id="rId1404" Type="http://schemas.openxmlformats.org/officeDocument/2006/relationships/hyperlink" Target="http://www.maktorg.kz/collection/vse?q=0021262" TargetMode="External"/><Relationship Id="rId8017" Type="http://schemas.openxmlformats.org/officeDocument/2006/relationships/hyperlink" Target="http://www.maktorg.kz/collection/vse?q=0040458" TargetMode="External"/><Relationship Id="rId3576" Type="http://schemas.openxmlformats.org/officeDocument/2006/relationships/hyperlink" Target="http://www.maktorg.kz/collection/vse?q=0340914" TargetMode="External"/><Relationship Id="rId4627" Type="http://schemas.openxmlformats.org/officeDocument/2006/relationships/hyperlink" Target="http://www.maktorg.kz/collection/vse?q=2310480" TargetMode="External"/><Relationship Id="rId4974" Type="http://schemas.openxmlformats.org/officeDocument/2006/relationships/hyperlink" Target="http://www.maktorg.kz/collection/vse?q=0110189" TargetMode="External"/><Relationship Id="rId497" Type="http://schemas.openxmlformats.org/officeDocument/2006/relationships/hyperlink" Target="http://www.maktorg.kz/collection/vse?q=0020501" TargetMode="External"/><Relationship Id="rId2178" Type="http://schemas.openxmlformats.org/officeDocument/2006/relationships/hyperlink" Target="http://www.maktorg.kz/collection/vse?q=0020154" TargetMode="External"/><Relationship Id="rId3229" Type="http://schemas.openxmlformats.org/officeDocument/2006/relationships/hyperlink" Target="http://www.maktorg.kz/collection/vse?q=0340698" TargetMode="External"/><Relationship Id="rId7100" Type="http://schemas.openxmlformats.org/officeDocument/2006/relationships/hyperlink" Target="http://www.maktorg.kz/collection/vse?q=1700539" TargetMode="External"/><Relationship Id="rId6799" Type="http://schemas.openxmlformats.org/officeDocument/2006/relationships/hyperlink" Target="http://www.maktorg.kz/collection/vse?q=1701326" TargetMode="External"/><Relationship Id="rId3710" Type="http://schemas.openxmlformats.org/officeDocument/2006/relationships/hyperlink" Target="http://www.maktorg.kz/collection/vse?q=0340342" TargetMode="External"/><Relationship Id="rId9272" Type="http://schemas.openxmlformats.org/officeDocument/2006/relationships/hyperlink" Target="http://www.maktorg.kz/collection/vse?q=0180683" TargetMode="External"/><Relationship Id="rId12253" Type="http://schemas.openxmlformats.org/officeDocument/2006/relationships/hyperlink" Target="http://www.maktorg.kz/collection/vse?q=3010003" TargetMode="External"/><Relationship Id="rId13304" Type="http://schemas.openxmlformats.org/officeDocument/2006/relationships/hyperlink" Target="http://www.maktorg.kz/collection/vse?q=1710493" TargetMode="External"/><Relationship Id="rId631" Type="http://schemas.openxmlformats.org/officeDocument/2006/relationships/hyperlink" Target="http://www.maktorg.kz/collection/vse?q=0022062" TargetMode="External"/><Relationship Id="rId1261" Type="http://schemas.openxmlformats.org/officeDocument/2006/relationships/hyperlink" Target="http://www.maktorg.kz/collection/vse?q=0021689" TargetMode="External"/><Relationship Id="rId2312" Type="http://schemas.openxmlformats.org/officeDocument/2006/relationships/hyperlink" Target="http://www.maktorg.kz/collection/vse?q=0021336" TargetMode="External"/><Relationship Id="rId5882" Type="http://schemas.openxmlformats.org/officeDocument/2006/relationships/hyperlink" Target="http://www.maktorg.kz/collection/vse?q=1701589" TargetMode="External"/><Relationship Id="rId6933" Type="http://schemas.openxmlformats.org/officeDocument/2006/relationships/hyperlink" Target="http://www.maktorg.kz/collection/vse?q=1701010" TargetMode="External"/><Relationship Id="rId4484" Type="http://schemas.openxmlformats.org/officeDocument/2006/relationships/hyperlink" Target="http://www.maktorg.kz/collection/vse?q=2320367" TargetMode="External"/><Relationship Id="rId5535" Type="http://schemas.openxmlformats.org/officeDocument/2006/relationships/hyperlink" Target="http://www.maktorg.kz/collection/vse?q=0110242" TargetMode="External"/><Relationship Id="rId3086" Type="http://schemas.openxmlformats.org/officeDocument/2006/relationships/hyperlink" Target="http://www.maktorg.kz/collection/vse?q=0340637" TargetMode="External"/><Relationship Id="rId4137" Type="http://schemas.openxmlformats.org/officeDocument/2006/relationships/hyperlink" Target="http://www.maktorg.kz/collection/vse?q=2320219" TargetMode="External"/><Relationship Id="rId8758" Type="http://schemas.openxmlformats.org/officeDocument/2006/relationships/hyperlink" Target="http://www.maktorg.kz/collection/vse?q=0180675" TargetMode="External"/><Relationship Id="rId9809" Type="http://schemas.openxmlformats.org/officeDocument/2006/relationships/hyperlink" Target="http://www.maktorg.kz/collection/vse?q=0420367" TargetMode="External"/><Relationship Id="rId10688" Type="http://schemas.openxmlformats.org/officeDocument/2006/relationships/hyperlink" Target="http://www.maktorg.kz/collection/vse?q=2310099" TargetMode="External"/><Relationship Id="rId11739" Type="http://schemas.openxmlformats.org/officeDocument/2006/relationships/hyperlink" Target="http://www.maktorg.kz/collection/vse?q=0060108" TargetMode="External"/><Relationship Id="rId13161" Type="http://schemas.openxmlformats.org/officeDocument/2006/relationships/hyperlink" Target="http://www.maktorg.kz/collection/vse?q=1860442" TargetMode="External"/><Relationship Id="rId141" Type="http://schemas.openxmlformats.org/officeDocument/2006/relationships/hyperlink" Target="http://www.maktorg.kz/collection/vse?q=0021520" TargetMode="External"/><Relationship Id="rId3220" Type="http://schemas.openxmlformats.org/officeDocument/2006/relationships/hyperlink" Target="http://www.maktorg.kz/collection/vse?q=0340695" TargetMode="External"/><Relationship Id="rId6790" Type="http://schemas.openxmlformats.org/officeDocument/2006/relationships/hyperlink" Target="http://www.maktorg.kz/collection/vse?q=1701320" TargetMode="External"/><Relationship Id="rId7841" Type="http://schemas.openxmlformats.org/officeDocument/2006/relationships/hyperlink" Target="http://www.maktorg.kz/collection/vse?q=0040309" TargetMode="External"/><Relationship Id="rId10822" Type="http://schemas.openxmlformats.org/officeDocument/2006/relationships/hyperlink" Target="http://www.maktorg.kz/collection/vse?q=2310149" TargetMode="External"/><Relationship Id="rId7" Type="http://schemas.openxmlformats.org/officeDocument/2006/relationships/hyperlink" Target="http://www.maktorg.kz/collection/vse?q=0021328" TargetMode="External"/><Relationship Id="rId5392" Type="http://schemas.openxmlformats.org/officeDocument/2006/relationships/hyperlink" Target="http://www.maktorg.kz/collection/vse?q=0110209" TargetMode="External"/><Relationship Id="rId6443" Type="http://schemas.openxmlformats.org/officeDocument/2006/relationships/hyperlink" Target="http://www.maktorg.kz/collection/vse?q=1700831" TargetMode="External"/><Relationship Id="rId5045" Type="http://schemas.openxmlformats.org/officeDocument/2006/relationships/hyperlink" Target="http://www.maktorg.kz/collection/vse?q=0110046" TargetMode="External"/><Relationship Id="rId9666" Type="http://schemas.openxmlformats.org/officeDocument/2006/relationships/hyperlink" Target="http://www.maktorg.kz/collection/vse?q=0420113" TargetMode="External"/><Relationship Id="rId11596" Type="http://schemas.openxmlformats.org/officeDocument/2006/relationships/hyperlink" Target="http://www.maktorg.kz/collection/vse?q=0060215" TargetMode="External"/><Relationship Id="rId12994" Type="http://schemas.openxmlformats.org/officeDocument/2006/relationships/hyperlink" Target="http://www.maktorg.kz/collection/vse?q=1860758" TargetMode="External"/><Relationship Id="rId1655" Type="http://schemas.openxmlformats.org/officeDocument/2006/relationships/hyperlink" Target="http://www.maktorg.kz/collection/vse?q=0022339" TargetMode="External"/><Relationship Id="rId2706" Type="http://schemas.openxmlformats.org/officeDocument/2006/relationships/hyperlink" Target="http://www.maktorg.kz/collection/vse?q=0340438" TargetMode="External"/><Relationship Id="rId8268" Type="http://schemas.openxmlformats.org/officeDocument/2006/relationships/hyperlink" Target="http://www.maktorg.kz/collection/vse?q=0120080" TargetMode="External"/><Relationship Id="rId9319" Type="http://schemas.openxmlformats.org/officeDocument/2006/relationships/hyperlink" Target="http://www.maktorg.kz/collection/vse?q=0180878" TargetMode="External"/><Relationship Id="rId10198" Type="http://schemas.openxmlformats.org/officeDocument/2006/relationships/hyperlink" Target="http://www.maktorg.kz/collection/vse?q=0420268" TargetMode="External"/><Relationship Id="rId11249" Type="http://schemas.openxmlformats.org/officeDocument/2006/relationships/hyperlink" Target="http://www.maktorg.kz/collection/vse?q=1110085" TargetMode="External"/><Relationship Id="rId12647" Type="http://schemas.openxmlformats.org/officeDocument/2006/relationships/hyperlink" Target="http://www.maktorg.kz/collection/vse?q=1860448" TargetMode="External"/><Relationship Id="rId1308" Type="http://schemas.openxmlformats.org/officeDocument/2006/relationships/hyperlink" Target="http://www.maktorg.kz/collection/vse?q=0022100" TargetMode="External"/><Relationship Id="rId4878" Type="http://schemas.openxmlformats.org/officeDocument/2006/relationships/hyperlink" Target="http://www.maktorg.kz/collection/vse?q=2330088" TargetMode="External"/><Relationship Id="rId5929" Type="http://schemas.openxmlformats.org/officeDocument/2006/relationships/hyperlink" Target="http://www.maktorg.kz/collection/vse?q=1701583" TargetMode="External"/><Relationship Id="rId9800" Type="http://schemas.openxmlformats.org/officeDocument/2006/relationships/hyperlink" Target="http://www.maktorg.kz/collection/vse?q=0420488" TargetMode="External"/><Relationship Id="rId11730" Type="http://schemas.openxmlformats.org/officeDocument/2006/relationships/hyperlink" Target="http://www.maktorg.kz/collection/vse?q=0060096" TargetMode="External"/><Relationship Id="rId14" Type="http://schemas.openxmlformats.org/officeDocument/2006/relationships/hyperlink" Target="http://www.maktorg.kz/collection/vse?q=0021498" TargetMode="External"/><Relationship Id="rId7004" Type="http://schemas.openxmlformats.org/officeDocument/2006/relationships/hyperlink" Target="http://www.maktorg.kz/collection/vse?q=1701295" TargetMode="External"/><Relationship Id="rId7351" Type="http://schemas.openxmlformats.org/officeDocument/2006/relationships/hyperlink" Target="http://www.maktorg.kz/collection/vse?q=1701246" TargetMode="External"/><Relationship Id="rId8402" Type="http://schemas.openxmlformats.org/officeDocument/2006/relationships/hyperlink" Target="http://www.maktorg.kz/collection/vse?q=0180784" TargetMode="External"/><Relationship Id="rId10332" Type="http://schemas.openxmlformats.org/officeDocument/2006/relationships/hyperlink" Target="http://www.maktorg.kz/collection/vse?q=0420625" TargetMode="External"/><Relationship Id="rId3961" Type="http://schemas.openxmlformats.org/officeDocument/2006/relationships/hyperlink" Target="http://www.maktorg.kz/collection/vse?q=0340779" TargetMode="External"/><Relationship Id="rId882" Type="http://schemas.openxmlformats.org/officeDocument/2006/relationships/hyperlink" Target="http://www.maktorg.kz/collection/vse?q=0020948" TargetMode="External"/><Relationship Id="rId2563" Type="http://schemas.openxmlformats.org/officeDocument/2006/relationships/hyperlink" Target="http://www.maktorg.kz/collection/vse?q=0340365" TargetMode="External"/><Relationship Id="rId3614" Type="http://schemas.openxmlformats.org/officeDocument/2006/relationships/hyperlink" Target="http://www.maktorg.kz/collection/vse?q=0340867" TargetMode="External"/><Relationship Id="rId9176" Type="http://schemas.openxmlformats.org/officeDocument/2006/relationships/hyperlink" Target="http://www.maktorg.kz/collection/vse?q=0180093" TargetMode="External"/><Relationship Id="rId12157" Type="http://schemas.openxmlformats.org/officeDocument/2006/relationships/hyperlink" Target="http://www.maktorg.kz/collection/vse?q=0140043" TargetMode="External"/><Relationship Id="rId13208" Type="http://schemas.openxmlformats.org/officeDocument/2006/relationships/hyperlink" Target="http://www.maktorg.kz/collection/vse?q=1860667" TargetMode="External"/><Relationship Id="rId535" Type="http://schemas.openxmlformats.org/officeDocument/2006/relationships/hyperlink" Target="http://www.maktorg.kz/collection/vse?q=0021270" TargetMode="External"/><Relationship Id="rId1165" Type="http://schemas.openxmlformats.org/officeDocument/2006/relationships/hyperlink" Target="http://www.maktorg.kz/collection/vse?q=0020952" TargetMode="External"/><Relationship Id="rId2216" Type="http://schemas.openxmlformats.org/officeDocument/2006/relationships/hyperlink" Target="http://www.maktorg.kz/collection/vse?q=0020633" TargetMode="External"/><Relationship Id="rId5786" Type="http://schemas.openxmlformats.org/officeDocument/2006/relationships/hyperlink" Target="http://www.maktorg.kz/collection/vse?q=1701542" TargetMode="External"/><Relationship Id="rId6837" Type="http://schemas.openxmlformats.org/officeDocument/2006/relationships/hyperlink" Target="http://www.maktorg.kz/collection/vse?q=1700947" TargetMode="External"/><Relationship Id="rId4388" Type="http://schemas.openxmlformats.org/officeDocument/2006/relationships/hyperlink" Target="http://www.maktorg.kz/collection/vse?q=2320224" TargetMode="External"/><Relationship Id="rId5439" Type="http://schemas.openxmlformats.org/officeDocument/2006/relationships/hyperlink" Target="http://www.maktorg.kz/collection/vse?q=0110283" TargetMode="External"/><Relationship Id="rId9310" Type="http://schemas.openxmlformats.org/officeDocument/2006/relationships/hyperlink" Target="http://www.maktorg.kz/collection/vse?q=0180852" TargetMode="External"/><Relationship Id="rId11240" Type="http://schemas.openxmlformats.org/officeDocument/2006/relationships/hyperlink" Target="http://www.maktorg.kz/collection/vse?q=1110017" TargetMode="External"/><Relationship Id="rId5920" Type="http://schemas.openxmlformats.org/officeDocument/2006/relationships/hyperlink" Target="http://www.maktorg.kz/collection/vse?q=1701585" TargetMode="External"/><Relationship Id="rId3471" Type="http://schemas.openxmlformats.org/officeDocument/2006/relationships/hyperlink" Target="http://www.maktorg.kz/collection/vse?q=0340204" TargetMode="External"/><Relationship Id="rId4522" Type="http://schemas.openxmlformats.org/officeDocument/2006/relationships/hyperlink" Target="http://www.maktorg.kz/collection/vse?q=2310486" TargetMode="External"/><Relationship Id="rId13065" Type="http://schemas.openxmlformats.org/officeDocument/2006/relationships/hyperlink" Target="http://www.maktorg.kz/collection/vse?q=1860805" TargetMode="External"/><Relationship Id="rId392" Type="http://schemas.openxmlformats.org/officeDocument/2006/relationships/hyperlink" Target="http://www.maktorg.kz/collection/vse?q=0021282" TargetMode="External"/><Relationship Id="rId2073" Type="http://schemas.openxmlformats.org/officeDocument/2006/relationships/hyperlink" Target="http://www.maktorg.kz/collection/vse?q=0022475" TargetMode="External"/><Relationship Id="rId3124" Type="http://schemas.openxmlformats.org/officeDocument/2006/relationships/hyperlink" Target="http://www.maktorg.kz/collection/vse?q=0340668" TargetMode="External"/><Relationship Id="rId6694" Type="http://schemas.openxmlformats.org/officeDocument/2006/relationships/hyperlink" Target="http://www.maktorg.kz/collection/vse?q=1701378" TargetMode="External"/><Relationship Id="rId7745" Type="http://schemas.openxmlformats.org/officeDocument/2006/relationships/hyperlink" Target="http://www.maktorg.kz/collection/vse?q=0040429" TargetMode="External"/><Relationship Id="rId5296" Type="http://schemas.openxmlformats.org/officeDocument/2006/relationships/hyperlink" Target="http://www.maktorg.kz/collection/vse?q=0110278" TargetMode="External"/><Relationship Id="rId6347" Type="http://schemas.openxmlformats.org/officeDocument/2006/relationships/hyperlink" Target="http://www.maktorg.kz/collection/vse?q=1701487" TargetMode="External"/><Relationship Id="rId10726" Type="http://schemas.openxmlformats.org/officeDocument/2006/relationships/hyperlink" Target="http://www.maktorg.kz/collection/vse?q=2310570" TargetMode="External"/><Relationship Id="rId12898" Type="http://schemas.openxmlformats.org/officeDocument/2006/relationships/hyperlink" Target="http://www.maktorg.kz/collection/vse?q=1860794" TargetMode="External"/><Relationship Id="rId2957" Type="http://schemas.openxmlformats.org/officeDocument/2006/relationships/hyperlink" Target="http://www.maktorg.kz/collection/vse?q=0340975" TargetMode="External"/><Relationship Id="rId929" Type="http://schemas.openxmlformats.org/officeDocument/2006/relationships/hyperlink" Target="http://www.maktorg.kz/collection/vse?q=0022026" TargetMode="External"/><Relationship Id="rId1559" Type="http://schemas.openxmlformats.org/officeDocument/2006/relationships/hyperlink" Target="http://www.maktorg.kz/collection/vse?q=0022334" TargetMode="External"/><Relationship Id="rId4032" Type="http://schemas.openxmlformats.org/officeDocument/2006/relationships/hyperlink" Target="http://www.maktorg.kz/collection/vse?q=1260369" TargetMode="External"/><Relationship Id="rId5430" Type="http://schemas.openxmlformats.org/officeDocument/2006/relationships/hyperlink" Target="http://www.maktorg.kz/collection/vse?q=0110059" TargetMode="External"/><Relationship Id="rId11981" Type="http://schemas.openxmlformats.org/officeDocument/2006/relationships/hyperlink" Target="http://www.maktorg.kz/collection/vse?q=0080102" TargetMode="External"/><Relationship Id="rId8653" Type="http://schemas.openxmlformats.org/officeDocument/2006/relationships/hyperlink" Target="http://www.maktorg.kz/collection/vse?q=0180877" TargetMode="External"/><Relationship Id="rId9704" Type="http://schemas.openxmlformats.org/officeDocument/2006/relationships/hyperlink" Target="http://www.maktorg.kz/collection/vse?q=0420139" TargetMode="External"/><Relationship Id="rId10583" Type="http://schemas.openxmlformats.org/officeDocument/2006/relationships/hyperlink" Target="http://www.maktorg.kz/collection/vse?q=0420312" TargetMode="External"/><Relationship Id="rId11634" Type="http://schemas.openxmlformats.org/officeDocument/2006/relationships/hyperlink" Target="http://www.maktorg.kz/collection/vse?q=0060240" TargetMode="External"/><Relationship Id="rId7255" Type="http://schemas.openxmlformats.org/officeDocument/2006/relationships/hyperlink" Target="http://www.maktorg.kz/collection/vse?q=1701157" TargetMode="External"/><Relationship Id="rId8306" Type="http://schemas.openxmlformats.org/officeDocument/2006/relationships/hyperlink" Target="http://www.maktorg.kz/collection/vse?q=0120097" TargetMode="External"/><Relationship Id="rId10236" Type="http://schemas.openxmlformats.org/officeDocument/2006/relationships/hyperlink" Target="http://www.maktorg.kz/collection/vse?q=0420513" TargetMode="External"/><Relationship Id="rId3865" Type="http://schemas.openxmlformats.org/officeDocument/2006/relationships/hyperlink" Target="http://www.maktorg.kz/collection/vse?q=0340520" TargetMode="External"/><Relationship Id="rId4916" Type="http://schemas.openxmlformats.org/officeDocument/2006/relationships/hyperlink" Target="http://www.maktorg.kz/collection/vse?q=0110100" TargetMode="External"/><Relationship Id="rId786" Type="http://schemas.openxmlformats.org/officeDocument/2006/relationships/hyperlink" Target="http://www.maktorg.kz/collection/vse?q=0021746" TargetMode="External"/><Relationship Id="rId2467" Type="http://schemas.openxmlformats.org/officeDocument/2006/relationships/hyperlink" Target="http://www.maktorg.kz/collection/vse?q=0020045" TargetMode="External"/><Relationship Id="rId3518" Type="http://schemas.openxmlformats.org/officeDocument/2006/relationships/hyperlink" Target="http://www.maktorg.kz/collection/vse?q=0340561" TargetMode="External"/><Relationship Id="rId439" Type="http://schemas.openxmlformats.org/officeDocument/2006/relationships/hyperlink" Target="http://www.maktorg.kz/collection/vse?q=0020304" TargetMode="External"/><Relationship Id="rId1069" Type="http://schemas.openxmlformats.org/officeDocument/2006/relationships/hyperlink" Target="http://www.maktorg.kz/collection/vse?q=0020979" TargetMode="External"/><Relationship Id="rId8163" Type="http://schemas.openxmlformats.org/officeDocument/2006/relationships/hyperlink" Target="http://www.maktorg.kz/collection/vse?q=0040527" TargetMode="External"/><Relationship Id="rId9214" Type="http://schemas.openxmlformats.org/officeDocument/2006/relationships/hyperlink" Target="http://www.maktorg.kz/collection/vse?q=0180109" TargetMode="External"/><Relationship Id="rId9561" Type="http://schemas.openxmlformats.org/officeDocument/2006/relationships/hyperlink" Target="http://www.maktorg.kz/collection/vse?q=0420253" TargetMode="External"/><Relationship Id="rId11491" Type="http://schemas.openxmlformats.org/officeDocument/2006/relationships/hyperlink" Target="http://www.maktorg.kz/collection/vse?q=0060058" TargetMode="External"/><Relationship Id="rId12542" Type="http://schemas.openxmlformats.org/officeDocument/2006/relationships/hyperlink" Target="http://www.maktorg.kz/collection/vse?q=1860219" TargetMode="External"/><Relationship Id="rId920" Type="http://schemas.openxmlformats.org/officeDocument/2006/relationships/hyperlink" Target="http://www.maktorg.kz/collection/vse?q=0022020" TargetMode="External"/><Relationship Id="rId1550" Type="http://schemas.openxmlformats.org/officeDocument/2006/relationships/hyperlink" Target="http://www.maktorg.kz/collection/vse?q=0021374" TargetMode="External"/><Relationship Id="rId2601" Type="http://schemas.openxmlformats.org/officeDocument/2006/relationships/hyperlink" Target="http://www.maktorg.kz/collection/vse?q=0340821" TargetMode="External"/><Relationship Id="rId10093" Type="http://schemas.openxmlformats.org/officeDocument/2006/relationships/hyperlink" Target="http://www.maktorg.kz/collection/vse?q=0420448" TargetMode="External"/><Relationship Id="rId11144" Type="http://schemas.openxmlformats.org/officeDocument/2006/relationships/hyperlink" Target="http://www.maktorg.kz/collection/vse?q=1110010" TargetMode="External"/><Relationship Id="rId1203" Type="http://schemas.openxmlformats.org/officeDocument/2006/relationships/hyperlink" Target="http://www.maktorg.kz/collection/vse?q=0022457" TargetMode="External"/><Relationship Id="rId4773" Type="http://schemas.openxmlformats.org/officeDocument/2006/relationships/hyperlink" Target="http://www.maktorg.kz/collection/vse?q=2330075" TargetMode="External"/><Relationship Id="rId5824" Type="http://schemas.openxmlformats.org/officeDocument/2006/relationships/hyperlink" Target="http://www.maktorg.kz/collection/vse?q=1701490" TargetMode="External"/><Relationship Id="rId3375" Type="http://schemas.openxmlformats.org/officeDocument/2006/relationships/hyperlink" Target="http://www.maktorg.kz/collection/vse?q=0340751" TargetMode="External"/><Relationship Id="rId4426" Type="http://schemas.openxmlformats.org/officeDocument/2006/relationships/hyperlink" Target="http://www.maktorg.kz/collection/vse?q=2320147" TargetMode="External"/><Relationship Id="rId7996" Type="http://schemas.openxmlformats.org/officeDocument/2006/relationships/hyperlink" Target="http://www.maktorg.kz/collection/vse?q=0040564" TargetMode="External"/><Relationship Id="rId296" Type="http://schemas.openxmlformats.org/officeDocument/2006/relationships/hyperlink" Target="http://www.maktorg.kz/collection/vse?q=0021461" TargetMode="External"/><Relationship Id="rId3028" Type="http://schemas.openxmlformats.org/officeDocument/2006/relationships/hyperlink" Target="http://www.maktorg.kz/collection/vse?q=0341043" TargetMode="External"/><Relationship Id="rId6598" Type="http://schemas.openxmlformats.org/officeDocument/2006/relationships/hyperlink" Target="http://www.maktorg.kz/collection/vse?q=1700586" TargetMode="External"/><Relationship Id="rId7649" Type="http://schemas.openxmlformats.org/officeDocument/2006/relationships/hyperlink" Target="http://www.maktorg.kz/collection/vse?q=1700662" TargetMode="External"/><Relationship Id="rId10977" Type="http://schemas.openxmlformats.org/officeDocument/2006/relationships/hyperlink" Target="http://www.maktorg.kz/collection/vse?q=2310447" TargetMode="External"/><Relationship Id="rId9071" Type="http://schemas.openxmlformats.org/officeDocument/2006/relationships/hyperlink" Target="http://www.maktorg.kz/collection/vse?q=0180214" TargetMode="External"/><Relationship Id="rId12052" Type="http://schemas.openxmlformats.org/officeDocument/2006/relationships/hyperlink" Target="http://www.maktorg.kz/collection/vse?q=0080143" TargetMode="External"/><Relationship Id="rId13450" Type="http://schemas.openxmlformats.org/officeDocument/2006/relationships/hyperlink" Target="http://www.maktorg.kz/collection/vse?q=1710099" TargetMode="External"/><Relationship Id="rId430" Type="http://schemas.openxmlformats.org/officeDocument/2006/relationships/hyperlink" Target="http://www.maktorg.kz/collection/vse?q=0021118" TargetMode="External"/><Relationship Id="rId1060" Type="http://schemas.openxmlformats.org/officeDocument/2006/relationships/hyperlink" Target="http://www.maktorg.kz/collection/vse?q=0022441" TargetMode="External"/><Relationship Id="rId2111" Type="http://schemas.openxmlformats.org/officeDocument/2006/relationships/hyperlink" Target="http://www.maktorg.kz/collection/vse?q=0022272" TargetMode="External"/><Relationship Id="rId13103" Type="http://schemas.openxmlformats.org/officeDocument/2006/relationships/hyperlink" Target="http://www.maktorg.kz/collection/vse?q=1860248" TargetMode="External"/><Relationship Id="rId5681" Type="http://schemas.openxmlformats.org/officeDocument/2006/relationships/hyperlink" Target="http://www.maktorg.kz/collection/vse?q=1701259" TargetMode="External"/><Relationship Id="rId6732" Type="http://schemas.openxmlformats.org/officeDocument/2006/relationships/hyperlink" Target="http://www.maktorg.kz/collection/vse?q=1701332" TargetMode="External"/><Relationship Id="rId4283" Type="http://schemas.openxmlformats.org/officeDocument/2006/relationships/hyperlink" Target="http://www.maktorg.kz/collection/vse?q=2320313" TargetMode="External"/><Relationship Id="rId5334" Type="http://schemas.openxmlformats.org/officeDocument/2006/relationships/hyperlink" Target="http://www.maktorg.kz/collection/vse?q=0110360" TargetMode="External"/><Relationship Id="rId9955" Type="http://schemas.openxmlformats.org/officeDocument/2006/relationships/hyperlink" Target="http://www.maktorg.kz/collection/vse?q=0420218" TargetMode="External"/><Relationship Id="rId11885" Type="http://schemas.openxmlformats.org/officeDocument/2006/relationships/hyperlink" Target="http://www.maktorg.kz/collection/vse?q=0060125" TargetMode="External"/><Relationship Id="rId1944" Type="http://schemas.openxmlformats.org/officeDocument/2006/relationships/hyperlink" Target="http://www.maktorg.kz/collection/vse?q=0021880" TargetMode="External"/><Relationship Id="rId8557" Type="http://schemas.openxmlformats.org/officeDocument/2006/relationships/hyperlink" Target="http://www.maktorg.kz/collection/vse?q=0180183" TargetMode="External"/><Relationship Id="rId9608" Type="http://schemas.openxmlformats.org/officeDocument/2006/relationships/hyperlink" Target="http://www.maktorg.kz/collection/vse?q=0420145" TargetMode="External"/><Relationship Id="rId10487" Type="http://schemas.openxmlformats.org/officeDocument/2006/relationships/hyperlink" Target="http://www.maktorg.kz/collection/vse?q=0420569" TargetMode="External"/><Relationship Id="rId11538" Type="http://schemas.openxmlformats.org/officeDocument/2006/relationships/hyperlink" Target="http://www.maktorg.kz/collection/vse?q=0060184" TargetMode="External"/><Relationship Id="rId12936" Type="http://schemas.openxmlformats.org/officeDocument/2006/relationships/hyperlink" Target="http://www.maktorg.kz/collection/vse?q=1860362" TargetMode="External"/><Relationship Id="rId7159" Type="http://schemas.openxmlformats.org/officeDocument/2006/relationships/hyperlink" Target="http://www.maktorg.kz/collection/vse?q=1701119" TargetMode="External"/><Relationship Id="rId3769" Type="http://schemas.openxmlformats.org/officeDocument/2006/relationships/hyperlink" Target="http://www.maktorg.kz/collection/vse?q=0340377" TargetMode="External"/><Relationship Id="rId5191" Type="http://schemas.openxmlformats.org/officeDocument/2006/relationships/hyperlink" Target="http://www.maktorg.kz/collection/vse?q=0110719" TargetMode="External"/><Relationship Id="rId6242" Type="http://schemas.openxmlformats.org/officeDocument/2006/relationships/hyperlink" Target="http://www.maktorg.kz/collection/vse?q=1700812" TargetMode="External"/><Relationship Id="rId7640" Type="http://schemas.openxmlformats.org/officeDocument/2006/relationships/hyperlink" Target="http://www.maktorg.kz/collection/vse?q=1700656" TargetMode="External"/><Relationship Id="rId10621" Type="http://schemas.openxmlformats.org/officeDocument/2006/relationships/hyperlink" Target="http://www.maktorg.kz/collection/vse?q=2310387" TargetMode="External"/><Relationship Id="rId12793" Type="http://schemas.openxmlformats.org/officeDocument/2006/relationships/hyperlink" Target="http://www.maktorg.kz/collection/vse?q=1860490" TargetMode="External"/><Relationship Id="rId2852" Type="http://schemas.openxmlformats.org/officeDocument/2006/relationships/hyperlink" Target="http://www.maktorg.kz/collection/vse?q=0340621" TargetMode="External"/><Relationship Id="rId3903" Type="http://schemas.openxmlformats.org/officeDocument/2006/relationships/hyperlink" Target="http://www.maktorg.kz/collection/vse?q=0340770" TargetMode="External"/><Relationship Id="rId9465" Type="http://schemas.openxmlformats.org/officeDocument/2006/relationships/hyperlink" Target="http://www.maktorg.kz/collection/vse?q=0420668" TargetMode="External"/><Relationship Id="rId11395" Type="http://schemas.openxmlformats.org/officeDocument/2006/relationships/hyperlink" Target="http://www.maktorg.kz/collection/vse?q=0180320" TargetMode="External"/><Relationship Id="rId12446" Type="http://schemas.openxmlformats.org/officeDocument/2006/relationships/hyperlink" Target="http://www.maktorg.kz/collection/vse?q=1360009" TargetMode="External"/><Relationship Id="rId824" Type="http://schemas.openxmlformats.org/officeDocument/2006/relationships/hyperlink" Target="http://www.maktorg.kz/collection/vse?q=0021549" TargetMode="External"/><Relationship Id="rId1454" Type="http://schemas.openxmlformats.org/officeDocument/2006/relationships/hyperlink" Target="http://www.maktorg.kz/collection/vse?q=0021307" TargetMode="External"/><Relationship Id="rId2505" Type="http://schemas.openxmlformats.org/officeDocument/2006/relationships/hyperlink" Target="http://www.maktorg.kz/collection/vse?q=0021618" TargetMode="External"/><Relationship Id="rId8067" Type="http://schemas.openxmlformats.org/officeDocument/2006/relationships/hyperlink" Target="http://www.maktorg.kz/collection/vse?q=0040479" TargetMode="External"/><Relationship Id="rId9118" Type="http://schemas.openxmlformats.org/officeDocument/2006/relationships/hyperlink" Target="http://www.maktorg.kz/collection/vse?q=0180251" TargetMode="External"/><Relationship Id="rId11048" Type="http://schemas.openxmlformats.org/officeDocument/2006/relationships/hyperlink" Target="http://www.maktorg.kz/collection/vse?q=2310468" TargetMode="External"/><Relationship Id="rId1107" Type="http://schemas.openxmlformats.org/officeDocument/2006/relationships/hyperlink" Target="http://www.maktorg.kz/collection/vse?q=0021663" TargetMode="External"/><Relationship Id="rId4677" Type="http://schemas.openxmlformats.org/officeDocument/2006/relationships/hyperlink" Target="http://www.maktorg.kz/collection/vse?q=2310096" TargetMode="External"/><Relationship Id="rId5728" Type="http://schemas.openxmlformats.org/officeDocument/2006/relationships/hyperlink" Target="http://www.maktorg.kz/collection/vse?q=1700442" TargetMode="External"/><Relationship Id="rId3279" Type="http://schemas.openxmlformats.org/officeDocument/2006/relationships/hyperlink" Target="http://www.maktorg.kz/collection/vse?q=0340712" TargetMode="External"/><Relationship Id="rId7150" Type="http://schemas.openxmlformats.org/officeDocument/2006/relationships/hyperlink" Target="http://www.maktorg.kz/collection/vse?q=1701049" TargetMode="External"/><Relationship Id="rId8201" Type="http://schemas.openxmlformats.org/officeDocument/2006/relationships/hyperlink" Target="http://www.maktorg.kz/collection/vse?q=0040547" TargetMode="External"/><Relationship Id="rId10131" Type="http://schemas.openxmlformats.org/officeDocument/2006/relationships/hyperlink" Target="http://www.maktorg.kz/collection/vse?q=0420467" TargetMode="External"/><Relationship Id="rId3760" Type="http://schemas.openxmlformats.org/officeDocument/2006/relationships/hyperlink" Target="http://www.maktorg.kz/collection/vse?q=0340373" TargetMode="External"/><Relationship Id="rId4811" Type="http://schemas.openxmlformats.org/officeDocument/2006/relationships/hyperlink" Target="http://www.maktorg.kz/collection/vse?q=2330140" TargetMode="External"/><Relationship Id="rId13354" Type="http://schemas.openxmlformats.org/officeDocument/2006/relationships/hyperlink" Target="http://www.maktorg.kz/collection/vse?q=1710063" TargetMode="External"/><Relationship Id="rId681" Type="http://schemas.openxmlformats.org/officeDocument/2006/relationships/hyperlink" Target="http://www.maktorg.kz/collection/vse?q=0021495" TargetMode="External"/><Relationship Id="rId2362" Type="http://schemas.openxmlformats.org/officeDocument/2006/relationships/hyperlink" Target="http://www.maktorg.kz/collection/vse?q=0021775" TargetMode="External"/><Relationship Id="rId3413" Type="http://schemas.openxmlformats.org/officeDocument/2006/relationships/hyperlink" Target="http://www.maktorg.kz/collection/vse?q=0340171" TargetMode="External"/><Relationship Id="rId6983" Type="http://schemas.openxmlformats.org/officeDocument/2006/relationships/hyperlink" Target="http://www.maktorg.kz/collection/vse?q=1701286" TargetMode="External"/><Relationship Id="rId13007" Type="http://schemas.openxmlformats.org/officeDocument/2006/relationships/hyperlink" Target="http://www.maktorg.kz/collection/vse?q=1860180" TargetMode="External"/><Relationship Id="rId334" Type="http://schemas.openxmlformats.org/officeDocument/2006/relationships/hyperlink" Target="http://www.maktorg.kz/collection/vse?q=0022261" TargetMode="External"/><Relationship Id="rId2015" Type="http://schemas.openxmlformats.org/officeDocument/2006/relationships/hyperlink" Target="http://www.maktorg.kz/collection/vse?q=0022466" TargetMode="External"/><Relationship Id="rId5585" Type="http://schemas.openxmlformats.org/officeDocument/2006/relationships/hyperlink" Target="http://www.maktorg.kz/collection/vse?q=1700926" TargetMode="External"/><Relationship Id="rId6636" Type="http://schemas.openxmlformats.org/officeDocument/2006/relationships/hyperlink" Target="http://www.maktorg.kz/collection/vse?q=1700604" TargetMode="External"/><Relationship Id="rId4187" Type="http://schemas.openxmlformats.org/officeDocument/2006/relationships/hyperlink" Target="http://www.maktorg.kz/collection/vse?q=2320306" TargetMode="External"/><Relationship Id="rId5238" Type="http://schemas.openxmlformats.org/officeDocument/2006/relationships/hyperlink" Target="http://www.maktorg.kz/collection/vse?q=0110264" TargetMode="External"/><Relationship Id="rId9859" Type="http://schemas.openxmlformats.org/officeDocument/2006/relationships/hyperlink" Target="http://www.maktorg.kz/collection/vse?q=0420365" TargetMode="External"/><Relationship Id="rId11789" Type="http://schemas.openxmlformats.org/officeDocument/2006/relationships/hyperlink" Target="http://www.maktorg.kz/collection/vse?q=0060160" TargetMode="External"/><Relationship Id="rId1848" Type="http://schemas.openxmlformats.org/officeDocument/2006/relationships/hyperlink" Target="http://www.maktorg.kz/collection/vse?q=0021192" TargetMode="External"/><Relationship Id="rId3270" Type="http://schemas.openxmlformats.org/officeDocument/2006/relationships/hyperlink" Target="http://www.maktorg.kz/collection/vse?q=0340956" TargetMode="External"/><Relationship Id="rId4321" Type="http://schemas.openxmlformats.org/officeDocument/2006/relationships/hyperlink" Target="http://www.maktorg.kz/collection/vse?q=2320327" TargetMode="External"/><Relationship Id="rId191" Type="http://schemas.openxmlformats.org/officeDocument/2006/relationships/hyperlink" Target="http://www.maktorg.kz/collection/vse?q=0022228" TargetMode="External"/><Relationship Id="rId7891" Type="http://schemas.openxmlformats.org/officeDocument/2006/relationships/hyperlink" Target="http://www.maktorg.kz/collection/vse?q=0040082" TargetMode="External"/><Relationship Id="rId8942" Type="http://schemas.openxmlformats.org/officeDocument/2006/relationships/hyperlink" Target="http://www.maktorg.kz/collection/vse?q=0180221" TargetMode="External"/><Relationship Id="rId10872" Type="http://schemas.openxmlformats.org/officeDocument/2006/relationships/hyperlink" Target="http://www.maktorg.kz/collection/vse?q=2310413" TargetMode="External"/><Relationship Id="rId11923" Type="http://schemas.openxmlformats.org/officeDocument/2006/relationships/hyperlink" Target="http://www.maktorg.kz/collection/vse?q=0060263" TargetMode="External"/><Relationship Id="rId5095" Type="http://schemas.openxmlformats.org/officeDocument/2006/relationships/hyperlink" Target="http://www.maktorg.kz/collection/vse?q=0110115" TargetMode="External"/><Relationship Id="rId6493" Type="http://schemas.openxmlformats.org/officeDocument/2006/relationships/hyperlink" Target="http://www.maktorg.kz/collection/vse?q=1700897" TargetMode="External"/><Relationship Id="rId7544" Type="http://schemas.openxmlformats.org/officeDocument/2006/relationships/hyperlink" Target="http://www.maktorg.kz/collection/vse?q=1701225" TargetMode="External"/><Relationship Id="rId10525" Type="http://schemas.openxmlformats.org/officeDocument/2006/relationships/hyperlink" Target="http://www.maktorg.kz/collection/vse?q=0420660" TargetMode="External"/><Relationship Id="rId6146" Type="http://schemas.openxmlformats.org/officeDocument/2006/relationships/hyperlink" Target="http://www.maktorg.kz/collection/vse?q=1700690" TargetMode="External"/><Relationship Id="rId12697" Type="http://schemas.openxmlformats.org/officeDocument/2006/relationships/hyperlink" Target="http://www.maktorg.kz/collection/vse?q=1860675" TargetMode="External"/><Relationship Id="rId2756" Type="http://schemas.openxmlformats.org/officeDocument/2006/relationships/hyperlink" Target="http://www.maktorg.kz/collection/vse?q=0340429" TargetMode="External"/><Relationship Id="rId3807" Type="http://schemas.openxmlformats.org/officeDocument/2006/relationships/hyperlink" Target="http://www.maktorg.kz/collection/vse?q=0340401" TargetMode="External"/><Relationship Id="rId9369" Type="http://schemas.openxmlformats.org/officeDocument/2006/relationships/hyperlink" Target="http://www.maktorg.kz/collection/vse?q=0180703" TargetMode="External"/><Relationship Id="rId11299" Type="http://schemas.openxmlformats.org/officeDocument/2006/relationships/hyperlink" Target="http://www.maktorg.kz/collection/vse?q=1110103" TargetMode="External"/><Relationship Id="rId728" Type="http://schemas.openxmlformats.org/officeDocument/2006/relationships/hyperlink" Target="http://www.maktorg.kz/collection/vse?q=0020429" TargetMode="External"/><Relationship Id="rId1358" Type="http://schemas.openxmlformats.org/officeDocument/2006/relationships/hyperlink" Target="http://www.maktorg.kz/collection/vse?q=0021727" TargetMode="External"/><Relationship Id="rId2409" Type="http://schemas.openxmlformats.org/officeDocument/2006/relationships/hyperlink" Target="http://www.maktorg.kz/collection/vse?q=0021796" TargetMode="External"/><Relationship Id="rId5979" Type="http://schemas.openxmlformats.org/officeDocument/2006/relationships/hyperlink" Target="http://www.maktorg.kz/collection/vse?q=1700279" TargetMode="External"/><Relationship Id="rId64" Type="http://schemas.openxmlformats.org/officeDocument/2006/relationships/hyperlink" Target="http://www.maktorg.kz/collection/vse?q=0021830" TargetMode="External"/><Relationship Id="rId8452" Type="http://schemas.openxmlformats.org/officeDocument/2006/relationships/hyperlink" Target="http://www.maktorg.kz/collection/vse?q=0180579" TargetMode="External"/><Relationship Id="rId9503" Type="http://schemas.openxmlformats.org/officeDocument/2006/relationships/hyperlink" Target="http://www.maktorg.kz/collection/vse?q=0420336" TargetMode="External"/><Relationship Id="rId9850" Type="http://schemas.openxmlformats.org/officeDocument/2006/relationships/hyperlink" Target="http://www.maktorg.kz/collection/vse?q=0420363" TargetMode="External"/><Relationship Id="rId11780" Type="http://schemas.openxmlformats.org/officeDocument/2006/relationships/hyperlink" Target="http://www.maktorg.kz/collection/vse?q=0060155" TargetMode="External"/><Relationship Id="rId12831" Type="http://schemas.openxmlformats.org/officeDocument/2006/relationships/hyperlink" Target="http://www.maktorg.kz/collection/vse?q=1860327" TargetMode="External"/><Relationship Id="rId7054" Type="http://schemas.openxmlformats.org/officeDocument/2006/relationships/hyperlink" Target="http://www.maktorg.kz/collection/vse?q=1701455" TargetMode="External"/><Relationship Id="rId8105" Type="http://schemas.openxmlformats.org/officeDocument/2006/relationships/hyperlink" Target="http://www.maktorg.kz/collection/vse?q=0040498" TargetMode="External"/><Relationship Id="rId10382" Type="http://schemas.openxmlformats.org/officeDocument/2006/relationships/hyperlink" Target="http://www.maktorg.kz/collection/vse?q=0420188" TargetMode="External"/><Relationship Id="rId11433" Type="http://schemas.openxmlformats.org/officeDocument/2006/relationships/hyperlink" Target="http://www.maktorg.kz/collection/vse?q=0180562" TargetMode="External"/><Relationship Id="rId10035" Type="http://schemas.openxmlformats.org/officeDocument/2006/relationships/hyperlink" Target="http://www.maktorg.kz/collection/vse?q=0420391" TargetMode="External"/><Relationship Id="rId3664" Type="http://schemas.openxmlformats.org/officeDocument/2006/relationships/hyperlink" Target="http://www.maktorg.kz/collection/vse?q=0340125" TargetMode="External"/><Relationship Id="rId4715" Type="http://schemas.openxmlformats.org/officeDocument/2006/relationships/hyperlink" Target="http://www.maktorg.kz/collection/vse?q=2310088" TargetMode="External"/><Relationship Id="rId13258" Type="http://schemas.openxmlformats.org/officeDocument/2006/relationships/hyperlink" Target="http://www.maktorg.kz/collection/vse?q=0320144" TargetMode="External"/><Relationship Id="rId585" Type="http://schemas.openxmlformats.org/officeDocument/2006/relationships/hyperlink" Target="http://www.maktorg.kz/collection/vse?q=0021608" TargetMode="External"/><Relationship Id="rId2266" Type="http://schemas.openxmlformats.org/officeDocument/2006/relationships/hyperlink" Target="http://www.maktorg.kz/collection/vse?q=0020330" TargetMode="External"/><Relationship Id="rId3317" Type="http://schemas.openxmlformats.org/officeDocument/2006/relationships/hyperlink" Target="http://www.maktorg.kz/collection/vse?q=0340722" TargetMode="External"/><Relationship Id="rId6887" Type="http://schemas.openxmlformats.org/officeDocument/2006/relationships/hyperlink" Target="http://www.maktorg.kz/collection/vse?q=1700993" TargetMode="External"/><Relationship Id="rId7938" Type="http://schemas.openxmlformats.org/officeDocument/2006/relationships/hyperlink" Target="http://www.maktorg.kz/collection/vse?q=0040444" TargetMode="External"/><Relationship Id="rId238" Type="http://schemas.openxmlformats.org/officeDocument/2006/relationships/hyperlink" Target="http://www.maktorg.kz/collection/vse?q=0022244" TargetMode="External"/><Relationship Id="rId5489" Type="http://schemas.openxmlformats.org/officeDocument/2006/relationships/hyperlink" Target="http://www.maktorg.kz/collection/vse?q=0110085" TargetMode="External"/><Relationship Id="rId9360" Type="http://schemas.openxmlformats.org/officeDocument/2006/relationships/hyperlink" Target="http://www.maktorg.kz/collection/vse?q=0180295" TargetMode="External"/><Relationship Id="rId10919" Type="http://schemas.openxmlformats.org/officeDocument/2006/relationships/hyperlink" Target="http://www.maktorg.kz/collection/vse?q=2310431" TargetMode="External"/><Relationship Id="rId11290" Type="http://schemas.openxmlformats.org/officeDocument/2006/relationships/hyperlink" Target="http://www.maktorg.kz/collection/vse?q=1110098" TargetMode="External"/><Relationship Id="rId12341" Type="http://schemas.openxmlformats.org/officeDocument/2006/relationships/hyperlink" Target="http://www.maktorg.kz/collection/vse?q=1160091" TargetMode="External"/><Relationship Id="rId2400" Type="http://schemas.openxmlformats.org/officeDocument/2006/relationships/hyperlink" Target="http://www.maktorg.kz/collection/vse?q=0021787" TargetMode="External"/><Relationship Id="rId9013" Type="http://schemas.openxmlformats.org/officeDocument/2006/relationships/hyperlink" Target="http://www.maktorg.kz/collection/vse?q=0180201" TargetMode="External"/><Relationship Id="rId1002" Type="http://schemas.openxmlformats.org/officeDocument/2006/relationships/hyperlink" Target="http://www.maktorg.kz/collection/vse?q=0020071" TargetMode="External"/><Relationship Id="rId5970" Type="http://schemas.openxmlformats.org/officeDocument/2006/relationships/hyperlink" Target="http://www.maktorg.kz/collection/vse?q=1702437" TargetMode="External"/><Relationship Id="rId3174" Type="http://schemas.openxmlformats.org/officeDocument/2006/relationships/hyperlink" Target="http://www.maktorg.kz/collection/vse?q=0340671" TargetMode="External"/><Relationship Id="rId4572" Type="http://schemas.openxmlformats.org/officeDocument/2006/relationships/hyperlink" Target="http://www.maktorg.kz/collection/vse?q=2310368" TargetMode="External"/><Relationship Id="rId5623" Type="http://schemas.openxmlformats.org/officeDocument/2006/relationships/hyperlink" Target="http://www.maktorg.kz/collection/vse?q=1700940" TargetMode="External"/><Relationship Id="rId4225" Type="http://schemas.openxmlformats.org/officeDocument/2006/relationships/hyperlink" Target="http://www.maktorg.kz/collection/vse?q=2320385" TargetMode="External"/><Relationship Id="rId7795" Type="http://schemas.openxmlformats.org/officeDocument/2006/relationships/hyperlink" Target="http://www.maktorg.kz/collection/vse?q=0040362" TargetMode="External"/><Relationship Id="rId8846" Type="http://schemas.openxmlformats.org/officeDocument/2006/relationships/hyperlink" Target="http://www.maktorg.kz/collection/vse?q=0180606" TargetMode="External"/><Relationship Id="rId10776" Type="http://schemas.openxmlformats.org/officeDocument/2006/relationships/hyperlink" Target="http://www.maktorg.kz/collection/vse?q=2310375" TargetMode="External"/><Relationship Id="rId11827" Type="http://schemas.openxmlformats.org/officeDocument/2006/relationships/hyperlink" Target="http://www.maktorg.kz/collection/vse?q=0060169" TargetMode="External"/><Relationship Id="rId6397" Type="http://schemas.openxmlformats.org/officeDocument/2006/relationships/hyperlink" Target="http://www.maktorg.kz/collection/vse?q=1700694" TargetMode="External"/><Relationship Id="rId7448" Type="http://schemas.openxmlformats.org/officeDocument/2006/relationships/hyperlink" Target="http://www.maktorg.kz/collection/vse?q=1701068" TargetMode="External"/><Relationship Id="rId10429" Type="http://schemas.openxmlformats.org/officeDocument/2006/relationships/hyperlink" Target="http://www.maktorg.kz/collection/vse?q=0420555" TargetMode="External"/><Relationship Id="rId979" Type="http://schemas.openxmlformats.org/officeDocument/2006/relationships/hyperlink" Target="http://www.maktorg.kz/collection/vse?q=0020074" TargetMode="External"/><Relationship Id="rId5480" Type="http://schemas.openxmlformats.org/officeDocument/2006/relationships/hyperlink" Target="http://www.maktorg.kz/collection/vse?q=0110082" TargetMode="External"/><Relationship Id="rId6531" Type="http://schemas.openxmlformats.org/officeDocument/2006/relationships/hyperlink" Target="http://www.maktorg.kz/collection/vse?q=1701401" TargetMode="External"/><Relationship Id="rId10910" Type="http://schemas.openxmlformats.org/officeDocument/2006/relationships/hyperlink" Target="http://www.maktorg.kz/collection/vse?q=2310155" TargetMode="External"/><Relationship Id="rId4082" Type="http://schemas.openxmlformats.org/officeDocument/2006/relationships/hyperlink" Target="http://www.maktorg.kz/collection/vse?q=0070048" TargetMode="External"/><Relationship Id="rId5133" Type="http://schemas.openxmlformats.org/officeDocument/2006/relationships/hyperlink" Target="http://www.maktorg.kz/collection/vse?q=0110167" TargetMode="External"/><Relationship Id="rId9754" Type="http://schemas.openxmlformats.org/officeDocument/2006/relationships/hyperlink" Target="http://www.maktorg.kz/collection/vse?q=0420168" TargetMode="External"/><Relationship Id="rId11684" Type="http://schemas.openxmlformats.org/officeDocument/2006/relationships/hyperlink" Target="http://www.maktorg.kz/collection/vse?q=0060084" TargetMode="External"/><Relationship Id="rId12735" Type="http://schemas.openxmlformats.org/officeDocument/2006/relationships/hyperlink" Target="http://www.maktorg.kz/collection/vse?q=1860010" TargetMode="External"/><Relationship Id="rId1743" Type="http://schemas.openxmlformats.org/officeDocument/2006/relationships/hyperlink" Target="http://www.maktorg.kz/collection/vse?q=0022393" TargetMode="External"/><Relationship Id="rId8009" Type="http://schemas.openxmlformats.org/officeDocument/2006/relationships/hyperlink" Target="http://www.maktorg.kz/collection/vse?q=0040454" TargetMode="External"/><Relationship Id="rId8356" Type="http://schemas.openxmlformats.org/officeDocument/2006/relationships/hyperlink" Target="http://www.maktorg.kz/collection/vse?q=0180874" TargetMode="External"/><Relationship Id="rId9407" Type="http://schemas.openxmlformats.org/officeDocument/2006/relationships/hyperlink" Target="http://www.maktorg.kz/collection/vse?q=0180780" TargetMode="External"/><Relationship Id="rId10286" Type="http://schemas.openxmlformats.org/officeDocument/2006/relationships/hyperlink" Target="http://www.maktorg.kz/collection/vse?q=0420536" TargetMode="External"/><Relationship Id="rId11337" Type="http://schemas.openxmlformats.org/officeDocument/2006/relationships/hyperlink" Target="http://www.maktorg.kz/collection/vse?q=0180326" TargetMode="External"/><Relationship Id="rId4966" Type="http://schemas.openxmlformats.org/officeDocument/2006/relationships/hyperlink" Target="http://www.maktorg.kz/collection/vse?q=0110185" TargetMode="External"/><Relationship Id="rId3568" Type="http://schemas.openxmlformats.org/officeDocument/2006/relationships/hyperlink" Target="http://www.maktorg.kz/collection/vse?q=0340877" TargetMode="External"/><Relationship Id="rId4619" Type="http://schemas.openxmlformats.org/officeDocument/2006/relationships/hyperlink" Target="http://www.maktorg.kz/collection/vse?q=2310482" TargetMode="External"/><Relationship Id="rId10420" Type="http://schemas.openxmlformats.org/officeDocument/2006/relationships/hyperlink" Target="http://www.maktorg.kz/collection/vse?q=0420547" TargetMode="External"/><Relationship Id="rId489" Type="http://schemas.openxmlformats.org/officeDocument/2006/relationships/hyperlink" Target="http://www.maktorg.kz/collection/vse?q=0020458" TargetMode="External"/><Relationship Id="rId6041" Type="http://schemas.openxmlformats.org/officeDocument/2006/relationships/hyperlink" Target="http://www.maktorg.kz/collection/vse?q=1700195" TargetMode="External"/><Relationship Id="rId9264" Type="http://schemas.openxmlformats.org/officeDocument/2006/relationships/hyperlink" Target="http://www.maktorg.kz/collection/vse?q=0180345" TargetMode="External"/><Relationship Id="rId12592" Type="http://schemas.openxmlformats.org/officeDocument/2006/relationships/hyperlink" Target="http://www.maktorg.kz/collection/vse?q=1860617" TargetMode="External"/><Relationship Id="rId970" Type="http://schemas.openxmlformats.org/officeDocument/2006/relationships/hyperlink" Target="http://www.maktorg.kz/collection/vse?q=0020655" TargetMode="External"/><Relationship Id="rId1253" Type="http://schemas.openxmlformats.org/officeDocument/2006/relationships/hyperlink" Target="http://www.maktorg.kz/collection/vse?q=0021683" TargetMode="External"/><Relationship Id="rId2651" Type="http://schemas.openxmlformats.org/officeDocument/2006/relationships/hyperlink" Target="http://www.maktorg.kz/collection/vse?q=0341056" TargetMode="External"/><Relationship Id="rId3702" Type="http://schemas.openxmlformats.org/officeDocument/2006/relationships/hyperlink" Target="http://www.maktorg.kz/collection/vse?q=0340339" TargetMode="External"/><Relationship Id="rId11194" Type="http://schemas.openxmlformats.org/officeDocument/2006/relationships/hyperlink" Target="http://www.maktorg.kz/collection/vse?q=1110015" TargetMode="External"/><Relationship Id="rId12245" Type="http://schemas.openxmlformats.org/officeDocument/2006/relationships/hyperlink" Target="http://www.maktorg.kz/collection/vse?q=1170038" TargetMode="External"/><Relationship Id="rId623" Type="http://schemas.openxmlformats.org/officeDocument/2006/relationships/hyperlink" Target="http://www.maktorg.kz/collection/vse?q=0021942" TargetMode="External"/><Relationship Id="rId2304" Type="http://schemas.openxmlformats.org/officeDocument/2006/relationships/hyperlink" Target="http://www.maktorg.kz/collection/vse?q=0021099" TargetMode="External"/><Relationship Id="rId5874" Type="http://schemas.openxmlformats.org/officeDocument/2006/relationships/hyperlink" Target="http://www.maktorg.kz/collection/vse?q=1701568" TargetMode="External"/><Relationship Id="rId6925" Type="http://schemas.openxmlformats.org/officeDocument/2006/relationships/hyperlink" Target="http://www.maktorg.kz/collection/vse?q=1701024" TargetMode="External"/><Relationship Id="rId4476" Type="http://schemas.openxmlformats.org/officeDocument/2006/relationships/hyperlink" Target="http://www.maktorg.kz/collection/vse?q=2320362" TargetMode="External"/><Relationship Id="rId5527" Type="http://schemas.openxmlformats.org/officeDocument/2006/relationships/hyperlink" Target="http://www.maktorg.kz/collection/vse?q=0110238" TargetMode="External"/><Relationship Id="rId3078" Type="http://schemas.openxmlformats.org/officeDocument/2006/relationships/hyperlink" Target="http://www.maktorg.kz/collection/vse?q=0341009" TargetMode="External"/><Relationship Id="rId4129" Type="http://schemas.openxmlformats.org/officeDocument/2006/relationships/hyperlink" Target="http://www.maktorg.kz/collection/vse?q=2320288" TargetMode="External"/><Relationship Id="rId7699" Type="http://schemas.openxmlformats.org/officeDocument/2006/relationships/hyperlink" Target="http://www.maktorg.kz/collection/vse?q=0260267" TargetMode="External"/><Relationship Id="rId8000" Type="http://schemas.openxmlformats.org/officeDocument/2006/relationships/hyperlink" Target="http://www.maktorg.kz/collection/vse?q=0040566" TargetMode="External"/><Relationship Id="rId4610" Type="http://schemas.openxmlformats.org/officeDocument/2006/relationships/hyperlink" Target="http://www.maktorg.kz/collection/vse?q=2310512" TargetMode="External"/><Relationship Id="rId13153" Type="http://schemas.openxmlformats.org/officeDocument/2006/relationships/hyperlink" Target="http://www.maktorg.kz/collection/vse?q=1860195" TargetMode="External"/><Relationship Id="rId480" Type="http://schemas.openxmlformats.org/officeDocument/2006/relationships/hyperlink" Target="http://www.maktorg.kz/collection/vse?q=0020821" TargetMode="External"/><Relationship Id="rId2161" Type="http://schemas.openxmlformats.org/officeDocument/2006/relationships/hyperlink" Target="http://www.maktorg.kz/collection/vse?q=0021885" TargetMode="External"/><Relationship Id="rId3212" Type="http://schemas.openxmlformats.org/officeDocument/2006/relationships/hyperlink" Target="http://www.maktorg.kz/collection/vse?q=0340804" TargetMode="External"/><Relationship Id="rId133" Type="http://schemas.openxmlformats.org/officeDocument/2006/relationships/hyperlink" Target="http://www.maktorg.kz/collection/vse?q=0021512" TargetMode="External"/><Relationship Id="rId5384" Type="http://schemas.openxmlformats.org/officeDocument/2006/relationships/hyperlink" Target="http://www.maktorg.kz/collection/vse?q=0110206" TargetMode="External"/><Relationship Id="rId6782" Type="http://schemas.openxmlformats.org/officeDocument/2006/relationships/hyperlink" Target="http://www.maktorg.kz/collection/vse?q=1700337" TargetMode="External"/><Relationship Id="rId7833" Type="http://schemas.openxmlformats.org/officeDocument/2006/relationships/hyperlink" Target="http://www.maktorg.kz/collection/vse?q=0040236" TargetMode="External"/><Relationship Id="rId10814" Type="http://schemas.openxmlformats.org/officeDocument/2006/relationships/hyperlink" Target="http://www.maktorg.kz/collection/vse?q=2310352" TargetMode="External"/><Relationship Id="rId5037" Type="http://schemas.openxmlformats.org/officeDocument/2006/relationships/hyperlink" Target="http://www.maktorg.kz/collection/vse?q=0110307" TargetMode="External"/><Relationship Id="rId6435" Type="http://schemas.openxmlformats.org/officeDocument/2006/relationships/hyperlink" Target="http://www.maktorg.kz/collection/vse?q=1700870" TargetMode="External"/><Relationship Id="rId12986" Type="http://schemas.openxmlformats.org/officeDocument/2006/relationships/hyperlink" Target="http://www.maktorg.kz/collection/vse?q=1860803" TargetMode="External"/><Relationship Id="rId1994" Type="http://schemas.openxmlformats.org/officeDocument/2006/relationships/hyperlink" Target="http://www.maktorg.kz/collection/vse?q=0021612" TargetMode="External"/><Relationship Id="rId9658" Type="http://schemas.openxmlformats.org/officeDocument/2006/relationships/hyperlink" Target="http://www.maktorg.kz/collection/vse?q=0420108" TargetMode="External"/><Relationship Id="rId11588" Type="http://schemas.openxmlformats.org/officeDocument/2006/relationships/hyperlink" Target="http://www.maktorg.kz/collection/vse?q=0060211" TargetMode="External"/><Relationship Id="rId12639" Type="http://schemas.openxmlformats.org/officeDocument/2006/relationships/hyperlink" Target="http://www.maktorg.kz/collection/vse?q=1860041" TargetMode="External"/><Relationship Id="rId1647" Type="http://schemas.openxmlformats.org/officeDocument/2006/relationships/hyperlink" Target="http://www.maktorg.kz/collection/vse?q=0022343" TargetMode="External"/><Relationship Id="rId4120" Type="http://schemas.openxmlformats.org/officeDocument/2006/relationships/hyperlink" Target="http://www.maktorg.kz/collection/vse?q=2320382" TargetMode="External"/><Relationship Id="rId7690" Type="http://schemas.openxmlformats.org/officeDocument/2006/relationships/hyperlink" Target="http://www.maktorg.kz/collection/vse?q=0260312" TargetMode="External"/><Relationship Id="rId8741" Type="http://schemas.openxmlformats.org/officeDocument/2006/relationships/hyperlink" Target="http://www.maktorg.kz/collection/vse?q=0180751" TargetMode="External"/><Relationship Id="rId6292" Type="http://schemas.openxmlformats.org/officeDocument/2006/relationships/hyperlink" Target="http://www.maktorg.kz/collection/vse?q=1700754" TargetMode="External"/><Relationship Id="rId7343" Type="http://schemas.openxmlformats.org/officeDocument/2006/relationships/hyperlink" Target="http://www.maktorg.kz/collection/vse?q=1701198" TargetMode="External"/><Relationship Id="rId10671" Type="http://schemas.openxmlformats.org/officeDocument/2006/relationships/hyperlink" Target="http://www.maktorg.kz/collection/vse?q=2310402" TargetMode="External"/><Relationship Id="rId11722" Type="http://schemas.openxmlformats.org/officeDocument/2006/relationships/hyperlink" Target="http://www.maktorg.kz/collection/vse?q=0060082" TargetMode="External"/><Relationship Id="rId10324" Type="http://schemas.openxmlformats.org/officeDocument/2006/relationships/hyperlink" Target="http://www.maktorg.kz/collection/vse?q=0420305" TargetMode="External"/><Relationship Id="rId3953" Type="http://schemas.openxmlformats.org/officeDocument/2006/relationships/hyperlink" Target="http://www.maktorg.kz/collection/vse?q=0340744" TargetMode="External"/><Relationship Id="rId9168" Type="http://schemas.openxmlformats.org/officeDocument/2006/relationships/hyperlink" Target="http://www.maktorg.kz/collection/vse?q=0180883" TargetMode="External"/><Relationship Id="rId12496" Type="http://schemas.openxmlformats.org/officeDocument/2006/relationships/hyperlink" Target="http://www.maktorg.kz/collection/vse?q=1860021" TargetMode="External"/><Relationship Id="rId874" Type="http://schemas.openxmlformats.org/officeDocument/2006/relationships/hyperlink" Target="http://www.maktorg.kz/collection/vse?q=0020183" TargetMode="External"/><Relationship Id="rId2555" Type="http://schemas.openxmlformats.org/officeDocument/2006/relationships/hyperlink" Target="http://www.maktorg.kz/collection/vse?q=0340363" TargetMode="External"/><Relationship Id="rId3606" Type="http://schemas.openxmlformats.org/officeDocument/2006/relationships/hyperlink" Target="http://www.maktorg.kz/collection/vse?q=0340910" TargetMode="External"/><Relationship Id="rId11098" Type="http://schemas.openxmlformats.org/officeDocument/2006/relationships/hyperlink" Target="http://www.maktorg.kz/collection/vse?q=1110008" TargetMode="External"/><Relationship Id="rId12149" Type="http://schemas.openxmlformats.org/officeDocument/2006/relationships/hyperlink" Target="http://www.maktorg.kz/collection/vse?q=0140006" TargetMode="External"/><Relationship Id="rId527" Type="http://schemas.openxmlformats.org/officeDocument/2006/relationships/hyperlink" Target="http://www.maktorg.kz/collection/vse?q=0022158" TargetMode="External"/><Relationship Id="rId1157" Type="http://schemas.openxmlformats.org/officeDocument/2006/relationships/hyperlink" Target="http://www.maktorg.kz/collection/vse?q=0021643" TargetMode="External"/><Relationship Id="rId2208" Type="http://schemas.openxmlformats.org/officeDocument/2006/relationships/hyperlink" Target="http://www.maktorg.kz/collection/vse?q=0020093" TargetMode="External"/><Relationship Id="rId5778" Type="http://schemas.openxmlformats.org/officeDocument/2006/relationships/hyperlink" Target="http://www.maktorg.kz/collection/vse?q=1701531" TargetMode="External"/><Relationship Id="rId6829" Type="http://schemas.openxmlformats.org/officeDocument/2006/relationships/hyperlink" Target="http://www.maktorg.kz/collection/vse?q=1700101" TargetMode="External"/><Relationship Id="rId12630" Type="http://schemas.openxmlformats.org/officeDocument/2006/relationships/hyperlink" Target="http://www.maktorg.kz/collection/vse?q=1860245" TargetMode="External"/><Relationship Id="rId8251" Type="http://schemas.openxmlformats.org/officeDocument/2006/relationships/hyperlink" Target="http://www.maktorg.kz/collection/vse?q=0120072" TargetMode="External"/><Relationship Id="rId9302" Type="http://schemas.openxmlformats.org/officeDocument/2006/relationships/hyperlink" Target="http://www.maktorg.kz/collection/vse?q=0180848" TargetMode="External"/><Relationship Id="rId10181" Type="http://schemas.openxmlformats.org/officeDocument/2006/relationships/hyperlink" Target="http://www.maktorg.kz/collection/vse?q=0420702" TargetMode="External"/><Relationship Id="rId11232" Type="http://schemas.openxmlformats.org/officeDocument/2006/relationships/hyperlink" Target="http://www.maktorg.kz/collection/vse?q=1110078" TargetMode="External"/><Relationship Id="rId3463" Type="http://schemas.openxmlformats.org/officeDocument/2006/relationships/hyperlink" Target="http://www.maktorg.kz/collection/vse?q=0340826" TargetMode="External"/><Relationship Id="rId4861" Type="http://schemas.openxmlformats.org/officeDocument/2006/relationships/hyperlink" Target="http://www.maktorg.kz/collection/vse?q=2330084" TargetMode="External"/><Relationship Id="rId5912" Type="http://schemas.openxmlformats.org/officeDocument/2006/relationships/hyperlink" Target="http://www.maktorg.kz/collection/vse?q=1701557" TargetMode="External"/><Relationship Id="rId13057" Type="http://schemas.openxmlformats.org/officeDocument/2006/relationships/hyperlink" Target="http://www.maktorg.kz/collection/vse?q=1860493" TargetMode="External"/><Relationship Id="rId384" Type="http://schemas.openxmlformats.org/officeDocument/2006/relationships/hyperlink" Target="http://www.maktorg.kz/collection/vse?q=0020539" TargetMode="External"/><Relationship Id="rId2065" Type="http://schemas.openxmlformats.org/officeDocument/2006/relationships/hyperlink" Target="http://www.maktorg.kz/collection/vse?q=0022116" TargetMode="External"/><Relationship Id="rId3116" Type="http://schemas.openxmlformats.org/officeDocument/2006/relationships/hyperlink" Target="http://www.maktorg.kz/collection/vse?q=0340666" TargetMode="External"/><Relationship Id="rId4514" Type="http://schemas.openxmlformats.org/officeDocument/2006/relationships/hyperlink" Target="http://www.maktorg.kz/collection/vse?q=2310497" TargetMode="External"/><Relationship Id="rId6686" Type="http://schemas.openxmlformats.org/officeDocument/2006/relationships/hyperlink" Target="http://www.maktorg.kz/collection/vse?q=1701372" TargetMode="External"/><Relationship Id="rId7737" Type="http://schemas.openxmlformats.org/officeDocument/2006/relationships/hyperlink" Target="http://www.maktorg.kz/collection/vse?q=0040425" TargetMode="External"/><Relationship Id="rId10718" Type="http://schemas.openxmlformats.org/officeDocument/2006/relationships/hyperlink" Target="http://www.maktorg.kz/collection/vse?q=2310098" TargetMode="External"/><Relationship Id="rId5288" Type="http://schemas.openxmlformats.org/officeDocument/2006/relationships/hyperlink" Target="http://www.maktorg.kz/collection/vse?q=0110303" TargetMode="External"/><Relationship Id="rId6339" Type="http://schemas.openxmlformats.org/officeDocument/2006/relationships/hyperlink" Target="http://www.maktorg.kz/collection/vse?q=1700677" TargetMode="External"/><Relationship Id="rId12140" Type="http://schemas.openxmlformats.org/officeDocument/2006/relationships/hyperlink" Target="http://www.maktorg.kz/collection/vse?q=0080155" TargetMode="External"/><Relationship Id="rId1898" Type="http://schemas.openxmlformats.org/officeDocument/2006/relationships/hyperlink" Target="http://www.maktorg.kz/collection/vse?q=0020939" TargetMode="External"/><Relationship Id="rId2949" Type="http://schemas.openxmlformats.org/officeDocument/2006/relationships/hyperlink" Target="http://www.maktorg.kz/collection/vse?q=0340985" TargetMode="External"/><Relationship Id="rId6820" Type="http://schemas.openxmlformats.org/officeDocument/2006/relationships/hyperlink" Target="http://www.maktorg.kz/collection/vse?q=1700104" TargetMode="External"/><Relationship Id="rId4371" Type="http://schemas.openxmlformats.org/officeDocument/2006/relationships/hyperlink" Target="http://www.maktorg.kz/collection/vse?q=2320168" TargetMode="External"/><Relationship Id="rId5422" Type="http://schemas.openxmlformats.org/officeDocument/2006/relationships/hyperlink" Target="http://www.maktorg.kz/collection/vse?q=0110211" TargetMode="External"/><Relationship Id="rId4024" Type="http://schemas.openxmlformats.org/officeDocument/2006/relationships/hyperlink" Target="http://www.maktorg.kz/collection/vse?q=1260140" TargetMode="External"/><Relationship Id="rId7594" Type="http://schemas.openxmlformats.org/officeDocument/2006/relationships/hyperlink" Target="http://www.maktorg.kz/collection/vse?q=1700626" TargetMode="External"/><Relationship Id="rId8992" Type="http://schemas.openxmlformats.org/officeDocument/2006/relationships/hyperlink" Target="http://www.maktorg.kz/collection/vse?q=0180305" TargetMode="External"/><Relationship Id="rId11973" Type="http://schemas.openxmlformats.org/officeDocument/2006/relationships/hyperlink" Target="http://www.maktorg.kz/collection/vse?q=0080166" TargetMode="External"/><Relationship Id="rId6196" Type="http://schemas.openxmlformats.org/officeDocument/2006/relationships/hyperlink" Target="http://www.maktorg.kz/collection/vse?q=1700783" TargetMode="External"/><Relationship Id="rId7247" Type="http://schemas.openxmlformats.org/officeDocument/2006/relationships/hyperlink" Target="http://www.maktorg.kz/collection/vse?q=1701153" TargetMode="External"/><Relationship Id="rId8645" Type="http://schemas.openxmlformats.org/officeDocument/2006/relationships/hyperlink" Target="http://www.maktorg.kz/collection/vse?q=0180151" TargetMode="External"/><Relationship Id="rId10575" Type="http://schemas.openxmlformats.org/officeDocument/2006/relationships/hyperlink" Target="http://www.maktorg.kz/collection/vse?q=0420593" TargetMode="External"/><Relationship Id="rId11626" Type="http://schemas.openxmlformats.org/officeDocument/2006/relationships/hyperlink" Target="http://www.maktorg.kz/collection/vse?q=0060236" TargetMode="External"/><Relationship Id="rId10228" Type="http://schemas.openxmlformats.org/officeDocument/2006/relationships/hyperlink" Target="http://www.maktorg.kz/collection/vse?q=0420284" TargetMode="External"/><Relationship Id="rId3857" Type="http://schemas.openxmlformats.org/officeDocument/2006/relationships/hyperlink" Target="http://www.maktorg.kz/collection/vse?q=0340516" TargetMode="External"/><Relationship Id="rId4908" Type="http://schemas.openxmlformats.org/officeDocument/2006/relationships/hyperlink" Target="http://www.maktorg.kz/collection/vse?q=2330036" TargetMode="External"/><Relationship Id="rId778" Type="http://schemas.openxmlformats.org/officeDocument/2006/relationships/hyperlink" Target="http://www.maktorg.kz/collection/vse?q=0020981" TargetMode="External"/><Relationship Id="rId2459" Type="http://schemas.openxmlformats.org/officeDocument/2006/relationships/hyperlink" Target="http://www.maktorg.kz/collection/vse?q=0020087" TargetMode="External"/><Relationship Id="rId6330" Type="http://schemas.openxmlformats.org/officeDocument/2006/relationships/hyperlink" Target="http://www.maktorg.kz/collection/vse?q=1700750" TargetMode="External"/><Relationship Id="rId9553" Type="http://schemas.openxmlformats.org/officeDocument/2006/relationships/hyperlink" Target="http://www.maktorg.kz/collection/vse?q=0420326" TargetMode="External"/><Relationship Id="rId12881" Type="http://schemas.openxmlformats.org/officeDocument/2006/relationships/hyperlink" Target="http://www.maktorg.kz/collection/vse?q=1860599" TargetMode="External"/><Relationship Id="rId1542" Type="http://schemas.openxmlformats.org/officeDocument/2006/relationships/hyperlink" Target="http://www.maktorg.kz/collection/vse?q=0022353" TargetMode="External"/><Relationship Id="rId2940" Type="http://schemas.openxmlformats.org/officeDocument/2006/relationships/hyperlink" Target="http://www.maktorg.kz/collection/vse?q=0340997" TargetMode="External"/><Relationship Id="rId8155" Type="http://schemas.openxmlformats.org/officeDocument/2006/relationships/hyperlink" Target="http://www.maktorg.kz/collection/vse?q=0040523" TargetMode="External"/><Relationship Id="rId9206" Type="http://schemas.openxmlformats.org/officeDocument/2006/relationships/hyperlink" Target="http://www.maktorg.kz/collection/vse?q=0180102" TargetMode="External"/><Relationship Id="rId10085" Type="http://schemas.openxmlformats.org/officeDocument/2006/relationships/hyperlink" Target="http://www.maktorg.kz/collection/vse?q=0420238" TargetMode="External"/><Relationship Id="rId11136" Type="http://schemas.openxmlformats.org/officeDocument/2006/relationships/hyperlink" Target="http://www.maktorg.kz/collection/vse?q=1110048" TargetMode="External"/><Relationship Id="rId11483" Type="http://schemas.openxmlformats.org/officeDocument/2006/relationships/hyperlink" Target="http://www.maktorg.kz/collection/vse?q=0060296" TargetMode="External"/><Relationship Id="rId12534" Type="http://schemas.openxmlformats.org/officeDocument/2006/relationships/hyperlink" Target="http://www.maktorg.kz/collection/vse?q=1860019" TargetMode="External"/><Relationship Id="rId912" Type="http://schemas.openxmlformats.org/officeDocument/2006/relationships/hyperlink" Target="http://www.maktorg.kz/collection/vse?q=0020472" TargetMode="External"/><Relationship Id="rId4765" Type="http://schemas.openxmlformats.org/officeDocument/2006/relationships/hyperlink" Target="http://www.maktorg.kz/collection/vse?q=2330041" TargetMode="External"/><Relationship Id="rId5816" Type="http://schemas.openxmlformats.org/officeDocument/2006/relationships/hyperlink" Target="http://www.maktorg.kz/collection/vse?q=1701434" TargetMode="External"/><Relationship Id="rId288" Type="http://schemas.openxmlformats.org/officeDocument/2006/relationships/hyperlink" Target="http://www.maktorg.kz/collection/vse?q=0022489" TargetMode="External"/><Relationship Id="rId3367" Type="http://schemas.openxmlformats.org/officeDocument/2006/relationships/hyperlink" Target="http://www.maktorg.kz/collection/vse?q=0340760" TargetMode="External"/><Relationship Id="rId4418" Type="http://schemas.openxmlformats.org/officeDocument/2006/relationships/hyperlink" Target="http://www.maktorg.kz/collection/vse?q=2320345" TargetMode="External"/><Relationship Id="rId7988" Type="http://schemas.openxmlformats.org/officeDocument/2006/relationships/hyperlink" Target="http://www.maktorg.kz/collection/vse?q=0040211" TargetMode="External"/><Relationship Id="rId10969" Type="http://schemas.openxmlformats.org/officeDocument/2006/relationships/hyperlink" Target="http://www.maktorg.kz/collection/vse?q=2310443" TargetMode="External"/><Relationship Id="rId12391" Type="http://schemas.openxmlformats.org/officeDocument/2006/relationships/hyperlink" Target="http://www.maktorg.kz/collection/vse?q=1160087" TargetMode="External"/><Relationship Id="rId13442" Type="http://schemas.openxmlformats.org/officeDocument/2006/relationships/hyperlink" Target="http://www.maktorg.kz/collection/vse?q=1710732" TargetMode="External"/><Relationship Id="rId2450" Type="http://schemas.openxmlformats.org/officeDocument/2006/relationships/hyperlink" Target="http://www.maktorg.kz/collection/vse?q=0021811" TargetMode="External"/><Relationship Id="rId3501" Type="http://schemas.openxmlformats.org/officeDocument/2006/relationships/hyperlink" Target="http://www.maktorg.kz/collection/vse?q=0340898" TargetMode="External"/><Relationship Id="rId9063" Type="http://schemas.openxmlformats.org/officeDocument/2006/relationships/hyperlink" Target="http://www.maktorg.kz/collection/vse?q=0180286" TargetMode="External"/><Relationship Id="rId12044" Type="http://schemas.openxmlformats.org/officeDocument/2006/relationships/hyperlink" Target="http://www.maktorg.kz/collection/vse?q=0080176" TargetMode="External"/><Relationship Id="rId422" Type="http://schemas.openxmlformats.org/officeDocument/2006/relationships/hyperlink" Target="http://www.maktorg.kz/collection/vse?q=0021057" TargetMode="External"/><Relationship Id="rId1052" Type="http://schemas.openxmlformats.org/officeDocument/2006/relationships/hyperlink" Target="http://www.maktorg.kz/collection/vse?q=0022289" TargetMode="External"/><Relationship Id="rId2103" Type="http://schemas.openxmlformats.org/officeDocument/2006/relationships/hyperlink" Target="http://www.maktorg.kz/collection/vse?q=0021605" TargetMode="External"/><Relationship Id="rId5673" Type="http://schemas.openxmlformats.org/officeDocument/2006/relationships/hyperlink" Target="http://www.maktorg.kz/collection/vse?q=1701274" TargetMode="External"/><Relationship Id="rId4275" Type="http://schemas.openxmlformats.org/officeDocument/2006/relationships/hyperlink" Target="http://www.maktorg.kz/collection/vse?q=2320411" TargetMode="External"/><Relationship Id="rId5326" Type="http://schemas.openxmlformats.org/officeDocument/2006/relationships/hyperlink" Target="http://www.maktorg.kz/collection/vse?q=0110349" TargetMode="External"/><Relationship Id="rId6724" Type="http://schemas.openxmlformats.org/officeDocument/2006/relationships/hyperlink" Target="http://www.maktorg.kz/collection/vse?q=1701328" TargetMode="External"/><Relationship Id="rId8896" Type="http://schemas.openxmlformats.org/officeDocument/2006/relationships/hyperlink" Target="http://www.maktorg.kz/collection/vse?q=0180290" TargetMode="External"/><Relationship Id="rId9947" Type="http://schemas.openxmlformats.org/officeDocument/2006/relationships/hyperlink" Target="http://www.maktorg.kz/collection/vse?q=0420403" TargetMode="External"/><Relationship Id="rId11877" Type="http://schemas.openxmlformats.org/officeDocument/2006/relationships/hyperlink" Target="http://www.maktorg.kz/collection/vse?q=0060099" TargetMode="External"/><Relationship Id="rId12928" Type="http://schemas.openxmlformats.org/officeDocument/2006/relationships/hyperlink" Target="http://www.maktorg.kz/collection/vse?q=1860508" TargetMode="External"/><Relationship Id="rId1936" Type="http://schemas.openxmlformats.org/officeDocument/2006/relationships/hyperlink" Target="http://www.maktorg.kz/collection/vse?q=0021903" TargetMode="External"/><Relationship Id="rId7498" Type="http://schemas.openxmlformats.org/officeDocument/2006/relationships/hyperlink" Target="http://www.maktorg.kz/collection/vse?q=1701250" TargetMode="External"/><Relationship Id="rId8549" Type="http://schemas.openxmlformats.org/officeDocument/2006/relationships/hyperlink" Target="http://www.maktorg.kz/collection/vse?q=0180181" TargetMode="External"/><Relationship Id="rId10479" Type="http://schemas.openxmlformats.org/officeDocument/2006/relationships/hyperlink" Target="http://www.maktorg.kz/collection/vse?q=0420629" TargetMode="External"/><Relationship Id="rId3011" Type="http://schemas.openxmlformats.org/officeDocument/2006/relationships/hyperlink" Target="http://www.maktorg.kz/collection/vse?q=0341015" TargetMode="External"/><Relationship Id="rId6581" Type="http://schemas.openxmlformats.org/officeDocument/2006/relationships/hyperlink" Target="http://www.maktorg.kz/collection/vse?q=1700579" TargetMode="External"/><Relationship Id="rId7632" Type="http://schemas.openxmlformats.org/officeDocument/2006/relationships/hyperlink" Target="http://www.maktorg.kz/collection/vse?q=1700640" TargetMode="External"/><Relationship Id="rId10960" Type="http://schemas.openxmlformats.org/officeDocument/2006/relationships/hyperlink" Target="http://www.maktorg.kz/collection/vse?q=2310434" TargetMode="External"/><Relationship Id="rId5183" Type="http://schemas.openxmlformats.org/officeDocument/2006/relationships/hyperlink" Target="http://www.maktorg.kz/collection/vse?q=0110165" TargetMode="External"/><Relationship Id="rId6234" Type="http://schemas.openxmlformats.org/officeDocument/2006/relationships/hyperlink" Target="http://www.maktorg.kz/collection/vse?q=1700786" TargetMode="External"/><Relationship Id="rId10613" Type="http://schemas.openxmlformats.org/officeDocument/2006/relationships/hyperlink" Target="http://www.maktorg.kz/collection/vse?q=0420029" TargetMode="External"/><Relationship Id="rId9457" Type="http://schemas.openxmlformats.org/officeDocument/2006/relationships/hyperlink" Target="http://www.maktorg.kz/collection/vse?q=0420667" TargetMode="External"/><Relationship Id="rId12785" Type="http://schemas.openxmlformats.org/officeDocument/2006/relationships/hyperlink" Target="http://www.maktorg.kz/collection/vse?q=1860387" TargetMode="External"/><Relationship Id="rId1793" Type="http://schemas.openxmlformats.org/officeDocument/2006/relationships/hyperlink" Target="http://www.maktorg.kz/collection/vse?q=0020131" TargetMode="External"/><Relationship Id="rId2844" Type="http://schemas.openxmlformats.org/officeDocument/2006/relationships/hyperlink" Target="http://www.maktorg.kz/collection/vse?q=0340600" TargetMode="External"/><Relationship Id="rId8059" Type="http://schemas.openxmlformats.org/officeDocument/2006/relationships/hyperlink" Target="http://www.maktorg.kz/collection/vse?q=0040475" TargetMode="External"/><Relationship Id="rId11387" Type="http://schemas.openxmlformats.org/officeDocument/2006/relationships/hyperlink" Target="http://www.maktorg.kz/collection/vse?q=0180528" TargetMode="External"/><Relationship Id="rId12438" Type="http://schemas.openxmlformats.org/officeDocument/2006/relationships/hyperlink" Target="http://www.maktorg.kz/collection/vse?q=1380187" TargetMode="External"/><Relationship Id="rId816" Type="http://schemas.openxmlformats.org/officeDocument/2006/relationships/hyperlink" Target="http://www.maktorg.kz/collection/vse?q=0021744" TargetMode="External"/><Relationship Id="rId1446" Type="http://schemas.openxmlformats.org/officeDocument/2006/relationships/hyperlink" Target="http://www.maktorg.kz/collection/vse?q=0021315" TargetMode="External"/><Relationship Id="rId4669" Type="http://schemas.openxmlformats.org/officeDocument/2006/relationships/hyperlink" Target="http://www.maktorg.kz/collection/vse?q=2310160" TargetMode="External"/><Relationship Id="rId8540" Type="http://schemas.openxmlformats.org/officeDocument/2006/relationships/hyperlink" Target="http://www.maktorg.kz/collection/vse?q=0180168" TargetMode="External"/><Relationship Id="rId10470" Type="http://schemas.openxmlformats.org/officeDocument/2006/relationships/hyperlink" Target="http://www.maktorg.kz/collection/vse?q=0420557" TargetMode="External"/><Relationship Id="rId11521" Type="http://schemas.openxmlformats.org/officeDocument/2006/relationships/hyperlink" Target="http://www.maktorg.kz/collection/vse?q=0060173" TargetMode="External"/><Relationship Id="rId6091" Type="http://schemas.openxmlformats.org/officeDocument/2006/relationships/hyperlink" Target="http://www.maktorg.kz/collection/vse?q=1700726" TargetMode="External"/><Relationship Id="rId7142" Type="http://schemas.openxmlformats.org/officeDocument/2006/relationships/hyperlink" Target="http://www.maktorg.kz/collection/vse?q=1701041" TargetMode="External"/><Relationship Id="rId10123" Type="http://schemas.openxmlformats.org/officeDocument/2006/relationships/hyperlink" Target="http://www.maktorg.kz/collection/vse?q=0420453" TargetMode="External"/><Relationship Id="rId3752" Type="http://schemas.openxmlformats.org/officeDocument/2006/relationships/hyperlink" Target="http://www.maktorg.kz/collection/vse?q=0340578" TargetMode="External"/><Relationship Id="rId12295" Type="http://schemas.openxmlformats.org/officeDocument/2006/relationships/hyperlink" Target="http://www.maktorg.kz/collection/vse?q=1160046" TargetMode="External"/><Relationship Id="rId13346" Type="http://schemas.openxmlformats.org/officeDocument/2006/relationships/hyperlink" Target="http://www.maktorg.kz/collection/vse?q=1710054" TargetMode="External"/><Relationship Id="rId673" Type="http://schemas.openxmlformats.org/officeDocument/2006/relationships/hyperlink" Target="http://www.maktorg.kz/collection/vse?q=0022046" TargetMode="External"/><Relationship Id="rId2354" Type="http://schemas.openxmlformats.org/officeDocument/2006/relationships/hyperlink" Target="http://www.maktorg.kz/collection/vse?q=0021782" TargetMode="External"/><Relationship Id="rId3405" Type="http://schemas.openxmlformats.org/officeDocument/2006/relationships/hyperlink" Target="http://www.maktorg.kz/collection/vse?q=0340764" TargetMode="External"/><Relationship Id="rId4803" Type="http://schemas.openxmlformats.org/officeDocument/2006/relationships/hyperlink" Target="http://www.maktorg.kz/collection/vse?q=2330109" TargetMode="External"/><Relationship Id="rId326" Type="http://schemas.openxmlformats.org/officeDocument/2006/relationships/hyperlink" Target="http://www.maktorg.kz/collection/vse?q=0022363" TargetMode="External"/><Relationship Id="rId2007" Type="http://schemas.openxmlformats.org/officeDocument/2006/relationships/hyperlink" Target="http://www.maktorg.kz/collection/vse?q=0021875" TargetMode="External"/><Relationship Id="rId6975" Type="http://schemas.openxmlformats.org/officeDocument/2006/relationships/hyperlink" Target="http://www.maktorg.kz/collection/vse?q=1701282" TargetMode="External"/><Relationship Id="rId4179" Type="http://schemas.openxmlformats.org/officeDocument/2006/relationships/hyperlink" Target="http://www.maktorg.kz/collection/vse?q=2320425" TargetMode="External"/><Relationship Id="rId5577" Type="http://schemas.openxmlformats.org/officeDocument/2006/relationships/hyperlink" Target="http://www.maktorg.kz/collection/vse?q=1700923" TargetMode="External"/><Relationship Id="rId6628" Type="http://schemas.openxmlformats.org/officeDocument/2006/relationships/hyperlink" Target="http://www.maktorg.kz/collection/vse?q=1700600" TargetMode="External"/><Relationship Id="rId8050" Type="http://schemas.openxmlformats.org/officeDocument/2006/relationships/hyperlink" Target="http://www.maktorg.kz/collection/vse?q=0040470" TargetMode="External"/><Relationship Id="rId9101" Type="http://schemas.openxmlformats.org/officeDocument/2006/relationships/hyperlink" Target="http://www.maktorg.kz/collection/vse?q=0180720" TargetMode="External"/><Relationship Id="rId11031" Type="http://schemas.openxmlformats.org/officeDocument/2006/relationships/hyperlink" Target="http://www.maktorg.kz/collection/vse?q=2310134" TargetMode="External"/><Relationship Id="rId4660" Type="http://schemas.openxmlformats.org/officeDocument/2006/relationships/hyperlink" Target="http://www.maktorg.kz/collection/vse?q=2310090" TargetMode="External"/><Relationship Id="rId5711" Type="http://schemas.openxmlformats.org/officeDocument/2006/relationships/hyperlink" Target="http://www.maktorg.kz/collection/vse?q=1700558" TargetMode="External"/><Relationship Id="rId3262" Type="http://schemas.openxmlformats.org/officeDocument/2006/relationships/hyperlink" Target="http://www.maktorg.kz/collection/vse?q=0340960" TargetMode="External"/><Relationship Id="rId4313" Type="http://schemas.openxmlformats.org/officeDocument/2006/relationships/hyperlink" Target="http://www.maktorg.kz/collection/vse?q=2320206" TargetMode="External"/><Relationship Id="rId7883" Type="http://schemas.openxmlformats.org/officeDocument/2006/relationships/hyperlink" Target="http://www.maktorg.kz/collection/vse?q=0040077" TargetMode="External"/><Relationship Id="rId183" Type="http://schemas.openxmlformats.org/officeDocument/2006/relationships/hyperlink" Target="http://www.maktorg.kz/collection/vse?q=0021713" TargetMode="External"/><Relationship Id="rId6485" Type="http://schemas.openxmlformats.org/officeDocument/2006/relationships/hyperlink" Target="http://www.maktorg.kz/collection/vse?q=1700894" TargetMode="External"/><Relationship Id="rId7536" Type="http://schemas.openxmlformats.org/officeDocument/2006/relationships/hyperlink" Target="http://www.maktorg.kz/collection/vse?q=1701229" TargetMode="External"/><Relationship Id="rId8934" Type="http://schemas.openxmlformats.org/officeDocument/2006/relationships/hyperlink" Target="http://www.maktorg.kz/collection/vse?q=0180215" TargetMode="External"/><Relationship Id="rId10864" Type="http://schemas.openxmlformats.org/officeDocument/2006/relationships/hyperlink" Target="http://www.maktorg.kz/collection/vse?q=2310457" TargetMode="External"/><Relationship Id="rId11915" Type="http://schemas.openxmlformats.org/officeDocument/2006/relationships/hyperlink" Target="http://www.maktorg.kz/collection/vse?q=0060259" TargetMode="External"/><Relationship Id="rId5087" Type="http://schemas.openxmlformats.org/officeDocument/2006/relationships/hyperlink" Target="http://www.maktorg.kz/collection/vse?q=0110106" TargetMode="External"/><Relationship Id="rId6138" Type="http://schemas.openxmlformats.org/officeDocument/2006/relationships/hyperlink" Target="http://www.maktorg.kz/collection/vse?q=1700760" TargetMode="External"/><Relationship Id="rId10517" Type="http://schemas.openxmlformats.org/officeDocument/2006/relationships/hyperlink" Target="http://www.maktorg.kz/collection/vse?q=0420697" TargetMode="External"/><Relationship Id="rId12689" Type="http://schemas.openxmlformats.org/officeDocument/2006/relationships/hyperlink" Target="http://www.maktorg.kz/collection/vse?q=1860434" TargetMode="External"/><Relationship Id="rId1697" Type="http://schemas.openxmlformats.org/officeDocument/2006/relationships/hyperlink" Target="http://www.maktorg.kz/collection/vse?q=0021430" TargetMode="External"/><Relationship Id="rId2748" Type="http://schemas.openxmlformats.org/officeDocument/2006/relationships/hyperlink" Target="http://www.maktorg.kz/collection/vse?q=0340463" TargetMode="External"/><Relationship Id="rId4170" Type="http://schemas.openxmlformats.org/officeDocument/2006/relationships/hyperlink" Target="http://www.maktorg.kz/collection/vse?q=2320375" TargetMode="External"/><Relationship Id="rId5221" Type="http://schemas.openxmlformats.org/officeDocument/2006/relationships/hyperlink" Target="http://www.maktorg.kz/collection/vse?q=0110258" TargetMode="External"/><Relationship Id="rId8791" Type="http://schemas.openxmlformats.org/officeDocument/2006/relationships/hyperlink" Target="http://www.maktorg.kz/collection/vse?q=0180663" TargetMode="External"/><Relationship Id="rId9842" Type="http://schemas.openxmlformats.org/officeDocument/2006/relationships/hyperlink" Target="http://www.maktorg.kz/collection/vse?q=0420369" TargetMode="External"/><Relationship Id="rId56" Type="http://schemas.openxmlformats.org/officeDocument/2006/relationships/hyperlink" Target="http://www.maktorg.kz/collection/vse?q=0021248" TargetMode="External"/><Relationship Id="rId1831" Type="http://schemas.openxmlformats.org/officeDocument/2006/relationships/hyperlink" Target="http://www.maktorg.kz/collection/vse?q=0020931" TargetMode="External"/><Relationship Id="rId7393" Type="http://schemas.openxmlformats.org/officeDocument/2006/relationships/hyperlink" Target="http://www.maktorg.kz/collection/vse?q=1701211" TargetMode="External"/><Relationship Id="rId8444" Type="http://schemas.openxmlformats.org/officeDocument/2006/relationships/hyperlink" Target="http://www.maktorg.kz/collection/vse?q=0180584" TargetMode="External"/><Relationship Id="rId10374" Type="http://schemas.openxmlformats.org/officeDocument/2006/relationships/hyperlink" Target="http://www.maktorg.kz/collection/vse?q=0420696" TargetMode="External"/><Relationship Id="rId11425" Type="http://schemas.openxmlformats.org/officeDocument/2006/relationships/hyperlink" Target="http://www.maktorg.kz/collection/vse?q=0180547" TargetMode="External"/><Relationship Id="rId11772" Type="http://schemas.openxmlformats.org/officeDocument/2006/relationships/hyperlink" Target="http://www.maktorg.kz/collection/vse?q=0060106" TargetMode="External"/><Relationship Id="rId12823" Type="http://schemas.openxmlformats.org/officeDocument/2006/relationships/hyperlink" Target="http://www.maktorg.kz/collection/vse?q=1860050" TargetMode="External"/><Relationship Id="rId7046" Type="http://schemas.openxmlformats.org/officeDocument/2006/relationships/hyperlink" Target="http://www.maktorg.kz/collection/vse?q=1701303" TargetMode="External"/><Relationship Id="rId10027" Type="http://schemas.openxmlformats.org/officeDocument/2006/relationships/hyperlink" Target="http://www.maktorg.kz/collection/vse?q=0420231" TargetMode="External"/><Relationship Id="rId12199" Type="http://schemas.openxmlformats.org/officeDocument/2006/relationships/hyperlink" Target="http://www.maktorg.kz/collection/vse?q=1140024" TargetMode="External"/><Relationship Id="rId577" Type="http://schemas.openxmlformats.org/officeDocument/2006/relationships/hyperlink" Target="http://www.maktorg.kz/collection/vse?q=0021956" TargetMode="External"/><Relationship Id="rId2258" Type="http://schemas.openxmlformats.org/officeDocument/2006/relationships/hyperlink" Target="http://www.maktorg.kz/collection/vse?q=0020140" TargetMode="External"/><Relationship Id="rId3656" Type="http://schemas.openxmlformats.org/officeDocument/2006/relationships/hyperlink" Target="http://www.maktorg.kz/collection/vse?q=0340177" TargetMode="External"/><Relationship Id="rId4707" Type="http://schemas.openxmlformats.org/officeDocument/2006/relationships/hyperlink" Target="http://www.maktorg.kz/collection/vse?q=2310515" TargetMode="External"/><Relationship Id="rId3309" Type="http://schemas.openxmlformats.org/officeDocument/2006/relationships/hyperlink" Target="http://www.maktorg.kz/collection/vse?q=0340726" TargetMode="External"/><Relationship Id="rId6879" Type="http://schemas.openxmlformats.org/officeDocument/2006/relationships/hyperlink" Target="http://www.maktorg.kz/collection/vse?q=1700956" TargetMode="External"/><Relationship Id="rId12680" Type="http://schemas.openxmlformats.org/officeDocument/2006/relationships/hyperlink" Target="http://www.maktorg.kz/collection/vse?q=1860505" TargetMode="External"/><Relationship Id="rId9352" Type="http://schemas.openxmlformats.org/officeDocument/2006/relationships/hyperlink" Target="http://www.maktorg.kz/collection/vse?q=0180288" TargetMode="External"/><Relationship Id="rId11282" Type="http://schemas.openxmlformats.org/officeDocument/2006/relationships/hyperlink" Target="http://www.maktorg.kz/collection/vse?q=1110094" TargetMode="External"/><Relationship Id="rId12333" Type="http://schemas.openxmlformats.org/officeDocument/2006/relationships/hyperlink" Target="http://www.maktorg.kz/collection/vse?q=1160089" TargetMode="External"/><Relationship Id="rId711" Type="http://schemas.openxmlformats.org/officeDocument/2006/relationships/hyperlink" Target="http://www.maktorg.kz/collection/vse?q=0022512" TargetMode="External"/><Relationship Id="rId1341" Type="http://schemas.openxmlformats.org/officeDocument/2006/relationships/hyperlink" Target="http://www.maktorg.kz/collection/vse?q=0021986" TargetMode="External"/><Relationship Id="rId5962" Type="http://schemas.openxmlformats.org/officeDocument/2006/relationships/hyperlink" Target="http://www.maktorg.kz/collection/vse?q=1700268" TargetMode="External"/><Relationship Id="rId9005" Type="http://schemas.openxmlformats.org/officeDocument/2006/relationships/hyperlink" Target="http://www.maktorg.kz/collection/vse?q=0180264" TargetMode="External"/><Relationship Id="rId4564" Type="http://schemas.openxmlformats.org/officeDocument/2006/relationships/hyperlink" Target="http://www.maktorg.kz/collection/vse?q=2310049" TargetMode="External"/><Relationship Id="rId5615" Type="http://schemas.openxmlformats.org/officeDocument/2006/relationships/hyperlink" Target="http://www.maktorg.kz/collection/vse?q=1700932" TargetMode="External"/><Relationship Id="rId3166" Type="http://schemas.openxmlformats.org/officeDocument/2006/relationships/hyperlink" Target="http://www.maktorg.kz/collection/vse?q=0340677" TargetMode="External"/><Relationship Id="rId4217" Type="http://schemas.openxmlformats.org/officeDocument/2006/relationships/hyperlink" Target="http://www.maktorg.kz/collection/vse?q=2320255" TargetMode="External"/><Relationship Id="rId6389" Type="http://schemas.openxmlformats.org/officeDocument/2006/relationships/hyperlink" Target="http://www.maktorg.kz/collection/vse?q=1700853" TargetMode="External"/><Relationship Id="rId7787" Type="http://schemas.openxmlformats.org/officeDocument/2006/relationships/hyperlink" Target="http://www.maktorg.kz/collection/vse?q=0040320" TargetMode="External"/><Relationship Id="rId8838" Type="http://schemas.openxmlformats.org/officeDocument/2006/relationships/hyperlink" Target="http://www.maktorg.kz/collection/vse?q=0180623" TargetMode="External"/><Relationship Id="rId10768" Type="http://schemas.openxmlformats.org/officeDocument/2006/relationships/hyperlink" Target="http://www.maktorg.kz/collection/vse?q=2310371" TargetMode="External"/><Relationship Id="rId11819" Type="http://schemas.openxmlformats.org/officeDocument/2006/relationships/hyperlink" Target="http://www.maktorg.kz/collection/vse?q=0060165" TargetMode="External"/><Relationship Id="rId12190" Type="http://schemas.openxmlformats.org/officeDocument/2006/relationships/hyperlink" Target="http://www.maktorg.kz/collection/vse?q=1140028" TargetMode="External"/><Relationship Id="rId13241" Type="http://schemas.openxmlformats.org/officeDocument/2006/relationships/hyperlink" Target="http://www.maktorg.kz/collection/vse?q=1480001" TargetMode="External"/><Relationship Id="rId2999" Type="http://schemas.openxmlformats.org/officeDocument/2006/relationships/hyperlink" Target="http://www.maktorg.kz/collection/vse?q=0341037" TargetMode="External"/><Relationship Id="rId3300" Type="http://schemas.openxmlformats.org/officeDocument/2006/relationships/hyperlink" Target="http://www.maktorg.kz/collection/vse?q=0340729" TargetMode="External"/><Relationship Id="rId6870" Type="http://schemas.openxmlformats.org/officeDocument/2006/relationships/hyperlink" Target="http://www.maktorg.kz/collection/vse?q=1700972" TargetMode="External"/><Relationship Id="rId7921" Type="http://schemas.openxmlformats.org/officeDocument/2006/relationships/hyperlink" Target="http://www.maktorg.kz/collection/vse?q=0040436" TargetMode="External"/><Relationship Id="rId221" Type="http://schemas.openxmlformats.org/officeDocument/2006/relationships/hyperlink" Target="http://www.maktorg.kz/collection/vse?q=0021265" TargetMode="External"/><Relationship Id="rId5472" Type="http://schemas.openxmlformats.org/officeDocument/2006/relationships/hyperlink" Target="http://www.maktorg.kz/collection/vse?q=0110078" TargetMode="External"/><Relationship Id="rId6523" Type="http://schemas.openxmlformats.org/officeDocument/2006/relationships/hyperlink" Target="http://www.maktorg.kz/collection/vse?q=1701409" TargetMode="External"/><Relationship Id="rId10902" Type="http://schemas.openxmlformats.org/officeDocument/2006/relationships/hyperlink" Target="http://www.maktorg.kz/collection/vse?q=2310426" TargetMode="External"/><Relationship Id="rId4074" Type="http://schemas.openxmlformats.org/officeDocument/2006/relationships/hyperlink" Target="http://www.maktorg.kz/collection/vse?q=0070052" TargetMode="External"/><Relationship Id="rId5125" Type="http://schemas.openxmlformats.org/officeDocument/2006/relationships/hyperlink" Target="http://www.maktorg.kz/collection/vse?q=0110152" TargetMode="External"/><Relationship Id="rId8695" Type="http://schemas.openxmlformats.org/officeDocument/2006/relationships/hyperlink" Target="http://www.maktorg.kz/collection/vse?q=0180673" TargetMode="External"/><Relationship Id="rId9746" Type="http://schemas.openxmlformats.org/officeDocument/2006/relationships/hyperlink" Target="http://www.maktorg.kz/collection/vse?q=0420176" TargetMode="External"/><Relationship Id="rId7297" Type="http://schemas.openxmlformats.org/officeDocument/2006/relationships/hyperlink" Target="http://www.maktorg.kz/collection/vse?q=1701087" TargetMode="External"/><Relationship Id="rId8348" Type="http://schemas.openxmlformats.org/officeDocument/2006/relationships/hyperlink" Target="http://www.maktorg.kz/collection/vse?q=0180138" TargetMode="External"/><Relationship Id="rId10278" Type="http://schemas.openxmlformats.org/officeDocument/2006/relationships/hyperlink" Target="http://www.maktorg.kz/collection/vse?q=0420529" TargetMode="External"/><Relationship Id="rId11676" Type="http://schemas.openxmlformats.org/officeDocument/2006/relationships/hyperlink" Target="http://www.maktorg.kz/collection/vse?q=0060299" TargetMode="External"/><Relationship Id="rId12727" Type="http://schemas.openxmlformats.org/officeDocument/2006/relationships/hyperlink" Target="http://www.maktorg.kz/collection/vse?q=1860480" TargetMode="External"/><Relationship Id="rId1735" Type="http://schemas.openxmlformats.org/officeDocument/2006/relationships/hyperlink" Target="http://www.maktorg.kz/collection/vse?q=0021396" TargetMode="External"/><Relationship Id="rId11329" Type="http://schemas.openxmlformats.org/officeDocument/2006/relationships/hyperlink" Target="http://www.maktorg.kz/collection/vse?q=0180537" TargetMode="External"/><Relationship Id="rId4958" Type="http://schemas.openxmlformats.org/officeDocument/2006/relationships/hyperlink" Target="http://www.maktorg.kz/collection/vse?q=0110181" TargetMode="External"/><Relationship Id="rId11810" Type="http://schemas.openxmlformats.org/officeDocument/2006/relationships/hyperlink" Target="http://www.maktorg.kz/collection/vse?q=0060137" TargetMode="External"/><Relationship Id="rId6380" Type="http://schemas.openxmlformats.org/officeDocument/2006/relationships/hyperlink" Target="http://www.maktorg.kz/collection/vse?q=1701507" TargetMode="External"/><Relationship Id="rId7431" Type="http://schemas.openxmlformats.org/officeDocument/2006/relationships/hyperlink" Target="http://www.maktorg.kz/collection/vse?q=1701060" TargetMode="External"/><Relationship Id="rId10412" Type="http://schemas.openxmlformats.org/officeDocument/2006/relationships/hyperlink" Target="http://www.maktorg.kz/collection/vse?q=0420568" TargetMode="External"/><Relationship Id="rId2990" Type="http://schemas.openxmlformats.org/officeDocument/2006/relationships/hyperlink" Target="http://www.maktorg.kz/collection/vse?q=0341020" TargetMode="External"/><Relationship Id="rId6033" Type="http://schemas.openxmlformats.org/officeDocument/2006/relationships/hyperlink" Target="http://www.maktorg.kz/collection/vse?q=1701031" TargetMode="External"/><Relationship Id="rId12584" Type="http://schemas.openxmlformats.org/officeDocument/2006/relationships/hyperlink" Target="http://www.maktorg.kz/collection/vse?q=1860772" TargetMode="External"/><Relationship Id="rId962" Type="http://schemas.openxmlformats.org/officeDocument/2006/relationships/hyperlink" Target="http://www.maktorg.kz/collection/vse?q=0021805" TargetMode="External"/><Relationship Id="rId1592" Type="http://schemas.openxmlformats.org/officeDocument/2006/relationships/hyperlink" Target="http://www.maktorg.kz/collection/vse?q=0022472" TargetMode="External"/><Relationship Id="rId2643" Type="http://schemas.openxmlformats.org/officeDocument/2006/relationships/hyperlink" Target="http://www.maktorg.kz/collection/vse?q=0341052" TargetMode="External"/><Relationship Id="rId9256" Type="http://schemas.openxmlformats.org/officeDocument/2006/relationships/hyperlink" Target="http://www.maktorg.kz/collection/vse?q=0180130" TargetMode="External"/><Relationship Id="rId11186" Type="http://schemas.openxmlformats.org/officeDocument/2006/relationships/hyperlink" Target="http://www.maktorg.kz/collection/vse?q=1110124" TargetMode="External"/><Relationship Id="rId12237" Type="http://schemas.openxmlformats.org/officeDocument/2006/relationships/hyperlink" Target="http://www.maktorg.kz/collection/vse?q=1170036" TargetMode="External"/><Relationship Id="rId615" Type="http://schemas.openxmlformats.org/officeDocument/2006/relationships/hyperlink" Target="http://www.maktorg.kz/collection/vse?q=0022068" TargetMode="External"/><Relationship Id="rId1245" Type="http://schemas.openxmlformats.org/officeDocument/2006/relationships/hyperlink" Target="http://www.maktorg.kz/collection/vse?q=0021507" TargetMode="External"/><Relationship Id="rId4468" Type="http://schemas.openxmlformats.org/officeDocument/2006/relationships/hyperlink" Target="http://www.maktorg.kz/collection/vse?q=2320356" TargetMode="External"/><Relationship Id="rId5866" Type="http://schemas.openxmlformats.org/officeDocument/2006/relationships/hyperlink" Target="http://www.maktorg.kz/collection/vse?q=1701498" TargetMode="External"/><Relationship Id="rId6917" Type="http://schemas.openxmlformats.org/officeDocument/2006/relationships/hyperlink" Target="http://www.maktorg.kz/collection/vse?q=1700995" TargetMode="External"/><Relationship Id="rId5519" Type="http://schemas.openxmlformats.org/officeDocument/2006/relationships/hyperlink" Target="http://www.maktorg.kz/collection/vse?q=0110234" TargetMode="External"/><Relationship Id="rId11320" Type="http://schemas.openxmlformats.org/officeDocument/2006/relationships/hyperlink" Target="http://www.maktorg.kz/collection/vse?q=0180538" TargetMode="External"/><Relationship Id="rId3551" Type="http://schemas.openxmlformats.org/officeDocument/2006/relationships/hyperlink" Target="http://www.maktorg.kz/collection/vse?q=0340930" TargetMode="External"/><Relationship Id="rId4602" Type="http://schemas.openxmlformats.org/officeDocument/2006/relationships/hyperlink" Target="http://www.maktorg.kz/collection/vse?q=2310519" TargetMode="External"/><Relationship Id="rId12094" Type="http://schemas.openxmlformats.org/officeDocument/2006/relationships/hyperlink" Target="http://www.maktorg.kz/collection/vse?q=0080127" TargetMode="External"/><Relationship Id="rId13145" Type="http://schemas.openxmlformats.org/officeDocument/2006/relationships/hyperlink" Target="http://www.maktorg.kz/collection/vse?q=1860211" TargetMode="External"/><Relationship Id="rId472" Type="http://schemas.openxmlformats.org/officeDocument/2006/relationships/hyperlink" Target="http://www.maktorg.kz/collection/vse?q=0020370" TargetMode="External"/><Relationship Id="rId2153" Type="http://schemas.openxmlformats.org/officeDocument/2006/relationships/hyperlink" Target="http://www.maktorg.kz/collection/vse?q=0021910" TargetMode="External"/><Relationship Id="rId3204" Type="http://schemas.openxmlformats.org/officeDocument/2006/relationships/hyperlink" Target="http://www.maktorg.kz/collection/vse?q=0340803" TargetMode="External"/><Relationship Id="rId6774" Type="http://schemas.openxmlformats.org/officeDocument/2006/relationships/hyperlink" Target="http://www.maktorg.kz/collection/vse?q=1701344" TargetMode="External"/><Relationship Id="rId7825" Type="http://schemas.openxmlformats.org/officeDocument/2006/relationships/hyperlink" Target="http://www.maktorg.kz/collection/vse?q=0040193" TargetMode="External"/><Relationship Id="rId125" Type="http://schemas.openxmlformats.org/officeDocument/2006/relationships/hyperlink" Target="http://www.maktorg.kz/collection/vse?q=0021690" TargetMode="External"/><Relationship Id="rId5376" Type="http://schemas.openxmlformats.org/officeDocument/2006/relationships/hyperlink" Target="http://www.maktorg.kz/collection/vse?q=0110202" TargetMode="External"/><Relationship Id="rId6427" Type="http://schemas.openxmlformats.org/officeDocument/2006/relationships/hyperlink" Target="http://www.maktorg.kz/collection/vse?q=1700868" TargetMode="External"/><Relationship Id="rId10806" Type="http://schemas.openxmlformats.org/officeDocument/2006/relationships/hyperlink" Target="http://www.maktorg.kz/collection/vse?q=2310350" TargetMode="External"/><Relationship Id="rId5029" Type="http://schemas.openxmlformats.org/officeDocument/2006/relationships/hyperlink" Target="http://www.maktorg.kz/collection/vse?q=0110328" TargetMode="External"/><Relationship Id="rId8599" Type="http://schemas.openxmlformats.org/officeDocument/2006/relationships/hyperlink" Target="http://www.maktorg.kz/collection/vse?q=0180823" TargetMode="External"/><Relationship Id="rId9997" Type="http://schemas.openxmlformats.org/officeDocument/2006/relationships/hyperlink" Target="http://www.maktorg.kz/collection/vse?q=0420432" TargetMode="External"/><Relationship Id="rId12978" Type="http://schemas.openxmlformats.org/officeDocument/2006/relationships/hyperlink" Target="http://www.maktorg.kz/collection/vse?q=1860523" TargetMode="External"/><Relationship Id="rId1986" Type="http://schemas.openxmlformats.org/officeDocument/2006/relationships/hyperlink" Target="http://www.maktorg.kz/collection/vse?q=0021557" TargetMode="External"/><Relationship Id="rId1639" Type="http://schemas.openxmlformats.org/officeDocument/2006/relationships/hyperlink" Target="http://www.maktorg.kz/collection/vse?q=0022322" TargetMode="External"/><Relationship Id="rId3061" Type="http://schemas.openxmlformats.org/officeDocument/2006/relationships/hyperlink" Target="http://www.maktorg.kz/collection/vse?q=0340983" TargetMode="External"/><Relationship Id="rId5510" Type="http://schemas.openxmlformats.org/officeDocument/2006/relationships/hyperlink" Target="http://www.maktorg.kz/collection/vse?q=0110229" TargetMode="External"/><Relationship Id="rId4112" Type="http://schemas.openxmlformats.org/officeDocument/2006/relationships/hyperlink" Target="http://www.maktorg.kz/collection/vse?q=2320235" TargetMode="External"/><Relationship Id="rId7682" Type="http://schemas.openxmlformats.org/officeDocument/2006/relationships/hyperlink" Target="http://www.maktorg.kz/collection/vse?q=0260161" TargetMode="External"/><Relationship Id="rId8733" Type="http://schemas.openxmlformats.org/officeDocument/2006/relationships/hyperlink" Target="http://www.maktorg.kz/collection/vse?q=0180645" TargetMode="External"/><Relationship Id="rId10663" Type="http://schemas.openxmlformats.org/officeDocument/2006/relationships/hyperlink" Target="http://www.maktorg.kz/collection/vse?q=2310398" TargetMode="External"/><Relationship Id="rId11714" Type="http://schemas.openxmlformats.org/officeDocument/2006/relationships/hyperlink" Target="http://www.maktorg.kz/collection/vse?q=0060098" TargetMode="External"/><Relationship Id="rId6284" Type="http://schemas.openxmlformats.org/officeDocument/2006/relationships/hyperlink" Target="http://www.maktorg.kz/collection/vse?q=1700859" TargetMode="External"/><Relationship Id="rId7335" Type="http://schemas.openxmlformats.org/officeDocument/2006/relationships/hyperlink" Target="http://www.maktorg.kz/collection/vse?q=1701194" TargetMode="External"/><Relationship Id="rId10316" Type="http://schemas.openxmlformats.org/officeDocument/2006/relationships/hyperlink" Target="http://www.maktorg.kz/collection/vse?q=0420306" TargetMode="External"/><Relationship Id="rId2894" Type="http://schemas.openxmlformats.org/officeDocument/2006/relationships/hyperlink" Target="http://www.maktorg.kz/collection/vse?q=0340500" TargetMode="External"/><Relationship Id="rId12488" Type="http://schemas.openxmlformats.org/officeDocument/2006/relationships/hyperlink" Target="http://www.maktorg.kz/collection/vse?q=1860027" TargetMode="External"/><Relationship Id="rId866" Type="http://schemas.openxmlformats.org/officeDocument/2006/relationships/hyperlink" Target="http://www.maktorg.kz/collection/vse?q=0022312" TargetMode="External"/><Relationship Id="rId1496" Type="http://schemas.openxmlformats.org/officeDocument/2006/relationships/hyperlink" Target="http://www.maktorg.kz/collection/vse?q=0021266" TargetMode="External"/><Relationship Id="rId2547" Type="http://schemas.openxmlformats.org/officeDocument/2006/relationships/hyperlink" Target="http://www.maktorg.kz/collection/vse?q=0340367" TargetMode="External"/><Relationship Id="rId3945" Type="http://schemas.openxmlformats.org/officeDocument/2006/relationships/hyperlink" Target="http://www.maktorg.kz/collection/vse?q=0340554" TargetMode="External"/><Relationship Id="rId519" Type="http://schemas.openxmlformats.org/officeDocument/2006/relationships/hyperlink" Target="http://www.maktorg.kz/collection/vse?q=0022492" TargetMode="External"/><Relationship Id="rId1149" Type="http://schemas.openxmlformats.org/officeDocument/2006/relationships/hyperlink" Target="http://www.maktorg.kz/collection/vse?q=0021645" TargetMode="External"/><Relationship Id="rId5020" Type="http://schemas.openxmlformats.org/officeDocument/2006/relationships/hyperlink" Target="http://www.maktorg.kz/collection/vse?q=0110318" TargetMode="External"/><Relationship Id="rId7192" Type="http://schemas.openxmlformats.org/officeDocument/2006/relationships/hyperlink" Target="http://www.maktorg.kz/collection/vse?q=1701132" TargetMode="External"/><Relationship Id="rId8590" Type="http://schemas.openxmlformats.org/officeDocument/2006/relationships/hyperlink" Target="http://www.maktorg.kz/collection/vse?q=0180819" TargetMode="External"/><Relationship Id="rId9641" Type="http://schemas.openxmlformats.org/officeDocument/2006/relationships/hyperlink" Target="http://www.maktorg.kz/collection/vse?q=0420102" TargetMode="External"/><Relationship Id="rId11571" Type="http://schemas.openxmlformats.org/officeDocument/2006/relationships/hyperlink" Target="http://www.maktorg.kz/collection/vse?q=0060203" TargetMode="External"/><Relationship Id="rId12622" Type="http://schemas.openxmlformats.org/officeDocument/2006/relationships/hyperlink" Target="http://www.maktorg.kz/collection/vse?q=1860043" TargetMode="External"/><Relationship Id="rId1630" Type="http://schemas.openxmlformats.org/officeDocument/2006/relationships/hyperlink" Target="http://www.maktorg.kz/collection/vse?q=0021349" TargetMode="External"/><Relationship Id="rId8243" Type="http://schemas.openxmlformats.org/officeDocument/2006/relationships/hyperlink" Target="http://www.maktorg.kz/collection/vse?q=0120100" TargetMode="External"/><Relationship Id="rId10173" Type="http://schemas.openxmlformats.org/officeDocument/2006/relationships/hyperlink" Target="http://www.maktorg.kz/collection/vse?q=0420460" TargetMode="External"/><Relationship Id="rId11224" Type="http://schemas.openxmlformats.org/officeDocument/2006/relationships/hyperlink" Target="http://www.maktorg.kz/collection/vse?q=1110074" TargetMode="External"/><Relationship Id="rId4853" Type="http://schemas.openxmlformats.org/officeDocument/2006/relationships/hyperlink" Target="http://www.maktorg.kz/collection/vse?q=2330077" TargetMode="External"/><Relationship Id="rId5904" Type="http://schemas.openxmlformats.org/officeDocument/2006/relationships/hyperlink" Target="http://www.maktorg.kz/collection/vse?q=1701505" TargetMode="External"/><Relationship Id="rId13396" Type="http://schemas.openxmlformats.org/officeDocument/2006/relationships/hyperlink" Target="http://www.maktorg.kz/collection/vse?q=1710043" TargetMode="External"/><Relationship Id="rId3455" Type="http://schemas.openxmlformats.org/officeDocument/2006/relationships/hyperlink" Target="http://www.maktorg.kz/collection/vse?q=0340216" TargetMode="External"/><Relationship Id="rId4506" Type="http://schemas.openxmlformats.org/officeDocument/2006/relationships/hyperlink" Target="http://www.maktorg.kz/collection/vse?q=2310483" TargetMode="External"/><Relationship Id="rId13049" Type="http://schemas.openxmlformats.org/officeDocument/2006/relationships/hyperlink" Target="http://www.maktorg.kz/collection/vse?q=1860694" TargetMode="External"/><Relationship Id="rId376" Type="http://schemas.openxmlformats.org/officeDocument/2006/relationships/hyperlink" Target="http://www.maktorg.kz/collection/vse?q=0020641" TargetMode="External"/><Relationship Id="rId2057" Type="http://schemas.openxmlformats.org/officeDocument/2006/relationships/hyperlink" Target="http://www.maktorg.kz/collection/vse?q=0022514" TargetMode="External"/><Relationship Id="rId3108" Type="http://schemas.openxmlformats.org/officeDocument/2006/relationships/hyperlink" Target="http://www.maktorg.kz/collection/vse?q=0340647" TargetMode="External"/><Relationship Id="rId6678" Type="http://schemas.openxmlformats.org/officeDocument/2006/relationships/hyperlink" Target="http://www.maktorg.kz/collection/vse?q=1701375" TargetMode="External"/><Relationship Id="rId7729" Type="http://schemas.openxmlformats.org/officeDocument/2006/relationships/hyperlink" Target="http://www.maktorg.kz/collection/vse?q=0040421" TargetMode="External"/><Relationship Id="rId9151" Type="http://schemas.openxmlformats.org/officeDocument/2006/relationships/hyperlink" Target="http://www.maktorg.kz/collection/vse?q=0180888" TargetMode="External"/><Relationship Id="rId1140" Type="http://schemas.openxmlformats.org/officeDocument/2006/relationships/hyperlink" Target="http://www.maktorg.kz/collection/vse?q=0021631" TargetMode="External"/><Relationship Id="rId11081" Type="http://schemas.openxmlformats.org/officeDocument/2006/relationships/hyperlink" Target="http://www.maktorg.kz/collection/vse?q=1110028" TargetMode="External"/><Relationship Id="rId12132" Type="http://schemas.openxmlformats.org/officeDocument/2006/relationships/hyperlink" Target="http://www.maktorg.kz/collection/vse?q=0080154" TargetMode="External"/><Relationship Id="rId510" Type="http://schemas.openxmlformats.org/officeDocument/2006/relationships/hyperlink" Target="http://www.maktorg.kz/collection/vse?q=0021303" TargetMode="External"/><Relationship Id="rId5761" Type="http://schemas.openxmlformats.org/officeDocument/2006/relationships/hyperlink" Target="http://www.maktorg.kz/collection/vse?q=1701544" TargetMode="External"/><Relationship Id="rId6812" Type="http://schemas.openxmlformats.org/officeDocument/2006/relationships/hyperlink" Target="http://www.maktorg.kz/collection/vse?q=1700178" TargetMode="External"/><Relationship Id="rId4363" Type="http://schemas.openxmlformats.org/officeDocument/2006/relationships/hyperlink" Target="http://www.maktorg.kz/collection/vse?q=2320336" TargetMode="External"/><Relationship Id="rId5414" Type="http://schemas.openxmlformats.org/officeDocument/2006/relationships/hyperlink" Target="http://www.maktorg.kz/collection/vse?q=0110223" TargetMode="External"/><Relationship Id="rId8984" Type="http://schemas.openxmlformats.org/officeDocument/2006/relationships/hyperlink" Target="http://www.maktorg.kz/collection/vse?q=0180254" TargetMode="External"/><Relationship Id="rId4016" Type="http://schemas.openxmlformats.org/officeDocument/2006/relationships/hyperlink" Target="http://www.maktorg.kz/collection/vse?q=1260241" TargetMode="External"/><Relationship Id="rId7586" Type="http://schemas.openxmlformats.org/officeDocument/2006/relationships/hyperlink" Target="http://www.maktorg.kz/collection/vse?q=1700636" TargetMode="External"/><Relationship Id="rId8637" Type="http://schemas.openxmlformats.org/officeDocument/2006/relationships/hyperlink" Target="http://www.maktorg.kz/collection/vse?q=0180834" TargetMode="External"/><Relationship Id="rId10567" Type="http://schemas.openxmlformats.org/officeDocument/2006/relationships/hyperlink" Target="http://www.maktorg.kz/collection/vse?q=0420615" TargetMode="External"/><Relationship Id="rId11965" Type="http://schemas.openxmlformats.org/officeDocument/2006/relationships/hyperlink" Target="http://www.maktorg.kz/collection/vse?q=0080161" TargetMode="External"/><Relationship Id="rId6188" Type="http://schemas.openxmlformats.org/officeDocument/2006/relationships/hyperlink" Target="http://www.maktorg.kz/collection/vse?q=1700789" TargetMode="External"/><Relationship Id="rId7239" Type="http://schemas.openxmlformats.org/officeDocument/2006/relationships/hyperlink" Target="http://www.maktorg.kz/collection/vse?q=1701148" TargetMode="External"/><Relationship Id="rId11618" Type="http://schemas.openxmlformats.org/officeDocument/2006/relationships/hyperlink" Target="http://www.maktorg.kz/collection/vse?q=0060226" TargetMode="External"/><Relationship Id="rId13040" Type="http://schemas.openxmlformats.org/officeDocument/2006/relationships/hyperlink" Target="http://www.maktorg.kz/collection/vse?q=1860408" TargetMode="External"/><Relationship Id="rId2798" Type="http://schemas.openxmlformats.org/officeDocument/2006/relationships/hyperlink" Target="http://www.maktorg.kz/collection/vse?q=0340467" TargetMode="External"/><Relationship Id="rId3849" Type="http://schemas.openxmlformats.org/officeDocument/2006/relationships/hyperlink" Target="http://www.maktorg.kz/collection/vse?q=0340512" TargetMode="External"/><Relationship Id="rId5271" Type="http://schemas.openxmlformats.org/officeDocument/2006/relationships/hyperlink" Target="http://www.maktorg.kz/collection/vse?q=0110077" TargetMode="External"/><Relationship Id="rId7720" Type="http://schemas.openxmlformats.org/officeDocument/2006/relationships/hyperlink" Target="http://www.maktorg.kz/collection/vse?q=0040416" TargetMode="External"/><Relationship Id="rId10701" Type="http://schemas.openxmlformats.org/officeDocument/2006/relationships/hyperlink" Target="http://www.maktorg.kz/collection/vse?q=2310572" TargetMode="External"/><Relationship Id="rId6322" Type="http://schemas.openxmlformats.org/officeDocument/2006/relationships/hyperlink" Target="http://www.maktorg.kz/collection/vse?q=1700862" TargetMode="External"/><Relationship Id="rId9892" Type="http://schemas.openxmlformats.org/officeDocument/2006/relationships/hyperlink" Target="http://www.maktorg.kz/collection/vse?q=0420385" TargetMode="External"/><Relationship Id="rId12873" Type="http://schemas.openxmlformats.org/officeDocument/2006/relationships/hyperlink" Target="http://www.maktorg.kz/collection/vse?q=1860174" TargetMode="External"/><Relationship Id="rId1881" Type="http://schemas.openxmlformats.org/officeDocument/2006/relationships/hyperlink" Target="http://www.maktorg.kz/collection/vse?q=0020730" TargetMode="External"/><Relationship Id="rId2932" Type="http://schemas.openxmlformats.org/officeDocument/2006/relationships/hyperlink" Target="http://www.maktorg.kz/collection/vse?q=0340487" TargetMode="External"/><Relationship Id="rId8494" Type="http://schemas.openxmlformats.org/officeDocument/2006/relationships/hyperlink" Target="http://www.maktorg.kz/collection/vse?q=0180144" TargetMode="External"/><Relationship Id="rId9545" Type="http://schemas.openxmlformats.org/officeDocument/2006/relationships/hyperlink" Target="http://www.maktorg.kz/collection/vse?q=0420327" TargetMode="External"/><Relationship Id="rId11475" Type="http://schemas.openxmlformats.org/officeDocument/2006/relationships/hyperlink" Target="http://www.maktorg.kz/collection/vse?q=0060152" TargetMode="External"/><Relationship Id="rId12526" Type="http://schemas.openxmlformats.org/officeDocument/2006/relationships/hyperlink" Target="http://www.maktorg.kz/collection/vse?q=1860046" TargetMode="External"/><Relationship Id="rId904" Type="http://schemas.openxmlformats.org/officeDocument/2006/relationships/hyperlink" Target="http://www.maktorg.kz/collection/vse?q=0020580" TargetMode="External"/><Relationship Id="rId1534" Type="http://schemas.openxmlformats.org/officeDocument/2006/relationships/hyperlink" Target="http://www.maktorg.kz/collection/vse?q=0021406" TargetMode="External"/><Relationship Id="rId7096" Type="http://schemas.openxmlformats.org/officeDocument/2006/relationships/hyperlink" Target="http://www.maktorg.kz/collection/vse?q=1700537" TargetMode="External"/><Relationship Id="rId8147" Type="http://schemas.openxmlformats.org/officeDocument/2006/relationships/hyperlink" Target="http://www.maktorg.kz/collection/vse?q=0040519" TargetMode="External"/><Relationship Id="rId10077" Type="http://schemas.openxmlformats.org/officeDocument/2006/relationships/hyperlink" Target="http://www.maktorg.kz/collection/vse?q=0420399" TargetMode="External"/><Relationship Id="rId11128" Type="http://schemas.openxmlformats.org/officeDocument/2006/relationships/hyperlink" Target="http://www.maktorg.kz/collection/vse?q=1110043" TargetMode="External"/><Relationship Id="rId4757" Type="http://schemas.openxmlformats.org/officeDocument/2006/relationships/hyperlink" Target="http://www.maktorg.kz/collection/vse?q=2310537" TargetMode="External"/><Relationship Id="rId3359" Type="http://schemas.openxmlformats.org/officeDocument/2006/relationships/hyperlink" Target="http://www.maktorg.kz/collection/vse?q=0340739" TargetMode="External"/><Relationship Id="rId5808" Type="http://schemas.openxmlformats.org/officeDocument/2006/relationships/hyperlink" Target="http://www.maktorg.kz/collection/vse?q=1700436" TargetMode="External"/><Relationship Id="rId7230" Type="http://schemas.openxmlformats.org/officeDocument/2006/relationships/hyperlink" Target="http://www.maktorg.kz/collection/vse?q=1701145" TargetMode="External"/><Relationship Id="rId10211" Type="http://schemas.openxmlformats.org/officeDocument/2006/relationships/hyperlink" Target="http://www.maktorg.kz/collection/vse?q=0420505" TargetMode="External"/><Relationship Id="rId3840" Type="http://schemas.openxmlformats.org/officeDocument/2006/relationships/hyperlink" Target="http://www.maktorg.kz/collection/vse?q=0340557" TargetMode="External"/><Relationship Id="rId9055" Type="http://schemas.openxmlformats.org/officeDocument/2006/relationships/hyperlink" Target="http://www.maktorg.kz/collection/vse?q=0180275" TargetMode="External"/><Relationship Id="rId12383" Type="http://schemas.openxmlformats.org/officeDocument/2006/relationships/hyperlink" Target="http://www.maktorg.kz/collection/vse?q=1160096" TargetMode="External"/><Relationship Id="rId13434" Type="http://schemas.openxmlformats.org/officeDocument/2006/relationships/hyperlink" Target="http://www.maktorg.kz/collection/vse?q=1710036" TargetMode="External"/><Relationship Id="rId761" Type="http://schemas.openxmlformats.org/officeDocument/2006/relationships/hyperlink" Target="http://www.maktorg.kz/collection/vse?q=0022135" TargetMode="External"/><Relationship Id="rId1391" Type="http://schemas.openxmlformats.org/officeDocument/2006/relationships/hyperlink" Target="http://www.maktorg.kz/collection/vse?q=0022364" TargetMode="External"/><Relationship Id="rId2442" Type="http://schemas.openxmlformats.org/officeDocument/2006/relationships/hyperlink" Target="http://www.maktorg.kz/collection/vse?q=0021543" TargetMode="External"/><Relationship Id="rId12036" Type="http://schemas.openxmlformats.org/officeDocument/2006/relationships/hyperlink" Target="http://www.maktorg.kz/collection/vse?q=0080185" TargetMode="External"/><Relationship Id="rId414" Type="http://schemas.openxmlformats.org/officeDocument/2006/relationships/hyperlink" Target="http://www.maktorg.kz/collection/vse?q=0021139" TargetMode="External"/><Relationship Id="rId1044" Type="http://schemas.openxmlformats.org/officeDocument/2006/relationships/hyperlink" Target="http://www.maktorg.kz/collection/vse?q=0022286" TargetMode="External"/><Relationship Id="rId5665" Type="http://schemas.openxmlformats.org/officeDocument/2006/relationships/hyperlink" Target="http://www.maktorg.kz/collection/vse?q=1701256" TargetMode="External"/><Relationship Id="rId6716" Type="http://schemas.openxmlformats.org/officeDocument/2006/relationships/hyperlink" Target="http://www.maktorg.kz/collection/vse?q=1701454" TargetMode="External"/><Relationship Id="rId4267" Type="http://schemas.openxmlformats.org/officeDocument/2006/relationships/hyperlink" Target="http://www.maktorg.kz/collection/vse?q=2320220" TargetMode="External"/><Relationship Id="rId5318" Type="http://schemas.openxmlformats.org/officeDocument/2006/relationships/hyperlink" Target="http://www.maktorg.kz/collection/vse?q=0110357" TargetMode="External"/><Relationship Id="rId8888" Type="http://schemas.openxmlformats.org/officeDocument/2006/relationships/hyperlink" Target="http://www.maktorg.kz/collection/vse?q=0180322" TargetMode="External"/><Relationship Id="rId9939" Type="http://schemas.openxmlformats.org/officeDocument/2006/relationships/hyperlink" Target="http://www.maktorg.kz/collection/vse?q=0420442" TargetMode="External"/><Relationship Id="rId11869" Type="http://schemas.openxmlformats.org/officeDocument/2006/relationships/hyperlink" Target="http://www.maktorg.kz/collection/vse?q=0060107" TargetMode="External"/><Relationship Id="rId1928" Type="http://schemas.openxmlformats.org/officeDocument/2006/relationships/hyperlink" Target="http://www.maktorg.kz/collection/vse?q=0021274" TargetMode="External"/><Relationship Id="rId3350" Type="http://schemas.openxmlformats.org/officeDocument/2006/relationships/hyperlink" Target="http://www.maktorg.kz/collection/vse?q=0340737" TargetMode="External"/><Relationship Id="rId13291" Type="http://schemas.openxmlformats.org/officeDocument/2006/relationships/hyperlink" Target="http://www.maktorg.kz/collection/vse?q=1710358" TargetMode="External"/><Relationship Id="rId271" Type="http://schemas.openxmlformats.org/officeDocument/2006/relationships/hyperlink" Target="http://www.maktorg.kz/collection/vse?q=0022388" TargetMode="External"/><Relationship Id="rId3003" Type="http://schemas.openxmlformats.org/officeDocument/2006/relationships/hyperlink" Target="http://www.maktorg.kz/collection/vse?q=0341022" TargetMode="External"/><Relationship Id="rId4401" Type="http://schemas.openxmlformats.org/officeDocument/2006/relationships/hyperlink" Target="http://www.maktorg.kz/collection/vse?q=2320272" TargetMode="External"/><Relationship Id="rId7971" Type="http://schemas.openxmlformats.org/officeDocument/2006/relationships/hyperlink" Target="http://www.maktorg.kz/collection/vse?q=0040290" TargetMode="External"/><Relationship Id="rId10952" Type="http://schemas.openxmlformats.org/officeDocument/2006/relationships/hyperlink" Target="http://www.maktorg.kz/collection/vse?q=2310442" TargetMode="External"/><Relationship Id="rId6573" Type="http://schemas.openxmlformats.org/officeDocument/2006/relationships/hyperlink" Target="http://www.maktorg.kz/collection/vse?q=1700572" TargetMode="External"/><Relationship Id="rId7624" Type="http://schemas.openxmlformats.org/officeDocument/2006/relationships/hyperlink" Target="http://www.maktorg.kz/collection/vse?q=1700616" TargetMode="External"/><Relationship Id="rId10605" Type="http://schemas.openxmlformats.org/officeDocument/2006/relationships/hyperlink" Target="http://www.maktorg.kz/collection/vse?q=0420626" TargetMode="External"/><Relationship Id="rId5175" Type="http://schemas.openxmlformats.org/officeDocument/2006/relationships/hyperlink" Target="http://www.maktorg.kz/collection/vse?q=0110161" TargetMode="External"/><Relationship Id="rId6226" Type="http://schemas.openxmlformats.org/officeDocument/2006/relationships/hyperlink" Target="http://www.maktorg.kz/collection/vse?q=1700771" TargetMode="External"/><Relationship Id="rId9796" Type="http://schemas.openxmlformats.org/officeDocument/2006/relationships/hyperlink" Target="http://www.maktorg.kz/collection/vse?q=0420031" TargetMode="External"/><Relationship Id="rId12777" Type="http://schemas.openxmlformats.org/officeDocument/2006/relationships/hyperlink" Target="http://www.maktorg.kz/collection/vse?q=1860495" TargetMode="External"/><Relationship Id="rId1785" Type="http://schemas.openxmlformats.org/officeDocument/2006/relationships/hyperlink" Target="http://www.maktorg.kz/collection/vse?q=0020466" TargetMode="External"/><Relationship Id="rId2836" Type="http://schemas.openxmlformats.org/officeDocument/2006/relationships/hyperlink" Target="http://www.maktorg.kz/collection/vse?q=0340603" TargetMode="External"/><Relationship Id="rId8398" Type="http://schemas.openxmlformats.org/officeDocument/2006/relationships/hyperlink" Target="http://www.maktorg.kz/collection/vse?q=0180774" TargetMode="External"/><Relationship Id="rId9449" Type="http://schemas.openxmlformats.org/officeDocument/2006/relationships/hyperlink" Target="http://www.maktorg.kz/collection/vse?q=0420073" TargetMode="External"/><Relationship Id="rId11379" Type="http://schemas.openxmlformats.org/officeDocument/2006/relationships/hyperlink" Target="http://www.maktorg.kz/collection/vse?q=0180530" TargetMode="External"/><Relationship Id="rId808" Type="http://schemas.openxmlformats.org/officeDocument/2006/relationships/hyperlink" Target="http://www.maktorg.kz/collection/vse?q=0021743" TargetMode="External"/><Relationship Id="rId1438" Type="http://schemas.openxmlformats.org/officeDocument/2006/relationships/hyperlink" Target="http://www.maktorg.kz/collection/vse?q=0021159" TargetMode="External"/><Relationship Id="rId7481" Type="http://schemas.openxmlformats.org/officeDocument/2006/relationships/hyperlink" Target="http://www.maktorg.kz/collection/vse?q=1701218" TargetMode="External"/><Relationship Id="rId9930" Type="http://schemas.openxmlformats.org/officeDocument/2006/relationships/hyperlink" Target="http://www.maktorg.kz/collection/vse?q=0420215" TargetMode="External"/><Relationship Id="rId11860" Type="http://schemas.openxmlformats.org/officeDocument/2006/relationships/hyperlink" Target="http://www.maktorg.kz/collection/vse?q=0060120" TargetMode="External"/><Relationship Id="rId12911" Type="http://schemas.openxmlformats.org/officeDocument/2006/relationships/hyperlink" Target="http://www.maktorg.kz/collection/vse?q=1860051" TargetMode="External"/><Relationship Id="rId6083" Type="http://schemas.openxmlformats.org/officeDocument/2006/relationships/hyperlink" Target="http://www.maktorg.kz/collection/vse?q=1700856" TargetMode="External"/><Relationship Id="rId7134" Type="http://schemas.openxmlformats.org/officeDocument/2006/relationships/hyperlink" Target="http://www.maktorg.kz/collection/vse?q=1701116" TargetMode="External"/><Relationship Id="rId8532" Type="http://schemas.openxmlformats.org/officeDocument/2006/relationships/hyperlink" Target="http://www.maktorg.kz/collection/vse?q=0180164" TargetMode="External"/><Relationship Id="rId10462" Type="http://schemas.openxmlformats.org/officeDocument/2006/relationships/hyperlink" Target="http://www.maktorg.kz/collection/vse?q=0420619" TargetMode="External"/><Relationship Id="rId11513" Type="http://schemas.openxmlformats.org/officeDocument/2006/relationships/hyperlink" Target="http://www.maktorg.kz/collection/vse?q=0060183" TargetMode="External"/><Relationship Id="rId10115" Type="http://schemas.openxmlformats.org/officeDocument/2006/relationships/hyperlink" Target="http://www.maktorg.kz/collection/vse?q=0420456" TargetMode="External"/><Relationship Id="rId2693" Type="http://schemas.openxmlformats.org/officeDocument/2006/relationships/hyperlink" Target="http://www.maktorg.kz/collection/vse?q=0340183" TargetMode="External"/><Relationship Id="rId3744" Type="http://schemas.openxmlformats.org/officeDocument/2006/relationships/hyperlink" Target="http://www.maktorg.kz/collection/vse?q=0340370" TargetMode="External"/><Relationship Id="rId12287" Type="http://schemas.openxmlformats.org/officeDocument/2006/relationships/hyperlink" Target="http://www.maktorg.kz/collection/vse?q=1160027" TargetMode="External"/><Relationship Id="rId13338" Type="http://schemas.openxmlformats.org/officeDocument/2006/relationships/hyperlink" Target="http://www.maktorg.kz/collection/vse?q=1710052" TargetMode="External"/><Relationship Id="rId665" Type="http://schemas.openxmlformats.org/officeDocument/2006/relationships/hyperlink" Target="http://www.maktorg.kz/collection/vse?q=0021893" TargetMode="External"/><Relationship Id="rId1295" Type="http://schemas.openxmlformats.org/officeDocument/2006/relationships/hyperlink" Target="http://www.maktorg.kz/collection/vse?q=0021897" TargetMode="External"/><Relationship Id="rId2346" Type="http://schemas.openxmlformats.org/officeDocument/2006/relationships/hyperlink" Target="http://www.maktorg.kz/collection/vse?q=0022302" TargetMode="External"/><Relationship Id="rId6967" Type="http://schemas.openxmlformats.org/officeDocument/2006/relationships/hyperlink" Target="http://www.maktorg.kz/collection/vse?q=1701020" TargetMode="External"/><Relationship Id="rId318" Type="http://schemas.openxmlformats.org/officeDocument/2006/relationships/hyperlink" Target="http://www.maktorg.kz/collection/vse?q=0021325" TargetMode="External"/><Relationship Id="rId5569" Type="http://schemas.openxmlformats.org/officeDocument/2006/relationships/hyperlink" Target="http://www.maktorg.kz/collection/vse?q=1700915" TargetMode="External"/><Relationship Id="rId9440" Type="http://schemas.openxmlformats.org/officeDocument/2006/relationships/hyperlink" Target="http://www.maktorg.kz/collection/vse?q=0420072" TargetMode="External"/><Relationship Id="rId8042" Type="http://schemas.openxmlformats.org/officeDocument/2006/relationships/hyperlink" Target="http://www.maktorg.kz/collection/vse?q=0040466" TargetMode="External"/><Relationship Id="rId11370" Type="http://schemas.openxmlformats.org/officeDocument/2006/relationships/hyperlink" Target="http://www.maktorg.kz/collection/vse?q=0180522" TargetMode="External"/><Relationship Id="rId12421" Type="http://schemas.openxmlformats.org/officeDocument/2006/relationships/hyperlink" Target="http://www.maktorg.kz/collection/vse?q=1380165" TargetMode="External"/><Relationship Id="rId11023" Type="http://schemas.openxmlformats.org/officeDocument/2006/relationships/hyperlink" Target="http://www.maktorg.kz/collection/vse?q=2310112" TargetMode="External"/><Relationship Id="rId4652" Type="http://schemas.openxmlformats.org/officeDocument/2006/relationships/hyperlink" Target="http://www.maktorg.kz/collection/vse?q=2310154" TargetMode="External"/><Relationship Id="rId5703" Type="http://schemas.openxmlformats.org/officeDocument/2006/relationships/hyperlink" Target="http://www.maktorg.kz/collection/vse?q=1701261" TargetMode="External"/><Relationship Id="rId13195" Type="http://schemas.openxmlformats.org/officeDocument/2006/relationships/hyperlink" Target="http://www.maktorg.kz/collection/vse?q=1860536" TargetMode="External"/><Relationship Id="rId175" Type="http://schemas.openxmlformats.org/officeDocument/2006/relationships/hyperlink" Target="http://www.maktorg.kz/collection/vse?q=0022136" TargetMode="External"/><Relationship Id="rId3254" Type="http://schemas.openxmlformats.org/officeDocument/2006/relationships/hyperlink" Target="http://www.maktorg.kz/collection/vse?q=0340581" TargetMode="External"/><Relationship Id="rId4305" Type="http://schemas.openxmlformats.org/officeDocument/2006/relationships/hyperlink" Target="http://www.maktorg.kz/collection/vse?q=2320276" TargetMode="External"/><Relationship Id="rId7875" Type="http://schemas.openxmlformats.org/officeDocument/2006/relationships/hyperlink" Target="http://www.maktorg.kz/collection/vse?q=0040112" TargetMode="External"/><Relationship Id="rId8926" Type="http://schemas.openxmlformats.org/officeDocument/2006/relationships/hyperlink" Target="http://www.maktorg.kz/collection/vse?q=0180198" TargetMode="External"/><Relationship Id="rId10856" Type="http://schemas.openxmlformats.org/officeDocument/2006/relationships/hyperlink" Target="http://www.maktorg.kz/collection/vse?q=2310411" TargetMode="External"/><Relationship Id="rId6477" Type="http://schemas.openxmlformats.org/officeDocument/2006/relationships/hyperlink" Target="http://www.maktorg.kz/collection/vse?q=1700561" TargetMode="External"/><Relationship Id="rId7528" Type="http://schemas.openxmlformats.org/officeDocument/2006/relationships/hyperlink" Target="http://www.maktorg.kz/collection/vse?q=1701233" TargetMode="External"/><Relationship Id="rId10509" Type="http://schemas.openxmlformats.org/officeDocument/2006/relationships/hyperlink" Target="http://www.maktorg.kz/collection/vse?q=0420572" TargetMode="External"/><Relationship Id="rId11907" Type="http://schemas.openxmlformats.org/officeDocument/2006/relationships/hyperlink" Target="http://www.maktorg.kz/collection/vse?q=0060264" TargetMode="External"/><Relationship Id="rId5079" Type="http://schemas.openxmlformats.org/officeDocument/2006/relationships/hyperlink" Target="http://www.maktorg.kz/collection/vse?q=0110108" TargetMode="External"/><Relationship Id="rId1689" Type="http://schemas.openxmlformats.org/officeDocument/2006/relationships/hyperlink" Target="http://www.maktorg.kz/collection/vse?q=0021481" TargetMode="External"/><Relationship Id="rId5560" Type="http://schemas.openxmlformats.org/officeDocument/2006/relationships/hyperlink" Target="http://www.maktorg.kz/collection/vse?q=1700929" TargetMode="External"/><Relationship Id="rId4162" Type="http://schemas.openxmlformats.org/officeDocument/2006/relationships/hyperlink" Target="http://www.maktorg.kz/collection/vse?q=2320053" TargetMode="External"/><Relationship Id="rId5213" Type="http://schemas.openxmlformats.org/officeDocument/2006/relationships/hyperlink" Target="http://www.maktorg.kz/collection/vse?q=0110254" TargetMode="External"/><Relationship Id="rId6611" Type="http://schemas.openxmlformats.org/officeDocument/2006/relationships/hyperlink" Target="http://www.maktorg.kz/collection/vse?q=1700589" TargetMode="External"/><Relationship Id="rId8783" Type="http://schemas.openxmlformats.org/officeDocument/2006/relationships/hyperlink" Target="http://www.maktorg.kz/collection/vse?q=0180619" TargetMode="External"/><Relationship Id="rId9834" Type="http://schemas.openxmlformats.org/officeDocument/2006/relationships/hyperlink" Target="http://www.maktorg.kz/collection/vse?q=0420362" TargetMode="External"/><Relationship Id="rId11764" Type="http://schemas.openxmlformats.org/officeDocument/2006/relationships/hyperlink" Target="http://www.maktorg.kz/collection/vse?q=0060081" TargetMode="External"/><Relationship Id="rId12815" Type="http://schemas.openxmlformats.org/officeDocument/2006/relationships/hyperlink" Target="http://www.maktorg.kz/collection/vse?q=1860662" TargetMode="External"/><Relationship Id="rId48" Type="http://schemas.openxmlformats.org/officeDocument/2006/relationships/hyperlink" Target="http://www.maktorg.kz/collection/vse?q=0021354" TargetMode="External"/><Relationship Id="rId1823" Type="http://schemas.openxmlformats.org/officeDocument/2006/relationships/hyperlink" Target="http://www.maktorg.kz/collection/vse?q=0021130" TargetMode="External"/><Relationship Id="rId7385" Type="http://schemas.openxmlformats.org/officeDocument/2006/relationships/hyperlink" Target="http://www.maktorg.kz/collection/vse?q=1701209" TargetMode="External"/><Relationship Id="rId8436" Type="http://schemas.openxmlformats.org/officeDocument/2006/relationships/hyperlink" Target="http://www.maktorg.kz/collection/vse?q=0180583" TargetMode="External"/><Relationship Id="rId10366" Type="http://schemas.openxmlformats.org/officeDocument/2006/relationships/hyperlink" Target="http://www.maktorg.kz/collection/vse?q=0420183" TargetMode="External"/><Relationship Id="rId11417" Type="http://schemas.openxmlformats.org/officeDocument/2006/relationships/hyperlink" Target="http://www.maktorg.kz/collection/vse?q=0180307" TargetMode="External"/><Relationship Id="rId3995" Type="http://schemas.openxmlformats.org/officeDocument/2006/relationships/hyperlink" Target="http://www.maktorg.kz/collection/vse?q=1260041" TargetMode="External"/><Relationship Id="rId7038" Type="http://schemas.openxmlformats.org/officeDocument/2006/relationships/hyperlink" Target="http://www.maktorg.kz/collection/vse?q=1701297" TargetMode="External"/><Relationship Id="rId10019" Type="http://schemas.openxmlformats.org/officeDocument/2006/relationships/hyperlink" Target="http://www.maktorg.kz/collection/vse?q=0420416" TargetMode="External"/><Relationship Id="rId2597" Type="http://schemas.openxmlformats.org/officeDocument/2006/relationships/hyperlink" Target="http://www.maktorg.kz/collection/vse?q=0341078" TargetMode="External"/><Relationship Id="rId3648" Type="http://schemas.openxmlformats.org/officeDocument/2006/relationships/hyperlink" Target="http://www.maktorg.kz/collection/vse?q=0340162" TargetMode="External"/><Relationship Id="rId569" Type="http://schemas.openxmlformats.org/officeDocument/2006/relationships/hyperlink" Target="http://www.maktorg.kz/collection/vse?q=0021852" TargetMode="External"/><Relationship Id="rId1199" Type="http://schemas.openxmlformats.org/officeDocument/2006/relationships/hyperlink" Target="http://www.maktorg.kz/collection/vse?q=0022455" TargetMode="External"/><Relationship Id="rId5070" Type="http://schemas.openxmlformats.org/officeDocument/2006/relationships/hyperlink" Target="http://www.maktorg.kz/collection/vse?q=0110138" TargetMode="External"/><Relationship Id="rId6121" Type="http://schemas.openxmlformats.org/officeDocument/2006/relationships/hyperlink" Target="http://www.maktorg.kz/collection/vse?q=1700829" TargetMode="External"/><Relationship Id="rId9691" Type="http://schemas.openxmlformats.org/officeDocument/2006/relationships/hyperlink" Target="http://www.maktorg.kz/collection/vse?q=0420131" TargetMode="External"/><Relationship Id="rId10500" Type="http://schemas.openxmlformats.org/officeDocument/2006/relationships/hyperlink" Target="http://www.maktorg.kz/collection/vse?q=0420573" TargetMode="External"/><Relationship Id="rId8293" Type="http://schemas.openxmlformats.org/officeDocument/2006/relationships/hyperlink" Target="http://www.maktorg.kz/collection/vse?q=0120092" TargetMode="External"/><Relationship Id="rId9344" Type="http://schemas.openxmlformats.org/officeDocument/2006/relationships/hyperlink" Target="http://www.maktorg.kz/collection/vse?q=0180299" TargetMode="External"/><Relationship Id="rId12672" Type="http://schemas.openxmlformats.org/officeDocument/2006/relationships/hyperlink" Target="http://www.maktorg.kz/collection/vse?q=1860275" TargetMode="External"/><Relationship Id="rId1680" Type="http://schemas.openxmlformats.org/officeDocument/2006/relationships/hyperlink" Target="http://www.maktorg.kz/collection/vse?q=0021484" TargetMode="External"/><Relationship Id="rId2731" Type="http://schemas.openxmlformats.org/officeDocument/2006/relationships/hyperlink" Target="http://www.maktorg.kz/collection/vse?q=0340451" TargetMode="External"/><Relationship Id="rId11274" Type="http://schemas.openxmlformats.org/officeDocument/2006/relationships/hyperlink" Target="http://www.maktorg.kz/collection/vse?q=1110135" TargetMode="External"/><Relationship Id="rId12325" Type="http://schemas.openxmlformats.org/officeDocument/2006/relationships/hyperlink" Target="http://www.maktorg.kz/collection/vse?q=1160035" TargetMode="External"/><Relationship Id="rId703" Type="http://schemas.openxmlformats.org/officeDocument/2006/relationships/hyperlink" Target="http://www.maktorg.kz/collection/vse?q=0020962" TargetMode="External"/><Relationship Id="rId1333" Type="http://schemas.openxmlformats.org/officeDocument/2006/relationships/hyperlink" Target="http://www.maktorg.kz/collection/vse?q=0021696" TargetMode="External"/><Relationship Id="rId5954" Type="http://schemas.openxmlformats.org/officeDocument/2006/relationships/hyperlink" Target="http://www.maktorg.kz/collection/vse?q=1700196" TargetMode="External"/><Relationship Id="rId4556" Type="http://schemas.openxmlformats.org/officeDocument/2006/relationships/hyperlink" Target="http://www.maktorg.kz/collection/vse?q=2310146" TargetMode="External"/><Relationship Id="rId5607" Type="http://schemas.openxmlformats.org/officeDocument/2006/relationships/hyperlink" Target="http://www.maktorg.kz/collection/vse?q=1700913" TargetMode="External"/><Relationship Id="rId13099" Type="http://schemas.openxmlformats.org/officeDocument/2006/relationships/hyperlink" Target="http://www.maktorg.kz/collection/vse?q=1860182" TargetMode="External"/><Relationship Id="rId3158" Type="http://schemas.openxmlformats.org/officeDocument/2006/relationships/hyperlink" Target="http://www.maktorg.kz/collection/vse?q=0340658" TargetMode="External"/><Relationship Id="rId4209" Type="http://schemas.openxmlformats.org/officeDocument/2006/relationships/hyperlink" Target="http://www.maktorg.kz/collection/vse?q=2320227" TargetMode="External"/><Relationship Id="rId7779" Type="http://schemas.openxmlformats.org/officeDocument/2006/relationships/hyperlink" Target="http://www.maktorg.kz/collection/vse?q=0040308" TargetMode="External"/><Relationship Id="rId10010" Type="http://schemas.openxmlformats.org/officeDocument/2006/relationships/hyperlink" Target="http://www.maktorg.kz/collection/vse?q=0420389" TargetMode="External"/><Relationship Id="rId12182" Type="http://schemas.openxmlformats.org/officeDocument/2006/relationships/hyperlink" Target="http://www.maktorg.kz/collection/vse?q=1140031" TargetMode="External"/><Relationship Id="rId560" Type="http://schemas.openxmlformats.org/officeDocument/2006/relationships/hyperlink" Target="http://www.maktorg.kz/collection/vse?q=0022051" TargetMode="External"/><Relationship Id="rId1190" Type="http://schemas.openxmlformats.org/officeDocument/2006/relationships/hyperlink" Target="http://www.maktorg.kz/collection/vse?q=0022433" TargetMode="External"/><Relationship Id="rId2241" Type="http://schemas.openxmlformats.org/officeDocument/2006/relationships/hyperlink" Target="http://www.maktorg.kz/collection/vse?q=0020114" TargetMode="External"/><Relationship Id="rId13233" Type="http://schemas.openxmlformats.org/officeDocument/2006/relationships/hyperlink" Target="http://www.maktorg.kz/collection/vse?q=1630006" TargetMode="External"/><Relationship Id="rId213" Type="http://schemas.openxmlformats.org/officeDocument/2006/relationships/hyperlink" Target="http://www.maktorg.kz/collection/vse?q=0022359" TargetMode="External"/><Relationship Id="rId6862" Type="http://schemas.openxmlformats.org/officeDocument/2006/relationships/hyperlink" Target="http://www.maktorg.kz/collection/vse?q=1700955" TargetMode="External"/><Relationship Id="rId7913" Type="http://schemas.openxmlformats.org/officeDocument/2006/relationships/hyperlink" Target="http://www.maktorg.kz/collection/vse?q=0040432" TargetMode="External"/><Relationship Id="rId4066" Type="http://schemas.openxmlformats.org/officeDocument/2006/relationships/hyperlink" Target="http://www.maktorg.kz/collection/vse?q=0070046" TargetMode="External"/><Relationship Id="rId5464" Type="http://schemas.openxmlformats.org/officeDocument/2006/relationships/hyperlink" Target="http://www.maktorg.kz/collection/vse?q=0110291" TargetMode="External"/><Relationship Id="rId6515" Type="http://schemas.openxmlformats.org/officeDocument/2006/relationships/hyperlink" Target="http://www.maktorg.kz/collection/vse?q=1701397" TargetMode="External"/><Relationship Id="rId5117" Type="http://schemas.openxmlformats.org/officeDocument/2006/relationships/hyperlink" Target="http://www.maktorg.kz/collection/vse?q=0110130" TargetMode="External"/><Relationship Id="rId8687" Type="http://schemas.openxmlformats.org/officeDocument/2006/relationships/hyperlink" Target="http://www.maktorg.kz/collection/vse?q=0180614" TargetMode="External"/><Relationship Id="rId9738" Type="http://schemas.openxmlformats.org/officeDocument/2006/relationships/hyperlink" Target="http://www.maktorg.kz/collection/vse?q=0420182" TargetMode="External"/><Relationship Id="rId11668" Type="http://schemas.openxmlformats.org/officeDocument/2006/relationships/hyperlink" Target="http://www.maktorg.kz/collection/vse?q=0060285" TargetMode="External"/><Relationship Id="rId12719" Type="http://schemas.openxmlformats.org/officeDocument/2006/relationships/hyperlink" Target="http://www.maktorg.kz/collection/vse?q=1860151" TargetMode="External"/><Relationship Id="rId1727" Type="http://schemas.openxmlformats.org/officeDocument/2006/relationships/hyperlink" Target="http://www.maktorg.kz/collection/vse?q=0021400" TargetMode="External"/><Relationship Id="rId7289" Type="http://schemas.openxmlformats.org/officeDocument/2006/relationships/hyperlink" Target="http://www.maktorg.kz/collection/vse?q=1701172" TargetMode="External"/><Relationship Id="rId13090" Type="http://schemas.openxmlformats.org/officeDocument/2006/relationships/hyperlink" Target="http://www.maktorg.kz/collection/vse?q=1860768" TargetMode="External"/><Relationship Id="rId3899" Type="http://schemas.openxmlformats.org/officeDocument/2006/relationships/hyperlink" Target="http://www.maktorg.kz/collection/vse?q=0340395" TargetMode="External"/><Relationship Id="rId4200" Type="http://schemas.openxmlformats.org/officeDocument/2006/relationships/hyperlink" Target="http://www.maktorg.kz/collection/vse?q=2320250" TargetMode="External"/><Relationship Id="rId7770" Type="http://schemas.openxmlformats.org/officeDocument/2006/relationships/hyperlink" Target="http://www.maktorg.kz/collection/vse?q=0040041" TargetMode="External"/><Relationship Id="rId6372" Type="http://schemas.openxmlformats.org/officeDocument/2006/relationships/hyperlink" Target="http://www.maktorg.kz/collection/vse?q=1700665" TargetMode="External"/><Relationship Id="rId7423" Type="http://schemas.openxmlformats.org/officeDocument/2006/relationships/hyperlink" Target="http://www.maktorg.kz/collection/vse?q=1701054" TargetMode="External"/><Relationship Id="rId8821" Type="http://schemas.openxmlformats.org/officeDocument/2006/relationships/hyperlink" Target="http://www.maktorg.kz/collection/vse?q=0180750" TargetMode="External"/><Relationship Id="rId10751" Type="http://schemas.openxmlformats.org/officeDocument/2006/relationships/hyperlink" Target="http://www.maktorg.kz/collection/vse?q=2310345" TargetMode="External"/><Relationship Id="rId11802" Type="http://schemas.openxmlformats.org/officeDocument/2006/relationships/hyperlink" Target="http://www.maktorg.kz/collection/vse?q=0060133" TargetMode="External"/><Relationship Id="rId6025" Type="http://schemas.openxmlformats.org/officeDocument/2006/relationships/hyperlink" Target="http://www.maktorg.kz/collection/vse?q=1700340" TargetMode="External"/><Relationship Id="rId10404" Type="http://schemas.openxmlformats.org/officeDocument/2006/relationships/hyperlink" Target="http://www.maktorg.kz/collection/vse?q=0420561" TargetMode="External"/><Relationship Id="rId2982" Type="http://schemas.openxmlformats.org/officeDocument/2006/relationships/hyperlink" Target="http://www.maktorg.kz/collection/vse?q=0341028" TargetMode="External"/><Relationship Id="rId8197" Type="http://schemas.openxmlformats.org/officeDocument/2006/relationships/hyperlink" Target="http://www.maktorg.kz/collection/vse?q=0040545" TargetMode="External"/><Relationship Id="rId9595" Type="http://schemas.openxmlformats.org/officeDocument/2006/relationships/hyperlink" Target="http://www.maktorg.kz/collection/vse?q=0420134" TargetMode="External"/><Relationship Id="rId12576" Type="http://schemas.openxmlformats.org/officeDocument/2006/relationships/hyperlink" Target="http://www.maktorg.kz/collection/vse?q=1860765" TargetMode="External"/><Relationship Id="rId954" Type="http://schemas.openxmlformats.org/officeDocument/2006/relationships/hyperlink" Target="http://www.maktorg.kz/collection/vse?q=0022032" TargetMode="External"/><Relationship Id="rId1584" Type="http://schemas.openxmlformats.org/officeDocument/2006/relationships/hyperlink" Target="http://www.maktorg.kz/collection/vse?q=0022470" TargetMode="External"/><Relationship Id="rId2635" Type="http://schemas.openxmlformats.org/officeDocument/2006/relationships/hyperlink" Target="http://www.maktorg.kz/collection/vse?q=0341083" TargetMode="External"/><Relationship Id="rId9248" Type="http://schemas.openxmlformats.org/officeDocument/2006/relationships/hyperlink" Target="http://www.maktorg.kz/collection/vse?q=0180867" TargetMode="External"/><Relationship Id="rId11178" Type="http://schemas.openxmlformats.org/officeDocument/2006/relationships/hyperlink" Target="http://www.maktorg.kz/collection/vse?q=1110064" TargetMode="External"/><Relationship Id="rId12229" Type="http://schemas.openxmlformats.org/officeDocument/2006/relationships/hyperlink" Target="http://www.maktorg.kz/collection/vse?q=1170029" TargetMode="External"/><Relationship Id="rId607" Type="http://schemas.openxmlformats.org/officeDocument/2006/relationships/hyperlink" Target="http://www.maktorg.kz/collection/vse?q=0022109" TargetMode="External"/><Relationship Id="rId1237" Type="http://schemas.openxmlformats.org/officeDocument/2006/relationships/hyperlink" Target="http://www.maktorg.kz/collection/vse?q=0022004" TargetMode="External"/><Relationship Id="rId5858" Type="http://schemas.openxmlformats.org/officeDocument/2006/relationships/hyperlink" Target="http://www.maktorg.kz/collection/vse?q=1701494" TargetMode="External"/><Relationship Id="rId6909" Type="http://schemas.openxmlformats.org/officeDocument/2006/relationships/hyperlink" Target="http://www.maktorg.kz/collection/vse?q=1700954" TargetMode="External"/><Relationship Id="rId7280" Type="http://schemas.openxmlformats.org/officeDocument/2006/relationships/hyperlink" Target="http://www.maktorg.kz/collection/vse?q=1701168" TargetMode="External"/><Relationship Id="rId8331" Type="http://schemas.openxmlformats.org/officeDocument/2006/relationships/hyperlink" Target="http://www.maktorg.kz/collection/vse?q=0120047" TargetMode="External"/><Relationship Id="rId10261" Type="http://schemas.openxmlformats.org/officeDocument/2006/relationships/hyperlink" Target="http://www.maktorg.kz/collection/vse?q=0420521" TargetMode="External"/><Relationship Id="rId12710" Type="http://schemas.openxmlformats.org/officeDocument/2006/relationships/hyperlink" Target="http://www.maktorg.kz/collection/vse?q=1860520" TargetMode="External"/><Relationship Id="rId11312" Type="http://schemas.openxmlformats.org/officeDocument/2006/relationships/hyperlink" Target="http://www.maktorg.kz/collection/vse?q=1110109" TargetMode="External"/><Relationship Id="rId2492" Type="http://schemas.openxmlformats.org/officeDocument/2006/relationships/hyperlink" Target="http://www.maktorg.kz/collection/vse?q=0022118" TargetMode="External"/><Relationship Id="rId3890" Type="http://schemas.openxmlformats.org/officeDocument/2006/relationships/hyperlink" Target="http://www.maktorg.kz/collection/vse?q=0340545" TargetMode="External"/><Relationship Id="rId4941" Type="http://schemas.openxmlformats.org/officeDocument/2006/relationships/hyperlink" Target="http://www.maktorg.kz/collection/vse?q=0110172" TargetMode="External"/><Relationship Id="rId464" Type="http://schemas.openxmlformats.org/officeDocument/2006/relationships/hyperlink" Target="http://www.maktorg.kz/collection/vse?q=0020493" TargetMode="External"/><Relationship Id="rId1094" Type="http://schemas.openxmlformats.org/officeDocument/2006/relationships/hyperlink" Target="http://www.maktorg.kz/collection/vse?q=0021655" TargetMode="External"/><Relationship Id="rId2145" Type="http://schemas.openxmlformats.org/officeDocument/2006/relationships/hyperlink" Target="http://www.maktorg.kz/collection/vse?q=0021914" TargetMode="External"/><Relationship Id="rId3543" Type="http://schemas.openxmlformats.org/officeDocument/2006/relationships/hyperlink" Target="http://www.maktorg.kz/collection/vse?q=0340923" TargetMode="External"/><Relationship Id="rId12086" Type="http://schemas.openxmlformats.org/officeDocument/2006/relationships/hyperlink" Target="http://www.maktorg.kz/collection/vse?q=0080122" TargetMode="External"/><Relationship Id="rId13137" Type="http://schemas.openxmlformats.org/officeDocument/2006/relationships/hyperlink" Target="http://www.maktorg.kz/collection/vse?q=1860238" TargetMode="External"/><Relationship Id="rId117" Type="http://schemas.openxmlformats.org/officeDocument/2006/relationships/hyperlink" Target="http://www.maktorg.kz/collection/vse?q=0021525" TargetMode="External"/><Relationship Id="rId6766" Type="http://schemas.openxmlformats.org/officeDocument/2006/relationships/hyperlink" Target="http://www.maktorg.kz/collection/vse?q=1701354" TargetMode="External"/><Relationship Id="rId7817" Type="http://schemas.openxmlformats.org/officeDocument/2006/relationships/hyperlink" Target="http://www.maktorg.kz/collection/vse?q=0040192" TargetMode="External"/><Relationship Id="rId5368" Type="http://schemas.openxmlformats.org/officeDocument/2006/relationships/hyperlink" Target="http://www.maktorg.kz/collection/vse?q=0110198" TargetMode="External"/><Relationship Id="rId6419" Type="http://schemas.openxmlformats.org/officeDocument/2006/relationships/hyperlink" Target="http://www.maktorg.kz/collection/vse?q=1701567" TargetMode="External"/><Relationship Id="rId9989" Type="http://schemas.openxmlformats.org/officeDocument/2006/relationships/hyperlink" Target="http://www.maktorg.kz/collection/vse?q=0420434" TargetMode="External"/><Relationship Id="rId12220" Type="http://schemas.openxmlformats.org/officeDocument/2006/relationships/hyperlink" Target="http://www.maktorg.kz/collection/vse?q=1170010" TargetMode="External"/><Relationship Id="rId1978" Type="http://schemas.openxmlformats.org/officeDocument/2006/relationships/hyperlink" Target="http://www.maktorg.kz/collection/vse?q=0021931" TargetMode="External"/><Relationship Id="rId4451" Type="http://schemas.openxmlformats.org/officeDocument/2006/relationships/hyperlink" Target="http://www.maktorg.kz/collection/vse?q=2320406" TargetMode="External"/><Relationship Id="rId5502" Type="http://schemas.openxmlformats.org/officeDocument/2006/relationships/hyperlink" Target="http://www.maktorg.kz/collection/vse?q=0110079" TargetMode="External"/><Relationship Id="rId6900" Type="http://schemas.openxmlformats.org/officeDocument/2006/relationships/hyperlink" Target="http://www.maktorg.kz/collection/vse?q=1700974" TargetMode="External"/><Relationship Id="rId3053" Type="http://schemas.openxmlformats.org/officeDocument/2006/relationships/hyperlink" Target="http://www.maktorg.kz/collection/vse?q=0340988" TargetMode="External"/><Relationship Id="rId4104" Type="http://schemas.openxmlformats.org/officeDocument/2006/relationships/hyperlink" Target="http://www.maktorg.kz/collection/vse?q=2320280" TargetMode="External"/><Relationship Id="rId6276" Type="http://schemas.openxmlformats.org/officeDocument/2006/relationships/hyperlink" Target="http://www.maktorg.kz/collection/vse?q=1700727" TargetMode="External"/><Relationship Id="rId7674" Type="http://schemas.openxmlformats.org/officeDocument/2006/relationships/hyperlink" Target="http://www.maktorg.kz/collection/vse?q=0260159" TargetMode="External"/><Relationship Id="rId8725" Type="http://schemas.openxmlformats.org/officeDocument/2006/relationships/hyperlink" Target="http://www.maktorg.kz/collection/vse?q=0180641" TargetMode="External"/><Relationship Id="rId10655" Type="http://schemas.openxmlformats.org/officeDocument/2006/relationships/hyperlink" Target="http://www.maktorg.kz/collection/vse?q=2310394" TargetMode="External"/><Relationship Id="rId11706" Type="http://schemas.openxmlformats.org/officeDocument/2006/relationships/hyperlink" Target="http://www.maktorg.kz/collection/vse?q=0060301" TargetMode="External"/><Relationship Id="rId7327" Type="http://schemas.openxmlformats.org/officeDocument/2006/relationships/hyperlink" Target="http://www.maktorg.kz/collection/vse?q=1701088" TargetMode="External"/><Relationship Id="rId10308" Type="http://schemas.openxmlformats.org/officeDocument/2006/relationships/hyperlink" Target="http://www.maktorg.kz/collection/vse?q=0420539" TargetMode="External"/><Relationship Id="rId2886" Type="http://schemas.openxmlformats.org/officeDocument/2006/relationships/hyperlink" Target="http://www.maktorg.kz/collection/vse?q=0340788" TargetMode="External"/><Relationship Id="rId3937" Type="http://schemas.openxmlformats.org/officeDocument/2006/relationships/hyperlink" Target="http://www.maktorg.kz/collection/vse?q=0340544" TargetMode="External"/><Relationship Id="rId9499" Type="http://schemas.openxmlformats.org/officeDocument/2006/relationships/hyperlink" Target="http://www.maktorg.kz/collection/vse?q=0420339" TargetMode="External"/><Relationship Id="rId858" Type="http://schemas.openxmlformats.org/officeDocument/2006/relationships/hyperlink" Target="http://www.maktorg.kz/collection/vse?q=0021556" TargetMode="External"/><Relationship Id="rId1488" Type="http://schemas.openxmlformats.org/officeDocument/2006/relationships/hyperlink" Target="http://www.maktorg.kz/collection/vse?q=0022112" TargetMode="External"/><Relationship Id="rId2539" Type="http://schemas.openxmlformats.org/officeDocument/2006/relationships/hyperlink" Target="http://www.maktorg.kz/collection/vse?q=0340046" TargetMode="External"/><Relationship Id="rId6410" Type="http://schemas.openxmlformats.org/officeDocument/2006/relationships/hyperlink" Target="http://www.maktorg.kz/collection/vse?q=1700702" TargetMode="External"/><Relationship Id="rId9980" Type="http://schemas.openxmlformats.org/officeDocument/2006/relationships/hyperlink" Target="http://www.maktorg.kz/collection/vse?q=0420444" TargetMode="External"/><Relationship Id="rId5012" Type="http://schemas.openxmlformats.org/officeDocument/2006/relationships/hyperlink" Target="http://www.maktorg.kz/collection/vse?q=0110342" TargetMode="External"/><Relationship Id="rId8582" Type="http://schemas.openxmlformats.org/officeDocument/2006/relationships/hyperlink" Target="http://www.maktorg.kz/collection/vse?q=0180816" TargetMode="External"/><Relationship Id="rId9633" Type="http://schemas.openxmlformats.org/officeDocument/2006/relationships/hyperlink" Target="http://www.maktorg.kz/collection/vse?q=0420099" TargetMode="External"/><Relationship Id="rId12961" Type="http://schemas.openxmlformats.org/officeDocument/2006/relationships/hyperlink" Target="http://www.maktorg.kz/collection/vse?q=1860562" TargetMode="External"/><Relationship Id="rId7184" Type="http://schemas.openxmlformats.org/officeDocument/2006/relationships/hyperlink" Target="http://www.maktorg.kz/collection/vse?q=1701128" TargetMode="External"/><Relationship Id="rId8235" Type="http://schemas.openxmlformats.org/officeDocument/2006/relationships/hyperlink" Target="http://www.maktorg.kz/collection/vse?q=0120064" TargetMode="External"/><Relationship Id="rId11563" Type="http://schemas.openxmlformats.org/officeDocument/2006/relationships/hyperlink" Target="http://www.maktorg.kz/collection/vse?q=0060199" TargetMode="External"/><Relationship Id="rId12614" Type="http://schemas.openxmlformats.org/officeDocument/2006/relationships/hyperlink" Target="http://www.maktorg.kz/collection/vse?q=1860550" TargetMode="External"/><Relationship Id="rId1622" Type="http://schemas.openxmlformats.org/officeDocument/2006/relationships/hyperlink" Target="http://www.maktorg.kz/collection/vse?q=0021296" TargetMode="External"/><Relationship Id="rId10165" Type="http://schemas.openxmlformats.org/officeDocument/2006/relationships/hyperlink" Target="http://www.maktorg.kz/collection/vse?q=0420464" TargetMode="External"/><Relationship Id="rId11216" Type="http://schemas.openxmlformats.org/officeDocument/2006/relationships/hyperlink" Target="http://www.maktorg.kz/collection/vse?q=1110068" TargetMode="External"/><Relationship Id="rId3794" Type="http://schemas.openxmlformats.org/officeDocument/2006/relationships/hyperlink" Target="http://www.maktorg.kz/collection/vse?q=0340390" TargetMode="External"/><Relationship Id="rId4845" Type="http://schemas.openxmlformats.org/officeDocument/2006/relationships/hyperlink" Target="http://www.maktorg.kz/collection/vse?q=2330072" TargetMode="External"/><Relationship Id="rId13388" Type="http://schemas.openxmlformats.org/officeDocument/2006/relationships/hyperlink" Target="http://www.maktorg.kz/collection/vse?q=1710056" TargetMode="External"/><Relationship Id="rId2396" Type="http://schemas.openxmlformats.org/officeDocument/2006/relationships/hyperlink" Target="http://www.maktorg.kz/collection/vse?q=0021785" TargetMode="External"/><Relationship Id="rId3447" Type="http://schemas.openxmlformats.org/officeDocument/2006/relationships/hyperlink" Target="http://www.maktorg.kz/collection/vse?q=0340789" TargetMode="External"/><Relationship Id="rId368" Type="http://schemas.openxmlformats.org/officeDocument/2006/relationships/hyperlink" Target="http://www.maktorg.kz/collection/vse?q=0022163" TargetMode="External"/><Relationship Id="rId2049" Type="http://schemas.openxmlformats.org/officeDocument/2006/relationships/hyperlink" Target="http://www.maktorg.kz/collection/vse?q=0021871" TargetMode="External"/><Relationship Id="rId9490" Type="http://schemas.openxmlformats.org/officeDocument/2006/relationships/hyperlink" Target="http://www.maktorg.kz/collection/vse?q=0420246" TargetMode="External"/><Relationship Id="rId12471" Type="http://schemas.openxmlformats.org/officeDocument/2006/relationships/hyperlink" Target="http://www.maktorg.kz/collection/vse?q=1860608" TargetMode="External"/><Relationship Id="rId2530" Type="http://schemas.openxmlformats.org/officeDocument/2006/relationships/hyperlink" Target="http://www.maktorg.kz/collection/vse?q=0340260" TargetMode="External"/><Relationship Id="rId8092" Type="http://schemas.openxmlformats.org/officeDocument/2006/relationships/hyperlink" Target="http://www.maktorg.kz/collection/vse?q=0040491" TargetMode="External"/><Relationship Id="rId9143" Type="http://schemas.openxmlformats.org/officeDocument/2006/relationships/hyperlink" Target="http://www.maktorg.kz/collection/vse?q=0180886" TargetMode="External"/><Relationship Id="rId11073" Type="http://schemas.openxmlformats.org/officeDocument/2006/relationships/hyperlink" Target="http://www.maktorg.kz/collection/vse?q=1110117" TargetMode="External"/><Relationship Id="rId12124" Type="http://schemas.openxmlformats.org/officeDocument/2006/relationships/hyperlink" Target="http://www.maktorg.kz/collection/vse?q=0080136" TargetMode="External"/><Relationship Id="rId502" Type="http://schemas.openxmlformats.org/officeDocument/2006/relationships/hyperlink" Target="http://www.maktorg.kz/collection/vse?q=0022042" TargetMode="External"/><Relationship Id="rId1132" Type="http://schemas.openxmlformats.org/officeDocument/2006/relationships/hyperlink" Target="http://www.maktorg.kz/collection/vse?q=0021620" TargetMode="External"/><Relationship Id="rId4355" Type="http://schemas.openxmlformats.org/officeDocument/2006/relationships/hyperlink" Target="http://www.maktorg.kz/collection/vse?q=2320068" TargetMode="External"/><Relationship Id="rId5753" Type="http://schemas.openxmlformats.org/officeDocument/2006/relationships/hyperlink" Target="http://www.maktorg.kz/collection/vse?q=1701548" TargetMode="External"/><Relationship Id="rId6804" Type="http://schemas.openxmlformats.org/officeDocument/2006/relationships/hyperlink" Target="http://www.maktorg.kz/collection/vse?q=1700403" TargetMode="External"/><Relationship Id="rId4008" Type="http://schemas.openxmlformats.org/officeDocument/2006/relationships/hyperlink" Target="http://www.maktorg.kz/collection/vse?q=1260010" TargetMode="External"/><Relationship Id="rId5406" Type="http://schemas.openxmlformats.org/officeDocument/2006/relationships/hyperlink" Target="http://www.maktorg.kz/collection/vse?q=0110219" TargetMode="External"/><Relationship Id="rId8976" Type="http://schemas.openxmlformats.org/officeDocument/2006/relationships/hyperlink" Target="http://www.maktorg.kz/collection/vse?q=0180244" TargetMode="External"/><Relationship Id="rId11957" Type="http://schemas.openxmlformats.org/officeDocument/2006/relationships/hyperlink" Target="http://www.maktorg.kz/collection/vse?q=0060281" TargetMode="External"/><Relationship Id="rId7578" Type="http://schemas.openxmlformats.org/officeDocument/2006/relationships/hyperlink" Target="http://www.maktorg.kz/collection/vse?q=1700651" TargetMode="External"/><Relationship Id="rId8629" Type="http://schemas.openxmlformats.org/officeDocument/2006/relationships/hyperlink" Target="http://www.maktorg.kz/collection/vse?q=0180835" TargetMode="External"/><Relationship Id="rId10559" Type="http://schemas.openxmlformats.org/officeDocument/2006/relationships/hyperlink" Target="http://www.maktorg.kz/collection/vse?q=0420591" TargetMode="External"/><Relationship Id="rId13032" Type="http://schemas.openxmlformats.org/officeDocument/2006/relationships/hyperlink" Target="http://www.maktorg.kz/collection/vse?q=1860412" TargetMode="External"/><Relationship Id="rId2040" Type="http://schemas.openxmlformats.org/officeDocument/2006/relationships/hyperlink" Target="http://www.maktorg.kz/collection/vse?q=0022231" TargetMode="External"/><Relationship Id="rId6661" Type="http://schemas.openxmlformats.org/officeDocument/2006/relationships/hyperlink" Target="http://www.maktorg.kz/collection/vse?q=1701362" TargetMode="External"/><Relationship Id="rId7712" Type="http://schemas.openxmlformats.org/officeDocument/2006/relationships/hyperlink" Target="http://www.maktorg.kz/collection/vse?q=0260266" TargetMode="External"/><Relationship Id="rId5263" Type="http://schemas.openxmlformats.org/officeDocument/2006/relationships/hyperlink" Target="http://www.maktorg.kz/collection/vse?q=0110271" TargetMode="External"/><Relationship Id="rId6314" Type="http://schemas.openxmlformats.org/officeDocument/2006/relationships/hyperlink" Target="http://www.maktorg.kz/collection/vse?q=1700742" TargetMode="External"/><Relationship Id="rId8486" Type="http://schemas.openxmlformats.org/officeDocument/2006/relationships/hyperlink" Target="http://www.maktorg.kz/collection/vse?q=0180808" TargetMode="External"/><Relationship Id="rId9884" Type="http://schemas.openxmlformats.org/officeDocument/2006/relationships/hyperlink" Target="http://www.maktorg.kz/collection/vse?q=0420491" TargetMode="External"/><Relationship Id="rId12865" Type="http://schemas.openxmlformats.org/officeDocument/2006/relationships/hyperlink" Target="http://www.maktorg.kz/collection/vse?q=1860498" TargetMode="External"/><Relationship Id="rId98" Type="http://schemas.openxmlformats.org/officeDocument/2006/relationships/hyperlink" Target="http://www.maktorg.kz/collection/vse?q=0021955" TargetMode="External"/><Relationship Id="rId1873" Type="http://schemas.openxmlformats.org/officeDocument/2006/relationships/hyperlink" Target="http://www.maktorg.kz/collection/vse?q=0021032" TargetMode="External"/><Relationship Id="rId2924" Type="http://schemas.openxmlformats.org/officeDocument/2006/relationships/hyperlink" Target="http://www.maktorg.kz/collection/vse?q=0340475" TargetMode="External"/><Relationship Id="rId7088" Type="http://schemas.openxmlformats.org/officeDocument/2006/relationships/hyperlink" Target="http://www.maktorg.kz/collection/vse?q=1700541" TargetMode="External"/><Relationship Id="rId8139" Type="http://schemas.openxmlformats.org/officeDocument/2006/relationships/hyperlink" Target="http://www.maktorg.kz/collection/vse?q=0040515" TargetMode="External"/><Relationship Id="rId9537" Type="http://schemas.openxmlformats.org/officeDocument/2006/relationships/hyperlink" Target="http://www.maktorg.kz/collection/vse?q=0420329" TargetMode="External"/><Relationship Id="rId11467" Type="http://schemas.openxmlformats.org/officeDocument/2006/relationships/hyperlink" Target="http://www.maktorg.kz/collection/vse?q=0180570" TargetMode="External"/><Relationship Id="rId12518" Type="http://schemas.openxmlformats.org/officeDocument/2006/relationships/hyperlink" Target="http://www.maktorg.kz/collection/vse?q=1860256" TargetMode="External"/><Relationship Id="rId1526" Type="http://schemas.openxmlformats.org/officeDocument/2006/relationships/hyperlink" Target="http://www.maktorg.kz/collection/vse?q=0021848" TargetMode="External"/><Relationship Id="rId10069" Type="http://schemas.openxmlformats.org/officeDocument/2006/relationships/hyperlink" Target="http://www.maktorg.kz/collection/vse?q=0420654" TargetMode="External"/><Relationship Id="rId3698" Type="http://schemas.openxmlformats.org/officeDocument/2006/relationships/hyperlink" Target="http://www.maktorg.kz/collection/vse?q=0340562" TargetMode="External"/><Relationship Id="rId4749" Type="http://schemas.openxmlformats.org/officeDocument/2006/relationships/hyperlink" Target="http://www.maktorg.kz/collection/vse?q=2310542" TargetMode="External"/><Relationship Id="rId8620" Type="http://schemas.openxmlformats.org/officeDocument/2006/relationships/hyperlink" Target="http://www.maktorg.kz/collection/vse?q=0180190" TargetMode="External"/><Relationship Id="rId10550" Type="http://schemas.openxmlformats.org/officeDocument/2006/relationships/hyperlink" Target="http://www.maktorg.kz/collection/vse?q=0420611" TargetMode="External"/><Relationship Id="rId6171" Type="http://schemas.openxmlformats.org/officeDocument/2006/relationships/hyperlink" Target="http://www.maktorg.kz/collection/vse?q=1700886" TargetMode="External"/><Relationship Id="rId7222" Type="http://schemas.openxmlformats.org/officeDocument/2006/relationships/hyperlink" Target="http://www.maktorg.kz/collection/vse?q=1701083" TargetMode="External"/><Relationship Id="rId10203" Type="http://schemas.openxmlformats.org/officeDocument/2006/relationships/hyperlink" Target="http://www.maktorg.kz/collection/vse?q=0420621" TargetMode="External"/><Relationship Id="rId11601" Type="http://schemas.openxmlformats.org/officeDocument/2006/relationships/hyperlink" Target="http://www.maktorg.kz/collection/vse?q=0060218" TargetMode="External"/><Relationship Id="rId2781" Type="http://schemas.openxmlformats.org/officeDocument/2006/relationships/hyperlink" Target="http://www.maktorg.kz/collection/vse?q=0342494" TargetMode="External"/><Relationship Id="rId9394" Type="http://schemas.openxmlformats.org/officeDocument/2006/relationships/hyperlink" Target="http://www.maktorg.kz/collection/vse?q=0180746" TargetMode="External"/><Relationship Id="rId753" Type="http://schemas.openxmlformats.org/officeDocument/2006/relationships/hyperlink" Target="http://www.maktorg.kz/collection/vse?q=0021102" TargetMode="External"/><Relationship Id="rId1383" Type="http://schemas.openxmlformats.org/officeDocument/2006/relationships/hyperlink" Target="http://www.maktorg.kz/collection/vse?q=0022217" TargetMode="External"/><Relationship Id="rId2434" Type="http://schemas.openxmlformats.org/officeDocument/2006/relationships/hyperlink" Target="http://www.maktorg.kz/collection/vse?q=0021807" TargetMode="External"/><Relationship Id="rId3832" Type="http://schemas.openxmlformats.org/officeDocument/2006/relationships/hyperlink" Target="http://www.maktorg.kz/collection/vse?q=0340315" TargetMode="External"/><Relationship Id="rId9047" Type="http://schemas.openxmlformats.org/officeDocument/2006/relationships/hyperlink" Target="http://www.maktorg.kz/collection/vse?q=0180278" TargetMode="External"/><Relationship Id="rId12028" Type="http://schemas.openxmlformats.org/officeDocument/2006/relationships/hyperlink" Target="http://www.maktorg.kz/collection/vse?q=0080179" TargetMode="External"/><Relationship Id="rId12375" Type="http://schemas.openxmlformats.org/officeDocument/2006/relationships/hyperlink" Target="http://www.maktorg.kz/collection/vse?q=1160083" TargetMode="External"/><Relationship Id="rId13426" Type="http://schemas.openxmlformats.org/officeDocument/2006/relationships/hyperlink" Target="http://www.maktorg.kz/collection/vse?q=1710097" TargetMode="External"/><Relationship Id="rId406" Type="http://schemas.openxmlformats.org/officeDocument/2006/relationships/hyperlink" Target="http://www.maktorg.kz/collection/vse?q=0020848" TargetMode="External"/><Relationship Id="rId1036" Type="http://schemas.openxmlformats.org/officeDocument/2006/relationships/hyperlink" Target="http://www.maktorg.kz/collection/vse?q=0022281" TargetMode="External"/><Relationship Id="rId5657" Type="http://schemas.openxmlformats.org/officeDocument/2006/relationships/hyperlink" Target="http://www.maktorg.kz/collection/vse?q=1700549" TargetMode="External"/><Relationship Id="rId6708" Type="http://schemas.openxmlformats.org/officeDocument/2006/relationships/hyperlink" Target="http://www.maktorg.kz/collection/vse?q=1701383" TargetMode="External"/><Relationship Id="rId4259" Type="http://schemas.openxmlformats.org/officeDocument/2006/relationships/hyperlink" Target="http://www.maktorg.kz/collection/vse?q=2320142" TargetMode="External"/><Relationship Id="rId8130" Type="http://schemas.openxmlformats.org/officeDocument/2006/relationships/hyperlink" Target="http://www.maktorg.kz/collection/vse?q=0040510" TargetMode="External"/><Relationship Id="rId10060" Type="http://schemas.openxmlformats.org/officeDocument/2006/relationships/hyperlink" Target="http://www.maktorg.kz/collection/vse?q=0420263" TargetMode="External"/><Relationship Id="rId11111" Type="http://schemas.openxmlformats.org/officeDocument/2006/relationships/hyperlink" Target="http://www.maktorg.kz/collection/vse?q=1110111" TargetMode="External"/><Relationship Id="rId4740" Type="http://schemas.openxmlformats.org/officeDocument/2006/relationships/hyperlink" Target="http://www.maktorg.kz/collection/vse?q=2310536" TargetMode="External"/><Relationship Id="rId13283" Type="http://schemas.openxmlformats.org/officeDocument/2006/relationships/hyperlink" Target="http://www.maktorg.kz/collection/vse?q=1710176" TargetMode="External"/><Relationship Id="rId2291" Type="http://schemas.openxmlformats.org/officeDocument/2006/relationships/hyperlink" Target="http://www.maktorg.kz/collection/vse?q=0021086" TargetMode="External"/><Relationship Id="rId3342" Type="http://schemas.openxmlformats.org/officeDocument/2006/relationships/hyperlink" Target="http://www.maktorg.kz/collection/vse?q=0340785" TargetMode="External"/><Relationship Id="rId263" Type="http://schemas.openxmlformats.org/officeDocument/2006/relationships/hyperlink" Target="http://www.maktorg.kz/collection/vse?q=0022370" TargetMode="External"/><Relationship Id="rId6565" Type="http://schemas.openxmlformats.org/officeDocument/2006/relationships/hyperlink" Target="http://www.maktorg.kz/collection/vse?q=1700571" TargetMode="External"/><Relationship Id="rId7963" Type="http://schemas.openxmlformats.org/officeDocument/2006/relationships/hyperlink" Target="http://www.maktorg.kz/collection/vse?q=0040578" TargetMode="External"/><Relationship Id="rId10944" Type="http://schemas.openxmlformats.org/officeDocument/2006/relationships/hyperlink" Target="http://www.maktorg.kz/collection/vse?q=2310065" TargetMode="External"/><Relationship Id="rId5167" Type="http://schemas.openxmlformats.org/officeDocument/2006/relationships/hyperlink" Target="http://www.maktorg.kz/collection/vse?q=0110157" TargetMode="External"/><Relationship Id="rId6218" Type="http://schemas.openxmlformats.org/officeDocument/2006/relationships/hyperlink" Target="http://www.maktorg.kz/collection/vse?q=1700777" TargetMode="External"/><Relationship Id="rId7616" Type="http://schemas.openxmlformats.org/officeDocument/2006/relationships/hyperlink" Target="http://www.maktorg.kz/collection/vse?q=1700613" TargetMode="External"/><Relationship Id="rId9788" Type="http://schemas.openxmlformats.org/officeDocument/2006/relationships/hyperlink" Target="http://www.maktorg.kz/collection/vse?q=0420056" TargetMode="External"/><Relationship Id="rId12769" Type="http://schemas.openxmlformats.org/officeDocument/2006/relationships/hyperlink" Target="http://www.maktorg.kz/collection/vse?q=1860228" TargetMode="External"/><Relationship Id="rId1777" Type="http://schemas.openxmlformats.org/officeDocument/2006/relationships/hyperlink" Target="http://www.maktorg.kz/collection/vse?q=0021160" TargetMode="External"/><Relationship Id="rId2828" Type="http://schemas.openxmlformats.org/officeDocument/2006/relationships/hyperlink" Target="http://www.maktorg.kz/collection/vse?q=0340602" TargetMode="External"/><Relationship Id="rId4250" Type="http://schemas.openxmlformats.org/officeDocument/2006/relationships/hyperlink" Target="http://www.maktorg.kz/collection/vse?q=2320199" TargetMode="External"/><Relationship Id="rId5301" Type="http://schemas.openxmlformats.org/officeDocument/2006/relationships/hyperlink" Target="http://www.maktorg.kz/collection/vse?q=0110348" TargetMode="External"/><Relationship Id="rId8871" Type="http://schemas.openxmlformats.org/officeDocument/2006/relationships/hyperlink" Target="http://www.maktorg.kz/collection/vse?q=0180612" TargetMode="External"/><Relationship Id="rId9922" Type="http://schemas.openxmlformats.org/officeDocument/2006/relationships/hyperlink" Target="http://www.maktorg.kz/collection/vse?q=0420393" TargetMode="External"/><Relationship Id="rId7473" Type="http://schemas.openxmlformats.org/officeDocument/2006/relationships/hyperlink" Target="http://www.maktorg.kz/collection/vse?q=1701178" TargetMode="External"/><Relationship Id="rId8524" Type="http://schemas.openxmlformats.org/officeDocument/2006/relationships/hyperlink" Target="http://www.maktorg.kz/collection/vse?q=0180809" TargetMode="External"/><Relationship Id="rId11852" Type="http://schemas.openxmlformats.org/officeDocument/2006/relationships/hyperlink" Target="http://www.maktorg.kz/collection/vse?q=0060105" TargetMode="External"/><Relationship Id="rId12903" Type="http://schemas.openxmlformats.org/officeDocument/2006/relationships/hyperlink" Target="http://www.maktorg.kz/collection/vse?q=1860262" TargetMode="External"/><Relationship Id="rId1911" Type="http://schemas.openxmlformats.org/officeDocument/2006/relationships/hyperlink" Target="http://www.maktorg.kz/collection/vse?q=0021918" TargetMode="External"/><Relationship Id="rId6075" Type="http://schemas.openxmlformats.org/officeDocument/2006/relationships/hyperlink" Target="http://www.maktorg.kz/collection/vse?q=1700699" TargetMode="External"/><Relationship Id="rId7126" Type="http://schemas.openxmlformats.org/officeDocument/2006/relationships/hyperlink" Target="http://www.maktorg.kz/collection/vse?q=1701112" TargetMode="External"/><Relationship Id="rId10454" Type="http://schemas.openxmlformats.org/officeDocument/2006/relationships/hyperlink" Target="http://www.maktorg.kz/collection/vse?q=0420295" TargetMode="External"/><Relationship Id="rId11505" Type="http://schemas.openxmlformats.org/officeDocument/2006/relationships/hyperlink" Target="http://www.maktorg.kz/collection/vse?q=0060283" TargetMode="External"/><Relationship Id="rId9298" Type="http://schemas.openxmlformats.org/officeDocument/2006/relationships/hyperlink" Target="http://www.maktorg.kz/collection/vse?q=0180850" TargetMode="External"/><Relationship Id="rId10107" Type="http://schemas.openxmlformats.org/officeDocument/2006/relationships/hyperlink" Target="http://www.maktorg.kz/collection/vse?q=0420461" TargetMode="External"/><Relationship Id="rId1287" Type="http://schemas.openxmlformats.org/officeDocument/2006/relationships/hyperlink" Target="http://www.maktorg.kz/collection/vse?q=0021890" TargetMode="External"/><Relationship Id="rId2685" Type="http://schemas.openxmlformats.org/officeDocument/2006/relationships/hyperlink" Target="http://www.maktorg.kz/collection/vse?q=0340446" TargetMode="External"/><Relationship Id="rId3736" Type="http://schemas.openxmlformats.org/officeDocument/2006/relationships/hyperlink" Target="http://www.maktorg.kz/collection/vse?q=0340356" TargetMode="External"/><Relationship Id="rId12279" Type="http://schemas.openxmlformats.org/officeDocument/2006/relationships/hyperlink" Target="http://www.maktorg.kz/collection/vse?q=1160062" TargetMode="External"/><Relationship Id="rId657" Type="http://schemas.openxmlformats.org/officeDocument/2006/relationships/hyperlink" Target="http://www.maktorg.kz/collection/vse?q=0021957" TargetMode="External"/><Relationship Id="rId2338" Type="http://schemas.openxmlformats.org/officeDocument/2006/relationships/hyperlink" Target="http://www.maktorg.kz/collection/vse?q=0021768" TargetMode="External"/><Relationship Id="rId6959" Type="http://schemas.openxmlformats.org/officeDocument/2006/relationships/hyperlink" Target="http://www.maktorg.kz/collection/vse?q=1701009" TargetMode="External"/><Relationship Id="rId12760" Type="http://schemas.openxmlformats.org/officeDocument/2006/relationships/hyperlink" Target="http://www.maktorg.kz/collection/vse?q=1860732" TargetMode="External"/><Relationship Id="rId8381" Type="http://schemas.openxmlformats.org/officeDocument/2006/relationships/hyperlink" Target="http://www.maktorg.kz/collection/vse?q=0180596" TargetMode="External"/><Relationship Id="rId9432" Type="http://schemas.openxmlformats.org/officeDocument/2006/relationships/hyperlink" Target="http://www.maktorg.kz/collection/vse?q=0180779" TargetMode="External"/><Relationship Id="rId11362" Type="http://schemas.openxmlformats.org/officeDocument/2006/relationships/hyperlink" Target="http://www.maktorg.kz/collection/vse?q=0180518" TargetMode="External"/><Relationship Id="rId12413" Type="http://schemas.openxmlformats.org/officeDocument/2006/relationships/hyperlink" Target="http://www.maktorg.kz/collection/vse?q=1380151" TargetMode="External"/><Relationship Id="rId1421" Type="http://schemas.openxmlformats.org/officeDocument/2006/relationships/hyperlink" Target="http://www.maktorg.kz/collection/vse?q=0022350" TargetMode="External"/><Relationship Id="rId4991" Type="http://schemas.openxmlformats.org/officeDocument/2006/relationships/hyperlink" Target="http://www.maktorg.kz/collection/vse?q=0110339" TargetMode="External"/><Relationship Id="rId8034" Type="http://schemas.openxmlformats.org/officeDocument/2006/relationships/hyperlink" Target="http://www.maktorg.kz/collection/vse?q=0040462" TargetMode="External"/><Relationship Id="rId11015" Type="http://schemas.openxmlformats.org/officeDocument/2006/relationships/hyperlink" Target="http://www.maktorg.kz/collection/vse?q=2310462" TargetMode="External"/><Relationship Id="rId3593" Type="http://schemas.openxmlformats.org/officeDocument/2006/relationships/hyperlink" Target="http://www.maktorg.kz/collection/vse?q=0340242" TargetMode="External"/><Relationship Id="rId4644" Type="http://schemas.openxmlformats.org/officeDocument/2006/relationships/hyperlink" Target="http://www.maktorg.kz/collection/vse?q=2310522" TargetMode="External"/><Relationship Id="rId13187" Type="http://schemas.openxmlformats.org/officeDocument/2006/relationships/hyperlink" Target="http://www.maktorg.kz/collection/vse?q=1860294" TargetMode="External"/><Relationship Id="rId2195" Type="http://schemas.openxmlformats.org/officeDocument/2006/relationships/hyperlink" Target="http://www.maktorg.kz/collection/vse?q=0020245" TargetMode="External"/><Relationship Id="rId3246" Type="http://schemas.openxmlformats.org/officeDocument/2006/relationships/hyperlink" Target="http://www.maktorg.kz/collection/vse?q=0340811" TargetMode="External"/><Relationship Id="rId167" Type="http://schemas.openxmlformats.org/officeDocument/2006/relationships/hyperlink" Target="http://www.maktorg.kz/collection/vse?q=0022098" TargetMode="External"/><Relationship Id="rId7867" Type="http://schemas.openxmlformats.org/officeDocument/2006/relationships/hyperlink" Target="http://www.maktorg.kz/collection/vse?q=0040350" TargetMode="External"/><Relationship Id="rId8918" Type="http://schemas.openxmlformats.org/officeDocument/2006/relationships/hyperlink" Target="http://www.maktorg.kz/collection/vse?q=0180197" TargetMode="External"/><Relationship Id="rId10848" Type="http://schemas.openxmlformats.org/officeDocument/2006/relationships/hyperlink" Target="http://www.maktorg.kz/collection/vse?q=2310551" TargetMode="External"/><Relationship Id="rId6469" Type="http://schemas.openxmlformats.org/officeDocument/2006/relationships/hyperlink" Target="http://www.maktorg.kz/collection/vse?q=1700844" TargetMode="External"/><Relationship Id="rId12270" Type="http://schemas.openxmlformats.org/officeDocument/2006/relationships/hyperlink" Target="http://www.maktorg.kz/collection/vse?q=1160045" TargetMode="External"/><Relationship Id="rId13321" Type="http://schemas.openxmlformats.org/officeDocument/2006/relationships/hyperlink" Target="http://www.maktorg.kz/collection/vse?q=1710089" TargetMode="External"/><Relationship Id="rId6950" Type="http://schemas.openxmlformats.org/officeDocument/2006/relationships/hyperlink" Target="http://www.maktorg.kz/collection/vse?q=1701006" TargetMode="External"/><Relationship Id="rId301" Type="http://schemas.openxmlformats.org/officeDocument/2006/relationships/hyperlink" Target="http://www.maktorg.kz/collection/vse?q=0022511" TargetMode="External"/><Relationship Id="rId5552" Type="http://schemas.openxmlformats.org/officeDocument/2006/relationships/hyperlink" Target="http://www.maktorg.kz/collection/vse?q=1701463" TargetMode="External"/><Relationship Id="rId6603" Type="http://schemas.openxmlformats.org/officeDocument/2006/relationships/hyperlink" Target="http://www.maktorg.kz/collection/vse?q=1700585" TargetMode="External"/><Relationship Id="rId4154" Type="http://schemas.openxmlformats.org/officeDocument/2006/relationships/hyperlink" Target="http://www.maktorg.kz/collection/vse?q=2320129" TargetMode="External"/><Relationship Id="rId5205" Type="http://schemas.openxmlformats.org/officeDocument/2006/relationships/hyperlink" Target="http://www.maktorg.kz/collection/vse?q=0110249" TargetMode="External"/><Relationship Id="rId8775" Type="http://schemas.openxmlformats.org/officeDocument/2006/relationships/hyperlink" Target="http://www.maktorg.kz/collection/vse?q=0180763" TargetMode="External"/><Relationship Id="rId7377" Type="http://schemas.openxmlformats.org/officeDocument/2006/relationships/hyperlink" Target="http://www.maktorg.kz/collection/vse?q=1701425" TargetMode="External"/><Relationship Id="rId8428" Type="http://schemas.openxmlformats.org/officeDocument/2006/relationships/hyperlink" Target="http://www.maktorg.kz/collection/vse?q=0180237" TargetMode="External"/><Relationship Id="rId9826" Type="http://schemas.openxmlformats.org/officeDocument/2006/relationships/hyperlink" Target="http://www.maktorg.kz/collection/vse?q=0420493" TargetMode="External"/><Relationship Id="rId11756" Type="http://schemas.openxmlformats.org/officeDocument/2006/relationships/hyperlink" Target="http://www.maktorg.kz/collection/vse?q=0060075" TargetMode="External"/><Relationship Id="rId12807" Type="http://schemas.openxmlformats.org/officeDocument/2006/relationships/hyperlink" Target="http://www.maktorg.kz/collection/vse?q=1860535" TargetMode="External"/><Relationship Id="rId1815" Type="http://schemas.openxmlformats.org/officeDocument/2006/relationships/hyperlink" Target="http://www.maktorg.kz/collection/vse?q=0021428" TargetMode="External"/><Relationship Id="rId10358" Type="http://schemas.openxmlformats.org/officeDocument/2006/relationships/hyperlink" Target="http://www.maktorg.kz/collection/vse?q=0420693" TargetMode="External"/><Relationship Id="rId11409" Type="http://schemas.openxmlformats.org/officeDocument/2006/relationships/hyperlink" Target="http://www.maktorg.kz/collection/vse?q=0180544" TargetMode="External"/><Relationship Id="rId3987" Type="http://schemas.openxmlformats.org/officeDocument/2006/relationships/hyperlink" Target="http://www.maktorg.kz/collection/vse?q=1260077" TargetMode="External"/><Relationship Id="rId2589" Type="http://schemas.openxmlformats.org/officeDocument/2006/relationships/hyperlink" Target="http://www.maktorg.kz/collection/vse?q=0341066" TargetMode="External"/><Relationship Id="rId6460" Type="http://schemas.openxmlformats.org/officeDocument/2006/relationships/hyperlink" Target="http://www.maktorg.kz/collection/vse?q=1700840" TargetMode="External"/><Relationship Id="rId7511" Type="http://schemas.openxmlformats.org/officeDocument/2006/relationships/hyperlink" Target="http://www.maktorg.kz/collection/vse?q=1701242" TargetMode="External"/><Relationship Id="rId5062" Type="http://schemas.openxmlformats.org/officeDocument/2006/relationships/hyperlink" Target="http://www.maktorg.kz/collection/vse?q=0110118" TargetMode="External"/><Relationship Id="rId6113" Type="http://schemas.openxmlformats.org/officeDocument/2006/relationships/hyperlink" Target="http://www.maktorg.kz/collection/vse?q=1700854" TargetMode="External"/><Relationship Id="rId9683" Type="http://schemas.openxmlformats.org/officeDocument/2006/relationships/hyperlink" Target="http://www.maktorg.kz/collection/vse?q=0420127" TargetMode="External"/><Relationship Id="rId1672" Type="http://schemas.openxmlformats.org/officeDocument/2006/relationships/hyperlink" Target="http://www.maktorg.kz/collection/vse?q=0022318" TargetMode="External"/><Relationship Id="rId2723" Type="http://schemas.openxmlformats.org/officeDocument/2006/relationships/hyperlink" Target="http://www.maktorg.kz/collection/vse?q=0340443" TargetMode="External"/><Relationship Id="rId8285" Type="http://schemas.openxmlformats.org/officeDocument/2006/relationships/hyperlink" Target="http://www.maktorg.kz/collection/vse?q=0120088" TargetMode="External"/><Relationship Id="rId9336" Type="http://schemas.openxmlformats.org/officeDocument/2006/relationships/hyperlink" Target="http://www.maktorg.kz/collection/vse?q=0180793" TargetMode="External"/><Relationship Id="rId11266" Type="http://schemas.openxmlformats.org/officeDocument/2006/relationships/hyperlink" Target="http://www.maktorg.kz/collection/vse?q=1110091" TargetMode="External"/><Relationship Id="rId12317" Type="http://schemas.openxmlformats.org/officeDocument/2006/relationships/hyperlink" Target="http://www.maktorg.kz/collection/vse?q=1160051" TargetMode="External"/><Relationship Id="rId12664" Type="http://schemas.openxmlformats.org/officeDocument/2006/relationships/hyperlink" Target="http://www.maktorg.kz/collection/vse?q=1860702" TargetMode="External"/><Relationship Id="rId1325" Type="http://schemas.openxmlformats.org/officeDocument/2006/relationships/hyperlink" Target="http://www.maktorg.kz/collection/vse?q=0021706" TargetMode="External"/><Relationship Id="rId3497" Type="http://schemas.openxmlformats.org/officeDocument/2006/relationships/hyperlink" Target="http://www.maktorg.kz/collection/vse?q=0340889" TargetMode="External"/><Relationship Id="rId4895" Type="http://schemas.openxmlformats.org/officeDocument/2006/relationships/hyperlink" Target="http://www.maktorg.kz/collection/vse?q=2330131" TargetMode="External"/><Relationship Id="rId5946" Type="http://schemas.openxmlformats.org/officeDocument/2006/relationships/hyperlink" Target="http://www.maktorg.kz/collection/vse?q=1700200" TargetMode="External"/><Relationship Id="rId31" Type="http://schemas.openxmlformats.org/officeDocument/2006/relationships/hyperlink" Target="http://www.maktorg.kz/collection/vse?q=0021333" TargetMode="External"/><Relationship Id="rId2099" Type="http://schemas.openxmlformats.org/officeDocument/2006/relationships/hyperlink" Target="http://www.maktorg.kz/collection/vse?q=0022001" TargetMode="External"/><Relationship Id="rId4548" Type="http://schemas.openxmlformats.org/officeDocument/2006/relationships/hyperlink" Target="http://www.maktorg.kz/collection/vse?q=2310557" TargetMode="External"/><Relationship Id="rId7021" Type="http://schemas.openxmlformats.org/officeDocument/2006/relationships/hyperlink" Target="http://www.maktorg.kz/collection/vse?q=1701306" TargetMode="External"/><Relationship Id="rId11400" Type="http://schemas.openxmlformats.org/officeDocument/2006/relationships/hyperlink" Target="http://www.maktorg.kz/collection/vse?q=0180331" TargetMode="External"/><Relationship Id="rId10002" Type="http://schemas.openxmlformats.org/officeDocument/2006/relationships/hyperlink" Target="http://www.maktorg.kz/collection/vse?q=0420431" TargetMode="External"/><Relationship Id="rId2580" Type="http://schemas.openxmlformats.org/officeDocument/2006/relationships/hyperlink" Target="http://www.maktorg.kz/collection/vse?q=0341088" TargetMode="External"/><Relationship Id="rId3631" Type="http://schemas.openxmlformats.org/officeDocument/2006/relationships/hyperlink" Target="http://www.maktorg.kz/collection/vse?q=0340895" TargetMode="External"/><Relationship Id="rId9193" Type="http://schemas.openxmlformats.org/officeDocument/2006/relationships/hyperlink" Target="http://www.maktorg.kz/collection/vse?q=0180116" TargetMode="External"/><Relationship Id="rId12174" Type="http://schemas.openxmlformats.org/officeDocument/2006/relationships/hyperlink" Target="http://www.maktorg.kz/collection/vse?q=1140008" TargetMode="External"/><Relationship Id="rId13225" Type="http://schemas.openxmlformats.org/officeDocument/2006/relationships/hyperlink" Target="http://www.maktorg.kz/collection/vse?q=1630002" TargetMode="External"/><Relationship Id="rId552" Type="http://schemas.openxmlformats.org/officeDocument/2006/relationships/hyperlink" Target="http://www.maktorg.kz/collection/vse?q=0022178" TargetMode="External"/><Relationship Id="rId1182" Type="http://schemas.openxmlformats.org/officeDocument/2006/relationships/hyperlink" Target="http://www.maktorg.kz/collection/vse?q=0021363" TargetMode="External"/><Relationship Id="rId2233" Type="http://schemas.openxmlformats.org/officeDocument/2006/relationships/hyperlink" Target="http://www.maktorg.kz/collection/vse?q=0020356" TargetMode="External"/><Relationship Id="rId6854" Type="http://schemas.openxmlformats.org/officeDocument/2006/relationships/hyperlink" Target="http://www.maktorg.kz/collection/vse?q=1700990" TargetMode="External"/><Relationship Id="rId205" Type="http://schemas.openxmlformats.org/officeDocument/2006/relationships/hyperlink" Target="http://www.maktorg.kz/collection/vse?q=0022395" TargetMode="External"/><Relationship Id="rId5456" Type="http://schemas.openxmlformats.org/officeDocument/2006/relationships/hyperlink" Target="http://www.maktorg.kz/collection/vse?q=0110287" TargetMode="External"/><Relationship Id="rId6507" Type="http://schemas.openxmlformats.org/officeDocument/2006/relationships/hyperlink" Target="http://www.maktorg.kz/collection/vse?q=1701393" TargetMode="External"/><Relationship Id="rId7905" Type="http://schemas.openxmlformats.org/officeDocument/2006/relationships/hyperlink" Target="http://www.maktorg.kz/collection/vse?q=0040358" TargetMode="External"/><Relationship Id="rId4058" Type="http://schemas.openxmlformats.org/officeDocument/2006/relationships/hyperlink" Target="http://www.maktorg.kz/collection/vse?q=0070042" TargetMode="External"/><Relationship Id="rId5109" Type="http://schemas.openxmlformats.org/officeDocument/2006/relationships/hyperlink" Target="http://www.maktorg.kz/collection/vse?q=0110126" TargetMode="External"/><Relationship Id="rId8679" Type="http://schemas.openxmlformats.org/officeDocument/2006/relationships/hyperlink" Target="http://www.maktorg.kz/collection/vse?q=0180607" TargetMode="External"/><Relationship Id="rId1719" Type="http://schemas.openxmlformats.org/officeDocument/2006/relationships/hyperlink" Target="http://www.maktorg.kz/collection/vse?q=0022494" TargetMode="External"/><Relationship Id="rId13082" Type="http://schemas.openxmlformats.org/officeDocument/2006/relationships/hyperlink" Target="http://www.maktorg.kz/collection/vse?q=1860419" TargetMode="External"/><Relationship Id="rId2090" Type="http://schemas.openxmlformats.org/officeDocument/2006/relationships/hyperlink" Target="http://www.maktorg.kz/collection/vse?q=0021878" TargetMode="External"/><Relationship Id="rId3141" Type="http://schemas.openxmlformats.org/officeDocument/2006/relationships/hyperlink" Target="http://www.maktorg.kz/collection/vse?q=0340653" TargetMode="External"/><Relationship Id="rId7762" Type="http://schemas.openxmlformats.org/officeDocument/2006/relationships/hyperlink" Target="http://www.maktorg.kz/collection/vse?q=0040109" TargetMode="External"/><Relationship Id="rId8813" Type="http://schemas.openxmlformats.org/officeDocument/2006/relationships/hyperlink" Target="http://www.maktorg.kz/collection/vse?q=0180789" TargetMode="External"/><Relationship Id="rId6364" Type="http://schemas.openxmlformats.org/officeDocument/2006/relationships/hyperlink" Target="http://www.maktorg.kz/collection/vse?q=1701515" TargetMode="External"/><Relationship Id="rId7415" Type="http://schemas.openxmlformats.org/officeDocument/2006/relationships/hyperlink" Target="http://www.maktorg.kz/collection/vse?q=1701050" TargetMode="External"/><Relationship Id="rId10743" Type="http://schemas.openxmlformats.org/officeDocument/2006/relationships/hyperlink" Target="http://www.maktorg.kz/collection/vse?q=2310048" TargetMode="External"/><Relationship Id="rId6017" Type="http://schemas.openxmlformats.org/officeDocument/2006/relationships/hyperlink" Target="http://www.maktorg.kz/collection/vse?q=1700817" TargetMode="External"/><Relationship Id="rId9587" Type="http://schemas.openxmlformats.org/officeDocument/2006/relationships/hyperlink" Target="http://www.maktorg.kz/collection/vse?q=0420081" TargetMode="External"/><Relationship Id="rId1576" Type="http://schemas.openxmlformats.org/officeDocument/2006/relationships/hyperlink" Target="http://www.maktorg.kz/collection/vse?q=0021839" TargetMode="External"/><Relationship Id="rId2974" Type="http://schemas.openxmlformats.org/officeDocument/2006/relationships/hyperlink" Target="http://www.maktorg.kz/collection/vse?q=0341032" TargetMode="External"/><Relationship Id="rId8189" Type="http://schemas.openxmlformats.org/officeDocument/2006/relationships/hyperlink" Target="http://www.maktorg.kz/collection/vse?q=0040540" TargetMode="External"/><Relationship Id="rId12568" Type="http://schemas.openxmlformats.org/officeDocument/2006/relationships/hyperlink" Target="http://www.maktorg.kz/collection/vse?q=1860626" TargetMode="External"/><Relationship Id="rId946" Type="http://schemas.openxmlformats.org/officeDocument/2006/relationships/hyperlink" Target="http://www.maktorg.kz/collection/vse?q=0022018" TargetMode="External"/><Relationship Id="rId1229" Type="http://schemas.openxmlformats.org/officeDocument/2006/relationships/hyperlink" Target="http://www.maktorg.kz/collection/vse?q=0022009" TargetMode="External"/><Relationship Id="rId2627" Type="http://schemas.openxmlformats.org/officeDocument/2006/relationships/hyperlink" Target="http://www.maktorg.kz/collection/vse?q=0340820" TargetMode="External"/><Relationship Id="rId5100" Type="http://schemas.openxmlformats.org/officeDocument/2006/relationships/hyperlink" Target="http://www.maktorg.kz/collection/vse?q=0110121" TargetMode="External"/><Relationship Id="rId4799" Type="http://schemas.openxmlformats.org/officeDocument/2006/relationships/hyperlink" Target="http://www.maktorg.kz/collection/vse?q=2330049" TargetMode="External"/><Relationship Id="rId8670" Type="http://schemas.openxmlformats.org/officeDocument/2006/relationships/hyperlink" Target="http://www.maktorg.kz/collection/vse?q=0180081" TargetMode="External"/><Relationship Id="rId9721" Type="http://schemas.openxmlformats.org/officeDocument/2006/relationships/hyperlink" Target="http://www.maktorg.kz/collection/vse?q=0420165" TargetMode="External"/><Relationship Id="rId11651" Type="http://schemas.openxmlformats.org/officeDocument/2006/relationships/hyperlink" Target="http://www.maktorg.kz/collection/vse?q=0060246" TargetMode="External"/><Relationship Id="rId12702" Type="http://schemas.openxmlformats.org/officeDocument/2006/relationships/hyperlink" Target="http://www.maktorg.kz/collection/vse?q=1860462" TargetMode="External"/><Relationship Id="rId1710" Type="http://schemas.openxmlformats.org/officeDocument/2006/relationships/hyperlink" Target="http://www.maktorg.kz/collection/vse?q=0021411" TargetMode="External"/><Relationship Id="rId7272" Type="http://schemas.openxmlformats.org/officeDocument/2006/relationships/hyperlink" Target="http://www.maktorg.kz/collection/vse?q=1701164" TargetMode="External"/><Relationship Id="rId8323" Type="http://schemas.openxmlformats.org/officeDocument/2006/relationships/hyperlink" Target="http://www.maktorg.kz/collection/vse?q=0120057" TargetMode="External"/><Relationship Id="rId10253" Type="http://schemas.openxmlformats.org/officeDocument/2006/relationships/hyperlink" Target="http://www.maktorg.kz/collection/vse?q=0420510" TargetMode="External"/><Relationship Id="rId11304" Type="http://schemas.openxmlformats.org/officeDocument/2006/relationships/hyperlink" Target="http://www.maktorg.kz/collection/vse?q=1110105" TargetMode="External"/><Relationship Id="rId3882" Type="http://schemas.openxmlformats.org/officeDocument/2006/relationships/hyperlink" Target="http://www.maktorg.kz/collection/vse?q=0340532" TargetMode="External"/><Relationship Id="rId4933" Type="http://schemas.openxmlformats.org/officeDocument/2006/relationships/hyperlink" Target="http://www.maktorg.kz/collection/vse?q=0110002" TargetMode="External"/><Relationship Id="rId2484" Type="http://schemas.openxmlformats.org/officeDocument/2006/relationships/hyperlink" Target="http://www.maktorg.kz/collection/vse?q=0021823" TargetMode="External"/><Relationship Id="rId3535" Type="http://schemas.openxmlformats.org/officeDocument/2006/relationships/hyperlink" Target="http://www.maktorg.kz/collection/vse?q=0340943" TargetMode="External"/><Relationship Id="rId9097" Type="http://schemas.openxmlformats.org/officeDocument/2006/relationships/hyperlink" Target="http://www.maktorg.kz/collection/vse?q=0180342" TargetMode="External"/><Relationship Id="rId12078" Type="http://schemas.openxmlformats.org/officeDocument/2006/relationships/hyperlink" Target="http://www.maktorg.kz/collection/vse?q=0080152" TargetMode="External"/><Relationship Id="rId13129" Type="http://schemas.openxmlformats.org/officeDocument/2006/relationships/hyperlink" Target="http://www.maktorg.kz/collection/vse?q=1860607" TargetMode="External"/><Relationship Id="rId456" Type="http://schemas.openxmlformats.org/officeDocument/2006/relationships/hyperlink" Target="http://www.maktorg.kz/collection/vse?q=0020652" TargetMode="External"/><Relationship Id="rId1086" Type="http://schemas.openxmlformats.org/officeDocument/2006/relationships/hyperlink" Target="http://www.maktorg.kz/collection/vse?q=0021835" TargetMode="External"/><Relationship Id="rId2137" Type="http://schemas.openxmlformats.org/officeDocument/2006/relationships/hyperlink" Target="http://www.maktorg.kz/collection/vse?q=0021900" TargetMode="External"/><Relationship Id="rId109" Type="http://schemas.openxmlformats.org/officeDocument/2006/relationships/hyperlink" Target="http://www.maktorg.kz/collection/vse?q=0021516" TargetMode="External"/><Relationship Id="rId6758" Type="http://schemas.openxmlformats.org/officeDocument/2006/relationships/hyperlink" Target="http://www.maktorg.kz/collection/vse?q=1701347" TargetMode="External"/><Relationship Id="rId7809" Type="http://schemas.openxmlformats.org/officeDocument/2006/relationships/hyperlink" Target="http://www.maktorg.kz/collection/vse?q=0042010" TargetMode="External"/><Relationship Id="rId8180" Type="http://schemas.openxmlformats.org/officeDocument/2006/relationships/hyperlink" Target="http://www.maktorg.kz/collection/vse?q=0040535" TargetMode="External"/><Relationship Id="rId9231" Type="http://schemas.openxmlformats.org/officeDocument/2006/relationships/hyperlink" Target="http://www.maktorg.kz/collection/vse?q=0180128" TargetMode="External"/><Relationship Id="rId11161" Type="http://schemas.openxmlformats.org/officeDocument/2006/relationships/hyperlink" Target="http://www.maktorg.kz/collection/vse?q=1110113" TargetMode="External"/><Relationship Id="rId12212" Type="http://schemas.openxmlformats.org/officeDocument/2006/relationships/hyperlink" Target="http://www.maktorg.kz/collection/vse?q=1170022" TargetMode="External"/><Relationship Id="rId1220" Type="http://schemas.openxmlformats.org/officeDocument/2006/relationships/hyperlink" Target="http://www.maktorg.kz/collection/vse?q=0022453" TargetMode="External"/><Relationship Id="rId4790" Type="http://schemas.openxmlformats.org/officeDocument/2006/relationships/hyperlink" Target="http://www.maktorg.kz/collection/vse?q=2330113" TargetMode="External"/><Relationship Id="rId5841" Type="http://schemas.openxmlformats.org/officeDocument/2006/relationships/hyperlink" Target="http://www.maktorg.kz/collection/vse?q=1701482" TargetMode="External"/><Relationship Id="rId3392" Type="http://schemas.openxmlformats.org/officeDocument/2006/relationships/hyperlink" Target="http://www.maktorg.kz/collection/vse?q=0340767" TargetMode="External"/><Relationship Id="rId4443" Type="http://schemas.openxmlformats.org/officeDocument/2006/relationships/hyperlink" Target="http://www.maktorg.kz/collection/vse?q=2320399" TargetMode="External"/><Relationship Id="rId3045" Type="http://schemas.openxmlformats.org/officeDocument/2006/relationships/hyperlink" Target="http://www.maktorg.kz/collection/vse?q=0341010" TargetMode="External"/><Relationship Id="rId7666" Type="http://schemas.openxmlformats.org/officeDocument/2006/relationships/hyperlink" Target="http://www.maktorg.kz/collection/vse?q=0260261" TargetMode="External"/><Relationship Id="rId8717" Type="http://schemas.openxmlformats.org/officeDocument/2006/relationships/hyperlink" Target="http://www.maktorg.kz/collection/vse?q=0180639" TargetMode="External"/><Relationship Id="rId10994" Type="http://schemas.openxmlformats.org/officeDocument/2006/relationships/hyperlink" Target="http://www.maktorg.kz/collection/vse?q=2310452" TargetMode="External"/><Relationship Id="rId6268" Type="http://schemas.openxmlformats.org/officeDocument/2006/relationships/hyperlink" Target="http://www.maktorg.kz/collection/vse?q=1700864" TargetMode="External"/><Relationship Id="rId7319" Type="http://schemas.openxmlformats.org/officeDocument/2006/relationships/hyperlink" Target="http://www.maktorg.kz/collection/vse?q=1701189" TargetMode="External"/><Relationship Id="rId10647" Type="http://schemas.openxmlformats.org/officeDocument/2006/relationships/hyperlink" Target="http://www.maktorg.kz/collection/vse?q=2310390" TargetMode="External"/><Relationship Id="rId13120" Type="http://schemas.openxmlformats.org/officeDocument/2006/relationships/hyperlink" Target="http://www.maktorg.kz/collection/vse?q=1860264" TargetMode="External"/><Relationship Id="rId100" Type="http://schemas.openxmlformats.org/officeDocument/2006/relationships/hyperlink" Target="http://www.maktorg.kz/collection/vse?q=0021579" TargetMode="External"/><Relationship Id="rId2878" Type="http://schemas.openxmlformats.org/officeDocument/2006/relationships/hyperlink" Target="http://www.maktorg.kz/collection/vse?q=0340481" TargetMode="External"/><Relationship Id="rId3929" Type="http://schemas.openxmlformats.org/officeDocument/2006/relationships/hyperlink" Target="http://www.maktorg.kz/collection/vse?q=0340397" TargetMode="External"/><Relationship Id="rId7800" Type="http://schemas.openxmlformats.org/officeDocument/2006/relationships/hyperlink" Target="http://www.maktorg.kz/collection/vse?q=0040580" TargetMode="External"/><Relationship Id="rId5351" Type="http://schemas.openxmlformats.org/officeDocument/2006/relationships/hyperlink" Target="http://www.maktorg.kz/collection/vse?q=0110025" TargetMode="External"/><Relationship Id="rId6402" Type="http://schemas.openxmlformats.org/officeDocument/2006/relationships/hyperlink" Target="http://www.maktorg.kz/collection/vse?q=1700810" TargetMode="External"/><Relationship Id="rId9972" Type="http://schemas.openxmlformats.org/officeDocument/2006/relationships/hyperlink" Target="http://www.maktorg.kz/collection/vse?q=0420429" TargetMode="External"/><Relationship Id="rId1961" Type="http://schemas.openxmlformats.org/officeDocument/2006/relationships/hyperlink" Target="http://www.maktorg.kz/collection/vse?q=0022269" TargetMode="External"/><Relationship Id="rId5004" Type="http://schemas.openxmlformats.org/officeDocument/2006/relationships/hyperlink" Target="http://www.maktorg.kz/collection/vse?q=0110326" TargetMode="External"/><Relationship Id="rId8574" Type="http://schemas.openxmlformats.org/officeDocument/2006/relationships/hyperlink" Target="http://www.maktorg.kz/collection/vse?q=0180177" TargetMode="External"/><Relationship Id="rId9625" Type="http://schemas.openxmlformats.org/officeDocument/2006/relationships/hyperlink" Target="http://www.maktorg.kz/collection/vse?q=0420089" TargetMode="External"/><Relationship Id="rId11555" Type="http://schemas.openxmlformats.org/officeDocument/2006/relationships/hyperlink" Target="http://www.maktorg.kz/collection/vse?q=0060193" TargetMode="External"/><Relationship Id="rId12606" Type="http://schemas.openxmlformats.org/officeDocument/2006/relationships/hyperlink" Target="http://www.maktorg.kz/collection/vse?q=1860110" TargetMode="External"/><Relationship Id="rId12953" Type="http://schemas.openxmlformats.org/officeDocument/2006/relationships/hyperlink" Target="http://www.maktorg.kz/collection/vse?q=1860073" TargetMode="External"/><Relationship Id="rId1614" Type="http://schemas.openxmlformats.org/officeDocument/2006/relationships/hyperlink" Target="http://www.maktorg.kz/collection/vse?q=0021393" TargetMode="External"/><Relationship Id="rId7176" Type="http://schemas.openxmlformats.org/officeDocument/2006/relationships/hyperlink" Target="http://www.maktorg.kz/collection/vse?q=1701124" TargetMode="External"/><Relationship Id="rId8227" Type="http://schemas.openxmlformats.org/officeDocument/2006/relationships/hyperlink" Target="http://www.maktorg.kz/collection/vse?q=0040560" TargetMode="External"/><Relationship Id="rId10157" Type="http://schemas.openxmlformats.org/officeDocument/2006/relationships/hyperlink" Target="http://www.maktorg.kz/collection/vse?q=0420481" TargetMode="External"/><Relationship Id="rId11208" Type="http://schemas.openxmlformats.org/officeDocument/2006/relationships/hyperlink" Target="http://www.maktorg.kz/collection/vse?q=1110079" TargetMode="External"/><Relationship Id="rId3786" Type="http://schemas.openxmlformats.org/officeDocument/2006/relationships/hyperlink" Target="http://www.maktorg.kz/collection/vse?q=0340386" TargetMode="External"/><Relationship Id="rId2388" Type="http://schemas.openxmlformats.org/officeDocument/2006/relationships/hyperlink" Target="http://www.maktorg.kz/collection/vse?q=0021995" TargetMode="External"/><Relationship Id="rId3439" Type="http://schemas.openxmlformats.org/officeDocument/2006/relationships/hyperlink" Target="http://www.maktorg.kz/collection/vse?q=0340548" TargetMode="External"/><Relationship Id="rId4837" Type="http://schemas.openxmlformats.org/officeDocument/2006/relationships/hyperlink" Target="http://www.maktorg.kz/collection/vse?q=2330082" TargetMode="External"/><Relationship Id="rId7310" Type="http://schemas.openxmlformats.org/officeDocument/2006/relationships/hyperlink" Target="http://www.maktorg.kz/collection/vse?q=1701184" TargetMode="External"/><Relationship Id="rId3920" Type="http://schemas.openxmlformats.org/officeDocument/2006/relationships/hyperlink" Target="http://www.maktorg.kz/collection/vse?q=0340830" TargetMode="External"/><Relationship Id="rId8084" Type="http://schemas.openxmlformats.org/officeDocument/2006/relationships/hyperlink" Target="http://www.maktorg.kz/collection/vse?q=0040487" TargetMode="External"/><Relationship Id="rId9482" Type="http://schemas.openxmlformats.org/officeDocument/2006/relationships/hyperlink" Target="http://www.maktorg.kz/collection/vse?q=0420325" TargetMode="External"/><Relationship Id="rId12463" Type="http://schemas.openxmlformats.org/officeDocument/2006/relationships/hyperlink" Target="http://www.maktorg.kz/collection/vse?q=1860640" TargetMode="External"/><Relationship Id="rId841" Type="http://schemas.openxmlformats.org/officeDocument/2006/relationships/hyperlink" Target="http://www.maktorg.kz/collection/vse?q=0022142" TargetMode="External"/><Relationship Id="rId1471" Type="http://schemas.openxmlformats.org/officeDocument/2006/relationships/hyperlink" Target="http://www.maktorg.kz/collection/vse?q=0021258" TargetMode="External"/><Relationship Id="rId2522" Type="http://schemas.openxmlformats.org/officeDocument/2006/relationships/hyperlink" Target="http://www.maktorg.kz/collection/vse?q=0021639" TargetMode="External"/><Relationship Id="rId9135" Type="http://schemas.openxmlformats.org/officeDocument/2006/relationships/hyperlink" Target="http://www.maktorg.kz/collection/vse?q=0180087" TargetMode="External"/><Relationship Id="rId11065" Type="http://schemas.openxmlformats.org/officeDocument/2006/relationships/hyperlink" Target="http://www.maktorg.kz/collection/vse?q=2310477" TargetMode="External"/><Relationship Id="rId12116" Type="http://schemas.openxmlformats.org/officeDocument/2006/relationships/hyperlink" Target="http://www.maktorg.kz/collection/vse?q=0080023" TargetMode="External"/><Relationship Id="rId1124" Type="http://schemas.openxmlformats.org/officeDocument/2006/relationships/hyperlink" Target="http://www.maktorg.kz/collection/vse?q=0021673" TargetMode="External"/><Relationship Id="rId4694" Type="http://schemas.openxmlformats.org/officeDocument/2006/relationships/hyperlink" Target="http://www.maktorg.kz/collection/vse?q=2310011" TargetMode="External"/><Relationship Id="rId5745" Type="http://schemas.openxmlformats.org/officeDocument/2006/relationships/hyperlink" Target="http://www.maktorg.kz/collection/vse?q=1700511" TargetMode="External"/><Relationship Id="rId3296" Type="http://schemas.openxmlformats.org/officeDocument/2006/relationships/hyperlink" Target="http://www.maktorg.kz/collection/vse?q=0340718" TargetMode="External"/><Relationship Id="rId4347" Type="http://schemas.openxmlformats.org/officeDocument/2006/relationships/hyperlink" Target="http://www.maktorg.kz/collection/vse?q=2320332" TargetMode="External"/><Relationship Id="rId8968" Type="http://schemas.openxmlformats.org/officeDocument/2006/relationships/hyperlink" Target="http://www.maktorg.kz/collection/vse?q=0180236" TargetMode="External"/><Relationship Id="rId10898" Type="http://schemas.openxmlformats.org/officeDocument/2006/relationships/hyperlink" Target="http://www.maktorg.kz/collection/vse?q=2310116" TargetMode="External"/><Relationship Id="rId11949" Type="http://schemas.openxmlformats.org/officeDocument/2006/relationships/hyperlink" Target="http://www.maktorg.kz/collection/vse?q=0060277" TargetMode="External"/><Relationship Id="rId13371" Type="http://schemas.openxmlformats.org/officeDocument/2006/relationships/hyperlink" Target="http://www.maktorg.kz/collection/vse?q=1710417" TargetMode="External"/><Relationship Id="rId3430" Type="http://schemas.openxmlformats.org/officeDocument/2006/relationships/hyperlink" Target="http://www.maktorg.kz/collection/vse?q=0340239" TargetMode="External"/><Relationship Id="rId13024" Type="http://schemas.openxmlformats.org/officeDocument/2006/relationships/hyperlink" Target="http://www.maktorg.kz/collection/vse?q=1860410" TargetMode="External"/><Relationship Id="rId351" Type="http://schemas.openxmlformats.org/officeDocument/2006/relationships/hyperlink" Target="http://www.maktorg.kz/collection/vse?q=0022360" TargetMode="External"/><Relationship Id="rId2032" Type="http://schemas.openxmlformats.org/officeDocument/2006/relationships/hyperlink" Target="http://www.maktorg.kz/collection/vse?q=0022237" TargetMode="External"/><Relationship Id="rId6653" Type="http://schemas.openxmlformats.org/officeDocument/2006/relationships/hyperlink" Target="http://www.maktorg.kz/collection/vse?q=1701360" TargetMode="External"/><Relationship Id="rId7704" Type="http://schemas.openxmlformats.org/officeDocument/2006/relationships/hyperlink" Target="http://www.maktorg.kz/collection/vse?q=0260269" TargetMode="External"/><Relationship Id="rId5255" Type="http://schemas.openxmlformats.org/officeDocument/2006/relationships/hyperlink" Target="http://www.maktorg.kz/collection/vse?q=0110266" TargetMode="External"/><Relationship Id="rId6306" Type="http://schemas.openxmlformats.org/officeDocument/2006/relationships/hyperlink" Target="http://www.maktorg.kz/collection/vse?q=1700672" TargetMode="External"/><Relationship Id="rId9876" Type="http://schemas.openxmlformats.org/officeDocument/2006/relationships/hyperlink" Target="http://www.maktorg.kz/collection/vse?q=0420266" TargetMode="External"/><Relationship Id="rId1865" Type="http://schemas.openxmlformats.org/officeDocument/2006/relationships/hyperlink" Target="http://www.maktorg.kz/collection/vse?q=0020731" TargetMode="External"/><Relationship Id="rId8478" Type="http://schemas.openxmlformats.org/officeDocument/2006/relationships/hyperlink" Target="http://www.maktorg.kz/collection/vse?q=0180688" TargetMode="External"/><Relationship Id="rId9529" Type="http://schemas.openxmlformats.org/officeDocument/2006/relationships/hyperlink" Target="http://www.maktorg.kz/collection/vse?q=0420244" TargetMode="External"/><Relationship Id="rId12857" Type="http://schemas.openxmlformats.org/officeDocument/2006/relationships/hyperlink" Target="http://www.maktorg.kz/collection/vse?q=1860802" TargetMode="External"/><Relationship Id="rId1518" Type="http://schemas.openxmlformats.org/officeDocument/2006/relationships/hyperlink" Target="http://www.maktorg.kz/collection/vse?q=0022229" TargetMode="External"/><Relationship Id="rId2916" Type="http://schemas.openxmlformats.org/officeDocument/2006/relationships/hyperlink" Target="http://www.maktorg.kz/collection/vse?q=0340479" TargetMode="External"/><Relationship Id="rId11459" Type="http://schemas.openxmlformats.org/officeDocument/2006/relationships/hyperlink" Target="http://www.maktorg.kz/collection/vse?q=0180568" TargetMode="External"/><Relationship Id="rId11940" Type="http://schemas.openxmlformats.org/officeDocument/2006/relationships/hyperlink" Target="http://www.maktorg.kz/collection/vse?q=0060272" TargetMode="External"/><Relationship Id="rId6163" Type="http://schemas.openxmlformats.org/officeDocument/2006/relationships/hyperlink" Target="http://www.maktorg.kz/collection/vse?q=1701570" TargetMode="External"/><Relationship Id="rId7561" Type="http://schemas.openxmlformats.org/officeDocument/2006/relationships/hyperlink" Target="http://www.maktorg.kz/collection/vse?q=1700630" TargetMode="External"/><Relationship Id="rId8612" Type="http://schemas.openxmlformats.org/officeDocument/2006/relationships/hyperlink" Target="http://www.maktorg.kz/collection/vse?q=0180842" TargetMode="External"/><Relationship Id="rId10542" Type="http://schemas.openxmlformats.org/officeDocument/2006/relationships/hyperlink" Target="http://www.maktorg.kz/collection/vse?q=0420627" TargetMode="External"/><Relationship Id="rId7214" Type="http://schemas.openxmlformats.org/officeDocument/2006/relationships/hyperlink" Target="http://www.maktorg.kz/collection/vse?q=1701140" TargetMode="External"/><Relationship Id="rId2773" Type="http://schemas.openxmlformats.org/officeDocument/2006/relationships/hyperlink" Target="http://www.maktorg.kz/collection/vse?q=0340596" TargetMode="External"/><Relationship Id="rId3824" Type="http://schemas.openxmlformats.org/officeDocument/2006/relationships/hyperlink" Target="http://www.maktorg.kz/collection/vse?q=0340591" TargetMode="External"/><Relationship Id="rId9386" Type="http://schemas.openxmlformats.org/officeDocument/2006/relationships/hyperlink" Target="http://www.maktorg.kz/collection/vse?q=0180732" TargetMode="External"/><Relationship Id="rId12367" Type="http://schemas.openxmlformats.org/officeDocument/2006/relationships/hyperlink" Target="http://www.maktorg.kz/collection/vse?q=1160073" TargetMode="External"/><Relationship Id="rId13418" Type="http://schemas.openxmlformats.org/officeDocument/2006/relationships/hyperlink" Target="http://www.maktorg.kz/collection/vse?q=1710024" TargetMode="External"/><Relationship Id="rId745" Type="http://schemas.openxmlformats.org/officeDocument/2006/relationships/hyperlink" Target="http://www.maktorg.kz/collection/vse?q=0021198" TargetMode="External"/><Relationship Id="rId1375" Type="http://schemas.openxmlformats.org/officeDocument/2006/relationships/hyperlink" Target="http://www.maktorg.kz/collection/vse?q=0021722" TargetMode="External"/><Relationship Id="rId2426" Type="http://schemas.openxmlformats.org/officeDocument/2006/relationships/hyperlink" Target="http://www.maktorg.kz/collection/vse?q=0021541" TargetMode="External"/><Relationship Id="rId5996" Type="http://schemas.openxmlformats.org/officeDocument/2006/relationships/hyperlink" Target="http://www.maktorg.kz/collection/vse?q=1700375" TargetMode="External"/><Relationship Id="rId9039" Type="http://schemas.openxmlformats.org/officeDocument/2006/relationships/hyperlink" Target="http://www.maktorg.kz/collection/vse?q=0180300" TargetMode="External"/><Relationship Id="rId81" Type="http://schemas.openxmlformats.org/officeDocument/2006/relationships/hyperlink" Target="http://www.maktorg.kz/collection/vse?q=0022079" TargetMode="External"/><Relationship Id="rId1028" Type="http://schemas.openxmlformats.org/officeDocument/2006/relationships/hyperlink" Target="http://www.maktorg.kz/collection/vse?q=0022276" TargetMode="External"/><Relationship Id="rId4598" Type="http://schemas.openxmlformats.org/officeDocument/2006/relationships/hyperlink" Target="http://www.maktorg.kz/collection/vse?q=2310516" TargetMode="External"/><Relationship Id="rId5649" Type="http://schemas.openxmlformats.org/officeDocument/2006/relationships/hyperlink" Target="http://www.maktorg.kz/collection/vse?q=1700552" TargetMode="External"/><Relationship Id="rId9520" Type="http://schemas.openxmlformats.org/officeDocument/2006/relationships/hyperlink" Target="http://www.maktorg.kz/collection/vse?q=0420250" TargetMode="External"/><Relationship Id="rId7071" Type="http://schemas.openxmlformats.org/officeDocument/2006/relationships/hyperlink" Target="http://www.maktorg.kz/collection/vse?q=1700169" TargetMode="External"/><Relationship Id="rId8122" Type="http://schemas.openxmlformats.org/officeDocument/2006/relationships/hyperlink" Target="http://www.maktorg.kz/collection/vse?q=0040506" TargetMode="External"/><Relationship Id="rId11450" Type="http://schemas.openxmlformats.org/officeDocument/2006/relationships/hyperlink" Target="http://www.maktorg.kz/collection/vse?q=0180557" TargetMode="External"/><Relationship Id="rId12501" Type="http://schemas.openxmlformats.org/officeDocument/2006/relationships/hyperlink" Target="http://www.maktorg.kz/collection/vse?q=1860391" TargetMode="External"/><Relationship Id="rId10052" Type="http://schemas.openxmlformats.org/officeDocument/2006/relationships/hyperlink" Target="http://www.maktorg.kz/collection/vse?q=0420436" TargetMode="External"/><Relationship Id="rId11103" Type="http://schemas.openxmlformats.org/officeDocument/2006/relationships/hyperlink" Target="http://www.maktorg.kz/collection/vse?q=1110036" TargetMode="External"/><Relationship Id="rId3681" Type="http://schemas.openxmlformats.org/officeDocument/2006/relationships/hyperlink" Target="http://www.maktorg.kz/collection/vse?q=0340329" TargetMode="External"/><Relationship Id="rId4732" Type="http://schemas.openxmlformats.org/officeDocument/2006/relationships/hyperlink" Target="http://www.maktorg.kz/collection/vse?q=2310083" TargetMode="External"/><Relationship Id="rId13275" Type="http://schemas.openxmlformats.org/officeDocument/2006/relationships/hyperlink" Target="http://www.maktorg.kz/collection/vse?q=1710085" TargetMode="External"/><Relationship Id="rId2283" Type="http://schemas.openxmlformats.org/officeDocument/2006/relationships/hyperlink" Target="http://www.maktorg.kz/collection/vse?q=0020713" TargetMode="External"/><Relationship Id="rId3334" Type="http://schemas.openxmlformats.org/officeDocument/2006/relationships/hyperlink" Target="http://www.maktorg.kz/collection/vse?q=0340778" TargetMode="External"/><Relationship Id="rId7955" Type="http://schemas.openxmlformats.org/officeDocument/2006/relationships/hyperlink" Target="http://www.maktorg.kz/collection/vse?q=0040453" TargetMode="External"/><Relationship Id="rId255" Type="http://schemas.openxmlformats.org/officeDocument/2006/relationships/hyperlink" Target="http://www.maktorg.kz/collection/vse?q=0022188" TargetMode="External"/><Relationship Id="rId6557" Type="http://schemas.openxmlformats.org/officeDocument/2006/relationships/hyperlink" Target="http://www.maktorg.kz/collection/vse?q=1701420" TargetMode="External"/><Relationship Id="rId7608" Type="http://schemas.openxmlformats.org/officeDocument/2006/relationships/hyperlink" Target="http://www.maktorg.kz/collection/vse?q=1700622" TargetMode="External"/><Relationship Id="rId10936" Type="http://schemas.openxmlformats.org/officeDocument/2006/relationships/hyperlink" Target="http://www.maktorg.kz/collection/vse?q=2310582" TargetMode="External"/><Relationship Id="rId5159" Type="http://schemas.openxmlformats.org/officeDocument/2006/relationships/hyperlink" Target="http://www.maktorg.kz/collection/vse?q=0110153" TargetMode="External"/><Relationship Id="rId9030" Type="http://schemas.openxmlformats.org/officeDocument/2006/relationships/hyperlink" Target="http://www.maktorg.kz/collection/vse?q=0180147" TargetMode="External"/><Relationship Id="rId12011" Type="http://schemas.openxmlformats.org/officeDocument/2006/relationships/hyperlink" Target="http://www.maktorg.kz/collection/vse?q=0080184" TargetMode="External"/><Relationship Id="rId1769" Type="http://schemas.openxmlformats.org/officeDocument/2006/relationships/hyperlink" Target="http://www.maktorg.kz/collection/vse?q=0020904" TargetMode="External"/><Relationship Id="rId3191" Type="http://schemas.openxmlformats.org/officeDocument/2006/relationships/hyperlink" Target="http://www.maktorg.kz/collection/vse?q=0340676" TargetMode="External"/><Relationship Id="rId4242" Type="http://schemas.openxmlformats.org/officeDocument/2006/relationships/hyperlink" Target="http://www.maktorg.kz/collection/vse?q=2320144" TargetMode="External"/><Relationship Id="rId5640" Type="http://schemas.openxmlformats.org/officeDocument/2006/relationships/hyperlink" Target="http://www.maktorg.kz/collection/vse?q=1700936" TargetMode="External"/><Relationship Id="rId8863" Type="http://schemas.openxmlformats.org/officeDocument/2006/relationships/hyperlink" Target="http://www.maktorg.kz/collection/vse?q=0180633" TargetMode="External"/><Relationship Id="rId9914" Type="http://schemas.openxmlformats.org/officeDocument/2006/relationships/hyperlink" Target="http://www.maktorg.kz/collection/vse?q=0420360" TargetMode="External"/><Relationship Id="rId10793" Type="http://schemas.openxmlformats.org/officeDocument/2006/relationships/hyperlink" Target="http://www.maktorg.kz/collection/vse?q=2310382" TargetMode="External"/><Relationship Id="rId11844" Type="http://schemas.openxmlformats.org/officeDocument/2006/relationships/hyperlink" Target="http://www.maktorg.kz/collection/vse?q=0060252" TargetMode="External"/><Relationship Id="rId1903" Type="http://schemas.openxmlformats.org/officeDocument/2006/relationships/hyperlink" Target="http://www.maktorg.kz/collection/vse?q=0020935" TargetMode="External"/><Relationship Id="rId7465" Type="http://schemas.openxmlformats.org/officeDocument/2006/relationships/hyperlink" Target="http://www.maktorg.kz/collection/vse?q=1701084" TargetMode="External"/><Relationship Id="rId8516" Type="http://schemas.openxmlformats.org/officeDocument/2006/relationships/hyperlink" Target="http://www.maktorg.kz/collection/vse?q=0180160" TargetMode="External"/><Relationship Id="rId10446" Type="http://schemas.openxmlformats.org/officeDocument/2006/relationships/hyperlink" Target="http://www.maktorg.kz/collection/vse?q=0420550" TargetMode="External"/><Relationship Id="rId6067" Type="http://schemas.openxmlformats.org/officeDocument/2006/relationships/hyperlink" Target="http://www.maktorg.kz/collection/vse?q=1700716" TargetMode="External"/><Relationship Id="rId7118" Type="http://schemas.openxmlformats.org/officeDocument/2006/relationships/hyperlink" Target="http://www.maktorg.kz/collection/vse?q=1701108" TargetMode="External"/><Relationship Id="rId996" Type="http://schemas.openxmlformats.org/officeDocument/2006/relationships/hyperlink" Target="http://www.maktorg.kz/collection/vse?q=0022206" TargetMode="External"/><Relationship Id="rId2677" Type="http://schemas.openxmlformats.org/officeDocument/2006/relationships/hyperlink" Target="http://www.maktorg.kz/collection/vse?q=0341079" TargetMode="External"/><Relationship Id="rId3728" Type="http://schemas.openxmlformats.org/officeDocument/2006/relationships/hyperlink" Target="http://www.maktorg.kz/collection/vse?q=0340319" TargetMode="External"/><Relationship Id="rId649" Type="http://schemas.openxmlformats.org/officeDocument/2006/relationships/hyperlink" Target="http://www.maktorg.kz/collection/vse?q=0021935" TargetMode="External"/><Relationship Id="rId1279" Type="http://schemas.openxmlformats.org/officeDocument/2006/relationships/hyperlink" Target="http://www.maktorg.kz/collection/vse?q=0021750" TargetMode="External"/><Relationship Id="rId5150" Type="http://schemas.openxmlformats.org/officeDocument/2006/relationships/hyperlink" Target="http://www.maktorg.kz/collection/vse?q=0110144" TargetMode="External"/><Relationship Id="rId6201" Type="http://schemas.openxmlformats.org/officeDocument/2006/relationships/hyperlink" Target="http://www.maktorg.kz/collection/vse?q=1700685" TargetMode="External"/><Relationship Id="rId8373" Type="http://schemas.openxmlformats.org/officeDocument/2006/relationships/hyperlink" Target="http://www.maktorg.kz/collection/vse?q=0180588" TargetMode="External"/><Relationship Id="rId9771" Type="http://schemas.openxmlformats.org/officeDocument/2006/relationships/hyperlink" Target="http://www.maktorg.kz/collection/vse?q=0420011" TargetMode="External"/><Relationship Id="rId12752" Type="http://schemas.openxmlformats.org/officeDocument/2006/relationships/hyperlink" Target="http://www.maktorg.kz/collection/vse?q=1860731" TargetMode="External"/><Relationship Id="rId1760" Type="http://schemas.openxmlformats.org/officeDocument/2006/relationships/hyperlink" Target="http://www.maktorg.kz/collection/vse?q=0020896" TargetMode="External"/><Relationship Id="rId2811" Type="http://schemas.openxmlformats.org/officeDocument/2006/relationships/hyperlink" Target="http://www.maktorg.kz/collection/vse?q=0340598" TargetMode="External"/><Relationship Id="rId8026" Type="http://schemas.openxmlformats.org/officeDocument/2006/relationships/hyperlink" Target="http://www.maktorg.kz/collection/vse?q=0040177" TargetMode="External"/><Relationship Id="rId9424" Type="http://schemas.openxmlformats.org/officeDocument/2006/relationships/hyperlink" Target="http://www.maktorg.kz/collection/vse?q=0180794" TargetMode="External"/><Relationship Id="rId11354" Type="http://schemas.openxmlformats.org/officeDocument/2006/relationships/hyperlink" Target="http://www.maktorg.kz/collection/vse?q=0180514" TargetMode="External"/><Relationship Id="rId12405" Type="http://schemas.openxmlformats.org/officeDocument/2006/relationships/hyperlink" Target="http://www.maktorg.kz/collection/vse?q=1380186" TargetMode="External"/><Relationship Id="rId1413" Type="http://schemas.openxmlformats.org/officeDocument/2006/relationships/hyperlink" Target="http://www.maktorg.kz/collection/vse?q=0021383" TargetMode="External"/><Relationship Id="rId4983" Type="http://schemas.openxmlformats.org/officeDocument/2006/relationships/hyperlink" Target="http://www.maktorg.kz/collection/vse?q=0110335" TargetMode="External"/><Relationship Id="rId11007" Type="http://schemas.openxmlformats.org/officeDocument/2006/relationships/hyperlink" Target="http://www.maktorg.kz/collection/vse?q=2310458" TargetMode="External"/><Relationship Id="rId3585" Type="http://schemas.openxmlformats.org/officeDocument/2006/relationships/hyperlink" Target="http://www.maktorg.kz/collection/vse?q=0340917" TargetMode="External"/><Relationship Id="rId4636" Type="http://schemas.openxmlformats.org/officeDocument/2006/relationships/hyperlink" Target="http://www.maktorg.kz/collection/vse?q=2310563" TargetMode="External"/><Relationship Id="rId13179" Type="http://schemas.openxmlformats.org/officeDocument/2006/relationships/hyperlink" Target="http://www.maktorg.kz/collection/vse?q=1860371" TargetMode="External"/><Relationship Id="rId2187" Type="http://schemas.openxmlformats.org/officeDocument/2006/relationships/hyperlink" Target="http://www.maktorg.kz/collection/vse?q=0020158" TargetMode="External"/><Relationship Id="rId3238" Type="http://schemas.openxmlformats.org/officeDocument/2006/relationships/hyperlink" Target="http://www.maktorg.kz/collection/vse?q=0340808" TargetMode="External"/><Relationship Id="rId7859" Type="http://schemas.openxmlformats.org/officeDocument/2006/relationships/hyperlink" Target="http://www.maktorg.kz/collection/vse?q=0040332" TargetMode="External"/><Relationship Id="rId159" Type="http://schemas.openxmlformats.org/officeDocument/2006/relationships/hyperlink" Target="http://www.maktorg.kz/collection/vse?q=0022213" TargetMode="External"/><Relationship Id="rId9281" Type="http://schemas.openxmlformats.org/officeDocument/2006/relationships/hyperlink" Target="http://www.maktorg.kz/collection/vse?q=0180717" TargetMode="External"/><Relationship Id="rId1270" Type="http://schemas.openxmlformats.org/officeDocument/2006/relationships/hyperlink" Target="http://www.maktorg.kz/collection/vse?q=0022314" TargetMode="External"/><Relationship Id="rId12262" Type="http://schemas.openxmlformats.org/officeDocument/2006/relationships/hyperlink" Target="http://www.maktorg.kz/collection/vse?q=1160092" TargetMode="External"/><Relationship Id="rId13313" Type="http://schemas.openxmlformats.org/officeDocument/2006/relationships/hyperlink" Target="http://www.maktorg.kz/collection/vse?q=1710028" TargetMode="External"/><Relationship Id="rId640" Type="http://schemas.openxmlformats.org/officeDocument/2006/relationships/hyperlink" Target="http://www.maktorg.kz/collection/vse?q=0022444" TargetMode="External"/><Relationship Id="rId2321" Type="http://schemas.openxmlformats.org/officeDocument/2006/relationships/hyperlink" Target="http://www.maktorg.kz/collection/vse?q=0021760" TargetMode="External"/><Relationship Id="rId5891" Type="http://schemas.openxmlformats.org/officeDocument/2006/relationships/hyperlink" Target="http://www.maktorg.kz/collection/vse?q=1701564" TargetMode="External"/><Relationship Id="rId6942" Type="http://schemas.openxmlformats.org/officeDocument/2006/relationships/hyperlink" Target="http://www.maktorg.kz/collection/vse?q=1701007" TargetMode="External"/><Relationship Id="rId4493" Type="http://schemas.openxmlformats.org/officeDocument/2006/relationships/hyperlink" Target="http://www.maktorg.kz/collection/vse?q=2320372" TargetMode="External"/><Relationship Id="rId5544" Type="http://schemas.openxmlformats.org/officeDocument/2006/relationships/hyperlink" Target="http://www.maktorg.kz/collection/vse?q=0110246" TargetMode="External"/><Relationship Id="rId3095" Type="http://schemas.openxmlformats.org/officeDocument/2006/relationships/hyperlink" Target="http://www.maktorg.kz/collection/vse?q=0340642" TargetMode="External"/><Relationship Id="rId4146" Type="http://schemas.openxmlformats.org/officeDocument/2006/relationships/hyperlink" Target="http://www.maktorg.kz/collection/vse?q=2320421" TargetMode="External"/><Relationship Id="rId8767" Type="http://schemas.openxmlformats.org/officeDocument/2006/relationships/hyperlink" Target="http://www.maktorg.kz/collection/vse?q=0180667" TargetMode="External"/><Relationship Id="rId9818" Type="http://schemas.openxmlformats.org/officeDocument/2006/relationships/hyperlink" Target="http://www.maktorg.kz/collection/vse?q=0420497" TargetMode="External"/><Relationship Id="rId10697" Type="http://schemas.openxmlformats.org/officeDocument/2006/relationships/hyperlink" Target="http://www.maktorg.kz/collection/vse?q=2310569" TargetMode="External"/><Relationship Id="rId1807" Type="http://schemas.openxmlformats.org/officeDocument/2006/relationships/hyperlink" Target="http://www.maktorg.kz/collection/vse?q=0022428" TargetMode="External"/><Relationship Id="rId7369" Type="http://schemas.openxmlformats.org/officeDocument/2006/relationships/hyperlink" Target="http://www.maktorg.kz/collection/vse?q=1701202" TargetMode="External"/><Relationship Id="rId11748" Type="http://schemas.openxmlformats.org/officeDocument/2006/relationships/hyperlink" Target="http://www.maktorg.kz/collection/vse?q=0060117" TargetMode="External"/><Relationship Id="rId13170" Type="http://schemas.openxmlformats.org/officeDocument/2006/relationships/hyperlink" Target="http://www.maktorg.kz/collection/vse?q=1860014" TargetMode="External"/><Relationship Id="rId150" Type="http://schemas.openxmlformats.org/officeDocument/2006/relationships/hyperlink" Target="http://www.maktorg.kz/collection/vse?q=0021679" TargetMode="External"/><Relationship Id="rId3979" Type="http://schemas.openxmlformats.org/officeDocument/2006/relationships/hyperlink" Target="http://www.maktorg.kz/collection/vse?q=1260350" TargetMode="External"/><Relationship Id="rId6452" Type="http://schemas.openxmlformats.org/officeDocument/2006/relationships/hyperlink" Target="http://www.maktorg.kz/collection/vse?q=1700850" TargetMode="External"/><Relationship Id="rId7850" Type="http://schemas.openxmlformats.org/officeDocument/2006/relationships/hyperlink" Target="http://www.maktorg.kz/collection/vse?q=0040281" TargetMode="External"/><Relationship Id="rId8901" Type="http://schemas.openxmlformats.org/officeDocument/2006/relationships/hyperlink" Target="http://www.maktorg.kz/collection/vse?q=0180689" TargetMode="External"/><Relationship Id="rId10831" Type="http://schemas.openxmlformats.org/officeDocument/2006/relationships/hyperlink" Target="http://www.maktorg.kz/collection/vse?q=2310152" TargetMode="External"/><Relationship Id="rId5054" Type="http://schemas.openxmlformats.org/officeDocument/2006/relationships/hyperlink" Target="http://www.maktorg.kz/collection/vse?q=0110048" TargetMode="External"/><Relationship Id="rId6105" Type="http://schemas.openxmlformats.org/officeDocument/2006/relationships/hyperlink" Target="http://www.maktorg.kz/collection/vse?q=1700703" TargetMode="External"/><Relationship Id="rId7503" Type="http://schemas.openxmlformats.org/officeDocument/2006/relationships/hyperlink" Target="http://www.maktorg.kz/collection/vse?q=1701249" TargetMode="External"/><Relationship Id="rId9675" Type="http://schemas.openxmlformats.org/officeDocument/2006/relationships/hyperlink" Target="http://www.maktorg.kz/collection/vse?q=0420227" TargetMode="External"/><Relationship Id="rId12656" Type="http://schemas.openxmlformats.org/officeDocument/2006/relationships/hyperlink" Target="http://www.maktorg.kz/collection/vse?q=1860657" TargetMode="External"/><Relationship Id="rId1664" Type="http://schemas.openxmlformats.org/officeDocument/2006/relationships/hyperlink" Target="http://www.maktorg.kz/collection/vse?q=0021386" TargetMode="External"/><Relationship Id="rId2715" Type="http://schemas.openxmlformats.org/officeDocument/2006/relationships/hyperlink" Target="http://www.maktorg.kz/collection/vse?q=0340448" TargetMode="External"/><Relationship Id="rId8277" Type="http://schemas.openxmlformats.org/officeDocument/2006/relationships/hyperlink" Target="http://www.maktorg.kz/collection/vse?q=0120084" TargetMode="External"/><Relationship Id="rId9328" Type="http://schemas.openxmlformats.org/officeDocument/2006/relationships/hyperlink" Target="http://www.maktorg.kz/collection/vse?q=0180692" TargetMode="External"/><Relationship Id="rId11258" Type="http://schemas.openxmlformats.org/officeDocument/2006/relationships/hyperlink" Target="http://www.maktorg.kz/collection/vse?q=1110087" TargetMode="External"/><Relationship Id="rId12309" Type="http://schemas.openxmlformats.org/officeDocument/2006/relationships/hyperlink" Target="http://www.maktorg.kz/collection/vse?q=1160029" TargetMode="External"/><Relationship Id="rId1317" Type="http://schemas.openxmlformats.org/officeDocument/2006/relationships/hyperlink" Target="http://www.maktorg.kz/collection/vse?q=0021699" TargetMode="External"/><Relationship Id="rId4887" Type="http://schemas.openxmlformats.org/officeDocument/2006/relationships/hyperlink" Target="http://www.maktorg.kz/collection/vse?q=2330069" TargetMode="External"/><Relationship Id="rId5938" Type="http://schemas.openxmlformats.org/officeDocument/2006/relationships/hyperlink" Target="http://www.maktorg.kz/collection/vse?q=1701553" TargetMode="External"/><Relationship Id="rId23" Type="http://schemas.openxmlformats.org/officeDocument/2006/relationships/hyperlink" Target="http://www.maktorg.kz/collection/vse?q=0021502" TargetMode="External"/><Relationship Id="rId3489" Type="http://schemas.openxmlformats.org/officeDocument/2006/relationships/hyperlink" Target="http://www.maktorg.kz/collection/vse?q=0340891" TargetMode="External"/><Relationship Id="rId7360" Type="http://schemas.openxmlformats.org/officeDocument/2006/relationships/hyperlink" Target="http://www.maktorg.kz/collection/vse?q=1701079" TargetMode="External"/><Relationship Id="rId8411" Type="http://schemas.openxmlformats.org/officeDocument/2006/relationships/hyperlink" Target="http://www.maktorg.kz/collection/vse?q=0180220" TargetMode="External"/><Relationship Id="rId7013" Type="http://schemas.openxmlformats.org/officeDocument/2006/relationships/hyperlink" Target="http://www.maktorg.kz/collection/vse?q=1701311" TargetMode="External"/><Relationship Id="rId10341" Type="http://schemas.openxmlformats.org/officeDocument/2006/relationships/hyperlink" Target="http://www.maktorg.kz/collection/vse?q=0420680" TargetMode="External"/><Relationship Id="rId3970" Type="http://schemas.openxmlformats.org/officeDocument/2006/relationships/hyperlink" Target="http://www.maktorg.kz/collection/vse?q=1260267" TargetMode="External"/><Relationship Id="rId9185" Type="http://schemas.openxmlformats.org/officeDocument/2006/relationships/hyperlink" Target="http://www.maktorg.kz/collection/vse?q=0180103" TargetMode="External"/><Relationship Id="rId891" Type="http://schemas.openxmlformats.org/officeDocument/2006/relationships/hyperlink" Target="http://www.maktorg.kz/collection/vse?q=0021560" TargetMode="External"/><Relationship Id="rId2572" Type="http://schemas.openxmlformats.org/officeDocument/2006/relationships/hyperlink" Target="http://www.maktorg.kz/collection/vse?q=0341051" TargetMode="External"/><Relationship Id="rId3623" Type="http://schemas.openxmlformats.org/officeDocument/2006/relationships/hyperlink" Target="http://www.maktorg.kz/collection/vse?q=0340257" TargetMode="External"/><Relationship Id="rId12166" Type="http://schemas.openxmlformats.org/officeDocument/2006/relationships/hyperlink" Target="http://www.maktorg.kz/collection/vse?q=1140010" TargetMode="External"/><Relationship Id="rId13217" Type="http://schemas.openxmlformats.org/officeDocument/2006/relationships/hyperlink" Target="http://www.maktorg.kz/collection/vse?q=1860697" TargetMode="External"/><Relationship Id="rId544" Type="http://schemas.openxmlformats.org/officeDocument/2006/relationships/hyperlink" Target="http://www.maktorg.kz/collection/vse?q=0021584" TargetMode="External"/><Relationship Id="rId1174" Type="http://schemas.openxmlformats.org/officeDocument/2006/relationships/hyperlink" Target="http://www.maktorg.kz/collection/vse?q=0020648" TargetMode="External"/><Relationship Id="rId2225" Type="http://schemas.openxmlformats.org/officeDocument/2006/relationships/hyperlink" Target="http://www.maktorg.kz/collection/vse?q=0020278" TargetMode="External"/><Relationship Id="rId5795" Type="http://schemas.openxmlformats.org/officeDocument/2006/relationships/hyperlink" Target="http://www.maktorg.kz/collection/vse?q=1701528" TargetMode="External"/><Relationship Id="rId6846" Type="http://schemas.openxmlformats.org/officeDocument/2006/relationships/hyperlink" Target="http://www.maktorg.kz/collection/vse?q=1700982" TargetMode="External"/><Relationship Id="rId4397" Type="http://schemas.openxmlformats.org/officeDocument/2006/relationships/hyperlink" Target="http://www.maktorg.kz/collection/vse?q=2320263" TargetMode="External"/><Relationship Id="rId5448" Type="http://schemas.openxmlformats.org/officeDocument/2006/relationships/hyperlink" Target="http://www.maktorg.kz/collection/vse?q=0110061" TargetMode="External"/><Relationship Id="rId12300" Type="http://schemas.openxmlformats.org/officeDocument/2006/relationships/hyperlink" Target="http://www.maktorg.kz/collection/vse?q=1160060" TargetMode="External"/><Relationship Id="rId11999" Type="http://schemas.openxmlformats.org/officeDocument/2006/relationships/hyperlink" Target="http://www.maktorg.kz/collection/vse?q=0080109" TargetMode="External"/><Relationship Id="rId3480" Type="http://schemas.openxmlformats.org/officeDocument/2006/relationships/hyperlink" Target="http://www.maktorg.kz/collection/vse?q=0340884" TargetMode="External"/><Relationship Id="rId4531" Type="http://schemas.openxmlformats.org/officeDocument/2006/relationships/hyperlink" Target="http://www.maktorg.kz/collection/vse?q=2310492" TargetMode="External"/><Relationship Id="rId13074" Type="http://schemas.openxmlformats.org/officeDocument/2006/relationships/hyperlink" Target="http://www.maktorg.kz/collection/vse?q=1860322" TargetMode="External"/><Relationship Id="rId2082" Type="http://schemas.openxmlformats.org/officeDocument/2006/relationships/hyperlink" Target="http://www.maktorg.kz/collection/vse?q=0021856" TargetMode="External"/><Relationship Id="rId3133" Type="http://schemas.openxmlformats.org/officeDocument/2006/relationships/hyperlink" Target="http://www.maktorg.kz/collection/vse?q=0340675" TargetMode="External"/><Relationship Id="rId7754" Type="http://schemas.openxmlformats.org/officeDocument/2006/relationships/hyperlink" Target="http://www.maktorg.kz/collection/vse?q=0040582" TargetMode="External"/><Relationship Id="rId8805" Type="http://schemas.openxmlformats.org/officeDocument/2006/relationships/hyperlink" Target="http://www.maktorg.kz/collection/vse?q=0180677" TargetMode="External"/><Relationship Id="rId10735" Type="http://schemas.openxmlformats.org/officeDocument/2006/relationships/hyperlink" Target="http://www.maktorg.kz/collection/vse?q=2310021" TargetMode="External"/><Relationship Id="rId6356" Type="http://schemas.openxmlformats.org/officeDocument/2006/relationships/hyperlink" Target="http://www.maktorg.kz/collection/vse?q=1701511" TargetMode="External"/><Relationship Id="rId7407" Type="http://schemas.openxmlformats.org/officeDocument/2006/relationships/hyperlink" Target="http://www.maktorg.kz/collection/vse?q=1701044" TargetMode="External"/><Relationship Id="rId2966" Type="http://schemas.openxmlformats.org/officeDocument/2006/relationships/hyperlink" Target="http://www.maktorg.kz/collection/vse?q=0341003" TargetMode="External"/><Relationship Id="rId6009" Type="http://schemas.openxmlformats.org/officeDocument/2006/relationships/hyperlink" Target="http://www.maktorg.kz/collection/vse?q=1700439" TargetMode="External"/><Relationship Id="rId9579" Type="http://schemas.openxmlformats.org/officeDocument/2006/relationships/hyperlink" Target="http://www.maktorg.kz/collection/vse?q=0420356" TargetMode="External"/><Relationship Id="rId938" Type="http://schemas.openxmlformats.org/officeDocument/2006/relationships/hyperlink" Target="http://www.maktorg.kz/collection/vse?q=0021973" TargetMode="External"/><Relationship Id="rId1568" Type="http://schemas.openxmlformats.org/officeDocument/2006/relationships/hyperlink" Target="http://www.maktorg.kz/collection/vse?q=0021845" TargetMode="External"/><Relationship Id="rId2619" Type="http://schemas.openxmlformats.org/officeDocument/2006/relationships/hyperlink" Target="http://www.maktorg.kz/collection/vse?q=0340859" TargetMode="External"/><Relationship Id="rId4041" Type="http://schemas.openxmlformats.org/officeDocument/2006/relationships/hyperlink" Target="http://www.maktorg.kz/collection/vse?q=0070055" TargetMode="External"/><Relationship Id="rId8662" Type="http://schemas.openxmlformats.org/officeDocument/2006/relationships/hyperlink" Target="http://www.maktorg.kz/collection/vse?q=0180871" TargetMode="External"/><Relationship Id="rId11990" Type="http://schemas.openxmlformats.org/officeDocument/2006/relationships/hyperlink" Target="http://www.maktorg.kz/collection/vse?q=0080106" TargetMode="External"/><Relationship Id="rId7264" Type="http://schemas.openxmlformats.org/officeDocument/2006/relationships/hyperlink" Target="http://www.maktorg.kz/collection/vse?q=1701160" TargetMode="External"/><Relationship Id="rId8315" Type="http://schemas.openxmlformats.org/officeDocument/2006/relationships/hyperlink" Target="http://www.maktorg.kz/collection/vse?q=0120053" TargetMode="External"/><Relationship Id="rId9713" Type="http://schemas.openxmlformats.org/officeDocument/2006/relationships/hyperlink" Target="http://www.maktorg.kz/collection/vse?q=0420120" TargetMode="External"/><Relationship Id="rId10592" Type="http://schemas.openxmlformats.org/officeDocument/2006/relationships/hyperlink" Target="http://www.maktorg.kz/collection/vse?q=0420598" TargetMode="External"/><Relationship Id="rId11643" Type="http://schemas.openxmlformats.org/officeDocument/2006/relationships/hyperlink" Target="http://www.maktorg.kz/collection/vse?q=0060235" TargetMode="External"/><Relationship Id="rId1702" Type="http://schemas.openxmlformats.org/officeDocument/2006/relationships/hyperlink" Target="http://www.maktorg.kz/collection/vse?q=0021433" TargetMode="External"/><Relationship Id="rId10245" Type="http://schemas.openxmlformats.org/officeDocument/2006/relationships/hyperlink" Target="http://www.maktorg.kz/collection/vse?q=0420509" TargetMode="External"/><Relationship Id="rId3874" Type="http://schemas.openxmlformats.org/officeDocument/2006/relationships/hyperlink" Target="http://www.maktorg.kz/collection/vse?q=0340524" TargetMode="External"/><Relationship Id="rId4925" Type="http://schemas.openxmlformats.org/officeDocument/2006/relationships/hyperlink" Target="http://www.maktorg.kz/collection/vse?q=0110362" TargetMode="External"/><Relationship Id="rId9089" Type="http://schemas.openxmlformats.org/officeDocument/2006/relationships/hyperlink" Target="http://www.maktorg.kz/collection/vse?q=0180249" TargetMode="External"/><Relationship Id="rId795" Type="http://schemas.openxmlformats.org/officeDocument/2006/relationships/hyperlink" Target="http://www.maktorg.kz/collection/vse?q=0021736" TargetMode="External"/><Relationship Id="rId2476" Type="http://schemas.openxmlformats.org/officeDocument/2006/relationships/hyperlink" Target="http://www.maktorg.kz/collection/vse?q=0021431" TargetMode="External"/><Relationship Id="rId3527" Type="http://schemas.openxmlformats.org/officeDocument/2006/relationships/hyperlink" Target="http://www.maktorg.kz/collection/vse?q=0340925" TargetMode="External"/><Relationship Id="rId448" Type="http://schemas.openxmlformats.org/officeDocument/2006/relationships/hyperlink" Target="http://www.maktorg.kz/collection/vse?q=0020810" TargetMode="External"/><Relationship Id="rId1078" Type="http://schemas.openxmlformats.org/officeDocument/2006/relationships/hyperlink" Target="http://www.maktorg.kz/collection/vse?q=0020126" TargetMode="External"/><Relationship Id="rId2129" Type="http://schemas.openxmlformats.org/officeDocument/2006/relationships/hyperlink" Target="http://www.maktorg.kz/collection/vse?q=0021860" TargetMode="External"/><Relationship Id="rId5699" Type="http://schemas.openxmlformats.org/officeDocument/2006/relationships/hyperlink" Target="http://www.maktorg.kz/collection/vse?q=1701263" TargetMode="External"/><Relationship Id="rId6000" Type="http://schemas.openxmlformats.org/officeDocument/2006/relationships/hyperlink" Target="http://www.maktorg.kz/collection/vse?q=1700378" TargetMode="External"/><Relationship Id="rId9570" Type="http://schemas.openxmlformats.org/officeDocument/2006/relationships/hyperlink" Target="http://www.maktorg.kz/collection/vse?q=0420618" TargetMode="External"/><Relationship Id="rId8172" Type="http://schemas.openxmlformats.org/officeDocument/2006/relationships/hyperlink" Target="http://www.maktorg.kz/collection/vse?q=0040531" TargetMode="External"/><Relationship Id="rId9223" Type="http://schemas.openxmlformats.org/officeDocument/2006/relationships/hyperlink" Target="http://www.maktorg.kz/collection/vse?q=0180115" TargetMode="External"/><Relationship Id="rId11153" Type="http://schemas.openxmlformats.org/officeDocument/2006/relationships/hyperlink" Target="http://www.maktorg.kz/collection/vse?q=1110054" TargetMode="External"/><Relationship Id="rId12551" Type="http://schemas.openxmlformats.org/officeDocument/2006/relationships/hyperlink" Target="http://www.maktorg.kz/collection/vse?q=1860559" TargetMode="External"/><Relationship Id="rId1212" Type="http://schemas.openxmlformats.org/officeDocument/2006/relationships/hyperlink" Target="http://www.maktorg.kz/collection/vse?q=0022429" TargetMode="External"/><Relationship Id="rId2610" Type="http://schemas.openxmlformats.org/officeDocument/2006/relationships/hyperlink" Target="http://www.maktorg.kz/collection/vse?q=0340953" TargetMode="External"/><Relationship Id="rId12204" Type="http://schemas.openxmlformats.org/officeDocument/2006/relationships/hyperlink" Target="http://www.maktorg.kz/collection/vse?q=1140018" TargetMode="External"/><Relationship Id="rId4782" Type="http://schemas.openxmlformats.org/officeDocument/2006/relationships/hyperlink" Target="http://www.maktorg.kz/collection/vse?q=2330115" TargetMode="External"/><Relationship Id="rId5833" Type="http://schemas.openxmlformats.org/officeDocument/2006/relationships/hyperlink" Target="http://www.maktorg.kz/collection/vse?q=1701563" TargetMode="External"/><Relationship Id="rId3037" Type="http://schemas.openxmlformats.org/officeDocument/2006/relationships/hyperlink" Target="http://www.maktorg.kz/collection/vse?q=0340038" TargetMode="External"/><Relationship Id="rId3384" Type="http://schemas.openxmlformats.org/officeDocument/2006/relationships/hyperlink" Target="http://www.maktorg.kz/collection/vse?q=0340755" TargetMode="External"/><Relationship Id="rId4435" Type="http://schemas.openxmlformats.org/officeDocument/2006/relationships/hyperlink" Target="http://www.maktorg.kz/collection/vse?q=2320416" TargetMode="External"/><Relationship Id="rId10986" Type="http://schemas.openxmlformats.org/officeDocument/2006/relationships/hyperlink" Target="http://www.maktorg.kz/collection/vse?q=2310448" TargetMode="External"/><Relationship Id="rId7658" Type="http://schemas.openxmlformats.org/officeDocument/2006/relationships/hyperlink" Target="http://www.maktorg.kz/collection/vse?q=0260158" TargetMode="External"/><Relationship Id="rId8709" Type="http://schemas.openxmlformats.org/officeDocument/2006/relationships/hyperlink" Target="http://www.maktorg.kz/collection/vse?q=0180634" TargetMode="External"/><Relationship Id="rId10639" Type="http://schemas.openxmlformats.org/officeDocument/2006/relationships/hyperlink" Target="http://www.maktorg.kz/collection/vse?q=2310587" TargetMode="External"/><Relationship Id="rId9080" Type="http://schemas.openxmlformats.org/officeDocument/2006/relationships/hyperlink" Target="http://www.maktorg.kz/collection/vse?q=0180265" TargetMode="External"/><Relationship Id="rId12061" Type="http://schemas.openxmlformats.org/officeDocument/2006/relationships/hyperlink" Target="http://www.maktorg.kz/collection/vse?q=0080110" TargetMode="External"/><Relationship Id="rId13112" Type="http://schemas.openxmlformats.org/officeDocument/2006/relationships/hyperlink" Target="http://www.maktorg.kz/collection/vse?q=1860782" TargetMode="External"/><Relationship Id="rId2120" Type="http://schemas.openxmlformats.org/officeDocument/2006/relationships/hyperlink" Target="http://www.maktorg.kz/collection/vse?q=0021906" TargetMode="External"/><Relationship Id="rId5690" Type="http://schemas.openxmlformats.org/officeDocument/2006/relationships/hyperlink" Target="http://www.maktorg.kz/collection/vse?q=1701279" TargetMode="External"/><Relationship Id="rId6741" Type="http://schemas.openxmlformats.org/officeDocument/2006/relationships/hyperlink" Target="http://www.maktorg.kz/collection/vse?q=1701337" TargetMode="External"/><Relationship Id="rId4292" Type="http://schemas.openxmlformats.org/officeDocument/2006/relationships/hyperlink" Target="http://www.maktorg.kz/collection/vse?q=2320318" TargetMode="External"/><Relationship Id="rId5343" Type="http://schemas.openxmlformats.org/officeDocument/2006/relationships/hyperlink" Target="http://www.maktorg.kz/collection/vse?q=0110030" TargetMode="External"/><Relationship Id="rId9964" Type="http://schemas.openxmlformats.org/officeDocument/2006/relationships/hyperlink" Target="http://www.maktorg.kz/collection/vse?q=0420437" TargetMode="External"/><Relationship Id="rId11894" Type="http://schemas.openxmlformats.org/officeDocument/2006/relationships/hyperlink" Target="http://www.maktorg.kz/collection/vse?q=0060050" TargetMode="External"/><Relationship Id="rId12945" Type="http://schemas.openxmlformats.org/officeDocument/2006/relationships/hyperlink" Target="http://www.maktorg.kz/collection/vse?q=1860218" TargetMode="External"/><Relationship Id="rId1953" Type="http://schemas.openxmlformats.org/officeDocument/2006/relationships/hyperlink" Target="http://www.maktorg.kz/collection/vse?q=0021962" TargetMode="External"/><Relationship Id="rId7168" Type="http://schemas.openxmlformats.org/officeDocument/2006/relationships/hyperlink" Target="http://www.maktorg.kz/collection/vse?q=1701072" TargetMode="External"/><Relationship Id="rId8566" Type="http://schemas.openxmlformats.org/officeDocument/2006/relationships/hyperlink" Target="http://www.maktorg.kz/collection/vse?q=0180182" TargetMode="External"/><Relationship Id="rId9617" Type="http://schemas.openxmlformats.org/officeDocument/2006/relationships/hyperlink" Target="http://www.maktorg.kz/collection/vse?q=0420084" TargetMode="External"/><Relationship Id="rId10496" Type="http://schemas.openxmlformats.org/officeDocument/2006/relationships/hyperlink" Target="http://www.maktorg.kz/collection/vse?q=0420575" TargetMode="External"/><Relationship Id="rId11547" Type="http://schemas.openxmlformats.org/officeDocument/2006/relationships/hyperlink" Target="http://www.maktorg.kz/collection/vse?q=0060188" TargetMode="External"/><Relationship Id="rId1606" Type="http://schemas.openxmlformats.org/officeDocument/2006/relationships/hyperlink" Target="http://www.maktorg.kz/collection/vse?q=0022376" TargetMode="External"/><Relationship Id="rId8219" Type="http://schemas.openxmlformats.org/officeDocument/2006/relationships/hyperlink" Target="http://www.maktorg.kz/collection/vse?q=0040556" TargetMode="External"/><Relationship Id="rId10149" Type="http://schemas.openxmlformats.org/officeDocument/2006/relationships/hyperlink" Target="http://www.maktorg.kz/collection/vse?q=0420475" TargetMode="External"/><Relationship Id="rId3778" Type="http://schemas.openxmlformats.org/officeDocument/2006/relationships/hyperlink" Target="http://www.maktorg.kz/collection/vse?q=0340382" TargetMode="External"/><Relationship Id="rId4829" Type="http://schemas.openxmlformats.org/officeDocument/2006/relationships/hyperlink" Target="http://www.maktorg.kz/collection/vse?q=2330002" TargetMode="External"/><Relationship Id="rId8700" Type="http://schemas.openxmlformats.org/officeDocument/2006/relationships/hyperlink" Target="http://www.maktorg.kz/collection/vse?q=0180625" TargetMode="External"/><Relationship Id="rId699" Type="http://schemas.openxmlformats.org/officeDocument/2006/relationships/hyperlink" Target="http://www.maktorg.kz/collection/vse?q=0023219" TargetMode="External"/><Relationship Id="rId6251" Type="http://schemas.openxmlformats.org/officeDocument/2006/relationships/hyperlink" Target="http://www.maktorg.kz/collection/vse?q=1700801" TargetMode="External"/><Relationship Id="rId7302" Type="http://schemas.openxmlformats.org/officeDocument/2006/relationships/hyperlink" Target="http://www.maktorg.kz/collection/vse?q=1701177" TargetMode="External"/><Relationship Id="rId10630" Type="http://schemas.openxmlformats.org/officeDocument/2006/relationships/hyperlink" Target="http://www.maktorg.kz/collection/vse?q=2310058" TargetMode="External"/><Relationship Id="rId9474" Type="http://schemas.openxmlformats.org/officeDocument/2006/relationships/hyperlink" Target="http://www.maktorg.kz/collection/vse?q=0420079" TargetMode="External"/><Relationship Id="rId2861" Type="http://schemas.openxmlformats.org/officeDocument/2006/relationships/hyperlink" Target="http://www.maktorg.kz/collection/vse?q=0340469" TargetMode="External"/><Relationship Id="rId3912" Type="http://schemas.openxmlformats.org/officeDocument/2006/relationships/hyperlink" Target="http://www.maktorg.kz/collection/vse?q=0340538" TargetMode="External"/><Relationship Id="rId8076" Type="http://schemas.openxmlformats.org/officeDocument/2006/relationships/hyperlink" Target="http://www.maktorg.kz/collection/vse?q=0040483" TargetMode="External"/><Relationship Id="rId9127" Type="http://schemas.openxmlformats.org/officeDocument/2006/relationships/hyperlink" Target="http://www.maktorg.kz/collection/vse?q=0180252" TargetMode="External"/><Relationship Id="rId12455" Type="http://schemas.openxmlformats.org/officeDocument/2006/relationships/hyperlink" Target="http://www.maktorg.kz/collection/vse?q=1360042" TargetMode="External"/><Relationship Id="rId833" Type="http://schemas.openxmlformats.org/officeDocument/2006/relationships/hyperlink" Target="http://www.maktorg.kz/collection/vse?q=0021551" TargetMode="External"/><Relationship Id="rId1116" Type="http://schemas.openxmlformats.org/officeDocument/2006/relationships/hyperlink" Target="http://www.maktorg.kz/collection/vse?q=0021668" TargetMode="External"/><Relationship Id="rId1463" Type="http://schemas.openxmlformats.org/officeDocument/2006/relationships/hyperlink" Target="http://www.maktorg.kz/collection/vse?q=0021247" TargetMode="External"/><Relationship Id="rId2514" Type="http://schemas.openxmlformats.org/officeDocument/2006/relationships/hyperlink" Target="http://www.maktorg.kz/collection/vse?q=0021635" TargetMode="External"/><Relationship Id="rId11057" Type="http://schemas.openxmlformats.org/officeDocument/2006/relationships/hyperlink" Target="http://www.maktorg.kz/collection/vse?q=2310472" TargetMode="External"/><Relationship Id="rId12108" Type="http://schemas.openxmlformats.org/officeDocument/2006/relationships/hyperlink" Target="http://www.maktorg.kz/collection/vse?q=0080153" TargetMode="External"/><Relationship Id="rId4686" Type="http://schemas.openxmlformats.org/officeDocument/2006/relationships/hyperlink" Target="http://www.maktorg.kz/collection/vse?q=2310562" TargetMode="External"/><Relationship Id="rId5737" Type="http://schemas.openxmlformats.org/officeDocument/2006/relationships/hyperlink" Target="http://www.maktorg.kz/collection/vse?q=1701591" TargetMode="External"/><Relationship Id="rId3288" Type="http://schemas.openxmlformats.org/officeDocument/2006/relationships/hyperlink" Target="http://www.maktorg.kz/collection/vse?q=0340727" TargetMode="External"/><Relationship Id="rId4339" Type="http://schemas.openxmlformats.org/officeDocument/2006/relationships/hyperlink" Target="http://www.maktorg.kz/collection/vse?q=2320331" TargetMode="External"/><Relationship Id="rId8210" Type="http://schemas.openxmlformats.org/officeDocument/2006/relationships/hyperlink" Target="http://www.maktorg.kz/collection/vse?q=0040551" TargetMode="External"/><Relationship Id="rId10140" Type="http://schemas.openxmlformats.org/officeDocument/2006/relationships/hyperlink" Target="http://www.maktorg.kz/collection/vse?q=0420457" TargetMode="External"/><Relationship Id="rId13363" Type="http://schemas.openxmlformats.org/officeDocument/2006/relationships/hyperlink" Target="http://www.maktorg.kz/collection/vse?q=1710057" TargetMode="External"/><Relationship Id="rId690" Type="http://schemas.openxmlformats.org/officeDocument/2006/relationships/hyperlink" Target="http://www.maktorg.kz/collection/vse?q=0023106" TargetMode="External"/><Relationship Id="rId2371" Type="http://schemas.openxmlformats.org/officeDocument/2006/relationships/hyperlink" Target="http://www.maktorg.kz/collection/vse?q=0021792" TargetMode="External"/><Relationship Id="rId3422" Type="http://schemas.openxmlformats.org/officeDocument/2006/relationships/hyperlink" Target="http://www.maktorg.kz/collection/vse?q=0340224" TargetMode="External"/><Relationship Id="rId4820" Type="http://schemas.openxmlformats.org/officeDocument/2006/relationships/hyperlink" Target="http://www.maktorg.kz/collection/vse?q=2330030" TargetMode="External"/><Relationship Id="rId13016" Type="http://schemas.openxmlformats.org/officeDocument/2006/relationships/hyperlink" Target="http://www.maktorg.kz/collection/vse?q=1860266" TargetMode="External"/><Relationship Id="rId343" Type="http://schemas.openxmlformats.org/officeDocument/2006/relationships/hyperlink" Target="http://www.maktorg.kz/collection/vse?q=0022107" TargetMode="External"/><Relationship Id="rId2024" Type="http://schemas.openxmlformats.org/officeDocument/2006/relationships/hyperlink" Target="http://www.maktorg.kz/collection/vse?q=0022467" TargetMode="External"/><Relationship Id="rId6992" Type="http://schemas.openxmlformats.org/officeDocument/2006/relationships/hyperlink" Target="http://www.maktorg.kz/collection/vse?q=1701289" TargetMode="External"/><Relationship Id="rId4196" Type="http://schemas.openxmlformats.org/officeDocument/2006/relationships/hyperlink" Target="http://www.maktorg.kz/collection/vse?q=2320240" TargetMode="External"/><Relationship Id="rId5247" Type="http://schemas.openxmlformats.org/officeDocument/2006/relationships/hyperlink" Target="http://www.maktorg.kz/collection/vse?q=0110065" TargetMode="External"/><Relationship Id="rId5594" Type="http://schemas.openxmlformats.org/officeDocument/2006/relationships/hyperlink" Target="http://www.maktorg.kz/collection/vse?q=1700902" TargetMode="External"/><Relationship Id="rId6645" Type="http://schemas.openxmlformats.org/officeDocument/2006/relationships/hyperlink" Target="http://www.maktorg.kz/collection/vse?q=1700606" TargetMode="External"/><Relationship Id="rId9868" Type="http://schemas.openxmlformats.org/officeDocument/2006/relationships/hyperlink" Target="http://www.maktorg.kz/collection/vse?q=0420213" TargetMode="External"/><Relationship Id="rId11798" Type="http://schemas.openxmlformats.org/officeDocument/2006/relationships/hyperlink" Target="http://www.maktorg.kz/collection/vse?q=0060164" TargetMode="External"/><Relationship Id="rId12849" Type="http://schemas.openxmlformats.org/officeDocument/2006/relationships/hyperlink" Target="http://www.maktorg.kz/collection/vse?q=1860200" TargetMode="External"/><Relationship Id="rId1857" Type="http://schemas.openxmlformats.org/officeDocument/2006/relationships/hyperlink" Target="http://www.maktorg.kz/collection/vse?q=0020719" TargetMode="External"/><Relationship Id="rId2908" Type="http://schemas.openxmlformats.org/officeDocument/2006/relationships/hyperlink" Target="http://www.maktorg.kz/collection/vse?q=0340495" TargetMode="External"/><Relationship Id="rId4330" Type="http://schemas.openxmlformats.org/officeDocument/2006/relationships/hyperlink" Target="http://www.maktorg.kz/collection/vse?q=2320071" TargetMode="External"/><Relationship Id="rId8951" Type="http://schemas.openxmlformats.org/officeDocument/2006/relationships/hyperlink" Target="http://www.maktorg.kz/collection/vse?q=0180225" TargetMode="External"/><Relationship Id="rId7553" Type="http://schemas.openxmlformats.org/officeDocument/2006/relationships/hyperlink" Target="http://www.maktorg.kz/collection/vse?q=1700648" TargetMode="External"/><Relationship Id="rId8604" Type="http://schemas.openxmlformats.org/officeDocument/2006/relationships/hyperlink" Target="http://www.maktorg.kz/collection/vse?q=0180827" TargetMode="External"/><Relationship Id="rId10881" Type="http://schemas.openxmlformats.org/officeDocument/2006/relationships/hyperlink" Target="http://www.maktorg.kz/collection/vse?q=2310418" TargetMode="External"/><Relationship Id="rId11932" Type="http://schemas.openxmlformats.org/officeDocument/2006/relationships/hyperlink" Target="http://www.maktorg.kz/collection/vse?q=0060268" TargetMode="External"/><Relationship Id="rId6155" Type="http://schemas.openxmlformats.org/officeDocument/2006/relationships/hyperlink" Target="http://www.maktorg.kz/collection/vse?q=1700855" TargetMode="External"/><Relationship Id="rId7206" Type="http://schemas.openxmlformats.org/officeDocument/2006/relationships/hyperlink" Target="http://www.maktorg.kz/collection/vse?q=1701089" TargetMode="External"/><Relationship Id="rId10534" Type="http://schemas.openxmlformats.org/officeDocument/2006/relationships/hyperlink" Target="http://www.maktorg.kz/collection/vse?q=0420657" TargetMode="External"/><Relationship Id="rId9378" Type="http://schemas.openxmlformats.org/officeDocument/2006/relationships/hyperlink" Target="http://www.maktorg.kz/collection/vse?q=0180702" TargetMode="External"/><Relationship Id="rId2765" Type="http://schemas.openxmlformats.org/officeDocument/2006/relationships/hyperlink" Target="http://www.maktorg.kz/collection/vse?q=0340303" TargetMode="External"/><Relationship Id="rId3816" Type="http://schemas.openxmlformats.org/officeDocument/2006/relationships/hyperlink" Target="http://www.maktorg.kz/collection/vse?q=0340404" TargetMode="External"/><Relationship Id="rId12359" Type="http://schemas.openxmlformats.org/officeDocument/2006/relationships/hyperlink" Target="http://www.maktorg.kz/collection/vse?q=1160068" TargetMode="External"/><Relationship Id="rId737" Type="http://schemas.openxmlformats.org/officeDocument/2006/relationships/hyperlink" Target="http://www.maktorg.kz/collection/vse?q=0020480" TargetMode="External"/><Relationship Id="rId1367" Type="http://schemas.openxmlformats.org/officeDocument/2006/relationships/hyperlink" Target="http://www.maktorg.kz/collection/vse?q=0021726" TargetMode="External"/><Relationship Id="rId2418" Type="http://schemas.openxmlformats.org/officeDocument/2006/relationships/hyperlink" Target="http://www.maktorg.kz/collection/vse?q=0021800" TargetMode="External"/><Relationship Id="rId5988" Type="http://schemas.openxmlformats.org/officeDocument/2006/relationships/hyperlink" Target="http://www.maktorg.kz/collection/vse?q=1700414" TargetMode="External"/><Relationship Id="rId73" Type="http://schemas.openxmlformats.org/officeDocument/2006/relationships/hyperlink" Target="http://www.maktorg.kz/collection/vse?q=0022176" TargetMode="External"/><Relationship Id="rId8461" Type="http://schemas.openxmlformats.org/officeDocument/2006/relationships/hyperlink" Target="http://www.maktorg.kz/collection/vse?q=0180084" TargetMode="External"/><Relationship Id="rId9512" Type="http://schemas.openxmlformats.org/officeDocument/2006/relationships/hyperlink" Target="http://www.maktorg.kz/collection/vse?q=0420330" TargetMode="External"/><Relationship Id="rId10391" Type="http://schemas.openxmlformats.org/officeDocument/2006/relationships/hyperlink" Target="http://www.maktorg.kz/collection/vse?q=0420034" TargetMode="External"/><Relationship Id="rId11442" Type="http://schemas.openxmlformats.org/officeDocument/2006/relationships/hyperlink" Target="http://www.maktorg.kz/collection/vse?q=0180548" TargetMode="External"/><Relationship Id="rId12840" Type="http://schemas.openxmlformats.org/officeDocument/2006/relationships/hyperlink" Target="http://www.maktorg.kz/collection/vse?q=1860749" TargetMode="External"/><Relationship Id="rId1501" Type="http://schemas.openxmlformats.org/officeDocument/2006/relationships/hyperlink" Target="http://www.maktorg.kz/collection/vse?q=0021317" TargetMode="External"/><Relationship Id="rId7063" Type="http://schemas.openxmlformats.org/officeDocument/2006/relationships/hyperlink" Target="http://www.maktorg.kz/collection/vse?q=1700147" TargetMode="External"/><Relationship Id="rId8114" Type="http://schemas.openxmlformats.org/officeDocument/2006/relationships/hyperlink" Target="http://www.maktorg.kz/collection/vse?q=0040502" TargetMode="External"/><Relationship Id="rId10044" Type="http://schemas.openxmlformats.org/officeDocument/2006/relationships/hyperlink" Target="http://www.maktorg.kz/collection/vse?q=0420396" TargetMode="External"/><Relationship Id="rId594" Type="http://schemas.openxmlformats.org/officeDocument/2006/relationships/hyperlink" Target="http://www.maktorg.kz/collection/vse?q=0022056" TargetMode="External"/><Relationship Id="rId2275" Type="http://schemas.openxmlformats.org/officeDocument/2006/relationships/hyperlink" Target="http://www.maktorg.kz/collection/vse?q=0020141" TargetMode="External"/><Relationship Id="rId3326" Type="http://schemas.openxmlformats.org/officeDocument/2006/relationships/hyperlink" Target="http://www.maktorg.kz/collection/vse?q=0340775" TargetMode="External"/><Relationship Id="rId3673" Type="http://schemas.openxmlformats.org/officeDocument/2006/relationships/hyperlink" Target="http://www.maktorg.kz/collection/vse?q=0340838" TargetMode="External"/><Relationship Id="rId4724" Type="http://schemas.openxmlformats.org/officeDocument/2006/relationships/hyperlink" Target="http://www.maktorg.kz/collection/vse?q=2310079" TargetMode="External"/><Relationship Id="rId13267" Type="http://schemas.openxmlformats.org/officeDocument/2006/relationships/hyperlink" Target="http://www.maktorg.kz/collection/vse?q=1710123" TargetMode="External"/><Relationship Id="rId247" Type="http://schemas.openxmlformats.org/officeDocument/2006/relationships/hyperlink" Target="http://www.maktorg.kz/collection/vse?q=0022181" TargetMode="External"/><Relationship Id="rId6896" Type="http://schemas.openxmlformats.org/officeDocument/2006/relationships/hyperlink" Target="http://www.maktorg.kz/collection/vse?q=1700953" TargetMode="External"/><Relationship Id="rId7947" Type="http://schemas.openxmlformats.org/officeDocument/2006/relationships/hyperlink" Target="http://www.maktorg.kz/collection/vse?q=0040449" TargetMode="External"/><Relationship Id="rId10928" Type="http://schemas.openxmlformats.org/officeDocument/2006/relationships/hyperlink" Target="http://www.maktorg.kz/collection/vse?q=2310120" TargetMode="External"/><Relationship Id="rId5498" Type="http://schemas.openxmlformats.org/officeDocument/2006/relationships/hyperlink" Target="http://www.maktorg.kz/collection/vse?q=0110049" TargetMode="External"/><Relationship Id="rId6549" Type="http://schemas.openxmlformats.org/officeDocument/2006/relationships/hyperlink" Target="http://www.maktorg.kz/collection/vse?q=1701415" TargetMode="External"/><Relationship Id="rId12350" Type="http://schemas.openxmlformats.org/officeDocument/2006/relationships/hyperlink" Target="http://www.maktorg.kz/collection/vse?q=1160076" TargetMode="External"/><Relationship Id="rId13401" Type="http://schemas.openxmlformats.org/officeDocument/2006/relationships/hyperlink" Target="http://www.maktorg.kz/collection/vse?q=1710073" TargetMode="External"/><Relationship Id="rId9022" Type="http://schemas.openxmlformats.org/officeDocument/2006/relationships/hyperlink" Target="http://www.maktorg.kz/collection/vse?q=0180737" TargetMode="External"/><Relationship Id="rId12003" Type="http://schemas.openxmlformats.org/officeDocument/2006/relationships/hyperlink" Target="http://www.maktorg.kz/collection/vse?q=0080144" TargetMode="External"/><Relationship Id="rId1011" Type="http://schemas.openxmlformats.org/officeDocument/2006/relationships/hyperlink" Target="http://www.maktorg.kz/collection/vse?q=0021467" TargetMode="External"/><Relationship Id="rId4581" Type="http://schemas.openxmlformats.org/officeDocument/2006/relationships/hyperlink" Target="http://www.maktorg.kz/collection/vse?q=2310505" TargetMode="External"/><Relationship Id="rId5632" Type="http://schemas.openxmlformats.org/officeDocument/2006/relationships/hyperlink" Target="http://www.maktorg.kz/collection/vse?q=1700944" TargetMode="External"/><Relationship Id="rId3183" Type="http://schemas.openxmlformats.org/officeDocument/2006/relationships/hyperlink" Target="http://www.maktorg.kz/collection/vse?q=0340678" TargetMode="External"/><Relationship Id="rId4234" Type="http://schemas.openxmlformats.org/officeDocument/2006/relationships/hyperlink" Target="http://www.maktorg.kz/collection/vse?q=2320253" TargetMode="External"/><Relationship Id="rId7457" Type="http://schemas.openxmlformats.org/officeDocument/2006/relationships/hyperlink" Target="http://www.maktorg.kz/collection/vse?q=1701075" TargetMode="External"/><Relationship Id="rId8855" Type="http://schemas.openxmlformats.org/officeDocument/2006/relationships/hyperlink" Target="http://www.maktorg.kz/collection/vse?q=0180659" TargetMode="External"/><Relationship Id="rId9906" Type="http://schemas.openxmlformats.org/officeDocument/2006/relationships/hyperlink" Target="http://www.maktorg.kz/collection/vse?q=0420379" TargetMode="External"/><Relationship Id="rId10785" Type="http://schemas.openxmlformats.org/officeDocument/2006/relationships/hyperlink" Target="http://www.maktorg.kz/collection/vse?q=2310380" TargetMode="External"/><Relationship Id="rId11836" Type="http://schemas.openxmlformats.org/officeDocument/2006/relationships/hyperlink" Target="http://www.maktorg.kz/collection/vse?q=0060309" TargetMode="External"/><Relationship Id="rId6059" Type="http://schemas.openxmlformats.org/officeDocument/2006/relationships/hyperlink" Target="http://www.maktorg.kz/collection/vse?q=1701462" TargetMode="External"/><Relationship Id="rId8508" Type="http://schemas.openxmlformats.org/officeDocument/2006/relationships/hyperlink" Target="http://www.maktorg.kz/collection/vse?q=0180157" TargetMode="External"/><Relationship Id="rId10438" Type="http://schemas.openxmlformats.org/officeDocument/2006/relationships/hyperlink" Target="http://www.maktorg.kz/collection/vse?q=0420114" TargetMode="External"/><Relationship Id="rId988" Type="http://schemas.openxmlformats.org/officeDocument/2006/relationships/hyperlink" Target="http://www.maktorg.kz/collection/vse?q=0021991" TargetMode="External"/><Relationship Id="rId2669" Type="http://schemas.openxmlformats.org/officeDocument/2006/relationships/hyperlink" Target="http://www.maktorg.kz/collection/vse?q=0341071" TargetMode="External"/><Relationship Id="rId6540" Type="http://schemas.openxmlformats.org/officeDocument/2006/relationships/hyperlink" Target="http://www.maktorg.kz/collection/vse?q=1701405" TargetMode="External"/><Relationship Id="rId4091" Type="http://schemas.openxmlformats.org/officeDocument/2006/relationships/hyperlink" Target="http://www.maktorg.kz/collection/vse?q=2320042" TargetMode="External"/><Relationship Id="rId5142" Type="http://schemas.openxmlformats.org/officeDocument/2006/relationships/hyperlink" Target="http://www.maktorg.kz/collection/vse?q=0110140" TargetMode="External"/><Relationship Id="rId9763" Type="http://schemas.openxmlformats.org/officeDocument/2006/relationships/hyperlink" Target="http://www.maktorg.kz/collection/vse?q=0420700" TargetMode="External"/><Relationship Id="rId8365" Type="http://schemas.openxmlformats.org/officeDocument/2006/relationships/hyperlink" Target="http://www.maktorg.kz/collection/vse?q=0180597" TargetMode="External"/><Relationship Id="rId9416" Type="http://schemas.openxmlformats.org/officeDocument/2006/relationships/hyperlink" Target="http://www.maktorg.kz/collection/vse?q=0180787" TargetMode="External"/><Relationship Id="rId10295" Type="http://schemas.openxmlformats.org/officeDocument/2006/relationships/hyperlink" Target="http://www.maktorg.kz/collection/vse?q=0420533" TargetMode="External"/><Relationship Id="rId11693" Type="http://schemas.openxmlformats.org/officeDocument/2006/relationships/hyperlink" Target="http://www.maktorg.kz/collection/vse?q=0060083" TargetMode="External"/><Relationship Id="rId12744" Type="http://schemas.openxmlformats.org/officeDocument/2006/relationships/hyperlink" Target="http://www.maktorg.kz/collection/vse?q=1860728" TargetMode="External"/><Relationship Id="rId1405" Type="http://schemas.openxmlformats.org/officeDocument/2006/relationships/hyperlink" Target="http://www.maktorg.kz/collection/vse?q=0021264" TargetMode="External"/><Relationship Id="rId1752" Type="http://schemas.openxmlformats.org/officeDocument/2006/relationships/hyperlink" Target="http://www.maktorg.kz/collection/vse?q=0021424" TargetMode="External"/><Relationship Id="rId2803" Type="http://schemas.openxmlformats.org/officeDocument/2006/relationships/hyperlink" Target="http://www.maktorg.kz/collection/vse?q=0340116" TargetMode="External"/><Relationship Id="rId8018" Type="http://schemas.openxmlformats.org/officeDocument/2006/relationships/hyperlink" Target="http://www.maktorg.kz/collection/vse?q=0040458" TargetMode="External"/><Relationship Id="rId11346" Type="http://schemas.openxmlformats.org/officeDocument/2006/relationships/hyperlink" Target="http://www.maktorg.kz/collection/vse?q=0180515" TargetMode="External"/><Relationship Id="rId4975" Type="http://schemas.openxmlformats.org/officeDocument/2006/relationships/hyperlink" Target="http://www.maktorg.kz/collection/vse?q=0110190" TargetMode="External"/><Relationship Id="rId498" Type="http://schemas.openxmlformats.org/officeDocument/2006/relationships/hyperlink" Target="http://www.maktorg.kz/collection/vse?q=0020501" TargetMode="External"/><Relationship Id="rId2179" Type="http://schemas.openxmlformats.org/officeDocument/2006/relationships/hyperlink" Target="http://www.maktorg.kz/collection/vse?q=0020097" TargetMode="External"/><Relationship Id="rId3577" Type="http://schemas.openxmlformats.org/officeDocument/2006/relationships/hyperlink" Target="http://www.maktorg.kz/collection/vse?q=0340915" TargetMode="External"/><Relationship Id="rId4628" Type="http://schemas.openxmlformats.org/officeDocument/2006/relationships/hyperlink" Target="http://www.maktorg.kz/collection/vse?q=2310480" TargetMode="External"/><Relationship Id="rId6050" Type="http://schemas.openxmlformats.org/officeDocument/2006/relationships/hyperlink" Target="http://www.maktorg.kz/collection/vse?q=1700270" TargetMode="External"/><Relationship Id="rId7101" Type="http://schemas.openxmlformats.org/officeDocument/2006/relationships/hyperlink" Target="http://www.maktorg.kz/collection/vse?q=1700540" TargetMode="External"/><Relationship Id="rId2660" Type="http://schemas.openxmlformats.org/officeDocument/2006/relationships/hyperlink" Target="http://www.maktorg.kz/collection/vse?q=0341065" TargetMode="External"/><Relationship Id="rId3711" Type="http://schemas.openxmlformats.org/officeDocument/2006/relationships/hyperlink" Target="http://www.maktorg.kz/collection/vse?q=0340343" TargetMode="External"/><Relationship Id="rId9273" Type="http://schemas.openxmlformats.org/officeDocument/2006/relationships/hyperlink" Target="http://www.maktorg.kz/collection/vse?q=0180777" TargetMode="External"/><Relationship Id="rId12254" Type="http://schemas.openxmlformats.org/officeDocument/2006/relationships/hyperlink" Target="http://www.maktorg.kz/collection/vse?q=3010003" TargetMode="External"/><Relationship Id="rId13305" Type="http://schemas.openxmlformats.org/officeDocument/2006/relationships/hyperlink" Target="http://www.maktorg.kz/collection/vse?q=1710578" TargetMode="External"/><Relationship Id="rId632" Type="http://schemas.openxmlformats.org/officeDocument/2006/relationships/hyperlink" Target="http://www.maktorg.kz/collection/vse?q=0022062" TargetMode="External"/><Relationship Id="rId1262" Type="http://schemas.openxmlformats.org/officeDocument/2006/relationships/hyperlink" Target="http://www.maktorg.kz/collection/vse?q=0021689" TargetMode="External"/><Relationship Id="rId2313" Type="http://schemas.openxmlformats.org/officeDocument/2006/relationships/hyperlink" Target="http://www.maktorg.kz/collection/vse?q=0021338" TargetMode="External"/><Relationship Id="rId4485" Type="http://schemas.openxmlformats.org/officeDocument/2006/relationships/hyperlink" Target="http://www.maktorg.kz/collection/vse?q=2320369" TargetMode="External"/><Relationship Id="rId5536" Type="http://schemas.openxmlformats.org/officeDocument/2006/relationships/hyperlink" Target="http://www.maktorg.kz/collection/vse?q=0110242" TargetMode="External"/><Relationship Id="rId5883" Type="http://schemas.openxmlformats.org/officeDocument/2006/relationships/hyperlink" Target="http://www.maktorg.kz/collection/vse?q=1701590" TargetMode="External"/><Relationship Id="rId6934" Type="http://schemas.openxmlformats.org/officeDocument/2006/relationships/hyperlink" Target="http://www.maktorg.kz/collection/vse?q=1701010" TargetMode="External"/><Relationship Id="rId3087" Type="http://schemas.openxmlformats.org/officeDocument/2006/relationships/hyperlink" Target="http://www.maktorg.kz/collection/vse?q=0340638" TargetMode="External"/><Relationship Id="rId4138" Type="http://schemas.openxmlformats.org/officeDocument/2006/relationships/hyperlink" Target="http://www.maktorg.kz/collection/vse?q=2320219" TargetMode="External"/><Relationship Id="rId8759" Type="http://schemas.openxmlformats.org/officeDocument/2006/relationships/hyperlink" Target="http://www.maktorg.kz/collection/vse?q=0180657" TargetMode="External"/><Relationship Id="rId10689" Type="http://schemas.openxmlformats.org/officeDocument/2006/relationships/hyperlink" Target="http://www.maktorg.kz/collection/vse?q=2310100" TargetMode="External"/><Relationship Id="rId13162" Type="http://schemas.openxmlformats.org/officeDocument/2006/relationships/hyperlink" Target="http://www.maktorg.kz/collection/vse?q=1860442" TargetMode="External"/><Relationship Id="rId2170" Type="http://schemas.openxmlformats.org/officeDocument/2006/relationships/hyperlink" Target="http://www.maktorg.kz/collection/vse?q=0022488" TargetMode="External"/><Relationship Id="rId3221" Type="http://schemas.openxmlformats.org/officeDocument/2006/relationships/hyperlink" Target="http://www.maktorg.kz/collection/vse?q=0340696" TargetMode="External"/><Relationship Id="rId6791" Type="http://schemas.openxmlformats.org/officeDocument/2006/relationships/hyperlink" Target="http://www.maktorg.kz/collection/vse?q=1701321" TargetMode="External"/><Relationship Id="rId7842" Type="http://schemas.openxmlformats.org/officeDocument/2006/relationships/hyperlink" Target="http://www.maktorg.kz/collection/vse?q=0040309" TargetMode="External"/><Relationship Id="rId8" Type="http://schemas.openxmlformats.org/officeDocument/2006/relationships/hyperlink" Target="http://www.maktorg.kz/collection/vse?q=0021328" TargetMode="External"/><Relationship Id="rId142" Type="http://schemas.openxmlformats.org/officeDocument/2006/relationships/hyperlink" Target="http://www.maktorg.kz/collection/vse?q=0021520" TargetMode="External"/><Relationship Id="rId5393" Type="http://schemas.openxmlformats.org/officeDocument/2006/relationships/hyperlink" Target="http://www.maktorg.kz/collection/vse?q=0110213" TargetMode="External"/><Relationship Id="rId6444" Type="http://schemas.openxmlformats.org/officeDocument/2006/relationships/hyperlink" Target="http://www.maktorg.kz/collection/vse?q=1700831" TargetMode="External"/><Relationship Id="rId10823" Type="http://schemas.openxmlformats.org/officeDocument/2006/relationships/hyperlink" Target="http://www.maktorg.kz/collection/vse?q=2310349" TargetMode="External"/><Relationship Id="rId5046" Type="http://schemas.openxmlformats.org/officeDocument/2006/relationships/hyperlink" Target="http://www.maktorg.kz/collection/vse?q=0110046" TargetMode="External"/><Relationship Id="rId9667" Type="http://schemas.openxmlformats.org/officeDocument/2006/relationships/hyperlink" Target="http://www.maktorg.kz/collection/vse?q=0420116" TargetMode="External"/><Relationship Id="rId12995" Type="http://schemas.openxmlformats.org/officeDocument/2006/relationships/hyperlink" Target="http://www.maktorg.kz/collection/vse?q=1860453" TargetMode="External"/><Relationship Id="rId8269" Type="http://schemas.openxmlformats.org/officeDocument/2006/relationships/hyperlink" Target="http://www.maktorg.kz/collection/vse?q=0120078" TargetMode="External"/><Relationship Id="rId11597" Type="http://schemas.openxmlformats.org/officeDocument/2006/relationships/hyperlink" Target="http://www.maktorg.kz/collection/vse?q=0060216" TargetMode="External"/><Relationship Id="rId12648" Type="http://schemas.openxmlformats.org/officeDocument/2006/relationships/hyperlink" Target="http://www.maktorg.kz/collection/vse?q=1860448" TargetMode="External"/><Relationship Id="rId1656" Type="http://schemas.openxmlformats.org/officeDocument/2006/relationships/hyperlink" Target="http://www.maktorg.kz/collection/vse?q=0022339" TargetMode="External"/><Relationship Id="rId2707" Type="http://schemas.openxmlformats.org/officeDocument/2006/relationships/hyperlink" Target="http://www.maktorg.kz/collection/vse?q=0340435" TargetMode="External"/><Relationship Id="rId10199" Type="http://schemas.openxmlformats.org/officeDocument/2006/relationships/hyperlink" Target="http://www.maktorg.kz/collection/vse?q=0420270" TargetMode="External"/><Relationship Id="rId1309" Type="http://schemas.openxmlformats.org/officeDocument/2006/relationships/hyperlink" Target="http://www.maktorg.kz/collection/vse?q=0021702" TargetMode="External"/><Relationship Id="rId4879" Type="http://schemas.openxmlformats.org/officeDocument/2006/relationships/hyperlink" Target="http://www.maktorg.kz/collection/vse?q=2330125" TargetMode="External"/><Relationship Id="rId8750" Type="http://schemas.openxmlformats.org/officeDocument/2006/relationships/hyperlink" Target="http://www.maktorg.kz/collection/vse?q=0180767" TargetMode="External"/><Relationship Id="rId9801" Type="http://schemas.openxmlformats.org/officeDocument/2006/relationships/hyperlink" Target="http://www.maktorg.kz/collection/vse?q=0420372" TargetMode="External"/><Relationship Id="rId10680" Type="http://schemas.openxmlformats.org/officeDocument/2006/relationships/hyperlink" Target="http://www.maktorg.kz/collection/vse?q=2310067" TargetMode="External"/><Relationship Id="rId11731" Type="http://schemas.openxmlformats.org/officeDocument/2006/relationships/hyperlink" Target="http://www.maktorg.kz/collection/vse?q=0060085" TargetMode="External"/><Relationship Id="rId15" Type="http://schemas.openxmlformats.org/officeDocument/2006/relationships/hyperlink" Target="http://www.maktorg.kz/collection/vse?q=0021505" TargetMode="External"/><Relationship Id="rId7352" Type="http://schemas.openxmlformats.org/officeDocument/2006/relationships/hyperlink" Target="http://www.maktorg.kz/collection/vse?q=1701246" TargetMode="External"/><Relationship Id="rId8403" Type="http://schemas.openxmlformats.org/officeDocument/2006/relationships/hyperlink" Target="http://www.maktorg.kz/collection/vse?q=0180708" TargetMode="External"/><Relationship Id="rId10333" Type="http://schemas.openxmlformats.org/officeDocument/2006/relationships/hyperlink" Target="http://www.maktorg.kz/collection/vse?q=0420151" TargetMode="External"/><Relationship Id="rId7005" Type="http://schemas.openxmlformats.org/officeDocument/2006/relationships/hyperlink" Target="http://www.maktorg.kz/collection/vse?q=1701302" TargetMode="External"/><Relationship Id="rId883" Type="http://schemas.openxmlformats.org/officeDocument/2006/relationships/hyperlink" Target="http://www.maktorg.kz/collection/vse?q=0021770" TargetMode="External"/><Relationship Id="rId2564" Type="http://schemas.openxmlformats.org/officeDocument/2006/relationships/hyperlink" Target="http://www.maktorg.kz/collection/vse?q=0340365" TargetMode="External"/><Relationship Id="rId3615" Type="http://schemas.openxmlformats.org/officeDocument/2006/relationships/hyperlink" Target="http://www.maktorg.kz/collection/vse?q=0340869" TargetMode="External"/><Relationship Id="rId3962" Type="http://schemas.openxmlformats.org/officeDocument/2006/relationships/hyperlink" Target="http://www.maktorg.kz/collection/vse?q=0340779" TargetMode="External"/><Relationship Id="rId9177" Type="http://schemas.openxmlformats.org/officeDocument/2006/relationships/hyperlink" Target="http://www.maktorg.kz/collection/vse?q=0180120" TargetMode="External"/><Relationship Id="rId12158" Type="http://schemas.openxmlformats.org/officeDocument/2006/relationships/hyperlink" Target="http://www.maktorg.kz/collection/vse?q=0140043" TargetMode="External"/><Relationship Id="rId536" Type="http://schemas.openxmlformats.org/officeDocument/2006/relationships/hyperlink" Target="http://www.maktorg.kz/collection/vse?q=0021270" TargetMode="External"/><Relationship Id="rId1166" Type="http://schemas.openxmlformats.org/officeDocument/2006/relationships/hyperlink" Target="http://www.maktorg.kz/collection/vse?q=0020952" TargetMode="External"/><Relationship Id="rId2217" Type="http://schemas.openxmlformats.org/officeDocument/2006/relationships/hyperlink" Target="http://www.maktorg.kz/collection/vse?q=0020634" TargetMode="External"/><Relationship Id="rId13209" Type="http://schemas.openxmlformats.org/officeDocument/2006/relationships/hyperlink" Target="http://www.maktorg.kz/collection/vse?q=1860668" TargetMode="External"/><Relationship Id="rId4389" Type="http://schemas.openxmlformats.org/officeDocument/2006/relationships/hyperlink" Target="http://www.maktorg.kz/collection/vse?q=2320340" TargetMode="External"/><Relationship Id="rId5787" Type="http://schemas.openxmlformats.org/officeDocument/2006/relationships/hyperlink" Target="http://www.maktorg.kz/collection/vse?q=1701524" TargetMode="External"/><Relationship Id="rId6838" Type="http://schemas.openxmlformats.org/officeDocument/2006/relationships/hyperlink" Target="http://www.maktorg.kz/collection/vse?q=1700947" TargetMode="External"/><Relationship Id="rId8260" Type="http://schemas.openxmlformats.org/officeDocument/2006/relationships/hyperlink" Target="http://www.maktorg.kz/collection/vse?q=0120076" TargetMode="External"/><Relationship Id="rId9311" Type="http://schemas.openxmlformats.org/officeDocument/2006/relationships/hyperlink" Target="http://www.maktorg.kz/collection/vse?q=0180846" TargetMode="External"/><Relationship Id="rId10190" Type="http://schemas.openxmlformats.org/officeDocument/2006/relationships/hyperlink" Target="http://www.maktorg.kz/collection/vse?q=0420273" TargetMode="External"/><Relationship Id="rId11241" Type="http://schemas.openxmlformats.org/officeDocument/2006/relationships/hyperlink" Target="http://www.maktorg.kz/collection/vse?q=1110018" TargetMode="External"/><Relationship Id="rId1300" Type="http://schemas.openxmlformats.org/officeDocument/2006/relationships/hyperlink" Target="http://www.maktorg.kz/collection/vse?q=0021894" TargetMode="External"/><Relationship Id="rId4870" Type="http://schemas.openxmlformats.org/officeDocument/2006/relationships/hyperlink" Target="http://www.maktorg.kz/collection/vse?q=2330081" TargetMode="External"/><Relationship Id="rId5921" Type="http://schemas.openxmlformats.org/officeDocument/2006/relationships/hyperlink" Target="http://www.maktorg.kz/collection/vse?q=1701586" TargetMode="External"/><Relationship Id="rId3472" Type="http://schemas.openxmlformats.org/officeDocument/2006/relationships/hyperlink" Target="http://www.maktorg.kz/collection/vse?q=0340204" TargetMode="External"/><Relationship Id="rId4523" Type="http://schemas.openxmlformats.org/officeDocument/2006/relationships/hyperlink" Target="http://www.maktorg.kz/collection/vse?q=2310487" TargetMode="External"/><Relationship Id="rId13066" Type="http://schemas.openxmlformats.org/officeDocument/2006/relationships/hyperlink" Target="http://www.maktorg.kz/collection/vse?q=1860805" TargetMode="External"/><Relationship Id="rId393" Type="http://schemas.openxmlformats.org/officeDocument/2006/relationships/hyperlink" Target="http://www.maktorg.kz/collection/vse?q=0020797" TargetMode="External"/><Relationship Id="rId2074" Type="http://schemas.openxmlformats.org/officeDocument/2006/relationships/hyperlink" Target="http://www.maktorg.kz/collection/vse?q=0022475" TargetMode="External"/><Relationship Id="rId3125" Type="http://schemas.openxmlformats.org/officeDocument/2006/relationships/hyperlink" Target="http://www.maktorg.kz/collection/vse?q=0340651" TargetMode="External"/><Relationship Id="rId6695" Type="http://schemas.openxmlformats.org/officeDocument/2006/relationships/hyperlink" Target="http://www.maktorg.kz/collection/vse?q=1701379" TargetMode="External"/><Relationship Id="rId7746" Type="http://schemas.openxmlformats.org/officeDocument/2006/relationships/hyperlink" Target="http://www.maktorg.kz/collection/vse?q=0040429" TargetMode="External"/><Relationship Id="rId5297" Type="http://schemas.openxmlformats.org/officeDocument/2006/relationships/hyperlink" Target="http://www.maktorg.kz/collection/vse?q=0110277" TargetMode="External"/><Relationship Id="rId6348" Type="http://schemas.openxmlformats.org/officeDocument/2006/relationships/hyperlink" Target="http://www.maktorg.kz/collection/vse?q=1701487" TargetMode="External"/><Relationship Id="rId10727" Type="http://schemas.openxmlformats.org/officeDocument/2006/relationships/hyperlink" Target="http://www.maktorg.kz/collection/vse?q=2310586" TargetMode="External"/><Relationship Id="rId12899" Type="http://schemas.openxmlformats.org/officeDocument/2006/relationships/hyperlink" Target="http://www.maktorg.kz/collection/vse?q=1860373" TargetMode="External"/><Relationship Id="rId13200" Type="http://schemas.openxmlformats.org/officeDocument/2006/relationships/hyperlink" Target="http://www.maktorg.kz/collection/vse?q=1860786" TargetMode="External"/><Relationship Id="rId2958" Type="http://schemas.openxmlformats.org/officeDocument/2006/relationships/hyperlink" Target="http://www.maktorg.kz/collection/vse?q=0340975" TargetMode="External"/><Relationship Id="rId4380" Type="http://schemas.openxmlformats.org/officeDocument/2006/relationships/hyperlink" Target="http://www.maktorg.kz/collection/vse?q=2320059" TargetMode="External"/><Relationship Id="rId5431" Type="http://schemas.openxmlformats.org/officeDocument/2006/relationships/hyperlink" Target="http://www.maktorg.kz/collection/vse?q=0110361" TargetMode="External"/><Relationship Id="rId4033" Type="http://schemas.openxmlformats.org/officeDocument/2006/relationships/hyperlink" Target="http://www.maktorg.kz/collection/vse?q=1260439" TargetMode="External"/><Relationship Id="rId8654" Type="http://schemas.openxmlformats.org/officeDocument/2006/relationships/hyperlink" Target="http://www.maktorg.kz/collection/vse?q=0180877" TargetMode="External"/><Relationship Id="rId9705" Type="http://schemas.openxmlformats.org/officeDocument/2006/relationships/hyperlink" Target="http://www.maktorg.kz/collection/vse?q=0420094" TargetMode="External"/><Relationship Id="rId10584" Type="http://schemas.openxmlformats.org/officeDocument/2006/relationships/hyperlink" Target="http://www.maktorg.kz/collection/vse?q=0420312" TargetMode="External"/><Relationship Id="rId11982" Type="http://schemas.openxmlformats.org/officeDocument/2006/relationships/hyperlink" Target="http://www.maktorg.kz/collection/vse?q=0080102" TargetMode="External"/><Relationship Id="rId7256" Type="http://schemas.openxmlformats.org/officeDocument/2006/relationships/hyperlink" Target="http://www.maktorg.kz/collection/vse?q=1701157" TargetMode="External"/><Relationship Id="rId8307" Type="http://schemas.openxmlformats.org/officeDocument/2006/relationships/hyperlink" Target="http://www.maktorg.kz/collection/vse?q=0120098" TargetMode="External"/><Relationship Id="rId10237" Type="http://schemas.openxmlformats.org/officeDocument/2006/relationships/hyperlink" Target="http://www.maktorg.kz/collection/vse?q=0420504" TargetMode="External"/><Relationship Id="rId11635" Type="http://schemas.openxmlformats.org/officeDocument/2006/relationships/hyperlink" Target="http://www.maktorg.kz/collection/vse?q=0060242" TargetMode="External"/><Relationship Id="rId3866" Type="http://schemas.openxmlformats.org/officeDocument/2006/relationships/hyperlink" Target="http://www.maktorg.kz/collection/vse?q=0340520" TargetMode="External"/><Relationship Id="rId4917" Type="http://schemas.openxmlformats.org/officeDocument/2006/relationships/hyperlink" Target="http://www.maktorg.kz/collection/vse?q=0110089" TargetMode="External"/><Relationship Id="rId787" Type="http://schemas.openxmlformats.org/officeDocument/2006/relationships/hyperlink" Target="http://www.maktorg.kz/collection/vse?q=0021530" TargetMode="External"/><Relationship Id="rId2468" Type="http://schemas.openxmlformats.org/officeDocument/2006/relationships/hyperlink" Target="http://www.maktorg.kz/collection/vse?q=0020045" TargetMode="External"/><Relationship Id="rId3519" Type="http://schemas.openxmlformats.org/officeDocument/2006/relationships/hyperlink" Target="http://www.maktorg.kz/collection/vse?q=0340832" TargetMode="External"/><Relationship Id="rId12890" Type="http://schemas.openxmlformats.org/officeDocument/2006/relationships/hyperlink" Target="http://www.maktorg.kz/collection/vse?q=1860165" TargetMode="External"/><Relationship Id="rId9562" Type="http://schemas.openxmlformats.org/officeDocument/2006/relationships/hyperlink" Target="http://www.maktorg.kz/collection/vse?q=0420253" TargetMode="External"/><Relationship Id="rId11492" Type="http://schemas.openxmlformats.org/officeDocument/2006/relationships/hyperlink" Target="http://www.maktorg.kz/collection/vse?q=0060058" TargetMode="External"/><Relationship Id="rId12543" Type="http://schemas.openxmlformats.org/officeDocument/2006/relationships/hyperlink" Target="http://www.maktorg.kz/collection/vse?q=1860065" TargetMode="External"/><Relationship Id="rId921" Type="http://schemas.openxmlformats.org/officeDocument/2006/relationships/hyperlink" Target="http://www.maktorg.kz/collection/vse?q=0022022" TargetMode="External"/><Relationship Id="rId1551" Type="http://schemas.openxmlformats.org/officeDocument/2006/relationships/hyperlink" Target="http://www.maktorg.kz/collection/vse?q=0021375" TargetMode="External"/><Relationship Id="rId2602" Type="http://schemas.openxmlformats.org/officeDocument/2006/relationships/hyperlink" Target="http://www.maktorg.kz/collection/vse?q=0340821" TargetMode="External"/><Relationship Id="rId8164" Type="http://schemas.openxmlformats.org/officeDocument/2006/relationships/hyperlink" Target="http://www.maktorg.kz/collection/vse?q=0040527" TargetMode="External"/><Relationship Id="rId9215" Type="http://schemas.openxmlformats.org/officeDocument/2006/relationships/hyperlink" Target="http://www.maktorg.kz/collection/vse?q=0180108" TargetMode="External"/><Relationship Id="rId10094" Type="http://schemas.openxmlformats.org/officeDocument/2006/relationships/hyperlink" Target="http://www.maktorg.kz/collection/vse?q=0420448" TargetMode="External"/><Relationship Id="rId11145" Type="http://schemas.openxmlformats.org/officeDocument/2006/relationships/hyperlink" Target="http://www.maktorg.kz/collection/vse?q=1110012" TargetMode="External"/><Relationship Id="rId1204" Type="http://schemas.openxmlformats.org/officeDocument/2006/relationships/hyperlink" Target="http://www.maktorg.kz/collection/vse?q=0022457" TargetMode="External"/><Relationship Id="rId4774" Type="http://schemas.openxmlformats.org/officeDocument/2006/relationships/hyperlink" Target="http://www.maktorg.kz/collection/vse?q=2330075" TargetMode="External"/><Relationship Id="rId5825" Type="http://schemas.openxmlformats.org/officeDocument/2006/relationships/hyperlink" Target="http://www.maktorg.kz/collection/vse?q=1701491" TargetMode="External"/><Relationship Id="rId3376" Type="http://schemas.openxmlformats.org/officeDocument/2006/relationships/hyperlink" Target="http://www.maktorg.kz/collection/vse?q=0340751" TargetMode="External"/><Relationship Id="rId4427" Type="http://schemas.openxmlformats.org/officeDocument/2006/relationships/hyperlink" Target="http://www.maktorg.kz/collection/vse?q=2320148" TargetMode="External"/><Relationship Id="rId297" Type="http://schemas.openxmlformats.org/officeDocument/2006/relationships/hyperlink" Target="http://www.maktorg.kz/collection/vse?q=0021850" TargetMode="External"/><Relationship Id="rId3029" Type="http://schemas.openxmlformats.org/officeDocument/2006/relationships/hyperlink" Target="http://www.maktorg.kz/collection/vse?q=0341042" TargetMode="External"/><Relationship Id="rId6599" Type="http://schemas.openxmlformats.org/officeDocument/2006/relationships/hyperlink" Target="http://www.maktorg.kz/collection/vse?q=1700588" TargetMode="External"/><Relationship Id="rId7997" Type="http://schemas.openxmlformats.org/officeDocument/2006/relationships/hyperlink" Target="http://www.maktorg.kz/collection/vse?q=0040565" TargetMode="External"/><Relationship Id="rId10978" Type="http://schemas.openxmlformats.org/officeDocument/2006/relationships/hyperlink" Target="http://www.maktorg.kz/collection/vse?q=2310447" TargetMode="External"/><Relationship Id="rId9072" Type="http://schemas.openxmlformats.org/officeDocument/2006/relationships/hyperlink" Target="http://www.maktorg.kz/collection/vse?q=0180214" TargetMode="External"/><Relationship Id="rId13451" Type="http://schemas.openxmlformats.org/officeDocument/2006/relationships/printerSettings" Target="../printerSettings/printerSettings1.bin"/><Relationship Id="rId3510" Type="http://schemas.openxmlformats.org/officeDocument/2006/relationships/hyperlink" Target="http://www.maktorg.kz/collection/vse?q=0340254" TargetMode="External"/><Relationship Id="rId12053" Type="http://schemas.openxmlformats.org/officeDocument/2006/relationships/hyperlink" Target="http://www.maktorg.kz/collection/vse?q=0080034" TargetMode="External"/><Relationship Id="rId13104" Type="http://schemas.openxmlformats.org/officeDocument/2006/relationships/hyperlink" Target="http://www.maktorg.kz/collection/vse?q=1860248" TargetMode="External"/><Relationship Id="rId431" Type="http://schemas.openxmlformats.org/officeDocument/2006/relationships/hyperlink" Target="http://www.maktorg.kz/collection/vse?q=0020847" TargetMode="External"/><Relationship Id="rId1061" Type="http://schemas.openxmlformats.org/officeDocument/2006/relationships/hyperlink" Target="http://www.maktorg.kz/collection/vse?q=0020465" TargetMode="External"/><Relationship Id="rId2112" Type="http://schemas.openxmlformats.org/officeDocument/2006/relationships/hyperlink" Target="http://www.maktorg.kz/collection/vse?q=0022272" TargetMode="External"/><Relationship Id="rId5682" Type="http://schemas.openxmlformats.org/officeDocument/2006/relationships/hyperlink" Target="http://www.maktorg.kz/collection/vse?q=1701259" TargetMode="External"/><Relationship Id="rId6733" Type="http://schemas.openxmlformats.org/officeDocument/2006/relationships/hyperlink" Target="http://www.maktorg.kz/collection/vse?q=1701333" TargetMode="External"/><Relationship Id="rId4284" Type="http://schemas.openxmlformats.org/officeDocument/2006/relationships/hyperlink" Target="http://www.maktorg.kz/collection/vse?q=2320313" TargetMode="External"/><Relationship Id="rId5335" Type="http://schemas.openxmlformats.org/officeDocument/2006/relationships/hyperlink" Target="http://www.maktorg.kz/collection/vse?q=0110311" TargetMode="External"/><Relationship Id="rId9956" Type="http://schemas.openxmlformats.org/officeDocument/2006/relationships/hyperlink" Target="http://www.maktorg.kz/collection/vse?q=0420218" TargetMode="External"/><Relationship Id="rId8558" Type="http://schemas.openxmlformats.org/officeDocument/2006/relationships/hyperlink" Target="http://www.maktorg.kz/collection/vse?q=0180183" TargetMode="External"/><Relationship Id="rId9609" Type="http://schemas.openxmlformats.org/officeDocument/2006/relationships/hyperlink" Target="http://www.maktorg.kz/collection/vse?q=0420093" TargetMode="External"/><Relationship Id="rId11886" Type="http://schemas.openxmlformats.org/officeDocument/2006/relationships/hyperlink" Target="http://www.maktorg.kz/collection/vse?q=0060125" TargetMode="External"/><Relationship Id="rId12937" Type="http://schemas.openxmlformats.org/officeDocument/2006/relationships/hyperlink" Target="http://www.maktorg.kz/collection/vse?q=1860363" TargetMode="External"/><Relationship Id="rId1945" Type="http://schemas.openxmlformats.org/officeDocument/2006/relationships/hyperlink" Target="http://www.maktorg.kz/collection/vse?q=0021881" TargetMode="External"/><Relationship Id="rId10488" Type="http://schemas.openxmlformats.org/officeDocument/2006/relationships/hyperlink" Target="http://www.maktorg.kz/collection/vse?q=0420569" TargetMode="External"/><Relationship Id="rId11539" Type="http://schemas.openxmlformats.org/officeDocument/2006/relationships/hyperlink" Target="http://www.maktorg.kz/collection/vse?q=0060185" TargetMode="External"/><Relationship Id="rId3020" Type="http://schemas.openxmlformats.org/officeDocument/2006/relationships/hyperlink" Target="http://www.maktorg.kz/collection/vse?q=0341039" TargetMode="External"/><Relationship Id="rId6590" Type="http://schemas.openxmlformats.org/officeDocument/2006/relationships/hyperlink" Target="http://www.maktorg.kz/collection/vse?q=1700583" TargetMode="External"/><Relationship Id="rId7641" Type="http://schemas.openxmlformats.org/officeDocument/2006/relationships/hyperlink" Target="http://www.maktorg.kz/collection/vse?q=1700658" TargetMode="External"/><Relationship Id="rId10622" Type="http://schemas.openxmlformats.org/officeDocument/2006/relationships/hyperlink" Target="http://www.maktorg.kz/collection/vse?q=2310387" TargetMode="External"/><Relationship Id="rId5192" Type="http://schemas.openxmlformats.org/officeDocument/2006/relationships/hyperlink" Target="http://www.maktorg.kz/collection/vse?q=0110719" TargetMode="External"/><Relationship Id="rId6243" Type="http://schemas.openxmlformats.org/officeDocument/2006/relationships/hyperlink" Target="http://www.maktorg.kz/collection/vse?q=1700813" TargetMode="External"/><Relationship Id="rId12794" Type="http://schemas.openxmlformats.org/officeDocument/2006/relationships/hyperlink" Target="http://www.maktorg.kz/collection/vse?q=1860490" TargetMode="External"/><Relationship Id="rId2853" Type="http://schemas.openxmlformats.org/officeDocument/2006/relationships/hyperlink" Target="http://www.maktorg.kz/collection/vse?q=0340601" TargetMode="External"/><Relationship Id="rId3904" Type="http://schemas.openxmlformats.org/officeDocument/2006/relationships/hyperlink" Target="http://www.maktorg.kz/collection/vse?q=0340770" TargetMode="External"/><Relationship Id="rId9466" Type="http://schemas.openxmlformats.org/officeDocument/2006/relationships/hyperlink" Target="http://www.maktorg.kz/collection/vse?q=0420668" TargetMode="External"/><Relationship Id="rId11396" Type="http://schemas.openxmlformats.org/officeDocument/2006/relationships/hyperlink" Target="http://www.maktorg.kz/collection/vse?q=0180320" TargetMode="External"/><Relationship Id="rId12447" Type="http://schemas.openxmlformats.org/officeDocument/2006/relationships/hyperlink" Target="http://www.maktorg.kz/collection/vse?q=1360053" TargetMode="External"/><Relationship Id="rId825" Type="http://schemas.openxmlformats.org/officeDocument/2006/relationships/hyperlink" Target="http://www.maktorg.kz/collection/vse?q=0021546" TargetMode="External"/><Relationship Id="rId1455" Type="http://schemas.openxmlformats.org/officeDocument/2006/relationships/hyperlink" Target="http://www.maktorg.kz/collection/vse?q=0021286" TargetMode="External"/><Relationship Id="rId2506" Type="http://schemas.openxmlformats.org/officeDocument/2006/relationships/hyperlink" Target="http://www.maktorg.kz/collection/vse?q=0021618" TargetMode="External"/><Relationship Id="rId8068" Type="http://schemas.openxmlformats.org/officeDocument/2006/relationships/hyperlink" Target="http://www.maktorg.kz/collection/vse?q=0040479" TargetMode="External"/><Relationship Id="rId9119" Type="http://schemas.openxmlformats.org/officeDocument/2006/relationships/hyperlink" Target="http://www.maktorg.kz/collection/vse?q=0180235" TargetMode="External"/><Relationship Id="rId11049" Type="http://schemas.openxmlformats.org/officeDocument/2006/relationships/hyperlink" Target="http://www.maktorg.kz/collection/vse?q=2310467" TargetMode="External"/><Relationship Id="rId1108" Type="http://schemas.openxmlformats.org/officeDocument/2006/relationships/hyperlink" Target="http://www.maktorg.kz/collection/vse?q=0021663" TargetMode="External"/><Relationship Id="rId4678" Type="http://schemas.openxmlformats.org/officeDocument/2006/relationships/hyperlink" Target="http://www.maktorg.kz/collection/vse?q=2310096" TargetMode="External"/><Relationship Id="rId5729" Type="http://schemas.openxmlformats.org/officeDocument/2006/relationships/hyperlink" Target="http://www.maktorg.kz/collection/vse?q=1700443" TargetMode="External"/><Relationship Id="rId7151" Type="http://schemas.openxmlformats.org/officeDocument/2006/relationships/hyperlink" Target="http://www.maktorg.kz/collection/vse?q=1701029" TargetMode="External"/><Relationship Id="rId8202" Type="http://schemas.openxmlformats.org/officeDocument/2006/relationships/hyperlink" Target="http://www.maktorg.kz/collection/vse?q=0040547" TargetMode="External"/><Relationship Id="rId9600" Type="http://schemas.openxmlformats.org/officeDocument/2006/relationships/hyperlink" Target="http://www.maktorg.kz/collection/vse?q=0420146" TargetMode="External"/><Relationship Id="rId11530" Type="http://schemas.openxmlformats.org/officeDocument/2006/relationships/hyperlink" Target="http://www.maktorg.kz/collection/vse?q=0060178" TargetMode="External"/><Relationship Id="rId10132" Type="http://schemas.openxmlformats.org/officeDocument/2006/relationships/hyperlink" Target="http://www.maktorg.kz/collection/vse?q=0420467" TargetMode="External"/><Relationship Id="rId3761" Type="http://schemas.openxmlformats.org/officeDocument/2006/relationships/hyperlink" Target="http://www.maktorg.kz/collection/vse?q=0340374" TargetMode="External"/><Relationship Id="rId4812" Type="http://schemas.openxmlformats.org/officeDocument/2006/relationships/hyperlink" Target="http://www.maktorg.kz/collection/vse?q=2330140" TargetMode="External"/><Relationship Id="rId13355" Type="http://schemas.openxmlformats.org/officeDocument/2006/relationships/hyperlink" Target="http://www.maktorg.kz/collection/vse?q=1710069" TargetMode="External"/><Relationship Id="rId682" Type="http://schemas.openxmlformats.org/officeDocument/2006/relationships/hyperlink" Target="http://www.maktorg.kz/collection/vse?q=0021495" TargetMode="External"/><Relationship Id="rId2363" Type="http://schemas.openxmlformats.org/officeDocument/2006/relationships/hyperlink" Target="http://www.maktorg.kz/collection/vse?q=0021777" TargetMode="External"/><Relationship Id="rId3414" Type="http://schemas.openxmlformats.org/officeDocument/2006/relationships/hyperlink" Target="http://www.maktorg.kz/collection/vse?q=0340171" TargetMode="External"/><Relationship Id="rId6984" Type="http://schemas.openxmlformats.org/officeDocument/2006/relationships/hyperlink" Target="http://www.maktorg.kz/collection/vse?q=1701286" TargetMode="External"/><Relationship Id="rId13008" Type="http://schemas.openxmlformats.org/officeDocument/2006/relationships/hyperlink" Target="http://www.maktorg.kz/collection/vse?q=1860180" TargetMode="External"/><Relationship Id="rId335" Type="http://schemas.openxmlformats.org/officeDocument/2006/relationships/hyperlink" Target="http://www.maktorg.kz/collection/vse?q=0022507" TargetMode="External"/><Relationship Id="rId2016" Type="http://schemas.openxmlformats.org/officeDocument/2006/relationships/hyperlink" Target="http://www.maktorg.kz/collection/vse?q=0022466" TargetMode="External"/><Relationship Id="rId5586" Type="http://schemas.openxmlformats.org/officeDocument/2006/relationships/hyperlink" Target="http://www.maktorg.kz/collection/vse?q=1700926" TargetMode="External"/><Relationship Id="rId6637" Type="http://schemas.openxmlformats.org/officeDocument/2006/relationships/hyperlink" Target="http://www.maktorg.kz/collection/vse?q=1700602" TargetMode="External"/><Relationship Id="rId4188" Type="http://schemas.openxmlformats.org/officeDocument/2006/relationships/hyperlink" Target="http://www.maktorg.kz/collection/vse?q=2320306" TargetMode="External"/><Relationship Id="rId5239" Type="http://schemas.openxmlformats.org/officeDocument/2006/relationships/hyperlink" Target="http://www.maktorg.kz/collection/vse?q=0110054" TargetMode="External"/><Relationship Id="rId9110" Type="http://schemas.openxmlformats.org/officeDocument/2006/relationships/hyperlink" Target="http://www.maktorg.kz/collection/vse?q=0180259" TargetMode="External"/><Relationship Id="rId11040" Type="http://schemas.openxmlformats.org/officeDocument/2006/relationships/hyperlink" Target="http://www.maktorg.kz/collection/vse?q=2310466" TargetMode="External"/><Relationship Id="rId1849" Type="http://schemas.openxmlformats.org/officeDocument/2006/relationships/hyperlink" Target="http://www.maktorg.kz/collection/vse?q=0022446" TargetMode="External"/><Relationship Id="rId5720" Type="http://schemas.openxmlformats.org/officeDocument/2006/relationships/hyperlink" Target="http://www.maktorg.kz/collection/vse?q=1701577" TargetMode="External"/><Relationship Id="rId192" Type="http://schemas.openxmlformats.org/officeDocument/2006/relationships/hyperlink" Target="http://www.maktorg.kz/collection/vse?q=0022228" TargetMode="External"/><Relationship Id="rId3271" Type="http://schemas.openxmlformats.org/officeDocument/2006/relationships/hyperlink" Target="http://www.maktorg.kz/collection/vse?q=0340954" TargetMode="External"/><Relationship Id="rId4322" Type="http://schemas.openxmlformats.org/officeDocument/2006/relationships/hyperlink" Target="http://www.maktorg.kz/collection/vse?q=2320327" TargetMode="External"/><Relationship Id="rId7892" Type="http://schemas.openxmlformats.org/officeDocument/2006/relationships/hyperlink" Target="http://www.maktorg.kz/collection/vse?q=0040082" TargetMode="External"/><Relationship Id="rId8943" Type="http://schemas.openxmlformats.org/officeDocument/2006/relationships/hyperlink" Target="http://www.maktorg.kz/collection/vse?q=0180228" TargetMode="External"/><Relationship Id="rId10873" Type="http://schemas.openxmlformats.org/officeDocument/2006/relationships/hyperlink" Target="http://www.maktorg.kz/collection/vse?q=2310414" TargetMode="External"/><Relationship Id="rId6494" Type="http://schemas.openxmlformats.org/officeDocument/2006/relationships/hyperlink" Target="http://www.maktorg.kz/collection/vse?q=1700897" TargetMode="External"/><Relationship Id="rId7545" Type="http://schemas.openxmlformats.org/officeDocument/2006/relationships/hyperlink" Target="http://www.maktorg.kz/collection/vse?q=1701221" TargetMode="External"/><Relationship Id="rId10526" Type="http://schemas.openxmlformats.org/officeDocument/2006/relationships/hyperlink" Target="http://www.maktorg.kz/collection/vse?q=0420660" TargetMode="External"/><Relationship Id="rId11924" Type="http://schemas.openxmlformats.org/officeDocument/2006/relationships/hyperlink" Target="http://www.maktorg.kz/collection/vse?q=0060263" TargetMode="External"/><Relationship Id="rId5096" Type="http://schemas.openxmlformats.org/officeDocument/2006/relationships/hyperlink" Target="http://www.maktorg.kz/collection/vse?q=0110115" TargetMode="External"/><Relationship Id="rId6147" Type="http://schemas.openxmlformats.org/officeDocument/2006/relationships/hyperlink" Target="http://www.maktorg.kz/collection/vse?q=1700795" TargetMode="External"/><Relationship Id="rId12698" Type="http://schemas.openxmlformats.org/officeDocument/2006/relationships/hyperlink" Target="http://www.maktorg.kz/collection/vse?q=1860675" TargetMode="External"/><Relationship Id="rId729" Type="http://schemas.openxmlformats.org/officeDocument/2006/relationships/hyperlink" Target="http://www.maktorg.kz/collection/vse?q=0020447" TargetMode="External"/><Relationship Id="rId1359" Type="http://schemas.openxmlformats.org/officeDocument/2006/relationships/hyperlink" Target="http://www.maktorg.kz/collection/vse?q=0021715" TargetMode="External"/><Relationship Id="rId2757" Type="http://schemas.openxmlformats.org/officeDocument/2006/relationships/hyperlink" Target="http://www.maktorg.kz/collection/vse?q=0340428" TargetMode="External"/><Relationship Id="rId3808" Type="http://schemas.openxmlformats.org/officeDocument/2006/relationships/hyperlink" Target="http://www.maktorg.kz/collection/vse?q=0340401" TargetMode="External"/><Relationship Id="rId5230" Type="http://schemas.openxmlformats.org/officeDocument/2006/relationships/hyperlink" Target="http://www.maktorg.kz/collection/vse?q=0110261" TargetMode="External"/><Relationship Id="rId9851" Type="http://schemas.openxmlformats.org/officeDocument/2006/relationships/hyperlink" Target="http://www.maktorg.kz/collection/vse?q=0420382" TargetMode="External"/><Relationship Id="rId11781" Type="http://schemas.openxmlformats.org/officeDocument/2006/relationships/hyperlink" Target="http://www.maktorg.kz/collection/vse?q=0060156" TargetMode="External"/><Relationship Id="rId12832" Type="http://schemas.openxmlformats.org/officeDocument/2006/relationships/hyperlink" Target="http://www.maktorg.kz/collection/vse?q=1860327" TargetMode="External"/><Relationship Id="rId65" Type="http://schemas.openxmlformats.org/officeDocument/2006/relationships/hyperlink" Target="http://www.maktorg.kz/collection/vse?q=0021479" TargetMode="External"/><Relationship Id="rId1840" Type="http://schemas.openxmlformats.org/officeDocument/2006/relationships/hyperlink" Target="http://www.maktorg.kz/collection/vse?q=0020927" TargetMode="External"/><Relationship Id="rId8453" Type="http://schemas.openxmlformats.org/officeDocument/2006/relationships/hyperlink" Target="http://www.maktorg.kz/collection/vse?q=0180582" TargetMode="External"/><Relationship Id="rId9504" Type="http://schemas.openxmlformats.org/officeDocument/2006/relationships/hyperlink" Target="http://www.maktorg.kz/collection/vse?q=0420336" TargetMode="External"/><Relationship Id="rId10383" Type="http://schemas.openxmlformats.org/officeDocument/2006/relationships/hyperlink" Target="http://www.maktorg.kz/collection/vse?q=0420655" TargetMode="External"/><Relationship Id="rId11434" Type="http://schemas.openxmlformats.org/officeDocument/2006/relationships/hyperlink" Target="http://www.maktorg.kz/collection/vse?q=0180562" TargetMode="External"/><Relationship Id="rId7055" Type="http://schemas.openxmlformats.org/officeDocument/2006/relationships/hyperlink" Target="http://www.maktorg.kz/collection/vse?q=1701446" TargetMode="External"/><Relationship Id="rId8106" Type="http://schemas.openxmlformats.org/officeDocument/2006/relationships/hyperlink" Target="http://www.maktorg.kz/collection/vse?q=0040498" TargetMode="External"/><Relationship Id="rId10036" Type="http://schemas.openxmlformats.org/officeDocument/2006/relationships/hyperlink" Target="http://www.maktorg.kz/collection/vse?q=0420391" TargetMode="External"/><Relationship Id="rId3665" Type="http://schemas.openxmlformats.org/officeDocument/2006/relationships/hyperlink" Target="http://www.maktorg.kz/collection/vse?q=0340200" TargetMode="External"/><Relationship Id="rId4716" Type="http://schemas.openxmlformats.org/officeDocument/2006/relationships/hyperlink" Target="http://www.maktorg.kz/collection/vse?q=2310088" TargetMode="External"/><Relationship Id="rId13259" Type="http://schemas.openxmlformats.org/officeDocument/2006/relationships/hyperlink" Target="http://www.maktorg.kz/collection/vse?q=0320145" TargetMode="External"/><Relationship Id="rId586" Type="http://schemas.openxmlformats.org/officeDocument/2006/relationships/hyperlink" Target="http://www.maktorg.kz/collection/vse?q=0021608" TargetMode="External"/><Relationship Id="rId2267" Type="http://schemas.openxmlformats.org/officeDocument/2006/relationships/hyperlink" Target="http://www.maktorg.kz/collection/vse?q=0020440" TargetMode="External"/><Relationship Id="rId3318" Type="http://schemas.openxmlformats.org/officeDocument/2006/relationships/hyperlink" Target="http://www.maktorg.kz/collection/vse?q=0340722" TargetMode="External"/><Relationship Id="rId6888" Type="http://schemas.openxmlformats.org/officeDocument/2006/relationships/hyperlink" Target="http://www.maktorg.kz/collection/vse?q=1700993" TargetMode="External"/><Relationship Id="rId239" Type="http://schemas.openxmlformats.org/officeDocument/2006/relationships/hyperlink" Target="http://www.maktorg.kz/collection/vse?q=0022247" TargetMode="External"/><Relationship Id="rId7939" Type="http://schemas.openxmlformats.org/officeDocument/2006/relationships/hyperlink" Target="http://www.maktorg.kz/collection/vse?q=0040445" TargetMode="External"/><Relationship Id="rId9361" Type="http://schemas.openxmlformats.org/officeDocument/2006/relationships/hyperlink" Target="http://www.maktorg.kz/collection/vse?q=0180684" TargetMode="External"/><Relationship Id="rId9014" Type="http://schemas.openxmlformats.org/officeDocument/2006/relationships/hyperlink" Target="http://www.maktorg.kz/collection/vse?q=0180201" TargetMode="External"/><Relationship Id="rId11291" Type="http://schemas.openxmlformats.org/officeDocument/2006/relationships/hyperlink" Target="http://www.maktorg.kz/collection/vse?q=1110099" TargetMode="External"/><Relationship Id="rId12342" Type="http://schemas.openxmlformats.org/officeDocument/2006/relationships/hyperlink" Target="http://www.maktorg.kz/collection/vse?q=1160091" TargetMode="External"/><Relationship Id="rId720" Type="http://schemas.openxmlformats.org/officeDocument/2006/relationships/hyperlink" Target="http://www.maktorg.kz/collection/vse?q=0022132" TargetMode="External"/><Relationship Id="rId1350" Type="http://schemas.openxmlformats.org/officeDocument/2006/relationships/hyperlink" Target="http://www.maktorg.kz/collection/vse?q=0021728" TargetMode="External"/><Relationship Id="rId2401" Type="http://schemas.openxmlformats.org/officeDocument/2006/relationships/hyperlink" Target="http://www.maktorg.kz/collection/vse?q=0021788" TargetMode="External"/><Relationship Id="rId5971" Type="http://schemas.openxmlformats.org/officeDocument/2006/relationships/hyperlink" Target="http://www.maktorg.kz/collection/vse?q=1701467" TargetMode="External"/><Relationship Id="rId1003" Type="http://schemas.openxmlformats.org/officeDocument/2006/relationships/hyperlink" Target="http://www.maktorg.kz/collection/vse?q=0022126" TargetMode="External"/><Relationship Id="rId4573" Type="http://schemas.openxmlformats.org/officeDocument/2006/relationships/hyperlink" Target="http://www.maktorg.kz/collection/vse?q=2310018" TargetMode="External"/><Relationship Id="rId5624" Type="http://schemas.openxmlformats.org/officeDocument/2006/relationships/hyperlink" Target="http://www.maktorg.kz/collection/vse?q=1700940" TargetMode="External"/><Relationship Id="rId3175" Type="http://schemas.openxmlformats.org/officeDocument/2006/relationships/hyperlink" Target="http://www.maktorg.kz/collection/vse?q=0340672" TargetMode="External"/><Relationship Id="rId4226" Type="http://schemas.openxmlformats.org/officeDocument/2006/relationships/hyperlink" Target="http://www.maktorg.kz/collection/vse?q=2320385" TargetMode="External"/><Relationship Id="rId7796" Type="http://schemas.openxmlformats.org/officeDocument/2006/relationships/hyperlink" Target="http://www.maktorg.kz/collection/vse?q=0040362" TargetMode="External"/><Relationship Id="rId8847" Type="http://schemas.openxmlformats.org/officeDocument/2006/relationships/hyperlink" Target="http://www.maktorg.kz/collection/vse?q=0180652" TargetMode="External"/><Relationship Id="rId6398" Type="http://schemas.openxmlformats.org/officeDocument/2006/relationships/hyperlink" Target="http://www.maktorg.kz/collection/vse?q=1700694" TargetMode="External"/><Relationship Id="rId7449" Type="http://schemas.openxmlformats.org/officeDocument/2006/relationships/hyperlink" Target="http://www.maktorg.kz/collection/vse?q=1701066" TargetMode="External"/><Relationship Id="rId10777" Type="http://schemas.openxmlformats.org/officeDocument/2006/relationships/hyperlink" Target="http://www.maktorg.kz/collection/vse?q=2310376" TargetMode="External"/><Relationship Id="rId11828" Type="http://schemas.openxmlformats.org/officeDocument/2006/relationships/hyperlink" Target="http://www.maktorg.kz/collection/vse?q=0060169" TargetMode="External"/><Relationship Id="rId13250" Type="http://schemas.openxmlformats.org/officeDocument/2006/relationships/hyperlink" Target="http://www.maktorg.kz/collection/vse?q=0320004" TargetMode="External"/><Relationship Id="rId230" Type="http://schemas.openxmlformats.org/officeDocument/2006/relationships/hyperlink" Target="http://www.maktorg.kz/collection/vse?q=0022443" TargetMode="External"/><Relationship Id="rId7930" Type="http://schemas.openxmlformats.org/officeDocument/2006/relationships/hyperlink" Target="http://www.maktorg.kz/collection/vse?q=0040440" TargetMode="External"/><Relationship Id="rId10911" Type="http://schemas.openxmlformats.org/officeDocument/2006/relationships/hyperlink" Target="http://www.maktorg.kz/collection/vse?q=2310055" TargetMode="External"/><Relationship Id="rId4083" Type="http://schemas.openxmlformats.org/officeDocument/2006/relationships/hyperlink" Target="http://www.maktorg.kz/collection/vse?q=2320275" TargetMode="External"/><Relationship Id="rId5481" Type="http://schemas.openxmlformats.org/officeDocument/2006/relationships/hyperlink" Target="http://www.maktorg.kz/collection/vse?q=0110083" TargetMode="External"/><Relationship Id="rId6532" Type="http://schemas.openxmlformats.org/officeDocument/2006/relationships/hyperlink" Target="http://www.maktorg.kz/collection/vse?q=1701401" TargetMode="External"/><Relationship Id="rId5134" Type="http://schemas.openxmlformats.org/officeDocument/2006/relationships/hyperlink" Target="http://www.maktorg.kz/collection/vse?q=0110167" TargetMode="External"/><Relationship Id="rId9755" Type="http://schemas.openxmlformats.org/officeDocument/2006/relationships/hyperlink" Target="http://www.maktorg.kz/collection/vse?q=0420181" TargetMode="External"/><Relationship Id="rId11685" Type="http://schemas.openxmlformats.org/officeDocument/2006/relationships/hyperlink" Target="http://www.maktorg.kz/collection/vse?q=0060089" TargetMode="External"/><Relationship Id="rId12736" Type="http://schemas.openxmlformats.org/officeDocument/2006/relationships/hyperlink" Target="http://www.maktorg.kz/collection/vse?q=1860010" TargetMode="External"/><Relationship Id="rId1744" Type="http://schemas.openxmlformats.org/officeDocument/2006/relationships/hyperlink" Target="http://www.maktorg.kz/collection/vse?q=0022393" TargetMode="External"/><Relationship Id="rId8357" Type="http://schemas.openxmlformats.org/officeDocument/2006/relationships/hyperlink" Target="http://www.maktorg.kz/collection/vse?q=0180870" TargetMode="External"/><Relationship Id="rId9408" Type="http://schemas.openxmlformats.org/officeDocument/2006/relationships/hyperlink" Target="http://www.maktorg.kz/collection/vse?q=0180780" TargetMode="External"/><Relationship Id="rId10287" Type="http://schemas.openxmlformats.org/officeDocument/2006/relationships/hyperlink" Target="http://www.maktorg.kz/collection/vse?q=0420288" TargetMode="External"/><Relationship Id="rId11338" Type="http://schemas.openxmlformats.org/officeDocument/2006/relationships/hyperlink" Target="http://www.maktorg.kz/collection/vse?q=0180326" TargetMode="External"/><Relationship Id="rId4967" Type="http://schemas.openxmlformats.org/officeDocument/2006/relationships/hyperlink" Target="http://www.maktorg.kz/collection/vse?q=0110186" TargetMode="External"/><Relationship Id="rId3569" Type="http://schemas.openxmlformats.org/officeDocument/2006/relationships/hyperlink" Target="http://www.maktorg.kz/collection/vse?q=0340875" TargetMode="External"/><Relationship Id="rId7440" Type="http://schemas.openxmlformats.org/officeDocument/2006/relationships/hyperlink" Target="http://www.maktorg.kz/collection/vse?q=1701064" TargetMode="External"/><Relationship Id="rId6042" Type="http://schemas.openxmlformats.org/officeDocument/2006/relationships/hyperlink" Target="http://www.maktorg.kz/collection/vse?q=1700195" TargetMode="External"/><Relationship Id="rId10421" Type="http://schemas.openxmlformats.org/officeDocument/2006/relationships/hyperlink" Target="http://www.maktorg.kz/collection/vse?q=0420548" TargetMode="External"/><Relationship Id="rId12593" Type="http://schemas.openxmlformats.org/officeDocument/2006/relationships/hyperlink" Target="http://www.maktorg.kz/collection/vse?q=1860132" TargetMode="External"/><Relationship Id="rId971" Type="http://schemas.openxmlformats.org/officeDocument/2006/relationships/hyperlink" Target="http://www.maktorg.kz/collection/vse?q=0020657" TargetMode="External"/><Relationship Id="rId2652" Type="http://schemas.openxmlformats.org/officeDocument/2006/relationships/hyperlink" Target="http://www.maktorg.kz/collection/vse?q=0341056" TargetMode="External"/><Relationship Id="rId3703" Type="http://schemas.openxmlformats.org/officeDocument/2006/relationships/hyperlink" Target="http://www.maktorg.kz/collection/vse?q=0340340" TargetMode="External"/><Relationship Id="rId9265" Type="http://schemas.openxmlformats.org/officeDocument/2006/relationships/hyperlink" Target="http://www.maktorg.kz/collection/vse?q=0180339" TargetMode="External"/><Relationship Id="rId11195" Type="http://schemas.openxmlformats.org/officeDocument/2006/relationships/hyperlink" Target="http://www.maktorg.kz/collection/vse?q=1110132" TargetMode="External"/><Relationship Id="rId12246" Type="http://schemas.openxmlformats.org/officeDocument/2006/relationships/hyperlink" Target="http://www.maktorg.kz/collection/vse?q=1170038" TargetMode="External"/><Relationship Id="rId624" Type="http://schemas.openxmlformats.org/officeDocument/2006/relationships/hyperlink" Target="http://www.maktorg.kz/collection/vse?q=0021942" TargetMode="External"/><Relationship Id="rId1254" Type="http://schemas.openxmlformats.org/officeDocument/2006/relationships/hyperlink" Target="http://www.maktorg.kz/collection/vse?q=0021683" TargetMode="External"/><Relationship Id="rId2305" Type="http://schemas.openxmlformats.org/officeDocument/2006/relationships/hyperlink" Target="http://www.maktorg.kz/collection/vse?q=0020777" TargetMode="External"/><Relationship Id="rId5875" Type="http://schemas.openxmlformats.org/officeDocument/2006/relationships/hyperlink" Target="http://www.maktorg.kz/collection/vse?q=1700513" TargetMode="External"/><Relationship Id="rId6926" Type="http://schemas.openxmlformats.org/officeDocument/2006/relationships/hyperlink" Target="http://www.maktorg.kz/collection/vse?q=1701024" TargetMode="External"/><Relationship Id="rId4477" Type="http://schemas.openxmlformats.org/officeDocument/2006/relationships/hyperlink" Target="http://www.maktorg.kz/collection/vse?q=2320363" TargetMode="External"/><Relationship Id="rId5528" Type="http://schemas.openxmlformats.org/officeDocument/2006/relationships/hyperlink" Target="http://www.maktorg.kz/collection/vse?q=0110238" TargetMode="External"/><Relationship Id="rId3079" Type="http://schemas.openxmlformats.org/officeDocument/2006/relationships/hyperlink" Target="http://www.maktorg.kz/collection/vse?q=0340633" TargetMode="External"/><Relationship Id="rId8001" Type="http://schemas.openxmlformats.org/officeDocument/2006/relationships/hyperlink" Target="http://www.maktorg.kz/collection/vse?q=0040567" TargetMode="External"/><Relationship Id="rId481" Type="http://schemas.openxmlformats.org/officeDocument/2006/relationships/hyperlink" Target="http://www.maktorg.kz/collection/vse?q=0020088" TargetMode="External"/><Relationship Id="rId2162" Type="http://schemas.openxmlformats.org/officeDocument/2006/relationships/hyperlink" Target="http://www.maktorg.kz/collection/vse?q=0021885" TargetMode="External"/><Relationship Id="rId3560" Type="http://schemas.openxmlformats.org/officeDocument/2006/relationships/hyperlink" Target="http://www.maktorg.kz/collection/vse?q=0340873" TargetMode="External"/><Relationship Id="rId4611" Type="http://schemas.openxmlformats.org/officeDocument/2006/relationships/hyperlink" Target="http://www.maktorg.kz/collection/vse?q=2310509" TargetMode="External"/><Relationship Id="rId13154" Type="http://schemas.openxmlformats.org/officeDocument/2006/relationships/hyperlink" Target="http://www.maktorg.kz/collection/vse?q=1860195" TargetMode="External"/><Relationship Id="rId134" Type="http://schemas.openxmlformats.org/officeDocument/2006/relationships/hyperlink" Target="http://www.maktorg.kz/collection/vse?q=0021512" TargetMode="External"/><Relationship Id="rId3213" Type="http://schemas.openxmlformats.org/officeDocument/2006/relationships/hyperlink" Target="http://www.maktorg.kz/collection/vse?q=0340799" TargetMode="External"/><Relationship Id="rId6783" Type="http://schemas.openxmlformats.org/officeDocument/2006/relationships/hyperlink" Target="http://www.maktorg.kz/collection/vse?q=1700299" TargetMode="External"/><Relationship Id="rId7834" Type="http://schemas.openxmlformats.org/officeDocument/2006/relationships/hyperlink" Target="http://www.maktorg.kz/collection/vse?q=0040236" TargetMode="External"/><Relationship Id="rId10815" Type="http://schemas.openxmlformats.org/officeDocument/2006/relationships/hyperlink" Target="http://www.maktorg.kz/collection/vse?q=2310357" TargetMode="External"/><Relationship Id="rId5385" Type="http://schemas.openxmlformats.org/officeDocument/2006/relationships/hyperlink" Target="http://www.maktorg.kz/collection/vse?q=0110207" TargetMode="External"/><Relationship Id="rId6436" Type="http://schemas.openxmlformats.org/officeDocument/2006/relationships/hyperlink" Target="http://www.maktorg.kz/collection/vse?q=1700870" TargetMode="External"/><Relationship Id="rId1995" Type="http://schemas.openxmlformats.org/officeDocument/2006/relationships/hyperlink" Target="http://www.maktorg.kz/collection/vse?q=0021613" TargetMode="External"/><Relationship Id="rId5038" Type="http://schemas.openxmlformats.org/officeDocument/2006/relationships/hyperlink" Target="http://www.maktorg.kz/collection/vse?q=0110307" TargetMode="External"/><Relationship Id="rId9659" Type="http://schemas.openxmlformats.org/officeDocument/2006/relationships/hyperlink" Target="http://www.maktorg.kz/collection/vse?q=0420110" TargetMode="External"/><Relationship Id="rId11589" Type="http://schemas.openxmlformats.org/officeDocument/2006/relationships/hyperlink" Target="http://www.maktorg.kz/collection/vse?q=0060212" TargetMode="External"/><Relationship Id="rId12987" Type="http://schemas.openxmlformats.org/officeDocument/2006/relationships/hyperlink" Target="http://www.maktorg.kz/collection/vse?q=1860461" TargetMode="External"/><Relationship Id="rId1648" Type="http://schemas.openxmlformats.org/officeDocument/2006/relationships/hyperlink" Target="http://www.maktorg.kz/collection/vse?q=0022343" TargetMode="External"/><Relationship Id="rId3070" Type="http://schemas.openxmlformats.org/officeDocument/2006/relationships/hyperlink" Target="http://www.maktorg.kz/collection/vse?q=0340971" TargetMode="External"/><Relationship Id="rId4121" Type="http://schemas.openxmlformats.org/officeDocument/2006/relationships/hyperlink" Target="http://www.maktorg.kz/collection/vse?q=2320283" TargetMode="External"/><Relationship Id="rId6293" Type="http://schemas.openxmlformats.org/officeDocument/2006/relationships/hyperlink" Target="http://www.maktorg.kz/collection/vse?q=1700755" TargetMode="External"/><Relationship Id="rId7691" Type="http://schemas.openxmlformats.org/officeDocument/2006/relationships/hyperlink" Target="http://www.maktorg.kz/collection/vse?q=0260164" TargetMode="External"/><Relationship Id="rId8742" Type="http://schemas.openxmlformats.org/officeDocument/2006/relationships/hyperlink" Target="http://www.maktorg.kz/collection/vse?q=0180751" TargetMode="External"/><Relationship Id="rId10672" Type="http://schemas.openxmlformats.org/officeDocument/2006/relationships/hyperlink" Target="http://www.maktorg.kz/collection/vse?q=2310402" TargetMode="External"/><Relationship Id="rId11723" Type="http://schemas.openxmlformats.org/officeDocument/2006/relationships/hyperlink" Target="http://www.maktorg.kz/collection/vse?q=0060092" TargetMode="External"/><Relationship Id="rId7344" Type="http://schemas.openxmlformats.org/officeDocument/2006/relationships/hyperlink" Target="http://www.maktorg.kz/collection/vse?q=1701198" TargetMode="External"/><Relationship Id="rId10325" Type="http://schemas.openxmlformats.org/officeDocument/2006/relationships/hyperlink" Target="http://www.maktorg.kz/collection/vse?q=0420292" TargetMode="External"/><Relationship Id="rId3954" Type="http://schemas.openxmlformats.org/officeDocument/2006/relationships/hyperlink" Target="http://www.maktorg.kz/collection/vse?q=0340744" TargetMode="External"/><Relationship Id="rId12497" Type="http://schemas.openxmlformats.org/officeDocument/2006/relationships/hyperlink" Target="http://www.maktorg.kz/collection/vse?q=1860705" TargetMode="External"/><Relationship Id="rId875" Type="http://schemas.openxmlformats.org/officeDocument/2006/relationships/hyperlink" Target="http://www.maktorg.kz/collection/vse?q=0021074" TargetMode="External"/><Relationship Id="rId2556" Type="http://schemas.openxmlformats.org/officeDocument/2006/relationships/hyperlink" Target="http://www.maktorg.kz/collection/vse?q=0340363" TargetMode="External"/><Relationship Id="rId3607" Type="http://schemas.openxmlformats.org/officeDocument/2006/relationships/hyperlink" Target="http://www.maktorg.kz/collection/vse?q=0340911" TargetMode="External"/><Relationship Id="rId9169" Type="http://schemas.openxmlformats.org/officeDocument/2006/relationships/hyperlink" Target="http://www.maktorg.kz/collection/vse?q=0180646" TargetMode="External"/><Relationship Id="rId11099" Type="http://schemas.openxmlformats.org/officeDocument/2006/relationships/hyperlink" Target="http://www.maktorg.kz/collection/vse?q=1110112" TargetMode="External"/><Relationship Id="rId528" Type="http://schemas.openxmlformats.org/officeDocument/2006/relationships/hyperlink" Target="http://www.maktorg.kz/collection/vse?q=0022158" TargetMode="External"/><Relationship Id="rId1158" Type="http://schemas.openxmlformats.org/officeDocument/2006/relationships/hyperlink" Target="http://www.maktorg.kz/collection/vse?q=0021643" TargetMode="External"/><Relationship Id="rId2209" Type="http://schemas.openxmlformats.org/officeDocument/2006/relationships/hyperlink" Target="http://www.maktorg.kz/collection/vse?q=0020094" TargetMode="External"/><Relationship Id="rId5779" Type="http://schemas.openxmlformats.org/officeDocument/2006/relationships/hyperlink" Target="http://www.maktorg.kz/collection/vse?q=1701532" TargetMode="External"/><Relationship Id="rId9650" Type="http://schemas.openxmlformats.org/officeDocument/2006/relationships/hyperlink" Target="http://www.maktorg.kz/collection/vse?q=0420671" TargetMode="External"/><Relationship Id="rId8252" Type="http://schemas.openxmlformats.org/officeDocument/2006/relationships/hyperlink" Target="http://www.maktorg.kz/collection/vse?q=0120072" TargetMode="External"/><Relationship Id="rId9303" Type="http://schemas.openxmlformats.org/officeDocument/2006/relationships/hyperlink" Target="http://www.maktorg.kz/collection/vse?q=0180854" TargetMode="External"/><Relationship Id="rId11580" Type="http://schemas.openxmlformats.org/officeDocument/2006/relationships/hyperlink" Target="http://www.maktorg.kz/collection/vse?q=0060207" TargetMode="External"/><Relationship Id="rId12631" Type="http://schemas.openxmlformats.org/officeDocument/2006/relationships/hyperlink" Target="http://www.maktorg.kz/collection/vse?q=1860242" TargetMode="External"/><Relationship Id="rId10182" Type="http://schemas.openxmlformats.org/officeDocument/2006/relationships/hyperlink" Target="http://www.maktorg.kz/collection/vse?q=0420702" TargetMode="External"/><Relationship Id="rId11233" Type="http://schemas.openxmlformats.org/officeDocument/2006/relationships/hyperlink" Target="http://www.maktorg.kz/collection/vse?q=1110081" TargetMode="External"/><Relationship Id="rId4862" Type="http://schemas.openxmlformats.org/officeDocument/2006/relationships/hyperlink" Target="http://www.maktorg.kz/collection/vse?q=2330084" TargetMode="External"/><Relationship Id="rId5913" Type="http://schemas.openxmlformats.org/officeDocument/2006/relationships/hyperlink" Target="http://www.maktorg.kz/collection/vse?q=1701556" TargetMode="External"/><Relationship Id="rId3464" Type="http://schemas.openxmlformats.org/officeDocument/2006/relationships/hyperlink" Target="http://www.maktorg.kz/collection/vse?q=0340826" TargetMode="External"/><Relationship Id="rId4515" Type="http://schemas.openxmlformats.org/officeDocument/2006/relationships/hyperlink" Target="http://www.maktorg.kz/collection/vse?q=2310489" TargetMode="External"/><Relationship Id="rId13058" Type="http://schemas.openxmlformats.org/officeDocument/2006/relationships/hyperlink" Target="http://www.maktorg.kz/collection/vse?q=1860493" TargetMode="External"/><Relationship Id="rId385" Type="http://schemas.openxmlformats.org/officeDocument/2006/relationships/hyperlink" Target="http://www.maktorg.kz/collection/vse?q=0022439" TargetMode="External"/><Relationship Id="rId2066" Type="http://schemas.openxmlformats.org/officeDocument/2006/relationships/hyperlink" Target="http://www.maktorg.kz/collection/vse?q=0022116" TargetMode="External"/><Relationship Id="rId3117" Type="http://schemas.openxmlformats.org/officeDocument/2006/relationships/hyperlink" Target="http://www.maktorg.kz/collection/vse?q=0340667" TargetMode="External"/><Relationship Id="rId6687" Type="http://schemas.openxmlformats.org/officeDocument/2006/relationships/hyperlink" Target="http://www.maktorg.kz/collection/vse?q=1701371" TargetMode="External"/><Relationship Id="rId7738" Type="http://schemas.openxmlformats.org/officeDocument/2006/relationships/hyperlink" Target="http://www.maktorg.kz/collection/vse?q=0040425" TargetMode="External"/><Relationship Id="rId5289" Type="http://schemas.openxmlformats.org/officeDocument/2006/relationships/hyperlink" Target="http://www.maktorg.kz/collection/vse?q=0110298" TargetMode="External"/><Relationship Id="rId9160" Type="http://schemas.openxmlformats.org/officeDocument/2006/relationships/hyperlink" Target="http://www.maktorg.kz/collection/vse?q=0180891" TargetMode="External"/><Relationship Id="rId10719" Type="http://schemas.openxmlformats.org/officeDocument/2006/relationships/hyperlink" Target="http://www.maktorg.kz/collection/vse?q=2310108" TargetMode="External"/><Relationship Id="rId11090" Type="http://schemas.openxmlformats.org/officeDocument/2006/relationships/hyperlink" Target="http://www.maktorg.kz/collection/vse?q=1110032" TargetMode="External"/><Relationship Id="rId12141" Type="http://schemas.openxmlformats.org/officeDocument/2006/relationships/hyperlink" Target="http://www.maktorg.kz/collection/vse?q=0080140" TargetMode="External"/><Relationship Id="rId2200" Type="http://schemas.openxmlformats.org/officeDocument/2006/relationships/hyperlink" Target="http://www.maktorg.kz/collection/vse?q=0020053" TargetMode="External"/><Relationship Id="rId1899" Type="http://schemas.openxmlformats.org/officeDocument/2006/relationships/hyperlink" Target="http://www.maktorg.kz/collection/vse?q=0020933" TargetMode="External"/><Relationship Id="rId4372" Type="http://schemas.openxmlformats.org/officeDocument/2006/relationships/hyperlink" Target="http://www.maktorg.kz/collection/vse?q=2320168" TargetMode="External"/><Relationship Id="rId5770" Type="http://schemas.openxmlformats.org/officeDocument/2006/relationships/hyperlink" Target="http://www.maktorg.kz/collection/vse?q=1701535" TargetMode="External"/><Relationship Id="rId6821" Type="http://schemas.openxmlformats.org/officeDocument/2006/relationships/hyperlink" Target="http://www.maktorg.kz/collection/vse?q=1700346" TargetMode="External"/><Relationship Id="rId4025" Type="http://schemas.openxmlformats.org/officeDocument/2006/relationships/hyperlink" Target="http://www.maktorg.kz/collection/vse?q=1260145" TargetMode="External"/><Relationship Id="rId5423" Type="http://schemas.openxmlformats.org/officeDocument/2006/relationships/hyperlink" Target="http://www.maktorg.kz/collection/vse?q=0110212" TargetMode="External"/><Relationship Id="rId8993" Type="http://schemas.openxmlformats.org/officeDocument/2006/relationships/hyperlink" Target="http://www.maktorg.kz/collection/vse?q=0180260" TargetMode="External"/><Relationship Id="rId11974" Type="http://schemas.openxmlformats.org/officeDocument/2006/relationships/hyperlink" Target="http://www.maktorg.kz/collection/vse?q=0080166" TargetMode="External"/><Relationship Id="rId7595" Type="http://schemas.openxmlformats.org/officeDocument/2006/relationships/hyperlink" Target="http://www.maktorg.kz/collection/vse?q=1700627" TargetMode="External"/><Relationship Id="rId8646" Type="http://schemas.openxmlformats.org/officeDocument/2006/relationships/hyperlink" Target="http://www.maktorg.kz/collection/vse?q=0180151" TargetMode="External"/><Relationship Id="rId10576" Type="http://schemas.openxmlformats.org/officeDocument/2006/relationships/hyperlink" Target="http://www.maktorg.kz/collection/vse?q=0420593" TargetMode="External"/><Relationship Id="rId11627" Type="http://schemas.openxmlformats.org/officeDocument/2006/relationships/hyperlink" Target="http://www.maktorg.kz/collection/vse?q=0060237" TargetMode="External"/><Relationship Id="rId6197" Type="http://schemas.openxmlformats.org/officeDocument/2006/relationships/hyperlink" Target="http://www.maktorg.kz/collection/vse?q=1700784" TargetMode="External"/><Relationship Id="rId7248" Type="http://schemas.openxmlformats.org/officeDocument/2006/relationships/hyperlink" Target="http://www.maktorg.kz/collection/vse?q=1701153" TargetMode="External"/><Relationship Id="rId10229" Type="http://schemas.openxmlformats.org/officeDocument/2006/relationships/hyperlink" Target="http://www.maktorg.kz/collection/vse?q=0420280" TargetMode="External"/><Relationship Id="rId3858" Type="http://schemas.openxmlformats.org/officeDocument/2006/relationships/hyperlink" Target="http://www.maktorg.kz/collection/vse?q=0340516" TargetMode="External"/><Relationship Id="rId4909" Type="http://schemas.openxmlformats.org/officeDocument/2006/relationships/hyperlink" Target="http://www.maktorg.kz/collection/vse?q=2330134" TargetMode="External"/><Relationship Id="rId779" Type="http://schemas.openxmlformats.org/officeDocument/2006/relationships/hyperlink" Target="http://www.maktorg.kz/collection/vse?q=0021756" TargetMode="External"/><Relationship Id="rId5280" Type="http://schemas.openxmlformats.org/officeDocument/2006/relationships/hyperlink" Target="http://www.maktorg.kz/collection/vse?q=0110070" TargetMode="External"/><Relationship Id="rId6331" Type="http://schemas.openxmlformats.org/officeDocument/2006/relationships/hyperlink" Target="http://www.maktorg.kz/collection/vse?q=1700748" TargetMode="External"/><Relationship Id="rId10710" Type="http://schemas.openxmlformats.org/officeDocument/2006/relationships/hyperlink" Target="http://www.maktorg.kz/collection/vse?q=2310575" TargetMode="External"/><Relationship Id="rId12882" Type="http://schemas.openxmlformats.org/officeDocument/2006/relationships/hyperlink" Target="http://www.maktorg.kz/collection/vse?q=1860599" TargetMode="External"/><Relationship Id="rId1890" Type="http://schemas.openxmlformats.org/officeDocument/2006/relationships/hyperlink" Target="http://www.maktorg.kz/collection/vse?q=0020946" TargetMode="External"/><Relationship Id="rId2941" Type="http://schemas.openxmlformats.org/officeDocument/2006/relationships/hyperlink" Target="http://www.maktorg.kz/collection/vse?q=0341000" TargetMode="External"/><Relationship Id="rId8156" Type="http://schemas.openxmlformats.org/officeDocument/2006/relationships/hyperlink" Target="http://www.maktorg.kz/collection/vse?q=0040523" TargetMode="External"/><Relationship Id="rId9207" Type="http://schemas.openxmlformats.org/officeDocument/2006/relationships/hyperlink" Target="http://www.maktorg.kz/collection/vse?q=0180105" TargetMode="External"/><Relationship Id="rId9554" Type="http://schemas.openxmlformats.org/officeDocument/2006/relationships/hyperlink" Target="http://www.maktorg.kz/collection/vse?q=0420326" TargetMode="External"/><Relationship Id="rId11484" Type="http://schemas.openxmlformats.org/officeDocument/2006/relationships/hyperlink" Target="http://www.maktorg.kz/collection/vse?q=0060296" TargetMode="External"/><Relationship Id="rId12535" Type="http://schemas.openxmlformats.org/officeDocument/2006/relationships/hyperlink" Target="http://www.maktorg.kz/collection/vse?q=1860268" TargetMode="External"/><Relationship Id="rId913" Type="http://schemas.openxmlformats.org/officeDocument/2006/relationships/hyperlink" Target="http://www.maktorg.kz/collection/vse?q=0020471" TargetMode="External"/><Relationship Id="rId1543" Type="http://schemas.openxmlformats.org/officeDocument/2006/relationships/hyperlink" Target="http://www.maktorg.kz/collection/vse?q=0022354" TargetMode="External"/><Relationship Id="rId10086" Type="http://schemas.openxmlformats.org/officeDocument/2006/relationships/hyperlink" Target="http://www.maktorg.kz/collection/vse?q=0420238" TargetMode="External"/><Relationship Id="rId11137" Type="http://schemas.openxmlformats.org/officeDocument/2006/relationships/hyperlink" Target="http://www.maktorg.kz/collection/vse?q=1110049" TargetMode="External"/><Relationship Id="rId4766" Type="http://schemas.openxmlformats.org/officeDocument/2006/relationships/hyperlink" Target="http://www.maktorg.kz/collection/vse?q=2330041" TargetMode="External"/><Relationship Id="rId5817" Type="http://schemas.openxmlformats.org/officeDocument/2006/relationships/hyperlink" Target="http://www.maktorg.kz/collection/vse?q=1701506" TargetMode="External"/><Relationship Id="rId3368" Type="http://schemas.openxmlformats.org/officeDocument/2006/relationships/hyperlink" Target="http://www.maktorg.kz/collection/vse?q=0340760" TargetMode="External"/><Relationship Id="rId4419" Type="http://schemas.openxmlformats.org/officeDocument/2006/relationships/hyperlink" Target="http://www.maktorg.kz/collection/vse?q=2320154" TargetMode="External"/><Relationship Id="rId7989" Type="http://schemas.openxmlformats.org/officeDocument/2006/relationships/hyperlink" Target="http://www.maktorg.kz/collection/vse?q=0040218" TargetMode="External"/><Relationship Id="rId10220" Type="http://schemas.openxmlformats.org/officeDocument/2006/relationships/hyperlink" Target="http://www.maktorg.kz/collection/vse?q=0420500" TargetMode="External"/><Relationship Id="rId289" Type="http://schemas.openxmlformats.org/officeDocument/2006/relationships/hyperlink" Target="http://www.maktorg.kz/collection/vse?q=0022490" TargetMode="External"/><Relationship Id="rId12392" Type="http://schemas.openxmlformats.org/officeDocument/2006/relationships/hyperlink" Target="http://www.maktorg.kz/collection/vse?q=1160087" TargetMode="External"/><Relationship Id="rId770" Type="http://schemas.openxmlformats.org/officeDocument/2006/relationships/hyperlink" Target="http://www.maktorg.kz/collection/vse?q=0022215" TargetMode="External"/><Relationship Id="rId2451" Type="http://schemas.openxmlformats.org/officeDocument/2006/relationships/hyperlink" Target="http://www.maktorg.kz/collection/vse?q=0021812" TargetMode="External"/><Relationship Id="rId4900" Type="http://schemas.openxmlformats.org/officeDocument/2006/relationships/hyperlink" Target="http://www.maktorg.kz/collection/vse?q=2330129" TargetMode="External"/><Relationship Id="rId9064" Type="http://schemas.openxmlformats.org/officeDocument/2006/relationships/hyperlink" Target="http://www.maktorg.kz/collection/vse?q=0180286" TargetMode="External"/><Relationship Id="rId12045" Type="http://schemas.openxmlformats.org/officeDocument/2006/relationships/hyperlink" Target="http://www.maktorg.kz/collection/vse?q=0080180" TargetMode="External"/><Relationship Id="rId13443" Type="http://schemas.openxmlformats.org/officeDocument/2006/relationships/hyperlink" Target="http://www.maktorg.kz/collection/vse?q=1710733" TargetMode="External"/><Relationship Id="rId423" Type="http://schemas.openxmlformats.org/officeDocument/2006/relationships/hyperlink" Target="http://www.maktorg.kz/collection/vse?q=0020900" TargetMode="External"/><Relationship Id="rId1053" Type="http://schemas.openxmlformats.org/officeDocument/2006/relationships/hyperlink" Target="http://www.maktorg.kz/collection/vse?q=0022290" TargetMode="External"/><Relationship Id="rId2104" Type="http://schemas.openxmlformats.org/officeDocument/2006/relationships/hyperlink" Target="http://www.maktorg.kz/collection/vse?q=0021605" TargetMode="External"/><Relationship Id="rId3502" Type="http://schemas.openxmlformats.org/officeDocument/2006/relationships/hyperlink" Target="http://www.maktorg.kz/collection/vse?q=0340898" TargetMode="External"/><Relationship Id="rId5674" Type="http://schemas.openxmlformats.org/officeDocument/2006/relationships/hyperlink" Target="http://www.maktorg.kz/collection/vse?q=1701274" TargetMode="External"/><Relationship Id="rId6725" Type="http://schemas.openxmlformats.org/officeDocument/2006/relationships/hyperlink" Target="http://www.maktorg.kz/collection/vse?q=1701329" TargetMode="External"/><Relationship Id="rId4276" Type="http://schemas.openxmlformats.org/officeDocument/2006/relationships/hyperlink" Target="http://www.maktorg.kz/collection/vse?q=2320411" TargetMode="External"/><Relationship Id="rId5327" Type="http://schemas.openxmlformats.org/officeDocument/2006/relationships/hyperlink" Target="http://www.maktorg.kz/collection/vse?q=0110356" TargetMode="External"/><Relationship Id="rId8897" Type="http://schemas.openxmlformats.org/officeDocument/2006/relationships/hyperlink" Target="http://www.maktorg.kz/collection/vse?q=0180719" TargetMode="External"/><Relationship Id="rId9948" Type="http://schemas.openxmlformats.org/officeDocument/2006/relationships/hyperlink" Target="http://www.maktorg.kz/collection/vse?q=0420403" TargetMode="External"/><Relationship Id="rId11878" Type="http://schemas.openxmlformats.org/officeDocument/2006/relationships/hyperlink" Target="http://www.maktorg.kz/collection/vse?q=0060099" TargetMode="External"/><Relationship Id="rId1937" Type="http://schemas.openxmlformats.org/officeDocument/2006/relationships/hyperlink" Target="http://www.maktorg.kz/collection/vse?q=0021905" TargetMode="External"/><Relationship Id="rId7499" Type="http://schemas.openxmlformats.org/officeDocument/2006/relationships/hyperlink" Target="http://www.maktorg.kz/collection/vse?q=1701248" TargetMode="External"/><Relationship Id="rId12929" Type="http://schemas.openxmlformats.org/officeDocument/2006/relationships/hyperlink" Target="http://www.maktorg.kz/collection/vse?q=1860310" TargetMode="External"/><Relationship Id="rId4410" Type="http://schemas.openxmlformats.org/officeDocument/2006/relationships/hyperlink" Target="http://www.maktorg.kz/collection/vse?q=2320344" TargetMode="External"/><Relationship Id="rId280" Type="http://schemas.openxmlformats.org/officeDocument/2006/relationships/hyperlink" Target="http://www.maktorg.kz/collection/vse?q=0021846" TargetMode="External"/><Relationship Id="rId3012" Type="http://schemas.openxmlformats.org/officeDocument/2006/relationships/hyperlink" Target="http://www.maktorg.kz/collection/vse?q=0341015" TargetMode="External"/><Relationship Id="rId6582" Type="http://schemas.openxmlformats.org/officeDocument/2006/relationships/hyperlink" Target="http://www.maktorg.kz/collection/vse?q=1700579" TargetMode="External"/><Relationship Id="rId7980" Type="http://schemas.openxmlformats.org/officeDocument/2006/relationships/hyperlink" Target="http://www.maktorg.kz/collection/vse?q=0040189" TargetMode="External"/><Relationship Id="rId10961" Type="http://schemas.openxmlformats.org/officeDocument/2006/relationships/hyperlink" Target="http://www.maktorg.kz/collection/vse?q=2310436" TargetMode="External"/><Relationship Id="rId5184" Type="http://schemas.openxmlformats.org/officeDocument/2006/relationships/hyperlink" Target="http://www.maktorg.kz/collection/vse?q=0110165" TargetMode="External"/><Relationship Id="rId6235" Type="http://schemas.openxmlformats.org/officeDocument/2006/relationships/hyperlink" Target="http://www.maktorg.kz/collection/vse?q=1700787" TargetMode="External"/><Relationship Id="rId7633" Type="http://schemas.openxmlformats.org/officeDocument/2006/relationships/hyperlink" Target="http://www.maktorg.kz/collection/vse?q=1700639" TargetMode="External"/><Relationship Id="rId10614" Type="http://schemas.openxmlformats.org/officeDocument/2006/relationships/hyperlink" Target="http://www.maktorg.kz/collection/vse?q=0420029" TargetMode="External"/><Relationship Id="rId12786" Type="http://schemas.openxmlformats.org/officeDocument/2006/relationships/hyperlink" Target="http://www.maktorg.kz/collection/vse?q=1860387" TargetMode="External"/><Relationship Id="rId1794" Type="http://schemas.openxmlformats.org/officeDocument/2006/relationships/hyperlink" Target="http://www.maktorg.kz/collection/vse?q=0020131" TargetMode="External"/><Relationship Id="rId2845" Type="http://schemas.openxmlformats.org/officeDocument/2006/relationships/hyperlink" Target="http://www.maktorg.kz/collection/vse?q=0340612" TargetMode="External"/><Relationship Id="rId9458" Type="http://schemas.openxmlformats.org/officeDocument/2006/relationships/hyperlink" Target="http://www.maktorg.kz/collection/vse?q=0420667" TargetMode="External"/><Relationship Id="rId11388" Type="http://schemas.openxmlformats.org/officeDocument/2006/relationships/hyperlink" Target="http://www.maktorg.kz/collection/vse?q=0180528" TargetMode="External"/><Relationship Id="rId12439" Type="http://schemas.openxmlformats.org/officeDocument/2006/relationships/hyperlink" Target="http://www.maktorg.kz/collection/vse?q=1380190" TargetMode="External"/><Relationship Id="rId817" Type="http://schemas.openxmlformats.org/officeDocument/2006/relationships/hyperlink" Target="http://www.maktorg.kz/collection/vse?q=0022458" TargetMode="External"/><Relationship Id="rId1447" Type="http://schemas.openxmlformats.org/officeDocument/2006/relationships/hyperlink" Target="http://www.maktorg.kz/collection/vse?q=0021304" TargetMode="External"/><Relationship Id="rId7490" Type="http://schemas.openxmlformats.org/officeDocument/2006/relationships/hyperlink" Target="http://www.maktorg.kz/collection/vse?q=1701254" TargetMode="External"/><Relationship Id="rId8541" Type="http://schemas.openxmlformats.org/officeDocument/2006/relationships/hyperlink" Target="http://www.maktorg.kz/collection/vse?q=0180170" TargetMode="External"/><Relationship Id="rId12920" Type="http://schemas.openxmlformats.org/officeDocument/2006/relationships/hyperlink" Target="http://www.maktorg.kz/collection/vse?q=1860312" TargetMode="External"/><Relationship Id="rId6092" Type="http://schemas.openxmlformats.org/officeDocument/2006/relationships/hyperlink" Target="http://www.maktorg.kz/collection/vse?q=1700726" TargetMode="External"/><Relationship Id="rId7143" Type="http://schemas.openxmlformats.org/officeDocument/2006/relationships/hyperlink" Target="http://www.maktorg.kz/collection/vse?q=1701048" TargetMode="External"/><Relationship Id="rId10124" Type="http://schemas.openxmlformats.org/officeDocument/2006/relationships/hyperlink" Target="http://www.maktorg.kz/collection/vse?q=0420453" TargetMode="External"/><Relationship Id="rId10471" Type="http://schemas.openxmlformats.org/officeDocument/2006/relationships/hyperlink" Target="http://www.maktorg.kz/collection/vse?q=0420562" TargetMode="External"/><Relationship Id="rId11522" Type="http://schemas.openxmlformats.org/officeDocument/2006/relationships/hyperlink" Target="http://www.maktorg.kz/collection/vse?q=0060173" TargetMode="External"/><Relationship Id="rId3753" Type="http://schemas.openxmlformats.org/officeDocument/2006/relationships/hyperlink" Target="http://www.maktorg.kz/collection/vse?q=0340579" TargetMode="External"/><Relationship Id="rId4804" Type="http://schemas.openxmlformats.org/officeDocument/2006/relationships/hyperlink" Target="http://www.maktorg.kz/collection/vse?q=2330109" TargetMode="External"/><Relationship Id="rId12296" Type="http://schemas.openxmlformats.org/officeDocument/2006/relationships/hyperlink" Target="http://www.maktorg.kz/collection/vse?q=1160046" TargetMode="External"/><Relationship Id="rId13347" Type="http://schemas.openxmlformats.org/officeDocument/2006/relationships/hyperlink" Target="http://www.maktorg.kz/collection/vse?q=1710092" TargetMode="External"/><Relationship Id="rId674" Type="http://schemas.openxmlformats.org/officeDocument/2006/relationships/hyperlink" Target="http://www.maktorg.kz/collection/vse?q=0022046" TargetMode="External"/><Relationship Id="rId2355" Type="http://schemas.openxmlformats.org/officeDocument/2006/relationships/hyperlink" Target="http://www.maktorg.kz/collection/vse?q=0021783" TargetMode="External"/><Relationship Id="rId3406" Type="http://schemas.openxmlformats.org/officeDocument/2006/relationships/hyperlink" Target="http://www.maktorg.kz/collection/vse?q=0340764" TargetMode="External"/><Relationship Id="rId6976" Type="http://schemas.openxmlformats.org/officeDocument/2006/relationships/hyperlink" Target="http://www.maktorg.kz/collection/vse?q=1701282" TargetMode="External"/><Relationship Id="rId327" Type="http://schemas.openxmlformats.org/officeDocument/2006/relationships/hyperlink" Target="http://www.maktorg.kz/collection/vse?q=0022386" TargetMode="External"/><Relationship Id="rId2008" Type="http://schemas.openxmlformats.org/officeDocument/2006/relationships/hyperlink" Target="http://www.maktorg.kz/collection/vse?q=0021875" TargetMode="External"/><Relationship Id="rId5578" Type="http://schemas.openxmlformats.org/officeDocument/2006/relationships/hyperlink" Target="http://www.maktorg.kz/collection/vse?q=1700923" TargetMode="External"/><Relationship Id="rId6629" Type="http://schemas.openxmlformats.org/officeDocument/2006/relationships/hyperlink" Target="http://www.maktorg.kz/collection/vse?q=1700598" TargetMode="External"/><Relationship Id="rId12430" Type="http://schemas.openxmlformats.org/officeDocument/2006/relationships/hyperlink" Target="http://www.maktorg.kz/collection/vse?q=1380182" TargetMode="External"/><Relationship Id="rId8051" Type="http://schemas.openxmlformats.org/officeDocument/2006/relationships/hyperlink" Target="http://www.maktorg.kz/collection/vse?q=0040471" TargetMode="External"/><Relationship Id="rId9102" Type="http://schemas.openxmlformats.org/officeDocument/2006/relationships/hyperlink" Target="http://www.maktorg.kz/collection/vse?q=0180720" TargetMode="External"/><Relationship Id="rId11032" Type="http://schemas.openxmlformats.org/officeDocument/2006/relationships/hyperlink" Target="http://www.maktorg.kz/collection/vse?q=2310134" TargetMode="External"/><Relationship Id="rId4661" Type="http://schemas.openxmlformats.org/officeDocument/2006/relationships/hyperlink" Target="http://www.maktorg.kz/collection/vse?q=2310560" TargetMode="External"/><Relationship Id="rId3263" Type="http://schemas.openxmlformats.org/officeDocument/2006/relationships/hyperlink" Target="http://www.maktorg.kz/collection/vse?q=0340961" TargetMode="External"/><Relationship Id="rId4314" Type="http://schemas.openxmlformats.org/officeDocument/2006/relationships/hyperlink" Target="http://www.maktorg.kz/collection/vse?q=2320206" TargetMode="External"/><Relationship Id="rId5712" Type="http://schemas.openxmlformats.org/officeDocument/2006/relationships/hyperlink" Target="http://www.maktorg.kz/collection/vse?q=1700558" TargetMode="External"/><Relationship Id="rId184" Type="http://schemas.openxmlformats.org/officeDocument/2006/relationships/hyperlink" Target="http://www.maktorg.kz/collection/vse?q=0021713" TargetMode="External"/><Relationship Id="rId7884" Type="http://schemas.openxmlformats.org/officeDocument/2006/relationships/hyperlink" Target="http://www.maktorg.kz/collection/vse?q=0040077" TargetMode="External"/><Relationship Id="rId8935" Type="http://schemas.openxmlformats.org/officeDocument/2006/relationships/hyperlink" Target="http://www.maktorg.kz/collection/vse?q=0180218" TargetMode="External"/><Relationship Id="rId10865" Type="http://schemas.openxmlformats.org/officeDocument/2006/relationships/hyperlink" Target="http://www.maktorg.kz/collection/vse?q=2310581" TargetMode="External"/><Relationship Id="rId11916" Type="http://schemas.openxmlformats.org/officeDocument/2006/relationships/hyperlink" Target="http://www.maktorg.kz/collection/vse?q=0060259" TargetMode="External"/><Relationship Id="rId5088" Type="http://schemas.openxmlformats.org/officeDocument/2006/relationships/hyperlink" Target="http://www.maktorg.kz/collection/vse?q=0110106" TargetMode="External"/><Relationship Id="rId6139" Type="http://schemas.openxmlformats.org/officeDocument/2006/relationships/hyperlink" Target="http://www.maktorg.kz/collection/vse?q=1700761" TargetMode="External"/><Relationship Id="rId6486" Type="http://schemas.openxmlformats.org/officeDocument/2006/relationships/hyperlink" Target="http://www.maktorg.kz/collection/vse?q=1700894" TargetMode="External"/><Relationship Id="rId7537" Type="http://schemas.openxmlformats.org/officeDocument/2006/relationships/hyperlink" Target="http://www.maktorg.kz/collection/vse?q=1701226" TargetMode="External"/><Relationship Id="rId10518" Type="http://schemas.openxmlformats.org/officeDocument/2006/relationships/hyperlink" Target="http://www.maktorg.kz/collection/vse?q=0420697" TargetMode="External"/><Relationship Id="rId1698" Type="http://schemas.openxmlformats.org/officeDocument/2006/relationships/hyperlink" Target="http://www.maktorg.kz/collection/vse?q=0021430" TargetMode="External"/><Relationship Id="rId2749" Type="http://schemas.openxmlformats.org/officeDocument/2006/relationships/hyperlink" Target="http://www.maktorg.kz/collection/vse?q=0340462" TargetMode="External"/><Relationship Id="rId6620" Type="http://schemas.openxmlformats.org/officeDocument/2006/relationships/hyperlink" Target="http://www.maktorg.kz/collection/vse?q=1700596" TargetMode="External"/><Relationship Id="rId4171" Type="http://schemas.openxmlformats.org/officeDocument/2006/relationships/hyperlink" Target="http://www.maktorg.kz/collection/vse?q=2320045" TargetMode="External"/><Relationship Id="rId5222" Type="http://schemas.openxmlformats.org/officeDocument/2006/relationships/hyperlink" Target="http://www.maktorg.kz/collection/vse?q=0110258" TargetMode="External"/><Relationship Id="rId8792" Type="http://schemas.openxmlformats.org/officeDocument/2006/relationships/hyperlink" Target="http://www.maktorg.kz/collection/vse?q=0180663" TargetMode="External"/><Relationship Id="rId57" Type="http://schemas.openxmlformats.org/officeDocument/2006/relationships/hyperlink" Target="http://www.maktorg.kz/collection/vse?q=0021342" TargetMode="External"/><Relationship Id="rId7394" Type="http://schemas.openxmlformats.org/officeDocument/2006/relationships/hyperlink" Target="http://www.maktorg.kz/collection/vse?q=1701211" TargetMode="External"/><Relationship Id="rId8445" Type="http://schemas.openxmlformats.org/officeDocument/2006/relationships/hyperlink" Target="http://www.maktorg.kz/collection/vse?q=0180578" TargetMode="External"/><Relationship Id="rId9843" Type="http://schemas.openxmlformats.org/officeDocument/2006/relationships/hyperlink" Target="http://www.maktorg.kz/collection/vse?q=0420371" TargetMode="External"/><Relationship Id="rId11773" Type="http://schemas.openxmlformats.org/officeDocument/2006/relationships/hyperlink" Target="http://www.maktorg.kz/collection/vse?q=0060047" TargetMode="External"/><Relationship Id="rId12824" Type="http://schemas.openxmlformats.org/officeDocument/2006/relationships/hyperlink" Target="http://www.maktorg.kz/collection/vse?q=1860050" TargetMode="External"/><Relationship Id="rId1832" Type="http://schemas.openxmlformats.org/officeDocument/2006/relationships/hyperlink" Target="http://www.maktorg.kz/collection/vse?q=0020931" TargetMode="External"/><Relationship Id="rId7047" Type="http://schemas.openxmlformats.org/officeDocument/2006/relationships/hyperlink" Target="http://www.maktorg.kz/collection/vse?q=1700468" TargetMode="External"/><Relationship Id="rId10375" Type="http://schemas.openxmlformats.org/officeDocument/2006/relationships/hyperlink" Target="http://www.maktorg.kz/collection/vse?q=0420186" TargetMode="External"/><Relationship Id="rId11426" Type="http://schemas.openxmlformats.org/officeDocument/2006/relationships/hyperlink" Target="http://www.maktorg.kz/collection/vse?q=0180547" TargetMode="External"/><Relationship Id="rId10028" Type="http://schemas.openxmlformats.org/officeDocument/2006/relationships/hyperlink" Target="http://www.maktorg.kz/collection/vse?q=0420231" TargetMode="External"/><Relationship Id="rId3657" Type="http://schemas.openxmlformats.org/officeDocument/2006/relationships/hyperlink" Target="http://www.maktorg.kz/collection/vse?q=0340178" TargetMode="External"/><Relationship Id="rId4708" Type="http://schemas.openxmlformats.org/officeDocument/2006/relationships/hyperlink" Target="http://www.maktorg.kz/collection/vse?q=2310515" TargetMode="External"/><Relationship Id="rId578" Type="http://schemas.openxmlformats.org/officeDocument/2006/relationships/hyperlink" Target="http://www.maktorg.kz/collection/vse?q=0021956" TargetMode="External"/><Relationship Id="rId2259" Type="http://schemas.openxmlformats.org/officeDocument/2006/relationships/hyperlink" Target="http://www.maktorg.kz/collection/vse?q=0020328" TargetMode="External"/><Relationship Id="rId6130" Type="http://schemas.openxmlformats.org/officeDocument/2006/relationships/hyperlink" Target="http://www.maktorg.kz/collection/vse?q=1700763" TargetMode="External"/><Relationship Id="rId12681" Type="http://schemas.openxmlformats.org/officeDocument/2006/relationships/hyperlink" Target="http://www.maktorg.kz/collection/vse?q=1860303" TargetMode="External"/><Relationship Id="rId2740" Type="http://schemas.openxmlformats.org/officeDocument/2006/relationships/hyperlink" Target="http://www.maktorg.kz/collection/vse?q=0340422" TargetMode="External"/><Relationship Id="rId9353" Type="http://schemas.openxmlformats.org/officeDocument/2006/relationships/hyperlink" Target="http://www.maktorg.kz/collection/vse?q=0180296" TargetMode="External"/><Relationship Id="rId11283" Type="http://schemas.openxmlformats.org/officeDocument/2006/relationships/hyperlink" Target="http://www.maktorg.kz/collection/vse?q=1110095" TargetMode="External"/><Relationship Id="rId12334" Type="http://schemas.openxmlformats.org/officeDocument/2006/relationships/hyperlink" Target="http://www.maktorg.kz/collection/vse?q=1160089" TargetMode="External"/><Relationship Id="rId712" Type="http://schemas.openxmlformats.org/officeDocument/2006/relationships/hyperlink" Target="http://www.maktorg.kz/collection/vse?q=0022512" TargetMode="External"/><Relationship Id="rId1342" Type="http://schemas.openxmlformats.org/officeDocument/2006/relationships/hyperlink" Target="http://www.maktorg.kz/collection/vse?q=0021986" TargetMode="External"/><Relationship Id="rId9006" Type="http://schemas.openxmlformats.org/officeDocument/2006/relationships/hyperlink" Target="http://www.maktorg.kz/collection/vse?q=0180264" TargetMode="External"/><Relationship Id="rId5963" Type="http://schemas.openxmlformats.org/officeDocument/2006/relationships/hyperlink" Target="http://www.maktorg.kz/collection/vse?q=1700085" TargetMode="External"/><Relationship Id="rId3167" Type="http://schemas.openxmlformats.org/officeDocument/2006/relationships/hyperlink" Target="http://www.maktorg.kz/collection/vse?q=0340690" TargetMode="External"/><Relationship Id="rId4565" Type="http://schemas.openxmlformats.org/officeDocument/2006/relationships/hyperlink" Target="http://www.maktorg.kz/collection/vse?q=2310652" TargetMode="External"/><Relationship Id="rId5616" Type="http://schemas.openxmlformats.org/officeDocument/2006/relationships/hyperlink" Target="http://www.maktorg.kz/collection/vse?q=1700932" TargetMode="External"/><Relationship Id="rId4218" Type="http://schemas.openxmlformats.org/officeDocument/2006/relationships/hyperlink" Target="http://www.maktorg.kz/collection/vse?q=2320255" TargetMode="External"/><Relationship Id="rId7788" Type="http://schemas.openxmlformats.org/officeDocument/2006/relationships/hyperlink" Target="http://www.maktorg.kz/collection/vse?q=0040320" TargetMode="External"/><Relationship Id="rId8839" Type="http://schemas.openxmlformats.org/officeDocument/2006/relationships/hyperlink" Target="http://www.maktorg.kz/collection/vse?q=0180662" TargetMode="External"/><Relationship Id="rId10769" Type="http://schemas.openxmlformats.org/officeDocument/2006/relationships/hyperlink" Target="http://www.maktorg.kz/collection/vse?q=2310372" TargetMode="External"/><Relationship Id="rId12191" Type="http://schemas.openxmlformats.org/officeDocument/2006/relationships/hyperlink" Target="http://www.maktorg.kz/collection/vse?q=1140027" TargetMode="External"/><Relationship Id="rId13242" Type="http://schemas.openxmlformats.org/officeDocument/2006/relationships/hyperlink" Target="http://www.maktorg.kz/collection/vse?q=1480001" TargetMode="External"/><Relationship Id="rId2250" Type="http://schemas.openxmlformats.org/officeDocument/2006/relationships/hyperlink" Target="http://www.maktorg.kz/collection/vse?q=0020424" TargetMode="External"/><Relationship Id="rId3301" Type="http://schemas.openxmlformats.org/officeDocument/2006/relationships/hyperlink" Target="http://www.maktorg.kz/collection/vse?q=0340733" TargetMode="External"/><Relationship Id="rId6871" Type="http://schemas.openxmlformats.org/officeDocument/2006/relationships/hyperlink" Target="http://www.maktorg.kz/collection/vse?q=1700976" TargetMode="External"/><Relationship Id="rId222" Type="http://schemas.openxmlformats.org/officeDocument/2006/relationships/hyperlink" Target="http://www.maktorg.kz/collection/vse?q=0021265" TargetMode="External"/><Relationship Id="rId5473" Type="http://schemas.openxmlformats.org/officeDocument/2006/relationships/hyperlink" Target="http://www.maktorg.kz/collection/vse?q=0110080" TargetMode="External"/><Relationship Id="rId6524" Type="http://schemas.openxmlformats.org/officeDocument/2006/relationships/hyperlink" Target="http://www.maktorg.kz/collection/vse?q=1701409" TargetMode="External"/><Relationship Id="rId7922" Type="http://schemas.openxmlformats.org/officeDocument/2006/relationships/hyperlink" Target="http://www.maktorg.kz/collection/vse?q=0040436" TargetMode="External"/><Relationship Id="rId10903" Type="http://schemas.openxmlformats.org/officeDocument/2006/relationships/hyperlink" Target="http://www.maktorg.kz/collection/vse?q=2310427" TargetMode="External"/><Relationship Id="rId4075" Type="http://schemas.openxmlformats.org/officeDocument/2006/relationships/hyperlink" Target="http://www.maktorg.kz/collection/vse?q=0070053" TargetMode="External"/><Relationship Id="rId5126" Type="http://schemas.openxmlformats.org/officeDocument/2006/relationships/hyperlink" Target="http://www.maktorg.kz/collection/vse?q=0110152" TargetMode="External"/><Relationship Id="rId7298" Type="http://schemas.openxmlformats.org/officeDocument/2006/relationships/hyperlink" Target="http://www.maktorg.kz/collection/vse?q=1701087" TargetMode="External"/><Relationship Id="rId8349" Type="http://schemas.openxmlformats.org/officeDocument/2006/relationships/hyperlink" Target="http://www.maktorg.kz/collection/vse?q=0180141" TargetMode="External"/><Relationship Id="rId8696" Type="http://schemas.openxmlformats.org/officeDocument/2006/relationships/hyperlink" Target="http://www.maktorg.kz/collection/vse?q=0180673" TargetMode="External"/><Relationship Id="rId9747" Type="http://schemas.openxmlformats.org/officeDocument/2006/relationships/hyperlink" Target="http://www.maktorg.kz/collection/vse?q=0420156" TargetMode="External"/><Relationship Id="rId11677" Type="http://schemas.openxmlformats.org/officeDocument/2006/relationships/hyperlink" Target="http://www.maktorg.kz/collection/vse?q=0060305" TargetMode="External"/><Relationship Id="rId12728" Type="http://schemas.openxmlformats.org/officeDocument/2006/relationships/hyperlink" Target="http://www.maktorg.kz/collection/vse?q=1860480" TargetMode="External"/><Relationship Id="rId1736" Type="http://schemas.openxmlformats.org/officeDocument/2006/relationships/hyperlink" Target="http://www.maktorg.kz/collection/vse?q=0021396" TargetMode="External"/><Relationship Id="rId10279" Type="http://schemas.openxmlformats.org/officeDocument/2006/relationships/hyperlink" Target="http://www.maktorg.kz/collection/vse?q=0420525" TargetMode="External"/><Relationship Id="rId4959" Type="http://schemas.openxmlformats.org/officeDocument/2006/relationships/hyperlink" Target="http://www.maktorg.kz/collection/vse?q=0110182" TargetMode="External"/><Relationship Id="rId8830" Type="http://schemas.openxmlformats.org/officeDocument/2006/relationships/hyperlink" Target="http://www.maktorg.kz/collection/vse?q=0180695" TargetMode="External"/><Relationship Id="rId6381" Type="http://schemas.openxmlformats.org/officeDocument/2006/relationships/hyperlink" Target="http://www.maktorg.kz/collection/vse?q=1700711" TargetMode="External"/><Relationship Id="rId7432" Type="http://schemas.openxmlformats.org/officeDocument/2006/relationships/hyperlink" Target="http://www.maktorg.kz/collection/vse?q=1701060" TargetMode="External"/><Relationship Id="rId10413" Type="http://schemas.openxmlformats.org/officeDocument/2006/relationships/hyperlink" Target="http://www.maktorg.kz/collection/vse?q=0420564" TargetMode="External"/><Relationship Id="rId10760" Type="http://schemas.openxmlformats.org/officeDocument/2006/relationships/hyperlink" Target="http://www.maktorg.kz/collection/vse?q=2310365" TargetMode="External"/><Relationship Id="rId11811" Type="http://schemas.openxmlformats.org/officeDocument/2006/relationships/hyperlink" Target="http://www.maktorg.kz/collection/vse?q=0060127" TargetMode="External"/><Relationship Id="rId6034" Type="http://schemas.openxmlformats.org/officeDocument/2006/relationships/hyperlink" Target="http://www.maktorg.kz/collection/vse?q=1701031" TargetMode="External"/><Relationship Id="rId1593" Type="http://schemas.openxmlformats.org/officeDocument/2006/relationships/hyperlink" Target="http://www.maktorg.kz/collection/vse?q=0022335" TargetMode="External"/><Relationship Id="rId2991" Type="http://schemas.openxmlformats.org/officeDocument/2006/relationships/hyperlink" Target="http://www.maktorg.kz/collection/vse?q=0341021" TargetMode="External"/><Relationship Id="rId9257" Type="http://schemas.openxmlformats.org/officeDocument/2006/relationships/hyperlink" Target="http://www.maktorg.kz/collection/vse?q=0180133" TargetMode="External"/><Relationship Id="rId11187" Type="http://schemas.openxmlformats.org/officeDocument/2006/relationships/hyperlink" Target="http://www.maktorg.kz/collection/vse?q=1110011" TargetMode="External"/><Relationship Id="rId12585" Type="http://schemas.openxmlformats.org/officeDocument/2006/relationships/hyperlink" Target="http://www.maktorg.kz/collection/vse?q=1860773" TargetMode="External"/><Relationship Id="rId963" Type="http://schemas.openxmlformats.org/officeDocument/2006/relationships/hyperlink" Target="http://www.maktorg.kz/collection/vse?q=0021821" TargetMode="External"/><Relationship Id="rId1246" Type="http://schemas.openxmlformats.org/officeDocument/2006/relationships/hyperlink" Target="http://www.maktorg.kz/collection/vse?q=0021507" TargetMode="External"/><Relationship Id="rId2644" Type="http://schemas.openxmlformats.org/officeDocument/2006/relationships/hyperlink" Target="http://www.maktorg.kz/collection/vse?q=0341052" TargetMode="External"/><Relationship Id="rId12238" Type="http://schemas.openxmlformats.org/officeDocument/2006/relationships/hyperlink" Target="http://www.maktorg.kz/collection/vse?q=1170036" TargetMode="External"/><Relationship Id="rId616" Type="http://schemas.openxmlformats.org/officeDocument/2006/relationships/hyperlink" Target="http://www.maktorg.kz/collection/vse?q=0022068" TargetMode="External"/><Relationship Id="rId5867" Type="http://schemas.openxmlformats.org/officeDocument/2006/relationships/hyperlink" Target="http://www.maktorg.kz/collection/vse?q=1701499" TargetMode="External"/><Relationship Id="rId6918" Type="http://schemas.openxmlformats.org/officeDocument/2006/relationships/hyperlink" Target="http://www.maktorg.kz/collection/vse?q=1700995" TargetMode="External"/><Relationship Id="rId4469" Type="http://schemas.openxmlformats.org/officeDocument/2006/relationships/hyperlink" Target="http://www.maktorg.kz/collection/vse?q=2320357" TargetMode="External"/><Relationship Id="rId8340" Type="http://schemas.openxmlformats.org/officeDocument/2006/relationships/hyperlink" Target="http://www.maktorg.kz/collection/vse?q=1730009" TargetMode="External"/><Relationship Id="rId10270" Type="http://schemas.openxmlformats.org/officeDocument/2006/relationships/hyperlink" Target="http://www.maktorg.kz/collection/vse?q=0420517" TargetMode="External"/><Relationship Id="rId11321" Type="http://schemas.openxmlformats.org/officeDocument/2006/relationships/hyperlink" Target="http://www.maktorg.kz/collection/vse?q=0180533" TargetMode="External"/><Relationship Id="rId4950" Type="http://schemas.openxmlformats.org/officeDocument/2006/relationships/hyperlink" Target="http://www.maktorg.kz/collection/vse?q=0110177" TargetMode="External"/><Relationship Id="rId3552" Type="http://schemas.openxmlformats.org/officeDocument/2006/relationships/hyperlink" Target="http://www.maktorg.kz/collection/vse?q=0340930" TargetMode="External"/><Relationship Id="rId4603" Type="http://schemas.openxmlformats.org/officeDocument/2006/relationships/hyperlink" Target="http://www.maktorg.kz/collection/vse?q=2310511" TargetMode="External"/><Relationship Id="rId12095" Type="http://schemas.openxmlformats.org/officeDocument/2006/relationships/hyperlink" Target="http://www.maktorg.kz/collection/vse?q=0080128" TargetMode="External"/><Relationship Id="rId13146" Type="http://schemas.openxmlformats.org/officeDocument/2006/relationships/hyperlink" Target="http://www.maktorg.kz/collection/vse?q=1860211" TargetMode="External"/><Relationship Id="rId473" Type="http://schemas.openxmlformats.org/officeDocument/2006/relationships/hyperlink" Target="http://www.maktorg.kz/collection/vse?q=0020947" TargetMode="External"/><Relationship Id="rId2154" Type="http://schemas.openxmlformats.org/officeDocument/2006/relationships/hyperlink" Target="http://www.maktorg.kz/collection/vse?q=0021910" TargetMode="External"/><Relationship Id="rId3205" Type="http://schemas.openxmlformats.org/officeDocument/2006/relationships/hyperlink" Target="http://www.maktorg.kz/collection/vse?q=0340800" TargetMode="External"/><Relationship Id="rId126" Type="http://schemas.openxmlformats.org/officeDocument/2006/relationships/hyperlink" Target="http://www.maktorg.kz/collection/vse?q=0021690" TargetMode="External"/><Relationship Id="rId5377" Type="http://schemas.openxmlformats.org/officeDocument/2006/relationships/hyperlink" Target="http://www.maktorg.kz/collection/vse?q=0110203" TargetMode="External"/><Relationship Id="rId6428" Type="http://schemas.openxmlformats.org/officeDocument/2006/relationships/hyperlink" Target="http://www.maktorg.kz/collection/vse?q=1700868" TargetMode="External"/><Relationship Id="rId6775" Type="http://schemas.openxmlformats.org/officeDocument/2006/relationships/hyperlink" Target="http://www.maktorg.kz/collection/vse?q=1700065" TargetMode="External"/><Relationship Id="rId7826" Type="http://schemas.openxmlformats.org/officeDocument/2006/relationships/hyperlink" Target="http://www.maktorg.kz/collection/vse?q=0040193" TargetMode="External"/><Relationship Id="rId10807" Type="http://schemas.openxmlformats.org/officeDocument/2006/relationships/hyperlink" Target="http://www.maktorg.kz/collection/vse?q=2310356" TargetMode="External"/><Relationship Id="rId9998" Type="http://schemas.openxmlformats.org/officeDocument/2006/relationships/hyperlink" Target="http://www.maktorg.kz/collection/vse?q=0420432" TargetMode="External"/><Relationship Id="rId12979" Type="http://schemas.openxmlformats.org/officeDocument/2006/relationships/hyperlink" Target="http://www.maktorg.kz/collection/vse?q=1860586" TargetMode="External"/><Relationship Id="rId1987" Type="http://schemas.openxmlformats.org/officeDocument/2006/relationships/hyperlink" Target="http://www.maktorg.kz/collection/vse?q=0022498" TargetMode="External"/><Relationship Id="rId4460" Type="http://schemas.openxmlformats.org/officeDocument/2006/relationships/hyperlink" Target="http://www.maktorg.kz/collection/vse?q=2320404" TargetMode="External"/><Relationship Id="rId5511" Type="http://schemas.openxmlformats.org/officeDocument/2006/relationships/hyperlink" Target="http://www.maktorg.kz/collection/vse?q=0110230" TargetMode="External"/><Relationship Id="rId3062" Type="http://schemas.openxmlformats.org/officeDocument/2006/relationships/hyperlink" Target="http://www.maktorg.kz/collection/vse?q=0340983" TargetMode="External"/><Relationship Id="rId4113" Type="http://schemas.openxmlformats.org/officeDocument/2006/relationships/hyperlink" Target="http://www.maktorg.kz/collection/vse?q=2320282" TargetMode="External"/><Relationship Id="rId7683" Type="http://schemas.openxmlformats.org/officeDocument/2006/relationships/hyperlink" Target="http://www.maktorg.kz/collection/vse?q=0260162" TargetMode="External"/><Relationship Id="rId8734" Type="http://schemas.openxmlformats.org/officeDocument/2006/relationships/hyperlink" Target="http://www.maktorg.kz/collection/vse?q=0180645" TargetMode="External"/><Relationship Id="rId6285" Type="http://schemas.openxmlformats.org/officeDocument/2006/relationships/hyperlink" Target="http://www.maktorg.kz/collection/vse?q=1700860" TargetMode="External"/><Relationship Id="rId7336" Type="http://schemas.openxmlformats.org/officeDocument/2006/relationships/hyperlink" Target="http://www.maktorg.kz/collection/vse?q=1701194" TargetMode="External"/><Relationship Id="rId10664" Type="http://schemas.openxmlformats.org/officeDocument/2006/relationships/hyperlink" Target="http://www.maktorg.kz/collection/vse?q=2310398" TargetMode="External"/><Relationship Id="rId11715" Type="http://schemas.openxmlformats.org/officeDocument/2006/relationships/hyperlink" Target="http://www.maktorg.kz/collection/vse?q=0060104" TargetMode="External"/><Relationship Id="rId10317" Type="http://schemas.openxmlformats.org/officeDocument/2006/relationships/hyperlink" Target="http://www.maktorg.kz/collection/vse?q=0420543" TargetMode="External"/><Relationship Id="rId2895" Type="http://schemas.openxmlformats.org/officeDocument/2006/relationships/hyperlink" Target="http://www.maktorg.kz/collection/vse?q=0340489" TargetMode="External"/><Relationship Id="rId3946" Type="http://schemas.openxmlformats.org/officeDocument/2006/relationships/hyperlink" Target="http://www.maktorg.kz/collection/vse?q=0340554" TargetMode="External"/><Relationship Id="rId12489" Type="http://schemas.openxmlformats.org/officeDocument/2006/relationships/hyperlink" Target="http://www.maktorg.kz/collection/vse?q=1860118" TargetMode="External"/><Relationship Id="rId867" Type="http://schemas.openxmlformats.org/officeDocument/2006/relationships/hyperlink" Target="http://www.maktorg.kz/collection/vse?q=0021356" TargetMode="External"/><Relationship Id="rId1497" Type="http://schemas.openxmlformats.org/officeDocument/2006/relationships/hyperlink" Target="http://www.maktorg.kz/collection/vse?q=0021298" TargetMode="External"/><Relationship Id="rId2548" Type="http://schemas.openxmlformats.org/officeDocument/2006/relationships/hyperlink" Target="http://www.maktorg.kz/collection/vse?q=0340367" TargetMode="External"/><Relationship Id="rId5021" Type="http://schemas.openxmlformats.org/officeDocument/2006/relationships/hyperlink" Target="http://www.maktorg.kz/collection/vse?q=0110323" TargetMode="External"/><Relationship Id="rId8591" Type="http://schemas.openxmlformats.org/officeDocument/2006/relationships/hyperlink" Target="http://www.maktorg.kz/collection/vse?q=0180856" TargetMode="External"/><Relationship Id="rId9642" Type="http://schemas.openxmlformats.org/officeDocument/2006/relationships/hyperlink" Target="http://www.maktorg.kz/collection/vse?q=0420102" TargetMode="External"/><Relationship Id="rId11572" Type="http://schemas.openxmlformats.org/officeDocument/2006/relationships/hyperlink" Target="http://www.maktorg.kz/collection/vse?q=0060203" TargetMode="External"/><Relationship Id="rId12623" Type="http://schemas.openxmlformats.org/officeDocument/2006/relationships/hyperlink" Target="http://www.maktorg.kz/collection/vse?q=1860240" TargetMode="External"/><Relationship Id="rId12970" Type="http://schemas.openxmlformats.org/officeDocument/2006/relationships/hyperlink" Target="http://www.maktorg.kz/collection/vse?q=1860072" TargetMode="External"/><Relationship Id="rId1631" Type="http://schemas.openxmlformats.org/officeDocument/2006/relationships/hyperlink" Target="http://www.maktorg.kz/collection/vse?q=0021434" TargetMode="External"/><Relationship Id="rId7193" Type="http://schemas.openxmlformats.org/officeDocument/2006/relationships/hyperlink" Target="http://www.maktorg.kz/collection/vse?q=1701133" TargetMode="External"/><Relationship Id="rId8244" Type="http://schemas.openxmlformats.org/officeDocument/2006/relationships/hyperlink" Target="http://www.maktorg.kz/collection/vse?q=0120100" TargetMode="External"/><Relationship Id="rId10174" Type="http://schemas.openxmlformats.org/officeDocument/2006/relationships/hyperlink" Target="http://www.maktorg.kz/collection/vse?q=0420460" TargetMode="External"/><Relationship Id="rId11225" Type="http://schemas.openxmlformats.org/officeDocument/2006/relationships/hyperlink" Target="http://www.maktorg.kz/collection/vse?q=1110075" TargetMode="External"/><Relationship Id="rId13397" Type="http://schemas.openxmlformats.org/officeDocument/2006/relationships/hyperlink" Target="http://www.maktorg.kz/collection/vse?q=1710086" TargetMode="External"/><Relationship Id="rId3456" Type="http://schemas.openxmlformats.org/officeDocument/2006/relationships/hyperlink" Target="http://www.maktorg.kz/collection/vse?q=0340216" TargetMode="External"/><Relationship Id="rId4854" Type="http://schemas.openxmlformats.org/officeDocument/2006/relationships/hyperlink" Target="http://www.maktorg.kz/collection/vse?q=2330077" TargetMode="External"/><Relationship Id="rId5905" Type="http://schemas.openxmlformats.org/officeDocument/2006/relationships/hyperlink" Target="http://www.maktorg.kz/collection/vse?q=1701561" TargetMode="External"/><Relationship Id="rId377" Type="http://schemas.openxmlformats.org/officeDocument/2006/relationships/hyperlink" Target="http://www.maktorg.kz/collection/vse?q=0021212" TargetMode="External"/><Relationship Id="rId2058" Type="http://schemas.openxmlformats.org/officeDocument/2006/relationships/hyperlink" Target="http://www.maktorg.kz/collection/vse?q=0022514" TargetMode="External"/><Relationship Id="rId3109" Type="http://schemas.openxmlformats.org/officeDocument/2006/relationships/hyperlink" Target="http://www.maktorg.kz/collection/vse?q=0340663" TargetMode="External"/><Relationship Id="rId4507" Type="http://schemas.openxmlformats.org/officeDocument/2006/relationships/hyperlink" Target="http://www.maktorg.kz/collection/vse?q=2310494" TargetMode="External"/><Relationship Id="rId6679" Type="http://schemas.openxmlformats.org/officeDocument/2006/relationships/hyperlink" Target="http://www.maktorg.kz/collection/vse?q=1701356" TargetMode="External"/><Relationship Id="rId12480" Type="http://schemas.openxmlformats.org/officeDocument/2006/relationships/hyperlink" Target="http://www.maktorg.kz/collection/vse?q=1860128" TargetMode="External"/><Relationship Id="rId9152" Type="http://schemas.openxmlformats.org/officeDocument/2006/relationships/hyperlink" Target="http://www.maktorg.kz/collection/vse?q=0180888" TargetMode="External"/><Relationship Id="rId11082" Type="http://schemas.openxmlformats.org/officeDocument/2006/relationships/hyperlink" Target="http://www.maktorg.kz/collection/vse?q=1110028" TargetMode="External"/><Relationship Id="rId12133" Type="http://schemas.openxmlformats.org/officeDocument/2006/relationships/hyperlink" Target="http://www.maktorg.kz/collection/vse?q=0080186" TargetMode="External"/><Relationship Id="rId511" Type="http://schemas.openxmlformats.org/officeDocument/2006/relationships/hyperlink" Target="http://www.maktorg.kz/collection/vse?q=0022067" TargetMode="External"/><Relationship Id="rId1141" Type="http://schemas.openxmlformats.org/officeDocument/2006/relationships/hyperlink" Target="http://www.maktorg.kz/collection/vse?q=0021638" TargetMode="External"/><Relationship Id="rId5762" Type="http://schemas.openxmlformats.org/officeDocument/2006/relationships/hyperlink" Target="http://www.maktorg.kz/collection/vse?q=1701544" TargetMode="External"/><Relationship Id="rId6813" Type="http://schemas.openxmlformats.org/officeDocument/2006/relationships/hyperlink" Target="http://www.maktorg.kz/collection/vse?q=1700177" TargetMode="External"/><Relationship Id="rId4364" Type="http://schemas.openxmlformats.org/officeDocument/2006/relationships/hyperlink" Target="http://www.maktorg.kz/collection/vse?q=2320336" TargetMode="External"/><Relationship Id="rId5415" Type="http://schemas.openxmlformats.org/officeDocument/2006/relationships/hyperlink" Target="http://www.maktorg.kz/collection/vse?q=0110224" TargetMode="External"/><Relationship Id="rId4017" Type="http://schemas.openxmlformats.org/officeDocument/2006/relationships/hyperlink" Target="http://www.maktorg.kz/collection/vse?q=1260209" TargetMode="External"/><Relationship Id="rId7587" Type="http://schemas.openxmlformats.org/officeDocument/2006/relationships/hyperlink" Target="http://www.maktorg.kz/collection/vse?q=1700631" TargetMode="External"/><Relationship Id="rId8638" Type="http://schemas.openxmlformats.org/officeDocument/2006/relationships/hyperlink" Target="http://www.maktorg.kz/collection/vse?q=0180834" TargetMode="External"/><Relationship Id="rId8985" Type="http://schemas.openxmlformats.org/officeDocument/2006/relationships/hyperlink" Target="http://www.maktorg.kz/collection/vse?q=0180743" TargetMode="External"/><Relationship Id="rId11966" Type="http://schemas.openxmlformats.org/officeDocument/2006/relationships/hyperlink" Target="http://www.maktorg.kz/collection/vse?q=0080161" TargetMode="External"/><Relationship Id="rId6189" Type="http://schemas.openxmlformats.org/officeDocument/2006/relationships/hyperlink" Target="http://www.maktorg.kz/collection/vse?q=1700790" TargetMode="External"/><Relationship Id="rId10568" Type="http://schemas.openxmlformats.org/officeDocument/2006/relationships/hyperlink" Target="http://www.maktorg.kz/collection/vse?q=0420615" TargetMode="External"/><Relationship Id="rId11619" Type="http://schemas.openxmlformats.org/officeDocument/2006/relationships/hyperlink" Target="http://www.maktorg.kz/collection/vse?q=0060227" TargetMode="External"/><Relationship Id="rId13041" Type="http://schemas.openxmlformats.org/officeDocument/2006/relationships/hyperlink" Target="http://www.maktorg.kz/collection/vse?q=1860660" TargetMode="External"/><Relationship Id="rId2799" Type="http://schemas.openxmlformats.org/officeDocument/2006/relationships/hyperlink" Target="http://www.maktorg.kz/collection/vse?q=0340466" TargetMode="External"/><Relationship Id="rId3100" Type="http://schemas.openxmlformats.org/officeDocument/2006/relationships/hyperlink" Target="http://www.maktorg.kz/collection/vse?q=0340644" TargetMode="External"/><Relationship Id="rId6670" Type="http://schemas.openxmlformats.org/officeDocument/2006/relationships/hyperlink" Target="http://www.maktorg.kz/collection/vse?q=1701367" TargetMode="External"/><Relationship Id="rId7721" Type="http://schemas.openxmlformats.org/officeDocument/2006/relationships/hyperlink" Target="http://www.maktorg.kz/collection/vse?q=0040417" TargetMode="External"/><Relationship Id="rId10702" Type="http://schemas.openxmlformats.org/officeDocument/2006/relationships/hyperlink" Target="http://www.maktorg.kz/collection/vse?q=2310572" TargetMode="External"/><Relationship Id="rId5272" Type="http://schemas.openxmlformats.org/officeDocument/2006/relationships/hyperlink" Target="http://www.maktorg.kz/collection/vse?q=0110077" TargetMode="External"/><Relationship Id="rId6323" Type="http://schemas.openxmlformats.org/officeDocument/2006/relationships/hyperlink" Target="http://www.maktorg.kz/collection/vse?q=1700674" TargetMode="External"/><Relationship Id="rId9893" Type="http://schemas.openxmlformats.org/officeDocument/2006/relationships/hyperlink" Target="http://www.maktorg.kz/collection/vse?q=0420446" TargetMode="External"/><Relationship Id="rId1882" Type="http://schemas.openxmlformats.org/officeDocument/2006/relationships/hyperlink" Target="http://www.maktorg.kz/collection/vse?q=0020730" TargetMode="External"/><Relationship Id="rId8495" Type="http://schemas.openxmlformats.org/officeDocument/2006/relationships/hyperlink" Target="http://www.maktorg.kz/collection/vse?q=0180149" TargetMode="External"/><Relationship Id="rId9546" Type="http://schemas.openxmlformats.org/officeDocument/2006/relationships/hyperlink" Target="http://www.maktorg.kz/collection/vse?q=0420327" TargetMode="External"/><Relationship Id="rId11476" Type="http://schemas.openxmlformats.org/officeDocument/2006/relationships/hyperlink" Target="http://www.maktorg.kz/collection/vse?q=0060152" TargetMode="External"/><Relationship Id="rId12874" Type="http://schemas.openxmlformats.org/officeDocument/2006/relationships/hyperlink" Target="http://www.maktorg.kz/collection/vse?q=1860174" TargetMode="External"/><Relationship Id="rId1535" Type="http://schemas.openxmlformats.org/officeDocument/2006/relationships/hyperlink" Target="http://www.maktorg.kz/collection/vse?q=0021407" TargetMode="External"/><Relationship Id="rId2933" Type="http://schemas.openxmlformats.org/officeDocument/2006/relationships/hyperlink" Target="http://www.maktorg.kz/collection/vse?q=0340488" TargetMode="External"/><Relationship Id="rId7097" Type="http://schemas.openxmlformats.org/officeDocument/2006/relationships/hyperlink" Target="http://www.maktorg.kz/collection/vse?q=1700538" TargetMode="External"/><Relationship Id="rId8148" Type="http://schemas.openxmlformats.org/officeDocument/2006/relationships/hyperlink" Target="http://www.maktorg.kz/collection/vse?q=0040519" TargetMode="External"/><Relationship Id="rId10078" Type="http://schemas.openxmlformats.org/officeDocument/2006/relationships/hyperlink" Target="http://www.maktorg.kz/collection/vse?q=0420399" TargetMode="External"/><Relationship Id="rId11129" Type="http://schemas.openxmlformats.org/officeDocument/2006/relationships/hyperlink" Target="http://www.maktorg.kz/collection/vse?q=1110044" TargetMode="External"/><Relationship Id="rId12527" Type="http://schemas.openxmlformats.org/officeDocument/2006/relationships/hyperlink" Target="http://www.maktorg.kz/collection/vse?q=1860205" TargetMode="External"/><Relationship Id="rId905" Type="http://schemas.openxmlformats.org/officeDocument/2006/relationships/hyperlink" Target="http://www.maktorg.kz/collection/vse?q=0020529" TargetMode="External"/><Relationship Id="rId4758" Type="http://schemas.openxmlformats.org/officeDocument/2006/relationships/hyperlink" Target="http://www.maktorg.kz/collection/vse?q=2310537" TargetMode="External"/><Relationship Id="rId5809" Type="http://schemas.openxmlformats.org/officeDocument/2006/relationships/hyperlink" Target="http://www.maktorg.kz/collection/vse?q=1700438" TargetMode="External"/><Relationship Id="rId6180" Type="http://schemas.openxmlformats.org/officeDocument/2006/relationships/hyperlink" Target="http://www.maktorg.kz/collection/vse?q=1700879" TargetMode="External"/><Relationship Id="rId11610" Type="http://schemas.openxmlformats.org/officeDocument/2006/relationships/hyperlink" Target="http://www.maktorg.kz/collection/vse?q=0060222" TargetMode="External"/><Relationship Id="rId7231" Type="http://schemas.openxmlformats.org/officeDocument/2006/relationships/hyperlink" Target="http://www.maktorg.kz/collection/vse?q=1701146" TargetMode="External"/><Relationship Id="rId10212" Type="http://schemas.openxmlformats.org/officeDocument/2006/relationships/hyperlink" Target="http://www.maktorg.kz/collection/vse?q=0420505" TargetMode="External"/><Relationship Id="rId2790" Type="http://schemas.openxmlformats.org/officeDocument/2006/relationships/hyperlink" Target="http://www.maktorg.kz/collection/vse?q=0340966" TargetMode="External"/><Relationship Id="rId3841" Type="http://schemas.openxmlformats.org/officeDocument/2006/relationships/hyperlink" Target="http://www.maktorg.kz/collection/vse?q=0340556" TargetMode="External"/><Relationship Id="rId12384" Type="http://schemas.openxmlformats.org/officeDocument/2006/relationships/hyperlink" Target="http://www.maktorg.kz/collection/vse?q=1160096" TargetMode="External"/><Relationship Id="rId13435" Type="http://schemas.openxmlformats.org/officeDocument/2006/relationships/hyperlink" Target="http://www.maktorg.kz/collection/vse?q=1710079" TargetMode="External"/><Relationship Id="rId762" Type="http://schemas.openxmlformats.org/officeDocument/2006/relationships/hyperlink" Target="http://www.maktorg.kz/collection/vse?q=0022135" TargetMode="External"/><Relationship Id="rId1392" Type="http://schemas.openxmlformats.org/officeDocument/2006/relationships/hyperlink" Target="http://www.maktorg.kz/collection/vse?q=0022364" TargetMode="External"/><Relationship Id="rId2443" Type="http://schemas.openxmlformats.org/officeDocument/2006/relationships/hyperlink" Target="http://www.maktorg.kz/collection/vse?q=0021815" TargetMode="External"/><Relationship Id="rId9056" Type="http://schemas.openxmlformats.org/officeDocument/2006/relationships/hyperlink" Target="http://www.maktorg.kz/collection/vse?q=0180275" TargetMode="External"/><Relationship Id="rId12037" Type="http://schemas.openxmlformats.org/officeDocument/2006/relationships/hyperlink" Target="http://www.maktorg.kz/collection/vse?q=0080189" TargetMode="External"/><Relationship Id="rId415" Type="http://schemas.openxmlformats.org/officeDocument/2006/relationships/hyperlink" Target="http://www.maktorg.kz/collection/vse?q=0021037" TargetMode="External"/><Relationship Id="rId1045" Type="http://schemas.openxmlformats.org/officeDocument/2006/relationships/hyperlink" Target="http://www.maktorg.kz/collection/vse?q=0022287" TargetMode="External"/><Relationship Id="rId5666" Type="http://schemas.openxmlformats.org/officeDocument/2006/relationships/hyperlink" Target="http://www.maktorg.kz/collection/vse?q=1701256" TargetMode="External"/><Relationship Id="rId4268" Type="http://schemas.openxmlformats.org/officeDocument/2006/relationships/hyperlink" Target="http://www.maktorg.kz/collection/vse?q=2320220" TargetMode="External"/><Relationship Id="rId5319" Type="http://schemas.openxmlformats.org/officeDocument/2006/relationships/hyperlink" Target="http://www.maktorg.kz/collection/vse?q=0110312" TargetMode="External"/><Relationship Id="rId6717" Type="http://schemas.openxmlformats.org/officeDocument/2006/relationships/hyperlink" Target="http://www.maktorg.kz/collection/vse?q=1701352" TargetMode="External"/><Relationship Id="rId8889" Type="http://schemas.openxmlformats.org/officeDocument/2006/relationships/hyperlink" Target="http://www.maktorg.kz/collection/vse?q=0180321" TargetMode="External"/><Relationship Id="rId11120" Type="http://schemas.openxmlformats.org/officeDocument/2006/relationships/hyperlink" Target="http://www.maktorg.kz/collection/vse?q=1110114" TargetMode="External"/><Relationship Id="rId1929" Type="http://schemas.openxmlformats.org/officeDocument/2006/relationships/hyperlink" Target="http://www.maktorg.kz/collection/vse?q=0022486" TargetMode="External"/><Relationship Id="rId5800" Type="http://schemas.openxmlformats.org/officeDocument/2006/relationships/hyperlink" Target="http://www.maktorg.kz/collection/vse?q=1701520" TargetMode="External"/><Relationship Id="rId13292" Type="http://schemas.openxmlformats.org/officeDocument/2006/relationships/hyperlink" Target="http://www.maktorg.kz/collection/vse?q=1710358" TargetMode="External"/><Relationship Id="rId3351" Type="http://schemas.openxmlformats.org/officeDocument/2006/relationships/hyperlink" Target="http://www.maktorg.kz/collection/vse?q=0340734" TargetMode="External"/><Relationship Id="rId4402" Type="http://schemas.openxmlformats.org/officeDocument/2006/relationships/hyperlink" Target="http://www.maktorg.kz/collection/vse?q=2320272" TargetMode="External"/><Relationship Id="rId7972" Type="http://schemas.openxmlformats.org/officeDocument/2006/relationships/hyperlink" Target="http://www.maktorg.kz/collection/vse?q=0040290" TargetMode="External"/><Relationship Id="rId272" Type="http://schemas.openxmlformats.org/officeDocument/2006/relationships/hyperlink" Target="http://www.maktorg.kz/collection/vse?q=0022388" TargetMode="External"/><Relationship Id="rId3004" Type="http://schemas.openxmlformats.org/officeDocument/2006/relationships/hyperlink" Target="http://www.maktorg.kz/collection/vse?q=0341022" TargetMode="External"/><Relationship Id="rId6574" Type="http://schemas.openxmlformats.org/officeDocument/2006/relationships/hyperlink" Target="http://www.maktorg.kz/collection/vse?q=1700572" TargetMode="External"/><Relationship Id="rId7625" Type="http://schemas.openxmlformats.org/officeDocument/2006/relationships/hyperlink" Target="http://www.maktorg.kz/collection/vse?q=1700635" TargetMode="External"/><Relationship Id="rId10953" Type="http://schemas.openxmlformats.org/officeDocument/2006/relationships/hyperlink" Target="http://www.maktorg.kz/collection/vse?q=2310441" TargetMode="External"/><Relationship Id="rId5176" Type="http://schemas.openxmlformats.org/officeDocument/2006/relationships/hyperlink" Target="http://www.maktorg.kz/collection/vse?q=0110161" TargetMode="External"/><Relationship Id="rId6227" Type="http://schemas.openxmlformats.org/officeDocument/2006/relationships/hyperlink" Target="http://www.maktorg.kz/collection/vse?q=1700772" TargetMode="External"/><Relationship Id="rId9797" Type="http://schemas.openxmlformats.org/officeDocument/2006/relationships/hyperlink" Target="http://www.maktorg.kz/collection/vse?q=0420030" TargetMode="External"/><Relationship Id="rId10606" Type="http://schemas.openxmlformats.org/officeDocument/2006/relationships/hyperlink" Target="http://www.maktorg.kz/collection/vse?q=0420626" TargetMode="External"/><Relationship Id="rId8399" Type="http://schemas.openxmlformats.org/officeDocument/2006/relationships/hyperlink" Target="http://www.maktorg.kz/collection/vse?q=0180776" TargetMode="External"/><Relationship Id="rId12778" Type="http://schemas.openxmlformats.org/officeDocument/2006/relationships/hyperlink" Target="http://www.maktorg.kz/collection/vse?q=1860495" TargetMode="External"/><Relationship Id="rId1786" Type="http://schemas.openxmlformats.org/officeDocument/2006/relationships/hyperlink" Target="http://www.maktorg.kz/collection/vse?q=0020466" TargetMode="External"/><Relationship Id="rId2837" Type="http://schemas.openxmlformats.org/officeDocument/2006/relationships/hyperlink" Target="http://www.maktorg.kz/collection/vse?q=0340610" TargetMode="External"/><Relationship Id="rId809" Type="http://schemas.openxmlformats.org/officeDocument/2006/relationships/hyperlink" Target="http://www.maktorg.kz/collection/vse?q=0020452" TargetMode="External"/><Relationship Id="rId1439" Type="http://schemas.openxmlformats.org/officeDocument/2006/relationships/hyperlink" Target="http://www.maktorg.kz/collection/vse?q=0021312" TargetMode="External"/><Relationship Id="rId5310" Type="http://schemas.openxmlformats.org/officeDocument/2006/relationships/hyperlink" Target="http://www.maktorg.kz/collection/vse?q=0110358" TargetMode="External"/><Relationship Id="rId8880" Type="http://schemas.openxmlformats.org/officeDocument/2006/relationships/hyperlink" Target="http://www.maktorg.kz/collection/vse?q=0180324" TargetMode="External"/><Relationship Id="rId9931" Type="http://schemas.openxmlformats.org/officeDocument/2006/relationships/hyperlink" Target="http://www.maktorg.kz/collection/vse?q=0420433" TargetMode="External"/><Relationship Id="rId11861" Type="http://schemas.openxmlformats.org/officeDocument/2006/relationships/hyperlink" Target="http://www.maktorg.kz/collection/vse?q=0060121" TargetMode="External"/><Relationship Id="rId12912" Type="http://schemas.openxmlformats.org/officeDocument/2006/relationships/hyperlink" Target="http://www.maktorg.kz/collection/vse?q=1860051" TargetMode="External"/><Relationship Id="rId1920" Type="http://schemas.openxmlformats.org/officeDocument/2006/relationships/hyperlink" Target="http://www.maktorg.kz/collection/vse?q=0021922" TargetMode="External"/><Relationship Id="rId7482" Type="http://schemas.openxmlformats.org/officeDocument/2006/relationships/hyperlink" Target="http://www.maktorg.kz/collection/vse?q=1701218" TargetMode="External"/><Relationship Id="rId8533" Type="http://schemas.openxmlformats.org/officeDocument/2006/relationships/hyperlink" Target="http://www.maktorg.kz/collection/vse?q=0180167" TargetMode="External"/><Relationship Id="rId10463" Type="http://schemas.openxmlformats.org/officeDocument/2006/relationships/hyperlink" Target="http://www.maktorg.kz/collection/vse?q=0420603" TargetMode="External"/><Relationship Id="rId11514" Type="http://schemas.openxmlformats.org/officeDocument/2006/relationships/hyperlink" Target="http://www.maktorg.kz/collection/vse?q=0060183" TargetMode="External"/><Relationship Id="rId6084" Type="http://schemas.openxmlformats.org/officeDocument/2006/relationships/hyperlink" Target="http://www.maktorg.kz/collection/vse?q=1700856" TargetMode="External"/><Relationship Id="rId7135" Type="http://schemas.openxmlformats.org/officeDocument/2006/relationships/hyperlink" Target="http://www.maktorg.kz/collection/vse?q=1701117" TargetMode="External"/><Relationship Id="rId10116" Type="http://schemas.openxmlformats.org/officeDocument/2006/relationships/hyperlink" Target="http://www.maktorg.kz/collection/vse?q=0420456" TargetMode="External"/><Relationship Id="rId2694" Type="http://schemas.openxmlformats.org/officeDocument/2006/relationships/hyperlink" Target="http://www.maktorg.kz/collection/vse?q=0340183" TargetMode="External"/><Relationship Id="rId3745" Type="http://schemas.openxmlformats.org/officeDocument/2006/relationships/hyperlink" Target="http://www.maktorg.kz/collection/vse?q=0340371" TargetMode="External"/><Relationship Id="rId12288" Type="http://schemas.openxmlformats.org/officeDocument/2006/relationships/hyperlink" Target="http://www.maktorg.kz/collection/vse?q=1160027" TargetMode="External"/><Relationship Id="rId13339" Type="http://schemas.openxmlformats.org/officeDocument/2006/relationships/hyperlink" Target="http://www.maktorg.kz/collection/vse?q=1710055" TargetMode="External"/><Relationship Id="rId666" Type="http://schemas.openxmlformats.org/officeDocument/2006/relationships/hyperlink" Target="http://www.maktorg.kz/collection/vse?q=0021893" TargetMode="External"/><Relationship Id="rId1296" Type="http://schemas.openxmlformats.org/officeDocument/2006/relationships/hyperlink" Target="http://www.maktorg.kz/collection/vse?q=0021897" TargetMode="External"/><Relationship Id="rId2347" Type="http://schemas.openxmlformats.org/officeDocument/2006/relationships/hyperlink" Target="http://www.maktorg.kz/collection/vse?q=0022301" TargetMode="External"/><Relationship Id="rId319" Type="http://schemas.openxmlformats.org/officeDocument/2006/relationships/hyperlink" Target="http://www.maktorg.kz/collection/vse?q=0022377" TargetMode="External"/><Relationship Id="rId6968" Type="http://schemas.openxmlformats.org/officeDocument/2006/relationships/hyperlink" Target="http://www.maktorg.kz/collection/vse?q=1701020" TargetMode="External"/><Relationship Id="rId8390" Type="http://schemas.openxmlformats.org/officeDocument/2006/relationships/hyperlink" Target="http://www.maktorg.kz/collection/vse?q=0180604" TargetMode="External"/><Relationship Id="rId8043" Type="http://schemas.openxmlformats.org/officeDocument/2006/relationships/hyperlink" Target="http://www.maktorg.kz/collection/vse?q=0040467" TargetMode="External"/><Relationship Id="rId9441" Type="http://schemas.openxmlformats.org/officeDocument/2006/relationships/hyperlink" Target="http://www.maktorg.kz/collection/vse?q=0420248" TargetMode="External"/><Relationship Id="rId11371" Type="http://schemas.openxmlformats.org/officeDocument/2006/relationships/hyperlink" Target="http://www.maktorg.kz/collection/vse?q=0180523" TargetMode="External"/><Relationship Id="rId12422" Type="http://schemas.openxmlformats.org/officeDocument/2006/relationships/hyperlink" Target="http://www.maktorg.kz/collection/vse?q=1380165" TargetMode="External"/><Relationship Id="rId800" Type="http://schemas.openxmlformats.org/officeDocument/2006/relationships/hyperlink" Target="http://www.maktorg.kz/collection/vse?q=0021738" TargetMode="External"/><Relationship Id="rId1430" Type="http://schemas.openxmlformats.org/officeDocument/2006/relationships/hyperlink" Target="http://www.maktorg.kz/collection/vse?q=0022358" TargetMode="External"/><Relationship Id="rId11024" Type="http://schemas.openxmlformats.org/officeDocument/2006/relationships/hyperlink" Target="http://www.maktorg.kz/collection/vse?q=2310112" TargetMode="External"/><Relationship Id="rId4653" Type="http://schemas.openxmlformats.org/officeDocument/2006/relationships/hyperlink" Target="http://www.maktorg.kz/collection/vse?q=2310139" TargetMode="External"/><Relationship Id="rId5704" Type="http://schemas.openxmlformats.org/officeDocument/2006/relationships/hyperlink" Target="http://www.maktorg.kz/collection/vse?q=1701261" TargetMode="External"/><Relationship Id="rId13196" Type="http://schemas.openxmlformats.org/officeDocument/2006/relationships/hyperlink" Target="http://www.maktorg.kz/collection/vse?q=1860536" TargetMode="External"/><Relationship Id="rId3255" Type="http://schemas.openxmlformats.org/officeDocument/2006/relationships/hyperlink" Target="http://www.maktorg.kz/collection/vse?q=0340574" TargetMode="External"/><Relationship Id="rId4306" Type="http://schemas.openxmlformats.org/officeDocument/2006/relationships/hyperlink" Target="http://www.maktorg.kz/collection/vse?q=2320276" TargetMode="External"/><Relationship Id="rId7876" Type="http://schemas.openxmlformats.org/officeDocument/2006/relationships/hyperlink" Target="http://www.maktorg.kz/collection/vse?q=0040112" TargetMode="External"/><Relationship Id="rId8927" Type="http://schemas.openxmlformats.org/officeDocument/2006/relationships/hyperlink" Target="http://www.maktorg.kz/collection/vse?q=0180721" TargetMode="External"/><Relationship Id="rId176" Type="http://schemas.openxmlformats.org/officeDocument/2006/relationships/hyperlink" Target="http://www.maktorg.kz/collection/vse?q=0022136" TargetMode="External"/><Relationship Id="rId6478" Type="http://schemas.openxmlformats.org/officeDocument/2006/relationships/hyperlink" Target="http://www.maktorg.kz/collection/vse?q=1700561" TargetMode="External"/><Relationship Id="rId7529" Type="http://schemas.openxmlformats.org/officeDocument/2006/relationships/hyperlink" Target="http://www.maktorg.kz/collection/vse?q=1701230" TargetMode="External"/><Relationship Id="rId10857" Type="http://schemas.openxmlformats.org/officeDocument/2006/relationships/hyperlink" Target="http://www.maktorg.kz/collection/vse?q=2310109" TargetMode="External"/><Relationship Id="rId11908" Type="http://schemas.openxmlformats.org/officeDocument/2006/relationships/hyperlink" Target="http://www.maktorg.kz/collection/vse?q=0060264" TargetMode="External"/><Relationship Id="rId13330" Type="http://schemas.openxmlformats.org/officeDocument/2006/relationships/hyperlink" Target="http://www.maktorg.kz/collection/vse?q=1710096" TargetMode="External"/><Relationship Id="rId310" Type="http://schemas.openxmlformats.org/officeDocument/2006/relationships/hyperlink" Target="http://www.maktorg.kz/collection/vse?q=0021470" TargetMode="External"/><Relationship Id="rId5561" Type="http://schemas.openxmlformats.org/officeDocument/2006/relationships/hyperlink" Target="http://www.maktorg.kz/collection/vse?q=1700930" TargetMode="External"/><Relationship Id="rId6612" Type="http://schemas.openxmlformats.org/officeDocument/2006/relationships/hyperlink" Target="http://www.maktorg.kz/collection/vse?q=1700589" TargetMode="External"/><Relationship Id="rId4163" Type="http://schemas.openxmlformats.org/officeDocument/2006/relationships/hyperlink" Target="http://www.maktorg.kz/collection/vse?q=2320098" TargetMode="External"/><Relationship Id="rId5214" Type="http://schemas.openxmlformats.org/officeDocument/2006/relationships/hyperlink" Target="http://www.maktorg.kz/collection/vse?q=0110254" TargetMode="External"/><Relationship Id="rId8784" Type="http://schemas.openxmlformats.org/officeDocument/2006/relationships/hyperlink" Target="http://www.maktorg.kz/collection/vse?q=0180619" TargetMode="External"/><Relationship Id="rId9835" Type="http://schemas.openxmlformats.org/officeDocument/2006/relationships/hyperlink" Target="http://www.maktorg.kz/collection/vse?q=0420368" TargetMode="External"/><Relationship Id="rId11765" Type="http://schemas.openxmlformats.org/officeDocument/2006/relationships/hyperlink" Target="http://www.maktorg.kz/collection/vse?q=0060109" TargetMode="External"/><Relationship Id="rId49" Type="http://schemas.openxmlformats.org/officeDocument/2006/relationships/hyperlink" Target="http://www.maktorg.kz/collection/vse?q=0022405" TargetMode="External"/><Relationship Id="rId1824" Type="http://schemas.openxmlformats.org/officeDocument/2006/relationships/hyperlink" Target="http://www.maktorg.kz/collection/vse?q=0021130" TargetMode="External"/><Relationship Id="rId7386" Type="http://schemas.openxmlformats.org/officeDocument/2006/relationships/hyperlink" Target="http://www.maktorg.kz/collection/vse?q=1701209" TargetMode="External"/><Relationship Id="rId8437" Type="http://schemas.openxmlformats.org/officeDocument/2006/relationships/hyperlink" Target="http://www.maktorg.kz/collection/vse?q=0180586" TargetMode="External"/><Relationship Id="rId10367" Type="http://schemas.openxmlformats.org/officeDocument/2006/relationships/hyperlink" Target="http://www.maktorg.kz/collection/vse?q=0420691" TargetMode="External"/><Relationship Id="rId11418" Type="http://schemas.openxmlformats.org/officeDocument/2006/relationships/hyperlink" Target="http://www.maktorg.kz/collection/vse?q=0180307" TargetMode="External"/><Relationship Id="rId12816" Type="http://schemas.openxmlformats.org/officeDocument/2006/relationships/hyperlink" Target="http://www.maktorg.kz/collection/vse?q=1860662" TargetMode="External"/><Relationship Id="rId7039" Type="http://schemas.openxmlformats.org/officeDocument/2006/relationships/hyperlink" Target="http://www.maktorg.kz/collection/vse?q=1701298" TargetMode="External"/><Relationship Id="rId2598" Type="http://schemas.openxmlformats.org/officeDocument/2006/relationships/hyperlink" Target="http://www.maktorg.kz/collection/vse?q=0341078" TargetMode="External"/><Relationship Id="rId3996" Type="http://schemas.openxmlformats.org/officeDocument/2006/relationships/hyperlink" Target="http://www.maktorg.kz/collection/vse?q=1260041" TargetMode="External"/><Relationship Id="rId3649" Type="http://schemas.openxmlformats.org/officeDocument/2006/relationships/hyperlink" Target="http://www.maktorg.kz/collection/vse?q=0340221" TargetMode="External"/><Relationship Id="rId5071" Type="http://schemas.openxmlformats.org/officeDocument/2006/relationships/hyperlink" Target="http://www.maktorg.kz/collection/vse?q=0110137" TargetMode="External"/><Relationship Id="rId6122" Type="http://schemas.openxmlformats.org/officeDocument/2006/relationships/hyperlink" Target="http://www.maktorg.kz/collection/vse?q=1700829" TargetMode="External"/><Relationship Id="rId7520" Type="http://schemas.openxmlformats.org/officeDocument/2006/relationships/hyperlink" Target="http://www.maktorg.kz/collection/vse?q=1701236" TargetMode="External"/><Relationship Id="rId10501" Type="http://schemas.openxmlformats.org/officeDocument/2006/relationships/hyperlink" Target="http://www.maktorg.kz/collection/vse?q=0420571" TargetMode="External"/><Relationship Id="rId9692" Type="http://schemas.openxmlformats.org/officeDocument/2006/relationships/hyperlink" Target="http://www.maktorg.kz/collection/vse?q=0420131" TargetMode="External"/><Relationship Id="rId12673" Type="http://schemas.openxmlformats.org/officeDocument/2006/relationships/hyperlink" Target="http://www.maktorg.kz/collection/vse?q=1860274" TargetMode="External"/><Relationship Id="rId1681" Type="http://schemas.openxmlformats.org/officeDocument/2006/relationships/hyperlink" Target="http://www.maktorg.kz/collection/vse?q=0021851" TargetMode="External"/><Relationship Id="rId2732" Type="http://schemas.openxmlformats.org/officeDocument/2006/relationships/hyperlink" Target="http://www.maktorg.kz/collection/vse?q=0340451" TargetMode="External"/><Relationship Id="rId8294" Type="http://schemas.openxmlformats.org/officeDocument/2006/relationships/hyperlink" Target="http://www.maktorg.kz/collection/vse?q=0120092" TargetMode="External"/><Relationship Id="rId9345" Type="http://schemas.openxmlformats.org/officeDocument/2006/relationships/hyperlink" Target="http://www.maktorg.kz/collection/vse?q=0180281" TargetMode="External"/><Relationship Id="rId11275" Type="http://schemas.openxmlformats.org/officeDocument/2006/relationships/hyperlink" Target="http://www.maktorg.kz/collection/vse?q=1110136" TargetMode="External"/><Relationship Id="rId12326" Type="http://schemas.openxmlformats.org/officeDocument/2006/relationships/hyperlink" Target="http://www.maktorg.kz/collection/vse?q=1160035" TargetMode="External"/><Relationship Id="rId704" Type="http://schemas.openxmlformats.org/officeDocument/2006/relationships/hyperlink" Target="http://www.maktorg.kz/collection/vse?q=0020962" TargetMode="External"/><Relationship Id="rId1334" Type="http://schemas.openxmlformats.org/officeDocument/2006/relationships/hyperlink" Target="http://www.maktorg.kz/collection/vse?q=0021696" TargetMode="External"/><Relationship Id="rId5955" Type="http://schemas.openxmlformats.org/officeDocument/2006/relationships/hyperlink" Target="http://www.maktorg.kz/collection/vse?q=1700110" TargetMode="External"/><Relationship Id="rId40" Type="http://schemas.openxmlformats.org/officeDocument/2006/relationships/hyperlink" Target="http://www.maktorg.kz/collection/vse?q=0021352" TargetMode="External"/><Relationship Id="rId4557" Type="http://schemas.openxmlformats.org/officeDocument/2006/relationships/hyperlink" Target="http://www.maktorg.kz/collection/vse?q=2310005" TargetMode="External"/><Relationship Id="rId5608" Type="http://schemas.openxmlformats.org/officeDocument/2006/relationships/hyperlink" Target="http://www.maktorg.kz/collection/vse?q=1700913" TargetMode="External"/><Relationship Id="rId3159" Type="http://schemas.openxmlformats.org/officeDocument/2006/relationships/hyperlink" Target="http://www.maktorg.kz/collection/vse?q=0340661" TargetMode="External"/><Relationship Id="rId7030" Type="http://schemas.openxmlformats.org/officeDocument/2006/relationships/hyperlink" Target="http://www.maktorg.kz/collection/vse?q=1701314" TargetMode="External"/><Relationship Id="rId10011" Type="http://schemas.openxmlformats.org/officeDocument/2006/relationships/hyperlink" Target="http://www.maktorg.kz/collection/vse?q=0420390" TargetMode="External"/><Relationship Id="rId1191" Type="http://schemas.openxmlformats.org/officeDocument/2006/relationships/hyperlink" Target="http://www.maktorg.kz/collection/vse?q=0022434" TargetMode="External"/><Relationship Id="rId3640" Type="http://schemas.openxmlformats.org/officeDocument/2006/relationships/hyperlink" Target="http://www.maktorg.kz/collection/vse?q=0340080" TargetMode="External"/><Relationship Id="rId12183" Type="http://schemas.openxmlformats.org/officeDocument/2006/relationships/hyperlink" Target="http://www.maktorg.kz/collection/vse?q=1140012" TargetMode="External"/><Relationship Id="rId13234" Type="http://schemas.openxmlformats.org/officeDocument/2006/relationships/hyperlink" Target="http://www.maktorg.kz/collection/vse?q=1630006" TargetMode="External"/><Relationship Id="rId561" Type="http://schemas.openxmlformats.org/officeDocument/2006/relationships/hyperlink" Target="http://www.maktorg.kz/collection/vse?q=0022493" TargetMode="External"/><Relationship Id="rId2242" Type="http://schemas.openxmlformats.org/officeDocument/2006/relationships/hyperlink" Target="http://www.maktorg.kz/collection/vse?q=0020114" TargetMode="External"/><Relationship Id="rId6863" Type="http://schemas.openxmlformats.org/officeDocument/2006/relationships/hyperlink" Target="http://www.maktorg.kz/collection/vse?q=1700952" TargetMode="External"/><Relationship Id="rId7914" Type="http://schemas.openxmlformats.org/officeDocument/2006/relationships/hyperlink" Target="http://www.maktorg.kz/collection/vse?q=0040432" TargetMode="External"/><Relationship Id="rId214" Type="http://schemas.openxmlformats.org/officeDocument/2006/relationships/hyperlink" Target="http://www.maktorg.kz/collection/vse?q=0022359" TargetMode="External"/><Relationship Id="rId5465" Type="http://schemas.openxmlformats.org/officeDocument/2006/relationships/hyperlink" Target="http://www.maktorg.kz/collection/vse?q=0110292" TargetMode="External"/><Relationship Id="rId6516" Type="http://schemas.openxmlformats.org/officeDocument/2006/relationships/hyperlink" Target="http://www.maktorg.kz/collection/vse?q=1701397" TargetMode="External"/><Relationship Id="rId4067" Type="http://schemas.openxmlformats.org/officeDocument/2006/relationships/hyperlink" Target="http://www.maktorg.kz/collection/vse?q=0070049" TargetMode="External"/><Relationship Id="rId5118" Type="http://schemas.openxmlformats.org/officeDocument/2006/relationships/hyperlink" Target="http://www.maktorg.kz/collection/vse?q=0110130" TargetMode="External"/><Relationship Id="rId8688" Type="http://schemas.openxmlformats.org/officeDocument/2006/relationships/hyperlink" Target="http://www.maktorg.kz/collection/vse?q=0180614" TargetMode="External"/><Relationship Id="rId9739" Type="http://schemas.openxmlformats.org/officeDocument/2006/relationships/hyperlink" Target="http://www.maktorg.kz/collection/vse?q=0420674" TargetMode="External"/><Relationship Id="rId11669" Type="http://schemas.openxmlformats.org/officeDocument/2006/relationships/hyperlink" Target="http://www.maktorg.kz/collection/vse?q=0060233" TargetMode="External"/><Relationship Id="rId13091" Type="http://schemas.openxmlformats.org/officeDocument/2006/relationships/hyperlink" Target="http://www.maktorg.kz/collection/vse?q=1860770" TargetMode="External"/><Relationship Id="rId1728" Type="http://schemas.openxmlformats.org/officeDocument/2006/relationships/hyperlink" Target="http://www.maktorg.kz/collection/vse?q=0021400" TargetMode="External"/><Relationship Id="rId3150" Type="http://schemas.openxmlformats.org/officeDocument/2006/relationships/hyperlink" Target="http://www.maktorg.kz/collection/vse?q=0340673" TargetMode="External"/><Relationship Id="rId4201" Type="http://schemas.openxmlformats.org/officeDocument/2006/relationships/hyperlink" Target="http://www.maktorg.kz/collection/vse?q=2320242" TargetMode="External"/><Relationship Id="rId7771" Type="http://schemas.openxmlformats.org/officeDocument/2006/relationships/hyperlink" Target="http://www.maktorg.kz/collection/vse?q=0040584" TargetMode="External"/><Relationship Id="rId8822" Type="http://schemas.openxmlformats.org/officeDocument/2006/relationships/hyperlink" Target="http://www.maktorg.kz/collection/vse?q=0180750" TargetMode="External"/><Relationship Id="rId10752" Type="http://schemas.openxmlformats.org/officeDocument/2006/relationships/hyperlink" Target="http://www.maktorg.kz/collection/vse?q=2310345" TargetMode="External"/><Relationship Id="rId11803" Type="http://schemas.openxmlformats.org/officeDocument/2006/relationships/hyperlink" Target="http://www.maktorg.kz/collection/vse?q=0060128" TargetMode="External"/><Relationship Id="rId6373" Type="http://schemas.openxmlformats.org/officeDocument/2006/relationships/hyperlink" Target="http://www.maktorg.kz/collection/vse?q=1700713" TargetMode="External"/><Relationship Id="rId7424" Type="http://schemas.openxmlformats.org/officeDocument/2006/relationships/hyperlink" Target="http://www.maktorg.kz/collection/vse?q=1701054" TargetMode="External"/><Relationship Id="rId10405" Type="http://schemas.openxmlformats.org/officeDocument/2006/relationships/hyperlink" Target="http://www.maktorg.kz/collection/vse?q=0420544" TargetMode="External"/><Relationship Id="rId2983" Type="http://schemas.openxmlformats.org/officeDocument/2006/relationships/hyperlink" Target="http://www.maktorg.kz/collection/vse?q=0341029" TargetMode="External"/><Relationship Id="rId6026" Type="http://schemas.openxmlformats.org/officeDocument/2006/relationships/hyperlink" Target="http://www.maktorg.kz/collection/vse?q=1700340" TargetMode="External"/><Relationship Id="rId9596" Type="http://schemas.openxmlformats.org/officeDocument/2006/relationships/hyperlink" Target="http://www.maktorg.kz/collection/vse?q=0420134" TargetMode="External"/><Relationship Id="rId12577" Type="http://schemas.openxmlformats.org/officeDocument/2006/relationships/hyperlink" Target="http://www.maktorg.kz/collection/vse?q=1860613" TargetMode="External"/><Relationship Id="rId955" Type="http://schemas.openxmlformats.org/officeDocument/2006/relationships/hyperlink" Target="http://www.maktorg.kz/collection/vse?q=0021994" TargetMode="External"/><Relationship Id="rId1585" Type="http://schemas.openxmlformats.org/officeDocument/2006/relationships/hyperlink" Target="http://www.maktorg.kz/collection/vse?q=0021418" TargetMode="External"/><Relationship Id="rId2636" Type="http://schemas.openxmlformats.org/officeDocument/2006/relationships/hyperlink" Target="http://www.maktorg.kz/collection/vse?q=0341083" TargetMode="External"/><Relationship Id="rId8198" Type="http://schemas.openxmlformats.org/officeDocument/2006/relationships/hyperlink" Target="http://www.maktorg.kz/collection/vse?q=0040545" TargetMode="External"/><Relationship Id="rId9249" Type="http://schemas.openxmlformats.org/officeDocument/2006/relationships/hyperlink" Target="http://www.maktorg.kz/collection/vse?q=0180868" TargetMode="External"/><Relationship Id="rId11179" Type="http://schemas.openxmlformats.org/officeDocument/2006/relationships/hyperlink" Target="http://www.maktorg.kz/collection/vse?q=1110065" TargetMode="External"/><Relationship Id="rId608" Type="http://schemas.openxmlformats.org/officeDocument/2006/relationships/hyperlink" Target="http://www.maktorg.kz/collection/vse?q=0022109" TargetMode="External"/><Relationship Id="rId1238" Type="http://schemas.openxmlformats.org/officeDocument/2006/relationships/hyperlink" Target="http://www.maktorg.kz/collection/vse?q=0022004" TargetMode="External"/><Relationship Id="rId5859" Type="http://schemas.openxmlformats.org/officeDocument/2006/relationships/hyperlink" Target="http://www.maktorg.kz/collection/vse?q=1701495" TargetMode="External"/><Relationship Id="rId7281" Type="http://schemas.openxmlformats.org/officeDocument/2006/relationships/hyperlink" Target="http://www.maktorg.kz/collection/vse?q=1701169" TargetMode="External"/><Relationship Id="rId8332" Type="http://schemas.openxmlformats.org/officeDocument/2006/relationships/hyperlink" Target="http://www.maktorg.kz/collection/vse?q=0120047" TargetMode="External"/><Relationship Id="rId9730" Type="http://schemas.openxmlformats.org/officeDocument/2006/relationships/hyperlink" Target="http://www.maktorg.kz/collection/vse?q=0420171" TargetMode="External"/><Relationship Id="rId11660" Type="http://schemas.openxmlformats.org/officeDocument/2006/relationships/hyperlink" Target="http://www.maktorg.kz/collection/vse?q=0060249" TargetMode="External"/><Relationship Id="rId12711" Type="http://schemas.openxmlformats.org/officeDocument/2006/relationships/hyperlink" Target="http://www.maktorg.kz/collection/vse?q=1860388" TargetMode="External"/><Relationship Id="rId10262" Type="http://schemas.openxmlformats.org/officeDocument/2006/relationships/hyperlink" Target="http://www.maktorg.kz/collection/vse?q=0420521" TargetMode="External"/><Relationship Id="rId11313" Type="http://schemas.openxmlformats.org/officeDocument/2006/relationships/hyperlink" Target="http://www.maktorg.kz/collection/vse?q=1110110" TargetMode="External"/><Relationship Id="rId3891" Type="http://schemas.openxmlformats.org/officeDocument/2006/relationships/hyperlink" Target="http://www.maktorg.kz/collection/vse?q=0340290" TargetMode="External"/><Relationship Id="rId4942" Type="http://schemas.openxmlformats.org/officeDocument/2006/relationships/hyperlink" Target="http://www.maktorg.kz/collection/vse?q=0110172" TargetMode="External"/><Relationship Id="rId2493" Type="http://schemas.openxmlformats.org/officeDocument/2006/relationships/hyperlink" Target="http://www.maktorg.kz/collection/vse?q=0021622" TargetMode="External"/><Relationship Id="rId3544" Type="http://schemas.openxmlformats.org/officeDocument/2006/relationships/hyperlink" Target="http://www.maktorg.kz/collection/vse?q=0340923" TargetMode="External"/><Relationship Id="rId12087" Type="http://schemas.openxmlformats.org/officeDocument/2006/relationships/hyperlink" Target="http://www.maktorg.kz/collection/vse?q=0080124" TargetMode="External"/><Relationship Id="rId13138" Type="http://schemas.openxmlformats.org/officeDocument/2006/relationships/hyperlink" Target="http://www.maktorg.kz/collection/vse?q=1860238" TargetMode="External"/><Relationship Id="rId465" Type="http://schemas.openxmlformats.org/officeDocument/2006/relationships/hyperlink" Target="http://www.maktorg.kz/collection/vse?q=0020965" TargetMode="External"/><Relationship Id="rId1095" Type="http://schemas.openxmlformats.org/officeDocument/2006/relationships/hyperlink" Target="http://www.maktorg.kz/collection/vse?q=0021656" TargetMode="External"/><Relationship Id="rId2146" Type="http://schemas.openxmlformats.org/officeDocument/2006/relationships/hyperlink" Target="http://www.maktorg.kz/collection/vse?q=0021914" TargetMode="External"/><Relationship Id="rId6767" Type="http://schemas.openxmlformats.org/officeDocument/2006/relationships/hyperlink" Target="http://www.maktorg.kz/collection/vse?q=1701355" TargetMode="External"/><Relationship Id="rId7818" Type="http://schemas.openxmlformats.org/officeDocument/2006/relationships/hyperlink" Target="http://www.maktorg.kz/collection/vse?q=0040192" TargetMode="External"/><Relationship Id="rId118" Type="http://schemas.openxmlformats.org/officeDocument/2006/relationships/hyperlink" Target="http://www.maktorg.kz/collection/vse?q=0021525" TargetMode="External"/><Relationship Id="rId5369" Type="http://schemas.openxmlformats.org/officeDocument/2006/relationships/hyperlink" Target="http://www.maktorg.kz/collection/vse?q=0110199" TargetMode="External"/><Relationship Id="rId9240" Type="http://schemas.openxmlformats.org/officeDocument/2006/relationships/hyperlink" Target="http://www.maktorg.kz/collection/vse?q=0180119" TargetMode="External"/><Relationship Id="rId11170" Type="http://schemas.openxmlformats.org/officeDocument/2006/relationships/hyperlink" Target="http://www.maktorg.kz/collection/vse?q=1110060" TargetMode="External"/><Relationship Id="rId12221" Type="http://schemas.openxmlformats.org/officeDocument/2006/relationships/hyperlink" Target="http://www.maktorg.kz/collection/vse?q=1170015" TargetMode="External"/><Relationship Id="rId1979" Type="http://schemas.openxmlformats.org/officeDocument/2006/relationships/hyperlink" Target="http://www.maktorg.kz/collection/vse?q=0021928" TargetMode="External"/><Relationship Id="rId5850" Type="http://schemas.openxmlformats.org/officeDocument/2006/relationships/hyperlink" Target="http://www.maktorg.kz/collection/vse?q=1700522" TargetMode="External"/><Relationship Id="rId6901" Type="http://schemas.openxmlformats.org/officeDocument/2006/relationships/hyperlink" Target="http://www.maktorg.kz/collection/vse?q=1700978" TargetMode="External"/><Relationship Id="rId3054" Type="http://schemas.openxmlformats.org/officeDocument/2006/relationships/hyperlink" Target="http://www.maktorg.kz/collection/vse?q=0340988" TargetMode="External"/><Relationship Id="rId4452" Type="http://schemas.openxmlformats.org/officeDocument/2006/relationships/hyperlink" Target="http://www.maktorg.kz/collection/vse?q=2320406" TargetMode="External"/><Relationship Id="rId5503" Type="http://schemas.openxmlformats.org/officeDocument/2006/relationships/hyperlink" Target="http://www.maktorg.kz/collection/vse?q=0110001" TargetMode="External"/><Relationship Id="rId4105" Type="http://schemas.openxmlformats.org/officeDocument/2006/relationships/hyperlink" Target="http://www.maktorg.kz/collection/vse?q=2320171" TargetMode="External"/><Relationship Id="rId7675" Type="http://schemas.openxmlformats.org/officeDocument/2006/relationships/hyperlink" Target="http://www.maktorg.kz/collection/vse?q=0260305" TargetMode="External"/><Relationship Id="rId8726" Type="http://schemas.openxmlformats.org/officeDocument/2006/relationships/hyperlink" Target="http://www.maktorg.kz/collection/vse?q=0180641" TargetMode="External"/><Relationship Id="rId10656" Type="http://schemas.openxmlformats.org/officeDocument/2006/relationships/hyperlink" Target="http://www.maktorg.kz/collection/vse?q=2310394" TargetMode="External"/><Relationship Id="rId11707" Type="http://schemas.openxmlformats.org/officeDocument/2006/relationships/hyperlink" Target="http://www.maktorg.kz/collection/vse?q=0060302" TargetMode="External"/><Relationship Id="rId6277" Type="http://schemas.openxmlformats.org/officeDocument/2006/relationships/hyperlink" Target="http://www.maktorg.kz/collection/vse?q=1700728" TargetMode="External"/><Relationship Id="rId7328" Type="http://schemas.openxmlformats.org/officeDocument/2006/relationships/hyperlink" Target="http://www.maktorg.kz/collection/vse?q=1701088" TargetMode="External"/><Relationship Id="rId10309" Type="http://schemas.openxmlformats.org/officeDocument/2006/relationships/hyperlink" Target="http://www.maktorg.kz/collection/vse?q=0420308" TargetMode="External"/><Relationship Id="rId2887" Type="http://schemas.openxmlformats.org/officeDocument/2006/relationships/hyperlink" Target="http://www.maktorg.kz/collection/vse?q=0340497" TargetMode="External"/><Relationship Id="rId859" Type="http://schemas.openxmlformats.org/officeDocument/2006/relationships/hyperlink" Target="http://www.maktorg.kz/collection/vse?q=0022308" TargetMode="External"/><Relationship Id="rId1489" Type="http://schemas.openxmlformats.org/officeDocument/2006/relationships/hyperlink" Target="http://www.maktorg.kz/collection/vse?q=0021833" TargetMode="External"/><Relationship Id="rId3938" Type="http://schemas.openxmlformats.org/officeDocument/2006/relationships/hyperlink" Target="http://www.maktorg.kz/collection/vse?q=0340544" TargetMode="External"/><Relationship Id="rId5360" Type="http://schemas.openxmlformats.org/officeDocument/2006/relationships/hyperlink" Target="http://www.maktorg.kz/collection/vse?q=0110194" TargetMode="External"/><Relationship Id="rId6411" Type="http://schemas.openxmlformats.org/officeDocument/2006/relationships/hyperlink" Target="http://www.maktorg.kz/collection/vse?q=1700833" TargetMode="External"/><Relationship Id="rId5013" Type="http://schemas.openxmlformats.org/officeDocument/2006/relationships/hyperlink" Target="http://www.maktorg.kz/collection/vse?q=0110337" TargetMode="External"/><Relationship Id="rId9981" Type="http://schemas.openxmlformats.org/officeDocument/2006/relationships/hyperlink" Target="http://www.maktorg.kz/collection/vse?q=0420223" TargetMode="External"/><Relationship Id="rId12962" Type="http://schemas.openxmlformats.org/officeDocument/2006/relationships/hyperlink" Target="http://www.maktorg.kz/collection/vse?q=1860562" TargetMode="External"/><Relationship Id="rId1970" Type="http://schemas.openxmlformats.org/officeDocument/2006/relationships/hyperlink" Target="http://www.maktorg.kz/collection/vse?q=0022270" TargetMode="External"/><Relationship Id="rId7185" Type="http://schemas.openxmlformats.org/officeDocument/2006/relationships/hyperlink" Target="http://www.maktorg.kz/collection/vse?q=1701129" TargetMode="External"/><Relationship Id="rId8583" Type="http://schemas.openxmlformats.org/officeDocument/2006/relationships/hyperlink" Target="http://www.maktorg.kz/collection/vse?q=0180815" TargetMode="External"/><Relationship Id="rId9634" Type="http://schemas.openxmlformats.org/officeDocument/2006/relationships/hyperlink" Target="http://www.maktorg.kz/collection/vse?q=0420099" TargetMode="External"/><Relationship Id="rId11564" Type="http://schemas.openxmlformats.org/officeDocument/2006/relationships/hyperlink" Target="http://www.maktorg.kz/collection/vse?q=0060199" TargetMode="External"/><Relationship Id="rId12615" Type="http://schemas.openxmlformats.org/officeDocument/2006/relationships/hyperlink" Target="http://www.maktorg.kz/collection/vse?q=1860401" TargetMode="External"/><Relationship Id="rId1623" Type="http://schemas.openxmlformats.org/officeDocument/2006/relationships/hyperlink" Target="http://www.maktorg.kz/collection/vse?q=0021297" TargetMode="External"/><Relationship Id="rId8236" Type="http://schemas.openxmlformats.org/officeDocument/2006/relationships/hyperlink" Target="http://www.maktorg.kz/collection/vse?q=0120064" TargetMode="External"/><Relationship Id="rId10166" Type="http://schemas.openxmlformats.org/officeDocument/2006/relationships/hyperlink" Target="http://www.maktorg.kz/collection/vse?q=0420464" TargetMode="External"/><Relationship Id="rId11217" Type="http://schemas.openxmlformats.org/officeDocument/2006/relationships/hyperlink" Target="http://www.maktorg.kz/collection/vse?q=1110069" TargetMode="External"/><Relationship Id="rId3795" Type="http://schemas.openxmlformats.org/officeDocument/2006/relationships/hyperlink" Target="http://www.maktorg.kz/collection/vse?q=0340391" TargetMode="External"/><Relationship Id="rId4846" Type="http://schemas.openxmlformats.org/officeDocument/2006/relationships/hyperlink" Target="http://www.maktorg.kz/collection/vse?q=2330072" TargetMode="External"/><Relationship Id="rId13389" Type="http://schemas.openxmlformats.org/officeDocument/2006/relationships/hyperlink" Target="http://www.maktorg.kz/collection/vse?q=1710051" TargetMode="External"/><Relationship Id="rId2397" Type="http://schemas.openxmlformats.org/officeDocument/2006/relationships/hyperlink" Target="http://www.maktorg.kz/collection/vse?q=0021786" TargetMode="External"/><Relationship Id="rId3448" Type="http://schemas.openxmlformats.org/officeDocument/2006/relationships/hyperlink" Target="http://www.maktorg.kz/collection/vse?q=0340789" TargetMode="External"/><Relationship Id="rId369" Type="http://schemas.openxmlformats.org/officeDocument/2006/relationships/hyperlink" Target="http://www.maktorg.kz/collection/vse?q=0022154" TargetMode="External"/><Relationship Id="rId9491" Type="http://schemas.openxmlformats.org/officeDocument/2006/relationships/hyperlink" Target="http://www.maktorg.kz/collection/vse?q=0420647" TargetMode="External"/><Relationship Id="rId10300" Type="http://schemas.openxmlformats.org/officeDocument/2006/relationships/hyperlink" Target="http://www.maktorg.kz/collection/vse?q=0420534" TargetMode="External"/><Relationship Id="rId1480" Type="http://schemas.openxmlformats.org/officeDocument/2006/relationships/hyperlink" Target="http://www.maktorg.kz/collection/vse?q=0022110" TargetMode="External"/><Relationship Id="rId8093" Type="http://schemas.openxmlformats.org/officeDocument/2006/relationships/hyperlink" Target="http://www.maktorg.kz/collection/vse?q=0040492" TargetMode="External"/><Relationship Id="rId9144" Type="http://schemas.openxmlformats.org/officeDocument/2006/relationships/hyperlink" Target="http://www.maktorg.kz/collection/vse?q=0180886" TargetMode="External"/><Relationship Id="rId12472" Type="http://schemas.openxmlformats.org/officeDocument/2006/relationships/hyperlink" Target="http://www.maktorg.kz/collection/vse?q=1860608" TargetMode="External"/><Relationship Id="rId850" Type="http://schemas.openxmlformats.org/officeDocument/2006/relationships/hyperlink" Target="http://www.maktorg.kz/collection/vse?q=0021355" TargetMode="External"/><Relationship Id="rId1133" Type="http://schemas.openxmlformats.org/officeDocument/2006/relationships/hyperlink" Target="http://www.maktorg.kz/collection/vse?q=0021621" TargetMode="External"/><Relationship Id="rId2531" Type="http://schemas.openxmlformats.org/officeDocument/2006/relationships/hyperlink" Target="http://www.maktorg.kz/collection/vse?q=0340264" TargetMode="External"/><Relationship Id="rId11074" Type="http://schemas.openxmlformats.org/officeDocument/2006/relationships/hyperlink" Target="http://www.maktorg.kz/collection/vse?q=1110117" TargetMode="External"/><Relationship Id="rId12125" Type="http://schemas.openxmlformats.org/officeDocument/2006/relationships/hyperlink" Target="http://www.maktorg.kz/collection/vse?q=0080137" TargetMode="External"/><Relationship Id="rId503" Type="http://schemas.openxmlformats.org/officeDocument/2006/relationships/hyperlink" Target="http://www.maktorg.kz/collection/vse?q=0022049" TargetMode="External"/><Relationship Id="rId5754" Type="http://schemas.openxmlformats.org/officeDocument/2006/relationships/hyperlink" Target="http://www.maktorg.kz/collection/vse?q=1701548" TargetMode="External"/><Relationship Id="rId6805" Type="http://schemas.openxmlformats.org/officeDocument/2006/relationships/hyperlink" Target="http://www.maktorg.kz/collection/vse?q=1700404" TargetMode="External"/><Relationship Id="rId4356" Type="http://schemas.openxmlformats.org/officeDocument/2006/relationships/hyperlink" Target="http://www.maktorg.kz/collection/vse?q=2320068" TargetMode="External"/><Relationship Id="rId5407" Type="http://schemas.openxmlformats.org/officeDocument/2006/relationships/hyperlink" Target="http://www.maktorg.kz/collection/vse?q=0110220" TargetMode="External"/><Relationship Id="rId8977" Type="http://schemas.openxmlformats.org/officeDocument/2006/relationships/hyperlink" Target="http://www.maktorg.kz/collection/vse?q=0180245" TargetMode="External"/><Relationship Id="rId4009" Type="http://schemas.openxmlformats.org/officeDocument/2006/relationships/hyperlink" Target="http://www.maktorg.kz/collection/vse?q=1260161" TargetMode="External"/><Relationship Id="rId7579" Type="http://schemas.openxmlformats.org/officeDocument/2006/relationships/hyperlink" Target="http://www.maktorg.kz/collection/vse?q=1700650" TargetMode="External"/><Relationship Id="rId11958" Type="http://schemas.openxmlformats.org/officeDocument/2006/relationships/hyperlink" Target="http://www.maktorg.kz/collection/vse?q=0060281" TargetMode="External"/><Relationship Id="rId13380" Type="http://schemas.openxmlformats.org/officeDocument/2006/relationships/hyperlink" Target="http://www.maktorg.kz/collection/vse?q=1710046" TargetMode="External"/><Relationship Id="rId13033" Type="http://schemas.openxmlformats.org/officeDocument/2006/relationships/hyperlink" Target="http://www.maktorg.kz/collection/vse?q=1860514" TargetMode="External"/><Relationship Id="rId360" Type="http://schemas.openxmlformats.org/officeDocument/2006/relationships/hyperlink" Target="http://www.maktorg.kz/collection/vse?q=0022173" TargetMode="External"/><Relationship Id="rId2041" Type="http://schemas.openxmlformats.org/officeDocument/2006/relationships/hyperlink" Target="http://www.maktorg.kz/collection/vse?q=0021867" TargetMode="External"/><Relationship Id="rId5264" Type="http://schemas.openxmlformats.org/officeDocument/2006/relationships/hyperlink" Target="http://www.maktorg.kz/collection/vse?q=0110271" TargetMode="External"/><Relationship Id="rId6662" Type="http://schemas.openxmlformats.org/officeDocument/2006/relationships/hyperlink" Target="http://www.maktorg.kz/collection/vse?q=1701362" TargetMode="External"/><Relationship Id="rId7713" Type="http://schemas.openxmlformats.org/officeDocument/2006/relationships/hyperlink" Target="http://www.maktorg.kz/collection/vse?q=0260272" TargetMode="External"/><Relationship Id="rId6315" Type="http://schemas.openxmlformats.org/officeDocument/2006/relationships/hyperlink" Target="http://www.maktorg.kz/collection/vse?q=1700740" TargetMode="External"/><Relationship Id="rId9885" Type="http://schemas.openxmlformats.org/officeDocument/2006/relationships/hyperlink" Target="http://www.maktorg.kz/collection/vse?q=0420801" TargetMode="External"/><Relationship Id="rId12866" Type="http://schemas.openxmlformats.org/officeDocument/2006/relationships/hyperlink" Target="http://www.maktorg.kz/collection/vse?q=1860498" TargetMode="External"/><Relationship Id="rId99" Type="http://schemas.openxmlformats.org/officeDocument/2006/relationships/hyperlink" Target="http://www.maktorg.kz/collection/vse?q=0021579" TargetMode="External"/><Relationship Id="rId1874" Type="http://schemas.openxmlformats.org/officeDocument/2006/relationships/hyperlink" Target="http://www.maktorg.kz/collection/vse?q=0021032" TargetMode="External"/><Relationship Id="rId2925" Type="http://schemas.openxmlformats.org/officeDocument/2006/relationships/hyperlink" Target="http://www.maktorg.kz/collection/vse?q=0340476" TargetMode="External"/><Relationship Id="rId8487" Type="http://schemas.openxmlformats.org/officeDocument/2006/relationships/hyperlink" Target="http://www.maktorg.kz/collection/vse?q=0180825" TargetMode="External"/><Relationship Id="rId9538" Type="http://schemas.openxmlformats.org/officeDocument/2006/relationships/hyperlink" Target="http://www.maktorg.kz/collection/vse?q=0420329" TargetMode="External"/><Relationship Id="rId11468" Type="http://schemas.openxmlformats.org/officeDocument/2006/relationships/hyperlink" Target="http://www.maktorg.kz/collection/vse?q=0180570" TargetMode="External"/><Relationship Id="rId12519" Type="http://schemas.openxmlformats.org/officeDocument/2006/relationships/hyperlink" Target="http://www.maktorg.kz/collection/vse?q=1860606" TargetMode="External"/><Relationship Id="rId1527" Type="http://schemas.openxmlformats.org/officeDocument/2006/relationships/hyperlink" Target="http://www.maktorg.kz/collection/vse?q=0022216" TargetMode="External"/><Relationship Id="rId7089" Type="http://schemas.openxmlformats.org/officeDocument/2006/relationships/hyperlink" Target="http://www.maktorg.kz/collection/vse?q=1700542" TargetMode="External"/><Relationship Id="rId3699" Type="http://schemas.openxmlformats.org/officeDocument/2006/relationships/hyperlink" Target="http://www.maktorg.kz/collection/vse?q=0340338" TargetMode="External"/><Relationship Id="rId4000" Type="http://schemas.openxmlformats.org/officeDocument/2006/relationships/hyperlink" Target="http://www.maktorg.kz/collection/vse?q=1260094" TargetMode="External"/><Relationship Id="rId7570" Type="http://schemas.openxmlformats.org/officeDocument/2006/relationships/hyperlink" Target="http://www.maktorg.kz/collection/vse?q=1700619" TargetMode="External"/><Relationship Id="rId8621" Type="http://schemas.openxmlformats.org/officeDocument/2006/relationships/hyperlink" Target="http://www.maktorg.kz/collection/vse?q=0180841" TargetMode="External"/><Relationship Id="rId6172" Type="http://schemas.openxmlformats.org/officeDocument/2006/relationships/hyperlink" Target="http://www.maktorg.kz/collection/vse?q=1700886" TargetMode="External"/><Relationship Id="rId7223" Type="http://schemas.openxmlformats.org/officeDocument/2006/relationships/hyperlink" Target="http://www.maktorg.kz/collection/vse?q=1701077" TargetMode="External"/><Relationship Id="rId10551" Type="http://schemas.openxmlformats.org/officeDocument/2006/relationships/hyperlink" Target="http://www.maktorg.kz/collection/vse?q=0420587" TargetMode="External"/><Relationship Id="rId11602" Type="http://schemas.openxmlformats.org/officeDocument/2006/relationships/hyperlink" Target="http://www.maktorg.kz/collection/vse?q=0060218" TargetMode="External"/><Relationship Id="rId9395" Type="http://schemas.openxmlformats.org/officeDocument/2006/relationships/hyperlink" Target="http://www.maktorg.kz/collection/vse?q=0180758" TargetMode="External"/><Relationship Id="rId10204" Type="http://schemas.openxmlformats.org/officeDocument/2006/relationships/hyperlink" Target="http://www.maktorg.kz/collection/vse?q=0420621" TargetMode="External"/><Relationship Id="rId2782" Type="http://schemas.openxmlformats.org/officeDocument/2006/relationships/hyperlink" Target="http://www.maktorg.kz/collection/vse?q=0342494" TargetMode="External"/><Relationship Id="rId3833" Type="http://schemas.openxmlformats.org/officeDocument/2006/relationships/hyperlink" Target="http://www.maktorg.kz/collection/vse?q=0340549" TargetMode="External"/><Relationship Id="rId9048" Type="http://schemas.openxmlformats.org/officeDocument/2006/relationships/hyperlink" Target="http://www.maktorg.kz/collection/vse?q=0180278" TargetMode="External"/><Relationship Id="rId12376" Type="http://schemas.openxmlformats.org/officeDocument/2006/relationships/hyperlink" Target="http://www.maktorg.kz/collection/vse?q=1160083" TargetMode="External"/><Relationship Id="rId13427" Type="http://schemas.openxmlformats.org/officeDocument/2006/relationships/hyperlink" Target="http://www.maktorg.kz/collection/vse?q=1710095" TargetMode="External"/><Relationship Id="rId754" Type="http://schemas.openxmlformats.org/officeDocument/2006/relationships/hyperlink" Target="http://www.maktorg.kz/collection/vse?q=0021102" TargetMode="External"/><Relationship Id="rId1384" Type="http://schemas.openxmlformats.org/officeDocument/2006/relationships/hyperlink" Target="http://www.maktorg.kz/collection/vse?q=0022217" TargetMode="External"/><Relationship Id="rId2435" Type="http://schemas.openxmlformats.org/officeDocument/2006/relationships/hyperlink" Target="http://www.maktorg.kz/collection/vse?q=0021808" TargetMode="External"/><Relationship Id="rId12029" Type="http://schemas.openxmlformats.org/officeDocument/2006/relationships/hyperlink" Target="http://www.maktorg.kz/collection/vse?q=0080016" TargetMode="External"/><Relationship Id="rId90" Type="http://schemas.openxmlformats.org/officeDocument/2006/relationships/hyperlink" Target="http://www.maktorg.kz/collection/vse?q=0022084" TargetMode="External"/><Relationship Id="rId407" Type="http://schemas.openxmlformats.org/officeDocument/2006/relationships/hyperlink" Target="http://www.maktorg.kz/collection/vse?q=0021078" TargetMode="External"/><Relationship Id="rId1037" Type="http://schemas.openxmlformats.org/officeDocument/2006/relationships/hyperlink" Target="http://www.maktorg.kz/collection/vse?q=0022282" TargetMode="External"/><Relationship Id="rId5658" Type="http://schemas.openxmlformats.org/officeDocument/2006/relationships/hyperlink" Target="http://www.maktorg.kz/collection/vse?q=1700549" TargetMode="External"/><Relationship Id="rId6709" Type="http://schemas.openxmlformats.org/officeDocument/2006/relationships/hyperlink" Target="http://www.maktorg.kz/collection/vse?q=1701381" TargetMode="External"/><Relationship Id="rId7080" Type="http://schemas.openxmlformats.org/officeDocument/2006/relationships/hyperlink" Target="http://www.maktorg.kz/collection/vse?q=1700334" TargetMode="External"/><Relationship Id="rId8131" Type="http://schemas.openxmlformats.org/officeDocument/2006/relationships/hyperlink" Target="http://www.maktorg.kz/collection/vse?q=0040512" TargetMode="External"/><Relationship Id="rId10061" Type="http://schemas.openxmlformats.org/officeDocument/2006/relationships/hyperlink" Target="http://www.maktorg.kz/collection/vse?q=0420234" TargetMode="External"/><Relationship Id="rId11112" Type="http://schemas.openxmlformats.org/officeDocument/2006/relationships/hyperlink" Target="http://www.maktorg.kz/collection/vse?q=1110111" TargetMode="External"/><Relationship Id="rId12510" Type="http://schemas.openxmlformats.org/officeDocument/2006/relationships/hyperlink" Target="http://www.maktorg.kz/collection/vse?q=1860163" TargetMode="External"/><Relationship Id="rId3690" Type="http://schemas.openxmlformats.org/officeDocument/2006/relationships/hyperlink" Target="http://www.maktorg.kz/collection/vse?q=0340333" TargetMode="External"/><Relationship Id="rId2292" Type="http://schemas.openxmlformats.org/officeDocument/2006/relationships/hyperlink" Target="http://www.maktorg.kz/collection/vse?q=0021086" TargetMode="External"/><Relationship Id="rId3343" Type="http://schemas.openxmlformats.org/officeDocument/2006/relationships/hyperlink" Target="http://www.maktorg.kz/collection/vse?q=0340322" TargetMode="External"/><Relationship Id="rId4741" Type="http://schemas.openxmlformats.org/officeDocument/2006/relationships/hyperlink" Target="http://www.maktorg.kz/collection/vse?q=2310538" TargetMode="External"/><Relationship Id="rId13284" Type="http://schemas.openxmlformats.org/officeDocument/2006/relationships/hyperlink" Target="http://www.maktorg.kz/collection/vse?q=1710176" TargetMode="External"/><Relationship Id="rId264" Type="http://schemas.openxmlformats.org/officeDocument/2006/relationships/hyperlink" Target="http://www.maktorg.kz/collection/vse?q=0022370" TargetMode="External"/><Relationship Id="rId7964" Type="http://schemas.openxmlformats.org/officeDocument/2006/relationships/hyperlink" Target="http://www.maktorg.kz/collection/vse?q=0040578" TargetMode="External"/><Relationship Id="rId10945" Type="http://schemas.openxmlformats.org/officeDocument/2006/relationships/hyperlink" Target="http://www.maktorg.kz/collection/vse?q=2310041" TargetMode="External"/><Relationship Id="rId6566" Type="http://schemas.openxmlformats.org/officeDocument/2006/relationships/hyperlink" Target="http://www.maktorg.kz/collection/vse?q=1700571" TargetMode="External"/><Relationship Id="rId7617" Type="http://schemas.openxmlformats.org/officeDocument/2006/relationships/hyperlink" Target="http://www.maktorg.kz/collection/vse?q=1700614" TargetMode="External"/><Relationship Id="rId5168" Type="http://schemas.openxmlformats.org/officeDocument/2006/relationships/hyperlink" Target="http://www.maktorg.kz/collection/vse?q=0110157" TargetMode="External"/><Relationship Id="rId6219" Type="http://schemas.openxmlformats.org/officeDocument/2006/relationships/hyperlink" Target="http://www.maktorg.kz/collection/vse?q=1700778" TargetMode="External"/><Relationship Id="rId9789" Type="http://schemas.openxmlformats.org/officeDocument/2006/relationships/hyperlink" Target="http://www.maktorg.kz/collection/vse?q=0420207" TargetMode="External"/><Relationship Id="rId12020" Type="http://schemas.openxmlformats.org/officeDocument/2006/relationships/hyperlink" Target="http://www.maktorg.kz/collection/vse?q=0080170" TargetMode="External"/><Relationship Id="rId1778" Type="http://schemas.openxmlformats.org/officeDocument/2006/relationships/hyperlink" Target="http://www.maktorg.kz/collection/vse?q=0021160" TargetMode="External"/><Relationship Id="rId2829" Type="http://schemas.openxmlformats.org/officeDocument/2006/relationships/hyperlink" Target="http://www.maktorg.kz/collection/vse?q=0340611" TargetMode="External"/><Relationship Id="rId6700" Type="http://schemas.openxmlformats.org/officeDocument/2006/relationships/hyperlink" Target="http://www.maktorg.kz/collection/vse?q=1701388" TargetMode="External"/><Relationship Id="rId4251" Type="http://schemas.openxmlformats.org/officeDocument/2006/relationships/hyperlink" Target="http://www.maktorg.kz/collection/vse?q=2320210" TargetMode="External"/><Relationship Id="rId5302" Type="http://schemas.openxmlformats.org/officeDocument/2006/relationships/hyperlink" Target="http://www.maktorg.kz/collection/vse?q=0110348" TargetMode="External"/><Relationship Id="rId7474" Type="http://schemas.openxmlformats.org/officeDocument/2006/relationships/hyperlink" Target="http://www.maktorg.kz/collection/vse?q=1701178" TargetMode="External"/><Relationship Id="rId8872" Type="http://schemas.openxmlformats.org/officeDocument/2006/relationships/hyperlink" Target="http://www.maktorg.kz/collection/vse?q=0180612" TargetMode="External"/><Relationship Id="rId9923" Type="http://schemas.openxmlformats.org/officeDocument/2006/relationships/hyperlink" Target="http://www.maktorg.kz/collection/vse?q=0420394" TargetMode="External"/><Relationship Id="rId11853" Type="http://schemas.openxmlformats.org/officeDocument/2006/relationships/hyperlink" Target="http://www.maktorg.kz/collection/vse?q=0060119" TargetMode="External"/><Relationship Id="rId12904" Type="http://schemas.openxmlformats.org/officeDocument/2006/relationships/hyperlink" Target="http://www.maktorg.kz/collection/vse?q=1860262" TargetMode="External"/><Relationship Id="rId1912" Type="http://schemas.openxmlformats.org/officeDocument/2006/relationships/hyperlink" Target="http://www.maktorg.kz/collection/vse?q=0021918" TargetMode="External"/><Relationship Id="rId6076" Type="http://schemas.openxmlformats.org/officeDocument/2006/relationships/hyperlink" Target="http://www.maktorg.kz/collection/vse?q=1700699" TargetMode="External"/><Relationship Id="rId7127" Type="http://schemas.openxmlformats.org/officeDocument/2006/relationships/hyperlink" Target="http://www.maktorg.kz/collection/vse?q=1701113" TargetMode="External"/><Relationship Id="rId8525" Type="http://schemas.openxmlformats.org/officeDocument/2006/relationships/hyperlink" Target="http://www.maktorg.kz/collection/vse?q=0180165" TargetMode="External"/><Relationship Id="rId10455" Type="http://schemas.openxmlformats.org/officeDocument/2006/relationships/hyperlink" Target="http://www.maktorg.kz/collection/vse?q=0420200" TargetMode="External"/><Relationship Id="rId11506" Type="http://schemas.openxmlformats.org/officeDocument/2006/relationships/hyperlink" Target="http://www.maktorg.kz/collection/vse?q=0060283" TargetMode="External"/><Relationship Id="rId10108" Type="http://schemas.openxmlformats.org/officeDocument/2006/relationships/hyperlink" Target="http://www.maktorg.kz/collection/vse?q=0420461" TargetMode="External"/><Relationship Id="rId2686" Type="http://schemas.openxmlformats.org/officeDocument/2006/relationships/hyperlink" Target="http://www.maktorg.kz/collection/vse?q=0340446" TargetMode="External"/><Relationship Id="rId3737" Type="http://schemas.openxmlformats.org/officeDocument/2006/relationships/hyperlink" Target="http://www.maktorg.kz/collection/vse?q=0340357" TargetMode="External"/><Relationship Id="rId9299" Type="http://schemas.openxmlformats.org/officeDocument/2006/relationships/hyperlink" Target="http://www.maktorg.kz/collection/vse?q=0180849" TargetMode="External"/><Relationship Id="rId658" Type="http://schemas.openxmlformats.org/officeDocument/2006/relationships/hyperlink" Target="http://www.maktorg.kz/collection/vse?q=0021957" TargetMode="External"/><Relationship Id="rId1288" Type="http://schemas.openxmlformats.org/officeDocument/2006/relationships/hyperlink" Target="http://www.maktorg.kz/collection/vse?q=0021890" TargetMode="External"/><Relationship Id="rId2339" Type="http://schemas.openxmlformats.org/officeDocument/2006/relationships/hyperlink" Target="http://www.maktorg.kz/collection/vse?q=0021769" TargetMode="External"/><Relationship Id="rId6210" Type="http://schemas.openxmlformats.org/officeDocument/2006/relationships/hyperlink" Target="http://www.maktorg.kz/collection/vse?q=1700782" TargetMode="External"/><Relationship Id="rId9780" Type="http://schemas.openxmlformats.org/officeDocument/2006/relationships/hyperlink" Target="http://www.maktorg.kz/collection/vse?q=0420043" TargetMode="External"/><Relationship Id="rId8382" Type="http://schemas.openxmlformats.org/officeDocument/2006/relationships/hyperlink" Target="http://www.maktorg.kz/collection/vse?q=0180596" TargetMode="External"/><Relationship Id="rId9433" Type="http://schemas.openxmlformats.org/officeDocument/2006/relationships/hyperlink" Target="http://www.maktorg.kz/collection/vse?q=0420324" TargetMode="External"/><Relationship Id="rId12761" Type="http://schemas.openxmlformats.org/officeDocument/2006/relationships/hyperlink" Target="http://www.maktorg.kz/collection/vse?q=1860583" TargetMode="External"/><Relationship Id="rId1422" Type="http://schemas.openxmlformats.org/officeDocument/2006/relationships/hyperlink" Target="http://www.maktorg.kz/collection/vse?q=0022350" TargetMode="External"/><Relationship Id="rId2820" Type="http://schemas.openxmlformats.org/officeDocument/2006/relationships/hyperlink" Target="http://www.maktorg.kz/collection/vse?q=0340599" TargetMode="External"/><Relationship Id="rId8035" Type="http://schemas.openxmlformats.org/officeDocument/2006/relationships/hyperlink" Target="http://www.maktorg.kz/collection/vse?q=0040463" TargetMode="External"/><Relationship Id="rId11016" Type="http://schemas.openxmlformats.org/officeDocument/2006/relationships/hyperlink" Target="http://www.maktorg.kz/collection/vse?q=2310462" TargetMode="External"/><Relationship Id="rId11363" Type="http://schemas.openxmlformats.org/officeDocument/2006/relationships/hyperlink" Target="http://www.maktorg.kz/collection/vse?q=0180519" TargetMode="External"/><Relationship Id="rId12414" Type="http://schemas.openxmlformats.org/officeDocument/2006/relationships/hyperlink" Target="http://www.maktorg.kz/collection/vse?q=1380151" TargetMode="External"/><Relationship Id="rId4992" Type="http://schemas.openxmlformats.org/officeDocument/2006/relationships/hyperlink" Target="http://www.maktorg.kz/collection/vse?q=0110339" TargetMode="External"/><Relationship Id="rId2196" Type="http://schemas.openxmlformats.org/officeDocument/2006/relationships/hyperlink" Target="http://www.maktorg.kz/collection/vse?q=0020245" TargetMode="External"/><Relationship Id="rId3594" Type="http://schemas.openxmlformats.org/officeDocument/2006/relationships/hyperlink" Target="http://www.maktorg.kz/collection/vse?q=0340242" TargetMode="External"/><Relationship Id="rId4645" Type="http://schemas.openxmlformats.org/officeDocument/2006/relationships/hyperlink" Target="http://www.maktorg.kz/collection/vse?q=2310523" TargetMode="External"/><Relationship Id="rId13188" Type="http://schemas.openxmlformats.org/officeDocument/2006/relationships/hyperlink" Target="http://www.maktorg.kz/collection/vse?q=1860294" TargetMode="External"/><Relationship Id="rId168" Type="http://schemas.openxmlformats.org/officeDocument/2006/relationships/hyperlink" Target="http://www.maktorg.kz/collection/vse?q=0022098" TargetMode="External"/><Relationship Id="rId3247" Type="http://schemas.openxmlformats.org/officeDocument/2006/relationships/hyperlink" Target="http://www.maktorg.kz/collection/vse?q=0340812" TargetMode="External"/><Relationship Id="rId7868" Type="http://schemas.openxmlformats.org/officeDocument/2006/relationships/hyperlink" Target="http://www.maktorg.kz/collection/vse?q=0040350" TargetMode="External"/><Relationship Id="rId8919" Type="http://schemas.openxmlformats.org/officeDocument/2006/relationships/hyperlink" Target="http://www.maktorg.kz/collection/vse?q=0180200" TargetMode="External"/><Relationship Id="rId10849" Type="http://schemas.openxmlformats.org/officeDocument/2006/relationships/hyperlink" Target="http://www.maktorg.kz/collection/vse?q=2310552" TargetMode="External"/><Relationship Id="rId9290" Type="http://schemas.openxmlformats.org/officeDocument/2006/relationships/hyperlink" Target="http://www.maktorg.kz/collection/vse?q=0180506" TargetMode="External"/><Relationship Id="rId12271" Type="http://schemas.openxmlformats.org/officeDocument/2006/relationships/hyperlink" Target="http://www.maktorg.kz/collection/vse?q=1160036" TargetMode="External"/><Relationship Id="rId13322" Type="http://schemas.openxmlformats.org/officeDocument/2006/relationships/hyperlink" Target="http://www.maktorg.kz/collection/vse?q=1710089" TargetMode="External"/><Relationship Id="rId2330" Type="http://schemas.openxmlformats.org/officeDocument/2006/relationships/hyperlink" Target="http://www.maktorg.kz/collection/vse?q=0021764" TargetMode="External"/><Relationship Id="rId302" Type="http://schemas.openxmlformats.org/officeDocument/2006/relationships/hyperlink" Target="http://www.maktorg.kz/collection/vse?q=0022511" TargetMode="External"/><Relationship Id="rId5553" Type="http://schemas.openxmlformats.org/officeDocument/2006/relationships/hyperlink" Target="http://www.maktorg.kz/collection/vse?q=1701464" TargetMode="External"/><Relationship Id="rId6951" Type="http://schemas.openxmlformats.org/officeDocument/2006/relationships/hyperlink" Target="http://www.maktorg.kz/collection/vse?q=1700998" TargetMode="External"/><Relationship Id="rId4155" Type="http://schemas.openxmlformats.org/officeDocument/2006/relationships/hyperlink" Target="http://www.maktorg.kz/collection/vse?q=2320428" TargetMode="External"/><Relationship Id="rId5206" Type="http://schemas.openxmlformats.org/officeDocument/2006/relationships/hyperlink" Target="http://www.maktorg.kz/collection/vse?q=0110249" TargetMode="External"/><Relationship Id="rId6604" Type="http://schemas.openxmlformats.org/officeDocument/2006/relationships/hyperlink" Target="http://www.maktorg.kz/collection/vse?q=1700585" TargetMode="External"/><Relationship Id="rId8776" Type="http://schemas.openxmlformats.org/officeDocument/2006/relationships/hyperlink" Target="http://www.maktorg.kz/collection/vse?q=0180763" TargetMode="External"/><Relationship Id="rId9827" Type="http://schemas.openxmlformats.org/officeDocument/2006/relationships/hyperlink" Target="http://www.maktorg.kz/collection/vse?q=0420494" TargetMode="External"/><Relationship Id="rId11757" Type="http://schemas.openxmlformats.org/officeDocument/2006/relationships/hyperlink" Target="http://www.maktorg.kz/collection/vse?q=0060039" TargetMode="External"/><Relationship Id="rId12808" Type="http://schemas.openxmlformats.org/officeDocument/2006/relationships/hyperlink" Target="http://www.maktorg.kz/collection/vse?q=1860535" TargetMode="External"/><Relationship Id="rId1816" Type="http://schemas.openxmlformats.org/officeDocument/2006/relationships/hyperlink" Target="http://www.maktorg.kz/collection/vse?q=0021428" TargetMode="External"/><Relationship Id="rId7378" Type="http://schemas.openxmlformats.org/officeDocument/2006/relationships/hyperlink" Target="http://www.maktorg.kz/collection/vse?q=1701425" TargetMode="External"/><Relationship Id="rId8429" Type="http://schemas.openxmlformats.org/officeDocument/2006/relationships/hyperlink" Target="http://www.maktorg.kz/collection/vse?q=0180577" TargetMode="External"/><Relationship Id="rId10359" Type="http://schemas.openxmlformats.org/officeDocument/2006/relationships/hyperlink" Target="http://www.maktorg.kz/collection/vse?q=0420686" TargetMode="External"/><Relationship Id="rId3988" Type="http://schemas.openxmlformats.org/officeDocument/2006/relationships/hyperlink" Target="http://www.maktorg.kz/collection/vse?q=1260077" TargetMode="External"/><Relationship Id="rId8910" Type="http://schemas.openxmlformats.org/officeDocument/2006/relationships/hyperlink" Target="http://www.maktorg.kz/collection/vse?q=0180193" TargetMode="External"/><Relationship Id="rId6461" Type="http://schemas.openxmlformats.org/officeDocument/2006/relationships/hyperlink" Target="http://www.maktorg.kz/collection/vse?q=1700841" TargetMode="External"/><Relationship Id="rId7512" Type="http://schemas.openxmlformats.org/officeDocument/2006/relationships/hyperlink" Target="http://www.maktorg.kz/collection/vse?q=1701242" TargetMode="External"/><Relationship Id="rId10840" Type="http://schemas.openxmlformats.org/officeDocument/2006/relationships/hyperlink" Target="http://www.maktorg.kz/collection/vse?q=2310406" TargetMode="External"/><Relationship Id="rId5063" Type="http://schemas.openxmlformats.org/officeDocument/2006/relationships/hyperlink" Target="http://www.maktorg.kz/collection/vse?q=0110116" TargetMode="External"/><Relationship Id="rId6114" Type="http://schemas.openxmlformats.org/officeDocument/2006/relationships/hyperlink" Target="http://www.maktorg.kz/collection/vse?q=1700854" TargetMode="External"/><Relationship Id="rId9684" Type="http://schemas.openxmlformats.org/officeDocument/2006/relationships/hyperlink" Target="http://www.maktorg.kz/collection/vse?q=0420127" TargetMode="External"/><Relationship Id="rId8286" Type="http://schemas.openxmlformats.org/officeDocument/2006/relationships/hyperlink" Target="http://www.maktorg.kz/collection/vse?q=0120088" TargetMode="External"/><Relationship Id="rId9337" Type="http://schemas.openxmlformats.org/officeDocument/2006/relationships/hyperlink" Target="http://www.maktorg.kz/collection/vse?q=0180771" TargetMode="External"/><Relationship Id="rId12665" Type="http://schemas.openxmlformats.org/officeDocument/2006/relationships/hyperlink" Target="http://www.maktorg.kz/collection/vse?q=1860075" TargetMode="External"/><Relationship Id="rId1673" Type="http://schemas.openxmlformats.org/officeDocument/2006/relationships/hyperlink" Target="http://www.maktorg.kz/collection/vse?q=0022319" TargetMode="External"/><Relationship Id="rId2724" Type="http://schemas.openxmlformats.org/officeDocument/2006/relationships/hyperlink" Target="http://www.maktorg.kz/collection/vse?q=0340443" TargetMode="External"/><Relationship Id="rId11267" Type="http://schemas.openxmlformats.org/officeDocument/2006/relationships/hyperlink" Target="http://www.maktorg.kz/collection/vse?q=1110123" TargetMode="External"/><Relationship Id="rId12318" Type="http://schemas.openxmlformats.org/officeDocument/2006/relationships/hyperlink" Target="http://www.maktorg.kz/collection/vse?q=1160051" TargetMode="External"/><Relationship Id="rId1326" Type="http://schemas.openxmlformats.org/officeDocument/2006/relationships/hyperlink" Target="http://www.maktorg.kz/collection/vse?q=0021706" TargetMode="External"/><Relationship Id="rId4896" Type="http://schemas.openxmlformats.org/officeDocument/2006/relationships/hyperlink" Target="http://www.maktorg.kz/collection/vse?q=2330131" TargetMode="External"/><Relationship Id="rId5947" Type="http://schemas.openxmlformats.org/officeDocument/2006/relationships/hyperlink" Target="http://www.maktorg.kz/collection/vse?q=1700201" TargetMode="External"/><Relationship Id="rId32" Type="http://schemas.openxmlformats.org/officeDocument/2006/relationships/hyperlink" Target="http://www.maktorg.kz/collection/vse?q=0021333" TargetMode="External"/><Relationship Id="rId3498" Type="http://schemas.openxmlformats.org/officeDocument/2006/relationships/hyperlink" Target="http://www.maktorg.kz/collection/vse?q=0340889" TargetMode="External"/><Relationship Id="rId4549" Type="http://schemas.openxmlformats.org/officeDocument/2006/relationships/hyperlink" Target="http://www.maktorg.kz/collection/vse?q=2310564" TargetMode="External"/><Relationship Id="rId8420" Type="http://schemas.openxmlformats.org/officeDocument/2006/relationships/hyperlink" Target="http://www.maktorg.kz/collection/vse?q=0180575" TargetMode="External"/><Relationship Id="rId10350" Type="http://schemas.openxmlformats.org/officeDocument/2006/relationships/hyperlink" Target="http://www.maktorg.kz/collection/vse?q=0420682" TargetMode="External"/><Relationship Id="rId11401" Type="http://schemas.openxmlformats.org/officeDocument/2006/relationships/hyperlink" Target="http://www.maktorg.kz/collection/vse?q=0180540" TargetMode="External"/><Relationship Id="rId7022" Type="http://schemas.openxmlformats.org/officeDocument/2006/relationships/hyperlink" Target="http://www.maktorg.kz/collection/vse?q=1701306" TargetMode="External"/><Relationship Id="rId10003" Type="http://schemas.openxmlformats.org/officeDocument/2006/relationships/hyperlink" Target="http://www.maktorg.kz/collection/vse?q=0420632" TargetMode="External"/><Relationship Id="rId2581" Type="http://schemas.openxmlformats.org/officeDocument/2006/relationships/hyperlink" Target="http://www.maktorg.kz/collection/vse?q=0341058" TargetMode="External"/><Relationship Id="rId3632" Type="http://schemas.openxmlformats.org/officeDocument/2006/relationships/hyperlink" Target="http://www.maktorg.kz/collection/vse?q=0340895" TargetMode="External"/><Relationship Id="rId9194" Type="http://schemas.openxmlformats.org/officeDocument/2006/relationships/hyperlink" Target="http://www.maktorg.kz/collection/vse?q=0180116" TargetMode="External"/><Relationship Id="rId12175" Type="http://schemas.openxmlformats.org/officeDocument/2006/relationships/hyperlink" Target="http://www.maktorg.kz/collection/vse?q=1140022" TargetMode="External"/><Relationship Id="rId13226" Type="http://schemas.openxmlformats.org/officeDocument/2006/relationships/hyperlink" Target="http://www.maktorg.kz/collection/vse?q=1630002" TargetMode="External"/><Relationship Id="rId553" Type="http://schemas.openxmlformats.org/officeDocument/2006/relationships/hyperlink" Target="http://www.maktorg.kz/collection/vse?q=0022179" TargetMode="External"/><Relationship Id="rId1183" Type="http://schemas.openxmlformats.org/officeDocument/2006/relationships/hyperlink" Target="http://www.maktorg.kz/collection/vse?q=0021364" TargetMode="External"/><Relationship Id="rId2234" Type="http://schemas.openxmlformats.org/officeDocument/2006/relationships/hyperlink" Target="http://www.maktorg.kz/collection/vse?q=0020356" TargetMode="External"/><Relationship Id="rId206" Type="http://schemas.openxmlformats.org/officeDocument/2006/relationships/hyperlink" Target="http://www.maktorg.kz/collection/vse?q=0022395" TargetMode="External"/><Relationship Id="rId6855" Type="http://schemas.openxmlformats.org/officeDocument/2006/relationships/hyperlink" Target="http://www.maktorg.kz/collection/vse?q=1700988" TargetMode="External"/><Relationship Id="rId7906" Type="http://schemas.openxmlformats.org/officeDocument/2006/relationships/hyperlink" Target="http://www.maktorg.kz/collection/vse?q=0040358" TargetMode="External"/><Relationship Id="rId4059" Type="http://schemas.openxmlformats.org/officeDocument/2006/relationships/hyperlink" Target="http://www.maktorg.kz/collection/vse?q=0070043" TargetMode="External"/><Relationship Id="rId5457" Type="http://schemas.openxmlformats.org/officeDocument/2006/relationships/hyperlink" Target="http://www.maktorg.kz/collection/vse?q=0110290" TargetMode="External"/><Relationship Id="rId6508" Type="http://schemas.openxmlformats.org/officeDocument/2006/relationships/hyperlink" Target="http://www.maktorg.kz/collection/vse?q=1701393" TargetMode="External"/><Relationship Id="rId4540" Type="http://schemas.openxmlformats.org/officeDocument/2006/relationships/hyperlink" Target="http://www.maktorg.kz/collection/vse?q=2310140" TargetMode="External"/><Relationship Id="rId13083" Type="http://schemas.openxmlformats.org/officeDocument/2006/relationships/hyperlink" Target="http://www.maktorg.kz/collection/vse?q=1860663" TargetMode="External"/><Relationship Id="rId2091" Type="http://schemas.openxmlformats.org/officeDocument/2006/relationships/hyperlink" Target="http://www.maktorg.kz/collection/vse?q=0021879" TargetMode="External"/><Relationship Id="rId3142" Type="http://schemas.openxmlformats.org/officeDocument/2006/relationships/hyperlink" Target="http://www.maktorg.kz/collection/vse?q=0340653" TargetMode="External"/><Relationship Id="rId7763" Type="http://schemas.openxmlformats.org/officeDocument/2006/relationships/hyperlink" Target="http://www.maktorg.kz/collection/vse?q=0040025" TargetMode="External"/><Relationship Id="rId6365" Type="http://schemas.openxmlformats.org/officeDocument/2006/relationships/hyperlink" Target="http://www.maktorg.kz/collection/vse?q=1701516" TargetMode="External"/><Relationship Id="rId7416" Type="http://schemas.openxmlformats.org/officeDocument/2006/relationships/hyperlink" Target="http://www.maktorg.kz/collection/vse?q=1701050" TargetMode="External"/><Relationship Id="rId8814" Type="http://schemas.openxmlformats.org/officeDocument/2006/relationships/hyperlink" Target="http://www.maktorg.kz/collection/vse?q=0180789" TargetMode="External"/><Relationship Id="rId10744" Type="http://schemas.openxmlformats.org/officeDocument/2006/relationships/hyperlink" Target="http://www.maktorg.kz/collection/vse?q=2310048" TargetMode="External"/><Relationship Id="rId6018" Type="http://schemas.openxmlformats.org/officeDocument/2006/relationships/hyperlink" Target="http://www.maktorg.kz/collection/vse?q=1700817" TargetMode="External"/><Relationship Id="rId2975" Type="http://schemas.openxmlformats.org/officeDocument/2006/relationships/hyperlink" Target="http://www.maktorg.kz/collection/vse?q=0341033" TargetMode="External"/><Relationship Id="rId9588" Type="http://schemas.openxmlformats.org/officeDocument/2006/relationships/hyperlink" Target="http://www.maktorg.kz/collection/vse?q=0420081" TargetMode="External"/><Relationship Id="rId12569" Type="http://schemas.openxmlformats.org/officeDocument/2006/relationships/hyperlink" Target="http://www.maktorg.kz/collection/vse?q=1860149" TargetMode="External"/><Relationship Id="rId947" Type="http://schemas.openxmlformats.org/officeDocument/2006/relationships/hyperlink" Target="http://www.maktorg.kz/collection/vse?q=0022095" TargetMode="External"/><Relationship Id="rId1577" Type="http://schemas.openxmlformats.org/officeDocument/2006/relationships/hyperlink" Target="http://www.maktorg.kz/collection/vse?q=0021416" TargetMode="External"/><Relationship Id="rId2628" Type="http://schemas.openxmlformats.org/officeDocument/2006/relationships/hyperlink" Target="http://www.maktorg.kz/collection/vse?q=0340820" TargetMode="External"/><Relationship Id="rId4050" Type="http://schemas.openxmlformats.org/officeDocument/2006/relationships/hyperlink" Target="http://www.maktorg.kz/collection/vse?q=0070024" TargetMode="External"/><Relationship Id="rId5101" Type="http://schemas.openxmlformats.org/officeDocument/2006/relationships/hyperlink" Target="http://www.maktorg.kz/collection/vse?q=0110122" TargetMode="External"/><Relationship Id="rId8671" Type="http://schemas.openxmlformats.org/officeDocument/2006/relationships/hyperlink" Target="http://www.maktorg.kz/collection/vse?q=0180649" TargetMode="External"/><Relationship Id="rId9722" Type="http://schemas.openxmlformats.org/officeDocument/2006/relationships/hyperlink" Target="http://www.maktorg.kz/collection/vse?q=0420165" TargetMode="External"/><Relationship Id="rId1711" Type="http://schemas.openxmlformats.org/officeDocument/2006/relationships/hyperlink" Target="http://www.maktorg.kz/collection/vse?q=0021412" TargetMode="External"/><Relationship Id="rId7273" Type="http://schemas.openxmlformats.org/officeDocument/2006/relationships/hyperlink" Target="http://www.maktorg.kz/collection/vse?q=1701165" TargetMode="External"/><Relationship Id="rId8324" Type="http://schemas.openxmlformats.org/officeDocument/2006/relationships/hyperlink" Target="http://www.maktorg.kz/collection/vse?q=0120057" TargetMode="External"/><Relationship Id="rId10254" Type="http://schemas.openxmlformats.org/officeDocument/2006/relationships/hyperlink" Target="http://www.maktorg.kz/collection/vse?q=0420510" TargetMode="External"/><Relationship Id="rId11652" Type="http://schemas.openxmlformats.org/officeDocument/2006/relationships/hyperlink" Target="http://www.maktorg.kz/collection/vse?q=0060246" TargetMode="External"/><Relationship Id="rId12703" Type="http://schemas.openxmlformats.org/officeDocument/2006/relationships/hyperlink" Target="http://www.maktorg.kz/collection/vse?q=1860457" TargetMode="External"/><Relationship Id="rId11305" Type="http://schemas.openxmlformats.org/officeDocument/2006/relationships/hyperlink" Target="http://www.maktorg.kz/collection/vse?q=1110106" TargetMode="External"/><Relationship Id="rId2485" Type="http://schemas.openxmlformats.org/officeDocument/2006/relationships/hyperlink" Target="http://www.maktorg.kz/collection/vse?q=0021824" TargetMode="External"/><Relationship Id="rId3883" Type="http://schemas.openxmlformats.org/officeDocument/2006/relationships/hyperlink" Target="http://www.maktorg.kz/collection/vse?q=0340533" TargetMode="External"/><Relationship Id="rId4934" Type="http://schemas.openxmlformats.org/officeDocument/2006/relationships/hyperlink" Target="http://www.maktorg.kz/collection/vse?q=0110002" TargetMode="External"/><Relationship Id="rId9098" Type="http://schemas.openxmlformats.org/officeDocument/2006/relationships/hyperlink" Target="http://www.maktorg.kz/collection/vse?q=0180342" TargetMode="External"/><Relationship Id="rId457" Type="http://schemas.openxmlformats.org/officeDocument/2006/relationships/hyperlink" Target="http://www.maktorg.kz/collection/vse?q=0021381" TargetMode="External"/><Relationship Id="rId1087" Type="http://schemas.openxmlformats.org/officeDocument/2006/relationships/hyperlink" Target="http://www.maktorg.kz/collection/vse?q=0021654" TargetMode="External"/><Relationship Id="rId2138" Type="http://schemas.openxmlformats.org/officeDocument/2006/relationships/hyperlink" Target="http://www.maktorg.kz/collection/vse?q=0021900" TargetMode="External"/><Relationship Id="rId3536" Type="http://schemas.openxmlformats.org/officeDocument/2006/relationships/hyperlink" Target="http://www.maktorg.kz/collection/vse?q=0340943" TargetMode="External"/><Relationship Id="rId12079" Type="http://schemas.openxmlformats.org/officeDocument/2006/relationships/hyperlink" Target="http://www.maktorg.kz/collection/vse?q=0080119" TargetMode="External"/><Relationship Id="rId6759" Type="http://schemas.openxmlformats.org/officeDocument/2006/relationships/hyperlink" Target="http://www.maktorg.kz/collection/vse?q=1701349" TargetMode="External"/><Relationship Id="rId12560" Type="http://schemas.openxmlformats.org/officeDocument/2006/relationships/hyperlink" Target="http://www.maktorg.kz/collection/vse?q=1860778" TargetMode="External"/><Relationship Id="rId8181" Type="http://schemas.openxmlformats.org/officeDocument/2006/relationships/hyperlink" Target="http://www.maktorg.kz/collection/vse?q=0040536" TargetMode="External"/><Relationship Id="rId9232" Type="http://schemas.openxmlformats.org/officeDocument/2006/relationships/hyperlink" Target="http://www.maktorg.kz/collection/vse?q=0180128" TargetMode="External"/><Relationship Id="rId11162" Type="http://schemas.openxmlformats.org/officeDocument/2006/relationships/hyperlink" Target="http://www.maktorg.kz/collection/vse?q=1110113" TargetMode="External"/><Relationship Id="rId12213" Type="http://schemas.openxmlformats.org/officeDocument/2006/relationships/hyperlink" Target="http://www.maktorg.kz/collection/vse?q=1170026" TargetMode="External"/><Relationship Id="rId1221" Type="http://schemas.openxmlformats.org/officeDocument/2006/relationships/hyperlink" Target="http://www.maktorg.kz/collection/vse?q=0022005" TargetMode="External"/><Relationship Id="rId4791" Type="http://schemas.openxmlformats.org/officeDocument/2006/relationships/hyperlink" Target="http://www.maktorg.kz/collection/vse?q=2330114" TargetMode="External"/><Relationship Id="rId5842" Type="http://schemas.openxmlformats.org/officeDocument/2006/relationships/hyperlink" Target="http://www.maktorg.kz/collection/vse?q=1701482" TargetMode="External"/><Relationship Id="rId3393" Type="http://schemas.openxmlformats.org/officeDocument/2006/relationships/hyperlink" Target="http://www.maktorg.kz/collection/vse?q=0340768" TargetMode="External"/><Relationship Id="rId4444" Type="http://schemas.openxmlformats.org/officeDocument/2006/relationships/hyperlink" Target="http://www.maktorg.kz/collection/vse?q=2320399" TargetMode="External"/><Relationship Id="rId3046" Type="http://schemas.openxmlformats.org/officeDocument/2006/relationships/hyperlink" Target="http://www.maktorg.kz/collection/vse?q=0341010" TargetMode="External"/><Relationship Id="rId10995" Type="http://schemas.openxmlformats.org/officeDocument/2006/relationships/hyperlink" Target="http://www.maktorg.kz/collection/vse?q=2310130" TargetMode="External"/><Relationship Id="rId6269" Type="http://schemas.openxmlformats.org/officeDocument/2006/relationships/hyperlink" Target="http://www.maktorg.kz/collection/vse?q=1701421" TargetMode="External"/><Relationship Id="rId7667" Type="http://schemas.openxmlformats.org/officeDocument/2006/relationships/hyperlink" Target="http://www.maktorg.kz/collection/vse?q=0260301" TargetMode="External"/><Relationship Id="rId8718" Type="http://schemas.openxmlformats.org/officeDocument/2006/relationships/hyperlink" Target="http://www.maktorg.kz/collection/vse?q=0180639" TargetMode="External"/><Relationship Id="rId10648" Type="http://schemas.openxmlformats.org/officeDocument/2006/relationships/hyperlink" Target="http://www.maktorg.kz/collection/vse?q=2310390" TargetMode="External"/><Relationship Id="rId12070" Type="http://schemas.openxmlformats.org/officeDocument/2006/relationships/hyperlink" Target="http://www.maktorg.kz/collection/vse?q=0080114" TargetMode="External"/><Relationship Id="rId13121" Type="http://schemas.openxmlformats.org/officeDocument/2006/relationships/hyperlink" Target="http://www.maktorg.kz/collection/vse?q=1860346" TargetMode="External"/><Relationship Id="rId2879" Type="http://schemas.openxmlformats.org/officeDocument/2006/relationships/hyperlink" Target="http://www.maktorg.kz/collection/vse?q=0340482" TargetMode="External"/><Relationship Id="rId6750" Type="http://schemas.openxmlformats.org/officeDocument/2006/relationships/hyperlink" Target="http://www.maktorg.kz/collection/vse?q=1701342" TargetMode="External"/><Relationship Id="rId7801" Type="http://schemas.openxmlformats.org/officeDocument/2006/relationships/hyperlink" Target="http://www.maktorg.kz/collection/vse?q=0040586" TargetMode="External"/><Relationship Id="rId101" Type="http://schemas.openxmlformats.org/officeDocument/2006/relationships/hyperlink" Target="http://www.maktorg.kz/collection/vse?q=0022089" TargetMode="External"/><Relationship Id="rId5352" Type="http://schemas.openxmlformats.org/officeDocument/2006/relationships/hyperlink" Target="http://www.maktorg.kz/collection/vse?q=0110025" TargetMode="External"/><Relationship Id="rId6403" Type="http://schemas.openxmlformats.org/officeDocument/2006/relationships/hyperlink" Target="http://www.maktorg.kz/collection/vse?q=1700811" TargetMode="External"/><Relationship Id="rId9973" Type="http://schemas.openxmlformats.org/officeDocument/2006/relationships/hyperlink" Target="http://www.maktorg.kz/collection/vse?q=0420423" TargetMode="External"/><Relationship Id="rId5005" Type="http://schemas.openxmlformats.org/officeDocument/2006/relationships/hyperlink" Target="http://www.maktorg.kz/collection/vse?q=0110329" TargetMode="External"/><Relationship Id="rId8575" Type="http://schemas.openxmlformats.org/officeDocument/2006/relationships/hyperlink" Target="http://www.maktorg.kz/collection/vse?q=0180176" TargetMode="External"/><Relationship Id="rId9626" Type="http://schemas.openxmlformats.org/officeDocument/2006/relationships/hyperlink" Target="http://www.maktorg.kz/collection/vse?q=0420089" TargetMode="External"/><Relationship Id="rId12954" Type="http://schemas.openxmlformats.org/officeDocument/2006/relationships/hyperlink" Target="http://www.maktorg.kz/collection/vse?q=1860073" TargetMode="External"/><Relationship Id="rId1962" Type="http://schemas.openxmlformats.org/officeDocument/2006/relationships/hyperlink" Target="http://www.maktorg.kz/collection/vse?q=0022269" TargetMode="External"/><Relationship Id="rId7177" Type="http://schemas.openxmlformats.org/officeDocument/2006/relationships/hyperlink" Target="http://www.maktorg.kz/collection/vse?q=1701125" TargetMode="External"/><Relationship Id="rId8228" Type="http://schemas.openxmlformats.org/officeDocument/2006/relationships/hyperlink" Target="http://www.maktorg.kz/collection/vse?q=0040560" TargetMode="External"/><Relationship Id="rId11556" Type="http://schemas.openxmlformats.org/officeDocument/2006/relationships/hyperlink" Target="http://www.maktorg.kz/collection/vse?q=0060193" TargetMode="External"/><Relationship Id="rId12607" Type="http://schemas.openxmlformats.org/officeDocument/2006/relationships/hyperlink" Target="http://www.maktorg.kz/collection/vse?q=1860112" TargetMode="External"/><Relationship Id="rId1615" Type="http://schemas.openxmlformats.org/officeDocument/2006/relationships/hyperlink" Target="http://www.maktorg.kz/collection/vse?q=0021394" TargetMode="External"/><Relationship Id="rId10158" Type="http://schemas.openxmlformats.org/officeDocument/2006/relationships/hyperlink" Target="http://www.maktorg.kz/collection/vse?q=0420481" TargetMode="External"/><Relationship Id="rId11209" Type="http://schemas.openxmlformats.org/officeDocument/2006/relationships/hyperlink" Target="http://www.maktorg.kz/collection/vse?q=1110080" TargetMode="External"/><Relationship Id="rId3787" Type="http://schemas.openxmlformats.org/officeDocument/2006/relationships/hyperlink" Target="http://www.maktorg.kz/collection/vse?q=0340387" TargetMode="External"/><Relationship Id="rId4838" Type="http://schemas.openxmlformats.org/officeDocument/2006/relationships/hyperlink" Target="http://www.maktorg.kz/collection/vse?q=2330082" TargetMode="External"/><Relationship Id="rId2389" Type="http://schemas.openxmlformats.org/officeDocument/2006/relationships/hyperlink" Target="http://www.maktorg.kz/collection/vse?q=0021865" TargetMode="External"/><Relationship Id="rId6260" Type="http://schemas.openxmlformats.org/officeDocument/2006/relationships/hyperlink" Target="http://www.maktorg.kz/collection/vse?q=1700804" TargetMode="External"/><Relationship Id="rId7311" Type="http://schemas.openxmlformats.org/officeDocument/2006/relationships/hyperlink" Target="http://www.maktorg.kz/collection/vse?q=1701185" TargetMode="External"/><Relationship Id="rId2870" Type="http://schemas.openxmlformats.org/officeDocument/2006/relationships/hyperlink" Target="http://www.maktorg.kz/collection/vse?q=0340505" TargetMode="External"/><Relationship Id="rId3921" Type="http://schemas.openxmlformats.org/officeDocument/2006/relationships/hyperlink" Target="http://www.maktorg.kz/collection/vse?q=0340572" TargetMode="External"/><Relationship Id="rId9483" Type="http://schemas.openxmlformats.org/officeDocument/2006/relationships/hyperlink" Target="http://www.maktorg.kz/collection/vse?q=0420256" TargetMode="External"/><Relationship Id="rId12464" Type="http://schemas.openxmlformats.org/officeDocument/2006/relationships/hyperlink" Target="http://www.maktorg.kz/collection/vse?q=1860640" TargetMode="External"/><Relationship Id="rId842" Type="http://schemas.openxmlformats.org/officeDocument/2006/relationships/hyperlink" Target="http://www.maktorg.kz/collection/vse?q=0022142" TargetMode="External"/><Relationship Id="rId1472" Type="http://schemas.openxmlformats.org/officeDocument/2006/relationships/hyperlink" Target="http://www.maktorg.kz/collection/vse?q=0021258" TargetMode="External"/><Relationship Id="rId2523" Type="http://schemas.openxmlformats.org/officeDocument/2006/relationships/hyperlink" Target="http://www.maktorg.kz/collection/vse?q=0021640" TargetMode="External"/><Relationship Id="rId8085" Type="http://schemas.openxmlformats.org/officeDocument/2006/relationships/hyperlink" Target="http://www.maktorg.kz/collection/vse?q=0040488" TargetMode="External"/><Relationship Id="rId9136" Type="http://schemas.openxmlformats.org/officeDocument/2006/relationships/hyperlink" Target="http://www.maktorg.kz/collection/vse?q=0180087" TargetMode="External"/><Relationship Id="rId11066" Type="http://schemas.openxmlformats.org/officeDocument/2006/relationships/hyperlink" Target="http://www.maktorg.kz/collection/vse?q=2310477" TargetMode="External"/><Relationship Id="rId12117" Type="http://schemas.openxmlformats.org/officeDocument/2006/relationships/hyperlink" Target="http://www.maktorg.kz/collection/vse?q=0080022" TargetMode="External"/><Relationship Id="rId1125" Type="http://schemas.openxmlformats.org/officeDocument/2006/relationships/hyperlink" Target="http://www.maktorg.kz/collection/vse?q=0021967" TargetMode="External"/><Relationship Id="rId4695" Type="http://schemas.openxmlformats.org/officeDocument/2006/relationships/hyperlink" Target="http://www.maktorg.kz/collection/vse?q=2310525" TargetMode="External"/><Relationship Id="rId3297" Type="http://schemas.openxmlformats.org/officeDocument/2006/relationships/hyperlink" Target="http://www.maktorg.kz/collection/vse?q=0340725" TargetMode="External"/><Relationship Id="rId4348" Type="http://schemas.openxmlformats.org/officeDocument/2006/relationships/hyperlink" Target="http://www.maktorg.kz/collection/vse?q=2320332" TargetMode="External"/><Relationship Id="rId5746" Type="http://schemas.openxmlformats.org/officeDocument/2006/relationships/hyperlink" Target="http://www.maktorg.kz/collection/vse?q=1700511" TargetMode="External"/><Relationship Id="rId8969" Type="http://schemas.openxmlformats.org/officeDocument/2006/relationships/hyperlink" Target="http://www.maktorg.kz/collection/vse?q=0180241" TargetMode="External"/><Relationship Id="rId10899" Type="http://schemas.openxmlformats.org/officeDocument/2006/relationships/hyperlink" Target="http://www.maktorg.kz/collection/vse?q=2310425" TargetMode="External"/><Relationship Id="rId11200" Type="http://schemas.openxmlformats.org/officeDocument/2006/relationships/hyperlink" Target="http://www.maktorg.kz/collection/vse?q=1110137" TargetMode="External"/><Relationship Id="rId13372" Type="http://schemas.openxmlformats.org/officeDocument/2006/relationships/hyperlink" Target="http://www.maktorg.kz/collection/vse?q=1710417" TargetMode="External"/><Relationship Id="rId2380" Type="http://schemas.openxmlformats.org/officeDocument/2006/relationships/hyperlink" Target="http://www.maktorg.kz/collection/vse?q=0021544" TargetMode="External"/><Relationship Id="rId3431" Type="http://schemas.openxmlformats.org/officeDocument/2006/relationships/hyperlink" Target="http://www.maktorg.kz/collection/vse?q=0340247" TargetMode="External"/><Relationship Id="rId13025" Type="http://schemas.openxmlformats.org/officeDocument/2006/relationships/hyperlink" Target="http://www.maktorg.kz/collection/vse?q=1860494" TargetMode="External"/><Relationship Id="rId352" Type="http://schemas.openxmlformats.org/officeDocument/2006/relationships/hyperlink" Target="http://www.maktorg.kz/collection/vse?q=0022360" TargetMode="External"/><Relationship Id="rId2033" Type="http://schemas.openxmlformats.org/officeDocument/2006/relationships/hyperlink" Target="http://www.maktorg.kz/collection/vse?q=0022233" TargetMode="External"/><Relationship Id="rId6654" Type="http://schemas.openxmlformats.org/officeDocument/2006/relationships/hyperlink" Target="http://www.maktorg.kz/collection/vse?q=1701360" TargetMode="External"/><Relationship Id="rId7705" Type="http://schemas.openxmlformats.org/officeDocument/2006/relationships/hyperlink" Target="http://www.maktorg.kz/collection/vse?q=0260270" TargetMode="External"/><Relationship Id="rId5256" Type="http://schemas.openxmlformats.org/officeDocument/2006/relationships/hyperlink" Target="http://www.maktorg.kz/collection/vse?q=0110266" TargetMode="External"/><Relationship Id="rId6307" Type="http://schemas.openxmlformats.org/officeDocument/2006/relationships/hyperlink" Target="http://www.maktorg.kz/collection/vse?q=1700741" TargetMode="External"/><Relationship Id="rId8479" Type="http://schemas.openxmlformats.org/officeDocument/2006/relationships/hyperlink" Target="http://www.maktorg.kz/collection/vse?q=0180348" TargetMode="External"/><Relationship Id="rId9877" Type="http://schemas.openxmlformats.org/officeDocument/2006/relationships/hyperlink" Target="http://www.maktorg.kz/collection/vse?q=0420265" TargetMode="External"/><Relationship Id="rId12858" Type="http://schemas.openxmlformats.org/officeDocument/2006/relationships/hyperlink" Target="http://www.maktorg.kz/collection/vse?q=1860802" TargetMode="External"/><Relationship Id="rId1866" Type="http://schemas.openxmlformats.org/officeDocument/2006/relationships/hyperlink" Target="http://www.maktorg.kz/collection/vse?q=0020731" TargetMode="External"/><Relationship Id="rId2917" Type="http://schemas.openxmlformats.org/officeDocument/2006/relationships/hyperlink" Target="http://www.maktorg.kz/collection/vse?q=0340480" TargetMode="External"/><Relationship Id="rId1519" Type="http://schemas.openxmlformats.org/officeDocument/2006/relationships/hyperlink" Target="http://www.maktorg.kz/collection/vse?q=0021849" TargetMode="External"/><Relationship Id="rId8960" Type="http://schemas.openxmlformats.org/officeDocument/2006/relationships/hyperlink" Target="http://www.maktorg.kz/collection/vse?q=0180238" TargetMode="External"/><Relationship Id="rId10890" Type="http://schemas.openxmlformats.org/officeDocument/2006/relationships/hyperlink" Target="http://www.maktorg.kz/collection/vse?q=2310422" TargetMode="External"/><Relationship Id="rId7562" Type="http://schemas.openxmlformats.org/officeDocument/2006/relationships/hyperlink" Target="http://www.maktorg.kz/collection/vse?q=1700630" TargetMode="External"/><Relationship Id="rId8613" Type="http://schemas.openxmlformats.org/officeDocument/2006/relationships/hyperlink" Target="http://www.maktorg.kz/collection/vse?q=0180843" TargetMode="External"/><Relationship Id="rId10543" Type="http://schemas.openxmlformats.org/officeDocument/2006/relationships/hyperlink" Target="http://www.maktorg.kz/collection/vse?q=0420605" TargetMode="External"/><Relationship Id="rId11941" Type="http://schemas.openxmlformats.org/officeDocument/2006/relationships/hyperlink" Target="http://www.maktorg.kz/collection/vse?q=0060273" TargetMode="External"/><Relationship Id="rId6164" Type="http://schemas.openxmlformats.org/officeDocument/2006/relationships/hyperlink" Target="http://www.maktorg.kz/collection/vse?q=1701570" TargetMode="External"/><Relationship Id="rId7215" Type="http://schemas.openxmlformats.org/officeDocument/2006/relationships/hyperlink" Target="http://www.maktorg.kz/collection/vse?q=1701141" TargetMode="External"/><Relationship Id="rId2774" Type="http://schemas.openxmlformats.org/officeDocument/2006/relationships/hyperlink" Target="http://www.maktorg.kz/collection/vse?q=0340596" TargetMode="External"/><Relationship Id="rId9387" Type="http://schemas.openxmlformats.org/officeDocument/2006/relationships/hyperlink" Target="http://www.maktorg.kz/collection/vse?q=0180735" TargetMode="External"/><Relationship Id="rId746" Type="http://schemas.openxmlformats.org/officeDocument/2006/relationships/hyperlink" Target="http://www.maktorg.kz/collection/vse?q=0021198" TargetMode="External"/><Relationship Id="rId1376" Type="http://schemas.openxmlformats.org/officeDocument/2006/relationships/hyperlink" Target="http://www.maktorg.kz/collection/vse?q=0021722" TargetMode="External"/><Relationship Id="rId2427" Type="http://schemas.openxmlformats.org/officeDocument/2006/relationships/hyperlink" Target="http://www.maktorg.kz/collection/vse?q=0021545" TargetMode="External"/><Relationship Id="rId3825" Type="http://schemas.openxmlformats.org/officeDocument/2006/relationships/hyperlink" Target="http://www.maktorg.kz/collection/vse?q=0340308" TargetMode="External"/><Relationship Id="rId12368" Type="http://schemas.openxmlformats.org/officeDocument/2006/relationships/hyperlink" Target="http://www.maktorg.kz/collection/vse?q=1160073" TargetMode="External"/><Relationship Id="rId13419" Type="http://schemas.openxmlformats.org/officeDocument/2006/relationships/hyperlink" Target="http://www.maktorg.kz/collection/vse?q=1710065" TargetMode="External"/><Relationship Id="rId1029" Type="http://schemas.openxmlformats.org/officeDocument/2006/relationships/hyperlink" Target="http://www.maktorg.kz/collection/vse?q=0022277" TargetMode="External"/><Relationship Id="rId5997" Type="http://schemas.openxmlformats.org/officeDocument/2006/relationships/hyperlink" Target="http://www.maktorg.kz/collection/vse?q=1700376" TargetMode="External"/><Relationship Id="rId82" Type="http://schemas.openxmlformats.org/officeDocument/2006/relationships/hyperlink" Target="http://www.maktorg.kz/collection/vse?q=0022079" TargetMode="External"/><Relationship Id="rId4599" Type="http://schemas.openxmlformats.org/officeDocument/2006/relationships/hyperlink" Target="http://www.maktorg.kz/collection/vse?q=2310518" TargetMode="External"/><Relationship Id="rId7072" Type="http://schemas.openxmlformats.org/officeDocument/2006/relationships/hyperlink" Target="http://www.maktorg.kz/collection/vse?q=1700169" TargetMode="External"/><Relationship Id="rId8470" Type="http://schemas.openxmlformats.org/officeDocument/2006/relationships/hyperlink" Target="http://www.maktorg.kz/collection/vse?q=0180800" TargetMode="External"/><Relationship Id="rId9521" Type="http://schemas.openxmlformats.org/officeDocument/2006/relationships/hyperlink" Target="http://www.maktorg.kz/collection/vse?q=0420332" TargetMode="External"/><Relationship Id="rId11451" Type="http://schemas.openxmlformats.org/officeDocument/2006/relationships/hyperlink" Target="http://www.maktorg.kz/collection/vse?q=0180563" TargetMode="External"/><Relationship Id="rId12502" Type="http://schemas.openxmlformats.org/officeDocument/2006/relationships/hyperlink" Target="http://www.maktorg.kz/collection/vse?q=1860391" TargetMode="External"/><Relationship Id="rId1510" Type="http://schemas.openxmlformats.org/officeDocument/2006/relationships/hyperlink" Target="http://www.maktorg.kz/collection/vse?q=0022235" TargetMode="External"/><Relationship Id="rId8123" Type="http://schemas.openxmlformats.org/officeDocument/2006/relationships/hyperlink" Target="http://www.maktorg.kz/collection/vse?q=0040507" TargetMode="External"/><Relationship Id="rId10053" Type="http://schemas.openxmlformats.org/officeDocument/2006/relationships/hyperlink" Target="http://www.maktorg.kz/collection/vse?q=0420197" TargetMode="External"/><Relationship Id="rId11104" Type="http://schemas.openxmlformats.org/officeDocument/2006/relationships/hyperlink" Target="http://www.maktorg.kz/collection/vse?q=1110036" TargetMode="External"/><Relationship Id="rId3682" Type="http://schemas.openxmlformats.org/officeDocument/2006/relationships/hyperlink" Target="http://www.maktorg.kz/collection/vse?q=0340329" TargetMode="External"/><Relationship Id="rId4733" Type="http://schemas.openxmlformats.org/officeDocument/2006/relationships/hyperlink" Target="http://www.maktorg.kz/collection/vse?q=2310085" TargetMode="External"/><Relationship Id="rId13276" Type="http://schemas.openxmlformats.org/officeDocument/2006/relationships/hyperlink" Target="http://www.maktorg.kz/collection/vse?q=1710085" TargetMode="External"/><Relationship Id="rId2284" Type="http://schemas.openxmlformats.org/officeDocument/2006/relationships/hyperlink" Target="http://www.maktorg.kz/collection/vse?q=0020713" TargetMode="External"/><Relationship Id="rId3335" Type="http://schemas.openxmlformats.org/officeDocument/2006/relationships/hyperlink" Target="http://www.maktorg.kz/collection/vse?q=0340782" TargetMode="External"/><Relationship Id="rId256" Type="http://schemas.openxmlformats.org/officeDocument/2006/relationships/hyperlink" Target="http://www.maktorg.kz/collection/vse?q=0022188" TargetMode="External"/><Relationship Id="rId6558" Type="http://schemas.openxmlformats.org/officeDocument/2006/relationships/hyperlink" Target="http://www.maktorg.kz/collection/vse?q=1701420" TargetMode="External"/><Relationship Id="rId7956" Type="http://schemas.openxmlformats.org/officeDocument/2006/relationships/hyperlink" Target="http://www.maktorg.kz/collection/vse?q=0040453" TargetMode="External"/><Relationship Id="rId10937" Type="http://schemas.openxmlformats.org/officeDocument/2006/relationships/hyperlink" Target="http://www.maktorg.kz/collection/vse?q=2310126" TargetMode="External"/><Relationship Id="rId7609" Type="http://schemas.openxmlformats.org/officeDocument/2006/relationships/hyperlink" Target="http://www.maktorg.kz/collection/vse?q=1700646" TargetMode="External"/><Relationship Id="rId9031" Type="http://schemas.openxmlformats.org/officeDocument/2006/relationships/hyperlink" Target="http://www.maktorg.kz/collection/vse?q=0180736" TargetMode="External"/><Relationship Id="rId13410" Type="http://schemas.openxmlformats.org/officeDocument/2006/relationships/hyperlink" Target="http://www.maktorg.kz/collection/vse?q=1710021" TargetMode="External"/><Relationship Id="rId12012" Type="http://schemas.openxmlformats.org/officeDocument/2006/relationships/hyperlink" Target="http://www.maktorg.kz/collection/vse?q=0080184" TargetMode="External"/><Relationship Id="rId1020" Type="http://schemas.openxmlformats.org/officeDocument/2006/relationships/hyperlink" Target="http://www.maktorg.kz/collection/vse?q=0021971" TargetMode="External"/><Relationship Id="rId4590" Type="http://schemas.openxmlformats.org/officeDocument/2006/relationships/hyperlink" Target="http://www.maktorg.kz/collection/vse?q=2310502" TargetMode="External"/><Relationship Id="rId5641" Type="http://schemas.openxmlformats.org/officeDocument/2006/relationships/hyperlink" Target="http://www.maktorg.kz/collection/vse?q=1700937" TargetMode="External"/><Relationship Id="rId3192" Type="http://schemas.openxmlformats.org/officeDocument/2006/relationships/hyperlink" Target="http://www.maktorg.kz/collection/vse?q=0340676" TargetMode="External"/><Relationship Id="rId4243" Type="http://schemas.openxmlformats.org/officeDocument/2006/relationships/hyperlink" Target="http://www.maktorg.kz/collection/vse?q=2320164" TargetMode="External"/><Relationship Id="rId8864" Type="http://schemas.openxmlformats.org/officeDocument/2006/relationships/hyperlink" Target="http://www.maktorg.kz/collection/vse?q=0180633" TargetMode="External"/><Relationship Id="rId9915" Type="http://schemas.openxmlformats.org/officeDocument/2006/relationships/hyperlink" Target="http://www.maktorg.kz/collection/vse?q=0420221" TargetMode="External"/><Relationship Id="rId7466" Type="http://schemas.openxmlformats.org/officeDocument/2006/relationships/hyperlink" Target="http://www.maktorg.kz/collection/vse?q=1701084" TargetMode="External"/><Relationship Id="rId8517" Type="http://schemas.openxmlformats.org/officeDocument/2006/relationships/hyperlink" Target="http://www.maktorg.kz/collection/vse?q=0180161" TargetMode="External"/><Relationship Id="rId10794" Type="http://schemas.openxmlformats.org/officeDocument/2006/relationships/hyperlink" Target="http://www.maktorg.kz/collection/vse?q=2310382" TargetMode="External"/><Relationship Id="rId11845" Type="http://schemas.openxmlformats.org/officeDocument/2006/relationships/hyperlink" Target="http://www.maktorg.kz/collection/vse?q=0060253" TargetMode="External"/><Relationship Id="rId1904" Type="http://schemas.openxmlformats.org/officeDocument/2006/relationships/hyperlink" Target="http://www.maktorg.kz/collection/vse?q=0020935" TargetMode="External"/><Relationship Id="rId6068" Type="http://schemas.openxmlformats.org/officeDocument/2006/relationships/hyperlink" Target="http://www.maktorg.kz/collection/vse?q=1700716" TargetMode="External"/><Relationship Id="rId7119" Type="http://schemas.openxmlformats.org/officeDocument/2006/relationships/hyperlink" Target="http://www.maktorg.kz/collection/vse?q=1701109" TargetMode="External"/><Relationship Id="rId10447" Type="http://schemas.openxmlformats.org/officeDocument/2006/relationships/hyperlink" Target="http://www.maktorg.kz/collection/vse?q=0420698" TargetMode="External"/><Relationship Id="rId997" Type="http://schemas.openxmlformats.org/officeDocument/2006/relationships/hyperlink" Target="http://www.maktorg.kz/collection/vse?q=0020174" TargetMode="External"/><Relationship Id="rId2678" Type="http://schemas.openxmlformats.org/officeDocument/2006/relationships/hyperlink" Target="http://www.maktorg.kz/collection/vse?q=0341079" TargetMode="External"/><Relationship Id="rId3729" Type="http://schemas.openxmlformats.org/officeDocument/2006/relationships/hyperlink" Target="http://www.maktorg.kz/collection/vse?q=0340353" TargetMode="External"/><Relationship Id="rId5151" Type="http://schemas.openxmlformats.org/officeDocument/2006/relationships/hyperlink" Target="http://www.maktorg.kz/collection/vse?q=0110145" TargetMode="External"/><Relationship Id="rId7600" Type="http://schemas.openxmlformats.org/officeDocument/2006/relationships/hyperlink" Target="http://www.maktorg.kz/collection/vse?q=1700629" TargetMode="External"/><Relationship Id="rId6202" Type="http://schemas.openxmlformats.org/officeDocument/2006/relationships/hyperlink" Target="http://www.maktorg.kz/collection/vse?q=1700685" TargetMode="External"/><Relationship Id="rId9772" Type="http://schemas.openxmlformats.org/officeDocument/2006/relationships/hyperlink" Target="http://www.maktorg.kz/collection/vse?q=0420011" TargetMode="External"/><Relationship Id="rId12753" Type="http://schemas.openxmlformats.org/officeDocument/2006/relationships/hyperlink" Target="http://www.maktorg.kz/collection/vse?q=1860736" TargetMode="External"/><Relationship Id="rId1761" Type="http://schemas.openxmlformats.org/officeDocument/2006/relationships/hyperlink" Target="http://www.maktorg.kz/collection/vse?q=0021123" TargetMode="External"/><Relationship Id="rId2812" Type="http://schemas.openxmlformats.org/officeDocument/2006/relationships/hyperlink" Target="http://www.maktorg.kz/collection/vse?q=0340598" TargetMode="External"/><Relationship Id="rId8374" Type="http://schemas.openxmlformats.org/officeDocument/2006/relationships/hyperlink" Target="http://www.maktorg.kz/collection/vse?q=0180588" TargetMode="External"/><Relationship Id="rId9425" Type="http://schemas.openxmlformats.org/officeDocument/2006/relationships/hyperlink" Target="http://www.maktorg.kz/collection/vse?q=0180297" TargetMode="External"/><Relationship Id="rId11355" Type="http://schemas.openxmlformats.org/officeDocument/2006/relationships/hyperlink" Target="http://www.maktorg.kz/collection/vse?q=0180555" TargetMode="External"/><Relationship Id="rId12406" Type="http://schemas.openxmlformats.org/officeDocument/2006/relationships/hyperlink" Target="http://www.maktorg.kz/collection/vse?q=1380186" TargetMode="External"/><Relationship Id="rId1414" Type="http://schemas.openxmlformats.org/officeDocument/2006/relationships/hyperlink" Target="http://www.maktorg.kz/collection/vse?q=0021383" TargetMode="External"/><Relationship Id="rId4984" Type="http://schemas.openxmlformats.org/officeDocument/2006/relationships/hyperlink" Target="http://www.maktorg.kz/collection/vse?q=0110335" TargetMode="External"/><Relationship Id="rId8027" Type="http://schemas.openxmlformats.org/officeDocument/2006/relationships/hyperlink" Target="http://www.maktorg.kz/collection/vse?q=0040178" TargetMode="External"/><Relationship Id="rId11008" Type="http://schemas.openxmlformats.org/officeDocument/2006/relationships/hyperlink" Target="http://www.maktorg.kz/collection/vse?q=2310458" TargetMode="External"/><Relationship Id="rId3586" Type="http://schemas.openxmlformats.org/officeDocument/2006/relationships/hyperlink" Target="http://www.maktorg.kz/collection/vse?q=0340917" TargetMode="External"/><Relationship Id="rId4637" Type="http://schemas.openxmlformats.org/officeDocument/2006/relationships/hyperlink" Target="http://www.maktorg.kz/collection/vse?q=2311076" TargetMode="External"/><Relationship Id="rId2188" Type="http://schemas.openxmlformats.org/officeDocument/2006/relationships/hyperlink" Target="http://www.maktorg.kz/collection/vse?q=0020158" TargetMode="External"/><Relationship Id="rId3239" Type="http://schemas.openxmlformats.org/officeDocument/2006/relationships/hyperlink" Target="http://www.maktorg.kz/collection/vse?q=0340809" TargetMode="External"/><Relationship Id="rId7110" Type="http://schemas.openxmlformats.org/officeDocument/2006/relationships/hyperlink" Target="http://www.maktorg.kz/collection/vse?q=1701104" TargetMode="External"/><Relationship Id="rId9282" Type="http://schemas.openxmlformats.org/officeDocument/2006/relationships/hyperlink" Target="http://www.maktorg.kz/collection/vse?q=0180717" TargetMode="External"/><Relationship Id="rId3720" Type="http://schemas.openxmlformats.org/officeDocument/2006/relationships/hyperlink" Target="http://www.maktorg.kz/collection/vse?q=0340347" TargetMode="External"/><Relationship Id="rId12263" Type="http://schemas.openxmlformats.org/officeDocument/2006/relationships/hyperlink" Target="http://www.maktorg.kz/collection/vse?q=1160093" TargetMode="External"/><Relationship Id="rId13314" Type="http://schemas.openxmlformats.org/officeDocument/2006/relationships/hyperlink" Target="http://www.maktorg.kz/collection/vse?q=1710028" TargetMode="External"/><Relationship Id="rId641" Type="http://schemas.openxmlformats.org/officeDocument/2006/relationships/hyperlink" Target="http://www.maktorg.kz/collection/vse?q=0021301" TargetMode="External"/><Relationship Id="rId1271" Type="http://schemas.openxmlformats.org/officeDocument/2006/relationships/hyperlink" Target="http://www.maktorg.kz/collection/vse?q=0022315" TargetMode="External"/><Relationship Id="rId2322" Type="http://schemas.openxmlformats.org/officeDocument/2006/relationships/hyperlink" Target="http://www.maktorg.kz/collection/vse?q=0021760" TargetMode="External"/><Relationship Id="rId5892" Type="http://schemas.openxmlformats.org/officeDocument/2006/relationships/hyperlink" Target="http://www.maktorg.kz/collection/vse?q=1701564" TargetMode="External"/><Relationship Id="rId6943" Type="http://schemas.openxmlformats.org/officeDocument/2006/relationships/hyperlink" Target="http://www.maktorg.kz/collection/vse?q=1701015" TargetMode="External"/><Relationship Id="rId4494" Type="http://schemas.openxmlformats.org/officeDocument/2006/relationships/hyperlink" Target="http://www.maktorg.kz/collection/vse?q=2320372" TargetMode="External"/><Relationship Id="rId5545" Type="http://schemas.openxmlformats.org/officeDocument/2006/relationships/hyperlink" Target="http://www.maktorg.kz/collection/vse?q=0110306" TargetMode="External"/><Relationship Id="rId3096" Type="http://schemas.openxmlformats.org/officeDocument/2006/relationships/hyperlink" Target="http://www.maktorg.kz/collection/vse?q=0340642" TargetMode="External"/><Relationship Id="rId4147" Type="http://schemas.openxmlformats.org/officeDocument/2006/relationships/hyperlink" Target="http://www.maktorg.kz/collection/vse?q=2320392" TargetMode="External"/><Relationship Id="rId8768" Type="http://schemas.openxmlformats.org/officeDocument/2006/relationships/hyperlink" Target="http://www.maktorg.kz/collection/vse?q=0180667" TargetMode="External"/><Relationship Id="rId9819" Type="http://schemas.openxmlformats.org/officeDocument/2006/relationships/hyperlink" Target="http://www.maktorg.kz/collection/vse?q=0420319" TargetMode="External"/><Relationship Id="rId10698" Type="http://schemas.openxmlformats.org/officeDocument/2006/relationships/hyperlink" Target="http://www.maktorg.kz/collection/vse?q=2310569" TargetMode="External"/><Relationship Id="rId11749" Type="http://schemas.openxmlformats.org/officeDocument/2006/relationships/hyperlink" Target="http://www.maktorg.kz/collection/vse?q=0060304" TargetMode="External"/><Relationship Id="rId1808" Type="http://schemas.openxmlformats.org/officeDocument/2006/relationships/hyperlink" Target="http://www.maktorg.kz/collection/vse?q=0022428" TargetMode="External"/><Relationship Id="rId13171" Type="http://schemas.openxmlformats.org/officeDocument/2006/relationships/hyperlink" Target="http://www.maktorg.kz/collection/vse?q=1860775" TargetMode="External"/><Relationship Id="rId151" Type="http://schemas.openxmlformats.org/officeDocument/2006/relationships/hyperlink" Target="http://www.maktorg.kz/collection/vse?q=0021680" TargetMode="External"/><Relationship Id="rId3230" Type="http://schemas.openxmlformats.org/officeDocument/2006/relationships/hyperlink" Target="http://www.maktorg.kz/collection/vse?q=0340698" TargetMode="External"/><Relationship Id="rId7851" Type="http://schemas.openxmlformats.org/officeDocument/2006/relationships/hyperlink" Target="http://www.maktorg.kz/collection/vse?q=0040258" TargetMode="External"/><Relationship Id="rId8902" Type="http://schemas.openxmlformats.org/officeDocument/2006/relationships/hyperlink" Target="http://www.maktorg.kz/collection/vse?q=0180689" TargetMode="External"/><Relationship Id="rId10832" Type="http://schemas.openxmlformats.org/officeDocument/2006/relationships/hyperlink" Target="http://www.maktorg.kz/collection/vse?q=2310152" TargetMode="External"/><Relationship Id="rId6453" Type="http://schemas.openxmlformats.org/officeDocument/2006/relationships/hyperlink" Target="http://www.maktorg.kz/collection/vse?q=1700851" TargetMode="External"/><Relationship Id="rId7504" Type="http://schemas.openxmlformats.org/officeDocument/2006/relationships/hyperlink" Target="http://www.maktorg.kz/collection/vse?q=1701249" TargetMode="External"/><Relationship Id="rId5055" Type="http://schemas.openxmlformats.org/officeDocument/2006/relationships/hyperlink" Target="http://www.maktorg.kz/collection/vse?q=0110014" TargetMode="External"/><Relationship Id="rId6106" Type="http://schemas.openxmlformats.org/officeDocument/2006/relationships/hyperlink" Target="http://www.maktorg.kz/collection/vse?q=1700703" TargetMode="External"/><Relationship Id="rId9676" Type="http://schemas.openxmlformats.org/officeDocument/2006/relationships/hyperlink" Target="http://www.maktorg.kz/collection/vse?q=0420227" TargetMode="External"/><Relationship Id="rId1665" Type="http://schemas.openxmlformats.org/officeDocument/2006/relationships/hyperlink" Target="http://www.maktorg.kz/collection/vse?q=0021387" TargetMode="External"/><Relationship Id="rId2716" Type="http://schemas.openxmlformats.org/officeDocument/2006/relationships/hyperlink" Target="http://www.maktorg.kz/collection/vse?q=0340448" TargetMode="External"/><Relationship Id="rId8278" Type="http://schemas.openxmlformats.org/officeDocument/2006/relationships/hyperlink" Target="http://www.maktorg.kz/collection/vse?q=0120084" TargetMode="External"/><Relationship Id="rId9329" Type="http://schemas.openxmlformats.org/officeDocument/2006/relationships/hyperlink" Target="http://www.maktorg.kz/collection/vse?q=0180691" TargetMode="External"/><Relationship Id="rId11259" Type="http://schemas.openxmlformats.org/officeDocument/2006/relationships/hyperlink" Target="http://www.maktorg.kz/collection/vse?q=1110088" TargetMode="External"/><Relationship Id="rId12657" Type="http://schemas.openxmlformats.org/officeDocument/2006/relationships/hyperlink" Target="http://www.maktorg.kz/collection/vse?q=1860487" TargetMode="External"/><Relationship Id="rId1318" Type="http://schemas.openxmlformats.org/officeDocument/2006/relationships/hyperlink" Target="http://www.maktorg.kz/collection/vse?q=0021699" TargetMode="External"/><Relationship Id="rId4888" Type="http://schemas.openxmlformats.org/officeDocument/2006/relationships/hyperlink" Target="http://www.maktorg.kz/collection/vse?q=2330069" TargetMode="External"/><Relationship Id="rId5939" Type="http://schemas.openxmlformats.org/officeDocument/2006/relationships/hyperlink" Target="http://www.maktorg.kz/collection/vse?q=1701552" TargetMode="External"/><Relationship Id="rId7361" Type="http://schemas.openxmlformats.org/officeDocument/2006/relationships/hyperlink" Target="http://www.maktorg.kz/collection/vse?q=1701080" TargetMode="External"/><Relationship Id="rId9810" Type="http://schemas.openxmlformats.org/officeDocument/2006/relationships/hyperlink" Target="http://www.maktorg.kz/collection/vse?q=0420367" TargetMode="External"/><Relationship Id="rId11740" Type="http://schemas.openxmlformats.org/officeDocument/2006/relationships/hyperlink" Target="http://www.maktorg.kz/collection/vse?q=0060108" TargetMode="External"/><Relationship Id="rId24" Type="http://schemas.openxmlformats.org/officeDocument/2006/relationships/hyperlink" Target="http://www.maktorg.kz/collection/vse?q=0021502" TargetMode="External"/><Relationship Id="rId7014" Type="http://schemas.openxmlformats.org/officeDocument/2006/relationships/hyperlink" Target="http://www.maktorg.kz/collection/vse?q=1701311" TargetMode="External"/><Relationship Id="rId8412" Type="http://schemas.openxmlformats.org/officeDocument/2006/relationships/hyperlink" Target="http://www.maktorg.kz/collection/vse?q=0180220" TargetMode="External"/><Relationship Id="rId10342" Type="http://schemas.openxmlformats.org/officeDocument/2006/relationships/hyperlink" Target="http://www.maktorg.kz/collection/vse?q=0420680" TargetMode="External"/><Relationship Id="rId3971" Type="http://schemas.openxmlformats.org/officeDocument/2006/relationships/hyperlink" Target="http://www.maktorg.kz/collection/vse?q=1260268" TargetMode="External"/><Relationship Id="rId892" Type="http://schemas.openxmlformats.org/officeDocument/2006/relationships/hyperlink" Target="http://www.maktorg.kz/collection/vse?q=0021560" TargetMode="External"/><Relationship Id="rId2573" Type="http://schemas.openxmlformats.org/officeDocument/2006/relationships/hyperlink" Target="http://www.maktorg.kz/collection/vse?q=0341057" TargetMode="External"/><Relationship Id="rId3624" Type="http://schemas.openxmlformats.org/officeDocument/2006/relationships/hyperlink" Target="http://www.maktorg.kz/collection/vse?q=0340257" TargetMode="External"/><Relationship Id="rId9186" Type="http://schemas.openxmlformats.org/officeDocument/2006/relationships/hyperlink" Target="http://www.maktorg.kz/collection/vse?q=0180103" TargetMode="External"/><Relationship Id="rId12167" Type="http://schemas.openxmlformats.org/officeDocument/2006/relationships/hyperlink" Target="http://www.maktorg.kz/collection/vse?q=1140011" TargetMode="External"/><Relationship Id="rId13218" Type="http://schemas.openxmlformats.org/officeDocument/2006/relationships/hyperlink" Target="http://www.maktorg.kz/collection/vse?q=1860697" TargetMode="External"/><Relationship Id="rId545" Type="http://schemas.openxmlformats.org/officeDocument/2006/relationships/hyperlink" Target="http://www.maktorg.kz/collection/vse?q=0022246" TargetMode="External"/><Relationship Id="rId1175" Type="http://schemas.openxmlformats.org/officeDocument/2006/relationships/hyperlink" Target="http://www.maktorg.kz/collection/vse?q=0020019" TargetMode="External"/><Relationship Id="rId2226" Type="http://schemas.openxmlformats.org/officeDocument/2006/relationships/hyperlink" Target="http://www.maktorg.kz/collection/vse?q=0020278" TargetMode="External"/><Relationship Id="rId5796" Type="http://schemas.openxmlformats.org/officeDocument/2006/relationships/hyperlink" Target="http://www.maktorg.kz/collection/vse?q=1701528" TargetMode="External"/><Relationship Id="rId6847" Type="http://schemas.openxmlformats.org/officeDocument/2006/relationships/hyperlink" Target="http://www.maktorg.kz/collection/vse?q=1700980" TargetMode="External"/><Relationship Id="rId4398" Type="http://schemas.openxmlformats.org/officeDocument/2006/relationships/hyperlink" Target="http://www.maktorg.kz/collection/vse?q=2320263" TargetMode="External"/><Relationship Id="rId5449" Type="http://schemas.openxmlformats.org/officeDocument/2006/relationships/hyperlink" Target="http://www.maktorg.kz/collection/vse?q=0110063" TargetMode="External"/><Relationship Id="rId9320" Type="http://schemas.openxmlformats.org/officeDocument/2006/relationships/hyperlink" Target="http://www.maktorg.kz/collection/vse?q=0180878" TargetMode="External"/><Relationship Id="rId11250" Type="http://schemas.openxmlformats.org/officeDocument/2006/relationships/hyperlink" Target="http://www.maktorg.kz/collection/vse?q=1110085" TargetMode="External"/><Relationship Id="rId12301" Type="http://schemas.openxmlformats.org/officeDocument/2006/relationships/hyperlink" Target="http://www.maktorg.kz/collection/vse?q=1160058" TargetMode="External"/><Relationship Id="rId5930" Type="http://schemas.openxmlformats.org/officeDocument/2006/relationships/hyperlink" Target="http://www.maktorg.kz/collection/vse?q=1701583" TargetMode="External"/><Relationship Id="rId3481" Type="http://schemas.openxmlformats.org/officeDocument/2006/relationships/hyperlink" Target="http://www.maktorg.kz/collection/vse?q=0340885" TargetMode="External"/><Relationship Id="rId4532" Type="http://schemas.openxmlformats.org/officeDocument/2006/relationships/hyperlink" Target="http://www.maktorg.kz/collection/vse?q=2310492" TargetMode="External"/><Relationship Id="rId13075" Type="http://schemas.openxmlformats.org/officeDocument/2006/relationships/hyperlink" Target="http://www.maktorg.kz/collection/vse?q=1860148" TargetMode="External"/><Relationship Id="rId2083" Type="http://schemas.openxmlformats.org/officeDocument/2006/relationships/hyperlink" Target="http://www.maktorg.kz/collection/vse?q=0021857" TargetMode="External"/><Relationship Id="rId3134" Type="http://schemas.openxmlformats.org/officeDocument/2006/relationships/hyperlink" Target="http://www.maktorg.kz/collection/vse?q=0340675" TargetMode="External"/><Relationship Id="rId7755" Type="http://schemas.openxmlformats.org/officeDocument/2006/relationships/hyperlink" Target="http://www.maktorg.kz/collection/vse?q=0040588" TargetMode="External"/><Relationship Id="rId8806" Type="http://schemas.openxmlformats.org/officeDocument/2006/relationships/hyperlink" Target="http://www.maktorg.kz/collection/vse?q=0180677" TargetMode="External"/><Relationship Id="rId6357" Type="http://schemas.openxmlformats.org/officeDocument/2006/relationships/hyperlink" Target="http://www.maktorg.kz/collection/vse?q=1701512" TargetMode="External"/><Relationship Id="rId7408" Type="http://schemas.openxmlformats.org/officeDocument/2006/relationships/hyperlink" Target="http://www.maktorg.kz/collection/vse?q=1701044" TargetMode="External"/><Relationship Id="rId10736" Type="http://schemas.openxmlformats.org/officeDocument/2006/relationships/hyperlink" Target="http://www.maktorg.kz/collection/vse?q=2310021" TargetMode="External"/><Relationship Id="rId1569" Type="http://schemas.openxmlformats.org/officeDocument/2006/relationships/hyperlink" Target="http://www.maktorg.kz/collection/vse?q=0021580" TargetMode="External"/><Relationship Id="rId2967" Type="http://schemas.openxmlformats.org/officeDocument/2006/relationships/hyperlink" Target="http://www.maktorg.kz/collection/vse?q=0341005" TargetMode="External"/><Relationship Id="rId5440" Type="http://schemas.openxmlformats.org/officeDocument/2006/relationships/hyperlink" Target="http://www.maktorg.kz/collection/vse?q=0110283" TargetMode="External"/><Relationship Id="rId939" Type="http://schemas.openxmlformats.org/officeDocument/2006/relationships/hyperlink" Target="http://www.maktorg.kz/collection/vse?q=0021602" TargetMode="External"/><Relationship Id="rId4042" Type="http://schemas.openxmlformats.org/officeDocument/2006/relationships/hyperlink" Target="http://www.maktorg.kz/collection/vse?q=0070055" TargetMode="External"/><Relationship Id="rId11991" Type="http://schemas.openxmlformats.org/officeDocument/2006/relationships/hyperlink" Target="http://www.maktorg.kz/collection/vse?q=0080107" TargetMode="External"/><Relationship Id="rId8663" Type="http://schemas.openxmlformats.org/officeDocument/2006/relationships/hyperlink" Target="http://www.maktorg.kz/collection/vse?q=0180313" TargetMode="External"/><Relationship Id="rId9714" Type="http://schemas.openxmlformats.org/officeDocument/2006/relationships/hyperlink" Target="http://www.maktorg.kz/collection/vse?q=0420120" TargetMode="External"/><Relationship Id="rId10593" Type="http://schemas.openxmlformats.org/officeDocument/2006/relationships/hyperlink" Target="http://www.maktorg.kz/collection/vse?q=0420590" TargetMode="External"/><Relationship Id="rId11644" Type="http://schemas.openxmlformats.org/officeDocument/2006/relationships/hyperlink" Target="http://www.maktorg.kz/collection/vse?q=0060235" TargetMode="External"/><Relationship Id="rId1703" Type="http://schemas.openxmlformats.org/officeDocument/2006/relationships/hyperlink" Target="http://www.maktorg.kz/collection/vse?q=0021408" TargetMode="External"/><Relationship Id="rId7265" Type="http://schemas.openxmlformats.org/officeDocument/2006/relationships/hyperlink" Target="http://www.maktorg.kz/collection/vse?q=1701161" TargetMode="External"/><Relationship Id="rId8316" Type="http://schemas.openxmlformats.org/officeDocument/2006/relationships/hyperlink" Target="http://www.maktorg.kz/collection/vse?q=0120053" TargetMode="External"/><Relationship Id="rId10246" Type="http://schemas.openxmlformats.org/officeDocument/2006/relationships/hyperlink" Target="http://www.maktorg.kz/collection/vse?q=0420509" TargetMode="External"/><Relationship Id="rId3875" Type="http://schemas.openxmlformats.org/officeDocument/2006/relationships/hyperlink" Target="http://www.maktorg.kz/collection/vse?q=0340525" TargetMode="External"/><Relationship Id="rId4926" Type="http://schemas.openxmlformats.org/officeDocument/2006/relationships/hyperlink" Target="http://www.maktorg.kz/collection/vse?q=0110362" TargetMode="External"/><Relationship Id="rId796" Type="http://schemas.openxmlformats.org/officeDocument/2006/relationships/hyperlink" Target="http://www.maktorg.kz/collection/vse?q=0021736" TargetMode="External"/><Relationship Id="rId2477" Type="http://schemas.openxmlformats.org/officeDocument/2006/relationships/hyperlink" Target="http://www.maktorg.kz/collection/vse?q=0021951" TargetMode="External"/><Relationship Id="rId3528" Type="http://schemas.openxmlformats.org/officeDocument/2006/relationships/hyperlink" Target="http://www.maktorg.kz/collection/vse?q=0340925" TargetMode="External"/><Relationship Id="rId449" Type="http://schemas.openxmlformats.org/officeDocument/2006/relationships/hyperlink" Target="http://www.maktorg.kz/collection/vse?q=0020578" TargetMode="External"/><Relationship Id="rId1079" Type="http://schemas.openxmlformats.org/officeDocument/2006/relationships/hyperlink" Target="http://www.maktorg.kz/collection/vse?q=0020307" TargetMode="External"/><Relationship Id="rId6001" Type="http://schemas.openxmlformats.org/officeDocument/2006/relationships/hyperlink" Target="http://www.maktorg.kz/collection/vse?q=1700966" TargetMode="External"/><Relationship Id="rId9571" Type="http://schemas.openxmlformats.org/officeDocument/2006/relationships/hyperlink" Target="http://www.maktorg.kz/collection/vse?q=0420353" TargetMode="External"/><Relationship Id="rId8173" Type="http://schemas.openxmlformats.org/officeDocument/2006/relationships/hyperlink" Target="http://www.maktorg.kz/collection/vse?q=0040532" TargetMode="External"/><Relationship Id="rId9224" Type="http://schemas.openxmlformats.org/officeDocument/2006/relationships/hyperlink" Target="http://www.maktorg.kz/collection/vse?q=0180115" TargetMode="External"/><Relationship Id="rId12552" Type="http://schemas.openxmlformats.org/officeDocument/2006/relationships/hyperlink" Target="http://www.maktorg.kz/collection/vse?q=1860559" TargetMode="External"/><Relationship Id="rId930" Type="http://schemas.openxmlformats.org/officeDocument/2006/relationships/hyperlink" Target="http://www.maktorg.kz/collection/vse?q=0022026" TargetMode="External"/><Relationship Id="rId1560" Type="http://schemas.openxmlformats.org/officeDocument/2006/relationships/hyperlink" Target="http://www.maktorg.kz/collection/vse?q=0022334" TargetMode="External"/><Relationship Id="rId2611" Type="http://schemas.openxmlformats.org/officeDocument/2006/relationships/hyperlink" Target="http://www.maktorg.kz/collection/vse?q=0340950" TargetMode="External"/><Relationship Id="rId11154" Type="http://schemas.openxmlformats.org/officeDocument/2006/relationships/hyperlink" Target="http://www.maktorg.kz/collection/vse?q=1110054" TargetMode="External"/><Relationship Id="rId12205" Type="http://schemas.openxmlformats.org/officeDocument/2006/relationships/hyperlink" Target="http://www.maktorg.kz/collection/vse?q=1140019" TargetMode="External"/><Relationship Id="rId1213" Type="http://schemas.openxmlformats.org/officeDocument/2006/relationships/hyperlink" Target="http://www.maktorg.kz/collection/vse?q=0022450" TargetMode="External"/><Relationship Id="rId4783" Type="http://schemas.openxmlformats.org/officeDocument/2006/relationships/hyperlink" Target="http://www.maktorg.kz/collection/vse?q=2330059" TargetMode="External"/><Relationship Id="rId5834" Type="http://schemas.openxmlformats.org/officeDocument/2006/relationships/hyperlink" Target="http://www.maktorg.kz/collection/vse?q=1701563" TargetMode="External"/><Relationship Id="rId3385" Type="http://schemas.openxmlformats.org/officeDocument/2006/relationships/hyperlink" Target="http://www.maktorg.kz/collection/vse?q=0340787" TargetMode="External"/><Relationship Id="rId4436" Type="http://schemas.openxmlformats.org/officeDocument/2006/relationships/hyperlink" Target="http://www.maktorg.kz/collection/vse?q=2320416" TargetMode="External"/><Relationship Id="rId3038" Type="http://schemas.openxmlformats.org/officeDocument/2006/relationships/hyperlink" Target="http://www.maktorg.kz/collection/vse?q=0340038" TargetMode="External"/><Relationship Id="rId7659" Type="http://schemas.openxmlformats.org/officeDocument/2006/relationships/hyperlink" Target="http://www.maktorg.kz/collection/vse?q=0260171" TargetMode="External"/><Relationship Id="rId10987" Type="http://schemas.openxmlformats.org/officeDocument/2006/relationships/hyperlink" Target="http://www.maktorg.kz/collection/vse?q=2310449" TargetMode="External"/><Relationship Id="rId9081" Type="http://schemas.openxmlformats.org/officeDocument/2006/relationships/hyperlink" Target="http://www.maktorg.kz/collection/vse?q=0180229" TargetMode="External"/><Relationship Id="rId12062" Type="http://schemas.openxmlformats.org/officeDocument/2006/relationships/hyperlink" Target="http://www.maktorg.kz/collection/vse?q=0080110" TargetMode="External"/><Relationship Id="rId440" Type="http://schemas.openxmlformats.org/officeDocument/2006/relationships/hyperlink" Target="http://www.maktorg.kz/collection/vse?q=0020304" TargetMode="External"/><Relationship Id="rId1070" Type="http://schemas.openxmlformats.org/officeDocument/2006/relationships/hyperlink" Target="http://www.maktorg.kz/collection/vse?q=0020979" TargetMode="External"/><Relationship Id="rId2121" Type="http://schemas.openxmlformats.org/officeDocument/2006/relationships/hyperlink" Target="http://www.maktorg.kz/collection/vse?q=0021907" TargetMode="External"/><Relationship Id="rId13113" Type="http://schemas.openxmlformats.org/officeDocument/2006/relationships/hyperlink" Target="http://www.maktorg.kz/collection/vse?q=1860400" TargetMode="External"/><Relationship Id="rId5691" Type="http://schemas.openxmlformats.org/officeDocument/2006/relationships/hyperlink" Target="http://www.maktorg.kz/collection/vse?q=1701271" TargetMode="External"/><Relationship Id="rId6742" Type="http://schemas.openxmlformats.org/officeDocument/2006/relationships/hyperlink" Target="http://www.maktorg.kz/collection/vse?q=1701337" TargetMode="External"/><Relationship Id="rId4293" Type="http://schemas.openxmlformats.org/officeDocument/2006/relationships/hyperlink" Target="http://www.maktorg.kz/collection/vse?q=2320319" TargetMode="External"/><Relationship Id="rId5344" Type="http://schemas.openxmlformats.org/officeDocument/2006/relationships/hyperlink" Target="http://www.maktorg.kz/collection/vse?q=0110030" TargetMode="External"/><Relationship Id="rId9965" Type="http://schemas.openxmlformats.org/officeDocument/2006/relationships/hyperlink" Target="http://www.maktorg.kz/collection/vse?q=0420428" TargetMode="External"/><Relationship Id="rId11895" Type="http://schemas.openxmlformats.org/officeDocument/2006/relationships/hyperlink" Target="http://www.maktorg.kz/collection/vse?q=0060312" TargetMode="External"/><Relationship Id="rId1954" Type="http://schemas.openxmlformats.org/officeDocument/2006/relationships/hyperlink" Target="http://www.maktorg.kz/collection/vse?q=0021962" TargetMode="External"/><Relationship Id="rId8567" Type="http://schemas.openxmlformats.org/officeDocument/2006/relationships/hyperlink" Target="http://www.maktorg.kz/collection/vse?q=0180812" TargetMode="External"/><Relationship Id="rId9618" Type="http://schemas.openxmlformats.org/officeDocument/2006/relationships/hyperlink" Target="http://www.maktorg.kz/collection/vse?q=0420084" TargetMode="External"/><Relationship Id="rId10497" Type="http://schemas.openxmlformats.org/officeDocument/2006/relationships/hyperlink" Target="http://www.maktorg.kz/collection/vse?q=0420579" TargetMode="External"/><Relationship Id="rId11548" Type="http://schemas.openxmlformats.org/officeDocument/2006/relationships/hyperlink" Target="http://www.maktorg.kz/collection/vse?q=0060188" TargetMode="External"/><Relationship Id="rId12946" Type="http://schemas.openxmlformats.org/officeDocument/2006/relationships/hyperlink" Target="http://www.maktorg.kz/collection/vse?q=1860218" TargetMode="External"/><Relationship Id="rId1607" Type="http://schemas.openxmlformats.org/officeDocument/2006/relationships/hyperlink" Target="http://www.maktorg.kz/collection/vse?q=0021390" TargetMode="External"/><Relationship Id="rId7169" Type="http://schemas.openxmlformats.org/officeDocument/2006/relationships/hyperlink" Target="http://www.maktorg.kz/collection/vse?q=1701070" TargetMode="External"/><Relationship Id="rId3779" Type="http://schemas.openxmlformats.org/officeDocument/2006/relationships/hyperlink" Target="http://www.maktorg.kz/collection/vse?q=0340321" TargetMode="External"/><Relationship Id="rId7650" Type="http://schemas.openxmlformats.org/officeDocument/2006/relationships/hyperlink" Target="http://www.maktorg.kz/collection/vse?q=1700662" TargetMode="External"/><Relationship Id="rId6252" Type="http://schemas.openxmlformats.org/officeDocument/2006/relationships/hyperlink" Target="http://www.maktorg.kz/collection/vse?q=1700801" TargetMode="External"/><Relationship Id="rId7303" Type="http://schemas.openxmlformats.org/officeDocument/2006/relationships/hyperlink" Target="http://www.maktorg.kz/collection/vse?q=1701076" TargetMode="External"/><Relationship Id="rId8701" Type="http://schemas.openxmlformats.org/officeDocument/2006/relationships/hyperlink" Target="http://www.maktorg.kz/collection/vse?q=0180626" TargetMode="External"/><Relationship Id="rId10631" Type="http://schemas.openxmlformats.org/officeDocument/2006/relationships/hyperlink" Target="http://www.maktorg.kz/collection/vse?q=2310044" TargetMode="External"/><Relationship Id="rId2862" Type="http://schemas.openxmlformats.org/officeDocument/2006/relationships/hyperlink" Target="http://www.maktorg.kz/collection/vse?q=0340469" TargetMode="External"/><Relationship Id="rId3913" Type="http://schemas.openxmlformats.org/officeDocument/2006/relationships/hyperlink" Target="http://www.maktorg.kz/collection/vse?q=0340539" TargetMode="External"/><Relationship Id="rId8077" Type="http://schemas.openxmlformats.org/officeDocument/2006/relationships/hyperlink" Target="http://www.maktorg.kz/collection/vse?q=0040484" TargetMode="External"/><Relationship Id="rId9475" Type="http://schemas.openxmlformats.org/officeDocument/2006/relationships/hyperlink" Target="http://www.maktorg.kz/collection/vse?q=0420035" TargetMode="External"/><Relationship Id="rId12456" Type="http://schemas.openxmlformats.org/officeDocument/2006/relationships/hyperlink" Target="http://www.maktorg.kz/collection/vse?q=1360042" TargetMode="External"/><Relationship Id="rId834" Type="http://schemas.openxmlformats.org/officeDocument/2006/relationships/hyperlink" Target="http://www.maktorg.kz/collection/vse?q=0021551" TargetMode="External"/><Relationship Id="rId1464" Type="http://schemas.openxmlformats.org/officeDocument/2006/relationships/hyperlink" Target="http://www.maktorg.kz/collection/vse?q=0021247" TargetMode="External"/><Relationship Id="rId2515" Type="http://schemas.openxmlformats.org/officeDocument/2006/relationships/hyperlink" Target="http://www.maktorg.kz/collection/vse?q=0021636" TargetMode="External"/><Relationship Id="rId9128" Type="http://schemas.openxmlformats.org/officeDocument/2006/relationships/hyperlink" Target="http://www.maktorg.kz/collection/vse?q=0180252" TargetMode="External"/><Relationship Id="rId11058" Type="http://schemas.openxmlformats.org/officeDocument/2006/relationships/hyperlink" Target="http://www.maktorg.kz/collection/vse?q=2310472" TargetMode="External"/><Relationship Id="rId12109" Type="http://schemas.openxmlformats.org/officeDocument/2006/relationships/hyperlink" Target="http://www.maktorg.kz/collection/vse?q=0080133" TargetMode="External"/><Relationship Id="rId1117" Type="http://schemas.openxmlformats.org/officeDocument/2006/relationships/hyperlink" Target="http://www.maktorg.kz/collection/vse?q=0021669" TargetMode="External"/><Relationship Id="rId4687" Type="http://schemas.openxmlformats.org/officeDocument/2006/relationships/hyperlink" Target="http://www.maktorg.kz/collection/vse?q=2310014" TargetMode="External"/><Relationship Id="rId5738" Type="http://schemas.openxmlformats.org/officeDocument/2006/relationships/hyperlink" Target="http://www.maktorg.kz/collection/vse?q=1701591" TargetMode="External"/><Relationship Id="rId3289" Type="http://schemas.openxmlformats.org/officeDocument/2006/relationships/hyperlink" Target="http://www.maktorg.kz/collection/vse?q=0340730" TargetMode="External"/><Relationship Id="rId7160" Type="http://schemas.openxmlformats.org/officeDocument/2006/relationships/hyperlink" Target="http://www.maktorg.kz/collection/vse?q=1701119" TargetMode="External"/><Relationship Id="rId8211" Type="http://schemas.openxmlformats.org/officeDocument/2006/relationships/hyperlink" Target="http://www.maktorg.kz/collection/vse?q=0040552" TargetMode="External"/><Relationship Id="rId10141" Type="http://schemas.openxmlformats.org/officeDocument/2006/relationships/hyperlink" Target="http://www.maktorg.kz/collection/vse?q=0420484" TargetMode="External"/><Relationship Id="rId3770" Type="http://schemas.openxmlformats.org/officeDocument/2006/relationships/hyperlink" Target="http://www.maktorg.kz/collection/vse?q=0340377" TargetMode="External"/><Relationship Id="rId4821" Type="http://schemas.openxmlformats.org/officeDocument/2006/relationships/hyperlink" Target="http://www.maktorg.kz/collection/vse?q=2330034" TargetMode="External"/><Relationship Id="rId13364" Type="http://schemas.openxmlformats.org/officeDocument/2006/relationships/hyperlink" Target="http://www.maktorg.kz/collection/vse?q=1710057" TargetMode="External"/><Relationship Id="rId344" Type="http://schemas.openxmlformats.org/officeDocument/2006/relationships/hyperlink" Target="http://www.maktorg.kz/collection/vse?q=0022107" TargetMode="External"/><Relationship Id="rId691" Type="http://schemas.openxmlformats.org/officeDocument/2006/relationships/hyperlink" Target="http://www.maktorg.kz/collection/vse?q=0023147" TargetMode="External"/><Relationship Id="rId2025" Type="http://schemas.openxmlformats.org/officeDocument/2006/relationships/hyperlink" Target="http://www.maktorg.kz/collection/vse?q=0022239" TargetMode="External"/><Relationship Id="rId2372" Type="http://schemas.openxmlformats.org/officeDocument/2006/relationships/hyperlink" Target="http://www.maktorg.kz/collection/vse?q=0021792" TargetMode="External"/><Relationship Id="rId3423" Type="http://schemas.openxmlformats.org/officeDocument/2006/relationships/hyperlink" Target="http://www.maktorg.kz/collection/vse?q=0340225" TargetMode="External"/><Relationship Id="rId6993" Type="http://schemas.openxmlformats.org/officeDocument/2006/relationships/hyperlink" Target="http://www.maktorg.kz/collection/vse?q=1701290" TargetMode="External"/><Relationship Id="rId13017" Type="http://schemas.openxmlformats.org/officeDocument/2006/relationships/hyperlink" Target="http://www.maktorg.kz/collection/vse?q=1860690" TargetMode="External"/><Relationship Id="rId5595" Type="http://schemas.openxmlformats.org/officeDocument/2006/relationships/hyperlink" Target="http://www.maktorg.kz/collection/vse?q=1700900" TargetMode="External"/><Relationship Id="rId6646" Type="http://schemas.openxmlformats.org/officeDocument/2006/relationships/hyperlink" Target="http://www.maktorg.kz/collection/vse?q=1700606" TargetMode="External"/><Relationship Id="rId4197" Type="http://schemas.openxmlformats.org/officeDocument/2006/relationships/hyperlink" Target="http://www.maktorg.kz/collection/vse?q=2320243" TargetMode="External"/><Relationship Id="rId5248" Type="http://schemas.openxmlformats.org/officeDocument/2006/relationships/hyperlink" Target="http://www.maktorg.kz/collection/vse?q=0110065" TargetMode="External"/><Relationship Id="rId9869" Type="http://schemas.openxmlformats.org/officeDocument/2006/relationships/hyperlink" Target="http://www.maktorg.kz/collection/vse?q=0420383" TargetMode="External"/><Relationship Id="rId12100" Type="http://schemas.openxmlformats.org/officeDocument/2006/relationships/hyperlink" Target="http://www.maktorg.kz/collection/vse?q=0080156" TargetMode="External"/><Relationship Id="rId1858" Type="http://schemas.openxmlformats.org/officeDocument/2006/relationships/hyperlink" Target="http://www.maktorg.kz/collection/vse?q=0020719" TargetMode="External"/><Relationship Id="rId11799" Type="http://schemas.openxmlformats.org/officeDocument/2006/relationships/hyperlink" Target="http://www.maktorg.kz/collection/vse?q=0060138" TargetMode="External"/><Relationship Id="rId2909" Type="http://schemas.openxmlformats.org/officeDocument/2006/relationships/hyperlink" Target="http://www.maktorg.kz/collection/vse?q=0340496" TargetMode="External"/><Relationship Id="rId3280" Type="http://schemas.openxmlformats.org/officeDocument/2006/relationships/hyperlink" Target="http://www.maktorg.kz/collection/vse?q=0340712" TargetMode="External"/><Relationship Id="rId4331" Type="http://schemas.openxmlformats.org/officeDocument/2006/relationships/hyperlink" Target="http://www.maktorg.kz/collection/vse?q=2320256" TargetMode="External"/><Relationship Id="rId8952" Type="http://schemas.openxmlformats.org/officeDocument/2006/relationships/hyperlink" Target="http://www.maktorg.kz/collection/vse?q=0180225" TargetMode="External"/><Relationship Id="rId10882" Type="http://schemas.openxmlformats.org/officeDocument/2006/relationships/hyperlink" Target="http://www.maktorg.kz/collection/vse?q=2310418" TargetMode="External"/><Relationship Id="rId11933" Type="http://schemas.openxmlformats.org/officeDocument/2006/relationships/hyperlink" Target="http://www.maktorg.kz/collection/vse?q=0060269" TargetMode="External"/><Relationship Id="rId6156" Type="http://schemas.openxmlformats.org/officeDocument/2006/relationships/hyperlink" Target="http://www.maktorg.kz/collection/vse?q=1700855" TargetMode="External"/><Relationship Id="rId7554" Type="http://schemas.openxmlformats.org/officeDocument/2006/relationships/hyperlink" Target="http://www.maktorg.kz/collection/vse?q=1700648" TargetMode="External"/><Relationship Id="rId8605" Type="http://schemas.openxmlformats.org/officeDocument/2006/relationships/hyperlink" Target="http://www.maktorg.kz/collection/vse?q=0180136" TargetMode="External"/><Relationship Id="rId10535" Type="http://schemas.openxmlformats.org/officeDocument/2006/relationships/hyperlink" Target="http://www.maktorg.kz/collection/vse?q=0420612" TargetMode="External"/><Relationship Id="rId7207" Type="http://schemas.openxmlformats.org/officeDocument/2006/relationships/hyperlink" Target="http://www.maktorg.kz/collection/vse?q=1701138" TargetMode="External"/><Relationship Id="rId2766" Type="http://schemas.openxmlformats.org/officeDocument/2006/relationships/hyperlink" Target="http://www.maktorg.kz/collection/vse?q=0340303" TargetMode="External"/><Relationship Id="rId3817" Type="http://schemas.openxmlformats.org/officeDocument/2006/relationships/hyperlink" Target="http://www.maktorg.kz/collection/vse?q=0340405" TargetMode="External"/><Relationship Id="rId9379" Type="http://schemas.openxmlformats.org/officeDocument/2006/relationships/hyperlink" Target="http://www.maktorg.kz/collection/vse?q=0180709" TargetMode="External"/><Relationship Id="rId738" Type="http://schemas.openxmlformats.org/officeDocument/2006/relationships/hyperlink" Target="http://www.maktorg.kz/collection/vse?q=0020480" TargetMode="External"/><Relationship Id="rId1368" Type="http://schemas.openxmlformats.org/officeDocument/2006/relationships/hyperlink" Target="http://www.maktorg.kz/collection/vse?q=0021726" TargetMode="External"/><Relationship Id="rId2419" Type="http://schemas.openxmlformats.org/officeDocument/2006/relationships/hyperlink" Target="http://www.maktorg.kz/collection/vse?q=0021801" TargetMode="External"/><Relationship Id="rId5989" Type="http://schemas.openxmlformats.org/officeDocument/2006/relationships/hyperlink" Target="http://www.maktorg.kz/collection/vse?q=1700415" TargetMode="External"/><Relationship Id="rId9860" Type="http://schemas.openxmlformats.org/officeDocument/2006/relationships/hyperlink" Target="http://www.maktorg.kz/collection/vse?q=0420365" TargetMode="External"/><Relationship Id="rId74" Type="http://schemas.openxmlformats.org/officeDocument/2006/relationships/hyperlink" Target="http://www.maktorg.kz/collection/vse?q=0022176" TargetMode="External"/><Relationship Id="rId8462" Type="http://schemas.openxmlformats.org/officeDocument/2006/relationships/hyperlink" Target="http://www.maktorg.kz/collection/vse?q=0180084" TargetMode="External"/><Relationship Id="rId9513" Type="http://schemas.openxmlformats.org/officeDocument/2006/relationships/hyperlink" Target="http://www.maktorg.kz/collection/vse?q=0420254" TargetMode="External"/><Relationship Id="rId11790" Type="http://schemas.openxmlformats.org/officeDocument/2006/relationships/hyperlink" Target="http://www.maktorg.kz/collection/vse?q=0060160" TargetMode="External"/><Relationship Id="rId12841" Type="http://schemas.openxmlformats.org/officeDocument/2006/relationships/hyperlink" Target="http://www.maktorg.kz/collection/vse?q=1860751" TargetMode="External"/><Relationship Id="rId2900" Type="http://schemas.openxmlformats.org/officeDocument/2006/relationships/hyperlink" Target="http://www.maktorg.kz/collection/vse?q=0340491" TargetMode="External"/><Relationship Id="rId7064" Type="http://schemas.openxmlformats.org/officeDocument/2006/relationships/hyperlink" Target="http://www.maktorg.kz/collection/vse?q=1700147" TargetMode="External"/><Relationship Id="rId8115" Type="http://schemas.openxmlformats.org/officeDocument/2006/relationships/hyperlink" Target="http://www.maktorg.kz/collection/vse?q=0040503" TargetMode="External"/><Relationship Id="rId10392" Type="http://schemas.openxmlformats.org/officeDocument/2006/relationships/hyperlink" Target="http://www.maktorg.kz/collection/vse?q=0420034" TargetMode="External"/><Relationship Id="rId11443" Type="http://schemas.openxmlformats.org/officeDocument/2006/relationships/hyperlink" Target="http://www.maktorg.kz/collection/vse?q=0180308" TargetMode="External"/><Relationship Id="rId1502" Type="http://schemas.openxmlformats.org/officeDocument/2006/relationships/hyperlink" Target="http://www.maktorg.kz/collection/vse?q=0021317" TargetMode="External"/><Relationship Id="rId10045" Type="http://schemas.openxmlformats.org/officeDocument/2006/relationships/hyperlink" Target="http://www.maktorg.kz/collection/vse?q=0420397" TargetMode="External"/><Relationship Id="rId3674" Type="http://schemas.openxmlformats.org/officeDocument/2006/relationships/hyperlink" Target="http://www.maktorg.kz/collection/vse?q=0340838" TargetMode="External"/><Relationship Id="rId4725" Type="http://schemas.openxmlformats.org/officeDocument/2006/relationships/hyperlink" Target="http://www.maktorg.kz/collection/vse?q=2310080" TargetMode="External"/><Relationship Id="rId13268" Type="http://schemas.openxmlformats.org/officeDocument/2006/relationships/hyperlink" Target="http://www.maktorg.kz/collection/vse?q=1710123" TargetMode="External"/><Relationship Id="rId595" Type="http://schemas.openxmlformats.org/officeDocument/2006/relationships/hyperlink" Target="http://www.maktorg.kz/collection/vse?q=0022057" TargetMode="External"/><Relationship Id="rId2276" Type="http://schemas.openxmlformats.org/officeDocument/2006/relationships/hyperlink" Target="http://www.maktorg.kz/collection/vse?q=0020141" TargetMode="External"/><Relationship Id="rId3327" Type="http://schemas.openxmlformats.org/officeDocument/2006/relationships/hyperlink" Target="http://www.maktorg.kz/collection/vse?q=0340814" TargetMode="External"/><Relationship Id="rId6897" Type="http://schemas.openxmlformats.org/officeDocument/2006/relationships/hyperlink" Target="http://www.maktorg.kz/collection/vse?q=1700986" TargetMode="External"/><Relationship Id="rId7948" Type="http://schemas.openxmlformats.org/officeDocument/2006/relationships/hyperlink" Target="http://www.maktorg.kz/collection/vse?q=0040449" TargetMode="External"/><Relationship Id="rId248" Type="http://schemas.openxmlformats.org/officeDocument/2006/relationships/hyperlink" Target="http://www.maktorg.kz/collection/vse?q=0022181" TargetMode="External"/><Relationship Id="rId5499" Type="http://schemas.openxmlformats.org/officeDocument/2006/relationships/hyperlink" Target="http://www.maktorg.kz/collection/vse?q=0110076" TargetMode="External"/><Relationship Id="rId9370" Type="http://schemas.openxmlformats.org/officeDocument/2006/relationships/hyperlink" Target="http://www.maktorg.kz/collection/vse?q=0180703" TargetMode="External"/><Relationship Id="rId10929" Type="http://schemas.openxmlformats.org/officeDocument/2006/relationships/hyperlink" Target="http://www.maktorg.kz/collection/vse?q=2310578" TargetMode="External"/><Relationship Id="rId12351" Type="http://schemas.openxmlformats.org/officeDocument/2006/relationships/hyperlink" Target="http://www.maktorg.kz/collection/vse?q=1160077" TargetMode="External"/><Relationship Id="rId2410" Type="http://schemas.openxmlformats.org/officeDocument/2006/relationships/hyperlink" Target="http://www.maktorg.kz/collection/vse?q=0021796" TargetMode="External"/><Relationship Id="rId9023" Type="http://schemas.openxmlformats.org/officeDocument/2006/relationships/hyperlink" Target="http://www.maktorg.kz/collection/vse?q=0180284" TargetMode="External"/><Relationship Id="rId12004" Type="http://schemas.openxmlformats.org/officeDocument/2006/relationships/hyperlink" Target="http://www.maktorg.kz/collection/vse?q=0080144" TargetMode="External"/><Relationship Id="rId13402" Type="http://schemas.openxmlformats.org/officeDocument/2006/relationships/hyperlink" Target="http://www.maktorg.kz/collection/vse?q=1710073" TargetMode="External"/><Relationship Id="rId1012" Type="http://schemas.openxmlformats.org/officeDocument/2006/relationships/hyperlink" Target="http://www.maktorg.kz/collection/vse?q=0021467" TargetMode="External"/><Relationship Id="rId5980" Type="http://schemas.openxmlformats.org/officeDocument/2006/relationships/hyperlink" Target="http://www.maktorg.kz/collection/vse?q=1700279" TargetMode="External"/><Relationship Id="rId3184" Type="http://schemas.openxmlformats.org/officeDocument/2006/relationships/hyperlink" Target="http://www.maktorg.kz/collection/vse?q=0340678" TargetMode="External"/><Relationship Id="rId4235" Type="http://schemas.openxmlformats.org/officeDocument/2006/relationships/hyperlink" Target="http://www.maktorg.kz/collection/vse?q=2320249" TargetMode="External"/><Relationship Id="rId4582" Type="http://schemas.openxmlformats.org/officeDocument/2006/relationships/hyperlink" Target="http://www.maktorg.kz/collection/vse?q=2310505" TargetMode="External"/><Relationship Id="rId5633" Type="http://schemas.openxmlformats.org/officeDocument/2006/relationships/hyperlink" Target="http://www.maktorg.kz/collection/vse?q=1700946" TargetMode="External"/><Relationship Id="rId8856" Type="http://schemas.openxmlformats.org/officeDocument/2006/relationships/hyperlink" Target="http://www.maktorg.kz/collection/vse?q=0180659" TargetMode="External"/><Relationship Id="rId9907" Type="http://schemas.openxmlformats.org/officeDocument/2006/relationships/hyperlink" Target="http://www.maktorg.kz/collection/vse?q=0420380" TargetMode="External"/><Relationship Id="rId10786" Type="http://schemas.openxmlformats.org/officeDocument/2006/relationships/hyperlink" Target="http://www.maktorg.kz/collection/vse?q=2310380" TargetMode="External"/><Relationship Id="rId11837" Type="http://schemas.openxmlformats.org/officeDocument/2006/relationships/hyperlink" Target="http://www.maktorg.kz/collection/vse?q=0060061" TargetMode="External"/><Relationship Id="rId7458" Type="http://schemas.openxmlformats.org/officeDocument/2006/relationships/hyperlink" Target="http://www.maktorg.kz/collection/vse?q=1701075" TargetMode="External"/><Relationship Id="rId8509" Type="http://schemas.openxmlformats.org/officeDocument/2006/relationships/hyperlink" Target="http://www.maktorg.kz/collection/vse?q=0180154" TargetMode="External"/><Relationship Id="rId10439" Type="http://schemas.openxmlformats.org/officeDocument/2006/relationships/hyperlink" Target="http://www.maktorg.kz/collection/vse?q=0420294" TargetMode="External"/><Relationship Id="rId989" Type="http://schemas.openxmlformats.org/officeDocument/2006/relationships/hyperlink" Target="http://www.maktorg.kz/collection/vse?q=0021209" TargetMode="External"/><Relationship Id="rId5490" Type="http://schemas.openxmlformats.org/officeDocument/2006/relationships/hyperlink" Target="http://www.maktorg.kz/collection/vse?q=0110085" TargetMode="External"/><Relationship Id="rId6541" Type="http://schemas.openxmlformats.org/officeDocument/2006/relationships/hyperlink" Target="http://www.maktorg.kz/collection/vse?q=1701406" TargetMode="External"/><Relationship Id="rId10920" Type="http://schemas.openxmlformats.org/officeDocument/2006/relationships/hyperlink" Target="http://www.maktorg.kz/collection/vse?q=2310431" TargetMode="External"/><Relationship Id="rId4092" Type="http://schemas.openxmlformats.org/officeDocument/2006/relationships/hyperlink" Target="http://www.maktorg.kz/collection/vse?q=2320042" TargetMode="External"/><Relationship Id="rId5143" Type="http://schemas.openxmlformats.org/officeDocument/2006/relationships/hyperlink" Target="http://www.maktorg.kz/collection/vse?q=0110141" TargetMode="External"/><Relationship Id="rId8366" Type="http://schemas.openxmlformats.org/officeDocument/2006/relationships/hyperlink" Target="http://www.maktorg.kz/collection/vse?q=0180597" TargetMode="External"/><Relationship Id="rId9764" Type="http://schemas.openxmlformats.org/officeDocument/2006/relationships/hyperlink" Target="http://www.maktorg.kz/collection/vse?q=0420700" TargetMode="External"/><Relationship Id="rId11694" Type="http://schemas.openxmlformats.org/officeDocument/2006/relationships/hyperlink" Target="http://www.maktorg.kz/collection/vse?q=0060083" TargetMode="External"/><Relationship Id="rId12745" Type="http://schemas.openxmlformats.org/officeDocument/2006/relationships/hyperlink" Target="http://www.maktorg.kz/collection/vse?q=1860737" TargetMode="External"/><Relationship Id="rId1753" Type="http://schemas.openxmlformats.org/officeDocument/2006/relationships/hyperlink" Target="http://www.maktorg.kz/collection/vse?q=0021420" TargetMode="External"/><Relationship Id="rId2804" Type="http://schemas.openxmlformats.org/officeDocument/2006/relationships/hyperlink" Target="http://www.maktorg.kz/collection/vse?q=0340116" TargetMode="External"/><Relationship Id="rId8019" Type="http://schemas.openxmlformats.org/officeDocument/2006/relationships/hyperlink" Target="http://www.maktorg.kz/collection/vse?q=0040459" TargetMode="External"/><Relationship Id="rId9417" Type="http://schemas.openxmlformats.org/officeDocument/2006/relationships/hyperlink" Target="http://www.maktorg.kz/collection/vse?q=0180857" TargetMode="External"/><Relationship Id="rId10296" Type="http://schemas.openxmlformats.org/officeDocument/2006/relationships/hyperlink" Target="http://www.maktorg.kz/collection/vse?q=0420533" TargetMode="External"/><Relationship Id="rId11347" Type="http://schemas.openxmlformats.org/officeDocument/2006/relationships/hyperlink" Target="http://www.maktorg.kz/collection/vse?q=0180510" TargetMode="External"/><Relationship Id="rId1406" Type="http://schemas.openxmlformats.org/officeDocument/2006/relationships/hyperlink" Target="http://www.maktorg.kz/collection/vse?q=0021264" TargetMode="External"/><Relationship Id="rId4976" Type="http://schemas.openxmlformats.org/officeDocument/2006/relationships/hyperlink" Target="http://www.maktorg.kz/collection/vse?q=0110190" TargetMode="External"/><Relationship Id="rId3578" Type="http://schemas.openxmlformats.org/officeDocument/2006/relationships/hyperlink" Target="http://www.maktorg.kz/collection/vse?q=0340915" TargetMode="External"/><Relationship Id="rId4629" Type="http://schemas.openxmlformats.org/officeDocument/2006/relationships/hyperlink" Target="http://www.maktorg.kz/collection/vse?q=2310159" TargetMode="External"/><Relationship Id="rId8500" Type="http://schemas.openxmlformats.org/officeDocument/2006/relationships/hyperlink" Target="http://www.maktorg.kz/collection/vse?q=0180158" TargetMode="External"/><Relationship Id="rId10430" Type="http://schemas.openxmlformats.org/officeDocument/2006/relationships/hyperlink" Target="http://www.maktorg.kz/collection/vse?q=0420555" TargetMode="External"/><Relationship Id="rId499" Type="http://schemas.openxmlformats.org/officeDocument/2006/relationships/hyperlink" Target="http://www.maktorg.kz/collection/vse?q=0022035" TargetMode="External"/><Relationship Id="rId6051" Type="http://schemas.openxmlformats.org/officeDocument/2006/relationships/hyperlink" Target="http://www.maktorg.kz/collection/vse?q=1700664" TargetMode="External"/><Relationship Id="rId7102" Type="http://schemas.openxmlformats.org/officeDocument/2006/relationships/hyperlink" Target="http://www.maktorg.kz/collection/vse?q=1700540" TargetMode="External"/><Relationship Id="rId9274" Type="http://schemas.openxmlformats.org/officeDocument/2006/relationships/hyperlink" Target="http://www.maktorg.kz/collection/vse?q=0180777" TargetMode="External"/><Relationship Id="rId633" Type="http://schemas.openxmlformats.org/officeDocument/2006/relationships/hyperlink" Target="http://www.maktorg.kz/collection/vse?q=0022063" TargetMode="External"/><Relationship Id="rId980" Type="http://schemas.openxmlformats.org/officeDocument/2006/relationships/hyperlink" Target="http://www.maktorg.kz/collection/vse?q=0020074" TargetMode="External"/><Relationship Id="rId1263" Type="http://schemas.openxmlformats.org/officeDocument/2006/relationships/hyperlink" Target="http://www.maktorg.kz/collection/vse?q=0021691" TargetMode="External"/><Relationship Id="rId2314" Type="http://schemas.openxmlformats.org/officeDocument/2006/relationships/hyperlink" Target="http://www.maktorg.kz/collection/vse?q=0021338" TargetMode="External"/><Relationship Id="rId2661" Type="http://schemas.openxmlformats.org/officeDocument/2006/relationships/hyperlink" Target="http://www.maktorg.kz/collection/vse?q=0340407" TargetMode="External"/><Relationship Id="rId3712" Type="http://schemas.openxmlformats.org/officeDocument/2006/relationships/hyperlink" Target="http://www.maktorg.kz/collection/vse?q=0340343" TargetMode="External"/><Relationship Id="rId12255" Type="http://schemas.openxmlformats.org/officeDocument/2006/relationships/hyperlink" Target="http://www.maktorg.kz/collection/vse?q=3010001" TargetMode="External"/><Relationship Id="rId13306" Type="http://schemas.openxmlformats.org/officeDocument/2006/relationships/hyperlink" Target="http://www.maktorg.kz/collection/vse?q=1710578" TargetMode="External"/><Relationship Id="rId5884" Type="http://schemas.openxmlformats.org/officeDocument/2006/relationships/hyperlink" Target="http://www.maktorg.kz/collection/vse?q=1701590" TargetMode="External"/><Relationship Id="rId6935" Type="http://schemas.openxmlformats.org/officeDocument/2006/relationships/hyperlink" Target="http://www.maktorg.kz/collection/vse?q=1701002" TargetMode="External"/><Relationship Id="rId3088" Type="http://schemas.openxmlformats.org/officeDocument/2006/relationships/hyperlink" Target="http://www.maktorg.kz/collection/vse?q=0340638" TargetMode="External"/><Relationship Id="rId4486" Type="http://schemas.openxmlformats.org/officeDocument/2006/relationships/hyperlink" Target="http://www.maktorg.kz/collection/vse?q=2320369" TargetMode="External"/><Relationship Id="rId5537" Type="http://schemas.openxmlformats.org/officeDocument/2006/relationships/hyperlink" Target="http://www.maktorg.kz/collection/vse?q=0110243" TargetMode="External"/><Relationship Id="rId4139" Type="http://schemas.openxmlformats.org/officeDocument/2006/relationships/hyperlink" Target="http://www.maktorg.kz/collection/vse?q=2320376" TargetMode="External"/><Relationship Id="rId8010" Type="http://schemas.openxmlformats.org/officeDocument/2006/relationships/hyperlink" Target="http://www.maktorg.kz/collection/vse?q=0040454" TargetMode="External"/><Relationship Id="rId4620" Type="http://schemas.openxmlformats.org/officeDocument/2006/relationships/hyperlink" Target="http://www.maktorg.kz/collection/vse?q=2310482" TargetMode="External"/><Relationship Id="rId13163" Type="http://schemas.openxmlformats.org/officeDocument/2006/relationships/hyperlink" Target="http://www.maktorg.kz/collection/vse?q=1860337" TargetMode="External"/><Relationship Id="rId490" Type="http://schemas.openxmlformats.org/officeDocument/2006/relationships/hyperlink" Target="http://www.maktorg.kz/collection/vse?q=0020458" TargetMode="External"/><Relationship Id="rId2171" Type="http://schemas.openxmlformats.org/officeDocument/2006/relationships/hyperlink" Target="http://www.maktorg.kz/collection/vse?q=0021015" TargetMode="External"/><Relationship Id="rId3222" Type="http://schemas.openxmlformats.org/officeDocument/2006/relationships/hyperlink" Target="http://www.maktorg.kz/collection/vse?q=0340696" TargetMode="External"/><Relationship Id="rId143" Type="http://schemas.openxmlformats.org/officeDocument/2006/relationships/hyperlink" Target="http://www.maktorg.kz/collection/vse?q=0021521" TargetMode="External"/><Relationship Id="rId5394" Type="http://schemas.openxmlformats.org/officeDocument/2006/relationships/hyperlink" Target="http://www.maktorg.kz/collection/vse?q=0110213" TargetMode="External"/><Relationship Id="rId6445" Type="http://schemas.openxmlformats.org/officeDocument/2006/relationships/hyperlink" Target="http://www.maktorg.kz/collection/vse?q=1700832" TargetMode="External"/><Relationship Id="rId6792" Type="http://schemas.openxmlformats.org/officeDocument/2006/relationships/hyperlink" Target="http://www.maktorg.kz/collection/vse?q=1701321" TargetMode="External"/><Relationship Id="rId7843" Type="http://schemas.openxmlformats.org/officeDocument/2006/relationships/hyperlink" Target="http://www.maktorg.kz/collection/vse?q=0040318" TargetMode="External"/><Relationship Id="rId10824" Type="http://schemas.openxmlformats.org/officeDocument/2006/relationships/hyperlink" Target="http://www.maktorg.kz/collection/vse?q=2310349" TargetMode="External"/><Relationship Id="rId9" Type="http://schemas.openxmlformats.org/officeDocument/2006/relationships/hyperlink" Target="http://www.maktorg.kz/collection/vse?q=0021324" TargetMode="External"/><Relationship Id="rId5047" Type="http://schemas.openxmlformats.org/officeDocument/2006/relationships/hyperlink" Target="http://www.maktorg.kz/collection/vse?q=0110012" TargetMode="External"/><Relationship Id="rId12996" Type="http://schemas.openxmlformats.org/officeDocument/2006/relationships/hyperlink" Target="http://www.maktorg.kz/collection/vse?q=1860453" TargetMode="External"/><Relationship Id="rId9668" Type="http://schemas.openxmlformats.org/officeDocument/2006/relationships/hyperlink" Target="http://www.maktorg.kz/collection/vse?q=0420116" TargetMode="External"/><Relationship Id="rId11598" Type="http://schemas.openxmlformats.org/officeDocument/2006/relationships/hyperlink" Target="http://www.maktorg.kz/collection/vse?q=0060216" TargetMode="External"/><Relationship Id="rId12649" Type="http://schemas.openxmlformats.org/officeDocument/2006/relationships/hyperlink" Target="http://www.maktorg.kz/collection/vse?q=1860699" TargetMode="External"/><Relationship Id="rId1657" Type="http://schemas.openxmlformats.org/officeDocument/2006/relationships/hyperlink" Target="http://www.maktorg.kz/collection/vse?q=0022340" TargetMode="External"/><Relationship Id="rId2708" Type="http://schemas.openxmlformats.org/officeDocument/2006/relationships/hyperlink" Target="http://www.maktorg.kz/collection/vse?q=0340435" TargetMode="External"/><Relationship Id="rId4130" Type="http://schemas.openxmlformats.org/officeDocument/2006/relationships/hyperlink" Target="http://www.maktorg.kz/collection/vse?q=2320288" TargetMode="External"/><Relationship Id="rId8751" Type="http://schemas.openxmlformats.org/officeDocument/2006/relationships/hyperlink" Target="http://www.maktorg.kz/collection/vse?q=0180764" TargetMode="External"/><Relationship Id="rId9802" Type="http://schemas.openxmlformats.org/officeDocument/2006/relationships/hyperlink" Target="http://www.maktorg.kz/collection/vse?q=0420372" TargetMode="External"/><Relationship Id="rId16" Type="http://schemas.openxmlformats.org/officeDocument/2006/relationships/hyperlink" Target="http://www.maktorg.kz/collection/vse?q=0021505" TargetMode="External"/><Relationship Id="rId7353" Type="http://schemas.openxmlformats.org/officeDocument/2006/relationships/hyperlink" Target="http://www.maktorg.kz/collection/vse?q=1701247" TargetMode="External"/><Relationship Id="rId8404" Type="http://schemas.openxmlformats.org/officeDocument/2006/relationships/hyperlink" Target="http://www.maktorg.kz/collection/vse?q=0180708" TargetMode="External"/><Relationship Id="rId10681" Type="http://schemas.openxmlformats.org/officeDocument/2006/relationships/hyperlink" Target="http://www.maktorg.kz/collection/vse?q=2310110" TargetMode="External"/><Relationship Id="rId11732" Type="http://schemas.openxmlformats.org/officeDocument/2006/relationships/hyperlink" Target="http://www.maktorg.kz/collection/vse?q=0060085" TargetMode="External"/><Relationship Id="rId7006" Type="http://schemas.openxmlformats.org/officeDocument/2006/relationships/hyperlink" Target="http://www.maktorg.kz/collection/vse?q=1701302" TargetMode="External"/><Relationship Id="rId10334" Type="http://schemas.openxmlformats.org/officeDocument/2006/relationships/hyperlink" Target="http://www.maktorg.kz/collection/vse?q=0420151" TargetMode="External"/><Relationship Id="rId3963" Type="http://schemas.openxmlformats.org/officeDocument/2006/relationships/hyperlink" Target="http://www.maktorg.kz/collection/vse?q=0340029" TargetMode="External"/><Relationship Id="rId9178" Type="http://schemas.openxmlformats.org/officeDocument/2006/relationships/hyperlink" Target="http://www.maktorg.kz/collection/vse?q=0180120" TargetMode="External"/><Relationship Id="rId884" Type="http://schemas.openxmlformats.org/officeDocument/2006/relationships/hyperlink" Target="http://www.maktorg.kz/collection/vse?q=0021770" TargetMode="External"/><Relationship Id="rId2565" Type="http://schemas.openxmlformats.org/officeDocument/2006/relationships/hyperlink" Target="http://www.maktorg.kz/collection/vse?q=0341046" TargetMode="External"/><Relationship Id="rId3616" Type="http://schemas.openxmlformats.org/officeDocument/2006/relationships/hyperlink" Target="http://www.maktorg.kz/collection/vse?q=0340869" TargetMode="External"/><Relationship Id="rId12159" Type="http://schemas.openxmlformats.org/officeDocument/2006/relationships/hyperlink" Target="http://www.maktorg.kz/collection/vse?q=0140038" TargetMode="External"/><Relationship Id="rId537" Type="http://schemas.openxmlformats.org/officeDocument/2006/relationships/hyperlink" Target="http://www.maktorg.kz/collection/vse?q=0022153" TargetMode="External"/><Relationship Id="rId1167" Type="http://schemas.openxmlformats.org/officeDocument/2006/relationships/hyperlink" Target="http://www.maktorg.kz/collection/vse?q=0020951" TargetMode="External"/><Relationship Id="rId2218" Type="http://schemas.openxmlformats.org/officeDocument/2006/relationships/hyperlink" Target="http://www.maktorg.kz/collection/vse?q=0020634" TargetMode="External"/><Relationship Id="rId5788" Type="http://schemas.openxmlformats.org/officeDocument/2006/relationships/hyperlink" Target="http://www.maktorg.kz/collection/vse?q=1701524" TargetMode="External"/><Relationship Id="rId6839" Type="http://schemas.openxmlformats.org/officeDocument/2006/relationships/hyperlink" Target="http://www.maktorg.kz/collection/vse?q=1700962" TargetMode="External"/><Relationship Id="rId12640" Type="http://schemas.openxmlformats.org/officeDocument/2006/relationships/hyperlink" Target="http://www.maktorg.kz/collection/vse?q=1860041" TargetMode="External"/><Relationship Id="rId8261" Type="http://schemas.openxmlformats.org/officeDocument/2006/relationships/hyperlink" Target="http://www.maktorg.kz/collection/vse?q=0120075" TargetMode="External"/><Relationship Id="rId9312" Type="http://schemas.openxmlformats.org/officeDocument/2006/relationships/hyperlink" Target="http://www.maktorg.kz/collection/vse?q=0180846" TargetMode="External"/><Relationship Id="rId10191" Type="http://schemas.openxmlformats.org/officeDocument/2006/relationships/hyperlink" Target="http://www.maktorg.kz/collection/vse?q=0420620" TargetMode="External"/><Relationship Id="rId11242" Type="http://schemas.openxmlformats.org/officeDocument/2006/relationships/hyperlink" Target="http://www.maktorg.kz/collection/vse?q=1110018" TargetMode="External"/><Relationship Id="rId1301" Type="http://schemas.openxmlformats.org/officeDocument/2006/relationships/hyperlink" Target="http://www.maktorg.kz/collection/vse?q=0022104" TargetMode="External"/><Relationship Id="rId3473" Type="http://schemas.openxmlformats.org/officeDocument/2006/relationships/hyperlink" Target="http://www.maktorg.kz/collection/vse?q=0340563" TargetMode="External"/><Relationship Id="rId4524" Type="http://schemas.openxmlformats.org/officeDocument/2006/relationships/hyperlink" Target="http://www.maktorg.kz/collection/vse?q=2310487" TargetMode="External"/><Relationship Id="rId4871" Type="http://schemas.openxmlformats.org/officeDocument/2006/relationships/hyperlink" Target="http://www.maktorg.kz/collection/vse?q=2330063" TargetMode="External"/><Relationship Id="rId5922" Type="http://schemas.openxmlformats.org/officeDocument/2006/relationships/hyperlink" Target="http://www.maktorg.kz/collection/vse?q=1701586" TargetMode="External"/><Relationship Id="rId13067" Type="http://schemas.openxmlformats.org/officeDocument/2006/relationships/hyperlink" Target="http://www.maktorg.kz/collection/vse?q=1860658" TargetMode="External"/><Relationship Id="rId394" Type="http://schemas.openxmlformats.org/officeDocument/2006/relationships/hyperlink" Target="http://www.maktorg.kz/collection/vse?q=0020797" TargetMode="External"/><Relationship Id="rId2075" Type="http://schemas.openxmlformats.org/officeDocument/2006/relationships/hyperlink" Target="http://www.maktorg.kz/collection/vse?q=0022476" TargetMode="External"/><Relationship Id="rId3126" Type="http://schemas.openxmlformats.org/officeDocument/2006/relationships/hyperlink" Target="http://www.maktorg.kz/collection/vse?q=0340651" TargetMode="External"/><Relationship Id="rId5298" Type="http://schemas.openxmlformats.org/officeDocument/2006/relationships/hyperlink" Target="http://www.maktorg.kz/collection/vse?q=0110277" TargetMode="External"/><Relationship Id="rId6696" Type="http://schemas.openxmlformats.org/officeDocument/2006/relationships/hyperlink" Target="http://www.maktorg.kz/collection/vse?q=1701379" TargetMode="External"/><Relationship Id="rId7747" Type="http://schemas.openxmlformats.org/officeDocument/2006/relationships/hyperlink" Target="http://www.maktorg.kz/collection/vse?q=0040411" TargetMode="External"/><Relationship Id="rId10728" Type="http://schemas.openxmlformats.org/officeDocument/2006/relationships/hyperlink" Target="http://www.maktorg.kz/collection/vse?q=2310586" TargetMode="External"/><Relationship Id="rId6349" Type="http://schemas.openxmlformats.org/officeDocument/2006/relationships/hyperlink" Target="http://www.maktorg.kz/collection/vse?q=1700863" TargetMode="External"/><Relationship Id="rId12150" Type="http://schemas.openxmlformats.org/officeDocument/2006/relationships/hyperlink" Target="http://www.maktorg.kz/collection/vse?q=0140006" TargetMode="External"/><Relationship Id="rId13201" Type="http://schemas.openxmlformats.org/officeDocument/2006/relationships/hyperlink" Target="http://www.maktorg.kz/collection/vse?q=1860364" TargetMode="External"/><Relationship Id="rId2959" Type="http://schemas.openxmlformats.org/officeDocument/2006/relationships/hyperlink" Target="http://www.maktorg.kz/collection/vse?q=0340995" TargetMode="External"/><Relationship Id="rId6830" Type="http://schemas.openxmlformats.org/officeDocument/2006/relationships/hyperlink" Target="http://www.maktorg.kz/collection/vse?q=1700101" TargetMode="External"/><Relationship Id="rId4381" Type="http://schemas.openxmlformats.org/officeDocument/2006/relationships/hyperlink" Target="http://www.maktorg.kz/collection/vse?q=2320196" TargetMode="External"/><Relationship Id="rId5432" Type="http://schemas.openxmlformats.org/officeDocument/2006/relationships/hyperlink" Target="http://www.maktorg.kz/collection/vse?q=0110361" TargetMode="External"/><Relationship Id="rId4034" Type="http://schemas.openxmlformats.org/officeDocument/2006/relationships/hyperlink" Target="http://www.maktorg.kz/collection/vse?q=1260439" TargetMode="External"/><Relationship Id="rId8655" Type="http://schemas.openxmlformats.org/officeDocument/2006/relationships/hyperlink" Target="http://www.maktorg.kz/collection/vse?q=0180804" TargetMode="External"/><Relationship Id="rId11983" Type="http://schemas.openxmlformats.org/officeDocument/2006/relationships/hyperlink" Target="http://www.maktorg.kz/collection/vse?q=0080103" TargetMode="External"/><Relationship Id="rId7257" Type="http://schemas.openxmlformats.org/officeDocument/2006/relationships/hyperlink" Target="http://www.maktorg.kz/collection/vse?q=1701158" TargetMode="External"/><Relationship Id="rId8308" Type="http://schemas.openxmlformats.org/officeDocument/2006/relationships/hyperlink" Target="http://www.maktorg.kz/collection/vse?q=0120098" TargetMode="External"/><Relationship Id="rId9706" Type="http://schemas.openxmlformats.org/officeDocument/2006/relationships/hyperlink" Target="http://www.maktorg.kz/collection/vse?q=0420094" TargetMode="External"/><Relationship Id="rId10585" Type="http://schemas.openxmlformats.org/officeDocument/2006/relationships/hyperlink" Target="http://www.maktorg.kz/collection/vse?q=0420314" TargetMode="External"/><Relationship Id="rId11636" Type="http://schemas.openxmlformats.org/officeDocument/2006/relationships/hyperlink" Target="http://www.maktorg.kz/collection/vse?q=0060242" TargetMode="External"/><Relationship Id="rId10238" Type="http://schemas.openxmlformats.org/officeDocument/2006/relationships/hyperlink" Target="http://www.maktorg.kz/collection/vse?q=0420504" TargetMode="External"/><Relationship Id="rId3867" Type="http://schemas.openxmlformats.org/officeDocument/2006/relationships/hyperlink" Target="http://www.maktorg.kz/collection/vse?q=0340521" TargetMode="External"/><Relationship Id="rId4918" Type="http://schemas.openxmlformats.org/officeDocument/2006/relationships/hyperlink" Target="http://www.maktorg.kz/collection/vse?q=0110089" TargetMode="External"/><Relationship Id="rId788" Type="http://schemas.openxmlformats.org/officeDocument/2006/relationships/hyperlink" Target="http://www.maktorg.kz/collection/vse?q=0021530" TargetMode="External"/><Relationship Id="rId2469" Type="http://schemas.openxmlformats.org/officeDocument/2006/relationships/hyperlink" Target="http://www.maktorg.kz/collection/vse?q=0021486" TargetMode="External"/><Relationship Id="rId6340" Type="http://schemas.openxmlformats.org/officeDocument/2006/relationships/hyperlink" Target="http://www.maktorg.kz/collection/vse?q=1700677" TargetMode="External"/><Relationship Id="rId9563" Type="http://schemas.openxmlformats.org/officeDocument/2006/relationships/hyperlink" Target="http://www.maktorg.kz/collection/vse?q=0420258" TargetMode="External"/><Relationship Id="rId11493" Type="http://schemas.openxmlformats.org/officeDocument/2006/relationships/hyperlink" Target="http://www.maktorg.kz/collection/vse?q=0060059" TargetMode="External"/><Relationship Id="rId12891" Type="http://schemas.openxmlformats.org/officeDocument/2006/relationships/hyperlink" Target="http://www.maktorg.kz/collection/vse?q=1860546" TargetMode="External"/><Relationship Id="rId922" Type="http://schemas.openxmlformats.org/officeDocument/2006/relationships/hyperlink" Target="http://www.maktorg.kz/collection/vse?q=0022022" TargetMode="External"/><Relationship Id="rId1552" Type="http://schemas.openxmlformats.org/officeDocument/2006/relationships/hyperlink" Target="http://www.maktorg.kz/collection/vse?q=0021375" TargetMode="External"/><Relationship Id="rId2603" Type="http://schemas.openxmlformats.org/officeDocument/2006/relationships/hyperlink" Target="http://www.maktorg.kz/collection/vse?q=0340311" TargetMode="External"/><Relationship Id="rId2950" Type="http://schemas.openxmlformats.org/officeDocument/2006/relationships/hyperlink" Target="http://www.maktorg.kz/collection/vse?q=0340985" TargetMode="External"/><Relationship Id="rId8165" Type="http://schemas.openxmlformats.org/officeDocument/2006/relationships/hyperlink" Target="http://www.maktorg.kz/collection/vse?q=0040528" TargetMode="External"/><Relationship Id="rId9216" Type="http://schemas.openxmlformats.org/officeDocument/2006/relationships/hyperlink" Target="http://www.maktorg.kz/collection/vse?q=0180108" TargetMode="External"/><Relationship Id="rId10095" Type="http://schemas.openxmlformats.org/officeDocument/2006/relationships/hyperlink" Target="http://www.maktorg.kz/collection/vse?q=0420468" TargetMode="External"/><Relationship Id="rId11146" Type="http://schemas.openxmlformats.org/officeDocument/2006/relationships/hyperlink" Target="http://www.maktorg.kz/collection/vse?q=1110012" TargetMode="External"/><Relationship Id="rId12544" Type="http://schemas.openxmlformats.org/officeDocument/2006/relationships/hyperlink" Target="http://www.maktorg.kz/collection/vse?q=1860065" TargetMode="External"/><Relationship Id="rId1205" Type="http://schemas.openxmlformats.org/officeDocument/2006/relationships/hyperlink" Target="http://www.maktorg.kz/collection/vse?q=0022432" TargetMode="External"/><Relationship Id="rId3377" Type="http://schemas.openxmlformats.org/officeDocument/2006/relationships/hyperlink" Target="http://www.maktorg.kz/collection/vse?q=0340752" TargetMode="External"/><Relationship Id="rId4775" Type="http://schemas.openxmlformats.org/officeDocument/2006/relationships/hyperlink" Target="http://www.maktorg.kz/collection/vse?q=2330117" TargetMode="External"/><Relationship Id="rId5826" Type="http://schemas.openxmlformats.org/officeDocument/2006/relationships/hyperlink" Target="http://www.maktorg.kz/collection/vse?q=1701491" TargetMode="External"/><Relationship Id="rId298" Type="http://schemas.openxmlformats.org/officeDocument/2006/relationships/hyperlink" Target="http://www.maktorg.kz/collection/vse?q=0021850" TargetMode="External"/><Relationship Id="rId4428" Type="http://schemas.openxmlformats.org/officeDocument/2006/relationships/hyperlink" Target="http://www.maktorg.kz/collection/vse?q=2320148" TargetMode="External"/><Relationship Id="rId7998" Type="http://schemas.openxmlformats.org/officeDocument/2006/relationships/hyperlink" Target="http://www.maktorg.kz/collection/vse?q=0040565" TargetMode="External"/><Relationship Id="rId10979" Type="http://schemas.openxmlformats.org/officeDocument/2006/relationships/hyperlink" Target="http://www.maktorg.kz/collection/vse?q=2310162" TargetMode="External"/><Relationship Id="rId13452" Type="http://schemas.openxmlformats.org/officeDocument/2006/relationships/drawing" Target="../drawings/drawing1.xml"/><Relationship Id="rId2460" Type="http://schemas.openxmlformats.org/officeDocument/2006/relationships/hyperlink" Target="http://www.maktorg.kz/collection/vse?q=0020087" TargetMode="External"/><Relationship Id="rId3511" Type="http://schemas.openxmlformats.org/officeDocument/2006/relationships/hyperlink" Target="http://www.maktorg.kz/collection/vse?q=0340907" TargetMode="External"/><Relationship Id="rId9073" Type="http://schemas.openxmlformats.org/officeDocument/2006/relationships/hyperlink" Target="http://www.maktorg.kz/collection/vse?q=0180227" TargetMode="External"/><Relationship Id="rId12054" Type="http://schemas.openxmlformats.org/officeDocument/2006/relationships/hyperlink" Target="http://www.maktorg.kz/collection/vse?q=0080034" TargetMode="External"/><Relationship Id="rId13105" Type="http://schemas.openxmlformats.org/officeDocument/2006/relationships/hyperlink" Target="http://www.maktorg.kz/collection/vse?q=1860551" TargetMode="External"/><Relationship Id="rId432" Type="http://schemas.openxmlformats.org/officeDocument/2006/relationships/hyperlink" Target="http://www.maktorg.kz/collection/vse?q=0020847" TargetMode="External"/><Relationship Id="rId1062" Type="http://schemas.openxmlformats.org/officeDocument/2006/relationships/hyperlink" Target="http://www.maktorg.kz/collection/vse?q=0020465" TargetMode="External"/><Relationship Id="rId2113" Type="http://schemas.openxmlformats.org/officeDocument/2006/relationships/hyperlink" Target="http://www.maktorg.kz/collection/vse?q=0022273" TargetMode="External"/><Relationship Id="rId5683" Type="http://schemas.openxmlformats.org/officeDocument/2006/relationships/hyperlink" Target="http://www.maktorg.kz/collection/vse?q=1701269" TargetMode="External"/><Relationship Id="rId6734" Type="http://schemas.openxmlformats.org/officeDocument/2006/relationships/hyperlink" Target="http://www.maktorg.kz/collection/vse?q=1701333" TargetMode="External"/><Relationship Id="rId4285" Type="http://schemas.openxmlformats.org/officeDocument/2006/relationships/hyperlink" Target="http://www.maktorg.kz/collection/vse?q=2320314" TargetMode="External"/><Relationship Id="rId5336" Type="http://schemas.openxmlformats.org/officeDocument/2006/relationships/hyperlink" Target="http://www.maktorg.kz/collection/vse?q=0110311" TargetMode="External"/><Relationship Id="rId9957" Type="http://schemas.openxmlformats.org/officeDocument/2006/relationships/hyperlink" Target="http://www.maktorg.kz/collection/vse?q=0420219" TargetMode="External"/><Relationship Id="rId11887" Type="http://schemas.openxmlformats.org/officeDocument/2006/relationships/hyperlink" Target="http://www.maktorg.kz/collection/vse?q=0060311" TargetMode="External"/><Relationship Id="rId12938" Type="http://schemas.openxmlformats.org/officeDocument/2006/relationships/hyperlink" Target="http://www.maktorg.kz/collection/vse?q=1860363" TargetMode="External"/><Relationship Id="rId1946" Type="http://schemas.openxmlformats.org/officeDocument/2006/relationships/hyperlink" Target="http://www.maktorg.kz/collection/vse?q=0021881" TargetMode="External"/><Relationship Id="rId8559" Type="http://schemas.openxmlformats.org/officeDocument/2006/relationships/hyperlink" Target="http://www.maktorg.kz/collection/vse?q=0180172" TargetMode="External"/><Relationship Id="rId10489" Type="http://schemas.openxmlformats.org/officeDocument/2006/relationships/hyperlink" Target="http://www.maktorg.kz/collection/vse?q=0420570" TargetMode="External"/><Relationship Id="rId3021" Type="http://schemas.openxmlformats.org/officeDocument/2006/relationships/hyperlink" Target="http://www.maktorg.kz/collection/vse?q=0341038" TargetMode="External"/><Relationship Id="rId6591" Type="http://schemas.openxmlformats.org/officeDocument/2006/relationships/hyperlink" Target="http://www.maktorg.kz/collection/vse?q=1700582" TargetMode="External"/><Relationship Id="rId7642" Type="http://schemas.openxmlformats.org/officeDocument/2006/relationships/hyperlink" Target="http://www.maktorg.kz/collection/vse?q=1700658" TargetMode="External"/><Relationship Id="rId10970" Type="http://schemas.openxmlformats.org/officeDocument/2006/relationships/hyperlink" Target="http://www.maktorg.kz/collection/vse?q=2310443" TargetMode="External"/><Relationship Id="rId5193" Type="http://schemas.openxmlformats.org/officeDocument/2006/relationships/hyperlink" Target="http://www.maktorg.kz/collection/vse?q=0110775" TargetMode="External"/><Relationship Id="rId6244" Type="http://schemas.openxmlformats.org/officeDocument/2006/relationships/hyperlink" Target="http://www.maktorg.kz/collection/vse?q=1700813" TargetMode="External"/><Relationship Id="rId10623" Type="http://schemas.openxmlformats.org/officeDocument/2006/relationships/hyperlink" Target="http://www.maktorg.kz/collection/vse?q=2310388" TargetMode="External"/><Relationship Id="rId9467" Type="http://schemas.openxmlformats.org/officeDocument/2006/relationships/hyperlink" Target="http://www.maktorg.kz/collection/vse?q=0420154" TargetMode="External"/><Relationship Id="rId12795" Type="http://schemas.openxmlformats.org/officeDocument/2006/relationships/hyperlink" Target="http://www.maktorg.kz/collection/vse?q=1860222" TargetMode="External"/><Relationship Id="rId2854" Type="http://schemas.openxmlformats.org/officeDocument/2006/relationships/hyperlink" Target="http://www.maktorg.kz/collection/vse?q=0340601" TargetMode="External"/><Relationship Id="rId3905" Type="http://schemas.openxmlformats.org/officeDocument/2006/relationships/hyperlink" Target="http://www.maktorg.kz/collection/vse?q=0340771" TargetMode="External"/><Relationship Id="rId8069" Type="http://schemas.openxmlformats.org/officeDocument/2006/relationships/hyperlink" Target="http://www.maktorg.kz/collection/vse?q=0040480" TargetMode="External"/><Relationship Id="rId11397" Type="http://schemas.openxmlformats.org/officeDocument/2006/relationships/hyperlink" Target="http://www.maktorg.kz/collection/vse?q=0180317" TargetMode="External"/><Relationship Id="rId12448" Type="http://schemas.openxmlformats.org/officeDocument/2006/relationships/hyperlink" Target="http://www.maktorg.kz/collection/vse?q=1360053" TargetMode="External"/><Relationship Id="rId826" Type="http://schemas.openxmlformats.org/officeDocument/2006/relationships/hyperlink" Target="http://www.maktorg.kz/collection/vse?q=0021546" TargetMode="External"/><Relationship Id="rId1109" Type="http://schemas.openxmlformats.org/officeDocument/2006/relationships/hyperlink" Target="http://www.maktorg.kz/collection/vse?q=0021664" TargetMode="External"/><Relationship Id="rId1456" Type="http://schemas.openxmlformats.org/officeDocument/2006/relationships/hyperlink" Target="http://www.maktorg.kz/collection/vse?q=0021286" TargetMode="External"/><Relationship Id="rId2507" Type="http://schemas.openxmlformats.org/officeDocument/2006/relationships/hyperlink" Target="http://www.maktorg.kz/collection/vse?q=0021533" TargetMode="External"/><Relationship Id="rId4679" Type="http://schemas.openxmlformats.org/officeDocument/2006/relationships/hyperlink" Target="http://www.maktorg.kz/collection/vse?q=2310094" TargetMode="External"/><Relationship Id="rId8550" Type="http://schemas.openxmlformats.org/officeDocument/2006/relationships/hyperlink" Target="http://www.maktorg.kz/collection/vse?q=0180181" TargetMode="External"/><Relationship Id="rId9601" Type="http://schemas.openxmlformats.org/officeDocument/2006/relationships/hyperlink" Target="http://www.maktorg.kz/collection/vse?q=0420148" TargetMode="External"/><Relationship Id="rId10480" Type="http://schemas.openxmlformats.org/officeDocument/2006/relationships/hyperlink" Target="http://www.maktorg.kz/collection/vse?q=0420629" TargetMode="External"/><Relationship Id="rId11531" Type="http://schemas.openxmlformats.org/officeDocument/2006/relationships/hyperlink" Target="http://www.maktorg.kz/collection/vse?q=0060179" TargetMode="External"/><Relationship Id="rId7152" Type="http://schemas.openxmlformats.org/officeDocument/2006/relationships/hyperlink" Target="http://www.maktorg.kz/collection/vse?q=1701029" TargetMode="External"/><Relationship Id="rId8203" Type="http://schemas.openxmlformats.org/officeDocument/2006/relationships/hyperlink" Target="http://www.maktorg.kz/collection/vse?q=0040548" TargetMode="External"/><Relationship Id="rId10133" Type="http://schemas.openxmlformats.org/officeDocument/2006/relationships/hyperlink" Target="http://www.maktorg.kz/collection/vse?q=0420458" TargetMode="External"/><Relationship Id="rId3762" Type="http://schemas.openxmlformats.org/officeDocument/2006/relationships/hyperlink" Target="http://www.maktorg.kz/collection/vse?q=0340374" TargetMode="External"/><Relationship Id="rId4813" Type="http://schemas.openxmlformats.org/officeDocument/2006/relationships/hyperlink" Target="http://www.maktorg.kz/collection/vse?q=2330001" TargetMode="External"/><Relationship Id="rId13356" Type="http://schemas.openxmlformats.org/officeDocument/2006/relationships/hyperlink" Target="http://www.maktorg.kz/collection/vse?q=1710069" TargetMode="External"/><Relationship Id="rId683" Type="http://schemas.openxmlformats.org/officeDocument/2006/relationships/hyperlink" Target="http://www.maktorg.kz/collection/vse?q=0022037" TargetMode="External"/><Relationship Id="rId2364" Type="http://schemas.openxmlformats.org/officeDocument/2006/relationships/hyperlink" Target="http://www.maktorg.kz/collection/vse?q=0021777" TargetMode="External"/><Relationship Id="rId3415" Type="http://schemas.openxmlformats.org/officeDocument/2006/relationships/hyperlink" Target="http://www.maktorg.kz/collection/vse?q=0340173" TargetMode="External"/><Relationship Id="rId13009" Type="http://schemas.openxmlformats.org/officeDocument/2006/relationships/hyperlink" Target="http://www.maktorg.kz/collection/vse?q=1860454" TargetMode="External"/><Relationship Id="rId336" Type="http://schemas.openxmlformats.org/officeDocument/2006/relationships/hyperlink" Target="http://www.maktorg.kz/collection/vse?q=0022507" TargetMode="External"/><Relationship Id="rId2017" Type="http://schemas.openxmlformats.org/officeDocument/2006/relationships/hyperlink" Target="http://www.maktorg.kz/collection/vse?q=0022482" TargetMode="External"/><Relationship Id="rId5587" Type="http://schemas.openxmlformats.org/officeDocument/2006/relationships/hyperlink" Target="http://www.maktorg.kz/collection/vse?q=1700903" TargetMode="External"/><Relationship Id="rId6985" Type="http://schemas.openxmlformats.org/officeDocument/2006/relationships/hyperlink" Target="http://www.maktorg.kz/collection/vse?q=1701287" TargetMode="External"/><Relationship Id="rId4189" Type="http://schemas.openxmlformats.org/officeDocument/2006/relationships/hyperlink" Target="http://www.maktorg.kz/collection/vse?q=2320303" TargetMode="External"/><Relationship Id="rId6638" Type="http://schemas.openxmlformats.org/officeDocument/2006/relationships/hyperlink" Target="http://www.maktorg.kz/collection/vse?q=1700602" TargetMode="External"/><Relationship Id="rId8060" Type="http://schemas.openxmlformats.org/officeDocument/2006/relationships/hyperlink" Target="http://www.maktorg.kz/collection/vse?q=0040475" TargetMode="External"/><Relationship Id="rId9111" Type="http://schemas.openxmlformats.org/officeDocument/2006/relationships/hyperlink" Target="http://www.maktorg.kz/collection/vse?q=0180263" TargetMode="External"/><Relationship Id="rId11041" Type="http://schemas.openxmlformats.org/officeDocument/2006/relationships/hyperlink" Target="http://www.maktorg.kz/collection/vse?q=2310464" TargetMode="External"/><Relationship Id="rId1100" Type="http://schemas.openxmlformats.org/officeDocument/2006/relationships/hyperlink" Target="http://www.maktorg.kz/collection/vse?q=0021657" TargetMode="External"/><Relationship Id="rId4670" Type="http://schemas.openxmlformats.org/officeDocument/2006/relationships/hyperlink" Target="http://www.maktorg.kz/collection/vse?q=2310160" TargetMode="External"/><Relationship Id="rId5721" Type="http://schemas.openxmlformats.org/officeDocument/2006/relationships/hyperlink" Target="http://www.maktorg.kz/collection/vse?q=1701576" TargetMode="External"/><Relationship Id="rId3272" Type="http://schemas.openxmlformats.org/officeDocument/2006/relationships/hyperlink" Target="http://www.maktorg.kz/collection/vse?q=0340954" TargetMode="External"/><Relationship Id="rId4323" Type="http://schemas.openxmlformats.org/officeDocument/2006/relationships/hyperlink" Target="http://www.maktorg.kz/collection/vse?q=2320038" TargetMode="External"/><Relationship Id="rId7893" Type="http://schemas.openxmlformats.org/officeDocument/2006/relationships/hyperlink" Target="http://www.maktorg.kz/collection/vse?q=0040074" TargetMode="External"/><Relationship Id="rId8944" Type="http://schemas.openxmlformats.org/officeDocument/2006/relationships/hyperlink" Target="http://www.maktorg.kz/collection/vse?q=0180228" TargetMode="External"/><Relationship Id="rId193" Type="http://schemas.openxmlformats.org/officeDocument/2006/relationships/hyperlink" Target="http://www.maktorg.kz/collection/vse?q=0022404" TargetMode="External"/><Relationship Id="rId6495" Type="http://schemas.openxmlformats.org/officeDocument/2006/relationships/hyperlink" Target="http://www.maktorg.kz/collection/vse?q=1700898" TargetMode="External"/><Relationship Id="rId7546" Type="http://schemas.openxmlformats.org/officeDocument/2006/relationships/hyperlink" Target="http://www.maktorg.kz/collection/vse?q=1701221" TargetMode="External"/><Relationship Id="rId10874" Type="http://schemas.openxmlformats.org/officeDocument/2006/relationships/hyperlink" Target="http://www.maktorg.kz/collection/vse?q=2310414" TargetMode="External"/><Relationship Id="rId11925" Type="http://schemas.openxmlformats.org/officeDocument/2006/relationships/hyperlink" Target="http://www.maktorg.kz/collection/vse?q=0060265" TargetMode="External"/><Relationship Id="rId5097" Type="http://schemas.openxmlformats.org/officeDocument/2006/relationships/hyperlink" Target="http://www.maktorg.kz/collection/vse?q=0110120" TargetMode="External"/><Relationship Id="rId6148" Type="http://schemas.openxmlformats.org/officeDocument/2006/relationships/hyperlink" Target="http://www.maktorg.kz/collection/vse?q=1700795" TargetMode="External"/><Relationship Id="rId10527" Type="http://schemas.openxmlformats.org/officeDocument/2006/relationships/hyperlink" Target="http://www.maktorg.kz/collection/vse?q=0420659" TargetMode="External"/><Relationship Id="rId12699" Type="http://schemas.openxmlformats.org/officeDocument/2006/relationships/hyperlink" Target="http://www.maktorg.kz/collection/vse?q=1860486" TargetMode="External"/><Relationship Id="rId13000" Type="http://schemas.openxmlformats.org/officeDocument/2006/relationships/hyperlink" Target="http://www.maktorg.kz/collection/vse?q=1860067" TargetMode="External"/><Relationship Id="rId2758" Type="http://schemas.openxmlformats.org/officeDocument/2006/relationships/hyperlink" Target="http://www.maktorg.kz/collection/vse?q=0340428" TargetMode="External"/><Relationship Id="rId3809" Type="http://schemas.openxmlformats.org/officeDocument/2006/relationships/hyperlink" Target="http://www.maktorg.kz/collection/vse?q=0340402" TargetMode="External"/><Relationship Id="rId4180" Type="http://schemas.openxmlformats.org/officeDocument/2006/relationships/hyperlink" Target="http://www.maktorg.kz/collection/vse?q=2320425" TargetMode="External"/><Relationship Id="rId5231" Type="http://schemas.openxmlformats.org/officeDocument/2006/relationships/hyperlink" Target="http://www.maktorg.kz/collection/vse?q=0110263" TargetMode="External"/><Relationship Id="rId9852" Type="http://schemas.openxmlformats.org/officeDocument/2006/relationships/hyperlink" Target="http://www.maktorg.kz/collection/vse?q=0420382" TargetMode="External"/><Relationship Id="rId11782" Type="http://schemas.openxmlformats.org/officeDocument/2006/relationships/hyperlink" Target="http://www.maktorg.kz/collection/vse?q=0060156" TargetMode="External"/><Relationship Id="rId66" Type="http://schemas.openxmlformats.org/officeDocument/2006/relationships/hyperlink" Target="http://www.maktorg.kz/collection/vse?q=0021479" TargetMode="External"/><Relationship Id="rId1841" Type="http://schemas.openxmlformats.org/officeDocument/2006/relationships/hyperlink" Target="http://www.maktorg.kz/collection/vse?q=0021189" TargetMode="External"/><Relationship Id="rId8454" Type="http://schemas.openxmlformats.org/officeDocument/2006/relationships/hyperlink" Target="http://www.maktorg.kz/collection/vse?q=0180582" TargetMode="External"/><Relationship Id="rId9505" Type="http://schemas.openxmlformats.org/officeDocument/2006/relationships/hyperlink" Target="http://www.maktorg.kz/collection/vse?q=0420337" TargetMode="External"/><Relationship Id="rId10384" Type="http://schemas.openxmlformats.org/officeDocument/2006/relationships/hyperlink" Target="http://www.maktorg.kz/collection/vse?q=0420655" TargetMode="External"/><Relationship Id="rId11435" Type="http://schemas.openxmlformats.org/officeDocument/2006/relationships/hyperlink" Target="http://www.maktorg.kz/collection/vse?q=0180545" TargetMode="External"/><Relationship Id="rId12833" Type="http://schemas.openxmlformats.org/officeDocument/2006/relationships/hyperlink" Target="http://www.maktorg.kz/collection/vse?q=1860625" TargetMode="External"/><Relationship Id="rId7056" Type="http://schemas.openxmlformats.org/officeDocument/2006/relationships/hyperlink" Target="http://www.maktorg.kz/collection/vse?q=1701446" TargetMode="External"/><Relationship Id="rId8107" Type="http://schemas.openxmlformats.org/officeDocument/2006/relationships/hyperlink" Target="http://www.maktorg.kz/collection/vse?q=0040499" TargetMode="External"/><Relationship Id="rId10037" Type="http://schemas.openxmlformats.org/officeDocument/2006/relationships/hyperlink" Target="http://www.maktorg.kz/collection/vse?q=0420425" TargetMode="External"/><Relationship Id="rId3666" Type="http://schemas.openxmlformats.org/officeDocument/2006/relationships/hyperlink" Target="http://www.maktorg.kz/collection/vse?q=0340200" TargetMode="External"/><Relationship Id="rId587" Type="http://schemas.openxmlformats.org/officeDocument/2006/relationships/hyperlink" Target="http://www.maktorg.kz/collection/vse?q=0022054" TargetMode="External"/><Relationship Id="rId2268" Type="http://schemas.openxmlformats.org/officeDocument/2006/relationships/hyperlink" Target="http://www.maktorg.kz/collection/vse?q=0020440" TargetMode="External"/><Relationship Id="rId3319" Type="http://schemas.openxmlformats.org/officeDocument/2006/relationships/hyperlink" Target="http://www.maktorg.kz/collection/vse?q=0340724" TargetMode="External"/><Relationship Id="rId4717" Type="http://schemas.openxmlformats.org/officeDocument/2006/relationships/hyperlink" Target="http://www.maktorg.kz/collection/vse?q=2310086" TargetMode="External"/><Relationship Id="rId6889" Type="http://schemas.openxmlformats.org/officeDocument/2006/relationships/hyperlink" Target="http://www.maktorg.kz/collection/vse?q=1700961" TargetMode="External"/><Relationship Id="rId12690" Type="http://schemas.openxmlformats.org/officeDocument/2006/relationships/hyperlink" Target="http://www.maktorg.kz/collection/vse?q=1860434" TargetMode="External"/><Relationship Id="rId3800" Type="http://schemas.openxmlformats.org/officeDocument/2006/relationships/hyperlink" Target="http://www.maktorg.kz/collection/vse?q=0340393" TargetMode="External"/><Relationship Id="rId9362" Type="http://schemas.openxmlformats.org/officeDocument/2006/relationships/hyperlink" Target="http://www.maktorg.kz/collection/vse?q=0180684" TargetMode="External"/><Relationship Id="rId11292" Type="http://schemas.openxmlformats.org/officeDocument/2006/relationships/hyperlink" Target="http://www.maktorg.kz/collection/vse?q=1110099" TargetMode="External"/><Relationship Id="rId12343" Type="http://schemas.openxmlformats.org/officeDocument/2006/relationships/hyperlink" Target="http://www.maktorg.kz/collection/vse?q=1160095" TargetMode="External"/><Relationship Id="rId721" Type="http://schemas.openxmlformats.org/officeDocument/2006/relationships/hyperlink" Target="http://www.maktorg.kz/collection/vse?q=0020161" TargetMode="External"/><Relationship Id="rId1351" Type="http://schemas.openxmlformats.org/officeDocument/2006/relationships/hyperlink" Target="http://www.maktorg.kz/collection/vse?q=0021729" TargetMode="External"/><Relationship Id="rId2402" Type="http://schemas.openxmlformats.org/officeDocument/2006/relationships/hyperlink" Target="http://www.maktorg.kz/collection/vse?q=0021788" TargetMode="External"/><Relationship Id="rId5972" Type="http://schemas.openxmlformats.org/officeDocument/2006/relationships/hyperlink" Target="http://www.maktorg.kz/collection/vse?q=1701467" TargetMode="External"/><Relationship Id="rId9015" Type="http://schemas.openxmlformats.org/officeDocument/2006/relationships/hyperlink" Target="http://www.maktorg.kz/collection/vse?q=0180269" TargetMode="External"/><Relationship Id="rId1004" Type="http://schemas.openxmlformats.org/officeDocument/2006/relationships/hyperlink" Target="http://www.maktorg.kz/collection/vse?q=0022126" TargetMode="External"/><Relationship Id="rId4574" Type="http://schemas.openxmlformats.org/officeDocument/2006/relationships/hyperlink" Target="http://www.maktorg.kz/collection/vse?q=2310018" TargetMode="External"/><Relationship Id="rId5625" Type="http://schemas.openxmlformats.org/officeDocument/2006/relationships/hyperlink" Target="http://www.maktorg.kz/collection/vse?q=1700942" TargetMode="External"/><Relationship Id="rId3176" Type="http://schemas.openxmlformats.org/officeDocument/2006/relationships/hyperlink" Target="http://www.maktorg.kz/collection/vse?q=0340672" TargetMode="External"/><Relationship Id="rId4227" Type="http://schemas.openxmlformats.org/officeDocument/2006/relationships/hyperlink" Target="http://www.maktorg.kz/collection/vse?q=2320301" TargetMode="External"/><Relationship Id="rId7797" Type="http://schemas.openxmlformats.org/officeDocument/2006/relationships/hyperlink" Target="http://www.maktorg.kz/collection/vse?q=0040334" TargetMode="External"/><Relationship Id="rId6399" Type="http://schemas.openxmlformats.org/officeDocument/2006/relationships/hyperlink" Target="http://www.maktorg.kz/collection/vse?q=1700809" TargetMode="External"/><Relationship Id="rId8848" Type="http://schemas.openxmlformats.org/officeDocument/2006/relationships/hyperlink" Target="http://www.maktorg.kz/collection/vse?q=0180652" TargetMode="External"/><Relationship Id="rId10778" Type="http://schemas.openxmlformats.org/officeDocument/2006/relationships/hyperlink" Target="http://www.maktorg.kz/collection/vse?q=2310376" TargetMode="External"/><Relationship Id="rId11829" Type="http://schemas.openxmlformats.org/officeDocument/2006/relationships/hyperlink" Target="http://www.maktorg.kz/collection/vse?q=0060170" TargetMode="External"/><Relationship Id="rId13251" Type="http://schemas.openxmlformats.org/officeDocument/2006/relationships/hyperlink" Target="http://www.maktorg.kz/collection/vse?q=0320143" TargetMode="External"/><Relationship Id="rId3310" Type="http://schemas.openxmlformats.org/officeDocument/2006/relationships/hyperlink" Target="http://www.maktorg.kz/collection/vse?q=0340726" TargetMode="External"/><Relationship Id="rId6880" Type="http://schemas.openxmlformats.org/officeDocument/2006/relationships/hyperlink" Target="http://www.maktorg.kz/collection/vse?q=1700956" TargetMode="External"/><Relationship Id="rId7931" Type="http://schemas.openxmlformats.org/officeDocument/2006/relationships/hyperlink" Target="http://www.maktorg.kz/collection/vse?q=0040441" TargetMode="External"/><Relationship Id="rId231" Type="http://schemas.openxmlformats.org/officeDocument/2006/relationships/hyperlink" Target="http://www.maktorg.kz/collection/vse?q=0022240" TargetMode="External"/><Relationship Id="rId5482" Type="http://schemas.openxmlformats.org/officeDocument/2006/relationships/hyperlink" Target="http://www.maktorg.kz/collection/vse?q=0110083" TargetMode="External"/><Relationship Id="rId6533" Type="http://schemas.openxmlformats.org/officeDocument/2006/relationships/hyperlink" Target="http://www.maktorg.kz/collection/vse?q=1701402" TargetMode="External"/><Relationship Id="rId10912" Type="http://schemas.openxmlformats.org/officeDocument/2006/relationships/hyperlink" Target="http://www.maktorg.kz/collection/vse?q=2310055" TargetMode="External"/><Relationship Id="rId4084" Type="http://schemas.openxmlformats.org/officeDocument/2006/relationships/hyperlink" Target="http://www.maktorg.kz/collection/vse?q=2320275" TargetMode="External"/><Relationship Id="rId5135" Type="http://schemas.openxmlformats.org/officeDocument/2006/relationships/hyperlink" Target="http://www.maktorg.kz/collection/vse?q=0110148" TargetMode="External"/><Relationship Id="rId9756" Type="http://schemas.openxmlformats.org/officeDocument/2006/relationships/hyperlink" Target="http://www.maktorg.kz/collection/vse?q=0420181" TargetMode="External"/><Relationship Id="rId8358" Type="http://schemas.openxmlformats.org/officeDocument/2006/relationships/hyperlink" Target="http://www.maktorg.kz/collection/vse?q=0180870" TargetMode="External"/><Relationship Id="rId9409" Type="http://schemas.openxmlformats.org/officeDocument/2006/relationships/hyperlink" Target="http://www.maktorg.kz/collection/vse?q=0180778" TargetMode="External"/><Relationship Id="rId10288" Type="http://schemas.openxmlformats.org/officeDocument/2006/relationships/hyperlink" Target="http://www.maktorg.kz/collection/vse?q=0420288" TargetMode="External"/><Relationship Id="rId11686" Type="http://schemas.openxmlformats.org/officeDocument/2006/relationships/hyperlink" Target="http://www.maktorg.kz/collection/vse?q=0060089" TargetMode="External"/><Relationship Id="rId12737" Type="http://schemas.openxmlformats.org/officeDocument/2006/relationships/hyperlink" Target="http://www.maktorg.kz/collection/vse?q=1860726" TargetMode="External"/><Relationship Id="rId1745" Type="http://schemas.openxmlformats.org/officeDocument/2006/relationships/hyperlink" Target="http://www.maktorg.kz/collection/vse?q=0021421" TargetMode="External"/><Relationship Id="rId11339" Type="http://schemas.openxmlformats.org/officeDocument/2006/relationships/hyperlink" Target="http://www.maktorg.kz/collection/vse?q=0180352" TargetMode="External"/><Relationship Id="rId4968" Type="http://schemas.openxmlformats.org/officeDocument/2006/relationships/hyperlink" Target="http://www.maktorg.kz/collection/vse?q=0110186" TargetMode="External"/><Relationship Id="rId11820" Type="http://schemas.openxmlformats.org/officeDocument/2006/relationships/hyperlink" Target="http://www.maktorg.kz/collection/vse?q=0060165" TargetMode="External"/><Relationship Id="rId6390" Type="http://schemas.openxmlformats.org/officeDocument/2006/relationships/hyperlink" Target="http://www.maktorg.kz/collection/vse?q=1700853" TargetMode="External"/><Relationship Id="rId7441" Type="http://schemas.openxmlformats.org/officeDocument/2006/relationships/hyperlink" Target="http://www.maktorg.kz/collection/vse?q=1701062" TargetMode="External"/><Relationship Id="rId10422" Type="http://schemas.openxmlformats.org/officeDocument/2006/relationships/hyperlink" Target="http://www.maktorg.kz/collection/vse?q=0420548" TargetMode="External"/><Relationship Id="rId6043" Type="http://schemas.openxmlformats.org/officeDocument/2006/relationships/hyperlink" Target="http://www.maktorg.kz/collection/vse?q=1700197" TargetMode="External"/><Relationship Id="rId12594" Type="http://schemas.openxmlformats.org/officeDocument/2006/relationships/hyperlink" Target="http://www.maktorg.kz/collection/vse?q=1860132" TargetMode="External"/><Relationship Id="rId972" Type="http://schemas.openxmlformats.org/officeDocument/2006/relationships/hyperlink" Target="http://www.maktorg.kz/collection/vse?q=0020657" TargetMode="External"/><Relationship Id="rId2653" Type="http://schemas.openxmlformats.org/officeDocument/2006/relationships/hyperlink" Target="http://www.maktorg.kz/collection/vse?q=0341062" TargetMode="External"/><Relationship Id="rId3704" Type="http://schemas.openxmlformats.org/officeDocument/2006/relationships/hyperlink" Target="http://www.maktorg.kz/collection/vse?q=0340340" TargetMode="External"/><Relationship Id="rId9266" Type="http://schemas.openxmlformats.org/officeDocument/2006/relationships/hyperlink" Target="http://www.maktorg.kz/collection/vse?q=0180339" TargetMode="External"/><Relationship Id="rId11196" Type="http://schemas.openxmlformats.org/officeDocument/2006/relationships/hyperlink" Target="http://www.maktorg.kz/collection/vse?q=1110132" TargetMode="External"/><Relationship Id="rId12247" Type="http://schemas.openxmlformats.org/officeDocument/2006/relationships/hyperlink" Target="http://www.maktorg.kz/collection/vse?q=1170037" TargetMode="External"/><Relationship Id="rId625" Type="http://schemas.openxmlformats.org/officeDocument/2006/relationships/hyperlink" Target="http://www.maktorg.kz/collection/vse?q=0022075" TargetMode="External"/><Relationship Id="rId1255" Type="http://schemas.openxmlformats.org/officeDocument/2006/relationships/hyperlink" Target="http://www.maktorg.kz/collection/vse?q=0021684" TargetMode="External"/><Relationship Id="rId2306" Type="http://schemas.openxmlformats.org/officeDocument/2006/relationships/hyperlink" Target="http://www.maktorg.kz/collection/vse?q=0020777" TargetMode="External"/><Relationship Id="rId5876" Type="http://schemas.openxmlformats.org/officeDocument/2006/relationships/hyperlink" Target="http://www.maktorg.kz/collection/vse?q=1700513" TargetMode="External"/><Relationship Id="rId4478" Type="http://schemas.openxmlformats.org/officeDocument/2006/relationships/hyperlink" Target="http://www.maktorg.kz/collection/vse?q=2320363" TargetMode="External"/><Relationship Id="rId5529" Type="http://schemas.openxmlformats.org/officeDocument/2006/relationships/hyperlink" Target="http://www.maktorg.kz/collection/vse?q=0110239" TargetMode="External"/><Relationship Id="rId6927" Type="http://schemas.openxmlformats.org/officeDocument/2006/relationships/hyperlink" Target="http://www.maktorg.kz/collection/vse?q=1701023" TargetMode="External"/><Relationship Id="rId9400" Type="http://schemas.openxmlformats.org/officeDocument/2006/relationships/hyperlink" Target="http://www.maktorg.kz/collection/vse?q=0180711" TargetMode="External"/><Relationship Id="rId8002" Type="http://schemas.openxmlformats.org/officeDocument/2006/relationships/hyperlink" Target="http://www.maktorg.kz/collection/vse?q=0040567" TargetMode="External"/><Relationship Id="rId11330" Type="http://schemas.openxmlformats.org/officeDocument/2006/relationships/hyperlink" Target="http://www.maktorg.kz/collection/vse?q=0180537" TargetMode="External"/><Relationship Id="rId3561" Type="http://schemas.openxmlformats.org/officeDocument/2006/relationships/hyperlink" Target="http://www.maktorg.kz/collection/vse?q=0340872" TargetMode="External"/><Relationship Id="rId4612" Type="http://schemas.openxmlformats.org/officeDocument/2006/relationships/hyperlink" Target="http://www.maktorg.kz/collection/vse?q=2310509" TargetMode="External"/><Relationship Id="rId13155" Type="http://schemas.openxmlformats.org/officeDocument/2006/relationships/hyperlink" Target="http://www.maktorg.kz/collection/vse?q=1860472" TargetMode="External"/><Relationship Id="rId482" Type="http://schemas.openxmlformats.org/officeDocument/2006/relationships/hyperlink" Target="http://www.maktorg.kz/collection/vse?q=0020088" TargetMode="External"/><Relationship Id="rId2163" Type="http://schemas.openxmlformats.org/officeDocument/2006/relationships/hyperlink" Target="http://www.maktorg.kz/collection/vse?q=0021886" TargetMode="External"/><Relationship Id="rId3214" Type="http://schemas.openxmlformats.org/officeDocument/2006/relationships/hyperlink" Target="http://www.maktorg.kz/collection/vse?q=0340799" TargetMode="External"/><Relationship Id="rId6784" Type="http://schemas.openxmlformats.org/officeDocument/2006/relationships/hyperlink" Target="http://www.maktorg.kz/collection/vse?q=1700299" TargetMode="External"/><Relationship Id="rId7835" Type="http://schemas.openxmlformats.org/officeDocument/2006/relationships/hyperlink" Target="http://www.maktorg.kz/collection/vse?q=0040270" TargetMode="External"/><Relationship Id="rId135" Type="http://schemas.openxmlformats.org/officeDocument/2006/relationships/hyperlink" Target="http://www.maktorg.kz/collection/vse?q=0021511" TargetMode="External"/><Relationship Id="rId5386" Type="http://schemas.openxmlformats.org/officeDocument/2006/relationships/hyperlink" Target="http://www.maktorg.kz/collection/vse?q=0110207" TargetMode="External"/><Relationship Id="rId6437" Type="http://schemas.openxmlformats.org/officeDocument/2006/relationships/hyperlink" Target="http://www.maktorg.kz/collection/vse?q=1701538" TargetMode="External"/><Relationship Id="rId10816" Type="http://schemas.openxmlformats.org/officeDocument/2006/relationships/hyperlink" Target="http://www.maktorg.kz/collection/vse?q=2310357" TargetMode="External"/><Relationship Id="rId5039" Type="http://schemas.openxmlformats.org/officeDocument/2006/relationships/hyperlink" Target="http://www.maktorg.kz/collection/vse?q=0110101" TargetMode="External"/><Relationship Id="rId12988" Type="http://schemas.openxmlformats.org/officeDocument/2006/relationships/hyperlink" Target="http://www.maktorg.kz/collection/vse?q=1860461" TargetMode="External"/><Relationship Id="rId1996" Type="http://schemas.openxmlformats.org/officeDocument/2006/relationships/hyperlink" Target="http://www.maktorg.kz/collection/vse?q=0021613" TargetMode="External"/><Relationship Id="rId1649" Type="http://schemas.openxmlformats.org/officeDocument/2006/relationships/hyperlink" Target="http://www.maktorg.kz/collection/vse?q=0022344" TargetMode="External"/><Relationship Id="rId3071" Type="http://schemas.openxmlformats.org/officeDocument/2006/relationships/hyperlink" Target="http://www.maktorg.kz/collection/vse?q=0340974" TargetMode="External"/><Relationship Id="rId5520" Type="http://schemas.openxmlformats.org/officeDocument/2006/relationships/hyperlink" Target="http://www.maktorg.kz/collection/vse?q=0110234" TargetMode="External"/><Relationship Id="rId4122" Type="http://schemas.openxmlformats.org/officeDocument/2006/relationships/hyperlink" Target="http://www.maktorg.kz/collection/vse?q=2320283" TargetMode="External"/><Relationship Id="rId7692" Type="http://schemas.openxmlformats.org/officeDocument/2006/relationships/hyperlink" Target="http://www.maktorg.kz/collection/vse?q=0260164" TargetMode="External"/><Relationship Id="rId8743" Type="http://schemas.openxmlformats.org/officeDocument/2006/relationships/hyperlink" Target="http://www.maktorg.kz/collection/vse?q=0180752" TargetMode="External"/><Relationship Id="rId10673" Type="http://schemas.openxmlformats.org/officeDocument/2006/relationships/hyperlink" Target="http://www.maktorg.kz/collection/vse?q=2310403" TargetMode="External"/><Relationship Id="rId11724" Type="http://schemas.openxmlformats.org/officeDocument/2006/relationships/hyperlink" Target="http://www.maktorg.kz/collection/vse?q=0060092" TargetMode="External"/><Relationship Id="rId6294" Type="http://schemas.openxmlformats.org/officeDocument/2006/relationships/hyperlink" Target="http://www.maktorg.kz/collection/vse?q=1700755" TargetMode="External"/><Relationship Id="rId7345" Type="http://schemas.openxmlformats.org/officeDocument/2006/relationships/hyperlink" Target="http://www.maktorg.kz/collection/vse?q=1701035" TargetMode="External"/><Relationship Id="rId10326" Type="http://schemas.openxmlformats.org/officeDocument/2006/relationships/hyperlink" Target="http://www.maktorg.kz/collection/vse?q=0420292" TargetMode="External"/><Relationship Id="rId12498" Type="http://schemas.openxmlformats.org/officeDocument/2006/relationships/hyperlink" Target="http://www.maktorg.kz/collection/vse?q=1860705" TargetMode="External"/><Relationship Id="rId876" Type="http://schemas.openxmlformats.org/officeDocument/2006/relationships/hyperlink" Target="http://www.maktorg.kz/collection/vse?q=0021074" TargetMode="External"/><Relationship Id="rId2557" Type="http://schemas.openxmlformats.org/officeDocument/2006/relationships/hyperlink" Target="http://www.maktorg.kz/collection/vse?q=0340963" TargetMode="External"/><Relationship Id="rId3608" Type="http://schemas.openxmlformats.org/officeDocument/2006/relationships/hyperlink" Target="http://www.maktorg.kz/collection/vse?q=0340911" TargetMode="External"/><Relationship Id="rId3955" Type="http://schemas.openxmlformats.org/officeDocument/2006/relationships/hyperlink" Target="http://www.maktorg.kz/collection/vse?q=0340576" TargetMode="External"/><Relationship Id="rId529" Type="http://schemas.openxmlformats.org/officeDocument/2006/relationships/hyperlink" Target="http://www.maktorg.kz/collection/vse?q=0022159" TargetMode="External"/><Relationship Id="rId1159" Type="http://schemas.openxmlformats.org/officeDocument/2006/relationships/hyperlink" Target="http://www.maktorg.kz/collection/vse?q=0021649" TargetMode="External"/><Relationship Id="rId5030" Type="http://schemas.openxmlformats.org/officeDocument/2006/relationships/hyperlink" Target="http://www.maktorg.kz/collection/vse?q=0110328" TargetMode="External"/><Relationship Id="rId9651" Type="http://schemas.openxmlformats.org/officeDocument/2006/relationships/hyperlink" Target="http://www.maktorg.kz/collection/vse?q=0420105" TargetMode="External"/><Relationship Id="rId11581" Type="http://schemas.openxmlformats.org/officeDocument/2006/relationships/hyperlink" Target="http://www.maktorg.kz/collection/vse?q=0060208" TargetMode="External"/><Relationship Id="rId12632" Type="http://schemas.openxmlformats.org/officeDocument/2006/relationships/hyperlink" Target="http://www.maktorg.kz/collection/vse?q=1860242" TargetMode="External"/><Relationship Id="rId1640" Type="http://schemas.openxmlformats.org/officeDocument/2006/relationships/hyperlink" Target="http://www.maktorg.kz/collection/vse?q=0022322" TargetMode="External"/><Relationship Id="rId8253" Type="http://schemas.openxmlformats.org/officeDocument/2006/relationships/hyperlink" Target="http://www.maktorg.kz/collection/vse?q=0120070" TargetMode="External"/><Relationship Id="rId9304" Type="http://schemas.openxmlformats.org/officeDocument/2006/relationships/hyperlink" Target="http://www.maktorg.kz/collection/vse?q=0180854" TargetMode="External"/><Relationship Id="rId10183" Type="http://schemas.openxmlformats.org/officeDocument/2006/relationships/hyperlink" Target="http://www.maktorg.kz/collection/vse?q=0420623" TargetMode="External"/><Relationship Id="rId11234" Type="http://schemas.openxmlformats.org/officeDocument/2006/relationships/hyperlink" Target="http://www.maktorg.kz/collection/vse?q=1110081" TargetMode="External"/><Relationship Id="rId4863" Type="http://schemas.openxmlformats.org/officeDocument/2006/relationships/hyperlink" Target="http://www.maktorg.kz/collection/vse?q=2330083" TargetMode="External"/><Relationship Id="rId5914" Type="http://schemas.openxmlformats.org/officeDocument/2006/relationships/hyperlink" Target="http://www.maktorg.kz/collection/vse?q=1701556" TargetMode="External"/><Relationship Id="rId3465" Type="http://schemas.openxmlformats.org/officeDocument/2006/relationships/hyperlink" Target="http://www.maktorg.kz/collection/vse?q=0340827" TargetMode="External"/><Relationship Id="rId4516" Type="http://schemas.openxmlformats.org/officeDocument/2006/relationships/hyperlink" Target="http://www.maktorg.kz/collection/vse?q=2310489" TargetMode="External"/><Relationship Id="rId13059" Type="http://schemas.openxmlformats.org/officeDocument/2006/relationships/hyperlink" Target="http://www.maktorg.kz/collection/vse?q=1860492" TargetMode="External"/><Relationship Id="rId386" Type="http://schemas.openxmlformats.org/officeDocument/2006/relationships/hyperlink" Target="http://www.maktorg.kz/collection/vse?q=0022439" TargetMode="External"/><Relationship Id="rId2067" Type="http://schemas.openxmlformats.org/officeDocument/2006/relationships/hyperlink" Target="http://www.maktorg.kz/collection/vse?q=0021933" TargetMode="External"/><Relationship Id="rId3118" Type="http://schemas.openxmlformats.org/officeDocument/2006/relationships/hyperlink" Target="http://www.maktorg.kz/collection/vse?q=0340667" TargetMode="External"/><Relationship Id="rId6688" Type="http://schemas.openxmlformats.org/officeDocument/2006/relationships/hyperlink" Target="http://www.maktorg.kz/collection/vse?q=1701371" TargetMode="External"/><Relationship Id="rId7739" Type="http://schemas.openxmlformats.org/officeDocument/2006/relationships/hyperlink" Target="http://www.maktorg.kz/collection/vse?q=0040426" TargetMode="External"/><Relationship Id="rId9161" Type="http://schemas.openxmlformats.org/officeDocument/2006/relationships/hyperlink" Target="http://www.maktorg.kz/collection/vse?q=0180892" TargetMode="External"/><Relationship Id="rId11091" Type="http://schemas.openxmlformats.org/officeDocument/2006/relationships/hyperlink" Target="http://www.maktorg.kz/collection/vse?q=1110116" TargetMode="External"/><Relationship Id="rId1150" Type="http://schemas.openxmlformats.org/officeDocument/2006/relationships/hyperlink" Target="http://www.maktorg.kz/collection/vse?q=0021645" TargetMode="External"/><Relationship Id="rId12142" Type="http://schemas.openxmlformats.org/officeDocument/2006/relationships/hyperlink" Target="http://www.maktorg.kz/collection/vse?q=0080140" TargetMode="External"/><Relationship Id="rId520" Type="http://schemas.openxmlformats.org/officeDocument/2006/relationships/hyperlink" Target="http://www.maktorg.kz/collection/vse?q=0022492" TargetMode="External"/><Relationship Id="rId2201" Type="http://schemas.openxmlformats.org/officeDocument/2006/relationships/hyperlink" Target="http://www.maktorg.kz/collection/vse?q=0020057" TargetMode="External"/><Relationship Id="rId5771" Type="http://schemas.openxmlformats.org/officeDocument/2006/relationships/hyperlink" Target="http://www.maktorg.kz/collection/vse?q=1701536" TargetMode="External"/><Relationship Id="rId6822" Type="http://schemas.openxmlformats.org/officeDocument/2006/relationships/hyperlink" Target="http://www.maktorg.kz/collection/vse?q=1700346" TargetMode="External"/><Relationship Id="rId4373" Type="http://schemas.openxmlformats.org/officeDocument/2006/relationships/hyperlink" Target="http://www.maktorg.kz/collection/vse?q=2320018" TargetMode="External"/><Relationship Id="rId5424" Type="http://schemas.openxmlformats.org/officeDocument/2006/relationships/hyperlink" Target="http://www.maktorg.kz/collection/vse?q=0110212" TargetMode="External"/><Relationship Id="rId8994" Type="http://schemas.openxmlformats.org/officeDocument/2006/relationships/hyperlink" Target="http://www.maktorg.kz/collection/vse?q=0180260" TargetMode="External"/><Relationship Id="rId4026" Type="http://schemas.openxmlformats.org/officeDocument/2006/relationships/hyperlink" Target="http://www.maktorg.kz/collection/vse?q=1260145" TargetMode="External"/><Relationship Id="rId7596" Type="http://schemas.openxmlformats.org/officeDocument/2006/relationships/hyperlink" Target="http://www.maktorg.kz/collection/vse?q=1700627" TargetMode="External"/><Relationship Id="rId8647" Type="http://schemas.openxmlformats.org/officeDocument/2006/relationships/hyperlink" Target="http://www.maktorg.kz/collection/vse?q=0180150" TargetMode="External"/><Relationship Id="rId10577" Type="http://schemas.openxmlformats.org/officeDocument/2006/relationships/hyperlink" Target="http://www.maktorg.kz/collection/vse?q=0420584" TargetMode="External"/><Relationship Id="rId11975" Type="http://schemas.openxmlformats.org/officeDocument/2006/relationships/hyperlink" Target="http://www.maktorg.kz/collection/vse?q=0080167" TargetMode="External"/><Relationship Id="rId6198" Type="http://schemas.openxmlformats.org/officeDocument/2006/relationships/hyperlink" Target="http://www.maktorg.kz/collection/vse?q=1700784" TargetMode="External"/><Relationship Id="rId7249" Type="http://schemas.openxmlformats.org/officeDocument/2006/relationships/hyperlink" Target="http://www.maktorg.kz/collection/vse?q=1701154" TargetMode="External"/><Relationship Id="rId11628" Type="http://schemas.openxmlformats.org/officeDocument/2006/relationships/hyperlink" Target="http://www.maktorg.kz/collection/vse?q=0060237" TargetMode="External"/><Relationship Id="rId13050" Type="http://schemas.openxmlformats.org/officeDocument/2006/relationships/hyperlink" Target="http://www.maktorg.kz/collection/vse?q=1860694" TargetMode="External"/><Relationship Id="rId3859" Type="http://schemas.openxmlformats.org/officeDocument/2006/relationships/hyperlink" Target="http://www.maktorg.kz/collection/vse?q=0340517" TargetMode="External"/><Relationship Id="rId5281" Type="http://schemas.openxmlformats.org/officeDocument/2006/relationships/hyperlink" Target="http://www.maktorg.kz/collection/vse?q=0110071" TargetMode="External"/><Relationship Id="rId7730" Type="http://schemas.openxmlformats.org/officeDocument/2006/relationships/hyperlink" Target="http://www.maktorg.kz/collection/vse?q=0040421" TargetMode="External"/><Relationship Id="rId10711" Type="http://schemas.openxmlformats.org/officeDocument/2006/relationships/hyperlink" Target="http://www.maktorg.kz/collection/vse?q=2310576" TargetMode="External"/><Relationship Id="rId6332" Type="http://schemas.openxmlformats.org/officeDocument/2006/relationships/hyperlink" Target="http://www.maktorg.kz/collection/vse?q=1700748" TargetMode="External"/><Relationship Id="rId12883" Type="http://schemas.openxmlformats.org/officeDocument/2006/relationships/hyperlink" Target="http://www.maktorg.kz/collection/vse?q=1860602" TargetMode="External"/><Relationship Id="rId1891" Type="http://schemas.openxmlformats.org/officeDocument/2006/relationships/hyperlink" Target="http://www.maktorg.kz/collection/vse?q=0020936" TargetMode="External"/><Relationship Id="rId2942" Type="http://schemas.openxmlformats.org/officeDocument/2006/relationships/hyperlink" Target="http://www.maktorg.kz/collection/vse?q=0341000" TargetMode="External"/><Relationship Id="rId9555" Type="http://schemas.openxmlformats.org/officeDocument/2006/relationships/hyperlink" Target="http://www.maktorg.kz/collection/vse?q=0420348" TargetMode="External"/><Relationship Id="rId11485" Type="http://schemas.openxmlformats.org/officeDocument/2006/relationships/hyperlink" Target="http://www.maktorg.kz/collection/vse?q=0060291" TargetMode="External"/><Relationship Id="rId12536" Type="http://schemas.openxmlformats.org/officeDocument/2006/relationships/hyperlink" Target="http://www.maktorg.kz/collection/vse?q=1860268" TargetMode="External"/><Relationship Id="rId914" Type="http://schemas.openxmlformats.org/officeDocument/2006/relationships/hyperlink" Target="http://www.maktorg.kz/collection/vse?q=0020471" TargetMode="External"/><Relationship Id="rId1544" Type="http://schemas.openxmlformats.org/officeDocument/2006/relationships/hyperlink" Target="http://www.maktorg.kz/collection/vse?q=0022354" TargetMode="External"/><Relationship Id="rId8157" Type="http://schemas.openxmlformats.org/officeDocument/2006/relationships/hyperlink" Target="http://www.maktorg.kz/collection/vse?q=0040524" TargetMode="External"/><Relationship Id="rId9208" Type="http://schemas.openxmlformats.org/officeDocument/2006/relationships/hyperlink" Target="http://www.maktorg.kz/collection/vse?q=0180105" TargetMode="External"/><Relationship Id="rId10087" Type="http://schemas.openxmlformats.org/officeDocument/2006/relationships/hyperlink" Target="http://www.maktorg.kz/collection/vse?q=0420199" TargetMode="External"/><Relationship Id="rId11138" Type="http://schemas.openxmlformats.org/officeDocument/2006/relationships/hyperlink" Target="http://www.maktorg.kz/collection/vse?q=1110049" TargetMode="External"/><Relationship Id="rId4767" Type="http://schemas.openxmlformats.org/officeDocument/2006/relationships/hyperlink" Target="http://www.maktorg.kz/collection/vse?q=2330065" TargetMode="External"/><Relationship Id="rId5818" Type="http://schemas.openxmlformats.org/officeDocument/2006/relationships/hyperlink" Target="http://www.maktorg.kz/collection/vse?q=1701506" TargetMode="External"/><Relationship Id="rId3369" Type="http://schemas.openxmlformats.org/officeDocument/2006/relationships/hyperlink" Target="http://www.maktorg.kz/collection/vse?q=0340761" TargetMode="External"/><Relationship Id="rId7240" Type="http://schemas.openxmlformats.org/officeDocument/2006/relationships/hyperlink" Target="http://www.maktorg.kz/collection/vse?q=1701148" TargetMode="External"/><Relationship Id="rId10221" Type="http://schemas.openxmlformats.org/officeDocument/2006/relationships/hyperlink" Target="http://www.maktorg.kz/collection/vse?q=0420285" TargetMode="External"/><Relationship Id="rId3850" Type="http://schemas.openxmlformats.org/officeDocument/2006/relationships/hyperlink" Target="http://www.maktorg.kz/collection/vse?q=0340512" TargetMode="External"/><Relationship Id="rId4901" Type="http://schemas.openxmlformats.org/officeDocument/2006/relationships/hyperlink" Target="http://www.maktorg.kz/collection/vse?q=2330133" TargetMode="External"/><Relationship Id="rId9065" Type="http://schemas.openxmlformats.org/officeDocument/2006/relationships/hyperlink" Target="http://www.maktorg.kz/collection/vse?q=0180206" TargetMode="External"/><Relationship Id="rId12393" Type="http://schemas.openxmlformats.org/officeDocument/2006/relationships/hyperlink" Target="http://www.maktorg.kz/collection/vse?q=1160088" TargetMode="External"/><Relationship Id="rId13444" Type="http://schemas.openxmlformats.org/officeDocument/2006/relationships/hyperlink" Target="http://www.maktorg.kz/collection/vse?q=1710733" TargetMode="External"/><Relationship Id="rId771" Type="http://schemas.openxmlformats.org/officeDocument/2006/relationships/hyperlink" Target="http://www.maktorg.kz/collection/vse?q=0020982" TargetMode="External"/><Relationship Id="rId2452" Type="http://schemas.openxmlformats.org/officeDocument/2006/relationships/hyperlink" Target="http://www.maktorg.kz/collection/vse?q=0021812" TargetMode="External"/><Relationship Id="rId3503" Type="http://schemas.openxmlformats.org/officeDocument/2006/relationships/hyperlink" Target="http://www.maktorg.kz/collection/vse?q=0340899" TargetMode="External"/><Relationship Id="rId12046" Type="http://schemas.openxmlformats.org/officeDocument/2006/relationships/hyperlink" Target="http://www.maktorg.kz/collection/vse?q=0080180" TargetMode="External"/><Relationship Id="rId424" Type="http://schemas.openxmlformats.org/officeDocument/2006/relationships/hyperlink" Target="http://www.maktorg.kz/collection/vse?q=0020900" TargetMode="External"/><Relationship Id="rId1054" Type="http://schemas.openxmlformats.org/officeDocument/2006/relationships/hyperlink" Target="http://www.maktorg.kz/collection/vse?q=0022290" TargetMode="External"/><Relationship Id="rId2105" Type="http://schemas.openxmlformats.org/officeDocument/2006/relationships/hyperlink" Target="http://www.maktorg.kz/collection/vse?q=0021607" TargetMode="External"/><Relationship Id="rId5675" Type="http://schemas.openxmlformats.org/officeDocument/2006/relationships/hyperlink" Target="http://www.maktorg.kz/collection/vse?q=1701268" TargetMode="External"/><Relationship Id="rId6726" Type="http://schemas.openxmlformats.org/officeDocument/2006/relationships/hyperlink" Target="http://www.maktorg.kz/collection/vse?q=1701329" TargetMode="External"/><Relationship Id="rId4277" Type="http://schemas.openxmlformats.org/officeDocument/2006/relationships/hyperlink" Target="http://www.maktorg.kz/collection/vse?q=2320409" TargetMode="External"/><Relationship Id="rId5328" Type="http://schemas.openxmlformats.org/officeDocument/2006/relationships/hyperlink" Target="http://www.maktorg.kz/collection/vse?q=0110356" TargetMode="External"/><Relationship Id="rId8898" Type="http://schemas.openxmlformats.org/officeDocument/2006/relationships/hyperlink" Target="http://www.maktorg.kz/collection/vse?q=0180719" TargetMode="External"/><Relationship Id="rId9949" Type="http://schemas.openxmlformats.org/officeDocument/2006/relationships/hyperlink" Target="http://www.maktorg.kz/collection/vse?q=0420404" TargetMode="External"/><Relationship Id="rId11879" Type="http://schemas.openxmlformats.org/officeDocument/2006/relationships/hyperlink" Target="http://www.maktorg.kz/collection/vse?q=0060310" TargetMode="External"/><Relationship Id="rId1938" Type="http://schemas.openxmlformats.org/officeDocument/2006/relationships/hyperlink" Target="http://www.maktorg.kz/collection/vse?q=0021905" TargetMode="External"/><Relationship Id="rId3360" Type="http://schemas.openxmlformats.org/officeDocument/2006/relationships/hyperlink" Target="http://www.maktorg.kz/collection/vse?q=0340739" TargetMode="External"/><Relationship Id="rId281" Type="http://schemas.openxmlformats.org/officeDocument/2006/relationships/hyperlink" Target="http://www.maktorg.kz/collection/vse?q=0022387" TargetMode="External"/><Relationship Id="rId3013" Type="http://schemas.openxmlformats.org/officeDocument/2006/relationships/hyperlink" Target="http://www.maktorg.kz/collection/vse?q=0341014" TargetMode="External"/><Relationship Id="rId4411" Type="http://schemas.openxmlformats.org/officeDocument/2006/relationships/hyperlink" Target="http://www.maktorg.kz/collection/vse?q=2320269" TargetMode="External"/><Relationship Id="rId7981" Type="http://schemas.openxmlformats.org/officeDocument/2006/relationships/hyperlink" Target="http://www.maktorg.kz/collection/vse?q=0040213" TargetMode="External"/><Relationship Id="rId10962" Type="http://schemas.openxmlformats.org/officeDocument/2006/relationships/hyperlink" Target="http://www.maktorg.kz/collection/vse?q=2310436" TargetMode="External"/><Relationship Id="rId6583" Type="http://schemas.openxmlformats.org/officeDocument/2006/relationships/hyperlink" Target="http://www.maktorg.kz/collection/vse?q=1700578" TargetMode="External"/><Relationship Id="rId7634" Type="http://schemas.openxmlformats.org/officeDocument/2006/relationships/hyperlink" Target="http://www.maktorg.kz/collection/vse?q=1700639" TargetMode="External"/><Relationship Id="rId10615" Type="http://schemas.openxmlformats.org/officeDocument/2006/relationships/hyperlink" Target="http://www.maktorg.kz/collection/vse?q=0420028" TargetMode="External"/><Relationship Id="rId5185" Type="http://schemas.openxmlformats.org/officeDocument/2006/relationships/hyperlink" Target="http://www.maktorg.kz/collection/vse?q=0110166" TargetMode="External"/><Relationship Id="rId6236" Type="http://schemas.openxmlformats.org/officeDocument/2006/relationships/hyperlink" Target="http://www.maktorg.kz/collection/vse?q=1700787" TargetMode="External"/><Relationship Id="rId12787" Type="http://schemas.openxmlformats.org/officeDocument/2006/relationships/hyperlink" Target="http://www.maktorg.kz/collection/vse?q=1860676" TargetMode="External"/><Relationship Id="rId1795" Type="http://schemas.openxmlformats.org/officeDocument/2006/relationships/hyperlink" Target="http://www.maktorg.kz/collection/vse?q=0020132" TargetMode="External"/><Relationship Id="rId2846" Type="http://schemas.openxmlformats.org/officeDocument/2006/relationships/hyperlink" Target="http://www.maktorg.kz/collection/vse?q=0340612" TargetMode="External"/><Relationship Id="rId9459" Type="http://schemas.openxmlformats.org/officeDocument/2006/relationships/hyperlink" Target="http://www.maktorg.kz/collection/vse?q=0420666" TargetMode="External"/><Relationship Id="rId11389" Type="http://schemas.openxmlformats.org/officeDocument/2006/relationships/hyperlink" Target="http://www.maktorg.kz/collection/vse?q=0180529" TargetMode="External"/><Relationship Id="rId818" Type="http://schemas.openxmlformats.org/officeDocument/2006/relationships/hyperlink" Target="http://www.maktorg.kz/collection/vse?q=0022458" TargetMode="External"/><Relationship Id="rId1448" Type="http://schemas.openxmlformats.org/officeDocument/2006/relationships/hyperlink" Target="http://www.maktorg.kz/collection/vse?q=0021304" TargetMode="External"/><Relationship Id="rId7491" Type="http://schemas.openxmlformats.org/officeDocument/2006/relationships/hyperlink" Target="http://www.maktorg.kz/collection/vse?q=1701252" TargetMode="External"/><Relationship Id="rId9940" Type="http://schemas.openxmlformats.org/officeDocument/2006/relationships/hyperlink" Target="http://www.maktorg.kz/collection/vse?q=0420442" TargetMode="External"/><Relationship Id="rId11870" Type="http://schemas.openxmlformats.org/officeDocument/2006/relationships/hyperlink" Target="http://www.maktorg.kz/collection/vse?q=0060107" TargetMode="External"/><Relationship Id="rId12921" Type="http://schemas.openxmlformats.org/officeDocument/2006/relationships/hyperlink" Target="http://www.maktorg.kz/collection/vse?q=1860109" TargetMode="External"/><Relationship Id="rId6093" Type="http://schemas.openxmlformats.org/officeDocument/2006/relationships/hyperlink" Target="http://www.maktorg.kz/collection/vse?q=1700670" TargetMode="External"/><Relationship Id="rId7144" Type="http://schemas.openxmlformats.org/officeDocument/2006/relationships/hyperlink" Target="http://www.maktorg.kz/collection/vse?q=1701048" TargetMode="External"/><Relationship Id="rId8542" Type="http://schemas.openxmlformats.org/officeDocument/2006/relationships/hyperlink" Target="http://www.maktorg.kz/collection/vse?q=0180170" TargetMode="External"/><Relationship Id="rId10472" Type="http://schemas.openxmlformats.org/officeDocument/2006/relationships/hyperlink" Target="http://www.maktorg.kz/collection/vse?q=0420562" TargetMode="External"/><Relationship Id="rId11523" Type="http://schemas.openxmlformats.org/officeDocument/2006/relationships/hyperlink" Target="http://www.maktorg.kz/collection/vse?q=0060174" TargetMode="External"/><Relationship Id="rId10125" Type="http://schemas.openxmlformats.org/officeDocument/2006/relationships/hyperlink" Target="http://www.maktorg.kz/collection/vse?q=0420449" TargetMode="External"/><Relationship Id="rId3754" Type="http://schemas.openxmlformats.org/officeDocument/2006/relationships/hyperlink" Target="http://www.maktorg.kz/collection/vse?q=0340579" TargetMode="External"/><Relationship Id="rId4805" Type="http://schemas.openxmlformats.org/officeDocument/2006/relationships/hyperlink" Target="http://www.maktorg.kz/collection/vse?q=2330110" TargetMode="External"/><Relationship Id="rId12297" Type="http://schemas.openxmlformats.org/officeDocument/2006/relationships/hyperlink" Target="http://www.maktorg.kz/collection/vse?q=1160033" TargetMode="External"/><Relationship Id="rId13348" Type="http://schemas.openxmlformats.org/officeDocument/2006/relationships/hyperlink" Target="http://www.maktorg.kz/collection/vse?q=1710092" TargetMode="External"/><Relationship Id="rId675" Type="http://schemas.openxmlformats.org/officeDocument/2006/relationships/hyperlink" Target="http://www.maktorg.kz/collection/vse?q=0022459" TargetMode="External"/><Relationship Id="rId2356" Type="http://schemas.openxmlformats.org/officeDocument/2006/relationships/hyperlink" Target="http://www.maktorg.kz/collection/vse?q=0021783" TargetMode="External"/><Relationship Id="rId3407" Type="http://schemas.openxmlformats.org/officeDocument/2006/relationships/hyperlink" Target="http://www.maktorg.kz/collection/vse?q=0340559" TargetMode="External"/><Relationship Id="rId6977" Type="http://schemas.openxmlformats.org/officeDocument/2006/relationships/hyperlink" Target="http://www.maktorg.kz/collection/vse?q=1701283" TargetMode="External"/><Relationship Id="rId328" Type="http://schemas.openxmlformats.org/officeDocument/2006/relationships/hyperlink" Target="http://www.maktorg.kz/collection/vse?q=0022386" TargetMode="External"/><Relationship Id="rId2009" Type="http://schemas.openxmlformats.org/officeDocument/2006/relationships/hyperlink" Target="http://www.maktorg.kz/collection/vse?q=0022485" TargetMode="External"/><Relationship Id="rId5579" Type="http://schemas.openxmlformats.org/officeDocument/2006/relationships/hyperlink" Target="http://www.maktorg.kz/collection/vse?q=1700925" TargetMode="External"/><Relationship Id="rId9450" Type="http://schemas.openxmlformats.org/officeDocument/2006/relationships/hyperlink" Target="http://www.maktorg.kz/collection/vse?q=0420073" TargetMode="External"/><Relationship Id="rId8052" Type="http://schemas.openxmlformats.org/officeDocument/2006/relationships/hyperlink" Target="http://www.maktorg.kz/collection/vse?q=0040471" TargetMode="External"/><Relationship Id="rId9103" Type="http://schemas.openxmlformats.org/officeDocument/2006/relationships/hyperlink" Target="http://www.maktorg.kz/collection/vse?q=0180203" TargetMode="External"/><Relationship Id="rId11033" Type="http://schemas.openxmlformats.org/officeDocument/2006/relationships/hyperlink" Target="http://www.maktorg.kz/collection/vse?q=2310585" TargetMode="External"/><Relationship Id="rId11380" Type="http://schemas.openxmlformats.org/officeDocument/2006/relationships/hyperlink" Target="http://www.maktorg.kz/collection/vse?q=0180530" TargetMode="External"/><Relationship Id="rId12431" Type="http://schemas.openxmlformats.org/officeDocument/2006/relationships/hyperlink" Target="http://www.maktorg.kz/collection/vse?q=1380192" TargetMode="External"/><Relationship Id="rId4662" Type="http://schemas.openxmlformats.org/officeDocument/2006/relationships/hyperlink" Target="http://www.maktorg.kz/collection/vse?q=2310560" TargetMode="External"/><Relationship Id="rId5713" Type="http://schemas.openxmlformats.org/officeDocument/2006/relationships/hyperlink" Target="http://www.maktorg.kz/collection/vse?q=1700560" TargetMode="External"/><Relationship Id="rId185" Type="http://schemas.openxmlformats.org/officeDocument/2006/relationships/hyperlink" Target="http://www.maktorg.kz/collection/vse?q=0021712" TargetMode="External"/><Relationship Id="rId3264" Type="http://schemas.openxmlformats.org/officeDocument/2006/relationships/hyperlink" Target="http://www.maktorg.kz/collection/vse?q=0340961" TargetMode="External"/><Relationship Id="rId4315" Type="http://schemas.openxmlformats.org/officeDocument/2006/relationships/hyperlink" Target="http://www.maktorg.kz/collection/vse?q=2320414" TargetMode="External"/><Relationship Id="rId7885" Type="http://schemas.openxmlformats.org/officeDocument/2006/relationships/hyperlink" Target="http://www.maktorg.kz/collection/vse?q=0040078" TargetMode="External"/><Relationship Id="rId8936" Type="http://schemas.openxmlformats.org/officeDocument/2006/relationships/hyperlink" Target="http://www.maktorg.kz/collection/vse?q=0180218" TargetMode="External"/><Relationship Id="rId10866" Type="http://schemas.openxmlformats.org/officeDocument/2006/relationships/hyperlink" Target="http://www.maktorg.kz/collection/vse?q=2310581" TargetMode="External"/><Relationship Id="rId6487" Type="http://schemas.openxmlformats.org/officeDocument/2006/relationships/hyperlink" Target="http://www.maktorg.kz/collection/vse?q=1700895" TargetMode="External"/><Relationship Id="rId7538" Type="http://schemas.openxmlformats.org/officeDocument/2006/relationships/hyperlink" Target="http://www.maktorg.kz/collection/vse?q=1701226" TargetMode="External"/><Relationship Id="rId10519" Type="http://schemas.openxmlformats.org/officeDocument/2006/relationships/hyperlink" Target="http://www.maktorg.kz/collection/vse?q=0420661" TargetMode="External"/><Relationship Id="rId11917" Type="http://schemas.openxmlformats.org/officeDocument/2006/relationships/hyperlink" Target="http://www.maktorg.kz/collection/vse?q=0060260" TargetMode="External"/><Relationship Id="rId5089" Type="http://schemas.openxmlformats.org/officeDocument/2006/relationships/hyperlink" Target="http://www.maktorg.kz/collection/vse?q=0110112" TargetMode="External"/><Relationship Id="rId1699" Type="http://schemas.openxmlformats.org/officeDocument/2006/relationships/hyperlink" Target="http://www.maktorg.kz/collection/vse?q=0021432" TargetMode="External"/><Relationship Id="rId2000" Type="http://schemas.openxmlformats.org/officeDocument/2006/relationships/hyperlink" Target="http://www.maktorg.kz/collection/vse?q=0021615" TargetMode="External"/><Relationship Id="rId5570" Type="http://schemas.openxmlformats.org/officeDocument/2006/relationships/hyperlink" Target="http://www.maktorg.kz/collection/vse?q=1700915" TargetMode="External"/><Relationship Id="rId4172" Type="http://schemas.openxmlformats.org/officeDocument/2006/relationships/hyperlink" Target="http://www.maktorg.kz/collection/vse?q=2320045" TargetMode="External"/><Relationship Id="rId5223" Type="http://schemas.openxmlformats.org/officeDocument/2006/relationships/hyperlink" Target="http://www.maktorg.kz/collection/vse?q=0110259" TargetMode="External"/><Relationship Id="rId6621" Type="http://schemas.openxmlformats.org/officeDocument/2006/relationships/hyperlink" Target="http://www.maktorg.kz/collection/vse?q=1700594" TargetMode="External"/><Relationship Id="rId8793" Type="http://schemas.openxmlformats.org/officeDocument/2006/relationships/hyperlink" Target="http://www.maktorg.kz/collection/vse?q=0180664" TargetMode="External"/><Relationship Id="rId9844" Type="http://schemas.openxmlformats.org/officeDocument/2006/relationships/hyperlink" Target="http://www.maktorg.kz/collection/vse?q=0420371" TargetMode="External"/><Relationship Id="rId11774" Type="http://schemas.openxmlformats.org/officeDocument/2006/relationships/hyperlink" Target="http://www.maktorg.kz/collection/vse?q=0060047" TargetMode="External"/><Relationship Id="rId12825" Type="http://schemas.openxmlformats.org/officeDocument/2006/relationships/hyperlink" Target="http://www.maktorg.kz/collection/vse?q=1860621" TargetMode="External"/><Relationship Id="rId58" Type="http://schemas.openxmlformats.org/officeDocument/2006/relationships/hyperlink" Target="http://www.maktorg.kz/collection/vse?q=0021342" TargetMode="External"/><Relationship Id="rId1833" Type="http://schemas.openxmlformats.org/officeDocument/2006/relationships/hyperlink" Target="http://www.maktorg.kz/collection/vse?q=0020924" TargetMode="External"/><Relationship Id="rId7048" Type="http://schemas.openxmlformats.org/officeDocument/2006/relationships/hyperlink" Target="http://www.maktorg.kz/collection/vse?q=1700468" TargetMode="External"/><Relationship Id="rId7395" Type="http://schemas.openxmlformats.org/officeDocument/2006/relationships/hyperlink" Target="http://www.maktorg.kz/collection/vse?q=1701486" TargetMode="External"/><Relationship Id="rId8446" Type="http://schemas.openxmlformats.org/officeDocument/2006/relationships/hyperlink" Target="http://www.maktorg.kz/collection/vse?q=0180578" TargetMode="External"/><Relationship Id="rId10376" Type="http://schemas.openxmlformats.org/officeDocument/2006/relationships/hyperlink" Target="http://www.maktorg.kz/collection/vse?q=0420186" TargetMode="External"/><Relationship Id="rId11427" Type="http://schemas.openxmlformats.org/officeDocument/2006/relationships/hyperlink" Target="http://www.maktorg.kz/collection/vse?q=0180550" TargetMode="External"/><Relationship Id="rId10029" Type="http://schemas.openxmlformats.org/officeDocument/2006/relationships/hyperlink" Target="http://www.maktorg.kz/collection/vse?q=0420420" TargetMode="External"/><Relationship Id="rId3658" Type="http://schemas.openxmlformats.org/officeDocument/2006/relationships/hyperlink" Target="http://www.maktorg.kz/collection/vse?q=0340178" TargetMode="External"/><Relationship Id="rId4709" Type="http://schemas.openxmlformats.org/officeDocument/2006/relationships/hyperlink" Target="http://www.maktorg.kz/collection/vse?q=2310528" TargetMode="External"/><Relationship Id="rId579" Type="http://schemas.openxmlformats.org/officeDocument/2006/relationships/hyperlink" Target="http://www.maktorg.kz/collection/vse?q=0021938" TargetMode="External"/><Relationship Id="rId5080" Type="http://schemas.openxmlformats.org/officeDocument/2006/relationships/hyperlink" Target="http://www.maktorg.kz/collection/vse?q=0110108" TargetMode="External"/><Relationship Id="rId6131" Type="http://schemas.openxmlformats.org/officeDocument/2006/relationships/hyperlink" Target="http://www.maktorg.kz/collection/vse?q=1700764" TargetMode="External"/><Relationship Id="rId10510" Type="http://schemas.openxmlformats.org/officeDocument/2006/relationships/hyperlink" Target="http://www.maktorg.kz/collection/vse?q=0420572" TargetMode="External"/><Relationship Id="rId9354" Type="http://schemas.openxmlformats.org/officeDocument/2006/relationships/hyperlink" Target="http://www.maktorg.kz/collection/vse?q=0180296" TargetMode="External"/><Relationship Id="rId12682" Type="http://schemas.openxmlformats.org/officeDocument/2006/relationships/hyperlink" Target="http://www.maktorg.kz/collection/vse?q=1860303" TargetMode="External"/><Relationship Id="rId1690" Type="http://schemas.openxmlformats.org/officeDocument/2006/relationships/hyperlink" Target="http://www.maktorg.kz/collection/vse?q=0021481" TargetMode="External"/><Relationship Id="rId2741" Type="http://schemas.openxmlformats.org/officeDocument/2006/relationships/hyperlink" Target="http://www.maktorg.kz/collection/vse?q=0340419" TargetMode="External"/><Relationship Id="rId9007" Type="http://schemas.openxmlformats.org/officeDocument/2006/relationships/hyperlink" Target="http://www.maktorg.kz/collection/vse?q=0180267" TargetMode="External"/><Relationship Id="rId11284" Type="http://schemas.openxmlformats.org/officeDocument/2006/relationships/hyperlink" Target="http://www.maktorg.kz/collection/vse?q=1110095" TargetMode="External"/><Relationship Id="rId12335" Type="http://schemas.openxmlformats.org/officeDocument/2006/relationships/hyperlink" Target="http://www.maktorg.kz/collection/vse?q=1160098" TargetMode="External"/><Relationship Id="rId713" Type="http://schemas.openxmlformats.org/officeDocument/2006/relationships/hyperlink" Target="http://www.maktorg.kz/collection/vse?q=0022503" TargetMode="External"/><Relationship Id="rId1343" Type="http://schemas.openxmlformats.org/officeDocument/2006/relationships/hyperlink" Target="http://www.maktorg.kz/collection/vse?q=0021989" TargetMode="External"/><Relationship Id="rId5964" Type="http://schemas.openxmlformats.org/officeDocument/2006/relationships/hyperlink" Target="http://www.maktorg.kz/collection/vse?q=1700085" TargetMode="External"/><Relationship Id="rId4566" Type="http://schemas.openxmlformats.org/officeDocument/2006/relationships/hyperlink" Target="http://www.maktorg.kz/collection/vse?q=2310652" TargetMode="External"/><Relationship Id="rId5617" Type="http://schemas.openxmlformats.org/officeDocument/2006/relationships/hyperlink" Target="http://www.maktorg.kz/collection/vse?q=1700934" TargetMode="External"/><Relationship Id="rId3168" Type="http://schemas.openxmlformats.org/officeDocument/2006/relationships/hyperlink" Target="http://www.maktorg.kz/collection/vse?q=0340690" TargetMode="External"/><Relationship Id="rId4219" Type="http://schemas.openxmlformats.org/officeDocument/2006/relationships/hyperlink" Target="http://www.maktorg.kz/collection/vse?q=2320309" TargetMode="External"/><Relationship Id="rId7789" Type="http://schemas.openxmlformats.org/officeDocument/2006/relationships/hyperlink" Target="http://www.maktorg.kz/collection/vse?q=0040280" TargetMode="External"/><Relationship Id="rId10020" Type="http://schemas.openxmlformats.org/officeDocument/2006/relationships/hyperlink" Target="http://www.maktorg.kz/collection/vse?q=0420416" TargetMode="External"/><Relationship Id="rId12192" Type="http://schemas.openxmlformats.org/officeDocument/2006/relationships/hyperlink" Target="http://www.maktorg.kz/collection/vse?q=1140027" TargetMode="External"/><Relationship Id="rId13243" Type="http://schemas.openxmlformats.org/officeDocument/2006/relationships/hyperlink" Target="http://www.maktorg.kz/collection/vse?q=1480004" TargetMode="External"/><Relationship Id="rId570" Type="http://schemas.openxmlformats.org/officeDocument/2006/relationships/hyperlink" Target="http://www.maktorg.kz/collection/vse?q=0021852" TargetMode="External"/><Relationship Id="rId2251" Type="http://schemas.openxmlformats.org/officeDocument/2006/relationships/hyperlink" Target="http://www.maktorg.kz/collection/vse?q=0020137" TargetMode="External"/><Relationship Id="rId3302" Type="http://schemas.openxmlformats.org/officeDocument/2006/relationships/hyperlink" Target="http://www.maktorg.kz/collection/vse?q=0340733" TargetMode="External"/><Relationship Id="rId4700" Type="http://schemas.openxmlformats.org/officeDocument/2006/relationships/hyperlink" Target="http://www.maktorg.kz/collection/vse?q=2310530" TargetMode="External"/><Relationship Id="rId223" Type="http://schemas.openxmlformats.org/officeDocument/2006/relationships/hyperlink" Target="http://www.maktorg.kz/collection/vse?q=0021240" TargetMode="External"/><Relationship Id="rId6872" Type="http://schemas.openxmlformats.org/officeDocument/2006/relationships/hyperlink" Target="http://www.maktorg.kz/collection/vse?q=1700976" TargetMode="External"/><Relationship Id="rId7923" Type="http://schemas.openxmlformats.org/officeDocument/2006/relationships/hyperlink" Target="http://www.maktorg.kz/collection/vse?q=0040437" TargetMode="External"/><Relationship Id="rId10904" Type="http://schemas.openxmlformats.org/officeDocument/2006/relationships/hyperlink" Target="http://www.maktorg.kz/collection/vse?q=2310427" TargetMode="External"/><Relationship Id="rId4076" Type="http://schemas.openxmlformats.org/officeDocument/2006/relationships/hyperlink" Target="http://www.maktorg.kz/collection/vse?q=0070053" TargetMode="External"/><Relationship Id="rId5474" Type="http://schemas.openxmlformats.org/officeDocument/2006/relationships/hyperlink" Target="http://www.maktorg.kz/collection/vse?q=0110080" TargetMode="External"/><Relationship Id="rId6525" Type="http://schemas.openxmlformats.org/officeDocument/2006/relationships/hyperlink" Target="http://www.maktorg.kz/collection/vse?q=1701410" TargetMode="External"/><Relationship Id="rId5127" Type="http://schemas.openxmlformats.org/officeDocument/2006/relationships/hyperlink" Target="http://www.maktorg.kz/collection/vse?q=0110139" TargetMode="External"/><Relationship Id="rId8697" Type="http://schemas.openxmlformats.org/officeDocument/2006/relationships/hyperlink" Target="http://www.maktorg.kz/collection/vse?q=0180624" TargetMode="External"/><Relationship Id="rId9748" Type="http://schemas.openxmlformats.org/officeDocument/2006/relationships/hyperlink" Target="http://www.maktorg.kz/collection/vse?q=0420156" TargetMode="External"/><Relationship Id="rId11678" Type="http://schemas.openxmlformats.org/officeDocument/2006/relationships/hyperlink" Target="http://www.maktorg.kz/collection/vse?q=0060305" TargetMode="External"/><Relationship Id="rId12729" Type="http://schemas.openxmlformats.org/officeDocument/2006/relationships/hyperlink" Target="http://www.maktorg.kz/collection/vse?q=1860011" TargetMode="External"/><Relationship Id="rId1737" Type="http://schemas.openxmlformats.org/officeDocument/2006/relationships/hyperlink" Target="http://www.maktorg.kz/collection/vse?q=0021397" TargetMode="External"/><Relationship Id="rId7299" Type="http://schemas.openxmlformats.org/officeDocument/2006/relationships/hyperlink" Target="http://www.maktorg.kz/collection/vse?q=1701176" TargetMode="External"/><Relationship Id="rId4210" Type="http://schemas.openxmlformats.org/officeDocument/2006/relationships/hyperlink" Target="http://www.maktorg.kz/collection/vse?q=2320227" TargetMode="External"/><Relationship Id="rId7780" Type="http://schemas.openxmlformats.org/officeDocument/2006/relationships/hyperlink" Target="http://www.maktorg.kz/collection/vse?q=0040308" TargetMode="External"/><Relationship Id="rId6382" Type="http://schemas.openxmlformats.org/officeDocument/2006/relationships/hyperlink" Target="http://www.maktorg.kz/collection/vse?q=1700711" TargetMode="External"/><Relationship Id="rId7433" Type="http://schemas.openxmlformats.org/officeDocument/2006/relationships/hyperlink" Target="http://www.maktorg.kz/collection/vse?q=1701058" TargetMode="External"/><Relationship Id="rId8831" Type="http://schemas.openxmlformats.org/officeDocument/2006/relationships/hyperlink" Target="http://www.maktorg.kz/collection/vse?q=0180734" TargetMode="External"/><Relationship Id="rId10761" Type="http://schemas.openxmlformats.org/officeDocument/2006/relationships/hyperlink" Target="http://www.maktorg.kz/collection/vse?q=2310366" TargetMode="External"/><Relationship Id="rId11812" Type="http://schemas.openxmlformats.org/officeDocument/2006/relationships/hyperlink" Target="http://www.maktorg.kz/collection/vse?q=0060127" TargetMode="External"/><Relationship Id="rId6035" Type="http://schemas.openxmlformats.org/officeDocument/2006/relationships/hyperlink" Target="http://www.maktorg.kz/collection/vse?q=1701032" TargetMode="External"/><Relationship Id="rId10414" Type="http://schemas.openxmlformats.org/officeDocument/2006/relationships/hyperlink" Target="http://www.maktorg.kz/collection/vse?q=0420564" TargetMode="External"/><Relationship Id="rId2992" Type="http://schemas.openxmlformats.org/officeDocument/2006/relationships/hyperlink" Target="http://www.maktorg.kz/collection/vse?q=0341021" TargetMode="External"/><Relationship Id="rId9258" Type="http://schemas.openxmlformats.org/officeDocument/2006/relationships/hyperlink" Target="http://www.maktorg.kz/collection/vse?q=0180133" TargetMode="External"/><Relationship Id="rId12586" Type="http://schemas.openxmlformats.org/officeDocument/2006/relationships/hyperlink" Target="http://www.maktorg.kz/collection/vse?q=1860773" TargetMode="External"/><Relationship Id="rId964" Type="http://schemas.openxmlformats.org/officeDocument/2006/relationships/hyperlink" Target="http://www.maktorg.kz/collection/vse?q=0021821" TargetMode="External"/><Relationship Id="rId1594" Type="http://schemas.openxmlformats.org/officeDocument/2006/relationships/hyperlink" Target="http://www.maktorg.kz/collection/vse?q=0022335" TargetMode="External"/><Relationship Id="rId2645" Type="http://schemas.openxmlformats.org/officeDocument/2006/relationships/hyperlink" Target="http://www.maktorg.kz/collection/vse?q=0341053" TargetMode="External"/><Relationship Id="rId11188" Type="http://schemas.openxmlformats.org/officeDocument/2006/relationships/hyperlink" Target="http://www.maktorg.kz/collection/vse?q=1110011" TargetMode="External"/><Relationship Id="rId12239" Type="http://schemas.openxmlformats.org/officeDocument/2006/relationships/hyperlink" Target="http://www.maktorg.kz/collection/vse?q=1170025" TargetMode="External"/><Relationship Id="rId617" Type="http://schemas.openxmlformats.org/officeDocument/2006/relationships/hyperlink" Target="http://www.maktorg.kz/collection/vse?q=0022069" TargetMode="External"/><Relationship Id="rId1247" Type="http://schemas.openxmlformats.org/officeDocument/2006/relationships/hyperlink" Target="http://www.maktorg.kz/collection/vse?q=0021508" TargetMode="External"/><Relationship Id="rId5868" Type="http://schemas.openxmlformats.org/officeDocument/2006/relationships/hyperlink" Target="http://www.maktorg.kz/collection/vse?q=1701499" TargetMode="External"/><Relationship Id="rId6919" Type="http://schemas.openxmlformats.org/officeDocument/2006/relationships/hyperlink" Target="http://www.maktorg.kz/collection/vse?q=1700999" TargetMode="External"/><Relationship Id="rId7290" Type="http://schemas.openxmlformats.org/officeDocument/2006/relationships/hyperlink" Target="http://www.maktorg.kz/collection/vse?q=1701172" TargetMode="External"/><Relationship Id="rId8341" Type="http://schemas.openxmlformats.org/officeDocument/2006/relationships/hyperlink" Target="http://www.maktorg.kz/collection/vse?q=0180083" TargetMode="External"/><Relationship Id="rId10271" Type="http://schemas.openxmlformats.org/officeDocument/2006/relationships/hyperlink" Target="http://www.maktorg.kz/collection/vse?q=0420519" TargetMode="External"/><Relationship Id="rId11322" Type="http://schemas.openxmlformats.org/officeDocument/2006/relationships/hyperlink" Target="http://www.maktorg.kz/collection/vse?q=0180533" TargetMode="External"/><Relationship Id="rId12720" Type="http://schemas.openxmlformats.org/officeDocument/2006/relationships/hyperlink" Target="http://www.maktorg.kz/collection/vse?q=1860151" TargetMode="External"/><Relationship Id="rId4951" Type="http://schemas.openxmlformats.org/officeDocument/2006/relationships/hyperlink" Target="http://www.maktorg.kz/collection/vse?q=0110178" TargetMode="External"/><Relationship Id="rId12096" Type="http://schemas.openxmlformats.org/officeDocument/2006/relationships/hyperlink" Target="http://www.maktorg.kz/collection/vse?q=0080128" TargetMode="External"/><Relationship Id="rId474" Type="http://schemas.openxmlformats.org/officeDocument/2006/relationships/hyperlink" Target="http://www.maktorg.kz/collection/vse?q=0020947" TargetMode="External"/><Relationship Id="rId2155" Type="http://schemas.openxmlformats.org/officeDocument/2006/relationships/hyperlink" Target="http://www.maktorg.kz/collection/vse?q=0021911" TargetMode="External"/><Relationship Id="rId3553" Type="http://schemas.openxmlformats.org/officeDocument/2006/relationships/hyperlink" Target="http://www.maktorg.kz/collection/vse?q=0340931" TargetMode="External"/><Relationship Id="rId4604" Type="http://schemas.openxmlformats.org/officeDocument/2006/relationships/hyperlink" Target="http://www.maktorg.kz/collection/vse?q=2310511" TargetMode="External"/><Relationship Id="rId13147" Type="http://schemas.openxmlformats.org/officeDocument/2006/relationships/hyperlink" Target="http://www.maktorg.kz/collection/vse?q=1860235" TargetMode="External"/><Relationship Id="rId127" Type="http://schemas.openxmlformats.org/officeDocument/2006/relationships/hyperlink" Target="http://www.maktorg.kz/collection/vse?q=0021694" TargetMode="External"/><Relationship Id="rId3206" Type="http://schemas.openxmlformats.org/officeDocument/2006/relationships/hyperlink" Target="http://www.maktorg.kz/collection/vse?q=0340800" TargetMode="External"/><Relationship Id="rId6776" Type="http://schemas.openxmlformats.org/officeDocument/2006/relationships/hyperlink" Target="http://www.maktorg.kz/collection/vse?q=1700065" TargetMode="External"/><Relationship Id="rId7827" Type="http://schemas.openxmlformats.org/officeDocument/2006/relationships/hyperlink" Target="http://www.maktorg.kz/collection/vse?q=0040268" TargetMode="External"/><Relationship Id="rId10808" Type="http://schemas.openxmlformats.org/officeDocument/2006/relationships/hyperlink" Target="http://www.maktorg.kz/collection/vse?q=2310356" TargetMode="External"/><Relationship Id="rId5378" Type="http://schemas.openxmlformats.org/officeDocument/2006/relationships/hyperlink" Target="http://www.maktorg.kz/collection/vse?q=0110203" TargetMode="External"/><Relationship Id="rId6429" Type="http://schemas.openxmlformats.org/officeDocument/2006/relationships/hyperlink" Target="http://www.maktorg.kz/collection/vse?q=1700872" TargetMode="External"/><Relationship Id="rId9999" Type="http://schemas.openxmlformats.org/officeDocument/2006/relationships/hyperlink" Target="http://www.maktorg.kz/collection/vse?q=0420410" TargetMode="External"/><Relationship Id="rId12230" Type="http://schemas.openxmlformats.org/officeDocument/2006/relationships/hyperlink" Target="http://www.maktorg.kz/collection/vse?q=1170029" TargetMode="External"/><Relationship Id="rId1988" Type="http://schemas.openxmlformats.org/officeDocument/2006/relationships/hyperlink" Target="http://www.maktorg.kz/collection/vse?q=0022498" TargetMode="External"/><Relationship Id="rId4461" Type="http://schemas.openxmlformats.org/officeDocument/2006/relationships/hyperlink" Target="http://www.maktorg.kz/collection/vse?q=2320403" TargetMode="External"/><Relationship Id="rId5512" Type="http://schemas.openxmlformats.org/officeDocument/2006/relationships/hyperlink" Target="http://www.maktorg.kz/collection/vse?q=0110230" TargetMode="External"/><Relationship Id="rId6910" Type="http://schemas.openxmlformats.org/officeDocument/2006/relationships/hyperlink" Target="http://www.maktorg.kz/collection/vse?q=1700954" TargetMode="External"/><Relationship Id="rId3063" Type="http://schemas.openxmlformats.org/officeDocument/2006/relationships/hyperlink" Target="http://www.maktorg.kz/collection/vse?q=0340863" TargetMode="External"/><Relationship Id="rId4114" Type="http://schemas.openxmlformats.org/officeDocument/2006/relationships/hyperlink" Target="http://www.maktorg.kz/collection/vse?q=2320282" TargetMode="External"/><Relationship Id="rId6286" Type="http://schemas.openxmlformats.org/officeDocument/2006/relationships/hyperlink" Target="http://www.maktorg.kz/collection/vse?q=1700860" TargetMode="External"/><Relationship Id="rId7337" Type="http://schemas.openxmlformats.org/officeDocument/2006/relationships/hyperlink" Target="http://www.maktorg.kz/collection/vse?q=1701195" TargetMode="External"/><Relationship Id="rId7684" Type="http://schemas.openxmlformats.org/officeDocument/2006/relationships/hyperlink" Target="http://www.maktorg.kz/collection/vse?q=0260162" TargetMode="External"/><Relationship Id="rId8735" Type="http://schemas.openxmlformats.org/officeDocument/2006/relationships/hyperlink" Target="http://www.maktorg.kz/collection/vse?q=0180756" TargetMode="External"/><Relationship Id="rId10665" Type="http://schemas.openxmlformats.org/officeDocument/2006/relationships/hyperlink" Target="http://www.maktorg.kz/collection/vse?q=2310399" TargetMode="External"/><Relationship Id="rId11716" Type="http://schemas.openxmlformats.org/officeDocument/2006/relationships/hyperlink" Target="http://www.maktorg.kz/collection/vse?q=0060104" TargetMode="External"/><Relationship Id="rId10318" Type="http://schemas.openxmlformats.org/officeDocument/2006/relationships/hyperlink" Target="http://www.maktorg.kz/collection/vse?q=0420543" TargetMode="External"/><Relationship Id="rId2896" Type="http://schemas.openxmlformats.org/officeDocument/2006/relationships/hyperlink" Target="http://www.maktorg.kz/collection/vse?q=0340489" TargetMode="External"/><Relationship Id="rId3947" Type="http://schemas.openxmlformats.org/officeDocument/2006/relationships/hyperlink" Target="http://www.maktorg.kz/collection/vse?q=0340551" TargetMode="External"/><Relationship Id="rId868" Type="http://schemas.openxmlformats.org/officeDocument/2006/relationships/hyperlink" Target="http://www.maktorg.kz/collection/vse?q=0021356" TargetMode="External"/><Relationship Id="rId1498" Type="http://schemas.openxmlformats.org/officeDocument/2006/relationships/hyperlink" Target="http://www.maktorg.kz/collection/vse?q=0021298" TargetMode="External"/><Relationship Id="rId2549" Type="http://schemas.openxmlformats.org/officeDocument/2006/relationships/hyperlink" Target="http://www.maktorg.kz/collection/vse?q=0340368" TargetMode="External"/><Relationship Id="rId6420" Type="http://schemas.openxmlformats.org/officeDocument/2006/relationships/hyperlink" Target="http://www.maktorg.kz/collection/vse?q=1701567" TargetMode="External"/><Relationship Id="rId9990" Type="http://schemas.openxmlformats.org/officeDocument/2006/relationships/hyperlink" Target="http://www.maktorg.kz/collection/vse?q=0420434" TargetMode="External"/><Relationship Id="rId5022" Type="http://schemas.openxmlformats.org/officeDocument/2006/relationships/hyperlink" Target="http://www.maktorg.kz/collection/vse?q=0110323" TargetMode="External"/><Relationship Id="rId8592" Type="http://schemas.openxmlformats.org/officeDocument/2006/relationships/hyperlink" Target="http://www.maktorg.kz/collection/vse?q=0180856" TargetMode="External"/><Relationship Id="rId9643" Type="http://schemas.openxmlformats.org/officeDocument/2006/relationships/hyperlink" Target="http://www.maktorg.kz/collection/vse?q=0420103" TargetMode="External"/><Relationship Id="rId12971" Type="http://schemas.openxmlformats.org/officeDocument/2006/relationships/hyperlink" Target="http://www.maktorg.kz/collection/vse?q=1860358" TargetMode="External"/><Relationship Id="rId7194" Type="http://schemas.openxmlformats.org/officeDocument/2006/relationships/hyperlink" Target="http://www.maktorg.kz/collection/vse?q=1701133" TargetMode="External"/><Relationship Id="rId8245" Type="http://schemas.openxmlformats.org/officeDocument/2006/relationships/hyperlink" Target="http://www.maktorg.kz/collection/vse?q=0120068" TargetMode="External"/><Relationship Id="rId10175" Type="http://schemas.openxmlformats.org/officeDocument/2006/relationships/hyperlink" Target="http://www.maktorg.kz/collection/vse?q=0420489" TargetMode="External"/><Relationship Id="rId11573" Type="http://schemas.openxmlformats.org/officeDocument/2006/relationships/hyperlink" Target="http://www.maktorg.kz/collection/vse?q=0060204" TargetMode="External"/><Relationship Id="rId12624" Type="http://schemas.openxmlformats.org/officeDocument/2006/relationships/hyperlink" Target="http://www.maktorg.kz/collection/vse?q=1860240" TargetMode="External"/><Relationship Id="rId1632" Type="http://schemas.openxmlformats.org/officeDocument/2006/relationships/hyperlink" Target="http://www.maktorg.kz/collection/vse?q=0021434" TargetMode="External"/><Relationship Id="rId11226" Type="http://schemas.openxmlformats.org/officeDocument/2006/relationships/hyperlink" Target="http://www.maktorg.kz/collection/vse?q=1110075" TargetMode="External"/><Relationship Id="rId4855" Type="http://schemas.openxmlformats.org/officeDocument/2006/relationships/hyperlink" Target="http://www.maktorg.kz/collection/vse?q=2330074" TargetMode="External"/><Relationship Id="rId5906" Type="http://schemas.openxmlformats.org/officeDocument/2006/relationships/hyperlink" Target="http://www.maktorg.kz/collection/vse?q=1701561" TargetMode="External"/><Relationship Id="rId13398" Type="http://schemas.openxmlformats.org/officeDocument/2006/relationships/hyperlink" Target="http://www.maktorg.kz/collection/vse?q=1710086" TargetMode="External"/><Relationship Id="rId3457" Type="http://schemas.openxmlformats.org/officeDocument/2006/relationships/hyperlink" Target="http://www.maktorg.kz/collection/vse?q=0340217" TargetMode="External"/><Relationship Id="rId4508" Type="http://schemas.openxmlformats.org/officeDocument/2006/relationships/hyperlink" Target="http://www.maktorg.kz/collection/vse?q=2310494" TargetMode="External"/><Relationship Id="rId378" Type="http://schemas.openxmlformats.org/officeDocument/2006/relationships/hyperlink" Target="http://www.maktorg.kz/collection/vse?q=0021212" TargetMode="External"/><Relationship Id="rId2059" Type="http://schemas.openxmlformats.org/officeDocument/2006/relationships/hyperlink" Target="http://www.maktorg.kz/collection/vse?q=0022146" TargetMode="External"/><Relationship Id="rId12481" Type="http://schemas.openxmlformats.org/officeDocument/2006/relationships/hyperlink" Target="http://www.maktorg.kz/collection/vse?q=1860616" TargetMode="External"/><Relationship Id="rId2540" Type="http://schemas.openxmlformats.org/officeDocument/2006/relationships/hyperlink" Target="http://www.maktorg.kz/collection/vse?q=0340046" TargetMode="External"/><Relationship Id="rId9153" Type="http://schemas.openxmlformats.org/officeDocument/2006/relationships/hyperlink" Target="http://www.maktorg.kz/collection/vse?q=0180889" TargetMode="External"/><Relationship Id="rId11083" Type="http://schemas.openxmlformats.org/officeDocument/2006/relationships/hyperlink" Target="http://www.maktorg.kz/collection/vse?q=1110029" TargetMode="External"/><Relationship Id="rId12134" Type="http://schemas.openxmlformats.org/officeDocument/2006/relationships/hyperlink" Target="http://www.maktorg.kz/collection/vse?q=0080186" TargetMode="External"/><Relationship Id="rId512" Type="http://schemas.openxmlformats.org/officeDocument/2006/relationships/hyperlink" Target="http://www.maktorg.kz/collection/vse?q=0022067" TargetMode="External"/><Relationship Id="rId1142" Type="http://schemas.openxmlformats.org/officeDocument/2006/relationships/hyperlink" Target="http://www.maktorg.kz/collection/vse?q=0021638" TargetMode="External"/><Relationship Id="rId4365" Type="http://schemas.openxmlformats.org/officeDocument/2006/relationships/hyperlink" Target="http://www.maktorg.kz/collection/vse?q=2320337" TargetMode="External"/><Relationship Id="rId5763" Type="http://schemas.openxmlformats.org/officeDocument/2006/relationships/hyperlink" Target="http://www.maktorg.kz/collection/vse?q=1701545" TargetMode="External"/><Relationship Id="rId6814" Type="http://schemas.openxmlformats.org/officeDocument/2006/relationships/hyperlink" Target="http://www.maktorg.kz/collection/vse?q=1700177" TargetMode="External"/><Relationship Id="rId4018" Type="http://schemas.openxmlformats.org/officeDocument/2006/relationships/hyperlink" Target="http://www.maktorg.kz/collection/vse?q=1260209" TargetMode="External"/><Relationship Id="rId5416" Type="http://schemas.openxmlformats.org/officeDocument/2006/relationships/hyperlink" Target="http://www.maktorg.kz/collection/vse?q=0110224" TargetMode="External"/><Relationship Id="rId8986" Type="http://schemas.openxmlformats.org/officeDocument/2006/relationships/hyperlink" Target="http://www.maktorg.kz/collection/vse?q=0180743" TargetMode="External"/><Relationship Id="rId11967" Type="http://schemas.openxmlformats.org/officeDocument/2006/relationships/hyperlink" Target="http://www.maktorg.kz/collection/vse?q=0080163" TargetMode="External"/><Relationship Id="rId7588" Type="http://schemas.openxmlformats.org/officeDocument/2006/relationships/hyperlink" Target="http://www.maktorg.kz/collection/vse?q=1700631" TargetMode="External"/><Relationship Id="rId8639" Type="http://schemas.openxmlformats.org/officeDocument/2006/relationships/hyperlink" Target="http://www.maktorg.kz/collection/vse?q=0180832" TargetMode="External"/><Relationship Id="rId10569" Type="http://schemas.openxmlformats.org/officeDocument/2006/relationships/hyperlink" Target="http://www.maktorg.kz/collection/vse?q=0420310" TargetMode="External"/><Relationship Id="rId13042" Type="http://schemas.openxmlformats.org/officeDocument/2006/relationships/hyperlink" Target="http://www.maktorg.kz/collection/vse?q=1860660" TargetMode="External"/><Relationship Id="rId2050" Type="http://schemas.openxmlformats.org/officeDocument/2006/relationships/hyperlink" Target="http://www.maktorg.kz/collection/vse?q=0021871" TargetMode="External"/><Relationship Id="rId3101" Type="http://schemas.openxmlformats.org/officeDocument/2006/relationships/hyperlink" Target="http://www.maktorg.kz/collection/vse?q=0340662" TargetMode="External"/><Relationship Id="rId6671" Type="http://schemas.openxmlformats.org/officeDocument/2006/relationships/hyperlink" Target="http://www.maktorg.kz/collection/vse?q=1701370" TargetMode="External"/><Relationship Id="rId7722" Type="http://schemas.openxmlformats.org/officeDocument/2006/relationships/hyperlink" Target="http://www.maktorg.kz/collection/vse?q=0040417" TargetMode="External"/><Relationship Id="rId5273" Type="http://schemas.openxmlformats.org/officeDocument/2006/relationships/hyperlink" Target="http://www.maktorg.kz/collection/vse?q=0110067" TargetMode="External"/><Relationship Id="rId6324" Type="http://schemas.openxmlformats.org/officeDocument/2006/relationships/hyperlink" Target="http://www.maktorg.kz/collection/vse?q=1700674" TargetMode="External"/><Relationship Id="rId10703" Type="http://schemas.openxmlformats.org/officeDocument/2006/relationships/hyperlink" Target="http://www.maktorg.kz/collection/vse?q=2310573" TargetMode="External"/><Relationship Id="rId8496" Type="http://schemas.openxmlformats.org/officeDocument/2006/relationships/hyperlink" Target="http://www.maktorg.kz/collection/vse?q=0180149" TargetMode="External"/><Relationship Id="rId9547" Type="http://schemas.openxmlformats.org/officeDocument/2006/relationships/hyperlink" Target="http://www.maktorg.kz/collection/vse?q=0420349" TargetMode="External"/><Relationship Id="rId9894" Type="http://schemas.openxmlformats.org/officeDocument/2006/relationships/hyperlink" Target="http://www.maktorg.kz/collection/vse?q=0420446" TargetMode="External"/><Relationship Id="rId12875" Type="http://schemas.openxmlformats.org/officeDocument/2006/relationships/hyperlink" Target="http://www.maktorg.kz/collection/vse?q=1860166" TargetMode="External"/><Relationship Id="rId1883" Type="http://schemas.openxmlformats.org/officeDocument/2006/relationships/hyperlink" Target="http://www.maktorg.kz/collection/vse?q=0020803" TargetMode="External"/><Relationship Id="rId2934" Type="http://schemas.openxmlformats.org/officeDocument/2006/relationships/hyperlink" Target="http://www.maktorg.kz/collection/vse?q=0340488" TargetMode="External"/><Relationship Id="rId7098" Type="http://schemas.openxmlformats.org/officeDocument/2006/relationships/hyperlink" Target="http://www.maktorg.kz/collection/vse?q=1700538" TargetMode="External"/><Relationship Id="rId8149" Type="http://schemas.openxmlformats.org/officeDocument/2006/relationships/hyperlink" Target="http://www.maktorg.kz/collection/vse?q=0040520" TargetMode="External"/><Relationship Id="rId11477" Type="http://schemas.openxmlformats.org/officeDocument/2006/relationships/hyperlink" Target="http://www.maktorg.kz/collection/vse?q=0060294" TargetMode="External"/><Relationship Id="rId12528" Type="http://schemas.openxmlformats.org/officeDocument/2006/relationships/hyperlink" Target="http://www.maktorg.kz/collection/vse?q=1860205" TargetMode="External"/><Relationship Id="rId906" Type="http://schemas.openxmlformats.org/officeDocument/2006/relationships/hyperlink" Target="http://www.maktorg.kz/collection/vse?q=0020529" TargetMode="External"/><Relationship Id="rId1536" Type="http://schemas.openxmlformats.org/officeDocument/2006/relationships/hyperlink" Target="http://www.maktorg.kz/collection/vse?q=0021407" TargetMode="External"/><Relationship Id="rId10079" Type="http://schemas.openxmlformats.org/officeDocument/2006/relationships/hyperlink" Target="http://www.maktorg.kz/collection/vse?q=0420392" TargetMode="External"/><Relationship Id="rId4759" Type="http://schemas.openxmlformats.org/officeDocument/2006/relationships/hyperlink" Target="http://www.maktorg.kz/collection/vse?q=2330040" TargetMode="External"/><Relationship Id="rId8630" Type="http://schemas.openxmlformats.org/officeDocument/2006/relationships/hyperlink" Target="http://www.maktorg.kz/collection/vse?q=0180835" TargetMode="External"/><Relationship Id="rId10560" Type="http://schemas.openxmlformats.org/officeDocument/2006/relationships/hyperlink" Target="http://www.maktorg.kz/collection/vse?q=0420591" TargetMode="External"/><Relationship Id="rId11611" Type="http://schemas.openxmlformats.org/officeDocument/2006/relationships/hyperlink" Target="http://www.maktorg.kz/collection/vse?q=0060223" TargetMode="External"/><Relationship Id="rId6181" Type="http://schemas.openxmlformats.org/officeDocument/2006/relationships/hyperlink" Target="http://www.maktorg.kz/collection/vse?q=1700848" TargetMode="External"/><Relationship Id="rId7232" Type="http://schemas.openxmlformats.org/officeDocument/2006/relationships/hyperlink" Target="http://www.maktorg.kz/collection/vse?q=1701146" TargetMode="External"/><Relationship Id="rId10213" Type="http://schemas.openxmlformats.org/officeDocument/2006/relationships/hyperlink" Target="http://www.maktorg.kz/collection/vse?q=0420276" TargetMode="External"/><Relationship Id="rId2791" Type="http://schemas.openxmlformats.org/officeDocument/2006/relationships/hyperlink" Target="http://www.maktorg.kz/collection/vse?q=0340967" TargetMode="External"/><Relationship Id="rId12385" Type="http://schemas.openxmlformats.org/officeDocument/2006/relationships/hyperlink" Target="http://www.maktorg.kz/collection/vse?q=1160100" TargetMode="External"/><Relationship Id="rId763" Type="http://schemas.openxmlformats.org/officeDocument/2006/relationships/hyperlink" Target="http://www.maktorg.kz/collection/vse?q=0020984" TargetMode="External"/><Relationship Id="rId1393" Type="http://schemas.openxmlformats.org/officeDocument/2006/relationships/hyperlink" Target="http://www.maktorg.kz/collection/vse?q=0022365" TargetMode="External"/><Relationship Id="rId2444" Type="http://schemas.openxmlformats.org/officeDocument/2006/relationships/hyperlink" Target="http://www.maktorg.kz/collection/vse?q=0021815" TargetMode="External"/><Relationship Id="rId3842" Type="http://schemas.openxmlformats.org/officeDocument/2006/relationships/hyperlink" Target="http://www.maktorg.kz/collection/vse?q=0340556" TargetMode="External"/><Relationship Id="rId9057" Type="http://schemas.openxmlformats.org/officeDocument/2006/relationships/hyperlink" Target="http://www.maktorg.kz/collection/vse?q=0180277" TargetMode="External"/><Relationship Id="rId12038" Type="http://schemas.openxmlformats.org/officeDocument/2006/relationships/hyperlink" Target="http://www.maktorg.kz/collection/vse?q=0080189" TargetMode="External"/><Relationship Id="rId13436" Type="http://schemas.openxmlformats.org/officeDocument/2006/relationships/hyperlink" Target="http://www.maktorg.kz/collection/vse?q=1710079" TargetMode="External"/><Relationship Id="rId416" Type="http://schemas.openxmlformats.org/officeDocument/2006/relationships/hyperlink" Target="http://www.maktorg.kz/collection/vse?q=0021037" TargetMode="External"/><Relationship Id="rId1046" Type="http://schemas.openxmlformats.org/officeDocument/2006/relationships/hyperlink" Target="http://www.maktorg.kz/collection/vse?q=0022287" TargetMode="External"/><Relationship Id="rId5667" Type="http://schemas.openxmlformats.org/officeDocument/2006/relationships/hyperlink" Target="http://www.maktorg.kz/collection/vse?q=1701266" TargetMode="External"/><Relationship Id="rId6718" Type="http://schemas.openxmlformats.org/officeDocument/2006/relationships/hyperlink" Target="http://www.maktorg.kz/collection/vse?q=1701352" TargetMode="External"/><Relationship Id="rId4269" Type="http://schemas.openxmlformats.org/officeDocument/2006/relationships/hyperlink" Target="http://www.maktorg.kz/collection/vse?q=2320229" TargetMode="External"/><Relationship Id="rId8140" Type="http://schemas.openxmlformats.org/officeDocument/2006/relationships/hyperlink" Target="http://www.maktorg.kz/collection/vse?q=0040515" TargetMode="External"/><Relationship Id="rId10070" Type="http://schemas.openxmlformats.org/officeDocument/2006/relationships/hyperlink" Target="http://www.maktorg.kz/collection/vse?q=0420654" TargetMode="External"/><Relationship Id="rId11121" Type="http://schemas.openxmlformats.org/officeDocument/2006/relationships/hyperlink" Target="http://www.maktorg.kz/collection/vse?q=1110040" TargetMode="External"/><Relationship Id="rId4750" Type="http://schemas.openxmlformats.org/officeDocument/2006/relationships/hyperlink" Target="http://www.maktorg.kz/collection/vse?q=2310542" TargetMode="External"/><Relationship Id="rId5801" Type="http://schemas.openxmlformats.org/officeDocument/2006/relationships/hyperlink" Target="http://www.maktorg.kz/collection/vse?q=1701521" TargetMode="External"/><Relationship Id="rId13293" Type="http://schemas.openxmlformats.org/officeDocument/2006/relationships/hyperlink" Target="http://www.maktorg.kz/collection/vse?q=1710007" TargetMode="External"/><Relationship Id="rId3352" Type="http://schemas.openxmlformats.org/officeDocument/2006/relationships/hyperlink" Target="http://www.maktorg.kz/collection/vse?q=0340734" TargetMode="External"/><Relationship Id="rId4403" Type="http://schemas.openxmlformats.org/officeDocument/2006/relationships/hyperlink" Target="http://www.maktorg.kz/collection/vse?q=2320270" TargetMode="External"/><Relationship Id="rId273" Type="http://schemas.openxmlformats.org/officeDocument/2006/relationships/hyperlink" Target="http://www.maktorg.kz/collection/vse?q=0021457" TargetMode="External"/><Relationship Id="rId3005" Type="http://schemas.openxmlformats.org/officeDocument/2006/relationships/hyperlink" Target="http://www.maktorg.kz/collection/vse?q=0341024" TargetMode="External"/><Relationship Id="rId6575" Type="http://schemas.openxmlformats.org/officeDocument/2006/relationships/hyperlink" Target="http://www.maktorg.kz/collection/vse?q=1700575" TargetMode="External"/><Relationship Id="rId7626" Type="http://schemas.openxmlformats.org/officeDocument/2006/relationships/hyperlink" Target="http://www.maktorg.kz/collection/vse?q=1700635" TargetMode="External"/><Relationship Id="rId7973" Type="http://schemas.openxmlformats.org/officeDocument/2006/relationships/hyperlink" Target="http://www.maktorg.kz/collection/vse?q=0040187" TargetMode="External"/><Relationship Id="rId10954" Type="http://schemas.openxmlformats.org/officeDocument/2006/relationships/hyperlink" Target="http://www.maktorg.kz/collection/vse?q=2310441" TargetMode="External"/><Relationship Id="rId5177" Type="http://schemas.openxmlformats.org/officeDocument/2006/relationships/hyperlink" Target="http://www.maktorg.kz/collection/vse?q=0110162" TargetMode="External"/><Relationship Id="rId6228" Type="http://schemas.openxmlformats.org/officeDocument/2006/relationships/hyperlink" Target="http://www.maktorg.kz/collection/vse?q=1700772" TargetMode="External"/><Relationship Id="rId10607" Type="http://schemas.openxmlformats.org/officeDocument/2006/relationships/hyperlink" Target="http://www.maktorg.kz/collection/vse?q=0420606" TargetMode="External"/><Relationship Id="rId9798" Type="http://schemas.openxmlformats.org/officeDocument/2006/relationships/hyperlink" Target="http://www.maktorg.kz/collection/vse?q=0420030" TargetMode="External"/><Relationship Id="rId12779" Type="http://schemas.openxmlformats.org/officeDocument/2006/relationships/hyperlink" Target="http://www.maktorg.kz/collection/vse?q=1860665" TargetMode="External"/><Relationship Id="rId1787" Type="http://schemas.openxmlformats.org/officeDocument/2006/relationships/hyperlink" Target="http://www.maktorg.kz/collection/vse?q=0020467" TargetMode="External"/><Relationship Id="rId2838" Type="http://schemas.openxmlformats.org/officeDocument/2006/relationships/hyperlink" Target="http://www.maktorg.kz/collection/vse?q=0340610" TargetMode="External"/><Relationship Id="rId4260" Type="http://schemas.openxmlformats.org/officeDocument/2006/relationships/hyperlink" Target="http://www.maktorg.kz/collection/vse?q=2320142" TargetMode="External"/><Relationship Id="rId5311" Type="http://schemas.openxmlformats.org/officeDocument/2006/relationships/hyperlink" Target="http://www.maktorg.kz/collection/vse?q=0110310" TargetMode="External"/><Relationship Id="rId8881" Type="http://schemas.openxmlformats.org/officeDocument/2006/relationships/hyperlink" Target="http://www.maktorg.kz/collection/vse?q=0180769" TargetMode="External"/><Relationship Id="rId9932" Type="http://schemas.openxmlformats.org/officeDocument/2006/relationships/hyperlink" Target="http://www.maktorg.kz/collection/vse?q=0420433" TargetMode="External"/><Relationship Id="rId7483" Type="http://schemas.openxmlformats.org/officeDocument/2006/relationships/hyperlink" Target="http://www.maktorg.kz/collection/vse?q=1701216" TargetMode="External"/><Relationship Id="rId8534" Type="http://schemas.openxmlformats.org/officeDocument/2006/relationships/hyperlink" Target="http://www.maktorg.kz/collection/vse?q=0180167" TargetMode="External"/><Relationship Id="rId10464" Type="http://schemas.openxmlformats.org/officeDocument/2006/relationships/hyperlink" Target="http://www.maktorg.kz/collection/vse?q=0420603" TargetMode="External"/><Relationship Id="rId11862" Type="http://schemas.openxmlformats.org/officeDocument/2006/relationships/hyperlink" Target="http://www.maktorg.kz/collection/vse?q=0060121" TargetMode="External"/><Relationship Id="rId12913" Type="http://schemas.openxmlformats.org/officeDocument/2006/relationships/hyperlink" Target="http://www.maktorg.kz/collection/vse?q=1860252" TargetMode="External"/><Relationship Id="rId1921" Type="http://schemas.openxmlformats.org/officeDocument/2006/relationships/hyperlink" Target="http://www.maktorg.kz/collection/vse?q=0021923" TargetMode="External"/><Relationship Id="rId6085" Type="http://schemas.openxmlformats.org/officeDocument/2006/relationships/hyperlink" Target="http://www.maktorg.kz/collection/vse?q=1700668" TargetMode="External"/><Relationship Id="rId7136" Type="http://schemas.openxmlformats.org/officeDocument/2006/relationships/hyperlink" Target="http://www.maktorg.kz/collection/vse?q=1701117" TargetMode="External"/><Relationship Id="rId10117" Type="http://schemas.openxmlformats.org/officeDocument/2006/relationships/hyperlink" Target="http://www.maktorg.kz/collection/vse?q=0420465" TargetMode="External"/><Relationship Id="rId11515" Type="http://schemas.openxmlformats.org/officeDocument/2006/relationships/hyperlink" Target="http://www.maktorg.kz/collection/vse?q=0060232" TargetMode="External"/><Relationship Id="rId1297" Type="http://schemas.openxmlformats.org/officeDocument/2006/relationships/hyperlink" Target="http://www.maktorg.kz/collection/vse?q=0021896" TargetMode="External"/><Relationship Id="rId2695" Type="http://schemas.openxmlformats.org/officeDocument/2006/relationships/hyperlink" Target="http://www.maktorg.kz/collection/vse?q=0340213" TargetMode="External"/><Relationship Id="rId3746" Type="http://schemas.openxmlformats.org/officeDocument/2006/relationships/hyperlink" Target="http://www.maktorg.kz/collection/vse?q=0340371" TargetMode="External"/><Relationship Id="rId12289" Type="http://schemas.openxmlformats.org/officeDocument/2006/relationships/hyperlink" Target="http://www.maktorg.kz/collection/vse?q=1160048" TargetMode="External"/><Relationship Id="rId667" Type="http://schemas.openxmlformats.org/officeDocument/2006/relationships/hyperlink" Target="http://www.maktorg.kz/collection/vse?q=0021493" TargetMode="External"/><Relationship Id="rId2348" Type="http://schemas.openxmlformats.org/officeDocument/2006/relationships/hyperlink" Target="http://www.maktorg.kz/collection/vse?q=0022301" TargetMode="External"/><Relationship Id="rId6969" Type="http://schemas.openxmlformats.org/officeDocument/2006/relationships/hyperlink" Target="http://www.maktorg.kz/collection/vse?q=1701021" TargetMode="External"/><Relationship Id="rId12770" Type="http://schemas.openxmlformats.org/officeDocument/2006/relationships/hyperlink" Target="http://www.maktorg.kz/collection/vse?q=1860228" TargetMode="External"/><Relationship Id="rId8391" Type="http://schemas.openxmlformats.org/officeDocument/2006/relationships/hyperlink" Target="http://www.maktorg.kz/collection/vse?q=0180602" TargetMode="External"/><Relationship Id="rId9442" Type="http://schemas.openxmlformats.org/officeDocument/2006/relationships/hyperlink" Target="http://www.maktorg.kz/collection/vse?q=0420248" TargetMode="External"/><Relationship Id="rId11372" Type="http://schemas.openxmlformats.org/officeDocument/2006/relationships/hyperlink" Target="http://www.maktorg.kz/collection/vse?q=0180523" TargetMode="External"/><Relationship Id="rId12423" Type="http://schemas.openxmlformats.org/officeDocument/2006/relationships/hyperlink" Target="http://www.maktorg.kz/collection/vse?q=1380013" TargetMode="External"/><Relationship Id="rId801" Type="http://schemas.openxmlformats.org/officeDocument/2006/relationships/hyperlink" Target="http://www.maktorg.kz/collection/vse?q=0021739" TargetMode="External"/><Relationship Id="rId1431" Type="http://schemas.openxmlformats.org/officeDocument/2006/relationships/hyperlink" Target="http://www.maktorg.kz/collection/vse?q=0021272" TargetMode="External"/><Relationship Id="rId8044" Type="http://schemas.openxmlformats.org/officeDocument/2006/relationships/hyperlink" Target="http://www.maktorg.kz/collection/vse?q=0040467" TargetMode="External"/><Relationship Id="rId11025" Type="http://schemas.openxmlformats.org/officeDocument/2006/relationships/hyperlink" Target="http://www.maktorg.kz/collection/vse?q=2310136" TargetMode="External"/><Relationship Id="rId4654" Type="http://schemas.openxmlformats.org/officeDocument/2006/relationships/hyperlink" Target="http://www.maktorg.kz/collection/vse?q=2310139" TargetMode="External"/><Relationship Id="rId13197" Type="http://schemas.openxmlformats.org/officeDocument/2006/relationships/hyperlink" Target="http://www.maktorg.kz/collection/vse?q=1860382" TargetMode="External"/><Relationship Id="rId3256" Type="http://schemas.openxmlformats.org/officeDocument/2006/relationships/hyperlink" Target="http://www.maktorg.kz/collection/vse?q=0340574" TargetMode="External"/><Relationship Id="rId4307" Type="http://schemas.openxmlformats.org/officeDocument/2006/relationships/hyperlink" Target="http://www.maktorg.kz/collection/vse?q=2320277" TargetMode="External"/><Relationship Id="rId5705" Type="http://schemas.openxmlformats.org/officeDocument/2006/relationships/hyperlink" Target="http://www.maktorg.kz/collection/vse?q=1701270" TargetMode="External"/><Relationship Id="rId177" Type="http://schemas.openxmlformats.org/officeDocument/2006/relationships/hyperlink" Target="http://www.maktorg.kz/collection/vse?q=0021681" TargetMode="External"/><Relationship Id="rId7877" Type="http://schemas.openxmlformats.org/officeDocument/2006/relationships/hyperlink" Target="http://www.maktorg.kz/collection/vse?q=0040257" TargetMode="External"/><Relationship Id="rId8928" Type="http://schemas.openxmlformats.org/officeDocument/2006/relationships/hyperlink" Target="http://www.maktorg.kz/collection/vse?q=0180721" TargetMode="External"/><Relationship Id="rId10858" Type="http://schemas.openxmlformats.org/officeDocument/2006/relationships/hyperlink" Target="http://www.maktorg.kz/collection/vse?q=2310109" TargetMode="External"/><Relationship Id="rId11909" Type="http://schemas.openxmlformats.org/officeDocument/2006/relationships/hyperlink" Target="http://www.maktorg.kz/collection/vse?q=0060256" TargetMode="External"/><Relationship Id="rId6479" Type="http://schemas.openxmlformats.org/officeDocument/2006/relationships/hyperlink" Target="http://www.maktorg.kz/collection/vse?q=1700562" TargetMode="External"/><Relationship Id="rId12280" Type="http://schemas.openxmlformats.org/officeDocument/2006/relationships/hyperlink" Target="http://www.maktorg.kz/collection/vse?q=1160062" TargetMode="External"/><Relationship Id="rId13331" Type="http://schemas.openxmlformats.org/officeDocument/2006/relationships/hyperlink" Target="http://www.maktorg.kz/collection/vse?q=1710500" TargetMode="External"/><Relationship Id="rId6960" Type="http://schemas.openxmlformats.org/officeDocument/2006/relationships/hyperlink" Target="http://www.maktorg.kz/collection/vse?q=1701009" TargetMode="External"/><Relationship Id="rId311" Type="http://schemas.openxmlformats.org/officeDocument/2006/relationships/hyperlink" Target="http://www.maktorg.kz/collection/vse?q=0022380" TargetMode="External"/><Relationship Id="rId5562" Type="http://schemas.openxmlformats.org/officeDocument/2006/relationships/hyperlink" Target="http://www.maktorg.kz/collection/vse?q=1700930" TargetMode="External"/><Relationship Id="rId6613" Type="http://schemas.openxmlformats.org/officeDocument/2006/relationships/hyperlink" Target="http://www.maktorg.kz/collection/vse?q=1700593" TargetMode="External"/><Relationship Id="rId4164" Type="http://schemas.openxmlformats.org/officeDocument/2006/relationships/hyperlink" Target="http://www.maktorg.kz/collection/vse?q=2320098" TargetMode="External"/><Relationship Id="rId5215" Type="http://schemas.openxmlformats.org/officeDocument/2006/relationships/hyperlink" Target="http://www.maktorg.kz/collection/vse?q=0110256" TargetMode="External"/><Relationship Id="rId8785" Type="http://schemas.openxmlformats.org/officeDocument/2006/relationships/hyperlink" Target="http://www.maktorg.kz/collection/vse?q=0180621" TargetMode="External"/><Relationship Id="rId9836" Type="http://schemas.openxmlformats.org/officeDocument/2006/relationships/hyperlink" Target="http://www.maktorg.kz/collection/vse?q=0420368" TargetMode="External"/><Relationship Id="rId7387" Type="http://schemas.openxmlformats.org/officeDocument/2006/relationships/hyperlink" Target="http://www.maktorg.kz/collection/vse?q=1701210" TargetMode="External"/><Relationship Id="rId8438" Type="http://schemas.openxmlformats.org/officeDocument/2006/relationships/hyperlink" Target="http://www.maktorg.kz/collection/vse?q=0180586" TargetMode="External"/><Relationship Id="rId11766" Type="http://schemas.openxmlformats.org/officeDocument/2006/relationships/hyperlink" Target="http://www.maktorg.kz/collection/vse?q=0060109" TargetMode="External"/><Relationship Id="rId12817" Type="http://schemas.openxmlformats.org/officeDocument/2006/relationships/hyperlink" Target="http://www.maktorg.kz/collection/vse?q=1860799" TargetMode="External"/><Relationship Id="rId1825" Type="http://schemas.openxmlformats.org/officeDocument/2006/relationships/hyperlink" Target="http://www.maktorg.kz/collection/vse?q=0020928" TargetMode="External"/><Relationship Id="rId10368" Type="http://schemas.openxmlformats.org/officeDocument/2006/relationships/hyperlink" Target="http://www.maktorg.kz/collection/vse?q=0420691" TargetMode="External"/><Relationship Id="rId11419" Type="http://schemas.openxmlformats.org/officeDocument/2006/relationships/hyperlink" Target="http://www.maktorg.kz/collection/vse?q=0180552" TargetMode="External"/><Relationship Id="rId3997" Type="http://schemas.openxmlformats.org/officeDocument/2006/relationships/hyperlink" Target="http://www.maktorg.kz/collection/vse?q=1260089" TargetMode="External"/><Relationship Id="rId11900" Type="http://schemas.openxmlformats.org/officeDocument/2006/relationships/hyperlink" Target="http://www.maktorg.kz/collection/vse?q=0060313" TargetMode="External"/><Relationship Id="rId2599" Type="http://schemas.openxmlformats.org/officeDocument/2006/relationships/hyperlink" Target="http://www.maktorg.kz/collection/vse?q=0340013" TargetMode="External"/><Relationship Id="rId6470" Type="http://schemas.openxmlformats.org/officeDocument/2006/relationships/hyperlink" Target="http://www.maktorg.kz/collection/vse?q=1700844" TargetMode="External"/><Relationship Id="rId7521" Type="http://schemas.openxmlformats.org/officeDocument/2006/relationships/hyperlink" Target="http://www.maktorg.kz/collection/vse?q=1701234" TargetMode="External"/><Relationship Id="rId10502" Type="http://schemas.openxmlformats.org/officeDocument/2006/relationships/hyperlink" Target="http://www.maktorg.kz/collection/vse?q=0420571" TargetMode="External"/><Relationship Id="rId5072" Type="http://schemas.openxmlformats.org/officeDocument/2006/relationships/hyperlink" Target="http://www.maktorg.kz/collection/vse?q=0110137" TargetMode="External"/><Relationship Id="rId6123" Type="http://schemas.openxmlformats.org/officeDocument/2006/relationships/hyperlink" Target="http://www.maktorg.kz/collection/vse?q=1700566" TargetMode="External"/><Relationship Id="rId9693" Type="http://schemas.openxmlformats.org/officeDocument/2006/relationships/hyperlink" Target="http://www.maktorg.kz/collection/vse?q=0420133" TargetMode="External"/><Relationship Id="rId12674" Type="http://schemas.openxmlformats.org/officeDocument/2006/relationships/hyperlink" Target="http://www.maktorg.kz/collection/vse?q=1860274" TargetMode="External"/><Relationship Id="rId1682" Type="http://schemas.openxmlformats.org/officeDocument/2006/relationships/hyperlink" Target="http://www.maktorg.kz/collection/vse?q=0021851" TargetMode="External"/><Relationship Id="rId2733" Type="http://schemas.openxmlformats.org/officeDocument/2006/relationships/hyperlink" Target="http://www.maktorg.kz/collection/vse?q=0340452" TargetMode="External"/><Relationship Id="rId8295" Type="http://schemas.openxmlformats.org/officeDocument/2006/relationships/hyperlink" Target="http://www.maktorg.kz/collection/vse?q=0120063" TargetMode="External"/><Relationship Id="rId9346" Type="http://schemas.openxmlformats.org/officeDocument/2006/relationships/hyperlink" Target="http://www.maktorg.kz/collection/vse?q=0180281" TargetMode="External"/><Relationship Id="rId11276" Type="http://schemas.openxmlformats.org/officeDocument/2006/relationships/hyperlink" Target="http://www.maktorg.kz/collection/vse?q=1110136" TargetMode="External"/><Relationship Id="rId12327" Type="http://schemas.openxmlformats.org/officeDocument/2006/relationships/hyperlink" Target="http://www.maktorg.kz/collection/vse?q=1160059" TargetMode="External"/><Relationship Id="rId705" Type="http://schemas.openxmlformats.org/officeDocument/2006/relationships/hyperlink" Target="http://www.maktorg.kz/collection/vse?q=0020960" TargetMode="External"/><Relationship Id="rId1335" Type="http://schemas.openxmlformats.org/officeDocument/2006/relationships/hyperlink" Target="http://www.maktorg.kz/collection/vse?q=0021697" TargetMode="External"/><Relationship Id="rId5956" Type="http://schemas.openxmlformats.org/officeDocument/2006/relationships/hyperlink" Target="http://www.maktorg.kz/collection/vse?q=1700110" TargetMode="External"/><Relationship Id="rId41" Type="http://schemas.openxmlformats.org/officeDocument/2006/relationships/hyperlink" Target="http://www.maktorg.kz/collection/vse?q=0021337" TargetMode="External"/><Relationship Id="rId4558" Type="http://schemas.openxmlformats.org/officeDocument/2006/relationships/hyperlink" Target="http://www.maktorg.kz/collection/vse?q=2310005" TargetMode="External"/><Relationship Id="rId5609" Type="http://schemas.openxmlformats.org/officeDocument/2006/relationships/hyperlink" Target="http://www.maktorg.kz/collection/vse?q=1700912" TargetMode="External"/><Relationship Id="rId7031" Type="http://schemas.openxmlformats.org/officeDocument/2006/relationships/hyperlink" Target="http://www.maktorg.kz/collection/vse?q=1701315" TargetMode="External"/><Relationship Id="rId11410" Type="http://schemas.openxmlformats.org/officeDocument/2006/relationships/hyperlink" Target="http://www.maktorg.kz/collection/vse?q=0180544" TargetMode="External"/><Relationship Id="rId10012" Type="http://schemas.openxmlformats.org/officeDocument/2006/relationships/hyperlink" Target="http://www.maktorg.kz/collection/vse?q=0420390" TargetMode="External"/><Relationship Id="rId2590" Type="http://schemas.openxmlformats.org/officeDocument/2006/relationships/hyperlink" Target="http://www.maktorg.kz/collection/vse?q=0341066" TargetMode="External"/><Relationship Id="rId3641" Type="http://schemas.openxmlformats.org/officeDocument/2006/relationships/hyperlink" Target="http://www.maktorg.kz/collection/vse?q=0340167" TargetMode="External"/><Relationship Id="rId12184" Type="http://schemas.openxmlformats.org/officeDocument/2006/relationships/hyperlink" Target="http://www.maktorg.kz/collection/vse?q=1140012" TargetMode="External"/><Relationship Id="rId13235" Type="http://schemas.openxmlformats.org/officeDocument/2006/relationships/hyperlink" Target="http://www.maktorg.kz/collection/vse?q=1630007" TargetMode="External"/><Relationship Id="rId562" Type="http://schemas.openxmlformats.org/officeDocument/2006/relationships/hyperlink" Target="http://www.maktorg.kz/collection/vse?q=0022493" TargetMode="External"/><Relationship Id="rId1192" Type="http://schemas.openxmlformats.org/officeDocument/2006/relationships/hyperlink" Target="http://www.maktorg.kz/collection/vse?q=0022434" TargetMode="External"/><Relationship Id="rId2243" Type="http://schemas.openxmlformats.org/officeDocument/2006/relationships/hyperlink" Target="http://www.maktorg.kz/collection/vse?q=0020115" TargetMode="External"/><Relationship Id="rId6864" Type="http://schemas.openxmlformats.org/officeDocument/2006/relationships/hyperlink" Target="http://www.maktorg.kz/collection/vse?q=1700952" TargetMode="External"/><Relationship Id="rId7915" Type="http://schemas.openxmlformats.org/officeDocument/2006/relationships/hyperlink" Target="http://www.maktorg.kz/collection/vse?q=0040433" TargetMode="External"/><Relationship Id="rId215" Type="http://schemas.openxmlformats.org/officeDocument/2006/relationships/hyperlink" Target="http://www.maktorg.kz/collection/vse?q=0022381" TargetMode="External"/><Relationship Id="rId5466" Type="http://schemas.openxmlformats.org/officeDocument/2006/relationships/hyperlink" Target="http://www.maktorg.kz/collection/vse?q=0110292" TargetMode="External"/><Relationship Id="rId6517" Type="http://schemas.openxmlformats.org/officeDocument/2006/relationships/hyperlink" Target="http://www.maktorg.kz/collection/vse?q=1701398" TargetMode="External"/><Relationship Id="rId4068" Type="http://schemas.openxmlformats.org/officeDocument/2006/relationships/hyperlink" Target="http://www.maktorg.kz/collection/vse?q=0070049" TargetMode="External"/><Relationship Id="rId5119" Type="http://schemas.openxmlformats.org/officeDocument/2006/relationships/hyperlink" Target="http://www.maktorg.kz/collection/vse?q=0110131" TargetMode="External"/><Relationship Id="rId8689" Type="http://schemas.openxmlformats.org/officeDocument/2006/relationships/hyperlink" Target="http://www.maktorg.kz/collection/vse?q=0180754" TargetMode="External"/><Relationship Id="rId1729" Type="http://schemas.openxmlformats.org/officeDocument/2006/relationships/hyperlink" Target="http://www.maktorg.kz/collection/vse?q=0021401" TargetMode="External"/><Relationship Id="rId5600" Type="http://schemas.openxmlformats.org/officeDocument/2006/relationships/hyperlink" Target="http://www.maktorg.kz/collection/vse?q=1700921" TargetMode="External"/><Relationship Id="rId13092" Type="http://schemas.openxmlformats.org/officeDocument/2006/relationships/hyperlink" Target="http://www.maktorg.kz/collection/vse?q=1860770" TargetMode="External"/><Relationship Id="rId3151" Type="http://schemas.openxmlformats.org/officeDocument/2006/relationships/hyperlink" Target="http://www.maktorg.kz/collection/vse?q=0340692" TargetMode="External"/><Relationship Id="rId4202" Type="http://schemas.openxmlformats.org/officeDocument/2006/relationships/hyperlink" Target="http://www.maktorg.kz/collection/vse?q=2320242" TargetMode="External"/><Relationship Id="rId7772" Type="http://schemas.openxmlformats.org/officeDocument/2006/relationships/hyperlink" Target="http://www.maktorg.kz/collection/vse?q=0040584" TargetMode="External"/><Relationship Id="rId8823" Type="http://schemas.openxmlformats.org/officeDocument/2006/relationships/hyperlink" Target="http://www.maktorg.kz/collection/vse?q=0180861" TargetMode="External"/><Relationship Id="rId10753" Type="http://schemas.openxmlformats.org/officeDocument/2006/relationships/hyperlink" Target="http://www.maktorg.kz/collection/vse?q=2310367" TargetMode="External"/><Relationship Id="rId6374" Type="http://schemas.openxmlformats.org/officeDocument/2006/relationships/hyperlink" Target="http://www.maktorg.kz/collection/vse?q=1700713" TargetMode="External"/><Relationship Id="rId7425" Type="http://schemas.openxmlformats.org/officeDocument/2006/relationships/hyperlink" Target="http://www.maktorg.kz/collection/vse?q=1701056" TargetMode="External"/><Relationship Id="rId10406" Type="http://schemas.openxmlformats.org/officeDocument/2006/relationships/hyperlink" Target="http://www.maktorg.kz/collection/vse?q=0420544" TargetMode="External"/><Relationship Id="rId11804" Type="http://schemas.openxmlformats.org/officeDocument/2006/relationships/hyperlink" Target="http://www.maktorg.kz/collection/vse?q=0060128" TargetMode="External"/><Relationship Id="rId6027" Type="http://schemas.openxmlformats.org/officeDocument/2006/relationships/hyperlink" Target="http://www.maktorg.kz/collection/vse?q=1700341" TargetMode="External"/><Relationship Id="rId9597" Type="http://schemas.openxmlformats.org/officeDocument/2006/relationships/hyperlink" Target="http://www.maktorg.kz/collection/vse?q=0420239" TargetMode="External"/><Relationship Id="rId1586" Type="http://schemas.openxmlformats.org/officeDocument/2006/relationships/hyperlink" Target="http://www.maktorg.kz/collection/vse?q=0021418" TargetMode="External"/><Relationship Id="rId2984" Type="http://schemas.openxmlformats.org/officeDocument/2006/relationships/hyperlink" Target="http://www.maktorg.kz/collection/vse?q=0341029" TargetMode="External"/><Relationship Id="rId8199" Type="http://schemas.openxmlformats.org/officeDocument/2006/relationships/hyperlink" Target="http://www.maktorg.kz/collection/vse?q=0040546" TargetMode="External"/><Relationship Id="rId12578" Type="http://schemas.openxmlformats.org/officeDocument/2006/relationships/hyperlink" Target="http://www.maktorg.kz/collection/vse?q=1860613" TargetMode="External"/><Relationship Id="rId609" Type="http://schemas.openxmlformats.org/officeDocument/2006/relationships/hyperlink" Target="http://www.maktorg.kz/collection/vse?q=0022043" TargetMode="External"/><Relationship Id="rId956" Type="http://schemas.openxmlformats.org/officeDocument/2006/relationships/hyperlink" Target="http://www.maktorg.kz/collection/vse?q=0021994" TargetMode="External"/><Relationship Id="rId1239" Type="http://schemas.openxmlformats.org/officeDocument/2006/relationships/hyperlink" Target="http://www.maktorg.kz/collection/vse?q=0022003" TargetMode="External"/><Relationship Id="rId2637" Type="http://schemas.openxmlformats.org/officeDocument/2006/relationships/hyperlink" Target="http://www.maktorg.kz/collection/vse?q=0341085" TargetMode="External"/><Relationship Id="rId5110" Type="http://schemas.openxmlformats.org/officeDocument/2006/relationships/hyperlink" Target="http://www.maktorg.kz/collection/vse?q=0110126" TargetMode="External"/><Relationship Id="rId8680" Type="http://schemas.openxmlformats.org/officeDocument/2006/relationships/hyperlink" Target="http://www.maktorg.kz/collection/vse?q=0180607" TargetMode="External"/><Relationship Id="rId9731" Type="http://schemas.openxmlformats.org/officeDocument/2006/relationships/hyperlink" Target="http://www.maktorg.kz/collection/vse?q=0420173" TargetMode="External"/><Relationship Id="rId11661" Type="http://schemas.openxmlformats.org/officeDocument/2006/relationships/hyperlink" Target="http://www.maktorg.kz/collection/vse?q=0060230" TargetMode="External"/><Relationship Id="rId12712" Type="http://schemas.openxmlformats.org/officeDocument/2006/relationships/hyperlink" Target="http://www.maktorg.kz/collection/vse?q=1860388" TargetMode="External"/><Relationship Id="rId1720" Type="http://schemas.openxmlformats.org/officeDocument/2006/relationships/hyperlink" Target="http://www.maktorg.kz/collection/vse?q=0022494" TargetMode="External"/><Relationship Id="rId7282" Type="http://schemas.openxmlformats.org/officeDocument/2006/relationships/hyperlink" Target="http://www.maktorg.kz/collection/vse?q=1701169" TargetMode="External"/><Relationship Id="rId8333" Type="http://schemas.openxmlformats.org/officeDocument/2006/relationships/hyperlink" Target="http://www.maktorg.kz/collection/vse?q=0120060" TargetMode="External"/><Relationship Id="rId10263" Type="http://schemas.openxmlformats.org/officeDocument/2006/relationships/hyperlink" Target="http://www.maktorg.kz/collection/vse?q=0420522" TargetMode="External"/><Relationship Id="rId11314" Type="http://schemas.openxmlformats.org/officeDocument/2006/relationships/hyperlink" Target="http://www.maktorg.kz/collection/vse?q=1110110" TargetMode="External"/><Relationship Id="rId3892" Type="http://schemas.openxmlformats.org/officeDocument/2006/relationships/hyperlink" Target="http://www.maktorg.kz/collection/vse?q=0340290" TargetMode="External"/><Relationship Id="rId4943" Type="http://schemas.openxmlformats.org/officeDocument/2006/relationships/hyperlink" Target="http://www.maktorg.kz/collection/vse?q=0110173" TargetMode="External"/><Relationship Id="rId2494" Type="http://schemas.openxmlformats.org/officeDocument/2006/relationships/hyperlink" Target="http://www.maktorg.kz/collection/vse?q=0021622" TargetMode="External"/><Relationship Id="rId3545" Type="http://schemas.openxmlformats.org/officeDocument/2006/relationships/hyperlink" Target="http://www.maktorg.kz/collection/vse?q=0340920" TargetMode="External"/><Relationship Id="rId12088" Type="http://schemas.openxmlformats.org/officeDocument/2006/relationships/hyperlink" Target="http://www.maktorg.kz/collection/vse?q=0080124" TargetMode="External"/><Relationship Id="rId13139" Type="http://schemas.openxmlformats.org/officeDocument/2006/relationships/hyperlink" Target="http://www.maktorg.kz/collection/vse?q=1860779" TargetMode="External"/><Relationship Id="rId466" Type="http://schemas.openxmlformats.org/officeDocument/2006/relationships/hyperlink" Target="http://www.maktorg.kz/collection/vse?q=0020965" TargetMode="External"/><Relationship Id="rId1096" Type="http://schemas.openxmlformats.org/officeDocument/2006/relationships/hyperlink" Target="http://www.maktorg.kz/collection/vse?q=0021656" TargetMode="External"/><Relationship Id="rId2147" Type="http://schemas.openxmlformats.org/officeDocument/2006/relationships/hyperlink" Target="http://www.maktorg.kz/collection/vse?q=0021915" TargetMode="External"/><Relationship Id="rId119" Type="http://schemas.openxmlformats.org/officeDocument/2006/relationships/hyperlink" Target="http://www.maktorg.kz/collection/vse?q=0021522" TargetMode="External"/><Relationship Id="rId6768" Type="http://schemas.openxmlformats.org/officeDocument/2006/relationships/hyperlink" Target="http://www.maktorg.kz/collection/vse?q=1701355" TargetMode="External"/><Relationship Id="rId7819" Type="http://schemas.openxmlformats.org/officeDocument/2006/relationships/hyperlink" Target="http://www.maktorg.kz/collection/vse?q=0040190" TargetMode="External"/><Relationship Id="rId8190" Type="http://schemas.openxmlformats.org/officeDocument/2006/relationships/hyperlink" Target="http://www.maktorg.kz/collection/vse?q=0040540" TargetMode="External"/><Relationship Id="rId9241" Type="http://schemas.openxmlformats.org/officeDocument/2006/relationships/hyperlink" Target="http://www.maktorg.kz/collection/vse?q=0180137" TargetMode="External"/><Relationship Id="rId11171" Type="http://schemas.openxmlformats.org/officeDocument/2006/relationships/hyperlink" Target="http://www.maktorg.kz/collection/vse?q=1110062" TargetMode="External"/><Relationship Id="rId12222" Type="http://schemas.openxmlformats.org/officeDocument/2006/relationships/hyperlink" Target="http://www.maktorg.kz/collection/vse?q=1170015" TargetMode="External"/><Relationship Id="rId600" Type="http://schemas.openxmlformats.org/officeDocument/2006/relationships/hyperlink" Target="http://www.maktorg.kz/collection/vse?q=0022059" TargetMode="External"/><Relationship Id="rId1230" Type="http://schemas.openxmlformats.org/officeDocument/2006/relationships/hyperlink" Target="http://www.maktorg.kz/collection/vse?q=0022009" TargetMode="External"/><Relationship Id="rId5851" Type="http://schemas.openxmlformats.org/officeDocument/2006/relationships/hyperlink" Target="http://www.maktorg.kz/collection/vse?q=1701433" TargetMode="External"/><Relationship Id="rId6902" Type="http://schemas.openxmlformats.org/officeDocument/2006/relationships/hyperlink" Target="http://www.maktorg.kz/collection/vse?q=1700978" TargetMode="External"/><Relationship Id="rId4453" Type="http://schemas.openxmlformats.org/officeDocument/2006/relationships/hyperlink" Target="http://www.maktorg.kz/collection/vse?q=2320402" TargetMode="External"/><Relationship Id="rId5504" Type="http://schemas.openxmlformats.org/officeDocument/2006/relationships/hyperlink" Target="http://www.maktorg.kz/collection/vse?q=0110001" TargetMode="External"/><Relationship Id="rId3055" Type="http://schemas.openxmlformats.org/officeDocument/2006/relationships/hyperlink" Target="http://www.maktorg.kz/collection/vse?q=0340987" TargetMode="External"/><Relationship Id="rId4106" Type="http://schemas.openxmlformats.org/officeDocument/2006/relationships/hyperlink" Target="http://www.maktorg.kz/collection/vse?q=2320171" TargetMode="External"/><Relationship Id="rId7676" Type="http://schemas.openxmlformats.org/officeDocument/2006/relationships/hyperlink" Target="http://www.maktorg.kz/collection/vse?q=0260305" TargetMode="External"/><Relationship Id="rId8727" Type="http://schemas.openxmlformats.org/officeDocument/2006/relationships/hyperlink" Target="http://www.maktorg.kz/collection/vse?q=0180642" TargetMode="External"/><Relationship Id="rId6278" Type="http://schemas.openxmlformats.org/officeDocument/2006/relationships/hyperlink" Target="http://www.maktorg.kz/collection/vse?q=1700728" TargetMode="External"/><Relationship Id="rId7329" Type="http://schemas.openxmlformats.org/officeDocument/2006/relationships/hyperlink" Target="http://www.maktorg.kz/collection/vse?q=1701191" TargetMode="External"/><Relationship Id="rId10657" Type="http://schemas.openxmlformats.org/officeDocument/2006/relationships/hyperlink" Target="http://www.maktorg.kz/collection/vse?q=2310395" TargetMode="External"/><Relationship Id="rId11708" Type="http://schemas.openxmlformats.org/officeDocument/2006/relationships/hyperlink" Target="http://www.maktorg.kz/collection/vse?q=0060302" TargetMode="External"/><Relationship Id="rId13130" Type="http://schemas.openxmlformats.org/officeDocument/2006/relationships/hyperlink" Target="http://www.maktorg.kz/collection/vse?q=1860607" TargetMode="External"/><Relationship Id="rId110" Type="http://schemas.openxmlformats.org/officeDocument/2006/relationships/hyperlink" Target="http://www.maktorg.kz/collection/vse?q=0021516" TargetMode="External"/><Relationship Id="rId2888" Type="http://schemas.openxmlformats.org/officeDocument/2006/relationships/hyperlink" Target="http://www.maktorg.kz/collection/vse?q=0340497" TargetMode="External"/><Relationship Id="rId3939" Type="http://schemas.openxmlformats.org/officeDocument/2006/relationships/hyperlink" Target="http://www.maktorg.kz/collection/vse?q=0340566" TargetMode="External"/><Relationship Id="rId7810" Type="http://schemas.openxmlformats.org/officeDocument/2006/relationships/hyperlink" Target="http://www.maktorg.kz/collection/vse?q=0042010" TargetMode="External"/><Relationship Id="rId5361" Type="http://schemas.openxmlformats.org/officeDocument/2006/relationships/hyperlink" Target="http://www.maktorg.kz/collection/vse?q=0110195" TargetMode="External"/><Relationship Id="rId6412" Type="http://schemas.openxmlformats.org/officeDocument/2006/relationships/hyperlink" Target="http://www.maktorg.kz/collection/vse?q=1700833" TargetMode="External"/><Relationship Id="rId9982" Type="http://schemas.openxmlformats.org/officeDocument/2006/relationships/hyperlink" Target="http://www.maktorg.kz/collection/vse?q=0420223" TargetMode="External"/><Relationship Id="rId12963" Type="http://schemas.openxmlformats.org/officeDocument/2006/relationships/hyperlink" Target="http://www.maktorg.kz/collection/vse?q=1860407" TargetMode="External"/><Relationship Id="rId1971" Type="http://schemas.openxmlformats.org/officeDocument/2006/relationships/hyperlink" Target="http://www.maktorg.kz/collection/vse?q=0021925" TargetMode="External"/><Relationship Id="rId5014" Type="http://schemas.openxmlformats.org/officeDocument/2006/relationships/hyperlink" Target="http://www.maktorg.kz/collection/vse?q=0110337" TargetMode="External"/><Relationship Id="rId8584" Type="http://schemas.openxmlformats.org/officeDocument/2006/relationships/hyperlink" Target="http://www.maktorg.kz/collection/vse?q=0180815" TargetMode="External"/><Relationship Id="rId9635" Type="http://schemas.openxmlformats.org/officeDocument/2006/relationships/hyperlink" Target="http://www.maktorg.kz/collection/vse?q=0420098" TargetMode="External"/><Relationship Id="rId11565" Type="http://schemas.openxmlformats.org/officeDocument/2006/relationships/hyperlink" Target="http://www.maktorg.kz/collection/vse?q=0060200" TargetMode="External"/><Relationship Id="rId12616" Type="http://schemas.openxmlformats.org/officeDocument/2006/relationships/hyperlink" Target="http://www.maktorg.kz/collection/vse?q=1860401" TargetMode="External"/><Relationship Id="rId1624" Type="http://schemas.openxmlformats.org/officeDocument/2006/relationships/hyperlink" Target="http://www.maktorg.kz/collection/vse?q=0021297" TargetMode="External"/><Relationship Id="rId7186" Type="http://schemas.openxmlformats.org/officeDocument/2006/relationships/hyperlink" Target="http://www.maktorg.kz/collection/vse?q=1701129" TargetMode="External"/><Relationship Id="rId8237" Type="http://schemas.openxmlformats.org/officeDocument/2006/relationships/hyperlink" Target="http://www.maktorg.kz/collection/vse?q=0120065" TargetMode="External"/><Relationship Id="rId10167" Type="http://schemas.openxmlformats.org/officeDocument/2006/relationships/hyperlink" Target="http://www.maktorg.kz/collection/vse?q=0420469" TargetMode="External"/><Relationship Id="rId11218" Type="http://schemas.openxmlformats.org/officeDocument/2006/relationships/hyperlink" Target="http://www.maktorg.kz/collection/vse?q=1110069" TargetMode="External"/><Relationship Id="rId3796" Type="http://schemas.openxmlformats.org/officeDocument/2006/relationships/hyperlink" Target="http://www.maktorg.kz/collection/vse?q=0340391" TargetMode="External"/><Relationship Id="rId2398" Type="http://schemas.openxmlformats.org/officeDocument/2006/relationships/hyperlink" Target="http://www.maktorg.kz/collection/vse?q=0021786" TargetMode="External"/><Relationship Id="rId3449" Type="http://schemas.openxmlformats.org/officeDocument/2006/relationships/hyperlink" Target="http://www.maktorg.kz/collection/vse?q=0340824" TargetMode="External"/><Relationship Id="rId4847" Type="http://schemas.openxmlformats.org/officeDocument/2006/relationships/hyperlink" Target="http://www.maktorg.kz/collection/vse?q=2330055" TargetMode="External"/><Relationship Id="rId7320" Type="http://schemas.openxmlformats.org/officeDocument/2006/relationships/hyperlink" Target="http://www.maktorg.kz/collection/vse?q=1701189" TargetMode="External"/><Relationship Id="rId10301" Type="http://schemas.openxmlformats.org/officeDocument/2006/relationships/hyperlink" Target="http://www.maktorg.kz/collection/vse?q=0420526" TargetMode="External"/><Relationship Id="rId3930" Type="http://schemas.openxmlformats.org/officeDocument/2006/relationships/hyperlink" Target="http://www.maktorg.kz/collection/vse?q=0340397" TargetMode="External"/><Relationship Id="rId8094" Type="http://schemas.openxmlformats.org/officeDocument/2006/relationships/hyperlink" Target="http://www.maktorg.kz/collection/vse?q=0040492" TargetMode="External"/><Relationship Id="rId9492" Type="http://schemas.openxmlformats.org/officeDocument/2006/relationships/hyperlink" Target="http://www.maktorg.kz/collection/vse?q=0420647" TargetMode="External"/><Relationship Id="rId12473" Type="http://schemas.openxmlformats.org/officeDocument/2006/relationships/hyperlink" Target="http://www.maktorg.kz/collection/vse?q=1860628" TargetMode="External"/><Relationship Id="rId851" Type="http://schemas.openxmlformats.org/officeDocument/2006/relationships/hyperlink" Target="http://www.maktorg.kz/collection/vse?q=0020382" TargetMode="External"/><Relationship Id="rId1481" Type="http://schemas.openxmlformats.org/officeDocument/2006/relationships/hyperlink" Target="http://www.maktorg.kz/collection/vse?q=0021831" TargetMode="External"/><Relationship Id="rId2532" Type="http://schemas.openxmlformats.org/officeDocument/2006/relationships/hyperlink" Target="http://www.maktorg.kz/collection/vse?q=0340264" TargetMode="External"/><Relationship Id="rId9145" Type="http://schemas.openxmlformats.org/officeDocument/2006/relationships/hyperlink" Target="http://www.maktorg.kz/collection/vse?q=0180882" TargetMode="External"/><Relationship Id="rId11075" Type="http://schemas.openxmlformats.org/officeDocument/2006/relationships/hyperlink" Target="http://www.maktorg.kz/collection/vse?q=1110118" TargetMode="External"/><Relationship Id="rId12126" Type="http://schemas.openxmlformats.org/officeDocument/2006/relationships/hyperlink" Target="http://www.maktorg.kz/collection/vse?q=0080137" TargetMode="External"/><Relationship Id="rId504" Type="http://schemas.openxmlformats.org/officeDocument/2006/relationships/hyperlink" Target="http://www.maktorg.kz/collection/vse?q=0022049" TargetMode="External"/><Relationship Id="rId1134" Type="http://schemas.openxmlformats.org/officeDocument/2006/relationships/hyperlink" Target="http://www.maktorg.kz/collection/vse?q=0021621" TargetMode="External"/><Relationship Id="rId5755" Type="http://schemas.openxmlformats.org/officeDocument/2006/relationships/hyperlink" Target="http://www.maktorg.kz/collection/vse?q=1701549" TargetMode="External"/><Relationship Id="rId6806" Type="http://schemas.openxmlformats.org/officeDocument/2006/relationships/hyperlink" Target="http://www.maktorg.kz/collection/vse?q=1700404" TargetMode="External"/><Relationship Id="rId4357" Type="http://schemas.openxmlformats.org/officeDocument/2006/relationships/hyperlink" Target="http://www.maktorg.kz/collection/vse?q=2320388" TargetMode="External"/><Relationship Id="rId5408" Type="http://schemas.openxmlformats.org/officeDocument/2006/relationships/hyperlink" Target="http://www.maktorg.kz/collection/vse?q=0110220" TargetMode="External"/><Relationship Id="rId8978" Type="http://schemas.openxmlformats.org/officeDocument/2006/relationships/hyperlink" Target="http://www.maktorg.kz/collection/vse?q=0180245" TargetMode="External"/><Relationship Id="rId11959" Type="http://schemas.openxmlformats.org/officeDocument/2006/relationships/hyperlink" Target="http://www.maktorg.kz/collection/vse?q=0060282" TargetMode="External"/><Relationship Id="rId13381" Type="http://schemas.openxmlformats.org/officeDocument/2006/relationships/hyperlink" Target="http://www.maktorg.kz/collection/vse?q=1710047" TargetMode="External"/><Relationship Id="rId361" Type="http://schemas.openxmlformats.org/officeDocument/2006/relationships/hyperlink" Target="http://www.maktorg.kz/collection/vse?q=0022491" TargetMode="External"/><Relationship Id="rId2042" Type="http://schemas.openxmlformats.org/officeDocument/2006/relationships/hyperlink" Target="http://www.maktorg.kz/collection/vse?q=0021867" TargetMode="External"/><Relationship Id="rId3440" Type="http://schemas.openxmlformats.org/officeDocument/2006/relationships/hyperlink" Target="http://www.maktorg.kz/collection/vse?q=0340548" TargetMode="External"/><Relationship Id="rId13034" Type="http://schemas.openxmlformats.org/officeDocument/2006/relationships/hyperlink" Target="http://www.maktorg.kz/collection/vse?q=1860514" TargetMode="External"/><Relationship Id="rId6663" Type="http://schemas.openxmlformats.org/officeDocument/2006/relationships/hyperlink" Target="http://www.maktorg.kz/collection/vse?q=1701363" TargetMode="External"/><Relationship Id="rId7714" Type="http://schemas.openxmlformats.org/officeDocument/2006/relationships/hyperlink" Target="http://www.maktorg.kz/collection/vse?q=0260272" TargetMode="External"/><Relationship Id="rId5265" Type="http://schemas.openxmlformats.org/officeDocument/2006/relationships/hyperlink" Target="http://www.maktorg.kz/collection/vse?q=0110273" TargetMode="External"/><Relationship Id="rId6316" Type="http://schemas.openxmlformats.org/officeDocument/2006/relationships/hyperlink" Target="http://www.maktorg.kz/collection/vse?q=1700740" TargetMode="External"/><Relationship Id="rId9886" Type="http://schemas.openxmlformats.org/officeDocument/2006/relationships/hyperlink" Target="http://www.maktorg.kz/collection/vse?q=0420801" TargetMode="External"/><Relationship Id="rId1875" Type="http://schemas.openxmlformats.org/officeDocument/2006/relationships/hyperlink" Target="http://www.maktorg.kz/collection/vse?q=0020727" TargetMode="External"/><Relationship Id="rId8488" Type="http://schemas.openxmlformats.org/officeDocument/2006/relationships/hyperlink" Target="http://www.maktorg.kz/collection/vse?q=0180825" TargetMode="External"/><Relationship Id="rId9539" Type="http://schemas.openxmlformats.org/officeDocument/2006/relationships/hyperlink" Target="http://www.maktorg.kz/collection/vse?q=0420251" TargetMode="External"/><Relationship Id="rId11469" Type="http://schemas.openxmlformats.org/officeDocument/2006/relationships/hyperlink" Target="http://www.maktorg.kz/collection/vse?q=0060149" TargetMode="External"/><Relationship Id="rId12867" Type="http://schemas.openxmlformats.org/officeDocument/2006/relationships/hyperlink" Target="http://www.maktorg.kz/collection/vse?q=1860636" TargetMode="External"/><Relationship Id="rId1528" Type="http://schemas.openxmlformats.org/officeDocument/2006/relationships/hyperlink" Target="http://www.maktorg.kz/collection/vse?q=0022216" TargetMode="External"/><Relationship Id="rId2926" Type="http://schemas.openxmlformats.org/officeDocument/2006/relationships/hyperlink" Target="http://www.maktorg.kz/collection/vse?q=0340476" TargetMode="External"/><Relationship Id="rId4001" Type="http://schemas.openxmlformats.org/officeDocument/2006/relationships/hyperlink" Target="http://www.maktorg.kz/collection/vse?q=1260201" TargetMode="External"/><Relationship Id="rId11950" Type="http://schemas.openxmlformats.org/officeDocument/2006/relationships/hyperlink" Target="http://www.maktorg.kz/collection/vse?q=0060277" TargetMode="External"/><Relationship Id="rId6173" Type="http://schemas.openxmlformats.org/officeDocument/2006/relationships/hyperlink" Target="http://www.maktorg.kz/collection/vse?q=1700883" TargetMode="External"/><Relationship Id="rId7571" Type="http://schemas.openxmlformats.org/officeDocument/2006/relationships/hyperlink" Target="http://www.maktorg.kz/collection/vse?q=1700625" TargetMode="External"/><Relationship Id="rId8622" Type="http://schemas.openxmlformats.org/officeDocument/2006/relationships/hyperlink" Target="http://www.maktorg.kz/collection/vse?q=0180841" TargetMode="External"/><Relationship Id="rId10552" Type="http://schemas.openxmlformats.org/officeDocument/2006/relationships/hyperlink" Target="http://www.maktorg.kz/collection/vse?q=0420587" TargetMode="External"/><Relationship Id="rId11603" Type="http://schemas.openxmlformats.org/officeDocument/2006/relationships/hyperlink" Target="http://www.maktorg.kz/collection/vse?q=0060219" TargetMode="External"/><Relationship Id="rId7224" Type="http://schemas.openxmlformats.org/officeDocument/2006/relationships/hyperlink" Target="http://www.maktorg.kz/collection/vse?q=1701077" TargetMode="External"/><Relationship Id="rId10205" Type="http://schemas.openxmlformats.org/officeDocument/2006/relationships/hyperlink" Target="http://www.maktorg.kz/collection/vse?q=0420275" TargetMode="External"/><Relationship Id="rId2783" Type="http://schemas.openxmlformats.org/officeDocument/2006/relationships/hyperlink" Target="http://www.maktorg.kz/collection/vse?q=0340834" TargetMode="External"/><Relationship Id="rId3834" Type="http://schemas.openxmlformats.org/officeDocument/2006/relationships/hyperlink" Target="http://www.maktorg.kz/collection/vse?q=0340549" TargetMode="External"/><Relationship Id="rId9396" Type="http://schemas.openxmlformats.org/officeDocument/2006/relationships/hyperlink" Target="http://www.maktorg.kz/collection/vse?q=0180758" TargetMode="External"/><Relationship Id="rId12377" Type="http://schemas.openxmlformats.org/officeDocument/2006/relationships/hyperlink" Target="http://www.maktorg.kz/collection/vse?q=1160081" TargetMode="External"/><Relationship Id="rId13428" Type="http://schemas.openxmlformats.org/officeDocument/2006/relationships/hyperlink" Target="http://www.maktorg.kz/collection/vse?q=1710095" TargetMode="External"/><Relationship Id="rId755" Type="http://schemas.openxmlformats.org/officeDocument/2006/relationships/hyperlink" Target="http://www.maktorg.kz/collection/vse?q=0020785" TargetMode="External"/><Relationship Id="rId1385" Type="http://schemas.openxmlformats.org/officeDocument/2006/relationships/hyperlink" Target="http://www.maktorg.kz/collection/vse?q=0022218" TargetMode="External"/><Relationship Id="rId2436" Type="http://schemas.openxmlformats.org/officeDocument/2006/relationships/hyperlink" Target="http://www.maktorg.kz/collection/vse?q=0021808" TargetMode="External"/><Relationship Id="rId9049" Type="http://schemas.openxmlformats.org/officeDocument/2006/relationships/hyperlink" Target="http://www.maktorg.kz/collection/vse?q=0180279" TargetMode="External"/><Relationship Id="rId91" Type="http://schemas.openxmlformats.org/officeDocument/2006/relationships/hyperlink" Target="http://www.maktorg.kz/collection/vse?q=0022086" TargetMode="External"/><Relationship Id="rId408" Type="http://schemas.openxmlformats.org/officeDocument/2006/relationships/hyperlink" Target="http://www.maktorg.kz/collection/vse?q=0021078" TargetMode="External"/><Relationship Id="rId1038" Type="http://schemas.openxmlformats.org/officeDocument/2006/relationships/hyperlink" Target="http://www.maktorg.kz/collection/vse?q=0022282" TargetMode="External"/><Relationship Id="rId5659" Type="http://schemas.openxmlformats.org/officeDocument/2006/relationships/hyperlink" Target="http://www.maktorg.kz/collection/vse?q=1701272" TargetMode="External"/><Relationship Id="rId9530" Type="http://schemas.openxmlformats.org/officeDocument/2006/relationships/hyperlink" Target="http://www.maktorg.kz/collection/vse?q=0420244" TargetMode="External"/><Relationship Id="rId7081" Type="http://schemas.openxmlformats.org/officeDocument/2006/relationships/hyperlink" Target="http://www.maktorg.kz/collection/vse?q=1700335" TargetMode="External"/><Relationship Id="rId8132" Type="http://schemas.openxmlformats.org/officeDocument/2006/relationships/hyperlink" Target="http://www.maktorg.kz/collection/vse?q=0040512" TargetMode="External"/><Relationship Id="rId11460" Type="http://schemas.openxmlformats.org/officeDocument/2006/relationships/hyperlink" Target="http://www.maktorg.kz/collection/vse?q=0180568" TargetMode="External"/><Relationship Id="rId12511" Type="http://schemas.openxmlformats.org/officeDocument/2006/relationships/hyperlink" Target="http://www.maktorg.kz/collection/vse?q=1860711" TargetMode="External"/><Relationship Id="rId10062" Type="http://schemas.openxmlformats.org/officeDocument/2006/relationships/hyperlink" Target="http://www.maktorg.kz/collection/vse?q=0420234" TargetMode="External"/><Relationship Id="rId11113" Type="http://schemas.openxmlformats.org/officeDocument/2006/relationships/hyperlink" Target="http://www.maktorg.kz/collection/vse?q=1110039" TargetMode="External"/><Relationship Id="rId3691" Type="http://schemas.openxmlformats.org/officeDocument/2006/relationships/hyperlink" Target="http://www.maktorg.kz/collection/vse?q=0340334" TargetMode="External"/><Relationship Id="rId4742" Type="http://schemas.openxmlformats.org/officeDocument/2006/relationships/hyperlink" Target="http://www.maktorg.kz/collection/vse?q=2310538" TargetMode="External"/><Relationship Id="rId13285" Type="http://schemas.openxmlformats.org/officeDocument/2006/relationships/hyperlink" Target="http://www.maktorg.kz/collection/vse?q=1710179" TargetMode="External"/><Relationship Id="rId2293" Type="http://schemas.openxmlformats.org/officeDocument/2006/relationships/hyperlink" Target="http://www.maktorg.kz/collection/vse?q=0021080" TargetMode="External"/><Relationship Id="rId3344" Type="http://schemas.openxmlformats.org/officeDocument/2006/relationships/hyperlink" Target="http://www.maktorg.kz/collection/vse?q=0340322" TargetMode="External"/><Relationship Id="rId7965" Type="http://schemas.openxmlformats.org/officeDocument/2006/relationships/hyperlink" Target="http://www.maktorg.kz/collection/vse?q=0040291" TargetMode="External"/><Relationship Id="rId265" Type="http://schemas.openxmlformats.org/officeDocument/2006/relationships/hyperlink" Target="http://www.maktorg.kz/collection/vse?q=0021246" TargetMode="External"/><Relationship Id="rId6567" Type="http://schemas.openxmlformats.org/officeDocument/2006/relationships/hyperlink" Target="http://www.maktorg.kz/collection/vse?q=1700570" TargetMode="External"/><Relationship Id="rId7618" Type="http://schemas.openxmlformats.org/officeDocument/2006/relationships/hyperlink" Target="http://www.maktorg.kz/collection/vse?q=1700614" TargetMode="External"/><Relationship Id="rId10946" Type="http://schemas.openxmlformats.org/officeDocument/2006/relationships/hyperlink" Target="http://www.maktorg.kz/collection/vse?q=2310041" TargetMode="External"/><Relationship Id="rId5169" Type="http://schemas.openxmlformats.org/officeDocument/2006/relationships/hyperlink" Target="http://www.maktorg.kz/collection/vse?q=0110158" TargetMode="External"/><Relationship Id="rId9040" Type="http://schemas.openxmlformats.org/officeDocument/2006/relationships/hyperlink" Target="http://www.maktorg.kz/collection/vse?q=0180300" TargetMode="External"/><Relationship Id="rId12021" Type="http://schemas.openxmlformats.org/officeDocument/2006/relationships/hyperlink" Target="http://www.maktorg.kz/collection/vse?q=0080174" TargetMode="External"/><Relationship Id="rId1779" Type="http://schemas.openxmlformats.org/officeDocument/2006/relationships/hyperlink" Target="http://www.maktorg.kz/collection/vse?q=0021161" TargetMode="External"/><Relationship Id="rId4252" Type="http://schemas.openxmlformats.org/officeDocument/2006/relationships/hyperlink" Target="http://www.maktorg.kz/collection/vse?q=2320210" TargetMode="External"/><Relationship Id="rId5650" Type="http://schemas.openxmlformats.org/officeDocument/2006/relationships/hyperlink" Target="http://www.maktorg.kz/collection/vse?q=1700552" TargetMode="External"/><Relationship Id="rId6701" Type="http://schemas.openxmlformats.org/officeDocument/2006/relationships/hyperlink" Target="http://www.maktorg.kz/collection/vse?q=1701385" TargetMode="External"/><Relationship Id="rId5303" Type="http://schemas.openxmlformats.org/officeDocument/2006/relationships/hyperlink" Target="http://www.maktorg.kz/collection/vse?q=0110350" TargetMode="External"/><Relationship Id="rId8873" Type="http://schemas.openxmlformats.org/officeDocument/2006/relationships/hyperlink" Target="http://www.maktorg.kz/collection/vse?q=0180648" TargetMode="External"/><Relationship Id="rId9924" Type="http://schemas.openxmlformats.org/officeDocument/2006/relationships/hyperlink" Target="http://www.maktorg.kz/collection/vse?q=0420394" TargetMode="External"/><Relationship Id="rId11854" Type="http://schemas.openxmlformats.org/officeDocument/2006/relationships/hyperlink" Target="http://www.maktorg.kz/collection/vse?q=0060119" TargetMode="External"/><Relationship Id="rId12905" Type="http://schemas.openxmlformats.org/officeDocument/2006/relationships/hyperlink" Target="http://www.maktorg.kz/collection/vse?q=1860558" TargetMode="External"/><Relationship Id="rId1913" Type="http://schemas.openxmlformats.org/officeDocument/2006/relationships/hyperlink" Target="http://www.maktorg.kz/collection/vse?q=0021919" TargetMode="External"/><Relationship Id="rId7475" Type="http://schemas.openxmlformats.org/officeDocument/2006/relationships/hyperlink" Target="http://www.maktorg.kz/collection/vse?q=1701179" TargetMode="External"/><Relationship Id="rId8526" Type="http://schemas.openxmlformats.org/officeDocument/2006/relationships/hyperlink" Target="http://www.maktorg.kz/collection/vse?q=0180165" TargetMode="External"/><Relationship Id="rId10456" Type="http://schemas.openxmlformats.org/officeDocument/2006/relationships/hyperlink" Target="http://www.maktorg.kz/collection/vse?q=0420200" TargetMode="External"/><Relationship Id="rId11507" Type="http://schemas.openxmlformats.org/officeDocument/2006/relationships/hyperlink" Target="http://www.maktorg.kz/collection/vse?q=0060076" TargetMode="External"/><Relationship Id="rId6077" Type="http://schemas.openxmlformats.org/officeDocument/2006/relationships/hyperlink" Target="http://www.maktorg.kz/collection/vse?q=1700710" TargetMode="External"/><Relationship Id="rId7128" Type="http://schemas.openxmlformats.org/officeDocument/2006/relationships/hyperlink" Target="http://www.maktorg.kz/collection/vse?q=1701113" TargetMode="External"/><Relationship Id="rId10109" Type="http://schemas.openxmlformats.org/officeDocument/2006/relationships/hyperlink" Target="http://www.maktorg.kz/collection/vse?q=0420463" TargetMode="External"/><Relationship Id="rId2687" Type="http://schemas.openxmlformats.org/officeDocument/2006/relationships/hyperlink" Target="http://www.maktorg.kz/collection/vse?q=0340447" TargetMode="External"/><Relationship Id="rId3738" Type="http://schemas.openxmlformats.org/officeDocument/2006/relationships/hyperlink" Target="http://www.maktorg.kz/collection/vse?q=0340357" TargetMode="External"/><Relationship Id="rId659" Type="http://schemas.openxmlformats.org/officeDocument/2006/relationships/hyperlink" Target="http://www.maktorg.kz/collection/vse?q=0022065" TargetMode="External"/><Relationship Id="rId1289" Type="http://schemas.openxmlformats.org/officeDocument/2006/relationships/hyperlink" Target="http://www.maktorg.kz/collection/vse?q=0021891" TargetMode="External"/><Relationship Id="rId5160" Type="http://schemas.openxmlformats.org/officeDocument/2006/relationships/hyperlink" Target="http://www.maktorg.kz/collection/vse?q=0110153" TargetMode="External"/><Relationship Id="rId6211" Type="http://schemas.openxmlformats.org/officeDocument/2006/relationships/hyperlink" Target="http://www.maktorg.kz/collection/vse?q=1701540" TargetMode="External"/><Relationship Id="rId8383" Type="http://schemas.openxmlformats.org/officeDocument/2006/relationships/hyperlink" Target="http://www.maktorg.kz/collection/vse?q=0180595" TargetMode="External"/><Relationship Id="rId9781" Type="http://schemas.openxmlformats.org/officeDocument/2006/relationships/hyperlink" Target="http://www.maktorg.kz/collection/vse?q=0420057" TargetMode="External"/><Relationship Id="rId12762" Type="http://schemas.openxmlformats.org/officeDocument/2006/relationships/hyperlink" Target="http://www.maktorg.kz/collection/vse?q=1860583" TargetMode="External"/><Relationship Id="rId1770" Type="http://schemas.openxmlformats.org/officeDocument/2006/relationships/hyperlink" Target="http://www.maktorg.kz/collection/vse?q=0020904" TargetMode="External"/><Relationship Id="rId2821" Type="http://schemas.openxmlformats.org/officeDocument/2006/relationships/hyperlink" Target="http://www.maktorg.kz/collection/vse?q=0340605" TargetMode="External"/><Relationship Id="rId8036" Type="http://schemas.openxmlformats.org/officeDocument/2006/relationships/hyperlink" Target="http://www.maktorg.kz/collection/vse?q=0040463" TargetMode="External"/><Relationship Id="rId9434" Type="http://schemas.openxmlformats.org/officeDocument/2006/relationships/hyperlink" Target="http://www.maktorg.kz/collection/vse?q=0420324" TargetMode="External"/><Relationship Id="rId11364" Type="http://schemas.openxmlformats.org/officeDocument/2006/relationships/hyperlink" Target="http://www.maktorg.kz/collection/vse?q=0180519" TargetMode="External"/><Relationship Id="rId12415" Type="http://schemas.openxmlformats.org/officeDocument/2006/relationships/hyperlink" Target="http://www.maktorg.kz/collection/vse?q=1380142" TargetMode="External"/><Relationship Id="rId1423" Type="http://schemas.openxmlformats.org/officeDocument/2006/relationships/hyperlink" Target="http://www.maktorg.kz/collection/vse?q=0022355" TargetMode="External"/><Relationship Id="rId4993" Type="http://schemas.openxmlformats.org/officeDocument/2006/relationships/hyperlink" Target="http://www.maktorg.kz/collection/vse?q=0110340" TargetMode="External"/><Relationship Id="rId11017" Type="http://schemas.openxmlformats.org/officeDocument/2006/relationships/hyperlink" Target="http://www.maktorg.kz/collection/vse?q=2310463" TargetMode="External"/><Relationship Id="rId3595" Type="http://schemas.openxmlformats.org/officeDocument/2006/relationships/hyperlink" Target="http://www.maktorg.kz/collection/vse?q=0340245" TargetMode="External"/><Relationship Id="rId4646" Type="http://schemas.openxmlformats.org/officeDocument/2006/relationships/hyperlink" Target="http://www.maktorg.kz/collection/vse?q=2310523" TargetMode="External"/><Relationship Id="rId13189" Type="http://schemas.openxmlformats.org/officeDocument/2006/relationships/hyperlink" Target="http://www.maktorg.kz/collection/vse?q=1860301" TargetMode="External"/><Relationship Id="rId2197" Type="http://schemas.openxmlformats.org/officeDocument/2006/relationships/hyperlink" Target="http://www.maktorg.kz/collection/vse?q=0020060" TargetMode="External"/><Relationship Id="rId3248" Type="http://schemas.openxmlformats.org/officeDocument/2006/relationships/hyperlink" Target="http://www.maktorg.kz/collection/vse?q=0340812" TargetMode="External"/><Relationship Id="rId7869" Type="http://schemas.openxmlformats.org/officeDocument/2006/relationships/hyperlink" Target="http://www.maktorg.kz/collection/vse?q=0040590" TargetMode="External"/><Relationship Id="rId10100" Type="http://schemas.openxmlformats.org/officeDocument/2006/relationships/hyperlink" Target="http://www.maktorg.kz/collection/vse?q=0420455" TargetMode="External"/><Relationship Id="rId169" Type="http://schemas.openxmlformats.org/officeDocument/2006/relationships/hyperlink" Target="http://www.maktorg.kz/collection/vse?q=0020643" TargetMode="External"/><Relationship Id="rId9291" Type="http://schemas.openxmlformats.org/officeDocument/2006/relationships/hyperlink" Target="http://www.maktorg.kz/collection/vse?q=0180715" TargetMode="External"/><Relationship Id="rId650" Type="http://schemas.openxmlformats.org/officeDocument/2006/relationships/hyperlink" Target="http://www.maktorg.kz/collection/vse?q=0021935" TargetMode="External"/><Relationship Id="rId1280" Type="http://schemas.openxmlformats.org/officeDocument/2006/relationships/hyperlink" Target="http://www.maktorg.kz/collection/vse?q=0021750" TargetMode="External"/><Relationship Id="rId2331" Type="http://schemas.openxmlformats.org/officeDocument/2006/relationships/hyperlink" Target="http://www.maktorg.kz/collection/vse?q=0021765" TargetMode="External"/><Relationship Id="rId12272" Type="http://schemas.openxmlformats.org/officeDocument/2006/relationships/hyperlink" Target="http://www.maktorg.kz/collection/vse?q=1160036" TargetMode="External"/><Relationship Id="rId13323" Type="http://schemas.openxmlformats.org/officeDocument/2006/relationships/hyperlink" Target="http://www.maktorg.kz/collection/vse?q=1710087" TargetMode="External"/><Relationship Id="rId303" Type="http://schemas.openxmlformats.org/officeDocument/2006/relationships/hyperlink" Target="http://www.maktorg.kz/collection/vse?q=0022326" TargetMode="External"/><Relationship Id="rId6952" Type="http://schemas.openxmlformats.org/officeDocument/2006/relationships/hyperlink" Target="http://www.maktorg.kz/collection/vse?q=1700998" TargetMode="External"/><Relationship Id="rId5554" Type="http://schemas.openxmlformats.org/officeDocument/2006/relationships/hyperlink" Target="http://www.maktorg.kz/collection/vse?q=1701464" TargetMode="External"/><Relationship Id="rId6605" Type="http://schemas.openxmlformats.org/officeDocument/2006/relationships/hyperlink" Target="http://www.maktorg.kz/collection/vse?q=1700590" TargetMode="External"/><Relationship Id="rId4156" Type="http://schemas.openxmlformats.org/officeDocument/2006/relationships/hyperlink" Target="http://www.maktorg.kz/collection/vse?q=2320428" TargetMode="External"/><Relationship Id="rId5207" Type="http://schemas.openxmlformats.org/officeDocument/2006/relationships/hyperlink" Target="http://www.maktorg.kz/collection/vse?q=0110250" TargetMode="External"/><Relationship Id="rId8777" Type="http://schemas.openxmlformats.org/officeDocument/2006/relationships/hyperlink" Target="http://www.maktorg.kz/collection/vse?q=0180654" TargetMode="External"/><Relationship Id="rId9828" Type="http://schemas.openxmlformats.org/officeDocument/2006/relationships/hyperlink" Target="http://www.maktorg.kz/collection/vse?q=0420494" TargetMode="External"/><Relationship Id="rId11758" Type="http://schemas.openxmlformats.org/officeDocument/2006/relationships/hyperlink" Target="http://www.maktorg.kz/collection/vse?q=0060039" TargetMode="External"/><Relationship Id="rId1817" Type="http://schemas.openxmlformats.org/officeDocument/2006/relationships/hyperlink" Target="http://www.maktorg.kz/collection/vse?q=0021127" TargetMode="External"/><Relationship Id="rId7379" Type="http://schemas.openxmlformats.org/officeDocument/2006/relationships/hyperlink" Target="http://www.maktorg.kz/collection/vse?q=1701206" TargetMode="External"/><Relationship Id="rId12809" Type="http://schemas.openxmlformats.org/officeDocument/2006/relationships/hyperlink" Target="http://www.maktorg.kz/collection/vse?q=1860579" TargetMode="External"/><Relationship Id="rId13180" Type="http://schemas.openxmlformats.org/officeDocument/2006/relationships/hyperlink" Target="http://www.maktorg.kz/collection/vse?q=1860371" TargetMode="External"/><Relationship Id="rId160" Type="http://schemas.openxmlformats.org/officeDocument/2006/relationships/hyperlink" Target="http://www.maktorg.kz/collection/vse?q=0022213" TargetMode="External"/><Relationship Id="rId3989" Type="http://schemas.openxmlformats.org/officeDocument/2006/relationships/hyperlink" Target="http://www.maktorg.kz/collection/vse?q=1260080" TargetMode="External"/><Relationship Id="rId6462" Type="http://schemas.openxmlformats.org/officeDocument/2006/relationships/hyperlink" Target="http://www.maktorg.kz/collection/vse?q=1700841" TargetMode="External"/><Relationship Id="rId7860" Type="http://schemas.openxmlformats.org/officeDocument/2006/relationships/hyperlink" Target="http://www.maktorg.kz/collection/vse?q=0040332" TargetMode="External"/><Relationship Id="rId8911" Type="http://schemas.openxmlformats.org/officeDocument/2006/relationships/hyperlink" Target="http://www.maktorg.kz/collection/vse?q=0180195" TargetMode="External"/><Relationship Id="rId10841" Type="http://schemas.openxmlformats.org/officeDocument/2006/relationships/hyperlink" Target="http://www.maktorg.kz/collection/vse?q=2310407" TargetMode="External"/><Relationship Id="rId5064" Type="http://schemas.openxmlformats.org/officeDocument/2006/relationships/hyperlink" Target="http://www.maktorg.kz/collection/vse?q=0110116" TargetMode="External"/><Relationship Id="rId6115" Type="http://schemas.openxmlformats.org/officeDocument/2006/relationships/hyperlink" Target="http://www.maktorg.kz/collection/vse?q=1700698" TargetMode="External"/><Relationship Id="rId7513" Type="http://schemas.openxmlformats.org/officeDocument/2006/relationships/hyperlink" Target="http://www.maktorg.kz/collection/vse?q=1701238" TargetMode="External"/><Relationship Id="rId9685" Type="http://schemas.openxmlformats.org/officeDocument/2006/relationships/hyperlink" Target="http://www.maktorg.kz/collection/vse?q=0420128" TargetMode="External"/><Relationship Id="rId12666" Type="http://schemas.openxmlformats.org/officeDocument/2006/relationships/hyperlink" Target="http://www.maktorg.kz/collection/vse?q=1860075" TargetMode="External"/><Relationship Id="rId1674" Type="http://schemas.openxmlformats.org/officeDocument/2006/relationships/hyperlink" Target="http://www.maktorg.kz/collection/vse?q=0022319" TargetMode="External"/><Relationship Id="rId2725" Type="http://schemas.openxmlformats.org/officeDocument/2006/relationships/hyperlink" Target="http://www.maktorg.kz/collection/vse?q=0340442" TargetMode="External"/><Relationship Id="rId8287" Type="http://schemas.openxmlformats.org/officeDocument/2006/relationships/hyperlink" Target="http://www.maktorg.kz/collection/vse?q=0120089" TargetMode="External"/><Relationship Id="rId9338" Type="http://schemas.openxmlformats.org/officeDocument/2006/relationships/hyperlink" Target="http://www.maktorg.kz/collection/vse?q=0180771" TargetMode="External"/><Relationship Id="rId11268" Type="http://schemas.openxmlformats.org/officeDocument/2006/relationships/hyperlink" Target="http://www.maktorg.kz/collection/vse?q=1110123" TargetMode="External"/><Relationship Id="rId12319" Type="http://schemas.openxmlformats.org/officeDocument/2006/relationships/hyperlink" Target="http://www.maktorg.kz/collection/vse?q=1160031" TargetMode="External"/><Relationship Id="rId1327" Type="http://schemas.openxmlformats.org/officeDocument/2006/relationships/hyperlink" Target="http://www.maktorg.kz/collection/vse?q=0021707" TargetMode="External"/><Relationship Id="rId4897" Type="http://schemas.openxmlformats.org/officeDocument/2006/relationships/hyperlink" Target="http://www.maktorg.kz/collection/vse?q=2330128" TargetMode="External"/><Relationship Id="rId5948" Type="http://schemas.openxmlformats.org/officeDocument/2006/relationships/hyperlink" Target="http://www.maktorg.kz/collection/vse?q=1700201" TargetMode="External"/><Relationship Id="rId33" Type="http://schemas.openxmlformats.org/officeDocument/2006/relationships/hyperlink" Target="http://www.maktorg.kz/collection/vse?q=0021331" TargetMode="External"/><Relationship Id="rId3499" Type="http://schemas.openxmlformats.org/officeDocument/2006/relationships/hyperlink" Target="http://www.maktorg.kz/collection/vse?q=0340897" TargetMode="External"/><Relationship Id="rId7370" Type="http://schemas.openxmlformats.org/officeDocument/2006/relationships/hyperlink" Target="http://www.maktorg.kz/collection/vse?q=1701202" TargetMode="External"/><Relationship Id="rId8421" Type="http://schemas.openxmlformats.org/officeDocument/2006/relationships/hyperlink" Target="http://www.maktorg.kz/collection/vse?q=0180574" TargetMode="External"/><Relationship Id="rId12800" Type="http://schemas.openxmlformats.org/officeDocument/2006/relationships/hyperlink" Target="http://www.maktorg.kz/collection/vse?q=1860435" TargetMode="External"/><Relationship Id="rId7023" Type="http://schemas.openxmlformats.org/officeDocument/2006/relationships/hyperlink" Target="http://www.maktorg.kz/collection/vse?q=1701307" TargetMode="External"/><Relationship Id="rId10351" Type="http://schemas.openxmlformats.org/officeDocument/2006/relationships/hyperlink" Target="http://www.maktorg.kz/collection/vse?q=0420685" TargetMode="External"/><Relationship Id="rId11402" Type="http://schemas.openxmlformats.org/officeDocument/2006/relationships/hyperlink" Target="http://www.maktorg.kz/collection/vse?q=0180540" TargetMode="External"/><Relationship Id="rId3980" Type="http://schemas.openxmlformats.org/officeDocument/2006/relationships/hyperlink" Target="http://www.maktorg.kz/collection/vse?q=1260350" TargetMode="External"/><Relationship Id="rId9195" Type="http://schemas.openxmlformats.org/officeDocument/2006/relationships/hyperlink" Target="http://www.maktorg.kz/collection/vse?q=0180097" TargetMode="External"/><Relationship Id="rId10004" Type="http://schemas.openxmlformats.org/officeDocument/2006/relationships/hyperlink" Target="http://www.maktorg.kz/collection/vse?q=0420632" TargetMode="External"/><Relationship Id="rId1184" Type="http://schemas.openxmlformats.org/officeDocument/2006/relationships/hyperlink" Target="http://www.maktorg.kz/collection/vse?q=0021364" TargetMode="External"/><Relationship Id="rId2582" Type="http://schemas.openxmlformats.org/officeDocument/2006/relationships/hyperlink" Target="http://www.maktorg.kz/collection/vse?q=0341058" TargetMode="External"/><Relationship Id="rId3633" Type="http://schemas.openxmlformats.org/officeDocument/2006/relationships/hyperlink" Target="http://www.maktorg.kz/collection/vse?q=0340896" TargetMode="External"/><Relationship Id="rId12176" Type="http://schemas.openxmlformats.org/officeDocument/2006/relationships/hyperlink" Target="http://www.maktorg.kz/collection/vse?q=1140022" TargetMode="External"/><Relationship Id="rId13227" Type="http://schemas.openxmlformats.org/officeDocument/2006/relationships/hyperlink" Target="http://www.maktorg.kz/collection/vse?q=1630003" TargetMode="External"/><Relationship Id="rId554" Type="http://schemas.openxmlformats.org/officeDocument/2006/relationships/hyperlink" Target="http://www.maktorg.kz/collection/vse?q=0022179" TargetMode="External"/><Relationship Id="rId2235" Type="http://schemas.openxmlformats.org/officeDocument/2006/relationships/hyperlink" Target="http://www.maktorg.kz/collection/vse?q=0020357" TargetMode="External"/><Relationship Id="rId6856" Type="http://schemas.openxmlformats.org/officeDocument/2006/relationships/hyperlink" Target="http://www.maktorg.kz/collection/vse?q=1700988" TargetMode="External"/><Relationship Id="rId7907" Type="http://schemas.openxmlformats.org/officeDocument/2006/relationships/hyperlink" Target="http://www.maktorg.kz/collection/vse?q=0040574" TargetMode="External"/><Relationship Id="rId207" Type="http://schemas.openxmlformats.org/officeDocument/2006/relationships/hyperlink" Target="http://www.maktorg.kz/collection/vse?q=0022394" TargetMode="External"/><Relationship Id="rId5458" Type="http://schemas.openxmlformats.org/officeDocument/2006/relationships/hyperlink" Target="http://www.maktorg.kz/collection/vse?q=0110290" TargetMode="External"/><Relationship Id="rId6509" Type="http://schemas.openxmlformats.org/officeDocument/2006/relationships/hyperlink" Target="http://www.maktorg.kz/collection/vse?q=1701394" TargetMode="External"/><Relationship Id="rId12310" Type="http://schemas.openxmlformats.org/officeDocument/2006/relationships/hyperlink" Target="http://www.maktorg.kz/collection/vse?q=1160029" TargetMode="External"/><Relationship Id="rId3490" Type="http://schemas.openxmlformats.org/officeDocument/2006/relationships/hyperlink" Target="http://www.maktorg.kz/collection/vse?q=0340891" TargetMode="External"/><Relationship Id="rId4541" Type="http://schemas.openxmlformats.org/officeDocument/2006/relationships/hyperlink" Target="http://www.maktorg.kz/collection/vse?q=2310143" TargetMode="External"/><Relationship Id="rId13084" Type="http://schemas.openxmlformats.org/officeDocument/2006/relationships/hyperlink" Target="http://www.maktorg.kz/collection/vse?q=1860663" TargetMode="External"/><Relationship Id="rId2092" Type="http://schemas.openxmlformats.org/officeDocument/2006/relationships/hyperlink" Target="http://www.maktorg.kz/collection/vse?q=0021879" TargetMode="External"/><Relationship Id="rId3143" Type="http://schemas.openxmlformats.org/officeDocument/2006/relationships/hyperlink" Target="http://www.maktorg.kz/collection/vse?q=0340656" TargetMode="External"/><Relationship Id="rId7764" Type="http://schemas.openxmlformats.org/officeDocument/2006/relationships/hyperlink" Target="http://www.maktorg.kz/collection/vse?q=0040025" TargetMode="External"/><Relationship Id="rId8815" Type="http://schemas.openxmlformats.org/officeDocument/2006/relationships/hyperlink" Target="http://www.maktorg.kz/collection/vse?q=0180788" TargetMode="External"/><Relationship Id="rId10745" Type="http://schemas.openxmlformats.org/officeDocument/2006/relationships/hyperlink" Target="http://www.maktorg.kz/collection/vse?q=2310019" TargetMode="External"/><Relationship Id="rId6366" Type="http://schemas.openxmlformats.org/officeDocument/2006/relationships/hyperlink" Target="http://www.maktorg.kz/collection/vse?q=1701516" TargetMode="External"/><Relationship Id="rId7417" Type="http://schemas.openxmlformats.org/officeDocument/2006/relationships/hyperlink" Target="http://www.maktorg.kz/collection/vse?q=1701051" TargetMode="External"/><Relationship Id="rId2976" Type="http://schemas.openxmlformats.org/officeDocument/2006/relationships/hyperlink" Target="http://www.maktorg.kz/collection/vse?q=0341033" TargetMode="External"/><Relationship Id="rId6019" Type="http://schemas.openxmlformats.org/officeDocument/2006/relationships/hyperlink" Target="http://www.maktorg.kz/collection/vse?q=1700818" TargetMode="External"/><Relationship Id="rId9589" Type="http://schemas.openxmlformats.org/officeDocument/2006/relationships/hyperlink" Target="http://www.maktorg.kz/collection/vse?q=0420670" TargetMode="External"/><Relationship Id="rId948" Type="http://schemas.openxmlformats.org/officeDocument/2006/relationships/hyperlink" Target="http://www.maktorg.kz/collection/vse?q=0022095" TargetMode="External"/><Relationship Id="rId1578" Type="http://schemas.openxmlformats.org/officeDocument/2006/relationships/hyperlink" Target="http://www.maktorg.kz/collection/vse?q=0021416" TargetMode="External"/><Relationship Id="rId2629" Type="http://schemas.openxmlformats.org/officeDocument/2006/relationships/hyperlink" Target="http://www.maktorg.kz/collection/vse?q=0341080" TargetMode="External"/><Relationship Id="rId6500" Type="http://schemas.openxmlformats.org/officeDocument/2006/relationships/hyperlink" Target="http://www.maktorg.kz/collection/vse?q=1701392" TargetMode="External"/><Relationship Id="rId4051" Type="http://schemas.openxmlformats.org/officeDocument/2006/relationships/hyperlink" Target="http://www.maktorg.kz/collection/vse?q=0070035" TargetMode="External"/><Relationship Id="rId5102" Type="http://schemas.openxmlformats.org/officeDocument/2006/relationships/hyperlink" Target="http://www.maktorg.kz/collection/vse?q=0110122" TargetMode="External"/><Relationship Id="rId8672" Type="http://schemas.openxmlformats.org/officeDocument/2006/relationships/hyperlink" Target="http://www.maktorg.kz/collection/vse?q=0180649" TargetMode="External"/><Relationship Id="rId7274" Type="http://schemas.openxmlformats.org/officeDocument/2006/relationships/hyperlink" Target="http://www.maktorg.kz/collection/vse?q=1701165" TargetMode="External"/><Relationship Id="rId8325" Type="http://schemas.openxmlformats.org/officeDocument/2006/relationships/hyperlink" Target="http://www.maktorg.kz/collection/vse?q=0120059" TargetMode="External"/><Relationship Id="rId9723" Type="http://schemas.openxmlformats.org/officeDocument/2006/relationships/hyperlink" Target="http://www.maktorg.kz/collection/vse?q=0420166" TargetMode="External"/><Relationship Id="rId11653" Type="http://schemas.openxmlformats.org/officeDocument/2006/relationships/hyperlink" Target="http://www.maktorg.kz/collection/vse?q=0060194" TargetMode="External"/><Relationship Id="rId12704" Type="http://schemas.openxmlformats.org/officeDocument/2006/relationships/hyperlink" Target="http://www.maktorg.kz/collection/vse?q=1860457" TargetMode="External"/><Relationship Id="rId1712" Type="http://schemas.openxmlformats.org/officeDocument/2006/relationships/hyperlink" Target="http://www.maktorg.kz/collection/vse?q=0021412" TargetMode="External"/><Relationship Id="rId10255" Type="http://schemas.openxmlformats.org/officeDocument/2006/relationships/hyperlink" Target="http://www.maktorg.kz/collection/vse?q=0420501" TargetMode="External"/><Relationship Id="rId11306" Type="http://schemas.openxmlformats.org/officeDocument/2006/relationships/hyperlink" Target="http://www.maktorg.kz/collection/vse?q=1110106" TargetMode="External"/><Relationship Id="rId3884" Type="http://schemas.openxmlformats.org/officeDocument/2006/relationships/hyperlink" Target="http://www.maktorg.kz/collection/vse?q=0340533" TargetMode="External"/><Relationship Id="rId4935" Type="http://schemas.openxmlformats.org/officeDocument/2006/relationships/hyperlink" Target="http://www.maktorg.kz/collection/vse?q=0110010" TargetMode="External"/><Relationship Id="rId9099" Type="http://schemas.openxmlformats.org/officeDocument/2006/relationships/hyperlink" Target="http://www.maktorg.kz/collection/vse?q=0180255" TargetMode="External"/><Relationship Id="rId2486" Type="http://schemas.openxmlformats.org/officeDocument/2006/relationships/hyperlink" Target="http://www.maktorg.kz/collection/vse?q=0021824" TargetMode="External"/><Relationship Id="rId3537" Type="http://schemas.openxmlformats.org/officeDocument/2006/relationships/hyperlink" Target="http://www.maktorg.kz/collection/vse?q=0340942" TargetMode="External"/><Relationship Id="rId458" Type="http://schemas.openxmlformats.org/officeDocument/2006/relationships/hyperlink" Target="http://www.maktorg.kz/collection/vse?q=0021381" TargetMode="External"/><Relationship Id="rId1088" Type="http://schemas.openxmlformats.org/officeDocument/2006/relationships/hyperlink" Target="http://www.maktorg.kz/collection/vse?q=0021654" TargetMode="External"/><Relationship Id="rId2139" Type="http://schemas.openxmlformats.org/officeDocument/2006/relationships/hyperlink" Target="http://www.maktorg.kz/collection/vse?q=0021901" TargetMode="External"/><Relationship Id="rId6010" Type="http://schemas.openxmlformats.org/officeDocument/2006/relationships/hyperlink" Target="http://www.maktorg.kz/collection/vse?q=1700439" TargetMode="External"/><Relationship Id="rId9580" Type="http://schemas.openxmlformats.org/officeDocument/2006/relationships/hyperlink" Target="http://www.maktorg.kz/collection/vse?q=0420356" TargetMode="External"/><Relationship Id="rId2620" Type="http://schemas.openxmlformats.org/officeDocument/2006/relationships/hyperlink" Target="http://www.maktorg.kz/collection/vse?q=0340859" TargetMode="External"/><Relationship Id="rId8182" Type="http://schemas.openxmlformats.org/officeDocument/2006/relationships/hyperlink" Target="http://www.maktorg.kz/collection/vse?q=0040536" TargetMode="External"/><Relationship Id="rId9233" Type="http://schemas.openxmlformats.org/officeDocument/2006/relationships/hyperlink" Target="http://www.maktorg.kz/collection/vse?q=0180124" TargetMode="External"/><Relationship Id="rId11163" Type="http://schemas.openxmlformats.org/officeDocument/2006/relationships/hyperlink" Target="http://www.maktorg.kz/collection/vse?q=1110019" TargetMode="External"/><Relationship Id="rId12214" Type="http://schemas.openxmlformats.org/officeDocument/2006/relationships/hyperlink" Target="http://www.maktorg.kz/collection/vse?q=1170026" TargetMode="External"/><Relationship Id="rId12561" Type="http://schemas.openxmlformats.org/officeDocument/2006/relationships/hyperlink" Target="http://www.maktorg.kz/collection/vse?q=1860056" TargetMode="External"/><Relationship Id="rId1222" Type="http://schemas.openxmlformats.org/officeDocument/2006/relationships/hyperlink" Target="http://www.maktorg.kz/collection/vse?q=0022005" TargetMode="External"/><Relationship Id="rId3394" Type="http://schemas.openxmlformats.org/officeDocument/2006/relationships/hyperlink" Target="http://www.maktorg.kz/collection/vse?q=0340768" TargetMode="External"/><Relationship Id="rId4792" Type="http://schemas.openxmlformats.org/officeDocument/2006/relationships/hyperlink" Target="http://www.maktorg.kz/collection/vse?q=2330114" TargetMode="External"/><Relationship Id="rId5843" Type="http://schemas.openxmlformats.org/officeDocument/2006/relationships/hyperlink" Target="http://www.maktorg.kz/collection/vse?q=1700429" TargetMode="External"/><Relationship Id="rId3047" Type="http://schemas.openxmlformats.org/officeDocument/2006/relationships/hyperlink" Target="http://www.maktorg.kz/collection/vse?q=0341012" TargetMode="External"/><Relationship Id="rId4445" Type="http://schemas.openxmlformats.org/officeDocument/2006/relationships/hyperlink" Target="http://www.maktorg.kz/collection/vse?q=2320401" TargetMode="External"/><Relationship Id="rId10996" Type="http://schemas.openxmlformats.org/officeDocument/2006/relationships/hyperlink" Target="http://www.maktorg.kz/collection/vse?q=2310130" TargetMode="External"/><Relationship Id="rId7668" Type="http://schemas.openxmlformats.org/officeDocument/2006/relationships/hyperlink" Target="http://www.maktorg.kz/collection/vse?q=0260301" TargetMode="External"/><Relationship Id="rId8719" Type="http://schemas.openxmlformats.org/officeDocument/2006/relationships/hyperlink" Target="http://www.maktorg.kz/collection/vse?q=0180757" TargetMode="External"/><Relationship Id="rId10649" Type="http://schemas.openxmlformats.org/officeDocument/2006/relationships/hyperlink" Target="http://www.maktorg.kz/collection/vse?q=2310391" TargetMode="External"/><Relationship Id="rId9090" Type="http://schemas.openxmlformats.org/officeDocument/2006/relationships/hyperlink" Target="http://www.maktorg.kz/collection/vse?q=0180249" TargetMode="External"/><Relationship Id="rId12071" Type="http://schemas.openxmlformats.org/officeDocument/2006/relationships/hyperlink" Target="http://www.maktorg.kz/collection/vse?q=0080115" TargetMode="External"/><Relationship Id="rId13122" Type="http://schemas.openxmlformats.org/officeDocument/2006/relationships/hyperlink" Target="http://www.maktorg.kz/collection/vse?q=1860346" TargetMode="External"/><Relationship Id="rId2130" Type="http://schemas.openxmlformats.org/officeDocument/2006/relationships/hyperlink" Target="http://www.maktorg.kz/collection/vse?q=0021860" TargetMode="External"/><Relationship Id="rId6751" Type="http://schemas.openxmlformats.org/officeDocument/2006/relationships/hyperlink" Target="http://www.maktorg.kz/collection/vse?q=1701343" TargetMode="External"/><Relationship Id="rId102" Type="http://schemas.openxmlformats.org/officeDocument/2006/relationships/hyperlink" Target="http://www.maktorg.kz/collection/vse?q=0022089" TargetMode="External"/><Relationship Id="rId5353" Type="http://schemas.openxmlformats.org/officeDocument/2006/relationships/hyperlink" Target="http://www.maktorg.kz/collection/vse?q=0110022" TargetMode="External"/><Relationship Id="rId6404" Type="http://schemas.openxmlformats.org/officeDocument/2006/relationships/hyperlink" Target="http://www.maktorg.kz/collection/vse?q=1700811" TargetMode="External"/><Relationship Id="rId7802" Type="http://schemas.openxmlformats.org/officeDocument/2006/relationships/hyperlink" Target="http://www.maktorg.kz/collection/vse?q=0040586" TargetMode="External"/><Relationship Id="rId5006" Type="http://schemas.openxmlformats.org/officeDocument/2006/relationships/hyperlink" Target="http://www.maktorg.kz/collection/vse?q=0110329" TargetMode="External"/><Relationship Id="rId9974" Type="http://schemas.openxmlformats.org/officeDocument/2006/relationships/hyperlink" Target="http://www.maktorg.kz/collection/vse?q=0420423" TargetMode="External"/><Relationship Id="rId12955" Type="http://schemas.openxmlformats.org/officeDocument/2006/relationships/hyperlink" Target="http://www.maktorg.kz/collection/vse?q=1860757" TargetMode="External"/><Relationship Id="rId1963" Type="http://schemas.openxmlformats.org/officeDocument/2006/relationships/hyperlink" Target="http://www.maktorg.kz/collection/vse?q=0021202" TargetMode="External"/><Relationship Id="rId7178" Type="http://schemas.openxmlformats.org/officeDocument/2006/relationships/hyperlink" Target="http://www.maktorg.kz/collection/vse?q=1701125" TargetMode="External"/><Relationship Id="rId8576" Type="http://schemas.openxmlformats.org/officeDocument/2006/relationships/hyperlink" Target="http://www.maktorg.kz/collection/vse?q=0180176" TargetMode="External"/><Relationship Id="rId9627" Type="http://schemas.openxmlformats.org/officeDocument/2006/relationships/hyperlink" Target="http://www.maktorg.kz/collection/vse?q=0420091" TargetMode="External"/><Relationship Id="rId11557" Type="http://schemas.openxmlformats.org/officeDocument/2006/relationships/hyperlink" Target="http://www.maktorg.kz/collection/vse?q=0060196" TargetMode="External"/><Relationship Id="rId12608" Type="http://schemas.openxmlformats.org/officeDocument/2006/relationships/hyperlink" Target="http://www.maktorg.kz/collection/vse?q=1860112" TargetMode="External"/><Relationship Id="rId1616" Type="http://schemas.openxmlformats.org/officeDocument/2006/relationships/hyperlink" Target="http://www.maktorg.kz/collection/vse?q=0021394" TargetMode="External"/><Relationship Id="rId8229" Type="http://schemas.openxmlformats.org/officeDocument/2006/relationships/hyperlink" Target="http://www.maktorg.kz/collection/vse?q=0040561" TargetMode="External"/><Relationship Id="rId10159" Type="http://schemas.openxmlformats.org/officeDocument/2006/relationships/hyperlink" Target="http://www.maktorg.kz/collection/vse?q=0420450" TargetMode="External"/><Relationship Id="rId3788" Type="http://schemas.openxmlformats.org/officeDocument/2006/relationships/hyperlink" Target="http://www.maktorg.kz/collection/vse?q=0340387" TargetMode="External"/><Relationship Id="rId4839" Type="http://schemas.openxmlformats.org/officeDocument/2006/relationships/hyperlink" Target="http://www.maktorg.kz/collection/vse?q=2330090" TargetMode="External"/><Relationship Id="rId8710" Type="http://schemas.openxmlformats.org/officeDocument/2006/relationships/hyperlink" Target="http://www.maktorg.kz/collection/vse?q=0180634" TargetMode="External"/><Relationship Id="rId6261" Type="http://schemas.openxmlformats.org/officeDocument/2006/relationships/hyperlink" Target="http://www.maktorg.kz/collection/vse?q=1700805" TargetMode="External"/><Relationship Id="rId7312" Type="http://schemas.openxmlformats.org/officeDocument/2006/relationships/hyperlink" Target="http://www.maktorg.kz/collection/vse?q=1701185" TargetMode="External"/><Relationship Id="rId10640" Type="http://schemas.openxmlformats.org/officeDocument/2006/relationships/hyperlink" Target="http://www.maktorg.kz/collection/vse?q=2310587" TargetMode="External"/><Relationship Id="rId9484" Type="http://schemas.openxmlformats.org/officeDocument/2006/relationships/hyperlink" Target="http://www.maktorg.kz/collection/vse?q=0420256" TargetMode="External"/><Relationship Id="rId1473" Type="http://schemas.openxmlformats.org/officeDocument/2006/relationships/hyperlink" Target="http://www.maktorg.kz/collection/vse?q=0021259" TargetMode="External"/><Relationship Id="rId2871" Type="http://schemas.openxmlformats.org/officeDocument/2006/relationships/hyperlink" Target="http://www.maktorg.kz/collection/vse?q=0340506" TargetMode="External"/><Relationship Id="rId3922" Type="http://schemas.openxmlformats.org/officeDocument/2006/relationships/hyperlink" Target="http://www.maktorg.kz/collection/vse?q=0340572" TargetMode="External"/><Relationship Id="rId8086" Type="http://schemas.openxmlformats.org/officeDocument/2006/relationships/hyperlink" Target="http://www.maktorg.kz/collection/vse?q=0040488" TargetMode="External"/><Relationship Id="rId9137" Type="http://schemas.openxmlformats.org/officeDocument/2006/relationships/hyperlink" Target="http://www.maktorg.kz/collection/vse?q=0180184" TargetMode="External"/><Relationship Id="rId12465" Type="http://schemas.openxmlformats.org/officeDocument/2006/relationships/hyperlink" Target="http://www.maktorg.kz/collection/vse?q=1860639" TargetMode="External"/><Relationship Id="rId843" Type="http://schemas.openxmlformats.org/officeDocument/2006/relationships/hyperlink" Target="http://www.maktorg.kz/collection/vse?q=0022147" TargetMode="External"/><Relationship Id="rId1126" Type="http://schemas.openxmlformats.org/officeDocument/2006/relationships/hyperlink" Target="http://www.maktorg.kz/collection/vse?q=0021967" TargetMode="External"/><Relationship Id="rId2524" Type="http://schemas.openxmlformats.org/officeDocument/2006/relationships/hyperlink" Target="http://www.maktorg.kz/collection/vse?q=0021640" TargetMode="External"/><Relationship Id="rId11067" Type="http://schemas.openxmlformats.org/officeDocument/2006/relationships/hyperlink" Target="http://www.maktorg.kz/collection/vse?q=2310478" TargetMode="External"/><Relationship Id="rId12118" Type="http://schemas.openxmlformats.org/officeDocument/2006/relationships/hyperlink" Target="http://www.maktorg.kz/collection/vse?q=0080022" TargetMode="External"/><Relationship Id="rId4696" Type="http://schemas.openxmlformats.org/officeDocument/2006/relationships/hyperlink" Target="http://www.maktorg.kz/collection/vse?q=2310525" TargetMode="External"/><Relationship Id="rId5747" Type="http://schemas.openxmlformats.org/officeDocument/2006/relationships/hyperlink" Target="http://www.maktorg.kz/collection/vse?q=1701555" TargetMode="External"/><Relationship Id="rId3298" Type="http://schemas.openxmlformats.org/officeDocument/2006/relationships/hyperlink" Target="http://www.maktorg.kz/collection/vse?q=0340725" TargetMode="External"/><Relationship Id="rId4349" Type="http://schemas.openxmlformats.org/officeDocument/2006/relationships/hyperlink" Target="http://www.maktorg.kz/collection/vse?q=2320231" TargetMode="External"/><Relationship Id="rId8220" Type="http://schemas.openxmlformats.org/officeDocument/2006/relationships/hyperlink" Target="http://www.maktorg.kz/collection/vse?q=0040556" TargetMode="External"/><Relationship Id="rId10150" Type="http://schemas.openxmlformats.org/officeDocument/2006/relationships/hyperlink" Target="http://www.maktorg.kz/collection/vse?q=0420475" TargetMode="External"/><Relationship Id="rId11201" Type="http://schemas.openxmlformats.org/officeDocument/2006/relationships/hyperlink" Target="http://www.maktorg.kz/collection/vse?q=1110126" TargetMode="External"/><Relationship Id="rId4830" Type="http://schemas.openxmlformats.org/officeDocument/2006/relationships/hyperlink" Target="http://www.maktorg.kz/collection/vse?q=2330002" TargetMode="External"/><Relationship Id="rId13373" Type="http://schemas.openxmlformats.org/officeDocument/2006/relationships/hyperlink" Target="http://www.maktorg.kz/collection/vse?q=1710020" TargetMode="External"/><Relationship Id="rId2381" Type="http://schemas.openxmlformats.org/officeDocument/2006/relationships/hyperlink" Target="http://www.maktorg.kz/collection/vse?q=0021542" TargetMode="External"/><Relationship Id="rId3432" Type="http://schemas.openxmlformats.org/officeDocument/2006/relationships/hyperlink" Target="http://www.maktorg.kz/collection/vse?q=0340247" TargetMode="External"/><Relationship Id="rId13026" Type="http://schemas.openxmlformats.org/officeDocument/2006/relationships/hyperlink" Target="http://www.maktorg.kz/collection/vse?q=1860494" TargetMode="External"/><Relationship Id="rId353" Type="http://schemas.openxmlformats.org/officeDocument/2006/relationships/hyperlink" Target="http://www.maktorg.kz/collection/vse?q=0022361" TargetMode="External"/><Relationship Id="rId2034" Type="http://schemas.openxmlformats.org/officeDocument/2006/relationships/hyperlink" Target="http://www.maktorg.kz/collection/vse?q=0022233" TargetMode="External"/><Relationship Id="rId5257" Type="http://schemas.openxmlformats.org/officeDocument/2006/relationships/hyperlink" Target="http://www.maktorg.kz/collection/vse?q=0110268" TargetMode="External"/><Relationship Id="rId6655" Type="http://schemas.openxmlformats.org/officeDocument/2006/relationships/hyperlink" Target="http://www.maktorg.kz/collection/vse?q=1701357" TargetMode="External"/><Relationship Id="rId7706" Type="http://schemas.openxmlformats.org/officeDocument/2006/relationships/hyperlink" Target="http://www.maktorg.kz/collection/vse?q=0260270" TargetMode="External"/><Relationship Id="rId6308" Type="http://schemas.openxmlformats.org/officeDocument/2006/relationships/hyperlink" Target="http://www.maktorg.kz/collection/vse?q=1700741" TargetMode="External"/><Relationship Id="rId9878" Type="http://schemas.openxmlformats.org/officeDocument/2006/relationships/hyperlink" Target="http://www.maktorg.kz/collection/vse?q=0420265" TargetMode="External"/><Relationship Id="rId12859" Type="http://schemas.openxmlformats.org/officeDocument/2006/relationships/hyperlink" Target="http://www.maktorg.kz/collection/vse?q=1860368" TargetMode="External"/><Relationship Id="rId1867" Type="http://schemas.openxmlformats.org/officeDocument/2006/relationships/hyperlink" Target="http://www.maktorg.kz/collection/vse?q=0020034" TargetMode="External"/><Relationship Id="rId2918" Type="http://schemas.openxmlformats.org/officeDocument/2006/relationships/hyperlink" Target="http://www.maktorg.kz/collection/vse?q=0340480" TargetMode="External"/><Relationship Id="rId4340" Type="http://schemas.openxmlformats.org/officeDocument/2006/relationships/hyperlink" Target="http://www.maktorg.kz/collection/vse?q=2320331" TargetMode="External"/><Relationship Id="rId8961" Type="http://schemas.openxmlformats.org/officeDocument/2006/relationships/hyperlink" Target="http://www.maktorg.kz/collection/vse?q=0180239" TargetMode="External"/><Relationship Id="rId7563" Type="http://schemas.openxmlformats.org/officeDocument/2006/relationships/hyperlink" Target="http://www.maktorg.kz/collection/vse?q=1700623" TargetMode="External"/><Relationship Id="rId8614" Type="http://schemas.openxmlformats.org/officeDocument/2006/relationships/hyperlink" Target="http://www.maktorg.kz/collection/vse?q=0180843" TargetMode="External"/><Relationship Id="rId10891" Type="http://schemas.openxmlformats.org/officeDocument/2006/relationships/hyperlink" Target="http://www.maktorg.kz/collection/vse?q=2310423" TargetMode="External"/><Relationship Id="rId11942" Type="http://schemas.openxmlformats.org/officeDocument/2006/relationships/hyperlink" Target="http://www.maktorg.kz/collection/vse?q=0060273" TargetMode="External"/><Relationship Id="rId6165" Type="http://schemas.openxmlformats.org/officeDocument/2006/relationships/hyperlink" Target="http://www.maktorg.kz/collection/vse?q=1700792" TargetMode="External"/><Relationship Id="rId7216" Type="http://schemas.openxmlformats.org/officeDocument/2006/relationships/hyperlink" Target="http://www.maktorg.kz/collection/vse?q=1701141" TargetMode="External"/><Relationship Id="rId10544" Type="http://schemas.openxmlformats.org/officeDocument/2006/relationships/hyperlink" Target="http://www.maktorg.kz/collection/vse?q=0420605" TargetMode="External"/><Relationship Id="rId9388" Type="http://schemas.openxmlformats.org/officeDocument/2006/relationships/hyperlink" Target="http://www.maktorg.kz/collection/vse?q=0180735" TargetMode="External"/><Relationship Id="rId2775" Type="http://schemas.openxmlformats.org/officeDocument/2006/relationships/hyperlink" Target="http://www.maktorg.kz/collection/vse?q=0340597" TargetMode="External"/><Relationship Id="rId3826" Type="http://schemas.openxmlformats.org/officeDocument/2006/relationships/hyperlink" Target="http://www.maktorg.kz/collection/vse?q=0340308" TargetMode="External"/><Relationship Id="rId12369" Type="http://schemas.openxmlformats.org/officeDocument/2006/relationships/hyperlink" Target="http://www.maktorg.kz/collection/vse?q=1160071" TargetMode="External"/><Relationship Id="rId747" Type="http://schemas.openxmlformats.org/officeDocument/2006/relationships/hyperlink" Target="http://www.maktorg.kz/collection/vse?q=0021395" TargetMode="External"/><Relationship Id="rId1377" Type="http://schemas.openxmlformats.org/officeDocument/2006/relationships/hyperlink" Target="http://www.maktorg.kz/collection/vse?q=0021723" TargetMode="External"/><Relationship Id="rId2428" Type="http://schemas.openxmlformats.org/officeDocument/2006/relationships/hyperlink" Target="http://www.maktorg.kz/collection/vse?q=0021545" TargetMode="External"/><Relationship Id="rId5998" Type="http://schemas.openxmlformats.org/officeDocument/2006/relationships/hyperlink" Target="http://www.maktorg.kz/collection/vse?q=1700376" TargetMode="External"/><Relationship Id="rId83" Type="http://schemas.openxmlformats.org/officeDocument/2006/relationships/hyperlink" Target="http://www.maktorg.kz/collection/vse?q=0022078" TargetMode="External"/><Relationship Id="rId8471" Type="http://schemas.openxmlformats.org/officeDocument/2006/relationships/hyperlink" Target="http://www.maktorg.kz/collection/vse?q=0180879" TargetMode="External"/><Relationship Id="rId9522" Type="http://schemas.openxmlformats.org/officeDocument/2006/relationships/hyperlink" Target="http://www.maktorg.kz/collection/vse?q=0420332" TargetMode="External"/><Relationship Id="rId11452" Type="http://schemas.openxmlformats.org/officeDocument/2006/relationships/hyperlink" Target="http://www.maktorg.kz/collection/vse?q=0180563" TargetMode="External"/><Relationship Id="rId12503" Type="http://schemas.openxmlformats.org/officeDocument/2006/relationships/hyperlink" Target="http://www.maktorg.kz/collection/vse?q=1860074" TargetMode="External"/><Relationship Id="rId12850" Type="http://schemas.openxmlformats.org/officeDocument/2006/relationships/hyperlink" Target="http://www.maktorg.kz/collection/vse?q=1860200" TargetMode="External"/><Relationship Id="rId1511" Type="http://schemas.openxmlformats.org/officeDocument/2006/relationships/hyperlink" Target="http://www.maktorg.kz/collection/vse?q=0021321" TargetMode="External"/><Relationship Id="rId7073" Type="http://schemas.openxmlformats.org/officeDocument/2006/relationships/hyperlink" Target="http://www.maktorg.kz/collection/vse?q=1700171" TargetMode="External"/><Relationship Id="rId8124" Type="http://schemas.openxmlformats.org/officeDocument/2006/relationships/hyperlink" Target="http://www.maktorg.kz/collection/vse?q=0040507" TargetMode="External"/><Relationship Id="rId10054" Type="http://schemas.openxmlformats.org/officeDocument/2006/relationships/hyperlink" Target="http://www.maktorg.kz/collection/vse?q=0420197" TargetMode="External"/><Relationship Id="rId11105" Type="http://schemas.openxmlformats.org/officeDocument/2006/relationships/hyperlink" Target="http://www.maktorg.kz/collection/vse?q=1110037" TargetMode="External"/><Relationship Id="rId3683" Type="http://schemas.openxmlformats.org/officeDocument/2006/relationships/hyperlink" Target="http://www.maktorg.kz/collection/vse?q=0340330" TargetMode="External"/><Relationship Id="rId2285" Type="http://schemas.openxmlformats.org/officeDocument/2006/relationships/hyperlink" Target="http://www.maktorg.kz/collection/vse?q=0020714" TargetMode="External"/><Relationship Id="rId3336" Type="http://schemas.openxmlformats.org/officeDocument/2006/relationships/hyperlink" Target="http://www.maktorg.kz/collection/vse?q=0340782" TargetMode="External"/><Relationship Id="rId4734" Type="http://schemas.openxmlformats.org/officeDocument/2006/relationships/hyperlink" Target="http://www.maktorg.kz/collection/vse?q=2310085" TargetMode="External"/><Relationship Id="rId13277" Type="http://schemas.openxmlformats.org/officeDocument/2006/relationships/hyperlink" Target="http://www.maktorg.kz/collection/vse?q=1710100" TargetMode="External"/><Relationship Id="rId257" Type="http://schemas.openxmlformats.org/officeDocument/2006/relationships/hyperlink" Target="http://www.maktorg.kz/collection/vse?q=0021454" TargetMode="External"/><Relationship Id="rId7957" Type="http://schemas.openxmlformats.org/officeDocument/2006/relationships/hyperlink" Target="http://www.maktorg.kz/collection/vse?q=0040575" TargetMode="External"/><Relationship Id="rId10938" Type="http://schemas.openxmlformats.org/officeDocument/2006/relationships/hyperlink" Target="http://www.maktorg.kz/collection/vse?q=2310126" TargetMode="External"/><Relationship Id="rId6559" Type="http://schemas.openxmlformats.org/officeDocument/2006/relationships/hyperlink" Target="http://www.maktorg.kz/collection/vse?q=1701419" TargetMode="External"/><Relationship Id="rId12360" Type="http://schemas.openxmlformats.org/officeDocument/2006/relationships/hyperlink" Target="http://www.maktorg.kz/collection/vse?q=1160068" TargetMode="External"/><Relationship Id="rId13411" Type="http://schemas.openxmlformats.org/officeDocument/2006/relationships/hyperlink" Target="http://www.maktorg.kz/collection/vse?q=1710022" TargetMode="External"/><Relationship Id="rId9032" Type="http://schemas.openxmlformats.org/officeDocument/2006/relationships/hyperlink" Target="http://www.maktorg.kz/collection/vse?q=0180736" TargetMode="External"/><Relationship Id="rId12013" Type="http://schemas.openxmlformats.org/officeDocument/2006/relationships/hyperlink" Target="http://www.maktorg.kz/collection/vse?q=0080171" TargetMode="External"/><Relationship Id="rId1021" Type="http://schemas.openxmlformats.org/officeDocument/2006/relationships/hyperlink" Target="http://www.maktorg.kz/collection/vse?q=0021974" TargetMode="External"/><Relationship Id="rId4591" Type="http://schemas.openxmlformats.org/officeDocument/2006/relationships/hyperlink" Target="http://www.maktorg.kz/collection/vse?q=2310500" TargetMode="External"/><Relationship Id="rId5642" Type="http://schemas.openxmlformats.org/officeDocument/2006/relationships/hyperlink" Target="http://www.maktorg.kz/collection/vse?q=1700937" TargetMode="External"/><Relationship Id="rId3193" Type="http://schemas.openxmlformats.org/officeDocument/2006/relationships/hyperlink" Target="http://www.maktorg.kz/collection/vse?q=0340694" TargetMode="External"/><Relationship Id="rId4244" Type="http://schemas.openxmlformats.org/officeDocument/2006/relationships/hyperlink" Target="http://www.maktorg.kz/collection/vse?q=2320164" TargetMode="External"/><Relationship Id="rId7467" Type="http://schemas.openxmlformats.org/officeDocument/2006/relationships/hyperlink" Target="http://www.maktorg.kz/collection/vse?q=1701091" TargetMode="External"/><Relationship Id="rId8865" Type="http://schemas.openxmlformats.org/officeDocument/2006/relationships/hyperlink" Target="http://www.maktorg.kz/collection/vse?q=0180341" TargetMode="External"/><Relationship Id="rId9916" Type="http://schemas.openxmlformats.org/officeDocument/2006/relationships/hyperlink" Target="http://www.maktorg.kz/collection/vse?q=0420221" TargetMode="External"/><Relationship Id="rId10795" Type="http://schemas.openxmlformats.org/officeDocument/2006/relationships/hyperlink" Target="http://www.maktorg.kz/collection/vse?q=2310383" TargetMode="External"/><Relationship Id="rId11846" Type="http://schemas.openxmlformats.org/officeDocument/2006/relationships/hyperlink" Target="http://www.maktorg.kz/collection/vse?q=0060253" TargetMode="External"/><Relationship Id="rId1905" Type="http://schemas.openxmlformats.org/officeDocument/2006/relationships/hyperlink" Target="http://www.maktorg.kz/collection/vse?q=0020932" TargetMode="External"/><Relationship Id="rId6069" Type="http://schemas.openxmlformats.org/officeDocument/2006/relationships/hyperlink" Target="http://www.maktorg.kz/collection/vse?q=1700720" TargetMode="External"/><Relationship Id="rId8518" Type="http://schemas.openxmlformats.org/officeDocument/2006/relationships/hyperlink" Target="http://www.maktorg.kz/collection/vse?q=0180161" TargetMode="External"/><Relationship Id="rId10448" Type="http://schemas.openxmlformats.org/officeDocument/2006/relationships/hyperlink" Target="http://www.maktorg.kz/collection/vse?q=0420698" TargetMode="External"/><Relationship Id="rId998" Type="http://schemas.openxmlformats.org/officeDocument/2006/relationships/hyperlink" Target="http://www.maktorg.kz/collection/vse?q=0020174" TargetMode="External"/><Relationship Id="rId2679" Type="http://schemas.openxmlformats.org/officeDocument/2006/relationships/hyperlink" Target="http://www.maktorg.kz/collection/vse?q=0340798" TargetMode="External"/><Relationship Id="rId6550" Type="http://schemas.openxmlformats.org/officeDocument/2006/relationships/hyperlink" Target="http://www.maktorg.kz/collection/vse?q=1701415" TargetMode="External"/><Relationship Id="rId7601" Type="http://schemas.openxmlformats.org/officeDocument/2006/relationships/hyperlink" Target="http://www.maktorg.kz/collection/vse?q=1700649" TargetMode="External"/><Relationship Id="rId5152" Type="http://schemas.openxmlformats.org/officeDocument/2006/relationships/hyperlink" Target="http://www.maktorg.kz/collection/vse?q=0110145" TargetMode="External"/><Relationship Id="rId6203" Type="http://schemas.openxmlformats.org/officeDocument/2006/relationships/hyperlink" Target="http://www.maktorg.kz/collection/vse?q=1700873" TargetMode="External"/><Relationship Id="rId9773" Type="http://schemas.openxmlformats.org/officeDocument/2006/relationships/hyperlink" Target="http://www.maktorg.kz/collection/vse?q=0420040" TargetMode="External"/><Relationship Id="rId1762" Type="http://schemas.openxmlformats.org/officeDocument/2006/relationships/hyperlink" Target="http://www.maktorg.kz/collection/vse?q=0021123" TargetMode="External"/><Relationship Id="rId8375" Type="http://schemas.openxmlformats.org/officeDocument/2006/relationships/hyperlink" Target="http://www.maktorg.kz/collection/vse?q=0180589" TargetMode="External"/><Relationship Id="rId9426" Type="http://schemas.openxmlformats.org/officeDocument/2006/relationships/hyperlink" Target="http://www.maktorg.kz/collection/vse?q=0180297" TargetMode="External"/><Relationship Id="rId12754" Type="http://schemas.openxmlformats.org/officeDocument/2006/relationships/hyperlink" Target="http://www.maktorg.kz/collection/vse?q=1860736" TargetMode="External"/><Relationship Id="rId1415" Type="http://schemas.openxmlformats.org/officeDocument/2006/relationships/hyperlink" Target="http://www.maktorg.kz/collection/vse?q=0022347" TargetMode="External"/><Relationship Id="rId2813" Type="http://schemas.openxmlformats.org/officeDocument/2006/relationships/hyperlink" Target="http://www.maktorg.kz/collection/vse?q=0340613" TargetMode="External"/><Relationship Id="rId8028" Type="http://schemas.openxmlformats.org/officeDocument/2006/relationships/hyperlink" Target="http://www.maktorg.kz/collection/vse?q=0040178" TargetMode="External"/><Relationship Id="rId11009" Type="http://schemas.openxmlformats.org/officeDocument/2006/relationships/hyperlink" Target="http://www.maktorg.kz/collection/vse?q=2310459" TargetMode="External"/><Relationship Id="rId11356" Type="http://schemas.openxmlformats.org/officeDocument/2006/relationships/hyperlink" Target="http://www.maktorg.kz/collection/vse?q=0180555" TargetMode="External"/><Relationship Id="rId12407" Type="http://schemas.openxmlformats.org/officeDocument/2006/relationships/hyperlink" Target="http://www.maktorg.kz/collection/vse?q=1380193" TargetMode="External"/><Relationship Id="rId4985" Type="http://schemas.openxmlformats.org/officeDocument/2006/relationships/hyperlink" Target="http://www.maktorg.kz/collection/vse?q=0110093" TargetMode="External"/><Relationship Id="rId2189" Type="http://schemas.openxmlformats.org/officeDocument/2006/relationships/hyperlink" Target="http://www.maktorg.kz/collection/vse?q=0020248" TargetMode="External"/><Relationship Id="rId3587" Type="http://schemas.openxmlformats.org/officeDocument/2006/relationships/hyperlink" Target="http://www.maktorg.kz/collection/vse?q=0340918" TargetMode="External"/><Relationship Id="rId4638" Type="http://schemas.openxmlformats.org/officeDocument/2006/relationships/hyperlink" Target="http://www.maktorg.kz/collection/vse?q=2311076" TargetMode="External"/><Relationship Id="rId6060" Type="http://schemas.openxmlformats.org/officeDocument/2006/relationships/hyperlink" Target="http://www.maktorg.kz/collection/vse?q=1701462" TargetMode="External"/><Relationship Id="rId7111" Type="http://schemas.openxmlformats.org/officeDocument/2006/relationships/hyperlink" Target="http://www.maktorg.kz/collection/vse?q=1701105" TargetMode="External"/><Relationship Id="rId2670" Type="http://schemas.openxmlformats.org/officeDocument/2006/relationships/hyperlink" Target="http://www.maktorg.kz/collection/vse?q=0341071" TargetMode="External"/><Relationship Id="rId3721" Type="http://schemas.openxmlformats.org/officeDocument/2006/relationships/hyperlink" Target="http://www.maktorg.kz/collection/vse?q=0340348" TargetMode="External"/><Relationship Id="rId9283" Type="http://schemas.openxmlformats.org/officeDocument/2006/relationships/hyperlink" Target="http://www.maktorg.kz/collection/vse?q=0180739" TargetMode="External"/><Relationship Id="rId12264" Type="http://schemas.openxmlformats.org/officeDocument/2006/relationships/hyperlink" Target="http://www.maktorg.kz/collection/vse?q=1160093" TargetMode="External"/><Relationship Id="rId13315" Type="http://schemas.openxmlformats.org/officeDocument/2006/relationships/hyperlink" Target="http://www.maktorg.kz/collection/vse?q=1710080" TargetMode="External"/><Relationship Id="rId642" Type="http://schemas.openxmlformats.org/officeDocument/2006/relationships/hyperlink" Target="http://www.maktorg.kz/collection/vse?q=0021301" TargetMode="External"/><Relationship Id="rId1272" Type="http://schemas.openxmlformats.org/officeDocument/2006/relationships/hyperlink" Target="http://www.maktorg.kz/collection/vse?q=0022315" TargetMode="External"/><Relationship Id="rId2323" Type="http://schemas.openxmlformats.org/officeDocument/2006/relationships/hyperlink" Target="http://www.maktorg.kz/collection/vse?q=0021761" TargetMode="External"/><Relationship Id="rId5893" Type="http://schemas.openxmlformats.org/officeDocument/2006/relationships/hyperlink" Target="http://www.maktorg.kz/collection/vse?q=1701484" TargetMode="External"/><Relationship Id="rId4495" Type="http://schemas.openxmlformats.org/officeDocument/2006/relationships/hyperlink" Target="http://www.maktorg.kz/collection/vse?q=2310074" TargetMode="External"/><Relationship Id="rId5546" Type="http://schemas.openxmlformats.org/officeDocument/2006/relationships/hyperlink" Target="http://www.maktorg.kz/collection/vse?q=0110306" TargetMode="External"/><Relationship Id="rId6944" Type="http://schemas.openxmlformats.org/officeDocument/2006/relationships/hyperlink" Target="http://www.maktorg.kz/collection/vse?q=1701015" TargetMode="External"/><Relationship Id="rId3097" Type="http://schemas.openxmlformats.org/officeDocument/2006/relationships/hyperlink" Target="http://www.maktorg.kz/collection/vse?q=0340643" TargetMode="External"/><Relationship Id="rId4148" Type="http://schemas.openxmlformats.org/officeDocument/2006/relationships/hyperlink" Target="http://www.maktorg.kz/collection/vse?q=2320392" TargetMode="External"/><Relationship Id="rId8769" Type="http://schemas.openxmlformats.org/officeDocument/2006/relationships/hyperlink" Target="http://www.maktorg.kz/collection/vse?q=0180668" TargetMode="External"/><Relationship Id="rId10699" Type="http://schemas.openxmlformats.org/officeDocument/2006/relationships/hyperlink" Target="http://www.maktorg.kz/collection/vse?q=2310571" TargetMode="External"/><Relationship Id="rId11000" Type="http://schemas.openxmlformats.org/officeDocument/2006/relationships/hyperlink" Target="http://www.maktorg.kz/collection/vse?q=2310131" TargetMode="External"/><Relationship Id="rId1809" Type="http://schemas.openxmlformats.org/officeDocument/2006/relationships/hyperlink" Target="http://www.maktorg.kz/collection/vse?q=0021425" TargetMode="External"/><Relationship Id="rId13172" Type="http://schemas.openxmlformats.org/officeDocument/2006/relationships/hyperlink" Target="http://www.maktorg.kz/collection/vse?q=1860775" TargetMode="External"/><Relationship Id="rId2180" Type="http://schemas.openxmlformats.org/officeDocument/2006/relationships/hyperlink" Target="http://www.maktorg.kz/collection/vse?q=0020097" TargetMode="External"/><Relationship Id="rId3231" Type="http://schemas.openxmlformats.org/officeDocument/2006/relationships/hyperlink" Target="http://www.maktorg.kz/collection/vse?q=0340699" TargetMode="External"/><Relationship Id="rId7852" Type="http://schemas.openxmlformats.org/officeDocument/2006/relationships/hyperlink" Target="http://www.maktorg.kz/collection/vse?q=0040258" TargetMode="External"/><Relationship Id="rId8903" Type="http://schemas.openxmlformats.org/officeDocument/2006/relationships/hyperlink" Target="http://www.maktorg.kz/collection/vse?q=0180205" TargetMode="External"/><Relationship Id="rId152" Type="http://schemas.openxmlformats.org/officeDocument/2006/relationships/hyperlink" Target="http://www.maktorg.kz/collection/vse?q=0021680" TargetMode="External"/><Relationship Id="rId6454" Type="http://schemas.openxmlformats.org/officeDocument/2006/relationships/hyperlink" Target="http://www.maktorg.kz/collection/vse?q=1700851" TargetMode="External"/><Relationship Id="rId7505" Type="http://schemas.openxmlformats.org/officeDocument/2006/relationships/hyperlink" Target="http://www.maktorg.kz/collection/vse?q=1701241" TargetMode="External"/><Relationship Id="rId10833" Type="http://schemas.openxmlformats.org/officeDocument/2006/relationships/hyperlink" Target="http://www.maktorg.kz/collection/vse?q=2310151" TargetMode="External"/><Relationship Id="rId5056" Type="http://schemas.openxmlformats.org/officeDocument/2006/relationships/hyperlink" Target="http://www.maktorg.kz/collection/vse?q=0110014" TargetMode="External"/><Relationship Id="rId6107" Type="http://schemas.openxmlformats.org/officeDocument/2006/relationships/hyperlink" Target="http://www.maktorg.kz/collection/vse?q=1700836" TargetMode="External"/><Relationship Id="rId9677" Type="http://schemas.openxmlformats.org/officeDocument/2006/relationships/hyperlink" Target="http://www.maktorg.kz/collection/vse?q=0420124" TargetMode="External"/><Relationship Id="rId8279" Type="http://schemas.openxmlformats.org/officeDocument/2006/relationships/hyperlink" Target="http://www.maktorg.kz/collection/vse?q=0120085" TargetMode="External"/><Relationship Id="rId12658" Type="http://schemas.openxmlformats.org/officeDocument/2006/relationships/hyperlink" Target="http://www.maktorg.kz/collection/vse?q=1860487" TargetMode="External"/><Relationship Id="rId1666" Type="http://schemas.openxmlformats.org/officeDocument/2006/relationships/hyperlink" Target="http://www.maktorg.kz/collection/vse?q=0021387" TargetMode="External"/><Relationship Id="rId2717" Type="http://schemas.openxmlformats.org/officeDocument/2006/relationships/hyperlink" Target="http://www.maktorg.kz/collection/vse?q=0340449" TargetMode="External"/><Relationship Id="rId1319" Type="http://schemas.openxmlformats.org/officeDocument/2006/relationships/hyperlink" Target="http://www.maktorg.kz/collection/vse?q=0021700" TargetMode="External"/><Relationship Id="rId4889" Type="http://schemas.openxmlformats.org/officeDocument/2006/relationships/hyperlink" Target="http://www.maktorg.kz/collection/vse?q=2330139" TargetMode="External"/><Relationship Id="rId8760" Type="http://schemas.openxmlformats.org/officeDocument/2006/relationships/hyperlink" Target="http://www.maktorg.kz/collection/vse?q=0180657" TargetMode="External"/><Relationship Id="rId9811" Type="http://schemas.openxmlformats.org/officeDocument/2006/relationships/hyperlink" Target="http://www.maktorg.kz/collection/vse?q=0420617" TargetMode="External"/><Relationship Id="rId10690" Type="http://schemas.openxmlformats.org/officeDocument/2006/relationships/hyperlink" Target="http://www.maktorg.kz/collection/vse?q=2310100" TargetMode="External"/><Relationship Id="rId11741" Type="http://schemas.openxmlformats.org/officeDocument/2006/relationships/hyperlink" Target="http://www.maktorg.kz/collection/vse?q=0060012" TargetMode="External"/><Relationship Id="rId25" Type="http://schemas.openxmlformats.org/officeDocument/2006/relationships/hyperlink" Target="http://www.maktorg.kz/collection/vse?q=0021506" TargetMode="External"/><Relationship Id="rId1800" Type="http://schemas.openxmlformats.org/officeDocument/2006/relationships/hyperlink" Target="http://www.maktorg.kz/collection/vse?q=0020135" TargetMode="External"/><Relationship Id="rId7362" Type="http://schemas.openxmlformats.org/officeDocument/2006/relationships/hyperlink" Target="http://www.maktorg.kz/collection/vse?q=1701080" TargetMode="External"/><Relationship Id="rId8413" Type="http://schemas.openxmlformats.org/officeDocument/2006/relationships/hyperlink" Target="http://www.maktorg.kz/collection/vse?q=0180192" TargetMode="External"/><Relationship Id="rId10343" Type="http://schemas.openxmlformats.org/officeDocument/2006/relationships/hyperlink" Target="http://www.maktorg.kz/collection/vse?q=0420683" TargetMode="External"/><Relationship Id="rId3972" Type="http://schemas.openxmlformats.org/officeDocument/2006/relationships/hyperlink" Target="http://www.maktorg.kz/collection/vse?q=1260268" TargetMode="External"/><Relationship Id="rId7015" Type="http://schemas.openxmlformats.org/officeDocument/2006/relationships/hyperlink" Target="http://www.maktorg.kz/collection/vse?q=1701312" TargetMode="External"/><Relationship Id="rId893" Type="http://schemas.openxmlformats.org/officeDocument/2006/relationships/hyperlink" Target="http://www.maktorg.kz/collection/vse?q=0022096" TargetMode="External"/><Relationship Id="rId2574" Type="http://schemas.openxmlformats.org/officeDocument/2006/relationships/hyperlink" Target="http://www.maktorg.kz/collection/vse?q=0341057" TargetMode="External"/><Relationship Id="rId3625" Type="http://schemas.openxmlformats.org/officeDocument/2006/relationships/hyperlink" Target="http://www.maktorg.kz/collection/vse?q=0340258" TargetMode="External"/><Relationship Id="rId9187" Type="http://schemas.openxmlformats.org/officeDocument/2006/relationships/hyperlink" Target="http://www.maktorg.kz/collection/vse?q=0180123" TargetMode="External"/><Relationship Id="rId12168" Type="http://schemas.openxmlformats.org/officeDocument/2006/relationships/hyperlink" Target="http://www.maktorg.kz/collection/vse?q=1140011" TargetMode="External"/><Relationship Id="rId13219" Type="http://schemas.openxmlformats.org/officeDocument/2006/relationships/hyperlink" Target="http://www.maktorg.kz/collection/vse?q=1700423" TargetMode="External"/><Relationship Id="rId546" Type="http://schemas.openxmlformats.org/officeDocument/2006/relationships/hyperlink" Target="http://www.maktorg.kz/collection/vse?q=0022246" TargetMode="External"/><Relationship Id="rId1176" Type="http://schemas.openxmlformats.org/officeDocument/2006/relationships/hyperlink" Target="http://www.maktorg.kz/collection/vse?q=0020019" TargetMode="External"/><Relationship Id="rId2227" Type="http://schemas.openxmlformats.org/officeDocument/2006/relationships/hyperlink" Target="http://www.maktorg.kz/collection/vse?q=0020279" TargetMode="External"/><Relationship Id="rId4399" Type="http://schemas.openxmlformats.org/officeDocument/2006/relationships/hyperlink" Target="http://www.maktorg.kz/collection/vse?q=2320271" TargetMode="External"/><Relationship Id="rId5797" Type="http://schemas.openxmlformats.org/officeDocument/2006/relationships/hyperlink" Target="http://www.maktorg.kz/collection/vse?q=1701529" TargetMode="External"/><Relationship Id="rId6848" Type="http://schemas.openxmlformats.org/officeDocument/2006/relationships/hyperlink" Target="http://www.maktorg.kz/collection/vse?q=1700980" TargetMode="External"/><Relationship Id="rId8270" Type="http://schemas.openxmlformats.org/officeDocument/2006/relationships/hyperlink" Target="http://www.maktorg.kz/collection/vse?q=0120078" TargetMode="External"/><Relationship Id="rId9321" Type="http://schemas.openxmlformats.org/officeDocument/2006/relationships/hyperlink" Target="http://www.maktorg.kz/collection/vse?q=0180698" TargetMode="External"/><Relationship Id="rId11251" Type="http://schemas.openxmlformats.org/officeDocument/2006/relationships/hyperlink" Target="http://www.maktorg.kz/collection/vse?q=1110122" TargetMode="External"/><Relationship Id="rId12302" Type="http://schemas.openxmlformats.org/officeDocument/2006/relationships/hyperlink" Target="http://www.maktorg.kz/collection/vse?q=1160058" TargetMode="External"/><Relationship Id="rId1310" Type="http://schemas.openxmlformats.org/officeDocument/2006/relationships/hyperlink" Target="http://www.maktorg.kz/collection/vse?q=0021702" TargetMode="External"/><Relationship Id="rId4880" Type="http://schemas.openxmlformats.org/officeDocument/2006/relationships/hyperlink" Target="http://www.maktorg.kz/collection/vse?q=2330125" TargetMode="External"/><Relationship Id="rId5931" Type="http://schemas.openxmlformats.org/officeDocument/2006/relationships/hyperlink" Target="http://www.maktorg.kz/collection/vse?q=1700356" TargetMode="External"/><Relationship Id="rId3482" Type="http://schemas.openxmlformats.org/officeDocument/2006/relationships/hyperlink" Target="http://www.maktorg.kz/collection/vse?q=0340885" TargetMode="External"/><Relationship Id="rId4533" Type="http://schemas.openxmlformats.org/officeDocument/2006/relationships/hyperlink" Target="http://www.maktorg.kz/collection/vse?q=2310481" TargetMode="External"/><Relationship Id="rId13076" Type="http://schemas.openxmlformats.org/officeDocument/2006/relationships/hyperlink" Target="http://www.maktorg.kz/collection/vse?q=1860148" TargetMode="External"/><Relationship Id="rId2084" Type="http://schemas.openxmlformats.org/officeDocument/2006/relationships/hyperlink" Target="http://www.maktorg.kz/collection/vse?q=0021857" TargetMode="External"/><Relationship Id="rId3135" Type="http://schemas.openxmlformats.org/officeDocument/2006/relationships/hyperlink" Target="http://www.maktorg.kz/collection/vse?q=0340689" TargetMode="External"/><Relationship Id="rId7756" Type="http://schemas.openxmlformats.org/officeDocument/2006/relationships/hyperlink" Target="http://www.maktorg.kz/collection/vse?q=0040588" TargetMode="External"/><Relationship Id="rId6358" Type="http://schemas.openxmlformats.org/officeDocument/2006/relationships/hyperlink" Target="http://www.maktorg.kz/collection/vse?q=1701512" TargetMode="External"/><Relationship Id="rId7409" Type="http://schemas.openxmlformats.org/officeDocument/2006/relationships/hyperlink" Target="http://www.maktorg.kz/collection/vse?q=1701045" TargetMode="External"/><Relationship Id="rId8807" Type="http://schemas.openxmlformats.org/officeDocument/2006/relationships/hyperlink" Target="http://www.maktorg.kz/collection/vse?q=0180347" TargetMode="External"/><Relationship Id="rId10737" Type="http://schemas.openxmlformats.org/officeDocument/2006/relationships/hyperlink" Target="http://www.maktorg.kz/collection/vse?q=2310002" TargetMode="External"/><Relationship Id="rId123" Type="http://schemas.openxmlformats.org/officeDocument/2006/relationships/hyperlink" Target="http://www.maktorg.kz/collection/vse?q=0021686" TargetMode="External"/><Relationship Id="rId5374" Type="http://schemas.openxmlformats.org/officeDocument/2006/relationships/hyperlink" Target="http://www.maktorg.kz/collection/vse?q=0110201" TargetMode="External"/><Relationship Id="rId6772" Type="http://schemas.openxmlformats.org/officeDocument/2006/relationships/hyperlink" Target="http://www.maktorg.kz/collection/vse?q=1701345" TargetMode="External"/><Relationship Id="rId7823" Type="http://schemas.openxmlformats.org/officeDocument/2006/relationships/hyperlink" Target="http://www.maktorg.kz/collection/vse?q=0040194" TargetMode="External"/><Relationship Id="rId10804" Type="http://schemas.openxmlformats.org/officeDocument/2006/relationships/hyperlink" Target="http://www.maktorg.kz/collection/vse?q=2310351" TargetMode="External"/><Relationship Id="rId13210" Type="http://schemas.openxmlformats.org/officeDocument/2006/relationships/hyperlink" Target="http://www.maktorg.kz/collection/vse?q=1860668" TargetMode="External"/><Relationship Id="rId2968" Type="http://schemas.openxmlformats.org/officeDocument/2006/relationships/hyperlink" Target="http://www.maktorg.kz/collection/vse?q=0341005" TargetMode="External"/><Relationship Id="rId5027" Type="http://schemas.openxmlformats.org/officeDocument/2006/relationships/hyperlink" Target="http://www.maktorg.kz/collection/vse?q=0110327" TargetMode="External"/><Relationship Id="rId6425" Type="http://schemas.openxmlformats.org/officeDocument/2006/relationships/hyperlink" Target="http://www.maktorg.kz/collection/vse?q=1701509" TargetMode="External"/><Relationship Id="rId9995" Type="http://schemas.openxmlformats.org/officeDocument/2006/relationships/hyperlink" Target="http://www.maktorg.kz/collection/vse?q=0420401" TargetMode="External"/><Relationship Id="rId12976" Type="http://schemas.openxmlformats.org/officeDocument/2006/relationships/hyperlink" Target="http://www.maktorg.kz/collection/vse?q=1860471" TargetMode="External"/><Relationship Id="rId1984" Type="http://schemas.openxmlformats.org/officeDocument/2006/relationships/hyperlink" Target="http://www.maktorg.kz/collection/vse?q=0021254" TargetMode="External"/><Relationship Id="rId4390" Type="http://schemas.openxmlformats.org/officeDocument/2006/relationships/hyperlink" Target="http://www.maktorg.kz/collection/vse?q=2320340" TargetMode="External"/><Relationship Id="rId5441" Type="http://schemas.openxmlformats.org/officeDocument/2006/relationships/hyperlink" Target="http://www.maktorg.kz/collection/vse?q=0110284" TargetMode="External"/><Relationship Id="rId8597" Type="http://schemas.openxmlformats.org/officeDocument/2006/relationships/hyperlink" Target="http://www.maktorg.kz/collection/vse?q=0180864" TargetMode="External"/><Relationship Id="rId9648" Type="http://schemas.openxmlformats.org/officeDocument/2006/relationships/hyperlink" Target="http://www.maktorg.kz/collection/vse?q=0420104" TargetMode="External"/><Relationship Id="rId11578" Type="http://schemas.openxmlformats.org/officeDocument/2006/relationships/hyperlink" Target="http://www.maktorg.kz/collection/vse?q=0060206" TargetMode="External"/><Relationship Id="rId12629" Type="http://schemas.openxmlformats.org/officeDocument/2006/relationships/hyperlink" Target="http://www.maktorg.kz/collection/vse?q=1860245" TargetMode="External"/><Relationship Id="rId1637" Type="http://schemas.openxmlformats.org/officeDocument/2006/relationships/hyperlink" Target="http://www.maktorg.kz/collection/vse?q=0021437" TargetMode="External"/><Relationship Id="rId4043" Type="http://schemas.openxmlformats.org/officeDocument/2006/relationships/hyperlink" Target="http://www.maktorg.kz/collection/vse?q=0070003" TargetMode="External"/><Relationship Id="rId7199" Type="http://schemas.openxmlformats.org/officeDocument/2006/relationships/hyperlink" Target="http://www.maktorg.kz/collection/vse?q=1701135" TargetMode="External"/><Relationship Id="rId8664" Type="http://schemas.openxmlformats.org/officeDocument/2006/relationships/hyperlink" Target="http://www.maktorg.kz/collection/vse?q=0180313" TargetMode="External"/><Relationship Id="rId9715" Type="http://schemas.openxmlformats.org/officeDocument/2006/relationships/hyperlink" Target="http://www.maktorg.kz/collection/vse?q=0420155" TargetMode="External"/><Relationship Id="rId10594" Type="http://schemas.openxmlformats.org/officeDocument/2006/relationships/hyperlink" Target="http://www.maktorg.kz/collection/vse?q=0420590" TargetMode="External"/><Relationship Id="rId11992" Type="http://schemas.openxmlformats.org/officeDocument/2006/relationships/hyperlink" Target="http://www.maktorg.kz/collection/vse?q=0080107" TargetMode="External"/><Relationship Id="rId1704" Type="http://schemas.openxmlformats.org/officeDocument/2006/relationships/hyperlink" Target="http://www.maktorg.kz/collection/vse?q=0021408" TargetMode="External"/><Relationship Id="rId4110" Type="http://schemas.openxmlformats.org/officeDocument/2006/relationships/hyperlink" Target="http://www.maktorg.kz/collection/vse?q=2320233" TargetMode="External"/><Relationship Id="rId7266" Type="http://schemas.openxmlformats.org/officeDocument/2006/relationships/hyperlink" Target="http://www.maktorg.kz/collection/vse?q=1701161" TargetMode="External"/><Relationship Id="rId7680" Type="http://schemas.openxmlformats.org/officeDocument/2006/relationships/hyperlink" Target="http://www.maktorg.kz/collection/vse?q=0260306" TargetMode="External"/><Relationship Id="rId8317" Type="http://schemas.openxmlformats.org/officeDocument/2006/relationships/hyperlink" Target="http://www.maktorg.kz/collection/vse?q=0120055" TargetMode="External"/><Relationship Id="rId8731" Type="http://schemas.openxmlformats.org/officeDocument/2006/relationships/hyperlink" Target="http://www.maktorg.kz/collection/vse?q=0180644" TargetMode="External"/><Relationship Id="rId10247" Type="http://schemas.openxmlformats.org/officeDocument/2006/relationships/hyperlink" Target="http://www.maktorg.kz/collection/vse?q=0420508" TargetMode="External"/><Relationship Id="rId11645" Type="http://schemas.openxmlformats.org/officeDocument/2006/relationships/hyperlink" Target="http://www.maktorg.kz/collection/vse?q=0060195" TargetMode="External"/><Relationship Id="rId6282" Type="http://schemas.openxmlformats.org/officeDocument/2006/relationships/hyperlink" Target="http://www.maktorg.kz/collection/vse?q=1700826" TargetMode="External"/><Relationship Id="rId7333" Type="http://schemas.openxmlformats.org/officeDocument/2006/relationships/hyperlink" Target="http://www.maktorg.kz/collection/vse?q=1701193" TargetMode="External"/><Relationship Id="rId10661" Type="http://schemas.openxmlformats.org/officeDocument/2006/relationships/hyperlink" Target="http://www.maktorg.kz/collection/vse?q=2310397" TargetMode="External"/><Relationship Id="rId11712" Type="http://schemas.openxmlformats.org/officeDocument/2006/relationships/hyperlink" Target="http://www.maktorg.kz/collection/vse?q=0060014" TargetMode="External"/><Relationship Id="rId797" Type="http://schemas.openxmlformats.org/officeDocument/2006/relationships/hyperlink" Target="http://www.maktorg.kz/collection/vse?q=0021737" TargetMode="External"/><Relationship Id="rId2478" Type="http://schemas.openxmlformats.org/officeDocument/2006/relationships/hyperlink" Target="http://www.maktorg.kz/collection/vse?q=0021951" TargetMode="External"/><Relationship Id="rId3876" Type="http://schemas.openxmlformats.org/officeDocument/2006/relationships/hyperlink" Target="http://www.maktorg.kz/collection/vse?q=0340525" TargetMode="External"/><Relationship Id="rId4927" Type="http://schemas.openxmlformats.org/officeDocument/2006/relationships/hyperlink" Target="http://www.maktorg.kz/collection/vse?q=0110091" TargetMode="External"/><Relationship Id="rId10314" Type="http://schemas.openxmlformats.org/officeDocument/2006/relationships/hyperlink" Target="http://www.maktorg.kz/collection/vse?q=0420541" TargetMode="External"/><Relationship Id="rId2892" Type="http://schemas.openxmlformats.org/officeDocument/2006/relationships/hyperlink" Target="http://www.maktorg.kz/collection/vse?q=0340499" TargetMode="External"/><Relationship Id="rId3529" Type="http://schemas.openxmlformats.org/officeDocument/2006/relationships/hyperlink" Target="http://www.maktorg.kz/collection/vse?q=0340926" TargetMode="External"/><Relationship Id="rId3943" Type="http://schemas.openxmlformats.org/officeDocument/2006/relationships/hyperlink" Target="http://www.maktorg.kz/collection/vse?q=0340547" TargetMode="External"/><Relationship Id="rId6002" Type="http://schemas.openxmlformats.org/officeDocument/2006/relationships/hyperlink" Target="http://www.maktorg.kz/collection/vse?q=1700966" TargetMode="External"/><Relationship Id="rId7400" Type="http://schemas.openxmlformats.org/officeDocument/2006/relationships/hyperlink" Target="http://www.maktorg.kz/collection/vse?q=1701212" TargetMode="External"/><Relationship Id="rId9158" Type="http://schemas.openxmlformats.org/officeDocument/2006/relationships/hyperlink" Target="http://www.maktorg.kz/collection/vse?q=0180885" TargetMode="External"/><Relationship Id="rId12486" Type="http://schemas.openxmlformats.org/officeDocument/2006/relationships/hyperlink" Target="http://www.maktorg.kz/collection/vse?q=1860700" TargetMode="External"/><Relationship Id="rId864" Type="http://schemas.openxmlformats.org/officeDocument/2006/relationships/hyperlink" Target="http://www.maktorg.kz/collection/vse?q=0022311" TargetMode="External"/><Relationship Id="rId1494" Type="http://schemas.openxmlformats.org/officeDocument/2006/relationships/hyperlink" Target="http://www.maktorg.kz/collection/vse?q=0021834" TargetMode="External"/><Relationship Id="rId2545" Type="http://schemas.openxmlformats.org/officeDocument/2006/relationships/hyperlink" Target="http://www.maktorg.kz/collection/vse?q=0340362" TargetMode="External"/><Relationship Id="rId9572" Type="http://schemas.openxmlformats.org/officeDocument/2006/relationships/hyperlink" Target="http://www.maktorg.kz/collection/vse?q=0420353" TargetMode="External"/><Relationship Id="rId11088" Type="http://schemas.openxmlformats.org/officeDocument/2006/relationships/hyperlink" Target="http://www.maktorg.kz/collection/vse?q=1110031" TargetMode="External"/><Relationship Id="rId12139" Type="http://schemas.openxmlformats.org/officeDocument/2006/relationships/hyperlink" Target="http://www.maktorg.kz/collection/vse?q=0080155" TargetMode="External"/><Relationship Id="rId12553" Type="http://schemas.openxmlformats.org/officeDocument/2006/relationships/hyperlink" Target="http://www.maktorg.kz/collection/vse?q=1860061" TargetMode="External"/><Relationship Id="rId517" Type="http://schemas.openxmlformats.org/officeDocument/2006/relationships/hyperlink" Target="http://www.maktorg.kz/collection/vse?q=0022016" TargetMode="External"/><Relationship Id="rId931" Type="http://schemas.openxmlformats.org/officeDocument/2006/relationships/hyperlink" Target="http://www.maktorg.kz/collection/vse?q=0022027" TargetMode="External"/><Relationship Id="rId1147" Type="http://schemas.openxmlformats.org/officeDocument/2006/relationships/hyperlink" Target="http://www.maktorg.kz/collection/vse?q=0021644" TargetMode="External"/><Relationship Id="rId1561" Type="http://schemas.openxmlformats.org/officeDocument/2006/relationships/hyperlink" Target="http://www.maktorg.kz/collection/vse?q=0021840" TargetMode="External"/><Relationship Id="rId2612" Type="http://schemas.openxmlformats.org/officeDocument/2006/relationships/hyperlink" Target="http://www.maktorg.kz/collection/vse?q=0340950" TargetMode="External"/><Relationship Id="rId5768" Type="http://schemas.openxmlformats.org/officeDocument/2006/relationships/hyperlink" Target="http://www.maktorg.kz/collection/vse?q=1701534" TargetMode="External"/><Relationship Id="rId6819" Type="http://schemas.openxmlformats.org/officeDocument/2006/relationships/hyperlink" Target="http://www.maktorg.kz/collection/vse?q=1700104" TargetMode="External"/><Relationship Id="rId8174" Type="http://schemas.openxmlformats.org/officeDocument/2006/relationships/hyperlink" Target="http://www.maktorg.kz/collection/vse?q=0040532" TargetMode="External"/><Relationship Id="rId9225" Type="http://schemas.openxmlformats.org/officeDocument/2006/relationships/hyperlink" Target="http://www.maktorg.kz/collection/vse?q=0180114" TargetMode="External"/><Relationship Id="rId11155" Type="http://schemas.openxmlformats.org/officeDocument/2006/relationships/hyperlink" Target="http://www.maktorg.kz/collection/vse?q=1110055" TargetMode="External"/><Relationship Id="rId12206" Type="http://schemas.openxmlformats.org/officeDocument/2006/relationships/hyperlink" Target="http://www.maktorg.kz/collection/vse?q=1140019" TargetMode="External"/><Relationship Id="rId1214" Type="http://schemas.openxmlformats.org/officeDocument/2006/relationships/hyperlink" Target="http://www.maktorg.kz/collection/vse?q=0022450" TargetMode="External"/><Relationship Id="rId4784" Type="http://schemas.openxmlformats.org/officeDocument/2006/relationships/hyperlink" Target="http://www.maktorg.kz/collection/vse?q=2330059" TargetMode="External"/><Relationship Id="rId5835" Type="http://schemas.openxmlformats.org/officeDocument/2006/relationships/hyperlink" Target="http://www.maktorg.kz/collection/vse?q=1701574" TargetMode="External"/><Relationship Id="rId7190" Type="http://schemas.openxmlformats.org/officeDocument/2006/relationships/hyperlink" Target="http://www.maktorg.kz/collection/vse?q=1701131" TargetMode="External"/><Relationship Id="rId8241" Type="http://schemas.openxmlformats.org/officeDocument/2006/relationships/hyperlink" Target="http://www.maktorg.kz/collection/vse?q=0120067" TargetMode="External"/><Relationship Id="rId10171" Type="http://schemas.openxmlformats.org/officeDocument/2006/relationships/hyperlink" Target="http://www.maktorg.kz/collection/vse?q=0420487" TargetMode="External"/><Relationship Id="rId11222" Type="http://schemas.openxmlformats.org/officeDocument/2006/relationships/hyperlink" Target="http://www.maktorg.kz/collection/vse?q=1110072" TargetMode="External"/><Relationship Id="rId12620" Type="http://schemas.openxmlformats.org/officeDocument/2006/relationships/hyperlink" Target="http://www.maktorg.kz/collection/vse?q=1860183" TargetMode="External"/><Relationship Id="rId3386" Type="http://schemas.openxmlformats.org/officeDocument/2006/relationships/hyperlink" Target="http://www.maktorg.kz/collection/vse?q=0340787" TargetMode="External"/><Relationship Id="rId4437" Type="http://schemas.openxmlformats.org/officeDocument/2006/relationships/hyperlink" Target="http://www.maktorg.kz/collection/vse?q=2320347" TargetMode="External"/><Relationship Id="rId3039" Type="http://schemas.openxmlformats.org/officeDocument/2006/relationships/hyperlink" Target="http://www.maktorg.kz/collection/vse?q=0340105" TargetMode="External"/><Relationship Id="rId3453" Type="http://schemas.openxmlformats.org/officeDocument/2006/relationships/hyperlink" Target="http://www.maktorg.kz/collection/vse?q=0340553" TargetMode="External"/><Relationship Id="rId4851" Type="http://schemas.openxmlformats.org/officeDocument/2006/relationships/hyperlink" Target="http://www.maktorg.kz/collection/vse?q=2330076" TargetMode="External"/><Relationship Id="rId5902" Type="http://schemas.openxmlformats.org/officeDocument/2006/relationships/hyperlink" Target="http://www.maktorg.kz/collection/vse?q=1701504" TargetMode="External"/><Relationship Id="rId10988" Type="http://schemas.openxmlformats.org/officeDocument/2006/relationships/hyperlink" Target="http://www.maktorg.kz/collection/vse?q=2310449" TargetMode="External"/><Relationship Id="rId13394" Type="http://schemas.openxmlformats.org/officeDocument/2006/relationships/hyperlink" Target="http://www.maktorg.kz/collection/vse?q=1710048" TargetMode="External"/><Relationship Id="rId374" Type="http://schemas.openxmlformats.org/officeDocument/2006/relationships/hyperlink" Target="http://www.maktorg.kz/collection/vse?q=0021218" TargetMode="External"/><Relationship Id="rId2055" Type="http://schemas.openxmlformats.org/officeDocument/2006/relationships/hyperlink" Target="http://www.maktorg.kz/collection/vse?q=0022420" TargetMode="External"/><Relationship Id="rId3106" Type="http://schemas.openxmlformats.org/officeDocument/2006/relationships/hyperlink" Target="http://www.maktorg.kz/collection/vse?q=0340646" TargetMode="External"/><Relationship Id="rId4504" Type="http://schemas.openxmlformats.org/officeDocument/2006/relationships/hyperlink" Target="http://www.maktorg.kz/collection/vse?q=2310493" TargetMode="External"/><Relationship Id="rId9082" Type="http://schemas.openxmlformats.org/officeDocument/2006/relationships/hyperlink" Target="http://www.maktorg.kz/collection/vse?q=0180229" TargetMode="External"/><Relationship Id="rId13047" Type="http://schemas.openxmlformats.org/officeDocument/2006/relationships/hyperlink" Target="http://www.maktorg.kz/collection/vse?q=1860588" TargetMode="External"/><Relationship Id="rId3520" Type="http://schemas.openxmlformats.org/officeDocument/2006/relationships/hyperlink" Target="http://www.maktorg.kz/collection/vse?q=0340832" TargetMode="External"/><Relationship Id="rId6676" Type="http://schemas.openxmlformats.org/officeDocument/2006/relationships/hyperlink" Target="http://www.maktorg.kz/collection/vse?q=1701369" TargetMode="External"/><Relationship Id="rId7727" Type="http://schemas.openxmlformats.org/officeDocument/2006/relationships/hyperlink" Target="http://www.maktorg.kz/collection/vse?q=0040420" TargetMode="External"/><Relationship Id="rId10708" Type="http://schemas.openxmlformats.org/officeDocument/2006/relationships/hyperlink" Target="http://www.maktorg.kz/collection/vse?q=2310577" TargetMode="External"/><Relationship Id="rId12063" Type="http://schemas.openxmlformats.org/officeDocument/2006/relationships/hyperlink" Target="http://www.maktorg.kz/collection/vse?q=0080111" TargetMode="External"/><Relationship Id="rId13114" Type="http://schemas.openxmlformats.org/officeDocument/2006/relationships/hyperlink" Target="http://www.maktorg.kz/collection/vse?q=1860400" TargetMode="External"/><Relationship Id="rId441" Type="http://schemas.openxmlformats.org/officeDocument/2006/relationships/hyperlink" Target="http://www.maktorg.kz/collection/vse?q=0020368" TargetMode="External"/><Relationship Id="rId1071" Type="http://schemas.openxmlformats.org/officeDocument/2006/relationships/hyperlink" Target="http://www.maktorg.kz/collection/vse?q=0020601" TargetMode="External"/><Relationship Id="rId2122" Type="http://schemas.openxmlformats.org/officeDocument/2006/relationships/hyperlink" Target="http://www.maktorg.kz/collection/vse?q=0021907" TargetMode="External"/><Relationship Id="rId5278" Type="http://schemas.openxmlformats.org/officeDocument/2006/relationships/hyperlink" Target="http://www.maktorg.kz/collection/vse?q=0110069" TargetMode="External"/><Relationship Id="rId5692" Type="http://schemas.openxmlformats.org/officeDocument/2006/relationships/hyperlink" Target="http://www.maktorg.kz/collection/vse?q=1701271" TargetMode="External"/><Relationship Id="rId6329" Type="http://schemas.openxmlformats.org/officeDocument/2006/relationships/hyperlink" Target="http://www.maktorg.kz/collection/vse?q=1700750" TargetMode="External"/><Relationship Id="rId6743" Type="http://schemas.openxmlformats.org/officeDocument/2006/relationships/hyperlink" Target="http://www.maktorg.kz/collection/vse?q=1701339" TargetMode="External"/><Relationship Id="rId9899" Type="http://schemas.openxmlformats.org/officeDocument/2006/relationships/hyperlink" Target="http://www.maktorg.kz/collection/vse?q=0420373" TargetMode="External"/><Relationship Id="rId12130" Type="http://schemas.openxmlformats.org/officeDocument/2006/relationships/hyperlink" Target="http://www.maktorg.kz/collection/vse?q=0080135" TargetMode="External"/><Relationship Id="rId1888" Type="http://schemas.openxmlformats.org/officeDocument/2006/relationships/hyperlink" Target="http://www.maktorg.kz/collection/vse?q=0020945" TargetMode="External"/><Relationship Id="rId2939" Type="http://schemas.openxmlformats.org/officeDocument/2006/relationships/hyperlink" Target="http://www.maktorg.kz/collection/vse?q=0340997" TargetMode="External"/><Relationship Id="rId4294" Type="http://schemas.openxmlformats.org/officeDocument/2006/relationships/hyperlink" Target="http://www.maktorg.kz/collection/vse?q=2320319" TargetMode="External"/><Relationship Id="rId5345" Type="http://schemas.openxmlformats.org/officeDocument/2006/relationships/hyperlink" Target="http://www.maktorg.kz/collection/vse?q=0110011" TargetMode="External"/><Relationship Id="rId6810" Type="http://schemas.openxmlformats.org/officeDocument/2006/relationships/hyperlink" Target="http://www.maktorg.kz/collection/vse?q=1700406" TargetMode="External"/><Relationship Id="rId9966" Type="http://schemas.openxmlformats.org/officeDocument/2006/relationships/hyperlink" Target="http://www.maktorg.kz/collection/vse?q=0420428" TargetMode="External"/><Relationship Id="rId4361" Type="http://schemas.openxmlformats.org/officeDocument/2006/relationships/hyperlink" Target="http://www.maktorg.kz/collection/vse?q=2320335" TargetMode="External"/><Relationship Id="rId5412" Type="http://schemas.openxmlformats.org/officeDocument/2006/relationships/hyperlink" Target="http://www.maktorg.kz/collection/vse?q=0110222" TargetMode="External"/><Relationship Id="rId8568" Type="http://schemas.openxmlformats.org/officeDocument/2006/relationships/hyperlink" Target="http://www.maktorg.kz/collection/vse?q=0180812" TargetMode="External"/><Relationship Id="rId9619" Type="http://schemas.openxmlformats.org/officeDocument/2006/relationships/hyperlink" Target="http://www.maktorg.kz/collection/vse?q=0420087" TargetMode="External"/><Relationship Id="rId11896" Type="http://schemas.openxmlformats.org/officeDocument/2006/relationships/hyperlink" Target="http://www.maktorg.kz/collection/vse?q=0060312" TargetMode="External"/><Relationship Id="rId12947" Type="http://schemas.openxmlformats.org/officeDocument/2006/relationships/hyperlink" Target="http://www.maktorg.kz/collection/vse?q=1860673" TargetMode="External"/><Relationship Id="rId1955" Type="http://schemas.openxmlformats.org/officeDocument/2006/relationships/hyperlink" Target="http://www.maktorg.kz/collection/vse?q=0021961" TargetMode="External"/><Relationship Id="rId4014" Type="http://schemas.openxmlformats.org/officeDocument/2006/relationships/hyperlink" Target="http://www.maktorg.kz/collection/vse?q=1260249" TargetMode="External"/><Relationship Id="rId7584" Type="http://schemas.openxmlformats.org/officeDocument/2006/relationships/hyperlink" Target="http://www.maktorg.kz/collection/vse?q=1700654" TargetMode="External"/><Relationship Id="rId8982" Type="http://schemas.openxmlformats.org/officeDocument/2006/relationships/hyperlink" Target="http://www.maktorg.kz/collection/vse?q=0180247" TargetMode="External"/><Relationship Id="rId10498" Type="http://schemas.openxmlformats.org/officeDocument/2006/relationships/hyperlink" Target="http://www.maktorg.kz/collection/vse?q=0420579" TargetMode="External"/><Relationship Id="rId11549" Type="http://schemas.openxmlformats.org/officeDocument/2006/relationships/hyperlink" Target="http://www.maktorg.kz/collection/vse?q=0060190" TargetMode="External"/><Relationship Id="rId11963" Type="http://schemas.openxmlformats.org/officeDocument/2006/relationships/hyperlink" Target="http://www.maktorg.kz/collection/vse?q=0080101" TargetMode="External"/><Relationship Id="rId1608" Type="http://schemas.openxmlformats.org/officeDocument/2006/relationships/hyperlink" Target="http://www.maktorg.kz/collection/vse?q=0021390" TargetMode="External"/><Relationship Id="rId3030" Type="http://schemas.openxmlformats.org/officeDocument/2006/relationships/hyperlink" Target="http://www.maktorg.kz/collection/vse?q=0341042" TargetMode="External"/><Relationship Id="rId6186" Type="http://schemas.openxmlformats.org/officeDocument/2006/relationships/hyperlink" Target="http://www.maktorg.kz/collection/vse?q=1700688" TargetMode="External"/><Relationship Id="rId7237" Type="http://schemas.openxmlformats.org/officeDocument/2006/relationships/hyperlink" Target="http://www.maktorg.kz/collection/vse?q=1701092" TargetMode="External"/><Relationship Id="rId8635" Type="http://schemas.openxmlformats.org/officeDocument/2006/relationships/hyperlink" Target="http://www.maktorg.kz/collection/vse?q=0180830" TargetMode="External"/><Relationship Id="rId10565" Type="http://schemas.openxmlformats.org/officeDocument/2006/relationships/hyperlink" Target="http://www.maktorg.kz/collection/vse?q=0420600" TargetMode="External"/><Relationship Id="rId11616" Type="http://schemas.openxmlformats.org/officeDocument/2006/relationships/hyperlink" Target="http://www.maktorg.kz/collection/vse?q=0060225" TargetMode="External"/><Relationship Id="rId7651" Type="http://schemas.openxmlformats.org/officeDocument/2006/relationships/hyperlink" Target="http://www.maktorg.kz/collection/vse?q=0260155" TargetMode="External"/><Relationship Id="rId8702" Type="http://schemas.openxmlformats.org/officeDocument/2006/relationships/hyperlink" Target="http://www.maktorg.kz/collection/vse?q=0180626" TargetMode="External"/><Relationship Id="rId10218" Type="http://schemas.openxmlformats.org/officeDocument/2006/relationships/hyperlink" Target="http://www.maktorg.kz/collection/vse?q=0420282" TargetMode="External"/><Relationship Id="rId10632" Type="http://schemas.openxmlformats.org/officeDocument/2006/relationships/hyperlink" Target="http://www.maktorg.kz/collection/vse?q=2310044" TargetMode="External"/><Relationship Id="rId2796" Type="http://schemas.openxmlformats.org/officeDocument/2006/relationships/hyperlink" Target="http://www.maktorg.kz/collection/vse?q=0340468" TargetMode="External"/><Relationship Id="rId3847" Type="http://schemas.openxmlformats.org/officeDocument/2006/relationships/hyperlink" Target="http://www.maktorg.kz/collection/vse?q=0340511" TargetMode="External"/><Relationship Id="rId6253" Type="http://schemas.openxmlformats.org/officeDocument/2006/relationships/hyperlink" Target="http://www.maktorg.kz/collection/vse?q=1700802" TargetMode="External"/><Relationship Id="rId7304" Type="http://schemas.openxmlformats.org/officeDocument/2006/relationships/hyperlink" Target="http://www.maktorg.kz/collection/vse?q=1701076" TargetMode="External"/><Relationship Id="rId768" Type="http://schemas.openxmlformats.org/officeDocument/2006/relationships/hyperlink" Target="http://www.maktorg.kz/collection/vse?q=0020986" TargetMode="External"/><Relationship Id="rId1398" Type="http://schemas.openxmlformats.org/officeDocument/2006/relationships/hyperlink" Target="http://www.maktorg.kz/collection/vse?q=0022367" TargetMode="External"/><Relationship Id="rId2449" Type="http://schemas.openxmlformats.org/officeDocument/2006/relationships/hyperlink" Target="http://www.maktorg.kz/collection/vse?q=0021811" TargetMode="External"/><Relationship Id="rId2863" Type="http://schemas.openxmlformats.org/officeDocument/2006/relationships/hyperlink" Target="http://www.maktorg.kz/collection/vse?q=0340470" TargetMode="External"/><Relationship Id="rId3914" Type="http://schemas.openxmlformats.org/officeDocument/2006/relationships/hyperlink" Target="http://www.maktorg.kz/collection/vse?q=0340539" TargetMode="External"/><Relationship Id="rId6320" Type="http://schemas.openxmlformats.org/officeDocument/2006/relationships/hyperlink" Target="http://www.maktorg.kz/collection/vse?q=1700866" TargetMode="External"/><Relationship Id="rId9476" Type="http://schemas.openxmlformats.org/officeDocument/2006/relationships/hyperlink" Target="http://www.maktorg.kz/collection/vse?q=0420035" TargetMode="External"/><Relationship Id="rId9890" Type="http://schemas.openxmlformats.org/officeDocument/2006/relationships/hyperlink" Target="http://www.maktorg.kz/collection/vse?q=0420240" TargetMode="External"/><Relationship Id="rId12457" Type="http://schemas.openxmlformats.org/officeDocument/2006/relationships/hyperlink" Target="http://www.maktorg.kz/collection/vse?q=1360018" TargetMode="External"/><Relationship Id="rId835" Type="http://schemas.openxmlformats.org/officeDocument/2006/relationships/hyperlink" Target="http://www.maktorg.kz/collection/vse?q=0020425" TargetMode="External"/><Relationship Id="rId1465" Type="http://schemas.openxmlformats.org/officeDocument/2006/relationships/hyperlink" Target="http://www.maktorg.kz/collection/vse?q=0021251" TargetMode="External"/><Relationship Id="rId2516" Type="http://schemas.openxmlformats.org/officeDocument/2006/relationships/hyperlink" Target="http://www.maktorg.kz/collection/vse?q=0021636" TargetMode="External"/><Relationship Id="rId8078" Type="http://schemas.openxmlformats.org/officeDocument/2006/relationships/hyperlink" Target="http://www.maktorg.kz/collection/vse?q=0040484" TargetMode="External"/><Relationship Id="rId8492" Type="http://schemas.openxmlformats.org/officeDocument/2006/relationships/hyperlink" Target="http://www.maktorg.kz/collection/vse?q=0180145" TargetMode="External"/><Relationship Id="rId9129" Type="http://schemas.openxmlformats.org/officeDocument/2006/relationships/hyperlink" Target="http://www.maktorg.kz/collection/vse?q=0180253" TargetMode="External"/><Relationship Id="rId9543" Type="http://schemas.openxmlformats.org/officeDocument/2006/relationships/hyperlink" Target="http://www.maktorg.kz/collection/vse?q=0420347" TargetMode="External"/><Relationship Id="rId11059" Type="http://schemas.openxmlformats.org/officeDocument/2006/relationships/hyperlink" Target="http://www.maktorg.kz/collection/vse?q=2310473" TargetMode="External"/><Relationship Id="rId12871" Type="http://schemas.openxmlformats.org/officeDocument/2006/relationships/hyperlink" Target="http://www.maktorg.kz/collection/vse?q=1860787" TargetMode="External"/><Relationship Id="rId1118" Type="http://schemas.openxmlformats.org/officeDocument/2006/relationships/hyperlink" Target="http://www.maktorg.kz/collection/vse?q=0021669" TargetMode="External"/><Relationship Id="rId1532" Type="http://schemas.openxmlformats.org/officeDocument/2006/relationships/hyperlink" Target="http://www.maktorg.kz/collection/vse?q=0021405" TargetMode="External"/><Relationship Id="rId2930" Type="http://schemas.openxmlformats.org/officeDocument/2006/relationships/hyperlink" Target="http://www.maktorg.kz/collection/vse?q=0340486" TargetMode="External"/><Relationship Id="rId4688" Type="http://schemas.openxmlformats.org/officeDocument/2006/relationships/hyperlink" Target="http://www.maktorg.kz/collection/vse?q=2310014" TargetMode="External"/><Relationship Id="rId7094" Type="http://schemas.openxmlformats.org/officeDocument/2006/relationships/hyperlink" Target="http://www.maktorg.kz/collection/vse?q=1700544" TargetMode="External"/><Relationship Id="rId8145" Type="http://schemas.openxmlformats.org/officeDocument/2006/relationships/hyperlink" Target="http://www.maktorg.kz/collection/vse?q=0040518" TargetMode="External"/><Relationship Id="rId10075" Type="http://schemas.openxmlformats.org/officeDocument/2006/relationships/hyperlink" Target="http://www.maktorg.kz/collection/vse?q=0420858" TargetMode="External"/><Relationship Id="rId11473" Type="http://schemas.openxmlformats.org/officeDocument/2006/relationships/hyperlink" Target="http://www.maktorg.kz/collection/vse?q=0060150" TargetMode="External"/><Relationship Id="rId12524" Type="http://schemas.openxmlformats.org/officeDocument/2006/relationships/hyperlink" Target="http://www.maktorg.kz/collection/vse?q=1860047" TargetMode="External"/><Relationship Id="rId902" Type="http://schemas.openxmlformats.org/officeDocument/2006/relationships/hyperlink" Target="http://www.maktorg.kz/collection/vse?q=0020630" TargetMode="External"/><Relationship Id="rId5739" Type="http://schemas.openxmlformats.org/officeDocument/2006/relationships/hyperlink" Target="http://www.maktorg.kz/collection/vse?q=1701573" TargetMode="External"/><Relationship Id="rId7161" Type="http://schemas.openxmlformats.org/officeDocument/2006/relationships/hyperlink" Target="http://www.maktorg.kz/collection/vse?q=1701086" TargetMode="External"/><Relationship Id="rId8212" Type="http://schemas.openxmlformats.org/officeDocument/2006/relationships/hyperlink" Target="http://www.maktorg.kz/collection/vse?q=0040552" TargetMode="External"/><Relationship Id="rId9610" Type="http://schemas.openxmlformats.org/officeDocument/2006/relationships/hyperlink" Target="http://www.maktorg.kz/collection/vse?q=0420093" TargetMode="External"/><Relationship Id="rId11126" Type="http://schemas.openxmlformats.org/officeDocument/2006/relationships/hyperlink" Target="http://www.maktorg.kz/collection/vse?q=1110042" TargetMode="External"/><Relationship Id="rId11540" Type="http://schemas.openxmlformats.org/officeDocument/2006/relationships/hyperlink" Target="http://www.maktorg.kz/collection/vse?q=0060185" TargetMode="External"/><Relationship Id="rId4755" Type="http://schemas.openxmlformats.org/officeDocument/2006/relationships/hyperlink" Target="http://www.maktorg.kz/collection/vse?q=2310545" TargetMode="External"/><Relationship Id="rId5806" Type="http://schemas.openxmlformats.org/officeDocument/2006/relationships/hyperlink" Target="http://www.maktorg.kz/collection/vse?q=1701523" TargetMode="External"/><Relationship Id="rId10142" Type="http://schemas.openxmlformats.org/officeDocument/2006/relationships/hyperlink" Target="http://www.maktorg.kz/collection/vse?q=0420484" TargetMode="External"/><Relationship Id="rId13298" Type="http://schemas.openxmlformats.org/officeDocument/2006/relationships/hyperlink" Target="http://www.maktorg.kz/collection/vse?q=1710081" TargetMode="External"/><Relationship Id="rId278" Type="http://schemas.openxmlformats.org/officeDocument/2006/relationships/hyperlink" Target="http://www.maktorg.kz/collection/vse?q=0021458" TargetMode="External"/><Relationship Id="rId3357" Type="http://schemas.openxmlformats.org/officeDocument/2006/relationships/hyperlink" Target="http://www.maktorg.kz/collection/vse?q=0340740" TargetMode="External"/><Relationship Id="rId3771" Type="http://schemas.openxmlformats.org/officeDocument/2006/relationships/hyperlink" Target="http://www.maktorg.kz/collection/vse?q=0340379" TargetMode="External"/><Relationship Id="rId4408" Type="http://schemas.openxmlformats.org/officeDocument/2006/relationships/hyperlink" Target="http://www.maktorg.kz/collection/vse?q=2320343" TargetMode="External"/><Relationship Id="rId4822" Type="http://schemas.openxmlformats.org/officeDocument/2006/relationships/hyperlink" Target="http://www.maktorg.kz/collection/vse?q=2330034" TargetMode="External"/><Relationship Id="rId7978" Type="http://schemas.openxmlformats.org/officeDocument/2006/relationships/hyperlink" Target="http://www.maktorg.kz/collection/vse?q=0040188" TargetMode="External"/><Relationship Id="rId10959" Type="http://schemas.openxmlformats.org/officeDocument/2006/relationships/hyperlink" Target="http://www.maktorg.kz/collection/vse?q=2310434" TargetMode="External"/><Relationship Id="rId13365" Type="http://schemas.openxmlformats.org/officeDocument/2006/relationships/hyperlink" Target="http://www.maktorg.kz/collection/vse?q=1710058" TargetMode="External"/><Relationship Id="rId692" Type="http://schemas.openxmlformats.org/officeDocument/2006/relationships/hyperlink" Target="http://www.maktorg.kz/collection/vse?q=0023147" TargetMode="External"/><Relationship Id="rId2373" Type="http://schemas.openxmlformats.org/officeDocument/2006/relationships/hyperlink" Target="http://www.maktorg.kz/collection/vse?q=0021793" TargetMode="External"/><Relationship Id="rId3424" Type="http://schemas.openxmlformats.org/officeDocument/2006/relationships/hyperlink" Target="http://www.maktorg.kz/collection/vse?q=0340225" TargetMode="External"/><Relationship Id="rId6994" Type="http://schemas.openxmlformats.org/officeDocument/2006/relationships/hyperlink" Target="http://www.maktorg.kz/collection/vse?q=1701290" TargetMode="External"/><Relationship Id="rId12381" Type="http://schemas.openxmlformats.org/officeDocument/2006/relationships/hyperlink" Target="http://www.maktorg.kz/collection/vse?q=1160082" TargetMode="External"/><Relationship Id="rId13018" Type="http://schemas.openxmlformats.org/officeDocument/2006/relationships/hyperlink" Target="http://www.maktorg.kz/collection/vse?q=1860690" TargetMode="External"/><Relationship Id="rId13432" Type="http://schemas.openxmlformats.org/officeDocument/2006/relationships/hyperlink" Target="http://www.maktorg.kz/collection/vse?q=1710093" TargetMode="External"/><Relationship Id="rId345" Type="http://schemas.openxmlformats.org/officeDocument/2006/relationships/hyperlink" Target="http://www.maktorg.kz/collection/vse?q=0022256" TargetMode="External"/><Relationship Id="rId2026" Type="http://schemas.openxmlformats.org/officeDocument/2006/relationships/hyperlink" Target="http://www.maktorg.kz/collection/vse?q=0022239" TargetMode="External"/><Relationship Id="rId2440" Type="http://schemas.openxmlformats.org/officeDocument/2006/relationships/hyperlink" Target="http://www.maktorg.kz/collection/vse?q=0021810" TargetMode="External"/><Relationship Id="rId5596" Type="http://schemas.openxmlformats.org/officeDocument/2006/relationships/hyperlink" Target="http://www.maktorg.kz/collection/vse?q=1700900" TargetMode="External"/><Relationship Id="rId6647" Type="http://schemas.openxmlformats.org/officeDocument/2006/relationships/hyperlink" Target="http://www.maktorg.kz/collection/vse?q=1700248" TargetMode="External"/><Relationship Id="rId9053" Type="http://schemas.openxmlformats.org/officeDocument/2006/relationships/hyperlink" Target="http://www.maktorg.kz/collection/vse?q=0180287" TargetMode="External"/><Relationship Id="rId12034" Type="http://schemas.openxmlformats.org/officeDocument/2006/relationships/hyperlink" Target="http://www.maktorg.kz/collection/vse?q=0080017" TargetMode="External"/><Relationship Id="rId412" Type="http://schemas.openxmlformats.org/officeDocument/2006/relationships/hyperlink" Target="http://www.maktorg.kz/collection/vse?q=0021140" TargetMode="External"/><Relationship Id="rId1042" Type="http://schemas.openxmlformats.org/officeDocument/2006/relationships/hyperlink" Target="http://www.maktorg.kz/collection/vse?q=0022284" TargetMode="External"/><Relationship Id="rId4198" Type="http://schemas.openxmlformats.org/officeDocument/2006/relationships/hyperlink" Target="http://www.maktorg.kz/collection/vse?q=2320243" TargetMode="External"/><Relationship Id="rId5249" Type="http://schemas.openxmlformats.org/officeDocument/2006/relationships/hyperlink" Target="http://www.maktorg.kz/collection/vse?q=0110064" TargetMode="External"/><Relationship Id="rId5663" Type="http://schemas.openxmlformats.org/officeDocument/2006/relationships/hyperlink" Target="http://www.maktorg.kz/collection/vse?q=1701258" TargetMode="External"/><Relationship Id="rId9120" Type="http://schemas.openxmlformats.org/officeDocument/2006/relationships/hyperlink" Target="http://www.maktorg.kz/collection/vse?q=0180235" TargetMode="External"/><Relationship Id="rId11050" Type="http://schemas.openxmlformats.org/officeDocument/2006/relationships/hyperlink" Target="http://www.maktorg.kz/collection/vse?q=2310467" TargetMode="External"/><Relationship Id="rId4265" Type="http://schemas.openxmlformats.org/officeDocument/2006/relationships/hyperlink" Target="http://www.maktorg.kz/collection/vse?q=2320141" TargetMode="External"/><Relationship Id="rId5316" Type="http://schemas.openxmlformats.org/officeDocument/2006/relationships/hyperlink" Target="http://www.maktorg.kz/collection/vse?q=0110309" TargetMode="External"/><Relationship Id="rId6714" Type="http://schemas.openxmlformats.org/officeDocument/2006/relationships/hyperlink" Target="http://www.maktorg.kz/collection/vse?q=1701384" TargetMode="External"/><Relationship Id="rId12101" Type="http://schemas.openxmlformats.org/officeDocument/2006/relationships/hyperlink" Target="http://www.maktorg.kz/collection/vse?q=0080132" TargetMode="External"/><Relationship Id="rId1859" Type="http://schemas.openxmlformats.org/officeDocument/2006/relationships/hyperlink" Target="http://www.maktorg.kz/collection/vse?q=0020720" TargetMode="External"/><Relationship Id="rId5730" Type="http://schemas.openxmlformats.org/officeDocument/2006/relationships/hyperlink" Target="http://www.maktorg.kz/collection/vse?q=1700443" TargetMode="External"/><Relationship Id="rId8886" Type="http://schemas.openxmlformats.org/officeDocument/2006/relationships/hyperlink" Target="http://www.maktorg.kz/collection/vse?q=0180343" TargetMode="External"/><Relationship Id="rId9937" Type="http://schemas.openxmlformats.org/officeDocument/2006/relationships/hyperlink" Target="http://www.maktorg.kz/collection/vse?q=0420424" TargetMode="External"/><Relationship Id="rId11867" Type="http://schemas.openxmlformats.org/officeDocument/2006/relationships/hyperlink" Target="http://www.maktorg.kz/collection/vse?q=0060094" TargetMode="External"/><Relationship Id="rId12918" Type="http://schemas.openxmlformats.org/officeDocument/2006/relationships/hyperlink" Target="http://www.maktorg.kz/collection/vse?q=1860315" TargetMode="External"/><Relationship Id="rId1926" Type="http://schemas.openxmlformats.org/officeDocument/2006/relationships/hyperlink" Target="http://www.maktorg.kz/collection/vse?q=0021993" TargetMode="External"/><Relationship Id="rId3281" Type="http://schemas.openxmlformats.org/officeDocument/2006/relationships/hyperlink" Target="http://www.maktorg.kz/collection/vse?q=0340711" TargetMode="External"/><Relationship Id="rId4332" Type="http://schemas.openxmlformats.org/officeDocument/2006/relationships/hyperlink" Target="http://www.maktorg.kz/collection/vse?q=2320256" TargetMode="External"/><Relationship Id="rId7488" Type="http://schemas.openxmlformats.org/officeDocument/2006/relationships/hyperlink" Target="http://www.maktorg.kz/collection/vse?q=1701217" TargetMode="External"/><Relationship Id="rId8539" Type="http://schemas.openxmlformats.org/officeDocument/2006/relationships/hyperlink" Target="http://www.maktorg.kz/collection/vse?q=0180168" TargetMode="External"/><Relationship Id="rId8953" Type="http://schemas.openxmlformats.org/officeDocument/2006/relationships/hyperlink" Target="http://www.maktorg.kz/collection/vse?q=0180271" TargetMode="External"/><Relationship Id="rId10469" Type="http://schemas.openxmlformats.org/officeDocument/2006/relationships/hyperlink" Target="http://www.maktorg.kz/collection/vse?q=0420557" TargetMode="External"/><Relationship Id="rId10883" Type="http://schemas.openxmlformats.org/officeDocument/2006/relationships/hyperlink" Target="http://www.maktorg.kz/collection/vse?q=2310419" TargetMode="External"/><Relationship Id="rId7555" Type="http://schemas.openxmlformats.org/officeDocument/2006/relationships/hyperlink" Target="http://www.maktorg.kz/collection/vse?q=1700660" TargetMode="External"/><Relationship Id="rId8606" Type="http://schemas.openxmlformats.org/officeDocument/2006/relationships/hyperlink" Target="http://www.maktorg.kz/collection/vse?q=0180136" TargetMode="External"/><Relationship Id="rId10536" Type="http://schemas.openxmlformats.org/officeDocument/2006/relationships/hyperlink" Target="http://www.maktorg.kz/collection/vse?q=0420612" TargetMode="External"/><Relationship Id="rId11934" Type="http://schemas.openxmlformats.org/officeDocument/2006/relationships/hyperlink" Target="http://www.maktorg.kz/collection/vse?q=0060269" TargetMode="External"/><Relationship Id="rId3001" Type="http://schemas.openxmlformats.org/officeDocument/2006/relationships/hyperlink" Target="http://www.maktorg.kz/collection/vse?q=0341023" TargetMode="External"/><Relationship Id="rId6157" Type="http://schemas.openxmlformats.org/officeDocument/2006/relationships/hyperlink" Target="http://www.maktorg.kz/collection/vse?q=1700765" TargetMode="External"/><Relationship Id="rId6571" Type="http://schemas.openxmlformats.org/officeDocument/2006/relationships/hyperlink" Target="http://www.maktorg.kz/collection/vse?q=1700573" TargetMode="External"/><Relationship Id="rId7208" Type="http://schemas.openxmlformats.org/officeDocument/2006/relationships/hyperlink" Target="http://www.maktorg.kz/collection/vse?q=1701138" TargetMode="External"/><Relationship Id="rId7622" Type="http://schemas.openxmlformats.org/officeDocument/2006/relationships/hyperlink" Target="http://www.maktorg.kz/collection/vse?q=1700617" TargetMode="External"/><Relationship Id="rId10950" Type="http://schemas.openxmlformats.org/officeDocument/2006/relationships/hyperlink" Target="http://www.maktorg.kz/collection/vse?q=2310440" TargetMode="External"/><Relationship Id="rId2767" Type="http://schemas.openxmlformats.org/officeDocument/2006/relationships/hyperlink" Target="http://www.maktorg.kz/collection/vse?q=0340304" TargetMode="External"/><Relationship Id="rId5173" Type="http://schemas.openxmlformats.org/officeDocument/2006/relationships/hyperlink" Target="http://www.maktorg.kz/collection/vse?q=0110160" TargetMode="External"/><Relationship Id="rId6224" Type="http://schemas.openxmlformats.org/officeDocument/2006/relationships/hyperlink" Target="http://www.maktorg.kz/collection/vse?q=1700682" TargetMode="External"/><Relationship Id="rId9794" Type="http://schemas.openxmlformats.org/officeDocument/2006/relationships/hyperlink" Target="http://www.maktorg.kz/collection/vse?q=0420162" TargetMode="External"/><Relationship Id="rId10603" Type="http://schemas.openxmlformats.org/officeDocument/2006/relationships/hyperlink" Target="http://www.maktorg.kz/collection/vse?q=0420610" TargetMode="External"/><Relationship Id="rId739" Type="http://schemas.openxmlformats.org/officeDocument/2006/relationships/hyperlink" Target="http://www.maktorg.kz/collection/vse?q=0021204" TargetMode="External"/><Relationship Id="rId1369" Type="http://schemas.openxmlformats.org/officeDocument/2006/relationships/hyperlink" Target="http://www.maktorg.kz/collection/vse?q=0021719" TargetMode="External"/><Relationship Id="rId3818" Type="http://schemas.openxmlformats.org/officeDocument/2006/relationships/hyperlink" Target="http://www.maktorg.kz/collection/vse?q=0340405" TargetMode="External"/><Relationship Id="rId5240" Type="http://schemas.openxmlformats.org/officeDocument/2006/relationships/hyperlink" Target="http://www.maktorg.kz/collection/vse?q=0110054" TargetMode="External"/><Relationship Id="rId8396" Type="http://schemas.openxmlformats.org/officeDocument/2006/relationships/hyperlink" Target="http://www.maktorg.kz/collection/vse?q=0180591" TargetMode="External"/><Relationship Id="rId9447" Type="http://schemas.openxmlformats.org/officeDocument/2006/relationships/hyperlink" Target="http://www.maktorg.kz/collection/vse?q=0420247" TargetMode="External"/><Relationship Id="rId12775" Type="http://schemas.openxmlformats.org/officeDocument/2006/relationships/hyperlink" Target="http://www.maktorg.kz/collection/vse?q=1860018" TargetMode="External"/><Relationship Id="rId1783" Type="http://schemas.openxmlformats.org/officeDocument/2006/relationships/hyperlink" Target="http://www.maktorg.kz/collection/vse?q=0021163" TargetMode="External"/><Relationship Id="rId2834" Type="http://schemas.openxmlformats.org/officeDocument/2006/relationships/hyperlink" Target="http://www.maktorg.kz/collection/vse?q=0340624" TargetMode="External"/><Relationship Id="rId8049" Type="http://schemas.openxmlformats.org/officeDocument/2006/relationships/hyperlink" Target="http://www.maktorg.kz/collection/vse?q=0040470" TargetMode="External"/><Relationship Id="rId9861" Type="http://schemas.openxmlformats.org/officeDocument/2006/relationships/hyperlink" Target="http://www.maktorg.kz/collection/vse?q=0420386" TargetMode="External"/><Relationship Id="rId11377" Type="http://schemas.openxmlformats.org/officeDocument/2006/relationships/hyperlink" Target="http://www.maktorg.kz/collection/vse?q=0180526" TargetMode="External"/><Relationship Id="rId11791" Type="http://schemas.openxmlformats.org/officeDocument/2006/relationships/hyperlink" Target="http://www.maktorg.kz/collection/vse?q=0060161" TargetMode="External"/><Relationship Id="rId12428" Type="http://schemas.openxmlformats.org/officeDocument/2006/relationships/hyperlink" Target="http://www.maktorg.kz/collection/vse?q=1380181" TargetMode="External"/><Relationship Id="rId12842" Type="http://schemas.openxmlformats.org/officeDocument/2006/relationships/hyperlink" Target="http://www.maktorg.kz/collection/vse?q=1860751" TargetMode="External"/><Relationship Id="rId75" Type="http://schemas.openxmlformats.org/officeDocument/2006/relationships/hyperlink" Target="http://www.maktorg.kz/collection/vse?q=0020396" TargetMode="External"/><Relationship Id="rId806" Type="http://schemas.openxmlformats.org/officeDocument/2006/relationships/hyperlink" Target="http://www.maktorg.kz/collection/vse?q=0021742" TargetMode="External"/><Relationship Id="rId1436" Type="http://schemas.openxmlformats.org/officeDocument/2006/relationships/hyperlink" Target="http://www.maktorg.kz/collection/vse?q=0021273" TargetMode="External"/><Relationship Id="rId1850" Type="http://schemas.openxmlformats.org/officeDocument/2006/relationships/hyperlink" Target="http://www.maktorg.kz/collection/vse?q=0022446" TargetMode="External"/><Relationship Id="rId2901" Type="http://schemas.openxmlformats.org/officeDocument/2006/relationships/hyperlink" Target="http://www.maktorg.kz/collection/vse?q=0340492" TargetMode="External"/><Relationship Id="rId7065" Type="http://schemas.openxmlformats.org/officeDocument/2006/relationships/hyperlink" Target="http://www.maktorg.kz/collection/vse?q=1700081" TargetMode="External"/><Relationship Id="rId8463" Type="http://schemas.openxmlformats.org/officeDocument/2006/relationships/hyperlink" Target="http://www.maktorg.kz/collection/vse?q=0180085" TargetMode="External"/><Relationship Id="rId9514" Type="http://schemas.openxmlformats.org/officeDocument/2006/relationships/hyperlink" Target="http://www.maktorg.kz/collection/vse?q=0420254" TargetMode="External"/><Relationship Id="rId10393" Type="http://schemas.openxmlformats.org/officeDocument/2006/relationships/hyperlink" Target="http://www.maktorg.kz/collection/vse?q=0420553" TargetMode="External"/><Relationship Id="rId11444" Type="http://schemas.openxmlformats.org/officeDocument/2006/relationships/hyperlink" Target="http://www.maktorg.kz/collection/vse?q=0180308" TargetMode="External"/><Relationship Id="rId1503" Type="http://schemas.openxmlformats.org/officeDocument/2006/relationships/hyperlink" Target="http://www.maktorg.kz/collection/vse?q=0021318" TargetMode="External"/><Relationship Id="rId4659" Type="http://schemas.openxmlformats.org/officeDocument/2006/relationships/hyperlink" Target="http://www.maktorg.kz/collection/vse?q=2310090" TargetMode="External"/><Relationship Id="rId8116" Type="http://schemas.openxmlformats.org/officeDocument/2006/relationships/hyperlink" Target="http://www.maktorg.kz/collection/vse?q=0040503" TargetMode="External"/><Relationship Id="rId8530" Type="http://schemas.openxmlformats.org/officeDocument/2006/relationships/hyperlink" Target="http://www.maktorg.kz/collection/vse?q=0180817" TargetMode="External"/><Relationship Id="rId10046" Type="http://schemas.openxmlformats.org/officeDocument/2006/relationships/hyperlink" Target="http://www.maktorg.kz/collection/vse?q=0420397" TargetMode="External"/><Relationship Id="rId10460" Type="http://schemas.openxmlformats.org/officeDocument/2006/relationships/hyperlink" Target="http://www.maktorg.kz/collection/vse?q=0420204" TargetMode="External"/><Relationship Id="rId11511" Type="http://schemas.openxmlformats.org/officeDocument/2006/relationships/hyperlink" Target="http://www.maktorg.kz/collection/vse?q=0060035" TargetMode="External"/><Relationship Id="rId3675" Type="http://schemas.openxmlformats.org/officeDocument/2006/relationships/hyperlink" Target="http://www.maktorg.kz/collection/vse?q=0340327" TargetMode="External"/><Relationship Id="rId4726" Type="http://schemas.openxmlformats.org/officeDocument/2006/relationships/hyperlink" Target="http://www.maktorg.kz/collection/vse?q=2310080" TargetMode="External"/><Relationship Id="rId6081" Type="http://schemas.openxmlformats.org/officeDocument/2006/relationships/hyperlink" Target="http://www.maktorg.kz/collection/vse?q=1700865" TargetMode="External"/><Relationship Id="rId7132" Type="http://schemas.openxmlformats.org/officeDocument/2006/relationships/hyperlink" Target="http://www.maktorg.kz/collection/vse?q=1701115" TargetMode="External"/><Relationship Id="rId10113" Type="http://schemas.openxmlformats.org/officeDocument/2006/relationships/hyperlink" Target="http://www.maktorg.kz/collection/vse?q=0420473" TargetMode="External"/><Relationship Id="rId13269" Type="http://schemas.openxmlformats.org/officeDocument/2006/relationships/hyperlink" Target="http://www.maktorg.kz/collection/vse?q=1710107" TargetMode="External"/><Relationship Id="rId596" Type="http://schemas.openxmlformats.org/officeDocument/2006/relationships/hyperlink" Target="http://www.maktorg.kz/collection/vse?q=0022057" TargetMode="External"/><Relationship Id="rId2277" Type="http://schemas.openxmlformats.org/officeDocument/2006/relationships/hyperlink" Target="http://www.maktorg.kz/collection/vse?q=0020142" TargetMode="External"/><Relationship Id="rId2691" Type="http://schemas.openxmlformats.org/officeDocument/2006/relationships/hyperlink" Target="http://www.maktorg.kz/collection/vse?q=0340085" TargetMode="External"/><Relationship Id="rId3328" Type="http://schemas.openxmlformats.org/officeDocument/2006/relationships/hyperlink" Target="http://www.maktorg.kz/collection/vse?q=0340814" TargetMode="External"/><Relationship Id="rId3742" Type="http://schemas.openxmlformats.org/officeDocument/2006/relationships/hyperlink" Target="http://www.maktorg.kz/collection/vse?q=0340369" TargetMode="External"/><Relationship Id="rId6898" Type="http://schemas.openxmlformats.org/officeDocument/2006/relationships/hyperlink" Target="http://www.maktorg.kz/collection/vse?q=1700986" TargetMode="External"/><Relationship Id="rId12285" Type="http://schemas.openxmlformats.org/officeDocument/2006/relationships/hyperlink" Target="http://www.maktorg.kz/collection/vse?q=1160064" TargetMode="External"/><Relationship Id="rId249" Type="http://schemas.openxmlformats.org/officeDocument/2006/relationships/hyperlink" Target="http://www.maktorg.kz/collection/vse?q=0022182" TargetMode="External"/><Relationship Id="rId663" Type="http://schemas.openxmlformats.org/officeDocument/2006/relationships/hyperlink" Target="http://www.maktorg.kz/collection/vse?q=0021970" TargetMode="External"/><Relationship Id="rId1293" Type="http://schemas.openxmlformats.org/officeDocument/2006/relationships/hyperlink" Target="http://www.maktorg.kz/collection/vse?q=0021895" TargetMode="External"/><Relationship Id="rId2344" Type="http://schemas.openxmlformats.org/officeDocument/2006/relationships/hyperlink" Target="http://www.maktorg.kz/collection/vse?q=0022300" TargetMode="External"/><Relationship Id="rId7949" Type="http://schemas.openxmlformats.org/officeDocument/2006/relationships/hyperlink" Target="http://www.maktorg.kz/collection/vse?q=0040450" TargetMode="External"/><Relationship Id="rId9371" Type="http://schemas.openxmlformats.org/officeDocument/2006/relationships/hyperlink" Target="http://www.maktorg.kz/collection/vse?q=0180706" TargetMode="External"/><Relationship Id="rId13336" Type="http://schemas.openxmlformats.org/officeDocument/2006/relationships/hyperlink" Target="http://www.maktorg.kz/collection/vse?q=1710053" TargetMode="External"/><Relationship Id="rId316" Type="http://schemas.openxmlformats.org/officeDocument/2006/relationships/hyperlink" Target="http://www.maktorg.kz/collection/vse?q=0022191" TargetMode="External"/><Relationship Id="rId6965" Type="http://schemas.openxmlformats.org/officeDocument/2006/relationships/hyperlink" Target="http://www.maktorg.kz/collection/vse?q=1701022" TargetMode="External"/><Relationship Id="rId9024" Type="http://schemas.openxmlformats.org/officeDocument/2006/relationships/hyperlink" Target="http://www.maktorg.kz/collection/vse?q=0180284" TargetMode="External"/><Relationship Id="rId12352" Type="http://schemas.openxmlformats.org/officeDocument/2006/relationships/hyperlink" Target="http://www.maktorg.kz/collection/vse?q=1160077" TargetMode="External"/><Relationship Id="rId13403" Type="http://schemas.openxmlformats.org/officeDocument/2006/relationships/hyperlink" Target="http://www.maktorg.kz/collection/vse?q=1710067" TargetMode="External"/><Relationship Id="rId730" Type="http://schemas.openxmlformats.org/officeDocument/2006/relationships/hyperlink" Target="http://www.maktorg.kz/collection/vse?q=0020447" TargetMode="External"/><Relationship Id="rId1013" Type="http://schemas.openxmlformats.org/officeDocument/2006/relationships/hyperlink" Target="http://www.maktorg.kz/collection/vse?q=0021969" TargetMode="External"/><Relationship Id="rId1360" Type="http://schemas.openxmlformats.org/officeDocument/2006/relationships/hyperlink" Target="http://www.maktorg.kz/collection/vse?q=0021715" TargetMode="External"/><Relationship Id="rId2411" Type="http://schemas.openxmlformats.org/officeDocument/2006/relationships/hyperlink" Target="http://www.maktorg.kz/collection/vse?q=0021797" TargetMode="External"/><Relationship Id="rId4169" Type="http://schemas.openxmlformats.org/officeDocument/2006/relationships/hyperlink" Target="http://www.maktorg.kz/collection/vse?q=2320375" TargetMode="External"/><Relationship Id="rId5567" Type="http://schemas.openxmlformats.org/officeDocument/2006/relationships/hyperlink" Target="http://www.maktorg.kz/collection/vse?q=1700927" TargetMode="External"/><Relationship Id="rId5981" Type="http://schemas.openxmlformats.org/officeDocument/2006/relationships/hyperlink" Target="http://www.maktorg.kz/collection/vse?q=1700280" TargetMode="External"/><Relationship Id="rId6618" Type="http://schemas.openxmlformats.org/officeDocument/2006/relationships/hyperlink" Target="http://www.maktorg.kz/collection/vse?q=1700597" TargetMode="External"/><Relationship Id="rId8040" Type="http://schemas.openxmlformats.org/officeDocument/2006/relationships/hyperlink" Target="http://www.maktorg.kz/collection/vse?q=0040465" TargetMode="External"/><Relationship Id="rId12005" Type="http://schemas.openxmlformats.org/officeDocument/2006/relationships/hyperlink" Target="http://www.maktorg.kz/collection/vse?q=0080162" TargetMode="External"/><Relationship Id="rId4583" Type="http://schemas.openxmlformats.org/officeDocument/2006/relationships/hyperlink" Target="http://www.maktorg.kz/collection/vse?q=2310479" TargetMode="External"/><Relationship Id="rId5634" Type="http://schemas.openxmlformats.org/officeDocument/2006/relationships/hyperlink" Target="http://www.maktorg.kz/collection/vse?q=1700946" TargetMode="External"/><Relationship Id="rId11021" Type="http://schemas.openxmlformats.org/officeDocument/2006/relationships/hyperlink" Target="http://www.maktorg.kz/collection/vse?q=2310589" TargetMode="External"/><Relationship Id="rId3185" Type="http://schemas.openxmlformats.org/officeDocument/2006/relationships/hyperlink" Target="http://www.maktorg.kz/collection/vse?q=0340693" TargetMode="External"/><Relationship Id="rId4236" Type="http://schemas.openxmlformats.org/officeDocument/2006/relationships/hyperlink" Target="http://www.maktorg.kz/collection/vse?q=2320249" TargetMode="External"/><Relationship Id="rId4650" Type="http://schemas.openxmlformats.org/officeDocument/2006/relationships/hyperlink" Target="http://www.maktorg.kz/collection/vse?q=2310153" TargetMode="External"/><Relationship Id="rId5701" Type="http://schemas.openxmlformats.org/officeDocument/2006/relationships/hyperlink" Target="http://www.maktorg.kz/collection/vse?q=1701262" TargetMode="External"/><Relationship Id="rId8857" Type="http://schemas.openxmlformats.org/officeDocument/2006/relationships/hyperlink" Target="http://www.maktorg.kz/collection/vse?q=0180616" TargetMode="External"/><Relationship Id="rId9908" Type="http://schemas.openxmlformats.org/officeDocument/2006/relationships/hyperlink" Target="http://www.maktorg.kz/collection/vse?q=0420380" TargetMode="External"/><Relationship Id="rId13193" Type="http://schemas.openxmlformats.org/officeDocument/2006/relationships/hyperlink" Target="http://www.maktorg.kz/collection/vse?q=1860297" TargetMode="External"/><Relationship Id="rId3252" Type="http://schemas.openxmlformats.org/officeDocument/2006/relationships/hyperlink" Target="http://www.maktorg.kz/collection/vse?q=0340212" TargetMode="External"/><Relationship Id="rId4303" Type="http://schemas.openxmlformats.org/officeDocument/2006/relationships/hyperlink" Target="http://www.maktorg.kz/collection/vse?q=2320322" TargetMode="External"/><Relationship Id="rId7459" Type="http://schemas.openxmlformats.org/officeDocument/2006/relationships/hyperlink" Target="http://www.maktorg.kz/collection/vse?q=1701118" TargetMode="External"/><Relationship Id="rId7873" Type="http://schemas.openxmlformats.org/officeDocument/2006/relationships/hyperlink" Target="http://www.maktorg.kz/collection/vse?q=0040589" TargetMode="External"/><Relationship Id="rId10787" Type="http://schemas.openxmlformats.org/officeDocument/2006/relationships/hyperlink" Target="http://www.maktorg.kz/collection/vse?q=2310362" TargetMode="External"/><Relationship Id="rId11838" Type="http://schemas.openxmlformats.org/officeDocument/2006/relationships/hyperlink" Target="http://www.maktorg.kz/collection/vse?q=0060061" TargetMode="External"/><Relationship Id="rId13260" Type="http://schemas.openxmlformats.org/officeDocument/2006/relationships/hyperlink" Target="http://www.maktorg.kz/collection/vse?q=0320145" TargetMode="External"/><Relationship Id="rId173" Type="http://schemas.openxmlformats.org/officeDocument/2006/relationships/hyperlink" Target="http://www.maktorg.kz/collection/vse?q=0022137" TargetMode="External"/><Relationship Id="rId6475" Type="http://schemas.openxmlformats.org/officeDocument/2006/relationships/hyperlink" Target="http://www.maktorg.kz/collection/vse?q=1700564" TargetMode="External"/><Relationship Id="rId7526" Type="http://schemas.openxmlformats.org/officeDocument/2006/relationships/hyperlink" Target="http://www.maktorg.kz/collection/vse?q=1701235" TargetMode="External"/><Relationship Id="rId8924" Type="http://schemas.openxmlformats.org/officeDocument/2006/relationships/hyperlink" Target="http://www.maktorg.kz/collection/vse?q=0180207" TargetMode="External"/><Relationship Id="rId10854" Type="http://schemas.openxmlformats.org/officeDocument/2006/relationships/hyperlink" Target="http://www.maktorg.kz/collection/vse?q=2310410" TargetMode="External"/><Relationship Id="rId11905" Type="http://schemas.openxmlformats.org/officeDocument/2006/relationships/hyperlink" Target="http://www.maktorg.kz/collection/vse?q=0060113" TargetMode="External"/><Relationship Id="rId240" Type="http://schemas.openxmlformats.org/officeDocument/2006/relationships/hyperlink" Target="http://www.maktorg.kz/collection/vse?q=0022247" TargetMode="External"/><Relationship Id="rId5077" Type="http://schemas.openxmlformats.org/officeDocument/2006/relationships/hyperlink" Target="http://www.maktorg.kz/collection/vse?q=0110105" TargetMode="External"/><Relationship Id="rId6128" Type="http://schemas.openxmlformats.org/officeDocument/2006/relationships/hyperlink" Target="http://www.maktorg.kz/collection/vse?q=1700762" TargetMode="External"/><Relationship Id="rId7940" Type="http://schemas.openxmlformats.org/officeDocument/2006/relationships/hyperlink" Target="http://www.maktorg.kz/collection/vse?q=0040445" TargetMode="External"/><Relationship Id="rId10507" Type="http://schemas.openxmlformats.org/officeDocument/2006/relationships/hyperlink" Target="http://www.maktorg.kz/collection/vse?q=0420577" TargetMode="External"/><Relationship Id="rId10921" Type="http://schemas.openxmlformats.org/officeDocument/2006/relationships/hyperlink" Target="http://www.maktorg.kz/collection/vse?q=2310432" TargetMode="External"/><Relationship Id="rId4093" Type="http://schemas.openxmlformats.org/officeDocument/2006/relationships/hyperlink" Target="http://www.maktorg.kz/collection/vse?q=2320202" TargetMode="External"/><Relationship Id="rId5144" Type="http://schemas.openxmlformats.org/officeDocument/2006/relationships/hyperlink" Target="http://www.maktorg.kz/collection/vse?q=0110141" TargetMode="External"/><Relationship Id="rId5491" Type="http://schemas.openxmlformats.org/officeDocument/2006/relationships/hyperlink" Target="http://www.maktorg.kz/collection/vse?q=0110073" TargetMode="External"/><Relationship Id="rId6542" Type="http://schemas.openxmlformats.org/officeDocument/2006/relationships/hyperlink" Target="http://www.maktorg.kz/collection/vse?q=1701406" TargetMode="External"/><Relationship Id="rId9698" Type="http://schemas.openxmlformats.org/officeDocument/2006/relationships/hyperlink" Target="http://www.maktorg.kz/collection/vse?q=0420135" TargetMode="External"/><Relationship Id="rId12679" Type="http://schemas.openxmlformats.org/officeDocument/2006/relationships/hyperlink" Target="http://www.maktorg.kz/collection/vse?q=1860505" TargetMode="External"/><Relationship Id="rId1687" Type="http://schemas.openxmlformats.org/officeDocument/2006/relationships/hyperlink" Target="http://www.maktorg.kz/collection/vse?q=0021480" TargetMode="External"/><Relationship Id="rId2738" Type="http://schemas.openxmlformats.org/officeDocument/2006/relationships/hyperlink" Target="http://www.maktorg.kz/collection/vse?q=0340456" TargetMode="External"/><Relationship Id="rId9765" Type="http://schemas.openxmlformats.org/officeDocument/2006/relationships/hyperlink" Target="http://www.maktorg.kz/collection/vse?q=0420701" TargetMode="External"/><Relationship Id="rId11695" Type="http://schemas.openxmlformats.org/officeDocument/2006/relationships/hyperlink" Target="http://www.maktorg.kz/collection/vse?q=0060111" TargetMode="External"/><Relationship Id="rId12746" Type="http://schemas.openxmlformats.org/officeDocument/2006/relationships/hyperlink" Target="http://www.maktorg.kz/collection/vse?q=1860737" TargetMode="External"/><Relationship Id="rId1754" Type="http://schemas.openxmlformats.org/officeDocument/2006/relationships/hyperlink" Target="http://www.maktorg.kz/collection/vse?q=0021420" TargetMode="External"/><Relationship Id="rId2805" Type="http://schemas.openxmlformats.org/officeDocument/2006/relationships/hyperlink" Target="http://www.maktorg.kz/collection/vse?q=0340604" TargetMode="External"/><Relationship Id="rId4160" Type="http://schemas.openxmlformats.org/officeDocument/2006/relationships/hyperlink" Target="http://www.maktorg.kz/collection/vse?q=2320429" TargetMode="External"/><Relationship Id="rId5211" Type="http://schemas.openxmlformats.org/officeDocument/2006/relationships/hyperlink" Target="http://www.maktorg.kz/collection/vse?q=0110253" TargetMode="External"/><Relationship Id="rId8367" Type="http://schemas.openxmlformats.org/officeDocument/2006/relationships/hyperlink" Target="http://www.maktorg.kz/collection/vse?q=0180587" TargetMode="External"/><Relationship Id="rId8781" Type="http://schemas.openxmlformats.org/officeDocument/2006/relationships/hyperlink" Target="http://www.maktorg.kz/collection/vse?q=0180618" TargetMode="External"/><Relationship Id="rId9418" Type="http://schemas.openxmlformats.org/officeDocument/2006/relationships/hyperlink" Target="http://www.maktorg.kz/collection/vse?q=0180857" TargetMode="External"/><Relationship Id="rId9832" Type="http://schemas.openxmlformats.org/officeDocument/2006/relationships/hyperlink" Target="http://www.maktorg.kz/collection/vse?q=0420496" TargetMode="External"/><Relationship Id="rId10297" Type="http://schemas.openxmlformats.org/officeDocument/2006/relationships/hyperlink" Target="http://www.maktorg.kz/collection/vse?q=0420538" TargetMode="External"/><Relationship Id="rId11348" Type="http://schemas.openxmlformats.org/officeDocument/2006/relationships/hyperlink" Target="http://www.maktorg.kz/collection/vse?q=0180510" TargetMode="External"/><Relationship Id="rId46" Type="http://schemas.openxmlformats.org/officeDocument/2006/relationships/hyperlink" Target="http://www.maktorg.kz/collection/vse?q=0021332" TargetMode="External"/><Relationship Id="rId1407" Type="http://schemas.openxmlformats.org/officeDocument/2006/relationships/hyperlink" Target="http://www.maktorg.kz/collection/vse?q=0021379" TargetMode="External"/><Relationship Id="rId1821" Type="http://schemas.openxmlformats.org/officeDocument/2006/relationships/hyperlink" Target="http://www.maktorg.kz/collection/vse?q=0021129" TargetMode="External"/><Relationship Id="rId4977" Type="http://schemas.openxmlformats.org/officeDocument/2006/relationships/hyperlink" Target="http://www.maktorg.kz/collection/vse?q=0110191" TargetMode="External"/><Relationship Id="rId7383" Type="http://schemas.openxmlformats.org/officeDocument/2006/relationships/hyperlink" Target="http://www.maktorg.kz/collection/vse?q=1701208" TargetMode="External"/><Relationship Id="rId8434" Type="http://schemas.openxmlformats.org/officeDocument/2006/relationships/hyperlink" Target="http://www.maktorg.kz/collection/vse?q=0180266" TargetMode="External"/><Relationship Id="rId10364" Type="http://schemas.openxmlformats.org/officeDocument/2006/relationships/hyperlink" Target="http://www.maktorg.kz/collection/vse?q=0420689" TargetMode="External"/><Relationship Id="rId11762" Type="http://schemas.openxmlformats.org/officeDocument/2006/relationships/hyperlink" Target="http://www.maktorg.kz/collection/vse?q=0060290" TargetMode="External"/><Relationship Id="rId12813" Type="http://schemas.openxmlformats.org/officeDocument/2006/relationships/hyperlink" Target="http://www.maktorg.kz/collection/vse?q=1860747" TargetMode="External"/><Relationship Id="rId3579" Type="http://schemas.openxmlformats.org/officeDocument/2006/relationships/hyperlink" Target="http://www.maktorg.kz/collection/vse?q=0340912" TargetMode="External"/><Relationship Id="rId7036" Type="http://schemas.openxmlformats.org/officeDocument/2006/relationships/hyperlink" Target="http://www.maktorg.kz/collection/vse?q=1701300" TargetMode="External"/><Relationship Id="rId7450" Type="http://schemas.openxmlformats.org/officeDocument/2006/relationships/hyperlink" Target="http://www.maktorg.kz/collection/vse?q=1701066" TargetMode="External"/><Relationship Id="rId8501" Type="http://schemas.openxmlformats.org/officeDocument/2006/relationships/hyperlink" Target="http://www.maktorg.kz/collection/vse?q=0180155" TargetMode="External"/><Relationship Id="rId10017" Type="http://schemas.openxmlformats.org/officeDocument/2006/relationships/hyperlink" Target="http://www.maktorg.kz/collection/vse?q=0420387" TargetMode="External"/><Relationship Id="rId11415" Type="http://schemas.openxmlformats.org/officeDocument/2006/relationships/hyperlink" Target="http://www.maktorg.kz/collection/vse?q=0180328" TargetMode="External"/><Relationship Id="rId2595" Type="http://schemas.openxmlformats.org/officeDocument/2006/relationships/hyperlink" Target="http://www.maktorg.kz/collection/vse?q=0341075" TargetMode="External"/><Relationship Id="rId3993" Type="http://schemas.openxmlformats.org/officeDocument/2006/relationships/hyperlink" Target="http://www.maktorg.kz/collection/vse?q=1260079" TargetMode="External"/><Relationship Id="rId6052" Type="http://schemas.openxmlformats.org/officeDocument/2006/relationships/hyperlink" Target="http://www.maktorg.kz/collection/vse?q=1700664" TargetMode="External"/><Relationship Id="rId7103" Type="http://schemas.openxmlformats.org/officeDocument/2006/relationships/hyperlink" Target="http://www.maktorg.kz/collection/vse?q=1701103" TargetMode="External"/><Relationship Id="rId10431" Type="http://schemas.openxmlformats.org/officeDocument/2006/relationships/hyperlink" Target="http://www.maktorg.kz/collection/vse?q=0420115" TargetMode="External"/><Relationship Id="rId567" Type="http://schemas.openxmlformats.org/officeDocument/2006/relationships/hyperlink" Target="http://www.maktorg.kz/collection/vse?q=0022052" TargetMode="External"/><Relationship Id="rId1197" Type="http://schemas.openxmlformats.org/officeDocument/2006/relationships/hyperlink" Target="http://www.maktorg.kz/collection/vse?q=0022454" TargetMode="External"/><Relationship Id="rId2248" Type="http://schemas.openxmlformats.org/officeDocument/2006/relationships/hyperlink" Target="http://www.maktorg.kz/collection/vse?q=0020423" TargetMode="External"/><Relationship Id="rId3646" Type="http://schemas.openxmlformats.org/officeDocument/2006/relationships/hyperlink" Target="http://www.maktorg.kz/collection/vse?q=0340161" TargetMode="External"/><Relationship Id="rId9275" Type="http://schemas.openxmlformats.org/officeDocument/2006/relationships/hyperlink" Target="http://www.maktorg.kz/collection/vse?q=0180760" TargetMode="External"/><Relationship Id="rId12189" Type="http://schemas.openxmlformats.org/officeDocument/2006/relationships/hyperlink" Target="http://www.maktorg.kz/collection/vse?q=1140028" TargetMode="External"/><Relationship Id="rId981" Type="http://schemas.openxmlformats.org/officeDocument/2006/relationships/hyperlink" Target="http://www.maktorg.kz/collection/vse?q=0021837" TargetMode="External"/><Relationship Id="rId2662" Type="http://schemas.openxmlformats.org/officeDocument/2006/relationships/hyperlink" Target="http://www.maktorg.kz/collection/vse?q=0340407" TargetMode="External"/><Relationship Id="rId3713" Type="http://schemas.openxmlformats.org/officeDocument/2006/relationships/hyperlink" Target="http://www.maktorg.kz/collection/vse?q=0340344" TargetMode="External"/><Relationship Id="rId6869" Type="http://schemas.openxmlformats.org/officeDocument/2006/relationships/hyperlink" Target="http://www.maktorg.kz/collection/vse?q=1700972" TargetMode="External"/><Relationship Id="rId12256" Type="http://schemas.openxmlformats.org/officeDocument/2006/relationships/hyperlink" Target="http://www.maktorg.kz/collection/vse?q=3010001" TargetMode="External"/><Relationship Id="rId12670" Type="http://schemas.openxmlformats.org/officeDocument/2006/relationships/hyperlink" Target="http://www.maktorg.kz/collection/vse?q=1860425" TargetMode="External"/><Relationship Id="rId13307" Type="http://schemas.openxmlformats.org/officeDocument/2006/relationships/hyperlink" Target="http://www.maktorg.kz/collection/vse?q=1710739" TargetMode="External"/><Relationship Id="rId634" Type="http://schemas.openxmlformats.org/officeDocument/2006/relationships/hyperlink" Target="http://www.maktorg.kz/collection/vse?q=0022063" TargetMode="External"/><Relationship Id="rId1264" Type="http://schemas.openxmlformats.org/officeDocument/2006/relationships/hyperlink" Target="http://www.maktorg.kz/collection/vse?q=0021691" TargetMode="External"/><Relationship Id="rId2315" Type="http://schemas.openxmlformats.org/officeDocument/2006/relationships/hyperlink" Target="http://www.maktorg.kz/collection/vse?q=0021340" TargetMode="External"/><Relationship Id="rId5885" Type="http://schemas.openxmlformats.org/officeDocument/2006/relationships/hyperlink" Target="http://www.maktorg.kz/collection/vse?q=1701566" TargetMode="External"/><Relationship Id="rId6936" Type="http://schemas.openxmlformats.org/officeDocument/2006/relationships/hyperlink" Target="http://www.maktorg.kz/collection/vse?q=1701002" TargetMode="External"/><Relationship Id="rId8291" Type="http://schemas.openxmlformats.org/officeDocument/2006/relationships/hyperlink" Target="http://www.maktorg.kz/collection/vse?q=0120091" TargetMode="External"/><Relationship Id="rId9342" Type="http://schemas.openxmlformats.org/officeDocument/2006/relationships/hyperlink" Target="http://www.maktorg.kz/collection/vse?q=0180289" TargetMode="External"/><Relationship Id="rId11272" Type="http://schemas.openxmlformats.org/officeDocument/2006/relationships/hyperlink" Target="http://www.maktorg.kz/collection/vse?q=1110130" TargetMode="External"/><Relationship Id="rId12323" Type="http://schemas.openxmlformats.org/officeDocument/2006/relationships/hyperlink" Target="http://www.maktorg.kz/collection/vse?q=1160047" TargetMode="External"/><Relationship Id="rId701" Type="http://schemas.openxmlformats.org/officeDocument/2006/relationships/hyperlink" Target="http://www.maktorg.kz/collection/vse?q=0020961" TargetMode="External"/><Relationship Id="rId1331" Type="http://schemas.openxmlformats.org/officeDocument/2006/relationships/hyperlink" Target="http://www.maktorg.kz/collection/vse?q=0021709" TargetMode="External"/><Relationship Id="rId4487" Type="http://schemas.openxmlformats.org/officeDocument/2006/relationships/hyperlink" Target="http://www.maktorg.kz/collection/vse?q=2320407" TargetMode="External"/><Relationship Id="rId5538" Type="http://schemas.openxmlformats.org/officeDocument/2006/relationships/hyperlink" Target="http://www.maktorg.kz/collection/vse?q=0110243" TargetMode="External"/><Relationship Id="rId5952" Type="http://schemas.openxmlformats.org/officeDocument/2006/relationships/hyperlink" Target="http://www.maktorg.kz/collection/vse?q=1700203" TargetMode="External"/><Relationship Id="rId3089" Type="http://schemas.openxmlformats.org/officeDocument/2006/relationships/hyperlink" Target="http://www.maktorg.kz/collection/vse?q=0340639" TargetMode="External"/><Relationship Id="rId4554" Type="http://schemas.openxmlformats.org/officeDocument/2006/relationships/hyperlink" Target="http://www.maktorg.kz/collection/vse?q=2310145" TargetMode="External"/><Relationship Id="rId5605" Type="http://schemas.openxmlformats.org/officeDocument/2006/relationships/hyperlink" Target="http://www.maktorg.kz/collection/vse?q=1700911" TargetMode="External"/><Relationship Id="rId8011" Type="http://schemas.openxmlformats.org/officeDocument/2006/relationships/hyperlink" Target="http://www.maktorg.kz/collection/vse?q=0040455" TargetMode="External"/><Relationship Id="rId13097" Type="http://schemas.openxmlformats.org/officeDocument/2006/relationships/hyperlink" Target="http://www.maktorg.kz/collection/vse?q=1860150" TargetMode="External"/><Relationship Id="rId3156" Type="http://schemas.openxmlformats.org/officeDocument/2006/relationships/hyperlink" Target="http://www.maktorg.kz/collection/vse?q=0340679" TargetMode="External"/><Relationship Id="rId4207" Type="http://schemas.openxmlformats.org/officeDocument/2006/relationships/hyperlink" Target="http://www.maktorg.kz/collection/vse?q=2320252" TargetMode="External"/><Relationship Id="rId491" Type="http://schemas.openxmlformats.org/officeDocument/2006/relationships/hyperlink" Target="http://www.maktorg.kz/collection/vse?q=0020644" TargetMode="External"/><Relationship Id="rId2172" Type="http://schemas.openxmlformats.org/officeDocument/2006/relationships/hyperlink" Target="http://www.maktorg.kz/collection/vse?q=0021015" TargetMode="External"/><Relationship Id="rId3223" Type="http://schemas.openxmlformats.org/officeDocument/2006/relationships/hyperlink" Target="http://www.maktorg.kz/collection/vse?q=0340028" TargetMode="External"/><Relationship Id="rId3570" Type="http://schemas.openxmlformats.org/officeDocument/2006/relationships/hyperlink" Target="http://www.maktorg.kz/collection/vse?q=0340875" TargetMode="External"/><Relationship Id="rId4621" Type="http://schemas.openxmlformats.org/officeDocument/2006/relationships/hyperlink" Target="http://www.maktorg.kz/collection/vse?q=2310039" TargetMode="External"/><Relationship Id="rId6379" Type="http://schemas.openxmlformats.org/officeDocument/2006/relationships/hyperlink" Target="http://www.maktorg.kz/collection/vse?q=1701507" TargetMode="External"/><Relationship Id="rId7777" Type="http://schemas.openxmlformats.org/officeDocument/2006/relationships/hyperlink" Target="http://www.maktorg.kz/collection/vse?q=0040170" TargetMode="External"/><Relationship Id="rId8828" Type="http://schemas.openxmlformats.org/officeDocument/2006/relationships/hyperlink" Target="http://www.maktorg.kz/collection/vse?q=0180696" TargetMode="External"/><Relationship Id="rId10758" Type="http://schemas.openxmlformats.org/officeDocument/2006/relationships/hyperlink" Target="http://www.maktorg.kz/collection/vse?q=2310364" TargetMode="External"/><Relationship Id="rId11809" Type="http://schemas.openxmlformats.org/officeDocument/2006/relationships/hyperlink" Target="http://www.maktorg.kz/collection/vse?q=0060137" TargetMode="External"/><Relationship Id="rId13164" Type="http://schemas.openxmlformats.org/officeDocument/2006/relationships/hyperlink" Target="http://www.maktorg.kz/collection/vse?q=1860337" TargetMode="External"/><Relationship Id="rId144" Type="http://schemas.openxmlformats.org/officeDocument/2006/relationships/hyperlink" Target="http://www.maktorg.kz/collection/vse?q=0021521" TargetMode="External"/><Relationship Id="rId6793" Type="http://schemas.openxmlformats.org/officeDocument/2006/relationships/hyperlink" Target="http://www.maktorg.kz/collection/vse?q=1701322" TargetMode="External"/><Relationship Id="rId7844" Type="http://schemas.openxmlformats.org/officeDocument/2006/relationships/hyperlink" Target="http://www.maktorg.kz/collection/vse?q=0040318" TargetMode="External"/><Relationship Id="rId10825" Type="http://schemas.openxmlformats.org/officeDocument/2006/relationships/hyperlink" Target="http://www.maktorg.kz/collection/vse?q=2310358" TargetMode="External"/><Relationship Id="rId12180" Type="http://schemas.openxmlformats.org/officeDocument/2006/relationships/hyperlink" Target="http://www.maktorg.kz/collection/vse?q=1140029" TargetMode="External"/><Relationship Id="rId13231" Type="http://schemas.openxmlformats.org/officeDocument/2006/relationships/hyperlink" Target="http://www.maktorg.kz/collection/vse?q=1630005" TargetMode="External"/><Relationship Id="rId2989" Type="http://schemas.openxmlformats.org/officeDocument/2006/relationships/hyperlink" Target="http://www.maktorg.kz/collection/vse?q=0341020" TargetMode="External"/><Relationship Id="rId5395" Type="http://schemas.openxmlformats.org/officeDocument/2006/relationships/hyperlink" Target="http://www.maktorg.kz/collection/vse?q=0110214" TargetMode="External"/><Relationship Id="rId6446" Type="http://schemas.openxmlformats.org/officeDocument/2006/relationships/hyperlink" Target="http://www.maktorg.kz/collection/vse?q=1700832" TargetMode="External"/><Relationship Id="rId6860" Type="http://schemas.openxmlformats.org/officeDocument/2006/relationships/hyperlink" Target="http://www.maktorg.kz/collection/vse?q=1700963" TargetMode="External"/><Relationship Id="rId7911" Type="http://schemas.openxmlformats.org/officeDocument/2006/relationships/hyperlink" Target="http://www.maktorg.kz/collection/vse?q=0040431" TargetMode="External"/><Relationship Id="rId211" Type="http://schemas.openxmlformats.org/officeDocument/2006/relationships/hyperlink" Target="http://www.maktorg.kz/collection/vse?q=0021843" TargetMode="External"/><Relationship Id="rId5048" Type="http://schemas.openxmlformats.org/officeDocument/2006/relationships/hyperlink" Target="http://www.maktorg.kz/collection/vse?q=0110012" TargetMode="External"/><Relationship Id="rId5462" Type="http://schemas.openxmlformats.org/officeDocument/2006/relationships/hyperlink" Target="http://www.maktorg.kz/collection/vse?q=0110289" TargetMode="External"/><Relationship Id="rId6513" Type="http://schemas.openxmlformats.org/officeDocument/2006/relationships/hyperlink" Target="http://www.maktorg.kz/collection/vse?q=1701396" TargetMode="External"/><Relationship Id="rId9669" Type="http://schemas.openxmlformats.org/officeDocument/2006/relationships/hyperlink" Target="http://www.maktorg.kz/collection/vse?q=0420117" TargetMode="External"/><Relationship Id="rId11599" Type="http://schemas.openxmlformats.org/officeDocument/2006/relationships/hyperlink" Target="http://www.maktorg.kz/collection/vse?q=0060217" TargetMode="External"/><Relationship Id="rId12997" Type="http://schemas.openxmlformats.org/officeDocument/2006/relationships/hyperlink" Target="http://www.maktorg.kz/collection/vse?q=1860455" TargetMode="External"/><Relationship Id="rId1658" Type="http://schemas.openxmlformats.org/officeDocument/2006/relationships/hyperlink" Target="http://www.maktorg.kz/collection/vse?q=0022340" TargetMode="External"/><Relationship Id="rId2709" Type="http://schemas.openxmlformats.org/officeDocument/2006/relationships/hyperlink" Target="http://www.maktorg.kz/collection/vse?q=0340437" TargetMode="External"/><Relationship Id="rId4064" Type="http://schemas.openxmlformats.org/officeDocument/2006/relationships/hyperlink" Target="http://www.maktorg.kz/collection/vse?q=0070045" TargetMode="External"/><Relationship Id="rId5115" Type="http://schemas.openxmlformats.org/officeDocument/2006/relationships/hyperlink" Target="http://www.maktorg.kz/collection/vse?q=0110129" TargetMode="External"/><Relationship Id="rId8685" Type="http://schemas.openxmlformats.org/officeDocument/2006/relationships/hyperlink" Target="http://www.maktorg.kz/collection/vse?q=0180613" TargetMode="External"/><Relationship Id="rId9736" Type="http://schemas.openxmlformats.org/officeDocument/2006/relationships/hyperlink" Target="http://www.maktorg.kz/collection/vse?q=0420243" TargetMode="External"/><Relationship Id="rId3080" Type="http://schemas.openxmlformats.org/officeDocument/2006/relationships/hyperlink" Target="http://www.maktorg.kz/collection/vse?q=0340633" TargetMode="External"/><Relationship Id="rId4131" Type="http://schemas.openxmlformats.org/officeDocument/2006/relationships/hyperlink" Target="http://www.maktorg.kz/collection/vse?q=2320393" TargetMode="External"/><Relationship Id="rId7287" Type="http://schemas.openxmlformats.org/officeDocument/2006/relationships/hyperlink" Target="http://www.maktorg.kz/collection/vse?q=1701074" TargetMode="External"/><Relationship Id="rId8338" Type="http://schemas.openxmlformats.org/officeDocument/2006/relationships/hyperlink" Target="http://www.maktorg.kz/collection/vse?q=0120062" TargetMode="External"/><Relationship Id="rId11666" Type="http://schemas.openxmlformats.org/officeDocument/2006/relationships/hyperlink" Target="http://www.maktorg.kz/collection/vse?q=0060231" TargetMode="External"/><Relationship Id="rId12717" Type="http://schemas.openxmlformats.org/officeDocument/2006/relationships/hyperlink" Target="http://www.maktorg.kz/collection/vse?q=1860724" TargetMode="External"/><Relationship Id="rId1725" Type="http://schemas.openxmlformats.org/officeDocument/2006/relationships/hyperlink" Target="http://www.maktorg.kz/collection/vse?q=0022496" TargetMode="External"/><Relationship Id="rId7354" Type="http://schemas.openxmlformats.org/officeDocument/2006/relationships/hyperlink" Target="http://www.maktorg.kz/collection/vse?q=1701247" TargetMode="External"/><Relationship Id="rId8752" Type="http://schemas.openxmlformats.org/officeDocument/2006/relationships/hyperlink" Target="http://www.maktorg.kz/collection/vse?q=0180764" TargetMode="External"/><Relationship Id="rId9803" Type="http://schemas.openxmlformats.org/officeDocument/2006/relationships/hyperlink" Target="http://www.maktorg.kz/collection/vse?q=0420439" TargetMode="External"/><Relationship Id="rId10268" Type="http://schemas.openxmlformats.org/officeDocument/2006/relationships/hyperlink" Target="http://www.maktorg.kz/collection/vse?q=0420516" TargetMode="External"/><Relationship Id="rId10682" Type="http://schemas.openxmlformats.org/officeDocument/2006/relationships/hyperlink" Target="http://www.maktorg.kz/collection/vse?q=2310110" TargetMode="External"/><Relationship Id="rId11319" Type="http://schemas.openxmlformats.org/officeDocument/2006/relationships/hyperlink" Target="http://www.maktorg.kz/collection/vse?q=0180538" TargetMode="External"/><Relationship Id="rId11733" Type="http://schemas.openxmlformats.org/officeDocument/2006/relationships/hyperlink" Target="http://www.maktorg.kz/collection/vse?q=0060079" TargetMode="External"/><Relationship Id="rId17" Type="http://schemas.openxmlformats.org/officeDocument/2006/relationships/hyperlink" Target="http://www.maktorg.kz/collection/vse?q=0021499" TargetMode="External"/><Relationship Id="rId3897" Type="http://schemas.openxmlformats.org/officeDocument/2006/relationships/hyperlink" Target="http://www.maktorg.kz/collection/vse?q=0340298" TargetMode="External"/><Relationship Id="rId4948" Type="http://schemas.openxmlformats.org/officeDocument/2006/relationships/hyperlink" Target="http://www.maktorg.kz/collection/vse?q=0110175" TargetMode="External"/><Relationship Id="rId7007" Type="http://schemas.openxmlformats.org/officeDocument/2006/relationships/hyperlink" Target="http://www.maktorg.kz/collection/vse?q=1701304" TargetMode="External"/><Relationship Id="rId8405" Type="http://schemas.openxmlformats.org/officeDocument/2006/relationships/hyperlink" Target="http://www.maktorg.kz/collection/vse?q=0180796" TargetMode="External"/><Relationship Id="rId10335" Type="http://schemas.openxmlformats.org/officeDocument/2006/relationships/hyperlink" Target="http://www.maktorg.kz/collection/vse?q=0420695" TargetMode="External"/><Relationship Id="rId11800" Type="http://schemas.openxmlformats.org/officeDocument/2006/relationships/hyperlink" Target="http://www.maktorg.kz/collection/vse?q=0060138" TargetMode="External"/><Relationship Id="rId2499" Type="http://schemas.openxmlformats.org/officeDocument/2006/relationships/hyperlink" Target="http://www.maktorg.kz/collection/vse?q=0021626" TargetMode="External"/><Relationship Id="rId3964" Type="http://schemas.openxmlformats.org/officeDocument/2006/relationships/hyperlink" Target="http://www.maktorg.kz/collection/vse?q=0340029" TargetMode="External"/><Relationship Id="rId6370" Type="http://schemas.openxmlformats.org/officeDocument/2006/relationships/hyperlink" Target="http://www.maktorg.kz/collection/vse?q=1701518" TargetMode="External"/><Relationship Id="rId7421" Type="http://schemas.openxmlformats.org/officeDocument/2006/relationships/hyperlink" Target="http://www.maktorg.kz/collection/vse?q=1701053" TargetMode="External"/><Relationship Id="rId10402" Type="http://schemas.openxmlformats.org/officeDocument/2006/relationships/hyperlink" Target="http://www.maktorg.kz/collection/vse?q=0420566" TargetMode="External"/><Relationship Id="rId1" Type="http://schemas.openxmlformats.org/officeDocument/2006/relationships/hyperlink" Target="http://www.maktorg.kz/collection/vse?q=0021320" TargetMode="External"/><Relationship Id="rId885" Type="http://schemas.openxmlformats.org/officeDocument/2006/relationships/hyperlink" Target="http://www.maktorg.kz/collection/vse?q=0021771" TargetMode="External"/><Relationship Id="rId2566" Type="http://schemas.openxmlformats.org/officeDocument/2006/relationships/hyperlink" Target="http://www.maktorg.kz/collection/vse?q=0341046" TargetMode="External"/><Relationship Id="rId2980" Type="http://schemas.openxmlformats.org/officeDocument/2006/relationships/hyperlink" Target="http://www.maktorg.kz/collection/vse?q=0341026" TargetMode="External"/><Relationship Id="rId3617" Type="http://schemas.openxmlformats.org/officeDocument/2006/relationships/hyperlink" Target="http://www.maktorg.kz/collection/vse?q=0340868" TargetMode="External"/><Relationship Id="rId6023" Type="http://schemas.openxmlformats.org/officeDocument/2006/relationships/hyperlink" Target="http://www.maktorg.kz/collection/vse?q=1700339" TargetMode="External"/><Relationship Id="rId9179" Type="http://schemas.openxmlformats.org/officeDocument/2006/relationships/hyperlink" Target="http://www.maktorg.kz/collection/vse?q=0180117" TargetMode="External"/><Relationship Id="rId9593" Type="http://schemas.openxmlformats.org/officeDocument/2006/relationships/hyperlink" Target="http://www.maktorg.kz/collection/vse?q=0420212" TargetMode="External"/><Relationship Id="rId12574" Type="http://schemas.openxmlformats.org/officeDocument/2006/relationships/hyperlink" Target="http://www.maktorg.kz/collection/vse?q=1860764" TargetMode="External"/><Relationship Id="rId538" Type="http://schemas.openxmlformats.org/officeDocument/2006/relationships/hyperlink" Target="http://www.maktorg.kz/collection/vse?q=0022153" TargetMode="External"/><Relationship Id="rId952" Type="http://schemas.openxmlformats.org/officeDocument/2006/relationships/hyperlink" Target="http://www.maktorg.kz/collection/vse?q=0022031" TargetMode="External"/><Relationship Id="rId1168" Type="http://schemas.openxmlformats.org/officeDocument/2006/relationships/hyperlink" Target="http://www.maktorg.kz/collection/vse?q=0020951" TargetMode="External"/><Relationship Id="rId1582" Type="http://schemas.openxmlformats.org/officeDocument/2006/relationships/hyperlink" Target="http://www.maktorg.kz/collection/vse?q=0021417" TargetMode="External"/><Relationship Id="rId2219" Type="http://schemas.openxmlformats.org/officeDocument/2006/relationships/hyperlink" Target="http://www.maktorg.kz/collection/vse?q=0020635" TargetMode="External"/><Relationship Id="rId2633" Type="http://schemas.openxmlformats.org/officeDocument/2006/relationships/hyperlink" Target="http://www.maktorg.kz/collection/vse?q=0341082" TargetMode="External"/><Relationship Id="rId5789" Type="http://schemas.openxmlformats.org/officeDocument/2006/relationships/hyperlink" Target="http://www.maktorg.kz/collection/vse?q=1701525" TargetMode="External"/><Relationship Id="rId8195" Type="http://schemas.openxmlformats.org/officeDocument/2006/relationships/hyperlink" Target="http://www.maktorg.kz/collection/vse?q=0040544" TargetMode="External"/><Relationship Id="rId9246" Type="http://schemas.openxmlformats.org/officeDocument/2006/relationships/hyperlink" Target="http://www.maktorg.kz/collection/vse?q=0180126" TargetMode="External"/><Relationship Id="rId9660" Type="http://schemas.openxmlformats.org/officeDocument/2006/relationships/hyperlink" Target="http://www.maktorg.kz/collection/vse?q=0420110" TargetMode="External"/><Relationship Id="rId11176" Type="http://schemas.openxmlformats.org/officeDocument/2006/relationships/hyperlink" Target="http://www.maktorg.kz/collection/vse?q=1110063" TargetMode="External"/><Relationship Id="rId12227" Type="http://schemas.openxmlformats.org/officeDocument/2006/relationships/hyperlink" Target="http://www.maktorg.kz/collection/vse?q=1170023" TargetMode="External"/><Relationship Id="rId605" Type="http://schemas.openxmlformats.org/officeDocument/2006/relationships/hyperlink" Target="http://www.maktorg.kz/collection/vse?q=0022513" TargetMode="External"/><Relationship Id="rId1235" Type="http://schemas.openxmlformats.org/officeDocument/2006/relationships/hyperlink" Target="http://www.maktorg.kz/collection/vse?q=0022002" TargetMode="External"/><Relationship Id="rId8262" Type="http://schemas.openxmlformats.org/officeDocument/2006/relationships/hyperlink" Target="http://www.maktorg.kz/collection/vse?q=0120075" TargetMode="External"/><Relationship Id="rId9313" Type="http://schemas.openxmlformats.org/officeDocument/2006/relationships/hyperlink" Target="http://www.maktorg.kz/collection/vse?q=0180855" TargetMode="External"/><Relationship Id="rId10192" Type="http://schemas.openxmlformats.org/officeDocument/2006/relationships/hyperlink" Target="http://www.maktorg.kz/collection/vse?q=0420620" TargetMode="External"/><Relationship Id="rId11590" Type="http://schemas.openxmlformats.org/officeDocument/2006/relationships/hyperlink" Target="http://www.maktorg.kz/collection/vse?q=0060212" TargetMode="External"/><Relationship Id="rId12641" Type="http://schemas.openxmlformats.org/officeDocument/2006/relationships/hyperlink" Target="http://www.maktorg.kz/collection/vse?q=1860040" TargetMode="External"/><Relationship Id="rId1302" Type="http://schemas.openxmlformats.org/officeDocument/2006/relationships/hyperlink" Target="http://www.maktorg.kz/collection/vse?q=0022104" TargetMode="External"/><Relationship Id="rId2700" Type="http://schemas.openxmlformats.org/officeDocument/2006/relationships/hyperlink" Target="http://www.maktorg.kz/collection/vse?q=0340058" TargetMode="External"/><Relationship Id="rId4458" Type="http://schemas.openxmlformats.org/officeDocument/2006/relationships/hyperlink" Target="http://www.maktorg.kz/collection/vse?q=2320405" TargetMode="External"/><Relationship Id="rId5856" Type="http://schemas.openxmlformats.org/officeDocument/2006/relationships/hyperlink" Target="http://www.maktorg.kz/collection/vse?q=1701436" TargetMode="External"/><Relationship Id="rId6907" Type="http://schemas.openxmlformats.org/officeDocument/2006/relationships/hyperlink" Target="http://www.maktorg.kz/collection/vse?q=1700958" TargetMode="External"/><Relationship Id="rId11243" Type="http://schemas.openxmlformats.org/officeDocument/2006/relationships/hyperlink" Target="http://www.maktorg.kz/collection/vse?q=1110125" TargetMode="External"/><Relationship Id="rId4872" Type="http://schemas.openxmlformats.org/officeDocument/2006/relationships/hyperlink" Target="http://www.maktorg.kz/collection/vse?q=2330063" TargetMode="External"/><Relationship Id="rId5509" Type="http://schemas.openxmlformats.org/officeDocument/2006/relationships/hyperlink" Target="http://www.maktorg.kz/collection/vse?q=0110229" TargetMode="External"/><Relationship Id="rId5923" Type="http://schemas.openxmlformats.org/officeDocument/2006/relationships/hyperlink" Target="http://www.maktorg.kz/collection/vse?q=1701580" TargetMode="External"/><Relationship Id="rId11310" Type="http://schemas.openxmlformats.org/officeDocument/2006/relationships/hyperlink" Target="http://www.maktorg.kz/collection/vse?q=1110108" TargetMode="External"/><Relationship Id="rId395" Type="http://schemas.openxmlformats.org/officeDocument/2006/relationships/hyperlink" Target="http://www.maktorg.kz/collection/vse?q=0020798" TargetMode="External"/><Relationship Id="rId2076" Type="http://schemas.openxmlformats.org/officeDocument/2006/relationships/hyperlink" Target="http://www.maktorg.kz/collection/vse?q=0022476" TargetMode="External"/><Relationship Id="rId3474" Type="http://schemas.openxmlformats.org/officeDocument/2006/relationships/hyperlink" Target="http://www.maktorg.kz/collection/vse?q=0340563" TargetMode="External"/><Relationship Id="rId4525" Type="http://schemas.openxmlformats.org/officeDocument/2006/relationships/hyperlink" Target="http://www.maktorg.kz/collection/vse?q=2310488" TargetMode="External"/><Relationship Id="rId13068" Type="http://schemas.openxmlformats.org/officeDocument/2006/relationships/hyperlink" Target="http://www.maktorg.kz/collection/vse?q=1860658" TargetMode="External"/><Relationship Id="rId2490" Type="http://schemas.openxmlformats.org/officeDocument/2006/relationships/hyperlink" Target="http://www.maktorg.kz/collection/vse?q=0021826" TargetMode="External"/><Relationship Id="rId3127" Type="http://schemas.openxmlformats.org/officeDocument/2006/relationships/hyperlink" Target="http://www.maktorg.kz/collection/vse?q=0340652" TargetMode="External"/><Relationship Id="rId3541" Type="http://schemas.openxmlformats.org/officeDocument/2006/relationships/hyperlink" Target="http://www.maktorg.kz/collection/vse?q=0340922" TargetMode="External"/><Relationship Id="rId6697" Type="http://schemas.openxmlformats.org/officeDocument/2006/relationships/hyperlink" Target="http://www.maktorg.kz/collection/vse?q=1701373" TargetMode="External"/><Relationship Id="rId7748" Type="http://schemas.openxmlformats.org/officeDocument/2006/relationships/hyperlink" Target="http://www.maktorg.kz/collection/vse?q=0040411" TargetMode="External"/><Relationship Id="rId12084" Type="http://schemas.openxmlformats.org/officeDocument/2006/relationships/hyperlink" Target="http://www.maktorg.kz/collection/vse?q=0080121" TargetMode="External"/><Relationship Id="rId13135" Type="http://schemas.openxmlformats.org/officeDocument/2006/relationships/hyperlink" Target="http://www.maktorg.kz/collection/vse?q=1860355" TargetMode="External"/><Relationship Id="rId462" Type="http://schemas.openxmlformats.org/officeDocument/2006/relationships/hyperlink" Target="http://www.maktorg.kz/collection/vse?q=0020899" TargetMode="External"/><Relationship Id="rId1092" Type="http://schemas.openxmlformats.org/officeDocument/2006/relationships/hyperlink" Target="http://www.maktorg.kz/collection/vse?q=0021581" TargetMode="External"/><Relationship Id="rId2143" Type="http://schemas.openxmlformats.org/officeDocument/2006/relationships/hyperlink" Target="http://www.maktorg.kz/collection/vse?q=0021913" TargetMode="External"/><Relationship Id="rId5299" Type="http://schemas.openxmlformats.org/officeDocument/2006/relationships/hyperlink" Target="http://www.maktorg.kz/collection/vse?q=0110280" TargetMode="External"/><Relationship Id="rId6764" Type="http://schemas.openxmlformats.org/officeDocument/2006/relationships/hyperlink" Target="http://www.maktorg.kz/collection/vse?q=1701351" TargetMode="External"/><Relationship Id="rId7815" Type="http://schemas.openxmlformats.org/officeDocument/2006/relationships/hyperlink" Target="http://www.maktorg.kz/collection/vse?q=0040183" TargetMode="External"/><Relationship Id="rId9170" Type="http://schemas.openxmlformats.org/officeDocument/2006/relationships/hyperlink" Target="http://www.maktorg.kz/collection/vse?q=0180646" TargetMode="External"/><Relationship Id="rId10729" Type="http://schemas.openxmlformats.org/officeDocument/2006/relationships/hyperlink" Target="http://www.maktorg.kz/collection/vse?q=2310105" TargetMode="External"/><Relationship Id="rId12151" Type="http://schemas.openxmlformats.org/officeDocument/2006/relationships/hyperlink" Target="http://www.maktorg.kz/collection/vse?q=0140040" TargetMode="External"/><Relationship Id="rId13202" Type="http://schemas.openxmlformats.org/officeDocument/2006/relationships/hyperlink" Target="http://www.maktorg.kz/collection/vse?q=1860364" TargetMode="External"/><Relationship Id="rId115" Type="http://schemas.openxmlformats.org/officeDocument/2006/relationships/hyperlink" Target="http://www.maktorg.kz/collection/vse?q=0021529" TargetMode="External"/><Relationship Id="rId2210" Type="http://schemas.openxmlformats.org/officeDocument/2006/relationships/hyperlink" Target="http://www.maktorg.kz/collection/vse?q=0020094" TargetMode="External"/><Relationship Id="rId5366" Type="http://schemas.openxmlformats.org/officeDocument/2006/relationships/hyperlink" Target="http://www.maktorg.kz/collection/vse?q=0110197" TargetMode="External"/><Relationship Id="rId6417" Type="http://schemas.openxmlformats.org/officeDocument/2006/relationships/hyperlink" Target="http://www.maktorg.kz/collection/vse?q=1700890" TargetMode="External"/><Relationship Id="rId4382" Type="http://schemas.openxmlformats.org/officeDocument/2006/relationships/hyperlink" Target="http://www.maktorg.kz/collection/vse?q=2320196" TargetMode="External"/><Relationship Id="rId5019" Type="http://schemas.openxmlformats.org/officeDocument/2006/relationships/hyperlink" Target="http://www.maktorg.kz/collection/vse?q=0110318" TargetMode="External"/><Relationship Id="rId5433" Type="http://schemas.openxmlformats.org/officeDocument/2006/relationships/hyperlink" Target="http://www.maktorg.kz/collection/vse?q=0110060" TargetMode="External"/><Relationship Id="rId5780" Type="http://schemas.openxmlformats.org/officeDocument/2006/relationships/hyperlink" Target="http://www.maktorg.kz/collection/vse?q=1701532" TargetMode="External"/><Relationship Id="rId6831" Type="http://schemas.openxmlformats.org/officeDocument/2006/relationships/hyperlink" Target="http://www.maktorg.kz/collection/vse?q=1700948" TargetMode="External"/><Relationship Id="rId8589" Type="http://schemas.openxmlformats.org/officeDocument/2006/relationships/hyperlink" Target="http://www.maktorg.kz/collection/vse?q=0180819" TargetMode="External"/><Relationship Id="rId9987" Type="http://schemas.openxmlformats.org/officeDocument/2006/relationships/hyperlink" Target="http://www.maktorg.kz/collection/vse?q=0420224" TargetMode="External"/><Relationship Id="rId12968" Type="http://schemas.openxmlformats.org/officeDocument/2006/relationships/hyperlink" Target="http://www.maktorg.kz/collection/vse?q=1860357" TargetMode="External"/><Relationship Id="rId1976" Type="http://schemas.openxmlformats.org/officeDocument/2006/relationships/hyperlink" Target="http://www.maktorg.kz/collection/vse?q=0021927" TargetMode="External"/><Relationship Id="rId4035" Type="http://schemas.openxmlformats.org/officeDocument/2006/relationships/hyperlink" Target="http://www.maktorg.kz/collection/vse?q=1260185" TargetMode="External"/><Relationship Id="rId11984" Type="http://schemas.openxmlformats.org/officeDocument/2006/relationships/hyperlink" Target="http://www.maktorg.kz/collection/vse?q=0080103" TargetMode="External"/><Relationship Id="rId1629" Type="http://schemas.openxmlformats.org/officeDocument/2006/relationships/hyperlink" Target="http://www.maktorg.kz/collection/vse?q=0021349" TargetMode="External"/><Relationship Id="rId5500" Type="http://schemas.openxmlformats.org/officeDocument/2006/relationships/hyperlink" Target="http://www.maktorg.kz/collection/vse?q=0110076" TargetMode="External"/><Relationship Id="rId8656" Type="http://schemas.openxmlformats.org/officeDocument/2006/relationships/hyperlink" Target="http://www.maktorg.kz/collection/vse?q=0180804" TargetMode="External"/><Relationship Id="rId9707" Type="http://schemas.openxmlformats.org/officeDocument/2006/relationships/hyperlink" Target="http://www.maktorg.kz/collection/vse?q=0420119" TargetMode="External"/><Relationship Id="rId10586" Type="http://schemas.openxmlformats.org/officeDocument/2006/relationships/hyperlink" Target="http://www.maktorg.kz/collection/vse?q=0420314" TargetMode="External"/><Relationship Id="rId11637" Type="http://schemas.openxmlformats.org/officeDocument/2006/relationships/hyperlink" Target="http://www.maktorg.kz/collection/vse?q=0060241" TargetMode="External"/><Relationship Id="rId3051" Type="http://schemas.openxmlformats.org/officeDocument/2006/relationships/hyperlink" Target="http://www.maktorg.kz/collection/vse?q=0340272" TargetMode="External"/><Relationship Id="rId4102" Type="http://schemas.openxmlformats.org/officeDocument/2006/relationships/hyperlink" Target="http://www.maktorg.kz/collection/vse?q=2320101" TargetMode="External"/><Relationship Id="rId7258" Type="http://schemas.openxmlformats.org/officeDocument/2006/relationships/hyperlink" Target="http://www.maktorg.kz/collection/vse?q=1701158" TargetMode="External"/><Relationship Id="rId7672" Type="http://schemas.openxmlformats.org/officeDocument/2006/relationships/hyperlink" Target="http://www.maktorg.kz/collection/vse?q=0260302" TargetMode="External"/><Relationship Id="rId8309" Type="http://schemas.openxmlformats.org/officeDocument/2006/relationships/hyperlink" Target="http://www.maktorg.kz/collection/vse?q=0120001" TargetMode="External"/><Relationship Id="rId8723" Type="http://schemas.openxmlformats.org/officeDocument/2006/relationships/hyperlink" Target="http://www.maktorg.kz/collection/vse?q=0180640" TargetMode="External"/><Relationship Id="rId10239" Type="http://schemas.openxmlformats.org/officeDocument/2006/relationships/hyperlink" Target="http://www.maktorg.kz/collection/vse?q=0420512" TargetMode="External"/><Relationship Id="rId10653" Type="http://schemas.openxmlformats.org/officeDocument/2006/relationships/hyperlink" Target="http://www.maktorg.kz/collection/vse?q=2310393" TargetMode="External"/><Relationship Id="rId3868" Type="http://schemas.openxmlformats.org/officeDocument/2006/relationships/hyperlink" Target="http://www.maktorg.kz/collection/vse?q=0340521" TargetMode="External"/><Relationship Id="rId4919" Type="http://schemas.openxmlformats.org/officeDocument/2006/relationships/hyperlink" Target="http://www.maktorg.kz/collection/vse?q=0110090" TargetMode="External"/><Relationship Id="rId6274" Type="http://schemas.openxmlformats.org/officeDocument/2006/relationships/hyperlink" Target="http://www.maktorg.kz/collection/vse?q=1700669" TargetMode="External"/><Relationship Id="rId7325" Type="http://schemas.openxmlformats.org/officeDocument/2006/relationships/hyperlink" Target="http://www.maktorg.kz/collection/vse?q=1701223" TargetMode="External"/><Relationship Id="rId10306" Type="http://schemas.openxmlformats.org/officeDocument/2006/relationships/hyperlink" Target="http://www.maktorg.kz/collection/vse?q=0420309" TargetMode="External"/><Relationship Id="rId11704" Type="http://schemas.openxmlformats.org/officeDocument/2006/relationships/hyperlink" Target="http://www.maktorg.kz/collection/vse?q=0060091" TargetMode="External"/><Relationship Id="rId789" Type="http://schemas.openxmlformats.org/officeDocument/2006/relationships/hyperlink" Target="http://www.maktorg.kz/collection/vse?q=0021733" TargetMode="External"/><Relationship Id="rId2884" Type="http://schemas.openxmlformats.org/officeDocument/2006/relationships/hyperlink" Target="http://www.maktorg.kz/collection/vse?q=0340484" TargetMode="External"/><Relationship Id="rId5290" Type="http://schemas.openxmlformats.org/officeDocument/2006/relationships/hyperlink" Target="http://www.maktorg.kz/collection/vse?q=0110298" TargetMode="External"/><Relationship Id="rId6341" Type="http://schemas.openxmlformats.org/officeDocument/2006/relationships/hyperlink" Target="http://www.maktorg.kz/collection/vse?q=1700756" TargetMode="External"/><Relationship Id="rId9497" Type="http://schemas.openxmlformats.org/officeDocument/2006/relationships/hyperlink" Target="http://www.maktorg.kz/collection/vse?q=0420328" TargetMode="External"/><Relationship Id="rId10720" Type="http://schemas.openxmlformats.org/officeDocument/2006/relationships/hyperlink" Target="http://www.maktorg.kz/collection/vse?q=2310108" TargetMode="External"/><Relationship Id="rId856" Type="http://schemas.openxmlformats.org/officeDocument/2006/relationships/hyperlink" Target="http://www.maktorg.kz/collection/vse?q=0022304" TargetMode="External"/><Relationship Id="rId1486" Type="http://schemas.openxmlformats.org/officeDocument/2006/relationships/hyperlink" Target="http://www.maktorg.kz/collection/vse?q=0021832" TargetMode="External"/><Relationship Id="rId2537" Type="http://schemas.openxmlformats.org/officeDocument/2006/relationships/hyperlink" Target="http://www.maktorg.kz/collection/vse?q=0340268" TargetMode="External"/><Relationship Id="rId3935" Type="http://schemas.openxmlformats.org/officeDocument/2006/relationships/hyperlink" Target="http://www.maktorg.kz/collection/vse?q=0340543" TargetMode="External"/><Relationship Id="rId8099" Type="http://schemas.openxmlformats.org/officeDocument/2006/relationships/hyperlink" Target="http://www.maktorg.kz/collection/vse?q=0040495" TargetMode="External"/><Relationship Id="rId9564" Type="http://schemas.openxmlformats.org/officeDocument/2006/relationships/hyperlink" Target="http://www.maktorg.kz/collection/vse?q=0420258" TargetMode="External"/><Relationship Id="rId12478" Type="http://schemas.openxmlformats.org/officeDocument/2006/relationships/hyperlink" Target="http://www.maktorg.kz/collection/vse?q=1860592" TargetMode="External"/><Relationship Id="rId12892" Type="http://schemas.openxmlformats.org/officeDocument/2006/relationships/hyperlink" Target="http://www.maktorg.kz/collection/vse?q=1860546" TargetMode="External"/><Relationship Id="rId509" Type="http://schemas.openxmlformats.org/officeDocument/2006/relationships/hyperlink" Target="http://www.maktorg.kz/collection/vse?q=0021303" TargetMode="External"/><Relationship Id="rId1139" Type="http://schemas.openxmlformats.org/officeDocument/2006/relationships/hyperlink" Target="http://www.maktorg.kz/collection/vse?q=0021631" TargetMode="External"/><Relationship Id="rId2951" Type="http://schemas.openxmlformats.org/officeDocument/2006/relationships/hyperlink" Target="http://www.maktorg.kz/collection/vse?q=0340990" TargetMode="External"/><Relationship Id="rId5010" Type="http://schemas.openxmlformats.org/officeDocument/2006/relationships/hyperlink" Target="http://www.maktorg.kz/collection/vse?q=0110319" TargetMode="External"/><Relationship Id="rId8166" Type="http://schemas.openxmlformats.org/officeDocument/2006/relationships/hyperlink" Target="http://www.maktorg.kz/collection/vse?q=0040528" TargetMode="External"/><Relationship Id="rId9217" Type="http://schemas.openxmlformats.org/officeDocument/2006/relationships/hyperlink" Target="http://www.maktorg.kz/collection/vse?q=0180111" TargetMode="External"/><Relationship Id="rId11494" Type="http://schemas.openxmlformats.org/officeDocument/2006/relationships/hyperlink" Target="http://www.maktorg.kz/collection/vse?q=0060059" TargetMode="External"/><Relationship Id="rId12545" Type="http://schemas.openxmlformats.org/officeDocument/2006/relationships/hyperlink" Target="http://www.maktorg.kz/collection/vse?q=1860064" TargetMode="External"/><Relationship Id="rId923" Type="http://schemas.openxmlformats.org/officeDocument/2006/relationships/hyperlink" Target="http://www.maktorg.kz/collection/vse?q=0022023" TargetMode="External"/><Relationship Id="rId1553" Type="http://schemas.openxmlformats.org/officeDocument/2006/relationships/hyperlink" Target="http://www.maktorg.kz/collection/vse?q=0022331" TargetMode="External"/><Relationship Id="rId2604" Type="http://schemas.openxmlformats.org/officeDocument/2006/relationships/hyperlink" Target="http://www.maktorg.kz/collection/vse?q=0340311" TargetMode="External"/><Relationship Id="rId8580" Type="http://schemas.openxmlformats.org/officeDocument/2006/relationships/hyperlink" Target="http://www.maktorg.kz/collection/vse?q=0180814" TargetMode="External"/><Relationship Id="rId9631" Type="http://schemas.openxmlformats.org/officeDocument/2006/relationships/hyperlink" Target="http://www.maktorg.kz/collection/vse?q=0420109" TargetMode="External"/><Relationship Id="rId10096" Type="http://schemas.openxmlformats.org/officeDocument/2006/relationships/hyperlink" Target="http://www.maktorg.kz/collection/vse?q=0420468" TargetMode="External"/><Relationship Id="rId11147" Type="http://schemas.openxmlformats.org/officeDocument/2006/relationships/hyperlink" Target="http://www.maktorg.kz/collection/vse?q=1110009" TargetMode="External"/><Relationship Id="rId11561" Type="http://schemas.openxmlformats.org/officeDocument/2006/relationships/hyperlink" Target="http://www.maktorg.kz/collection/vse?q=0060198" TargetMode="External"/><Relationship Id="rId12612" Type="http://schemas.openxmlformats.org/officeDocument/2006/relationships/hyperlink" Target="http://www.maktorg.kz/collection/vse?q=1860189" TargetMode="External"/><Relationship Id="rId1206" Type="http://schemas.openxmlformats.org/officeDocument/2006/relationships/hyperlink" Target="http://www.maktorg.kz/collection/vse?q=0022432" TargetMode="External"/><Relationship Id="rId1620" Type="http://schemas.openxmlformats.org/officeDocument/2006/relationships/hyperlink" Target="http://www.maktorg.kz/collection/vse?q=0021295" TargetMode="External"/><Relationship Id="rId4776" Type="http://schemas.openxmlformats.org/officeDocument/2006/relationships/hyperlink" Target="http://www.maktorg.kz/collection/vse?q=2330117" TargetMode="External"/><Relationship Id="rId5827" Type="http://schemas.openxmlformats.org/officeDocument/2006/relationships/hyperlink" Target="http://www.maktorg.kz/collection/vse?q=1701492" TargetMode="External"/><Relationship Id="rId7182" Type="http://schemas.openxmlformats.org/officeDocument/2006/relationships/hyperlink" Target="http://www.maktorg.kz/collection/vse?q=1701127" TargetMode="External"/><Relationship Id="rId8233" Type="http://schemas.openxmlformats.org/officeDocument/2006/relationships/hyperlink" Target="http://www.maktorg.kz/collection/vse?q=0040363" TargetMode="External"/><Relationship Id="rId10163" Type="http://schemas.openxmlformats.org/officeDocument/2006/relationships/hyperlink" Target="http://www.maktorg.kz/collection/vse?q=0420454" TargetMode="External"/><Relationship Id="rId11214" Type="http://schemas.openxmlformats.org/officeDocument/2006/relationships/hyperlink" Target="http://www.maktorg.kz/collection/vse?q=1110070" TargetMode="External"/><Relationship Id="rId3378" Type="http://schemas.openxmlformats.org/officeDocument/2006/relationships/hyperlink" Target="http://www.maktorg.kz/collection/vse?q=0340752" TargetMode="External"/><Relationship Id="rId3792" Type="http://schemas.openxmlformats.org/officeDocument/2006/relationships/hyperlink" Target="http://www.maktorg.kz/collection/vse?q=0340389" TargetMode="External"/><Relationship Id="rId4429" Type="http://schemas.openxmlformats.org/officeDocument/2006/relationships/hyperlink" Target="http://www.maktorg.kz/collection/vse?q=2320418" TargetMode="External"/><Relationship Id="rId4843" Type="http://schemas.openxmlformats.org/officeDocument/2006/relationships/hyperlink" Target="http://www.maktorg.kz/collection/vse?q=2330073" TargetMode="External"/><Relationship Id="rId7999" Type="http://schemas.openxmlformats.org/officeDocument/2006/relationships/hyperlink" Target="http://www.maktorg.kz/collection/vse?q=0040566" TargetMode="External"/><Relationship Id="rId8300" Type="http://schemas.openxmlformats.org/officeDocument/2006/relationships/hyperlink" Target="http://www.maktorg.kz/collection/vse?q=0120094" TargetMode="External"/><Relationship Id="rId10230" Type="http://schemas.openxmlformats.org/officeDocument/2006/relationships/hyperlink" Target="http://www.maktorg.kz/collection/vse?q=0420280" TargetMode="External"/><Relationship Id="rId13386" Type="http://schemas.openxmlformats.org/officeDocument/2006/relationships/hyperlink" Target="http://www.maktorg.kz/collection/vse?q=1710049" TargetMode="External"/><Relationship Id="rId299" Type="http://schemas.openxmlformats.org/officeDocument/2006/relationships/hyperlink" Target="http://www.maktorg.kz/collection/vse?q=0021491" TargetMode="External"/><Relationship Id="rId2394" Type="http://schemas.openxmlformats.org/officeDocument/2006/relationships/hyperlink" Target="http://www.maktorg.kz/collection/vse?q=0021784" TargetMode="External"/><Relationship Id="rId3445" Type="http://schemas.openxmlformats.org/officeDocument/2006/relationships/hyperlink" Target="http://www.maktorg.kz/collection/vse?q=0340568" TargetMode="External"/><Relationship Id="rId13039" Type="http://schemas.openxmlformats.org/officeDocument/2006/relationships/hyperlink" Target="http://www.maktorg.kz/collection/vse?q=1860408" TargetMode="External"/><Relationship Id="rId366" Type="http://schemas.openxmlformats.org/officeDocument/2006/relationships/hyperlink" Target="http://www.maktorg.kz/collection/vse?q=0022164" TargetMode="External"/><Relationship Id="rId780" Type="http://schemas.openxmlformats.org/officeDocument/2006/relationships/hyperlink" Target="http://www.maktorg.kz/collection/vse?q=0021756" TargetMode="External"/><Relationship Id="rId2047" Type="http://schemas.openxmlformats.org/officeDocument/2006/relationships/hyperlink" Target="http://www.maktorg.kz/collection/vse?q=0021870" TargetMode="External"/><Relationship Id="rId2461" Type="http://schemas.openxmlformats.org/officeDocument/2006/relationships/hyperlink" Target="http://www.maktorg.kz/collection/vse?q=0022121" TargetMode="External"/><Relationship Id="rId3512" Type="http://schemas.openxmlformats.org/officeDocument/2006/relationships/hyperlink" Target="http://www.maktorg.kz/collection/vse?q=0340907" TargetMode="External"/><Relationship Id="rId4910" Type="http://schemas.openxmlformats.org/officeDocument/2006/relationships/hyperlink" Target="http://www.maktorg.kz/collection/vse?q=2330134" TargetMode="External"/><Relationship Id="rId6668" Type="http://schemas.openxmlformats.org/officeDocument/2006/relationships/hyperlink" Target="http://www.maktorg.kz/collection/vse?q=1701366" TargetMode="External"/><Relationship Id="rId9074" Type="http://schemas.openxmlformats.org/officeDocument/2006/relationships/hyperlink" Target="http://www.maktorg.kz/collection/vse?q=0180227" TargetMode="External"/><Relationship Id="rId12055" Type="http://schemas.openxmlformats.org/officeDocument/2006/relationships/hyperlink" Target="http://www.maktorg.kz/collection/vse?q=0080031" TargetMode="External"/><Relationship Id="rId13453" Type="http://schemas.openxmlformats.org/officeDocument/2006/relationships/vmlDrawing" Target="../drawings/vmlDrawing1.vml"/><Relationship Id="rId433" Type="http://schemas.openxmlformats.org/officeDocument/2006/relationships/hyperlink" Target="http://www.maktorg.kz/collection/vse?q=0021038" TargetMode="External"/><Relationship Id="rId1063" Type="http://schemas.openxmlformats.org/officeDocument/2006/relationships/hyperlink" Target="http://www.maktorg.kz/collection/vse?q=0020733" TargetMode="External"/><Relationship Id="rId2114" Type="http://schemas.openxmlformats.org/officeDocument/2006/relationships/hyperlink" Target="http://www.maktorg.kz/collection/vse?q=0022273" TargetMode="External"/><Relationship Id="rId7719" Type="http://schemas.openxmlformats.org/officeDocument/2006/relationships/hyperlink" Target="http://www.maktorg.kz/collection/vse?q=0040416" TargetMode="External"/><Relationship Id="rId8090" Type="http://schemas.openxmlformats.org/officeDocument/2006/relationships/hyperlink" Target="http://www.maktorg.kz/collection/vse?q=0040490" TargetMode="External"/><Relationship Id="rId9141" Type="http://schemas.openxmlformats.org/officeDocument/2006/relationships/hyperlink" Target="http://www.maktorg.kz/collection/vse?q=0180336" TargetMode="External"/><Relationship Id="rId13106" Type="http://schemas.openxmlformats.org/officeDocument/2006/relationships/hyperlink" Target="http://www.maktorg.kz/collection/vse?q=1860551" TargetMode="External"/><Relationship Id="rId4286" Type="http://schemas.openxmlformats.org/officeDocument/2006/relationships/hyperlink" Target="http://www.maktorg.kz/collection/vse?q=2320314" TargetMode="External"/><Relationship Id="rId5684" Type="http://schemas.openxmlformats.org/officeDocument/2006/relationships/hyperlink" Target="http://www.maktorg.kz/collection/vse?q=1701269" TargetMode="External"/><Relationship Id="rId6735" Type="http://schemas.openxmlformats.org/officeDocument/2006/relationships/hyperlink" Target="http://www.maktorg.kz/collection/vse?q=1701335" TargetMode="External"/><Relationship Id="rId11071" Type="http://schemas.openxmlformats.org/officeDocument/2006/relationships/hyperlink" Target="http://www.maktorg.kz/collection/vse?q=1110115" TargetMode="External"/><Relationship Id="rId12122" Type="http://schemas.openxmlformats.org/officeDocument/2006/relationships/hyperlink" Target="http://www.maktorg.kz/collection/vse?q=0080001" TargetMode="External"/><Relationship Id="rId500" Type="http://schemas.openxmlformats.org/officeDocument/2006/relationships/hyperlink" Target="http://www.maktorg.kz/collection/vse?q=0022035" TargetMode="External"/><Relationship Id="rId1130" Type="http://schemas.openxmlformats.org/officeDocument/2006/relationships/hyperlink" Target="http://www.maktorg.kz/collection/vse?q=0020998" TargetMode="External"/><Relationship Id="rId5337" Type="http://schemas.openxmlformats.org/officeDocument/2006/relationships/hyperlink" Target="http://www.maktorg.kz/collection/vse?q=0110050" TargetMode="External"/><Relationship Id="rId5751" Type="http://schemas.openxmlformats.org/officeDocument/2006/relationships/hyperlink" Target="http://www.maktorg.kz/collection/vse?q=1701547" TargetMode="External"/><Relationship Id="rId6802" Type="http://schemas.openxmlformats.org/officeDocument/2006/relationships/hyperlink" Target="http://www.maktorg.kz/collection/vse?q=1700611" TargetMode="External"/><Relationship Id="rId9958" Type="http://schemas.openxmlformats.org/officeDocument/2006/relationships/hyperlink" Target="http://www.maktorg.kz/collection/vse?q=0420219" TargetMode="External"/><Relationship Id="rId11888" Type="http://schemas.openxmlformats.org/officeDocument/2006/relationships/hyperlink" Target="http://www.maktorg.kz/collection/vse?q=0060311" TargetMode="External"/><Relationship Id="rId12939" Type="http://schemas.openxmlformats.org/officeDocument/2006/relationships/hyperlink" Target="http://www.maktorg.kz/collection/vse?q=1860384" TargetMode="External"/><Relationship Id="rId1947" Type="http://schemas.openxmlformats.org/officeDocument/2006/relationships/hyperlink" Target="http://www.maktorg.kz/collection/vse?q=0021882" TargetMode="External"/><Relationship Id="rId4353" Type="http://schemas.openxmlformats.org/officeDocument/2006/relationships/hyperlink" Target="http://www.maktorg.kz/collection/vse?q=2320203" TargetMode="External"/><Relationship Id="rId5404" Type="http://schemas.openxmlformats.org/officeDocument/2006/relationships/hyperlink" Target="http://www.maktorg.kz/collection/vse?q=0110218" TargetMode="External"/><Relationship Id="rId8974" Type="http://schemas.openxmlformats.org/officeDocument/2006/relationships/hyperlink" Target="http://www.maktorg.kz/collection/vse?q=0180690" TargetMode="External"/><Relationship Id="rId4006" Type="http://schemas.openxmlformats.org/officeDocument/2006/relationships/hyperlink" Target="http://www.maktorg.kz/collection/vse?q=1260330" TargetMode="External"/><Relationship Id="rId4420" Type="http://schemas.openxmlformats.org/officeDocument/2006/relationships/hyperlink" Target="http://www.maktorg.kz/collection/vse?q=2320154" TargetMode="External"/><Relationship Id="rId7576" Type="http://schemas.openxmlformats.org/officeDocument/2006/relationships/hyperlink" Target="http://www.maktorg.kz/collection/vse?q=1700642" TargetMode="External"/><Relationship Id="rId7990" Type="http://schemas.openxmlformats.org/officeDocument/2006/relationships/hyperlink" Target="http://www.maktorg.kz/collection/vse?q=0040218" TargetMode="External"/><Relationship Id="rId8627" Type="http://schemas.openxmlformats.org/officeDocument/2006/relationships/hyperlink" Target="http://www.maktorg.kz/collection/vse?q=0180836" TargetMode="External"/><Relationship Id="rId11955" Type="http://schemas.openxmlformats.org/officeDocument/2006/relationships/hyperlink" Target="http://www.maktorg.kz/collection/vse?q=0060280" TargetMode="External"/><Relationship Id="rId290" Type="http://schemas.openxmlformats.org/officeDocument/2006/relationships/hyperlink" Target="http://www.maktorg.kz/collection/vse?q=0022490" TargetMode="External"/><Relationship Id="rId3022" Type="http://schemas.openxmlformats.org/officeDocument/2006/relationships/hyperlink" Target="http://www.maktorg.kz/collection/vse?q=0341038" TargetMode="External"/><Relationship Id="rId6178" Type="http://schemas.openxmlformats.org/officeDocument/2006/relationships/hyperlink" Target="http://www.maktorg.kz/collection/vse?q=1700876" TargetMode="External"/><Relationship Id="rId6592" Type="http://schemas.openxmlformats.org/officeDocument/2006/relationships/hyperlink" Target="http://www.maktorg.kz/collection/vse?q=1700582" TargetMode="External"/><Relationship Id="rId7229" Type="http://schemas.openxmlformats.org/officeDocument/2006/relationships/hyperlink" Target="http://www.maktorg.kz/collection/vse?q=1701145" TargetMode="External"/><Relationship Id="rId7643" Type="http://schemas.openxmlformats.org/officeDocument/2006/relationships/hyperlink" Target="http://www.maktorg.kz/collection/vse?q=1700657" TargetMode="External"/><Relationship Id="rId10557" Type="http://schemas.openxmlformats.org/officeDocument/2006/relationships/hyperlink" Target="http://www.maktorg.kz/collection/vse?q=0420594" TargetMode="External"/><Relationship Id="rId10971" Type="http://schemas.openxmlformats.org/officeDocument/2006/relationships/hyperlink" Target="http://www.maktorg.kz/collection/vse?q=2310444" TargetMode="External"/><Relationship Id="rId11608" Type="http://schemas.openxmlformats.org/officeDocument/2006/relationships/hyperlink" Target="http://www.maktorg.kz/collection/vse?q=0060221" TargetMode="External"/><Relationship Id="rId13030" Type="http://schemas.openxmlformats.org/officeDocument/2006/relationships/hyperlink" Target="http://www.maktorg.kz/collection/vse?q=1860584" TargetMode="External"/><Relationship Id="rId5194" Type="http://schemas.openxmlformats.org/officeDocument/2006/relationships/hyperlink" Target="http://www.maktorg.kz/collection/vse?q=0110775" TargetMode="External"/><Relationship Id="rId6245" Type="http://schemas.openxmlformats.org/officeDocument/2006/relationships/hyperlink" Target="http://www.maktorg.kz/collection/vse?q=1700814" TargetMode="External"/><Relationship Id="rId10624" Type="http://schemas.openxmlformats.org/officeDocument/2006/relationships/hyperlink" Target="http://www.maktorg.kz/collection/vse?q=2310388" TargetMode="External"/><Relationship Id="rId2788" Type="http://schemas.openxmlformats.org/officeDocument/2006/relationships/hyperlink" Target="http://www.maktorg.kz/collection/vse?q=0340965" TargetMode="External"/><Relationship Id="rId3839" Type="http://schemas.openxmlformats.org/officeDocument/2006/relationships/hyperlink" Target="http://www.maktorg.kz/collection/vse?q=0340557" TargetMode="External"/><Relationship Id="rId7710" Type="http://schemas.openxmlformats.org/officeDocument/2006/relationships/hyperlink" Target="http://www.maktorg.kz/collection/vse?q=0260474" TargetMode="External"/><Relationship Id="rId12796" Type="http://schemas.openxmlformats.org/officeDocument/2006/relationships/hyperlink" Target="http://www.maktorg.kz/collection/vse?q=1860222" TargetMode="External"/><Relationship Id="rId2855" Type="http://schemas.openxmlformats.org/officeDocument/2006/relationships/hyperlink" Target="http://www.maktorg.kz/collection/vse?q=0340614" TargetMode="External"/><Relationship Id="rId3906" Type="http://schemas.openxmlformats.org/officeDocument/2006/relationships/hyperlink" Target="http://www.maktorg.kz/collection/vse?q=0340771" TargetMode="External"/><Relationship Id="rId5261" Type="http://schemas.openxmlformats.org/officeDocument/2006/relationships/hyperlink" Target="http://www.maktorg.kz/collection/vse?q=0110270" TargetMode="External"/><Relationship Id="rId6312" Type="http://schemas.openxmlformats.org/officeDocument/2006/relationships/hyperlink" Target="http://www.maktorg.kz/collection/vse?q=1700738" TargetMode="External"/><Relationship Id="rId9468" Type="http://schemas.openxmlformats.org/officeDocument/2006/relationships/hyperlink" Target="http://www.maktorg.kz/collection/vse?q=0420154" TargetMode="External"/><Relationship Id="rId9882" Type="http://schemas.openxmlformats.org/officeDocument/2006/relationships/hyperlink" Target="http://www.maktorg.kz/collection/vse?q=0420802" TargetMode="External"/><Relationship Id="rId11398" Type="http://schemas.openxmlformats.org/officeDocument/2006/relationships/hyperlink" Target="http://www.maktorg.kz/collection/vse?q=0180317" TargetMode="External"/><Relationship Id="rId12449" Type="http://schemas.openxmlformats.org/officeDocument/2006/relationships/hyperlink" Target="http://www.maktorg.kz/collection/vse?q=1360019" TargetMode="External"/><Relationship Id="rId12863" Type="http://schemas.openxmlformats.org/officeDocument/2006/relationships/hyperlink" Target="http://www.maktorg.kz/collection/vse?q=1860437" TargetMode="External"/><Relationship Id="rId96" Type="http://schemas.openxmlformats.org/officeDocument/2006/relationships/hyperlink" Target="http://www.maktorg.kz/collection/vse?q=0021980" TargetMode="External"/><Relationship Id="rId827" Type="http://schemas.openxmlformats.org/officeDocument/2006/relationships/hyperlink" Target="http://www.maktorg.kz/collection/vse?q=0021547" TargetMode="External"/><Relationship Id="rId1457" Type="http://schemas.openxmlformats.org/officeDocument/2006/relationships/hyperlink" Target="http://www.maktorg.kz/collection/vse?q=0021287" TargetMode="External"/><Relationship Id="rId1871" Type="http://schemas.openxmlformats.org/officeDocument/2006/relationships/hyperlink" Target="http://www.maktorg.kz/collection/vse?q=0020735" TargetMode="External"/><Relationship Id="rId2508" Type="http://schemas.openxmlformats.org/officeDocument/2006/relationships/hyperlink" Target="http://www.maktorg.kz/collection/vse?q=0021533" TargetMode="External"/><Relationship Id="rId2922" Type="http://schemas.openxmlformats.org/officeDocument/2006/relationships/hyperlink" Target="http://www.maktorg.kz/collection/vse?q=0340474" TargetMode="External"/><Relationship Id="rId8484" Type="http://schemas.openxmlformats.org/officeDocument/2006/relationships/hyperlink" Target="http://www.maktorg.kz/collection/vse?q=0180101" TargetMode="External"/><Relationship Id="rId9535" Type="http://schemas.openxmlformats.org/officeDocument/2006/relationships/hyperlink" Target="http://www.maktorg.kz/collection/vse?q=0420341" TargetMode="External"/><Relationship Id="rId11465" Type="http://schemas.openxmlformats.org/officeDocument/2006/relationships/hyperlink" Target="http://www.maktorg.kz/collection/vse?q=0180564" TargetMode="External"/><Relationship Id="rId12516" Type="http://schemas.openxmlformats.org/officeDocument/2006/relationships/hyperlink" Target="http://www.maktorg.kz/collection/vse?q=1860707" TargetMode="External"/><Relationship Id="rId1524" Type="http://schemas.openxmlformats.org/officeDocument/2006/relationships/hyperlink" Target="http://www.maktorg.kz/collection/vse?q=0021847" TargetMode="External"/><Relationship Id="rId7086" Type="http://schemas.openxmlformats.org/officeDocument/2006/relationships/hyperlink" Target="http://www.maktorg.kz/collection/vse?q=1700060" TargetMode="External"/><Relationship Id="rId8137" Type="http://schemas.openxmlformats.org/officeDocument/2006/relationships/hyperlink" Target="http://www.maktorg.kz/collection/vse?q=0040514" TargetMode="External"/><Relationship Id="rId8551" Type="http://schemas.openxmlformats.org/officeDocument/2006/relationships/hyperlink" Target="http://www.maktorg.kz/collection/vse?q=0180178" TargetMode="External"/><Relationship Id="rId9602" Type="http://schemas.openxmlformats.org/officeDocument/2006/relationships/hyperlink" Target="http://www.maktorg.kz/collection/vse?q=0420148" TargetMode="External"/><Relationship Id="rId10067" Type="http://schemas.openxmlformats.org/officeDocument/2006/relationships/hyperlink" Target="http://www.maktorg.kz/collection/vse?q=0420236" TargetMode="External"/><Relationship Id="rId10481" Type="http://schemas.openxmlformats.org/officeDocument/2006/relationships/hyperlink" Target="http://www.maktorg.kz/collection/vse?q=0420316" TargetMode="External"/><Relationship Id="rId11118" Type="http://schemas.openxmlformats.org/officeDocument/2006/relationships/hyperlink" Target="http://www.maktorg.kz/collection/vse?q=1110120" TargetMode="External"/><Relationship Id="rId12930" Type="http://schemas.openxmlformats.org/officeDocument/2006/relationships/hyperlink" Target="http://www.maktorg.kz/collection/vse?q=1860310" TargetMode="External"/><Relationship Id="rId3696" Type="http://schemas.openxmlformats.org/officeDocument/2006/relationships/hyperlink" Target="http://www.maktorg.kz/collection/vse?q=0340336" TargetMode="External"/><Relationship Id="rId4747" Type="http://schemas.openxmlformats.org/officeDocument/2006/relationships/hyperlink" Target="http://www.maktorg.kz/collection/vse?q=2310541" TargetMode="External"/><Relationship Id="rId7153" Type="http://schemas.openxmlformats.org/officeDocument/2006/relationships/hyperlink" Target="http://www.maktorg.kz/collection/vse?q=1701027" TargetMode="External"/><Relationship Id="rId8204" Type="http://schemas.openxmlformats.org/officeDocument/2006/relationships/hyperlink" Target="http://www.maktorg.kz/collection/vse?q=0040548" TargetMode="External"/><Relationship Id="rId10134" Type="http://schemas.openxmlformats.org/officeDocument/2006/relationships/hyperlink" Target="http://www.maktorg.kz/collection/vse?q=0420458" TargetMode="External"/><Relationship Id="rId11532" Type="http://schemas.openxmlformats.org/officeDocument/2006/relationships/hyperlink" Target="http://www.maktorg.kz/collection/vse?q=0060179" TargetMode="External"/><Relationship Id="rId2298" Type="http://schemas.openxmlformats.org/officeDocument/2006/relationships/hyperlink" Target="http://www.maktorg.kz/collection/vse?q=0021096" TargetMode="External"/><Relationship Id="rId3349" Type="http://schemas.openxmlformats.org/officeDocument/2006/relationships/hyperlink" Target="http://www.maktorg.kz/collection/vse?q=0340737" TargetMode="External"/><Relationship Id="rId7220" Type="http://schemas.openxmlformats.org/officeDocument/2006/relationships/hyperlink" Target="http://www.maktorg.kz/collection/vse?q=1701095" TargetMode="External"/><Relationship Id="rId684" Type="http://schemas.openxmlformats.org/officeDocument/2006/relationships/hyperlink" Target="http://www.maktorg.kz/collection/vse?q=0022037" TargetMode="External"/><Relationship Id="rId2365" Type="http://schemas.openxmlformats.org/officeDocument/2006/relationships/hyperlink" Target="http://www.maktorg.kz/collection/vse?q=0020709" TargetMode="External"/><Relationship Id="rId3763" Type="http://schemas.openxmlformats.org/officeDocument/2006/relationships/hyperlink" Target="http://www.maktorg.kz/collection/vse?q=0340375" TargetMode="External"/><Relationship Id="rId4814" Type="http://schemas.openxmlformats.org/officeDocument/2006/relationships/hyperlink" Target="http://www.maktorg.kz/collection/vse?q=2330001" TargetMode="External"/><Relationship Id="rId9392" Type="http://schemas.openxmlformats.org/officeDocument/2006/relationships/hyperlink" Target="http://www.maktorg.kz/collection/vse?q=0180733" TargetMode="External"/><Relationship Id="rId10201" Type="http://schemas.openxmlformats.org/officeDocument/2006/relationships/hyperlink" Target="http://www.maktorg.kz/collection/vse?q=0420499" TargetMode="External"/><Relationship Id="rId13357" Type="http://schemas.openxmlformats.org/officeDocument/2006/relationships/hyperlink" Target="http://www.maktorg.kz/collection/vse?q=1710070" TargetMode="External"/><Relationship Id="rId337" Type="http://schemas.openxmlformats.org/officeDocument/2006/relationships/hyperlink" Target="http://www.maktorg.kz/collection/vse?q=0021384" TargetMode="External"/><Relationship Id="rId2018" Type="http://schemas.openxmlformats.org/officeDocument/2006/relationships/hyperlink" Target="http://www.maktorg.kz/collection/vse?q=0022482" TargetMode="External"/><Relationship Id="rId3416" Type="http://schemas.openxmlformats.org/officeDocument/2006/relationships/hyperlink" Target="http://www.maktorg.kz/collection/vse?q=0340173" TargetMode="External"/><Relationship Id="rId3830" Type="http://schemas.openxmlformats.org/officeDocument/2006/relationships/hyperlink" Target="http://www.maktorg.kz/collection/vse?q=0340314" TargetMode="External"/><Relationship Id="rId6986" Type="http://schemas.openxmlformats.org/officeDocument/2006/relationships/hyperlink" Target="http://www.maktorg.kz/collection/vse?q=1701287" TargetMode="External"/><Relationship Id="rId9045" Type="http://schemas.openxmlformats.org/officeDocument/2006/relationships/hyperlink" Target="http://www.maktorg.kz/collection/vse?q=0180276" TargetMode="External"/><Relationship Id="rId12373" Type="http://schemas.openxmlformats.org/officeDocument/2006/relationships/hyperlink" Target="http://www.maktorg.kz/collection/vse?q=1160085" TargetMode="External"/><Relationship Id="rId13424" Type="http://schemas.openxmlformats.org/officeDocument/2006/relationships/hyperlink" Target="http://www.maktorg.kz/collection/vse?q=1710025" TargetMode="External"/><Relationship Id="rId751" Type="http://schemas.openxmlformats.org/officeDocument/2006/relationships/hyperlink" Target="http://www.maktorg.kz/collection/vse?q=0020678" TargetMode="External"/><Relationship Id="rId1381" Type="http://schemas.openxmlformats.org/officeDocument/2006/relationships/hyperlink" Target="http://www.maktorg.kz/collection/vse?q=0021718" TargetMode="External"/><Relationship Id="rId2432" Type="http://schemas.openxmlformats.org/officeDocument/2006/relationships/hyperlink" Target="http://www.maktorg.kz/collection/vse?q=0021806" TargetMode="External"/><Relationship Id="rId5588" Type="http://schemas.openxmlformats.org/officeDocument/2006/relationships/hyperlink" Target="http://www.maktorg.kz/collection/vse?q=1700903" TargetMode="External"/><Relationship Id="rId6639" Type="http://schemas.openxmlformats.org/officeDocument/2006/relationships/hyperlink" Target="http://www.maktorg.kz/collection/vse?q=1700608" TargetMode="External"/><Relationship Id="rId12026" Type="http://schemas.openxmlformats.org/officeDocument/2006/relationships/hyperlink" Target="http://www.maktorg.kz/collection/vse?q=0080178" TargetMode="External"/><Relationship Id="rId12440" Type="http://schemas.openxmlformats.org/officeDocument/2006/relationships/hyperlink" Target="http://www.maktorg.kz/collection/vse?q=1380190" TargetMode="External"/><Relationship Id="rId404" Type="http://schemas.openxmlformats.org/officeDocument/2006/relationships/hyperlink" Target="http://www.maktorg.kz/collection/vse?q=0021284" TargetMode="External"/><Relationship Id="rId1034" Type="http://schemas.openxmlformats.org/officeDocument/2006/relationships/hyperlink" Target="http://www.maktorg.kz/collection/vse?q=0022279" TargetMode="External"/><Relationship Id="rId5655" Type="http://schemas.openxmlformats.org/officeDocument/2006/relationships/hyperlink" Target="http://www.maktorg.kz/collection/vse?q=1700551" TargetMode="External"/><Relationship Id="rId6706" Type="http://schemas.openxmlformats.org/officeDocument/2006/relationships/hyperlink" Target="http://www.maktorg.kz/collection/vse?q=1701387" TargetMode="External"/><Relationship Id="rId8061" Type="http://schemas.openxmlformats.org/officeDocument/2006/relationships/hyperlink" Target="http://www.maktorg.kz/collection/vse?q=0040476" TargetMode="External"/><Relationship Id="rId9112" Type="http://schemas.openxmlformats.org/officeDocument/2006/relationships/hyperlink" Target="http://www.maktorg.kz/collection/vse?q=0180263" TargetMode="External"/><Relationship Id="rId11042" Type="http://schemas.openxmlformats.org/officeDocument/2006/relationships/hyperlink" Target="http://www.maktorg.kz/collection/vse?q=2310464" TargetMode="External"/><Relationship Id="rId1101" Type="http://schemas.openxmlformats.org/officeDocument/2006/relationships/hyperlink" Target="http://www.maktorg.kz/collection/vse?q=0021658" TargetMode="External"/><Relationship Id="rId4257" Type="http://schemas.openxmlformats.org/officeDocument/2006/relationships/hyperlink" Target="http://www.maktorg.kz/collection/vse?q=2320146" TargetMode="External"/><Relationship Id="rId4671" Type="http://schemas.openxmlformats.org/officeDocument/2006/relationships/hyperlink" Target="http://www.maktorg.kz/collection/vse?q=2310559" TargetMode="External"/><Relationship Id="rId5308" Type="http://schemas.openxmlformats.org/officeDocument/2006/relationships/hyperlink" Target="http://www.maktorg.kz/collection/vse?q=0110364" TargetMode="External"/><Relationship Id="rId5722" Type="http://schemas.openxmlformats.org/officeDocument/2006/relationships/hyperlink" Target="http://www.maktorg.kz/collection/vse?q=1701576" TargetMode="External"/><Relationship Id="rId8878" Type="http://schemas.openxmlformats.org/officeDocument/2006/relationships/hyperlink" Target="http://www.maktorg.kz/collection/vse?q=0180650" TargetMode="External"/><Relationship Id="rId3273" Type="http://schemas.openxmlformats.org/officeDocument/2006/relationships/hyperlink" Target="http://www.maktorg.kz/collection/vse?q=0340708" TargetMode="External"/><Relationship Id="rId4324" Type="http://schemas.openxmlformats.org/officeDocument/2006/relationships/hyperlink" Target="http://www.maktorg.kz/collection/vse?q=2320038" TargetMode="External"/><Relationship Id="rId9929" Type="http://schemas.openxmlformats.org/officeDocument/2006/relationships/hyperlink" Target="http://www.maktorg.kz/collection/vse?q=0420215" TargetMode="External"/><Relationship Id="rId11859" Type="http://schemas.openxmlformats.org/officeDocument/2006/relationships/hyperlink" Target="http://www.maktorg.kz/collection/vse?q=0060120" TargetMode="External"/><Relationship Id="rId194" Type="http://schemas.openxmlformats.org/officeDocument/2006/relationships/hyperlink" Target="http://www.maktorg.kz/collection/vse?q=0022404" TargetMode="External"/><Relationship Id="rId1918" Type="http://schemas.openxmlformats.org/officeDocument/2006/relationships/hyperlink" Target="http://www.maktorg.kz/collection/vse?q=0021921" TargetMode="External"/><Relationship Id="rId6496" Type="http://schemas.openxmlformats.org/officeDocument/2006/relationships/hyperlink" Target="http://www.maktorg.kz/collection/vse?q=1700898" TargetMode="External"/><Relationship Id="rId7894" Type="http://schemas.openxmlformats.org/officeDocument/2006/relationships/hyperlink" Target="http://www.maktorg.kz/collection/vse?q=0040074" TargetMode="External"/><Relationship Id="rId8945" Type="http://schemas.openxmlformats.org/officeDocument/2006/relationships/hyperlink" Target="http://www.maktorg.kz/collection/vse?q=0180223" TargetMode="External"/><Relationship Id="rId10875" Type="http://schemas.openxmlformats.org/officeDocument/2006/relationships/hyperlink" Target="http://www.maktorg.kz/collection/vse?q=2310415" TargetMode="External"/><Relationship Id="rId11926" Type="http://schemas.openxmlformats.org/officeDocument/2006/relationships/hyperlink" Target="http://www.maktorg.kz/collection/vse?q=0060265" TargetMode="External"/><Relationship Id="rId13281" Type="http://schemas.openxmlformats.org/officeDocument/2006/relationships/hyperlink" Target="http://www.maktorg.kz/collection/vse?q=1710173" TargetMode="External"/><Relationship Id="rId261" Type="http://schemas.openxmlformats.org/officeDocument/2006/relationships/hyperlink" Target="http://www.maktorg.kz/collection/vse?q=0022390" TargetMode="External"/><Relationship Id="rId3340" Type="http://schemas.openxmlformats.org/officeDocument/2006/relationships/hyperlink" Target="http://www.maktorg.kz/collection/vse?q=0340784" TargetMode="External"/><Relationship Id="rId5098" Type="http://schemas.openxmlformats.org/officeDocument/2006/relationships/hyperlink" Target="http://www.maktorg.kz/collection/vse?q=0110120" TargetMode="External"/><Relationship Id="rId6149" Type="http://schemas.openxmlformats.org/officeDocument/2006/relationships/hyperlink" Target="http://www.maktorg.kz/collection/vse?q=1700796" TargetMode="External"/><Relationship Id="rId7547" Type="http://schemas.openxmlformats.org/officeDocument/2006/relationships/hyperlink" Target="http://www.maktorg.kz/collection/vse?q=1701220" TargetMode="External"/><Relationship Id="rId7961" Type="http://schemas.openxmlformats.org/officeDocument/2006/relationships/hyperlink" Target="http://www.maktorg.kz/collection/vse?q=0040577" TargetMode="External"/><Relationship Id="rId10528" Type="http://schemas.openxmlformats.org/officeDocument/2006/relationships/hyperlink" Target="http://www.maktorg.kz/collection/vse?q=0420659" TargetMode="External"/><Relationship Id="rId10942" Type="http://schemas.openxmlformats.org/officeDocument/2006/relationships/hyperlink" Target="http://www.maktorg.kz/collection/vse?q=2310125" TargetMode="External"/><Relationship Id="rId6563" Type="http://schemas.openxmlformats.org/officeDocument/2006/relationships/hyperlink" Target="http://www.maktorg.kz/collection/vse?q=1700569" TargetMode="External"/><Relationship Id="rId7614" Type="http://schemas.openxmlformats.org/officeDocument/2006/relationships/hyperlink" Target="http://www.maktorg.kz/collection/vse?q=1700612" TargetMode="External"/><Relationship Id="rId13001" Type="http://schemas.openxmlformats.org/officeDocument/2006/relationships/hyperlink" Target="http://www.maktorg.kz/collection/vse?q=1860319" TargetMode="External"/><Relationship Id="rId2759" Type="http://schemas.openxmlformats.org/officeDocument/2006/relationships/hyperlink" Target="http://www.maktorg.kz/collection/vse?q=0340126" TargetMode="External"/><Relationship Id="rId5165" Type="http://schemas.openxmlformats.org/officeDocument/2006/relationships/hyperlink" Target="http://www.maktorg.kz/collection/vse?q=0110156" TargetMode="External"/><Relationship Id="rId6216" Type="http://schemas.openxmlformats.org/officeDocument/2006/relationships/hyperlink" Target="http://www.maktorg.kz/collection/vse?q=1700684" TargetMode="External"/><Relationship Id="rId6630" Type="http://schemas.openxmlformats.org/officeDocument/2006/relationships/hyperlink" Target="http://www.maktorg.kz/collection/vse?q=1700598" TargetMode="External"/><Relationship Id="rId9786" Type="http://schemas.openxmlformats.org/officeDocument/2006/relationships/hyperlink" Target="http://www.maktorg.kz/collection/vse?q=0420039" TargetMode="External"/><Relationship Id="rId1775" Type="http://schemas.openxmlformats.org/officeDocument/2006/relationships/hyperlink" Target="http://www.maktorg.kz/collection/vse?q=0020907" TargetMode="External"/><Relationship Id="rId2826" Type="http://schemas.openxmlformats.org/officeDocument/2006/relationships/hyperlink" Target="http://www.maktorg.kz/collection/vse?q=0340623" TargetMode="External"/><Relationship Id="rId4181" Type="http://schemas.openxmlformats.org/officeDocument/2006/relationships/hyperlink" Target="http://www.maktorg.kz/collection/vse?q=2320308" TargetMode="External"/><Relationship Id="rId5232" Type="http://schemas.openxmlformats.org/officeDocument/2006/relationships/hyperlink" Target="http://www.maktorg.kz/collection/vse?q=0110263" TargetMode="External"/><Relationship Id="rId8388" Type="http://schemas.openxmlformats.org/officeDocument/2006/relationships/hyperlink" Target="http://www.maktorg.kz/collection/vse?q=0180593" TargetMode="External"/><Relationship Id="rId9439" Type="http://schemas.openxmlformats.org/officeDocument/2006/relationships/hyperlink" Target="http://www.maktorg.kz/collection/vse?q=0420072" TargetMode="External"/><Relationship Id="rId9853" Type="http://schemas.openxmlformats.org/officeDocument/2006/relationships/hyperlink" Target="http://www.maktorg.kz/collection/vse?q=0420267" TargetMode="External"/><Relationship Id="rId11369" Type="http://schemas.openxmlformats.org/officeDocument/2006/relationships/hyperlink" Target="http://www.maktorg.kz/collection/vse?q=0180522" TargetMode="External"/><Relationship Id="rId12767" Type="http://schemas.openxmlformats.org/officeDocument/2006/relationships/hyperlink" Target="http://www.maktorg.kz/collection/vse?q=1860611" TargetMode="External"/><Relationship Id="rId67" Type="http://schemas.openxmlformats.org/officeDocument/2006/relationships/hyperlink" Target="http://www.maktorg.kz/collection/vse?q=0022175" TargetMode="External"/><Relationship Id="rId1428" Type="http://schemas.openxmlformats.org/officeDocument/2006/relationships/hyperlink" Target="http://www.maktorg.kz/collection/vse?q=0022357" TargetMode="External"/><Relationship Id="rId8455" Type="http://schemas.openxmlformats.org/officeDocument/2006/relationships/hyperlink" Target="http://www.maktorg.kz/collection/vse?q=0180309" TargetMode="External"/><Relationship Id="rId9506" Type="http://schemas.openxmlformats.org/officeDocument/2006/relationships/hyperlink" Target="http://www.maktorg.kz/collection/vse?q=0420337" TargetMode="External"/><Relationship Id="rId11783" Type="http://schemas.openxmlformats.org/officeDocument/2006/relationships/hyperlink" Target="http://www.maktorg.kz/collection/vse?q=0060157" TargetMode="External"/><Relationship Id="rId12834" Type="http://schemas.openxmlformats.org/officeDocument/2006/relationships/hyperlink" Target="http://www.maktorg.kz/collection/vse?q=1860625" TargetMode="External"/><Relationship Id="rId1842" Type="http://schemas.openxmlformats.org/officeDocument/2006/relationships/hyperlink" Target="http://www.maktorg.kz/collection/vse?q=0021189" TargetMode="External"/><Relationship Id="rId4998" Type="http://schemas.openxmlformats.org/officeDocument/2006/relationships/hyperlink" Target="http://www.maktorg.kz/collection/vse?q=0110316" TargetMode="External"/><Relationship Id="rId7057" Type="http://schemas.openxmlformats.org/officeDocument/2006/relationships/hyperlink" Target="http://www.maktorg.kz/collection/vse?q=1700082" TargetMode="External"/><Relationship Id="rId8108" Type="http://schemas.openxmlformats.org/officeDocument/2006/relationships/hyperlink" Target="http://www.maktorg.kz/collection/vse?q=0040499" TargetMode="External"/><Relationship Id="rId9920" Type="http://schemas.openxmlformats.org/officeDocument/2006/relationships/hyperlink" Target="http://www.maktorg.kz/collection/vse?q=0420190" TargetMode="External"/><Relationship Id="rId10385" Type="http://schemas.openxmlformats.org/officeDocument/2006/relationships/hyperlink" Target="http://www.maktorg.kz/collection/vse?q=0420315" TargetMode="External"/><Relationship Id="rId11436" Type="http://schemas.openxmlformats.org/officeDocument/2006/relationships/hyperlink" Target="http://www.maktorg.kz/collection/vse?q=0180545" TargetMode="External"/><Relationship Id="rId11850" Type="http://schemas.openxmlformats.org/officeDocument/2006/relationships/hyperlink" Target="http://www.maktorg.kz/collection/vse?q=0060255" TargetMode="External"/><Relationship Id="rId12901" Type="http://schemas.openxmlformats.org/officeDocument/2006/relationships/hyperlink" Target="http://www.maktorg.kz/collection/vse?q=1860483" TargetMode="External"/><Relationship Id="rId6073" Type="http://schemas.openxmlformats.org/officeDocument/2006/relationships/hyperlink" Target="http://www.maktorg.kz/collection/vse?q=1700718" TargetMode="External"/><Relationship Id="rId7124" Type="http://schemas.openxmlformats.org/officeDocument/2006/relationships/hyperlink" Target="http://www.maktorg.kz/collection/vse?q=1701111" TargetMode="External"/><Relationship Id="rId7471" Type="http://schemas.openxmlformats.org/officeDocument/2006/relationships/hyperlink" Target="http://www.maktorg.kz/collection/vse?q=1701096" TargetMode="External"/><Relationship Id="rId8522" Type="http://schemas.openxmlformats.org/officeDocument/2006/relationships/hyperlink" Target="http://www.maktorg.kz/collection/vse?q=0180162" TargetMode="External"/><Relationship Id="rId10038" Type="http://schemas.openxmlformats.org/officeDocument/2006/relationships/hyperlink" Target="http://www.maktorg.kz/collection/vse?q=0420425" TargetMode="External"/><Relationship Id="rId10452" Type="http://schemas.openxmlformats.org/officeDocument/2006/relationships/hyperlink" Target="http://www.maktorg.kz/collection/vse?q=0420554" TargetMode="External"/><Relationship Id="rId11503" Type="http://schemas.openxmlformats.org/officeDocument/2006/relationships/hyperlink" Target="http://www.maktorg.kz/collection/vse?q=0060042" TargetMode="External"/><Relationship Id="rId3667" Type="http://schemas.openxmlformats.org/officeDocument/2006/relationships/hyperlink" Target="http://www.maktorg.kz/collection/vse?q=0340124" TargetMode="External"/><Relationship Id="rId4718" Type="http://schemas.openxmlformats.org/officeDocument/2006/relationships/hyperlink" Target="http://www.maktorg.kz/collection/vse?q=2310086" TargetMode="External"/><Relationship Id="rId10105" Type="http://schemas.openxmlformats.org/officeDocument/2006/relationships/hyperlink" Target="http://www.maktorg.kz/collection/vse?q=0420451" TargetMode="External"/><Relationship Id="rId588" Type="http://schemas.openxmlformats.org/officeDocument/2006/relationships/hyperlink" Target="http://www.maktorg.kz/collection/vse?q=0022054" TargetMode="External"/><Relationship Id="rId2269" Type="http://schemas.openxmlformats.org/officeDocument/2006/relationships/hyperlink" Target="http://www.maktorg.kz/collection/vse?q=0020441" TargetMode="External"/><Relationship Id="rId2683" Type="http://schemas.openxmlformats.org/officeDocument/2006/relationships/hyperlink" Target="http://www.maktorg.kz/collection/vse?q=0340440" TargetMode="External"/><Relationship Id="rId3734" Type="http://schemas.openxmlformats.org/officeDocument/2006/relationships/hyperlink" Target="http://www.maktorg.kz/collection/vse?q=0340355" TargetMode="External"/><Relationship Id="rId6140" Type="http://schemas.openxmlformats.org/officeDocument/2006/relationships/hyperlink" Target="http://www.maktorg.kz/collection/vse?q=1700761" TargetMode="External"/><Relationship Id="rId9296" Type="http://schemas.openxmlformats.org/officeDocument/2006/relationships/hyperlink" Target="http://www.maktorg.kz/collection/vse?q=0180713" TargetMode="External"/><Relationship Id="rId12277" Type="http://schemas.openxmlformats.org/officeDocument/2006/relationships/hyperlink" Target="http://www.maktorg.kz/collection/vse?q=1160063" TargetMode="External"/><Relationship Id="rId12691" Type="http://schemas.openxmlformats.org/officeDocument/2006/relationships/hyperlink" Target="http://www.maktorg.kz/collection/vse?q=1860281" TargetMode="External"/><Relationship Id="rId13328" Type="http://schemas.openxmlformats.org/officeDocument/2006/relationships/hyperlink" Target="http://www.maktorg.kz/collection/vse?q=1710027" TargetMode="External"/><Relationship Id="rId655" Type="http://schemas.openxmlformats.org/officeDocument/2006/relationships/hyperlink" Target="http://www.maktorg.kz/collection/vse?q=0021609" TargetMode="External"/><Relationship Id="rId1285" Type="http://schemas.openxmlformats.org/officeDocument/2006/relationships/hyperlink" Target="http://www.maktorg.kz/collection/vse?q=0021889" TargetMode="External"/><Relationship Id="rId2336" Type="http://schemas.openxmlformats.org/officeDocument/2006/relationships/hyperlink" Target="http://www.maktorg.kz/collection/vse?q=0021767" TargetMode="External"/><Relationship Id="rId2750" Type="http://schemas.openxmlformats.org/officeDocument/2006/relationships/hyperlink" Target="http://www.maktorg.kz/collection/vse?q=0340462" TargetMode="External"/><Relationship Id="rId3801" Type="http://schemas.openxmlformats.org/officeDocument/2006/relationships/hyperlink" Target="http://www.maktorg.kz/collection/vse?q=0340589" TargetMode="External"/><Relationship Id="rId6957" Type="http://schemas.openxmlformats.org/officeDocument/2006/relationships/hyperlink" Target="http://www.maktorg.kz/collection/vse?q=1701000" TargetMode="External"/><Relationship Id="rId9363" Type="http://schemas.openxmlformats.org/officeDocument/2006/relationships/hyperlink" Target="http://www.maktorg.kz/collection/vse?q=0180685" TargetMode="External"/><Relationship Id="rId11293" Type="http://schemas.openxmlformats.org/officeDocument/2006/relationships/hyperlink" Target="http://www.maktorg.kz/collection/vse?q=1110100" TargetMode="External"/><Relationship Id="rId12344" Type="http://schemas.openxmlformats.org/officeDocument/2006/relationships/hyperlink" Target="http://www.maktorg.kz/collection/vse?q=1160095" TargetMode="External"/><Relationship Id="rId308" Type="http://schemas.openxmlformats.org/officeDocument/2006/relationships/hyperlink" Target="http://www.maktorg.kz/collection/vse?q=0021469" TargetMode="External"/><Relationship Id="rId722" Type="http://schemas.openxmlformats.org/officeDocument/2006/relationships/hyperlink" Target="http://www.maktorg.kz/collection/vse?q=0020161" TargetMode="External"/><Relationship Id="rId1352" Type="http://schemas.openxmlformats.org/officeDocument/2006/relationships/hyperlink" Target="http://www.maktorg.kz/collection/vse?q=0021729" TargetMode="External"/><Relationship Id="rId2403" Type="http://schemas.openxmlformats.org/officeDocument/2006/relationships/hyperlink" Target="http://www.maktorg.kz/collection/vse?q=0021791" TargetMode="External"/><Relationship Id="rId5559" Type="http://schemas.openxmlformats.org/officeDocument/2006/relationships/hyperlink" Target="http://www.maktorg.kz/collection/vse?q=1700929" TargetMode="External"/><Relationship Id="rId9016" Type="http://schemas.openxmlformats.org/officeDocument/2006/relationships/hyperlink" Target="http://www.maktorg.kz/collection/vse?q=0180269" TargetMode="External"/><Relationship Id="rId9430" Type="http://schemas.openxmlformats.org/officeDocument/2006/relationships/hyperlink" Target="http://www.maktorg.kz/collection/vse?q=0180786" TargetMode="External"/><Relationship Id="rId1005" Type="http://schemas.openxmlformats.org/officeDocument/2006/relationships/hyperlink" Target="http://www.maktorg.kz/collection/vse?q=0021213" TargetMode="External"/><Relationship Id="rId4575" Type="http://schemas.openxmlformats.org/officeDocument/2006/relationships/hyperlink" Target="http://www.maktorg.kz/collection/vse?q=2310501" TargetMode="External"/><Relationship Id="rId5973" Type="http://schemas.openxmlformats.org/officeDocument/2006/relationships/hyperlink" Target="http://www.maktorg.kz/collection/vse?q=1701078" TargetMode="External"/><Relationship Id="rId8032" Type="http://schemas.openxmlformats.org/officeDocument/2006/relationships/hyperlink" Target="http://www.maktorg.kz/collection/vse?q=0040174" TargetMode="External"/><Relationship Id="rId11360" Type="http://schemas.openxmlformats.org/officeDocument/2006/relationships/hyperlink" Target="http://www.maktorg.kz/collection/vse?q=0180517" TargetMode="External"/><Relationship Id="rId12411" Type="http://schemas.openxmlformats.org/officeDocument/2006/relationships/hyperlink" Target="http://www.maktorg.kz/collection/vse?q=1380195" TargetMode="External"/><Relationship Id="rId3177" Type="http://schemas.openxmlformats.org/officeDocument/2006/relationships/hyperlink" Target="http://www.maktorg.kz/collection/vse?q=0340657" TargetMode="External"/><Relationship Id="rId4228" Type="http://schemas.openxmlformats.org/officeDocument/2006/relationships/hyperlink" Target="http://www.maktorg.kz/collection/vse?q=2320301" TargetMode="External"/><Relationship Id="rId5626" Type="http://schemas.openxmlformats.org/officeDocument/2006/relationships/hyperlink" Target="http://www.maktorg.kz/collection/vse?q=1700942" TargetMode="External"/><Relationship Id="rId11013" Type="http://schemas.openxmlformats.org/officeDocument/2006/relationships/hyperlink" Target="http://www.maktorg.kz/collection/vse?q=2310461" TargetMode="External"/><Relationship Id="rId3591" Type="http://schemas.openxmlformats.org/officeDocument/2006/relationships/hyperlink" Target="http://www.maktorg.kz/collection/vse?q=0340940" TargetMode="External"/><Relationship Id="rId4642" Type="http://schemas.openxmlformats.org/officeDocument/2006/relationships/hyperlink" Target="http://www.maktorg.kz/collection/vse?q=2310521" TargetMode="External"/><Relationship Id="rId7798" Type="http://schemas.openxmlformats.org/officeDocument/2006/relationships/hyperlink" Target="http://www.maktorg.kz/collection/vse?q=0040334" TargetMode="External"/><Relationship Id="rId8849" Type="http://schemas.openxmlformats.org/officeDocument/2006/relationships/hyperlink" Target="http://www.maktorg.kz/collection/vse?q=0180661" TargetMode="External"/><Relationship Id="rId10779" Type="http://schemas.openxmlformats.org/officeDocument/2006/relationships/hyperlink" Target="http://www.maktorg.kz/collection/vse?q=2310377" TargetMode="External"/><Relationship Id="rId13185" Type="http://schemas.openxmlformats.org/officeDocument/2006/relationships/hyperlink" Target="http://www.maktorg.kz/collection/vse?q=1860296" TargetMode="External"/><Relationship Id="rId2193" Type="http://schemas.openxmlformats.org/officeDocument/2006/relationships/hyperlink" Target="http://www.maktorg.kz/collection/vse?q=0020246" TargetMode="External"/><Relationship Id="rId3244" Type="http://schemas.openxmlformats.org/officeDocument/2006/relationships/hyperlink" Target="http://www.maktorg.kz/collection/vse?q=0340664" TargetMode="External"/><Relationship Id="rId7865" Type="http://schemas.openxmlformats.org/officeDocument/2006/relationships/hyperlink" Target="http://www.maktorg.kz/collection/vse?q=0040313" TargetMode="External"/><Relationship Id="rId8916" Type="http://schemas.openxmlformats.org/officeDocument/2006/relationships/hyperlink" Target="http://www.maktorg.kz/collection/vse?q=0180302" TargetMode="External"/><Relationship Id="rId13252" Type="http://schemas.openxmlformats.org/officeDocument/2006/relationships/hyperlink" Target="http://www.maktorg.kz/collection/vse?q=0320143" TargetMode="External"/><Relationship Id="rId165" Type="http://schemas.openxmlformats.org/officeDocument/2006/relationships/hyperlink" Target="http://www.maktorg.kz/collection/vse?q=0022103" TargetMode="External"/><Relationship Id="rId2260" Type="http://schemas.openxmlformats.org/officeDocument/2006/relationships/hyperlink" Target="http://www.maktorg.kz/collection/vse?q=0020328" TargetMode="External"/><Relationship Id="rId3311" Type="http://schemas.openxmlformats.org/officeDocument/2006/relationships/hyperlink" Target="http://www.maktorg.kz/collection/vse?q=0340713" TargetMode="External"/><Relationship Id="rId6467" Type="http://schemas.openxmlformats.org/officeDocument/2006/relationships/hyperlink" Target="http://www.maktorg.kz/collection/vse?q=1700843" TargetMode="External"/><Relationship Id="rId6881" Type="http://schemas.openxmlformats.org/officeDocument/2006/relationships/hyperlink" Target="http://www.maktorg.kz/collection/vse?q=1700985" TargetMode="External"/><Relationship Id="rId7518" Type="http://schemas.openxmlformats.org/officeDocument/2006/relationships/hyperlink" Target="http://www.maktorg.kz/collection/vse?q=1701239" TargetMode="External"/><Relationship Id="rId7932" Type="http://schemas.openxmlformats.org/officeDocument/2006/relationships/hyperlink" Target="http://www.maktorg.kz/collection/vse?q=0040441" TargetMode="External"/><Relationship Id="rId10846" Type="http://schemas.openxmlformats.org/officeDocument/2006/relationships/hyperlink" Target="http://www.maktorg.kz/collection/vse?q=2310409" TargetMode="External"/><Relationship Id="rId232" Type="http://schemas.openxmlformats.org/officeDocument/2006/relationships/hyperlink" Target="http://www.maktorg.kz/collection/vse?q=0022240" TargetMode="External"/><Relationship Id="rId5069" Type="http://schemas.openxmlformats.org/officeDocument/2006/relationships/hyperlink" Target="http://www.maktorg.kz/collection/vse?q=0110138" TargetMode="External"/><Relationship Id="rId5483" Type="http://schemas.openxmlformats.org/officeDocument/2006/relationships/hyperlink" Target="http://www.maktorg.kz/collection/vse?q=0110086" TargetMode="External"/><Relationship Id="rId6534" Type="http://schemas.openxmlformats.org/officeDocument/2006/relationships/hyperlink" Target="http://www.maktorg.kz/collection/vse?q=1701402" TargetMode="External"/><Relationship Id="rId10913" Type="http://schemas.openxmlformats.org/officeDocument/2006/relationships/hyperlink" Target="http://www.maktorg.kz/collection/vse?q=2310117" TargetMode="External"/><Relationship Id="rId1679" Type="http://schemas.openxmlformats.org/officeDocument/2006/relationships/hyperlink" Target="http://www.maktorg.kz/collection/vse?q=0021484" TargetMode="External"/><Relationship Id="rId4085" Type="http://schemas.openxmlformats.org/officeDocument/2006/relationships/hyperlink" Target="http://www.maktorg.kz/collection/vse?q=2320278" TargetMode="External"/><Relationship Id="rId5136" Type="http://schemas.openxmlformats.org/officeDocument/2006/relationships/hyperlink" Target="http://www.maktorg.kz/collection/vse?q=0110148" TargetMode="External"/><Relationship Id="rId4152" Type="http://schemas.openxmlformats.org/officeDocument/2006/relationships/hyperlink" Target="http://www.maktorg.kz/collection/vse?q=2320391" TargetMode="External"/><Relationship Id="rId5203" Type="http://schemas.openxmlformats.org/officeDocument/2006/relationships/hyperlink" Target="http://www.maktorg.kz/collection/vse?q=0110252" TargetMode="External"/><Relationship Id="rId5550" Type="http://schemas.openxmlformats.org/officeDocument/2006/relationships/hyperlink" Target="http://www.maktorg.kz/collection/vse?q=1701479" TargetMode="External"/><Relationship Id="rId6601" Type="http://schemas.openxmlformats.org/officeDocument/2006/relationships/hyperlink" Target="http://www.maktorg.kz/collection/vse?q=1700587" TargetMode="External"/><Relationship Id="rId8359" Type="http://schemas.openxmlformats.org/officeDocument/2006/relationships/hyperlink" Target="http://www.maktorg.kz/collection/vse?q=0180599" TargetMode="External"/><Relationship Id="rId9757" Type="http://schemas.openxmlformats.org/officeDocument/2006/relationships/hyperlink" Target="http://www.maktorg.kz/collection/vse?q=0420174" TargetMode="External"/><Relationship Id="rId11687" Type="http://schemas.openxmlformats.org/officeDocument/2006/relationships/hyperlink" Target="http://www.maktorg.kz/collection/vse?q=0060297" TargetMode="External"/><Relationship Id="rId12738" Type="http://schemas.openxmlformats.org/officeDocument/2006/relationships/hyperlink" Target="http://www.maktorg.kz/collection/vse?q=1860726" TargetMode="External"/><Relationship Id="rId1746" Type="http://schemas.openxmlformats.org/officeDocument/2006/relationships/hyperlink" Target="http://www.maktorg.kz/collection/vse?q=0021421" TargetMode="External"/><Relationship Id="rId8773" Type="http://schemas.openxmlformats.org/officeDocument/2006/relationships/hyperlink" Target="http://www.maktorg.kz/collection/vse?q=0180620" TargetMode="External"/><Relationship Id="rId9824" Type="http://schemas.openxmlformats.org/officeDocument/2006/relationships/hyperlink" Target="http://www.maktorg.kz/collection/vse?q=0420490" TargetMode="External"/><Relationship Id="rId10289" Type="http://schemas.openxmlformats.org/officeDocument/2006/relationships/hyperlink" Target="http://www.maktorg.kz/collection/vse?q=0420528" TargetMode="External"/><Relationship Id="rId11754" Type="http://schemas.openxmlformats.org/officeDocument/2006/relationships/hyperlink" Target="http://www.maktorg.kz/collection/vse?q=0060078" TargetMode="External"/><Relationship Id="rId12805" Type="http://schemas.openxmlformats.org/officeDocument/2006/relationships/hyperlink" Target="http://www.maktorg.kz/collection/vse?q=1860360" TargetMode="External"/><Relationship Id="rId38" Type="http://schemas.openxmlformats.org/officeDocument/2006/relationships/hyperlink" Target="http://www.maktorg.kz/collection/vse?q=0021527" TargetMode="External"/><Relationship Id="rId1813" Type="http://schemas.openxmlformats.org/officeDocument/2006/relationships/hyperlink" Target="http://www.maktorg.kz/collection/vse?q=0021427" TargetMode="External"/><Relationship Id="rId4969" Type="http://schemas.openxmlformats.org/officeDocument/2006/relationships/hyperlink" Target="http://www.maktorg.kz/collection/vse?q=0110187" TargetMode="External"/><Relationship Id="rId7375" Type="http://schemas.openxmlformats.org/officeDocument/2006/relationships/hyperlink" Target="http://www.maktorg.kz/collection/vse?q=1701205" TargetMode="External"/><Relationship Id="rId8426" Type="http://schemas.openxmlformats.org/officeDocument/2006/relationships/hyperlink" Target="http://www.maktorg.kz/collection/vse?q=0180576" TargetMode="External"/><Relationship Id="rId8840" Type="http://schemas.openxmlformats.org/officeDocument/2006/relationships/hyperlink" Target="http://www.maktorg.kz/collection/vse?q=0180662" TargetMode="External"/><Relationship Id="rId10356" Type="http://schemas.openxmlformats.org/officeDocument/2006/relationships/hyperlink" Target="http://www.maktorg.kz/collection/vse?q=0420688" TargetMode="External"/><Relationship Id="rId10770" Type="http://schemas.openxmlformats.org/officeDocument/2006/relationships/hyperlink" Target="http://www.maktorg.kz/collection/vse?q=2310372" TargetMode="External"/><Relationship Id="rId11407" Type="http://schemas.openxmlformats.org/officeDocument/2006/relationships/hyperlink" Target="http://www.maktorg.kz/collection/vse?q=0180542" TargetMode="External"/><Relationship Id="rId3985" Type="http://schemas.openxmlformats.org/officeDocument/2006/relationships/hyperlink" Target="http://www.maktorg.kz/collection/vse?q=1260410" TargetMode="External"/><Relationship Id="rId6391" Type="http://schemas.openxmlformats.org/officeDocument/2006/relationships/hyperlink" Target="http://www.maktorg.kz/collection/vse?q=1700799" TargetMode="External"/><Relationship Id="rId7028" Type="http://schemas.openxmlformats.org/officeDocument/2006/relationships/hyperlink" Target="http://www.maktorg.kz/collection/vse?q=1701317" TargetMode="External"/><Relationship Id="rId7442" Type="http://schemas.openxmlformats.org/officeDocument/2006/relationships/hyperlink" Target="http://www.maktorg.kz/collection/vse?q=1701062" TargetMode="External"/><Relationship Id="rId10009" Type="http://schemas.openxmlformats.org/officeDocument/2006/relationships/hyperlink" Target="http://www.maktorg.kz/collection/vse?q=0420389" TargetMode="External"/><Relationship Id="rId10423" Type="http://schemas.openxmlformats.org/officeDocument/2006/relationships/hyperlink" Target="http://www.maktorg.kz/collection/vse?q=0420203" TargetMode="External"/><Relationship Id="rId11821" Type="http://schemas.openxmlformats.org/officeDocument/2006/relationships/hyperlink" Target="http://www.maktorg.kz/collection/vse?q=0060167" TargetMode="External"/><Relationship Id="rId2587" Type="http://schemas.openxmlformats.org/officeDocument/2006/relationships/hyperlink" Target="http://www.maktorg.kz/collection/vse?q=0341060" TargetMode="External"/><Relationship Id="rId3638" Type="http://schemas.openxmlformats.org/officeDocument/2006/relationships/hyperlink" Target="http://www.maktorg.kz/collection/vse?q=0340081" TargetMode="External"/><Relationship Id="rId6044" Type="http://schemas.openxmlformats.org/officeDocument/2006/relationships/hyperlink" Target="http://www.maktorg.kz/collection/vse?q=1700197" TargetMode="External"/><Relationship Id="rId559" Type="http://schemas.openxmlformats.org/officeDocument/2006/relationships/hyperlink" Target="http://www.maktorg.kz/collection/vse?q=0022051" TargetMode="External"/><Relationship Id="rId1189" Type="http://schemas.openxmlformats.org/officeDocument/2006/relationships/hyperlink" Target="http://www.maktorg.kz/collection/vse?q=0022433" TargetMode="External"/><Relationship Id="rId5060" Type="http://schemas.openxmlformats.org/officeDocument/2006/relationships/hyperlink" Target="http://www.maktorg.kz/collection/vse?q=0110024" TargetMode="External"/><Relationship Id="rId6111" Type="http://schemas.openxmlformats.org/officeDocument/2006/relationships/hyperlink" Target="http://www.maktorg.kz/collection/vse?q=1700838" TargetMode="External"/><Relationship Id="rId9267" Type="http://schemas.openxmlformats.org/officeDocument/2006/relationships/hyperlink" Target="http://www.maktorg.kz/collection/vse?q=0180337" TargetMode="External"/><Relationship Id="rId9681" Type="http://schemas.openxmlformats.org/officeDocument/2006/relationships/hyperlink" Target="http://www.maktorg.kz/collection/vse?q=0420126" TargetMode="External"/><Relationship Id="rId11197" Type="http://schemas.openxmlformats.org/officeDocument/2006/relationships/hyperlink" Target="http://www.maktorg.kz/collection/vse?q=1110133" TargetMode="External"/><Relationship Id="rId12595" Type="http://schemas.openxmlformats.org/officeDocument/2006/relationships/hyperlink" Target="http://www.maktorg.kz/collection/vse?q=1860236" TargetMode="External"/><Relationship Id="rId626" Type="http://schemas.openxmlformats.org/officeDocument/2006/relationships/hyperlink" Target="http://www.maktorg.kz/collection/vse?q=0022075" TargetMode="External"/><Relationship Id="rId973" Type="http://schemas.openxmlformats.org/officeDocument/2006/relationships/hyperlink" Target="http://www.maktorg.kz/collection/vse?q=0020658" TargetMode="External"/><Relationship Id="rId1256" Type="http://schemas.openxmlformats.org/officeDocument/2006/relationships/hyperlink" Target="http://www.maktorg.kz/collection/vse?q=0021684" TargetMode="External"/><Relationship Id="rId2307" Type="http://schemas.openxmlformats.org/officeDocument/2006/relationships/hyperlink" Target="http://www.maktorg.kz/collection/vse?q=0020778" TargetMode="External"/><Relationship Id="rId2654" Type="http://schemas.openxmlformats.org/officeDocument/2006/relationships/hyperlink" Target="http://www.maktorg.kz/collection/vse?q=0341062" TargetMode="External"/><Relationship Id="rId3705" Type="http://schemas.openxmlformats.org/officeDocument/2006/relationships/hyperlink" Target="http://www.maktorg.kz/collection/vse?q=0340567" TargetMode="External"/><Relationship Id="rId8283" Type="http://schemas.openxmlformats.org/officeDocument/2006/relationships/hyperlink" Target="http://www.maktorg.kz/collection/vse?q=0120087" TargetMode="External"/><Relationship Id="rId9334" Type="http://schemas.openxmlformats.org/officeDocument/2006/relationships/hyperlink" Target="http://www.maktorg.kz/collection/vse?q=0180792" TargetMode="External"/><Relationship Id="rId12248" Type="http://schemas.openxmlformats.org/officeDocument/2006/relationships/hyperlink" Target="http://www.maktorg.kz/collection/vse?q=1170037" TargetMode="External"/><Relationship Id="rId12662" Type="http://schemas.openxmlformats.org/officeDocument/2006/relationships/hyperlink" Target="http://www.maktorg.kz/collection/vse?q=1860714" TargetMode="External"/><Relationship Id="rId1670" Type="http://schemas.openxmlformats.org/officeDocument/2006/relationships/hyperlink" Target="http://www.maktorg.kz/collection/vse?q=0021389" TargetMode="External"/><Relationship Id="rId2721" Type="http://schemas.openxmlformats.org/officeDocument/2006/relationships/hyperlink" Target="http://www.maktorg.kz/collection/vse?q=0340441" TargetMode="External"/><Relationship Id="rId5877" Type="http://schemas.openxmlformats.org/officeDocument/2006/relationships/hyperlink" Target="http://www.maktorg.kz/collection/vse?q=1701587" TargetMode="External"/><Relationship Id="rId6928" Type="http://schemas.openxmlformats.org/officeDocument/2006/relationships/hyperlink" Target="http://www.maktorg.kz/collection/vse?q=1701023" TargetMode="External"/><Relationship Id="rId11264" Type="http://schemas.openxmlformats.org/officeDocument/2006/relationships/hyperlink" Target="http://www.maktorg.kz/collection/vse?q=1110090" TargetMode="External"/><Relationship Id="rId12315" Type="http://schemas.openxmlformats.org/officeDocument/2006/relationships/hyperlink" Target="http://www.maktorg.kz/collection/vse?q=1160052" TargetMode="External"/><Relationship Id="rId1323" Type="http://schemas.openxmlformats.org/officeDocument/2006/relationships/hyperlink" Target="http://www.maktorg.kz/collection/vse?q=0021695" TargetMode="External"/><Relationship Id="rId4479" Type="http://schemas.openxmlformats.org/officeDocument/2006/relationships/hyperlink" Target="http://www.maktorg.kz/collection/vse?q=2320364" TargetMode="External"/><Relationship Id="rId4893" Type="http://schemas.openxmlformats.org/officeDocument/2006/relationships/hyperlink" Target="http://www.maktorg.kz/collection/vse?q=2330037" TargetMode="External"/><Relationship Id="rId5944" Type="http://schemas.openxmlformats.org/officeDocument/2006/relationships/hyperlink" Target="http://www.maktorg.kz/collection/vse?q=1701477" TargetMode="External"/><Relationship Id="rId8350" Type="http://schemas.openxmlformats.org/officeDocument/2006/relationships/hyperlink" Target="http://www.maktorg.kz/collection/vse?q=0180141" TargetMode="External"/><Relationship Id="rId9401" Type="http://schemas.openxmlformats.org/officeDocument/2006/relationships/hyperlink" Target="http://www.maktorg.kz/collection/vse?q=0180712" TargetMode="External"/><Relationship Id="rId10280" Type="http://schemas.openxmlformats.org/officeDocument/2006/relationships/hyperlink" Target="http://www.maktorg.kz/collection/vse?q=0420525" TargetMode="External"/><Relationship Id="rId11331" Type="http://schemas.openxmlformats.org/officeDocument/2006/relationships/hyperlink" Target="http://www.maktorg.kz/collection/vse?q=0180539" TargetMode="External"/><Relationship Id="rId3495" Type="http://schemas.openxmlformats.org/officeDocument/2006/relationships/hyperlink" Target="http://www.maktorg.kz/collection/vse?q=0340948" TargetMode="External"/><Relationship Id="rId4546" Type="http://schemas.openxmlformats.org/officeDocument/2006/relationships/hyperlink" Target="http://www.maktorg.kz/collection/vse?q=2310556" TargetMode="External"/><Relationship Id="rId4960" Type="http://schemas.openxmlformats.org/officeDocument/2006/relationships/hyperlink" Target="http://www.maktorg.kz/collection/vse?q=0110182" TargetMode="External"/><Relationship Id="rId8003" Type="http://schemas.openxmlformats.org/officeDocument/2006/relationships/hyperlink" Target="http://www.maktorg.kz/collection/vse?q=0040568" TargetMode="External"/><Relationship Id="rId13089" Type="http://schemas.openxmlformats.org/officeDocument/2006/relationships/hyperlink" Target="http://www.maktorg.kz/collection/vse?q=1860768" TargetMode="External"/><Relationship Id="rId2097" Type="http://schemas.openxmlformats.org/officeDocument/2006/relationships/hyperlink" Target="http://www.maktorg.kz/collection/vse?q=0022000" TargetMode="External"/><Relationship Id="rId3148" Type="http://schemas.openxmlformats.org/officeDocument/2006/relationships/hyperlink" Target="http://www.maktorg.kz/collection/vse?q=0340654" TargetMode="External"/><Relationship Id="rId3562" Type="http://schemas.openxmlformats.org/officeDocument/2006/relationships/hyperlink" Target="http://www.maktorg.kz/collection/vse?q=0340872" TargetMode="External"/><Relationship Id="rId4613" Type="http://schemas.openxmlformats.org/officeDocument/2006/relationships/hyperlink" Target="http://www.maktorg.kz/collection/vse?q=2310510" TargetMode="External"/><Relationship Id="rId7769" Type="http://schemas.openxmlformats.org/officeDocument/2006/relationships/hyperlink" Target="http://www.maktorg.kz/collection/vse?q=0040041" TargetMode="External"/><Relationship Id="rId10000" Type="http://schemas.openxmlformats.org/officeDocument/2006/relationships/hyperlink" Target="http://www.maktorg.kz/collection/vse?q=0420410" TargetMode="External"/><Relationship Id="rId13156" Type="http://schemas.openxmlformats.org/officeDocument/2006/relationships/hyperlink" Target="http://www.maktorg.kz/collection/vse?q=1860472" TargetMode="External"/><Relationship Id="rId483" Type="http://schemas.openxmlformats.org/officeDocument/2006/relationships/hyperlink" Target="http://www.maktorg.kz/collection/vse?q=0020993" TargetMode="External"/><Relationship Id="rId2164" Type="http://schemas.openxmlformats.org/officeDocument/2006/relationships/hyperlink" Target="http://www.maktorg.kz/collection/vse?q=0021886" TargetMode="External"/><Relationship Id="rId3215" Type="http://schemas.openxmlformats.org/officeDocument/2006/relationships/hyperlink" Target="http://www.maktorg.kz/collection/vse?q=0340806" TargetMode="External"/><Relationship Id="rId6785" Type="http://schemas.openxmlformats.org/officeDocument/2006/relationships/hyperlink" Target="http://www.maktorg.kz/collection/vse?q=1700332" TargetMode="External"/><Relationship Id="rId9191" Type="http://schemas.openxmlformats.org/officeDocument/2006/relationships/hyperlink" Target="http://www.maktorg.kz/collection/vse?q=0180134" TargetMode="External"/><Relationship Id="rId12172" Type="http://schemas.openxmlformats.org/officeDocument/2006/relationships/hyperlink" Target="http://www.maktorg.kz/collection/vse?q=1140007" TargetMode="External"/><Relationship Id="rId136" Type="http://schemas.openxmlformats.org/officeDocument/2006/relationships/hyperlink" Target="http://www.maktorg.kz/collection/vse?q=0021511" TargetMode="External"/><Relationship Id="rId550" Type="http://schemas.openxmlformats.org/officeDocument/2006/relationships/hyperlink" Target="http://www.maktorg.kz/collection/vse?q=0022245" TargetMode="External"/><Relationship Id="rId1180" Type="http://schemas.openxmlformats.org/officeDocument/2006/relationships/hyperlink" Target="http://www.maktorg.kz/collection/vse?q=0021339" TargetMode="External"/><Relationship Id="rId2231" Type="http://schemas.openxmlformats.org/officeDocument/2006/relationships/hyperlink" Target="http://www.maktorg.kz/collection/vse?q=0020355" TargetMode="External"/><Relationship Id="rId5387" Type="http://schemas.openxmlformats.org/officeDocument/2006/relationships/hyperlink" Target="http://www.maktorg.kz/collection/vse?q=0110192" TargetMode="External"/><Relationship Id="rId6438" Type="http://schemas.openxmlformats.org/officeDocument/2006/relationships/hyperlink" Target="http://www.maktorg.kz/collection/vse?q=1701538" TargetMode="External"/><Relationship Id="rId7836" Type="http://schemas.openxmlformats.org/officeDocument/2006/relationships/hyperlink" Target="http://www.maktorg.kz/collection/vse?q=0040270" TargetMode="External"/><Relationship Id="rId10817" Type="http://schemas.openxmlformats.org/officeDocument/2006/relationships/hyperlink" Target="http://www.maktorg.kz/collection/vse?q=2310348" TargetMode="External"/><Relationship Id="rId13223" Type="http://schemas.openxmlformats.org/officeDocument/2006/relationships/hyperlink" Target="http://www.maktorg.kz/collection/vse?q=1630008" TargetMode="External"/><Relationship Id="rId203" Type="http://schemas.openxmlformats.org/officeDocument/2006/relationships/hyperlink" Target="http://www.maktorg.kz/collection/vse?q=0022396" TargetMode="External"/><Relationship Id="rId6852" Type="http://schemas.openxmlformats.org/officeDocument/2006/relationships/hyperlink" Target="http://www.maktorg.kz/collection/vse?q=1700991" TargetMode="External"/><Relationship Id="rId7903" Type="http://schemas.openxmlformats.org/officeDocument/2006/relationships/hyperlink" Target="http://www.maktorg.kz/collection/vse?q=0040140" TargetMode="External"/><Relationship Id="rId12989" Type="http://schemas.openxmlformats.org/officeDocument/2006/relationships/hyperlink" Target="http://www.maktorg.kz/collection/vse?q=1860460" TargetMode="External"/><Relationship Id="rId1997" Type="http://schemas.openxmlformats.org/officeDocument/2006/relationships/hyperlink" Target="http://www.maktorg.kz/collection/vse?q=0021614" TargetMode="External"/><Relationship Id="rId4056" Type="http://schemas.openxmlformats.org/officeDocument/2006/relationships/hyperlink" Target="http://www.maktorg.kz/collection/vse?q=0070040" TargetMode="External"/><Relationship Id="rId5454" Type="http://schemas.openxmlformats.org/officeDocument/2006/relationships/hyperlink" Target="http://www.maktorg.kz/collection/vse?q=0110305" TargetMode="External"/><Relationship Id="rId6505" Type="http://schemas.openxmlformats.org/officeDocument/2006/relationships/hyperlink" Target="http://www.maktorg.kz/collection/vse?q=1701391" TargetMode="External"/><Relationship Id="rId4470" Type="http://schemas.openxmlformats.org/officeDocument/2006/relationships/hyperlink" Target="http://www.maktorg.kz/collection/vse?q=2320357" TargetMode="External"/><Relationship Id="rId5107" Type="http://schemas.openxmlformats.org/officeDocument/2006/relationships/hyperlink" Target="http://www.maktorg.kz/collection/vse?q=0110125" TargetMode="External"/><Relationship Id="rId5521" Type="http://schemas.openxmlformats.org/officeDocument/2006/relationships/hyperlink" Target="http://www.maktorg.kz/collection/vse?q=0110235" TargetMode="External"/><Relationship Id="rId8677" Type="http://schemas.openxmlformats.org/officeDocument/2006/relationships/hyperlink" Target="http://www.maktorg.kz/collection/vse?q=0180681" TargetMode="External"/><Relationship Id="rId9728" Type="http://schemas.openxmlformats.org/officeDocument/2006/relationships/hyperlink" Target="http://www.maktorg.kz/collection/vse?q=0420170" TargetMode="External"/><Relationship Id="rId11658" Type="http://schemas.openxmlformats.org/officeDocument/2006/relationships/hyperlink" Target="http://www.maktorg.kz/collection/vse?q=0060247" TargetMode="External"/><Relationship Id="rId1717" Type="http://schemas.openxmlformats.org/officeDocument/2006/relationships/hyperlink" Target="http://www.maktorg.kz/collection/vse?q=0021415" TargetMode="External"/><Relationship Id="rId3072" Type="http://schemas.openxmlformats.org/officeDocument/2006/relationships/hyperlink" Target="http://www.maktorg.kz/collection/vse?q=0340974" TargetMode="External"/><Relationship Id="rId4123" Type="http://schemas.openxmlformats.org/officeDocument/2006/relationships/hyperlink" Target="http://www.maktorg.kz/collection/vse?q=2320284" TargetMode="External"/><Relationship Id="rId7279" Type="http://schemas.openxmlformats.org/officeDocument/2006/relationships/hyperlink" Target="http://www.maktorg.kz/collection/vse?q=1701168" TargetMode="External"/><Relationship Id="rId7693" Type="http://schemas.openxmlformats.org/officeDocument/2006/relationships/hyperlink" Target="http://www.maktorg.kz/collection/vse?q=0260313" TargetMode="External"/><Relationship Id="rId8744" Type="http://schemas.openxmlformats.org/officeDocument/2006/relationships/hyperlink" Target="http://www.maktorg.kz/collection/vse?q=0180752" TargetMode="External"/><Relationship Id="rId12709" Type="http://schemas.openxmlformats.org/officeDocument/2006/relationships/hyperlink" Target="http://www.maktorg.kz/collection/vse?q=1860520" TargetMode="External"/><Relationship Id="rId13080" Type="http://schemas.openxmlformats.org/officeDocument/2006/relationships/hyperlink" Target="http://www.maktorg.kz/collection/vse?q=1860578" TargetMode="External"/><Relationship Id="rId3889" Type="http://schemas.openxmlformats.org/officeDocument/2006/relationships/hyperlink" Target="http://www.maktorg.kz/collection/vse?q=0340545" TargetMode="External"/><Relationship Id="rId6295" Type="http://schemas.openxmlformats.org/officeDocument/2006/relationships/hyperlink" Target="http://www.maktorg.kz/collection/vse?q=1700667" TargetMode="External"/><Relationship Id="rId7346" Type="http://schemas.openxmlformats.org/officeDocument/2006/relationships/hyperlink" Target="http://www.maktorg.kz/collection/vse?q=1701035" TargetMode="External"/><Relationship Id="rId10674" Type="http://schemas.openxmlformats.org/officeDocument/2006/relationships/hyperlink" Target="http://www.maktorg.kz/collection/vse?q=2310403" TargetMode="External"/><Relationship Id="rId11725" Type="http://schemas.openxmlformats.org/officeDocument/2006/relationships/hyperlink" Target="http://www.maktorg.kz/collection/vse?q=0060097" TargetMode="External"/><Relationship Id="rId6362" Type="http://schemas.openxmlformats.org/officeDocument/2006/relationships/hyperlink" Target="http://www.maktorg.kz/collection/vse?q=1701514" TargetMode="External"/><Relationship Id="rId7413" Type="http://schemas.openxmlformats.org/officeDocument/2006/relationships/hyperlink" Target="http://www.maktorg.kz/collection/vse?q=1701071" TargetMode="External"/><Relationship Id="rId7760" Type="http://schemas.openxmlformats.org/officeDocument/2006/relationships/hyperlink" Target="http://www.maktorg.kz/collection/vse?q=0040065" TargetMode="External"/><Relationship Id="rId8811" Type="http://schemas.openxmlformats.org/officeDocument/2006/relationships/hyperlink" Target="http://www.maktorg.kz/collection/vse?q=0180344" TargetMode="External"/><Relationship Id="rId10327" Type="http://schemas.openxmlformats.org/officeDocument/2006/relationships/hyperlink" Target="http://www.maktorg.kz/collection/vse?q=0420540" TargetMode="External"/><Relationship Id="rId10741" Type="http://schemas.openxmlformats.org/officeDocument/2006/relationships/hyperlink" Target="http://www.maktorg.kz/collection/vse?q=2310068" TargetMode="External"/><Relationship Id="rId3956" Type="http://schemas.openxmlformats.org/officeDocument/2006/relationships/hyperlink" Target="http://www.maktorg.kz/collection/vse?q=0340576" TargetMode="External"/><Relationship Id="rId6015" Type="http://schemas.openxmlformats.org/officeDocument/2006/relationships/hyperlink" Target="http://www.maktorg.kz/collection/vse?q=1700815" TargetMode="External"/><Relationship Id="rId12499" Type="http://schemas.openxmlformats.org/officeDocument/2006/relationships/hyperlink" Target="http://www.maktorg.kz/collection/vse?q=1860706" TargetMode="External"/><Relationship Id="rId877" Type="http://schemas.openxmlformats.org/officeDocument/2006/relationships/hyperlink" Target="http://www.maktorg.kz/collection/vse?q=0020820" TargetMode="External"/><Relationship Id="rId2558" Type="http://schemas.openxmlformats.org/officeDocument/2006/relationships/hyperlink" Target="http://www.maktorg.kz/collection/vse?q=0340963" TargetMode="External"/><Relationship Id="rId2972" Type="http://schemas.openxmlformats.org/officeDocument/2006/relationships/hyperlink" Target="http://www.maktorg.kz/collection/vse?q=0341030" TargetMode="External"/><Relationship Id="rId3609" Type="http://schemas.openxmlformats.org/officeDocument/2006/relationships/hyperlink" Target="http://www.maktorg.kz/collection/vse?q=0340241" TargetMode="External"/><Relationship Id="rId8187" Type="http://schemas.openxmlformats.org/officeDocument/2006/relationships/hyperlink" Target="http://www.maktorg.kz/collection/vse?q=0040539" TargetMode="External"/><Relationship Id="rId9585" Type="http://schemas.openxmlformats.org/officeDocument/2006/relationships/hyperlink" Target="http://www.maktorg.kz/collection/vse?q=0420080" TargetMode="External"/><Relationship Id="rId12566" Type="http://schemas.openxmlformats.org/officeDocument/2006/relationships/hyperlink" Target="http://www.maktorg.kz/collection/vse?q=1860030" TargetMode="External"/><Relationship Id="rId12980" Type="http://schemas.openxmlformats.org/officeDocument/2006/relationships/hyperlink" Target="http://www.maktorg.kz/collection/vse?q=1860586" TargetMode="External"/><Relationship Id="rId944" Type="http://schemas.openxmlformats.org/officeDocument/2006/relationships/hyperlink" Target="http://www.maktorg.kz/collection/vse?q=0021804" TargetMode="External"/><Relationship Id="rId1574" Type="http://schemas.openxmlformats.org/officeDocument/2006/relationships/hyperlink" Target="http://www.maktorg.kz/collection/vse?q=0021583" TargetMode="External"/><Relationship Id="rId2625" Type="http://schemas.openxmlformats.org/officeDocument/2006/relationships/hyperlink" Target="http://www.maktorg.kz/collection/vse?q=0340861" TargetMode="External"/><Relationship Id="rId5031" Type="http://schemas.openxmlformats.org/officeDocument/2006/relationships/hyperlink" Target="http://www.maktorg.kz/collection/vse?q=0110320" TargetMode="External"/><Relationship Id="rId9238" Type="http://schemas.openxmlformats.org/officeDocument/2006/relationships/hyperlink" Target="http://www.maktorg.kz/collection/vse?q=0180121" TargetMode="External"/><Relationship Id="rId9652" Type="http://schemas.openxmlformats.org/officeDocument/2006/relationships/hyperlink" Target="http://www.maktorg.kz/collection/vse?q=0420105" TargetMode="External"/><Relationship Id="rId11168" Type="http://schemas.openxmlformats.org/officeDocument/2006/relationships/hyperlink" Target="http://www.maktorg.kz/collection/vse?q=1110059" TargetMode="External"/><Relationship Id="rId11582" Type="http://schemas.openxmlformats.org/officeDocument/2006/relationships/hyperlink" Target="http://www.maktorg.kz/collection/vse?q=0060208" TargetMode="External"/><Relationship Id="rId12219" Type="http://schemas.openxmlformats.org/officeDocument/2006/relationships/hyperlink" Target="http://www.maktorg.kz/collection/vse?q=1170010" TargetMode="External"/><Relationship Id="rId12633" Type="http://schemas.openxmlformats.org/officeDocument/2006/relationships/hyperlink" Target="http://www.maktorg.kz/collection/vse?q=1860647" TargetMode="External"/><Relationship Id="rId1227" Type="http://schemas.openxmlformats.org/officeDocument/2006/relationships/hyperlink" Target="http://www.maktorg.kz/collection/vse?q=0022008" TargetMode="External"/><Relationship Id="rId1641" Type="http://schemas.openxmlformats.org/officeDocument/2006/relationships/hyperlink" Target="http://www.maktorg.kz/collection/vse?q=0022323" TargetMode="External"/><Relationship Id="rId4797" Type="http://schemas.openxmlformats.org/officeDocument/2006/relationships/hyperlink" Target="http://www.maktorg.kz/collection/vse?q=2330044" TargetMode="External"/><Relationship Id="rId5848" Type="http://schemas.openxmlformats.org/officeDocument/2006/relationships/hyperlink" Target="http://www.maktorg.kz/collection/vse?q=1700524" TargetMode="External"/><Relationship Id="rId8254" Type="http://schemas.openxmlformats.org/officeDocument/2006/relationships/hyperlink" Target="http://www.maktorg.kz/collection/vse?q=0120070" TargetMode="External"/><Relationship Id="rId9305" Type="http://schemas.openxmlformats.org/officeDocument/2006/relationships/hyperlink" Target="http://www.maktorg.kz/collection/vse?q=0180847" TargetMode="External"/><Relationship Id="rId10184" Type="http://schemas.openxmlformats.org/officeDocument/2006/relationships/hyperlink" Target="http://www.maktorg.kz/collection/vse?q=0420623" TargetMode="External"/><Relationship Id="rId11235" Type="http://schemas.openxmlformats.org/officeDocument/2006/relationships/hyperlink" Target="http://www.maktorg.kz/collection/vse?q=1110082" TargetMode="External"/><Relationship Id="rId3399" Type="http://schemas.openxmlformats.org/officeDocument/2006/relationships/hyperlink" Target="http://www.maktorg.kz/collection/vse?q=0340769" TargetMode="External"/><Relationship Id="rId4864" Type="http://schemas.openxmlformats.org/officeDocument/2006/relationships/hyperlink" Target="http://www.maktorg.kz/collection/vse?q=2330083" TargetMode="External"/><Relationship Id="rId7270" Type="http://schemas.openxmlformats.org/officeDocument/2006/relationships/hyperlink" Target="http://www.maktorg.kz/collection/vse?q=1701163" TargetMode="External"/><Relationship Id="rId8321" Type="http://schemas.openxmlformats.org/officeDocument/2006/relationships/hyperlink" Target="http://www.maktorg.kz/collection/vse?q=0120052" TargetMode="External"/><Relationship Id="rId10251" Type="http://schemas.openxmlformats.org/officeDocument/2006/relationships/hyperlink" Target="http://www.maktorg.kz/collection/vse?q=0420502" TargetMode="External"/><Relationship Id="rId12700" Type="http://schemas.openxmlformats.org/officeDocument/2006/relationships/hyperlink" Target="http://www.maktorg.kz/collection/vse?q=1860486" TargetMode="External"/><Relationship Id="rId3466" Type="http://schemas.openxmlformats.org/officeDocument/2006/relationships/hyperlink" Target="http://www.maktorg.kz/collection/vse?q=0340827" TargetMode="External"/><Relationship Id="rId4517" Type="http://schemas.openxmlformats.org/officeDocument/2006/relationships/hyperlink" Target="http://www.maktorg.kz/collection/vse?q=2310484" TargetMode="External"/><Relationship Id="rId5915" Type="http://schemas.openxmlformats.org/officeDocument/2006/relationships/hyperlink" Target="http://www.maktorg.kz/collection/vse?q=1701579" TargetMode="External"/><Relationship Id="rId11302" Type="http://schemas.openxmlformats.org/officeDocument/2006/relationships/hyperlink" Target="http://www.maktorg.kz/collection/vse?q=1110104" TargetMode="External"/><Relationship Id="rId387" Type="http://schemas.openxmlformats.org/officeDocument/2006/relationships/hyperlink" Target="http://www.maktorg.kz/collection/vse?q=0022437" TargetMode="External"/><Relationship Id="rId2068" Type="http://schemas.openxmlformats.org/officeDocument/2006/relationships/hyperlink" Target="http://www.maktorg.kz/collection/vse?q=0021933" TargetMode="External"/><Relationship Id="rId3119" Type="http://schemas.openxmlformats.org/officeDocument/2006/relationships/hyperlink" Target="http://www.maktorg.kz/collection/vse?q=0340649" TargetMode="External"/><Relationship Id="rId3880" Type="http://schemas.openxmlformats.org/officeDocument/2006/relationships/hyperlink" Target="http://www.maktorg.kz/collection/vse?q=0340527" TargetMode="External"/><Relationship Id="rId4931" Type="http://schemas.openxmlformats.org/officeDocument/2006/relationships/hyperlink" Target="http://www.maktorg.kz/collection/vse?q=0110315" TargetMode="External"/><Relationship Id="rId9095" Type="http://schemas.openxmlformats.org/officeDocument/2006/relationships/hyperlink" Target="http://www.maktorg.kz/collection/vse?q=0180231" TargetMode="External"/><Relationship Id="rId1084" Type="http://schemas.openxmlformats.org/officeDocument/2006/relationships/hyperlink" Target="http://www.maktorg.kz/collection/vse?q=0021651" TargetMode="External"/><Relationship Id="rId2482" Type="http://schemas.openxmlformats.org/officeDocument/2006/relationships/hyperlink" Target="http://www.maktorg.kz/collection/vse?q=0020473" TargetMode="External"/><Relationship Id="rId3533" Type="http://schemas.openxmlformats.org/officeDocument/2006/relationships/hyperlink" Target="http://www.maktorg.kz/collection/vse?q=0340924" TargetMode="External"/><Relationship Id="rId6689" Type="http://schemas.openxmlformats.org/officeDocument/2006/relationships/hyperlink" Target="http://www.maktorg.kz/collection/vse?q=1701380" TargetMode="External"/><Relationship Id="rId9162" Type="http://schemas.openxmlformats.org/officeDocument/2006/relationships/hyperlink" Target="http://www.maktorg.kz/collection/vse?q=0180892" TargetMode="External"/><Relationship Id="rId12076" Type="http://schemas.openxmlformats.org/officeDocument/2006/relationships/hyperlink" Target="http://www.maktorg.kz/collection/vse?q=0080118" TargetMode="External"/><Relationship Id="rId12490" Type="http://schemas.openxmlformats.org/officeDocument/2006/relationships/hyperlink" Target="http://www.maktorg.kz/collection/vse?q=1860118" TargetMode="External"/><Relationship Id="rId13127" Type="http://schemas.openxmlformats.org/officeDocument/2006/relationships/hyperlink" Target="http://www.maktorg.kz/collection/vse?q=1860485" TargetMode="External"/><Relationship Id="rId107" Type="http://schemas.openxmlformats.org/officeDocument/2006/relationships/hyperlink" Target="http://www.maktorg.kz/collection/vse?q=0022195" TargetMode="External"/><Relationship Id="rId454" Type="http://schemas.openxmlformats.org/officeDocument/2006/relationships/hyperlink" Target="http://www.maktorg.kz/collection/vse?q=0020136" TargetMode="External"/><Relationship Id="rId2135" Type="http://schemas.openxmlformats.org/officeDocument/2006/relationships/hyperlink" Target="http://www.maktorg.kz/collection/vse?q=0021899" TargetMode="External"/><Relationship Id="rId3600" Type="http://schemas.openxmlformats.org/officeDocument/2006/relationships/hyperlink" Target="http://www.maktorg.kz/collection/vse?q=0340243" TargetMode="External"/><Relationship Id="rId6756" Type="http://schemas.openxmlformats.org/officeDocument/2006/relationships/hyperlink" Target="http://www.maktorg.kz/collection/vse?q=1701348" TargetMode="External"/><Relationship Id="rId7807" Type="http://schemas.openxmlformats.org/officeDocument/2006/relationships/hyperlink" Target="http://www.maktorg.kz/collection/vse?q=0042003" TargetMode="External"/><Relationship Id="rId11092" Type="http://schemas.openxmlformats.org/officeDocument/2006/relationships/hyperlink" Target="http://www.maktorg.kz/collection/vse?q=1110116" TargetMode="External"/><Relationship Id="rId12143" Type="http://schemas.openxmlformats.org/officeDocument/2006/relationships/hyperlink" Target="http://www.maktorg.kz/collection/vse?q=0080141" TargetMode="External"/><Relationship Id="rId521" Type="http://schemas.openxmlformats.org/officeDocument/2006/relationships/hyperlink" Target="http://www.maktorg.kz/collection/vse?q=0022464" TargetMode="External"/><Relationship Id="rId1151" Type="http://schemas.openxmlformats.org/officeDocument/2006/relationships/hyperlink" Target="http://www.maktorg.kz/collection/vse?q=0021646" TargetMode="External"/><Relationship Id="rId2202" Type="http://schemas.openxmlformats.org/officeDocument/2006/relationships/hyperlink" Target="http://www.maktorg.kz/collection/vse?q=0020057" TargetMode="External"/><Relationship Id="rId5358" Type="http://schemas.openxmlformats.org/officeDocument/2006/relationships/hyperlink" Target="http://www.maktorg.kz/collection/vse?q=0110193" TargetMode="External"/><Relationship Id="rId5772" Type="http://schemas.openxmlformats.org/officeDocument/2006/relationships/hyperlink" Target="http://www.maktorg.kz/collection/vse?q=1701536" TargetMode="External"/><Relationship Id="rId6409" Type="http://schemas.openxmlformats.org/officeDocument/2006/relationships/hyperlink" Target="http://www.maktorg.kz/collection/vse?q=1700702" TargetMode="External"/><Relationship Id="rId6823" Type="http://schemas.openxmlformats.org/officeDocument/2006/relationships/hyperlink" Target="http://www.maktorg.kz/collection/vse?q=1700269" TargetMode="External"/><Relationship Id="rId9979" Type="http://schemas.openxmlformats.org/officeDocument/2006/relationships/hyperlink" Target="http://www.maktorg.kz/collection/vse?q=0420444" TargetMode="External"/><Relationship Id="rId12210" Type="http://schemas.openxmlformats.org/officeDocument/2006/relationships/hyperlink" Target="http://www.maktorg.kz/collection/vse?q=1170024" TargetMode="External"/><Relationship Id="rId1968" Type="http://schemas.openxmlformats.org/officeDocument/2006/relationships/hyperlink" Target="http://www.maktorg.kz/collection/vse?q=0021441" TargetMode="External"/><Relationship Id="rId4374" Type="http://schemas.openxmlformats.org/officeDocument/2006/relationships/hyperlink" Target="http://www.maktorg.kz/collection/vse?q=2320018" TargetMode="External"/><Relationship Id="rId5425" Type="http://schemas.openxmlformats.org/officeDocument/2006/relationships/hyperlink" Target="http://www.maktorg.kz/collection/vse?q=0110226" TargetMode="External"/><Relationship Id="rId8995" Type="http://schemas.openxmlformats.org/officeDocument/2006/relationships/hyperlink" Target="http://www.maktorg.kz/collection/vse?q=0180742" TargetMode="External"/><Relationship Id="rId3390" Type="http://schemas.openxmlformats.org/officeDocument/2006/relationships/hyperlink" Target="http://www.maktorg.kz/collection/vse?q=0340757" TargetMode="External"/><Relationship Id="rId4027" Type="http://schemas.openxmlformats.org/officeDocument/2006/relationships/hyperlink" Target="http://www.maktorg.kz/collection/vse?q=1260424" TargetMode="External"/><Relationship Id="rId4441" Type="http://schemas.openxmlformats.org/officeDocument/2006/relationships/hyperlink" Target="http://www.maktorg.kz/collection/vse?q=2320211" TargetMode="External"/><Relationship Id="rId7597" Type="http://schemas.openxmlformats.org/officeDocument/2006/relationships/hyperlink" Target="http://www.maktorg.kz/collection/vse?q=1700628" TargetMode="External"/><Relationship Id="rId8648" Type="http://schemas.openxmlformats.org/officeDocument/2006/relationships/hyperlink" Target="http://www.maktorg.kz/collection/vse?q=0180150" TargetMode="External"/><Relationship Id="rId11976" Type="http://schemas.openxmlformats.org/officeDocument/2006/relationships/hyperlink" Target="http://www.maktorg.kz/collection/vse?q=0080167" TargetMode="External"/><Relationship Id="rId3043" Type="http://schemas.openxmlformats.org/officeDocument/2006/relationships/hyperlink" Target="http://www.maktorg.kz/collection/vse?q=0341011" TargetMode="External"/><Relationship Id="rId6199" Type="http://schemas.openxmlformats.org/officeDocument/2006/relationships/hyperlink" Target="http://www.maktorg.kz/collection/vse?q=1700785" TargetMode="External"/><Relationship Id="rId10578" Type="http://schemas.openxmlformats.org/officeDocument/2006/relationships/hyperlink" Target="http://www.maktorg.kz/collection/vse?q=0420584" TargetMode="External"/><Relationship Id="rId10992" Type="http://schemas.openxmlformats.org/officeDocument/2006/relationships/hyperlink" Target="http://www.maktorg.kz/collection/vse?q=2310451" TargetMode="External"/><Relationship Id="rId11629" Type="http://schemas.openxmlformats.org/officeDocument/2006/relationships/hyperlink" Target="http://www.maktorg.kz/collection/vse?q=0060238" TargetMode="External"/><Relationship Id="rId6266" Type="http://schemas.openxmlformats.org/officeDocument/2006/relationships/hyperlink" Target="http://www.maktorg.kz/collection/vse?q=1700735" TargetMode="External"/><Relationship Id="rId7664" Type="http://schemas.openxmlformats.org/officeDocument/2006/relationships/hyperlink" Target="http://www.maktorg.kz/collection/vse?q=0260260" TargetMode="External"/><Relationship Id="rId8715" Type="http://schemas.openxmlformats.org/officeDocument/2006/relationships/hyperlink" Target="http://www.maktorg.kz/collection/vse?q=0180638" TargetMode="External"/><Relationship Id="rId10645" Type="http://schemas.openxmlformats.org/officeDocument/2006/relationships/hyperlink" Target="http://www.maktorg.kz/collection/vse?q=2310389" TargetMode="External"/><Relationship Id="rId13051" Type="http://schemas.openxmlformats.org/officeDocument/2006/relationships/hyperlink" Target="http://www.maktorg.kz/collection/vse?q=1860446" TargetMode="External"/><Relationship Id="rId3110" Type="http://schemas.openxmlformats.org/officeDocument/2006/relationships/hyperlink" Target="http://www.maktorg.kz/collection/vse?q=0340663" TargetMode="External"/><Relationship Id="rId6680" Type="http://schemas.openxmlformats.org/officeDocument/2006/relationships/hyperlink" Target="http://www.maktorg.kz/collection/vse?q=1701356" TargetMode="External"/><Relationship Id="rId7317" Type="http://schemas.openxmlformats.org/officeDocument/2006/relationships/hyperlink" Target="http://www.maktorg.kz/collection/vse?q=1701188" TargetMode="External"/><Relationship Id="rId7731" Type="http://schemas.openxmlformats.org/officeDocument/2006/relationships/hyperlink" Target="http://www.maktorg.kz/collection/vse?q=0040422" TargetMode="External"/><Relationship Id="rId10712" Type="http://schemas.openxmlformats.org/officeDocument/2006/relationships/hyperlink" Target="http://www.maktorg.kz/collection/vse?q=2310576" TargetMode="External"/><Relationship Id="rId2876" Type="http://schemas.openxmlformats.org/officeDocument/2006/relationships/hyperlink" Target="http://www.maktorg.kz/collection/vse?q=0340508" TargetMode="External"/><Relationship Id="rId3927" Type="http://schemas.openxmlformats.org/officeDocument/2006/relationships/hyperlink" Target="http://www.maktorg.kz/collection/vse?q=0340540" TargetMode="External"/><Relationship Id="rId5282" Type="http://schemas.openxmlformats.org/officeDocument/2006/relationships/hyperlink" Target="http://www.maktorg.kz/collection/vse?q=0110071" TargetMode="External"/><Relationship Id="rId6333" Type="http://schemas.openxmlformats.org/officeDocument/2006/relationships/hyperlink" Target="http://www.maktorg.kz/collection/vse?q=1700751" TargetMode="External"/><Relationship Id="rId9489" Type="http://schemas.openxmlformats.org/officeDocument/2006/relationships/hyperlink" Target="http://www.maktorg.kz/collection/vse?q=0420246" TargetMode="External"/><Relationship Id="rId848" Type="http://schemas.openxmlformats.org/officeDocument/2006/relationships/hyperlink" Target="http://www.maktorg.kz/collection/vse?q=0022150" TargetMode="External"/><Relationship Id="rId1478" Type="http://schemas.openxmlformats.org/officeDocument/2006/relationships/hyperlink" Target="http://www.maktorg.kz/collection/vse?q=0021261" TargetMode="External"/><Relationship Id="rId1892" Type="http://schemas.openxmlformats.org/officeDocument/2006/relationships/hyperlink" Target="http://www.maktorg.kz/collection/vse?q=0020936" TargetMode="External"/><Relationship Id="rId2529" Type="http://schemas.openxmlformats.org/officeDocument/2006/relationships/hyperlink" Target="http://www.maktorg.kz/collection/vse?q=0340260" TargetMode="External"/><Relationship Id="rId6400" Type="http://schemas.openxmlformats.org/officeDocument/2006/relationships/hyperlink" Target="http://www.maktorg.kz/collection/vse?q=1700809" TargetMode="External"/><Relationship Id="rId9556" Type="http://schemas.openxmlformats.org/officeDocument/2006/relationships/hyperlink" Target="http://www.maktorg.kz/collection/vse?q=0420348" TargetMode="External"/><Relationship Id="rId9970" Type="http://schemas.openxmlformats.org/officeDocument/2006/relationships/hyperlink" Target="http://www.maktorg.kz/collection/vse?q=0420222" TargetMode="External"/><Relationship Id="rId11486" Type="http://schemas.openxmlformats.org/officeDocument/2006/relationships/hyperlink" Target="http://www.maktorg.kz/collection/vse?q=0060291" TargetMode="External"/><Relationship Id="rId12884" Type="http://schemas.openxmlformats.org/officeDocument/2006/relationships/hyperlink" Target="http://www.maktorg.kz/collection/vse?q=1860602" TargetMode="External"/><Relationship Id="rId915" Type="http://schemas.openxmlformats.org/officeDocument/2006/relationships/hyperlink" Target="http://www.maktorg.kz/collection/vse?q=0021822" TargetMode="External"/><Relationship Id="rId1545" Type="http://schemas.openxmlformats.org/officeDocument/2006/relationships/hyperlink" Target="http://www.maktorg.kz/collection/vse?q=0021372" TargetMode="External"/><Relationship Id="rId2943" Type="http://schemas.openxmlformats.org/officeDocument/2006/relationships/hyperlink" Target="http://www.maktorg.kz/collection/vse?q=0340992" TargetMode="External"/><Relationship Id="rId5002" Type="http://schemas.openxmlformats.org/officeDocument/2006/relationships/hyperlink" Target="http://www.maktorg.kz/collection/vse?q=0110324" TargetMode="External"/><Relationship Id="rId8158" Type="http://schemas.openxmlformats.org/officeDocument/2006/relationships/hyperlink" Target="http://www.maktorg.kz/collection/vse?q=0040524" TargetMode="External"/><Relationship Id="rId8572" Type="http://schemas.openxmlformats.org/officeDocument/2006/relationships/hyperlink" Target="http://www.maktorg.kz/collection/vse?q=0180174" TargetMode="External"/><Relationship Id="rId9209" Type="http://schemas.openxmlformats.org/officeDocument/2006/relationships/hyperlink" Target="http://www.maktorg.kz/collection/vse?q=0180104" TargetMode="External"/><Relationship Id="rId9623" Type="http://schemas.openxmlformats.org/officeDocument/2006/relationships/hyperlink" Target="http://www.maktorg.kz/collection/vse?q=0420141" TargetMode="External"/><Relationship Id="rId10088" Type="http://schemas.openxmlformats.org/officeDocument/2006/relationships/hyperlink" Target="http://www.maktorg.kz/collection/vse?q=0420199" TargetMode="External"/><Relationship Id="rId11139" Type="http://schemas.openxmlformats.org/officeDocument/2006/relationships/hyperlink" Target="http://www.maktorg.kz/collection/vse?q=1110050" TargetMode="External"/><Relationship Id="rId12537" Type="http://schemas.openxmlformats.org/officeDocument/2006/relationships/hyperlink" Target="http://www.maktorg.kz/collection/vse?q=1860017" TargetMode="External"/><Relationship Id="rId12951" Type="http://schemas.openxmlformats.org/officeDocument/2006/relationships/hyperlink" Target="http://www.maktorg.kz/collection/vse?q=1860380" TargetMode="External"/><Relationship Id="rId7174" Type="http://schemas.openxmlformats.org/officeDocument/2006/relationships/hyperlink" Target="http://www.maktorg.kz/collection/vse?q=1701123" TargetMode="External"/><Relationship Id="rId8225" Type="http://schemas.openxmlformats.org/officeDocument/2006/relationships/hyperlink" Target="http://www.maktorg.kz/collection/vse?q=0040559" TargetMode="External"/><Relationship Id="rId11553" Type="http://schemas.openxmlformats.org/officeDocument/2006/relationships/hyperlink" Target="http://www.maktorg.kz/collection/vse?q=0060192" TargetMode="External"/><Relationship Id="rId12604" Type="http://schemas.openxmlformats.org/officeDocument/2006/relationships/hyperlink" Target="http://www.maktorg.kz/collection/vse?q=1860530" TargetMode="External"/><Relationship Id="rId1612" Type="http://schemas.openxmlformats.org/officeDocument/2006/relationships/hyperlink" Target="http://www.maktorg.kz/collection/vse?q=0021392" TargetMode="External"/><Relationship Id="rId4768" Type="http://schemas.openxmlformats.org/officeDocument/2006/relationships/hyperlink" Target="http://www.maktorg.kz/collection/vse?q=2330065" TargetMode="External"/><Relationship Id="rId5819" Type="http://schemas.openxmlformats.org/officeDocument/2006/relationships/hyperlink" Target="http://www.maktorg.kz/collection/vse?q=1701473" TargetMode="External"/><Relationship Id="rId6190" Type="http://schemas.openxmlformats.org/officeDocument/2006/relationships/hyperlink" Target="http://www.maktorg.kz/collection/vse?q=1700790" TargetMode="External"/><Relationship Id="rId10155" Type="http://schemas.openxmlformats.org/officeDocument/2006/relationships/hyperlink" Target="http://www.maktorg.kz/collection/vse?q=0420471" TargetMode="External"/><Relationship Id="rId11206" Type="http://schemas.openxmlformats.org/officeDocument/2006/relationships/hyperlink" Target="http://www.maktorg.kz/collection/vse?q=1110128" TargetMode="External"/><Relationship Id="rId11620" Type="http://schemas.openxmlformats.org/officeDocument/2006/relationships/hyperlink" Target="http://www.maktorg.kz/collection/vse?q=0060227" TargetMode="External"/><Relationship Id="rId3784" Type="http://schemas.openxmlformats.org/officeDocument/2006/relationships/hyperlink" Target="http://www.maktorg.kz/collection/vse?q=0340385" TargetMode="External"/><Relationship Id="rId4835" Type="http://schemas.openxmlformats.org/officeDocument/2006/relationships/hyperlink" Target="http://www.maktorg.kz/collection/vse?q=2330013" TargetMode="External"/><Relationship Id="rId7241" Type="http://schemas.openxmlformats.org/officeDocument/2006/relationships/hyperlink" Target="http://www.maktorg.kz/collection/vse?q=1701150" TargetMode="External"/><Relationship Id="rId10222" Type="http://schemas.openxmlformats.org/officeDocument/2006/relationships/hyperlink" Target="http://www.maktorg.kz/collection/vse?q=0420285" TargetMode="External"/><Relationship Id="rId13378" Type="http://schemas.openxmlformats.org/officeDocument/2006/relationships/hyperlink" Target="http://www.maktorg.kz/collection/vse?q=1710094" TargetMode="External"/><Relationship Id="rId2386" Type="http://schemas.openxmlformats.org/officeDocument/2006/relationships/hyperlink" Target="http://www.maktorg.kz/collection/vse?q=0021795" TargetMode="External"/><Relationship Id="rId3437" Type="http://schemas.openxmlformats.org/officeDocument/2006/relationships/hyperlink" Target="http://www.maktorg.kz/collection/vse?q=0340383" TargetMode="External"/><Relationship Id="rId3851" Type="http://schemas.openxmlformats.org/officeDocument/2006/relationships/hyperlink" Target="http://www.maktorg.kz/collection/vse?q=0340513" TargetMode="External"/><Relationship Id="rId4902" Type="http://schemas.openxmlformats.org/officeDocument/2006/relationships/hyperlink" Target="http://www.maktorg.kz/collection/vse?q=2330133" TargetMode="External"/><Relationship Id="rId12394" Type="http://schemas.openxmlformats.org/officeDocument/2006/relationships/hyperlink" Target="http://www.maktorg.kz/collection/vse?q=1160088" TargetMode="External"/><Relationship Id="rId13445" Type="http://schemas.openxmlformats.org/officeDocument/2006/relationships/hyperlink" Target="http://www.maktorg.kz/collection/vse?q=1710787" TargetMode="External"/><Relationship Id="rId358" Type="http://schemas.openxmlformats.org/officeDocument/2006/relationships/hyperlink" Target="http://www.maktorg.kz/collection/vse?q=0021167" TargetMode="External"/><Relationship Id="rId772" Type="http://schemas.openxmlformats.org/officeDocument/2006/relationships/hyperlink" Target="http://www.maktorg.kz/collection/vse?q=0020982" TargetMode="External"/><Relationship Id="rId2039" Type="http://schemas.openxmlformats.org/officeDocument/2006/relationships/hyperlink" Target="http://www.maktorg.kz/collection/vse?q=0022231" TargetMode="External"/><Relationship Id="rId2453" Type="http://schemas.openxmlformats.org/officeDocument/2006/relationships/hyperlink" Target="http://www.maktorg.kz/collection/vse?q=0021813" TargetMode="External"/><Relationship Id="rId3504" Type="http://schemas.openxmlformats.org/officeDocument/2006/relationships/hyperlink" Target="http://www.maktorg.kz/collection/vse?q=0340899" TargetMode="External"/><Relationship Id="rId9066" Type="http://schemas.openxmlformats.org/officeDocument/2006/relationships/hyperlink" Target="http://www.maktorg.kz/collection/vse?q=0180206" TargetMode="External"/><Relationship Id="rId9480" Type="http://schemas.openxmlformats.org/officeDocument/2006/relationships/hyperlink" Target="http://www.maktorg.kz/collection/vse?q=0420351" TargetMode="External"/><Relationship Id="rId12047" Type="http://schemas.openxmlformats.org/officeDocument/2006/relationships/hyperlink" Target="http://www.maktorg.kz/collection/vse?q=0080159" TargetMode="External"/><Relationship Id="rId12461" Type="http://schemas.openxmlformats.org/officeDocument/2006/relationships/hyperlink" Target="http://www.maktorg.kz/collection/vse?q=1860627" TargetMode="External"/><Relationship Id="rId425" Type="http://schemas.openxmlformats.org/officeDocument/2006/relationships/hyperlink" Target="http://www.maktorg.kz/collection/vse?q=0020834" TargetMode="External"/><Relationship Id="rId1055" Type="http://schemas.openxmlformats.org/officeDocument/2006/relationships/hyperlink" Target="http://www.maktorg.kz/collection/vse?q=0021249" TargetMode="External"/><Relationship Id="rId2106" Type="http://schemas.openxmlformats.org/officeDocument/2006/relationships/hyperlink" Target="http://www.maktorg.kz/collection/vse?q=0021607" TargetMode="External"/><Relationship Id="rId2520" Type="http://schemas.openxmlformats.org/officeDocument/2006/relationships/hyperlink" Target="http://www.maktorg.kz/collection/vse?q=0021674" TargetMode="External"/><Relationship Id="rId5676" Type="http://schemas.openxmlformats.org/officeDocument/2006/relationships/hyperlink" Target="http://www.maktorg.kz/collection/vse?q=1701268" TargetMode="External"/><Relationship Id="rId6727" Type="http://schemas.openxmlformats.org/officeDocument/2006/relationships/hyperlink" Target="http://www.maktorg.kz/collection/vse?q=1701330" TargetMode="External"/><Relationship Id="rId8082" Type="http://schemas.openxmlformats.org/officeDocument/2006/relationships/hyperlink" Target="http://www.maktorg.kz/collection/vse?q=0040486" TargetMode="External"/><Relationship Id="rId9133" Type="http://schemas.openxmlformats.org/officeDocument/2006/relationships/hyperlink" Target="http://www.maktorg.kz/collection/vse?q=0180338" TargetMode="External"/><Relationship Id="rId11063" Type="http://schemas.openxmlformats.org/officeDocument/2006/relationships/hyperlink" Target="http://www.maktorg.kz/collection/vse?q=2310476" TargetMode="External"/><Relationship Id="rId12114" Type="http://schemas.openxmlformats.org/officeDocument/2006/relationships/hyperlink" Target="http://www.maktorg.kz/collection/vse?q=0080145" TargetMode="External"/><Relationship Id="rId1122" Type="http://schemas.openxmlformats.org/officeDocument/2006/relationships/hyperlink" Target="http://www.maktorg.kz/collection/vse?q=0021672" TargetMode="External"/><Relationship Id="rId4278" Type="http://schemas.openxmlformats.org/officeDocument/2006/relationships/hyperlink" Target="http://www.maktorg.kz/collection/vse?q=2320409" TargetMode="External"/><Relationship Id="rId5329" Type="http://schemas.openxmlformats.org/officeDocument/2006/relationships/hyperlink" Target="http://www.maktorg.kz/collection/vse?q=0110363" TargetMode="External"/><Relationship Id="rId9200" Type="http://schemas.openxmlformats.org/officeDocument/2006/relationships/hyperlink" Target="http://www.maktorg.kz/collection/vse?q=0180099" TargetMode="External"/><Relationship Id="rId3294" Type="http://schemas.openxmlformats.org/officeDocument/2006/relationships/hyperlink" Target="http://www.maktorg.kz/collection/vse?q=0340717" TargetMode="External"/><Relationship Id="rId4345" Type="http://schemas.openxmlformats.org/officeDocument/2006/relationships/hyperlink" Target="http://www.maktorg.kz/collection/vse?q=2320258" TargetMode="External"/><Relationship Id="rId4692" Type="http://schemas.openxmlformats.org/officeDocument/2006/relationships/hyperlink" Target="http://www.maktorg.kz/collection/vse?q=2310016" TargetMode="External"/><Relationship Id="rId5743" Type="http://schemas.openxmlformats.org/officeDocument/2006/relationships/hyperlink" Target="http://www.maktorg.kz/collection/vse?q=1700523" TargetMode="External"/><Relationship Id="rId8899" Type="http://schemas.openxmlformats.org/officeDocument/2006/relationships/hyperlink" Target="http://www.maktorg.kz/collection/vse?q=0180261" TargetMode="External"/><Relationship Id="rId11130" Type="http://schemas.openxmlformats.org/officeDocument/2006/relationships/hyperlink" Target="http://www.maktorg.kz/collection/vse?q=1110044" TargetMode="External"/><Relationship Id="rId1939" Type="http://schemas.openxmlformats.org/officeDocument/2006/relationships/hyperlink" Target="http://www.maktorg.kz/collection/vse?q=0021904" TargetMode="External"/><Relationship Id="rId5810" Type="http://schemas.openxmlformats.org/officeDocument/2006/relationships/hyperlink" Target="http://www.maktorg.kz/collection/vse?q=1700438" TargetMode="External"/><Relationship Id="rId8966" Type="http://schemas.openxmlformats.org/officeDocument/2006/relationships/hyperlink" Target="http://www.maktorg.kz/collection/vse?q=0180240" TargetMode="External"/><Relationship Id="rId10896" Type="http://schemas.openxmlformats.org/officeDocument/2006/relationships/hyperlink" Target="http://www.maktorg.kz/collection/vse?q=2310115" TargetMode="External"/><Relationship Id="rId11947" Type="http://schemas.openxmlformats.org/officeDocument/2006/relationships/hyperlink" Target="http://www.maktorg.kz/collection/vse?q=0060276" TargetMode="External"/><Relationship Id="rId3361" Type="http://schemas.openxmlformats.org/officeDocument/2006/relationships/hyperlink" Target="http://www.maktorg.kz/collection/vse?q=0340738" TargetMode="External"/><Relationship Id="rId4412" Type="http://schemas.openxmlformats.org/officeDocument/2006/relationships/hyperlink" Target="http://www.maktorg.kz/collection/vse?q=2320269" TargetMode="External"/><Relationship Id="rId7568" Type="http://schemas.openxmlformats.org/officeDocument/2006/relationships/hyperlink" Target="http://www.maktorg.kz/collection/vse?q=1700645" TargetMode="External"/><Relationship Id="rId7982" Type="http://schemas.openxmlformats.org/officeDocument/2006/relationships/hyperlink" Target="http://www.maktorg.kz/collection/vse?q=0040213" TargetMode="External"/><Relationship Id="rId8619" Type="http://schemas.openxmlformats.org/officeDocument/2006/relationships/hyperlink" Target="http://www.maktorg.kz/collection/vse?q=0180190" TargetMode="External"/><Relationship Id="rId10549" Type="http://schemas.openxmlformats.org/officeDocument/2006/relationships/hyperlink" Target="http://www.maktorg.kz/collection/vse?q=0420611" TargetMode="External"/><Relationship Id="rId282" Type="http://schemas.openxmlformats.org/officeDocument/2006/relationships/hyperlink" Target="http://www.maktorg.kz/collection/vse?q=0022387" TargetMode="External"/><Relationship Id="rId3014" Type="http://schemas.openxmlformats.org/officeDocument/2006/relationships/hyperlink" Target="http://www.maktorg.kz/collection/vse?q=0341014" TargetMode="External"/><Relationship Id="rId6584" Type="http://schemas.openxmlformats.org/officeDocument/2006/relationships/hyperlink" Target="http://www.maktorg.kz/collection/vse?q=1700578" TargetMode="External"/><Relationship Id="rId7635" Type="http://schemas.openxmlformats.org/officeDocument/2006/relationships/hyperlink" Target="http://www.maktorg.kz/collection/vse?q=1700637" TargetMode="External"/><Relationship Id="rId10963" Type="http://schemas.openxmlformats.org/officeDocument/2006/relationships/hyperlink" Target="http://www.maktorg.kz/collection/vse?q=2310437" TargetMode="External"/><Relationship Id="rId13022" Type="http://schemas.openxmlformats.org/officeDocument/2006/relationships/hyperlink" Target="http://www.maktorg.kz/collection/vse?q=1860529" TargetMode="External"/><Relationship Id="rId2030" Type="http://schemas.openxmlformats.org/officeDocument/2006/relationships/hyperlink" Target="http://www.maktorg.kz/collection/vse?q=0022236" TargetMode="External"/><Relationship Id="rId5186" Type="http://schemas.openxmlformats.org/officeDocument/2006/relationships/hyperlink" Target="http://www.maktorg.kz/collection/vse?q=0110166" TargetMode="External"/><Relationship Id="rId6237" Type="http://schemas.openxmlformats.org/officeDocument/2006/relationships/hyperlink" Target="http://www.maktorg.kz/collection/vse?q=1700788" TargetMode="External"/><Relationship Id="rId6651" Type="http://schemas.openxmlformats.org/officeDocument/2006/relationships/hyperlink" Target="http://www.maktorg.kz/collection/vse?q=1701361" TargetMode="External"/><Relationship Id="rId7702" Type="http://schemas.openxmlformats.org/officeDocument/2006/relationships/hyperlink" Target="http://www.maktorg.kz/collection/vse?q=0260268" TargetMode="External"/><Relationship Id="rId10616" Type="http://schemas.openxmlformats.org/officeDocument/2006/relationships/hyperlink" Target="http://www.maktorg.kz/collection/vse?q=0420028" TargetMode="External"/><Relationship Id="rId5253" Type="http://schemas.openxmlformats.org/officeDocument/2006/relationships/hyperlink" Target="http://www.maktorg.kz/collection/vse?q=0110267" TargetMode="External"/><Relationship Id="rId6304" Type="http://schemas.openxmlformats.org/officeDocument/2006/relationships/hyperlink" Target="http://www.maktorg.kz/collection/vse?q=1700671" TargetMode="External"/><Relationship Id="rId12788" Type="http://schemas.openxmlformats.org/officeDocument/2006/relationships/hyperlink" Target="http://www.maktorg.kz/collection/vse?q=1860676" TargetMode="External"/><Relationship Id="rId1449" Type="http://schemas.openxmlformats.org/officeDocument/2006/relationships/hyperlink" Target="http://www.maktorg.kz/collection/vse?q=0021305" TargetMode="External"/><Relationship Id="rId1796" Type="http://schemas.openxmlformats.org/officeDocument/2006/relationships/hyperlink" Target="http://www.maktorg.kz/collection/vse?q=0020132" TargetMode="External"/><Relationship Id="rId2847" Type="http://schemas.openxmlformats.org/officeDocument/2006/relationships/hyperlink" Target="http://www.maktorg.kz/collection/vse?q=0340619" TargetMode="External"/><Relationship Id="rId8476" Type="http://schemas.openxmlformats.org/officeDocument/2006/relationships/hyperlink" Target="http://www.maktorg.kz/collection/vse?q=0180865" TargetMode="External"/><Relationship Id="rId9874" Type="http://schemas.openxmlformats.org/officeDocument/2006/relationships/hyperlink" Target="http://www.maktorg.kz/collection/vse?q=0420417" TargetMode="External"/><Relationship Id="rId12855" Type="http://schemas.openxmlformats.org/officeDocument/2006/relationships/hyperlink" Target="http://www.maktorg.kz/collection/vse?q=1860624" TargetMode="External"/><Relationship Id="rId88" Type="http://schemas.openxmlformats.org/officeDocument/2006/relationships/hyperlink" Target="http://www.maktorg.kz/collection/vse?q=0022083" TargetMode="External"/><Relationship Id="rId819" Type="http://schemas.openxmlformats.org/officeDocument/2006/relationships/hyperlink" Target="http://www.maktorg.kz/collection/vse?q=0020744" TargetMode="External"/><Relationship Id="rId1863" Type="http://schemas.openxmlformats.org/officeDocument/2006/relationships/hyperlink" Target="http://www.maktorg.kz/collection/vse?q=0020722" TargetMode="External"/><Relationship Id="rId2914" Type="http://schemas.openxmlformats.org/officeDocument/2006/relationships/hyperlink" Target="http://www.maktorg.kz/collection/vse?q=0340478" TargetMode="External"/><Relationship Id="rId5320" Type="http://schemas.openxmlformats.org/officeDocument/2006/relationships/hyperlink" Target="http://www.maktorg.kz/collection/vse?q=0110312" TargetMode="External"/><Relationship Id="rId7078" Type="http://schemas.openxmlformats.org/officeDocument/2006/relationships/hyperlink" Target="http://www.maktorg.kz/collection/vse?q=1700126" TargetMode="External"/><Relationship Id="rId8129" Type="http://schemas.openxmlformats.org/officeDocument/2006/relationships/hyperlink" Target="http://www.maktorg.kz/collection/vse?q=0040510" TargetMode="External"/><Relationship Id="rId8890" Type="http://schemas.openxmlformats.org/officeDocument/2006/relationships/hyperlink" Target="http://www.maktorg.kz/collection/vse?q=0180321" TargetMode="External"/><Relationship Id="rId9527" Type="http://schemas.openxmlformats.org/officeDocument/2006/relationships/hyperlink" Target="http://www.maktorg.kz/collection/vse?q=0420343" TargetMode="External"/><Relationship Id="rId9941" Type="http://schemas.openxmlformats.org/officeDocument/2006/relationships/hyperlink" Target="http://www.maktorg.kz/collection/vse?q=0420414" TargetMode="External"/><Relationship Id="rId11457" Type="http://schemas.openxmlformats.org/officeDocument/2006/relationships/hyperlink" Target="http://www.maktorg.kz/collection/vse?q=0180567" TargetMode="External"/><Relationship Id="rId11871" Type="http://schemas.openxmlformats.org/officeDocument/2006/relationships/hyperlink" Target="http://www.maktorg.kz/collection/vse?q=0060063" TargetMode="External"/><Relationship Id="rId12508" Type="http://schemas.openxmlformats.org/officeDocument/2006/relationships/hyperlink" Target="http://www.maktorg.kz/collection/vse?q=1860162" TargetMode="External"/><Relationship Id="rId12922" Type="http://schemas.openxmlformats.org/officeDocument/2006/relationships/hyperlink" Target="http://www.maktorg.kz/collection/vse?q=1860109" TargetMode="External"/><Relationship Id="rId1516" Type="http://schemas.openxmlformats.org/officeDocument/2006/relationships/hyperlink" Target="http://www.maktorg.kz/collection/vse?q=0021323" TargetMode="External"/><Relationship Id="rId1930" Type="http://schemas.openxmlformats.org/officeDocument/2006/relationships/hyperlink" Target="http://www.maktorg.kz/collection/vse?q=0022486" TargetMode="External"/><Relationship Id="rId7492" Type="http://schemas.openxmlformats.org/officeDocument/2006/relationships/hyperlink" Target="http://www.maktorg.kz/collection/vse?q=1701252" TargetMode="External"/><Relationship Id="rId8543" Type="http://schemas.openxmlformats.org/officeDocument/2006/relationships/hyperlink" Target="http://www.maktorg.kz/collection/vse?q=0180179" TargetMode="External"/><Relationship Id="rId10059" Type="http://schemas.openxmlformats.org/officeDocument/2006/relationships/hyperlink" Target="http://www.maktorg.kz/collection/vse?q=0420263" TargetMode="External"/><Relationship Id="rId10473" Type="http://schemas.openxmlformats.org/officeDocument/2006/relationships/hyperlink" Target="http://www.maktorg.kz/collection/vse?q=0420604" TargetMode="External"/><Relationship Id="rId11524" Type="http://schemas.openxmlformats.org/officeDocument/2006/relationships/hyperlink" Target="http://www.maktorg.kz/collection/vse?q=0060174" TargetMode="External"/><Relationship Id="rId3688" Type="http://schemas.openxmlformats.org/officeDocument/2006/relationships/hyperlink" Target="http://www.maktorg.kz/collection/vse?q=0340332" TargetMode="External"/><Relationship Id="rId4739" Type="http://schemas.openxmlformats.org/officeDocument/2006/relationships/hyperlink" Target="http://www.maktorg.kz/collection/vse?q=2310536" TargetMode="External"/><Relationship Id="rId6094" Type="http://schemas.openxmlformats.org/officeDocument/2006/relationships/hyperlink" Target="http://www.maktorg.kz/collection/vse?q=1700670" TargetMode="External"/><Relationship Id="rId7145" Type="http://schemas.openxmlformats.org/officeDocument/2006/relationships/hyperlink" Target="http://www.maktorg.kz/collection/vse?q=1701046" TargetMode="External"/><Relationship Id="rId8610" Type="http://schemas.openxmlformats.org/officeDocument/2006/relationships/hyperlink" Target="http://www.maktorg.kz/collection/vse?q=0180844" TargetMode="External"/><Relationship Id="rId10126" Type="http://schemas.openxmlformats.org/officeDocument/2006/relationships/hyperlink" Target="http://www.maktorg.kz/collection/vse?q=0420449" TargetMode="External"/><Relationship Id="rId10540" Type="http://schemas.openxmlformats.org/officeDocument/2006/relationships/hyperlink" Target="http://www.maktorg.kz/collection/vse?q=0420582" TargetMode="External"/><Relationship Id="rId3755" Type="http://schemas.openxmlformats.org/officeDocument/2006/relationships/hyperlink" Target="http://www.maktorg.kz/collection/vse?q=0340580" TargetMode="External"/><Relationship Id="rId4806" Type="http://schemas.openxmlformats.org/officeDocument/2006/relationships/hyperlink" Target="http://www.maktorg.kz/collection/vse?q=2330110" TargetMode="External"/><Relationship Id="rId6161" Type="http://schemas.openxmlformats.org/officeDocument/2006/relationships/hyperlink" Target="http://www.maktorg.kz/collection/vse?q=1700767" TargetMode="External"/><Relationship Id="rId7212" Type="http://schemas.openxmlformats.org/officeDocument/2006/relationships/hyperlink" Target="http://www.maktorg.kz/collection/vse?q=1701139" TargetMode="External"/><Relationship Id="rId12298" Type="http://schemas.openxmlformats.org/officeDocument/2006/relationships/hyperlink" Target="http://www.maktorg.kz/collection/vse?q=1160033" TargetMode="External"/><Relationship Id="rId13349" Type="http://schemas.openxmlformats.org/officeDocument/2006/relationships/hyperlink" Target="http://www.maktorg.kz/collection/vse?q=1710091" TargetMode="External"/><Relationship Id="rId676" Type="http://schemas.openxmlformats.org/officeDocument/2006/relationships/hyperlink" Target="http://www.maktorg.kz/collection/vse?q=0022459" TargetMode="External"/><Relationship Id="rId2357" Type="http://schemas.openxmlformats.org/officeDocument/2006/relationships/hyperlink" Target="http://www.maktorg.kz/collection/vse?q=0021776" TargetMode="External"/><Relationship Id="rId3408" Type="http://schemas.openxmlformats.org/officeDocument/2006/relationships/hyperlink" Target="http://www.maktorg.kz/collection/vse?q=0340559" TargetMode="External"/><Relationship Id="rId9384" Type="http://schemas.openxmlformats.org/officeDocument/2006/relationships/hyperlink" Target="http://www.maktorg.kz/collection/vse?q=0180773" TargetMode="External"/><Relationship Id="rId329" Type="http://schemas.openxmlformats.org/officeDocument/2006/relationships/hyperlink" Target="http://www.maktorg.kz/collection/vse?q=0021250" TargetMode="External"/><Relationship Id="rId1373" Type="http://schemas.openxmlformats.org/officeDocument/2006/relationships/hyperlink" Target="http://www.maktorg.kz/collection/vse?q=0021721" TargetMode="External"/><Relationship Id="rId2771" Type="http://schemas.openxmlformats.org/officeDocument/2006/relationships/hyperlink" Target="http://www.maktorg.kz/collection/vse?q=0342495" TargetMode="External"/><Relationship Id="rId3822" Type="http://schemas.openxmlformats.org/officeDocument/2006/relationships/hyperlink" Target="http://www.maktorg.kz/collection/vse?q=0340590" TargetMode="External"/><Relationship Id="rId6978" Type="http://schemas.openxmlformats.org/officeDocument/2006/relationships/hyperlink" Target="http://www.maktorg.kz/collection/vse?q=1701283" TargetMode="External"/><Relationship Id="rId9037" Type="http://schemas.openxmlformats.org/officeDocument/2006/relationships/hyperlink" Target="http://www.maktorg.kz/collection/vse?q=0180741" TargetMode="External"/><Relationship Id="rId12365" Type="http://schemas.openxmlformats.org/officeDocument/2006/relationships/hyperlink" Target="http://www.maktorg.kz/collection/vse?q=1160074" TargetMode="External"/><Relationship Id="rId13416" Type="http://schemas.openxmlformats.org/officeDocument/2006/relationships/hyperlink" Target="http://www.maktorg.kz/collection/vse?q=1710023" TargetMode="External"/><Relationship Id="rId743" Type="http://schemas.openxmlformats.org/officeDocument/2006/relationships/hyperlink" Target="http://www.maktorg.kz/collection/vse?q=0021197" TargetMode="External"/><Relationship Id="rId1026" Type="http://schemas.openxmlformats.org/officeDocument/2006/relationships/hyperlink" Target="http://www.maktorg.kz/collection/vse?q=0021958" TargetMode="External"/><Relationship Id="rId2424" Type="http://schemas.openxmlformats.org/officeDocument/2006/relationships/hyperlink" Target="http://www.maktorg.kz/collection/vse?q=0021803" TargetMode="External"/><Relationship Id="rId5994" Type="http://schemas.openxmlformats.org/officeDocument/2006/relationships/hyperlink" Target="http://www.maktorg.kz/collection/vse?q=1700374" TargetMode="External"/><Relationship Id="rId8053" Type="http://schemas.openxmlformats.org/officeDocument/2006/relationships/hyperlink" Target="http://www.maktorg.kz/collection/vse?q=0040472" TargetMode="External"/><Relationship Id="rId9104" Type="http://schemas.openxmlformats.org/officeDocument/2006/relationships/hyperlink" Target="http://www.maktorg.kz/collection/vse?q=0180203" TargetMode="External"/><Relationship Id="rId9451" Type="http://schemas.openxmlformats.org/officeDocument/2006/relationships/hyperlink" Target="http://www.maktorg.kz/collection/vse?q=0420074" TargetMode="External"/><Relationship Id="rId11381" Type="http://schemas.openxmlformats.org/officeDocument/2006/relationships/hyperlink" Target="http://www.maktorg.kz/collection/vse?q=0180509" TargetMode="External"/><Relationship Id="rId12018" Type="http://schemas.openxmlformats.org/officeDocument/2006/relationships/hyperlink" Target="http://www.maktorg.kz/collection/vse?q=0080173" TargetMode="External"/><Relationship Id="rId12432" Type="http://schemas.openxmlformats.org/officeDocument/2006/relationships/hyperlink" Target="http://www.maktorg.kz/collection/vse?q=1380192" TargetMode="External"/><Relationship Id="rId810" Type="http://schemas.openxmlformats.org/officeDocument/2006/relationships/hyperlink" Target="http://www.maktorg.kz/collection/vse?q=0020452" TargetMode="External"/><Relationship Id="rId1440" Type="http://schemas.openxmlformats.org/officeDocument/2006/relationships/hyperlink" Target="http://www.maktorg.kz/collection/vse?q=0021312" TargetMode="External"/><Relationship Id="rId4596" Type="http://schemas.openxmlformats.org/officeDocument/2006/relationships/hyperlink" Target="http://www.maktorg.kz/collection/vse?q=2310508" TargetMode="External"/><Relationship Id="rId5647" Type="http://schemas.openxmlformats.org/officeDocument/2006/relationships/hyperlink" Target="http://www.maktorg.kz/collection/vse?q=1700548" TargetMode="External"/><Relationship Id="rId11034" Type="http://schemas.openxmlformats.org/officeDocument/2006/relationships/hyperlink" Target="http://www.maktorg.kz/collection/vse?q=2310585" TargetMode="External"/><Relationship Id="rId3198" Type="http://schemas.openxmlformats.org/officeDocument/2006/relationships/hyperlink" Target="http://www.maktorg.kz/collection/vse?q=0340683" TargetMode="External"/><Relationship Id="rId4249" Type="http://schemas.openxmlformats.org/officeDocument/2006/relationships/hyperlink" Target="http://www.maktorg.kz/collection/vse?q=2320199" TargetMode="External"/><Relationship Id="rId4663" Type="http://schemas.openxmlformats.org/officeDocument/2006/relationships/hyperlink" Target="http://www.maktorg.kz/collection/vse?q=2310092" TargetMode="External"/><Relationship Id="rId5714" Type="http://schemas.openxmlformats.org/officeDocument/2006/relationships/hyperlink" Target="http://www.maktorg.kz/collection/vse?q=1700560" TargetMode="External"/><Relationship Id="rId8120" Type="http://schemas.openxmlformats.org/officeDocument/2006/relationships/hyperlink" Target="http://www.maktorg.kz/collection/vse?q=0040505" TargetMode="External"/><Relationship Id="rId10050" Type="http://schemas.openxmlformats.org/officeDocument/2006/relationships/hyperlink" Target="http://www.maktorg.kz/collection/vse?q=0420622" TargetMode="External"/><Relationship Id="rId11101" Type="http://schemas.openxmlformats.org/officeDocument/2006/relationships/hyperlink" Target="http://www.maktorg.kz/collection/vse?q=1110035" TargetMode="External"/><Relationship Id="rId3265" Type="http://schemas.openxmlformats.org/officeDocument/2006/relationships/hyperlink" Target="http://www.maktorg.kz/collection/vse?q=0340957" TargetMode="External"/><Relationship Id="rId4316" Type="http://schemas.openxmlformats.org/officeDocument/2006/relationships/hyperlink" Target="http://www.maktorg.kz/collection/vse?q=2320414" TargetMode="External"/><Relationship Id="rId4730" Type="http://schemas.openxmlformats.org/officeDocument/2006/relationships/hyperlink" Target="http://www.maktorg.kz/collection/vse?q=2310082" TargetMode="External"/><Relationship Id="rId7886" Type="http://schemas.openxmlformats.org/officeDocument/2006/relationships/hyperlink" Target="http://www.maktorg.kz/collection/vse?q=0040078" TargetMode="External"/><Relationship Id="rId8937" Type="http://schemas.openxmlformats.org/officeDocument/2006/relationships/hyperlink" Target="http://www.maktorg.kz/collection/vse?q=0180219" TargetMode="External"/><Relationship Id="rId13273" Type="http://schemas.openxmlformats.org/officeDocument/2006/relationships/hyperlink" Target="http://www.maktorg.kz/collection/vse?q=1710253" TargetMode="External"/><Relationship Id="rId186" Type="http://schemas.openxmlformats.org/officeDocument/2006/relationships/hyperlink" Target="http://www.maktorg.kz/collection/vse?q=0021712" TargetMode="External"/><Relationship Id="rId2281" Type="http://schemas.openxmlformats.org/officeDocument/2006/relationships/hyperlink" Target="http://www.maktorg.kz/collection/vse?q=0020144" TargetMode="External"/><Relationship Id="rId3332" Type="http://schemas.openxmlformats.org/officeDocument/2006/relationships/hyperlink" Target="http://www.maktorg.kz/collection/vse?q=0340777" TargetMode="External"/><Relationship Id="rId6488" Type="http://schemas.openxmlformats.org/officeDocument/2006/relationships/hyperlink" Target="http://www.maktorg.kz/collection/vse?q=1700895" TargetMode="External"/><Relationship Id="rId7539" Type="http://schemas.openxmlformats.org/officeDocument/2006/relationships/hyperlink" Target="http://www.maktorg.kz/collection/vse?q=1701224" TargetMode="External"/><Relationship Id="rId10867" Type="http://schemas.openxmlformats.org/officeDocument/2006/relationships/hyperlink" Target="http://www.maktorg.kz/collection/vse?q=2310111" TargetMode="External"/><Relationship Id="rId11918" Type="http://schemas.openxmlformats.org/officeDocument/2006/relationships/hyperlink" Target="http://www.maktorg.kz/collection/vse?q=0060260" TargetMode="External"/><Relationship Id="rId253" Type="http://schemas.openxmlformats.org/officeDocument/2006/relationships/hyperlink" Target="http://www.maktorg.kz/collection/vse?q=0021453" TargetMode="External"/><Relationship Id="rId6555" Type="http://schemas.openxmlformats.org/officeDocument/2006/relationships/hyperlink" Target="http://www.maktorg.kz/collection/vse?q=1701418" TargetMode="External"/><Relationship Id="rId7953" Type="http://schemas.openxmlformats.org/officeDocument/2006/relationships/hyperlink" Target="http://www.maktorg.kz/collection/vse?q=0040452" TargetMode="External"/><Relationship Id="rId10934" Type="http://schemas.openxmlformats.org/officeDocument/2006/relationships/hyperlink" Target="http://www.maktorg.kz/collection/vse?q=2310123" TargetMode="External"/><Relationship Id="rId13340" Type="http://schemas.openxmlformats.org/officeDocument/2006/relationships/hyperlink" Target="http://www.maktorg.kz/collection/vse?q=1710055" TargetMode="External"/><Relationship Id="rId320" Type="http://schemas.openxmlformats.org/officeDocument/2006/relationships/hyperlink" Target="http://www.maktorg.kz/collection/vse?q=0022377" TargetMode="External"/><Relationship Id="rId2001" Type="http://schemas.openxmlformats.org/officeDocument/2006/relationships/hyperlink" Target="http://www.maktorg.kz/collection/vse?q=0021872" TargetMode="External"/><Relationship Id="rId5157" Type="http://schemas.openxmlformats.org/officeDocument/2006/relationships/hyperlink" Target="http://www.maktorg.kz/collection/vse?q=0110151" TargetMode="External"/><Relationship Id="rId6208" Type="http://schemas.openxmlformats.org/officeDocument/2006/relationships/hyperlink" Target="http://www.maktorg.kz/collection/vse?q=1700781" TargetMode="External"/><Relationship Id="rId7606" Type="http://schemas.openxmlformats.org/officeDocument/2006/relationships/hyperlink" Target="http://www.maktorg.kz/collection/vse?q=1700624" TargetMode="External"/><Relationship Id="rId5571" Type="http://schemas.openxmlformats.org/officeDocument/2006/relationships/hyperlink" Target="http://www.maktorg.kz/collection/vse?q=1700917" TargetMode="External"/><Relationship Id="rId6622" Type="http://schemas.openxmlformats.org/officeDocument/2006/relationships/hyperlink" Target="http://www.maktorg.kz/collection/vse?q=1700594" TargetMode="External"/><Relationship Id="rId9778" Type="http://schemas.openxmlformats.org/officeDocument/2006/relationships/hyperlink" Target="http://www.maktorg.kz/collection/vse?q=0420205" TargetMode="External"/><Relationship Id="rId12759" Type="http://schemas.openxmlformats.org/officeDocument/2006/relationships/hyperlink" Target="http://www.maktorg.kz/collection/vse?q=1860732" TargetMode="External"/><Relationship Id="rId1767" Type="http://schemas.openxmlformats.org/officeDocument/2006/relationships/hyperlink" Target="http://www.maktorg.kz/collection/vse?q=0021126" TargetMode="External"/><Relationship Id="rId2818" Type="http://schemas.openxmlformats.org/officeDocument/2006/relationships/hyperlink" Target="http://www.maktorg.kz/collection/vse?q=0340625" TargetMode="External"/><Relationship Id="rId4173" Type="http://schemas.openxmlformats.org/officeDocument/2006/relationships/hyperlink" Target="http://www.maktorg.kz/collection/vse?q=2320215" TargetMode="External"/><Relationship Id="rId5224" Type="http://schemas.openxmlformats.org/officeDocument/2006/relationships/hyperlink" Target="http://www.maktorg.kz/collection/vse?q=0110259" TargetMode="External"/><Relationship Id="rId8794" Type="http://schemas.openxmlformats.org/officeDocument/2006/relationships/hyperlink" Target="http://www.maktorg.kz/collection/vse?q=0180664" TargetMode="External"/><Relationship Id="rId9845" Type="http://schemas.openxmlformats.org/officeDocument/2006/relationships/hyperlink" Target="http://www.maktorg.kz/collection/vse?q=0420361" TargetMode="External"/><Relationship Id="rId11775" Type="http://schemas.openxmlformats.org/officeDocument/2006/relationships/hyperlink" Target="http://www.maktorg.kz/collection/vse?q=0060153" TargetMode="External"/><Relationship Id="rId59" Type="http://schemas.openxmlformats.org/officeDocument/2006/relationships/hyperlink" Target="http://www.maktorg.kz/collection/vse?q=0021345" TargetMode="External"/><Relationship Id="rId1834" Type="http://schemas.openxmlformats.org/officeDocument/2006/relationships/hyperlink" Target="http://www.maktorg.kz/collection/vse?q=0020924" TargetMode="External"/><Relationship Id="rId4240" Type="http://schemas.openxmlformats.org/officeDocument/2006/relationships/hyperlink" Target="http://www.maktorg.kz/collection/vse?q=2320143" TargetMode="External"/><Relationship Id="rId7396" Type="http://schemas.openxmlformats.org/officeDocument/2006/relationships/hyperlink" Target="http://www.maktorg.kz/collection/vse?q=1701486" TargetMode="External"/><Relationship Id="rId8447" Type="http://schemas.openxmlformats.org/officeDocument/2006/relationships/hyperlink" Target="http://www.maktorg.kz/collection/vse?q=0180580" TargetMode="External"/><Relationship Id="rId8861" Type="http://schemas.openxmlformats.org/officeDocument/2006/relationships/hyperlink" Target="http://www.maktorg.kz/collection/vse?q=0180628" TargetMode="External"/><Relationship Id="rId9912" Type="http://schemas.openxmlformats.org/officeDocument/2006/relationships/hyperlink" Target="http://www.maktorg.kz/collection/vse?q=0420381" TargetMode="External"/><Relationship Id="rId10377" Type="http://schemas.openxmlformats.org/officeDocument/2006/relationships/hyperlink" Target="http://www.maktorg.kz/collection/vse?q=0420187" TargetMode="External"/><Relationship Id="rId11428" Type="http://schemas.openxmlformats.org/officeDocument/2006/relationships/hyperlink" Target="http://www.maktorg.kz/collection/vse?q=0180550" TargetMode="External"/><Relationship Id="rId12826" Type="http://schemas.openxmlformats.org/officeDocument/2006/relationships/hyperlink" Target="http://www.maktorg.kz/collection/vse?q=1860621" TargetMode="External"/><Relationship Id="rId7049" Type="http://schemas.openxmlformats.org/officeDocument/2006/relationships/hyperlink" Target="http://www.maktorg.kz/collection/vse?q=1701457" TargetMode="External"/><Relationship Id="rId7463" Type="http://schemas.openxmlformats.org/officeDocument/2006/relationships/hyperlink" Target="http://www.maktorg.kz/collection/vse?q=1701090" TargetMode="External"/><Relationship Id="rId8514" Type="http://schemas.openxmlformats.org/officeDocument/2006/relationships/hyperlink" Target="http://www.maktorg.kz/collection/vse?q=0180143" TargetMode="External"/><Relationship Id="rId10791" Type="http://schemas.openxmlformats.org/officeDocument/2006/relationships/hyperlink" Target="http://www.maktorg.kz/collection/vse?q=2310381" TargetMode="External"/><Relationship Id="rId11842" Type="http://schemas.openxmlformats.org/officeDocument/2006/relationships/hyperlink" Target="http://www.maktorg.kz/collection/vse?q=0060251" TargetMode="External"/><Relationship Id="rId1901" Type="http://schemas.openxmlformats.org/officeDocument/2006/relationships/hyperlink" Target="http://www.maktorg.kz/collection/vse?q=0020934" TargetMode="External"/><Relationship Id="rId3659" Type="http://schemas.openxmlformats.org/officeDocument/2006/relationships/hyperlink" Target="http://www.maktorg.kz/collection/vse?q=0340179" TargetMode="External"/><Relationship Id="rId6065" Type="http://schemas.openxmlformats.org/officeDocument/2006/relationships/hyperlink" Target="http://www.maktorg.kz/collection/vse?q=1700666" TargetMode="External"/><Relationship Id="rId7116" Type="http://schemas.openxmlformats.org/officeDocument/2006/relationships/hyperlink" Target="http://www.maktorg.kz/collection/vse?q=1701107" TargetMode="External"/><Relationship Id="rId10444" Type="http://schemas.openxmlformats.org/officeDocument/2006/relationships/hyperlink" Target="http://www.maktorg.kz/collection/vse?q=0420293" TargetMode="External"/><Relationship Id="rId5081" Type="http://schemas.openxmlformats.org/officeDocument/2006/relationships/hyperlink" Target="http://www.maktorg.kz/collection/vse?q=0110109" TargetMode="External"/><Relationship Id="rId6132" Type="http://schemas.openxmlformats.org/officeDocument/2006/relationships/hyperlink" Target="http://www.maktorg.kz/collection/vse?q=1700764" TargetMode="External"/><Relationship Id="rId7530" Type="http://schemas.openxmlformats.org/officeDocument/2006/relationships/hyperlink" Target="http://www.maktorg.kz/collection/vse?q=1701230" TargetMode="External"/><Relationship Id="rId9288" Type="http://schemas.openxmlformats.org/officeDocument/2006/relationships/hyperlink" Target="http://www.maktorg.kz/collection/vse?q=0180505" TargetMode="External"/><Relationship Id="rId10511" Type="http://schemas.openxmlformats.org/officeDocument/2006/relationships/hyperlink" Target="http://www.maktorg.kz/collection/vse?q=0420574" TargetMode="External"/><Relationship Id="rId994" Type="http://schemas.openxmlformats.org/officeDocument/2006/relationships/hyperlink" Target="http://www.maktorg.kz/collection/vse?q=0021474" TargetMode="External"/><Relationship Id="rId2675" Type="http://schemas.openxmlformats.org/officeDocument/2006/relationships/hyperlink" Target="http://www.maktorg.kz/collection/vse?q=0341076" TargetMode="External"/><Relationship Id="rId3726" Type="http://schemas.openxmlformats.org/officeDocument/2006/relationships/hyperlink" Target="http://www.maktorg.kz/collection/vse?q=0340316" TargetMode="External"/><Relationship Id="rId12269" Type="http://schemas.openxmlformats.org/officeDocument/2006/relationships/hyperlink" Target="http://www.maktorg.kz/collection/vse?q=1160045" TargetMode="External"/><Relationship Id="rId12683" Type="http://schemas.openxmlformats.org/officeDocument/2006/relationships/hyperlink" Target="http://www.maktorg.kz/collection/vse?q=1860304" TargetMode="External"/><Relationship Id="rId647" Type="http://schemas.openxmlformats.org/officeDocument/2006/relationships/hyperlink" Target="http://www.maktorg.kz/collection/vse?q=0022044" TargetMode="External"/><Relationship Id="rId1277" Type="http://schemas.openxmlformats.org/officeDocument/2006/relationships/hyperlink" Target="http://www.maktorg.kz/collection/vse?q=0021749" TargetMode="External"/><Relationship Id="rId1691" Type="http://schemas.openxmlformats.org/officeDocument/2006/relationships/hyperlink" Target="http://www.maktorg.kz/collection/vse?q=0021482" TargetMode="External"/><Relationship Id="rId2328" Type="http://schemas.openxmlformats.org/officeDocument/2006/relationships/hyperlink" Target="http://www.maktorg.kz/collection/vse?q=0021763" TargetMode="External"/><Relationship Id="rId2742" Type="http://schemas.openxmlformats.org/officeDocument/2006/relationships/hyperlink" Target="http://www.maktorg.kz/collection/vse?q=0340419" TargetMode="External"/><Relationship Id="rId5898" Type="http://schemas.openxmlformats.org/officeDocument/2006/relationships/hyperlink" Target="http://www.maktorg.kz/collection/vse?q=1701502" TargetMode="External"/><Relationship Id="rId6949" Type="http://schemas.openxmlformats.org/officeDocument/2006/relationships/hyperlink" Target="http://www.maktorg.kz/collection/vse?q=1701006" TargetMode="External"/><Relationship Id="rId9355" Type="http://schemas.openxmlformats.org/officeDocument/2006/relationships/hyperlink" Target="http://www.maktorg.kz/collection/vse?q=0180293" TargetMode="External"/><Relationship Id="rId11285" Type="http://schemas.openxmlformats.org/officeDocument/2006/relationships/hyperlink" Target="http://www.maktorg.kz/collection/vse?q=1110096" TargetMode="External"/><Relationship Id="rId12336" Type="http://schemas.openxmlformats.org/officeDocument/2006/relationships/hyperlink" Target="http://www.maktorg.kz/collection/vse?q=1160098" TargetMode="External"/><Relationship Id="rId12750" Type="http://schemas.openxmlformats.org/officeDocument/2006/relationships/hyperlink" Target="http://www.maktorg.kz/collection/vse?q=1860595" TargetMode="External"/><Relationship Id="rId714" Type="http://schemas.openxmlformats.org/officeDocument/2006/relationships/hyperlink" Target="http://www.maktorg.kz/collection/vse?q=0022503" TargetMode="External"/><Relationship Id="rId1344" Type="http://schemas.openxmlformats.org/officeDocument/2006/relationships/hyperlink" Target="http://www.maktorg.kz/collection/vse?q=0021989" TargetMode="External"/><Relationship Id="rId5965" Type="http://schemas.openxmlformats.org/officeDocument/2006/relationships/hyperlink" Target="http://www.maktorg.kz/collection/vse?q=1700015" TargetMode="External"/><Relationship Id="rId8371" Type="http://schemas.openxmlformats.org/officeDocument/2006/relationships/hyperlink" Target="http://www.maktorg.kz/collection/vse?q=0180590" TargetMode="External"/><Relationship Id="rId9008" Type="http://schemas.openxmlformats.org/officeDocument/2006/relationships/hyperlink" Target="http://www.maktorg.kz/collection/vse?q=0180267" TargetMode="External"/><Relationship Id="rId9422" Type="http://schemas.openxmlformats.org/officeDocument/2006/relationships/hyperlink" Target="http://www.maktorg.kz/collection/vse?q=0180795" TargetMode="External"/><Relationship Id="rId11352" Type="http://schemas.openxmlformats.org/officeDocument/2006/relationships/hyperlink" Target="http://www.maktorg.kz/collection/vse?q=0180513" TargetMode="External"/><Relationship Id="rId12403" Type="http://schemas.openxmlformats.org/officeDocument/2006/relationships/hyperlink" Target="http://www.maktorg.kz/collection/vse?q=1380185" TargetMode="External"/><Relationship Id="rId50" Type="http://schemas.openxmlformats.org/officeDocument/2006/relationships/hyperlink" Target="http://www.maktorg.kz/collection/vse?q=0022405" TargetMode="External"/><Relationship Id="rId1411" Type="http://schemas.openxmlformats.org/officeDocument/2006/relationships/hyperlink" Target="http://www.maktorg.kz/collection/vse?q=0021382" TargetMode="External"/><Relationship Id="rId4567" Type="http://schemas.openxmlformats.org/officeDocument/2006/relationships/hyperlink" Target="http://www.maktorg.kz/collection/vse?q=2310607" TargetMode="External"/><Relationship Id="rId5618" Type="http://schemas.openxmlformats.org/officeDocument/2006/relationships/hyperlink" Target="http://www.maktorg.kz/collection/vse?q=1700934" TargetMode="External"/><Relationship Id="rId8024" Type="http://schemas.openxmlformats.org/officeDocument/2006/relationships/hyperlink" Target="http://www.maktorg.kz/collection/vse?q=0040461" TargetMode="External"/><Relationship Id="rId11005" Type="http://schemas.openxmlformats.org/officeDocument/2006/relationships/hyperlink" Target="http://www.maktorg.kz/collection/vse?q=2310454" TargetMode="External"/><Relationship Id="rId3169" Type="http://schemas.openxmlformats.org/officeDocument/2006/relationships/hyperlink" Target="http://www.maktorg.kz/collection/vse?q=0340685" TargetMode="External"/><Relationship Id="rId3583" Type="http://schemas.openxmlformats.org/officeDocument/2006/relationships/hyperlink" Target="http://www.maktorg.kz/collection/vse?q=0340937" TargetMode="External"/><Relationship Id="rId4981" Type="http://schemas.openxmlformats.org/officeDocument/2006/relationships/hyperlink" Target="http://www.maktorg.kz/collection/vse?q=0110248" TargetMode="External"/><Relationship Id="rId7040" Type="http://schemas.openxmlformats.org/officeDocument/2006/relationships/hyperlink" Target="http://www.maktorg.kz/collection/vse?q=1701298" TargetMode="External"/><Relationship Id="rId10021" Type="http://schemas.openxmlformats.org/officeDocument/2006/relationships/hyperlink" Target="http://www.maktorg.kz/collection/vse?q=0420228" TargetMode="External"/><Relationship Id="rId13177" Type="http://schemas.openxmlformats.org/officeDocument/2006/relationships/hyperlink" Target="http://www.maktorg.kz/collection/vse?q=1860370" TargetMode="External"/><Relationship Id="rId2185" Type="http://schemas.openxmlformats.org/officeDocument/2006/relationships/hyperlink" Target="http://www.maktorg.kz/collection/vse?q=0020157" TargetMode="External"/><Relationship Id="rId3236" Type="http://schemas.openxmlformats.org/officeDocument/2006/relationships/hyperlink" Target="http://www.maktorg.kz/collection/vse?q=0340807" TargetMode="External"/><Relationship Id="rId4634" Type="http://schemas.openxmlformats.org/officeDocument/2006/relationships/hyperlink" Target="http://www.maktorg.kz/collection/vse?q=2310097" TargetMode="External"/><Relationship Id="rId157" Type="http://schemas.openxmlformats.org/officeDocument/2006/relationships/hyperlink" Target="http://www.maktorg.kz/collection/vse?q=0022268" TargetMode="External"/><Relationship Id="rId3650" Type="http://schemas.openxmlformats.org/officeDocument/2006/relationships/hyperlink" Target="http://www.maktorg.kz/collection/vse?q=0340221" TargetMode="External"/><Relationship Id="rId4701" Type="http://schemas.openxmlformats.org/officeDocument/2006/relationships/hyperlink" Target="http://www.maktorg.kz/collection/vse?q=2310531" TargetMode="External"/><Relationship Id="rId7857" Type="http://schemas.openxmlformats.org/officeDocument/2006/relationships/hyperlink" Target="http://www.maktorg.kz/collection/vse?q=0040335" TargetMode="External"/><Relationship Id="rId8908" Type="http://schemas.openxmlformats.org/officeDocument/2006/relationships/hyperlink" Target="http://www.maktorg.kz/collection/vse?q=0180311" TargetMode="External"/><Relationship Id="rId10838" Type="http://schemas.openxmlformats.org/officeDocument/2006/relationships/hyperlink" Target="http://www.maktorg.kz/collection/vse?q=2310405" TargetMode="External"/><Relationship Id="rId12193" Type="http://schemas.openxmlformats.org/officeDocument/2006/relationships/hyperlink" Target="http://www.maktorg.kz/collection/vse?q=1140026" TargetMode="External"/><Relationship Id="rId13244" Type="http://schemas.openxmlformats.org/officeDocument/2006/relationships/hyperlink" Target="http://www.maktorg.kz/collection/vse?q=1480004" TargetMode="External"/><Relationship Id="rId571" Type="http://schemas.openxmlformats.org/officeDocument/2006/relationships/hyperlink" Target="http://www.maktorg.kz/collection/vse?q=0021853" TargetMode="External"/><Relationship Id="rId2252" Type="http://schemas.openxmlformats.org/officeDocument/2006/relationships/hyperlink" Target="http://www.maktorg.kz/collection/vse?q=0020137" TargetMode="External"/><Relationship Id="rId3303" Type="http://schemas.openxmlformats.org/officeDocument/2006/relationships/hyperlink" Target="http://www.maktorg.kz/collection/vse?q=0340721" TargetMode="External"/><Relationship Id="rId6459" Type="http://schemas.openxmlformats.org/officeDocument/2006/relationships/hyperlink" Target="http://www.maktorg.kz/collection/vse?q=1700840" TargetMode="External"/><Relationship Id="rId6873" Type="http://schemas.openxmlformats.org/officeDocument/2006/relationships/hyperlink" Target="http://www.maktorg.kz/collection/vse?q=1700992" TargetMode="External"/><Relationship Id="rId7924" Type="http://schemas.openxmlformats.org/officeDocument/2006/relationships/hyperlink" Target="http://www.maktorg.kz/collection/vse?q=0040437" TargetMode="External"/><Relationship Id="rId12260" Type="http://schemas.openxmlformats.org/officeDocument/2006/relationships/hyperlink" Target="http://www.maktorg.kz/collection/vse?q=3010009" TargetMode="External"/><Relationship Id="rId13311" Type="http://schemas.openxmlformats.org/officeDocument/2006/relationships/hyperlink" Target="http://www.maktorg.kz/collection/vse?q=1710016" TargetMode="External"/><Relationship Id="rId224" Type="http://schemas.openxmlformats.org/officeDocument/2006/relationships/hyperlink" Target="http://www.maktorg.kz/collection/vse?q=0021240" TargetMode="External"/><Relationship Id="rId5475" Type="http://schemas.openxmlformats.org/officeDocument/2006/relationships/hyperlink" Target="http://www.maktorg.kz/collection/vse?q=0110081" TargetMode="External"/><Relationship Id="rId6526" Type="http://schemas.openxmlformats.org/officeDocument/2006/relationships/hyperlink" Target="http://www.maktorg.kz/collection/vse?q=1701410" TargetMode="External"/><Relationship Id="rId6940" Type="http://schemas.openxmlformats.org/officeDocument/2006/relationships/hyperlink" Target="http://www.maktorg.kz/collection/vse?q=1701008" TargetMode="External"/><Relationship Id="rId10905" Type="http://schemas.openxmlformats.org/officeDocument/2006/relationships/hyperlink" Target="http://www.maktorg.kz/collection/vse?q=2310428" TargetMode="External"/><Relationship Id="rId4077" Type="http://schemas.openxmlformats.org/officeDocument/2006/relationships/hyperlink" Target="http://www.maktorg.kz/collection/vse?q=0070054" TargetMode="External"/><Relationship Id="rId4491" Type="http://schemas.openxmlformats.org/officeDocument/2006/relationships/hyperlink" Target="http://www.maktorg.kz/collection/vse?q=2320371" TargetMode="External"/><Relationship Id="rId5128" Type="http://schemas.openxmlformats.org/officeDocument/2006/relationships/hyperlink" Target="http://www.maktorg.kz/collection/vse?q=0110139" TargetMode="External"/><Relationship Id="rId5542" Type="http://schemas.openxmlformats.org/officeDocument/2006/relationships/hyperlink" Target="http://www.maktorg.kz/collection/vse?q=0110244" TargetMode="External"/><Relationship Id="rId8698" Type="http://schemas.openxmlformats.org/officeDocument/2006/relationships/hyperlink" Target="http://www.maktorg.kz/collection/vse?q=0180624" TargetMode="External"/><Relationship Id="rId9749" Type="http://schemas.openxmlformats.org/officeDocument/2006/relationships/hyperlink" Target="http://www.maktorg.kz/collection/vse?q=0420172" TargetMode="External"/><Relationship Id="rId1738" Type="http://schemas.openxmlformats.org/officeDocument/2006/relationships/hyperlink" Target="http://www.maktorg.kz/collection/vse?q=0021397" TargetMode="External"/><Relationship Id="rId3093" Type="http://schemas.openxmlformats.org/officeDocument/2006/relationships/hyperlink" Target="http://www.maktorg.kz/collection/vse?q=0340641" TargetMode="External"/><Relationship Id="rId4144" Type="http://schemas.openxmlformats.org/officeDocument/2006/relationships/hyperlink" Target="http://www.maktorg.kz/collection/vse?q=2320422" TargetMode="External"/><Relationship Id="rId8765" Type="http://schemas.openxmlformats.org/officeDocument/2006/relationships/hyperlink" Target="http://www.maktorg.kz/collection/vse?q=0180666" TargetMode="External"/><Relationship Id="rId11679" Type="http://schemas.openxmlformats.org/officeDocument/2006/relationships/hyperlink" Target="http://www.maktorg.kz/collection/vse?q=0060100" TargetMode="External"/><Relationship Id="rId3160" Type="http://schemas.openxmlformats.org/officeDocument/2006/relationships/hyperlink" Target="http://www.maktorg.kz/collection/vse?q=0340661" TargetMode="External"/><Relationship Id="rId4211" Type="http://schemas.openxmlformats.org/officeDocument/2006/relationships/hyperlink" Target="http://www.maktorg.kz/collection/vse?q=2320248" TargetMode="External"/><Relationship Id="rId7367" Type="http://schemas.openxmlformats.org/officeDocument/2006/relationships/hyperlink" Target="http://www.maktorg.kz/collection/vse?q=1701201" TargetMode="External"/><Relationship Id="rId8418" Type="http://schemas.openxmlformats.org/officeDocument/2006/relationships/hyperlink" Target="http://www.maktorg.kz/collection/vse?q=0180208" TargetMode="External"/><Relationship Id="rId9816" Type="http://schemas.openxmlformats.org/officeDocument/2006/relationships/hyperlink" Target="http://www.maktorg.kz/collection/vse?q=0420359" TargetMode="External"/><Relationship Id="rId10695" Type="http://schemas.openxmlformats.org/officeDocument/2006/relationships/hyperlink" Target="http://www.maktorg.kz/collection/vse?q=2310568" TargetMode="External"/><Relationship Id="rId11746" Type="http://schemas.openxmlformats.org/officeDocument/2006/relationships/hyperlink" Target="http://www.maktorg.kz/collection/vse?q=0060303" TargetMode="External"/><Relationship Id="rId1805" Type="http://schemas.openxmlformats.org/officeDocument/2006/relationships/hyperlink" Target="http://www.maktorg.kz/collection/vse?q=0022427" TargetMode="External"/><Relationship Id="rId7781" Type="http://schemas.openxmlformats.org/officeDocument/2006/relationships/hyperlink" Target="http://www.maktorg.kz/collection/vse?q=0040339" TargetMode="External"/><Relationship Id="rId8832" Type="http://schemas.openxmlformats.org/officeDocument/2006/relationships/hyperlink" Target="http://www.maktorg.kz/collection/vse?q=0180734" TargetMode="External"/><Relationship Id="rId10348" Type="http://schemas.openxmlformats.org/officeDocument/2006/relationships/hyperlink" Target="http://www.maktorg.kz/collection/vse?q=0420692" TargetMode="External"/><Relationship Id="rId10762" Type="http://schemas.openxmlformats.org/officeDocument/2006/relationships/hyperlink" Target="http://www.maktorg.kz/collection/vse?q=2310366" TargetMode="External"/><Relationship Id="rId11813" Type="http://schemas.openxmlformats.org/officeDocument/2006/relationships/hyperlink" Target="http://www.maktorg.kz/collection/vse?q=0060306" TargetMode="External"/><Relationship Id="rId3977" Type="http://schemas.openxmlformats.org/officeDocument/2006/relationships/hyperlink" Target="http://www.maktorg.kz/collection/vse?q=1260310" TargetMode="External"/><Relationship Id="rId6036" Type="http://schemas.openxmlformats.org/officeDocument/2006/relationships/hyperlink" Target="http://www.maktorg.kz/collection/vse?q=1701032" TargetMode="External"/><Relationship Id="rId6383" Type="http://schemas.openxmlformats.org/officeDocument/2006/relationships/hyperlink" Target="http://www.maktorg.kz/collection/vse?q=1700689" TargetMode="External"/><Relationship Id="rId7434" Type="http://schemas.openxmlformats.org/officeDocument/2006/relationships/hyperlink" Target="http://www.maktorg.kz/collection/vse?q=1701058" TargetMode="External"/><Relationship Id="rId10415" Type="http://schemas.openxmlformats.org/officeDocument/2006/relationships/hyperlink" Target="http://www.maktorg.kz/collection/vse?q=0420546" TargetMode="External"/><Relationship Id="rId898" Type="http://schemas.openxmlformats.org/officeDocument/2006/relationships/hyperlink" Target="http://www.maktorg.kz/collection/vse?q=0021134" TargetMode="External"/><Relationship Id="rId2579" Type="http://schemas.openxmlformats.org/officeDocument/2006/relationships/hyperlink" Target="http://www.maktorg.kz/collection/vse?q=0341088" TargetMode="External"/><Relationship Id="rId2993" Type="http://schemas.openxmlformats.org/officeDocument/2006/relationships/hyperlink" Target="http://www.maktorg.kz/collection/vse?q=0341035" TargetMode="External"/><Relationship Id="rId6450" Type="http://schemas.openxmlformats.org/officeDocument/2006/relationships/hyperlink" Target="http://www.maktorg.kz/collection/vse?q=1700877" TargetMode="External"/><Relationship Id="rId7501" Type="http://schemas.openxmlformats.org/officeDocument/2006/relationships/hyperlink" Target="http://www.maktorg.kz/collection/vse?q=1701251" TargetMode="External"/><Relationship Id="rId12587" Type="http://schemas.openxmlformats.org/officeDocument/2006/relationships/hyperlink" Target="http://www.maktorg.kz/collection/vse?q=1860766" TargetMode="External"/><Relationship Id="rId965" Type="http://schemas.openxmlformats.org/officeDocument/2006/relationships/hyperlink" Target="http://www.maktorg.kz/collection/vse?q=0021819" TargetMode="External"/><Relationship Id="rId1595" Type="http://schemas.openxmlformats.org/officeDocument/2006/relationships/hyperlink" Target="http://www.maktorg.kz/collection/vse?q=0022336" TargetMode="External"/><Relationship Id="rId2646" Type="http://schemas.openxmlformats.org/officeDocument/2006/relationships/hyperlink" Target="http://www.maktorg.kz/collection/vse?q=0341053" TargetMode="External"/><Relationship Id="rId5052" Type="http://schemas.openxmlformats.org/officeDocument/2006/relationships/hyperlink" Target="http://www.maktorg.kz/collection/vse?q=0110036" TargetMode="External"/><Relationship Id="rId6103" Type="http://schemas.openxmlformats.org/officeDocument/2006/relationships/hyperlink" Target="http://www.maktorg.kz/collection/vse?q=1700680" TargetMode="External"/><Relationship Id="rId9259" Type="http://schemas.openxmlformats.org/officeDocument/2006/relationships/hyperlink" Target="http://www.maktorg.kz/collection/vse?q=0180132" TargetMode="External"/><Relationship Id="rId9673" Type="http://schemas.openxmlformats.org/officeDocument/2006/relationships/hyperlink" Target="http://www.maktorg.kz/collection/vse?q=0420121" TargetMode="External"/><Relationship Id="rId11189" Type="http://schemas.openxmlformats.org/officeDocument/2006/relationships/hyperlink" Target="http://www.maktorg.kz/collection/vse?q=1110014" TargetMode="External"/><Relationship Id="rId618" Type="http://schemas.openxmlformats.org/officeDocument/2006/relationships/hyperlink" Target="http://www.maktorg.kz/collection/vse?q=0022069" TargetMode="External"/><Relationship Id="rId1248" Type="http://schemas.openxmlformats.org/officeDocument/2006/relationships/hyperlink" Target="http://www.maktorg.kz/collection/vse?q=0021508" TargetMode="External"/><Relationship Id="rId1662" Type="http://schemas.openxmlformats.org/officeDocument/2006/relationships/hyperlink" Target="http://www.maktorg.kz/collection/vse?q=0022342" TargetMode="External"/><Relationship Id="rId5869" Type="http://schemas.openxmlformats.org/officeDocument/2006/relationships/hyperlink" Target="http://www.maktorg.kz/collection/vse?q=1701500" TargetMode="External"/><Relationship Id="rId8275" Type="http://schemas.openxmlformats.org/officeDocument/2006/relationships/hyperlink" Target="http://www.maktorg.kz/collection/vse?q=0120083" TargetMode="External"/><Relationship Id="rId9326" Type="http://schemas.openxmlformats.org/officeDocument/2006/relationships/hyperlink" Target="http://www.maktorg.kz/collection/vse?q=0180700" TargetMode="External"/><Relationship Id="rId11256" Type="http://schemas.openxmlformats.org/officeDocument/2006/relationships/hyperlink" Target="http://www.maktorg.kz/collection/vse?q=1110086" TargetMode="External"/><Relationship Id="rId12654" Type="http://schemas.openxmlformats.org/officeDocument/2006/relationships/hyperlink" Target="http://www.maktorg.kz/collection/vse?q=1860783" TargetMode="External"/><Relationship Id="rId1315" Type="http://schemas.openxmlformats.org/officeDocument/2006/relationships/hyperlink" Target="http://www.maktorg.kz/collection/vse?q=0021705" TargetMode="External"/><Relationship Id="rId2713" Type="http://schemas.openxmlformats.org/officeDocument/2006/relationships/hyperlink" Target="http://www.maktorg.kz/collection/vse?q=0340439" TargetMode="External"/><Relationship Id="rId7291" Type="http://schemas.openxmlformats.org/officeDocument/2006/relationships/hyperlink" Target="http://www.maktorg.kz/collection/vse?q=1701173" TargetMode="External"/><Relationship Id="rId8342" Type="http://schemas.openxmlformats.org/officeDocument/2006/relationships/hyperlink" Target="http://www.maktorg.kz/collection/vse?q=0180083" TargetMode="External"/><Relationship Id="rId9740" Type="http://schemas.openxmlformats.org/officeDocument/2006/relationships/hyperlink" Target="http://www.maktorg.kz/collection/vse?q=0420674" TargetMode="External"/><Relationship Id="rId11670" Type="http://schemas.openxmlformats.org/officeDocument/2006/relationships/hyperlink" Target="http://www.maktorg.kz/collection/vse?q=0060233" TargetMode="External"/><Relationship Id="rId12307" Type="http://schemas.openxmlformats.org/officeDocument/2006/relationships/hyperlink" Target="http://www.maktorg.kz/collection/vse?q=1160023" TargetMode="External"/><Relationship Id="rId12721" Type="http://schemas.openxmlformats.org/officeDocument/2006/relationships/hyperlink" Target="http://www.maktorg.kz/collection/vse?q=1860334" TargetMode="External"/><Relationship Id="rId4885" Type="http://schemas.openxmlformats.org/officeDocument/2006/relationships/hyperlink" Target="http://www.maktorg.kz/collection/vse?q=2330032" TargetMode="External"/><Relationship Id="rId5936" Type="http://schemas.openxmlformats.org/officeDocument/2006/relationships/hyperlink" Target="http://www.maktorg.kz/collection/vse?q=1700358" TargetMode="External"/><Relationship Id="rId10272" Type="http://schemas.openxmlformats.org/officeDocument/2006/relationships/hyperlink" Target="http://www.maktorg.kz/collection/vse?q=0420519" TargetMode="External"/><Relationship Id="rId11323" Type="http://schemas.openxmlformats.org/officeDocument/2006/relationships/hyperlink" Target="http://www.maktorg.kz/collection/vse?q=0180534" TargetMode="External"/><Relationship Id="rId21" Type="http://schemas.openxmlformats.org/officeDocument/2006/relationships/hyperlink" Target="http://www.maktorg.kz/collection/vse?q=0021501" TargetMode="External"/><Relationship Id="rId2089" Type="http://schemas.openxmlformats.org/officeDocument/2006/relationships/hyperlink" Target="http://www.maktorg.kz/collection/vse?q=0021878" TargetMode="External"/><Relationship Id="rId3487" Type="http://schemas.openxmlformats.org/officeDocument/2006/relationships/hyperlink" Target="http://www.maktorg.kz/collection/vse?q=0340223" TargetMode="External"/><Relationship Id="rId4538" Type="http://schemas.openxmlformats.org/officeDocument/2006/relationships/hyperlink" Target="http://www.maktorg.kz/collection/vse?q=2310141" TargetMode="External"/><Relationship Id="rId4952" Type="http://schemas.openxmlformats.org/officeDocument/2006/relationships/hyperlink" Target="http://www.maktorg.kz/collection/vse?q=0110178" TargetMode="External"/><Relationship Id="rId3554" Type="http://schemas.openxmlformats.org/officeDocument/2006/relationships/hyperlink" Target="http://www.maktorg.kz/collection/vse?q=0340931" TargetMode="External"/><Relationship Id="rId4605" Type="http://schemas.openxmlformats.org/officeDocument/2006/relationships/hyperlink" Target="http://www.maktorg.kz/collection/vse?q=2310514" TargetMode="External"/><Relationship Id="rId7011" Type="http://schemas.openxmlformats.org/officeDocument/2006/relationships/hyperlink" Target="http://www.maktorg.kz/collection/vse?q=1701310" TargetMode="External"/><Relationship Id="rId12097" Type="http://schemas.openxmlformats.org/officeDocument/2006/relationships/hyperlink" Target="http://www.maktorg.kz/collection/vse?q=0080129" TargetMode="External"/><Relationship Id="rId13148" Type="http://schemas.openxmlformats.org/officeDocument/2006/relationships/hyperlink" Target="http://www.maktorg.kz/collection/vse?q=1860235" TargetMode="External"/><Relationship Id="rId475" Type="http://schemas.openxmlformats.org/officeDocument/2006/relationships/hyperlink" Target="http://www.maktorg.kz/collection/vse?q=0020369" TargetMode="External"/><Relationship Id="rId2156" Type="http://schemas.openxmlformats.org/officeDocument/2006/relationships/hyperlink" Target="http://www.maktorg.kz/collection/vse?q=0021911" TargetMode="External"/><Relationship Id="rId2570" Type="http://schemas.openxmlformats.org/officeDocument/2006/relationships/hyperlink" Target="http://www.maktorg.kz/collection/vse?q=0340231" TargetMode="External"/><Relationship Id="rId3207" Type="http://schemas.openxmlformats.org/officeDocument/2006/relationships/hyperlink" Target="http://www.maktorg.kz/collection/vse?q=0340805" TargetMode="External"/><Relationship Id="rId3621" Type="http://schemas.openxmlformats.org/officeDocument/2006/relationships/hyperlink" Target="http://www.maktorg.kz/collection/vse?q=0340256" TargetMode="External"/><Relationship Id="rId6777" Type="http://schemas.openxmlformats.org/officeDocument/2006/relationships/hyperlink" Target="http://www.maktorg.kz/collection/vse?q=1701478" TargetMode="External"/><Relationship Id="rId7828" Type="http://schemas.openxmlformats.org/officeDocument/2006/relationships/hyperlink" Target="http://www.maktorg.kz/collection/vse?q=0040268" TargetMode="External"/><Relationship Id="rId9183" Type="http://schemas.openxmlformats.org/officeDocument/2006/relationships/hyperlink" Target="http://www.maktorg.kz/collection/vse?q=0180135" TargetMode="External"/><Relationship Id="rId12164" Type="http://schemas.openxmlformats.org/officeDocument/2006/relationships/hyperlink" Target="http://www.maktorg.kz/collection/vse?q=1680003" TargetMode="External"/><Relationship Id="rId13215" Type="http://schemas.openxmlformats.org/officeDocument/2006/relationships/hyperlink" Target="http://www.maktorg.kz/collection/vse?q=1860683" TargetMode="External"/><Relationship Id="rId128" Type="http://schemas.openxmlformats.org/officeDocument/2006/relationships/hyperlink" Target="http://www.maktorg.kz/collection/vse?q=0021694" TargetMode="External"/><Relationship Id="rId542" Type="http://schemas.openxmlformats.org/officeDocument/2006/relationships/hyperlink" Target="http://www.maktorg.kz/collection/vse?q=0022036" TargetMode="External"/><Relationship Id="rId1172" Type="http://schemas.openxmlformats.org/officeDocument/2006/relationships/hyperlink" Target="http://www.maktorg.kz/collection/vse?q=0020244" TargetMode="External"/><Relationship Id="rId2223" Type="http://schemas.openxmlformats.org/officeDocument/2006/relationships/hyperlink" Target="http://www.maktorg.kz/collection/vse?q=0020268" TargetMode="External"/><Relationship Id="rId5379" Type="http://schemas.openxmlformats.org/officeDocument/2006/relationships/hyperlink" Target="http://www.maktorg.kz/collection/vse?q=0110204" TargetMode="External"/><Relationship Id="rId5793" Type="http://schemas.openxmlformats.org/officeDocument/2006/relationships/hyperlink" Target="http://www.maktorg.kz/collection/vse?q=1701527" TargetMode="External"/><Relationship Id="rId6844" Type="http://schemas.openxmlformats.org/officeDocument/2006/relationships/hyperlink" Target="http://www.maktorg.kz/collection/vse?q=1700983" TargetMode="External"/><Relationship Id="rId9250" Type="http://schemas.openxmlformats.org/officeDocument/2006/relationships/hyperlink" Target="http://www.maktorg.kz/collection/vse?q=0180868" TargetMode="External"/><Relationship Id="rId10809" Type="http://schemas.openxmlformats.org/officeDocument/2006/relationships/hyperlink" Target="http://www.maktorg.kz/collection/vse?q=2310355" TargetMode="External"/><Relationship Id="rId11180" Type="http://schemas.openxmlformats.org/officeDocument/2006/relationships/hyperlink" Target="http://www.maktorg.kz/collection/vse?q=1110065" TargetMode="External"/><Relationship Id="rId12231" Type="http://schemas.openxmlformats.org/officeDocument/2006/relationships/hyperlink" Target="http://www.maktorg.kz/collection/vse?q=1170030" TargetMode="External"/><Relationship Id="rId4395" Type="http://schemas.openxmlformats.org/officeDocument/2006/relationships/hyperlink" Target="http://www.maktorg.kz/collection/vse?q=2320342" TargetMode="External"/><Relationship Id="rId5446" Type="http://schemas.openxmlformats.org/officeDocument/2006/relationships/hyperlink" Target="http://www.maktorg.kz/collection/vse?q=0110286" TargetMode="External"/><Relationship Id="rId1989" Type="http://schemas.openxmlformats.org/officeDocument/2006/relationships/hyperlink" Target="http://www.maktorg.kz/collection/vse?q=0021255" TargetMode="External"/><Relationship Id="rId4048" Type="http://schemas.openxmlformats.org/officeDocument/2006/relationships/hyperlink" Target="http://www.maktorg.kz/collection/vse?q=0070020" TargetMode="External"/><Relationship Id="rId5860" Type="http://schemas.openxmlformats.org/officeDocument/2006/relationships/hyperlink" Target="http://www.maktorg.kz/collection/vse?q=1701495" TargetMode="External"/><Relationship Id="rId6911" Type="http://schemas.openxmlformats.org/officeDocument/2006/relationships/hyperlink" Target="http://www.maktorg.kz/collection/vse?q=1700987" TargetMode="External"/><Relationship Id="rId11997" Type="http://schemas.openxmlformats.org/officeDocument/2006/relationships/hyperlink" Target="http://www.maktorg.kz/collection/vse?q=0080148" TargetMode="External"/><Relationship Id="rId3064" Type="http://schemas.openxmlformats.org/officeDocument/2006/relationships/hyperlink" Target="http://www.maktorg.kz/collection/vse?q=0340863" TargetMode="External"/><Relationship Id="rId4462" Type="http://schemas.openxmlformats.org/officeDocument/2006/relationships/hyperlink" Target="http://www.maktorg.kz/collection/vse?q=2320403" TargetMode="External"/><Relationship Id="rId5513" Type="http://schemas.openxmlformats.org/officeDocument/2006/relationships/hyperlink" Target="http://www.maktorg.kz/collection/vse?q=0110231" TargetMode="External"/><Relationship Id="rId8669" Type="http://schemas.openxmlformats.org/officeDocument/2006/relationships/hyperlink" Target="http://www.maktorg.kz/collection/vse?q=0180081" TargetMode="External"/><Relationship Id="rId10599" Type="http://schemas.openxmlformats.org/officeDocument/2006/relationships/hyperlink" Target="http://www.maktorg.kz/collection/vse?q=0420311" TargetMode="External"/><Relationship Id="rId1709" Type="http://schemas.openxmlformats.org/officeDocument/2006/relationships/hyperlink" Target="http://www.maktorg.kz/collection/vse?q=0021411" TargetMode="External"/><Relationship Id="rId4115" Type="http://schemas.openxmlformats.org/officeDocument/2006/relationships/hyperlink" Target="http://www.maktorg.kz/collection/vse?q=2320237" TargetMode="External"/><Relationship Id="rId7685" Type="http://schemas.openxmlformats.org/officeDocument/2006/relationships/hyperlink" Target="http://www.maktorg.kz/collection/vse?q=0260311" TargetMode="External"/><Relationship Id="rId8736" Type="http://schemas.openxmlformats.org/officeDocument/2006/relationships/hyperlink" Target="http://www.maktorg.kz/collection/vse?q=0180756" TargetMode="External"/><Relationship Id="rId10666" Type="http://schemas.openxmlformats.org/officeDocument/2006/relationships/hyperlink" Target="http://www.maktorg.kz/collection/vse?q=2310399" TargetMode="External"/><Relationship Id="rId11717" Type="http://schemas.openxmlformats.org/officeDocument/2006/relationships/hyperlink" Target="http://www.maktorg.kz/collection/vse?q=0060095" TargetMode="External"/><Relationship Id="rId13072" Type="http://schemas.openxmlformats.org/officeDocument/2006/relationships/hyperlink" Target="http://www.maktorg.kz/collection/vse?q=1860324" TargetMode="External"/><Relationship Id="rId2080" Type="http://schemas.openxmlformats.org/officeDocument/2006/relationships/hyperlink" Target="http://www.maktorg.kz/collection/vse?q=0021855" TargetMode="External"/><Relationship Id="rId3131" Type="http://schemas.openxmlformats.org/officeDocument/2006/relationships/hyperlink" Target="http://www.maktorg.kz/collection/vse?q=0340670" TargetMode="External"/><Relationship Id="rId6287" Type="http://schemas.openxmlformats.org/officeDocument/2006/relationships/hyperlink" Target="http://www.maktorg.kz/collection/vse?q=1700676" TargetMode="External"/><Relationship Id="rId7338" Type="http://schemas.openxmlformats.org/officeDocument/2006/relationships/hyperlink" Target="http://www.maktorg.kz/collection/vse?q=1701195" TargetMode="External"/><Relationship Id="rId7752" Type="http://schemas.openxmlformats.org/officeDocument/2006/relationships/hyperlink" Target="http://www.maktorg.kz/collection/vse?q=0040413" TargetMode="External"/><Relationship Id="rId8803" Type="http://schemas.openxmlformats.org/officeDocument/2006/relationships/hyperlink" Target="http://www.maktorg.kz/collection/vse?q=0180676" TargetMode="External"/><Relationship Id="rId10319" Type="http://schemas.openxmlformats.org/officeDocument/2006/relationships/hyperlink" Target="http://www.maktorg.kz/collection/vse?q=0420542" TargetMode="External"/><Relationship Id="rId2897" Type="http://schemas.openxmlformats.org/officeDocument/2006/relationships/hyperlink" Target="http://www.maktorg.kz/collection/vse?q=0340490" TargetMode="External"/><Relationship Id="rId3948" Type="http://schemas.openxmlformats.org/officeDocument/2006/relationships/hyperlink" Target="http://www.maktorg.kz/collection/vse?q=0340551" TargetMode="External"/><Relationship Id="rId6354" Type="http://schemas.openxmlformats.org/officeDocument/2006/relationships/hyperlink" Target="http://www.maktorg.kz/collection/vse?q=1701510" TargetMode="External"/><Relationship Id="rId7405" Type="http://schemas.openxmlformats.org/officeDocument/2006/relationships/hyperlink" Target="http://www.maktorg.kz/collection/vse?q=1701043" TargetMode="External"/><Relationship Id="rId10733" Type="http://schemas.openxmlformats.org/officeDocument/2006/relationships/hyperlink" Target="http://www.maktorg.kz/collection/vse?q=2310107" TargetMode="External"/><Relationship Id="rId869" Type="http://schemas.openxmlformats.org/officeDocument/2006/relationships/hyperlink" Target="http://www.maktorg.kz/collection/vse?q=0022303" TargetMode="External"/><Relationship Id="rId1499" Type="http://schemas.openxmlformats.org/officeDocument/2006/relationships/hyperlink" Target="http://www.maktorg.kz/collection/vse?q=0021316" TargetMode="External"/><Relationship Id="rId5370" Type="http://schemas.openxmlformats.org/officeDocument/2006/relationships/hyperlink" Target="http://www.maktorg.kz/collection/vse?q=0110199" TargetMode="External"/><Relationship Id="rId6007" Type="http://schemas.openxmlformats.org/officeDocument/2006/relationships/hyperlink" Target="http://www.maktorg.kz/collection/vse?q=1700218" TargetMode="External"/><Relationship Id="rId6421" Type="http://schemas.openxmlformats.org/officeDocument/2006/relationships/hyperlink" Target="http://www.maktorg.kz/collection/vse?q=1700892" TargetMode="External"/><Relationship Id="rId9577" Type="http://schemas.openxmlformats.org/officeDocument/2006/relationships/hyperlink" Target="http://www.maktorg.kz/collection/vse?q=0420259" TargetMode="External"/><Relationship Id="rId10800" Type="http://schemas.openxmlformats.org/officeDocument/2006/relationships/hyperlink" Target="http://www.maktorg.kz/collection/vse?q=2310354" TargetMode="External"/><Relationship Id="rId2964" Type="http://schemas.openxmlformats.org/officeDocument/2006/relationships/hyperlink" Target="http://www.maktorg.kz/collection/vse?q=0340977" TargetMode="External"/><Relationship Id="rId5023" Type="http://schemas.openxmlformats.org/officeDocument/2006/relationships/hyperlink" Target="http://www.maktorg.kz/collection/vse?q=0110325" TargetMode="External"/><Relationship Id="rId8179" Type="http://schemas.openxmlformats.org/officeDocument/2006/relationships/hyperlink" Target="http://www.maktorg.kz/collection/vse?q=0040535" TargetMode="External"/><Relationship Id="rId9991" Type="http://schemas.openxmlformats.org/officeDocument/2006/relationships/hyperlink" Target="http://www.maktorg.kz/collection/vse?q=0420412" TargetMode="External"/><Relationship Id="rId12558" Type="http://schemas.openxmlformats.org/officeDocument/2006/relationships/hyperlink" Target="http://www.maktorg.kz/collection/vse?q=1860062" TargetMode="External"/><Relationship Id="rId12972" Type="http://schemas.openxmlformats.org/officeDocument/2006/relationships/hyperlink" Target="http://www.maktorg.kz/collection/vse?q=1860358" TargetMode="External"/><Relationship Id="rId936" Type="http://schemas.openxmlformats.org/officeDocument/2006/relationships/hyperlink" Target="http://www.maktorg.kz/collection/vse?q=0022029" TargetMode="External"/><Relationship Id="rId1219" Type="http://schemas.openxmlformats.org/officeDocument/2006/relationships/hyperlink" Target="http://www.maktorg.kz/collection/vse?q=0022453" TargetMode="External"/><Relationship Id="rId1566" Type="http://schemas.openxmlformats.org/officeDocument/2006/relationships/hyperlink" Target="http://www.maktorg.kz/collection/vse?q=0021844" TargetMode="External"/><Relationship Id="rId1980" Type="http://schemas.openxmlformats.org/officeDocument/2006/relationships/hyperlink" Target="http://www.maktorg.kz/collection/vse?q=0021928" TargetMode="External"/><Relationship Id="rId2617" Type="http://schemas.openxmlformats.org/officeDocument/2006/relationships/hyperlink" Target="http://www.maktorg.kz/collection/vse?q=0340819" TargetMode="External"/><Relationship Id="rId7195" Type="http://schemas.openxmlformats.org/officeDocument/2006/relationships/hyperlink" Target="http://www.maktorg.kz/collection/vse?q=1701094" TargetMode="External"/><Relationship Id="rId8246" Type="http://schemas.openxmlformats.org/officeDocument/2006/relationships/hyperlink" Target="http://www.maktorg.kz/collection/vse?q=0120068" TargetMode="External"/><Relationship Id="rId8593" Type="http://schemas.openxmlformats.org/officeDocument/2006/relationships/hyperlink" Target="http://www.maktorg.kz/collection/vse?q=0180822" TargetMode="External"/><Relationship Id="rId9644" Type="http://schemas.openxmlformats.org/officeDocument/2006/relationships/hyperlink" Target="http://www.maktorg.kz/collection/vse?q=0420103" TargetMode="External"/><Relationship Id="rId11574" Type="http://schemas.openxmlformats.org/officeDocument/2006/relationships/hyperlink" Target="http://www.maktorg.kz/collection/vse?q=0060204" TargetMode="External"/><Relationship Id="rId12625" Type="http://schemas.openxmlformats.org/officeDocument/2006/relationships/hyperlink" Target="http://www.maktorg.kz/collection/vse?q=1860246" TargetMode="External"/><Relationship Id="rId1633" Type="http://schemas.openxmlformats.org/officeDocument/2006/relationships/hyperlink" Target="http://www.maktorg.kz/collection/vse?q=0021435" TargetMode="External"/><Relationship Id="rId4789" Type="http://schemas.openxmlformats.org/officeDocument/2006/relationships/hyperlink" Target="http://www.maktorg.kz/collection/vse?q=2330113" TargetMode="External"/><Relationship Id="rId8660" Type="http://schemas.openxmlformats.org/officeDocument/2006/relationships/hyperlink" Target="http://www.maktorg.kz/collection/vse?q=0180872" TargetMode="External"/><Relationship Id="rId9711" Type="http://schemas.openxmlformats.org/officeDocument/2006/relationships/hyperlink" Target="http://www.maktorg.kz/collection/vse?q=0420677" TargetMode="External"/><Relationship Id="rId10176" Type="http://schemas.openxmlformats.org/officeDocument/2006/relationships/hyperlink" Target="http://www.maktorg.kz/collection/vse?q=0420489" TargetMode="External"/><Relationship Id="rId10590" Type="http://schemas.openxmlformats.org/officeDocument/2006/relationships/hyperlink" Target="http://www.maktorg.kz/collection/vse?q=0420589" TargetMode="External"/><Relationship Id="rId11227" Type="http://schemas.openxmlformats.org/officeDocument/2006/relationships/hyperlink" Target="http://www.maktorg.kz/collection/vse?q=1110076" TargetMode="External"/><Relationship Id="rId11641" Type="http://schemas.openxmlformats.org/officeDocument/2006/relationships/hyperlink" Target="http://www.maktorg.kz/collection/vse?q=0060248" TargetMode="External"/><Relationship Id="rId1700" Type="http://schemas.openxmlformats.org/officeDocument/2006/relationships/hyperlink" Target="http://www.maktorg.kz/collection/vse?q=0021432" TargetMode="External"/><Relationship Id="rId4856" Type="http://schemas.openxmlformats.org/officeDocument/2006/relationships/hyperlink" Target="http://www.maktorg.kz/collection/vse?q=2330074" TargetMode="External"/><Relationship Id="rId5907" Type="http://schemas.openxmlformats.org/officeDocument/2006/relationships/hyperlink" Target="http://www.maktorg.kz/collection/vse?q=1701560" TargetMode="External"/><Relationship Id="rId7262" Type="http://schemas.openxmlformats.org/officeDocument/2006/relationships/hyperlink" Target="http://www.maktorg.kz/collection/vse?q=1701426" TargetMode="External"/><Relationship Id="rId8313" Type="http://schemas.openxmlformats.org/officeDocument/2006/relationships/hyperlink" Target="http://www.maktorg.kz/collection/vse?q=0120051" TargetMode="External"/><Relationship Id="rId10243" Type="http://schemas.openxmlformats.org/officeDocument/2006/relationships/hyperlink" Target="http://www.maktorg.kz/collection/vse?q=0420283" TargetMode="External"/><Relationship Id="rId13399" Type="http://schemas.openxmlformats.org/officeDocument/2006/relationships/hyperlink" Target="http://www.maktorg.kz/collection/vse?q=1710071" TargetMode="External"/><Relationship Id="rId3458" Type="http://schemas.openxmlformats.org/officeDocument/2006/relationships/hyperlink" Target="http://www.maktorg.kz/collection/vse?q=0340217" TargetMode="External"/><Relationship Id="rId3872" Type="http://schemas.openxmlformats.org/officeDocument/2006/relationships/hyperlink" Target="http://www.maktorg.kz/collection/vse?q=0340523" TargetMode="External"/><Relationship Id="rId4509" Type="http://schemas.openxmlformats.org/officeDocument/2006/relationships/hyperlink" Target="http://www.maktorg.kz/collection/vse?q=2310495" TargetMode="External"/><Relationship Id="rId10310" Type="http://schemas.openxmlformats.org/officeDocument/2006/relationships/hyperlink" Target="http://www.maktorg.kz/collection/vse?q=0420308" TargetMode="External"/><Relationship Id="rId379" Type="http://schemas.openxmlformats.org/officeDocument/2006/relationships/hyperlink" Target="http://www.maktorg.kz/collection/vse?q=0020897" TargetMode="External"/><Relationship Id="rId793" Type="http://schemas.openxmlformats.org/officeDocument/2006/relationships/hyperlink" Target="http://www.maktorg.kz/collection/vse?q=0021735" TargetMode="External"/><Relationship Id="rId2474" Type="http://schemas.openxmlformats.org/officeDocument/2006/relationships/hyperlink" Target="http://www.maktorg.kz/collection/vse?q=0020242" TargetMode="External"/><Relationship Id="rId3525" Type="http://schemas.openxmlformats.org/officeDocument/2006/relationships/hyperlink" Target="http://www.maktorg.kz/collection/vse?q=0340944" TargetMode="External"/><Relationship Id="rId4923" Type="http://schemas.openxmlformats.org/officeDocument/2006/relationships/hyperlink" Target="http://www.maktorg.kz/collection/vse?q=0110314" TargetMode="External"/><Relationship Id="rId9087" Type="http://schemas.openxmlformats.org/officeDocument/2006/relationships/hyperlink" Target="http://www.maktorg.kz/collection/vse?q=0180216" TargetMode="External"/><Relationship Id="rId12068" Type="http://schemas.openxmlformats.org/officeDocument/2006/relationships/hyperlink" Target="http://www.maktorg.kz/collection/vse?q=0080113" TargetMode="External"/><Relationship Id="rId13119" Type="http://schemas.openxmlformats.org/officeDocument/2006/relationships/hyperlink" Target="http://www.maktorg.kz/collection/vse?q=1860264" TargetMode="External"/><Relationship Id="rId446" Type="http://schemas.openxmlformats.org/officeDocument/2006/relationships/hyperlink" Target="http://www.maktorg.kz/collection/vse?q=0020860" TargetMode="External"/><Relationship Id="rId1076" Type="http://schemas.openxmlformats.org/officeDocument/2006/relationships/hyperlink" Target="http://www.maktorg.kz/collection/vse?q=0020064" TargetMode="External"/><Relationship Id="rId1490" Type="http://schemas.openxmlformats.org/officeDocument/2006/relationships/hyperlink" Target="http://www.maktorg.kz/collection/vse?q=0021833" TargetMode="External"/><Relationship Id="rId2127" Type="http://schemas.openxmlformats.org/officeDocument/2006/relationships/hyperlink" Target="http://www.maktorg.kz/collection/vse?q=0021859" TargetMode="External"/><Relationship Id="rId9154" Type="http://schemas.openxmlformats.org/officeDocument/2006/relationships/hyperlink" Target="http://www.maktorg.kz/collection/vse?q=0180889" TargetMode="External"/><Relationship Id="rId11084" Type="http://schemas.openxmlformats.org/officeDocument/2006/relationships/hyperlink" Target="http://www.maktorg.kz/collection/vse?q=1110029" TargetMode="External"/><Relationship Id="rId12482" Type="http://schemas.openxmlformats.org/officeDocument/2006/relationships/hyperlink" Target="http://www.maktorg.kz/collection/vse?q=1860616" TargetMode="External"/><Relationship Id="rId860" Type="http://schemas.openxmlformats.org/officeDocument/2006/relationships/hyperlink" Target="http://www.maktorg.kz/collection/vse?q=0022308" TargetMode="External"/><Relationship Id="rId1143" Type="http://schemas.openxmlformats.org/officeDocument/2006/relationships/hyperlink" Target="http://www.maktorg.kz/collection/vse?q=0020478" TargetMode="External"/><Relationship Id="rId2541" Type="http://schemas.openxmlformats.org/officeDocument/2006/relationships/hyperlink" Target="http://www.maktorg.kz/collection/vse?q=0340106" TargetMode="External"/><Relationship Id="rId4299" Type="http://schemas.openxmlformats.org/officeDocument/2006/relationships/hyperlink" Target="http://www.maktorg.kz/collection/vse?q=2320320" TargetMode="External"/><Relationship Id="rId5697" Type="http://schemas.openxmlformats.org/officeDocument/2006/relationships/hyperlink" Target="http://www.maktorg.kz/collection/vse?q=1701264" TargetMode="External"/><Relationship Id="rId6748" Type="http://schemas.openxmlformats.org/officeDocument/2006/relationships/hyperlink" Target="http://www.maktorg.kz/collection/vse?q=1701341" TargetMode="External"/><Relationship Id="rId8170" Type="http://schemas.openxmlformats.org/officeDocument/2006/relationships/hyperlink" Target="http://www.maktorg.kz/collection/vse?q=0040530" TargetMode="External"/><Relationship Id="rId12135" Type="http://schemas.openxmlformats.org/officeDocument/2006/relationships/hyperlink" Target="http://www.maktorg.kz/collection/vse?q=0080142" TargetMode="External"/><Relationship Id="rId513" Type="http://schemas.openxmlformats.org/officeDocument/2006/relationships/hyperlink" Target="http://www.maktorg.kz/collection/vse?q=0022014" TargetMode="External"/><Relationship Id="rId5764" Type="http://schemas.openxmlformats.org/officeDocument/2006/relationships/hyperlink" Target="http://www.maktorg.kz/collection/vse?q=1701545" TargetMode="External"/><Relationship Id="rId6815" Type="http://schemas.openxmlformats.org/officeDocument/2006/relationships/hyperlink" Target="http://www.maktorg.kz/collection/vse?q=1700179" TargetMode="External"/><Relationship Id="rId9221" Type="http://schemas.openxmlformats.org/officeDocument/2006/relationships/hyperlink" Target="http://www.maktorg.kz/collection/vse?q=0180112" TargetMode="External"/><Relationship Id="rId11151" Type="http://schemas.openxmlformats.org/officeDocument/2006/relationships/hyperlink" Target="http://www.maktorg.kz/collection/vse?q=1110053" TargetMode="External"/><Relationship Id="rId12202" Type="http://schemas.openxmlformats.org/officeDocument/2006/relationships/hyperlink" Target="http://www.maktorg.kz/collection/vse?q=1140017" TargetMode="External"/><Relationship Id="rId1210" Type="http://schemas.openxmlformats.org/officeDocument/2006/relationships/hyperlink" Target="http://www.maktorg.kz/collection/vse?q=0022430" TargetMode="External"/><Relationship Id="rId4366" Type="http://schemas.openxmlformats.org/officeDocument/2006/relationships/hyperlink" Target="http://www.maktorg.kz/collection/vse?q=2320337" TargetMode="External"/><Relationship Id="rId4780" Type="http://schemas.openxmlformats.org/officeDocument/2006/relationships/hyperlink" Target="http://www.maktorg.kz/collection/vse?q=2330116" TargetMode="External"/><Relationship Id="rId5417" Type="http://schemas.openxmlformats.org/officeDocument/2006/relationships/hyperlink" Target="http://www.maktorg.kz/collection/vse?q=0110225" TargetMode="External"/><Relationship Id="rId5831" Type="http://schemas.openxmlformats.org/officeDocument/2006/relationships/hyperlink" Target="http://www.maktorg.kz/collection/vse?q=1701572" TargetMode="External"/><Relationship Id="rId8987" Type="http://schemas.openxmlformats.org/officeDocument/2006/relationships/hyperlink" Target="http://www.maktorg.kz/collection/vse?q=0180256" TargetMode="External"/><Relationship Id="rId3382" Type="http://schemas.openxmlformats.org/officeDocument/2006/relationships/hyperlink" Target="http://www.maktorg.kz/collection/vse?q=0340754" TargetMode="External"/><Relationship Id="rId4019" Type="http://schemas.openxmlformats.org/officeDocument/2006/relationships/hyperlink" Target="http://www.maktorg.kz/collection/vse?q=1260214" TargetMode="External"/><Relationship Id="rId4433" Type="http://schemas.openxmlformats.org/officeDocument/2006/relationships/hyperlink" Target="http://www.maktorg.kz/collection/vse?q=2320346" TargetMode="External"/><Relationship Id="rId7589" Type="http://schemas.openxmlformats.org/officeDocument/2006/relationships/hyperlink" Target="http://www.maktorg.kz/collection/vse?q=1700632" TargetMode="External"/><Relationship Id="rId11968" Type="http://schemas.openxmlformats.org/officeDocument/2006/relationships/hyperlink" Target="http://www.maktorg.kz/collection/vse?q=0080163" TargetMode="External"/><Relationship Id="rId13390" Type="http://schemas.openxmlformats.org/officeDocument/2006/relationships/hyperlink" Target="http://www.maktorg.kz/collection/vse?q=1710051" TargetMode="External"/><Relationship Id="rId3035" Type="http://schemas.openxmlformats.org/officeDocument/2006/relationships/hyperlink" Target="http://www.maktorg.kz/collection/vse?q=0340100" TargetMode="External"/><Relationship Id="rId4500" Type="http://schemas.openxmlformats.org/officeDocument/2006/relationships/hyperlink" Target="http://www.maktorg.kz/collection/vse?q=2310075" TargetMode="External"/><Relationship Id="rId7656" Type="http://schemas.openxmlformats.org/officeDocument/2006/relationships/hyperlink" Target="http://www.maktorg.kz/collection/vse?q=0260157" TargetMode="External"/><Relationship Id="rId8707" Type="http://schemas.openxmlformats.org/officeDocument/2006/relationships/hyperlink" Target="http://www.maktorg.kz/collection/vse?q=0180632" TargetMode="External"/><Relationship Id="rId10984" Type="http://schemas.openxmlformats.org/officeDocument/2006/relationships/hyperlink" Target="http://www.maktorg.kz/collection/vse?q=2310128" TargetMode="External"/><Relationship Id="rId13043" Type="http://schemas.openxmlformats.org/officeDocument/2006/relationships/hyperlink" Target="http://www.maktorg.kz/collection/vse?q=1860659" TargetMode="External"/><Relationship Id="rId370" Type="http://schemas.openxmlformats.org/officeDocument/2006/relationships/hyperlink" Target="http://www.maktorg.kz/collection/vse?q=0022154" TargetMode="External"/><Relationship Id="rId2051" Type="http://schemas.openxmlformats.org/officeDocument/2006/relationships/hyperlink" Target="http://www.maktorg.kz/collection/vse?q=0022515" TargetMode="External"/><Relationship Id="rId3102" Type="http://schemas.openxmlformats.org/officeDocument/2006/relationships/hyperlink" Target="http://www.maktorg.kz/collection/vse?q=0340662" TargetMode="External"/><Relationship Id="rId6258" Type="http://schemas.openxmlformats.org/officeDocument/2006/relationships/hyperlink" Target="http://www.maktorg.kz/collection/vse?q=1700803" TargetMode="External"/><Relationship Id="rId7309" Type="http://schemas.openxmlformats.org/officeDocument/2006/relationships/hyperlink" Target="http://www.maktorg.kz/collection/vse?q=1701184" TargetMode="External"/><Relationship Id="rId10637" Type="http://schemas.openxmlformats.org/officeDocument/2006/relationships/hyperlink" Target="http://www.maktorg.kz/collection/vse?q=2310062" TargetMode="External"/><Relationship Id="rId5274" Type="http://schemas.openxmlformats.org/officeDocument/2006/relationships/hyperlink" Target="http://www.maktorg.kz/collection/vse?q=0110067" TargetMode="External"/><Relationship Id="rId6325" Type="http://schemas.openxmlformats.org/officeDocument/2006/relationships/hyperlink" Target="http://www.maktorg.kz/collection/vse?q=1700675" TargetMode="External"/><Relationship Id="rId6672" Type="http://schemas.openxmlformats.org/officeDocument/2006/relationships/hyperlink" Target="http://www.maktorg.kz/collection/vse?q=1701370" TargetMode="External"/><Relationship Id="rId7723" Type="http://schemas.openxmlformats.org/officeDocument/2006/relationships/hyperlink" Target="http://www.maktorg.kz/collection/vse?q=0040418" TargetMode="External"/><Relationship Id="rId10704" Type="http://schemas.openxmlformats.org/officeDocument/2006/relationships/hyperlink" Target="http://www.maktorg.kz/collection/vse?q=2310573" TargetMode="External"/><Relationship Id="rId13110" Type="http://schemas.openxmlformats.org/officeDocument/2006/relationships/hyperlink" Target="http://www.maktorg.kz/collection/vse?q=1860482" TargetMode="External"/><Relationship Id="rId2868" Type="http://schemas.openxmlformats.org/officeDocument/2006/relationships/hyperlink" Target="http://www.maktorg.kz/collection/vse?q=0340471" TargetMode="External"/><Relationship Id="rId3919" Type="http://schemas.openxmlformats.org/officeDocument/2006/relationships/hyperlink" Target="http://www.maktorg.kz/collection/vse?q=0340830" TargetMode="External"/><Relationship Id="rId9895" Type="http://schemas.openxmlformats.org/officeDocument/2006/relationships/hyperlink" Target="http://www.maktorg.kz/collection/vse?q=0420377" TargetMode="External"/><Relationship Id="rId12876" Type="http://schemas.openxmlformats.org/officeDocument/2006/relationships/hyperlink" Target="http://www.maktorg.kz/collection/vse?q=1860166" TargetMode="External"/><Relationship Id="rId1884" Type="http://schemas.openxmlformats.org/officeDocument/2006/relationships/hyperlink" Target="http://www.maktorg.kz/collection/vse?q=0020803" TargetMode="External"/><Relationship Id="rId2935" Type="http://schemas.openxmlformats.org/officeDocument/2006/relationships/hyperlink" Target="http://www.maktorg.kz/collection/vse?q=0340472" TargetMode="External"/><Relationship Id="rId4290" Type="http://schemas.openxmlformats.org/officeDocument/2006/relationships/hyperlink" Target="http://www.maktorg.kz/collection/vse?q=2320317" TargetMode="External"/><Relationship Id="rId5341" Type="http://schemas.openxmlformats.org/officeDocument/2006/relationships/hyperlink" Target="http://www.maktorg.kz/collection/vse?q=0110013" TargetMode="External"/><Relationship Id="rId8497" Type="http://schemas.openxmlformats.org/officeDocument/2006/relationships/hyperlink" Target="http://www.maktorg.kz/collection/vse?q=0180148" TargetMode="External"/><Relationship Id="rId9548" Type="http://schemas.openxmlformats.org/officeDocument/2006/relationships/hyperlink" Target="http://www.maktorg.kz/collection/vse?q=0420349" TargetMode="External"/><Relationship Id="rId9962" Type="http://schemas.openxmlformats.org/officeDocument/2006/relationships/hyperlink" Target="http://www.maktorg.kz/collection/vse?q=0420427" TargetMode="External"/><Relationship Id="rId11478" Type="http://schemas.openxmlformats.org/officeDocument/2006/relationships/hyperlink" Target="http://www.maktorg.kz/collection/vse?q=0060294" TargetMode="External"/><Relationship Id="rId11892" Type="http://schemas.openxmlformats.org/officeDocument/2006/relationships/hyperlink" Target="http://www.maktorg.kz/collection/vse?q=0060065" TargetMode="External"/><Relationship Id="rId12529" Type="http://schemas.openxmlformats.org/officeDocument/2006/relationships/hyperlink" Target="http://www.maktorg.kz/collection/vse?q=1860154" TargetMode="External"/><Relationship Id="rId907" Type="http://schemas.openxmlformats.org/officeDocument/2006/relationships/hyperlink" Target="http://www.maktorg.kz/collection/vse?q=0020525" TargetMode="External"/><Relationship Id="rId1537" Type="http://schemas.openxmlformats.org/officeDocument/2006/relationships/hyperlink" Target="http://www.maktorg.kz/collection/vse?q=0022351" TargetMode="External"/><Relationship Id="rId1951" Type="http://schemas.openxmlformats.org/officeDocument/2006/relationships/hyperlink" Target="http://www.maktorg.kz/collection/vse?q=0021960" TargetMode="External"/><Relationship Id="rId7099" Type="http://schemas.openxmlformats.org/officeDocument/2006/relationships/hyperlink" Target="http://www.maktorg.kz/collection/vse?q=1700539" TargetMode="External"/><Relationship Id="rId8564" Type="http://schemas.openxmlformats.org/officeDocument/2006/relationships/hyperlink" Target="http://www.maktorg.kz/collection/vse?q=0180811" TargetMode="External"/><Relationship Id="rId9615" Type="http://schemas.openxmlformats.org/officeDocument/2006/relationships/hyperlink" Target="http://www.maktorg.kz/collection/vse?q=0420083" TargetMode="External"/><Relationship Id="rId10494" Type="http://schemas.openxmlformats.org/officeDocument/2006/relationships/hyperlink" Target="http://www.maktorg.kz/collection/vse?q=0420578" TargetMode="External"/><Relationship Id="rId11545" Type="http://schemas.openxmlformats.org/officeDocument/2006/relationships/hyperlink" Target="http://www.maktorg.kz/collection/vse?q=0060187" TargetMode="External"/><Relationship Id="rId12943" Type="http://schemas.openxmlformats.org/officeDocument/2006/relationships/hyperlink" Target="http://www.maktorg.kz/collection/vse?q=1860780" TargetMode="External"/><Relationship Id="rId1604" Type="http://schemas.openxmlformats.org/officeDocument/2006/relationships/hyperlink" Target="http://www.maktorg.kz/collection/vse?q=0022375" TargetMode="External"/><Relationship Id="rId4010" Type="http://schemas.openxmlformats.org/officeDocument/2006/relationships/hyperlink" Target="http://www.maktorg.kz/collection/vse?q=1260161" TargetMode="External"/><Relationship Id="rId7166" Type="http://schemas.openxmlformats.org/officeDocument/2006/relationships/hyperlink" Target="http://www.maktorg.kz/collection/vse?q=1701121" TargetMode="External"/><Relationship Id="rId7580" Type="http://schemas.openxmlformats.org/officeDocument/2006/relationships/hyperlink" Target="http://www.maktorg.kz/collection/vse?q=1700650" TargetMode="External"/><Relationship Id="rId8217" Type="http://schemas.openxmlformats.org/officeDocument/2006/relationships/hyperlink" Target="http://www.maktorg.kz/collection/vse?q=0040555" TargetMode="External"/><Relationship Id="rId8631" Type="http://schemas.openxmlformats.org/officeDocument/2006/relationships/hyperlink" Target="http://www.maktorg.kz/collection/vse?q=0180828" TargetMode="External"/><Relationship Id="rId10147" Type="http://schemas.openxmlformats.org/officeDocument/2006/relationships/hyperlink" Target="http://www.maktorg.kz/collection/vse?q=0420486" TargetMode="External"/><Relationship Id="rId6182" Type="http://schemas.openxmlformats.org/officeDocument/2006/relationships/hyperlink" Target="http://www.maktorg.kz/collection/vse?q=1700848" TargetMode="External"/><Relationship Id="rId7233" Type="http://schemas.openxmlformats.org/officeDocument/2006/relationships/hyperlink" Target="http://www.maktorg.kz/collection/vse?q=1701147" TargetMode="External"/><Relationship Id="rId10561" Type="http://schemas.openxmlformats.org/officeDocument/2006/relationships/hyperlink" Target="http://www.maktorg.kz/collection/vse?q=0420597" TargetMode="External"/><Relationship Id="rId11612" Type="http://schemas.openxmlformats.org/officeDocument/2006/relationships/hyperlink" Target="http://www.maktorg.kz/collection/vse?q=0060223" TargetMode="External"/><Relationship Id="rId697" Type="http://schemas.openxmlformats.org/officeDocument/2006/relationships/hyperlink" Target="http://www.maktorg.kz/collection/vse?q=0021285" TargetMode="External"/><Relationship Id="rId2378" Type="http://schemas.openxmlformats.org/officeDocument/2006/relationships/hyperlink" Target="http://www.maktorg.kz/collection/vse?q=0021540" TargetMode="External"/><Relationship Id="rId3429" Type="http://schemas.openxmlformats.org/officeDocument/2006/relationships/hyperlink" Target="http://www.maktorg.kz/collection/vse?q=0340239" TargetMode="External"/><Relationship Id="rId3776" Type="http://schemas.openxmlformats.org/officeDocument/2006/relationships/hyperlink" Target="http://www.maktorg.kz/collection/vse?q=0340381" TargetMode="External"/><Relationship Id="rId4827" Type="http://schemas.openxmlformats.org/officeDocument/2006/relationships/hyperlink" Target="http://www.maktorg.kz/collection/vse?q=2330003" TargetMode="External"/><Relationship Id="rId10214" Type="http://schemas.openxmlformats.org/officeDocument/2006/relationships/hyperlink" Target="http://www.maktorg.kz/collection/vse?q=0420276" TargetMode="External"/><Relationship Id="rId2792" Type="http://schemas.openxmlformats.org/officeDocument/2006/relationships/hyperlink" Target="http://www.maktorg.kz/collection/vse?q=0340967" TargetMode="External"/><Relationship Id="rId3843" Type="http://schemas.openxmlformats.org/officeDocument/2006/relationships/hyperlink" Target="http://www.maktorg.kz/collection/vse?q=0340509" TargetMode="External"/><Relationship Id="rId6999" Type="http://schemas.openxmlformats.org/officeDocument/2006/relationships/hyperlink" Target="http://www.maktorg.kz/collection/vse?q=1701293" TargetMode="External"/><Relationship Id="rId7300" Type="http://schemas.openxmlformats.org/officeDocument/2006/relationships/hyperlink" Target="http://www.maktorg.kz/collection/vse?q=1701176" TargetMode="External"/><Relationship Id="rId9058" Type="http://schemas.openxmlformats.org/officeDocument/2006/relationships/hyperlink" Target="http://www.maktorg.kz/collection/vse?q=0180277" TargetMode="External"/><Relationship Id="rId12386" Type="http://schemas.openxmlformats.org/officeDocument/2006/relationships/hyperlink" Target="http://www.maktorg.kz/collection/vse?q=1160100" TargetMode="External"/><Relationship Id="rId13437" Type="http://schemas.openxmlformats.org/officeDocument/2006/relationships/hyperlink" Target="http://www.maktorg.kz/collection/vse?q=1710088" TargetMode="External"/><Relationship Id="rId764" Type="http://schemas.openxmlformats.org/officeDocument/2006/relationships/hyperlink" Target="http://www.maktorg.kz/collection/vse?q=0020984" TargetMode="External"/><Relationship Id="rId1394" Type="http://schemas.openxmlformats.org/officeDocument/2006/relationships/hyperlink" Target="http://www.maktorg.kz/collection/vse?q=0022365" TargetMode="External"/><Relationship Id="rId2445" Type="http://schemas.openxmlformats.org/officeDocument/2006/relationships/hyperlink" Target="http://www.maktorg.kz/collection/vse?q=0021816" TargetMode="External"/><Relationship Id="rId3910" Type="http://schemas.openxmlformats.org/officeDocument/2006/relationships/hyperlink" Target="http://www.maktorg.kz/collection/vse?q=0340537" TargetMode="External"/><Relationship Id="rId9472" Type="http://schemas.openxmlformats.org/officeDocument/2006/relationships/hyperlink" Target="http://www.maktorg.kz/collection/vse?q=0420153" TargetMode="External"/><Relationship Id="rId12039" Type="http://schemas.openxmlformats.org/officeDocument/2006/relationships/hyperlink" Target="http://www.maktorg.kz/collection/vse?q=0080190" TargetMode="External"/><Relationship Id="rId12453" Type="http://schemas.openxmlformats.org/officeDocument/2006/relationships/hyperlink" Target="http://www.maktorg.kz/collection/vse?q=1360017" TargetMode="External"/><Relationship Id="rId417" Type="http://schemas.openxmlformats.org/officeDocument/2006/relationships/hyperlink" Target="http://www.maktorg.kz/collection/vse?q=0020701" TargetMode="External"/><Relationship Id="rId831" Type="http://schemas.openxmlformats.org/officeDocument/2006/relationships/hyperlink" Target="http://www.maktorg.kz/collection/vse?q=0021550" TargetMode="External"/><Relationship Id="rId1047" Type="http://schemas.openxmlformats.org/officeDocument/2006/relationships/hyperlink" Target="http://www.maktorg.kz/collection/vse?q=0022288" TargetMode="External"/><Relationship Id="rId1461" Type="http://schemas.openxmlformats.org/officeDocument/2006/relationships/hyperlink" Target="http://www.maktorg.kz/collection/vse?q=0021289" TargetMode="External"/><Relationship Id="rId2512" Type="http://schemas.openxmlformats.org/officeDocument/2006/relationships/hyperlink" Target="http://www.maktorg.kz/collection/vse?q=0021634" TargetMode="External"/><Relationship Id="rId5668" Type="http://schemas.openxmlformats.org/officeDocument/2006/relationships/hyperlink" Target="http://www.maktorg.kz/collection/vse?q=1701266" TargetMode="External"/><Relationship Id="rId6719" Type="http://schemas.openxmlformats.org/officeDocument/2006/relationships/hyperlink" Target="http://www.maktorg.kz/collection/vse?q=1701353" TargetMode="External"/><Relationship Id="rId8074" Type="http://schemas.openxmlformats.org/officeDocument/2006/relationships/hyperlink" Target="http://www.maktorg.kz/collection/vse?q=0040482" TargetMode="External"/><Relationship Id="rId9125" Type="http://schemas.openxmlformats.org/officeDocument/2006/relationships/hyperlink" Target="http://www.maktorg.kz/collection/vse?q=0180243" TargetMode="External"/><Relationship Id="rId11055" Type="http://schemas.openxmlformats.org/officeDocument/2006/relationships/hyperlink" Target="http://www.maktorg.kz/collection/vse?q=2310471" TargetMode="External"/><Relationship Id="rId12106" Type="http://schemas.openxmlformats.org/officeDocument/2006/relationships/hyperlink" Target="http://www.maktorg.kz/collection/vse?q=0080151" TargetMode="External"/><Relationship Id="rId12520" Type="http://schemas.openxmlformats.org/officeDocument/2006/relationships/hyperlink" Target="http://www.maktorg.kz/collection/vse?q=1860606" TargetMode="External"/><Relationship Id="rId1114" Type="http://schemas.openxmlformats.org/officeDocument/2006/relationships/hyperlink" Target="http://www.maktorg.kz/collection/vse?q=0021667" TargetMode="External"/><Relationship Id="rId4684" Type="http://schemas.openxmlformats.org/officeDocument/2006/relationships/hyperlink" Target="http://www.maktorg.kz/collection/vse?q=2310091" TargetMode="External"/><Relationship Id="rId5735" Type="http://schemas.openxmlformats.org/officeDocument/2006/relationships/hyperlink" Target="http://www.maktorg.kz/collection/vse?q=1701592" TargetMode="External"/><Relationship Id="rId7090" Type="http://schemas.openxmlformats.org/officeDocument/2006/relationships/hyperlink" Target="http://www.maktorg.kz/collection/vse?q=1700542" TargetMode="External"/><Relationship Id="rId8141" Type="http://schemas.openxmlformats.org/officeDocument/2006/relationships/hyperlink" Target="http://www.maktorg.kz/collection/vse?q=0040516" TargetMode="External"/><Relationship Id="rId10071" Type="http://schemas.openxmlformats.org/officeDocument/2006/relationships/hyperlink" Target="http://www.maktorg.kz/collection/vse?q=0420650" TargetMode="External"/><Relationship Id="rId11122" Type="http://schemas.openxmlformats.org/officeDocument/2006/relationships/hyperlink" Target="http://www.maktorg.kz/collection/vse?q=1110040" TargetMode="External"/><Relationship Id="rId3286" Type="http://schemas.openxmlformats.org/officeDocument/2006/relationships/hyperlink" Target="http://www.maktorg.kz/collection/vse?q=0340719" TargetMode="External"/><Relationship Id="rId4337" Type="http://schemas.openxmlformats.org/officeDocument/2006/relationships/hyperlink" Target="http://www.maktorg.kz/collection/vse?q=2320333" TargetMode="External"/><Relationship Id="rId13294" Type="http://schemas.openxmlformats.org/officeDocument/2006/relationships/hyperlink" Target="http://www.maktorg.kz/collection/vse?q=1710007" TargetMode="External"/><Relationship Id="rId3353" Type="http://schemas.openxmlformats.org/officeDocument/2006/relationships/hyperlink" Target="http://www.maktorg.kz/collection/vse?q=0340735" TargetMode="External"/><Relationship Id="rId4751" Type="http://schemas.openxmlformats.org/officeDocument/2006/relationships/hyperlink" Target="http://www.maktorg.kz/collection/vse?q=2310543" TargetMode="External"/><Relationship Id="rId5802" Type="http://schemas.openxmlformats.org/officeDocument/2006/relationships/hyperlink" Target="http://www.maktorg.kz/collection/vse?q=1701521" TargetMode="External"/><Relationship Id="rId8958" Type="http://schemas.openxmlformats.org/officeDocument/2006/relationships/hyperlink" Target="http://www.maktorg.kz/collection/vse?q=0180233" TargetMode="External"/><Relationship Id="rId10888" Type="http://schemas.openxmlformats.org/officeDocument/2006/relationships/hyperlink" Target="http://www.maktorg.kz/collection/vse?q=2310421" TargetMode="External"/><Relationship Id="rId11939" Type="http://schemas.openxmlformats.org/officeDocument/2006/relationships/hyperlink" Target="http://www.maktorg.kz/collection/vse?q=0060272" TargetMode="External"/><Relationship Id="rId274" Type="http://schemas.openxmlformats.org/officeDocument/2006/relationships/hyperlink" Target="http://www.maktorg.kz/collection/vse?q=0021457" TargetMode="External"/><Relationship Id="rId3006" Type="http://schemas.openxmlformats.org/officeDocument/2006/relationships/hyperlink" Target="http://www.maktorg.kz/collection/vse?q=0341024" TargetMode="External"/><Relationship Id="rId4404" Type="http://schemas.openxmlformats.org/officeDocument/2006/relationships/hyperlink" Target="http://www.maktorg.kz/collection/vse?q=2320270" TargetMode="External"/><Relationship Id="rId7974" Type="http://schemas.openxmlformats.org/officeDocument/2006/relationships/hyperlink" Target="http://www.maktorg.kz/collection/vse?q=0040187" TargetMode="External"/><Relationship Id="rId10955" Type="http://schemas.openxmlformats.org/officeDocument/2006/relationships/hyperlink" Target="http://www.maktorg.kz/collection/vse?q=2310340" TargetMode="External"/><Relationship Id="rId13361" Type="http://schemas.openxmlformats.org/officeDocument/2006/relationships/hyperlink" Target="http://www.maktorg.kz/collection/vse?q=1710042" TargetMode="External"/><Relationship Id="rId3420" Type="http://schemas.openxmlformats.org/officeDocument/2006/relationships/hyperlink" Target="http://www.maktorg.kz/collection/vse?q=0340182" TargetMode="External"/><Relationship Id="rId6576" Type="http://schemas.openxmlformats.org/officeDocument/2006/relationships/hyperlink" Target="http://www.maktorg.kz/collection/vse?q=1700575" TargetMode="External"/><Relationship Id="rId6990" Type="http://schemas.openxmlformats.org/officeDocument/2006/relationships/hyperlink" Target="http://www.maktorg.kz/collection/vse?q=1701288" TargetMode="External"/><Relationship Id="rId7627" Type="http://schemas.openxmlformats.org/officeDocument/2006/relationships/hyperlink" Target="http://www.maktorg.kz/collection/vse?q=1700634" TargetMode="External"/><Relationship Id="rId10608" Type="http://schemas.openxmlformats.org/officeDocument/2006/relationships/hyperlink" Target="http://www.maktorg.kz/collection/vse?q=0420606" TargetMode="External"/><Relationship Id="rId13014" Type="http://schemas.openxmlformats.org/officeDocument/2006/relationships/hyperlink" Target="http://www.maktorg.kz/collection/vse?q=1860516" TargetMode="External"/><Relationship Id="rId341" Type="http://schemas.openxmlformats.org/officeDocument/2006/relationships/hyperlink" Target="http://www.maktorg.kz/collection/vse?q=0022392" TargetMode="External"/><Relationship Id="rId2022" Type="http://schemas.openxmlformats.org/officeDocument/2006/relationships/hyperlink" Target="http://www.maktorg.kz/collection/vse?q=0022483" TargetMode="External"/><Relationship Id="rId5178" Type="http://schemas.openxmlformats.org/officeDocument/2006/relationships/hyperlink" Target="http://www.maktorg.kz/collection/vse?q=0110162" TargetMode="External"/><Relationship Id="rId5592" Type="http://schemas.openxmlformats.org/officeDocument/2006/relationships/hyperlink" Target="http://www.maktorg.kz/collection/vse?q=1700908" TargetMode="External"/><Relationship Id="rId6229" Type="http://schemas.openxmlformats.org/officeDocument/2006/relationships/hyperlink" Target="http://www.maktorg.kz/collection/vse?q=1700773" TargetMode="External"/><Relationship Id="rId6643" Type="http://schemas.openxmlformats.org/officeDocument/2006/relationships/hyperlink" Target="http://www.maktorg.kz/collection/vse?q=1700609" TargetMode="External"/><Relationship Id="rId9799" Type="http://schemas.openxmlformats.org/officeDocument/2006/relationships/hyperlink" Target="http://www.maktorg.kz/collection/vse?q=0420488" TargetMode="External"/><Relationship Id="rId12030" Type="http://schemas.openxmlformats.org/officeDocument/2006/relationships/hyperlink" Target="http://www.maktorg.kz/collection/vse?q=0080016" TargetMode="External"/><Relationship Id="rId1788" Type="http://schemas.openxmlformats.org/officeDocument/2006/relationships/hyperlink" Target="http://www.maktorg.kz/collection/vse?q=0020467" TargetMode="External"/><Relationship Id="rId2839" Type="http://schemas.openxmlformats.org/officeDocument/2006/relationships/hyperlink" Target="http://www.maktorg.kz/collection/vse?q=0340620" TargetMode="External"/><Relationship Id="rId4194" Type="http://schemas.openxmlformats.org/officeDocument/2006/relationships/hyperlink" Target="http://www.maktorg.kz/collection/vse?q=2320294" TargetMode="External"/><Relationship Id="rId5245" Type="http://schemas.openxmlformats.org/officeDocument/2006/relationships/hyperlink" Target="http://www.maktorg.kz/collection/vse?q=0110297" TargetMode="External"/><Relationship Id="rId6710" Type="http://schemas.openxmlformats.org/officeDocument/2006/relationships/hyperlink" Target="http://www.maktorg.kz/collection/vse?q=1701381" TargetMode="External"/><Relationship Id="rId9866" Type="http://schemas.openxmlformats.org/officeDocument/2006/relationships/hyperlink" Target="http://www.maktorg.kz/collection/vse?q=0420384" TargetMode="External"/><Relationship Id="rId4261" Type="http://schemas.openxmlformats.org/officeDocument/2006/relationships/hyperlink" Target="http://www.maktorg.kz/collection/vse?q=2320152" TargetMode="External"/><Relationship Id="rId5312" Type="http://schemas.openxmlformats.org/officeDocument/2006/relationships/hyperlink" Target="http://www.maktorg.kz/collection/vse?q=0110310" TargetMode="External"/><Relationship Id="rId8468" Type="http://schemas.openxmlformats.org/officeDocument/2006/relationships/hyperlink" Target="http://www.maktorg.kz/collection/vse?q=0180807" TargetMode="External"/><Relationship Id="rId9519" Type="http://schemas.openxmlformats.org/officeDocument/2006/relationships/hyperlink" Target="http://www.maktorg.kz/collection/vse?q=0420250" TargetMode="External"/><Relationship Id="rId10398" Type="http://schemas.openxmlformats.org/officeDocument/2006/relationships/hyperlink" Target="http://www.maktorg.kz/collection/vse?q=0420559" TargetMode="External"/><Relationship Id="rId11796" Type="http://schemas.openxmlformats.org/officeDocument/2006/relationships/hyperlink" Target="http://www.maktorg.kz/collection/vse?q=0060163" TargetMode="External"/><Relationship Id="rId12847" Type="http://schemas.openxmlformats.org/officeDocument/2006/relationships/hyperlink" Target="http://www.maktorg.kz/collection/vse?q=1860605" TargetMode="External"/><Relationship Id="rId1508" Type="http://schemas.openxmlformats.org/officeDocument/2006/relationships/hyperlink" Target="http://www.maktorg.kz/collection/vse?q=0021319" TargetMode="External"/><Relationship Id="rId1855" Type="http://schemas.openxmlformats.org/officeDocument/2006/relationships/hyperlink" Target="http://www.maktorg.kz/collection/vse?q=0022449" TargetMode="External"/><Relationship Id="rId2906" Type="http://schemas.openxmlformats.org/officeDocument/2006/relationships/hyperlink" Target="http://www.maktorg.kz/collection/vse?q=0340494" TargetMode="External"/><Relationship Id="rId7484" Type="http://schemas.openxmlformats.org/officeDocument/2006/relationships/hyperlink" Target="http://www.maktorg.kz/collection/vse?q=1701216" TargetMode="External"/><Relationship Id="rId8535" Type="http://schemas.openxmlformats.org/officeDocument/2006/relationships/hyperlink" Target="http://www.maktorg.kz/collection/vse?q=0180166" TargetMode="External"/><Relationship Id="rId8882" Type="http://schemas.openxmlformats.org/officeDocument/2006/relationships/hyperlink" Target="http://www.maktorg.kz/collection/vse?q=0180769" TargetMode="External"/><Relationship Id="rId9933" Type="http://schemas.openxmlformats.org/officeDocument/2006/relationships/hyperlink" Target="http://www.maktorg.kz/collection/vse?q=0420419" TargetMode="External"/><Relationship Id="rId11449" Type="http://schemas.openxmlformats.org/officeDocument/2006/relationships/hyperlink" Target="http://www.maktorg.kz/collection/vse?q=0180557" TargetMode="External"/><Relationship Id="rId11863" Type="http://schemas.openxmlformats.org/officeDocument/2006/relationships/hyperlink" Target="http://www.maktorg.kz/collection/vse?q=0060116" TargetMode="External"/><Relationship Id="rId12914" Type="http://schemas.openxmlformats.org/officeDocument/2006/relationships/hyperlink" Target="http://www.maktorg.kz/collection/vse?q=1860252" TargetMode="External"/><Relationship Id="rId1922" Type="http://schemas.openxmlformats.org/officeDocument/2006/relationships/hyperlink" Target="http://www.maktorg.kz/collection/vse?q=0021923" TargetMode="External"/><Relationship Id="rId6086" Type="http://schemas.openxmlformats.org/officeDocument/2006/relationships/hyperlink" Target="http://www.maktorg.kz/collection/vse?q=1700668" TargetMode="External"/><Relationship Id="rId7137" Type="http://schemas.openxmlformats.org/officeDocument/2006/relationships/hyperlink" Target="http://www.maktorg.kz/collection/vse?q=1701038" TargetMode="External"/><Relationship Id="rId10465" Type="http://schemas.openxmlformats.org/officeDocument/2006/relationships/hyperlink" Target="http://www.maktorg.kz/collection/vse?q=0420556" TargetMode="External"/><Relationship Id="rId11516" Type="http://schemas.openxmlformats.org/officeDocument/2006/relationships/hyperlink" Target="http://www.maktorg.kz/collection/vse?q=0060232" TargetMode="External"/><Relationship Id="rId11930" Type="http://schemas.openxmlformats.org/officeDocument/2006/relationships/hyperlink" Target="http://www.maktorg.kz/collection/vse?q=0060267" TargetMode="External"/><Relationship Id="rId7551" Type="http://schemas.openxmlformats.org/officeDocument/2006/relationships/hyperlink" Target="http://www.maktorg.kz/collection/vse?q=1701097" TargetMode="External"/><Relationship Id="rId8602" Type="http://schemas.openxmlformats.org/officeDocument/2006/relationships/hyperlink" Target="http://www.maktorg.kz/collection/vse?q=0180824" TargetMode="External"/><Relationship Id="rId10118" Type="http://schemas.openxmlformats.org/officeDocument/2006/relationships/hyperlink" Target="http://www.maktorg.kz/collection/vse?q=0420465" TargetMode="External"/><Relationship Id="rId10532" Type="http://schemas.openxmlformats.org/officeDocument/2006/relationships/hyperlink" Target="http://www.maktorg.kz/collection/vse?q=0420189" TargetMode="External"/><Relationship Id="rId2696" Type="http://schemas.openxmlformats.org/officeDocument/2006/relationships/hyperlink" Target="http://www.maktorg.kz/collection/vse?q=0340213" TargetMode="External"/><Relationship Id="rId3747" Type="http://schemas.openxmlformats.org/officeDocument/2006/relationships/hyperlink" Target="http://www.maktorg.kz/collection/vse?q=0340372" TargetMode="External"/><Relationship Id="rId6153" Type="http://schemas.openxmlformats.org/officeDocument/2006/relationships/hyperlink" Target="http://www.maktorg.kz/collection/vse?q=1700857" TargetMode="External"/><Relationship Id="rId7204" Type="http://schemas.openxmlformats.org/officeDocument/2006/relationships/hyperlink" Target="http://www.maktorg.kz/collection/vse?q=1701137" TargetMode="External"/><Relationship Id="rId668" Type="http://schemas.openxmlformats.org/officeDocument/2006/relationships/hyperlink" Target="http://www.maktorg.kz/collection/vse?q=0021493" TargetMode="External"/><Relationship Id="rId1298" Type="http://schemas.openxmlformats.org/officeDocument/2006/relationships/hyperlink" Target="http://www.maktorg.kz/collection/vse?q=0021896" TargetMode="External"/><Relationship Id="rId2349" Type="http://schemas.openxmlformats.org/officeDocument/2006/relationships/hyperlink" Target="http://www.maktorg.kz/collection/vse?q=0021780" TargetMode="External"/><Relationship Id="rId2763" Type="http://schemas.openxmlformats.org/officeDocument/2006/relationships/hyperlink" Target="http://www.maktorg.kz/collection/vse?q=0340302" TargetMode="External"/><Relationship Id="rId3814" Type="http://schemas.openxmlformats.org/officeDocument/2006/relationships/hyperlink" Target="http://www.maktorg.kz/collection/vse?q=0340403" TargetMode="External"/><Relationship Id="rId6220" Type="http://schemas.openxmlformats.org/officeDocument/2006/relationships/hyperlink" Target="http://www.maktorg.kz/collection/vse?q=1700778" TargetMode="External"/><Relationship Id="rId9376" Type="http://schemas.openxmlformats.org/officeDocument/2006/relationships/hyperlink" Target="http://www.maktorg.kz/collection/vse?q=0180707" TargetMode="External"/><Relationship Id="rId9790" Type="http://schemas.openxmlformats.org/officeDocument/2006/relationships/hyperlink" Target="http://www.maktorg.kz/collection/vse?q=0420207" TargetMode="External"/><Relationship Id="rId12357" Type="http://schemas.openxmlformats.org/officeDocument/2006/relationships/hyperlink" Target="http://www.maktorg.kz/collection/vse?q=1160069" TargetMode="External"/><Relationship Id="rId13408" Type="http://schemas.openxmlformats.org/officeDocument/2006/relationships/hyperlink" Target="http://www.maktorg.kz/collection/vse?q=1710709" TargetMode="External"/><Relationship Id="rId735" Type="http://schemas.openxmlformats.org/officeDocument/2006/relationships/hyperlink" Target="http://www.maktorg.kz/collection/vse?q=0021115" TargetMode="External"/><Relationship Id="rId1365" Type="http://schemas.openxmlformats.org/officeDocument/2006/relationships/hyperlink" Target="http://www.maktorg.kz/collection/vse?q=0021725" TargetMode="External"/><Relationship Id="rId2416" Type="http://schemas.openxmlformats.org/officeDocument/2006/relationships/hyperlink" Target="http://www.maktorg.kz/collection/vse?q=0021799" TargetMode="External"/><Relationship Id="rId8392" Type="http://schemas.openxmlformats.org/officeDocument/2006/relationships/hyperlink" Target="http://www.maktorg.kz/collection/vse?q=0180602" TargetMode="External"/><Relationship Id="rId9029" Type="http://schemas.openxmlformats.org/officeDocument/2006/relationships/hyperlink" Target="http://www.maktorg.kz/collection/vse?q=0180147" TargetMode="External"/><Relationship Id="rId9443" Type="http://schemas.openxmlformats.org/officeDocument/2006/relationships/hyperlink" Target="http://www.maktorg.kz/collection/vse?q=0420077" TargetMode="External"/><Relationship Id="rId11373" Type="http://schemas.openxmlformats.org/officeDocument/2006/relationships/hyperlink" Target="http://www.maktorg.kz/collection/vse?q=0180524" TargetMode="External"/><Relationship Id="rId12771" Type="http://schemas.openxmlformats.org/officeDocument/2006/relationships/hyperlink" Target="http://www.maktorg.kz/collection/vse?q=1860231" TargetMode="External"/><Relationship Id="rId1018" Type="http://schemas.openxmlformats.org/officeDocument/2006/relationships/hyperlink" Target="http://www.maktorg.kz/collection/vse?q=0022293" TargetMode="External"/><Relationship Id="rId1432" Type="http://schemas.openxmlformats.org/officeDocument/2006/relationships/hyperlink" Target="http://www.maktorg.kz/collection/vse?q=0021272" TargetMode="External"/><Relationship Id="rId2830" Type="http://schemas.openxmlformats.org/officeDocument/2006/relationships/hyperlink" Target="http://www.maktorg.kz/collection/vse?q=0340611" TargetMode="External"/><Relationship Id="rId4588" Type="http://schemas.openxmlformats.org/officeDocument/2006/relationships/hyperlink" Target="http://www.maktorg.kz/collection/vse?q=2310507" TargetMode="External"/><Relationship Id="rId5639" Type="http://schemas.openxmlformats.org/officeDocument/2006/relationships/hyperlink" Target="http://www.maktorg.kz/collection/vse?q=1700936" TargetMode="External"/><Relationship Id="rId5986" Type="http://schemas.openxmlformats.org/officeDocument/2006/relationships/hyperlink" Target="http://www.maktorg.kz/collection/vse?q=1700413" TargetMode="External"/><Relationship Id="rId8045" Type="http://schemas.openxmlformats.org/officeDocument/2006/relationships/hyperlink" Target="http://www.maktorg.kz/collection/vse?q=0040468" TargetMode="External"/><Relationship Id="rId11026" Type="http://schemas.openxmlformats.org/officeDocument/2006/relationships/hyperlink" Target="http://www.maktorg.kz/collection/vse?q=2310136" TargetMode="External"/><Relationship Id="rId12424" Type="http://schemas.openxmlformats.org/officeDocument/2006/relationships/hyperlink" Target="http://www.maktorg.kz/collection/vse?q=1380013" TargetMode="External"/><Relationship Id="rId71" Type="http://schemas.openxmlformats.org/officeDocument/2006/relationships/hyperlink" Target="http://www.maktorg.kz/collection/vse?q=0021449" TargetMode="External"/><Relationship Id="rId802" Type="http://schemas.openxmlformats.org/officeDocument/2006/relationships/hyperlink" Target="http://www.maktorg.kz/collection/vse?q=0021739" TargetMode="External"/><Relationship Id="rId7061" Type="http://schemas.openxmlformats.org/officeDocument/2006/relationships/hyperlink" Target="http://www.maktorg.kz/collection/vse?q=1700165" TargetMode="External"/><Relationship Id="rId8112" Type="http://schemas.openxmlformats.org/officeDocument/2006/relationships/hyperlink" Target="http://www.maktorg.kz/collection/vse?q=0040501" TargetMode="External"/><Relationship Id="rId9510" Type="http://schemas.openxmlformats.org/officeDocument/2006/relationships/hyperlink" Target="http://www.maktorg.kz/collection/vse?q=0420335" TargetMode="External"/><Relationship Id="rId11440" Type="http://schemas.openxmlformats.org/officeDocument/2006/relationships/hyperlink" Target="http://www.maktorg.kz/collection/vse?q=0180554" TargetMode="External"/><Relationship Id="rId4655" Type="http://schemas.openxmlformats.org/officeDocument/2006/relationships/hyperlink" Target="http://www.maktorg.kz/collection/vse?q=2310089" TargetMode="External"/><Relationship Id="rId5706" Type="http://schemas.openxmlformats.org/officeDocument/2006/relationships/hyperlink" Target="http://www.maktorg.kz/collection/vse?q=1701270" TargetMode="External"/><Relationship Id="rId10042" Type="http://schemas.openxmlformats.org/officeDocument/2006/relationships/hyperlink" Target="http://www.maktorg.kz/collection/vse?q=0420192" TargetMode="External"/><Relationship Id="rId13198" Type="http://schemas.openxmlformats.org/officeDocument/2006/relationships/hyperlink" Target="http://www.maktorg.kz/collection/vse?q=1860382" TargetMode="External"/><Relationship Id="rId178" Type="http://schemas.openxmlformats.org/officeDocument/2006/relationships/hyperlink" Target="http://www.maktorg.kz/collection/vse?q=0021681" TargetMode="External"/><Relationship Id="rId3257" Type="http://schemas.openxmlformats.org/officeDocument/2006/relationships/hyperlink" Target="http://www.maktorg.kz/collection/vse?q=0340958" TargetMode="External"/><Relationship Id="rId3671" Type="http://schemas.openxmlformats.org/officeDocument/2006/relationships/hyperlink" Target="http://www.maktorg.kz/collection/vse?q=0341200" TargetMode="External"/><Relationship Id="rId4308" Type="http://schemas.openxmlformats.org/officeDocument/2006/relationships/hyperlink" Target="http://www.maktorg.kz/collection/vse?q=2320277" TargetMode="External"/><Relationship Id="rId4722" Type="http://schemas.openxmlformats.org/officeDocument/2006/relationships/hyperlink" Target="http://www.maktorg.kz/collection/vse?q=2310078" TargetMode="External"/><Relationship Id="rId7878" Type="http://schemas.openxmlformats.org/officeDocument/2006/relationships/hyperlink" Target="http://www.maktorg.kz/collection/vse?q=0040257" TargetMode="External"/><Relationship Id="rId8929" Type="http://schemas.openxmlformats.org/officeDocument/2006/relationships/hyperlink" Target="http://www.maktorg.kz/collection/vse?q=0180303" TargetMode="External"/><Relationship Id="rId10859" Type="http://schemas.openxmlformats.org/officeDocument/2006/relationships/hyperlink" Target="http://www.maktorg.kz/collection/vse?q=2310455" TargetMode="External"/><Relationship Id="rId13265" Type="http://schemas.openxmlformats.org/officeDocument/2006/relationships/hyperlink" Target="http://www.maktorg.kz/collection/vse?q=1710078" TargetMode="External"/><Relationship Id="rId592" Type="http://schemas.openxmlformats.org/officeDocument/2006/relationships/hyperlink" Target="http://www.maktorg.kz/collection/vse?q=0021941" TargetMode="External"/><Relationship Id="rId2273" Type="http://schemas.openxmlformats.org/officeDocument/2006/relationships/hyperlink" Target="http://www.maktorg.kz/collection/vse?q=0020443" TargetMode="External"/><Relationship Id="rId3324" Type="http://schemas.openxmlformats.org/officeDocument/2006/relationships/hyperlink" Target="http://www.maktorg.kz/collection/vse?q=0340774" TargetMode="External"/><Relationship Id="rId6894" Type="http://schemas.openxmlformats.org/officeDocument/2006/relationships/hyperlink" Target="http://www.maktorg.kz/collection/vse?q=1700957" TargetMode="External"/><Relationship Id="rId7945" Type="http://schemas.openxmlformats.org/officeDocument/2006/relationships/hyperlink" Target="http://www.maktorg.kz/collection/vse?q=0040448" TargetMode="External"/><Relationship Id="rId12281" Type="http://schemas.openxmlformats.org/officeDocument/2006/relationships/hyperlink" Target="http://www.maktorg.kz/collection/vse?q=1160043" TargetMode="External"/><Relationship Id="rId13332" Type="http://schemas.openxmlformats.org/officeDocument/2006/relationships/hyperlink" Target="http://www.maktorg.kz/collection/vse?q=1710500" TargetMode="External"/><Relationship Id="rId245" Type="http://schemas.openxmlformats.org/officeDocument/2006/relationships/hyperlink" Target="http://www.maktorg.kz/collection/vse?q=0022170" TargetMode="External"/><Relationship Id="rId2340" Type="http://schemas.openxmlformats.org/officeDocument/2006/relationships/hyperlink" Target="http://www.maktorg.kz/collection/vse?q=0021769" TargetMode="External"/><Relationship Id="rId5496" Type="http://schemas.openxmlformats.org/officeDocument/2006/relationships/hyperlink" Target="http://www.maktorg.kz/collection/vse?q=0110074" TargetMode="External"/><Relationship Id="rId6547" Type="http://schemas.openxmlformats.org/officeDocument/2006/relationships/hyperlink" Target="http://www.maktorg.kz/collection/vse?q=1701414" TargetMode="External"/><Relationship Id="rId10926" Type="http://schemas.openxmlformats.org/officeDocument/2006/relationships/hyperlink" Target="http://www.maktorg.kz/collection/vse?q=2310119" TargetMode="External"/><Relationship Id="rId312" Type="http://schemas.openxmlformats.org/officeDocument/2006/relationships/hyperlink" Target="http://www.maktorg.kz/collection/vse?q=0022380" TargetMode="External"/><Relationship Id="rId4098" Type="http://schemas.openxmlformats.org/officeDocument/2006/relationships/hyperlink" Target="http://www.maktorg.kz/collection/vse?q=2320408" TargetMode="External"/><Relationship Id="rId5149" Type="http://schemas.openxmlformats.org/officeDocument/2006/relationships/hyperlink" Target="http://www.maktorg.kz/collection/vse?q=0110144" TargetMode="External"/><Relationship Id="rId5563" Type="http://schemas.openxmlformats.org/officeDocument/2006/relationships/hyperlink" Target="http://www.maktorg.kz/collection/vse?q=1700901" TargetMode="External"/><Relationship Id="rId6961" Type="http://schemas.openxmlformats.org/officeDocument/2006/relationships/hyperlink" Target="http://www.maktorg.kz/collection/vse?q=1701013" TargetMode="External"/><Relationship Id="rId9020" Type="http://schemas.openxmlformats.org/officeDocument/2006/relationships/hyperlink" Target="http://www.maktorg.kz/collection/vse?q=0180729" TargetMode="External"/><Relationship Id="rId12001" Type="http://schemas.openxmlformats.org/officeDocument/2006/relationships/hyperlink" Target="http://www.maktorg.kz/collection/vse?q=0080011" TargetMode="External"/><Relationship Id="rId4165" Type="http://schemas.openxmlformats.org/officeDocument/2006/relationships/hyperlink" Target="http://www.maktorg.kz/collection/vse?q=2320374" TargetMode="External"/><Relationship Id="rId5216" Type="http://schemas.openxmlformats.org/officeDocument/2006/relationships/hyperlink" Target="http://www.maktorg.kz/collection/vse?q=0110256" TargetMode="External"/><Relationship Id="rId6614" Type="http://schemas.openxmlformats.org/officeDocument/2006/relationships/hyperlink" Target="http://www.maktorg.kz/collection/vse?q=1700593" TargetMode="External"/><Relationship Id="rId1759" Type="http://schemas.openxmlformats.org/officeDocument/2006/relationships/hyperlink" Target="http://www.maktorg.kz/collection/vse?q=0020896" TargetMode="External"/><Relationship Id="rId3181" Type="http://schemas.openxmlformats.org/officeDocument/2006/relationships/hyperlink" Target="http://www.maktorg.kz/collection/vse?q=0340691" TargetMode="External"/><Relationship Id="rId5630" Type="http://schemas.openxmlformats.org/officeDocument/2006/relationships/hyperlink" Target="http://www.maktorg.kz/collection/vse?q=1700939" TargetMode="External"/><Relationship Id="rId8786" Type="http://schemas.openxmlformats.org/officeDocument/2006/relationships/hyperlink" Target="http://www.maktorg.kz/collection/vse?q=0180621" TargetMode="External"/><Relationship Id="rId9837" Type="http://schemas.openxmlformats.org/officeDocument/2006/relationships/hyperlink" Target="http://www.maktorg.kz/collection/vse?q=0420366" TargetMode="External"/><Relationship Id="rId11767" Type="http://schemas.openxmlformats.org/officeDocument/2006/relationships/hyperlink" Target="http://www.maktorg.kz/collection/vse?q=0060110" TargetMode="External"/><Relationship Id="rId12818" Type="http://schemas.openxmlformats.org/officeDocument/2006/relationships/hyperlink" Target="http://www.maktorg.kz/collection/vse?q=1860799" TargetMode="External"/><Relationship Id="rId1826" Type="http://schemas.openxmlformats.org/officeDocument/2006/relationships/hyperlink" Target="http://www.maktorg.kz/collection/vse?q=0020928" TargetMode="External"/><Relationship Id="rId4232" Type="http://schemas.openxmlformats.org/officeDocument/2006/relationships/hyperlink" Target="http://www.maktorg.kz/collection/vse?q=2320254" TargetMode="External"/><Relationship Id="rId7388" Type="http://schemas.openxmlformats.org/officeDocument/2006/relationships/hyperlink" Target="http://www.maktorg.kz/collection/vse?q=1701210" TargetMode="External"/><Relationship Id="rId8439" Type="http://schemas.openxmlformats.org/officeDocument/2006/relationships/hyperlink" Target="http://www.maktorg.kz/collection/vse?q=0180762" TargetMode="External"/><Relationship Id="rId8853" Type="http://schemas.openxmlformats.org/officeDocument/2006/relationships/hyperlink" Target="http://www.maktorg.kz/collection/vse?q=0180660" TargetMode="External"/><Relationship Id="rId9904" Type="http://schemas.openxmlformats.org/officeDocument/2006/relationships/hyperlink" Target="http://www.maktorg.kz/collection/vse?q=0420376" TargetMode="External"/><Relationship Id="rId10369" Type="http://schemas.openxmlformats.org/officeDocument/2006/relationships/hyperlink" Target="http://www.maktorg.kz/collection/vse?q=0420184" TargetMode="External"/><Relationship Id="rId10783" Type="http://schemas.openxmlformats.org/officeDocument/2006/relationships/hyperlink" Target="http://www.maktorg.kz/collection/vse?q=2310379" TargetMode="External"/><Relationship Id="rId11834" Type="http://schemas.openxmlformats.org/officeDocument/2006/relationships/hyperlink" Target="http://www.maktorg.kz/collection/vse?q=0060308" TargetMode="External"/><Relationship Id="rId3998" Type="http://schemas.openxmlformats.org/officeDocument/2006/relationships/hyperlink" Target="http://www.maktorg.kz/collection/vse?q=1260089" TargetMode="External"/><Relationship Id="rId7455" Type="http://schemas.openxmlformats.org/officeDocument/2006/relationships/hyperlink" Target="http://www.maktorg.kz/collection/vse?q=1701073" TargetMode="External"/><Relationship Id="rId8506" Type="http://schemas.openxmlformats.org/officeDocument/2006/relationships/hyperlink" Target="http://www.maktorg.kz/collection/vse?q=0180153" TargetMode="External"/><Relationship Id="rId8920" Type="http://schemas.openxmlformats.org/officeDocument/2006/relationships/hyperlink" Target="http://www.maktorg.kz/collection/vse?q=0180200" TargetMode="External"/><Relationship Id="rId10436" Type="http://schemas.openxmlformats.org/officeDocument/2006/relationships/hyperlink" Target="http://www.maktorg.kz/collection/vse?q=0420202" TargetMode="External"/><Relationship Id="rId6057" Type="http://schemas.openxmlformats.org/officeDocument/2006/relationships/hyperlink" Target="http://www.maktorg.kz/collection/vse?q=1701461" TargetMode="External"/><Relationship Id="rId6471" Type="http://schemas.openxmlformats.org/officeDocument/2006/relationships/hyperlink" Target="http://www.maktorg.kz/collection/vse?q=1701551" TargetMode="External"/><Relationship Id="rId7108" Type="http://schemas.openxmlformats.org/officeDocument/2006/relationships/hyperlink" Target="http://www.maktorg.kz/collection/vse?q=1701037" TargetMode="External"/><Relationship Id="rId7522" Type="http://schemas.openxmlformats.org/officeDocument/2006/relationships/hyperlink" Target="http://www.maktorg.kz/collection/vse?q=1701234" TargetMode="External"/><Relationship Id="rId10850" Type="http://schemas.openxmlformats.org/officeDocument/2006/relationships/hyperlink" Target="http://www.maktorg.kz/collection/vse?q=2310552" TargetMode="External"/><Relationship Id="rId11901" Type="http://schemas.openxmlformats.org/officeDocument/2006/relationships/hyperlink" Target="http://www.maktorg.kz/collection/vse?q=0060040" TargetMode="External"/><Relationship Id="rId986" Type="http://schemas.openxmlformats.org/officeDocument/2006/relationships/hyperlink" Target="http://www.maktorg.kz/collection/vse?q=0021838" TargetMode="External"/><Relationship Id="rId2667" Type="http://schemas.openxmlformats.org/officeDocument/2006/relationships/hyperlink" Target="http://www.maktorg.kz/collection/vse?q=0341070" TargetMode="External"/><Relationship Id="rId3718" Type="http://schemas.openxmlformats.org/officeDocument/2006/relationships/hyperlink" Target="http://www.maktorg.kz/collection/vse?q=0340346" TargetMode="External"/><Relationship Id="rId5073" Type="http://schemas.openxmlformats.org/officeDocument/2006/relationships/hyperlink" Target="http://www.maktorg.kz/collection/vse?q=0110117" TargetMode="External"/><Relationship Id="rId6124" Type="http://schemas.openxmlformats.org/officeDocument/2006/relationships/hyperlink" Target="http://www.maktorg.kz/collection/vse?q=1700566" TargetMode="External"/><Relationship Id="rId9694" Type="http://schemas.openxmlformats.org/officeDocument/2006/relationships/hyperlink" Target="http://www.maktorg.kz/collection/vse?q=0420133" TargetMode="External"/><Relationship Id="rId10503" Type="http://schemas.openxmlformats.org/officeDocument/2006/relationships/hyperlink" Target="http://www.maktorg.kz/collection/vse?q=0420580" TargetMode="External"/><Relationship Id="rId639" Type="http://schemas.openxmlformats.org/officeDocument/2006/relationships/hyperlink" Target="http://www.maktorg.kz/collection/vse?q=0022444" TargetMode="External"/><Relationship Id="rId1269" Type="http://schemas.openxmlformats.org/officeDocument/2006/relationships/hyperlink" Target="http://www.maktorg.kz/collection/vse?q=0022314" TargetMode="External"/><Relationship Id="rId5140" Type="http://schemas.openxmlformats.org/officeDocument/2006/relationships/hyperlink" Target="http://www.maktorg.kz/collection/vse?q=0110150" TargetMode="External"/><Relationship Id="rId8296" Type="http://schemas.openxmlformats.org/officeDocument/2006/relationships/hyperlink" Target="http://www.maktorg.kz/collection/vse?q=0120063" TargetMode="External"/><Relationship Id="rId9347" Type="http://schemas.openxmlformats.org/officeDocument/2006/relationships/hyperlink" Target="http://www.maktorg.kz/collection/vse?q=0180282" TargetMode="External"/><Relationship Id="rId12675" Type="http://schemas.openxmlformats.org/officeDocument/2006/relationships/hyperlink" Target="http://www.maktorg.kz/collection/vse?q=1860381" TargetMode="External"/><Relationship Id="rId1683" Type="http://schemas.openxmlformats.org/officeDocument/2006/relationships/hyperlink" Target="http://www.maktorg.kz/collection/vse?q=0021862" TargetMode="External"/><Relationship Id="rId2734" Type="http://schemas.openxmlformats.org/officeDocument/2006/relationships/hyperlink" Target="http://www.maktorg.kz/collection/vse?q=0340452" TargetMode="External"/><Relationship Id="rId9761" Type="http://schemas.openxmlformats.org/officeDocument/2006/relationships/hyperlink" Target="http://www.maktorg.kz/collection/vse?q=0420675" TargetMode="External"/><Relationship Id="rId11277" Type="http://schemas.openxmlformats.org/officeDocument/2006/relationships/hyperlink" Target="http://www.maktorg.kz/collection/vse?q=1110092" TargetMode="External"/><Relationship Id="rId11691" Type="http://schemas.openxmlformats.org/officeDocument/2006/relationships/hyperlink" Target="http://www.maktorg.kz/collection/vse?q=0060293" TargetMode="External"/><Relationship Id="rId12328" Type="http://schemas.openxmlformats.org/officeDocument/2006/relationships/hyperlink" Target="http://www.maktorg.kz/collection/vse?q=1160059" TargetMode="External"/><Relationship Id="rId12742" Type="http://schemas.openxmlformats.org/officeDocument/2006/relationships/hyperlink" Target="http://www.maktorg.kz/collection/vse?q=1860795" TargetMode="External"/><Relationship Id="rId706" Type="http://schemas.openxmlformats.org/officeDocument/2006/relationships/hyperlink" Target="http://www.maktorg.kz/collection/vse?q=0020960" TargetMode="External"/><Relationship Id="rId1336" Type="http://schemas.openxmlformats.org/officeDocument/2006/relationships/hyperlink" Target="http://www.maktorg.kz/collection/vse?q=0021697" TargetMode="External"/><Relationship Id="rId1750" Type="http://schemas.openxmlformats.org/officeDocument/2006/relationships/hyperlink" Target="http://www.maktorg.kz/collection/vse?q=0021423" TargetMode="External"/><Relationship Id="rId2801" Type="http://schemas.openxmlformats.org/officeDocument/2006/relationships/hyperlink" Target="http://www.maktorg.kz/collection/vse?q=0340108" TargetMode="External"/><Relationship Id="rId5957" Type="http://schemas.openxmlformats.org/officeDocument/2006/relationships/hyperlink" Target="http://www.maktorg.kz/collection/vse?q=1700112" TargetMode="External"/><Relationship Id="rId8016" Type="http://schemas.openxmlformats.org/officeDocument/2006/relationships/hyperlink" Target="http://www.maktorg.kz/collection/vse?q=0040457" TargetMode="External"/><Relationship Id="rId8363" Type="http://schemas.openxmlformats.org/officeDocument/2006/relationships/hyperlink" Target="http://www.maktorg.kz/collection/vse?q=0180598" TargetMode="External"/><Relationship Id="rId9414" Type="http://schemas.openxmlformats.org/officeDocument/2006/relationships/hyperlink" Target="http://www.maktorg.kz/collection/vse?q=0180781" TargetMode="External"/><Relationship Id="rId10293" Type="http://schemas.openxmlformats.org/officeDocument/2006/relationships/hyperlink" Target="http://www.maktorg.kz/collection/vse?q=0420532" TargetMode="External"/><Relationship Id="rId11344" Type="http://schemas.openxmlformats.org/officeDocument/2006/relationships/hyperlink" Target="http://www.maktorg.kz/collection/vse?q=0180527" TargetMode="External"/><Relationship Id="rId42" Type="http://schemas.openxmlformats.org/officeDocument/2006/relationships/hyperlink" Target="http://www.maktorg.kz/collection/vse?q=0021337" TargetMode="External"/><Relationship Id="rId1403" Type="http://schemas.openxmlformats.org/officeDocument/2006/relationships/hyperlink" Target="http://www.maktorg.kz/collection/vse?q=0021262" TargetMode="External"/><Relationship Id="rId4559" Type="http://schemas.openxmlformats.org/officeDocument/2006/relationships/hyperlink" Target="http://www.maktorg.kz/collection/vse?q=2310003" TargetMode="External"/><Relationship Id="rId4973" Type="http://schemas.openxmlformats.org/officeDocument/2006/relationships/hyperlink" Target="http://www.maktorg.kz/collection/vse?q=0110189" TargetMode="External"/><Relationship Id="rId8430" Type="http://schemas.openxmlformats.org/officeDocument/2006/relationships/hyperlink" Target="http://www.maktorg.kz/collection/vse?q=0180577" TargetMode="External"/><Relationship Id="rId10360" Type="http://schemas.openxmlformats.org/officeDocument/2006/relationships/hyperlink" Target="http://www.maktorg.kz/collection/vse?q=0420686" TargetMode="External"/><Relationship Id="rId11411" Type="http://schemas.openxmlformats.org/officeDocument/2006/relationships/hyperlink" Target="http://www.maktorg.kz/collection/vse?q=0180543" TargetMode="External"/><Relationship Id="rId3575" Type="http://schemas.openxmlformats.org/officeDocument/2006/relationships/hyperlink" Target="http://www.maktorg.kz/collection/vse?q=0340914" TargetMode="External"/><Relationship Id="rId4626" Type="http://schemas.openxmlformats.org/officeDocument/2006/relationships/hyperlink" Target="http://www.maktorg.kz/collection/vse?q=2310076" TargetMode="External"/><Relationship Id="rId7032" Type="http://schemas.openxmlformats.org/officeDocument/2006/relationships/hyperlink" Target="http://www.maktorg.kz/collection/vse?q=1701315" TargetMode="External"/><Relationship Id="rId10013" Type="http://schemas.openxmlformats.org/officeDocument/2006/relationships/hyperlink" Target="http://www.maktorg.kz/collection/vse?q=0420225" TargetMode="External"/><Relationship Id="rId13169" Type="http://schemas.openxmlformats.org/officeDocument/2006/relationships/hyperlink" Target="http://www.maktorg.kz/collection/vse?q=1860014" TargetMode="External"/><Relationship Id="rId496" Type="http://schemas.openxmlformats.org/officeDocument/2006/relationships/hyperlink" Target="http://www.maktorg.kz/collection/vse?q=0020800" TargetMode="External"/><Relationship Id="rId2177" Type="http://schemas.openxmlformats.org/officeDocument/2006/relationships/hyperlink" Target="http://www.maktorg.kz/collection/vse?q=0020154" TargetMode="External"/><Relationship Id="rId2591" Type="http://schemas.openxmlformats.org/officeDocument/2006/relationships/hyperlink" Target="http://www.maktorg.kz/collection/vse?q=0340228" TargetMode="External"/><Relationship Id="rId3228" Type="http://schemas.openxmlformats.org/officeDocument/2006/relationships/hyperlink" Target="http://www.maktorg.kz/collection/vse?q=0340697" TargetMode="External"/><Relationship Id="rId3642" Type="http://schemas.openxmlformats.org/officeDocument/2006/relationships/hyperlink" Target="http://www.maktorg.kz/collection/vse?q=0340167" TargetMode="External"/><Relationship Id="rId6798" Type="http://schemas.openxmlformats.org/officeDocument/2006/relationships/hyperlink" Target="http://www.maktorg.kz/collection/vse?q=1701325" TargetMode="External"/><Relationship Id="rId7849" Type="http://schemas.openxmlformats.org/officeDocument/2006/relationships/hyperlink" Target="http://www.maktorg.kz/collection/vse?q=0040281" TargetMode="External"/><Relationship Id="rId12185" Type="http://schemas.openxmlformats.org/officeDocument/2006/relationships/hyperlink" Target="http://www.maktorg.kz/collection/vse?q=1140013" TargetMode="External"/><Relationship Id="rId13236" Type="http://schemas.openxmlformats.org/officeDocument/2006/relationships/hyperlink" Target="http://www.maktorg.kz/collection/vse?q=1630007" TargetMode="External"/><Relationship Id="rId149" Type="http://schemas.openxmlformats.org/officeDocument/2006/relationships/hyperlink" Target="http://www.maktorg.kz/collection/vse?q=0021679" TargetMode="External"/><Relationship Id="rId563" Type="http://schemas.openxmlformats.org/officeDocument/2006/relationships/hyperlink" Target="http://www.maktorg.kz/collection/vse?q=0022076" TargetMode="External"/><Relationship Id="rId1193" Type="http://schemas.openxmlformats.org/officeDocument/2006/relationships/hyperlink" Target="http://www.maktorg.kz/collection/vse?q=0022435" TargetMode="External"/><Relationship Id="rId2244" Type="http://schemas.openxmlformats.org/officeDocument/2006/relationships/hyperlink" Target="http://www.maktorg.kz/collection/vse?q=0020115" TargetMode="External"/><Relationship Id="rId9271" Type="http://schemas.openxmlformats.org/officeDocument/2006/relationships/hyperlink" Target="http://www.maktorg.kz/collection/vse?q=0180683" TargetMode="External"/><Relationship Id="rId216" Type="http://schemas.openxmlformats.org/officeDocument/2006/relationships/hyperlink" Target="http://www.maktorg.kz/collection/vse?q=0022381" TargetMode="External"/><Relationship Id="rId1260" Type="http://schemas.openxmlformats.org/officeDocument/2006/relationships/hyperlink" Target="http://www.maktorg.kz/collection/vse?q=0021688" TargetMode="External"/><Relationship Id="rId6865" Type="http://schemas.openxmlformats.org/officeDocument/2006/relationships/hyperlink" Target="http://www.maktorg.kz/collection/vse?q=1700951" TargetMode="External"/><Relationship Id="rId7916" Type="http://schemas.openxmlformats.org/officeDocument/2006/relationships/hyperlink" Target="http://www.maktorg.kz/collection/vse?q=0040433" TargetMode="External"/><Relationship Id="rId12252" Type="http://schemas.openxmlformats.org/officeDocument/2006/relationships/hyperlink" Target="http://www.maktorg.kz/collection/vse?q=1180002" TargetMode="External"/><Relationship Id="rId13303" Type="http://schemas.openxmlformats.org/officeDocument/2006/relationships/hyperlink" Target="http://www.maktorg.kz/collection/vse?q=1710493" TargetMode="External"/><Relationship Id="rId630" Type="http://schemas.openxmlformats.org/officeDocument/2006/relationships/hyperlink" Target="http://www.maktorg.kz/collection/vse?q=0022048" TargetMode="External"/><Relationship Id="rId2311" Type="http://schemas.openxmlformats.org/officeDocument/2006/relationships/hyperlink" Target="http://www.maktorg.kz/collection/vse?q=0021336" TargetMode="External"/><Relationship Id="rId4069" Type="http://schemas.openxmlformats.org/officeDocument/2006/relationships/hyperlink" Target="http://www.maktorg.kz/collection/vse?q=0070050" TargetMode="External"/><Relationship Id="rId5467" Type="http://schemas.openxmlformats.org/officeDocument/2006/relationships/hyperlink" Target="http://www.maktorg.kz/collection/vse?q=0110293" TargetMode="External"/><Relationship Id="rId5881" Type="http://schemas.openxmlformats.org/officeDocument/2006/relationships/hyperlink" Target="http://www.maktorg.kz/collection/vse?q=1701589" TargetMode="External"/><Relationship Id="rId6518" Type="http://schemas.openxmlformats.org/officeDocument/2006/relationships/hyperlink" Target="http://www.maktorg.kz/collection/vse?q=1701398" TargetMode="External"/><Relationship Id="rId6932" Type="http://schemas.openxmlformats.org/officeDocument/2006/relationships/hyperlink" Target="http://www.maktorg.kz/collection/vse?q=1701014" TargetMode="External"/><Relationship Id="rId4483" Type="http://schemas.openxmlformats.org/officeDocument/2006/relationships/hyperlink" Target="http://www.maktorg.kz/collection/vse?q=2320367" TargetMode="External"/><Relationship Id="rId5534" Type="http://schemas.openxmlformats.org/officeDocument/2006/relationships/hyperlink" Target="http://www.maktorg.kz/collection/vse?q=0110241" TargetMode="External"/><Relationship Id="rId3085" Type="http://schemas.openxmlformats.org/officeDocument/2006/relationships/hyperlink" Target="http://www.maktorg.kz/collection/vse?q=0340637" TargetMode="External"/><Relationship Id="rId4136" Type="http://schemas.openxmlformats.org/officeDocument/2006/relationships/hyperlink" Target="http://www.maktorg.kz/collection/vse?q=2320432" TargetMode="External"/><Relationship Id="rId4550" Type="http://schemas.openxmlformats.org/officeDocument/2006/relationships/hyperlink" Target="http://www.maktorg.kz/collection/vse?q=2310564" TargetMode="External"/><Relationship Id="rId5601" Type="http://schemas.openxmlformats.org/officeDocument/2006/relationships/hyperlink" Target="http://www.maktorg.kz/collection/vse?q=1700920" TargetMode="External"/><Relationship Id="rId8757" Type="http://schemas.openxmlformats.org/officeDocument/2006/relationships/hyperlink" Target="http://www.maktorg.kz/collection/vse?q=0180675" TargetMode="External"/><Relationship Id="rId9808" Type="http://schemas.openxmlformats.org/officeDocument/2006/relationships/hyperlink" Target="http://www.maktorg.kz/collection/vse?q=0420699" TargetMode="External"/><Relationship Id="rId10687" Type="http://schemas.openxmlformats.org/officeDocument/2006/relationships/hyperlink" Target="http://www.maktorg.kz/collection/vse?q=2310099" TargetMode="External"/><Relationship Id="rId13093" Type="http://schemas.openxmlformats.org/officeDocument/2006/relationships/hyperlink" Target="http://www.maktorg.kz/collection/vse?q=1860102" TargetMode="External"/><Relationship Id="rId3152" Type="http://schemas.openxmlformats.org/officeDocument/2006/relationships/hyperlink" Target="http://www.maktorg.kz/collection/vse?q=0340692" TargetMode="External"/><Relationship Id="rId4203" Type="http://schemas.openxmlformats.org/officeDocument/2006/relationships/hyperlink" Target="http://www.maktorg.kz/collection/vse?q=2320241" TargetMode="External"/><Relationship Id="rId7359" Type="http://schemas.openxmlformats.org/officeDocument/2006/relationships/hyperlink" Target="http://www.maktorg.kz/collection/vse?q=1701079" TargetMode="External"/><Relationship Id="rId7773" Type="http://schemas.openxmlformats.org/officeDocument/2006/relationships/hyperlink" Target="http://www.maktorg.kz/collection/vse?q=0040120" TargetMode="External"/><Relationship Id="rId8824" Type="http://schemas.openxmlformats.org/officeDocument/2006/relationships/hyperlink" Target="http://www.maktorg.kz/collection/vse?q=0180861" TargetMode="External"/><Relationship Id="rId11738" Type="http://schemas.openxmlformats.org/officeDocument/2006/relationships/hyperlink" Target="http://www.maktorg.kz/collection/vse?q=0060088" TargetMode="External"/><Relationship Id="rId13160" Type="http://schemas.openxmlformats.org/officeDocument/2006/relationships/hyperlink" Target="http://www.maktorg.kz/collection/vse?q=1860481" TargetMode="External"/><Relationship Id="rId6375" Type="http://schemas.openxmlformats.org/officeDocument/2006/relationships/hyperlink" Target="http://www.maktorg.kz/collection/vse?q=1700714" TargetMode="External"/><Relationship Id="rId7426" Type="http://schemas.openxmlformats.org/officeDocument/2006/relationships/hyperlink" Target="http://www.maktorg.kz/collection/vse?q=1701056" TargetMode="External"/><Relationship Id="rId10754" Type="http://schemas.openxmlformats.org/officeDocument/2006/relationships/hyperlink" Target="http://www.maktorg.kz/collection/vse?q=2310367" TargetMode="External"/><Relationship Id="rId11805" Type="http://schemas.openxmlformats.org/officeDocument/2006/relationships/hyperlink" Target="http://www.maktorg.kz/collection/vse?q=0060132" TargetMode="External"/><Relationship Id="rId140" Type="http://schemas.openxmlformats.org/officeDocument/2006/relationships/hyperlink" Target="http://www.maktorg.kz/collection/vse?q=0021519" TargetMode="External"/><Relationship Id="rId3969" Type="http://schemas.openxmlformats.org/officeDocument/2006/relationships/hyperlink" Target="http://www.maktorg.kz/collection/vse?q=1260267" TargetMode="External"/><Relationship Id="rId5391" Type="http://schemas.openxmlformats.org/officeDocument/2006/relationships/hyperlink" Target="http://www.maktorg.kz/collection/vse?q=0110209" TargetMode="External"/><Relationship Id="rId6028" Type="http://schemas.openxmlformats.org/officeDocument/2006/relationships/hyperlink" Target="http://www.maktorg.kz/collection/vse?q=1700341" TargetMode="External"/><Relationship Id="rId7840" Type="http://schemas.openxmlformats.org/officeDocument/2006/relationships/hyperlink" Target="http://www.maktorg.kz/collection/vse?q=0040317" TargetMode="External"/><Relationship Id="rId9598" Type="http://schemas.openxmlformats.org/officeDocument/2006/relationships/hyperlink" Target="http://www.maktorg.kz/collection/vse?q=0420239" TargetMode="External"/><Relationship Id="rId10407" Type="http://schemas.openxmlformats.org/officeDocument/2006/relationships/hyperlink" Target="http://www.maktorg.kz/collection/vse?q=0420616" TargetMode="External"/><Relationship Id="rId10821" Type="http://schemas.openxmlformats.org/officeDocument/2006/relationships/hyperlink" Target="http://www.maktorg.kz/collection/vse?q=2310149" TargetMode="External"/><Relationship Id="rId6" Type="http://schemas.openxmlformats.org/officeDocument/2006/relationships/hyperlink" Target="http://www.maktorg.kz/collection/vse?q=0021322" TargetMode="External"/><Relationship Id="rId2985" Type="http://schemas.openxmlformats.org/officeDocument/2006/relationships/hyperlink" Target="http://www.maktorg.kz/collection/vse?q=0341019" TargetMode="External"/><Relationship Id="rId5044" Type="http://schemas.openxmlformats.org/officeDocument/2006/relationships/hyperlink" Target="http://www.maktorg.kz/collection/vse?q=0110035" TargetMode="External"/><Relationship Id="rId6442" Type="http://schemas.openxmlformats.org/officeDocument/2006/relationships/hyperlink" Target="http://www.maktorg.kz/collection/vse?q=1700830" TargetMode="External"/><Relationship Id="rId12579" Type="http://schemas.openxmlformats.org/officeDocument/2006/relationships/hyperlink" Target="http://www.maktorg.kz/collection/vse?q=1860612" TargetMode="External"/><Relationship Id="rId12993" Type="http://schemas.openxmlformats.org/officeDocument/2006/relationships/hyperlink" Target="http://www.maktorg.kz/collection/vse?q=1860758" TargetMode="External"/><Relationship Id="rId957" Type="http://schemas.openxmlformats.org/officeDocument/2006/relationships/hyperlink" Target="http://www.maktorg.kz/collection/vse?q=0022093" TargetMode="External"/><Relationship Id="rId1587" Type="http://schemas.openxmlformats.org/officeDocument/2006/relationships/hyperlink" Target="http://www.maktorg.kz/collection/vse?q=0022471" TargetMode="External"/><Relationship Id="rId2638" Type="http://schemas.openxmlformats.org/officeDocument/2006/relationships/hyperlink" Target="http://www.maktorg.kz/collection/vse?q=0341085" TargetMode="External"/><Relationship Id="rId9665" Type="http://schemas.openxmlformats.org/officeDocument/2006/relationships/hyperlink" Target="http://www.maktorg.kz/collection/vse?q=0420113" TargetMode="External"/><Relationship Id="rId11595" Type="http://schemas.openxmlformats.org/officeDocument/2006/relationships/hyperlink" Target="http://www.maktorg.kz/collection/vse?q=0060215" TargetMode="External"/><Relationship Id="rId12646" Type="http://schemas.openxmlformats.org/officeDocument/2006/relationships/hyperlink" Target="http://www.maktorg.kz/collection/vse?q=1860122" TargetMode="External"/><Relationship Id="rId1654" Type="http://schemas.openxmlformats.org/officeDocument/2006/relationships/hyperlink" Target="http://www.maktorg.kz/collection/vse?q=0022346" TargetMode="External"/><Relationship Id="rId2705" Type="http://schemas.openxmlformats.org/officeDocument/2006/relationships/hyperlink" Target="http://www.maktorg.kz/collection/vse?q=0340438" TargetMode="External"/><Relationship Id="rId4060" Type="http://schemas.openxmlformats.org/officeDocument/2006/relationships/hyperlink" Target="http://www.maktorg.kz/collection/vse?q=0070043" TargetMode="External"/><Relationship Id="rId5111" Type="http://schemas.openxmlformats.org/officeDocument/2006/relationships/hyperlink" Target="http://www.maktorg.kz/collection/vse?q=0110127" TargetMode="External"/><Relationship Id="rId8267" Type="http://schemas.openxmlformats.org/officeDocument/2006/relationships/hyperlink" Target="http://www.maktorg.kz/collection/vse?q=0120080" TargetMode="External"/><Relationship Id="rId8681" Type="http://schemas.openxmlformats.org/officeDocument/2006/relationships/hyperlink" Target="http://www.maktorg.kz/collection/vse?q=0180608" TargetMode="External"/><Relationship Id="rId9318" Type="http://schemas.openxmlformats.org/officeDocument/2006/relationships/hyperlink" Target="http://www.maktorg.kz/collection/vse?q=0180853" TargetMode="External"/><Relationship Id="rId9732" Type="http://schemas.openxmlformats.org/officeDocument/2006/relationships/hyperlink" Target="http://www.maktorg.kz/collection/vse?q=0420173" TargetMode="External"/><Relationship Id="rId10197" Type="http://schemas.openxmlformats.org/officeDocument/2006/relationships/hyperlink" Target="http://www.maktorg.kz/collection/vse?q=0420268" TargetMode="External"/><Relationship Id="rId11248" Type="http://schemas.openxmlformats.org/officeDocument/2006/relationships/hyperlink" Target="http://www.maktorg.kz/collection/vse?q=1110084" TargetMode="External"/><Relationship Id="rId11662" Type="http://schemas.openxmlformats.org/officeDocument/2006/relationships/hyperlink" Target="http://www.maktorg.kz/collection/vse?q=0060230" TargetMode="External"/><Relationship Id="rId1307" Type="http://schemas.openxmlformats.org/officeDocument/2006/relationships/hyperlink" Target="http://www.maktorg.kz/collection/vse?q=0022100" TargetMode="External"/><Relationship Id="rId1721" Type="http://schemas.openxmlformats.org/officeDocument/2006/relationships/hyperlink" Target="http://www.maktorg.kz/collection/vse?q=0022495" TargetMode="External"/><Relationship Id="rId4877" Type="http://schemas.openxmlformats.org/officeDocument/2006/relationships/hyperlink" Target="http://www.maktorg.kz/collection/vse?q=2330088" TargetMode="External"/><Relationship Id="rId5928" Type="http://schemas.openxmlformats.org/officeDocument/2006/relationships/hyperlink" Target="http://www.maktorg.kz/collection/vse?q=1701582" TargetMode="External"/><Relationship Id="rId7283" Type="http://schemas.openxmlformats.org/officeDocument/2006/relationships/hyperlink" Target="http://www.maktorg.kz/collection/vse?q=1701170" TargetMode="External"/><Relationship Id="rId8334" Type="http://schemas.openxmlformats.org/officeDocument/2006/relationships/hyperlink" Target="http://www.maktorg.kz/collection/vse?q=0120060" TargetMode="External"/><Relationship Id="rId10264" Type="http://schemas.openxmlformats.org/officeDocument/2006/relationships/hyperlink" Target="http://www.maktorg.kz/collection/vse?q=0420522" TargetMode="External"/><Relationship Id="rId11315" Type="http://schemas.openxmlformats.org/officeDocument/2006/relationships/hyperlink" Target="http://www.maktorg.kz/collection/vse?q=0180531" TargetMode="External"/><Relationship Id="rId12713" Type="http://schemas.openxmlformats.org/officeDocument/2006/relationships/hyperlink" Target="http://www.maktorg.kz/collection/vse?q=1860152" TargetMode="External"/><Relationship Id="rId13" Type="http://schemas.openxmlformats.org/officeDocument/2006/relationships/hyperlink" Target="http://www.maktorg.kz/collection/vse?q=0021498" TargetMode="External"/><Relationship Id="rId3479" Type="http://schemas.openxmlformats.org/officeDocument/2006/relationships/hyperlink" Target="http://www.maktorg.kz/collection/vse?q=0340884" TargetMode="External"/><Relationship Id="rId7350" Type="http://schemas.openxmlformats.org/officeDocument/2006/relationships/hyperlink" Target="http://www.maktorg.kz/collection/vse?q=1701245" TargetMode="External"/><Relationship Id="rId8401" Type="http://schemas.openxmlformats.org/officeDocument/2006/relationships/hyperlink" Target="http://www.maktorg.kz/collection/vse?q=0180784" TargetMode="External"/><Relationship Id="rId2495" Type="http://schemas.openxmlformats.org/officeDocument/2006/relationships/hyperlink" Target="http://www.maktorg.kz/collection/vse?q=0021624" TargetMode="External"/><Relationship Id="rId3893" Type="http://schemas.openxmlformats.org/officeDocument/2006/relationships/hyperlink" Target="http://www.maktorg.kz/collection/vse?q=0340296" TargetMode="External"/><Relationship Id="rId4944" Type="http://schemas.openxmlformats.org/officeDocument/2006/relationships/hyperlink" Target="http://www.maktorg.kz/collection/vse?q=0110173" TargetMode="External"/><Relationship Id="rId7003" Type="http://schemas.openxmlformats.org/officeDocument/2006/relationships/hyperlink" Target="http://www.maktorg.kz/collection/vse?q=1701295" TargetMode="External"/><Relationship Id="rId10331" Type="http://schemas.openxmlformats.org/officeDocument/2006/relationships/hyperlink" Target="http://www.maktorg.kz/collection/vse?q=0420625" TargetMode="External"/><Relationship Id="rId12089" Type="http://schemas.openxmlformats.org/officeDocument/2006/relationships/hyperlink" Target="http://www.maktorg.kz/collection/vse?q=0080125" TargetMode="External"/><Relationship Id="rId467" Type="http://schemas.openxmlformats.org/officeDocument/2006/relationships/hyperlink" Target="http://www.maktorg.kz/collection/vse?q=0020524" TargetMode="External"/><Relationship Id="rId1097" Type="http://schemas.openxmlformats.org/officeDocument/2006/relationships/hyperlink" Target="http://www.maktorg.kz/collection/vse?q=0021829" TargetMode="External"/><Relationship Id="rId2148" Type="http://schemas.openxmlformats.org/officeDocument/2006/relationships/hyperlink" Target="http://www.maktorg.kz/collection/vse?q=0021915" TargetMode="External"/><Relationship Id="rId3546" Type="http://schemas.openxmlformats.org/officeDocument/2006/relationships/hyperlink" Target="http://www.maktorg.kz/collection/vse?q=0340920" TargetMode="External"/><Relationship Id="rId3960" Type="http://schemas.openxmlformats.org/officeDocument/2006/relationships/hyperlink" Target="http://www.maktorg.kz/collection/vse?q=0340236" TargetMode="External"/><Relationship Id="rId9175" Type="http://schemas.openxmlformats.org/officeDocument/2006/relationships/hyperlink" Target="http://www.maktorg.kz/collection/vse?q=0180093" TargetMode="External"/><Relationship Id="rId881" Type="http://schemas.openxmlformats.org/officeDocument/2006/relationships/hyperlink" Target="http://www.maktorg.kz/collection/vse?q=0020948" TargetMode="External"/><Relationship Id="rId2562" Type="http://schemas.openxmlformats.org/officeDocument/2006/relationships/hyperlink" Target="http://www.maktorg.kz/collection/vse?q=0340366" TargetMode="External"/><Relationship Id="rId3613" Type="http://schemas.openxmlformats.org/officeDocument/2006/relationships/hyperlink" Target="http://www.maktorg.kz/collection/vse?q=0340867" TargetMode="External"/><Relationship Id="rId6769" Type="http://schemas.openxmlformats.org/officeDocument/2006/relationships/hyperlink" Target="http://www.maktorg.kz/collection/vse?q=1701427" TargetMode="External"/><Relationship Id="rId12156" Type="http://schemas.openxmlformats.org/officeDocument/2006/relationships/hyperlink" Target="http://www.maktorg.kz/collection/vse?q=0140042" TargetMode="External"/><Relationship Id="rId12570" Type="http://schemas.openxmlformats.org/officeDocument/2006/relationships/hyperlink" Target="http://www.maktorg.kz/collection/vse?q=1860149" TargetMode="External"/><Relationship Id="rId13207" Type="http://schemas.openxmlformats.org/officeDocument/2006/relationships/hyperlink" Target="http://www.maktorg.kz/collection/vse?q=1860667" TargetMode="External"/><Relationship Id="rId534" Type="http://schemas.openxmlformats.org/officeDocument/2006/relationships/hyperlink" Target="http://www.maktorg.kz/collection/vse?q=0022161" TargetMode="External"/><Relationship Id="rId1164" Type="http://schemas.openxmlformats.org/officeDocument/2006/relationships/hyperlink" Target="http://www.maktorg.kz/collection/vse?q=0020298" TargetMode="External"/><Relationship Id="rId2215" Type="http://schemas.openxmlformats.org/officeDocument/2006/relationships/hyperlink" Target="http://www.maktorg.kz/collection/vse?q=0020633" TargetMode="External"/><Relationship Id="rId5785" Type="http://schemas.openxmlformats.org/officeDocument/2006/relationships/hyperlink" Target="http://www.maktorg.kz/collection/vse?q=1701542" TargetMode="External"/><Relationship Id="rId6836" Type="http://schemas.openxmlformats.org/officeDocument/2006/relationships/hyperlink" Target="http://www.maktorg.kz/collection/vse?q=1700949" TargetMode="External"/><Relationship Id="rId8191" Type="http://schemas.openxmlformats.org/officeDocument/2006/relationships/hyperlink" Target="http://www.maktorg.kz/collection/vse?q=0040541" TargetMode="External"/><Relationship Id="rId9242" Type="http://schemas.openxmlformats.org/officeDocument/2006/relationships/hyperlink" Target="http://www.maktorg.kz/collection/vse?q=0180137" TargetMode="External"/><Relationship Id="rId11172" Type="http://schemas.openxmlformats.org/officeDocument/2006/relationships/hyperlink" Target="http://www.maktorg.kz/collection/vse?q=1110062" TargetMode="External"/><Relationship Id="rId12223" Type="http://schemas.openxmlformats.org/officeDocument/2006/relationships/hyperlink" Target="http://www.maktorg.kz/collection/vse?q=1170035" TargetMode="External"/><Relationship Id="rId601" Type="http://schemas.openxmlformats.org/officeDocument/2006/relationships/hyperlink" Target="http://www.maktorg.kz/collection/vse?q=0021585" TargetMode="External"/><Relationship Id="rId1231" Type="http://schemas.openxmlformats.org/officeDocument/2006/relationships/hyperlink" Target="http://www.maktorg.kz/collection/vse?q=0022010" TargetMode="External"/><Relationship Id="rId4387" Type="http://schemas.openxmlformats.org/officeDocument/2006/relationships/hyperlink" Target="http://www.maktorg.kz/collection/vse?q=2320224" TargetMode="External"/><Relationship Id="rId5438" Type="http://schemas.openxmlformats.org/officeDocument/2006/relationships/hyperlink" Target="http://www.maktorg.kz/collection/vse?q=0110282" TargetMode="External"/><Relationship Id="rId5852" Type="http://schemas.openxmlformats.org/officeDocument/2006/relationships/hyperlink" Target="http://www.maktorg.kz/collection/vse?q=1701433" TargetMode="External"/><Relationship Id="rId4454" Type="http://schemas.openxmlformats.org/officeDocument/2006/relationships/hyperlink" Target="http://www.maktorg.kz/collection/vse?q=2320402" TargetMode="External"/><Relationship Id="rId5505" Type="http://schemas.openxmlformats.org/officeDocument/2006/relationships/hyperlink" Target="http://www.maktorg.kz/collection/vse?q=0110227" TargetMode="External"/><Relationship Id="rId6903" Type="http://schemas.openxmlformats.org/officeDocument/2006/relationships/hyperlink" Target="http://www.maktorg.kz/collection/vse?q=1700994" TargetMode="External"/><Relationship Id="rId11989" Type="http://schemas.openxmlformats.org/officeDocument/2006/relationships/hyperlink" Target="http://www.maktorg.kz/collection/vse?q=0080106" TargetMode="External"/><Relationship Id="rId3056" Type="http://schemas.openxmlformats.org/officeDocument/2006/relationships/hyperlink" Target="http://www.maktorg.kz/collection/vse?q=0340987" TargetMode="External"/><Relationship Id="rId3470" Type="http://schemas.openxmlformats.org/officeDocument/2006/relationships/hyperlink" Target="http://www.maktorg.kz/collection/vse?q=0340825" TargetMode="External"/><Relationship Id="rId4107" Type="http://schemas.openxmlformats.org/officeDocument/2006/relationships/hyperlink" Target="http://www.maktorg.kz/collection/vse?q=2320281" TargetMode="External"/><Relationship Id="rId13064" Type="http://schemas.openxmlformats.org/officeDocument/2006/relationships/hyperlink" Target="http://www.maktorg.kz/collection/vse?q=1860463" TargetMode="External"/><Relationship Id="rId391" Type="http://schemas.openxmlformats.org/officeDocument/2006/relationships/hyperlink" Target="http://www.maktorg.kz/collection/vse?q=0021282" TargetMode="External"/><Relationship Id="rId2072" Type="http://schemas.openxmlformats.org/officeDocument/2006/relationships/hyperlink" Target="http://www.maktorg.kz/collection/vse?q=0022474" TargetMode="External"/><Relationship Id="rId3123" Type="http://schemas.openxmlformats.org/officeDocument/2006/relationships/hyperlink" Target="http://www.maktorg.kz/collection/vse?q=0340668" TargetMode="External"/><Relationship Id="rId4521" Type="http://schemas.openxmlformats.org/officeDocument/2006/relationships/hyperlink" Target="http://www.maktorg.kz/collection/vse?q=2310486" TargetMode="External"/><Relationship Id="rId6279" Type="http://schemas.openxmlformats.org/officeDocument/2006/relationships/hyperlink" Target="http://www.maktorg.kz/collection/vse?q=1700729" TargetMode="External"/><Relationship Id="rId7677" Type="http://schemas.openxmlformats.org/officeDocument/2006/relationships/hyperlink" Target="http://www.maktorg.kz/collection/vse?q=0260160" TargetMode="External"/><Relationship Id="rId8728" Type="http://schemas.openxmlformats.org/officeDocument/2006/relationships/hyperlink" Target="http://www.maktorg.kz/collection/vse?q=0180642" TargetMode="External"/><Relationship Id="rId10658" Type="http://schemas.openxmlformats.org/officeDocument/2006/relationships/hyperlink" Target="http://www.maktorg.kz/collection/vse?q=2310395" TargetMode="External"/><Relationship Id="rId11709" Type="http://schemas.openxmlformats.org/officeDocument/2006/relationships/hyperlink" Target="http://www.maktorg.kz/collection/vse?q=0060087" TargetMode="External"/><Relationship Id="rId6693" Type="http://schemas.openxmlformats.org/officeDocument/2006/relationships/hyperlink" Target="http://www.maktorg.kz/collection/vse?q=1701378" TargetMode="External"/><Relationship Id="rId7744" Type="http://schemas.openxmlformats.org/officeDocument/2006/relationships/hyperlink" Target="http://www.maktorg.kz/collection/vse?q=0040428" TargetMode="External"/><Relationship Id="rId10725" Type="http://schemas.openxmlformats.org/officeDocument/2006/relationships/hyperlink" Target="http://www.maktorg.kz/collection/vse?q=2310570" TargetMode="External"/><Relationship Id="rId12080" Type="http://schemas.openxmlformats.org/officeDocument/2006/relationships/hyperlink" Target="http://www.maktorg.kz/collection/vse?q=0080119" TargetMode="External"/><Relationship Id="rId13131" Type="http://schemas.openxmlformats.org/officeDocument/2006/relationships/hyperlink" Target="http://www.maktorg.kz/collection/vse?q=1860263" TargetMode="External"/><Relationship Id="rId2889" Type="http://schemas.openxmlformats.org/officeDocument/2006/relationships/hyperlink" Target="http://www.maktorg.kz/collection/vse?q=0340498" TargetMode="External"/><Relationship Id="rId5295" Type="http://schemas.openxmlformats.org/officeDocument/2006/relationships/hyperlink" Target="http://www.maktorg.kz/collection/vse?q=0110278" TargetMode="External"/><Relationship Id="rId6346" Type="http://schemas.openxmlformats.org/officeDocument/2006/relationships/hyperlink" Target="http://www.maktorg.kz/collection/vse?q=1700758" TargetMode="External"/><Relationship Id="rId6760" Type="http://schemas.openxmlformats.org/officeDocument/2006/relationships/hyperlink" Target="http://www.maktorg.kz/collection/vse?q=1701349" TargetMode="External"/><Relationship Id="rId7811" Type="http://schemas.openxmlformats.org/officeDocument/2006/relationships/hyperlink" Target="http://www.maktorg.kz/collection/vse?q=0042002" TargetMode="External"/><Relationship Id="rId12897" Type="http://schemas.openxmlformats.org/officeDocument/2006/relationships/hyperlink" Target="http://www.maktorg.kz/collection/vse?q=1860794" TargetMode="External"/><Relationship Id="rId111" Type="http://schemas.openxmlformats.org/officeDocument/2006/relationships/hyperlink" Target="http://www.maktorg.kz/collection/vse?q=0021523" TargetMode="External"/><Relationship Id="rId2956" Type="http://schemas.openxmlformats.org/officeDocument/2006/relationships/hyperlink" Target="http://www.maktorg.kz/collection/vse?q=0340981" TargetMode="External"/><Relationship Id="rId5362" Type="http://schemas.openxmlformats.org/officeDocument/2006/relationships/hyperlink" Target="http://www.maktorg.kz/collection/vse?q=0110195" TargetMode="External"/><Relationship Id="rId6413" Type="http://schemas.openxmlformats.org/officeDocument/2006/relationships/hyperlink" Target="http://www.maktorg.kz/collection/vse?q=1700834" TargetMode="External"/><Relationship Id="rId9569" Type="http://schemas.openxmlformats.org/officeDocument/2006/relationships/hyperlink" Target="http://www.maktorg.kz/collection/vse?q=0420618" TargetMode="External"/><Relationship Id="rId9983" Type="http://schemas.openxmlformats.org/officeDocument/2006/relationships/hyperlink" Target="http://www.maktorg.kz/collection/vse?q=0420406" TargetMode="External"/><Relationship Id="rId11499" Type="http://schemas.openxmlformats.org/officeDocument/2006/relationships/hyperlink" Target="http://www.maktorg.kz/collection/vse?q=0060112" TargetMode="External"/><Relationship Id="rId928" Type="http://schemas.openxmlformats.org/officeDocument/2006/relationships/hyperlink" Target="http://www.maktorg.kz/collection/vse?q=0022025" TargetMode="External"/><Relationship Id="rId1558" Type="http://schemas.openxmlformats.org/officeDocument/2006/relationships/hyperlink" Target="http://www.maktorg.kz/collection/vse?q=0022333" TargetMode="External"/><Relationship Id="rId2609" Type="http://schemas.openxmlformats.org/officeDocument/2006/relationships/hyperlink" Target="http://www.maktorg.kz/collection/vse?q=0340953" TargetMode="External"/><Relationship Id="rId5015" Type="http://schemas.openxmlformats.org/officeDocument/2006/relationships/hyperlink" Target="http://www.maktorg.kz/collection/vse?q=0110331" TargetMode="External"/><Relationship Id="rId8585" Type="http://schemas.openxmlformats.org/officeDocument/2006/relationships/hyperlink" Target="http://www.maktorg.kz/collection/vse?q=0180818" TargetMode="External"/><Relationship Id="rId9636" Type="http://schemas.openxmlformats.org/officeDocument/2006/relationships/hyperlink" Target="http://www.maktorg.kz/collection/vse?q=0420098" TargetMode="External"/><Relationship Id="rId12964" Type="http://schemas.openxmlformats.org/officeDocument/2006/relationships/hyperlink" Target="http://www.maktorg.kz/collection/vse?q=1860407" TargetMode="External"/><Relationship Id="rId1972" Type="http://schemas.openxmlformats.org/officeDocument/2006/relationships/hyperlink" Target="http://www.maktorg.kz/collection/vse?q=0021925" TargetMode="External"/><Relationship Id="rId4031" Type="http://schemas.openxmlformats.org/officeDocument/2006/relationships/hyperlink" Target="http://www.maktorg.kz/collection/vse?q=1260369" TargetMode="External"/><Relationship Id="rId7187" Type="http://schemas.openxmlformats.org/officeDocument/2006/relationships/hyperlink" Target="http://www.maktorg.kz/collection/vse?q=1701130" TargetMode="External"/><Relationship Id="rId8238" Type="http://schemas.openxmlformats.org/officeDocument/2006/relationships/hyperlink" Target="http://www.maktorg.kz/collection/vse?q=0120065" TargetMode="External"/><Relationship Id="rId10168" Type="http://schemas.openxmlformats.org/officeDocument/2006/relationships/hyperlink" Target="http://www.maktorg.kz/collection/vse?q=0420469" TargetMode="External"/><Relationship Id="rId11566" Type="http://schemas.openxmlformats.org/officeDocument/2006/relationships/hyperlink" Target="http://www.maktorg.kz/collection/vse?q=0060200" TargetMode="External"/><Relationship Id="rId11980" Type="http://schemas.openxmlformats.org/officeDocument/2006/relationships/hyperlink" Target="http://www.maktorg.kz/collection/vse?q=0080150" TargetMode="External"/><Relationship Id="rId12617" Type="http://schemas.openxmlformats.org/officeDocument/2006/relationships/hyperlink" Target="http://www.maktorg.kz/collection/vse?q=1860187" TargetMode="External"/><Relationship Id="rId1625" Type="http://schemas.openxmlformats.org/officeDocument/2006/relationships/hyperlink" Target="http://www.maktorg.kz/collection/vse?q=0021327" TargetMode="External"/><Relationship Id="rId7254" Type="http://schemas.openxmlformats.org/officeDocument/2006/relationships/hyperlink" Target="http://www.maktorg.kz/collection/vse?q=1701156" TargetMode="External"/><Relationship Id="rId8305" Type="http://schemas.openxmlformats.org/officeDocument/2006/relationships/hyperlink" Target="http://www.maktorg.kz/collection/vse?q=0120097" TargetMode="External"/><Relationship Id="rId8652" Type="http://schemas.openxmlformats.org/officeDocument/2006/relationships/hyperlink" Target="http://www.maktorg.kz/collection/vse?q=0180876" TargetMode="External"/><Relationship Id="rId9703" Type="http://schemas.openxmlformats.org/officeDocument/2006/relationships/hyperlink" Target="http://www.maktorg.kz/collection/vse?q=0420139" TargetMode="External"/><Relationship Id="rId10582" Type="http://schemas.openxmlformats.org/officeDocument/2006/relationships/hyperlink" Target="http://www.maktorg.kz/collection/vse?q=0420613" TargetMode="External"/><Relationship Id="rId11219" Type="http://schemas.openxmlformats.org/officeDocument/2006/relationships/hyperlink" Target="http://www.maktorg.kz/collection/vse?q=1110071" TargetMode="External"/><Relationship Id="rId11633" Type="http://schemas.openxmlformats.org/officeDocument/2006/relationships/hyperlink" Target="http://www.maktorg.kz/collection/vse?q=0060240" TargetMode="External"/><Relationship Id="rId3797" Type="http://schemas.openxmlformats.org/officeDocument/2006/relationships/hyperlink" Target="http://www.maktorg.kz/collection/vse?q=0340392" TargetMode="External"/><Relationship Id="rId4848" Type="http://schemas.openxmlformats.org/officeDocument/2006/relationships/hyperlink" Target="http://www.maktorg.kz/collection/vse?q=2330055" TargetMode="External"/><Relationship Id="rId10235" Type="http://schemas.openxmlformats.org/officeDocument/2006/relationships/hyperlink" Target="http://www.maktorg.kz/collection/vse?q=0420513" TargetMode="External"/><Relationship Id="rId11700" Type="http://schemas.openxmlformats.org/officeDocument/2006/relationships/hyperlink" Target="http://www.maktorg.kz/collection/vse?q=0060300" TargetMode="External"/><Relationship Id="rId2399" Type="http://schemas.openxmlformats.org/officeDocument/2006/relationships/hyperlink" Target="http://www.maktorg.kz/collection/vse?q=0021787" TargetMode="External"/><Relationship Id="rId3864" Type="http://schemas.openxmlformats.org/officeDocument/2006/relationships/hyperlink" Target="http://www.maktorg.kz/collection/vse?q=0340519" TargetMode="External"/><Relationship Id="rId4915" Type="http://schemas.openxmlformats.org/officeDocument/2006/relationships/hyperlink" Target="http://www.maktorg.kz/collection/vse?q=0110100" TargetMode="External"/><Relationship Id="rId6270" Type="http://schemas.openxmlformats.org/officeDocument/2006/relationships/hyperlink" Target="http://www.maktorg.kz/collection/vse?q=1701421" TargetMode="External"/><Relationship Id="rId7321" Type="http://schemas.openxmlformats.org/officeDocument/2006/relationships/hyperlink" Target="http://www.maktorg.kz/collection/vse?q=1701190" TargetMode="External"/><Relationship Id="rId10302" Type="http://schemas.openxmlformats.org/officeDocument/2006/relationships/hyperlink" Target="http://www.maktorg.kz/collection/vse?q=0420526" TargetMode="External"/><Relationship Id="rId785" Type="http://schemas.openxmlformats.org/officeDocument/2006/relationships/hyperlink" Target="http://www.maktorg.kz/collection/vse?q=0021746" TargetMode="External"/><Relationship Id="rId2466" Type="http://schemas.openxmlformats.org/officeDocument/2006/relationships/hyperlink" Target="http://www.maktorg.kz/collection/vse?q=0022120" TargetMode="External"/><Relationship Id="rId2880" Type="http://schemas.openxmlformats.org/officeDocument/2006/relationships/hyperlink" Target="http://www.maktorg.kz/collection/vse?q=0340482" TargetMode="External"/><Relationship Id="rId3517" Type="http://schemas.openxmlformats.org/officeDocument/2006/relationships/hyperlink" Target="http://www.maktorg.kz/collection/vse?q=0340561" TargetMode="External"/><Relationship Id="rId3931" Type="http://schemas.openxmlformats.org/officeDocument/2006/relationships/hyperlink" Target="http://www.maktorg.kz/collection/vse?q=0340541" TargetMode="External"/><Relationship Id="rId9079" Type="http://schemas.openxmlformats.org/officeDocument/2006/relationships/hyperlink" Target="http://www.maktorg.kz/collection/vse?q=0180265" TargetMode="External"/><Relationship Id="rId9493" Type="http://schemas.openxmlformats.org/officeDocument/2006/relationships/hyperlink" Target="http://www.maktorg.kz/collection/vse?q=0420345" TargetMode="External"/><Relationship Id="rId12474" Type="http://schemas.openxmlformats.org/officeDocument/2006/relationships/hyperlink" Target="http://www.maktorg.kz/collection/vse?q=1860628" TargetMode="External"/><Relationship Id="rId438" Type="http://schemas.openxmlformats.org/officeDocument/2006/relationships/hyperlink" Target="http://www.maktorg.kz/collection/vse?q=0020290" TargetMode="External"/><Relationship Id="rId852" Type="http://schemas.openxmlformats.org/officeDocument/2006/relationships/hyperlink" Target="http://www.maktorg.kz/collection/vse?q=0020382" TargetMode="External"/><Relationship Id="rId1068" Type="http://schemas.openxmlformats.org/officeDocument/2006/relationships/hyperlink" Target="http://www.maktorg.kz/collection/vse?q=0020623" TargetMode="External"/><Relationship Id="rId1482" Type="http://schemas.openxmlformats.org/officeDocument/2006/relationships/hyperlink" Target="http://www.maktorg.kz/collection/vse?q=0021831" TargetMode="External"/><Relationship Id="rId2119" Type="http://schemas.openxmlformats.org/officeDocument/2006/relationships/hyperlink" Target="http://www.maktorg.kz/collection/vse?q=0021906" TargetMode="External"/><Relationship Id="rId2533" Type="http://schemas.openxmlformats.org/officeDocument/2006/relationships/hyperlink" Target="http://www.maktorg.kz/collection/vse?q=0340266" TargetMode="External"/><Relationship Id="rId5689" Type="http://schemas.openxmlformats.org/officeDocument/2006/relationships/hyperlink" Target="http://www.maktorg.kz/collection/vse?q=1701279" TargetMode="External"/><Relationship Id="rId8095" Type="http://schemas.openxmlformats.org/officeDocument/2006/relationships/hyperlink" Target="http://www.maktorg.kz/collection/vse?q=0040493" TargetMode="External"/><Relationship Id="rId9146" Type="http://schemas.openxmlformats.org/officeDocument/2006/relationships/hyperlink" Target="http://www.maktorg.kz/collection/vse?q=0180882" TargetMode="External"/><Relationship Id="rId9560" Type="http://schemas.openxmlformats.org/officeDocument/2006/relationships/hyperlink" Target="http://www.maktorg.kz/collection/vse?q=0420249" TargetMode="External"/><Relationship Id="rId11076" Type="http://schemas.openxmlformats.org/officeDocument/2006/relationships/hyperlink" Target="http://www.maktorg.kz/collection/vse?q=1110118" TargetMode="External"/><Relationship Id="rId12127" Type="http://schemas.openxmlformats.org/officeDocument/2006/relationships/hyperlink" Target="http://www.maktorg.kz/collection/vse?q=0080138" TargetMode="External"/><Relationship Id="rId505" Type="http://schemas.openxmlformats.org/officeDocument/2006/relationships/hyperlink" Target="http://www.maktorg.kz/collection/vse?q=0022509" TargetMode="External"/><Relationship Id="rId1135" Type="http://schemas.openxmlformats.org/officeDocument/2006/relationships/hyperlink" Target="http://www.maktorg.kz/collection/vse?q=0021629" TargetMode="External"/><Relationship Id="rId8162" Type="http://schemas.openxmlformats.org/officeDocument/2006/relationships/hyperlink" Target="http://www.maktorg.kz/collection/vse?q=0040526" TargetMode="External"/><Relationship Id="rId9213" Type="http://schemas.openxmlformats.org/officeDocument/2006/relationships/hyperlink" Target="http://www.maktorg.kz/collection/vse?q=0180109" TargetMode="External"/><Relationship Id="rId10092" Type="http://schemas.openxmlformats.org/officeDocument/2006/relationships/hyperlink" Target="http://www.maktorg.kz/collection/vse?q=0420479" TargetMode="External"/><Relationship Id="rId11143" Type="http://schemas.openxmlformats.org/officeDocument/2006/relationships/hyperlink" Target="http://www.maktorg.kz/collection/vse?q=1110010" TargetMode="External"/><Relationship Id="rId11490" Type="http://schemas.openxmlformats.org/officeDocument/2006/relationships/hyperlink" Target="http://www.maktorg.kz/collection/vse?q=0060292" TargetMode="External"/><Relationship Id="rId12541" Type="http://schemas.openxmlformats.org/officeDocument/2006/relationships/hyperlink" Target="http://www.maktorg.kz/collection/vse?q=1860219" TargetMode="External"/><Relationship Id="rId1202" Type="http://schemas.openxmlformats.org/officeDocument/2006/relationships/hyperlink" Target="http://www.maktorg.kz/collection/vse?q=0022456" TargetMode="External"/><Relationship Id="rId2600" Type="http://schemas.openxmlformats.org/officeDocument/2006/relationships/hyperlink" Target="http://www.maktorg.kz/collection/vse?q=0340013" TargetMode="External"/><Relationship Id="rId4358" Type="http://schemas.openxmlformats.org/officeDocument/2006/relationships/hyperlink" Target="http://www.maktorg.kz/collection/vse?q=2320388" TargetMode="External"/><Relationship Id="rId5409" Type="http://schemas.openxmlformats.org/officeDocument/2006/relationships/hyperlink" Target="http://www.maktorg.kz/collection/vse?q=0110221" TargetMode="External"/><Relationship Id="rId5756" Type="http://schemas.openxmlformats.org/officeDocument/2006/relationships/hyperlink" Target="http://www.maktorg.kz/collection/vse?q=1701549" TargetMode="External"/><Relationship Id="rId6807" Type="http://schemas.openxmlformats.org/officeDocument/2006/relationships/hyperlink" Target="http://www.maktorg.kz/collection/vse?q=1700405" TargetMode="External"/><Relationship Id="rId4772" Type="http://schemas.openxmlformats.org/officeDocument/2006/relationships/hyperlink" Target="http://www.maktorg.kz/collection/vse?q=2330091" TargetMode="External"/><Relationship Id="rId5823" Type="http://schemas.openxmlformats.org/officeDocument/2006/relationships/hyperlink" Target="http://www.maktorg.kz/collection/vse?q=1701490" TargetMode="External"/><Relationship Id="rId8979" Type="http://schemas.openxmlformats.org/officeDocument/2006/relationships/hyperlink" Target="http://www.maktorg.kz/collection/vse?q=0180246" TargetMode="External"/><Relationship Id="rId11210" Type="http://schemas.openxmlformats.org/officeDocument/2006/relationships/hyperlink" Target="http://www.maktorg.kz/collection/vse?q=1110080" TargetMode="External"/><Relationship Id="rId295" Type="http://schemas.openxmlformats.org/officeDocument/2006/relationships/hyperlink" Target="http://www.maktorg.kz/collection/vse?q=0021461" TargetMode="External"/><Relationship Id="rId3374" Type="http://schemas.openxmlformats.org/officeDocument/2006/relationships/hyperlink" Target="http://www.maktorg.kz/collection/vse?q=0340750" TargetMode="External"/><Relationship Id="rId4425" Type="http://schemas.openxmlformats.org/officeDocument/2006/relationships/hyperlink" Target="http://www.maktorg.kz/collection/vse?q=2320147" TargetMode="External"/><Relationship Id="rId7995" Type="http://schemas.openxmlformats.org/officeDocument/2006/relationships/hyperlink" Target="http://www.maktorg.kz/collection/vse?q=0040564" TargetMode="External"/><Relationship Id="rId10976" Type="http://schemas.openxmlformats.org/officeDocument/2006/relationships/hyperlink" Target="http://www.maktorg.kz/collection/vse?q=2310445" TargetMode="External"/><Relationship Id="rId13382" Type="http://schemas.openxmlformats.org/officeDocument/2006/relationships/hyperlink" Target="http://www.maktorg.kz/collection/vse?q=1710047" TargetMode="External"/><Relationship Id="rId2390" Type="http://schemas.openxmlformats.org/officeDocument/2006/relationships/hyperlink" Target="http://www.maktorg.kz/collection/vse?q=0021865" TargetMode="External"/><Relationship Id="rId3027" Type="http://schemas.openxmlformats.org/officeDocument/2006/relationships/hyperlink" Target="http://www.maktorg.kz/collection/vse?q=0341043" TargetMode="External"/><Relationship Id="rId3441" Type="http://schemas.openxmlformats.org/officeDocument/2006/relationships/hyperlink" Target="http://www.maktorg.kz/collection/vse?q=0340552" TargetMode="External"/><Relationship Id="rId6597" Type="http://schemas.openxmlformats.org/officeDocument/2006/relationships/hyperlink" Target="http://www.maktorg.kz/collection/vse?q=1700586" TargetMode="External"/><Relationship Id="rId7648" Type="http://schemas.openxmlformats.org/officeDocument/2006/relationships/hyperlink" Target="http://www.maktorg.kz/collection/vse?q=1700661" TargetMode="External"/><Relationship Id="rId10629" Type="http://schemas.openxmlformats.org/officeDocument/2006/relationships/hyperlink" Target="http://www.maktorg.kz/collection/vse?q=2310058" TargetMode="External"/><Relationship Id="rId13035" Type="http://schemas.openxmlformats.org/officeDocument/2006/relationships/hyperlink" Target="http://www.maktorg.kz/collection/vse?q=1860510" TargetMode="External"/><Relationship Id="rId362" Type="http://schemas.openxmlformats.org/officeDocument/2006/relationships/hyperlink" Target="http://www.maktorg.kz/collection/vse?q=0022491" TargetMode="External"/><Relationship Id="rId2043" Type="http://schemas.openxmlformats.org/officeDocument/2006/relationships/hyperlink" Target="http://www.maktorg.kz/collection/vse?q=0021868" TargetMode="External"/><Relationship Id="rId5199" Type="http://schemas.openxmlformats.org/officeDocument/2006/relationships/hyperlink" Target="http://www.maktorg.kz/collection/vse?q=0110055" TargetMode="External"/><Relationship Id="rId6664" Type="http://schemas.openxmlformats.org/officeDocument/2006/relationships/hyperlink" Target="http://www.maktorg.kz/collection/vse?q=1701363" TargetMode="External"/><Relationship Id="rId7715" Type="http://schemas.openxmlformats.org/officeDocument/2006/relationships/hyperlink" Target="http://www.maktorg.kz/collection/vse?q=0040414" TargetMode="External"/><Relationship Id="rId9070" Type="http://schemas.openxmlformats.org/officeDocument/2006/relationships/hyperlink" Target="http://www.maktorg.kz/collection/vse?q=0180212" TargetMode="External"/><Relationship Id="rId12051" Type="http://schemas.openxmlformats.org/officeDocument/2006/relationships/hyperlink" Target="http://www.maktorg.kz/collection/vse?q=0080143" TargetMode="External"/><Relationship Id="rId13102" Type="http://schemas.openxmlformats.org/officeDocument/2006/relationships/hyperlink" Target="http://www.maktorg.kz/collection/vse?q=1860552" TargetMode="External"/><Relationship Id="rId2110" Type="http://schemas.openxmlformats.org/officeDocument/2006/relationships/hyperlink" Target="http://www.maktorg.kz/collection/vse?q=0022271" TargetMode="External"/><Relationship Id="rId5266" Type="http://schemas.openxmlformats.org/officeDocument/2006/relationships/hyperlink" Target="http://www.maktorg.kz/collection/vse?q=0110273" TargetMode="External"/><Relationship Id="rId5680" Type="http://schemas.openxmlformats.org/officeDocument/2006/relationships/hyperlink" Target="http://www.maktorg.kz/collection/vse?q=1701276" TargetMode="External"/><Relationship Id="rId6317" Type="http://schemas.openxmlformats.org/officeDocument/2006/relationships/hyperlink" Target="http://www.maktorg.kz/collection/vse?q=1700743" TargetMode="External"/><Relationship Id="rId9887" Type="http://schemas.openxmlformats.org/officeDocument/2006/relationships/hyperlink" Target="http://www.maktorg.kz/collection/vse?q=0420633" TargetMode="External"/><Relationship Id="rId4282" Type="http://schemas.openxmlformats.org/officeDocument/2006/relationships/hyperlink" Target="http://www.maktorg.kz/collection/vse?q=2320312" TargetMode="External"/><Relationship Id="rId5333" Type="http://schemas.openxmlformats.org/officeDocument/2006/relationships/hyperlink" Target="http://www.maktorg.kz/collection/vse?q=0110360" TargetMode="External"/><Relationship Id="rId6731" Type="http://schemas.openxmlformats.org/officeDocument/2006/relationships/hyperlink" Target="http://www.maktorg.kz/collection/vse?q=1701332" TargetMode="External"/><Relationship Id="rId8489" Type="http://schemas.openxmlformats.org/officeDocument/2006/relationships/hyperlink" Target="http://www.maktorg.kz/collection/vse?q=0180142" TargetMode="External"/><Relationship Id="rId12868" Type="http://schemas.openxmlformats.org/officeDocument/2006/relationships/hyperlink" Target="http://www.maktorg.kz/collection/vse?q=1860636" TargetMode="External"/><Relationship Id="rId1876" Type="http://schemas.openxmlformats.org/officeDocument/2006/relationships/hyperlink" Target="http://www.maktorg.kz/collection/vse?q=0020727" TargetMode="External"/><Relationship Id="rId2927" Type="http://schemas.openxmlformats.org/officeDocument/2006/relationships/hyperlink" Target="http://www.maktorg.kz/collection/vse?q=0340485" TargetMode="External"/><Relationship Id="rId9954" Type="http://schemas.openxmlformats.org/officeDocument/2006/relationships/hyperlink" Target="http://www.maktorg.kz/collection/vse?q=0420195" TargetMode="External"/><Relationship Id="rId11884" Type="http://schemas.openxmlformats.org/officeDocument/2006/relationships/hyperlink" Target="http://www.maktorg.kz/collection/vse?q=0060124" TargetMode="External"/><Relationship Id="rId12935" Type="http://schemas.openxmlformats.org/officeDocument/2006/relationships/hyperlink" Target="http://www.maktorg.kz/collection/vse?q=1860362" TargetMode="External"/><Relationship Id="rId1529" Type="http://schemas.openxmlformats.org/officeDocument/2006/relationships/hyperlink" Target="http://www.maktorg.kz/collection/vse?q=0021404" TargetMode="External"/><Relationship Id="rId1943" Type="http://schemas.openxmlformats.org/officeDocument/2006/relationships/hyperlink" Target="http://www.maktorg.kz/collection/vse?q=0021880" TargetMode="External"/><Relationship Id="rId5400" Type="http://schemas.openxmlformats.org/officeDocument/2006/relationships/hyperlink" Target="http://www.maktorg.kz/collection/vse?q=0110216" TargetMode="External"/><Relationship Id="rId8556" Type="http://schemas.openxmlformats.org/officeDocument/2006/relationships/hyperlink" Target="http://www.maktorg.kz/collection/vse?q=0180187" TargetMode="External"/><Relationship Id="rId8970" Type="http://schemas.openxmlformats.org/officeDocument/2006/relationships/hyperlink" Target="http://www.maktorg.kz/collection/vse?q=0180241" TargetMode="External"/><Relationship Id="rId9607" Type="http://schemas.openxmlformats.org/officeDocument/2006/relationships/hyperlink" Target="http://www.maktorg.kz/collection/vse?q=0420145" TargetMode="External"/><Relationship Id="rId10486" Type="http://schemas.openxmlformats.org/officeDocument/2006/relationships/hyperlink" Target="http://www.maktorg.kz/collection/vse?q=0420299" TargetMode="External"/><Relationship Id="rId11537" Type="http://schemas.openxmlformats.org/officeDocument/2006/relationships/hyperlink" Target="http://www.maktorg.kz/collection/vse?q=0060184" TargetMode="External"/><Relationship Id="rId11951" Type="http://schemas.openxmlformats.org/officeDocument/2006/relationships/hyperlink" Target="http://www.maktorg.kz/collection/vse?q=0060278" TargetMode="External"/><Relationship Id="rId4002" Type="http://schemas.openxmlformats.org/officeDocument/2006/relationships/hyperlink" Target="http://www.maktorg.kz/collection/vse?q=1260201" TargetMode="External"/><Relationship Id="rId7158" Type="http://schemas.openxmlformats.org/officeDocument/2006/relationships/hyperlink" Target="http://www.maktorg.kz/collection/vse?q=1701028" TargetMode="External"/><Relationship Id="rId7572" Type="http://schemas.openxmlformats.org/officeDocument/2006/relationships/hyperlink" Target="http://www.maktorg.kz/collection/vse?q=1700625" TargetMode="External"/><Relationship Id="rId8209" Type="http://schemas.openxmlformats.org/officeDocument/2006/relationships/hyperlink" Target="http://www.maktorg.kz/collection/vse?q=0040551" TargetMode="External"/><Relationship Id="rId8623" Type="http://schemas.openxmlformats.org/officeDocument/2006/relationships/hyperlink" Target="http://www.maktorg.kz/collection/vse?q=0180839" TargetMode="External"/><Relationship Id="rId10139" Type="http://schemas.openxmlformats.org/officeDocument/2006/relationships/hyperlink" Target="http://www.maktorg.kz/collection/vse?q=0420457" TargetMode="External"/><Relationship Id="rId10553" Type="http://schemas.openxmlformats.org/officeDocument/2006/relationships/hyperlink" Target="http://www.maktorg.kz/collection/vse?q=0420588" TargetMode="External"/><Relationship Id="rId11604" Type="http://schemas.openxmlformats.org/officeDocument/2006/relationships/hyperlink" Target="http://www.maktorg.kz/collection/vse?q=0060219" TargetMode="External"/><Relationship Id="rId3768" Type="http://schemas.openxmlformats.org/officeDocument/2006/relationships/hyperlink" Target="http://www.maktorg.kz/collection/vse?q=0340586" TargetMode="External"/><Relationship Id="rId4819" Type="http://schemas.openxmlformats.org/officeDocument/2006/relationships/hyperlink" Target="http://www.maktorg.kz/collection/vse?q=2330030" TargetMode="External"/><Relationship Id="rId6174" Type="http://schemas.openxmlformats.org/officeDocument/2006/relationships/hyperlink" Target="http://www.maktorg.kz/collection/vse?q=1700883" TargetMode="External"/><Relationship Id="rId7225" Type="http://schemas.openxmlformats.org/officeDocument/2006/relationships/hyperlink" Target="http://www.maktorg.kz/collection/vse?q=1701143" TargetMode="External"/><Relationship Id="rId10206" Type="http://schemas.openxmlformats.org/officeDocument/2006/relationships/hyperlink" Target="http://www.maktorg.kz/collection/vse?q=0420275" TargetMode="External"/><Relationship Id="rId689" Type="http://schemas.openxmlformats.org/officeDocument/2006/relationships/hyperlink" Target="http://www.maktorg.kz/collection/vse?q=0023106" TargetMode="External"/><Relationship Id="rId2784" Type="http://schemas.openxmlformats.org/officeDocument/2006/relationships/hyperlink" Target="http://www.maktorg.kz/collection/vse?q=0340834" TargetMode="External"/><Relationship Id="rId5190" Type="http://schemas.openxmlformats.org/officeDocument/2006/relationships/hyperlink" Target="http://www.maktorg.kz/collection/vse?q=0110043" TargetMode="External"/><Relationship Id="rId6241" Type="http://schemas.openxmlformats.org/officeDocument/2006/relationships/hyperlink" Target="http://www.maktorg.kz/collection/vse?q=1700812" TargetMode="External"/><Relationship Id="rId9397" Type="http://schemas.openxmlformats.org/officeDocument/2006/relationships/hyperlink" Target="http://www.maktorg.kz/collection/vse?q=0180731" TargetMode="External"/><Relationship Id="rId10620" Type="http://schemas.openxmlformats.org/officeDocument/2006/relationships/hyperlink" Target="http://www.maktorg.kz/collection/vse?q=2310386" TargetMode="External"/><Relationship Id="rId12378" Type="http://schemas.openxmlformats.org/officeDocument/2006/relationships/hyperlink" Target="http://www.maktorg.kz/collection/vse?q=1160081" TargetMode="External"/><Relationship Id="rId756" Type="http://schemas.openxmlformats.org/officeDocument/2006/relationships/hyperlink" Target="http://www.maktorg.kz/collection/vse?q=0020785" TargetMode="External"/><Relationship Id="rId1386" Type="http://schemas.openxmlformats.org/officeDocument/2006/relationships/hyperlink" Target="http://www.maktorg.kz/collection/vse?q=0022218" TargetMode="External"/><Relationship Id="rId2437" Type="http://schemas.openxmlformats.org/officeDocument/2006/relationships/hyperlink" Target="http://www.maktorg.kz/collection/vse?q=0021809" TargetMode="External"/><Relationship Id="rId3835" Type="http://schemas.openxmlformats.org/officeDocument/2006/relationships/hyperlink" Target="http://www.maktorg.kz/collection/vse?q=0340555" TargetMode="External"/><Relationship Id="rId9464" Type="http://schemas.openxmlformats.org/officeDocument/2006/relationships/hyperlink" Target="http://www.maktorg.kz/collection/vse?q=0420656" TargetMode="External"/><Relationship Id="rId12792" Type="http://schemas.openxmlformats.org/officeDocument/2006/relationships/hyperlink" Target="http://www.maktorg.kz/collection/vse?q=1860742" TargetMode="External"/><Relationship Id="rId13429" Type="http://schemas.openxmlformats.org/officeDocument/2006/relationships/hyperlink" Target="http://www.maktorg.kz/collection/vse?q=1710098" TargetMode="External"/><Relationship Id="rId409" Type="http://schemas.openxmlformats.org/officeDocument/2006/relationships/hyperlink" Target="http://www.maktorg.kz/collection/vse?q=0021149" TargetMode="External"/><Relationship Id="rId1039" Type="http://schemas.openxmlformats.org/officeDocument/2006/relationships/hyperlink" Target="http://www.maktorg.kz/collection/vse?q=0022283" TargetMode="External"/><Relationship Id="rId2851" Type="http://schemas.openxmlformats.org/officeDocument/2006/relationships/hyperlink" Target="http://www.maktorg.kz/collection/vse?q=0340621" TargetMode="External"/><Relationship Id="rId3902" Type="http://schemas.openxmlformats.org/officeDocument/2006/relationships/hyperlink" Target="http://www.maktorg.kz/collection/vse?q=0341823" TargetMode="External"/><Relationship Id="rId8066" Type="http://schemas.openxmlformats.org/officeDocument/2006/relationships/hyperlink" Target="http://www.maktorg.kz/collection/vse?q=0040478" TargetMode="External"/><Relationship Id="rId9117" Type="http://schemas.openxmlformats.org/officeDocument/2006/relationships/hyperlink" Target="http://www.maktorg.kz/collection/vse?q=0180251" TargetMode="External"/><Relationship Id="rId11394" Type="http://schemas.openxmlformats.org/officeDocument/2006/relationships/hyperlink" Target="http://www.maktorg.kz/collection/vse?q=0180318" TargetMode="External"/><Relationship Id="rId12445" Type="http://schemas.openxmlformats.org/officeDocument/2006/relationships/hyperlink" Target="http://www.maktorg.kz/collection/vse?q=1360009" TargetMode="External"/><Relationship Id="rId92" Type="http://schemas.openxmlformats.org/officeDocument/2006/relationships/hyperlink" Target="http://www.maktorg.kz/collection/vse?q=0022086" TargetMode="External"/><Relationship Id="rId823" Type="http://schemas.openxmlformats.org/officeDocument/2006/relationships/hyperlink" Target="http://www.maktorg.kz/collection/vse?q=0021549" TargetMode="External"/><Relationship Id="rId1453" Type="http://schemas.openxmlformats.org/officeDocument/2006/relationships/hyperlink" Target="http://www.maktorg.kz/collection/vse?q=0021307" TargetMode="External"/><Relationship Id="rId2504" Type="http://schemas.openxmlformats.org/officeDocument/2006/relationships/hyperlink" Target="http://www.maktorg.kz/collection/vse?q=0021617" TargetMode="External"/><Relationship Id="rId7082" Type="http://schemas.openxmlformats.org/officeDocument/2006/relationships/hyperlink" Target="http://www.maktorg.kz/collection/vse?q=1700335" TargetMode="External"/><Relationship Id="rId8480" Type="http://schemas.openxmlformats.org/officeDocument/2006/relationships/hyperlink" Target="http://www.maktorg.kz/collection/vse?q=0180348" TargetMode="External"/><Relationship Id="rId9531" Type="http://schemas.openxmlformats.org/officeDocument/2006/relationships/hyperlink" Target="http://www.maktorg.kz/collection/vse?q=0420255" TargetMode="External"/><Relationship Id="rId11047" Type="http://schemas.openxmlformats.org/officeDocument/2006/relationships/hyperlink" Target="http://www.maktorg.kz/collection/vse?q=2310468" TargetMode="External"/><Relationship Id="rId11461" Type="http://schemas.openxmlformats.org/officeDocument/2006/relationships/hyperlink" Target="http://www.maktorg.kz/collection/vse?q=0180569" TargetMode="External"/><Relationship Id="rId12512" Type="http://schemas.openxmlformats.org/officeDocument/2006/relationships/hyperlink" Target="http://www.maktorg.kz/collection/vse?q=1860711" TargetMode="External"/><Relationship Id="rId1106" Type="http://schemas.openxmlformats.org/officeDocument/2006/relationships/hyperlink" Target="http://www.maktorg.kz/collection/vse?q=0021662" TargetMode="External"/><Relationship Id="rId1520" Type="http://schemas.openxmlformats.org/officeDocument/2006/relationships/hyperlink" Target="http://www.maktorg.kz/collection/vse?q=0021849" TargetMode="External"/><Relationship Id="rId4676" Type="http://schemas.openxmlformats.org/officeDocument/2006/relationships/hyperlink" Target="http://www.maktorg.kz/collection/vse?q=2310558" TargetMode="External"/><Relationship Id="rId5727" Type="http://schemas.openxmlformats.org/officeDocument/2006/relationships/hyperlink" Target="http://www.maktorg.kz/collection/vse?q=1700442" TargetMode="External"/><Relationship Id="rId8133" Type="http://schemas.openxmlformats.org/officeDocument/2006/relationships/hyperlink" Target="http://www.maktorg.kz/collection/vse?q=0040511" TargetMode="External"/><Relationship Id="rId10063" Type="http://schemas.openxmlformats.org/officeDocument/2006/relationships/hyperlink" Target="http://www.maktorg.kz/collection/vse?q=0420235" TargetMode="External"/><Relationship Id="rId11114" Type="http://schemas.openxmlformats.org/officeDocument/2006/relationships/hyperlink" Target="http://www.maktorg.kz/collection/vse?q=1110039" TargetMode="External"/><Relationship Id="rId3278" Type="http://schemas.openxmlformats.org/officeDocument/2006/relationships/hyperlink" Target="http://www.maktorg.kz/collection/vse?q=0340710" TargetMode="External"/><Relationship Id="rId3692" Type="http://schemas.openxmlformats.org/officeDocument/2006/relationships/hyperlink" Target="http://www.maktorg.kz/collection/vse?q=0340334" TargetMode="External"/><Relationship Id="rId4329" Type="http://schemas.openxmlformats.org/officeDocument/2006/relationships/hyperlink" Target="http://www.maktorg.kz/collection/vse?q=2320071" TargetMode="External"/><Relationship Id="rId4743" Type="http://schemas.openxmlformats.org/officeDocument/2006/relationships/hyperlink" Target="http://www.maktorg.kz/collection/vse?q=2310539" TargetMode="External"/><Relationship Id="rId7899" Type="http://schemas.openxmlformats.org/officeDocument/2006/relationships/hyperlink" Target="http://www.maktorg.kz/collection/vse?q=0040200" TargetMode="External"/><Relationship Id="rId8200" Type="http://schemas.openxmlformats.org/officeDocument/2006/relationships/hyperlink" Target="http://www.maktorg.kz/collection/vse?q=0040546" TargetMode="External"/><Relationship Id="rId10130" Type="http://schemas.openxmlformats.org/officeDocument/2006/relationships/hyperlink" Target="http://www.maktorg.kz/collection/vse?q=0420466" TargetMode="External"/><Relationship Id="rId13286" Type="http://schemas.openxmlformats.org/officeDocument/2006/relationships/hyperlink" Target="http://www.maktorg.kz/collection/vse?q=1710179" TargetMode="External"/><Relationship Id="rId199" Type="http://schemas.openxmlformats.org/officeDocument/2006/relationships/hyperlink" Target="http://www.maktorg.kz/collection/vse?q=0022398" TargetMode="External"/><Relationship Id="rId2294" Type="http://schemas.openxmlformats.org/officeDocument/2006/relationships/hyperlink" Target="http://www.maktorg.kz/collection/vse?q=0021080" TargetMode="External"/><Relationship Id="rId3345" Type="http://schemas.openxmlformats.org/officeDocument/2006/relationships/hyperlink" Target="http://www.maktorg.kz/collection/vse?q=0340786" TargetMode="External"/><Relationship Id="rId13353" Type="http://schemas.openxmlformats.org/officeDocument/2006/relationships/hyperlink" Target="http://www.maktorg.kz/collection/vse?q=1710063" TargetMode="External"/><Relationship Id="rId266" Type="http://schemas.openxmlformats.org/officeDocument/2006/relationships/hyperlink" Target="http://www.maktorg.kz/collection/vse?q=0021246" TargetMode="External"/><Relationship Id="rId680" Type="http://schemas.openxmlformats.org/officeDocument/2006/relationships/hyperlink" Target="http://www.maktorg.kz/collection/vse?q=0022407" TargetMode="External"/><Relationship Id="rId2361" Type="http://schemas.openxmlformats.org/officeDocument/2006/relationships/hyperlink" Target="http://www.maktorg.kz/collection/vse?q=0021775" TargetMode="External"/><Relationship Id="rId3412" Type="http://schemas.openxmlformats.org/officeDocument/2006/relationships/hyperlink" Target="http://www.maktorg.kz/collection/vse?q=0340170" TargetMode="External"/><Relationship Id="rId4810" Type="http://schemas.openxmlformats.org/officeDocument/2006/relationships/hyperlink" Target="http://www.maktorg.kz/collection/vse?q=2330112" TargetMode="External"/><Relationship Id="rId6568" Type="http://schemas.openxmlformats.org/officeDocument/2006/relationships/hyperlink" Target="http://www.maktorg.kz/collection/vse?q=1700570" TargetMode="External"/><Relationship Id="rId7619" Type="http://schemas.openxmlformats.org/officeDocument/2006/relationships/hyperlink" Target="http://www.maktorg.kz/collection/vse?q=1700615" TargetMode="External"/><Relationship Id="rId7966" Type="http://schemas.openxmlformats.org/officeDocument/2006/relationships/hyperlink" Target="http://www.maktorg.kz/collection/vse?q=0040291" TargetMode="External"/><Relationship Id="rId10947" Type="http://schemas.openxmlformats.org/officeDocument/2006/relationships/hyperlink" Target="http://www.maktorg.kz/collection/vse?q=2310435" TargetMode="External"/><Relationship Id="rId13006" Type="http://schemas.openxmlformats.org/officeDocument/2006/relationships/hyperlink" Target="http://www.maktorg.kz/collection/vse?q=1860069" TargetMode="External"/><Relationship Id="rId333" Type="http://schemas.openxmlformats.org/officeDocument/2006/relationships/hyperlink" Target="http://www.maktorg.kz/collection/vse?q=0022261" TargetMode="External"/><Relationship Id="rId2014" Type="http://schemas.openxmlformats.org/officeDocument/2006/relationships/hyperlink" Target="http://www.maktorg.kz/collection/vse?q=0022484" TargetMode="External"/><Relationship Id="rId6982" Type="http://schemas.openxmlformats.org/officeDocument/2006/relationships/hyperlink" Target="http://www.maktorg.kz/collection/vse?q=1701285" TargetMode="External"/><Relationship Id="rId9041" Type="http://schemas.openxmlformats.org/officeDocument/2006/relationships/hyperlink" Target="http://www.maktorg.kz/collection/vse?q=0180745" TargetMode="External"/><Relationship Id="rId13420" Type="http://schemas.openxmlformats.org/officeDocument/2006/relationships/hyperlink" Target="http://www.maktorg.kz/collection/vse?q=1710065" TargetMode="External"/><Relationship Id="rId1030" Type="http://schemas.openxmlformats.org/officeDocument/2006/relationships/hyperlink" Target="http://www.maktorg.kz/collection/vse?q=0022277" TargetMode="External"/><Relationship Id="rId4186" Type="http://schemas.openxmlformats.org/officeDocument/2006/relationships/hyperlink" Target="http://www.maktorg.kz/collection/vse?q=2320302" TargetMode="External"/><Relationship Id="rId5584" Type="http://schemas.openxmlformats.org/officeDocument/2006/relationships/hyperlink" Target="http://www.maktorg.kz/collection/vse?q=1700922" TargetMode="External"/><Relationship Id="rId6635" Type="http://schemas.openxmlformats.org/officeDocument/2006/relationships/hyperlink" Target="http://www.maktorg.kz/collection/vse?q=1700604" TargetMode="External"/><Relationship Id="rId12022" Type="http://schemas.openxmlformats.org/officeDocument/2006/relationships/hyperlink" Target="http://www.maktorg.kz/collection/vse?q=0080174" TargetMode="External"/><Relationship Id="rId400" Type="http://schemas.openxmlformats.org/officeDocument/2006/relationships/hyperlink" Target="http://www.maktorg.kz/collection/vse?q=0022438" TargetMode="External"/><Relationship Id="rId5237" Type="http://schemas.openxmlformats.org/officeDocument/2006/relationships/hyperlink" Target="http://www.maktorg.kz/collection/vse?q=0110264" TargetMode="External"/><Relationship Id="rId5651" Type="http://schemas.openxmlformats.org/officeDocument/2006/relationships/hyperlink" Target="http://www.maktorg.kz/collection/vse?q=1700554" TargetMode="External"/><Relationship Id="rId6702" Type="http://schemas.openxmlformats.org/officeDocument/2006/relationships/hyperlink" Target="http://www.maktorg.kz/collection/vse?q=1701385" TargetMode="External"/><Relationship Id="rId9858" Type="http://schemas.openxmlformats.org/officeDocument/2006/relationships/hyperlink" Target="http://www.maktorg.kz/collection/vse?q=0420364" TargetMode="External"/><Relationship Id="rId11788" Type="http://schemas.openxmlformats.org/officeDocument/2006/relationships/hyperlink" Target="http://www.maktorg.kz/collection/vse?q=0060159" TargetMode="External"/><Relationship Id="rId12839" Type="http://schemas.openxmlformats.org/officeDocument/2006/relationships/hyperlink" Target="http://www.maktorg.kz/collection/vse?q=1860749" TargetMode="External"/><Relationship Id="rId1847" Type="http://schemas.openxmlformats.org/officeDocument/2006/relationships/hyperlink" Target="http://www.maktorg.kz/collection/vse?q=0021192" TargetMode="External"/><Relationship Id="rId4253" Type="http://schemas.openxmlformats.org/officeDocument/2006/relationships/hyperlink" Target="http://www.maktorg.kz/collection/vse?q=2320209" TargetMode="External"/><Relationship Id="rId5304" Type="http://schemas.openxmlformats.org/officeDocument/2006/relationships/hyperlink" Target="http://www.maktorg.kz/collection/vse?q=0110350" TargetMode="External"/><Relationship Id="rId8874" Type="http://schemas.openxmlformats.org/officeDocument/2006/relationships/hyperlink" Target="http://www.maktorg.kz/collection/vse?q=0180648" TargetMode="External"/><Relationship Id="rId9925" Type="http://schemas.openxmlformats.org/officeDocument/2006/relationships/hyperlink" Target="http://www.maktorg.kz/collection/vse?q=0420395" TargetMode="External"/><Relationship Id="rId4320" Type="http://schemas.openxmlformats.org/officeDocument/2006/relationships/hyperlink" Target="http://www.maktorg.kz/collection/vse?q=2320326" TargetMode="External"/><Relationship Id="rId7476" Type="http://schemas.openxmlformats.org/officeDocument/2006/relationships/hyperlink" Target="http://www.maktorg.kz/collection/vse?q=1701179" TargetMode="External"/><Relationship Id="rId7890" Type="http://schemas.openxmlformats.org/officeDocument/2006/relationships/hyperlink" Target="http://www.maktorg.kz/collection/vse?q=0040203" TargetMode="External"/><Relationship Id="rId8527" Type="http://schemas.openxmlformats.org/officeDocument/2006/relationships/hyperlink" Target="http://www.maktorg.kz/collection/vse?q=0180163" TargetMode="External"/><Relationship Id="rId10457" Type="http://schemas.openxmlformats.org/officeDocument/2006/relationships/hyperlink" Target="http://www.maktorg.kz/collection/vse?q=0420296" TargetMode="External"/><Relationship Id="rId11855" Type="http://schemas.openxmlformats.org/officeDocument/2006/relationships/hyperlink" Target="http://www.maktorg.kz/collection/vse?q=0060066" TargetMode="External"/><Relationship Id="rId12906" Type="http://schemas.openxmlformats.org/officeDocument/2006/relationships/hyperlink" Target="http://www.maktorg.kz/collection/vse?q=1860558" TargetMode="External"/><Relationship Id="rId190" Type="http://schemas.openxmlformats.org/officeDocument/2006/relationships/hyperlink" Target="http://www.maktorg.kz/collection/vse?q=0021732" TargetMode="External"/><Relationship Id="rId1914" Type="http://schemas.openxmlformats.org/officeDocument/2006/relationships/hyperlink" Target="http://www.maktorg.kz/collection/vse?q=0021919" TargetMode="External"/><Relationship Id="rId6078" Type="http://schemas.openxmlformats.org/officeDocument/2006/relationships/hyperlink" Target="http://www.maktorg.kz/collection/vse?q=1700710" TargetMode="External"/><Relationship Id="rId6492" Type="http://schemas.openxmlformats.org/officeDocument/2006/relationships/hyperlink" Target="http://www.maktorg.kz/collection/vse?q=1700706" TargetMode="External"/><Relationship Id="rId7129" Type="http://schemas.openxmlformats.org/officeDocument/2006/relationships/hyperlink" Target="http://www.maktorg.kz/collection/vse?q=1701114" TargetMode="External"/><Relationship Id="rId7543" Type="http://schemas.openxmlformats.org/officeDocument/2006/relationships/hyperlink" Target="http://www.maktorg.kz/collection/vse?q=1701225" TargetMode="External"/><Relationship Id="rId8941" Type="http://schemas.openxmlformats.org/officeDocument/2006/relationships/hyperlink" Target="http://www.maktorg.kz/collection/vse?q=0180221" TargetMode="External"/><Relationship Id="rId10871" Type="http://schemas.openxmlformats.org/officeDocument/2006/relationships/hyperlink" Target="http://www.maktorg.kz/collection/vse?q=2310413" TargetMode="External"/><Relationship Id="rId11508" Type="http://schemas.openxmlformats.org/officeDocument/2006/relationships/hyperlink" Target="http://www.maktorg.kz/collection/vse?q=0060076" TargetMode="External"/><Relationship Id="rId11922" Type="http://schemas.openxmlformats.org/officeDocument/2006/relationships/hyperlink" Target="http://www.maktorg.kz/collection/vse?q=0060262" TargetMode="External"/><Relationship Id="rId5094" Type="http://schemas.openxmlformats.org/officeDocument/2006/relationships/hyperlink" Target="http://www.maktorg.kz/collection/vse?q=0110114" TargetMode="External"/><Relationship Id="rId6145" Type="http://schemas.openxmlformats.org/officeDocument/2006/relationships/hyperlink" Target="http://www.maktorg.kz/collection/vse?q=1700690" TargetMode="External"/><Relationship Id="rId10524" Type="http://schemas.openxmlformats.org/officeDocument/2006/relationships/hyperlink" Target="http://www.maktorg.kz/collection/vse?q=0420663" TargetMode="External"/><Relationship Id="rId2688" Type="http://schemas.openxmlformats.org/officeDocument/2006/relationships/hyperlink" Target="http://www.maktorg.kz/collection/vse?q=0340447" TargetMode="External"/><Relationship Id="rId3739" Type="http://schemas.openxmlformats.org/officeDocument/2006/relationships/hyperlink" Target="http://www.maktorg.kz/collection/vse?q=0340358" TargetMode="External"/><Relationship Id="rId5161" Type="http://schemas.openxmlformats.org/officeDocument/2006/relationships/hyperlink" Target="http://www.maktorg.kz/collection/vse?q=0110154" TargetMode="External"/><Relationship Id="rId7610" Type="http://schemas.openxmlformats.org/officeDocument/2006/relationships/hyperlink" Target="http://www.maktorg.kz/collection/vse?q=1700646" TargetMode="External"/><Relationship Id="rId12696" Type="http://schemas.openxmlformats.org/officeDocument/2006/relationships/hyperlink" Target="http://www.maktorg.kz/collection/vse?q=1860066" TargetMode="External"/><Relationship Id="rId2755" Type="http://schemas.openxmlformats.org/officeDocument/2006/relationships/hyperlink" Target="http://www.maktorg.kz/collection/vse?q=0340429" TargetMode="External"/><Relationship Id="rId3806" Type="http://schemas.openxmlformats.org/officeDocument/2006/relationships/hyperlink" Target="http://www.maktorg.kz/collection/vse?q=0340400" TargetMode="External"/><Relationship Id="rId6212" Type="http://schemas.openxmlformats.org/officeDocument/2006/relationships/hyperlink" Target="http://www.maktorg.kz/collection/vse?q=1701540" TargetMode="External"/><Relationship Id="rId9368" Type="http://schemas.openxmlformats.org/officeDocument/2006/relationships/hyperlink" Target="http://www.maktorg.kz/collection/vse?q=0180704" TargetMode="External"/><Relationship Id="rId9782" Type="http://schemas.openxmlformats.org/officeDocument/2006/relationships/hyperlink" Target="http://www.maktorg.kz/collection/vse?q=0420057" TargetMode="External"/><Relationship Id="rId11298" Type="http://schemas.openxmlformats.org/officeDocument/2006/relationships/hyperlink" Target="http://www.maktorg.kz/collection/vse?q=1110102" TargetMode="External"/><Relationship Id="rId12349" Type="http://schemas.openxmlformats.org/officeDocument/2006/relationships/hyperlink" Target="http://www.maktorg.kz/collection/vse?q=1160076" TargetMode="External"/><Relationship Id="rId12763" Type="http://schemas.openxmlformats.org/officeDocument/2006/relationships/hyperlink" Target="http://www.maktorg.kz/collection/vse?q=1860229" TargetMode="External"/><Relationship Id="rId727" Type="http://schemas.openxmlformats.org/officeDocument/2006/relationships/hyperlink" Target="http://www.maktorg.kz/collection/vse?q=0020429" TargetMode="External"/><Relationship Id="rId1357" Type="http://schemas.openxmlformats.org/officeDocument/2006/relationships/hyperlink" Target="http://www.maktorg.kz/collection/vse?q=0021727" TargetMode="External"/><Relationship Id="rId1771" Type="http://schemas.openxmlformats.org/officeDocument/2006/relationships/hyperlink" Target="http://www.maktorg.kz/collection/vse?q=0020905" TargetMode="External"/><Relationship Id="rId2408" Type="http://schemas.openxmlformats.org/officeDocument/2006/relationships/hyperlink" Target="http://www.maktorg.kz/collection/vse?q=0021789" TargetMode="External"/><Relationship Id="rId2822" Type="http://schemas.openxmlformats.org/officeDocument/2006/relationships/hyperlink" Target="http://www.maktorg.kz/collection/vse?q=0340605" TargetMode="External"/><Relationship Id="rId5978" Type="http://schemas.openxmlformats.org/officeDocument/2006/relationships/hyperlink" Target="http://www.maktorg.kz/collection/vse?q=1700278" TargetMode="External"/><Relationship Id="rId8384" Type="http://schemas.openxmlformats.org/officeDocument/2006/relationships/hyperlink" Target="http://www.maktorg.kz/collection/vse?q=0180595" TargetMode="External"/><Relationship Id="rId9435" Type="http://schemas.openxmlformats.org/officeDocument/2006/relationships/hyperlink" Target="http://www.maktorg.kz/collection/vse?q=0420321" TargetMode="External"/><Relationship Id="rId11365" Type="http://schemas.openxmlformats.org/officeDocument/2006/relationships/hyperlink" Target="http://www.maktorg.kz/collection/vse?q=0180520" TargetMode="External"/><Relationship Id="rId12416" Type="http://schemas.openxmlformats.org/officeDocument/2006/relationships/hyperlink" Target="http://www.maktorg.kz/collection/vse?q=1380142" TargetMode="External"/><Relationship Id="rId63" Type="http://schemas.openxmlformats.org/officeDocument/2006/relationships/hyperlink" Target="http://www.maktorg.kz/collection/vse?q=0021830" TargetMode="External"/><Relationship Id="rId1424" Type="http://schemas.openxmlformats.org/officeDocument/2006/relationships/hyperlink" Target="http://www.maktorg.kz/collection/vse?q=0022355" TargetMode="External"/><Relationship Id="rId4994" Type="http://schemas.openxmlformats.org/officeDocument/2006/relationships/hyperlink" Target="http://www.maktorg.kz/collection/vse?q=0110340" TargetMode="External"/><Relationship Id="rId8037" Type="http://schemas.openxmlformats.org/officeDocument/2006/relationships/hyperlink" Target="http://www.maktorg.kz/collection/vse?q=0040464" TargetMode="External"/><Relationship Id="rId8451" Type="http://schemas.openxmlformats.org/officeDocument/2006/relationships/hyperlink" Target="http://www.maktorg.kz/collection/vse?q=0180579" TargetMode="External"/><Relationship Id="rId9502" Type="http://schemas.openxmlformats.org/officeDocument/2006/relationships/hyperlink" Target="http://www.maktorg.kz/collection/vse?q=0420257" TargetMode="External"/><Relationship Id="rId10381" Type="http://schemas.openxmlformats.org/officeDocument/2006/relationships/hyperlink" Target="http://www.maktorg.kz/collection/vse?q=0420188" TargetMode="External"/><Relationship Id="rId11018" Type="http://schemas.openxmlformats.org/officeDocument/2006/relationships/hyperlink" Target="http://www.maktorg.kz/collection/vse?q=2310463" TargetMode="External"/><Relationship Id="rId11432" Type="http://schemas.openxmlformats.org/officeDocument/2006/relationships/hyperlink" Target="http://www.maktorg.kz/collection/vse?q=0180561" TargetMode="External"/><Relationship Id="rId12830" Type="http://schemas.openxmlformats.org/officeDocument/2006/relationships/hyperlink" Target="http://www.maktorg.kz/collection/vse?q=1860326" TargetMode="External"/><Relationship Id="rId3596" Type="http://schemas.openxmlformats.org/officeDocument/2006/relationships/hyperlink" Target="http://www.maktorg.kz/collection/vse?q=0340245" TargetMode="External"/><Relationship Id="rId4647" Type="http://schemas.openxmlformats.org/officeDocument/2006/relationships/hyperlink" Target="http://www.maktorg.kz/collection/vse?q=2310524" TargetMode="External"/><Relationship Id="rId7053" Type="http://schemas.openxmlformats.org/officeDocument/2006/relationships/hyperlink" Target="http://www.maktorg.kz/collection/vse?q=1701455" TargetMode="External"/><Relationship Id="rId8104" Type="http://schemas.openxmlformats.org/officeDocument/2006/relationships/hyperlink" Target="http://www.maktorg.kz/collection/vse?q=0040497" TargetMode="External"/><Relationship Id="rId10034" Type="http://schemas.openxmlformats.org/officeDocument/2006/relationships/hyperlink" Target="http://www.maktorg.kz/collection/vse?q=0420232" TargetMode="External"/><Relationship Id="rId2198" Type="http://schemas.openxmlformats.org/officeDocument/2006/relationships/hyperlink" Target="http://www.maktorg.kz/collection/vse?q=0020060" TargetMode="External"/><Relationship Id="rId3249" Type="http://schemas.openxmlformats.org/officeDocument/2006/relationships/hyperlink" Target="http://www.maktorg.kz/collection/vse?q=0340813" TargetMode="External"/><Relationship Id="rId7120" Type="http://schemas.openxmlformats.org/officeDocument/2006/relationships/hyperlink" Target="http://www.maktorg.kz/collection/vse?q=1701109" TargetMode="External"/><Relationship Id="rId584" Type="http://schemas.openxmlformats.org/officeDocument/2006/relationships/hyperlink" Target="http://www.maktorg.kz/collection/vse?q=0021939" TargetMode="External"/><Relationship Id="rId2265" Type="http://schemas.openxmlformats.org/officeDocument/2006/relationships/hyperlink" Target="http://www.maktorg.kz/collection/vse?q=0020330" TargetMode="External"/><Relationship Id="rId3663" Type="http://schemas.openxmlformats.org/officeDocument/2006/relationships/hyperlink" Target="http://www.maktorg.kz/collection/vse?q=0340125" TargetMode="External"/><Relationship Id="rId4714" Type="http://schemas.openxmlformats.org/officeDocument/2006/relationships/hyperlink" Target="http://www.maktorg.kz/collection/vse?q=2310527" TargetMode="External"/><Relationship Id="rId9292" Type="http://schemas.openxmlformats.org/officeDocument/2006/relationships/hyperlink" Target="http://www.maktorg.kz/collection/vse?q=0180715" TargetMode="External"/><Relationship Id="rId10101" Type="http://schemas.openxmlformats.org/officeDocument/2006/relationships/hyperlink" Target="http://www.maktorg.kz/collection/vse?q=0420630" TargetMode="External"/><Relationship Id="rId13257" Type="http://schemas.openxmlformats.org/officeDocument/2006/relationships/hyperlink" Target="http://www.maktorg.kz/collection/vse?q=0320144" TargetMode="External"/><Relationship Id="rId237" Type="http://schemas.openxmlformats.org/officeDocument/2006/relationships/hyperlink" Target="http://www.maktorg.kz/collection/vse?q=0022244" TargetMode="External"/><Relationship Id="rId3316" Type="http://schemas.openxmlformats.org/officeDocument/2006/relationships/hyperlink" Target="http://www.maktorg.kz/collection/vse?q=0340723" TargetMode="External"/><Relationship Id="rId3730" Type="http://schemas.openxmlformats.org/officeDocument/2006/relationships/hyperlink" Target="http://www.maktorg.kz/collection/vse?q=0340353" TargetMode="External"/><Relationship Id="rId6886" Type="http://schemas.openxmlformats.org/officeDocument/2006/relationships/hyperlink" Target="http://www.maktorg.kz/collection/vse?q=1700977" TargetMode="External"/><Relationship Id="rId7937" Type="http://schemas.openxmlformats.org/officeDocument/2006/relationships/hyperlink" Target="http://www.maktorg.kz/collection/vse?q=0040444" TargetMode="External"/><Relationship Id="rId10918" Type="http://schemas.openxmlformats.org/officeDocument/2006/relationships/hyperlink" Target="http://www.maktorg.kz/collection/vse?q=2310430" TargetMode="External"/><Relationship Id="rId12273" Type="http://schemas.openxmlformats.org/officeDocument/2006/relationships/hyperlink" Target="http://www.maktorg.kz/collection/vse?q=1160061" TargetMode="External"/><Relationship Id="rId13324" Type="http://schemas.openxmlformats.org/officeDocument/2006/relationships/hyperlink" Target="http://www.maktorg.kz/collection/vse?q=1710087" TargetMode="External"/><Relationship Id="rId651" Type="http://schemas.openxmlformats.org/officeDocument/2006/relationships/hyperlink" Target="http://www.maktorg.kz/collection/vse?q=0022064" TargetMode="External"/><Relationship Id="rId1281" Type="http://schemas.openxmlformats.org/officeDocument/2006/relationships/hyperlink" Target="http://www.maktorg.kz/collection/vse?q=0021751" TargetMode="External"/><Relationship Id="rId2332" Type="http://schemas.openxmlformats.org/officeDocument/2006/relationships/hyperlink" Target="http://www.maktorg.kz/collection/vse?q=0021765" TargetMode="External"/><Relationship Id="rId5488" Type="http://schemas.openxmlformats.org/officeDocument/2006/relationships/hyperlink" Target="http://www.maktorg.kz/collection/vse?q=0110087" TargetMode="External"/><Relationship Id="rId6539" Type="http://schemas.openxmlformats.org/officeDocument/2006/relationships/hyperlink" Target="http://www.maktorg.kz/collection/vse?q=1701405" TargetMode="External"/><Relationship Id="rId6953" Type="http://schemas.openxmlformats.org/officeDocument/2006/relationships/hyperlink" Target="http://www.maktorg.kz/collection/vse?q=1701012" TargetMode="External"/><Relationship Id="rId12340" Type="http://schemas.openxmlformats.org/officeDocument/2006/relationships/hyperlink" Target="http://www.maktorg.kz/collection/vse?q=1160078" TargetMode="External"/><Relationship Id="rId304" Type="http://schemas.openxmlformats.org/officeDocument/2006/relationships/hyperlink" Target="http://www.maktorg.kz/collection/vse?q=0022326" TargetMode="External"/><Relationship Id="rId5555" Type="http://schemas.openxmlformats.org/officeDocument/2006/relationships/hyperlink" Target="http://www.maktorg.kz/collection/vse?q=1701465" TargetMode="External"/><Relationship Id="rId6606" Type="http://schemas.openxmlformats.org/officeDocument/2006/relationships/hyperlink" Target="http://www.maktorg.kz/collection/vse?q=1700590" TargetMode="External"/><Relationship Id="rId9012" Type="http://schemas.openxmlformats.org/officeDocument/2006/relationships/hyperlink" Target="http://www.maktorg.kz/collection/vse?q=0180738" TargetMode="External"/><Relationship Id="rId1001" Type="http://schemas.openxmlformats.org/officeDocument/2006/relationships/hyperlink" Target="http://www.maktorg.kz/collection/vse?q=0020071" TargetMode="External"/><Relationship Id="rId4157" Type="http://schemas.openxmlformats.org/officeDocument/2006/relationships/hyperlink" Target="http://www.maktorg.kz/collection/vse?q=2320222" TargetMode="External"/><Relationship Id="rId4571" Type="http://schemas.openxmlformats.org/officeDocument/2006/relationships/hyperlink" Target="http://www.maktorg.kz/collection/vse?q=2310368" TargetMode="External"/><Relationship Id="rId5208" Type="http://schemas.openxmlformats.org/officeDocument/2006/relationships/hyperlink" Target="http://www.maktorg.kz/collection/vse?q=0110250" TargetMode="External"/><Relationship Id="rId5622" Type="http://schemas.openxmlformats.org/officeDocument/2006/relationships/hyperlink" Target="http://www.maktorg.kz/collection/vse?q=1700931" TargetMode="External"/><Relationship Id="rId8778" Type="http://schemas.openxmlformats.org/officeDocument/2006/relationships/hyperlink" Target="http://www.maktorg.kz/collection/vse?q=0180654" TargetMode="External"/><Relationship Id="rId9829" Type="http://schemas.openxmlformats.org/officeDocument/2006/relationships/hyperlink" Target="http://www.maktorg.kz/collection/vse?q=0420495" TargetMode="External"/><Relationship Id="rId3173" Type="http://schemas.openxmlformats.org/officeDocument/2006/relationships/hyperlink" Target="http://www.maktorg.kz/collection/vse?q=0340671" TargetMode="External"/><Relationship Id="rId4224" Type="http://schemas.openxmlformats.org/officeDocument/2006/relationships/hyperlink" Target="http://www.maktorg.kz/collection/vse?q=2320244" TargetMode="External"/><Relationship Id="rId11759" Type="http://schemas.openxmlformats.org/officeDocument/2006/relationships/hyperlink" Target="http://www.maktorg.kz/collection/vse?q=0060118" TargetMode="External"/><Relationship Id="rId1818" Type="http://schemas.openxmlformats.org/officeDocument/2006/relationships/hyperlink" Target="http://www.maktorg.kz/collection/vse?q=0021127" TargetMode="External"/><Relationship Id="rId3240" Type="http://schemas.openxmlformats.org/officeDocument/2006/relationships/hyperlink" Target="http://www.maktorg.kz/collection/vse?q=0340809" TargetMode="External"/><Relationship Id="rId6396" Type="http://schemas.openxmlformats.org/officeDocument/2006/relationships/hyperlink" Target="http://www.maktorg.kz/collection/vse?q=1700878" TargetMode="External"/><Relationship Id="rId7794" Type="http://schemas.openxmlformats.org/officeDocument/2006/relationships/hyperlink" Target="http://www.maktorg.kz/collection/vse?q=0040361" TargetMode="External"/><Relationship Id="rId8845" Type="http://schemas.openxmlformats.org/officeDocument/2006/relationships/hyperlink" Target="http://www.maktorg.kz/collection/vse?q=0180606" TargetMode="External"/><Relationship Id="rId10775" Type="http://schemas.openxmlformats.org/officeDocument/2006/relationships/hyperlink" Target="http://www.maktorg.kz/collection/vse?q=2310375" TargetMode="External"/><Relationship Id="rId11826" Type="http://schemas.openxmlformats.org/officeDocument/2006/relationships/hyperlink" Target="http://www.maktorg.kz/collection/vse?q=0060166" TargetMode="External"/><Relationship Id="rId13181" Type="http://schemas.openxmlformats.org/officeDocument/2006/relationships/hyperlink" Target="http://www.maktorg.kz/collection/vse?q=1860509" TargetMode="External"/><Relationship Id="rId161" Type="http://schemas.openxmlformats.org/officeDocument/2006/relationships/hyperlink" Target="http://www.maktorg.kz/collection/vse?q=0022212" TargetMode="External"/><Relationship Id="rId6049" Type="http://schemas.openxmlformats.org/officeDocument/2006/relationships/hyperlink" Target="http://www.maktorg.kz/collection/vse?q=1700270" TargetMode="External"/><Relationship Id="rId7447" Type="http://schemas.openxmlformats.org/officeDocument/2006/relationships/hyperlink" Target="http://www.maktorg.kz/collection/vse?q=1701068" TargetMode="External"/><Relationship Id="rId7861" Type="http://schemas.openxmlformats.org/officeDocument/2006/relationships/hyperlink" Target="http://www.maktorg.kz/collection/vse?q=0040327" TargetMode="External"/><Relationship Id="rId8912" Type="http://schemas.openxmlformats.org/officeDocument/2006/relationships/hyperlink" Target="http://www.maktorg.kz/collection/vse?q=0180195" TargetMode="External"/><Relationship Id="rId10428" Type="http://schemas.openxmlformats.org/officeDocument/2006/relationships/hyperlink" Target="http://www.maktorg.kz/collection/vse?q=0420551" TargetMode="External"/><Relationship Id="rId10842" Type="http://schemas.openxmlformats.org/officeDocument/2006/relationships/hyperlink" Target="http://www.maktorg.kz/collection/vse?q=2310407" TargetMode="External"/><Relationship Id="rId6463" Type="http://schemas.openxmlformats.org/officeDocument/2006/relationships/hyperlink" Target="http://www.maktorg.kz/collection/vse?q=1700705" TargetMode="External"/><Relationship Id="rId7514" Type="http://schemas.openxmlformats.org/officeDocument/2006/relationships/hyperlink" Target="http://www.maktorg.kz/collection/vse?q=1701238" TargetMode="External"/><Relationship Id="rId978" Type="http://schemas.openxmlformats.org/officeDocument/2006/relationships/hyperlink" Target="http://www.maktorg.kz/collection/vse?q=0020659" TargetMode="External"/><Relationship Id="rId2659" Type="http://schemas.openxmlformats.org/officeDocument/2006/relationships/hyperlink" Target="http://www.maktorg.kz/collection/vse?q=0341065" TargetMode="External"/><Relationship Id="rId5065" Type="http://schemas.openxmlformats.org/officeDocument/2006/relationships/hyperlink" Target="http://www.maktorg.kz/collection/vse?q=0110132" TargetMode="External"/><Relationship Id="rId6116" Type="http://schemas.openxmlformats.org/officeDocument/2006/relationships/hyperlink" Target="http://www.maktorg.kz/collection/vse?q=1700698" TargetMode="External"/><Relationship Id="rId6530" Type="http://schemas.openxmlformats.org/officeDocument/2006/relationships/hyperlink" Target="http://www.maktorg.kz/collection/vse?q=1701412" TargetMode="External"/><Relationship Id="rId9686" Type="http://schemas.openxmlformats.org/officeDocument/2006/relationships/hyperlink" Target="http://www.maktorg.kz/collection/vse?q=0420128" TargetMode="External"/><Relationship Id="rId12667" Type="http://schemas.openxmlformats.org/officeDocument/2006/relationships/hyperlink" Target="http://www.maktorg.kz/collection/vse?q=1860721" TargetMode="External"/><Relationship Id="rId1675" Type="http://schemas.openxmlformats.org/officeDocument/2006/relationships/hyperlink" Target="http://www.maktorg.kz/collection/vse?q=0022320" TargetMode="External"/><Relationship Id="rId2726" Type="http://schemas.openxmlformats.org/officeDocument/2006/relationships/hyperlink" Target="http://www.maktorg.kz/collection/vse?q=0340442" TargetMode="External"/><Relationship Id="rId4081" Type="http://schemas.openxmlformats.org/officeDocument/2006/relationships/hyperlink" Target="http://www.maktorg.kz/collection/vse?q=0070048" TargetMode="External"/><Relationship Id="rId5132" Type="http://schemas.openxmlformats.org/officeDocument/2006/relationships/hyperlink" Target="http://www.maktorg.kz/collection/vse?q=0110169" TargetMode="External"/><Relationship Id="rId8288" Type="http://schemas.openxmlformats.org/officeDocument/2006/relationships/hyperlink" Target="http://www.maktorg.kz/collection/vse?q=0120089" TargetMode="External"/><Relationship Id="rId9339" Type="http://schemas.openxmlformats.org/officeDocument/2006/relationships/hyperlink" Target="http://www.maktorg.kz/collection/vse?q=0180283" TargetMode="External"/><Relationship Id="rId9753" Type="http://schemas.openxmlformats.org/officeDocument/2006/relationships/hyperlink" Target="http://www.maktorg.kz/collection/vse?q=0420168" TargetMode="External"/><Relationship Id="rId11269" Type="http://schemas.openxmlformats.org/officeDocument/2006/relationships/hyperlink" Target="http://www.maktorg.kz/collection/vse?q=1110129" TargetMode="External"/><Relationship Id="rId1328" Type="http://schemas.openxmlformats.org/officeDocument/2006/relationships/hyperlink" Target="http://www.maktorg.kz/collection/vse?q=0021707" TargetMode="External"/><Relationship Id="rId8355" Type="http://schemas.openxmlformats.org/officeDocument/2006/relationships/hyperlink" Target="http://www.maktorg.kz/collection/vse?q=0180874" TargetMode="External"/><Relationship Id="rId9406" Type="http://schemas.openxmlformats.org/officeDocument/2006/relationships/hyperlink" Target="http://www.maktorg.kz/collection/vse?q=0180782" TargetMode="External"/><Relationship Id="rId11683" Type="http://schemas.openxmlformats.org/officeDocument/2006/relationships/hyperlink" Target="http://www.maktorg.kz/collection/vse?q=0060084" TargetMode="External"/><Relationship Id="rId12734" Type="http://schemas.openxmlformats.org/officeDocument/2006/relationships/hyperlink" Target="http://www.maktorg.kz/collection/vse?q=1860519" TargetMode="External"/><Relationship Id="rId1742" Type="http://schemas.openxmlformats.org/officeDocument/2006/relationships/hyperlink" Target="http://www.maktorg.kz/collection/vse?q=0021399" TargetMode="External"/><Relationship Id="rId4898" Type="http://schemas.openxmlformats.org/officeDocument/2006/relationships/hyperlink" Target="http://www.maktorg.kz/collection/vse?q=2330128" TargetMode="External"/><Relationship Id="rId5949" Type="http://schemas.openxmlformats.org/officeDocument/2006/relationships/hyperlink" Target="http://www.maktorg.kz/collection/vse?q=1700202" TargetMode="External"/><Relationship Id="rId7371" Type="http://schemas.openxmlformats.org/officeDocument/2006/relationships/hyperlink" Target="http://www.maktorg.kz/collection/vse?q=1701100" TargetMode="External"/><Relationship Id="rId8008" Type="http://schemas.openxmlformats.org/officeDocument/2006/relationships/hyperlink" Target="http://www.maktorg.kz/collection/vse?q=0040570" TargetMode="External"/><Relationship Id="rId9820" Type="http://schemas.openxmlformats.org/officeDocument/2006/relationships/hyperlink" Target="http://www.maktorg.kz/collection/vse?q=0420319" TargetMode="External"/><Relationship Id="rId10285" Type="http://schemas.openxmlformats.org/officeDocument/2006/relationships/hyperlink" Target="http://www.maktorg.kz/collection/vse?q=0420536" TargetMode="External"/><Relationship Id="rId11336" Type="http://schemas.openxmlformats.org/officeDocument/2006/relationships/hyperlink" Target="http://www.maktorg.kz/collection/vse?q=0180330" TargetMode="External"/><Relationship Id="rId11750" Type="http://schemas.openxmlformats.org/officeDocument/2006/relationships/hyperlink" Target="http://www.maktorg.kz/collection/vse?q=0060304" TargetMode="External"/><Relationship Id="rId12801" Type="http://schemas.openxmlformats.org/officeDocument/2006/relationships/hyperlink" Target="http://www.maktorg.kz/collection/vse?q=1860781" TargetMode="External"/><Relationship Id="rId34" Type="http://schemas.openxmlformats.org/officeDocument/2006/relationships/hyperlink" Target="http://www.maktorg.kz/collection/vse?q=0021331" TargetMode="External"/><Relationship Id="rId4965" Type="http://schemas.openxmlformats.org/officeDocument/2006/relationships/hyperlink" Target="http://www.maktorg.kz/collection/vse?q=0110185" TargetMode="External"/><Relationship Id="rId7024" Type="http://schemas.openxmlformats.org/officeDocument/2006/relationships/hyperlink" Target="http://www.maktorg.kz/collection/vse?q=1701307" TargetMode="External"/><Relationship Id="rId8422" Type="http://schemas.openxmlformats.org/officeDocument/2006/relationships/hyperlink" Target="http://www.maktorg.kz/collection/vse?q=0180574" TargetMode="External"/><Relationship Id="rId10352" Type="http://schemas.openxmlformats.org/officeDocument/2006/relationships/hyperlink" Target="http://www.maktorg.kz/collection/vse?q=0420685" TargetMode="External"/><Relationship Id="rId11403" Type="http://schemas.openxmlformats.org/officeDocument/2006/relationships/hyperlink" Target="http://www.maktorg.kz/collection/vse?q=0180541" TargetMode="External"/><Relationship Id="rId3567" Type="http://schemas.openxmlformats.org/officeDocument/2006/relationships/hyperlink" Target="http://www.maktorg.kz/collection/vse?q=0340877" TargetMode="External"/><Relationship Id="rId3981" Type="http://schemas.openxmlformats.org/officeDocument/2006/relationships/hyperlink" Target="http://www.maktorg.kz/collection/vse?q=1260358" TargetMode="External"/><Relationship Id="rId4618" Type="http://schemas.openxmlformats.org/officeDocument/2006/relationships/hyperlink" Target="http://www.maktorg.kz/collection/vse?q=2310158" TargetMode="External"/><Relationship Id="rId10005" Type="http://schemas.openxmlformats.org/officeDocument/2006/relationships/hyperlink" Target="http://www.maktorg.kz/collection/vse?q=0420191" TargetMode="External"/><Relationship Id="rId488" Type="http://schemas.openxmlformats.org/officeDocument/2006/relationships/hyperlink" Target="http://www.maktorg.kz/collection/vse?q=0020799" TargetMode="External"/><Relationship Id="rId2169" Type="http://schemas.openxmlformats.org/officeDocument/2006/relationships/hyperlink" Target="http://www.maktorg.kz/collection/vse?q=0022488" TargetMode="External"/><Relationship Id="rId2583" Type="http://schemas.openxmlformats.org/officeDocument/2006/relationships/hyperlink" Target="http://www.maktorg.kz/collection/vse?q=0341059" TargetMode="External"/><Relationship Id="rId3634" Type="http://schemas.openxmlformats.org/officeDocument/2006/relationships/hyperlink" Target="http://www.maktorg.kz/collection/vse?q=0340896" TargetMode="External"/><Relationship Id="rId6040" Type="http://schemas.openxmlformats.org/officeDocument/2006/relationships/hyperlink" Target="http://www.maktorg.kz/collection/vse?q=1701204" TargetMode="External"/><Relationship Id="rId9196" Type="http://schemas.openxmlformats.org/officeDocument/2006/relationships/hyperlink" Target="http://www.maktorg.kz/collection/vse?q=0180097" TargetMode="External"/><Relationship Id="rId12177" Type="http://schemas.openxmlformats.org/officeDocument/2006/relationships/hyperlink" Target="http://www.maktorg.kz/collection/vse?q=1140016" TargetMode="External"/><Relationship Id="rId12591" Type="http://schemas.openxmlformats.org/officeDocument/2006/relationships/hyperlink" Target="http://www.maktorg.kz/collection/vse?q=1860617" TargetMode="External"/><Relationship Id="rId13228" Type="http://schemas.openxmlformats.org/officeDocument/2006/relationships/hyperlink" Target="http://www.maktorg.kz/collection/vse?q=1630003" TargetMode="External"/><Relationship Id="rId555" Type="http://schemas.openxmlformats.org/officeDocument/2006/relationships/hyperlink" Target="http://www.maktorg.kz/collection/vse?q=0022071" TargetMode="External"/><Relationship Id="rId1185" Type="http://schemas.openxmlformats.org/officeDocument/2006/relationships/hyperlink" Target="http://www.maktorg.kz/collection/vse?q=0021365" TargetMode="External"/><Relationship Id="rId2236" Type="http://schemas.openxmlformats.org/officeDocument/2006/relationships/hyperlink" Target="http://www.maktorg.kz/collection/vse?q=0020357" TargetMode="External"/><Relationship Id="rId2650" Type="http://schemas.openxmlformats.org/officeDocument/2006/relationships/hyperlink" Target="http://www.maktorg.kz/collection/vse?q=0341055" TargetMode="External"/><Relationship Id="rId3701" Type="http://schemas.openxmlformats.org/officeDocument/2006/relationships/hyperlink" Target="http://www.maktorg.kz/collection/vse?q=0340339" TargetMode="External"/><Relationship Id="rId6857" Type="http://schemas.openxmlformats.org/officeDocument/2006/relationships/hyperlink" Target="http://www.maktorg.kz/collection/vse?q=1700959" TargetMode="External"/><Relationship Id="rId7908" Type="http://schemas.openxmlformats.org/officeDocument/2006/relationships/hyperlink" Target="http://www.maktorg.kz/collection/vse?q=0040574" TargetMode="External"/><Relationship Id="rId9263" Type="http://schemas.openxmlformats.org/officeDocument/2006/relationships/hyperlink" Target="http://www.maktorg.kz/collection/vse?q=0180345" TargetMode="External"/><Relationship Id="rId11193" Type="http://schemas.openxmlformats.org/officeDocument/2006/relationships/hyperlink" Target="http://www.maktorg.kz/collection/vse?q=1110015" TargetMode="External"/><Relationship Id="rId12244" Type="http://schemas.openxmlformats.org/officeDocument/2006/relationships/hyperlink" Target="http://www.maktorg.kz/collection/vse?q=1170032" TargetMode="External"/><Relationship Id="rId208" Type="http://schemas.openxmlformats.org/officeDocument/2006/relationships/hyperlink" Target="http://www.maktorg.kz/collection/vse?q=0022394" TargetMode="External"/><Relationship Id="rId622" Type="http://schemas.openxmlformats.org/officeDocument/2006/relationships/hyperlink" Target="http://www.maktorg.kz/collection/vse?q=0022074" TargetMode="External"/><Relationship Id="rId1252" Type="http://schemas.openxmlformats.org/officeDocument/2006/relationships/hyperlink" Target="http://www.maktorg.kz/collection/vse?q=0021510" TargetMode="External"/><Relationship Id="rId2303" Type="http://schemas.openxmlformats.org/officeDocument/2006/relationships/hyperlink" Target="http://www.maktorg.kz/collection/vse?q=0021099" TargetMode="External"/><Relationship Id="rId5459" Type="http://schemas.openxmlformats.org/officeDocument/2006/relationships/hyperlink" Target="http://www.maktorg.kz/collection/vse?q=0110288" TargetMode="External"/><Relationship Id="rId9330" Type="http://schemas.openxmlformats.org/officeDocument/2006/relationships/hyperlink" Target="http://www.maktorg.kz/collection/vse?q=0180691" TargetMode="External"/><Relationship Id="rId4475" Type="http://schemas.openxmlformats.org/officeDocument/2006/relationships/hyperlink" Target="http://www.maktorg.kz/collection/vse?q=2320362" TargetMode="External"/><Relationship Id="rId5873" Type="http://schemas.openxmlformats.org/officeDocument/2006/relationships/hyperlink" Target="http://www.maktorg.kz/collection/vse?q=1701568" TargetMode="External"/><Relationship Id="rId6924" Type="http://schemas.openxmlformats.org/officeDocument/2006/relationships/hyperlink" Target="http://www.maktorg.kz/collection/vse?q=1701026" TargetMode="External"/><Relationship Id="rId11260" Type="http://schemas.openxmlformats.org/officeDocument/2006/relationships/hyperlink" Target="http://www.maktorg.kz/collection/vse?q=1110088" TargetMode="External"/><Relationship Id="rId12311" Type="http://schemas.openxmlformats.org/officeDocument/2006/relationships/hyperlink" Target="http://www.maktorg.kz/collection/vse?q=1160032" TargetMode="External"/><Relationship Id="rId3077" Type="http://schemas.openxmlformats.org/officeDocument/2006/relationships/hyperlink" Target="http://www.maktorg.kz/collection/vse?q=0341009" TargetMode="External"/><Relationship Id="rId4128" Type="http://schemas.openxmlformats.org/officeDocument/2006/relationships/hyperlink" Target="http://www.maktorg.kz/collection/vse?q=2320287" TargetMode="External"/><Relationship Id="rId5526" Type="http://schemas.openxmlformats.org/officeDocument/2006/relationships/hyperlink" Target="http://www.maktorg.kz/collection/vse?q=0110237" TargetMode="External"/><Relationship Id="rId5940" Type="http://schemas.openxmlformats.org/officeDocument/2006/relationships/hyperlink" Target="http://www.maktorg.kz/collection/vse?q=1701552" TargetMode="External"/><Relationship Id="rId2093" Type="http://schemas.openxmlformats.org/officeDocument/2006/relationships/hyperlink" Target="http://www.maktorg.kz/collection/vse?q=0021998" TargetMode="External"/><Relationship Id="rId3491" Type="http://schemas.openxmlformats.org/officeDocument/2006/relationships/hyperlink" Target="http://www.maktorg.kz/collection/vse?q=0340892" TargetMode="External"/><Relationship Id="rId4542" Type="http://schemas.openxmlformats.org/officeDocument/2006/relationships/hyperlink" Target="http://www.maktorg.kz/collection/vse?q=2310143" TargetMode="External"/><Relationship Id="rId7698" Type="http://schemas.openxmlformats.org/officeDocument/2006/relationships/hyperlink" Target="http://www.maktorg.kz/collection/vse?q=0260314" TargetMode="External"/><Relationship Id="rId8749" Type="http://schemas.openxmlformats.org/officeDocument/2006/relationships/hyperlink" Target="http://www.maktorg.kz/collection/vse?q=0180767" TargetMode="External"/><Relationship Id="rId10679" Type="http://schemas.openxmlformats.org/officeDocument/2006/relationships/hyperlink" Target="http://www.maktorg.kz/collection/vse?q=2310067" TargetMode="External"/><Relationship Id="rId13085" Type="http://schemas.openxmlformats.org/officeDocument/2006/relationships/hyperlink" Target="http://www.maktorg.kz/collection/vse?q=1860769" TargetMode="External"/><Relationship Id="rId3144" Type="http://schemas.openxmlformats.org/officeDocument/2006/relationships/hyperlink" Target="http://www.maktorg.kz/collection/vse?q=0340656" TargetMode="External"/><Relationship Id="rId7765" Type="http://schemas.openxmlformats.org/officeDocument/2006/relationships/hyperlink" Target="http://www.maktorg.kz/collection/vse?q=0040181" TargetMode="External"/><Relationship Id="rId8816" Type="http://schemas.openxmlformats.org/officeDocument/2006/relationships/hyperlink" Target="http://www.maktorg.kz/collection/vse?q=0180788" TargetMode="External"/><Relationship Id="rId10746" Type="http://schemas.openxmlformats.org/officeDocument/2006/relationships/hyperlink" Target="http://www.maktorg.kz/collection/vse?q=2310019" TargetMode="External"/><Relationship Id="rId13152" Type="http://schemas.openxmlformats.org/officeDocument/2006/relationships/hyperlink" Target="http://www.maktorg.kz/collection/vse?q=1860196" TargetMode="External"/><Relationship Id="rId2160" Type="http://schemas.openxmlformats.org/officeDocument/2006/relationships/hyperlink" Target="http://www.maktorg.kz/collection/vse?q=0021992" TargetMode="External"/><Relationship Id="rId3211" Type="http://schemas.openxmlformats.org/officeDocument/2006/relationships/hyperlink" Target="http://www.maktorg.kz/collection/vse?q=0340804" TargetMode="External"/><Relationship Id="rId6367" Type="http://schemas.openxmlformats.org/officeDocument/2006/relationships/hyperlink" Target="http://www.maktorg.kz/collection/vse?q=1701517" TargetMode="External"/><Relationship Id="rId6781" Type="http://schemas.openxmlformats.org/officeDocument/2006/relationships/hyperlink" Target="http://www.maktorg.kz/collection/vse?q=1700337" TargetMode="External"/><Relationship Id="rId7418" Type="http://schemas.openxmlformats.org/officeDocument/2006/relationships/hyperlink" Target="http://www.maktorg.kz/collection/vse?q=1701051" TargetMode="External"/><Relationship Id="rId7832" Type="http://schemas.openxmlformats.org/officeDocument/2006/relationships/hyperlink" Target="http://www.maktorg.kz/collection/vse?q=0040240" TargetMode="External"/><Relationship Id="rId132" Type="http://schemas.openxmlformats.org/officeDocument/2006/relationships/hyperlink" Target="http://www.maktorg.kz/collection/vse?q=0021518" TargetMode="External"/><Relationship Id="rId5383" Type="http://schemas.openxmlformats.org/officeDocument/2006/relationships/hyperlink" Target="http://www.maktorg.kz/collection/vse?q=0110206" TargetMode="External"/><Relationship Id="rId6434" Type="http://schemas.openxmlformats.org/officeDocument/2006/relationships/hyperlink" Target="http://www.maktorg.kz/collection/vse?q=1700869" TargetMode="External"/><Relationship Id="rId10813" Type="http://schemas.openxmlformats.org/officeDocument/2006/relationships/hyperlink" Target="http://www.maktorg.kz/collection/vse?q=2310352" TargetMode="External"/><Relationship Id="rId1579" Type="http://schemas.openxmlformats.org/officeDocument/2006/relationships/hyperlink" Target="http://www.maktorg.kz/collection/vse?q=0022469" TargetMode="External"/><Relationship Id="rId2977" Type="http://schemas.openxmlformats.org/officeDocument/2006/relationships/hyperlink" Target="http://www.maktorg.kz/collection/vse?q=0341027" TargetMode="External"/><Relationship Id="rId5036" Type="http://schemas.openxmlformats.org/officeDocument/2006/relationships/hyperlink" Target="http://www.maktorg.kz/collection/vse?q=0110346" TargetMode="External"/><Relationship Id="rId5450" Type="http://schemas.openxmlformats.org/officeDocument/2006/relationships/hyperlink" Target="http://www.maktorg.kz/collection/vse?q=0110063" TargetMode="External"/><Relationship Id="rId12985" Type="http://schemas.openxmlformats.org/officeDocument/2006/relationships/hyperlink" Target="http://www.maktorg.kz/collection/vse?q=1860803" TargetMode="External"/><Relationship Id="rId949" Type="http://schemas.openxmlformats.org/officeDocument/2006/relationships/hyperlink" Target="http://www.maktorg.kz/collection/vse?q=0022030" TargetMode="External"/><Relationship Id="rId1993" Type="http://schemas.openxmlformats.org/officeDocument/2006/relationships/hyperlink" Target="http://www.maktorg.kz/collection/vse?q=0021612" TargetMode="External"/><Relationship Id="rId4052" Type="http://schemas.openxmlformats.org/officeDocument/2006/relationships/hyperlink" Target="http://www.maktorg.kz/collection/vse?q=0070035" TargetMode="External"/><Relationship Id="rId5103" Type="http://schemas.openxmlformats.org/officeDocument/2006/relationships/hyperlink" Target="http://www.maktorg.kz/collection/vse?q=0110123" TargetMode="External"/><Relationship Id="rId6501" Type="http://schemas.openxmlformats.org/officeDocument/2006/relationships/hyperlink" Target="http://www.maktorg.kz/collection/vse?q=1701389" TargetMode="External"/><Relationship Id="rId8259" Type="http://schemas.openxmlformats.org/officeDocument/2006/relationships/hyperlink" Target="http://www.maktorg.kz/collection/vse?q=0120076" TargetMode="External"/><Relationship Id="rId9657" Type="http://schemas.openxmlformats.org/officeDocument/2006/relationships/hyperlink" Target="http://www.maktorg.kz/collection/vse?q=0420108" TargetMode="External"/><Relationship Id="rId11587" Type="http://schemas.openxmlformats.org/officeDocument/2006/relationships/hyperlink" Target="http://www.maktorg.kz/collection/vse?q=0060211" TargetMode="External"/><Relationship Id="rId12638" Type="http://schemas.openxmlformats.org/officeDocument/2006/relationships/hyperlink" Target="http://www.maktorg.kz/collection/vse?q=1860042" TargetMode="External"/><Relationship Id="rId1646" Type="http://schemas.openxmlformats.org/officeDocument/2006/relationships/hyperlink" Target="http://www.maktorg.kz/collection/vse?q=0022325" TargetMode="External"/><Relationship Id="rId8673" Type="http://schemas.openxmlformats.org/officeDocument/2006/relationships/hyperlink" Target="http://www.maktorg.kz/collection/vse?q=0180351" TargetMode="External"/><Relationship Id="rId9724" Type="http://schemas.openxmlformats.org/officeDocument/2006/relationships/hyperlink" Target="http://www.maktorg.kz/collection/vse?q=0420166" TargetMode="External"/><Relationship Id="rId10189" Type="http://schemas.openxmlformats.org/officeDocument/2006/relationships/hyperlink" Target="http://www.maktorg.kz/collection/vse?q=0420273" TargetMode="External"/><Relationship Id="rId11654" Type="http://schemas.openxmlformats.org/officeDocument/2006/relationships/hyperlink" Target="http://www.maktorg.kz/collection/vse?q=0060194" TargetMode="External"/><Relationship Id="rId12705" Type="http://schemas.openxmlformats.org/officeDocument/2006/relationships/hyperlink" Target="http://www.maktorg.kz/collection/vse?q=1860083" TargetMode="External"/><Relationship Id="rId1713" Type="http://schemas.openxmlformats.org/officeDocument/2006/relationships/hyperlink" Target="http://www.maktorg.kz/collection/vse?q=0021413" TargetMode="External"/><Relationship Id="rId4869" Type="http://schemas.openxmlformats.org/officeDocument/2006/relationships/hyperlink" Target="http://www.maktorg.kz/collection/vse?q=2330081" TargetMode="External"/><Relationship Id="rId7275" Type="http://schemas.openxmlformats.org/officeDocument/2006/relationships/hyperlink" Target="http://www.maktorg.kz/collection/vse?q=1701166" TargetMode="External"/><Relationship Id="rId8326" Type="http://schemas.openxmlformats.org/officeDocument/2006/relationships/hyperlink" Target="http://www.maktorg.kz/collection/vse?q=0120059" TargetMode="External"/><Relationship Id="rId8740" Type="http://schemas.openxmlformats.org/officeDocument/2006/relationships/hyperlink" Target="http://www.maktorg.kz/collection/vse?q=0180755" TargetMode="External"/><Relationship Id="rId10256" Type="http://schemas.openxmlformats.org/officeDocument/2006/relationships/hyperlink" Target="http://www.maktorg.kz/collection/vse?q=0420501" TargetMode="External"/><Relationship Id="rId10670" Type="http://schemas.openxmlformats.org/officeDocument/2006/relationships/hyperlink" Target="http://www.maktorg.kz/collection/vse?q=2310401" TargetMode="External"/><Relationship Id="rId11307" Type="http://schemas.openxmlformats.org/officeDocument/2006/relationships/hyperlink" Target="http://www.maktorg.kz/collection/vse?q=1110107" TargetMode="External"/><Relationship Id="rId11721" Type="http://schemas.openxmlformats.org/officeDocument/2006/relationships/hyperlink" Target="http://www.maktorg.kz/collection/vse?q=0060082" TargetMode="External"/><Relationship Id="rId3885" Type="http://schemas.openxmlformats.org/officeDocument/2006/relationships/hyperlink" Target="http://www.maktorg.kz/collection/vse?q=0340534" TargetMode="External"/><Relationship Id="rId4936" Type="http://schemas.openxmlformats.org/officeDocument/2006/relationships/hyperlink" Target="http://www.maktorg.kz/collection/vse?q=0110010" TargetMode="External"/><Relationship Id="rId6291" Type="http://schemas.openxmlformats.org/officeDocument/2006/relationships/hyperlink" Target="http://www.maktorg.kz/collection/vse?q=1700754" TargetMode="External"/><Relationship Id="rId7342" Type="http://schemas.openxmlformats.org/officeDocument/2006/relationships/hyperlink" Target="http://www.maktorg.kz/collection/vse?q=1701197" TargetMode="External"/><Relationship Id="rId10323" Type="http://schemas.openxmlformats.org/officeDocument/2006/relationships/hyperlink" Target="http://www.maktorg.kz/collection/vse?q=0420305" TargetMode="External"/><Relationship Id="rId2487" Type="http://schemas.openxmlformats.org/officeDocument/2006/relationships/hyperlink" Target="http://www.maktorg.kz/collection/vse?q=0021825" TargetMode="External"/><Relationship Id="rId3538" Type="http://schemas.openxmlformats.org/officeDocument/2006/relationships/hyperlink" Target="http://www.maktorg.kz/collection/vse?q=0340942" TargetMode="External"/><Relationship Id="rId12495" Type="http://schemas.openxmlformats.org/officeDocument/2006/relationships/hyperlink" Target="http://www.maktorg.kz/collection/vse?q=1860021" TargetMode="External"/><Relationship Id="rId459" Type="http://schemas.openxmlformats.org/officeDocument/2006/relationships/hyperlink" Target="http://www.maktorg.kz/collection/vse?q=0022445" TargetMode="External"/><Relationship Id="rId873" Type="http://schemas.openxmlformats.org/officeDocument/2006/relationships/hyperlink" Target="http://www.maktorg.kz/collection/vse?q=0020183" TargetMode="External"/><Relationship Id="rId1089" Type="http://schemas.openxmlformats.org/officeDocument/2006/relationships/hyperlink" Target="http://www.maktorg.kz/collection/vse?q=0021653" TargetMode="External"/><Relationship Id="rId2554" Type="http://schemas.openxmlformats.org/officeDocument/2006/relationships/hyperlink" Target="http://www.maktorg.kz/collection/vse?q=0340361" TargetMode="External"/><Relationship Id="rId3952" Type="http://schemas.openxmlformats.org/officeDocument/2006/relationships/hyperlink" Target="http://www.maktorg.kz/collection/vse?q=0340069" TargetMode="External"/><Relationship Id="rId6011" Type="http://schemas.openxmlformats.org/officeDocument/2006/relationships/hyperlink" Target="http://www.maktorg.kz/collection/vse?q=1700846" TargetMode="External"/><Relationship Id="rId9167" Type="http://schemas.openxmlformats.org/officeDocument/2006/relationships/hyperlink" Target="http://www.maktorg.kz/collection/vse?q=0180883" TargetMode="External"/><Relationship Id="rId9581" Type="http://schemas.openxmlformats.org/officeDocument/2006/relationships/hyperlink" Target="http://www.maktorg.kz/collection/vse?q=0420355" TargetMode="External"/><Relationship Id="rId11097" Type="http://schemas.openxmlformats.org/officeDocument/2006/relationships/hyperlink" Target="http://www.maktorg.kz/collection/vse?q=1110008" TargetMode="External"/><Relationship Id="rId12148" Type="http://schemas.openxmlformats.org/officeDocument/2006/relationships/hyperlink" Target="http://www.maktorg.kz/collection/vse?q=0140011" TargetMode="External"/><Relationship Id="rId526" Type="http://schemas.openxmlformats.org/officeDocument/2006/relationships/hyperlink" Target="http://www.maktorg.kz/collection/vse?q=0021271" TargetMode="External"/><Relationship Id="rId1156" Type="http://schemas.openxmlformats.org/officeDocument/2006/relationships/hyperlink" Target="http://www.maktorg.kz/collection/vse?q=0021648" TargetMode="External"/><Relationship Id="rId2207" Type="http://schemas.openxmlformats.org/officeDocument/2006/relationships/hyperlink" Target="http://www.maktorg.kz/collection/vse?q=0020093" TargetMode="External"/><Relationship Id="rId3605" Type="http://schemas.openxmlformats.org/officeDocument/2006/relationships/hyperlink" Target="http://www.maktorg.kz/collection/vse?q=0340910" TargetMode="External"/><Relationship Id="rId8183" Type="http://schemas.openxmlformats.org/officeDocument/2006/relationships/hyperlink" Target="http://www.maktorg.kz/collection/vse?q=0040537" TargetMode="External"/><Relationship Id="rId9234" Type="http://schemas.openxmlformats.org/officeDocument/2006/relationships/hyperlink" Target="http://www.maktorg.kz/collection/vse?q=0180124" TargetMode="External"/><Relationship Id="rId12562" Type="http://schemas.openxmlformats.org/officeDocument/2006/relationships/hyperlink" Target="http://www.maktorg.kz/collection/vse?q=1860056" TargetMode="External"/><Relationship Id="rId940" Type="http://schemas.openxmlformats.org/officeDocument/2006/relationships/hyperlink" Target="http://www.maktorg.kz/collection/vse?q=0021602" TargetMode="External"/><Relationship Id="rId1570" Type="http://schemas.openxmlformats.org/officeDocument/2006/relationships/hyperlink" Target="http://www.maktorg.kz/collection/vse?q=0021580" TargetMode="External"/><Relationship Id="rId2621" Type="http://schemas.openxmlformats.org/officeDocument/2006/relationships/hyperlink" Target="http://www.maktorg.kz/collection/vse?q=0340860" TargetMode="External"/><Relationship Id="rId5777" Type="http://schemas.openxmlformats.org/officeDocument/2006/relationships/hyperlink" Target="http://www.maktorg.kz/collection/vse?q=1701531" TargetMode="External"/><Relationship Id="rId6828" Type="http://schemas.openxmlformats.org/officeDocument/2006/relationships/hyperlink" Target="http://www.maktorg.kz/collection/vse?q=1700102" TargetMode="External"/><Relationship Id="rId11164" Type="http://schemas.openxmlformats.org/officeDocument/2006/relationships/hyperlink" Target="http://www.maktorg.kz/collection/vse?q=1110019" TargetMode="External"/><Relationship Id="rId12215" Type="http://schemas.openxmlformats.org/officeDocument/2006/relationships/hyperlink" Target="http://www.maktorg.kz/collection/vse?q=1170017" TargetMode="External"/><Relationship Id="rId1223" Type="http://schemas.openxmlformats.org/officeDocument/2006/relationships/hyperlink" Target="http://www.maktorg.kz/collection/vse?q=0022006" TargetMode="External"/><Relationship Id="rId4379" Type="http://schemas.openxmlformats.org/officeDocument/2006/relationships/hyperlink" Target="http://www.maktorg.kz/collection/vse?q=2320059" TargetMode="External"/><Relationship Id="rId4793" Type="http://schemas.openxmlformats.org/officeDocument/2006/relationships/hyperlink" Target="http://www.maktorg.kz/collection/vse?q=2330121" TargetMode="External"/><Relationship Id="rId5844" Type="http://schemas.openxmlformats.org/officeDocument/2006/relationships/hyperlink" Target="http://www.maktorg.kz/collection/vse?q=1700429" TargetMode="External"/><Relationship Id="rId8250" Type="http://schemas.openxmlformats.org/officeDocument/2006/relationships/hyperlink" Target="http://www.maktorg.kz/collection/vse?q=0120071" TargetMode="External"/><Relationship Id="rId9301" Type="http://schemas.openxmlformats.org/officeDocument/2006/relationships/hyperlink" Target="http://www.maktorg.kz/collection/vse?q=0180848" TargetMode="External"/><Relationship Id="rId10180" Type="http://schemas.openxmlformats.org/officeDocument/2006/relationships/hyperlink" Target="http://www.maktorg.kz/collection/vse?q=0420242" TargetMode="External"/><Relationship Id="rId11231" Type="http://schemas.openxmlformats.org/officeDocument/2006/relationships/hyperlink" Target="http://www.maktorg.kz/collection/vse?q=1110078" TargetMode="External"/><Relationship Id="rId3395" Type="http://schemas.openxmlformats.org/officeDocument/2006/relationships/hyperlink" Target="http://www.maktorg.kz/collection/vse?q=0340765" TargetMode="External"/><Relationship Id="rId4446" Type="http://schemas.openxmlformats.org/officeDocument/2006/relationships/hyperlink" Target="http://www.maktorg.kz/collection/vse?q=2320401" TargetMode="External"/><Relationship Id="rId4860" Type="http://schemas.openxmlformats.org/officeDocument/2006/relationships/hyperlink" Target="http://www.maktorg.kz/collection/vse?q=2330085" TargetMode="External"/><Relationship Id="rId5911" Type="http://schemas.openxmlformats.org/officeDocument/2006/relationships/hyperlink" Target="http://www.maktorg.kz/collection/vse?q=1701557" TargetMode="External"/><Relationship Id="rId3048" Type="http://schemas.openxmlformats.org/officeDocument/2006/relationships/hyperlink" Target="http://www.maktorg.kz/collection/vse?q=0341012" TargetMode="External"/><Relationship Id="rId3462" Type="http://schemas.openxmlformats.org/officeDocument/2006/relationships/hyperlink" Target="http://www.maktorg.kz/collection/vse?q=0340215" TargetMode="External"/><Relationship Id="rId4513" Type="http://schemas.openxmlformats.org/officeDocument/2006/relationships/hyperlink" Target="http://www.maktorg.kz/collection/vse?q=2310497" TargetMode="External"/><Relationship Id="rId7669" Type="http://schemas.openxmlformats.org/officeDocument/2006/relationships/hyperlink" Target="http://www.maktorg.kz/collection/vse?q=0260001" TargetMode="External"/><Relationship Id="rId10997" Type="http://schemas.openxmlformats.org/officeDocument/2006/relationships/hyperlink" Target="http://www.maktorg.kz/collection/vse?q=2310066" TargetMode="External"/><Relationship Id="rId13056" Type="http://schemas.openxmlformats.org/officeDocument/2006/relationships/hyperlink" Target="http://www.maktorg.kz/collection/vse?q=1860444" TargetMode="External"/><Relationship Id="rId383" Type="http://schemas.openxmlformats.org/officeDocument/2006/relationships/hyperlink" Target="http://www.maktorg.kz/collection/vse?q=0020539" TargetMode="External"/><Relationship Id="rId2064" Type="http://schemas.openxmlformats.org/officeDocument/2006/relationships/hyperlink" Target="http://www.maktorg.kz/collection/vse?q=0022144" TargetMode="External"/><Relationship Id="rId3115" Type="http://schemas.openxmlformats.org/officeDocument/2006/relationships/hyperlink" Target="http://www.maktorg.kz/collection/vse?q=0340666" TargetMode="External"/><Relationship Id="rId6685" Type="http://schemas.openxmlformats.org/officeDocument/2006/relationships/hyperlink" Target="http://www.maktorg.kz/collection/vse?q=1701372" TargetMode="External"/><Relationship Id="rId9091" Type="http://schemas.openxmlformats.org/officeDocument/2006/relationships/hyperlink" Target="http://www.maktorg.kz/collection/vse?q=0180209" TargetMode="External"/><Relationship Id="rId12072" Type="http://schemas.openxmlformats.org/officeDocument/2006/relationships/hyperlink" Target="http://www.maktorg.kz/collection/vse?q=0080115" TargetMode="External"/><Relationship Id="rId13123" Type="http://schemas.openxmlformats.org/officeDocument/2006/relationships/hyperlink" Target="http://www.maktorg.kz/collection/vse?q=1860484" TargetMode="External"/><Relationship Id="rId450" Type="http://schemas.openxmlformats.org/officeDocument/2006/relationships/hyperlink" Target="http://www.maktorg.kz/collection/vse?q=0020578" TargetMode="External"/><Relationship Id="rId1080" Type="http://schemas.openxmlformats.org/officeDocument/2006/relationships/hyperlink" Target="http://www.maktorg.kz/collection/vse?q=0020307" TargetMode="External"/><Relationship Id="rId2131" Type="http://schemas.openxmlformats.org/officeDocument/2006/relationships/hyperlink" Target="http://www.maktorg.kz/collection/vse?q=0021861" TargetMode="External"/><Relationship Id="rId5287" Type="http://schemas.openxmlformats.org/officeDocument/2006/relationships/hyperlink" Target="http://www.maktorg.kz/collection/vse?q=0110303" TargetMode="External"/><Relationship Id="rId6338" Type="http://schemas.openxmlformats.org/officeDocument/2006/relationships/hyperlink" Target="http://www.maktorg.kz/collection/vse?q=1700752" TargetMode="External"/><Relationship Id="rId7736" Type="http://schemas.openxmlformats.org/officeDocument/2006/relationships/hyperlink" Target="http://www.maktorg.kz/collection/vse?q=0040424" TargetMode="External"/><Relationship Id="rId10717" Type="http://schemas.openxmlformats.org/officeDocument/2006/relationships/hyperlink" Target="http://www.maktorg.kz/collection/vse?q=2310098" TargetMode="External"/><Relationship Id="rId103" Type="http://schemas.openxmlformats.org/officeDocument/2006/relationships/hyperlink" Target="http://www.maktorg.kz/collection/vse?q=0022090" TargetMode="External"/><Relationship Id="rId6752" Type="http://schemas.openxmlformats.org/officeDocument/2006/relationships/hyperlink" Target="http://www.maktorg.kz/collection/vse?q=1701343" TargetMode="External"/><Relationship Id="rId7803" Type="http://schemas.openxmlformats.org/officeDocument/2006/relationships/hyperlink" Target="http://www.maktorg.kz/collection/vse?q=0040310" TargetMode="External"/><Relationship Id="rId12889" Type="http://schemas.openxmlformats.org/officeDocument/2006/relationships/hyperlink" Target="http://www.maktorg.kz/collection/vse?q=1860165" TargetMode="External"/><Relationship Id="rId1897" Type="http://schemas.openxmlformats.org/officeDocument/2006/relationships/hyperlink" Target="http://www.maktorg.kz/collection/vse?q=0020939" TargetMode="External"/><Relationship Id="rId2948" Type="http://schemas.openxmlformats.org/officeDocument/2006/relationships/hyperlink" Target="http://www.maktorg.kz/collection/vse?q=0341002" TargetMode="External"/><Relationship Id="rId5354" Type="http://schemas.openxmlformats.org/officeDocument/2006/relationships/hyperlink" Target="http://www.maktorg.kz/collection/vse?q=0110022" TargetMode="External"/><Relationship Id="rId6405" Type="http://schemas.openxmlformats.org/officeDocument/2006/relationships/hyperlink" Target="http://www.maktorg.kz/collection/vse?q=1700887" TargetMode="External"/><Relationship Id="rId9975" Type="http://schemas.openxmlformats.org/officeDocument/2006/relationships/hyperlink" Target="http://www.maktorg.kz/collection/vse?q=0420408" TargetMode="External"/><Relationship Id="rId12956" Type="http://schemas.openxmlformats.org/officeDocument/2006/relationships/hyperlink" Target="http://www.maktorg.kz/collection/vse?q=1860757" TargetMode="External"/><Relationship Id="rId1964" Type="http://schemas.openxmlformats.org/officeDocument/2006/relationships/hyperlink" Target="http://www.maktorg.kz/collection/vse?q=0021202" TargetMode="External"/><Relationship Id="rId4370" Type="http://schemas.openxmlformats.org/officeDocument/2006/relationships/hyperlink" Target="http://www.maktorg.kz/collection/vse?q=2320260" TargetMode="External"/><Relationship Id="rId5007" Type="http://schemas.openxmlformats.org/officeDocument/2006/relationships/hyperlink" Target="http://www.maktorg.kz/collection/vse?q=0110341" TargetMode="External"/><Relationship Id="rId5421" Type="http://schemas.openxmlformats.org/officeDocument/2006/relationships/hyperlink" Target="http://www.maktorg.kz/collection/vse?q=0110211" TargetMode="External"/><Relationship Id="rId8577" Type="http://schemas.openxmlformats.org/officeDocument/2006/relationships/hyperlink" Target="http://www.maktorg.kz/collection/vse?q=0180175" TargetMode="External"/><Relationship Id="rId8991" Type="http://schemas.openxmlformats.org/officeDocument/2006/relationships/hyperlink" Target="http://www.maktorg.kz/collection/vse?q=0180305" TargetMode="External"/><Relationship Id="rId9628" Type="http://schemas.openxmlformats.org/officeDocument/2006/relationships/hyperlink" Target="http://www.maktorg.kz/collection/vse?q=0420091" TargetMode="External"/><Relationship Id="rId11558" Type="http://schemas.openxmlformats.org/officeDocument/2006/relationships/hyperlink" Target="http://www.maktorg.kz/collection/vse?q=0060196" TargetMode="External"/><Relationship Id="rId12609" Type="http://schemas.openxmlformats.org/officeDocument/2006/relationships/hyperlink" Target="http://www.maktorg.kz/collection/vse?q=1860092" TargetMode="External"/><Relationship Id="rId1617" Type="http://schemas.openxmlformats.org/officeDocument/2006/relationships/hyperlink" Target="http://www.maktorg.kz/collection/vse?q=0021294" TargetMode="External"/><Relationship Id="rId4023" Type="http://schemas.openxmlformats.org/officeDocument/2006/relationships/hyperlink" Target="http://www.maktorg.kz/collection/vse?q=1260140" TargetMode="External"/><Relationship Id="rId7179" Type="http://schemas.openxmlformats.org/officeDocument/2006/relationships/hyperlink" Target="http://www.maktorg.kz/collection/vse?q=1701126" TargetMode="External"/><Relationship Id="rId7593" Type="http://schemas.openxmlformats.org/officeDocument/2006/relationships/hyperlink" Target="http://www.maktorg.kz/collection/vse?q=1700626" TargetMode="External"/><Relationship Id="rId8644" Type="http://schemas.openxmlformats.org/officeDocument/2006/relationships/hyperlink" Target="http://www.maktorg.kz/collection/vse?q=0180833" TargetMode="External"/><Relationship Id="rId11972" Type="http://schemas.openxmlformats.org/officeDocument/2006/relationships/hyperlink" Target="http://www.maktorg.kz/collection/vse?q=0080165" TargetMode="External"/><Relationship Id="rId3789" Type="http://schemas.openxmlformats.org/officeDocument/2006/relationships/hyperlink" Target="http://www.maktorg.kz/collection/vse?q=0340388" TargetMode="External"/><Relationship Id="rId6195" Type="http://schemas.openxmlformats.org/officeDocument/2006/relationships/hyperlink" Target="http://www.maktorg.kz/collection/vse?q=1700783" TargetMode="External"/><Relationship Id="rId7246" Type="http://schemas.openxmlformats.org/officeDocument/2006/relationships/hyperlink" Target="http://www.maktorg.kz/collection/vse?q=1701152" TargetMode="External"/><Relationship Id="rId7660" Type="http://schemas.openxmlformats.org/officeDocument/2006/relationships/hyperlink" Target="http://www.maktorg.kz/collection/vse?q=0260171" TargetMode="External"/><Relationship Id="rId10227" Type="http://schemas.openxmlformats.org/officeDocument/2006/relationships/hyperlink" Target="http://www.maktorg.kz/collection/vse?q=0420284" TargetMode="External"/><Relationship Id="rId10574" Type="http://schemas.openxmlformats.org/officeDocument/2006/relationships/hyperlink" Target="http://www.maktorg.kz/collection/vse?q=0420586" TargetMode="External"/><Relationship Id="rId11625" Type="http://schemas.openxmlformats.org/officeDocument/2006/relationships/hyperlink" Target="http://www.maktorg.kz/collection/vse?q=0060236" TargetMode="External"/><Relationship Id="rId6262" Type="http://schemas.openxmlformats.org/officeDocument/2006/relationships/hyperlink" Target="http://www.maktorg.kz/collection/vse?q=1700805" TargetMode="External"/><Relationship Id="rId7313" Type="http://schemas.openxmlformats.org/officeDocument/2006/relationships/hyperlink" Target="http://www.maktorg.kz/collection/vse?q=1701186" TargetMode="External"/><Relationship Id="rId8711" Type="http://schemas.openxmlformats.org/officeDocument/2006/relationships/hyperlink" Target="http://www.maktorg.kz/collection/vse?q=0180636" TargetMode="External"/><Relationship Id="rId10641" Type="http://schemas.openxmlformats.org/officeDocument/2006/relationships/hyperlink" Target="http://www.maktorg.kz/collection/vse?q=2310063" TargetMode="External"/><Relationship Id="rId3856" Type="http://schemas.openxmlformats.org/officeDocument/2006/relationships/hyperlink" Target="http://www.maktorg.kz/collection/vse?q=0340515" TargetMode="External"/><Relationship Id="rId4907" Type="http://schemas.openxmlformats.org/officeDocument/2006/relationships/hyperlink" Target="http://www.maktorg.kz/collection/vse?q=2330036" TargetMode="External"/><Relationship Id="rId12399" Type="http://schemas.openxmlformats.org/officeDocument/2006/relationships/hyperlink" Target="http://www.maktorg.kz/collection/vse?q=1160055" TargetMode="External"/><Relationship Id="rId777" Type="http://schemas.openxmlformats.org/officeDocument/2006/relationships/hyperlink" Target="http://www.maktorg.kz/collection/vse?q=0020981" TargetMode="External"/><Relationship Id="rId2458" Type="http://schemas.openxmlformats.org/officeDocument/2006/relationships/hyperlink" Target="http://www.maktorg.kz/collection/vse?q=0022117" TargetMode="External"/><Relationship Id="rId2872" Type="http://schemas.openxmlformats.org/officeDocument/2006/relationships/hyperlink" Target="http://www.maktorg.kz/collection/vse?q=0340506" TargetMode="External"/><Relationship Id="rId3509" Type="http://schemas.openxmlformats.org/officeDocument/2006/relationships/hyperlink" Target="http://www.maktorg.kz/collection/vse?q=0340254" TargetMode="External"/><Relationship Id="rId3923" Type="http://schemas.openxmlformats.org/officeDocument/2006/relationships/hyperlink" Target="http://www.maktorg.kz/collection/vse?q=0340570" TargetMode="External"/><Relationship Id="rId8087" Type="http://schemas.openxmlformats.org/officeDocument/2006/relationships/hyperlink" Target="http://www.maktorg.kz/collection/vse?q=0040489" TargetMode="External"/><Relationship Id="rId9485" Type="http://schemas.openxmlformats.org/officeDocument/2006/relationships/hyperlink" Target="http://www.maktorg.kz/collection/vse?q=0420624" TargetMode="External"/><Relationship Id="rId12466" Type="http://schemas.openxmlformats.org/officeDocument/2006/relationships/hyperlink" Target="http://www.maktorg.kz/collection/vse?q=1860639" TargetMode="External"/><Relationship Id="rId12880" Type="http://schemas.openxmlformats.org/officeDocument/2006/relationships/hyperlink" Target="http://www.maktorg.kz/collection/vse?q=1860601" TargetMode="External"/><Relationship Id="rId844" Type="http://schemas.openxmlformats.org/officeDocument/2006/relationships/hyperlink" Target="http://www.maktorg.kz/collection/vse?q=0022147" TargetMode="External"/><Relationship Id="rId1474" Type="http://schemas.openxmlformats.org/officeDocument/2006/relationships/hyperlink" Target="http://www.maktorg.kz/collection/vse?q=0021259" TargetMode="External"/><Relationship Id="rId2525" Type="http://schemas.openxmlformats.org/officeDocument/2006/relationships/hyperlink" Target="http://www.maktorg.kz/collection/vse?q=0021641" TargetMode="External"/><Relationship Id="rId9138" Type="http://schemas.openxmlformats.org/officeDocument/2006/relationships/hyperlink" Target="http://www.maktorg.kz/collection/vse?q=0180184" TargetMode="External"/><Relationship Id="rId9552" Type="http://schemas.openxmlformats.org/officeDocument/2006/relationships/hyperlink" Target="http://www.maktorg.kz/collection/vse?q=0420350" TargetMode="External"/><Relationship Id="rId11068" Type="http://schemas.openxmlformats.org/officeDocument/2006/relationships/hyperlink" Target="http://www.maktorg.kz/collection/vse?q=2310478" TargetMode="External"/><Relationship Id="rId11482" Type="http://schemas.openxmlformats.org/officeDocument/2006/relationships/hyperlink" Target="http://www.maktorg.kz/collection/vse?q=0060295" TargetMode="External"/><Relationship Id="rId12119" Type="http://schemas.openxmlformats.org/officeDocument/2006/relationships/hyperlink" Target="http://www.maktorg.kz/collection/vse?q=0080160" TargetMode="External"/><Relationship Id="rId12533" Type="http://schemas.openxmlformats.org/officeDocument/2006/relationships/hyperlink" Target="http://www.maktorg.kz/collection/vse?q=1860019" TargetMode="External"/><Relationship Id="rId911" Type="http://schemas.openxmlformats.org/officeDocument/2006/relationships/hyperlink" Target="http://www.maktorg.kz/collection/vse?q=0020472" TargetMode="External"/><Relationship Id="rId1127" Type="http://schemas.openxmlformats.org/officeDocument/2006/relationships/hyperlink" Target="http://www.maktorg.kz/collection/vse?q=0021619" TargetMode="External"/><Relationship Id="rId1541" Type="http://schemas.openxmlformats.org/officeDocument/2006/relationships/hyperlink" Target="http://www.maktorg.kz/collection/vse?q=0022353" TargetMode="External"/><Relationship Id="rId4697" Type="http://schemas.openxmlformats.org/officeDocument/2006/relationships/hyperlink" Target="http://www.maktorg.kz/collection/vse?q=2310529" TargetMode="External"/><Relationship Id="rId5748" Type="http://schemas.openxmlformats.org/officeDocument/2006/relationships/hyperlink" Target="http://www.maktorg.kz/collection/vse?q=1701555" TargetMode="External"/><Relationship Id="rId8154" Type="http://schemas.openxmlformats.org/officeDocument/2006/relationships/hyperlink" Target="http://www.maktorg.kz/collection/vse?q=0040522" TargetMode="External"/><Relationship Id="rId9205" Type="http://schemas.openxmlformats.org/officeDocument/2006/relationships/hyperlink" Target="http://www.maktorg.kz/collection/vse?q=0180102" TargetMode="External"/><Relationship Id="rId10084" Type="http://schemas.openxmlformats.org/officeDocument/2006/relationships/hyperlink" Target="http://www.maktorg.kz/collection/vse?q=0420422" TargetMode="External"/><Relationship Id="rId11135" Type="http://schemas.openxmlformats.org/officeDocument/2006/relationships/hyperlink" Target="http://www.maktorg.kz/collection/vse?q=1110048" TargetMode="External"/><Relationship Id="rId3299" Type="http://schemas.openxmlformats.org/officeDocument/2006/relationships/hyperlink" Target="http://www.maktorg.kz/collection/vse?q=0340729" TargetMode="External"/><Relationship Id="rId4764" Type="http://schemas.openxmlformats.org/officeDocument/2006/relationships/hyperlink" Target="http://www.maktorg.kz/collection/vse?q=2330108" TargetMode="External"/><Relationship Id="rId7170" Type="http://schemas.openxmlformats.org/officeDocument/2006/relationships/hyperlink" Target="http://www.maktorg.kz/collection/vse?q=1701070" TargetMode="External"/><Relationship Id="rId8221" Type="http://schemas.openxmlformats.org/officeDocument/2006/relationships/hyperlink" Target="http://www.maktorg.kz/collection/vse?q=0040557" TargetMode="External"/><Relationship Id="rId10151" Type="http://schemas.openxmlformats.org/officeDocument/2006/relationships/hyperlink" Target="http://www.maktorg.kz/collection/vse?q=0420317" TargetMode="External"/><Relationship Id="rId11202" Type="http://schemas.openxmlformats.org/officeDocument/2006/relationships/hyperlink" Target="http://www.maktorg.kz/collection/vse?q=1110126" TargetMode="External"/><Relationship Id="rId12600" Type="http://schemas.openxmlformats.org/officeDocument/2006/relationships/hyperlink" Target="http://www.maktorg.kz/collection/vse?q=1860341" TargetMode="External"/><Relationship Id="rId3366" Type="http://schemas.openxmlformats.org/officeDocument/2006/relationships/hyperlink" Target="http://www.maktorg.kz/collection/vse?q=0340759" TargetMode="External"/><Relationship Id="rId4417" Type="http://schemas.openxmlformats.org/officeDocument/2006/relationships/hyperlink" Target="http://www.maktorg.kz/collection/vse?q=2320345" TargetMode="External"/><Relationship Id="rId5815" Type="http://schemas.openxmlformats.org/officeDocument/2006/relationships/hyperlink" Target="http://www.maktorg.kz/collection/vse?q=1701434" TargetMode="External"/><Relationship Id="rId287" Type="http://schemas.openxmlformats.org/officeDocument/2006/relationships/hyperlink" Target="http://www.maktorg.kz/collection/vse?q=0022489" TargetMode="External"/><Relationship Id="rId2382" Type="http://schemas.openxmlformats.org/officeDocument/2006/relationships/hyperlink" Target="http://www.maktorg.kz/collection/vse?q=0021542" TargetMode="External"/><Relationship Id="rId3019" Type="http://schemas.openxmlformats.org/officeDocument/2006/relationships/hyperlink" Target="http://www.maktorg.kz/collection/vse?q=0341039" TargetMode="External"/><Relationship Id="rId3780" Type="http://schemas.openxmlformats.org/officeDocument/2006/relationships/hyperlink" Target="http://www.maktorg.kz/collection/vse?q=0340321" TargetMode="External"/><Relationship Id="rId4831" Type="http://schemas.openxmlformats.org/officeDocument/2006/relationships/hyperlink" Target="http://www.maktorg.kz/collection/vse?q=2330304" TargetMode="External"/><Relationship Id="rId7987" Type="http://schemas.openxmlformats.org/officeDocument/2006/relationships/hyperlink" Target="http://www.maktorg.kz/collection/vse?q=0040211" TargetMode="External"/><Relationship Id="rId10968" Type="http://schemas.openxmlformats.org/officeDocument/2006/relationships/hyperlink" Target="http://www.maktorg.kz/collection/vse?q=2310439" TargetMode="External"/><Relationship Id="rId13374" Type="http://schemas.openxmlformats.org/officeDocument/2006/relationships/hyperlink" Target="http://www.maktorg.kz/collection/vse?q=1710020" TargetMode="External"/><Relationship Id="rId354" Type="http://schemas.openxmlformats.org/officeDocument/2006/relationships/hyperlink" Target="http://www.maktorg.kz/collection/vse?q=0022361" TargetMode="External"/><Relationship Id="rId2035" Type="http://schemas.openxmlformats.org/officeDocument/2006/relationships/hyperlink" Target="http://www.maktorg.kz/collection/vse?q=0022234" TargetMode="External"/><Relationship Id="rId3433" Type="http://schemas.openxmlformats.org/officeDocument/2006/relationships/hyperlink" Target="http://www.maktorg.kz/collection/vse?q=0340299" TargetMode="External"/><Relationship Id="rId6589" Type="http://schemas.openxmlformats.org/officeDocument/2006/relationships/hyperlink" Target="http://www.maktorg.kz/collection/vse?q=1700583" TargetMode="External"/><Relationship Id="rId9062" Type="http://schemas.openxmlformats.org/officeDocument/2006/relationships/hyperlink" Target="http://www.maktorg.kz/collection/vse?q=0180285" TargetMode="External"/><Relationship Id="rId12390" Type="http://schemas.openxmlformats.org/officeDocument/2006/relationships/hyperlink" Target="http://www.maktorg.kz/collection/vse?q=1160086" TargetMode="External"/><Relationship Id="rId13027" Type="http://schemas.openxmlformats.org/officeDocument/2006/relationships/hyperlink" Target="http://www.maktorg.kz/collection/vse?q=1860426" TargetMode="External"/><Relationship Id="rId13441" Type="http://schemas.openxmlformats.org/officeDocument/2006/relationships/hyperlink" Target="http://www.maktorg.kz/collection/vse?q=1710732" TargetMode="External"/><Relationship Id="rId3500" Type="http://schemas.openxmlformats.org/officeDocument/2006/relationships/hyperlink" Target="http://www.maktorg.kz/collection/vse?q=0340897" TargetMode="External"/><Relationship Id="rId6656" Type="http://schemas.openxmlformats.org/officeDocument/2006/relationships/hyperlink" Target="http://www.maktorg.kz/collection/vse?q=1701357" TargetMode="External"/><Relationship Id="rId7707" Type="http://schemas.openxmlformats.org/officeDocument/2006/relationships/hyperlink" Target="http://www.maktorg.kz/collection/vse?q=0260271" TargetMode="External"/><Relationship Id="rId12043" Type="http://schemas.openxmlformats.org/officeDocument/2006/relationships/hyperlink" Target="http://www.maktorg.kz/collection/vse?q=0080176" TargetMode="External"/><Relationship Id="rId421" Type="http://schemas.openxmlformats.org/officeDocument/2006/relationships/hyperlink" Target="http://www.maktorg.kz/collection/vse?q=0021057" TargetMode="External"/><Relationship Id="rId1051" Type="http://schemas.openxmlformats.org/officeDocument/2006/relationships/hyperlink" Target="http://www.maktorg.kz/collection/vse?q=0022289" TargetMode="External"/><Relationship Id="rId2102" Type="http://schemas.openxmlformats.org/officeDocument/2006/relationships/hyperlink" Target="http://www.maktorg.kz/collection/vse?q=0022506" TargetMode="External"/><Relationship Id="rId5258" Type="http://schemas.openxmlformats.org/officeDocument/2006/relationships/hyperlink" Target="http://www.maktorg.kz/collection/vse?q=0110268" TargetMode="External"/><Relationship Id="rId5672" Type="http://schemas.openxmlformats.org/officeDocument/2006/relationships/hyperlink" Target="http://www.maktorg.kz/collection/vse?q=1701273" TargetMode="External"/><Relationship Id="rId6309" Type="http://schemas.openxmlformats.org/officeDocument/2006/relationships/hyperlink" Target="http://www.maktorg.kz/collection/vse?q=1700737" TargetMode="External"/><Relationship Id="rId6723" Type="http://schemas.openxmlformats.org/officeDocument/2006/relationships/hyperlink" Target="http://www.maktorg.kz/collection/vse?q=1701328" TargetMode="External"/><Relationship Id="rId9879" Type="http://schemas.openxmlformats.org/officeDocument/2006/relationships/hyperlink" Target="http://www.maktorg.kz/collection/vse?q=0420264" TargetMode="External"/><Relationship Id="rId12110" Type="http://schemas.openxmlformats.org/officeDocument/2006/relationships/hyperlink" Target="http://www.maktorg.kz/collection/vse?q=0080133" TargetMode="External"/><Relationship Id="rId1868" Type="http://schemas.openxmlformats.org/officeDocument/2006/relationships/hyperlink" Target="http://www.maktorg.kz/collection/vse?q=0020034" TargetMode="External"/><Relationship Id="rId4274" Type="http://schemas.openxmlformats.org/officeDocument/2006/relationships/hyperlink" Target="http://www.maktorg.kz/collection/vse?q=2320410" TargetMode="External"/><Relationship Id="rId5325" Type="http://schemas.openxmlformats.org/officeDocument/2006/relationships/hyperlink" Target="http://www.maktorg.kz/collection/vse?q=0110349" TargetMode="External"/><Relationship Id="rId8895" Type="http://schemas.openxmlformats.org/officeDocument/2006/relationships/hyperlink" Target="http://www.maktorg.kz/collection/vse?q=0180290" TargetMode="External"/><Relationship Id="rId2919" Type="http://schemas.openxmlformats.org/officeDocument/2006/relationships/hyperlink" Target="http://www.maktorg.kz/collection/vse?q=0340473" TargetMode="External"/><Relationship Id="rId3290" Type="http://schemas.openxmlformats.org/officeDocument/2006/relationships/hyperlink" Target="http://www.maktorg.kz/collection/vse?q=0340730" TargetMode="External"/><Relationship Id="rId4341" Type="http://schemas.openxmlformats.org/officeDocument/2006/relationships/hyperlink" Target="http://www.maktorg.kz/collection/vse?q=2320330" TargetMode="External"/><Relationship Id="rId7497" Type="http://schemas.openxmlformats.org/officeDocument/2006/relationships/hyperlink" Target="http://www.maktorg.kz/collection/vse?q=1701250" TargetMode="External"/><Relationship Id="rId8548" Type="http://schemas.openxmlformats.org/officeDocument/2006/relationships/hyperlink" Target="http://www.maktorg.kz/collection/vse?q=0180180" TargetMode="External"/><Relationship Id="rId9946" Type="http://schemas.openxmlformats.org/officeDocument/2006/relationships/hyperlink" Target="http://www.maktorg.kz/collection/vse?q=0420402" TargetMode="External"/><Relationship Id="rId11876" Type="http://schemas.openxmlformats.org/officeDocument/2006/relationships/hyperlink" Target="http://www.maktorg.kz/collection/vse?q=0060072" TargetMode="External"/><Relationship Id="rId12927" Type="http://schemas.openxmlformats.org/officeDocument/2006/relationships/hyperlink" Target="http://www.maktorg.kz/collection/vse?q=1860508" TargetMode="External"/><Relationship Id="rId1935" Type="http://schemas.openxmlformats.org/officeDocument/2006/relationships/hyperlink" Target="http://www.maktorg.kz/collection/vse?q=0021903" TargetMode="External"/><Relationship Id="rId6099" Type="http://schemas.openxmlformats.org/officeDocument/2006/relationships/hyperlink" Target="http://www.maktorg.kz/collection/vse?q=1700874" TargetMode="External"/><Relationship Id="rId8962" Type="http://schemas.openxmlformats.org/officeDocument/2006/relationships/hyperlink" Target="http://www.maktorg.kz/collection/vse?q=0180239" TargetMode="External"/><Relationship Id="rId10478" Type="http://schemas.openxmlformats.org/officeDocument/2006/relationships/hyperlink" Target="http://www.maktorg.kz/collection/vse?q=0420560" TargetMode="External"/><Relationship Id="rId10892" Type="http://schemas.openxmlformats.org/officeDocument/2006/relationships/hyperlink" Target="http://www.maktorg.kz/collection/vse?q=2310423" TargetMode="External"/><Relationship Id="rId11529" Type="http://schemas.openxmlformats.org/officeDocument/2006/relationships/hyperlink" Target="http://www.maktorg.kz/collection/vse?q=0060178" TargetMode="External"/><Relationship Id="rId11943" Type="http://schemas.openxmlformats.org/officeDocument/2006/relationships/hyperlink" Target="http://www.maktorg.kz/collection/vse?q=0060274" TargetMode="External"/><Relationship Id="rId3010" Type="http://schemas.openxmlformats.org/officeDocument/2006/relationships/hyperlink" Target="http://www.maktorg.kz/collection/vse?q=0341006" TargetMode="External"/><Relationship Id="rId6166" Type="http://schemas.openxmlformats.org/officeDocument/2006/relationships/hyperlink" Target="http://www.maktorg.kz/collection/vse?q=1700792" TargetMode="External"/><Relationship Id="rId7564" Type="http://schemas.openxmlformats.org/officeDocument/2006/relationships/hyperlink" Target="http://www.maktorg.kz/collection/vse?q=1700623" TargetMode="External"/><Relationship Id="rId8615" Type="http://schemas.openxmlformats.org/officeDocument/2006/relationships/hyperlink" Target="http://www.maktorg.kz/collection/vse?q=0180837" TargetMode="External"/><Relationship Id="rId10545" Type="http://schemas.openxmlformats.org/officeDocument/2006/relationships/hyperlink" Target="http://www.maktorg.kz/collection/vse?q=0420595" TargetMode="External"/><Relationship Id="rId6580" Type="http://schemas.openxmlformats.org/officeDocument/2006/relationships/hyperlink" Target="http://www.maktorg.kz/collection/vse?q=1700577" TargetMode="External"/><Relationship Id="rId7217" Type="http://schemas.openxmlformats.org/officeDocument/2006/relationships/hyperlink" Target="http://www.maktorg.kz/collection/vse?q=1701142" TargetMode="External"/><Relationship Id="rId7631" Type="http://schemas.openxmlformats.org/officeDocument/2006/relationships/hyperlink" Target="http://www.maktorg.kz/collection/vse?q=1700640" TargetMode="External"/><Relationship Id="rId10612" Type="http://schemas.openxmlformats.org/officeDocument/2006/relationships/hyperlink" Target="http://www.maktorg.kz/collection/vse?q=0420608" TargetMode="External"/><Relationship Id="rId2776" Type="http://schemas.openxmlformats.org/officeDocument/2006/relationships/hyperlink" Target="http://www.maktorg.kz/collection/vse?q=0340597" TargetMode="External"/><Relationship Id="rId3827" Type="http://schemas.openxmlformats.org/officeDocument/2006/relationships/hyperlink" Target="http://www.maktorg.kz/collection/vse?q=0340309" TargetMode="External"/><Relationship Id="rId5182" Type="http://schemas.openxmlformats.org/officeDocument/2006/relationships/hyperlink" Target="http://www.maktorg.kz/collection/vse?q=0110164" TargetMode="External"/><Relationship Id="rId6233" Type="http://schemas.openxmlformats.org/officeDocument/2006/relationships/hyperlink" Target="http://www.maktorg.kz/collection/vse?q=1700786" TargetMode="External"/><Relationship Id="rId9389" Type="http://schemas.openxmlformats.org/officeDocument/2006/relationships/hyperlink" Target="http://www.maktorg.kz/collection/vse?q=0180730" TargetMode="External"/><Relationship Id="rId748" Type="http://schemas.openxmlformats.org/officeDocument/2006/relationships/hyperlink" Target="http://www.maktorg.kz/collection/vse?q=0021395" TargetMode="External"/><Relationship Id="rId1378" Type="http://schemas.openxmlformats.org/officeDocument/2006/relationships/hyperlink" Target="http://www.maktorg.kz/collection/vse?q=0021723" TargetMode="External"/><Relationship Id="rId1792" Type="http://schemas.openxmlformats.org/officeDocument/2006/relationships/hyperlink" Target="http://www.maktorg.kz/collection/vse?q=0020470" TargetMode="External"/><Relationship Id="rId2429" Type="http://schemas.openxmlformats.org/officeDocument/2006/relationships/hyperlink" Target="http://www.maktorg.kz/collection/vse?q=0021539" TargetMode="External"/><Relationship Id="rId2843" Type="http://schemas.openxmlformats.org/officeDocument/2006/relationships/hyperlink" Target="http://www.maktorg.kz/collection/vse?q=0340600" TargetMode="External"/><Relationship Id="rId5999" Type="http://schemas.openxmlformats.org/officeDocument/2006/relationships/hyperlink" Target="http://www.maktorg.kz/collection/vse?q=1700378" TargetMode="External"/><Relationship Id="rId6300" Type="http://schemas.openxmlformats.org/officeDocument/2006/relationships/hyperlink" Target="http://www.maktorg.kz/collection/vse?q=1700722" TargetMode="External"/><Relationship Id="rId9456" Type="http://schemas.openxmlformats.org/officeDocument/2006/relationships/hyperlink" Target="http://www.maktorg.kz/collection/vse?q=0420076" TargetMode="External"/><Relationship Id="rId9870" Type="http://schemas.openxmlformats.org/officeDocument/2006/relationships/hyperlink" Target="http://www.maktorg.kz/collection/vse?q=0420383" TargetMode="External"/><Relationship Id="rId11386" Type="http://schemas.openxmlformats.org/officeDocument/2006/relationships/hyperlink" Target="http://www.maktorg.kz/collection/vse?q=0180507" TargetMode="External"/><Relationship Id="rId12437" Type="http://schemas.openxmlformats.org/officeDocument/2006/relationships/hyperlink" Target="http://www.maktorg.kz/collection/vse?q=1380187" TargetMode="External"/><Relationship Id="rId12784" Type="http://schemas.openxmlformats.org/officeDocument/2006/relationships/hyperlink" Target="http://www.maktorg.kz/collection/vse?q=1860655" TargetMode="External"/><Relationship Id="rId84" Type="http://schemas.openxmlformats.org/officeDocument/2006/relationships/hyperlink" Target="http://www.maktorg.kz/collection/vse?q=0022078" TargetMode="External"/><Relationship Id="rId815" Type="http://schemas.openxmlformats.org/officeDocument/2006/relationships/hyperlink" Target="http://www.maktorg.kz/collection/vse?q=0021744" TargetMode="External"/><Relationship Id="rId1445" Type="http://schemas.openxmlformats.org/officeDocument/2006/relationships/hyperlink" Target="http://www.maktorg.kz/collection/vse?q=0021315" TargetMode="External"/><Relationship Id="rId8058" Type="http://schemas.openxmlformats.org/officeDocument/2006/relationships/hyperlink" Target="http://www.maktorg.kz/collection/vse?q=0040474" TargetMode="External"/><Relationship Id="rId8472" Type="http://schemas.openxmlformats.org/officeDocument/2006/relationships/hyperlink" Target="http://www.maktorg.kz/collection/vse?q=0180879" TargetMode="External"/><Relationship Id="rId9109" Type="http://schemas.openxmlformats.org/officeDocument/2006/relationships/hyperlink" Target="http://www.maktorg.kz/collection/vse?q=0180259" TargetMode="External"/><Relationship Id="rId9523" Type="http://schemas.openxmlformats.org/officeDocument/2006/relationships/hyperlink" Target="http://www.maktorg.kz/collection/vse?q=0420342" TargetMode="External"/><Relationship Id="rId11039" Type="http://schemas.openxmlformats.org/officeDocument/2006/relationships/hyperlink" Target="http://www.maktorg.kz/collection/vse?q=2310466" TargetMode="External"/><Relationship Id="rId12851" Type="http://schemas.openxmlformats.org/officeDocument/2006/relationships/hyperlink" Target="http://www.maktorg.kz/collection/vse?q=1860752" TargetMode="External"/><Relationship Id="rId2910" Type="http://schemas.openxmlformats.org/officeDocument/2006/relationships/hyperlink" Target="http://www.maktorg.kz/collection/vse?q=0340496" TargetMode="External"/><Relationship Id="rId7074" Type="http://schemas.openxmlformats.org/officeDocument/2006/relationships/hyperlink" Target="http://www.maktorg.kz/collection/vse?q=1700171" TargetMode="External"/><Relationship Id="rId8125" Type="http://schemas.openxmlformats.org/officeDocument/2006/relationships/hyperlink" Target="http://www.maktorg.kz/collection/vse?q=0040508" TargetMode="External"/><Relationship Id="rId11453" Type="http://schemas.openxmlformats.org/officeDocument/2006/relationships/hyperlink" Target="http://www.maktorg.kz/collection/vse?q=0180565" TargetMode="External"/><Relationship Id="rId12504" Type="http://schemas.openxmlformats.org/officeDocument/2006/relationships/hyperlink" Target="http://www.maktorg.kz/collection/vse?q=1860074" TargetMode="External"/><Relationship Id="rId1512" Type="http://schemas.openxmlformats.org/officeDocument/2006/relationships/hyperlink" Target="http://www.maktorg.kz/collection/vse?q=0021321" TargetMode="External"/><Relationship Id="rId4668" Type="http://schemas.openxmlformats.org/officeDocument/2006/relationships/hyperlink" Target="http://www.maktorg.kz/collection/vse?q=2310052" TargetMode="External"/><Relationship Id="rId5719" Type="http://schemas.openxmlformats.org/officeDocument/2006/relationships/hyperlink" Target="http://www.maktorg.kz/collection/vse?q=1701577" TargetMode="External"/><Relationship Id="rId6090" Type="http://schemas.openxmlformats.org/officeDocument/2006/relationships/hyperlink" Target="http://www.maktorg.kz/collection/vse?q=1700725" TargetMode="External"/><Relationship Id="rId7141" Type="http://schemas.openxmlformats.org/officeDocument/2006/relationships/hyperlink" Target="http://www.maktorg.kz/collection/vse?q=1701041" TargetMode="External"/><Relationship Id="rId10055" Type="http://schemas.openxmlformats.org/officeDocument/2006/relationships/hyperlink" Target="http://www.maktorg.kz/collection/vse?q=0420233" TargetMode="External"/><Relationship Id="rId11106" Type="http://schemas.openxmlformats.org/officeDocument/2006/relationships/hyperlink" Target="http://www.maktorg.kz/collection/vse?q=1110037" TargetMode="External"/><Relationship Id="rId11520" Type="http://schemas.openxmlformats.org/officeDocument/2006/relationships/hyperlink" Target="http://www.maktorg.kz/collection/vse?q=0060172" TargetMode="External"/><Relationship Id="rId3684" Type="http://schemas.openxmlformats.org/officeDocument/2006/relationships/hyperlink" Target="http://www.maktorg.kz/collection/vse?q=0340330" TargetMode="External"/><Relationship Id="rId4735" Type="http://schemas.openxmlformats.org/officeDocument/2006/relationships/hyperlink" Target="http://www.maktorg.kz/collection/vse?q=2310534" TargetMode="External"/><Relationship Id="rId10122" Type="http://schemas.openxmlformats.org/officeDocument/2006/relationships/hyperlink" Target="http://www.maktorg.kz/collection/vse?q=0420485" TargetMode="External"/><Relationship Id="rId13278" Type="http://schemas.openxmlformats.org/officeDocument/2006/relationships/hyperlink" Target="http://www.maktorg.kz/collection/vse?q=1710100" TargetMode="External"/><Relationship Id="rId2286" Type="http://schemas.openxmlformats.org/officeDocument/2006/relationships/hyperlink" Target="http://www.maktorg.kz/collection/vse?q=0020714" TargetMode="External"/><Relationship Id="rId3337" Type="http://schemas.openxmlformats.org/officeDocument/2006/relationships/hyperlink" Target="http://www.maktorg.kz/collection/vse?q=0340783" TargetMode="External"/><Relationship Id="rId3751" Type="http://schemas.openxmlformats.org/officeDocument/2006/relationships/hyperlink" Target="http://www.maktorg.kz/collection/vse?q=0340578" TargetMode="External"/><Relationship Id="rId4802" Type="http://schemas.openxmlformats.org/officeDocument/2006/relationships/hyperlink" Target="http://www.maktorg.kz/collection/vse?q=2330142" TargetMode="External"/><Relationship Id="rId7958" Type="http://schemas.openxmlformats.org/officeDocument/2006/relationships/hyperlink" Target="http://www.maktorg.kz/collection/vse?q=0040575" TargetMode="External"/><Relationship Id="rId12294" Type="http://schemas.openxmlformats.org/officeDocument/2006/relationships/hyperlink" Target="http://www.maktorg.kz/collection/vse?q=1160044" TargetMode="External"/><Relationship Id="rId13345" Type="http://schemas.openxmlformats.org/officeDocument/2006/relationships/hyperlink" Target="http://www.maktorg.kz/collection/vse?q=1710054" TargetMode="External"/><Relationship Id="rId258" Type="http://schemas.openxmlformats.org/officeDocument/2006/relationships/hyperlink" Target="http://www.maktorg.kz/collection/vse?q=0021454" TargetMode="External"/><Relationship Id="rId672" Type="http://schemas.openxmlformats.org/officeDocument/2006/relationships/hyperlink" Target="http://www.maktorg.kz/collection/vse?q=0022066" TargetMode="External"/><Relationship Id="rId2353" Type="http://schemas.openxmlformats.org/officeDocument/2006/relationships/hyperlink" Target="http://www.maktorg.kz/collection/vse?q=0021782" TargetMode="External"/><Relationship Id="rId3404" Type="http://schemas.openxmlformats.org/officeDocument/2006/relationships/hyperlink" Target="http://www.maktorg.kz/collection/vse?q=0340766" TargetMode="External"/><Relationship Id="rId6974" Type="http://schemas.openxmlformats.org/officeDocument/2006/relationships/hyperlink" Target="http://www.maktorg.kz/collection/vse?q=1701281" TargetMode="External"/><Relationship Id="rId9380" Type="http://schemas.openxmlformats.org/officeDocument/2006/relationships/hyperlink" Target="http://www.maktorg.kz/collection/vse?q=0180709" TargetMode="External"/><Relationship Id="rId10939" Type="http://schemas.openxmlformats.org/officeDocument/2006/relationships/hyperlink" Target="http://www.maktorg.kz/collection/vse?q=2310124" TargetMode="External"/><Relationship Id="rId12361" Type="http://schemas.openxmlformats.org/officeDocument/2006/relationships/hyperlink" Target="http://www.maktorg.kz/collection/vse?q=1160067" TargetMode="External"/><Relationship Id="rId13412" Type="http://schemas.openxmlformats.org/officeDocument/2006/relationships/hyperlink" Target="http://www.maktorg.kz/collection/vse?q=1710022" TargetMode="External"/><Relationship Id="rId325" Type="http://schemas.openxmlformats.org/officeDocument/2006/relationships/hyperlink" Target="http://www.maktorg.kz/collection/vse?q=0022363" TargetMode="External"/><Relationship Id="rId2006" Type="http://schemas.openxmlformats.org/officeDocument/2006/relationships/hyperlink" Target="http://www.maktorg.kz/collection/vse?q=0021874" TargetMode="External"/><Relationship Id="rId2420" Type="http://schemas.openxmlformats.org/officeDocument/2006/relationships/hyperlink" Target="http://www.maktorg.kz/collection/vse?q=0021801" TargetMode="External"/><Relationship Id="rId5576" Type="http://schemas.openxmlformats.org/officeDocument/2006/relationships/hyperlink" Target="http://www.maktorg.kz/collection/vse?q=1700914" TargetMode="External"/><Relationship Id="rId6627" Type="http://schemas.openxmlformats.org/officeDocument/2006/relationships/hyperlink" Target="http://www.maktorg.kz/collection/vse?q=1700600" TargetMode="External"/><Relationship Id="rId9033" Type="http://schemas.openxmlformats.org/officeDocument/2006/relationships/hyperlink" Target="http://www.maktorg.kz/collection/vse?q=0180273" TargetMode="External"/><Relationship Id="rId12014" Type="http://schemas.openxmlformats.org/officeDocument/2006/relationships/hyperlink" Target="http://www.maktorg.kz/collection/vse?q=0080171" TargetMode="External"/><Relationship Id="rId1022" Type="http://schemas.openxmlformats.org/officeDocument/2006/relationships/hyperlink" Target="http://www.maktorg.kz/collection/vse?q=0021974" TargetMode="External"/><Relationship Id="rId4178" Type="http://schemas.openxmlformats.org/officeDocument/2006/relationships/hyperlink" Target="http://www.maktorg.kz/collection/vse?q=2320131" TargetMode="External"/><Relationship Id="rId4592" Type="http://schemas.openxmlformats.org/officeDocument/2006/relationships/hyperlink" Target="http://www.maktorg.kz/collection/vse?q=2310500" TargetMode="External"/><Relationship Id="rId5229" Type="http://schemas.openxmlformats.org/officeDocument/2006/relationships/hyperlink" Target="http://www.maktorg.kz/collection/vse?q=0110261" TargetMode="External"/><Relationship Id="rId5990" Type="http://schemas.openxmlformats.org/officeDocument/2006/relationships/hyperlink" Target="http://www.maktorg.kz/collection/vse?q=1700415" TargetMode="External"/><Relationship Id="rId9100" Type="http://schemas.openxmlformats.org/officeDocument/2006/relationships/hyperlink" Target="http://www.maktorg.kz/collection/vse?q=0180255" TargetMode="External"/><Relationship Id="rId3194" Type="http://schemas.openxmlformats.org/officeDocument/2006/relationships/hyperlink" Target="http://www.maktorg.kz/collection/vse?q=0340694" TargetMode="External"/><Relationship Id="rId4245" Type="http://schemas.openxmlformats.org/officeDocument/2006/relationships/hyperlink" Target="http://www.maktorg.kz/collection/vse?q=2320139" TargetMode="External"/><Relationship Id="rId5643" Type="http://schemas.openxmlformats.org/officeDocument/2006/relationships/hyperlink" Target="http://www.maktorg.kz/collection/vse?q=1700938" TargetMode="External"/><Relationship Id="rId8799" Type="http://schemas.openxmlformats.org/officeDocument/2006/relationships/hyperlink" Target="http://www.maktorg.kz/collection/vse?q=0180680" TargetMode="External"/><Relationship Id="rId11030" Type="http://schemas.openxmlformats.org/officeDocument/2006/relationships/hyperlink" Target="http://www.maktorg.kz/collection/vse?q=2310135" TargetMode="External"/><Relationship Id="rId1839" Type="http://schemas.openxmlformats.org/officeDocument/2006/relationships/hyperlink" Target="http://www.maktorg.kz/collection/vse?q=0020927" TargetMode="External"/><Relationship Id="rId5710" Type="http://schemas.openxmlformats.org/officeDocument/2006/relationships/hyperlink" Target="http://www.maktorg.kz/collection/vse?q=1700555" TargetMode="External"/><Relationship Id="rId8866" Type="http://schemas.openxmlformats.org/officeDocument/2006/relationships/hyperlink" Target="http://www.maktorg.kz/collection/vse?q=0180341" TargetMode="External"/><Relationship Id="rId9917" Type="http://schemas.openxmlformats.org/officeDocument/2006/relationships/hyperlink" Target="http://www.maktorg.kz/collection/vse?q=0420400" TargetMode="External"/><Relationship Id="rId10796" Type="http://schemas.openxmlformats.org/officeDocument/2006/relationships/hyperlink" Target="http://www.maktorg.kz/collection/vse?q=2310383" TargetMode="External"/><Relationship Id="rId11847" Type="http://schemas.openxmlformats.org/officeDocument/2006/relationships/hyperlink" Target="http://www.maktorg.kz/collection/vse?q=0060254" TargetMode="External"/><Relationship Id="rId182" Type="http://schemas.openxmlformats.org/officeDocument/2006/relationships/hyperlink" Target="http://www.maktorg.kz/collection/vse?q=0021711" TargetMode="External"/><Relationship Id="rId1906" Type="http://schemas.openxmlformats.org/officeDocument/2006/relationships/hyperlink" Target="http://www.maktorg.kz/collection/vse?q=0020932" TargetMode="External"/><Relationship Id="rId3261" Type="http://schemas.openxmlformats.org/officeDocument/2006/relationships/hyperlink" Target="http://www.maktorg.kz/collection/vse?q=0340960" TargetMode="External"/><Relationship Id="rId4312" Type="http://schemas.openxmlformats.org/officeDocument/2006/relationships/hyperlink" Target="http://www.maktorg.kz/collection/vse?q=2320415" TargetMode="External"/><Relationship Id="rId7468" Type="http://schemas.openxmlformats.org/officeDocument/2006/relationships/hyperlink" Target="http://www.maktorg.kz/collection/vse?q=1701091" TargetMode="External"/><Relationship Id="rId7882" Type="http://schemas.openxmlformats.org/officeDocument/2006/relationships/hyperlink" Target="http://www.maktorg.kz/collection/vse?q=0040204" TargetMode="External"/><Relationship Id="rId8519" Type="http://schemas.openxmlformats.org/officeDocument/2006/relationships/hyperlink" Target="http://www.maktorg.kz/collection/vse?q=0180862" TargetMode="External"/><Relationship Id="rId8933" Type="http://schemas.openxmlformats.org/officeDocument/2006/relationships/hyperlink" Target="http://www.maktorg.kz/collection/vse?q=0180215" TargetMode="External"/><Relationship Id="rId10449" Type="http://schemas.openxmlformats.org/officeDocument/2006/relationships/hyperlink" Target="http://www.maktorg.kz/collection/vse?q=0420300" TargetMode="External"/><Relationship Id="rId6484" Type="http://schemas.openxmlformats.org/officeDocument/2006/relationships/hyperlink" Target="http://www.maktorg.kz/collection/vse?q=1700567" TargetMode="External"/><Relationship Id="rId7535" Type="http://schemas.openxmlformats.org/officeDocument/2006/relationships/hyperlink" Target="http://www.maktorg.kz/collection/vse?q=1701229" TargetMode="External"/><Relationship Id="rId10516" Type="http://schemas.openxmlformats.org/officeDocument/2006/relationships/hyperlink" Target="http://www.maktorg.kz/collection/vse?q=0420664" TargetMode="External"/><Relationship Id="rId10863" Type="http://schemas.openxmlformats.org/officeDocument/2006/relationships/hyperlink" Target="http://www.maktorg.kz/collection/vse?q=2310457" TargetMode="External"/><Relationship Id="rId11914" Type="http://schemas.openxmlformats.org/officeDocument/2006/relationships/hyperlink" Target="http://www.maktorg.kz/collection/vse?q=0060258" TargetMode="External"/><Relationship Id="rId999" Type="http://schemas.openxmlformats.org/officeDocument/2006/relationships/hyperlink" Target="http://www.maktorg.kz/collection/vse?q=0022124" TargetMode="External"/><Relationship Id="rId5086" Type="http://schemas.openxmlformats.org/officeDocument/2006/relationships/hyperlink" Target="http://www.maktorg.kz/collection/vse?q=0110111" TargetMode="External"/><Relationship Id="rId6137" Type="http://schemas.openxmlformats.org/officeDocument/2006/relationships/hyperlink" Target="http://www.maktorg.kz/collection/vse?q=1700760" TargetMode="External"/><Relationship Id="rId6551" Type="http://schemas.openxmlformats.org/officeDocument/2006/relationships/hyperlink" Target="http://www.maktorg.kz/collection/vse?q=1701416" TargetMode="External"/><Relationship Id="rId7602" Type="http://schemas.openxmlformats.org/officeDocument/2006/relationships/hyperlink" Target="http://www.maktorg.kz/collection/vse?q=1700649" TargetMode="External"/><Relationship Id="rId10930" Type="http://schemas.openxmlformats.org/officeDocument/2006/relationships/hyperlink" Target="http://www.maktorg.kz/collection/vse?q=2310578" TargetMode="External"/><Relationship Id="rId1696" Type="http://schemas.openxmlformats.org/officeDocument/2006/relationships/hyperlink" Target="http://www.maktorg.kz/collection/vse?q=0021429" TargetMode="External"/><Relationship Id="rId5153" Type="http://schemas.openxmlformats.org/officeDocument/2006/relationships/hyperlink" Target="http://www.maktorg.kz/collection/vse?q=0110146" TargetMode="External"/><Relationship Id="rId6204" Type="http://schemas.openxmlformats.org/officeDocument/2006/relationships/hyperlink" Target="http://www.maktorg.kz/collection/vse?q=1700873" TargetMode="External"/><Relationship Id="rId12688" Type="http://schemas.openxmlformats.org/officeDocument/2006/relationships/hyperlink" Target="http://www.maktorg.kz/collection/vse?q=1860684" TargetMode="External"/><Relationship Id="rId1349" Type="http://schemas.openxmlformats.org/officeDocument/2006/relationships/hyperlink" Target="http://www.maktorg.kz/collection/vse?q=0021728" TargetMode="External"/><Relationship Id="rId2747" Type="http://schemas.openxmlformats.org/officeDocument/2006/relationships/hyperlink" Target="http://www.maktorg.kz/collection/vse?q=0340463" TargetMode="External"/><Relationship Id="rId5220" Type="http://schemas.openxmlformats.org/officeDocument/2006/relationships/hyperlink" Target="http://www.maktorg.kz/collection/vse?q=0110257" TargetMode="External"/><Relationship Id="rId8376" Type="http://schemas.openxmlformats.org/officeDocument/2006/relationships/hyperlink" Target="http://www.maktorg.kz/collection/vse?q=0180589" TargetMode="External"/><Relationship Id="rId9774" Type="http://schemas.openxmlformats.org/officeDocument/2006/relationships/hyperlink" Target="http://www.maktorg.kz/collection/vse?q=0420040" TargetMode="External"/><Relationship Id="rId12755" Type="http://schemas.openxmlformats.org/officeDocument/2006/relationships/hyperlink" Target="http://www.maktorg.kz/collection/vse?q=1860738" TargetMode="External"/><Relationship Id="rId719" Type="http://schemas.openxmlformats.org/officeDocument/2006/relationships/hyperlink" Target="http://www.maktorg.kz/collection/vse?q=0022132" TargetMode="External"/><Relationship Id="rId1763" Type="http://schemas.openxmlformats.org/officeDocument/2006/relationships/hyperlink" Target="http://www.maktorg.kz/collection/vse?q=0021124" TargetMode="External"/><Relationship Id="rId2814" Type="http://schemas.openxmlformats.org/officeDocument/2006/relationships/hyperlink" Target="http://www.maktorg.kz/collection/vse?q=0340613" TargetMode="External"/><Relationship Id="rId8029" Type="http://schemas.openxmlformats.org/officeDocument/2006/relationships/hyperlink" Target="http://www.maktorg.kz/collection/vse?q=0040173" TargetMode="External"/><Relationship Id="rId8790" Type="http://schemas.openxmlformats.org/officeDocument/2006/relationships/hyperlink" Target="http://www.maktorg.kz/collection/vse?q=0180656" TargetMode="External"/><Relationship Id="rId9427" Type="http://schemas.openxmlformats.org/officeDocument/2006/relationships/hyperlink" Target="http://www.maktorg.kz/collection/vse?q=0180710" TargetMode="External"/><Relationship Id="rId9841" Type="http://schemas.openxmlformats.org/officeDocument/2006/relationships/hyperlink" Target="http://www.maktorg.kz/collection/vse?q=0420369" TargetMode="External"/><Relationship Id="rId11357" Type="http://schemas.openxmlformats.org/officeDocument/2006/relationships/hyperlink" Target="http://www.maktorg.kz/collection/vse?q=0180516" TargetMode="External"/><Relationship Id="rId11771" Type="http://schemas.openxmlformats.org/officeDocument/2006/relationships/hyperlink" Target="http://www.maktorg.kz/collection/vse?q=0060106" TargetMode="External"/><Relationship Id="rId12408" Type="http://schemas.openxmlformats.org/officeDocument/2006/relationships/hyperlink" Target="http://www.maktorg.kz/collection/vse?q=1380193" TargetMode="External"/><Relationship Id="rId12822" Type="http://schemas.openxmlformats.org/officeDocument/2006/relationships/hyperlink" Target="http://www.maktorg.kz/collection/vse?q=1860359" TargetMode="External"/><Relationship Id="rId55" Type="http://schemas.openxmlformats.org/officeDocument/2006/relationships/hyperlink" Target="http://www.maktorg.kz/collection/vse?q=0021248" TargetMode="External"/><Relationship Id="rId1416" Type="http://schemas.openxmlformats.org/officeDocument/2006/relationships/hyperlink" Target="http://www.maktorg.kz/collection/vse?q=0022347" TargetMode="External"/><Relationship Id="rId1830" Type="http://schemas.openxmlformats.org/officeDocument/2006/relationships/hyperlink" Target="http://www.maktorg.kz/collection/vse?q=0020930" TargetMode="External"/><Relationship Id="rId4986" Type="http://schemas.openxmlformats.org/officeDocument/2006/relationships/hyperlink" Target="http://www.maktorg.kz/collection/vse?q=0110093" TargetMode="External"/><Relationship Id="rId7392" Type="http://schemas.openxmlformats.org/officeDocument/2006/relationships/hyperlink" Target="http://www.maktorg.kz/collection/vse?q=1701082" TargetMode="External"/><Relationship Id="rId8443" Type="http://schemas.openxmlformats.org/officeDocument/2006/relationships/hyperlink" Target="http://www.maktorg.kz/collection/vse?q=0180584" TargetMode="External"/><Relationship Id="rId10373" Type="http://schemas.openxmlformats.org/officeDocument/2006/relationships/hyperlink" Target="http://www.maktorg.kz/collection/vse?q=0420696" TargetMode="External"/><Relationship Id="rId11424" Type="http://schemas.openxmlformats.org/officeDocument/2006/relationships/hyperlink" Target="http://www.maktorg.kz/collection/vse?q=0180551" TargetMode="External"/><Relationship Id="rId3588" Type="http://schemas.openxmlformats.org/officeDocument/2006/relationships/hyperlink" Target="http://www.maktorg.kz/collection/vse?q=0340918" TargetMode="External"/><Relationship Id="rId4639" Type="http://schemas.openxmlformats.org/officeDocument/2006/relationships/hyperlink" Target="http://www.maktorg.kz/collection/vse?q=2310520" TargetMode="External"/><Relationship Id="rId7045" Type="http://schemas.openxmlformats.org/officeDocument/2006/relationships/hyperlink" Target="http://www.maktorg.kz/collection/vse?q=1701303" TargetMode="External"/><Relationship Id="rId8510" Type="http://schemas.openxmlformats.org/officeDocument/2006/relationships/hyperlink" Target="http://www.maktorg.kz/collection/vse?q=0180154" TargetMode="External"/><Relationship Id="rId10026" Type="http://schemas.openxmlformats.org/officeDocument/2006/relationships/hyperlink" Target="http://www.maktorg.kz/collection/vse?q=0420230" TargetMode="External"/><Relationship Id="rId10440" Type="http://schemas.openxmlformats.org/officeDocument/2006/relationships/hyperlink" Target="http://www.maktorg.kz/collection/vse?q=0420294" TargetMode="External"/><Relationship Id="rId3655" Type="http://schemas.openxmlformats.org/officeDocument/2006/relationships/hyperlink" Target="http://www.maktorg.kz/collection/vse?q=0340177" TargetMode="External"/><Relationship Id="rId4706" Type="http://schemas.openxmlformats.org/officeDocument/2006/relationships/hyperlink" Target="http://www.maktorg.kz/collection/vse?q=2310156" TargetMode="External"/><Relationship Id="rId6061" Type="http://schemas.openxmlformats.org/officeDocument/2006/relationships/hyperlink" Target="http://www.maktorg.kz/collection/vse?q=1700858" TargetMode="External"/><Relationship Id="rId7112" Type="http://schemas.openxmlformats.org/officeDocument/2006/relationships/hyperlink" Target="http://www.maktorg.kz/collection/vse?q=1701105" TargetMode="External"/><Relationship Id="rId12198" Type="http://schemas.openxmlformats.org/officeDocument/2006/relationships/hyperlink" Target="http://www.maktorg.kz/collection/vse?q=1142461" TargetMode="External"/><Relationship Id="rId13249" Type="http://schemas.openxmlformats.org/officeDocument/2006/relationships/hyperlink" Target="http://www.maktorg.kz/collection/vse?q=0320004" TargetMode="External"/><Relationship Id="rId576" Type="http://schemas.openxmlformats.org/officeDocument/2006/relationships/hyperlink" Target="http://www.maktorg.kz/collection/vse?q=0022053" TargetMode="External"/><Relationship Id="rId990" Type="http://schemas.openxmlformats.org/officeDocument/2006/relationships/hyperlink" Target="http://www.maktorg.kz/collection/vse?q=0021209" TargetMode="External"/><Relationship Id="rId2257" Type="http://schemas.openxmlformats.org/officeDocument/2006/relationships/hyperlink" Target="http://www.maktorg.kz/collection/vse?q=0020140" TargetMode="External"/><Relationship Id="rId2671" Type="http://schemas.openxmlformats.org/officeDocument/2006/relationships/hyperlink" Target="http://www.maktorg.kz/collection/vse?q=0341072" TargetMode="External"/><Relationship Id="rId3308" Type="http://schemas.openxmlformats.org/officeDocument/2006/relationships/hyperlink" Target="http://www.maktorg.kz/collection/vse?q=0340731" TargetMode="External"/><Relationship Id="rId9284" Type="http://schemas.openxmlformats.org/officeDocument/2006/relationships/hyperlink" Target="http://www.maktorg.kz/collection/vse?q=0180739" TargetMode="External"/><Relationship Id="rId229" Type="http://schemas.openxmlformats.org/officeDocument/2006/relationships/hyperlink" Target="http://www.maktorg.kz/collection/vse?q=0022443" TargetMode="External"/><Relationship Id="rId643" Type="http://schemas.openxmlformats.org/officeDocument/2006/relationships/hyperlink" Target="http://www.maktorg.kz/collection/vse?q=0021302" TargetMode="External"/><Relationship Id="rId1273" Type="http://schemas.openxmlformats.org/officeDocument/2006/relationships/hyperlink" Target="http://www.maktorg.kz/collection/vse?q=0022316" TargetMode="External"/><Relationship Id="rId2324" Type="http://schemas.openxmlformats.org/officeDocument/2006/relationships/hyperlink" Target="http://www.maktorg.kz/collection/vse?q=0021761" TargetMode="External"/><Relationship Id="rId3722" Type="http://schemas.openxmlformats.org/officeDocument/2006/relationships/hyperlink" Target="http://www.maktorg.kz/collection/vse?q=0340348" TargetMode="External"/><Relationship Id="rId6878" Type="http://schemas.openxmlformats.org/officeDocument/2006/relationships/hyperlink" Target="http://www.maktorg.kz/collection/vse?q=1700964" TargetMode="External"/><Relationship Id="rId7929" Type="http://schemas.openxmlformats.org/officeDocument/2006/relationships/hyperlink" Target="http://www.maktorg.kz/collection/vse?q=0040440" TargetMode="External"/><Relationship Id="rId9351" Type="http://schemas.openxmlformats.org/officeDocument/2006/relationships/hyperlink" Target="http://www.maktorg.kz/collection/vse?q=0180288" TargetMode="External"/><Relationship Id="rId12265" Type="http://schemas.openxmlformats.org/officeDocument/2006/relationships/hyperlink" Target="http://www.maktorg.kz/collection/vse?q=1160040" TargetMode="External"/><Relationship Id="rId13316" Type="http://schemas.openxmlformats.org/officeDocument/2006/relationships/hyperlink" Target="http://www.maktorg.kz/collection/vse?q=1710080" TargetMode="External"/><Relationship Id="rId5894" Type="http://schemas.openxmlformats.org/officeDocument/2006/relationships/hyperlink" Target="http://www.maktorg.kz/collection/vse?q=1701484" TargetMode="External"/><Relationship Id="rId6945" Type="http://schemas.openxmlformats.org/officeDocument/2006/relationships/hyperlink" Target="http://www.maktorg.kz/collection/vse?q=1701016" TargetMode="External"/><Relationship Id="rId9004" Type="http://schemas.openxmlformats.org/officeDocument/2006/relationships/hyperlink" Target="http://www.maktorg.kz/collection/vse?q=0180262" TargetMode="External"/><Relationship Id="rId11281" Type="http://schemas.openxmlformats.org/officeDocument/2006/relationships/hyperlink" Target="http://www.maktorg.kz/collection/vse?q=1110094" TargetMode="External"/><Relationship Id="rId12332" Type="http://schemas.openxmlformats.org/officeDocument/2006/relationships/hyperlink" Target="http://www.maktorg.kz/collection/vse?q=1160080" TargetMode="External"/><Relationship Id="rId710" Type="http://schemas.openxmlformats.org/officeDocument/2006/relationships/hyperlink" Target="http://www.maktorg.kz/collection/vse?q=0022227" TargetMode="External"/><Relationship Id="rId1340" Type="http://schemas.openxmlformats.org/officeDocument/2006/relationships/hyperlink" Target="http://www.maktorg.kz/collection/vse?q=0021714" TargetMode="External"/><Relationship Id="rId3098" Type="http://schemas.openxmlformats.org/officeDocument/2006/relationships/hyperlink" Target="http://www.maktorg.kz/collection/vse?q=0340643" TargetMode="External"/><Relationship Id="rId4496" Type="http://schemas.openxmlformats.org/officeDocument/2006/relationships/hyperlink" Target="http://www.maktorg.kz/collection/vse?q=2310074" TargetMode="External"/><Relationship Id="rId5547" Type="http://schemas.openxmlformats.org/officeDocument/2006/relationships/hyperlink" Target="http://www.maktorg.kz/collection/vse?q=0110299" TargetMode="External"/><Relationship Id="rId5961" Type="http://schemas.openxmlformats.org/officeDocument/2006/relationships/hyperlink" Target="http://www.maktorg.kz/collection/vse?q=1700268" TargetMode="External"/><Relationship Id="rId4149" Type="http://schemas.openxmlformats.org/officeDocument/2006/relationships/hyperlink" Target="http://www.maktorg.kz/collection/vse?q=2320424" TargetMode="External"/><Relationship Id="rId4563" Type="http://schemas.openxmlformats.org/officeDocument/2006/relationships/hyperlink" Target="http://www.maktorg.kz/collection/vse?q=2310049" TargetMode="External"/><Relationship Id="rId5614" Type="http://schemas.openxmlformats.org/officeDocument/2006/relationships/hyperlink" Target="http://www.maktorg.kz/collection/vse?q=1700928" TargetMode="External"/><Relationship Id="rId8020" Type="http://schemas.openxmlformats.org/officeDocument/2006/relationships/hyperlink" Target="http://www.maktorg.kz/collection/vse?q=0040459" TargetMode="External"/><Relationship Id="rId11001" Type="http://schemas.openxmlformats.org/officeDocument/2006/relationships/hyperlink" Target="http://www.maktorg.kz/collection/vse?q=2310132" TargetMode="External"/><Relationship Id="rId3165" Type="http://schemas.openxmlformats.org/officeDocument/2006/relationships/hyperlink" Target="http://www.maktorg.kz/collection/vse?q=0340677" TargetMode="External"/><Relationship Id="rId4216" Type="http://schemas.openxmlformats.org/officeDocument/2006/relationships/hyperlink" Target="http://www.maktorg.kz/collection/vse?q=2320245" TargetMode="External"/><Relationship Id="rId4630" Type="http://schemas.openxmlformats.org/officeDocument/2006/relationships/hyperlink" Target="http://www.maktorg.kz/collection/vse?q=2310159" TargetMode="External"/><Relationship Id="rId7786" Type="http://schemas.openxmlformats.org/officeDocument/2006/relationships/hyperlink" Target="http://www.maktorg.kz/collection/vse?q=0040321" TargetMode="External"/><Relationship Id="rId8837" Type="http://schemas.openxmlformats.org/officeDocument/2006/relationships/hyperlink" Target="http://www.maktorg.kz/collection/vse?q=0180623" TargetMode="External"/><Relationship Id="rId13173" Type="http://schemas.openxmlformats.org/officeDocument/2006/relationships/hyperlink" Target="http://www.maktorg.kz/collection/vse?q=1860776" TargetMode="External"/><Relationship Id="rId2181" Type="http://schemas.openxmlformats.org/officeDocument/2006/relationships/hyperlink" Target="http://www.maktorg.kz/collection/vse?q=0020098" TargetMode="External"/><Relationship Id="rId3232" Type="http://schemas.openxmlformats.org/officeDocument/2006/relationships/hyperlink" Target="http://www.maktorg.kz/collection/vse?q=0340699" TargetMode="External"/><Relationship Id="rId6388" Type="http://schemas.openxmlformats.org/officeDocument/2006/relationships/hyperlink" Target="http://www.maktorg.kz/collection/vse?q=1700852" TargetMode="External"/><Relationship Id="rId7439" Type="http://schemas.openxmlformats.org/officeDocument/2006/relationships/hyperlink" Target="http://www.maktorg.kz/collection/vse?q=1701064" TargetMode="External"/><Relationship Id="rId10767" Type="http://schemas.openxmlformats.org/officeDocument/2006/relationships/hyperlink" Target="http://www.maktorg.kz/collection/vse?q=2310371" TargetMode="External"/><Relationship Id="rId11818" Type="http://schemas.openxmlformats.org/officeDocument/2006/relationships/hyperlink" Target="http://www.maktorg.kz/collection/vse?q=0060051" TargetMode="External"/><Relationship Id="rId153" Type="http://schemas.openxmlformats.org/officeDocument/2006/relationships/hyperlink" Target="http://www.maktorg.kz/collection/vse?q=0021678" TargetMode="External"/><Relationship Id="rId6455" Type="http://schemas.openxmlformats.org/officeDocument/2006/relationships/hyperlink" Target="http://www.maktorg.kz/collection/vse?q=1700704" TargetMode="External"/><Relationship Id="rId7853" Type="http://schemas.openxmlformats.org/officeDocument/2006/relationships/hyperlink" Target="http://www.maktorg.kz/collection/vse?q=0041025" TargetMode="External"/><Relationship Id="rId8904" Type="http://schemas.openxmlformats.org/officeDocument/2006/relationships/hyperlink" Target="http://www.maktorg.kz/collection/vse?q=0180205" TargetMode="External"/><Relationship Id="rId10834" Type="http://schemas.openxmlformats.org/officeDocument/2006/relationships/hyperlink" Target="http://www.maktorg.kz/collection/vse?q=2310151" TargetMode="External"/><Relationship Id="rId13240" Type="http://schemas.openxmlformats.org/officeDocument/2006/relationships/hyperlink" Target="http://www.maktorg.kz/collection/vse?q=1480000" TargetMode="External"/><Relationship Id="rId220" Type="http://schemas.openxmlformats.org/officeDocument/2006/relationships/hyperlink" Target="http://www.maktorg.kz/collection/vse?q=0022402" TargetMode="External"/><Relationship Id="rId2998" Type="http://schemas.openxmlformats.org/officeDocument/2006/relationships/hyperlink" Target="http://www.maktorg.kz/collection/vse?q=0341036" TargetMode="External"/><Relationship Id="rId5057" Type="http://schemas.openxmlformats.org/officeDocument/2006/relationships/hyperlink" Target="http://www.maktorg.kz/collection/vse?q=0110027" TargetMode="External"/><Relationship Id="rId6108" Type="http://schemas.openxmlformats.org/officeDocument/2006/relationships/hyperlink" Target="http://www.maktorg.kz/collection/vse?q=1700836" TargetMode="External"/><Relationship Id="rId7506" Type="http://schemas.openxmlformats.org/officeDocument/2006/relationships/hyperlink" Target="http://www.maktorg.kz/collection/vse?q=1701241" TargetMode="External"/><Relationship Id="rId7920" Type="http://schemas.openxmlformats.org/officeDocument/2006/relationships/hyperlink" Target="http://www.maktorg.kz/collection/vse?q=0040435" TargetMode="External"/><Relationship Id="rId10901" Type="http://schemas.openxmlformats.org/officeDocument/2006/relationships/hyperlink" Target="http://www.maktorg.kz/collection/vse?q=2310426" TargetMode="External"/><Relationship Id="rId4073" Type="http://schemas.openxmlformats.org/officeDocument/2006/relationships/hyperlink" Target="http://www.maktorg.kz/collection/vse?q=0070052" TargetMode="External"/><Relationship Id="rId5471" Type="http://schemas.openxmlformats.org/officeDocument/2006/relationships/hyperlink" Target="http://www.maktorg.kz/collection/vse?q=0110078" TargetMode="External"/><Relationship Id="rId6522" Type="http://schemas.openxmlformats.org/officeDocument/2006/relationships/hyperlink" Target="http://www.maktorg.kz/collection/vse?q=1701400" TargetMode="External"/><Relationship Id="rId9678" Type="http://schemas.openxmlformats.org/officeDocument/2006/relationships/hyperlink" Target="http://www.maktorg.kz/collection/vse?q=0420124" TargetMode="External"/><Relationship Id="rId12659" Type="http://schemas.openxmlformats.org/officeDocument/2006/relationships/hyperlink" Target="http://www.maktorg.kz/collection/vse?q=1860719" TargetMode="External"/><Relationship Id="rId1667" Type="http://schemas.openxmlformats.org/officeDocument/2006/relationships/hyperlink" Target="http://www.maktorg.kz/collection/vse?q=0021388" TargetMode="External"/><Relationship Id="rId2718" Type="http://schemas.openxmlformats.org/officeDocument/2006/relationships/hyperlink" Target="http://www.maktorg.kz/collection/vse?q=0340449" TargetMode="External"/><Relationship Id="rId5124" Type="http://schemas.openxmlformats.org/officeDocument/2006/relationships/hyperlink" Target="http://www.maktorg.kz/collection/vse?q=0110135" TargetMode="External"/><Relationship Id="rId8694" Type="http://schemas.openxmlformats.org/officeDocument/2006/relationships/hyperlink" Target="http://www.maktorg.kz/collection/vse?q=0180617" TargetMode="External"/><Relationship Id="rId9745" Type="http://schemas.openxmlformats.org/officeDocument/2006/relationships/hyperlink" Target="http://www.maktorg.kz/collection/vse?q=0420176" TargetMode="External"/><Relationship Id="rId11675" Type="http://schemas.openxmlformats.org/officeDocument/2006/relationships/hyperlink" Target="http://www.maktorg.kz/collection/vse?q=0060299" TargetMode="External"/><Relationship Id="rId12726" Type="http://schemas.openxmlformats.org/officeDocument/2006/relationships/hyperlink" Target="http://www.maktorg.kz/collection/vse?q=1860378" TargetMode="External"/><Relationship Id="rId1734" Type="http://schemas.openxmlformats.org/officeDocument/2006/relationships/hyperlink" Target="http://www.maktorg.kz/collection/vse?q=0021403" TargetMode="External"/><Relationship Id="rId4140" Type="http://schemas.openxmlformats.org/officeDocument/2006/relationships/hyperlink" Target="http://www.maktorg.kz/collection/vse?q=2320376" TargetMode="External"/><Relationship Id="rId7296" Type="http://schemas.openxmlformats.org/officeDocument/2006/relationships/hyperlink" Target="http://www.maktorg.kz/collection/vse?q=1701175" TargetMode="External"/><Relationship Id="rId8347" Type="http://schemas.openxmlformats.org/officeDocument/2006/relationships/hyperlink" Target="http://www.maktorg.kz/collection/vse?q=0180138" TargetMode="External"/><Relationship Id="rId8761" Type="http://schemas.openxmlformats.org/officeDocument/2006/relationships/hyperlink" Target="http://www.maktorg.kz/collection/vse?q=0180658" TargetMode="External"/><Relationship Id="rId9812" Type="http://schemas.openxmlformats.org/officeDocument/2006/relationships/hyperlink" Target="http://www.maktorg.kz/collection/vse?q=0420617" TargetMode="External"/><Relationship Id="rId10277" Type="http://schemas.openxmlformats.org/officeDocument/2006/relationships/hyperlink" Target="http://www.maktorg.kz/collection/vse?q=0420529" TargetMode="External"/><Relationship Id="rId11328" Type="http://schemas.openxmlformats.org/officeDocument/2006/relationships/hyperlink" Target="http://www.maktorg.kz/collection/vse?q=0180536" TargetMode="External"/><Relationship Id="rId26" Type="http://schemas.openxmlformats.org/officeDocument/2006/relationships/hyperlink" Target="http://www.maktorg.kz/collection/vse?q=0021506" TargetMode="External"/><Relationship Id="rId7363" Type="http://schemas.openxmlformats.org/officeDocument/2006/relationships/hyperlink" Target="http://www.maktorg.kz/collection/vse?q=1701199" TargetMode="External"/><Relationship Id="rId8414" Type="http://schemas.openxmlformats.org/officeDocument/2006/relationships/hyperlink" Target="http://www.maktorg.kz/collection/vse?q=0180192" TargetMode="External"/><Relationship Id="rId10691" Type="http://schemas.openxmlformats.org/officeDocument/2006/relationships/hyperlink" Target="http://www.maktorg.kz/collection/vse?q=2310101" TargetMode="External"/><Relationship Id="rId11742" Type="http://schemas.openxmlformats.org/officeDocument/2006/relationships/hyperlink" Target="http://www.maktorg.kz/collection/vse?q=0060012" TargetMode="External"/><Relationship Id="rId1801" Type="http://schemas.openxmlformats.org/officeDocument/2006/relationships/hyperlink" Target="http://www.maktorg.kz/collection/vse?q=0022425" TargetMode="External"/><Relationship Id="rId3559" Type="http://schemas.openxmlformats.org/officeDocument/2006/relationships/hyperlink" Target="http://www.maktorg.kz/collection/vse?q=0340873" TargetMode="External"/><Relationship Id="rId4957" Type="http://schemas.openxmlformats.org/officeDocument/2006/relationships/hyperlink" Target="http://www.maktorg.kz/collection/vse?q=0110181" TargetMode="External"/><Relationship Id="rId7016" Type="http://schemas.openxmlformats.org/officeDocument/2006/relationships/hyperlink" Target="http://www.maktorg.kz/collection/vse?q=1701312" TargetMode="External"/><Relationship Id="rId7430" Type="http://schemas.openxmlformats.org/officeDocument/2006/relationships/hyperlink" Target="http://www.maktorg.kz/collection/vse?q=1701055" TargetMode="External"/><Relationship Id="rId10344" Type="http://schemas.openxmlformats.org/officeDocument/2006/relationships/hyperlink" Target="http://www.maktorg.kz/collection/vse?q=0420683" TargetMode="External"/><Relationship Id="rId3973" Type="http://schemas.openxmlformats.org/officeDocument/2006/relationships/hyperlink" Target="http://www.maktorg.kz/collection/vse?q=1260269" TargetMode="External"/><Relationship Id="rId6032" Type="http://schemas.openxmlformats.org/officeDocument/2006/relationships/hyperlink" Target="http://www.maktorg.kz/collection/vse?q=1701030" TargetMode="External"/><Relationship Id="rId9188" Type="http://schemas.openxmlformats.org/officeDocument/2006/relationships/hyperlink" Target="http://www.maktorg.kz/collection/vse?q=0180123" TargetMode="External"/><Relationship Id="rId10411" Type="http://schemas.openxmlformats.org/officeDocument/2006/relationships/hyperlink" Target="http://www.maktorg.kz/collection/vse?q=0420568" TargetMode="External"/><Relationship Id="rId894" Type="http://schemas.openxmlformats.org/officeDocument/2006/relationships/hyperlink" Target="http://www.maktorg.kz/collection/vse?q=0022096" TargetMode="External"/><Relationship Id="rId1177" Type="http://schemas.openxmlformats.org/officeDocument/2006/relationships/hyperlink" Target="http://www.maktorg.kz/collection/vse?q=0022134" TargetMode="External"/><Relationship Id="rId2575" Type="http://schemas.openxmlformats.org/officeDocument/2006/relationships/hyperlink" Target="http://www.maktorg.kz/collection/vse?q=0340149" TargetMode="External"/><Relationship Id="rId3626" Type="http://schemas.openxmlformats.org/officeDocument/2006/relationships/hyperlink" Target="http://www.maktorg.kz/collection/vse?q=0340258" TargetMode="External"/><Relationship Id="rId12169" Type="http://schemas.openxmlformats.org/officeDocument/2006/relationships/hyperlink" Target="http://www.maktorg.kz/collection/vse?q=1140009" TargetMode="External"/><Relationship Id="rId12583" Type="http://schemas.openxmlformats.org/officeDocument/2006/relationships/hyperlink" Target="http://www.maktorg.kz/collection/vse?q=1860772" TargetMode="External"/><Relationship Id="rId547" Type="http://schemas.openxmlformats.org/officeDocument/2006/relationships/hyperlink" Target="http://www.maktorg.kz/collection/vse?q=0021555" TargetMode="External"/><Relationship Id="rId961" Type="http://schemas.openxmlformats.org/officeDocument/2006/relationships/hyperlink" Target="http://www.maktorg.kz/collection/vse?q=0021805" TargetMode="External"/><Relationship Id="rId1591" Type="http://schemas.openxmlformats.org/officeDocument/2006/relationships/hyperlink" Target="http://www.maktorg.kz/collection/vse?q=0022472" TargetMode="External"/><Relationship Id="rId2228" Type="http://schemas.openxmlformats.org/officeDocument/2006/relationships/hyperlink" Target="http://www.maktorg.kz/collection/vse?q=0020279" TargetMode="External"/><Relationship Id="rId2642" Type="http://schemas.openxmlformats.org/officeDocument/2006/relationships/hyperlink" Target="http://www.maktorg.kz/collection/vse?q=0341049" TargetMode="External"/><Relationship Id="rId5798" Type="http://schemas.openxmlformats.org/officeDocument/2006/relationships/hyperlink" Target="http://www.maktorg.kz/collection/vse?q=1701529" TargetMode="External"/><Relationship Id="rId6849" Type="http://schemas.openxmlformats.org/officeDocument/2006/relationships/hyperlink" Target="http://www.maktorg.kz/collection/vse?q=1700989" TargetMode="External"/><Relationship Id="rId9255" Type="http://schemas.openxmlformats.org/officeDocument/2006/relationships/hyperlink" Target="http://www.maktorg.kz/collection/vse?q=0180130" TargetMode="External"/><Relationship Id="rId11185" Type="http://schemas.openxmlformats.org/officeDocument/2006/relationships/hyperlink" Target="http://www.maktorg.kz/collection/vse?q=1110124" TargetMode="External"/><Relationship Id="rId12236" Type="http://schemas.openxmlformats.org/officeDocument/2006/relationships/hyperlink" Target="http://www.maktorg.kz/collection/vse?q=1170033" TargetMode="External"/><Relationship Id="rId12650" Type="http://schemas.openxmlformats.org/officeDocument/2006/relationships/hyperlink" Target="http://www.maktorg.kz/collection/vse?q=1860699" TargetMode="External"/><Relationship Id="rId614" Type="http://schemas.openxmlformats.org/officeDocument/2006/relationships/hyperlink" Target="http://www.maktorg.kz/collection/vse?q=0021943" TargetMode="External"/><Relationship Id="rId1244" Type="http://schemas.openxmlformats.org/officeDocument/2006/relationships/hyperlink" Target="http://www.maktorg.kz/collection/vse?q=0022085" TargetMode="External"/><Relationship Id="rId5865" Type="http://schemas.openxmlformats.org/officeDocument/2006/relationships/hyperlink" Target="http://www.maktorg.kz/collection/vse?q=1701498" TargetMode="External"/><Relationship Id="rId6916" Type="http://schemas.openxmlformats.org/officeDocument/2006/relationships/hyperlink" Target="http://www.maktorg.kz/collection/vse?q=1700979" TargetMode="External"/><Relationship Id="rId8271" Type="http://schemas.openxmlformats.org/officeDocument/2006/relationships/hyperlink" Target="http://www.maktorg.kz/collection/vse?q=0120081" TargetMode="External"/><Relationship Id="rId9322" Type="http://schemas.openxmlformats.org/officeDocument/2006/relationships/hyperlink" Target="http://www.maktorg.kz/collection/vse?q=0180698" TargetMode="External"/><Relationship Id="rId11252" Type="http://schemas.openxmlformats.org/officeDocument/2006/relationships/hyperlink" Target="http://www.maktorg.kz/collection/vse?q=1110122" TargetMode="External"/><Relationship Id="rId12303" Type="http://schemas.openxmlformats.org/officeDocument/2006/relationships/hyperlink" Target="http://www.maktorg.kz/collection/vse?q=1160039" TargetMode="External"/><Relationship Id="rId1311" Type="http://schemas.openxmlformats.org/officeDocument/2006/relationships/hyperlink" Target="http://www.maktorg.kz/collection/vse?q=0021703" TargetMode="External"/><Relationship Id="rId4467" Type="http://schemas.openxmlformats.org/officeDocument/2006/relationships/hyperlink" Target="http://www.maktorg.kz/collection/vse?q=2320356" TargetMode="External"/><Relationship Id="rId4881" Type="http://schemas.openxmlformats.org/officeDocument/2006/relationships/hyperlink" Target="http://www.maktorg.kz/collection/vse?q=2330126" TargetMode="External"/><Relationship Id="rId5518" Type="http://schemas.openxmlformats.org/officeDocument/2006/relationships/hyperlink" Target="http://www.maktorg.kz/collection/vse?q=0110233" TargetMode="External"/><Relationship Id="rId3069" Type="http://schemas.openxmlformats.org/officeDocument/2006/relationships/hyperlink" Target="http://www.maktorg.kz/collection/vse?q=0340971" TargetMode="External"/><Relationship Id="rId3483" Type="http://schemas.openxmlformats.org/officeDocument/2006/relationships/hyperlink" Target="http://www.maktorg.kz/collection/vse?q=0340887" TargetMode="External"/><Relationship Id="rId4534" Type="http://schemas.openxmlformats.org/officeDocument/2006/relationships/hyperlink" Target="http://www.maktorg.kz/collection/vse?q=2310481" TargetMode="External"/><Relationship Id="rId5932" Type="http://schemas.openxmlformats.org/officeDocument/2006/relationships/hyperlink" Target="http://www.maktorg.kz/collection/vse?q=1700356" TargetMode="External"/><Relationship Id="rId13077" Type="http://schemas.openxmlformats.org/officeDocument/2006/relationships/hyperlink" Target="http://www.maktorg.kz/collection/vse?q=1860577" TargetMode="External"/><Relationship Id="rId2085" Type="http://schemas.openxmlformats.org/officeDocument/2006/relationships/hyperlink" Target="http://www.maktorg.kz/collection/vse?q=0021876" TargetMode="External"/><Relationship Id="rId3136" Type="http://schemas.openxmlformats.org/officeDocument/2006/relationships/hyperlink" Target="http://www.maktorg.kz/collection/vse?q=0340689" TargetMode="External"/><Relationship Id="rId471" Type="http://schemas.openxmlformats.org/officeDocument/2006/relationships/hyperlink" Target="http://www.maktorg.kz/collection/vse?q=0020370" TargetMode="External"/><Relationship Id="rId2152" Type="http://schemas.openxmlformats.org/officeDocument/2006/relationships/hyperlink" Target="http://www.maktorg.kz/collection/vse?q=0021909" TargetMode="External"/><Relationship Id="rId3550" Type="http://schemas.openxmlformats.org/officeDocument/2006/relationships/hyperlink" Target="http://www.maktorg.kz/collection/vse?q=0340929" TargetMode="External"/><Relationship Id="rId4601" Type="http://schemas.openxmlformats.org/officeDocument/2006/relationships/hyperlink" Target="http://www.maktorg.kz/collection/vse?q=2310519" TargetMode="External"/><Relationship Id="rId7757" Type="http://schemas.openxmlformats.org/officeDocument/2006/relationships/hyperlink" Target="http://www.maktorg.kz/collection/vse?q=0040221" TargetMode="External"/><Relationship Id="rId8808" Type="http://schemas.openxmlformats.org/officeDocument/2006/relationships/hyperlink" Target="http://www.maktorg.kz/collection/vse?q=0180347" TargetMode="External"/><Relationship Id="rId10738" Type="http://schemas.openxmlformats.org/officeDocument/2006/relationships/hyperlink" Target="http://www.maktorg.kz/collection/vse?q=2310002" TargetMode="External"/><Relationship Id="rId12093" Type="http://schemas.openxmlformats.org/officeDocument/2006/relationships/hyperlink" Target="http://www.maktorg.kz/collection/vse?q=0080127" TargetMode="External"/><Relationship Id="rId13144" Type="http://schemas.openxmlformats.org/officeDocument/2006/relationships/hyperlink" Target="http://www.maktorg.kz/collection/vse?q=1860212" TargetMode="External"/><Relationship Id="rId124" Type="http://schemas.openxmlformats.org/officeDocument/2006/relationships/hyperlink" Target="http://www.maktorg.kz/collection/vse?q=0021686" TargetMode="External"/><Relationship Id="rId3203" Type="http://schemas.openxmlformats.org/officeDocument/2006/relationships/hyperlink" Target="http://www.maktorg.kz/collection/vse?q=0340803" TargetMode="External"/><Relationship Id="rId6359" Type="http://schemas.openxmlformats.org/officeDocument/2006/relationships/hyperlink" Target="http://www.maktorg.kz/collection/vse?q=1701513" TargetMode="External"/><Relationship Id="rId6773" Type="http://schemas.openxmlformats.org/officeDocument/2006/relationships/hyperlink" Target="http://www.maktorg.kz/collection/vse?q=1701344" TargetMode="External"/><Relationship Id="rId7824" Type="http://schemas.openxmlformats.org/officeDocument/2006/relationships/hyperlink" Target="http://www.maktorg.kz/collection/vse?q=0040194" TargetMode="External"/><Relationship Id="rId10805" Type="http://schemas.openxmlformats.org/officeDocument/2006/relationships/hyperlink" Target="http://www.maktorg.kz/collection/vse?q=2310350" TargetMode="External"/><Relationship Id="rId12160" Type="http://schemas.openxmlformats.org/officeDocument/2006/relationships/hyperlink" Target="http://www.maktorg.kz/collection/vse?q=0140038" TargetMode="External"/><Relationship Id="rId13211" Type="http://schemas.openxmlformats.org/officeDocument/2006/relationships/hyperlink" Target="http://www.maktorg.kz/collection/vse?q=1860669" TargetMode="External"/><Relationship Id="rId2969" Type="http://schemas.openxmlformats.org/officeDocument/2006/relationships/hyperlink" Target="http://www.maktorg.kz/collection/vse?q=0341031" TargetMode="External"/><Relationship Id="rId5375" Type="http://schemas.openxmlformats.org/officeDocument/2006/relationships/hyperlink" Target="http://www.maktorg.kz/collection/vse?q=0110202" TargetMode="External"/><Relationship Id="rId6426" Type="http://schemas.openxmlformats.org/officeDocument/2006/relationships/hyperlink" Target="http://www.maktorg.kz/collection/vse?q=1701509" TargetMode="External"/><Relationship Id="rId6840" Type="http://schemas.openxmlformats.org/officeDocument/2006/relationships/hyperlink" Target="http://www.maktorg.kz/collection/vse?q=1700962" TargetMode="External"/><Relationship Id="rId9996" Type="http://schemas.openxmlformats.org/officeDocument/2006/relationships/hyperlink" Target="http://www.maktorg.kz/collection/vse?q=0420401" TargetMode="External"/><Relationship Id="rId1985" Type="http://schemas.openxmlformats.org/officeDocument/2006/relationships/hyperlink" Target="http://www.maktorg.kz/collection/vse?q=0021557" TargetMode="External"/><Relationship Id="rId4391" Type="http://schemas.openxmlformats.org/officeDocument/2006/relationships/hyperlink" Target="http://www.maktorg.kz/collection/vse?q=2320341" TargetMode="External"/><Relationship Id="rId5028" Type="http://schemas.openxmlformats.org/officeDocument/2006/relationships/hyperlink" Target="http://www.maktorg.kz/collection/vse?q=0110327" TargetMode="External"/><Relationship Id="rId5442" Type="http://schemas.openxmlformats.org/officeDocument/2006/relationships/hyperlink" Target="http://www.maktorg.kz/collection/vse?q=0110284" TargetMode="External"/><Relationship Id="rId8598" Type="http://schemas.openxmlformats.org/officeDocument/2006/relationships/hyperlink" Target="http://www.maktorg.kz/collection/vse?q=0180864" TargetMode="External"/><Relationship Id="rId9649" Type="http://schemas.openxmlformats.org/officeDocument/2006/relationships/hyperlink" Target="http://www.maktorg.kz/collection/vse?q=0420671" TargetMode="External"/><Relationship Id="rId11579" Type="http://schemas.openxmlformats.org/officeDocument/2006/relationships/hyperlink" Target="http://www.maktorg.kz/collection/vse?q=0060207" TargetMode="External"/><Relationship Id="rId12977" Type="http://schemas.openxmlformats.org/officeDocument/2006/relationships/hyperlink" Target="http://www.maktorg.kz/collection/vse?q=1860523" TargetMode="External"/><Relationship Id="rId1638" Type="http://schemas.openxmlformats.org/officeDocument/2006/relationships/hyperlink" Target="http://www.maktorg.kz/collection/vse?q=0021437" TargetMode="External"/><Relationship Id="rId4044" Type="http://schemas.openxmlformats.org/officeDocument/2006/relationships/hyperlink" Target="http://www.maktorg.kz/collection/vse?q=0070003" TargetMode="External"/><Relationship Id="rId8665" Type="http://schemas.openxmlformats.org/officeDocument/2006/relationships/hyperlink" Target="http://www.maktorg.kz/collection/vse?q=0180312" TargetMode="External"/><Relationship Id="rId11993" Type="http://schemas.openxmlformats.org/officeDocument/2006/relationships/hyperlink" Target="http://www.maktorg.kz/collection/vse?q=0080108" TargetMode="External"/><Relationship Id="rId3060" Type="http://schemas.openxmlformats.org/officeDocument/2006/relationships/hyperlink" Target="http://www.maktorg.kz/collection/vse?q=0340970" TargetMode="External"/><Relationship Id="rId4111" Type="http://schemas.openxmlformats.org/officeDocument/2006/relationships/hyperlink" Target="http://www.maktorg.kz/collection/vse?q=2320235" TargetMode="External"/><Relationship Id="rId7267" Type="http://schemas.openxmlformats.org/officeDocument/2006/relationships/hyperlink" Target="http://www.maktorg.kz/collection/vse?q=1701162" TargetMode="External"/><Relationship Id="rId8318" Type="http://schemas.openxmlformats.org/officeDocument/2006/relationships/hyperlink" Target="http://www.maktorg.kz/collection/vse?q=0120055" TargetMode="External"/><Relationship Id="rId9716" Type="http://schemas.openxmlformats.org/officeDocument/2006/relationships/hyperlink" Target="http://www.maktorg.kz/collection/vse?q=0420155" TargetMode="External"/><Relationship Id="rId10595" Type="http://schemas.openxmlformats.org/officeDocument/2006/relationships/hyperlink" Target="http://www.maktorg.kz/collection/vse?q=0420313" TargetMode="External"/><Relationship Id="rId11646" Type="http://schemas.openxmlformats.org/officeDocument/2006/relationships/hyperlink" Target="http://www.maktorg.kz/collection/vse?q=0060195" TargetMode="External"/><Relationship Id="rId1705" Type="http://schemas.openxmlformats.org/officeDocument/2006/relationships/hyperlink" Target="http://www.maktorg.kz/collection/vse?q=0021409" TargetMode="External"/><Relationship Id="rId6283" Type="http://schemas.openxmlformats.org/officeDocument/2006/relationships/hyperlink" Target="http://www.maktorg.kz/collection/vse?q=1700859" TargetMode="External"/><Relationship Id="rId7681" Type="http://schemas.openxmlformats.org/officeDocument/2006/relationships/hyperlink" Target="http://www.maktorg.kz/collection/vse?q=0260161" TargetMode="External"/><Relationship Id="rId8732" Type="http://schemas.openxmlformats.org/officeDocument/2006/relationships/hyperlink" Target="http://www.maktorg.kz/collection/vse?q=0180644" TargetMode="External"/><Relationship Id="rId10248" Type="http://schemas.openxmlformats.org/officeDocument/2006/relationships/hyperlink" Target="http://www.maktorg.kz/collection/vse?q=0420508" TargetMode="External"/><Relationship Id="rId10662" Type="http://schemas.openxmlformats.org/officeDocument/2006/relationships/hyperlink" Target="http://www.maktorg.kz/collection/vse?q=2310397" TargetMode="External"/><Relationship Id="rId11713" Type="http://schemas.openxmlformats.org/officeDocument/2006/relationships/hyperlink" Target="http://www.maktorg.kz/collection/vse?q=0060098" TargetMode="External"/><Relationship Id="rId3877" Type="http://schemas.openxmlformats.org/officeDocument/2006/relationships/hyperlink" Target="http://www.maktorg.kz/collection/vse?q=0340526" TargetMode="External"/><Relationship Id="rId4928" Type="http://schemas.openxmlformats.org/officeDocument/2006/relationships/hyperlink" Target="http://www.maktorg.kz/collection/vse?q=0110091" TargetMode="External"/><Relationship Id="rId7334" Type="http://schemas.openxmlformats.org/officeDocument/2006/relationships/hyperlink" Target="http://www.maktorg.kz/collection/vse?q=1701193" TargetMode="External"/><Relationship Id="rId10315" Type="http://schemas.openxmlformats.org/officeDocument/2006/relationships/hyperlink" Target="http://www.maktorg.kz/collection/vse?q=0420306" TargetMode="External"/><Relationship Id="rId798" Type="http://schemas.openxmlformats.org/officeDocument/2006/relationships/hyperlink" Target="http://www.maktorg.kz/collection/vse?q=0021737" TargetMode="External"/><Relationship Id="rId2479" Type="http://schemas.openxmlformats.org/officeDocument/2006/relationships/hyperlink" Target="http://www.maktorg.kz/collection/vse?q=0021965" TargetMode="External"/><Relationship Id="rId2893" Type="http://schemas.openxmlformats.org/officeDocument/2006/relationships/hyperlink" Target="http://www.maktorg.kz/collection/vse?q=0340500" TargetMode="External"/><Relationship Id="rId3944" Type="http://schemas.openxmlformats.org/officeDocument/2006/relationships/hyperlink" Target="http://www.maktorg.kz/collection/vse?q=0340547" TargetMode="External"/><Relationship Id="rId6350" Type="http://schemas.openxmlformats.org/officeDocument/2006/relationships/hyperlink" Target="http://www.maktorg.kz/collection/vse?q=1700863" TargetMode="External"/><Relationship Id="rId7401" Type="http://schemas.openxmlformats.org/officeDocument/2006/relationships/hyperlink" Target="http://www.maktorg.kz/collection/vse?q=1701215" TargetMode="External"/><Relationship Id="rId12487" Type="http://schemas.openxmlformats.org/officeDocument/2006/relationships/hyperlink" Target="http://www.maktorg.kz/collection/vse?q=1860027" TargetMode="External"/><Relationship Id="rId865" Type="http://schemas.openxmlformats.org/officeDocument/2006/relationships/hyperlink" Target="http://www.maktorg.kz/collection/vse?q=0022312" TargetMode="External"/><Relationship Id="rId1495" Type="http://schemas.openxmlformats.org/officeDocument/2006/relationships/hyperlink" Target="http://www.maktorg.kz/collection/vse?q=0021266" TargetMode="External"/><Relationship Id="rId2546" Type="http://schemas.openxmlformats.org/officeDocument/2006/relationships/hyperlink" Target="http://www.maktorg.kz/collection/vse?q=0340362" TargetMode="External"/><Relationship Id="rId2960" Type="http://schemas.openxmlformats.org/officeDocument/2006/relationships/hyperlink" Target="http://www.maktorg.kz/collection/vse?q=0340995" TargetMode="External"/><Relationship Id="rId6003" Type="http://schemas.openxmlformats.org/officeDocument/2006/relationships/hyperlink" Target="http://www.maktorg.kz/collection/vse?q=1700216" TargetMode="External"/><Relationship Id="rId9159" Type="http://schemas.openxmlformats.org/officeDocument/2006/relationships/hyperlink" Target="http://www.maktorg.kz/collection/vse?q=0180891" TargetMode="External"/><Relationship Id="rId9573" Type="http://schemas.openxmlformats.org/officeDocument/2006/relationships/hyperlink" Target="http://www.maktorg.kz/collection/vse?q=0420354" TargetMode="External"/><Relationship Id="rId11089" Type="http://schemas.openxmlformats.org/officeDocument/2006/relationships/hyperlink" Target="http://www.maktorg.kz/collection/vse?q=1110032" TargetMode="External"/><Relationship Id="rId518" Type="http://schemas.openxmlformats.org/officeDocument/2006/relationships/hyperlink" Target="http://www.maktorg.kz/collection/vse?q=0022016" TargetMode="External"/><Relationship Id="rId932" Type="http://schemas.openxmlformats.org/officeDocument/2006/relationships/hyperlink" Target="http://www.maktorg.kz/collection/vse?q=0022027" TargetMode="External"/><Relationship Id="rId1148" Type="http://schemas.openxmlformats.org/officeDocument/2006/relationships/hyperlink" Target="http://www.maktorg.kz/collection/vse?q=0021644" TargetMode="External"/><Relationship Id="rId1562" Type="http://schemas.openxmlformats.org/officeDocument/2006/relationships/hyperlink" Target="http://www.maktorg.kz/collection/vse?q=0021840" TargetMode="External"/><Relationship Id="rId2613" Type="http://schemas.openxmlformats.org/officeDocument/2006/relationships/hyperlink" Target="http://www.maktorg.kz/collection/vse?q=0340952" TargetMode="External"/><Relationship Id="rId5769" Type="http://schemas.openxmlformats.org/officeDocument/2006/relationships/hyperlink" Target="http://www.maktorg.kz/collection/vse?q=1701535" TargetMode="External"/><Relationship Id="rId8175" Type="http://schemas.openxmlformats.org/officeDocument/2006/relationships/hyperlink" Target="http://www.maktorg.kz/collection/vse?q=0040533" TargetMode="External"/><Relationship Id="rId9226" Type="http://schemas.openxmlformats.org/officeDocument/2006/relationships/hyperlink" Target="http://www.maktorg.kz/collection/vse?q=0180114" TargetMode="External"/><Relationship Id="rId9640" Type="http://schemas.openxmlformats.org/officeDocument/2006/relationships/hyperlink" Target="http://www.maktorg.kz/collection/vse?q=0420101" TargetMode="External"/><Relationship Id="rId11156" Type="http://schemas.openxmlformats.org/officeDocument/2006/relationships/hyperlink" Target="http://www.maktorg.kz/collection/vse?q=1110055" TargetMode="External"/><Relationship Id="rId12207" Type="http://schemas.openxmlformats.org/officeDocument/2006/relationships/hyperlink" Target="http://www.maktorg.kz/collection/vse?q=1170016" TargetMode="External"/><Relationship Id="rId12554" Type="http://schemas.openxmlformats.org/officeDocument/2006/relationships/hyperlink" Target="http://www.maktorg.kz/collection/vse?q=1860061" TargetMode="External"/><Relationship Id="rId1215" Type="http://schemas.openxmlformats.org/officeDocument/2006/relationships/hyperlink" Target="http://www.maktorg.kz/collection/vse?q=0022451" TargetMode="External"/><Relationship Id="rId7191" Type="http://schemas.openxmlformats.org/officeDocument/2006/relationships/hyperlink" Target="http://www.maktorg.kz/collection/vse?q=1701132" TargetMode="External"/><Relationship Id="rId8242" Type="http://schemas.openxmlformats.org/officeDocument/2006/relationships/hyperlink" Target="http://www.maktorg.kz/collection/vse?q=0120067" TargetMode="External"/><Relationship Id="rId11570" Type="http://schemas.openxmlformats.org/officeDocument/2006/relationships/hyperlink" Target="http://www.maktorg.kz/collection/vse?q=0060202" TargetMode="External"/><Relationship Id="rId12621" Type="http://schemas.openxmlformats.org/officeDocument/2006/relationships/hyperlink" Target="http://www.maktorg.kz/collection/vse?q=1860043" TargetMode="External"/><Relationship Id="rId3387" Type="http://schemas.openxmlformats.org/officeDocument/2006/relationships/hyperlink" Target="http://www.maktorg.kz/collection/vse?q=0340756" TargetMode="External"/><Relationship Id="rId4785" Type="http://schemas.openxmlformats.org/officeDocument/2006/relationships/hyperlink" Target="http://www.maktorg.kz/collection/vse?q=2330123" TargetMode="External"/><Relationship Id="rId5836" Type="http://schemas.openxmlformats.org/officeDocument/2006/relationships/hyperlink" Target="http://www.maktorg.kz/collection/vse?q=1701574" TargetMode="External"/><Relationship Id="rId10172" Type="http://schemas.openxmlformats.org/officeDocument/2006/relationships/hyperlink" Target="http://www.maktorg.kz/collection/vse?q=0420487" TargetMode="External"/><Relationship Id="rId11223" Type="http://schemas.openxmlformats.org/officeDocument/2006/relationships/hyperlink" Target="http://www.maktorg.kz/collection/vse?q=1110074" TargetMode="External"/><Relationship Id="rId4438" Type="http://schemas.openxmlformats.org/officeDocument/2006/relationships/hyperlink" Target="http://www.maktorg.kz/collection/vse?q=2320347" TargetMode="External"/><Relationship Id="rId4852" Type="http://schemas.openxmlformats.org/officeDocument/2006/relationships/hyperlink" Target="http://www.maktorg.kz/collection/vse?q=2330076" TargetMode="External"/><Relationship Id="rId5903" Type="http://schemas.openxmlformats.org/officeDocument/2006/relationships/hyperlink" Target="http://www.maktorg.kz/collection/vse?q=1701505" TargetMode="External"/><Relationship Id="rId10989" Type="http://schemas.openxmlformats.org/officeDocument/2006/relationships/hyperlink" Target="http://www.maktorg.kz/collection/vse?q=2310450" TargetMode="External"/><Relationship Id="rId13395" Type="http://schemas.openxmlformats.org/officeDocument/2006/relationships/hyperlink" Target="http://www.maktorg.kz/collection/vse?q=1710043" TargetMode="External"/><Relationship Id="rId3454" Type="http://schemas.openxmlformats.org/officeDocument/2006/relationships/hyperlink" Target="http://www.maktorg.kz/collection/vse?q=0340553" TargetMode="External"/><Relationship Id="rId4505" Type="http://schemas.openxmlformats.org/officeDocument/2006/relationships/hyperlink" Target="http://www.maktorg.kz/collection/vse?q=2310483" TargetMode="External"/><Relationship Id="rId13048" Type="http://schemas.openxmlformats.org/officeDocument/2006/relationships/hyperlink" Target="http://www.maktorg.kz/collection/vse?q=1860588" TargetMode="External"/><Relationship Id="rId375" Type="http://schemas.openxmlformats.org/officeDocument/2006/relationships/hyperlink" Target="http://www.maktorg.kz/collection/vse?q=0020641" TargetMode="External"/><Relationship Id="rId2056" Type="http://schemas.openxmlformats.org/officeDocument/2006/relationships/hyperlink" Target="http://www.maktorg.kz/collection/vse?q=0022420" TargetMode="External"/><Relationship Id="rId2470" Type="http://schemas.openxmlformats.org/officeDocument/2006/relationships/hyperlink" Target="http://www.maktorg.kz/collection/vse?q=0021486" TargetMode="External"/><Relationship Id="rId3107" Type="http://schemas.openxmlformats.org/officeDocument/2006/relationships/hyperlink" Target="http://www.maktorg.kz/collection/vse?q=0340647" TargetMode="External"/><Relationship Id="rId3521" Type="http://schemas.openxmlformats.org/officeDocument/2006/relationships/hyperlink" Target="http://www.maktorg.kz/collection/vse?q=0340946" TargetMode="External"/><Relationship Id="rId6677" Type="http://schemas.openxmlformats.org/officeDocument/2006/relationships/hyperlink" Target="http://www.maktorg.kz/collection/vse?q=1701375" TargetMode="External"/><Relationship Id="rId7728" Type="http://schemas.openxmlformats.org/officeDocument/2006/relationships/hyperlink" Target="http://www.maktorg.kz/collection/vse?q=0040420" TargetMode="External"/><Relationship Id="rId9083" Type="http://schemas.openxmlformats.org/officeDocument/2006/relationships/hyperlink" Target="http://www.maktorg.kz/collection/vse?q=0180230" TargetMode="External"/><Relationship Id="rId12064" Type="http://schemas.openxmlformats.org/officeDocument/2006/relationships/hyperlink" Target="http://www.maktorg.kz/collection/vse?q=0080111" TargetMode="External"/><Relationship Id="rId13115" Type="http://schemas.openxmlformats.org/officeDocument/2006/relationships/hyperlink" Target="http://www.maktorg.kz/collection/vse?q=1860210" TargetMode="External"/><Relationship Id="rId442" Type="http://schemas.openxmlformats.org/officeDocument/2006/relationships/hyperlink" Target="http://www.maktorg.kz/collection/vse?q=0020368" TargetMode="External"/><Relationship Id="rId1072" Type="http://schemas.openxmlformats.org/officeDocument/2006/relationships/hyperlink" Target="http://www.maktorg.kz/collection/vse?q=0020601" TargetMode="External"/><Relationship Id="rId2123" Type="http://schemas.openxmlformats.org/officeDocument/2006/relationships/hyperlink" Target="http://www.maktorg.kz/collection/vse?q=0021908" TargetMode="External"/><Relationship Id="rId5279" Type="http://schemas.openxmlformats.org/officeDocument/2006/relationships/hyperlink" Target="http://www.maktorg.kz/collection/vse?q=0110070" TargetMode="External"/><Relationship Id="rId5693" Type="http://schemas.openxmlformats.org/officeDocument/2006/relationships/hyperlink" Target="http://www.maktorg.kz/collection/vse?q=1701280" TargetMode="External"/><Relationship Id="rId6744" Type="http://schemas.openxmlformats.org/officeDocument/2006/relationships/hyperlink" Target="http://www.maktorg.kz/collection/vse?q=1701339" TargetMode="External"/><Relationship Id="rId9150" Type="http://schemas.openxmlformats.org/officeDocument/2006/relationships/hyperlink" Target="http://www.maktorg.kz/collection/vse?q=0180887" TargetMode="External"/><Relationship Id="rId10709" Type="http://schemas.openxmlformats.org/officeDocument/2006/relationships/hyperlink" Target="http://www.maktorg.kz/collection/vse?q=2310575" TargetMode="External"/><Relationship Id="rId11080" Type="http://schemas.openxmlformats.org/officeDocument/2006/relationships/hyperlink" Target="http://www.maktorg.kz/collection/vse?q=1110027" TargetMode="External"/><Relationship Id="rId12131" Type="http://schemas.openxmlformats.org/officeDocument/2006/relationships/hyperlink" Target="http://www.maktorg.kz/collection/vse?q=0080154" TargetMode="External"/><Relationship Id="rId4295" Type="http://schemas.openxmlformats.org/officeDocument/2006/relationships/hyperlink" Target="http://www.maktorg.kz/collection/vse?q=2320417" TargetMode="External"/><Relationship Id="rId5346" Type="http://schemas.openxmlformats.org/officeDocument/2006/relationships/hyperlink" Target="http://www.maktorg.kz/collection/vse?q=0110011" TargetMode="External"/><Relationship Id="rId1889" Type="http://schemas.openxmlformats.org/officeDocument/2006/relationships/hyperlink" Target="http://www.maktorg.kz/collection/vse?q=0020946" TargetMode="External"/><Relationship Id="rId4362" Type="http://schemas.openxmlformats.org/officeDocument/2006/relationships/hyperlink" Target="http://www.maktorg.kz/collection/vse?q=2320335" TargetMode="External"/><Relationship Id="rId5760" Type="http://schemas.openxmlformats.org/officeDocument/2006/relationships/hyperlink" Target="http://www.maktorg.kz/collection/vse?q=1701543" TargetMode="External"/><Relationship Id="rId6811" Type="http://schemas.openxmlformats.org/officeDocument/2006/relationships/hyperlink" Target="http://www.maktorg.kz/collection/vse?q=1700178" TargetMode="External"/><Relationship Id="rId9967" Type="http://schemas.openxmlformats.org/officeDocument/2006/relationships/hyperlink" Target="http://www.maktorg.kz/collection/vse?q=0420418" TargetMode="External"/><Relationship Id="rId11897" Type="http://schemas.openxmlformats.org/officeDocument/2006/relationships/hyperlink" Target="http://www.maktorg.kz/collection/vse?q=0060070" TargetMode="External"/><Relationship Id="rId12948" Type="http://schemas.openxmlformats.org/officeDocument/2006/relationships/hyperlink" Target="http://www.maktorg.kz/collection/vse?q=1860673" TargetMode="External"/><Relationship Id="rId1956" Type="http://schemas.openxmlformats.org/officeDocument/2006/relationships/hyperlink" Target="http://www.maktorg.kz/collection/vse?q=0021961" TargetMode="External"/><Relationship Id="rId4015" Type="http://schemas.openxmlformats.org/officeDocument/2006/relationships/hyperlink" Target="http://www.maktorg.kz/collection/vse?q=1260241" TargetMode="External"/><Relationship Id="rId5413" Type="http://schemas.openxmlformats.org/officeDocument/2006/relationships/hyperlink" Target="http://www.maktorg.kz/collection/vse?q=0110223" TargetMode="External"/><Relationship Id="rId8569" Type="http://schemas.openxmlformats.org/officeDocument/2006/relationships/hyperlink" Target="http://www.maktorg.kz/collection/vse?q=0180813" TargetMode="External"/><Relationship Id="rId8983" Type="http://schemas.openxmlformats.org/officeDocument/2006/relationships/hyperlink" Target="http://www.maktorg.kz/collection/vse?q=0180254" TargetMode="External"/><Relationship Id="rId10499" Type="http://schemas.openxmlformats.org/officeDocument/2006/relationships/hyperlink" Target="http://www.maktorg.kz/collection/vse?q=0420573" TargetMode="External"/><Relationship Id="rId11964" Type="http://schemas.openxmlformats.org/officeDocument/2006/relationships/hyperlink" Target="http://www.maktorg.kz/collection/vse?q=0080101" TargetMode="External"/><Relationship Id="rId1609" Type="http://schemas.openxmlformats.org/officeDocument/2006/relationships/hyperlink" Target="http://www.maktorg.kz/collection/vse?q=0021391" TargetMode="External"/><Relationship Id="rId7585" Type="http://schemas.openxmlformats.org/officeDocument/2006/relationships/hyperlink" Target="http://www.maktorg.kz/collection/vse?q=1700636" TargetMode="External"/><Relationship Id="rId8636" Type="http://schemas.openxmlformats.org/officeDocument/2006/relationships/hyperlink" Target="http://www.maktorg.kz/collection/vse?q=0180830" TargetMode="External"/><Relationship Id="rId10566" Type="http://schemas.openxmlformats.org/officeDocument/2006/relationships/hyperlink" Target="http://www.maktorg.kz/collection/vse?q=0420600" TargetMode="External"/><Relationship Id="rId11617" Type="http://schemas.openxmlformats.org/officeDocument/2006/relationships/hyperlink" Target="http://www.maktorg.kz/collection/vse?q=0060226" TargetMode="External"/><Relationship Id="rId3031" Type="http://schemas.openxmlformats.org/officeDocument/2006/relationships/hyperlink" Target="http://www.maktorg.kz/collection/vse?q=0341044" TargetMode="External"/><Relationship Id="rId6187" Type="http://schemas.openxmlformats.org/officeDocument/2006/relationships/hyperlink" Target="http://www.maktorg.kz/collection/vse?q=1700789" TargetMode="External"/><Relationship Id="rId7238" Type="http://schemas.openxmlformats.org/officeDocument/2006/relationships/hyperlink" Target="http://www.maktorg.kz/collection/vse?q=1701092" TargetMode="External"/><Relationship Id="rId7652" Type="http://schemas.openxmlformats.org/officeDocument/2006/relationships/hyperlink" Target="http://www.maktorg.kz/collection/vse?q=0260155" TargetMode="External"/><Relationship Id="rId8703" Type="http://schemas.openxmlformats.org/officeDocument/2006/relationships/hyperlink" Target="http://www.maktorg.kz/collection/vse?q=0180629" TargetMode="External"/><Relationship Id="rId10219" Type="http://schemas.openxmlformats.org/officeDocument/2006/relationships/hyperlink" Target="http://www.maktorg.kz/collection/vse?q=0420500" TargetMode="External"/><Relationship Id="rId10980" Type="http://schemas.openxmlformats.org/officeDocument/2006/relationships/hyperlink" Target="http://www.maktorg.kz/collection/vse?q=2310162" TargetMode="External"/><Relationship Id="rId2797" Type="http://schemas.openxmlformats.org/officeDocument/2006/relationships/hyperlink" Target="http://www.maktorg.kz/collection/vse?q=0340467" TargetMode="External"/><Relationship Id="rId3848" Type="http://schemas.openxmlformats.org/officeDocument/2006/relationships/hyperlink" Target="http://www.maktorg.kz/collection/vse?q=0340511" TargetMode="External"/><Relationship Id="rId6254" Type="http://schemas.openxmlformats.org/officeDocument/2006/relationships/hyperlink" Target="http://www.maktorg.kz/collection/vse?q=1700802" TargetMode="External"/><Relationship Id="rId7305" Type="http://schemas.openxmlformats.org/officeDocument/2006/relationships/hyperlink" Target="http://www.maktorg.kz/collection/vse?q=1701182" TargetMode="External"/><Relationship Id="rId10633" Type="http://schemas.openxmlformats.org/officeDocument/2006/relationships/hyperlink" Target="http://www.maktorg.kz/collection/vse?q=2310061" TargetMode="External"/><Relationship Id="rId769" Type="http://schemas.openxmlformats.org/officeDocument/2006/relationships/hyperlink" Target="http://www.maktorg.kz/collection/vse?q=0022215" TargetMode="External"/><Relationship Id="rId1399" Type="http://schemas.openxmlformats.org/officeDocument/2006/relationships/hyperlink" Target="http://www.maktorg.kz/collection/vse?q=0021244" TargetMode="External"/><Relationship Id="rId5270" Type="http://schemas.openxmlformats.org/officeDocument/2006/relationships/hyperlink" Target="http://www.maktorg.kz/collection/vse?q=0110088" TargetMode="External"/><Relationship Id="rId6321" Type="http://schemas.openxmlformats.org/officeDocument/2006/relationships/hyperlink" Target="http://www.maktorg.kz/collection/vse?q=1700862" TargetMode="External"/><Relationship Id="rId9477" Type="http://schemas.openxmlformats.org/officeDocument/2006/relationships/hyperlink" Target="http://www.maktorg.kz/collection/vse?q=0420346" TargetMode="External"/><Relationship Id="rId10700" Type="http://schemas.openxmlformats.org/officeDocument/2006/relationships/hyperlink" Target="http://www.maktorg.kz/collection/vse?q=2310571" TargetMode="External"/><Relationship Id="rId1466" Type="http://schemas.openxmlformats.org/officeDocument/2006/relationships/hyperlink" Target="http://www.maktorg.kz/collection/vse?q=0021251" TargetMode="External"/><Relationship Id="rId2864" Type="http://schemas.openxmlformats.org/officeDocument/2006/relationships/hyperlink" Target="http://www.maktorg.kz/collection/vse?q=0340470" TargetMode="External"/><Relationship Id="rId3915" Type="http://schemas.openxmlformats.org/officeDocument/2006/relationships/hyperlink" Target="http://www.maktorg.kz/collection/vse?q=0340592" TargetMode="External"/><Relationship Id="rId8079" Type="http://schemas.openxmlformats.org/officeDocument/2006/relationships/hyperlink" Target="http://www.maktorg.kz/collection/vse?q=0040485" TargetMode="External"/><Relationship Id="rId8493" Type="http://schemas.openxmlformats.org/officeDocument/2006/relationships/hyperlink" Target="http://www.maktorg.kz/collection/vse?q=0180144" TargetMode="External"/><Relationship Id="rId9891" Type="http://schemas.openxmlformats.org/officeDocument/2006/relationships/hyperlink" Target="http://www.maktorg.kz/collection/vse?q=0420385" TargetMode="External"/><Relationship Id="rId12458" Type="http://schemas.openxmlformats.org/officeDocument/2006/relationships/hyperlink" Target="http://www.maktorg.kz/collection/vse?q=1360018" TargetMode="External"/><Relationship Id="rId12872" Type="http://schemas.openxmlformats.org/officeDocument/2006/relationships/hyperlink" Target="http://www.maktorg.kz/collection/vse?q=1860787" TargetMode="External"/><Relationship Id="rId836" Type="http://schemas.openxmlformats.org/officeDocument/2006/relationships/hyperlink" Target="http://www.maktorg.kz/collection/vse?q=0020425" TargetMode="External"/><Relationship Id="rId1119" Type="http://schemas.openxmlformats.org/officeDocument/2006/relationships/hyperlink" Target="http://www.maktorg.kz/collection/vse?q=0021670" TargetMode="External"/><Relationship Id="rId1880" Type="http://schemas.openxmlformats.org/officeDocument/2006/relationships/hyperlink" Target="http://www.maktorg.kz/collection/vse?q=0020729" TargetMode="External"/><Relationship Id="rId2517" Type="http://schemas.openxmlformats.org/officeDocument/2006/relationships/hyperlink" Target="http://www.maktorg.kz/collection/vse?q=0021637" TargetMode="External"/><Relationship Id="rId2931" Type="http://schemas.openxmlformats.org/officeDocument/2006/relationships/hyperlink" Target="http://www.maktorg.kz/collection/vse?q=0340487" TargetMode="External"/><Relationship Id="rId7095" Type="http://schemas.openxmlformats.org/officeDocument/2006/relationships/hyperlink" Target="http://www.maktorg.kz/collection/vse?q=1700537" TargetMode="External"/><Relationship Id="rId8146" Type="http://schemas.openxmlformats.org/officeDocument/2006/relationships/hyperlink" Target="http://www.maktorg.kz/collection/vse?q=0040518" TargetMode="External"/><Relationship Id="rId9544" Type="http://schemas.openxmlformats.org/officeDocument/2006/relationships/hyperlink" Target="http://www.maktorg.kz/collection/vse?q=0420347" TargetMode="External"/><Relationship Id="rId11474" Type="http://schemas.openxmlformats.org/officeDocument/2006/relationships/hyperlink" Target="http://www.maktorg.kz/collection/vse?q=0060150" TargetMode="External"/><Relationship Id="rId12525" Type="http://schemas.openxmlformats.org/officeDocument/2006/relationships/hyperlink" Target="http://www.maktorg.kz/collection/vse?q=1860046" TargetMode="External"/><Relationship Id="rId903" Type="http://schemas.openxmlformats.org/officeDocument/2006/relationships/hyperlink" Target="http://www.maktorg.kz/collection/vse?q=0020580" TargetMode="External"/><Relationship Id="rId1533" Type="http://schemas.openxmlformats.org/officeDocument/2006/relationships/hyperlink" Target="http://www.maktorg.kz/collection/vse?q=0021406" TargetMode="External"/><Relationship Id="rId4689" Type="http://schemas.openxmlformats.org/officeDocument/2006/relationships/hyperlink" Target="http://www.maktorg.kz/collection/vse?q=2310009" TargetMode="External"/><Relationship Id="rId8560" Type="http://schemas.openxmlformats.org/officeDocument/2006/relationships/hyperlink" Target="http://www.maktorg.kz/collection/vse?q=0180172" TargetMode="External"/><Relationship Id="rId9611" Type="http://schemas.openxmlformats.org/officeDocument/2006/relationships/hyperlink" Target="http://www.maktorg.kz/collection/vse?q=0420095" TargetMode="External"/><Relationship Id="rId10076" Type="http://schemas.openxmlformats.org/officeDocument/2006/relationships/hyperlink" Target="http://www.maktorg.kz/collection/vse?q=0420858" TargetMode="External"/><Relationship Id="rId10490" Type="http://schemas.openxmlformats.org/officeDocument/2006/relationships/hyperlink" Target="http://www.maktorg.kz/collection/vse?q=0420570" TargetMode="External"/><Relationship Id="rId11127" Type="http://schemas.openxmlformats.org/officeDocument/2006/relationships/hyperlink" Target="http://www.maktorg.kz/collection/vse?q=1110043" TargetMode="External"/><Relationship Id="rId11541" Type="http://schemas.openxmlformats.org/officeDocument/2006/relationships/hyperlink" Target="http://www.maktorg.kz/collection/vse?q=0060175" TargetMode="External"/><Relationship Id="rId1600" Type="http://schemas.openxmlformats.org/officeDocument/2006/relationships/hyperlink" Target="http://www.maktorg.kz/collection/vse?q=0022338" TargetMode="External"/><Relationship Id="rId4756" Type="http://schemas.openxmlformats.org/officeDocument/2006/relationships/hyperlink" Target="http://www.maktorg.kz/collection/vse?q=2310545" TargetMode="External"/><Relationship Id="rId5807" Type="http://schemas.openxmlformats.org/officeDocument/2006/relationships/hyperlink" Target="http://www.maktorg.kz/collection/vse?q=1700436" TargetMode="External"/><Relationship Id="rId7162" Type="http://schemas.openxmlformats.org/officeDocument/2006/relationships/hyperlink" Target="http://www.maktorg.kz/collection/vse?q=1701086" TargetMode="External"/><Relationship Id="rId8213" Type="http://schemas.openxmlformats.org/officeDocument/2006/relationships/hyperlink" Target="http://www.maktorg.kz/collection/vse?q=0040553" TargetMode="External"/><Relationship Id="rId10143" Type="http://schemas.openxmlformats.org/officeDocument/2006/relationships/hyperlink" Target="http://www.maktorg.kz/collection/vse?q=0420447" TargetMode="External"/><Relationship Id="rId13299" Type="http://schemas.openxmlformats.org/officeDocument/2006/relationships/hyperlink" Target="http://www.maktorg.kz/collection/vse?q=1710229" TargetMode="External"/><Relationship Id="rId3358" Type="http://schemas.openxmlformats.org/officeDocument/2006/relationships/hyperlink" Target="http://www.maktorg.kz/collection/vse?q=0340740" TargetMode="External"/><Relationship Id="rId3772" Type="http://schemas.openxmlformats.org/officeDocument/2006/relationships/hyperlink" Target="http://www.maktorg.kz/collection/vse?q=0340379" TargetMode="External"/><Relationship Id="rId4409" Type="http://schemas.openxmlformats.org/officeDocument/2006/relationships/hyperlink" Target="http://www.maktorg.kz/collection/vse?q=2320344" TargetMode="External"/><Relationship Id="rId4823" Type="http://schemas.openxmlformats.org/officeDocument/2006/relationships/hyperlink" Target="http://www.maktorg.kz/collection/vse?q=2330368" TargetMode="External"/><Relationship Id="rId7979" Type="http://schemas.openxmlformats.org/officeDocument/2006/relationships/hyperlink" Target="http://www.maktorg.kz/collection/vse?q=0040189" TargetMode="External"/><Relationship Id="rId10210" Type="http://schemas.openxmlformats.org/officeDocument/2006/relationships/hyperlink" Target="http://www.maktorg.kz/collection/vse?q=0420507" TargetMode="External"/><Relationship Id="rId13366" Type="http://schemas.openxmlformats.org/officeDocument/2006/relationships/hyperlink" Target="http://www.maktorg.kz/collection/vse?q=1710058" TargetMode="External"/><Relationship Id="rId279" Type="http://schemas.openxmlformats.org/officeDocument/2006/relationships/hyperlink" Target="http://www.maktorg.kz/collection/vse?q=0021846" TargetMode="External"/><Relationship Id="rId693" Type="http://schemas.openxmlformats.org/officeDocument/2006/relationships/hyperlink" Target="http://www.maktorg.kz/collection/vse?q=0021277" TargetMode="External"/><Relationship Id="rId2374" Type="http://schemas.openxmlformats.org/officeDocument/2006/relationships/hyperlink" Target="http://www.maktorg.kz/collection/vse?q=0021793" TargetMode="External"/><Relationship Id="rId3425" Type="http://schemas.openxmlformats.org/officeDocument/2006/relationships/hyperlink" Target="http://www.maktorg.kz/collection/vse?q=0340226" TargetMode="External"/><Relationship Id="rId13019" Type="http://schemas.openxmlformats.org/officeDocument/2006/relationships/hyperlink" Target="http://www.maktorg.kz/collection/vse?q=1860800" TargetMode="External"/><Relationship Id="rId346" Type="http://schemas.openxmlformats.org/officeDocument/2006/relationships/hyperlink" Target="http://www.maktorg.kz/collection/vse?q=0022256" TargetMode="External"/><Relationship Id="rId760" Type="http://schemas.openxmlformats.org/officeDocument/2006/relationships/hyperlink" Target="http://www.maktorg.kz/collection/vse?q=0020680" TargetMode="External"/><Relationship Id="rId1390" Type="http://schemas.openxmlformats.org/officeDocument/2006/relationships/hyperlink" Target="http://www.maktorg.kz/collection/vse?q=0022222" TargetMode="External"/><Relationship Id="rId2027" Type="http://schemas.openxmlformats.org/officeDocument/2006/relationships/hyperlink" Target="http://www.maktorg.kz/collection/vse?q=0022238" TargetMode="External"/><Relationship Id="rId2441" Type="http://schemas.openxmlformats.org/officeDocument/2006/relationships/hyperlink" Target="http://www.maktorg.kz/collection/vse?q=0021543" TargetMode="External"/><Relationship Id="rId5597" Type="http://schemas.openxmlformats.org/officeDocument/2006/relationships/hyperlink" Target="http://www.maktorg.kz/collection/vse?q=1700919" TargetMode="External"/><Relationship Id="rId6995" Type="http://schemas.openxmlformats.org/officeDocument/2006/relationships/hyperlink" Target="http://www.maktorg.kz/collection/vse?q=1701292" TargetMode="External"/><Relationship Id="rId9054" Type="http://schemas.openxmlformats.org/officeDocument/2006/relationships/hyperlink" Target="http://www.maktorg.kz/collection/vse?q=0180287" TargetMode="External"/><Relationship Id="rId12382" Type="http://schemas.openxmlformats.org/officeDocument/2006/relationships/hyperlink" Target="http://www.maktorg.kz/collection/vse?q=1160082" TargetMode="External"/><Relationship Id="rId13433" Type="http://schemas.openxmlformats.org/officeDocument/2006/relationships/hyperlink" Target="http://www.maktorg.kz/collection/vse?q=1710036" TargetMode="External"/><Relationship Id="rId413" Type="http://schemas.openxmlformats.org/officeDocument/2006/relationships/hyperlink" Target="http://www.maktorg.kz/collection/vse?q=0021139" TargetMode="External"/><Relationship Id="rId1043" Type="http://schemas.openxmlformats.org/officeDocument/2006/relationships/hyperlink" Target="http://www.maktorg.kz/collection/vse?q=0022286" TargetMode="External"/><Relationship Id="rId4199" Type="http://schemas.openxmlformats.org/officeDocument/2006/relationships/hyperlink" Target="http://www.maktorg.kz/collection/vse?q=2320250" TargetMode="External"/><Relationship Id="rId6648" Type="http://schemas.openxmlformats.org/officeDocument/2006/relationships/hyperlink" Target="http://www.maktorg.kz/collection/vse?q=1700248" TargetMode="External"/><Relationship Id="rId8070" Type="http://schemas.openxmlformats.org/officeDocument/2006/relationships/hyperlink" Target="http://www.maktorg.kz/collection/vse?q=0040480" TargetMode="External"/><Relationship Id="rId9121" Type="http://schemas.openxmlformats.org/officeDocument/2006/relationships/hyperlink" Target="http://www.maktorg.kz/collection/vse?q=0180292" TargetMode="External"/><Relationship Id="rId12035" Type="http://schemas.openxmlformats.org/officeDocument/2006/relationships/hyperlink" Target="http://www.maktorg.kz/collection/vse?q=0080185" TargetMode="External"/><Relationship Id="rId5664" Type="http://schemas.openxmlformats.org/officeDocument/2006/relationships/hyperlink" Target="http://www.maktorg.kz/collection/vse?q=1701258" TargetMode="External"/><Relationship Id="rId6715" Type="http://schemas.openxmlformats.org/officeDocument/2006/relationships/hyperlink" Target="http://www.maktorg.kz/collection/vse?q=1701454" TargetMode="External"/><Relationship Id="rId11051" Type="http://schemas.openxmlformats.org/officeDocument/2006/relationships/hyperlink" Target="http://www.maktorg.kz/collection/vse?q=2310469" TargetMode="External"/><Relationship Id="rId12102" Type="http://schemas.openxmlformats.org/officeDocument/2006/relationships/hyperlink" Target="http://www.maktorg.kz/collection/vse?q=0080132" TargetMode="External"/><Relationship Id="rId1110" Type="http://schemas.openxmlformats.org/officeDocument/2006/relationships/hyperlink" Target="http://www.maktorg.kz/collection/vse?q=0021664" TargetMode="External"/><Relationship Id="rId4266" Type="http://schemas.openxmlformats.org/officeDocument/2006/relationships/hyperlink" Target="http://www.maktorg.kz/collection/vse?q=2320141" TargetMode="External"/><Relationship Id="rId4680" Type="http://schemas.openxmlformats.org/officeDocument/2006/relationships/hyperlink" Target="http://www.maktorg.kz/collection/vse?q=2310094" TargetMode="External"/><Relationship Id="rId5317" Type="http://schemas.openxmlformats.org/officeDocument/2006/relationships/hyperlink" Target="http://www.maktorg.kz/collection/vse?q=0110357" TargetMode="External"/><Relationship Id="rId5731" Type="http://schemas.openxmlformats.org/officeDocument/2006/relationships/hyperlink" Target="http://www.maktorg.kz/collection/vse?q=1700444" TargetMode="External"/><Relationship Id="rId8887" Type="http://schemas.openxmlformats.org/officeDocument/2006/relationships/hyperlink" Target="http://www.maktorg.kz/collection/vse?q=0180322" TargetMode="External"/><Relationship Id="rId9938" Type="http://schemas.openxmlformats.org/officeDocument/2006/relationships/hyperlink" Target="http://www.maktorg.kz/collection/vse?q=0420424" TargetMode="External"/><Relationship Id="rId11868" Type="http://schemas.openxmlformats.org/officeDocument/2006/relationships/hyperlink" Target="http://www.maktorg.kz/collection/vse?q=0060094" TargetMode="External"/><Relationship Id="rId1927" Type="http://schemas.openxmlformats.org/officeDocument/2006/relationships/hyperlink" Target="http://www.maktorg.kz/collection/vse?q=0021274" TargetMode="External"/><Relationship Id="rId3282" Type="http://schemas.openxmlformats.org/officeDocument/2006/relationships/hyperlink" Target="http://www.maktorg.kz/collection/vse?q=0340711" TargetMode="External"/><Relationship Id="rId4333" Type="http://schemas.openxmlformats.org/officeDocument/2006/relationships/hyperlink" Target="http://www.maktorg.kz/collection/vse?q=2320329" TargetMode="External"/><Relationship Id="rId7489" Type="http://schemas.openxmlformats.org/officeDocument/2006/relationships/hyperlink" Target="http://www.maktorg.kz/collection/vse?q=1701254" TargetMode="External"/><Relationship Id="rId8954" Type="http://schemas.openxmlformats.org/officeDocument/2006/relationships/hyperlink" Target="http://www.maktorg.kz/collection/vse?q=0180271" TargetMode="External"/><Relationship Id="rId12919" Type="http://schemas.openxmlformats.org/officeDocument/2006/relationships/hyperlink" Target="http://www.maktorg.kz/collection/vse?q=1860312" TargetMode="External"/><Relationship Id="rId13290" Type="http://schemas.openxmlformats.org/officeDocument/2006/relationships/hyperlink" Target="http://www.maktorg.kz/collection/vse?q=1710030" TargetMode="External"/><Relationship Id="rId4400" Type="http://schemas.openxmlformats.org/officeDocument/2006/relationships/hyperlink" Target="http://www.maktorg.kz/collection/vse?q=2320271" TargetMode="External"/><Relationship Id="rId7556" Type="http://schemas.openxmlformats.org/officeDocument/2006/relationships/hyperlink" Target="http://www.maktorg.kz/collection/vse?q=1700660" TargetMode="External"/><Relationship Id="rId8607" Type="http://schemas.openxmlformats.org/officeDocument/2006/relationships/hyperlink" Target="http://www.maktorg.kz/collection/vse?q=0180826" TargetMode="External"/><Relationship Id="rId10884" Type="http://schemas.openxmlformats.org/officeDocument/2006/relationships/hyperlink" Target="http://www.maktorg.kz/collection/vse?q=2310419" TargetMode="External"/><Relationship Id="rId11935" Type="http://schemas.openxmlformats.org/officeDocument/2006/relationships/hyperlink" Target="http://www.maktorg.kz/collection/vse?q=0060270" TargetMode="External"/><Relationship Id="rId270" Type="http://schemas.openxmlformats.org/officeDocument/2006/relationships/hyperlink" Target="http://www.maktorg.kz/collection/vse?q=0021455" TargetMode="External"/><Relationship Id="rId3002" Type="http://schemas.openxmlformats.org/officeDocument/2006/relationships/hyperlink" Target="http://www.maktorg.kz/collection/vse?q=0341023" TargetMode="External"/><Relationship Id="rId6158" Type="http://schemas.openxmlformats.org/officeDocument/2006/relationships/hyperlink" Target="http://www.maktorg.kz/collection/vse?q=1700765" TargetMode="External"/><Relationship Id="rId6572" Type="http://schemas.openxmlformats.org/officeDocument/2006/relationships/hyperlink" Target="http://www.maktorg.kz/collection/vse?q=1700573" TargetMode="External"/><Relationship Id="rId7209" Type="http://schemas.openxmlformats.org/officeDocument/2006/relationships/hyperlink" Target="http://www.maktorg.kz/collection/vse?q=1701102" TargetMode="External"/><Relationship Id="rId7970" Type="http://schemas.openxmlformats.org/officeDocument/2006/relationships/hyperlink" Target="http://www.maktorg.kz/collection/vse?q=0040293" TargetMode="External"/><Relationship Id="rId10537" Type="http://schemas.openxmlformats.org/officeDocument/2006/relationships/hyperlink" Target="http://www.maktorg.kz/collection/vse?q=0420583" TargetMode="External"/><Relationship Id="rId10951" Type="http://schemas.openxmlformats.org/officeDocument/2006/relationships/hyperlink" Target="http://www.maktorg.kz/collection/vse?q=2310442" TargetMode="External"/><Relationship Id="rId5174" Type="http://schemas.openxmlformats.org/officeDocument/2006/relationships/hyperlink" Target="http://www.maktorg.kz/collection/vse?q=0110160" TargetMode="External"/><Relationship Id="rId6225" Type="http://schemas.openxmlformats.org/officeDocument/2006/relationships/hyperlink" Target="http://www.maktorg.kz/collection/vse?q=1700771" TargetMode="External"/><Relationship Id="rId7623" Type="http://schemas.openxmlformats.org/officeDocument/2006/relationships/hyperlink" Target="http://www.maktorg.kz/collection/vse?q=1700616" TargetMode="External"/><Relationship Id="rId10604" Type="http://schemas.openxmlformats.org/officeDocument/2006/relationships/hyperlink" Target="http://www.maktorg.kz/collection/vse?q=0420610" TargetMode="External"/><Relationship Id="rId13010" Type="http://schemas.openxmlformats.org/officeDocument/2006/relationships/hyperlink" Target="http://www.maktorg.kz/collection/vse?q=1860454" TargetMode="External"/><Relationship Id="rId2768" Type="http://schemas.openxmlformats.org/officeDocument/2006/relationships/hyperlink" Target="http://www.maktorg.kz/collection/vse?q=0340304" TargetMode="External"/><Relationship Id="rId3819" Type="http://schemas.openxmlformats.org/officeDocument/2006/relationships/hyperlink" Target="http://www.maktorg.kz/collection/vse?q=0340406" TargetMode="External"/><Relationship Id="rId9795" Type="http://schemas.openxmlformats.org/officeDocument/2006/relationships/hyperlink" Target="http://www.maktorg.kz/collection/vse?q=0420031" TargetMode="External"/><Relationship Id="rId12776" Type="http://schemas.openxmlformats.org/officeDocument/2006/relationships/hyperlink" Target="http://www.maktorg.kz/collection/vse?q=1860018" TargetMode="External"/><Relationship Id="rId1784" Type="http://schemas.openxmlformats.org/officeDocument/2006/relationships/hyperlink" Target="http://www.maktorg.kz/collection/vse?q=0021163" TargetMode="External"/><Relationship Id="rId2835" Type="http://schemas.openxmlformats.org/officeDocument/2006/relationships/hyperlink" Target="http://www.maktorg.kz/collection/vse?q=0340603" TargetMode="External"/><Relationship Id="rId4190" Type="http://schemas.openxmlformats.org/officeDocument/2006/relationships/hyperlink" Target="http://www.maktorg.kz/collection/vse?q=2320303" TargetMode="External"/><Relationship Id="rId5241" Type="http://schemas.openxmlformats.org/officeDocument/2006/relationships/hyperlink" Target="http://www.maktorg.kz/collection/vse?q=0110057" TargetMode="External"/><Relationship Id="rId8397" Type="http://schemas.openxmlformats.org/officeDocument/2006/relationships/hyperlink" Target="http://www.maktorg.kz/collection/vse?q=0180774" TargetMode="External"/><Relationship Id="rId9448" Type="http://schemas.openxmlformats.org/officeDocument/2006/relationships/hyperlink" Target="http://www.maktorg.kz/collection/vse?q=0420247" TargetMode="External"/><Relationship Id="rId9862" Type="http://schemas.openxmlformats.org/officeDocument/2006/relationships/hyperlink" Target="http://www.maktorg.kz/collection/vse?q=0420386" TargetMode="External"/><Relationship Id="rId11378" Type="http://schemas.openxmlformats.org/officeDocument/2006/relationships/hyperlink" Target="http://www.maktorg.kz/collection/vse?q=0180526" TargetMode="External"/><Relationship Id="rId11792" Type="http://schemas.openxmlformats.org/officeDocument/2006/relationships/hyperlink" Target="http://www.maktorg.kz/collection/vse?q=0060161" TargetMode="External"/><Relationship Id="rId12429" Type="http://schemas.openxmlformats.org/officeDocument/2006/relationships/hyperlink" Target="http://www.maktorg.kz/collection/vse?q=1380182" TargetMode="External"/><Relationship Id="rId76" Type="http://schemas.openxmlformats.org/officeDocument/2006/relationships/hyperlink" Target="http://www.maktorg.kz/collection/vse?q=0020396" TargetMode="External"/><Relationship Id="rId807" Type="http://schemas.openxmlformats.org/officeDocument/2006/relationships/hyperlink" Target="http://www.maktorg.kz/collection/vse?q=0021743" TargetMode="External"/><Relationship Id="rId1437" Type="http://schemas.openxmlformats.org/officeDocument/2006/relationships/hyperlink" Target="http://www.maktorg.kz/collection/vse?q=0021159" TargetMode="External"/><Relationship Id="rId1851" Type="http://schemas.openxmlformats.org/officeDocument/2006/relationships/hyperlink" Target="http://www.maktorg.kz/collection/vse?q=0022447" TargetMode="External"/><Relationship Id="rId2902" Type="http://schemas.openxmlformats.org/officeDocument/2006/relationships/hyperlink" Target="http://www.maktorg.kz/collection/vse?q=0340492" TargetMode="External"/><Relationship Id="rId8464" Type="http://schemas.openxmlformats.org/officeDocument/2006/relationships/hyperlink" Target="http://www.maktorg.kz/collection/vse?q=0180085" TargetMode="External"/><Relationship Id="rId9515" Type="http://schemas.openxmlformats.org/officeDocument/2006/relationships/hyperlink" Target="http://www.maktorg.kz/collection/vse?q=0420334" TargetMode="External"/><Relationship Id="rId10394" Type="http://schemas.openxmlformats.org/officeDocument/2006/relationships/hyperlink" Target="http://www.maktorg.kz/collection/vse?q=0420553" TargetMode="External"/><Relationship Id="rId11445" Type="http://schemas.openxmlformats.org/officeDocument/2006/relationships/hyperlink" Target="http://www.maktorg.kz/collection/vse?q=0180329" TargetMode="External"/><Relationship Id="rId12843" Type="http://schemas.openxmlformats.org/officeDocument/2006/relationships/hyperlink" Target="http://www.maktorg.kz/collection/vse?q=1860198" TargetMode="External"/><Relationship Id="rId1504" Type="http://schemas.openxmlformats.org/officeDocument/2006/relationships/hyperlink" Target="http://www.maktorg.kz/collection/vse?q=0021318" TargetMode="External"/><Relationship Id="rId7066" Type="http://schemas.openxmlformats.org/officeDocument/2006/relationships/hyperlink" Target="http://www.maktorg.kz/collection/vse?q=1700081" TargetMode="External"/><Relationship Id="rId7480" Type="http://schemas.openxmlformats.org/officeDocument/2006/relationships/hyperlink" Target="http://www.maktorg.kz/collection/vse?q=1701181" TargetMode="External"/><Relationship Id="rId8117" Type="http://schemas.openxmlformats.org/officeDocument/2006/relationships/hyperlink" Target="http://www.maktorg.kz/collection/vse?q=0040504" TargetMode="External"/><Relationship Id="rId8531" Type="http://schemas.openxmlformats.org/officeDocument/2006/relationships/hyperlink" Target="http://www.maktorg.kz/collection/vse?q=0180164" TargetMode="External"/><Relationship Id="rId10047" Type="http://schemas.openxmlformats.org/officeDocument/2006/relationships/hyperlink" Target="http://www.maktorg.kz/collection/vse?q=0420194" TargetMode="External"/><Relationship Id="rId12910" Type="http://schemas.openxmlformats.org/officeDocument/2006/relationships/hyperlink" Target="http://www.maktorg.kz/collection/vse?q=1860458" TargetMode="External"/><Relationship Id="rId3676" Type="http://schemas.openxmlformats.org/officeDocument/2006/relationships/hyperlink" Target="http://www.maktorg.kz/collection/vse?q=0340327" TargetMode="External"/><Relationship Id="rId6082" Type="http://schemas.openxmlformats.org/officeDocument/2006/relationships/hyperlink" Target="http://www.maktorg.kz/collection/vse?q=1700865" TargetMode="External"/><Relationship Id="rId7133" Type="http://schemas.openxmlformats.org/officeDocument/2006/relationships/hyperlink" Target="http://www.maktorg.kz/collection/vse?q=1701116" TargetMode="External"/><Relationship Id="rId10461" Type="http://schemas.openxmlformats.org/officeDocument/2006/relationships/hyperlink" Target="http://www.maktorg.kz/collection/vse?q=0420619" TargetMode="External"/><Relationship Id="rId11512" Type="http://schemas.openxmlformats.org/officeDocument/2006/relationships/hyperlink" Target="http://www.maktorg.kz/collection/vse?q=0060035" TargetMode="External"/><Relationship Id="rId597" Type="http://schemas.openxmlformats.org/officeDocument/2006/relationships/hyperlink" Target="http://www.maktorg.kz/collection/vse?q=0022058" TargetMode="External"/><Relationship Id="rId2278" Type="http://schemas.openxmlformats.org/officeDocument/2006/relationships/hyperlink" Target="http://www.maktorg.kz/collection/vse?q=0020142" TargetMode="External"/><Relationship Id="rId3329" Type="http://schemas.openxmlformats.org/officeDocument/2006/relationships/hyperlink" Target="http://www.maktorg.kz/collection/vse?q=0340776" TargetMode="External"/><Relationship Id="rId4727" Type="http://schemas.openxmlformats.org/officeDocument/2006/relationships/hyperlink" Target="http://www.maktorg.kz/collection/vse?q=2310081" TargetMode="External"/><Relationship Id="rId7200" Type="http://schemas.openxmlformats.org/officeDocument/2006/relationships/hyperlink" Target="http://www.maktorg.kz/collection/vse?q=1701135" TargetMode="External"/><Relationship Id="rId10114" Type="http://schemas.openxmlformats.org/officeDocument/2006/relationships/hyperlink" Target="http://www.maktorg.kz/collection/vse?q=0420473" TargetMode="External"/><Relationship Id="rId1294" Type="http://schemas.openxmlformats.org/officeDocument/2006/relationships/hyperlink" Target="http://www.maktorg.kz/collection/vse?q=0021895" TargetMode="External"/><Relationship Id="rId2692" Type="http://schemas.openxmlformats.org/officeDocument/2006/relationships/hyperlink" Target="http://www.maktorg.kz/collection/vse?q=0340085" TargetMode="External"/><Relationship Id="rId3743" Type="http://schemas.openxmlformats.org/officeDocument/2006/relationships/hyperlink" Target="http://www.maktorg.kz/collection/vse?q=0340370" TargetMode="External"/><Relationship Id="rId6899" Type="http://schemas.openxmlformats.org/officeDocument/2006/relationships/hyperlink" Target="http://www.maktorg.kz/collection/vse?q=1700974" TargetMode="External"/><Relationship Id="rId12286" Type="http://schemas.openxmlformats.org/officeDocument/2006/relationships/hyperlink" Target="http://www.maktorg.kz/collection/vse?q=1160064" TargetMode="External"/><Relationship Id="rId13337" Type="http://schemas.openxmlformats.org/officeDocument/2006/relationships/hyperlink" Target="http://www.maktorg.kz/collection/vse?q=1710052" TargetMode="External"/><Relationship Id="rId664" Type="http://schemas.openxmlformats.org/officeDocument/2006/relationships/hyperlink" Target="http://www.maktorg.kz/collection/vse?q=0021970" TargetMode="External"/><Relationship Id="rId2345" Type="http://schemas.openxmlformats.org/officeDocument/2006/relationships/hyperlink" Target="http://www.maktorg.kz/collection/vse?q=0022302" TargetMode="External"/><Relationship Id="rId3810" Type="http://schemas.openxmlformats.org/officeDocument/2006/relationships/hyperlink" Target="http://www.maktorg.kz/collection/vse?q=0340402" TargetMode="External"/><Relationship Id="rId6966" Type="http://schemas.openxmlformats.org/officeDocument/2006/relationships/hyperlink" Target="http://www.maktorg.kz/collection/vse?q=1701022" TargetMode="External"/><Relationship Id="rId9372" Type="http://schemas.openxmlformats.org/officeDocument/2006/relationships/hyperlink" Target="http://www.maktorg.kz/collection/vse?q=0180706" TargetMode="External"/><Relationship Id="rId12353" Type="http://schemas.openxmlformats.org/officeDocument/2006/relationships/hyperlink" Target="http://www.maktorg.kz/collection/vse?q=1160075" TargetMode="External"/><Relationship Id="rId13404" Type="http://schemas.openxmlformats.org/officeDocument/2006/relationships/hyperlink" Target="http://www.maktorg.kz/collection/vse?q=1710067" TargetMode="External"/><Relationship Id="rId317" Type="http://schemas.openxmlformats.org/officeDocument/2006/relationships/hyperlink" Target="http://www.maktorg.kz/collection/vse?q=0021325" TargetMode="External"/><Relationship Id="rId731" Type="http://schemas.openxmlformats.org/officeDocument/2006/relationships/hyperlink" Target="http://www.maktorg.kz/collection/vse?q=0020660" TargetMode="External"/><Relationship Id="rId1361" Type="http://schemas.openxmlformats.org/officeDocument/2006/relationships/hyperlink" Target="http://www.maktorg.kz/collection/vse?q=0021716" TargetMode="External"/><Relationship Id="rId2412" Type="http://schemas.openxmlformats.org/officeDocument/2006/relationships/hyperlink" Target="http://www.maktorg.kz/collection/vse?q=0021797" TargetMode="External"/><Relationship Id="rId5568" Type="http://schemas.openxmlformats.org/officeDocument/2006/relationships/hyperlink" Target="http://www.maktorg.kz/collection/vse?q=1700927" TargetMode="External"/><Relationship Id="rId5982" Type="http://schemas.openxmlformats.org/officeDocument/2006/relationships/hyperlink" Target="http://www.maktorg.kz/collection/vse?q=1700280" TargetMode="External"/><Relationship Id="rId6619" Type="http://schemas.openxmlformats.org/officeDocument/2006/relationships/hyperlink" Target="http://www.maktorg.kz/collection/vse?q=1700596" TargetMode="External"/><Relationship Id="rId9025" Type="http://schemas.openxmlformats.org/officeDocument/2006/relationships/hyperlink" Target="http://www.maktorg.kz/collection/vse?q=0180748" TargetMode="External"/><Relationship Id="rId12006" Type="http://schemas.openxmlformats.org/officeDocument/2006/relationships/hyperlink" Target="http://www.maktorg.kz/collection/vse?q=0080162" TargetMode="External"/><Relationship Id="rId12420" Type="http://schemas.openxmlformats.org/officeDocument/2006/relationships/hyperlink" Target="http://www.maktorg.kz/collection/vse?q=1380184" TargetMode="External"/><Relationship Id="rId1014" Type="http://schemas.openxmlformats.org/officeDocument/2006/relationships/hyperlink" Target="http://www.maktorg.kz/collection/vse?q=0021969" TargetMode="External"/><Relationship Id="rId4584" Type="http://schemas.openxmlformats.org/officeDocument/2006/relationships/hyperlink" Target="http://www.maktorg.kz/collection/vse?q=2310479" TargetMode="External"/><Relationship Id="rId5635" Type="http://schemas.openxmlformats.org/officeDocument/2006/relationships/hyperlink" Target="http://www.maktorg.kz/collection/vse?q=1700945" TargetMode="External"/><Relationship Id="rId8041" Type="http://schemas.openxmlformats.org/officeDocument/2006/relationships/hyperlink" Target="http://www.maktorg.kz/collection/vse?q=0040466" TargetMode="External"/><Relationship Id="rId11022" Type="http://schemas.openxmlformats.org/officeDocument/2006/relationships/hyperlink" Target="http://www.maktorg.kz/collection/vse?q=2310589" TargetMode="External"/><Relationship Id="rId3186" Type="http://schemas.openxmlformats.org/officeDocument/2006/relationships/hyperlink" Target="http://www.maktorg.kz/collection/vse?q=0340693" TargetMode="External"/><Relationship Id="rId4237" Type="http://schemas.openxmlformats.org/officeDocument/2006/relationships/hyperlink" Target="http://www.maktorg.kz/collection/vse?q=2320167" TargetMode="External"/><Relationship Id="rId4651" Type="http://schemas.openxmlformats.org/officeDocument/2006/relationships/hyperlink" Target="http://www.maktorg.kz/collection/vse?q=2310154" TargetMode="External"/><Relationship Id="rId13194" Type="http://schemas.openxmlformats.org/officeDocument/2006/relationships/hyperlink" Target="http://www.maktorg.kz/collection/vse?q=1860297" TargetMode="External"/><Relationship Id="rId3253" Type="http://schemas.openxmlformats.org/officeDocument/2006/relationships/hyperlink" Target="http://www.maktorg.kz/collection/vse?q=0340581" TargetMode="External"/><Relationship Id="rId4304" Type="http://schemas.openxmlformats.org/officeDocument/2006/relationships/hyperlink" Target="http://www.maktorg.kz/collection/vse?q=2320322" TargetMode="External"/><Relationship Id="rId5702" Type="http://schemas.openxmlformats.org/officeDocument/2006/relationships/hyperlink" Target="http://www.maktorg.kz/collection/vse?q=1701262" TargetMode="External"/><Relationship Id="rId8858" Type="http://schemas.openxmlformats.org/officeDocument/2006/relationships/hyperlink" Target="http://www.maktorg.kz/collection/vse?q=0180616" TargetMode="External"/><Relationship Id="rId9909" Type="http://schemas.openxmlformats.org/officeDocument/2006/relationships/hyperlink" Target="http://www.maktorg.kz/collection/vse?q=0420322" TargetMode="External"/><Relationship Id="rId10788" Type="http://schemas.openxmlformats.org/officeDocument/2006/relationships/hyperlink" Target="http://www.maktorg.kz/collection/vse?q=2310362" TargetMode="External"/><Relationship Id="rId11839" Type="http://schemas.openxmlformats.org/officeDocument/2006/relationships/hyperlink" Target="http://www.maktorg.kz/collection/vse?q=0060055" TargetMode="External"/><Relationship Id="rId174" Type="http://schemas.openxmlformats.org/officeDocument/2006/relationships/hyperlink" Target="http://www.maktorg.kz/collection/vse?q=0022137" TargetMode="External"/><Relationship Id="rId7874" Type="http://schemas.openxmlformats.org/officeDocument/2006/relationships/hyperlink" Target="http://www.maktorg.kz/collection/vse?q=0040589" TargetMode="External"/><Relationship Id="rId8925" Type="http://schemas.openxmlformats.org/officeDocument/2006/relationships/hyperlink" Target="http://www.maktorg.kz/collection/vse?q=0180198" TargetMode="External"/><Relationship Id="rId10855" Type="http://schemas.openxmlformats.org/officeDocument/2006/relationships/hyperlink" Target="http://www.maktorg.kz/collection/vse?q=2310411" TargetMode="External"/><Relationship Id="rId11906" Type="http://schemas.openxmlformats.org/officeDocument/2006/relationships/hyperlink" Target="http://www.maktorg.kz/collection/vse?q=0060113" TargetMode="External"/><Relationship Id="rId13261" Type="http://schemas.openxmlformats.org/officeDocument/2006/relationships/hyperlink" Target="http://www.maktorg.kz/collection/vse?q=0320146" TargetMode="External"/><Relationship Id="rId241" Type="http://schemas.openxmlformats.org/officeDocument/2006/relationships/hyperlink" Target="http://www.maktorg.kz/collection/vse?q=0022139" TargetMode="External"/><Relationship Id="rId3320" Type="http://schemas.openxmlformats.org/officeDocument/2006/relationships/hyperlink" Target="http://www.maktorg.kz/collection/vse?q=0340724" TargetMode="External"/><Relationship Id="rId5078" Type="http://schemas.openxmlformats.org/officeDocument/2006/relationships/hyperlink" Target="http://www.maktorg.kz/collection/vse?q=0110105" TargetMode="External"/><Relationship Id="rId6476" Type="http://schemas.openxmlformats.org/officeDocument/2006/relationships/hyperlink" Target="http://www.maktorg.kz/collection/vse?q=1700564" TargetMode="External"/><Relationship Id="rId6890" Type="http://schemas.openxmlformats.org/officeDocument/2006/relationships/hyperlink" Target="http://www.maktorg.kz/collection/vse?q=1700961" TargetMode="External"/><Relationship Id="rId7527" Type="http://schemas.openxmlformats.org/officeDocument/2006/relationships/hyperlink" Target="http://www.maktorg.kz/collection/vse?q=1701233" TargetMode="External"/><Relationship Id="rId7941" Type="http://schemas.openxmlformats.org/officeDocument/2006/relationships/hyperlink" Target="http://www.maktorg.kz/collection/vse?q=0040446" TargetMode="External"/><Relationship Id="rId10508" Type="http://schemas.openxmlformats.org/officeDocument/2006/relationships/hyperlink" Target="http://www.maktorg.kz/collection/vse?q=0420577" TargetMode="External"/><Relationship Id="rId5492" Type="http://schemas.openxmlformats.org/officeDocument/2006/relationships/hyperlink" Target="http://www.maktorg.kz/collection/vse?q=0110073" TargetMode="External"/><Relationship Id="rId6129" Type="http://schemas.openxmlformats.org/officeDocument/2006/relationships/hyperlink" Target="http://www.maktorg.kz/collection/vse?q=1700763" TargetMode="External"/><Relationship Id="rId6543" Type="http://schemas.openxmlformats.org/officeDocument/2006/relationships/hyperlink" Target="http://www.maktorg.kz/collection/vse?q=1701407" TargetMode="External"/><Relationship Id="rId9699" Type="http://schemas.openxmlformats.org/officeDocument/2006/relationships/hyperlink" Target="http://www.maktorg.kz/collection/vse?q=0420136" TargetMode="External"/><Relationship Id="rId10922" Type="http://schemas.openxmlformats.org/officeDocument/2006/relationships/hyperlink" Target="http://www.maktorg.kz/collection/vse?q=2310432" TargetMode="External"/><Relationship Id="rId1688" Type="http://schemas.openxmlformats.org/officeDocument/2006/relationships/hyperlink" Target="http://www.maktorg.kz/collection/vse?q=0021480" TargetMode="External"/><Relationship Id="rId2739" Type="http://schemas.openxmlformats.org/officeDocument/2006/relationships/hyperlink" Target="http://www.maktorg.kz/collection/vse?q=0340422" TargetMode="External"/><Relationship Id="rId4094" Type="http://schemas.openxmlformats.org/officeDocument/2006/relationships/hyperlink" Target="http://www.maktorg.kz/collection/vse?q=2320202" TargetMode="External"/><Relationship Id="rId5145" Type="http://schemas.openxmlformats.org/officeDocument/2006/relationships/hyperlink" Target="http://www.maktorg.kz/collection/vse?q=0110142" TargetMode="External"/><Relationship Id="rId6610" Type="http://schemas.openxmlformats.org/officeDocument/2006/relationships/hyperlink" Target="http://www.maktorg.kz/collection/vse?q=1700591" TargetMode="External"/><Relationship Id="rId9766" Type="http://schemas.openxmlformats.org/officeDocument/2006/relationships/hyperlink" Target="http://www.maktorg.kz/collection/vse?q=0420701" TargetMode="External"/><Relationship Id="rId1755" Type="http://schemas.openxmlformats.org/officeDocument/2006/relationships/hyperlink" Target="http://www.maktorg.kz/collection/vse?q=0020723" TargetMode="External"/><Relationship Id="rId4161" Type="http://schemas.openxmlformats.org/officeDocument/2006/relationships/hyperlink" Target="http://www.maktorg.kz/collection/vse?q=2320053" TargetMode="External"/><Relationship Id="rId5212" Type="http://schemas.openxmlformats.org/officeDocument/2006/relationships/hyperlink" Target="http://www.maktorg.kz/collection/vse?q=0110253" TargetMode="External"/><Relationship Id="rId8368" Type="http://schemas.openxmlformats.org/officeDocument/2006/relationships/hyperlink" Target="http://www.maktorg.kz/collection/vse?q=0180587" TargetMode="External"/><Relationship Id="rId8782" Type="http://schemas.openxmlformats.org/officeDocument/2006/relationships/hyperlink" Target="http://www.maktorg.kz/collection/vse?q=0180618" TargetMode="External"/><Relationship Id="rId9419" Type="http://schemas.openxmlformats.org/officeDocument/2006/relationships/hyperlink" Target="http://www.maktorg.kz/collection/vse?q=0180694" TargetMode="External"/><Relationship Id="rId10298" Type="http://schemas.openxmlformats.org/officeDocument/2006/relationships/hyperlink" Target="http://www.maktorg.kz/collection/vse?q=0420538" TargetMode="External"/><Relationship Id="rId11349" Type="http://schemas.openxmlformats.org/officeDocument/2006/relationships/hyperlink" Target="http://www.maktorg.kz/collection/vse?q=0180508" TargetMode="External"/><Relationship Id="rId11696" Type="http://schemas.openxmlformats.org/officeDocument/2006/relationships/hyperlink" Target="http://www.maktorg.kz/collection/vse?q=0060111" TargetMode="External"/><Relationship Id="rId12747" Type="http://schemas.openxmlformats.org/officeDocument/2006/relationships/hyperlink" Target="http://www.maktorg.kz/collection/vse?q=1860734" TargetMode="External"/><Relationship Id="rId1408" Type="http://schemas.openxmlformats.org/officeDocument/2006/relationships/hyperlink" Target="http://www.maktorg.kz/collection/vse?q=0021379" TargetMode="External"/><Relationship Id="rId2806" Type="http://schemas.openxmlformats.org/officeDocument/2006/relationships/hyperlink" Target="http://www.maktorg.kz/collection/vse?q=0340604" TargetMode="External"/><Relationship Id="rId7384" Type="http://schemas.openxmlformats.org/officeDocument/2006/relationships/hyperlink" Target="http://www.maktorg.kz/collection/vse?q=1701208" TargetMode="External"/><Relationship Id="rId8435" Type="http://schemas.openxmlformats.org/officeDocument/2006/relationships/hyperlink" Target="http://www.maktorg.kz/collection/vse?q=0180583" TargetMode="External"/><Relationship Id="rId9833" Type="http://schemas.openxmlformats.org/officeDocument/2006/relationships/hyperlink" Target="http://www.maktorg.kz/collection/vse?q=0420362" TargetMode="External"/><Relationship Id="rId11763" Type="http://schemas.openxmlformats.org/officeDocument/2006/relationships/hyperlink" Target="http://www.maktorg.kz/collection/vse?q=0060081" TargetMode="External"/><Relationship Id="rId12814" Type="http://schemas.openxmlformats.org/officeDocument/2006/relationships/hyperlink" Target="http://www.maktorg.kz/collection/vse?q=1860747" TargetMode="External"/><Relationship Id="rId47" Type="http://schemas.openxmlformats.org/officeDocument/2006/relationships/hyperlink" Target="http://www.maktorg.kz/collection/vse?q=0021354" TargetMode="External"/><Relationship Id="rId1822" Type="http://schemas.openxmlformats.org/officeDocument/2006/relationships/hyperlink" Target="http://www.maktorg.kz/collection/vse?q=0021129" TargetMode="External"/><Relationship Id="rId4978" Type="http://schemas.openxmlformats.org/officeDocument/2006/relationships/hyperlink" Target="http://www.maktorg.kz/collection/vse?q=0110191" TargetMode="External"/><Relationship Id="rId7037" Type="http://schemas.openxmlformats.org/officeDocument/2006/relationships/hyperlink" Target="http://www.maktorg.kz/collection/vse?q=1701297" TargetMode="External"/><Relationship Id="rId9900" Type="http://schemas.openxmlformats.org/officeDocument/2006/relationships/hyperlink" Target="http://www.maktorg.kz/collection/vse?q=0420373" TargetMode="External"/><Relationship Id="rId10365" Type="http://schemas.openxmlformats.org/officeDocument/2006/relationships/hyperlink" Target="http://www.maktorg.kz/collection/vse?q=0420183" TargetMode="External"/><Relationship Id="rId11416" Type="http://schemas.openxmlformats.org/officeDocument/2006/relationships/hyperlink" Target="http://www.maktorg.kz/collection/vse?q=0180328" TargetMode="External"/><Relationship Id="rId11830" Type="http://schemas.openxmlformats.org/officeDocument/2006/relationships/hyperlink" Target="http://www.maktorg.kz/collection/vse?q=0060170" TargetMode="External"/><Relationship Id="rId3994" Type="http://schemas.openxmlformats.org/officeDocument/2006/relationships/hyperlink" Target="http://www.maktorg.kz/collection/vse?q=1260079" TargetMode="External"/><Relationship Id="rId6053" Type="http://schemas.openxmlformats.org/officeDocument/2006/relationships/hyperlink" Target="http://www.maktorg.kz/collection/vse?q=1701459" TargetMode="External"/><Relationship Id="rId7451" Type="http://schemas.openxmlformats.org/officeDocument/2006/relationships/hyperlink" Target="http://www.maktorg.kz/collection/vse?q=1701069" TargetMode="External"/><Relationship Id="rId8502" Type="http://schemas.openxmlformats.org/officeDocument/2006/relationships/hyperlink" Target="http://www.maktorg.kz/collection/vse?q=0180155" TargetMode="External"/><Relationship Id="rId10018" Type="http://schemas.openxmlformats.org/officeDocument/2006/relationships/hyperlink" Target="http://www.maktorg.kz/collection/vse?q=0420387" TargetMode="External"/><Relationship Id="rId10432" Type="http://schemas.openxmlformats.org/officeDocument/2006/relationships/hyperlink" Target="http://www.maktorg.kz/collection/vse?q=0420115" TargetMode="External"/><Relationship Id="rId2596" Type="http://schemas.openxmlformats.org/officeDocument/2006/relationships/hyperlink" Target="http://www.maktorg.kz/collection/vse?q=0341075" TargetMode="External"/><Relationship Id="rId3647" Type="http://schemas.openxmlformats.org/officeDocument/2006/relationships/hyperlink" Target="http://www.maktorg.kz/collection/vse?q=0340162" TargetMode="External"/><Relationship Id="rId7104" Type="http://schemas.openxmlformats.org/officeDocument/2006/relationships/hyperlink" Target="http://www.maktorg.kz/collection/vse?q=1701103" TargetMode="External"/><Relationship Id="rId568" Type="http://schemas.openxmlformats.org/officeDocument/2006/relationships/hyperlink" Target="http://www.maktorg.kz/collection/vse?q=0022052" TargetMode="External"/><Relationship Id="rId982" Type="http://schemas.openxmlformats.org/officeDocument/2006/relationships/hyperlink" Target="http://www.maktorg.kz/collection/vse?q=0021837" TargetMode="External"/><Relationship Id="rId1198" Type="http://schemas.openxmlformats.org/officeDocument/2006/relationships/hyperlink" Target="http://www.maktorg.kz/collection/vse?q=0022454" TargetMode="External"/><Relationship Id="rId2249" Type="http://schemas.openxmlformats.org/officeDocument/2006/relationships/hyperlink" Target="http://www.maktorg.kz/collection/vse?q=0020424" TargetMode="External"/><Relationship Id="rId2663" Type="http://schemas.openxmlformats.org/officeDocument/2006/relationships/hyperlink" Target="http://www.maktorg.kz/collection/vse?q=0340320" TargetMode="External"/><Relationship Id="rId3714" Type="http://schemas.openxmlformats.org/officeDocument/2006/relationships/hyperlink" Target="http://www.maktorg.kz/collection/vse?q=0340344" TargetMode="External"/><Relationship Id="rId6120" Type="http://schemas.openxmlformats.org/officeDocument/2006/relationships/hyperlink" Target="http://www.maktorg.kz/collection/vse?q=1700828" TargetMode="External"/><Relationship Id="rId9276" Type="http://schemas.openxmlformats.org/officeDocument/2006/relationships/hyperlink" Target="http://www.maktorg.kz/collection/vse?q=0180760" TargetMode="External"/><Relationship Id="rId9690" Type="http://schemas.openxmlformats.org/officeDocument/2006/relationships/hyperlink" Target="http://www.maktorg.kz/collection/vse?q=0420130" TargetMode="External"/><Relationship Id="rId12257" Type="http://schemas.openxmlformats.org/officeDocument/2006/relationships/hyperlink" Target="http://www.maktorg.kz/collection/vse?q=3010004" TargetMode="External"/><Relationship Id="rId13308" Type="http://schemas.openxmlformats.org/officeDocument/2006/relationships/hyperlink" Target="http://www.maktorg.kz/collection/vse?q=1710739" TargetMode="External"/><Relationship Id="rId635" Type="http://schemas.openxmlformats.org/officeDocument/2006/relationships/hyperlink" Target="http://www.maktorg.kz/collection/vse?q=0022508" TargetMode="External"/><Relationship Id="rId1265" Type="http://schemas.openxmlformats.org/officeDocument/2006/relationships/hyperlink" Target="http://www.maktorg.kz/collection/vse?q=0021692" TargetMode="External"/><Relationship Id="rId2316" Type="http://schemas.openxmlformats.org/officeDocument/2006/relationships/hyperlink" Target="http://www.maktorg.kz/collection/vse?q=0021340" TargetMode="External"/><Relationship Id="rId2730" Type="http://schemas.openxmlformats.org/officeDocument/2006/relationships/hyperlink" Target="http://www.maktorg.kz/collection/vse?q=0340450" TargetMode="External"/><Relationship Id="rId5886" Type="http://schemas.openxmlformats.org/officeDocument/2006/relationships/hyperlink" Target="http://www.maktorg.kz/collection/vse?q=1701566" TargetMode="External"/><Relationship Id="rId8292" Type="http://schemas.openxmlformats.org/officeDocument/2006/relationships/hyperlink" Target="http://www.maktorg.kz/collection/vse?q=0120091" TargetMode="External"/><Relationship Id="rId9343" Type="http://schemas.openxmlformats.org/officeDocument/2006/relationships/hyperlink" Target="http://www.maktorg.kz/collection/vse?q=0180299" TargetMode="External"/><Relationship Id="rId11273" Type="http://schemas.openxmlformats.org/officeDocument/2006/relationships/hyperlink" Target="http://www.maktorg.kz/collection/vse?q=1110135" TargetMode="External"/><Relationship Id="rId12671" Type="http://schemas.openxmlformats.org/officeDocument/2006/relationships/hyperlink" Target="http://www.maktorg.kz/collection/vse?q=1860275" TargetMode="External"/><Relationship Id="rId702" Type="http://schemas.openxmlformats.org/officeDocument/2006/relationships/hyperlink" Target="http://www.maktorg.kz/collection/vse?q=0020961" TargetMode="External"/><Relationship Id="rId1332" Type="http://schemas.openxmlformats.org/officeDocument/2006/relationships/hyperlink" Target="http://www.maktorg.kz/collection/vse?q=0021709" TargetMode="External"/><Relationship Id="rId4488" Type="http://schemas.openxmlformats.org/officeDocument/2006/relationships/hyperlink" Target="http://www.maktorg.kz/collection/vse?q=2320407" TargetMode="External"/><Relationship Id="rId5539" Type="http://schemas.openxmlformats.org/officeDocument/2006/relationships/hyperlink" Target="http://www.maktorg.kz/collection/vse?q=0110245" TargetMode="External"/><Relationship Id="rId6937" Type="http://schemas.openxmlformats.org/officeDocument/2006/relationships/hyperlink" Target="http://www.maktorg.kz/collection/vse?q=1701003" TargetMode="External"/><Relationship Id="rId9410" Type="http://schemas.openxmlformats.org/officeDocument/2006/relationships/hyperlink" Target="http://www.maktorg.kz/collection/vse?q=0180778" TargetMode="External"/><Relationship Id="rId12324" Type="http://schemas.openxmlformats.org/officeDocument/2006/relationships/hyperlink" Target="http://www.maktorg.kz/collection/vse?q=1160047" TargetMode="External"/><Relationship Id="rId5953" Type="http://schemas.openxmlformats.org/officeDocument/2006/relationships/hyperlink" Target="http://www.maktorg.kz/collection/vse?q=1700196" TargetMode="External"/><Relationship Id="rId8012" Type="http://schemas.openxmlformats.org/officeDocument/2006/relationships/hyperlink" Target="http://www.maktorg.kz/collection/vse?q=0040455" TargetMode="External"/><Relationship Id="rId11340" Type="http://schemas.openxmlformats.org/officeDocument/2006/relationships/hyperlink" Target="http://www.maktorg.kz/collection/vse?q=0180352" TargetMode="External"/><Relationship Id="rId3157" Type="http://schemas.openxmlformats.org/officeDocument/2006/relationships/hyperlink" Target="http://www.maktorg.kz/collection/vse?q=0340658" TargetMode="External"/><Relationship Id="rId4555" Type="http://schemas.openxmlformats.org/officeDocument/2006/relationships/hyperlink" Target="http://www.maktorg.kz/collection/vse?q=2310146" TargetMode="External"/><Relationship Id="rId5606" Type="http://schemas.openxmlformats.org/officeDocument/2006/relationships/hyperlink" Target="http://www.maktorg.kz/collection/vse?q=1700911" TargetMode="External"/><Relationship Id="rId13098" Type="http://schemas.openxmlformats.org/officeDocument/2006/relationships/hyperlink" Target="http://www.maktorg.kz/collection/vse?q=1860150" TargetMode="External"/><Relationship Id="rId3571" Type="http://schemas.openxmlformats.org/officeDocument/2006/relationships/hyperlink" Target="http://www.maktorg.kz/collection/vse?q=0340874" TargetMode="External"/><Relationship Id="rId4208" Type="http://schemas.openxmlformats.org/officeDocument/2006/relationships/hyperlink" Target="http://www.maktorg.kz/collection/vse?q=2320252" TargetMode="External"/><Relationship Id="rId4622" Type="http://schemas.openxmlformats.org/officeDocument/2006/relationships/hyperlink" Target="http://www.maktorg.kz/collection/vse?q=2310039" TargetMode="External"/><Relationship Id="rId7778" Type="http://schemas.openxmlformats.org/officeDocument/2006/relationships/hyperlink" Target="http://www.maktorg.kz/collection/vse?q=0040170" TargetMode="External"/><Relationship Id="rId8829" Type="http://schemas.openxmlformats.org/officeDocument/2006/relationships/hyperlink" Target="http://www.maktorg.kz/collection/vse?q=0180695" TargetMode="External"/><Relationship Id="rId10759" Type="http://schemas.openxmlformats.org/officeDocument/2006/relationships/hyperlink" Target="http://www.maktorg.kz/collection/vse?q=2310365" TargetMode="External"/><Relationship Id="rId13165" Type="http://schemas.openxmlformats.org/officeDocument/2006/relationships/hyperlink" Target="http://www.maktorg.kz/collection/vse?q=1860383" TargetMode="External"/><Relationship Id="rId492" Type="http://schemas.openxmlformats.org/officeDocument/2006/relationships/hyperlink" Target="http://www.maktorg.kz/collection/vse?q=0020644" TargetMode="External"/><Relationship Id="rId2173" Type="http://schemas.openxmlformats.org/officeDocument/2006/relationships/hyperlink" Target="http://www.maktorg.kz/collection/vse?q=0020153" TargetMode="External"/><Relationship Id="rId3224" Type="http://schemas.openxmlformats.org/officeDocument/2006/relationships/hyperlink" Target="http://www.maktorg.kz/collection/vse?q=0340028" TargetMode="External"/><Relationship Id="rId6794" Type="http://schemas.openxmlformats.org/officeDocument/2006/relationships/hyperlink" Target="http://www.maktorg.kz/collection/vse?q=1701322" TargetMode="External"/><Relationship Id="rId7845" Type="http://schemas.openxmlformats.org/officeDocument/2006/relationships/hyperlink" Target="http://www.maktorg.kz/collection/vse?q=0040316" TargetMode="External"/><Relationship Id="rId12181" Type="http://schemas.openxmlformats.org/officeDocument/2006/relationships/hyperlink" Target="http://www.maktorg.kz/collection/vse?q=1140031" TargetMode="External"/><Relationship Id="rId13232" Type="http://schemas.openxmlformats.org/officeDocument/2006/relationships/hyperlink" Target="http://www.maktorg.kz/collection/vse?q=1630005" TargetMode="External"/><Relationship Id="rId145" Type="http://schemas.openxmlformats.org/officeDocument/2006/relationships/hyperlink" Target="http://www.maktorg.kz/collection/vse?q=0022012" TargetMode="External"/><Relationship Id="rId2240" Type="http://schemas.openxmlformats.org/officeDocument/2006/relationships/hyperlink" Target="http://www.maktorg.kz/collection/vse?q=0020113" TargetMode="External"/><Relationship Id="rId5396" Type="http://schemas.openxmlformats.org/officeDocument/2006/relationships/hyperlink" Target="http://www.maktorg.kz/collection/vse?q=0110214" TargetMode="External"/><Relationship Id="rId6447" Type="http://schemas.openxmlformats.org/officeDocument/2006/relationships/hyperlink" Target="http://www.maktorg.kz/collection/vse?q=1700880" TargetMode="External"/><Relationship Id="rId6861" Type="http://schemas.openxmlformats.org/officeDocument/2006/relationships/hyperlink" Target="http://www.maktorg.kz/collection/vse?q=1700955" TargetMode="External"/><Relationship Id="rId10826" Type="http://schemas.openxmlformats.org/officeDocument/2006/relationships/hyperlink" Target="http://www.maktorg.kz/collection/vse?q=2310358" TargetMode="External"/><Relationship Id="rId212" Type="http://schemas.openxmlformats.org/officeDocument/2006/relationships/hyperlink" Target="http://www.maktorg.kz/collection/vse?q=0021843" TargetMode="External"/><Relationship Id="rId5049" Type="http://schemas.openxmlformats.org/officeDocument/2006/relationships/hyperlink" Target="http://www.maktorg.kz/collection/vse?q=0110008" TargetMode="External"/><Relationship Id="rId5463" Type="http://schemas.openxmlformats.org/officeDocument/2006/relationships/hyperlink" Target="http://www.maktorg.kz/collection/vse?q=0110291" TargetMode="External"/><Relationship Id="rId6514" Type="http://schemas.openxmlformats.org/officeDocument/2006/relationships/hyperlink" Target="http://www.maktorg.kz/collection/vse?q=1701396" TargetMode="External"/><Relationship Id="rId7912" Type="http://schemas.openxmlformats.org/officeDocument/2006/relationships/hyperlink" Target="http://www.maktorg.kz/collection/vse?q=0040431" TargetMode="External"/><Relationship Id="rId12998" Type="http://schemas.openxmlformats.org/officeDocument/2006/relationships/hyperlink" Target="http://www.maktorg.kz/collection/vse?q=1860455" TargetMode="External"/><Relationship Id="rId4065" Type="http://schemas.openxmlformats.org/officeDocument/2006/relationships/hyperlink" Target="http://www.maktorg.kz/collection/vse?q=0070046" TargetMode="External"/><Relationship Id="rId5116" Type="http://schemas.openxmlformats.org/officeDocument/2006/relationships/hyperlink" Target="http://www.maktorg.kz/collection/vse?q=0110129" TargetMode="External"/><Relationship Id="rId1659" Type="http://schemas.openxmlformats.org/officeDocument/2006/relationships/hyperlink" Target="http://www.maktorg.kz/collection/vse?q=0022341" TargetMode="External"/><Relationship Id="rId3081" Type="http://schemas.openxmlformats.org/officeDocument/2006/relationships/hyperlink" Target="http://www.maktorg.kz/collection/vse?q=0340056" TargetMode="External"/><Relationship Id="rId4132" Type="http://schemas.openxmlformats.org/officeDocument/2006/relationships/hyperlink" Target="http://www.maktorg.kz/collection/vse?q=2320393" TargetMode="External"/><Relationship Id="rId5530" Type="http://schemas.openxmlformats.org/officeDocument/2006/relationships/hyperlink" Target="http://www.maktorg.kz/collection/vse?q=0110239" TargetMode="External"/><Relationship Id="rId7288" Type="http://schemas.openxmlformats.org/officeDocument/2006/relationships/hyperlink" Target="http://www.maktorg.kz/collection/vse?q=1701074" TargetMode="External"/><Relationship Id="rId8686" Type="http://schemas.openxmlformats.org/officeDocument/2006/relationships/hyperlink" Target="http://www.maktorg.kz/collection/vse?q=0180613" TargetMode="External"/><Relationship Id="rId9737" Type="http://schemas.openxmlformats.org/officeDocument/2006/relationships/hyperlink" Target="http://www.maktorg.kz/collection/vse?q=0420182" TargetMode="External"/><Relationship Id="rId11667" Type="http://schemas.openxmlformats.org/officeDocument/2006/relationships/hyperlink" Target="http://www.maktorg.kz/collection/vse?q=0060285" TargetMode="External"/><Relationship Id="rId12718" Type="http://schemas.openxmlformats.org/officeDocument/2006/relationships/hyperlink" Target="http://www.maktorg.kz/collection/vse?q=1860724" TargetMode="External"/><Relationship Id="rId1726" Type="http://schemas.openxmlformats.org/officeDocument/2006/relationships/hyperlink" Target="http://www.maktorg.kz/collection/vse?q=0022496" TargetMode="External"/><Relationship Id="rId8339" Type="http://schemas.openxmlformats.org/officeDocument/2006/relationships/hyperlink" Target="http://www.maktorg.kz/collection/vse?q=1730009" TargetMode="External"/><Relationship Id="rId8753" Type="http://schemas.openxmlformats.org/officeDocument/2006/relationships/hyperlink" Target="http://www.maktorg.kz/collection/vse?q=0180674" TargetMode="External"/><Relationship Id="rId9804" Type="http://schemas.openxmlformats.org/officeDocument/2006/relationships/hyperlink" Target="http://www.maktorg.kz/collection/vse?q=0420439" TargetMode="External"/><Relationship Id="rId10269" Type="http://schemas.openxmlformats.org/officeDocument/2006/relationships/hyperlink" Target="http://www.maktorg.kz/collection/vse?q=0420517" TargetMode="External"/><Relationship Id="rId10683" Type="http://schemas.openxmlformats.org/officeDocument/2006/relationships/hyperlink" Target="http://www.maktorg.kz/collection/vse?q=2310567" TargetMode="External"/><Relationship Id="rId11734" Type="http://schemas.openxmlformats.org/officeDocument/2006/relationships/hyperlink" Target="http://www.maktorg.kz/collection/vse?q=0060079" TargetMode="External"/><Relationship Id="rId18" Type="http://schemas.openxmlformats.org/officeDocument/2006/relationships/hyperlink" Target="http://www.maktorg.kz/collection/vse?q=0021499" TargetMode="External"/><Relationship Id="rId3898" Type="http://schemas.openxmlformats.org/officeDocument/2006/relationships/hyperlink" Target="http://www.maktorg.kz/collection/vse?q=0340298" TargetMode="External"/><Relationship Id="rId4949" Type="http://schemas.openxmlformats.org/officeDocument/2006/relationships/hyperlink" Target="http://www.maktorg.kz/collection/vse?q=0110177" TargetMode="External"/><Relationship Id="rId7355" Type="http://schemas.openxmlformats.org/officeDocument/2006/relationships/hyperlink" Target="http://www.maktorg.kz/collection/vse?q=1701098" TargetMode="External"/><Relationship Id="rId8406" Type="http://schemas.openxmlformats.org/officeDocument/2006/relationships/hyperlink" Target="http://www.maktorg.kz/collection/vse?q=0180796" TargetMode="External"/><Relationship Id="rId8820" Type="http://schemas.openxmlformats.org/officeDocument/2006/relationships/hyperlink" Target="http://www.maktorg.kz/collection/vse?q=0180801" TargetMode="External"/><Relationship Id="rId10336" Type="http://schemas.openxmlformats.org/officeDocument/2006/relationships/hyperlink" Target="http://www.maktorg.kz/collection/vse?q=0420695" TargetMode="External"/><Relationship Id="rId3965" Type="http://schemas.openxmlformats.org/officeDocument/2006/relationships/hyperlink" Target="http://www.maktorg.kz/collection/vse?q=1260260" TargetMode="External"/><Relationship Id="rId6371" Type="http://schemas.openxmlformats.org/officeDocument/2006/relationships/hyperlink" Target="http://www.maktorg.kz/collection/vse?q=1700665" TargetMode="External"/><Relationship Id="rId7008" Type="http://schemas.openxmlformats.org/officeDocument/2006/relationships/hyperlink" Target="http://www.maktorg.kz/collection/vse?q=1701304" TargetMode="External"/><Relationship Id="rId7422" Type="http://schemas.openxmlformats.org/officeDocument/2006/relationships/hyperlink" Target="http://www.maktorg.kz/collection/vse?q=1701053" TargetMode="External"/><Relationship Id="rId10750" Type="http://schemas.openxmlformats.org/officeDocument/2006/relationships/hyperlink" Target="http://www.maktorg.kz/collection/vse?q=2310150" TargetMode="External"/><Relationship Id="rId11801" Type="http://schemas.openxmlformats.org/officeDocument/2006/relationships/hyperlink" Target="http://www.maktorg.kz/collection/vse?q=0060133" TargetMode="External"/><Relationship Id="rId886" Type="http://schemas.openxmlformats.org/officeDocument/2006/relationships/hyperlink" Target="http://www.maktorg.kz/collection/vse?q=0021771" TargetMode="External"/><Relationship Id="rId2567" Type="http://schemas.openxmlformats.org/officeDocument/2006/relationships/hyperlink" Target="http://www.maktorg.kz/collection/vse?q=0341048" TargetMode="External"/><Relationship Id="rId3618" Type="http://schemas.openxmlformats.org/officeDocument/2006/relationships/hyperlink" Target="http://www.maktorg.kz/collection/vse?q=0340868" TargetMode="External"/><Relationship Id="rId6024" Type="http://schemas.openxmlformats.org/officeDocument/2006/relationships/hyperlink" Target="http://www.maktorg.kz/collection/vse?q=1700339" TargetMode="External"/><Relationship Id="rId9594" Type="http://schemas.openxmlformats.org/officeDocument/2006/relationships/hyperlink" Target="http://www.maktorg.kz/collection/vse?q=0420212" TargetMode="External"/><Relationship Id="rId10403" Type="http://schemas.openxmlformats.org/officeDocument/2006/relationships/hyperlink" Target="http://www.maktorg.kz/collection/vse?q=0420561" TargetMode="External"/><Relationship Id="rId2" Type="http://schemas.openxmlformats.org/officeDocument/2006/relationships/hyperlink" Target="http://www.maktorg.kz/collection/vse?q=0021320" TargetMode="External"/><Relationship Id="rId539" Type="http://schemas.openxmlformats.org/officeDocument/2006/relationships/hyperlink" Target="http://www.maktorg.kz/collection/vse?q=0022152" TargetMode="External"/><Relationship Id="rId1169" Type="http://schemas.openxmlformats.org/officeDocument/2006/relationships/hyperlink" Target="http://www.maktorg.kz/collection/vse?q=0020352" TargetMode="External"/><Relationship Id="rId1583" Type="http://schemas.openxmlformats.org/officeDocument/2006/relationships/hyperlink" Target="http://www.maktorg.kz/collection/vse?q=0022470" TargetMode="External"/><Relationship Id="rId2981" Type="http://schemas.openxmlformats.org/officeDocument/2006/relationships/hyperlink" Target="http://www.maktorg.kz/collection/vse?q=0341028" TargetMode="External"/><Relationship Id="rId5040" Type="http://schemas.openxmlformats.org/officeDocument/2006/relationships/hyperlink" Target="http://www.maktorg.kz/collection/vse?q=0110101" TargetMode="External"/><Relationship Id="rId8196" Type="http://schemas.openxmlformats.org/officeDocument/2006/relationships/hyperlink" Target="http://www.maktorg.kz/collection/vse?q=0040544" TargetMode="External"/><Relationship Id="rId9247" Type="http://schemas.openxmlformats.org/officeDocument/2006/relationships/hyperlink" Target="http://www.maktorg.kz/collection/vse?q=0180867" TargetMode="External"/><Relationship Id="rId12575" Type="http://schemas.openxmlformats.org/officeDocument/2006/relationships/hyperlink" Target="http://www.maktorg.kz/collection/vse?q=1860765" TargetMode="External"/><Relationship Id="rId953" Type="http://schemas.openxmlformats.org/officeDocument/2006/relationships/hyperlink" Target="http://www.maktorg.kz/collection/vse?q=0022032" TargetMode="External"/><Relationship Id="rId1236" Type="http://schemas.openxmlformats.org/officeDocument/2006/relationships/hyperlink" Target="http://www.maktorg.kz/collection/vse?q=0022002" TargetMode="External"/><Relationship Id="rId2634" Type="http://schemas.openxmlformats.org/officeDocument/2006/relationships/hyperlink" Target="http://www.maktorg.kz/collection/vse?q=0341082" TargetMode="External"/><Relationship Id="rId8263" Type="http://schemas.openxmlformats.org/officeDocument/2006/relationships/hyperlink" Target="http://www.maktorg.kz/collection/vse?q=0120077" TargetMode="External"/><Relationship Id="rId9661" Type="http://schemas.openxmlformats.org/officeDocument/2006/relationships/hyperlink" Target="http://www.maktorg.kz/collection/vse?q=0420111" TargetMode="External"/><Relationship Id="rId11177" Type="http://schemas.openxmlformats.org/officeDocument/2006/relationships/hyperlink" Target="http://www.maktorg.kz/collection/vse?q=1110064" TargetMode="External"/><Relationship Id="rId11591" Type="http://schemas.openxmlformats.org/officeDocument/2006/relationships/hyperlink" Target="http://www.maktorg.kz/collection/vse?q=0060213" TargetMode="External"/><Relationship Id="rId12228" Type="http://schemas.openxmlformats.org/officeDocument/2006/relationships/hyperlink" Target="http://www.maktorg.kz/collection/vse?q=1170023" TargetMode="External"/><Relationship Id="rId12642" Type="http://schemas.openxmlformats.org/officeDocument/2006/relationships/hyperlink" Target="http://www.maktorg.kz/collection/vse?q=1860040" TargetMode="External"/><Relationship Id="rId606" Type="http://schemas.openxmlformats.org/officeDocument/2006/relationships/hyperlink" Target="http://www.maktorg.kz/collection/vse?q=0022513" TargetMode="External"/><Relationship Id="rId1650" Type="http://schemas.openxmlformats.org/officeDocument/2006/relationships/hyperlink" Target="http://www.maktorg.kz/collection/vse?q=0022344" TargetMode="External"/><Relationship Id="rId2701" Type="http://schemas.openxmlformats.org/officeDocument/2006/relationships/hyperlink" Target="http://www.maktorg.kz/collection/vse?q=0340459" TargetMode="External"/><Relationship Id="rId5857" Type="http://schemas.openxmlformats.org/officeDocument/2006/relationships/hyperlink" Target="http://www.maktorg.kz/collection/vse?q=1701494" TargetMode="External"/><Relationship Id="rId6908" Type="http://schemas.openxmlformats.org/officeDocument/2006/relationships/hyperlink" Target="http://www.maktorg.kz/collection/vse?q=1700958" TargetMode="External"/><Relationship Id="rId9314" Type="http://schemas.openxmlformats.org/officeDocument/2006/relationships/hyperlink" Target="http://www.maktorg.kz/collection/vse?q=0180855" TargetMode="External"/><Relationship Id="rId10193" Type="http://schemas.openxmlformats.org/officeDocument/2006/relationships/hyperlink" Target="http://www.maktorg.kz/collection/vse?q=0420498" TargetMode="External"/><Relationship Id="rId11244" Type="http://schemas.openxmlformats.org/officeDocument/2006/relationships/hyperlink" Target="http://www.maktorg.kz/collection/vse?q=1110125" TargetMode="External"/><Relationship Id="rId1303" Type="http://schemas.openxmlformats.org/officeDocument/2006/relationships/hyperlink" Target="http://www.maktorg.kz/collection/vse?q=0022102" TargetMode="External"/><Relationship Id="rId4459" Type="http://schemas.openxmlformats.org/officeDocument/2006/relationships/hyperlink" Target="http://www.maktorg.kz/collection/vse?q=2320404" TargetMode="External"/><Relationship Id="rId4873" Type="http://schemas.openxmlformats.org/officeDocument/2006/relationships/hyperlink" Target="http://www.maktorg.kz/collection/vse?q=2330086" TargetMode="External"/><Relationship Id="rId5924" Type="http://schemas.openxmlformats.org/officeDocument/2006/relationships/hyperlink" Target="http://www.maktorg.kz/collection/vse?q=1701580" TargetMode="External"/><Relationship Id="rId8330" Type="http://schemas.openxmlformats.org/officeDocument/2006/relationships/hyperlink" Target="http://www.maktorg.kz/collection/vse?q=0120056" TargetMode="External"/><Relationship Id="rId10260" Type="http://schemas.openxmlformats.org/officeDocument/2006/relationships/hyperlink" Target="http://www.maktorg.kz/collection/vse?q=0420520" TargetMode="External"/><Relationship Id="rId11311" Type="http://schemas.openxmlformats.org/officeDocument/2006/relationships/hyperlink" Target="http://www.maktorg.kz/collection/vse?q=1110109" TargetMode="External"/><Relationship Id="rId3475" Type="http://schemas.openxmlformats.org/officeDocument/2006/relationships/hyperlink" Target="http://www.maktorg.kz/collection/vse?q=0340287" TargetMode="External"/><Relationship Id="rId4526" Type="http://schemas.openxmlformats.org/officeDocument/2006/relationships/hyperlink" Target="http://www.maktorg.kz/collection/vse?q=2310488" TargetMode="External"/><Relationship Id="rId4940" Type="http://schemas.openxmlformats.org/officeDocument/2006/relationships/hyperlink" Target="http://www.maktorg.kz/collection/vse?q=0110171" TargetMode="External"/><Relationship Id="rId13069" Type="http://schemas.openxmlformats.org/officeDocument/2006/relationships/hyperlink" Target="http://www.maktorg.kz/collection/vse?q=1860571" TargetMode="External"/><Relationship Id="rId396" Type="http://schemas.openxmlformats.org/officeDocument/2006/relationships/hyperlink" Target="http://www.maktorg.kz/collection/vse?q=0020798" TargetMode="External"/><Relationship Id="rId2077" Type="http://schemas.openxmlformats.org/officeDocument/2006/relationships/hyperlink" Target="http://www.maktorg.kz/collection/vse?q=0021854" TargetMode="External"/><Relationship Id="rId2491" Type="http://schemas.openxmlformats.org/officeDocument/2006/relationships/hyperlink" Target="http://www.maktorg.kz/collection/vse?q=0022118" TargetMode="External"/><Relationship Id="rId3128" Type="http://schemas.openxmlformats.org/officeDocument/2006/relationships/hyperlink" Target="http://www.maktorg.kz/collection/vse?q=0340652" TargetMode="External"/><Relationship Id="rId3542" Type="http://schemas.openxmlformats.org/officeDocument/2006/relationships/hyperlink" Target="http://www.maktorg.kz/collection/vse?q=0340922" TargetMode="External"/><Relationship Id="rId6698" Type="http://schemas.openxmlformats.org/officeDocument/2006/relationships/hyperlink" Target="http://www.maktorg.kz/collection/vse?q=1701373" TargetMode="External"/><Relationship Id="rId7749" Type="http://schemas.openxmlformats.org/officeDocument/2006/relationships/hyperlink" Target="http://www.maktorg.kz/collection/vse?q=0040412" TargetMode="External"/><Relationship Id="rId12085" Type="http://schemas.openxmlformats.org/officeDocument/2006/relationships/hyperlink" Target="http://www.maktorg.kz/collection/vse?q=0080122" TargetMode="External"/><Relationship Id="rId13136" Type="http://schemas.openxmlformats.org/officeDocument/2006/relationships/hyperlink" Target="http://www.maktorg.kz/collection/vse?q=1860355" TargetMode="External"/><Relationship Id="rId463" Type="http://schemas.openxmlformats.org/officeDocument/2006/relationships/hyperlink" Target="http://www.maktorg.kz/collection/vse?q=0020493" TargetMode="External"/><Relationship Id="rId1093" Type="http://schemas.openxmlformats.org/officeDocument/2006/relationships/hyperlink" Target="http://www.maktorg.kz/collection/vse?q=0021655" TargetMode="External"/><Relationship Id="rId2144" Type="http://schemas.openxmlformats.org/officeDocument/2006/relationships/hyperlink" Target="http://www.maktorg.kz/collection/vse?q=0021913" TargetMode="External"/><Relationship Id="rId9171" Type="http://schemas.openxmlformats.org/officeDocument/2006/relationships/hyperlink" Target="http://www.maktorg.kz/collection/vse?q=0180089" TargetMode="External"/><Relationship Id="rId116" Type="http://schemas.openxmlformats.org/officeDocument/2006/relationships/hyperlink" Target="http://www.maktorg.kz/collection/vse?q=0021529" TargetMode="External"/><Relationship Id="rId530" Type="http://schemas.openxmlformats.org/officeDocument/2006/relationships/hyperlink" Target="http://www.maktorg.kz/collection/vse?q=0022159" TargetMode="External"/><Relationship Id="rId1160" Type="http://schemas.openxmlformats.org/officeDocument/2006/relationships/hyperlink" Target="http://www.maktorg.kz/collection/vse?q=0021649" TargetMode="External"/><Relationship Id="rId2211" Type="http://schemas.openxmlformats.org/officeDocument/2006/relationships/hyperlink" Target="http://www.maktorg.kz/collection/vse?q=0020095" TargetMode="External"/><Relationship Id="rId5367" Type="http://schemas.openxmlformats.org/officeDocument/2006/relationships/hyperlink" Target="http://www.maktorg.kz/collection/vse?q=0110198" TargetMode="External"/><Relationship Id="rId6765" Type="http://schemas.openxmlformats.org/officeDocument/2006/relationships/hyperlink" Target="http://www.maktorg.kz/collection/vse?q=1701354" TargetMode="External"/><Relationship Id="rId7816" Type="http://schemas.openxmlformats.org/officeDocument/2006/relationships/hyperlink" Target="http://www.maktorg.kz/collection/vse?q=0040183" TargetMode="External"/><Relationship Id="rId12152" Type="http://schemas.openxmlformats.org/officeDocument/2006/relationships/hyperlink" Target="http://www.maktorg.kz/collection/vse?q=0140040" TargetMode="External"/><Relationship Id="rId13203" Type="http://schemas.openxmlformats.org/officeDocument/2006/relationships/hyperlink" Target="http://www.maktorg.kz/collection/vse?q=1860785" TargetMode="External"/><Relationship Id="rId5781" Type="http://schemas.openxmlformats.org/officeDocument/2006/relationships/hyperlink" Target="http://www.maktorg.kz/collection/vse?q=1701533" TargetMode="External"/><Relationship Id="rId6418" Type="http://schemas.openxmlformats.org/officeDocument/2006/relationships/hyperlink" Target="http://www.maktorg.kz/collection/vse?q=1700890" TargetMode="External"/><Relationship Id="rId6832" Type="http://schemas.openxmlformats.org/officeDocument/2006/relationships/hyperlink" Target="http://www.maktorg.kz/collection/vse?q=1700948" TargetMode="External"/><Relationship Id="rId9988" Type="http://schemas.openxmlformats.org/officeDocument/2006/relationships/hyperlink" Target="http://www.maktorg.kz/collection/vse?q=0420224" TargetMode="External"/><Relationship Id="rId12969" Type="http://schemas.openxmlformats.org/officeDocument/2006/relationships/hyperlink" Target="http://www.maktorg.kz/collection/vse?q=1860072" TargetMode="External"/><Relationship Id="rId1977" Type="http://schemas.openxmlformats.org/officeDocument/2006/relationships/hyperlink" Target="http://www.maktorg.kz/collection/vse?q=0021931" TargetMode="External"/><Relationship Id="rId4383" Type="http://schemas.openxmlformats.org/officeDocument/2006/relationships/hyperlink" Target="http://www.maktorg.kz/collection/vse?q=2320060" TargetMode="External"/><Relationship Id="rId5434" Type="http://schemas.openxmlformats.org/officeDocument/2006/relationships/hyperlink" Target="http://www.maktorg.kz/collection/vse?q=0110060" TargetMode="External"/><Relationship Id="rId4036" Type="http://schemas.openxmlformats.org/officeDocument/2006/relationships/hyperlink" Target="http://www.maktorg.kz/collection/vse?q=1260185" TargetMode="External"/><Relationship Id="rId4450" Type="http://schemas.openxmlformats.org/officeDocument/2006/relationships/hyperlink" Target="http://www.maktorg.kz/collection/vse?q=2320132" TargetMode="External"/><Relationship Id="rId5501" Type="http://schemas.openxmlformats.org/officeDocument/2006/relationships/hyperlink" Target="http://www.maktorg.kz/collection/vse?q=0110079" TargetMode="External"/><Relationship Id="rId8657" Type="http://schemas.openxmlformats.org/officeDocument/2006/relationships/hyperlink" Target="http://www.maktorg.kz/collection/vse?q=0180873" TargetMode="External"/><Relationship Id="rId9708" Type="http://schemas.openxmlformats.org/officeDocument/2006/relationships/hyperlink" Target="http://www.maktorg.kz/collection/vse?q=0420119" TargetMode="External"/><Relationship Id="rId10587" Type="http://schemas.openxmlformats.org/officeDocument/2006/relationships/hyperlink" Target="http://www.maktorg.kz/collection/vse?q=0420599" TargetMode="External"/><Relationship Id="rId11638" Type="http://schemas.openxmlformats.org/officeDocument/2006/relationships/hyperlink" Target="http://www.maktorg.kz/collection/vse?q=0060241" TargetMode="External"/><Relationship Id="rId11985" Type="http://schemas.openxmlformats.org/officeDocument/2006/relationships/hyperlink" Target="http://www.maktorg.kz/collection/vse?q=0080104" TargetMode="External"/><Relationship Id="rId3052" Type="http://schemas.openxmlformats.org/officeDocument/2006/relationships/hyperlink" Target="http://www.maktorg.kz/collection/vse?q=0340272" TargetMode="External"/><Relationship Id="rId4103" Type="http://schemas.openxmlformats.org/officeDocument/2006/relationships/hyperlink" Target="http://www.maktorg.kz/collection/vse?q=2320280" TargetMode="External"/><Relationship Id="rId7259" Type="http://schemas.openxmlformats.org/officeDocument/2006/relationships/hyperlink" Target="http://www.maktorg.kz/collection/vse?q=1701159" TargetMode="External"/><Relationship Id="rId7673" Type="http://schemas.openxmlformats.org/officeDocument/2006/relationships/hyperlink" Target="http://www.maktorg.kz/collection/vse?q=0260159" TargetMode="External"/><Relationship Id="rId8724" Type="http://schemas.openxmlformats.org/officeDocument/2006/relationships/hyperlink" Target="http://www.maktorg.kz/collection/vse?q=0180640" TargetMode="External"/><Relationship Id="rId13060" Type="http://schemas.openxmlformats.org/officeDocument/2006/relationships/hyperlink" Target="http://www.maktorg.kz/collection/vse?q=1860492" TargetMode="External"/><Relationship Id="rId6275" Type="http://schemas.openxmlformats.org/officeDocument/2006/relationships/hyperlink" Target="http://www.maktorg.kz/collection/vse?q=1700727" TargetMode="External"/><Relationship Id="rId7326" Type="http://schemas.openxmlformats.org/officeDocument/2006/relationships/hyperlink" Target="http://www.maktorg.kz/collection/vse?q=1701223" TargetMode="External"/><Relationship Id="rId10654" Type="http://schemas.openxmlformats.org/officeDocument/2006/relationships/hyperlink" Target="http://www.maktorg.kz/collection/vse?q=2310393" TargetMode="External"/><Relationship Id="rId11705" Type="http://schemas.openxmlformats.org/officeDocument/2006/relationships/hyperlink" Target="http://www.maktorg.kz/collection/vse?q=0060301" TargetMode="External"/><Relationship Id="rId3869" Type="http://schemas.openxmlformats.org/officeDocument/2006/relationships/hyperlink" Target="http://www.maktorg.kz/collection/vse?q=0340522" TargetMode="External"/><Relationship Id="rId5291" Type="http://schemas.openxmlformats.org/officeDocument/2006/relationships/hyperlink" Target="http://www.maktorg.kz/collection/vse?q=0110274" TargetMode="External"/><Relationship Id="rId6342" Type="http://schemas.openxmlformats.org/officeDocument/2006/relationships/hyperlink" Target="http://www.maktorg.kz/collection/vse?q=1700756" TargetMode="External"/><Relationship Id="rId7740" Type="http://schemas.openxmlformats.org/officeDocument/2006/relationships/hyperlink" Target="http://www.maktorg.kz/collection/vse?q=0040426" TargetMode="External"/><Relationship Id="rId9498" Type="http://schemas.openxmlformats.org/officeDocument/2006/relationships/hyperlink" Target="http://www.maktorg.kz/collection/vse?q=0420328" TargetMode="External"/><Relationship Id="rId10307" Type="http://schemas.openxmlformats.org/officeDocument/2006/relationships/hyperlink" Target="http://www.maktorg.kz/collection/vse?q=0420539" TargetMode="External"/><Relationship Id="rId10721" Type="http://schemas.openxmlformats.org/officeDocument/2006/relationships/hyperlink" Target="http://www.maktorg.kz/collection/vse?q=2310580" TargetMode="External"/><Relationship Id="rId2885" Type="http://schemas.openxmlformats.org/officeDocument/2006/relationships/hyperlink" Target="http://www.maktorg.kz/collection/vse?q=0340788" TargetMode="External"/><Relationship Id="rId3936" Type="http://schemas.openxmlformats.org/officeDocument/2006/relationships/hyperlink" Target="http://www.maktorg.kz/collection/vse?q=0340543" TargetMode="External"/><Relationship Id="rId12479" Type="http://schemas.openxmlformats.org/officeDocument/2006/relationships/hyperlink" Target="http://www.maktorg.kz/collection/vse?q=1860128" TargetMode="External"/><Relationship Id="rId12893" Type="http://schemas.openxmlformats.org/officeDocument/2006/relationships/hyperlink" Target="http://www.maktorg.kz/collection/vse?q=1860793" TargetMode="External"/><Relationship Id="rId857" Type="http://schemas.openxmlformats.org/officeDocument/2006/relationships/hyperlink" Target="http://www.maktorg.kz/collection/vse?q=0021556" TargetMode="External"/><Relationship Id="rId1487" Type="http://schemas.openxmlformats.org/officeDocument/2006/relationships/hyperlink" Target="http://www.maktorg.kz/collection/vse?q=0022112" TargetMode="External"/><Relationship Id="rId2538" Type="http://schemas.openxmlformats.org/officeDocument/2006/relationships/hyperlink" Target="http://www.maktorg.kz/collection/vse?q=0340268" TargetMode="External"/><Relationship Id="rId2952" Type="http://schemas.openxmlformats.org/officeDocument/2006/relationships/hyperlink" Target="http://www.maktorg.kz/collection/vse?q=0340990" TargetMode="External"/><Relationship Id="rId9565" Type="http://schemas.openxmlformats.org/officeDocument/2006/relationships/hyperlink" Target="http://www.maktorg.kz/collection/vse?q=0420352" TargetMode="External"/><Relationship Id="rId11495" Type="http://schemas.openxmlformats.org/officeDocument/2006/relationships/hyperlink" Target="http://www.maktorg.kz/collection/vse?q=0060062" TargetMode="External"/><Relationship Id="rId12546" Type="http://schemas.openxmlformats.org/officeDocument/2006/relationships/hyperlink" Target="http://www.maktorg.kz/collection/vse?q=1860064" TargetMode="External"/><Relationship Id="rId924" Type="http://schemas.openxmlformats.org/officeDocument/2006/relationships/hyperlink" Target="http://www.maktorg.kz/collection/vse?q=0022023" TargetMode="External"/><Relationship Id="rId1554" Type="http://schemas.openxmlformats.org/officeDocument/2006/relationships/hyperlink" Target="http://www.maktorg.kz/collection/vse?q=0022331" TargetMode="External"/><Relationship Id="rId2605" Type="http://schemas.openxmlformats.org/officeDocument/2006/relationships/hyperlink" Target="http://www.maktorg.kz/collection/vse?q=0340312" TargetMode="External"/><Relationship Id="rId5011" Type="http://schemas.openxmlformats.org/officeDocument/2006/relationships/hyperlink" Target="http://www.maktorg.kz/collection/vse?q=0110342" TargetMode="External"/><Relationship Id="rId8167" Type="http://schemas.openxmlformats.org/officeDocument/2006/relationships/hyperlink" Target="http://www.maktorg.kz/collection/vse?q=0040529" TargetMode="External"/><Relationship Id="rId8581" Type="http://schemas.openxmlformats.org/officeDocument/2006/relationships/hyperlink" Target="http://www.maktorg.kz/collection/vse?q=0180816" TargetMode="External"/><Relationship Id="rId9218" Type="http://schemas.openxmlformats.org/officeDocument/2006/relationships/hyperlink" Target="http://www.maktorg.kz/collection/vse?q=0180111" TargetMode="External"/><Relationship Id="rId9632" Type="http://schemas.openxmlformats.org/officeDocument/2006/relationships/hyperlink" Target="http://www.maktorg.kz/collection/vse?q=0420109" TargetMode="External"/><Relationship Id="rId10097" Type="http://schemas.openxmlformats.org/officeDocument/2006/relationships/hyperlink" Target="http://www.maktorg.kz/collection/vse?q=0420474" TargetMode="External"/><Relationship Id="rId11148" Type="http://schemas.openxmlformats.org/officeDocument/2006/relationships/hyperlink" Target="http://www.maktorg.kz/collection/vse?q=1110009" TargetMode="External"/><Relationship Id="rId11562" Type="http://schemas.openxmlformats.org/officeDocument/2006/relationships/hyperlink" Target="http://www.maktorg.kz/collection/vse?q=0060198" TargetMode="External"/><Relationship Id="rId12960" Type="http://schemas.openxmlformats.org/officeDocument/2006/relationships/hyperlink" Target="http://www.maktorg.kz/collection/vse?q=1860470" TargetMode="External"/><Relationship Id="rId1207" Type="http://schemas.openxmlformats.org/officeDocument/2006/relationships/hyperlink" Target="http://www.maktorg.kz/collection/vse?q=0022431" TargetMode="External"/><Relationship Id="rId1621" Type="http://schemas.openxmlformats.org/officeDocument/2006/relationships/hyperlink" Target="http://www.maktorg.kz/collection/vse?q=0021296" TargetMode="External"/><Relationship Id="rId4777" Type="http://schemas.openxmlformats.org/officeDocument/2006/relationships/hyperlink" Target="http://www.maktorg.kz/collection/vse?q=2330042" TargetMode="External"/><Relationship Id="rId5828" Type="http://schemas.openxmlformats.org/officeDocument/2006/relationships/hyperlink" Target="http://www.maktorg.kz/collection/vse?q=1701492" TargetMode="External"/><Relationship Id="rId7183" Type="http://schemas.openxmlformats.org/officeDocument/2006/relationships/hyperlink" Target="http://www.maktorg.kz/collection/vse?q=1701128" TargetMode="External"/><Relationship Id="rId8234" Type="http://schemas.openxmlformats.org/officeDocument/2006/relationships/hyperlink" Target="http://www.maktorg.kz/collection/vse?q=0040363" TargetMode="External"/><Relationship Id="rId10164" Type="http://schemas.openxmlformats.org/officeDocument/2006/relationships/hyperlink" Target="http://www.maktorg.kz/collection/vse?q=0420454" TargetMode="External"/><Relationship Id="rId11215" Type="http://schemas.openxmlformats.org/officeDocument/2006/relationships/hyperlink" Target="http://www.maktorg.kz/collection/vse?q=1110068" TargetMode="External"/><Relationship Id="rId12613" Type="http://schemas.openxmlformats.org/officeDocument/2006/relationships/hyperlink" Target="http://www.maktorg.kz/collection/vse?q=1860550" TargetMode="External"/><Relationship Id="rId3379" Type="http://schemas.openxmlformats.org/officeDocument/2006/relationships/hyperlink" Target="http://www.maktorg.kz/collection/vse?q=0340753" TargetMode="External"/><Relationship Id="rId3793" Type="http://schemas.openxmlformats.org/officeDocument/2006/relationships/hyperlink" Target="http://www.maktorg.kz/collection/vse?q=0340390" TargetMode="External"/><Relationship Id="rId7250" Type="http://schemas.openxmlformats.org/officeDocument/2006/relationships/hyperlink" Target="http://www.maktorg.kz/collection/vse?q=1701154" TargetMode="External"/><Relationship Id="rId8301" Type="http://schemas.openxmlformats.org/officeDocument/2006/relationships/hyperlink" Target="http://www.maktorg.kz/collection/vse?q=0120095" TargetMode="External"/><Relationship Id="rId2395" Type="http://schemas.openxmlformats.org/officeDocument/2006/relationships/hyperlink" Target="http://www.maktorg.kz/collection/vse?q=0021785" TargetMode="External"/><Relationship Id="rId3446" Type="http://schemas.openxmlformats.org/officeDocument/2006/relationships/hyperlink" Target="http://www.maktorg.kz/collection/vse?q=0340568" TargetMode="External"/><Relationship Id="rId4844" Type="http://schemas.openxmlformats.org/officeDocument/2006/relationships/hyperlink" Target="http://www.maktorg.kz/collection/vse?q=2330073" TargetMode="External"/><Relationship Id="rId10231" Type="http://schemas.openxmlformats.org/officeDocument/2006/relationships/hyperlink" Target="http://www.maktorg.kz/collection/vse?q=0420281" TargetMode="External"/><Relationship Id="rId13387" Type="http://schemas.openxmlformats.org/officeDocument/2006/relationships/hyperlink" Target="http://www.maktorg.kz/collection/vse?q=1710056" TargetMode="External"/><Relationship Id="rId367" Type="http://schemas.openxmlformats.org/officeDocument/2006/relationships/hyperlink" Target="http://www.maktorg.kz/collection/vse?q=0022163" TargetMode="External"/><Relationship Id="rId2048" Type="http://schemas.openxmlformats.org/officeDocument/2006/relationships/hyperlink" Target="http://www.maktorg.kz/collection/vse?q=0021870" TargetMode="External"/><Relationship Id="rId3860" Type="http://schemas.openxmlformats.org/officeDocument/2006/relationships/hyperlink" Target="http://www.maktorg.kz/collection/vse?q=0340517" TargetMode="External"/><Relationship Id="rId4911" Type="http://schemas.openxmlformats.org/officeDocument/2006/relationships/hyperlink" Target="http://www.maktorg.kz/collection/vse?q=2330067" TargetMode="External"/><Relationship Id="rId9075" Type="http://schemas.openxmlformats.org/officeDocument/2006/relationships/hyperlink" Target="http://www.maktorg.kz/collection/vse?q=0180740" TargetMode="External"/><Relationship Id="rId13454" Type="http://schemas.openxmlformats.org/officeDocument/2006/relationships/comments" Target="../comments1.xml"/><Relationship Id="rId781" Type="http://schemas.openxmlformats.org/officeDocument/2006/relationships/hyperlink" Target="http://www.maktorg.kz/collection/vse?q=0021757" TargetMode="External"/><Relationship Id="rId2462" Type="http://schemas.openxmlformats.org/officeDocument/2006/relationships/hyperlink" Target="http://www.maktorg.kz/collection/vse?q=0022121" TargetMode="External"/><Relationship Id="rId3513" Type="http://schemas.openxmlformats.org/officeDocument/2006/relationships/hyperlink" Target="http://www.maktorg.kz/collection/vse?q=0340796" TargetMode="External"/><Relationship Id="rId6669" Type="http://schemas.openxmlformats.org/officeDocument/2006/relationships/hyperlink" Target="http://www.maktorg.kz/collection/vse?q=1701367" TargetMode="External"/><Relationship Id="rId8091" Type="http://schemas.openxmlformats.org/officeDocument/2006/relationships/hyperlink" Target="http://www.maktorg.kz/collection/vse?q=0040491" TargetMode="External"/><Relationship Id="rId12056" Type="http://schemas.openxmlformats.org/officeDocument/2006/relationships/hyperlink" Target="http://www.maktorg.kz/collection/vse?q=0080031" TargetMode="External"/><Relationship Id="rId12470" Type="http://schemas.openxmlformats.org/officeDocument/2006/relationships/hyperlink" Target="http://www.maktorg.kz/collection/vse?q=1860038" TargetMode="External"/><Relationship Id="rId13107" Type="http://schemas.openxmlformats.org/officeDocument/2006/relationships/hyperlink" Target="http://www.maktorg.kz/collection/vse?q=1860321" TargetMode="External"/><Relationship Id="rId434" Type="http://schemas.openxmlformats.org/officeDocument/2006/relationships/hyperlink" Target="http://www.maktorg.kz/collection/vse?q=0021038" TargetMode="External"/><Relationship Id="rId1064" Type="http://schemas.openxmlformats.org/officeDocument/2006/relationships/hyperlink" Target="http://www.maktorg.kz/collection/vse?q=0020733" TargetMode="External"/><Relationship Id="rId2115" Type="http://schemas.openxmlformats.org/officeDocument/2006/relationships/hyperlink" Target="http://www.maktorg.kz/collection/vse?q=0022274" TargetMode="External"/><Relationship Id="rId5685" Type="http://schemas.openxmlformats.org/officeDocument/2006/relationships/hyperlink" Target="http://www.maktorg.kz/collection/vse?q=1701277" TargetMode="External"/><Relationship Id="rId6736" Type="http://schemas.openxmlformats.org/officeDocument/2006/relationships/hyperlink" Target="http://www.maktorg.kz/collection/vse?q=1701335" TargetMode="External"/><Relationship Id="rId9142" Type="http://schemas.openxmlformats.org/officeDocument/2006/relationships/hyperlink" Target="http://www.maktorg.kz/collection/vse?q=0180336" TargetMode="External"/><Relationship Id="rId11072" Type="http://schemas.openxmlformats.org/officeDocument/2006/relationships/hyperlink" Target="http://www.maktorg.kz/collection/vse?q=1110115" TargetMode="External"/><Relationship Id="rId12123" Type="http://schemas.openxmlformats.org/officeDocument/2006/relationships/hyperlink" Target="http://www.maktorg.kz/collection/vse?q=0080136" TargetMode="External"/><Relationship Id="rId501" Type="http://schemas.openxmlformats.org/officeDocument/2006/relationships/hyperlink" Target="http://www.maktorg.kz/collection/vse?q=0022042" TargetMode="External"/><Relationship Id="rId1131" Type="http://schemas.openxmlformats.org/officeDocument/2006/relationships/hyperlink" Target="http://www.maktorg.kz/collection/vse?q=0021620" TargetMode="External"/><Relationship Id="rId4287" Type="http://schemas.openxmlformats.org/officeDocument/2006/relationships/hyperlink" Target="http://www.maktorg.kz/collection/vse?q=2320316" TargetMode="External"/><Relationship Id="rId5338" Type="http://schemas.openxmlformats.org/officeDocument/2006/relationships/hyperlink" Target="http://www.maktorg.kz/collection/vse?q=0110050" TargetMode="External"/><Relationship Id="rId5752" Type="http://schemas.openxmlformats.org/officeDocument/2006/relationships/hyperlink" Target="http://www.maktorg.kz/collection/vse?q=1701547" TargetMode="External"/><Relationship Id="rId6803" Type="http://schemas.openxmlformats.org/officeDocument/2006/relationships/hyperlink" Target="http://www.maktorg.kz/collection/vse?q=1700403" TargetMode="External"/><Relationship Id="rId9959" Type="http://schemas.openxmlformats.org/officeDocument/2006/relationships/hyperlink" Target="http://www.maktorg.kz/collection/vse?q=0420208" TargetMode="External"/><Relationship Id="rId4354" Type="http://schemas.openxmlformats.org/officeDocument/2006/relationships/hyperlink" Target="http://www.maktorg.kz/collection/vse?q=2320203" TargetMode="External"/><Relationship Id="rId5405" Type="http://schemas.openxmlformats.org/officeDocument/2006/relationships/hyperlink" Target="http://www.maktorg.kz/collection/vse?q=0110219" TargetMode="External"/><Relationship Id="rId11889" Type="http://schemas.openxmlformats.org/officeDocument/2006/relationships/hyperlink" Target="http://www.maktorg.kz/collection/vse?q=0060053" TargetMode="External"/><Relationship Id="rId1948" Type="http://schemas.openxmlformats.org/officeDocument/2006/relationships/hyperlink" Target="http://www.maktorg.kz/collection/vse?q=0021882" TargetMode="External"/><Relationship Id="rId3370" Type="http://schemas.openxmlformats.org/officeDocument/2006/relationships/hyperlink" Target="http://www.maktorg.kz/collection/vse?q=0340761" TargetMode="External"/><Relationship Id="rId4007" Type="http://schemas.openxmlformats.org/officeDocument/2006/relationships/hyperlink" Target="http://www.maktorg.kz/collection/vse?q=1260010" TargetMode="External"/><Relationship Id="rId4421" Type="http://schemas.openxmlformats.org/officeDocument/2006/relationships/hyperlink" Target="http://www.maktorg.kz/collection/vse?q=2320151" TargetMode="External"/><Relationship Id="rId7577" Type="http://schemas.openxmlformats.org/officeDocument/2006/relationships/hyperlink" Target="http://www.maktorg.kz/collection/vse?q=1700651" TargetMode="External"/><Relationship Id="rId8975" Type="http://schemas.openxmlformats.org/officeDocument/2006/relationships/hyperlink" Target="http://www.maktorg.kz/collection/vse?q=0180244" TargetMode="External"/><Relationship Id="rId11956" Type="http://schemas.openxmlformats.org/officeDocument/2006/relationships/hyperlink" Target="http://www.maktorg.kz/collection/vse?q=0060280" TargetMode="External"/><Relationship Id="rId291" Type="http://schemas.openxmlformats.org/officeDocument/2006/relationships/hyperlink" Target="http://www.maktorg.kz/collection/vse?q=0022208" TargetMode="External"/><Relationship Id="rId3023" Type="http://schemas.openxmlformats.org/officeDocument/2006/relationships/hyperlink" Target="http://www.maktorg.kz/collection/vse?q=0341040" TargetMode="External"/><Relationship Id="rId6179" Type="http://schemas.openxmlformats.org/officeDocument/2006/relationships/hyperlink" Target="http://www.maktorg.kz/collection/vse?q=1700879" TargetMode="External"/><Relationship Id="rId7991" Type="http://schemas.openxmlformats.org/officeDocument/2006/relationships/hyperlink" Target="http://www.maktorg.kz/collection/vse?q=0040294" TargetMode="External"/><Relationship Id="rId8628" Type="http://schemas.openxmlformats.org/officeDocument/2006/relationships/hyperlink" Target="http://www.maktorg.kz/collection/vse?q=0180836" TargetMode="External"/><Relationship Id="rId10558" Type="http://schemas.openxmlformats.org/officeDocument/2006/relationships/hyperlink" Target="http://www.maktorg.kz/collection/vse?q=0420594" TargetMode="External"/><Relationship Id="rId10972" Type="http://schemas.openxmlformats.org/officeDocument/2006/relationships/hyperlink" Target="http://www.maktorg.kz/collection/vse?q=2310444" TargetMode="External"/><Relationship Id="rId11609" Type="http://schemas.openxmlformats.org/officeDocument/2006/relationships/hyperlink" Target="http://www.maktorg.kz/collection/vse?q=0060222" TargetMode="External"/><Relationship Id="rId5195" Type="http://schemas.openxmlformats.org/officeDocument/2006/relationships/hyperlink" Target="http://www.maktorg.kz/collection/vse?q=0110044" TargetMode="External"/><Relationship Id="rId6593" Type="http://schemas.openxmlformats.org/officeDocument/2006/relationships/hyperlink" Target="http://www.maktorg.kz/collection/vse?q=1700580" TargetMode="External"/><Relationship Id="rId7644" Type="http://schemas.openxmlformats.org/officeDocument/2006/relationships/hyperlink" Target="http://www.maktorg.kz/collection/vse?q=1700657" TargetMode="External"/><Relationship Id="rId10625" Type="http://schemas.openxmlformats.org/officeDocument/2006/relationships/hyperlink" Target="http://www.maktorg.kz/collection/vse?q=2310057" TargetMode="External"/><Relationship Id="rId13031" Type="http://schemas.openxmlformats.org/officeDocument/2006/relationships/hyperlink" Target="http://www.maktorg.kz/collection/vse?q=1860412" TargetMode="External"/><Relationship Id="rId2789" Type="http://schemas.openxmlformats.org/officeDocument/2006/relationships/hyperlink" Target="http://www.maktorg.kz/collection/vse?q=0340966" TargetMode="External"/><Relationship Id="rId6246" Type="http://schemas.openxmlformats.org/officeDocument/2006/relationships/hyperlink" Target="http://www.maktorg.kz/collection/vse?q=1700814" TargetMode="External"/><Relationship Id="rId6660" Type="http://schemas.openxmlformats.org/officeDocument/2006/relationships/hyperlink" Target="http://www.maktorg.kz/collection/vse?q=1701364" TargetMode="External"/><Relationship Id="rId7711" Type="http://schemas.openxmlformats.org/officeDocument/2006/relationships/hyperlink" Target="http://www.maktorg.kz/collection/vse?q=0260266" TargetMode="External"/><Relationship Id="rId12797" Type="http://schemas.openxmlformats.org/officeDocument/2006/relationships/hyperlink" Target="http://www.maktorg.kz/collection/vse?q=1860439" TargetMode="External"/><Relationship Id="rId2856" Type="http://schemas.openxmlformats.org/officeDocument/2006/relationships/hyperlink" Target="http://www.maktorg.kz/collection/vse?q=0340614" TargetMode="External"/><Relationship Id="rId3907" Type="http://schemas.openxmlformats.org/officeDocument/2006/relationships/hyperlink" Target="http://www.maktorg.kz/collection/vse?q=0340536" TargetMode="External"/><Relationship Id="rId5262" Type="http://schemas.openxmlformats.org/officeDocument/2006/relationships/hyperlink" Target="http://www.maktorg.kz/collection/vse?q=0110270" TargetMode="External"/><Relationship Id="rId6313" Type="http://schemas.openxmlformats.org/officeDocument/2006/relationships/hyperlink" Target="http://www.maktorg.kz/collection/vse?q=1700742" TargetMode="External"/><Relationship Id="rId9469" Type="http://schemas.openxmlformats.org/officeDocument/2006/relationships/hyperlink" Target="http://www.maktorg.kz/collection/vse?q=0420665" TargetMode="External"/><Relationship Id="rId9883" Type="http://schemas.openxmlformats.org/officeDocument/2006/relationships/hyperlink" Target="http://www.maktorg.kz/collection/vse?q=0420491" TargetMode="External"/><Relationship Id="rId11399" Type="http://schemas.openxmlformats.org/officeDocument/2006/relationships/hyperlink" Target="http://www.maktorg.kz/collection/vse?q=0180331" TargetMode="External"/><Relationship Id="rId97" Type="http://schemas.openxmlformats.org/officeDocument/2006/relationships/hyperlink" Target="http://www.maktorg.kz/collection/vse?q=0021955" TargetMode="External"/><Relationship Id="rId828" Type="http://schemas.openxmlformats.org/officeDocument/2006/relationships/hyperlink" Target="http://www.maktorg.kz/collection/vse?q=0021547" TargetMode="External"/><Relationship Id="rId1458" Type="http://schemas.openxmlformats.org/officeDocument/2006/relationships/hyperlink" Target="http://www.maktorg.kz/collection/vse?q=0021287" TargetMode="External"/><Relationship Id="rId1872" Type="http://schemas.openxmlformats.org/officeDocument/2006/relationships/hyperlink" Target="http://www.maktorg.kz/collection/vse?q=0020735" TargetMode="External"/><Relationship Id="rId2509" Type="http://schemas.openxmlformats.org/officeDocument/2006/relationships/hyperlink" Target="http://www.maktorg.kz/collection/vse?q=0021633" TargetMode="External"/><Relationship Id="rId8485" Type="http://schemas.openxmlformats.org/officeDocument/2006/relationships/hyperlink" Target="http://www.maktorg.kz/collection/vse?q=0180808" TargetMode="External"/><Relationship Id="rId9536" Type="http://schemas.openxmlformats.org/officeDocument/2006/relationships/hyperlink" Target="http://www.maktorg.kz/collection/vse?q=0420341" TargetMode="External"/><Relationship Id="rId12864" Type="http://schemas.openxmlformats.org/officeDocument/2006/relationships/hyperlink" Target="http://www.maktorg.kz/collection/vse?q=1860437" TargetMode="External"/><Relationship Id="rId1525" Type="http://schemas.openxmlformats.org/officeDocument/2006/relationships/hyperlink" Target="http://www.maktorg.kz/collection/vse?q=0021848" TargetMode="External"/><Relationship Id="rId2923" Type="http://schemas.openxmlformats.org/officeDocument/2006/relationships/hyperlink" Target="http://www.maktorg.kz/collection/vse?q=0340475" TargetMode="External"/><Relationship Id="rId7087" Type="http://schemas.openxmlformats.org/officeDocument/2006/relationships/hyperlink" Target="http://www.maktorg.kz/collection/vse?q=1700541" TargetMode="External"/><Relationship Id="rId8138" Type="http://schemas.openxmlformats.org/officeDocument/2006/relationships/hyperlink" Target="http://www.maktorg.kz/collection/vse?q=0040514" TargetMode="External"/><Relationship Id="rId8552" Type="http://schemas.openxmlformats.org/officeDocument/2006/relationships/hyperlink" Target="http://www.maktorg.kz/collection/vse?q=0180178" TargetMode="External"/><Relationship Id="rId9950" Type="http://schemas.openxmlformats.org/officeDocument/2006/relationships/hyperlink" Target="http://www.maktorg.kz/collection/vse?q=0420404" TargetMode="External"/><Relationship Id="rId10068" Type="http://schemas.openxmlformats.org/officeDocument/2006/relationships/hyperlink" Target="http://www.maktorg.kz/collection/vse?q=0420236" TargetMode="External"/><Relationship Id="rId11466" Type="http://schemas.openxmlformats.org/officeDocument/2006/relationships/hyperlink" Target="http://www.maktorg.kz/collection/vse?q=0180564" TargetMode="External"/><Relationship Id="rId11880" Type="http://schemas.openxmlformats.org/officeDocument/2006/relationships/hyperlink" Target="http://www.maktorg.kz/collection/vse?q=0060310" TargetMode="External"/><Relationship Id="rId12517" Type="http://schemas.openxmlformats.org/officeDocument/2006/relationships/hyperlink" Target="http://www.maktorg.kz/collection/vse?q=1860256" TargetMode="External"/><Relationship Id="rId12931" Type="http://schemas.openxmlformats.org/officeDocument/2006/relationships/hyperlink" Target="http://www.maktorg.kz/collection/vse?q=1860233" TargetMode="External"/><Relationship Id="rId7154" Type="http://schemas.openxmlformats.org/officeDocument/2006/relationships/hyperlink" Target="http://www.maktorg.kz/collection/vse?q=1701027" TargetMode="External"/><Relationship Id="rId8205" Type="http://schemas.openxmlformats.org/officeDocument/2006/relationships/hyperlink" Target="http://www.maktorg.kz/collection/vse?q=0040549" TargetMode="External"/><Relationship Id="rId9603" Type="http://schemas.openxmlformats.org/officeDocument/2006/relationships/hyperlink" Target="http://www.maktorg.kz/collection/vse?q=0420144" TargetMode="External"/><Relationship Id="rId10482" Type="http://schemas.openxmlformats.org/officeDocument/2006/relationships/hyperlink" Target="http://www.maktorg.kz/collection/vse?q=0420316" TargetMode="External"/><Relationship Id="rId11119" Type="http://schemas.openxmlformats.org/officeDocument/2006/relationships/hyperlink" Target="http://www.maktorg.kz/collection/vse?q=1110114" TargetMode="External"/><Relationship Id="rId11533" Type="http://schemas.openxmlformats.org/officeDocument/2006/relationships/hyperlink" Target="http://www.maktorg.kz/collection/vse?q=0060181" TargetMode="External"/><Relationship Id="rId2299" Type="http://schemas.openxmlformats.org/officeDocument/2006/relationships/hyperlink" Target="http://www.maktorg.kz/collection/vse?q=0021097" TargetMode="External"/><Relationship Id="rId3697" Type="http://schemas.openxmlformats.org/officeDocument/2006/relationships/hyperlink" Target="http://www.maktorg.kz/collection/vse?q=0340562" TargetMode="External"/><Relationship Id="rId4748" Type="http://schemas.openxmlformats.org/officeDocument/2006/relationships/hyperlink" Target="http://www.maktorg.kz/collection/vse?q=2310541" TargetMode="External"/><Relationship Id="rId10135" Type="http://schemas.openxmlformats.org/officeDocument/2006/relationships/hyperlink" Target="http://www.maktorg.kz/collection/vse?q=0420478" TargetMode="External"/><Relationship Id="rId11600" Type="http://schemas.openxmlformats.org/officeDocument/2006/relationships/hyperlink" Target="http://www.maktorg.kz/collection/vse?q=0060217" TargetMode="External"/><Relationship Id="rId3764" Type="http://schemas.openxmlformats.org/officeDocument/2006/relationships/hyperlink" Target="http://www.maktorg.kz/collection/vse?q=0340375" TargetMode="External"/><Relationship Id="rId4815" Type="http://schemas.openxmlformats.org/officeDocument/2006/relationships/hyperlink" Target="http://www.maktorg.kz/collection/vse?q=2330007" TargetMode="External"/><Relationship Id="rId6170" Type="http://schemas.openxmlformats.org/officeDocument/2006/relationships/hyperlink" Target="http://www.maktorg.kz/collection/vse?q=1700885" TargetMode="External"/><Relationship Id="rId7221" Type="http://schemas.openxmlformats.org/officeDocument/2006/relationships/hyperlink" Target="http://www.maktorg.kz/collection/vse?q=1701083" TargetMode="External"/><Relationship Id="rId10202" Type="http://schemas.openxmlformats.org/officeDocument/2006/relationships/hyperlink" Target="http://www.maktorg.kz/collection/vse?q=0420499" TargetMode="External"/><Relationship Id="rId13358" Type="http://schemas.openxmlformats.org/officeDocument/2006/relationships/hyperlink" Target="http://www.maktorg.kz/collection/vse?q=1710070" TargetMode="External"/><Relationship Id="rId685" Type="http://schemas.openxmlformats.org/officeDocument/2006/relationships/hyperlink" Target="http://www.maktorg.kz/collection/vse?q=0021984" TargetMode="External"/><Relationship Id="rId2366" Type="http://schemas.openxmlformats.org/officeDocument/2006/relationships/hyperlink" Target="http://www.maktorg.kz/collection/vse?q=0020709" TargetMode="External"/><Relationship Id="rId2780" Type="http://schemas.openxmlformats.org/officeDocument/2006/relationships/hyperlink" Target="http://www.maktorg.kz/collection/vse?q=0340833" TargetMode="External"/><Relationship Id="rId3417" Type="http://schemas.openxmlformats.org/officeDocument/2006/relationships/hyperlink" Target="http://www.maktorg.kz/collection/vse?q=0340174" TargetMode="External"/><Relationship Id="rId3831" Type="http://schemas.openxmlformats.org/officeDocument/2006/relationships/hyperlink" Target="http://www.maktorg.kz/collection/vse?q=0340315" TargetMode="External"/><Relationship Id="rId6987" Type="http://schemas.openxmlformats.org/officeDocument/2006/relationships/hyperlink" Target="http://www.maktorg.kz/collection/vse?q=1701291" TargetMode="External"/><Relationship Id="rId9393" Type="http://schemas.openxmlformats.org/officeDocument/2006/relationships/hyperlink" Target="http://www.maktorg.kz/collection/vse?q=0180746" TargetMode="External"/><Relationship Id="rId12374" Type="http://schemas.openxmlformats.org/officeDocument/2006/relationships/hyperlink" Target="http://www.maktorg.kz/collection/vse?q=1160085" TargetMode="External"/><Relationship Id="rId13425" Type="http://schemas.openxmlformats.org/officeDocument/2006/relationships/hyperlink" Target="http://www.maktorg.kz/collection/vse?q=1710097" TargetMode="External"/><Relationship Id="rId338" Type="http://schemas.openxmlformats.org/officeDocument/2006/relationships/hyperlink" Target="http://www.maktorg.kz/collection/vse?q=0021384" TargetMode="External"/><Relationship Id="rId752" Type="http://schemas.openxmlformats.org/officeDocument/2006/relationships/hyperlink" Target="http://www.maktorg.kz/collection/vse?q=0020678" TargetMode="External"/><Relationship Id="rId1382" Type="http://schemas.openxmlformats.org/officeDocument/2006/relationships/hyperlink" Target="http://www.maktorg.kz/collection/vse?q=0021718" TargetMode="External"/><Relationship Id="rId2019" Type="http://schemas.openxmlformats.org/officeDocument/2006/relationships/hyperlink" Target="http://www.maktorg.kz/collection/vse?q=0022468" TargetMode="External"/><Relationship Id="rId2433" Type="http://schemas.openxmlformats.org/officeDocument/2006/relationships/hyperlink" Target="http://www.maktorg.kz/collection/vse?q=0021807" TargetMode="External"/><Relationship Id="rId5589" Type="http://schemas.openxmlformats.org/officeDocument/2006/relationships/hyperlink" Target="http://www.maktorg.kz/collection/vse?q=1700909" TargetMode="External"/><Relationship Id="rId9046" Type="http://schemas.openxmlformats.org/officeDocument/2006/relationships/hyperlink" Target="http://www.maktorg.kz/collection/vse?q=0180276" TargetMode="External"/><Relationship Id="rId9460" Type="http://schemas.openxmlformats.org/officeDocument/2006/relationships/hyperlink" Target="http://www.maktorg.kz/collection/vse?q=0420666" TargetMode="External"/><Relationship Id="rId11390" Type="http://schemas.openxmlformats.org/officeDocument/2006/relationships/hyperlink" Target="http://www.maktorg.kz/collection/vse?q=0180529" TargetMode="External"/><Relationship Id="rId12027" Type="http://schemas.openxmlformats.org/officeDocument/2006/relationships/hyperlink" Target="http://www.maktorg.kz/collection/vse?q=0080179" TargetMode="External"/><Relationship Id="rId405" Type="http://schemas.openxmlformats.org/officeDocument/2006/relationships/hyperlink" Target="http://www.maktorg.kz/collection/vse?q=0020848" TargetMode="External"/><Relationship Id="rId1035" Type="http://schemas.openxmlformats.org/officeDocument/2006/relationships/hyperlink" Target="http://www.maktorg.kz/collection/vse?q=0022281" TargetMode="External"/><Relationship Id="rId2500" Type="http://schemas.openxmlformats.org/officeDocument/2006/relationships/hyperlink" Target="http://www.maktorg.kz/collection/vse?q=0021626" TargetMode="External"/><Relationship Id="rId5656" Type="http://schemas.openxmlformats.org/officeDocument/2006/relationships/hyperlink" Target="http://www.maktorg.kz/collection/vse?q=1700551" TargetMode="External"/><Relationship Id="rId8062" Type="http://schemas.openxmlformats.org/officeDocument/2006/relationships/hyperlink" Target="http://www.maktorg.kz/collection/vse?q=0040476" TargetMode="External"/><Relationship Id="rId9113" Type="http://schemas.openxmlformats.org/officeDocument/2006/relationships/hyperlink" Target="http://www.maktorg.kz/collection/vse?q=0180234" TargetMode="External"/><Relationship Id="rId11043" Type="http://schemas.openxmlformats.org/officeDocument/2006/relationships/hyperlink" Target="http://www.maktorg.kz/collection/vse?q=2310474" TargetMode="External"/><Relationship Id="rId12441" Type="http://schemas.openxmlformats.org/officeDocument/2006/relationships/hyperlink" Target="http://www.maktorg.kz/collection/vse?q=1380191" TargetMode="External"/><Relationship Id="rId1102" Type="http://schemas.openxmlformats.org/officeDocument/2006/relationships/hyperlink" Target="http://www.maktorg.kz/collection/vse?q=0021658" TargetMode="External"/><Relationship Id="rId4258" Type="http://schemas.openxmlformats.org/officeDocument/2006/relationships/hyperlink" Target="http://www.maktorg.kz/collection/vse?q=2320146" TargetMode="External"/><Relationship Id="rId5309" Type="http://schemas.openxmlformats.org/officeDocument/2006/relationships/hyperlink" Target="http://www.maktorg.kz/collection/vse?q=0110358" TargetMode="External"/><Relationship Id="rId6707" Type="http://schemas.openxmlformats.org/officeDocument/2006/relationships/hyperlink" Target="http://www.maktorg.kz/collection/vse?q=1701383" TargetMode="External"/><Relationship Id="rId3274" Type="http://schemas.openxmlformats.org/officeDocument/2006/relationships/hyperlink" Target="http://www.maktorg.kz/collection/vse?q=0340708" TargetMode="External"/><Relationship Id="rId4672" Type="http://schemas.openxmlformats.org/officeDocument/2006/relationships/hyperlink" Target="http://www.maktorg.kz/collection/vse?q=2310559" TargetMode="External"/><Relationship Id="rId5723" Type="http://schemas.openxmlformats.org/officeDocument/2006/relationships/hyperlink" Target="http://www.maktorg.kz/collection/vse?q=1701578" TargetMode="External"/><Relationship Id="rId8879" Type="http://schemas.openxmlformats.org/officeDocument/2006/relationships/hyperlink" Target="http://www.maktorg.kz/collection/vse?q=0180324" TargetMode="External"/><Relationship Id="rId11110" Type="http://schemas.openxmlformats.org/officeDocument/2006/relationships/hyperlink" Target="http://www.maktorg.kz/collection/vse?q=1110131" TargetMode="External"/><Relationship Id="rId195" Type="http://schemas.openxmlformats.org/officeDocument/2006/relationships/hyperlink" Target="http://www.maktorg.kz/collection/vse?q=0022401" TargetMode="External"/><Relationship Id="rId1919" Type="http://schemas.openxmlformats.org/officeDocument/2006/relationships/hyperlink" Target="http://www.maktorg.kz/collection/vse?q=0021922" TargetMode="External"/><Relationship Id="rId4325" Type="http://schemas.openxmlformats.org/officeDocument/2006/relationships/hyperlink" Target="http://www.maktorg.kz/collection/vse?q=2320039" TargetMode="External"/><Relationship Id="rId7895" Type="http://schemas.openxmlformats.org/officeDocument/2006/relationships/hyperlink" Target="http://www.maktorg.kz/collection/vse?q=0040067" TargetMode="External"/><Relationship Id="rId8946" Type="http://schemas.openxmlformats.org/officeDocument/2006/relationships/hyperlink" Target="http://www.maktorg.kz/collection/vse?q=0180223" TargetMode="External"/><Relationship Id="rId10876" Type="http://schemas.openxmlformats.org/officeDocument/2006/relationships/hyperlink" Target="http://www.maktorg.kz/collection/vse?q=2310415" TargetMode="External"/><Relationship Id="rId11927" Type="http://schemas.openxmlformats.org/officeDocument/2006/relationships/hyperlink" Target="http://www.maktorg.kz/collection/vse?q=0060266" TargetMode="External"/><Relationship Id="rId13282" Type="http://schemas.openxmlformats.org/officeDocument/2006/relationships/hyperlink" Target="http://www.maktorg.kz/collection/vse?q=1710173" TargetMode="External"/><Relationship Id="rId2290" Type="http://schemas.openxmlformats.org/officeDocument/2006/relationships/hyperlink" Target="http://www.maktorg.kz/collection/vse?q=0021084" TargetMode="External"/><Relationship Id="rId3341" Type="http://schemas.openxmlformats.org/officeDocument/2006/relationships/hyperlink" Target="http://www.maktorg.kz/collection/vse?q=0340785" TargetMode="External"/><Relationship Id="rId6497" Type="http://schemas.openxmlformats.org/officeDocument/2006/relationships/hyperlink" Target="http://www.maktorg.kz/collection/vse?q=1700899" TargetMode="External"/><Relationship Id="rId7548" Type="http://schemas.openxmlformats.org/officeDocument/2006/relationships/hyperlink" Target="http://www.maktorg.kz/collection/vse?q=1701220" TargetMode="External"/><Relationship Id="rId7962" Type="http://schemas.openxmlformats.org/officeDocument/2006/relationships/hyperlink" Target="http://www.maktorg.kz/collection/vse?q=0040577" TargetMode="External"/><Relationship Id="rId10529" Type="http://schemas.openxmlformats.org/officeDocument/2006/relationships/hyperlink" Target="http://www.maktorg.kz/collection/vse?q=0420658" TargetMode="External"/><Relationship Id="rId262" Type="http://schemas.openxmlformats.org/officeDocument/2006/relationships/hyperlink" Target="http://www.maktorg.kz/collection/vse?q=0022390" TargetMode="External"/><Relationship Id="rId5099" Type="http://schemas.openxmlformats.org/officeDocument/2006/relationships/hyperlink" Target="http://www.maktorg.kz/collection/vse?q=0110121" TargetMode="External"/><Relationship Id="rId6564" Type="http://schemas.openxmlformats.org/officeDocument/2006/relationships/hyperlink" Target="http://www.maktorg.kz/collection/vse?q=1700569" TargetMode="External"/><Relationship Id="rId7615" Type="http://schemas.openxmlformats.org/officeDocument/2006/relationships/hyperlink" Target="http://www.maktorg.kz/collection/vse?q=1700613" TargetMode="External"/><Relationship Id="rId10943" Type="http://schemas.openxmlformats.org/officeDocument/2006/relationships/hyperlink" Target="http://www.maktorg.kz/collection/vse?q=2310065" TargetMode="External"/><Relationship Id="rId13002" Type="http://schemas.openxmlformats.org/officeDocument/2006/relationships/hyperlink" Target="http://www.maktorg.kz/collection/vse?q=1860319" TargetMode="External"/><Relationship Id="rId2010" Type="http://schemas.openxmlformats.org/officeDocument/2006/relationships/hyperlink" Target="http://www.maktorg.kz/collection/vse?q=0022485" TargetMode="External"/><Relationship Id="rId5166" Type="http://schemas.openxmlformats.org/officeDocument/2006/relationships/hyperlink" Target="http://www.maktorg.kz/collection/vse?q=0110156" TargetMode="External"/><Relationship Id="rId5580" Type="http://schemas.openxmlformats.org/officeDocument/2006/relationships/hyperlink" Target="http://www.maktorg.kz/collection/vse?q=1700925" TargetMode="External"/><Relationship Id="rId6217" Type="http://schemas.openxmlformats.org/officeDocument/2006/relationships/hyperlink" Target="http://www.maktorg.kz/collection/vse?q=1700777" TargetMode="External"/><Relationship Id="rId6631" Type="http://schemas.openxmlformats.org/officeDocument/2006/relationships/hyperlink" Target="http://www.maktorg.kz/collection/vse?q=1700603" TargetMode="External"/><Relationship Id="rId9787" Type="http://schemas.openxmlformats.org/officeDocument/2006/relationships/hyperlink" Target="http://www.maktorg.kz/collection/vse?q=0420056" TargetMode="External"/><Relationship Id="rId4182" Type="http://schemas.openxmlformats.org/officeDocument/2006/relationships/hyperlink" Target="http://www.maktorg.kz/collection/vse?q=2320308" TargetMode="External"/><Relationship Id="rId5233" Type="http://schemas.openxmlformats.org/officeDocument/2006/relationships/hyperlink" Target="http://www.maktorg.kz/collection/vse?q=0110302" TargetMode="External"/><Relationship Id="rId8389" Type="http://schemas.openxmlformats.org/officeDocument/2006/relationships/hyperlink" Target="http://www.maktorg.kz/collection/vse?q=0180604" TargetMode="External"/><Relationship Id="rId12768" Type="http://schemas.openxmlformats.org/officeDocument/2006/relationships/hyperlink" Target="http://www.maktorg.kz/collection/vse?q=1860611" TargetMode="External"/><Relationship Id="rId1776" Type="http://schemas.openxmlformats.org/officeDocument/2006/relationships/hyperlink" Target="http://www.maktorg.kz/collection/vse?q=0020907" TargetMode="External"/><Relationship Id="rId2827" Type="http://schemas.openxmlformats.org/officeDocument/2006/relationships/hyperlink" Target="http://www.maktorg.kz/collection/vse?q=0340602" TargetMode="External"/><Relationship Id="rId9854" Type="http://schemas.openxmlformats.org/officeDocument/2006/relationships/hyperlink" Target="http://www.maktorg.kz/collection/vse?q=0420267" TargetMode="External"/><Relationship Id="rId11784" Type="http://schemas.openxmlformats.org/officeDocument/2006/relationships/hyperlink" Target="http://www.maktorg.kz/collection/vse?q=0060157" TargetMode="External"/><Relationship Id="rId12835" Type="http://schemas.openxmlformats.org/officeDocument/2006/relationships/hyperlink" Target="http://www.maktorg.kz/collection/vse?q=1860750" TargetMode="External"/><Relationship Id="rId68" Type="http://schemas.openxmlformats.org/officeDocument/2006/relationships/hyperlink" Target="http://www.maktorg.kz/collection/vse?q=0022175" TargetMode="External"/><Relationship Id="rId1429" Type="http://schemas.openxmlformats.org/officeDocument/2006/relationships/hyperlink" Target="http://www.maktorg.kz/collection/vse?q=0022358" TargetMode="External"/><Relationship Id="rId1843" Type="http://schemas.openxmlformats.org/officeDocument/2006/relationships/hyperlink" Target="http://www.maktorg.kz/collection/vse?q=0021190" TargetMode="External"/><Relationship Id="rId4999" Type="http://schemas.openxmlformats.org/officeDocument/2006/relationships/hyperlink" Target="http://www.maktorg.kz/collection/vse?q=0110317" TargetMode="External"/><Relationship Id="rId5300" Type="http://schemas.openxmlformats.org/officeDocument/2006/relationships/hyperlink" Target="http://www.maktorg.kz/collection/vse?q=0110280" TargetMode="External"/><Relationship Id="rId7058" Type="http://schemas.openxmlformats.org/officeDocument/2006/relationships/hyperlink" Target="http://www.maktorg.kz/collection/vse?q=1700082" TargetMode="External"/><Relationship Id="rId8456" Type="http://schemas.openxmlformats.org/officeDocument/2006/relationships/hyperlink" Target="http://www.maktorg.kz/collection/vse?q=0180309" TargetMode="External"/><Relationship Id="rId8870" Type="http://schemas.openxmlformats.org/officeDocument/2006/relationships/hyperlink" Target="http://www.maktorg.kz/collection/vse?q=0180609" TargetMode="External"/><Relationship Id="rId9507" Type="http://schemas.openxmlformats.org/officeDocument/2006/relationships/hyperlink" Target="http://www.maktorg.kz/collection/vse?q=0420340" TargetMode="External"/><Relationship Id="rId9921" Type="http://schemas.openxmlformats.org/officeDocument/2006/relationships/hyperlink" Target="http://www.maktorg.kz/collection/vse?q=0420393" TargetMode="External"/><Relationship Id="rId10386" Type="http://schemas.openxmlformats.org/officeDocument/2006/relationships/hyperlink" Target="http://www.maktorg.kz/collection/vse?q=0420315" TargetMode="External"/><Relationship Id="rId11437" Type="http://schemas.openxmlformats.org/officeDocument/2006/relationships/hyperlink" Target="http://www.maktorg.kz/collection/vse?q=0180573" TargetMode="External"/><Relationship Id="rId11851" Type="http://schemas.openxmlformats.org/officeDocument/2006/relationships/hyperlink" Target="http://www.maktorg.kz/collection/vse?q=0060105" TargetMode="External"/><Relationship Id="rId1910" Type="http://schemas.openxmlformats.org/officeDocument/2006/relationships/hyperlink" Target="http://www.maktorg.kz/collection/vse?q=0021917" TargetMode="External"/><Relationship Id="rId7472" Type="http://schemas.openxmlformats.org/officeDocument/2006/relationships/hyperlink" Target="http://www.maktorg.kz/collection/vse?q=1701096" TargetMode="External"/><Relationship Id="rId8109" Type="http://schemas.openxmlformats.org/officeDocument/2006/relationships/hyperlink" Target="http://www.maktorg.kz/collection/vse?q=0040500" TargetMode="External"/><Relationship Id="rId8523" Type="http://schemas.openxmlformats.org/officeDocument/2006/relationships/hyperlink" Target="http://www.maktorg.kz/collection/vse?q=0180809" TargetMode="External"/><Relationship Id="rId10039" Type="http://schemas.openxmlformats.org/officeDocument/2006/relationships/hyperlink" Target="http://www.maktorg.kz/collection/vse?q=0420415" TargetMode="External"/><Relationship Id="rId10453" Type="http://schemas.openxmlformats.org/officeDocument/2006/relationships/hyperlink" Target="http://www.maktorg.kz/collection/vse?q=0420295" TargetMode="External"/><Relationship Id="rId11504" Type="http://schemas.openxmlformats.org/officeDocument/2006/relationships/hyperlink" Target="http://www.maktorg.kz/collection/vse?q=0060042" TargetMode="External"/><Relationship Id="rId12902" Type="http://schemas.openxmlformats.org/officeDocument/2006/relationships/hyperlink" Target="http://www.maktorg.kz/collection/vse?q=1860483" TargetMode="External"/><Relationship Id="rId3668" Type="http://schemas.openxmlformats.org/officeDocument/2006/relationships/hyperlink" Target="http://www.maktorg.kz/collection/vse?q=0340124" TargetMode="External"/><Relationship Id="rId4719" Type="http://schemas.openxmlformats.org/officeDocument/2006/relationships/hyperlink" Target="http://www.maktorg.kz/collection/vse?q=2310087" TargetMode="External"/><Relationship Id="rId6074" Type="http://schemas.openxmlformats.org/officeDocument/2006/relationships/hyperlink" Target="http://www.maktorg.kz/collection/vse?q=1700718" TargetMode="External"/><Relationship Id="rId7125" Type="http://schemas.openxmlformats.org/officeDocument/2006/relationships/hyperlink" Target="http://www.maktorg.kz/collection/vse?q=1701112" TargetMode="External"/><Relationship Id="rId10106" Type="http://schemas.openxmlformats.org/officeDocument/2006/relationships/hyperlink" Target="http://www.maktorg.kz/collection/vse?q=0420451" TargetMode="External"/><Relationship Id="rId589" Type="http://schemas.openxmlformats.org/officeDocument/2006/relationships/hyperlink" Target="http://www.maktorg.kz/collection/vse?q=0022055" TargetMode="External"/><Relationship Id="rId2684" Type="http://schemas.openxmlformats.org/officeDocument/2006/relationships/hyperlink" Target="http://www.maktorg.kz/collection/vse?q=0340440" TargetMode="External"/><Relationship Id="rId3735" Type="http://schemas.openxmlformats.org/officeDocument/2006/relationships/hyperlink" Target="http://www.maktorg.kz/collection/vse?q=0340356" TargetMode="External"/><Relationship Id="rId5090" Type="http://schemas.openxmlformats.org/officeDocument/2006/relationships/hyperlink" Target="http://www.maktorg.kz/collection/vse?q=0110112" TargetMode="External"/><Relationship Id="rId6141" Type="http://schemas.openxmlformats.org/officeDocument/2006/relationships/hyperlink" Target="http://www.maktorg.kz/collection/vse?q=1700536" TargetMode="External"/><Relationship Id="rId9297" Type="http://schemas.openxmlformats.org/officeDocument/2006/relationships/hyperlink" Target="http://www.maktorg.kz/collection/vse?q=0180850" TargetMode="External"/><Relationship Id="rId10520" Type="http://schemas.openxmlformats.org/officeDocument/2006/relationships/hyperlink" Target="http://www.maktorg.kz/collection/vse?q=0420661" TargetMode="External"/><Relationship Id="rId12278" Type="http://schemas.openxmlformats.org/officeDocument/2006/relationships/hyperlink" Target="http://www.maktorg.kz/collection/vse?q=1160063" TargetMode="External"/><Relationship Id="rId13329" Type="http://schemas.openxmlformats.org/officeDocument/2006/relationships/hyperlink" Target="http://www.maktorg.kz/collection/vse?q=1710096" TargetMode="External"/><Relationship Id="rId656" Type="http://schemas.openxmlformats.org/officeDocument/2006/relationships/hyperlink" Target="http://www.maktorg.kz/collection/vse?q=0021609" TargetMode="External"/><Relationship Id="rId1286" Type="http://schemas.openxmlformats.org/officeDocument/2006/relationships/hyperlink" Target="http://www.maktorg.kz/collection/vse?q=0021889" TargetMode="External"/><Relationship Id="rId2337" Type="http://schemas.openxmlformats.org/officeDocument/2006/relationships/hyperlink" Target="http://www.maktorg.kz/collection/vse?q=0021768" TargetMode="External"/><Relationship Id="rId9364" Type="http://schemas.openxmlformats.org/officeDocument/2006/relationships/hyperlink" Target="http://www.maktorg.kz/collection/vse?q=0180685" TargetMode="External"/><Relationship Id="rId12692" Type="http://schemas.openxmlformats.org/officeDocument/2006/relationships/hyperlink" Target="http://www.maktorg.kz/collection/vse?q=1860281" TargetMode="External"/><Relationship Id="rId309" Type="http://schemas.openxmlformats.org/officeDocument/2006/relationships/hyperlink" Target="http://www.maktorg.kz/collection/vse?q=0021470" TargetMode="External"/><Relationship Id="rId2751" Type="http://schemas.openxmlformats.org/officeDocument/2006/relationships/hyperlink" Target="http://www.maktorg.kz/collection/vse?q=0340430" TargetMode="External"/><Relationship Id="rId3802" Type="http://schemas.openxmlformats.org/officeDocument/2006/relationships/hyperlink" Target="http://www.maktorg.kz/collection/vse?q=0340589" TargetMode="External"/><Relationship Id="rId6958" Type="http://schemas.openxmlformats.org/officeDocument/2006/relationships/hyperlink" Target="http://www.maktorg.kz/collection/vse?q=1701000" TargetMode="External"/><Relationship Id="rId8380" Type="http://schemas.openxmlformats.org/officeDocument/2006/relationships/hyperlink" Target="http://www.maktorg.kz/collection/vse?q=0180605" TargetMode="External"/><Relationship Id="rId9017" Type="http://schemas.openxmlformats.org/officeDocument/2006/relationships/hyperlink" Target="http://www.maktorg.kz/collection/vse?q=0180270" TargetMode="External"/><Relationship Id="rId11294" Type="http://schemas.openxmlformats.org/officeDocument/2006/relationships/hyperlink" Target="http://www.maktorg.kz/collection/vse?q=1110100" TargetMode="External"/><Relationship Id="rId12345" Type="http://schemas.openxmlformats.org/officeDocument/2006/relationships/hyperlink" Target="http://www.maktorg.kz/collection/vse?q=1160099" TargetMode="External"/><Relationship Id="rId723" Type="http://schemas.openxmlformats.org/officeDocument/2006/relationships/hyperlink" Target="http://www.maktorg.kz/collection/vse?q=0021201" TargetMode="External"/><Relationship Id="rId1006" Type="http://schemas.openxmlformats.org/officeDocument/2006/relationships/hyperlink" Target="http://www.maktorg.kz/collection/vse?q=0021213" TargetMode="External"/><Relationship Id="rId1353" Type="http://schemas.openxmlformats.org/officeDocument/2006/relationships/hyperlink" Target="http://www.maktorg.kz/collection/vse?q=0021730" TargetMode="External"/><Relationship Id="rId2404" Type="http://schemas.openxmlformats.org/officeDocument/2006/relationships/hyperlink" Target="http://www.maktorg.kz/collection/vse?q=0021791" TargetMode="External"/><Relationship Id="rId5974" Type="http://schemas.openxmlformats.org/officeDocument/2006/relationships/hyperlink" Target="http://www.maktorg.kz/collection/vse?q=1701078" TargetMode="External"/><Relationship Id="rId8033" Type="http://schemas.openxmlformats.org/officeDocument/2006/relationships/hyperlink" Target="http://www.maktorg.kz/collection/vse?q=0040462" TargetMode="External"/><Relationship Id="rId9431" Type="http://schemas.openxmlformats.org/officeDocument/2006/relationships/hyperlink" Target="http://www.maktorg.kz/collection/vse?q=0180779" TargetMode="External"/><Relationship Id="rId11361" Type="http://schemas.openxmlformats.org/officeDocument/2006/relationships/hyperlink" Target="http://www.maktorg.kz/collection/vse?q=0180518" TargetMode="External"/><Relationship Id="rId12412" Type="http://schemas.openxmlformats.org/officeDocument/2006/relationships/hyperlink" Target="http://www.maktorg.kz/collection/vse?q=1380195" TargetMode="External"/><Relationship Id="rId1420" Type="http://schemas.openxmlformats.org/officeDocument/2006/relationships/hyperlink" Target="http://www.maktorg.kz/collection/vse?q=0022349" TargetMode="External"/><Relationship Id="rId4576" Type="http://schemas.openxmlformats.org/officeDocument/2006/relationships/hyperlink" Target="http://www.maktorg.kz/collection/vse?q=2310501" TargetMode="External"/><Relationship Id="rId4990" Type="http://schemas.openxmlformats.org/officeDocument/2006/relationships/hyperlink" Target="http://www.maktorg.kz/collection/vse?q=0110338" TargetMode="External"/><Relationship Id="rId5627" Type="http://schemas.openxmlformats.org/officeDocument/2006/relationships/hyperlink" Target="http://www.maktorg.kz/collection/vse?q=1700941" TargetMode="External"/><Relationship Id="rId11014" Type="http://schemas.openxmlformats.org/officeDocument/2006/relationships/hyperlink" Target="http://www.maktorg.kz/collection/vse?q=2310461" TargetMode="External"/><Relationship Id="rId3178" Type="http://schemas.openxmlformats.org/officeDocument/2006/relationships/hyperlink" Target="http://www.maktorg.kz/collection/vse?q=0340657" TargetMode="External"/><Relationship Id="rId3592" Type="http://schemas.openxmlformats.org/officeDocument/2006/relationships/hyperlink" Target="http://www.maktorg.kz/collection/vse?q=0340940" TargetMode="External"/><Relationship Id="rId4229" Type="http://schemas.openxmlformats.org/officeDocument/2006/relationships/hyperlink" Target="http://www.maktorg.kz/collection/vse?q=2320290" TargetMode="External"/><Relationship Id="rId4643" Type="http://schemas.openxmlformats.org/officeDocument/2006/relationships/hyperlink" Target="http://www.maktorg.kz/collection/vse?q=2310522" TargetMode="External"/><Relationship Id="rId7799" Type="http://schemas.openxmlformats.org/officeDocument/2006/relationships/hyperlink" Target="http://www.maktorg.kz/collection/vse?q=0040580" TargetMode="External"/><Relationship Id="rId8100" Type="http://schemas.openxmlformats.org/officeDocument/2006/relationships/hyperlink" Target="http://www.maktorg.kz/collection/vse?q=0040495" TargetMode="External"/><Relationship Id="rId10030" Type="http://schemas.openxmlformats.org/officeDocument/2006/relationships/hyperlink" Target="http://www.maktorg.kz/collection/vse?q=0420420" TargetMode="External"/><Relationship Id="rId13186" Type="http://schemas.openxmlformats.org/officeDocument/2006/relationships/hyperlink" Target="http://www.maktorg.kz/collection/vse?q=1860296" TargetMode="External"/><Relationship Id="rId2194" Type="http://schemas.openxmlformats.org/officeDocument/2006/relationships/hyperlink" Target="http://www.maktorg.kz/collection/vse?q=0020246" TargetMode="External"/><Relationship Id="rId3245" Type="http://schemas.openxmlformats.org/officeDocument/2006/relationships/hyperlink" Target="http://www.maktorg.kz/collection/vse?q=0340811" TargetMode="External"/><Relationship Id="rId4710" Type="http://schemas.openxmlformats.org/officeDocument/2006/relationships/hyperlink" Target="http://www.maktorg.kz/collection/vse?q=2310528" TargetMode="External"/><Relationship Id="rId7866" Type="http://schemas.openxmlformats.org/officeDocument/2006/relationships/hyperlink" Target="http://www.maktorg.kz/collection/vse?q=0040313" TargetMode="External"/><Relationship Id="rId13253" Type="http://schemas.openxmlformats.org/officeDocument/2006/relationships/hyperlink" Target="http://www.maktorg.kz/collection/vse?q=0320009" TargetMode="External"/><Relationship Id="rId166" Type="http://schemas.openxmlformats.org/officeDocument/2006/relationships/hyperlink" Target="http://www.maktorg.kz/collection/vse?q=0022103" TargetMode="External"/><Relationship Id="rId580" Type="http://schemas.openxmlformats.org/officeDocument/2006/relationships/hyperlink" Target="http://www.maktorg.kz/collection/vse?q=0021938" TargetMode="External"/><Relationship Id="rId2261" Type="http://schemas.openxmlformats.org/officeDocument/2006/relationships/hyperlink" Target="http://www.maktorg.kz/collection/vse?q=0020329" TargetMode="External"/><Relationship Id="rId3312" Type="http://schemas.openxmlformats.org/officeDocument/2006/relationships/hyperlink" Target="http://www.maktorg.kz/collection/vse?q=0340713" TargetMode="External"/><Relationship Id="rId6468" Type="http://schemas.openxmlformats.org/officeDocument/2006/relationships/hyperlink" Target="http://www.maktorg.kz/collection/vse?q=1700843" TargetMode="External"/><Relationship Id="rId7519" Type="http://schemas.openxmlformats.org/officeDocument/2006/relationships/hyperlink" Target="http://www.maktorg.kz/collection/vse?q=1701236" TargetMode="External"/><Relationship Id="rId8917" Type="http://schemas.openxmlformats.org/officeDocument/2006/relationships/hyperlink" Target="http://www.maktorg.kz/collection/vse?q=0180197" TargetMode="External"/><Relationship Id="rId10847" Type="http://schemas.openxmlformats.org/officeDocument/2006/relationships/hyperlink" Target="http://www.maktorg.kz/collection/vse?q=2310551" TargetMode="External"/><Relationship Id="rId233" Type="http://schemas.openxmlformats.org/officeDocument/2006/relationships/hyperlink" Target="http://www.maktorg.kz/collection/vse?q=0022241" TargetMode="External"/><Relationship Id="rId5484" Type="http://schemas.openxmlformats.org/officeDocument/2006/relationships/hyperlink" Target="http://www.maktorg.kz/collection/vse?q=0110086" TargetMode="External"/><Relationship Id="rId6882" Type="http://schemas.openxmlformats.org/officeDocument/2006/relationships/hyperlink" Target="http://www.maktorg.kz/collection/vse?q=1700985" TargetMode="External"/><Relationship Id="rId7933" Type="http://schemas.openxmlformats.org/officeDocument/2006/relationships/hyperlink" Target="http://www.maktorg.kz/collection/vse?q=0040442" TargetMode="External"/><Relationship Id="rId10914" Type="http://schemas.openxmlformats.org/officeDocument/2006/relationships/hyperlink" Target="http://www.maktorg.kz/collection/vse?q=2310117" TargetMode="External"/><Relationship Id="rId13320" Type="http://schemas.openxmlformats.org/officeDocument/2006/relationships/hyperlink" Target="http://www.maktorg.kz/collection/vse?q=1710084" TargetMode="External"/><Relationship Id="rId300" Type="http://schemas.openxmlformats.org/officeDocument/2006/relationships/hyperlink" Target="http://www.maktorg.kz/collection/vse?q=0021491" TargetMode="External"/><Relationship Id="rId4086" Type="http://schemas.openxmlformats.org/officeDocument/2006/relationships/hyperlink" Target="http://www.maktorg.kz/collection/vse?q=2320278" TargetMode="External"/><Relationship Id="rId5137" Type="http://schemas.openxmlformats.org/officeDocument/2006/relationships/hyperlink" Target="http://www.maktorg.kz/collection/vse?q=0110149" TargetMode="External"/><Relationship Id="rId6535" Type="http://schemas.openxmlformats.org/officeDocument/2006/relationships/hyperlink" Target="http://www.maktorg.kz/collection/vse?q=1701403" TargetMode="External"/><Relationship Id="rId5551" Type="http://schemas.openxmlformats.org/officeDocument/2006/relationships/hyperlink" Target="http://www.maktorg.kz/collection/vse?q=1701463" TargetMode="External"/><Relationship Id="rId6602" Type="http://schemas.openxmlformats.org/officeDocument/2006/relationships/hyperlink" Target="http://www.maktorg.kz/collection/vse?q=1700587" TargetMode="External"/><Relationship Id="rId9758" Type="http://schemas.openxmlformats.org/officeDocument/2006/relationships/hyperlink" Target="http://www.maktorg.kz/collection/vse?q=0420174" TargetMode="External"/><Relationship Id="rId11688" Type="http://schemas.openxmlformats.org/officeDocument/2006/relationships/hyperlink" Target="http://www.maktorg.kz/collection/vse?q=0060297" TargetMode="External"/><Relationship Id="rId12739" Type="http://schemas.openxmlformats.org/officeDocument/2006/relationships/hyperlink" Target="http://www.maktorg.kz/collection/vse?q=1860618" TargetMode="External"/><Relationship Id="rId1747" Type="http://schemas.openxmlformats.org/officeDocument/2006/relationships/hyperlink" Target="http://www.maktorg.kz/collection/vse?q=0021422" TargetMode="External"/><Relationship Id="rId4153" Type="http://schemas.openxmlformats.org/officeDocument/2006/relationships/hyperlink" Target="http://www.maktorg.kz/collection/vse?q=2320129" TargetMode="External"/><Relationship Id="rId5204" Type="http://schemas.openxmlformats.org/officeDocument/2006/relationships/hyperlink" Target="http://www.maktorg.kz/collection/vse?q=0110252" TargetMode="External"/><Relationship Id="rId8774" Type="http://schemas.openxmlformats.org/officeDocument/2006/relationships/hyperlink" Target="http://www.maktorg.kz/collection/vse?q=0180620" TargetMode="External"/><Relationship Id="rId9825" Type="http://schemas.openxmlformats.org/officeDocument/2006/relationships/hyperlink" Target="http://www.maktorg.kz/collection/vse?q=0420493" TargetMode="External"/><Relationship Id="rId39" Type="http://schemas.openxmlformats.org/officeDocument/2006/relationships/hyperlink" Target="http://www.maktorg.kz/collection/vse?q=0021352" TargetMode="External"/><Relationship Id="rId1814" Type="http://schemas.openxmlformats.org/officeDocument/2006/relationships/hyperlink" Target="http://www.maktorg.kz/collection/vse?q=0021427" TargetMode="External"/><Relationship Id="rId4220" Type="http://schemas.openxmlformats.org/officeDocument/2006/relationships/hyperlink" Target="http://www.maktorg.kz/collection/vse?q=2320309" TargetMode="External"/><Relationship Id="rId7376" Type="http://schemas.openxmlformats.org/officeDocument/2006/relationships/hyperlink" Target="http://www.maktorg.kz/collection/vse?q=1701205" TargetMode="External"/><Relationship Id="rId7790" Type="http://schemas.openxmlformats.org/officeDocument/2006/relationships/hyperlink" Target="http://www.maktorg.kz/collection/vse?q=0040280" TargetMode="External"/><Relationship Id="rId8427" Type="http://schemas.openxmlformats.org/officeDocument/2006/relationships/hyperlink" Target="http://www.maktorg.kz/collection/vse?q=0180237" TargetMode="External"/><Relationship Id="rId8841" Type="http://schemas.openxmlformats.org/officeDocument/2006/relationships/hyperlink" Target="http://www.maktorg.kz/collection/vse?q=0180627" TargetMode="External"/><Relationship Id="rId10357" Type="http://schemas.openxmlformats.org/officeDocument/2006/relationships/hyperlink" Target="http://www.maktorg.kz/collection/vse?q=0420693" TargetMode="External"/><Relationship Id="rId11755" Type="http://schemas.openxmlformats.org/officeDocument/2006/relationships/hyperlink" Target="http://www.maktorg.kz/collection/vse?q=0060075" TargetMode="External"/><Relationship Id="rId12806" Type="http://schemas.openxmlformats.org/officeDocument/2006/relationships/hyperlink" Target="http://www.maktorg.kz/collection/vse?q=1860360" TargetMode="External"/><Relationship Id="rId6392" Type="http://schemas.openxmlformats.org/officeDocument/2006/relationships/hyperlink" Target="http://www.maktorg.kz/collection/vse?q=1700799" TargetMode="External"/><Relationship Id="rId7029" Type="http://schemas.openxmlformats.org/officeDocument/2006/relationships/hyperlink" Target="http://www.maktorg.kz/collection/vse?q=1701314" TargetMode="External"/><Relationship Id="rId7443" Type="http://schemas.openxmlformats.org/officeDocument/2006/relationships/hyperlink" Target="http://www.maktorg.kz/collection/vse?q=1701065" TargetMode="External"/><Relationship Id="rId10771" Type="http://schemas.openxmlformats.org/officeDocument/2006/relationships/hyperlink" Target="http://www.maktorg.kz/collection/vse?q=2310374" TargetMode="External"/><Relationship Id="rId11408" Type="http://schemas.openxmlformats.org/officeDocument/2006/relationships/hyperlink" Target="http://www.maktorg.kz/collection/vse?q=0180542" TargetMode="External"/><Relationship Id="rId11822" Type="http://schemas.openxmlformats.org/officeDocument/2006/relationships/hyperlink" Target="http://www.maktorg.kz/collection/vse?q=0060167" TargetMode="External"/><Relationship Id="rId2588" Type="http://schemas.openxmlformats.org/officeDocument/2006/relationships/hyperlink" Target="http://www.maktorg.kz/collection/vse?q=0341060" TargetMode="External"/><Relationship Id="rId3986" Type="http://schemas.openxmlformats.org/officeDocument/2006/relationships/hyperlink" Target="http://www.maktorg.kz/collection/vse?q=1260410" TargetMode="External"/><Relationship Id="rId6045" Type="http://schemas.openxmlformats.org/officeDocument/2006/relationships/hyperlink" Target="http://www.maktorg.kz/collection/vse?q=1700205" TargetMode="External"/><Relationship Id="rId10424" Type="http://schemas.openxmlformats.org/officeDocument/2006/relationships/hyperlink" Target="http://www.maktorg.kz/collection/vse?q=0420203" TargetMode="External"/><Relationship Id="rId3639" Type="http://schemas.openxmlformats.org/officeDocument/2006/relationships/hyperlink" Target="http://www.maktorg.kz/collection/vse?q=0340080" TargetMode="External"/><Relationship Id="rId5061" Type="http://schemas.openxmlformats.org/officeDocument/2006/relationships/hyperlink" Target="http://www.maktorg.kz/collection/vse?q=0110118" TargetMode="External"/><Relationship Id="rId6112" Type="http://schemas.openxmlformats.org/officeDocument/2006/relationships/hyperlink" Target="http://www.maktorg.kz/collection/vse?q=1700838" TargetMode="External"/><Relationship Id="rId7510" Type="http://schemas.openxmlformats.org/officeDocument/2006/relationships/hyperlink" Target="http://www.maktorg.kz/collection/vse?q=1701240" TargetMode="External"/><Relationship Id="rId9268" Type="http://schemas.openxmlformats.org/officeDocument/2006/relationships/hyperlink" Target="http://www.maktorg.kz/collection/vse?q=0180337" TargetMode="External"/><Relationship Id="rId12596" Type="http://schemas.openxmlformats.org/officeDocument/2006/relationships/hyperlink" Target="http://www.maktorg.kz/collection/vse?q=1860236" TargetMode="External"/><Relationship Id="rId974" Type="http://schemas.openxmlformats.org/officeDocument/2006/relationships/hyperlink" Target="http://www.maktorg.kz/collection/vse?q=0020658" TargetMode="External"/><Relationship Id="rId2655" Type="http://schemas.openxmlformats.org/officeDocument/2006/relationships/hyperlink" Target="http://www.maktorg.kz/collection/vse?q=0341063" TargetMode="External"/><Relationship Id="rId3706" Type="http://schemas.openxmlformats.org/officeDocument/2006/relationships/hyperlink" Target="http://www.maktorg.kz/collection/vse?q=0340567" TargetMode="External"/><Relationship Id="rId9682" Type="http://schemas.openxmlformats.org/officeDocument/2006/relationships/hyperlink" Target="http://www.maktorg.kz/collection/vse?q=0420126" TargetMode="External"/><Relationship Id="rId11198" Type="http://schemas.openxmlformats.org/officeDocument/2006/relationships/hyperlink" Target="http://www.maktorg.kz/collection/vse?q=1110133" TargetMode="External"/><Relationship Id="rId12249" Type="http://schemas.openxmlformats.org/officeDocument/2006/relationships/hyperlink" Target="http://www.maktorg.kz/collection/vse?q=1170039" TargetMode="External"/><Relationship Id="rId12663" Type="http://schemas.openxmlformats.org/officeDocument/2006/relationships/hyperlink" Target="http://www.maktorg.kz/collection/vse?q=1860702" TargetMode="External"/><Relationship Id="rId627" Type="http://schemas.openxmlformats.org/officeDocument/2006/relationships/hyperlink" Target="http://www.maktorg.kz/collection/vse?q=0022047" TargetMode="External"/><Relationship Id="rId1257" Type="http://schemas.openxmlformats.org/officeDocument/2006/relationships/hyperlink" Target="http://www.maktorg.kz/collection/vse?q=0021687" TargetMode="External"/><Relationship Id="rId1671" Type="http://schemas.openxmlformats.org/officeDocument/2006/relationships/hyperlink" Target="http://www.maktorg.kz/collection/vse?q=0022318" TargetMode="External"/><Relationship Id="rId2308" Type="http://schemas.openxmlformats.org/officeDocument/2006/relationships/hyperlink" Target="http://www.maktorg.kz/collection/vse?q=0020778" TargetMode="External"/><Relationship Id="rId2722" Type="http://schemas.openxmlformats.org/officeDocument/2006/relationships/hyperlink" Target="http://www.maktorg.kz/collection/vse?q=0340441" TargetMode="External"/><Relationship Id="rId5878" Type="http://schemas.openxmlformats.org/officeDocument/2006/relationships/hyperlink" Target="http://www.maktorg.kz/collection/vse?q=1701587" TargetMode="External"/><Relationship Id="rId6929" Type="http://schemas.openxmlformats.org/officeDocument/2006/relationships/hyperlink" Target="http://www.maktorg.kz/collection/vse?q=1701011" TargetMode="External"/><Relationship Id="rId8284" Type="http://schemas.openxmlformats.org/officeDocument/2006/relationships/hyperlink" Target="http://www.maktorg.kz/collection/vse?q=0120087" TargetMode="External"/><Relationship Id="rId9335" Type="http://schemas.openxmlformats.org/officeDocument/2006/relationships/hyperlink" Target="http://www.maktorg.kz/collection/vse?q=0180793" TargetMode="External"/><Relationship Id="rId11265" Type="http://schemas.openxmlformats.org/officeDocument/2006/relationships/hyperlink" Target="http://www.maktorg.kz/collection/vse?q=1110091" TargetMode="External"/><Relationship Id="rId12316" Type="http://schemas.openxmlformats.org/officeDocument/2006/relationships/hyperlink" Target="http://www.maktorg.kz/collection/vse?q=1160052" TargetMode="External"/><Relationship Id="rId1324" Type="http://schemas.openxmlformats.org/officeDocument/2006/relationships/hyperlink" Target="http://www.maktorg.kz/collection/vse?q=0021695" TargetMode="External"/><Relationship Id="rId4894" Type="http://schemas.openxmlformats.org/officeDocument/2006/relationships/hyperlink" Target="http://www.maktorg.kz/collection/vse?q=2330037" TargetMode="External"/><Relationship Id="rId5945" Type="http://schemas.openxmlformats.org/officeDocument/2006/relationships/hyperlink" Target="http://www.maktorg.kz/collection/vse?q=1700200" TargetMode="External"/><Relationship Id="rId8351" Type="http://schemas.openxmlformats.org/officeDocument/2006/relationships/hyperlink" Target="http://www.maktorg.kz/collection/vse?q=0180140" TargetMode="External"/><Relationship Id="rId9402" Type="http://schemas.openxmlformats.org/officeDocument/2006/relationships/hyperlink" Target="http://www.maktorg.kz/collection/vse?q=0180712" TargetMode="External"/><Relationship Id="rId10281" Type="http://schemas.openxmlformats.org/officeDocument/2006/relationships/hyperlink" Target="http://www.maktorg.kz/collection/vse?q=0420530" TargetMode="External"/><Relationship Id="rId11332" Type="http://schemas.openxmlformats.org/officeDocument/2006/relationships/hyperlink" Target="http://www.maktorg.kz/collection/vse?q=0180539" TargetMode="External"/><Relationship Id="rId12730" Type="http://schemas.openxmlformats.org/officeDocument/2006/relationships/hyperlink" Target="http://www.maktorg.kz/collection/vse?q=1860011" TargetMode="External"/><Relationship Id="rId30" Type="http://schemas.openxmlformats.org/officeDocument/2006/relationships/hyperlink" Target="http://www.maktorg.kz/collection/vse?q=0021524" TargetMode="External"/><Relationship Id="rId3496" Type="http://schemas.openxmlformats.org/officeDocument/2006/relationships/hyperlink" Target="http://www.maktorg.kz/collection/vse?q=0340948" TargetMode="External"/><Relationship Id="rId4547" Type="http://schemas.openxmlformats.org/officeDocument/2006/relationships/hyperlink" Target="http://www.maktorg.kz/collection/vse?q=2310557" TargetMode="External"/><Relationship Id="rId8004" Type="http://schemas.openxmlformats.org/officeDocument/2006/relationships/hyperlink" Target="http://www.maktorg.kz/collection/vse?q=0040568" TargetMode="External"/><Relationship Id="rId2098" Type="http://schemas.openxmlformats.org/officeDocument/2006/relationships/hyperlink" Target="http://www.maktorg.kz/collection/vse?q=0022000" TargetMode="External"/><Relationship Id="rId3149" Type="http://schemas.openxmlformats.org/officeDocument/2006/relationships/hyperlink" Target="http://www.maktorg.kz/collection/vse?q=0340673" TargetMode="External"/><Relationship Id="rId3563" Type="http://schemas.openxmlformats.org/officeDocument/2006/relationships/hyperlink" Target="http://www.maktorg.kz/collection/vse?q=0340870" TargetMode="External"/><Relationship Id="rId4961" Type="http://schemas.openxmlformats.org/officeDocument/2006/relationships/hyperlink" Target="http://www.maktorg.kz/collection/vse?q=0110183" TargetMode="External"/><Relationship Id="rId7020" Type="http://schemas.openxmlformats.org/officeDocument/2006/relationships/hyperlink" Target="http://www.maktorg.kz/collection/vse?q=1701309" TargetMode="External"/><Relationship Id="rId484" Type="http://schemas.openxmlformats.org/officeDocument/2006/relationships/hyperlink" Target="http://www.maktorg.kz/collection/vse?q=0020993" TargetMode="External"/><Relationship Id="rId2165" Type="http://schemas.openxmlformats.org/officeDocument/2006/relationships/hyperlink" Target="http://www.maktorg.kz/collection/vse?q=0021888" TargetMode="External"/><Relationship Id="rId3216" Type="http://schemas.openxmlformats.org/officeDocument/2006/relationships/hyperlink" Target="http://www.maktorg.kz/collection/vse?q=0340806" TargetMode="External"/><Relationship Id="rId4614" Type="http://schemas.openxmlformats.org/officeDocument/2006/relationships/hyperlink" Target="http://www.maktorg.kz/collection/vse?q=2310510" TargetMode="External"/><Relationship Id="rId9192" Type="http://schemas.openxmlformats.org/officeDocument/2006/relationships/hyperlink" Target="http://www.maktorg.kz/collection/vse?q=0180134" TargetMode="External"/><Relationship Id="rId10001" Type="http://schemas.openxmlformats.org/officeDocument/2006/relationships/hyperlink" Target="http://www.maktorg.kz/collection/vse?q=0420431" TargetMode="External"/><Relationship Id="rId13157" Type="http://schemas.openxmlformats.org/officeDocument/2006/relationships/hyperlink" Target="http://www.maktorg.kz/collection/vse?q=1860291" TargetMode="External"/><Relationship Id="rId137" Type="http://schemas.openxmlformats.org/officeDocument/2006/relationships/hyperlink" Target="http://www.maktorg.kz/collection/vse?q=0021513" TargetMode="External"/><Relationship Id="rId3630" Type="http://schemas.openxmlformats.org/officeDocument/2006/relationships/hyperlink" Target="http://www.maktorg.kz/collection/vse?q=0340894" TargetMode="External"/><Relationship Id="rId6786" Type="http://schemas.openxmlformats.org/officeDocument/2006/relationships/hyperlink" Target="http://www.maktorg.kz/collection/vse?q=1700332" TargetMode="External"/><Relationship Id="rId7837" Type="http://schemas.openxmlformats.org/officeDocument/2006/relationships/hyperlink" Target="http://www.maktorg.kz/collection/vse?q=0040360" TargetMode="External"/><Relationship Id="rId10818" Type="http://schemas.openxmlformats.org/officeDocument/2006/relationships/hyperlink" Target="http://www.maktorg.kz/collection/vse?q=2310348" TargetMode="External"/><Relationship Id="rId12173" Type="http://schemas.openxmlformats.org/officeDocument/2006/relationships/hyperlink" Target="http://www.maktorg.kz/collection/vse?q=1140008" TargetMode="External"/><Relationship Id="rId13224" Type="http://schemas.openxmlformats.org/officeDocument/2006/relationships/hyperlink" Target="http://www.maktorg.kz/collection/vse?q=1630008" TargetMode="External"/><Relationship Id="rId551" Type="http://schemas.openxmlformats.org/officeDocument/2006/relationships/hyperlink" Target="http://www.maktorg.kz/collection/vse?q=0022178" TargetMode="External"/><Relationship Id="rId1181" Type="http://schemas.openxmlformats.org/officeDocument/2006/relationships/hyperlink" Target="http://www.maktorg.kz/collection/vse?q=0021363" TargetMode="External"/><Relationship Id="rId2232" Type="http://schemas.openxmlformats.org/officeDocument/2006/relationships/hyperlink" Target="http://www.maktorg.kz/collection/vse?q=0020355" TargetMode="External"/><Relationship Id="rId5388" Type="http://schemas.openxmlformats.org/officeDocument/2006/relationships/hyperlink" Target="http://www.maktorg.kz/collection/vse?q=0110192" TargetMode="External"/><Relationship Id="rId6439" Type="http://schemas.openxmlformats.org/officeDocument/2006/relationships/hyperlink" Target="http://www.maktorg.kz/collection/vse?q=1700700" TargetMode="External"/><Relationship Id="rId6853" Type="http://schemas.openxmlformats.org/officeDocument/2006/relationships/hyperlink" Target="http://www.maktorg.kz/collection/vse?q=1700990" TargetMode="External"/><Relationship Id="rId7904" Type="http://schemas.openxmlformats.org/officeDocument/2006/relationships/hyperlink" Target="http://www.maktorg.kz/collection/vse?q=0040140" TargetMode="External"/><Relationship Id="rId12240" Type="http://schemas.openxmlformats.org/officeDocument/2006/relationships/hyperlink" Target="http://www.maktorg.kz/collection/vse?q=1170025" TargetMode="External"/><Relationship Id="rId204" Type="http://schemas.openxmlformats.org/officeDocument/2006/relationships/hyperlink" Target="http://www.maktorg.kz/collection/vse?q=0022396" TargetMode="External"/><Relationship Id="rId1998" Type="http://schemas.openxmlformats.org/officeDocument/2006/relationships/hyperlink" Target="http://www.maktorg.kz/collection/vse?q=0021614" TargetMode="External"/><Relationship Id="rId5455" Type="http://schemas.openxmlformats.org/officeDocument/2006/relationships/hyperlink" Target="http://www.maktorg.kz/collection/vse?q=0110287" TargetMode="External"/><Relationship Id="rId6506" Type="http://schemas.openxmlformats.org/officeDocument/2006/relationships/hyperlink" Target="http://www.maktorg.kz/collection/vse?q=1701391" TargetMode="External"/><Relationship Id="rId6920" Type="http://schemas.openxmlformats.org/officeDocument/2006/relationships/hyperlink" Target="http://www.maktorg.kz/collection/vse?q=1700999" TargetMode="External"/><Relationship Id="rId4057" Type="http://schemas.openxmlformats.org/officeDocument/2006/relationships/hyperlink" Target="http://www.maktorg.kz/collection/vse?q=0070042" TargetMode="External"/><Relationship Id="rId4471" Type="http://schemas.openxmlformats.org/officeDocument/2006/relationships/hyperlink" Target="http://www.maktorg.kz/collection/vse?q=2320360" TargetMode="External"/><Relationship Id="rId5108" Type="http://schemas.openxmlformats.org/officeDocument/2006/relationships/hyperlink" Target="http://www.maktorg.kz/collection/vse?q=0110125" TargetMode="External"/><Relationship Id="rId5522" Type="http://schemas.openxmlformats.org/officeDocument/2006/relationships/hyperlink" Target="http://www.maktorg.kz/collection/vse?q=0110235" TargetMode="External"/><Relationship Id="rId8678" Type="http://schemas.openxmlformats.org/officeDocument/2006/relationships/hyperlink" Target="http://www.maktorg.kz/collection/vse?q=0180681" TargetMode="External"/><Relationship Id="rId9729" Type="http://schemas.openxmlformats.org/officeDocument/2006/relationships/hyperlink" Target="http://www.maktorg.kz/collection/vse?q=0420171" TargetMode="External"/><Relationship Id="rId3073" Type="http://schemas.openxmlformats.org/officeDocument/2006/relationships/hyperlink" Target="http://www.maktorg.kz/collection/vse?q=0341001" TargetMode="External"/><Relationship Id="rId4124" Type="http://schemas.openxmlformats.org/officeDocument/2006/relationships/hyperlink" Target="http://www.maktorg.kz/collection/vse?q=2320284" TargetMode="External"/><Relationship Id="rId7694" Type="http://schemas.openxmlformats.org/officeDocument/2006/relationships/hyperlink" Target="http://www.maktorg.kz/collection/vse?q=0260313" TargetMode="External"/><Relationship Id="rId11659" Type="http://schemas.openxmlformats.org/officeDocument/2006/relationships/hyperlink" Target="http://www.maktorg.kz/collection/vse?q=0060249" TargetMode="External"/><Relationship Id="rId13081" Type="http://schemas.openxmlformats.org/officeDocument/2006/relationships/hyperlink" Target="http://www.maktorg.kz/collection/vse?q=1860419" TargetMode="External"/><Relationship Id="rId1718" Type="http://schemas.openxmlformats.org/officeDocument/2006/relationships/hyperlink" Target="http://www.maktorg.kz/collection/vse?q=0021415" TargetMode="External"/><Relationship Id="rId3140" Type="http://schemas.openxmlformats.org/officeDocument/2006/relationships/hyperlink" Target="http://www.maktorg.kz/collection/vse?q=0340680" TargetMode="External"/><Relationship Id="rId6296" Type="http://schemas.openxmlformats.org/officeDocument/2006/relationships/hyperlink" Target="http://www.maktorg.kz/collection/vse?q=1700667" TargetMode="External"/><Relationship Id="rId7347" Type="http://schemas.openxmlformats.org/officeDocument/2006/relationships/hyperlink" Target="http://www.maktorg.kz/collection/vse?q=1701244" TargetMode="External"/><Relationship Id="rId8745" Type="http://schemas.openxmlformats.org/officeDocument/2006/relationships/hyperlink" Target="http://www.maktorg.kz/collection/vse?q=0180753" TargetMode="External"/><Relationship Id="rId10675" Type="http://schemas.openxmlformats.org/officeDocument/2006/relationships/hyperlink" Target="http://www.maktorg.kz/collection/vse?q=2310073" TargetMode="External"/><Relationship Id="rId11726" Type="http://schemas.openxmlformats.org/officeDocument/2006/relationships/hyperlink" Target="http://www.maktorg.kz/collection/vse?q=0060097" TargetMode="External"/><Relationship Id="rId7761" Type="http://schemas.openxmlformats.org/officeDocument/2006/relationships/hyperlink" Target="http://www.maktorg.kz/collection/vse?q=0040109" TargetMode="External"/><Relationship Id="rId8812" Type="http://schemas.openxmlformats.org/officeDocument/2006/relationships/hyperlink" Target="http://www.maktorg.kz/collection/vse?q=0180344" TargetMode="External"/><Relationship Id="rId10328" Type="http://schemas.openxmlformats.org/officeDocument/2006/relationships/hyperlink" Target="http://www.maktorg.kz/collection/vse?q=0420540" TargetMode="External"/><Relationship Id="rId10742" Type="http://schemas.openxmlformats.org/officeDocument/2006/relationships/hyperlink" Target="http://www.maktorg.kz/collection/vse?q=2310068" TargetMode="External"/><Relationship Id="rId3957" Type="http://schemas.openxmlformats.org/officeDocument/2006/relationships/hyperlink" Target="http://www.maktorg.kz/collection/vse?q=0340795" TargetMode="External"/><Relationship Id="rId6363" Type="http://schemas.openxmlformats.org/officeDocument/2006/relationships/hyperlink" Target="http://www.maktorg.kz/collection/vse?q=1701515" TargetMode="External"/><Relationship Id="rId7414" Type="http://schemas.openxmlformats.org/officeDocument/2006/relationships/hyperlink" Target="http://www.maktorg.kz/collection/vse?q=1701071" TargetMode="External"/><Relationship Id="rId878" Type="http://schemas.openxmlformats.org/officeDocument/2006/relationships/hyperlink" Target="http://www.maktorg.kz/collection/vse?q=0020820" TargetMode="External"/><Relationship Id="rId2559" Type="http://schemas.openxmlformats.org/officeDocument/2006/relationships/hyperlink" Target="http://www.maktorg.kz/collection/vse?q=0340364" TargetMode="External"/><Relationship Id="rId2973" Type="http://schemas.openxmlformats.org/officeDocument/2006/relationships/hyperlink" Target="http://www.maktorg.kz/collection/vse?q=0341032" TargetMode="External"/><Relationship Id="rId6016" Type="http://schemas.openxmlformats.org/officeDocument/2006/relationships/hyperlink" Target="http://www.maktorg.kz/collection/vse?q=1700815" TargetMode="External"/><Relationship Id="rId6430" Type="http://schemas.openxmlformats.org/officeDocument/2006/relationships/hyperlink" Target="http://www.maktorg.kz/collection/vse?q=1700872" TargetMode="External"/><Relationship Id="rId9586" Type="http://schemas.openxmlformats.org/officeDocument/2006/relationships/hyperlink" Target="http://www.maktorg.kz/collection/vse?q=0420080" TargetMode="External"/><Relationship Id="rId12567" Type="http://schemas.openxmlformats.org/officeDocument/2006/relationships/hyperlink" Target="http://www.maktorg.kz/collection/vse?q=1860626" TargetMode="External"/><Relationship Id="rId945" Type="http://schemas.openxmlformats.org/officeDocument/2006/relationships/hyperlink" Target="http://www.maktorg.kz/collection/vse?q=0022018" TargetMode="External"/><Relationship Id="rId1575" Type="http://schemas.openxmlformats.org/officeDocument/2006/relationships/hyperlink" Target="http://www.maktorg.kz/collection/vse?q=0021839" TargetMode="External"/><Relationship Id="rId2626" Type="http://schemas.openxmlformats.org/officeDocument/2006/relationships/hyperlink" Target="http://www.maktorg.kz/collection/vse?q=0340861" TargetMode="External"/><Relationship Id="rId5032" Type="http://schemas.openxmlformats.org/officeDocument/2006/relationships/hyperlink" Target="http://www.maktorg.kz/collection/vse?q=0110320" TargetMode="External"/><Relationship Id="rId8188" Type="http://schemas.openxmlformats.org/officeDocument/2006/relationships/hyperlink" Target="http://www.maktorg.kz/collection/vse?q=0040539" TargetMode="External"/><Relationship Id="rId9239" Type="http://schemas.openxmlformats.org/officeDocument/2006/relationships/hyperlink" Target="http://www.maktorg.kz/collection/vse?q=0180119" TargetMode="External"/><Relationship Id="rId9653" Type="http://schemas.openxmlformats.org/officeDocument/2006/relationships/hyperlink" Target="http://www.maktorg.kz/collection/vse?q=0420106" TargetMode="External"/><Relationship Id="rId11169" Type="http://schemas.openxmlformats.org/officeDocument/2006/relationships/hyperlink" Target="http://www.maktorg.kz/collection/vse?q=1110060" TargetMode="External"/><Relationship Id="rId12981" Type="http://schemas.openxmlformats.org/officeDocument/2006/relationships/hyperlink" Target="http://www.maktorg.kz/collection/vse?q=1860512" TargetMode="External"/><Relationship Id="rId1228" Type="http://schemas.openxmlformats.org/officeDocument/2006/relationships/hyperlink" Target="http://www.maktorg.kz/collection/vse?q=0022008" TargetMode="External"/><Relationship Id="rId4798" Type="http://schemas.openxmlformats.org/officeDocument/2006/relationships/hyperlink" Target="http://www.maktorg.kz/collection/vse?q=2330044" TargetMode="External"/><Relationship Id="rId8255" Type="http://schemas.openxmlformats.org/officeDocument/2006/relationships/hyperlink" Target="http://www.maktorg.kz/collection/vse?q=0120073" TargetMode="External"/><Relationship Id="rId9306" Type="http://schemas.openxmlformats.org/officeDocument/2006/relationships/hyperlink" Target="http://www.maktorg.kz/collection/vse?q=0180847" TargetMode="External"/><Relationship Id="rId10185" Type="http://schemas.openxmlformats.org/officeDocument/2006/relationships/hyperlink" Target="http://www.maktorg.kz/collection/vse?q=0420272" TargetMode="External"/><Relationship Id="rId11583" Type="http://schemas.openxmlformats.org/officeDocument/2006/relationships/hyperlink" Target="http://www.maktorg.kz/collection/vse?q=0060209" TargetMode="External"/><Relationship Id="rId12634" Type="http://schemas.openxmlformats.org/officeDocument/2006/relationships/hyperlink" Target="http://www.maktorg.kz/collection/vse?q=1860647" TargetMode="External"/><Relationship Id="rId1642" Type="http://schemas.openxmlformats.org/officeDocument/2006/relationships/hyperlink" Target="http://www.maktorg.kz/collection/vse?q=0022323" TargetMode="External"/><Relationship Id="rId5849" Type="http://schemas.openxmlformats.org/officeDocument/2006/relationships/hyperlink" Target="http://www.maktorg.kz/collection/vse?q=1700522" TargetMode="External"/><Relationship Id="rId7271" Type="http://schemas.openxmlformats.org/officeDocument/2006/relationships/hyperlink" Target="http://www.maktorg.kz/collection/vse?q=1701164" TargetMode="External"/><Relationship Id="rId8322" Type="http://schemas.openxmlformats.org/officeDocument/2006/relationships/hyperlink" Target="http://www.maktorg.kz/collection/vse?q=0120052" TargetMode="External"/><Relationship Id="rId9720" Type="http://schemas.openxmlformats.org/officeDocument/2006/relationships/hyperlink" Target="http://www.maktorg.kz/collection/vse?q=0420160" TargetMode="External"/><Relationship Id="rId11236" Type="http://schemas.openxmlformats.org/officeDocument/2006/relationships/hyperlink" Target="http://www.maktorg.kz/collection/vse?q=1110082" TargetMode="External"/><Relationship Id="rId11650" Type="http://schemas.openxmlformats.org/officeDocument/2006/relationships/hyperlink" Target="http://www.maktorg.kz/collection/vse?q=0060286" TargetMode="External"/><Relationship Id="rId12701" Type="http://schemas.openxmlformats.org/officeDocument/2006/relationships/hyperlink" Target="http://www.maktorg.kz/collection/vse?q=1860462" TargetMode="External"/><Relationship Id="rId4865" Type="http://schemas.openxmlformats.org/officeDocument/2006/relationships/hyperlink" Target="http://www.maktorg.kz/collection/vse?q=2330080" TargetMode="External"/><Relationship Id="rId5916" Type="http://schemas.openxmlformats.org/officeDocument/2006/relationships/hyperlink" Target="http://www.maktorg.kz/collection/vse?q=1701579" TargetMode="External"/><Relationship Id="rId10252" Type="http://schemas.openxmlformats.org/officeDocument/2006/relationships/hyperlink" Target="http://www.maktorg.kz/collection/vse?q=0420502" TargetMode="External"/><Relationship Id="rId11303" Type="http://schemas.openxmlformats.org/officeDocument/2006/relationships/hyperlink" Target="http://www.maktorg.kz/collection/vse?q=1110105" TargetMode="External"/><Relationship Id="rId388" Type="http://schemas.openxmlformats.org/officeDocument/2006/relationships/hyperlink" Target="http://www.maktorg.kz/collection/vse?q=0022437" TargetMode="External"/><Relationship Id="rId2069" Type="http://schemas.openxmlformats.org/officeDocument/2006/relationships/hyperlink" Target="http://www.maktorg.kz/collection/vse?q=0022473" TargetMode="External"/><Relationship Id="rId3467" Type="http://schemas.openxmlformats.org/officeDocument/2006/relationships/hyperlink" Target="http://www.maktorg.kz/collection/vse?q=0340828" TargetMode="External"/><Relationship Id="rId3881" Type="http://schemas.openxmlformats.org/officeDocument/2006/relationships/hyperlink" Target="http://www.maktorg.kz/collection/vse?q=0340532" TargetMode="External"/><Relationship Id="rId4518" Type="http://schemas.openxmlformats.org/officeDocument/2006/relationships/hyperlink" Target="http://www.maktorg.kz/collection/vse?q=2310484" TargetMode="External"/><Relationship Id="rId4932" Type="http://schemas.openxmlformats.org/officeDocument/2006/relationships/hyperlink" Target="http://www.maktorg.kz/collection/vse?q=0110315" TargetMode="External"/><Relationship Id="rId9096" Type="http://schemas.openxmlformats.org/officeDocument/2006/relationships/hyperlink" Target="http://www.maktorg.kz/collection/vse?q=0180231" TargetMode="External"/><Relationship Id="rId2483" Type="http://schemas.openxmlformats.org/officeDocument/2006/relationships/hyperlink" Target="http://www.maktorg.kz/collection/vse?q=0021823" TargetMode="External"/><Relationship Id="rId3534" Type="http://schemas.openxmlformats.org/officeDocument/2006/relationships/hyperlink" Target="http://www.maktorg.kz/collection/vse?q=0340924" TargetMode="External"/><Relationship Id="rId12077" Type="http://schemas.openxmlformats.org/officeDocument/2006/relationships/hyperlink" Target="http://www.maktorg.kz/collection/vse?q=0080152" TargetMode="External"/><Relationship Id="rId12491" Type="http://schemas.openxmlformats.org/officeDocument/2006/relationships/hyperlink" Target="http://www.maktorg.kz/collection/vse?q=1860548" TargetMode="External"/><Relationship Id="rId13128" Type="http://schemas.openxmlformats.org/officeDocument/2006/relationships/hyperlink" Target="http://www.maktorg.kz/collection/vse?q=1860485" TargetMode="External"/><Relationship Id="rId455" Type="http://schemas.openxmlformats.org/officeDocument/2006/relationships/hyperlink" Target="http://www.maktorg.kz/collection/vse?q=0020652" TargetMode="External"/><Relationship Id="rId1085" Type="http://schemas.openxmlformats.org/officeDocument/2006/relationships/hyperlink" Target="http://www.maktorg.kz/collection/vse?q=0021835" TargetMode="External"/><Relationship Id="rId2136" Type="http://schemas.openxmlformats.org/officeDocument/2006/relationships/hyperlink" Target="http://www.maktorg.kz/collection/vse?q=0021899" TargetMode="External"/><Relationship Id="rId2550" Type="http://schemas.openxmlformats.org/officeDocument/2006/relationships/hyperlink" Target="http://www.maktorg.kz/collection/vse?q=0340368" TargetMode="External"/><Relationship Id="rId3601" Type="http://schemas.openxmlformats.org/officeDocument/2006/relationships/hyperlink" Target="http://www.maktorg.kz/collection/vse?q=0340908" TargetMode="External"/><Relationship Id="rId6757" Type="http://schemas.openxmlformats.org/officeDocument/2006/relationships/hyperlink" Target="http://www.maktorg.kz/collection/vse?q=1701347" TargetMode="External"/><Relationship Id="rId7808" Type="http://schemas.openxmlformats.org/officeDocument/2006/relationships/hyperlink" Target="http://www.maktorg.kz/collection/vse?q=0042003" TargetMode="External"/><Relationship Id="rId9163" Type="http://schemas.openxmlformats.org/officeDocument/2006/relationships/hyperlink" Target="http://www.maktorg.kz/collection/vse?q=0180881" TargetMode="External"/><Relationship Id="rId11093" Type="http://schemas.openxmlformats.org/officeDocument/2006/relationships/hyperlink" Target="http://www.maktorg.kz/collection/vse?q=1110033" TargetMode="External"/><Relationship Id="rId12144" Type="http://schemas.openxmlformats.org/officeDocument/2006/relationships/hyperlink" Target="http://www.maktorg.kz/collection/vse?q=0080141" TargetMode="External"/><Relationship Id="rId108" Type="http://schemas.openxmlformats.org/officeDocument/2006/relationships/hyperlink" Target="http://www.maktorg.kz/collection/vse?q=0022195" TargetMode="External"/><Relationship Id="rId522" Type="http://schemas.openxmlformats.org/officeDocument/2006/relationships/hyperlink" Target="http://www.maktorg.kz/collection/vse?q=0022464" TargetMode="External"/><Relationship Id="rId1152" Type="http://schemas.openxmlformats.org/officeDocument/2006/relationships/hyperlink" Target="http://www.maktorg.kz/collection/vse?q=0021646" TargetMode="External"/><Relationship Id="rId2203" Type="http://schemas.openxmlformats.org/officeDocument/2006/relationships/hyperlink" Target="http://www.maktorg.kz/collection/vse?q=0020058" TargetMode="External"/><Relationship Id="rId5359" Type="http://schemas.openxmlformats.org/officeDocument/2006/relationships/hyperlink" Target="http://www.maktorg.kz/collection/vse?q=0110194" TargetMode="External"/><Relationship Id="rId5773" Type="http://schemas.openxmlformats.org/officeDocument/2006/relationships/hyperlink" Target="http://www.maktorg.kz/collection/vse?q=1701537" TargetMode="External"/><Relationship Id="rId9230" Type="http://schemas.openxmlformats.org/officeDocument/2006/relationships/hyperlink" Target="http://www.maktorg.kz/collection/vse?q=0180125" TargetMode="External"/><Relationship Id="rId11160" Type="http://schemas.openxmlformats.org/officeDocument/2006/relationships/hyperlink" Target="http://www.maktorg.kz/collection/vse?q=1110057" TargetMode="External"/><Relationship Id="rId4375" Type="http://schemas.openxmlformats.org/officeDocument/2006/relationships/hyperlink" Target="http://www.maktorg.kz/collection/vse?q=2320386" TargetMode="External"/><Relationship Id="rId5426" Type="http://schemas.openxmlformats.org/officeDocument/2006/relationships/hyperlink" Target="http://www.maktorg.kz/collection/vse?q=0110226" TargetMode="External"/><Relationship Id="rId6824" Type="http://schemas.openxmlformats.org/officeDocument/2006/relationships/hyperlink" Target="http://www.maktorg.kz/collection/vse?q=1700269" TargetMode="External"/><Relationship Id="rId12211" Type="http://schemas.openxmlformats.org/officeDocument/2006/relationships/hyperlink" Target="http://www.maktorg.kz/collection/vse?q=1170022" TargetMode="External"/><Relationship Id="rId1969" Type="http://schemas.openxmlformats.org/officeDocument/2006/relationships/hyperlink" Target="http://www.maktorg.kz/collection/vse?q=0022270" TargetMode="External"/><Relationship Id="rId4028" Type="http://schemas.openxmlformats.org/officeDocument/2006/relationships/hyperlink" Target="http://www.maktorg.kz/collection/vse?q=1260424" TargetMode="External"/><Relationship Id="rId5840" Type="http://schemas.openxmlformats.org/officeDocument/2006/relationships/hyperlink" Target="http://www.maktorg.kz/collection/vse?q=1701149" TargetMode="External"/><Relationship Id="rId8996" Type="http://schemas.openxmlformats.org/officeDocument/2006/relationships/hyperlink" Target="http://www.maktorg.kz/collection/vse?q=0180742" TargetMode="External"/><Relationship Id="rId11977" Type="http://schemas.openxmlformats.org/officeDocument/2006/relationships/hyperlink" Target="http://www.maktorg.kz/collection/vse?q=0080149" TargetMode="External"/><Relationship Id="rId3391" Type="http://schemas.openxmlformats.org/officeDocument/2006/relationships/hyperlink" Target="http://www.maktorg.kz/collection/vse?q=0340767" TargetMode="External"/><Relationship Id="rId4442" Type="http://schemas.openxmlformats.org/officeDocument/2006/relationships/hyperlink" Target="http://www.maktorg.kz/collection/vse?q=2320211" TargetMode="External"/><Relationship Id="rId7598" Type="http://schemas.openxmlformats.org/officeDocument/2006/relationships/hyperlink" Target="http://www.maktorg.kz/collection/vse?q=1700628" TargetMode="External"/><Relationship Id="rId8649" Type="http://schemas.openxmlformats.org/officeDocument/2006/relationships/hyperlink" Target="http://www.maktorg.kz/collection/vse?q=0180875" TargetMode="External"/><Relationship Id="rId10579" Type="http://schemas.openxmlformats.org/officeDocument/2006/relationships/hyperlink" Target="http://www.maktorg.kz/collection/vse?q=0420585" TargetMode="External"/><Relationship Id="rId10993" Type="http://schemas.openxmlformats.org/officeDocument/2006/relationships/hyperlink" Target="http://www.maktorg.kz/collection/vse?q=2310452" TargetMode="External"/><Relationship Id="rId3044" Type="http://schemas.openxmlformats.org/officeDocument/2006/relationships/hyperlink" Target="http://www.maktorg.kz/collection/vse?q=0341011" TargetMode="External"/><Relationship Id="rId7665" Type="http://schemas.openxmlformats.org/officeDocument/2006/relationships/hyperlink" Target="http://www.maktorg.kz/collection/vse?q=0260261" TargetMode="External"/><Relationship Id="rId8716" Type="http://schemas.openxmlformats.org/officeDocument/2006/relationships/hyperlink" Target="http://www.maktorg.kz/collection/vse?q=0180638" TargetMode="External"/><Relationship Id="rId10646" Type="http://schemas.openxmlformats.org/officeDocument/2006/relationships/hyperlink" Target="http://www.maktorg.kz/collection/vse?q=2310389" TargetMode="External"/><Relationship Id="rId13052" Type="http://schemas.openxmlformats.org/officeDocument/2006/relationships/hyperlink" Target="http://www.maktorg.kz/collection/vse?q=1860446" TargetMode="External"/><Relationship Id="rId2060" Type="http://schemas.openxmlformats.org/officeDocument/2006/relationships/hyperlink" Target="http://www.maktorg.kz/collection/vse?q=0022146" TargetMode="External"/><Relationship Id="rId3111" Type="http://schemas.openxmlformats.org/officeDocument/2006/relationships/hyperlink" Target="http://www.maktorg.kz/collection/vse?q=0340648" TargetMode="External"/><Relationship Id="rId6267" Type="http://schemas.openxmlformats.org/officeDocument/2006/relationships/hyperlink" Target="http://www.maktorg.kz/collection/vse?q=1700864" TargetMode="External"/><Relationship Id="rId6681" Type="http://schemas.openxmlformats.org/officeDocument/2006/relationships/hyperlink" Target="http://www.maktorg.kz/collection/vse?q=1701376" TargetMode="External"/><Relationship Id="rId7318" Type="http://schemas.openxmlformats.org/officeDocument/2006/relationships/hyperlink" Target="http://www.maktorg.kz/collection/vse?q=1701188" TargetMode="External"/><Relationship Id="rId7732" Type="http://schemas.openxmlformats.org/officeDocument/2006/relationships/hyperlink" Target="http://www.maktorg.kz/collection/vse?q=0040422" TargetMode="External"/><Relationship Id="rId2877" Type="http://schemas.openxmlformats.org/officeDocument/2006/relationships/hyperlink" Target="http://www.maktorg.kz/collection/vse?q=0340481" TargetMode="External"/><Relationship Id="rId5283" Type="http://schemas.openxmlformats.org/officeDocument/2006/relationships/hyperlink" Target="http://www.maktorg.kz/collection/vse?q=0110276" TargetMode="External"/><Relationship Id="rId6334" Type="http://schemas.openxmlformats.org/officeDocument/2006/relationships/hyperlink" Target="http://www.maktorg.kz/collection/vse?q=1700751" TargetMode="External"/><Relationship Id="rId10713" Type="http://schemas.openxmlformats.org/officeDocument/2006/relationships/hyperlink" Target="http://www.maktorg.kz/collection/vse?q=2310104" TargetMode="External"/><Relationship Id="rId849" Type="http://schemas.openxmlformats.org/officeDocument/2006/relationships/hyperlink" Target="http://www.maktorg.kz/collection/vse?q=0021355" TargetMode="External"/><Relationship Id="rId1479" Type="http://schemas.openxmlformats.org/officeDocument/2006/relationships/hyperlink" Target="http://www.maktorg.kz/collection/vse?q=0022110" TargetMode="External"/><Relationship Id="rId3928" Type="http://schemas.openxmlformats.org/officeDocument/2006/relationships/hyperlink" Target="http://www.maktorg.kz/collection/vse?q=0340540" TargetMode="External"/><Relationship Id="rId5350" Type="http://schemas.openxmlformats.org/officeDocument/2006/relationships/hyperlink" Target="http://www.maktorg.kz/collection/vse?q=0110019" TargetMode="External"/><Relationship Id="rId6401" Type="http://schemas.openxmlformats.org/officeDocument/2006/relationships/hyperlink" Target="http://www.maktorg.kz/collection/vse?q=1700810" TargetMode="External"/><Relationship Id="rId9557" Type="http://schemas.openxmlformats.org/officeDocument/2006/relationships/hyperlink" Target="http://www.maktorg.kz/collection/vse?q=0420331" TargetMode="External"/><Relationship Id="rId12885" Type="http://schemas.openxmlformats.org/officeDocument/2006/relationships/hyperlink" Target="http://www.maktorg.kz/collection/vse?q=1860600" TargetMode="External"/><Relationship Id="rId1893" Type="http://schemas.openxmlformats.org/officeDocument/2006/relationships/hyperlink" Target="http://www.maktorg.kz/collection/vse?q=0020937" TargetMode="External"/><Relationship Id="rId2944" Type="http://schemas.openxmlformats.org/officeDocument/2006/relationships/hyperlink" Target="http://www.maktorg.kz/collection/vse?q=0340992" TargetMode="External"/><Relationship Id="rId5003" Type="http://schemas.openxmlformats.org/officeDocument/2006/relationships/hyperlink" Target="http://www.maktorg.kz/collection/vse?q=0110326" TargetMode="External"/><Relationship Id="rId8159" Type="http://schemas.openxmlformats.org/officeDocument/2006/relationships/hyperlink" Target="http://www.maktorg.kz/collection/vse?q=0040525" TargetMode="External"/><Relationship Id="rId9971" Type="http://schemas.openxmlformats.org/officeDocument/2006/relationships/hyperlink" Target="http://www.maktorg.kz/collection/vse?q=0420429" TargetMode="External"/><Relationship Id="rId11487" Type="http://schemas.openxmlformats.org/officeDocument/2006/relationships/hyperlink" Target="http://www.maktorg.kz/collection/vse?q=0060052" TargetMode="External"/><Relationship Id="rId12538" Type="http://schemas.openxmlformats.org/officeDocument/2006/relationships/hyperlink" Target="http://www.maktorg.kz/collection/vse?q=1860017" TargetMode="External"/><Relationship Id="rId12952" Type="http://schemas.openxmlformats.org/officeDocument/2006/relationships/hyperlink" Target="http://www.maktorg.kz/collection/vse?q=1860380" TargetMode="External"/><Relationship Id="rId916" Type="http://schemas.openxmlformats.org/officeDocument/2006/relationships/hyperlink" Target="http://www.maktorg.kz/collection/vse?q=0021822" TargetMode="External"/><Relationship Id="rId1546" Type="http://schemas.openxmlformats.org/officeDocument/2006/relationships/hyperlink" Target="http://www.maktorg.kz/collection/vse?q=0021372" TargetMode="External"/><Relationship Id="rId1960" Type="http://schemas.openxmlformats.org/officeDocument/2006/relationships/hyperlink" Target="http://www.maktorg.kz/collection/vse?q=0021864" TargetMode="External"/><Relationship Id="rId7175" Type="http://schemas.openxmlformats.org/officeDocument/2006/relationships/hyperlink" Target="http://www.maktorg.kz/collection/vse?q=1701124" TargetMode="External"/><Relationship Id="rId8573" Type="http://schemas.openxmlformats.org/officeDocument/2006/relationships/hyperlink" Target="http://www.maktorg.kz/collection/vse?q=0180177" TargetMode="External"/><Relationship Id="rId9624" Type="http://schemas.openxmlformats.org/officeDocument/2006/relationships/hyperlink" Target="http://www.maktorg.kz/collection/vse?q=0420141" TargetMode="External"/><Relationship Id="rId10089" Type="http://schemas.openxmlformats.org/officeDocument/2006/relationships/hyperlink" Target="http://www.maktorg.kz/collection/vse?q=0420445" TargetMode="External"/><Relationship Id="rId11554" Type="http://schemas.openxmlformats.org/officeDocument/2006/relationships/hyperlink" Target="http://www.maktorg.kz/collection/vse?q=0060192" TargetMode="External"/><Relationship Id="rId12605" Type="http://schemas.openxmlformats.org/officeDocument/2006/relationships/hyperlink" Target="http://www.maktorg.kz/collection/vse?q=1860110" TargetMode="External"/><Relationship Id="rId1613" Type="http://schemas.openxmlformats.org/officeDocument/2006/relationships/hyperlink" Target="http://www.maktorg.kz/collection/vse?q=0021393" TargetMode="External"/><Relationship Id="rId4769" Type="http://schemas.openxmlformats.org/officeDocument/2006/relationships/hyperlink" Target="http://www.maktorg.kz/collection/vse?q=2330066" TargetMode="External"/><Relationship Id="rId8226" Type="http://schemas.openxmlformats.org/officeDocument/2006/relationships/hyperlink" Target="http://www.maktorg.kz/collection/vse?q=0040559" TargetMode="External"/><Relationship Id="rId8640" Type="http://schemas.openxmlformats.org/officeDocument/2006/relationships/hyperlink" Target="http://www.maktorg.kz/collection/vse?q=0180832" TargetMode="External"/><Relationship Id="rId10156" Type="http://schemas.openxmlformats.org/officeDocument/2006/relationships/hyperlink" Target="http://www.maktorg.kz/collection/vse?q=0420471" TargetMode="External"/><Relationship Id="rId10570" Type="http://schemas.openxmlformats.org/officeDocument/2006/relationships/hyperlink" Target="http://www.maktorg.kz/collection/vse?q=0420310" TargetMode="External"/><Relationship Id="rId11207" Type="http://schemas.openxmlformats.org/officeDocument/2006/relationships/hyperlink" Target="http://www.maktorg.kz/collection/vse?q=1110079" TargetMode="External"/><Relationship Id="rId11621" Type="http://schemas.openxmlformats.org/officeDocument/2006/relationships/hyperlink" Target="http://www.maktorg.kz/collection/vse?q=0060228" TargetMode="External"/><Relationship Id="rId3785" Type="http://schemas.openxmlformats.org/officeDocument/2006/relationships/hyperlink" Target="http://www.maktorg.kz/collection/vse?q=0340386" TargetMode="External"/><Relationship Id="rId4836" Type="http://schemas.openxmlformats.org/officeDocument/2006/relationships/hyperlink" Target="http://www.maktorg.kz/collection/vse?q=2330013" TargetMode="External"/><Relationship Id="rId6191" Type="http://schemas.openxmlformats.org/officeDocument/2006/relationships/hyperlink" Target="http://www.maktorg.kz/collection/vse?q=1700791" TargetMode="External"/><Relationship Id="rId7242" Type="http://schemas.openxmlformats.org/officeDocument/2006/relationships/hyperlink" Target="http://www.maktorg.kz/collection/vse?q=1701150" TargetMode="External"/><Relationship Id="rId10223" Type="http://schemas.openxmlformats.org/officeDocument/2006/relationships/hyperlink" Target="http://www.maktorg.kz/collection/vse?q=0420279" TargetMode="External"/><Relationship Id="rId13379" Type="http://schemas.openxmlformats.org/officeDocument/2006/relationships/hyperlink" Target="http://www.maktorg.kz/collection/vse?q=1710046" TargetMode="External"/><Relationship Id="rId2387" Type="http://schemas.openxmlformats.org/officeDocument/2006/relationships/hyperlink" Target="http://www.maktorg.kz/collection/vse?q=0021995" TargetMode="External"/><Relationship Id="rId3438" Type="http://schemas.openxmlformats.org/officeDocument/2006/relationships/hyperlink" Target="http://www.maktorg.kz/collection/vse?q=0340383" TargetMode="External"/><Relationship Id="rId3852" Type="http://schemas.openxmlformats.org/officeDocument/2006/relationships/hyperlink" Target="http://www.maktorg.kz/collection/vse?q=0340513" TargetMode="External"/><Relationship Id="rId12395" Type="http://schemas.openxmlformats.org/officeDocument/2006/relationships/hyperlink" Target="http://www.maktorg.kz/collection/vse?q=1160054" TargetMode="External"/><Relationship Id="rId359" Type="http://schemas.openxmlformats.org/officeDocument/2006/relationships/hyperlink" Target="http://www.maktorg.kz/collection/vse?q=0022173" TargetMode="External"/><Relationship Id="rId773" Type="http://schemas.openxmlformats.org/officeDocument/2006/relationships/hyperlink" Target="http://www.maktorg.kz/collection/vse?q=0021131" TargetMode="External"/><Relationship Id="rId2454" Type="http://schemas.openxmlformats.org/officeDocument/2006/relationships/hyperlink" Target="http://www.maktorg.kz/collection/vse?q=0021813" TargetMode="External"/><Relationship Id="rId3505" Type="http://schemas.openxmlformats.org/officeDocument/2006/relationships/hyperlink" Target="http://www.maktorg.kz/collection/vse?q=0340903" TargetMode="External"/><Relationship Id="rId4903" Type="http://schemas.openxmlformats.org/officeDocument/2006/relationships/hyperlink" Target="http://www.maktorg.kz/collection/vse?q=2330127" TargetMode="External"/><Relationship Id="rId9067" Type="http://schemas.openxmlformats.org/officeDocument/2006/relationships/hyperlink" Target="http://www.maktorg.kz/collection/vse?q=0180210" TargetMode="External"/><Relationship Id="rId9481" Type="http://schemas.openxmlformats.org/officeDocument/2006/relationships/hyperlink" Target="http://www.maktorg.kz/collection/vse?q=0420325" TargetMode="External"/><Relationship Id="rId12048" Type="http://schemas.openxmlformats.org/officeDocument/2006/relationships/hyperlink" Target="http://www.maktorg.kz/collection/vse?q=0080159" TargetMode="External"/><Relationship Id="rId13446" Type="http://schemas.openxmlformats.org/officeDocument/2006/relationships/hyperlink" Target="http://www.maktorg.kz/collection/vse?q=1710787" TargetMode="External"/><Relationship Id="rId426" Type="http://schemas.openxmlformats.org/officeDocument/2006/relationships/hyperlink" Target="http://www.maktorg.kz/collection/vse?q=0020834" TargetMode="External"/><Relationship Id="rId1056" Type="http://schemas.openxmlformats.org/officeDocument/2006/relationships/hyperlink" Target="http://www.maktorg.kz/collection/vse?q=0021249" TargetMode="External"/><Relationship Id="rId2107" Type="http://schemas.openxmlformats.org/officeDocument/2006/relationships/hyperlink" Target="http://www.maktorg.kz/collection/vse?q=0021606" TargetMode="External"/><Relationship Id="rId8083" Type="http://schemas.openxmlformats.org/officeDocument/2006/relationships/hyperlink" Target="http://www.maktorg.kz/collection/vse?q=0040487" TargetMode="External"/><Relationship Id="rId9134" Type="http://schemas.openxmlformats.org/officeDocument/2006/relationships/hyperlink" Target="http://www.maktorg.kz/collection/vse?q=0180338" TargetMode="External"/><Relationship Id="rId12462" Type="http://schemas.openxmlformats.org/officeDocument/2006/relationships/hyperlink" Target="http://www.maktorg.kz/collection/vse?q=1860627" TargetMode="External"/><Relationship Id="rId840" Type="http://schemas.openxmlformats.org/officeDocument/2006/relationships/hyperlink" Target="http://www.maktorg.kz/collection/vse?q=0022143" TargetMode="External"/><Relationship Id="rId1470" Type="http://schemas.openxmlformats.org/officeDocument/2006/relationships/hyperlink" Target="http://www.maktorg.kz/collection/vse?q=0021253" TargetMode="External"/><Relationship Id="rId2521" Type="http://schemas.openxmlformats.org/officeDocument/2006/relationships/hyperlink" Target="http://www.maktorg.kz/collection/vse?q=0021639" TargetMode="External"/><Relationship Id="rId4279" Type="http://schemas.openxmlformats.org/officeDocument/2006/relationships/hyperlink" Target="http://www.maktorg.kz/collection/vse?q=2320310" TargetMode="External"/><Relationship Id="rId5677" Type="http://schemas.openxmlformats.org/officeDocument/2006/relationships/hyperlink" Target="http://www.maktorg.kz/collection/vse?q=1701275" TargetMode="External"/><Relationship Id="rId6728" Type="http://schemas.openxmlformats.org/officeDocument/2006/relationships/hyperlink" Target="http://www.maktorg.kz/collection/vse?q=1701330" TargetMode="External"/><Relationship Id="rId11064" Type="http://schemas.openxmlformats.org/officeDocument/2006/relationships/hyperlink" Target="http://www.maktorg.kz/collection/vse?q=2310476" TargetMode="External"/><Relationship Id="rId12115" Type="http://schemas.openxmlformats.org/officeDocument/2006/relationships/hyperlink" Target="http://www.maktorg.kz/collection/vse?q=0080023" TargetMode="External"/><Relationship Id="rId1123" Type="http://schemas.openxmlformats.org/officeDocument/2006/relationships/hyperlink" Target="http://www.maktorg.kz/collection/vse?q=0021673" TargetMode="External"/><Relationship Id="rId4693" Type="http://schemas.openxmlformats.org/officeDocument/2006/relationships/hyperlink" Target="http://www.maktorg.kz/collection/vse?q=2310011" TargetMode="External"/><Relationship Id="rId5744" Type="http://schemas.openxmlformats.org/officeDocument/2006/relationships/hyperlink" Target="http://www.maktorg.kz/collection/vse?q=1700523" TargetMode="External"/><Relationship Id="rId8150" Type="http://schemas.openxmlformats.org/officeDocument/2006/relationships/hyperlink" Target="http://www.maktorg.kz/collection/vse?q=0040520" TargetMode="External"/><Relationship Id="rId9201" Type="http://schemas.openxmlformats.org/officeDocument/2006/relationships/hyperlink" Target="http://www.maktorg.kz/collection/vse?q=0180098" TargetMode="External"/><Relationship Id="rId10080" Type="http://schemas.openxmlformats.org/officeDocument/2006/relationships/hyperlink" Target="http://www.maktorg.kz/collection/vse?q=0420392" TargetMode="External"/><Relationship Id="rId11131" Type="http://schemas.openxmlformats.org/officeDocument/2006/relationships/hyperlink" Target="http://www.maktorg.kz/collection/vse?q=1110045" TargetMode="External"/><Relationship Id="rId3295" Type="http://schemas.openxmlformats.org/officeDocument/2006/relationships/hyperlink" Target="http://www.maktorg.kz/collection/vse?q=0340718" TargetMode="External"/><Relationship Id="rId4346" Type="http://schemas.openxmlformats.org/officeDocument/2006/relationships/hyperlink" Target="http://www.maktorg.kz/collection/vse?q=2320258" TargetMode="External"/><Relationship Id="rId4760" Type="http://schemas.openxmlformats.org/officeDocument/2006/relationships/hyperlink" Target="http://www.maktorg.kz/collection/vse?q=2330040" TargetMode="External"/><Relationship Id="rId5811" Type="http://schemas.openxmlformats.org/officeDocument/2006/relationships/hyperlink" Target="http://www.maktorg.kz/collection/vse?q=1700440" TargetMode="External"/><Relationship Id="rId8967" Type="http://schemas.openxmlformats.org/officeDocument/2006/relationships/hyperlink" Target="http://www.maktorg.kz/collection/vse?q=0180236" TargetMode="External"/><Relationship Id="rId3362" Type="http://schemas.openxmlformats.org/officeDocument/2006/relationships/hyperlink" Target="http://www.maktorg.kz/collection/vse?q=0340738" TargetMode="External"/><Relationship Id="rId4413" Type="http://schemas.openxmlformats.org/officeDocument/2006/relationships/hyperlink" Target="http://www.maktorg.kz/collection/vse?q=2320268" TargetMode="External"/><Relationship Id="rId7569" Type="http://schemas.openxmlformats.org/officeDocument/2006/relationships/hyperlink" Target="http://www.maktorg.kz/collection/vse?q=1700619" TargetMode="External"/><Relationship Id="rId7983" Type="http://schemas.openxmlformats.org/officeDocument/2006/relationships/hyperlink" Target="http://www.maktorg.kz/collection/vse?q=0040214" TargetMode="External"/><Relationship Id="rId10897" Type="http://schemas.openxmlformats.org/officeDocument/2006/relationships/hyperlink" Target="http://www.maktorg.kz/collection/vse?q=2310116" TargetMode="External"/><Relationship Id="rId11948" Type="http://schemas.openxmlformats.org/officeDocument/2006/relationships/hyperlink" Target="http://www.maktorg.kz/collection/vse?q=0060276" TargetMode="External"/><Relationship Id="rId13370" Type="http://schemas.openxmlformats.org/officeDocument/2006/relationships/hyperlink" Target="http://www.maktorg.kz/collection/vse?q=1710006" TargetMode="External"/><Relationship Id="rId283" Type="http://schemas.openxmlformats.org/officeDocument/2006/relationships/hyperlink" Target="http://www.maktorg.kz/collection/vse?q=0022368" TargetMode="External"/><Relationship Id="rId3015" Type="http://schemas.openxmlformats.org/officeDocument/2006/relationships/hyperlink" Target="http://www.maktorg.kz/collection/vse?q=0341016" TargetMode="External"/><Relationship Id="rId6585" Type="http://schemas.openxmlformats.org/officeDocument/2006/relationships/hyperlink" Target="http://www.maktorg.kz/collection/vse?q=1700576" TargetMode="External"/><Relationship Id="rId7636" Type="http://schemas.openxmlformats.org/officeDocument/2006/relationships/hyperlink" Target="http://www.maktorg.kz/collection/vse?q=1700637" TargetMode="External"/><Relationship Id="rId10964" Type="http://schemas.openxmlformats.org/officeDocument/2006/relationships/hyperlink" Target="http://www.maktorg.kz/collection/vse?q=2310437" TargetMode="External"/><Relationship Id="rId13023" Type="http://schemas.openxmlformats.org/officeDocument/2006/relationships/hyperlink" Target="http://www.maktorg.kz/collection/vse?q=1860410" TargetMode="External"/><Relationship Id="rId350" Type="http://schemas.openxmlformats.org/officeDocument/2006/relationships/hyperlink" Target="http://www.maktorg.kz/collection/vse?q=0022384" TargetMode="External"/><Relationship Id="rId2031" Type="http://schemas.openxmlformats.org/officeDocument/2006/relationships/hyperlink" Target="http://www.maktorg.kz/collection/vse?q=0022237" TargetMode="External"/><Relationship Id="rId5187" Type="http://schemas.openxmlformats.org/officeDocument/2006/relationships/hyperlink" Target="http://www.maktorg.kz/collection/vse?q=0110103" TargetMode="External"/><Relationship Id="rId6238" Type="http://schemas.openxmlformats.org/officeDocument/2006/relationships/hyperlink" Target="http://www.maktorg.kz/collection/vse?q=1700788" TargetMode="External"/><Relationship Id="rId10617" Type="http://schemas.openxmlformats.org/officeDocument/2006/relationships/hyperlink" Target="http://www.maktorg.kz/collection/vse?q=2310385" TargetMode="External"/><Relationship Id="rId5254" Type="http://schemas.openxmlformats.org/officeDocument/2006/relationships/hyperlink" Target="http://www.maktorg.kz/collection/vse?q=0110267" TargetMode="External"/><Relationship Id="rId6652" Type="http://schemas.openxmlformats.org/officeDocument/2006/relationships/hyperlink" Target="http://www.maktorg.kz/collection/vse?q=1701361" TargetMode="External"/><Relationship Id="rId7703" Type="http://schemas.openxmlformats.org/officeDocument/2006/relationships/hyperlink" Target="http://www.maktorg.kz/collection/vse?q=0260269" TargetMode="External"/><Relationship Id="rId12789" Type="http://schemas.openxmlformats.org/officeDocument/2006/relationships/hyperlink" Target="http://www.maktorg.kz/collection/vse?q=1860593" TargetMode="External"/><Relationship Id="rId1797" Type="http://schemas.openxmlformats.org/officeDocument/2006/relationships/hyperlink" Target="http://www.maktorg.kz/collection/vse?q=0020134" TargetMode="External"/><Relationship Id="rId2848" Type="http://schemas.openxmlformats.org/officeDocument/2006/relationships/hyperlink" Target="http://www.maktorg.kz/collection/vse?q=0340619" TargetMode="External"/><Relationship Id="rId6305" Type="http://schemas.openxmlformats.org/officeDocument/2006/relationships/hyperlink" Target="http://www.maktorg.kz/collection/vse?q=1700672" TargetMode="External"/><Relationship Id="rId9875" Type="http://schemas.openxmlformats.org/officeDocument/2006/relationships/hyperlink" Target="http://www.maktorg.kz/collection/vse?q=0420266" TargetMode="External"/><Relationship Id="rId12856" Type="http://schemas.openxmlformats.org/officeDocument/2006/relationships/hyperlink" Target="http://www.maktorg.kz/collection/vse?q=1860624" TargetMode="External"/><Relationship Id="rId89" Type="http://schemas.openxmlformats.org/officeDocument/2006/relationships/hyperlink" Target="http://www.maktorg.kz/collection/vse?q=0022084" TargetMode="External"/><Relationship Id="rId1864" Type="http://schemas.openxmlformats.org/officeDocument/2006/relationships/hyperlink" Target="http://www.maktorg.kz/collection/vse?q=0020722" TargetMode="External"/><Relationship Id="rId2915" Type="http://schemas.openxmlformats.org/officeDocument/2006/relationships/hyperlink" Target="http://www.maktorg.kz/collection/vse?q=0340479" TargetMode="External"/><Relationship Id="rId4270" Type="http://schemas.openxmlformats.org/officeDocument/2006/relationships/hyperlink" Target="http://www.maktorg.kz/collection/vse?q=2320229" TargetMode="External"/><Relationship Id="rId5321" Type="http://schemas.openxmlformats.org/officeDocument/2006/relationships/hyperlink" Target="http://www.maktorg.kz/collection/vse?q=0110354" TargetMode="External"/><Relationship Id="rId8477" Type="http://schemas.openxmlformats.org/officeDocument/2006/relationships/hyperlink" Target="http://www.maktorg.kz/collection/vse?q=0180688" TargetMode="External"/><Relationship Id="rId8891" Type="http://schemas.openxmlformats.org/officeDocument/2006/relationships/hyperlink" Target="http://www.maktorg.kz/collection/vse?q=0180749" TargetMode="External"/><Relationship Id="rId9528" Type="http://schemas.openxmlformats.org/officeDocument/2006/relationships/hyperlink" Target="http://www.maktorg.kz/collection/vse?q=0420343" TargetMode="External"/><Relationship Id="rId9942" Type="http://schemas.openxmlformats.org/officeDocument/2006/relationships/hyperlink" Target="http://www.maktorg.kz/collection/vse?q=0420414" TargetMode="External"/><Relationship Id="rId11458" Type="http://schemas.openxmlformats.org/officeDocument/2006/relationships/hyperlink" Target="http://www.maktorg.kz/collection/vse?q=0180567" TargetMode="External"/><Relationship Id="rId12509" Type="http://schemas.openxmlformats.org/officeDocument/2006/relationships/hyperlink" Target="http://www.maktorg.kz/collection/vse?q=1860163" TargetMode="External"/><Relationship Id="rId1517" Type="http://schemas.openxmlformats.org/officeDocument/2006/relationships/hyperlink" Target="http://www.maktorg.kz/collection/vse?q=0022229" TargetMode="External"/><Relationship Id="rId7079" Type="http://schemas.openxmlformats.org/officeDocument/2006/relationships/hyperlink" Target="http://www.maktorg.kz/collection/vse?q=1700334" TargetMode="External"/><Relationship Id="rId7493" Type="http://schemas.openxmlformats.org/officeDocument/2006/relationships/hyperlink" Target="http://www.maktorg.kz/collection/vse?q=1701255" TargetMode="External"/><Relationship Id="rId8544" Type="http://schemas.openxmlformats.org/officeDocument/2006/relationships/hyperlink" Target="http://www.maktorg.kz/collection/vse?q=0180179" TargetMode="External"/><Relationship Id="rId10474" Type="http://schemas.openxmlformats.org/officeDocument/2006/relationships/hyperlink" Target="http://www.maktorg.kz/collection/vse?q=0420604" TargetMode="External"/><Relationship Id="rId11872" Type="http://schemas.openxmlformats.org/officeDocument/2006/relationships/hyperlink" Target="http://www.maktorg.kz/collection/vse?q=0060063" TargetMode="External"/><Relationship Id="rId12923" Type="http://schemas.openxmlformats.org/officeDocument/2006/relationships/hyperlink" Target="http://www.maktorg.kz/collection/vse?q=1860311" TargetMode="External"/><Relationship Id="rId1931" Type="http://schemas.openxmlformats.org/officeDocument/2006/relationships/hyperlink" Target="http://www.maktorg.kz/collection/vse?q=0022487" TargetMode="External"/><Relationship Id="rId3689" Type="http://schemas.openxmlformats.org/officeDocument/2006/relationships/hyperlink" Target="http://www.maktorg.kz/collection/vse?q=0340333" TargetMode="External"/><Relationship Id="rId6095" Type="http://schemas.openxmlformats.org/officeDocument/2006/relationships/hyperlink" Target="http://www.maktorg.kz/collection/vse?q=1700730" TargetMode="External"/><Relationship Id="rId7146" Type="http://schemas.openxmlformats.org/officeDocument/2006/relationships/hyperlink" Target="http://www.maktorg.kz/collection/vse?q=1701046" TargetMode="External"/><Relationship Id="rId7560" Type="http://schemas.openxmlformats.org/officeDocument/2006/relationships/hyperlink" Target="http://www.maktorg.kz/collection/vse?q=1701475" TargetMode="External"/><Relationship Id="rId8611" Type="http://schemas.openxmlformats.org/officeDocument/2006/relationships/hyperlink" Target="http://www.maktorg.kz/collection/vse?q=0180842" TargetMode="External"/><Relationship Id="rId10127" Type="http://schemas.openxmlformats.org/officeDocument/2006/relationships/hyperlink" Target="http://www.maktorg.kz/collection/vse?q=0420483" TargetMode="External"/><Relationship Id="rId11525" Type="http://schemas.openxmlformats.org/officeDocument/2006/relationships/hyperlink" Target="http://www.maktorg.kz/collection/vse?q=0060176" TargetMode="External"/><Relationship Id="rId6162" Type="http://schemas.openxmlformats.org/officeDocument/2006/relationships/hyperlink" Target="http://www.maktorg.kz/collection/vse?q=1700767" TargetMode="External"/><Relationship Id="rId7213" Type="http://schemas.openxmlformats.org/officeDocument/2006/relationships/hyperlink" Target="http://www.maktorg.kz/collection/vse?q=1701140" TargetMode="External"/><Relationship Id="rId10541" Type="http://schemas.openxmlformats.org/officeDocument/2006/relationships/hyperlink" Target="http://www.maktorg.kz/collection/vse?q=0420627" TargetMode="External"/><Relationship Id="rId677" Type="http://schemas.openxmlformats.org/officeDocument/2006/relationships/hyperlink" Target="http://www.maktorg.kz/collection/vse?q=0022406" TargetMode="External"/><Relationship Id="rId2358" Type="http://schemas.openxmlformats.org/officeDocument/2006/relationships/hyperlink" Target="http://www.maktorg.kz/collection/vse?q=0021776" TargetMode="External"/><Relationship Id="rId3756" Type="http://schemas.openxmlformats.org/officeDocument/2006/relationships/hyperlink" Target="http://www.maktorg.kz/collection/vse?q=0340580" TargetMode="External"/><Relationship Id="rId4807" Type="http://schemas.openxmlformats.org/officeDocument/2006/relationships/hyperlink" Target="http://www.maktorg.kz/collection/vse?q=2330111" TargetMode="External"/><Relationship Id="rId9385" Type="http://schemas.openxmlformats.org/officeDocument/2006/relationships/hyperlink" Target="http://www.maktorg.kz/collection/vse?q=0180732" TargetMode="External"/><Relationship Id="rId12299" Type="http://schemas.openxmlformats.org/officeDocument/2006/relationships/hyperlink" Target="http://www.maktorg.kz/collection/vse?q=1160060" TargetMode="External"/><Relationship Id="rId2772" Type="http://schemas.openxmlformats.org/officeDocument/2006/relationships/hyperlink" Target="http://www.maktorg.kz/collection/vse?q=0342495" TargetMode="External"/><Relationship Id="rId3409" Type="http://schemas.openxmlformats.org/officeDocument/2006/relationships/hyperlink" Target="http://www.maktorg.kz/collection/vse?q=0340238" TargetMode="External"/><Relationship Id="rId3823" Type="http://schemas.openxmlformats.org/officeDocument/2006/relationships/hyperlink" Target="http://www.maktorg.kz/collection/vse?q=0340591" TargetMode="External"/><Relationship Id="rId6979" Type="http://schemas.openxmlformats.org/officeDocument/2006/relationships/hyperlink" Target="http://www.maktorg.kz/collection/vse?q=1701284" TargetMode="External"/><Relationship Id="rId9038" Type="http://schemas.openxmlformats.org/officeDocument/2006/relationships/hyperlink" Target="http://www.maktorg.kz/collection/vse?q=0180741" TargetMode="External"/><Relationship Id="rId12366" Type="http://schemas.openxmlformats.org/officeDocument/2006/relationships/hyperlink" Target="http://www.maktorg.kz/collection/vse?q=1160074" TargetMode="External"/><Relationship Id="rId12780" Type="http://schemas.openxmlformats.org/officeDocument/2006/relationships/hyperlink" Target="http://www.maktorg.kz/collection/vse?q=1860665" TargetMode="External"/><Relationship Id="rId13417" Type="http://schemas.openxmlformats.org/officeDocument/2006/relationships/hyperlink" Target="http://www.maktorg.kz/collection/vse?q=1710024" TargetMode="External"/><Relationship Id="rId744" Type="http://schemas.openxmlformats.org/officeDocument/2006/relationships/hyperlink" Target="http://www.maktorg.kz/collection/vse?q=0021197" TargetMode="External"/><Relationship Id="rId1374" Type="http://schemas.openxmlformats.org/officeDocument/2006/relationships/hyperlink" Target="http://www.maktorg.kz/collection/vse?q=0021721" TargetMode="External"/><Relationship Id="rId2425" Type="http://schemas.openxmlformats.org/officeDocument/2006/relationships/hyperlink" Target="http://www.maktorg.kz/collection/vse?q=0021541" TargetMode="External"/><Relationship Id="rId5995" Type="http://schemas.openxmlformats.org/officeDocument/2006/relationships/hyperlink" Target="http://www.maktorg.kz/collection/vse?q=1700375" TargetMode="External"/><Relationship Id="rId9452" Type="http://schemas.openxmlformats.org/officeDocument/2006/relationships/hyperlink" Target="http://www.maktorg.kz/collection/vse?q=0420074" TargetMode="External"/><Relationship Id="rId11382" Type="http://schemas.openxmlformats.org/officeDocument/2006/relationships/hyperlink" Target="http://www.maktorg.kz/collection/vse?q=0180509" TargetMode="External"/><Relationship Id="rId12019" Type="http://schemas.openxmlformats.org/officeDocument/2006/relationships/hyperlink" Target="http://www.maktorg.kz/collection/vse?q=0080170" TargetMode="External"/><Relationship Id="rId12433" Type="http://schemas.openxmlformats.org/officeDocument/2006/relationships/hyperlink" Target="http://www.maktorg.kz/collection/vse?q=1380188" TargetMode="External"/><Relationship Id="rId80" Type="http://schemas.openxmlformats.org/officeDocument/2006/relationships/hyperlink" Target="http://www.maktorg.kz/collection/vse?q=0022088" TargetMode="External"/><Relationship Id="rId811" Type="http://schemas.openxmlformats.org/officeDocument/2006/relationships/hyperlink" Target="http://www.maktorg.kz/collection/vse?q=0022317" TargetMode="External"/><Relationship Id="rId1027" Type="http://schemas.openxmlformats.org/officeDocument/2006/relationships/hyperlink" Target="http://www.maktorg.kz/collection/vse?q=0022276" TargetMode="External"/><Relationship Id="rId1441" Type="http://schemas.openxmlformats.org/officeDocument/2006/relationships/hyperlink" Target="http://www.maktorg.kz/collection/vse?q=0021313" TargetMode="External"/><Relationship Id="rId4597" Type="http://schemas.openxmlformats.org/officeDocument/2006/relationships/hyperlink" Target="http://www.maktorg.kz/collection/vse?q=2310516" TargetMode="External"/><Relationship Id="rId5648" Type="http://schemas.openxmlformats.org/officeDocument/2006/relationships/hyperlink" Target="http://www.maktorg.kz/collection/vse?q=1700548" TargetMode="External"/><Relationship Id="rId8054" Type="http://schemas.openxmlformats.org/officeDocument/2006/relationships/hyperlink" Target="http://www.maktorg.kz/collection/vse?q=0040472" TargetMode="External"/><Relationship Id="rId9105" Type="http://schemas.openxmlformats.org/officeDocument/2006/relationships/hyperlink" Target="http://www.maktorg.kz/collection/vse?q=0180250" TargetMode="External"/><Relationship Id="rId11035" Type="http://schemas.openxmlformats.org/officeDocument/2006/relationships/hyperlink" Target="http://www.maktorg.kz/collection/vse?q=2310113" TargetMode="External"/><Relationship Id="rId3199" Type="http://schemas.openxmlformats.org/officeDocument/2006/relationships/hyperlink" Target="http://www.maktorg.kz/collection/vse?q=0340461" TargetMode="External"/><Relationship Id="rId4664" Type="http://schemas.openxmlformats.org/officeDocument/2006/relationships/hyperlink" Target="http://www.maktorg.kz/collection/vse?q=2310092" TargetMode="External"/><Relationship Id="rId5715" Type="http://schemas.openxmlformats.org/officeDocument/2006/relationships/hyperlink" Target="http://www.maktorg.kz/collection/vse?q=1700559" TargetMode="External"/><Relationship Id="rId7070" Type="http://schemas.openxmlformats.org/officeDocument/2006/relationships/hyperlink" Target="http://www.maktorg.kz/collection/vse?q=1700170" TargetMode="External"/><Relationship Id="rId8121" Type="http://schemas.openxmlformats.org/officeDocument/2006/relationships/hyperlink" Target="http://www.maktorg.kz/collection/vse?q=0040506" TargetMode="External"/><Relationship Id="rId10051" Type="http://schemas.openxmlformats.org/officeDocument/2006/relationships/hyperlink" Target="http://www.maktorg.kz/collection/vse?q=0420436" TargetMode="External"/><Relationship Id="rId11102" Type="http://schemas.openxmlformats.org/officeDocument/2006/relationships/hyperlink" Target="http://www.maktorg.kz/collection/vse?q=1110035" TargetMode="External"/><Relationship Id="rId12500" Type="http://schemas.openxmlformats.org/officeDocument/2006/relationships/hyperlink" Target="http://www.maktorg.kz/collection/vse?q=1860706" TargetMode="External"/><Relationship Id="rId3266" Type="http://schemas.openxmlformats.org/officeDocument/2006/relationships/hyperlink" Target="http://www.maktorg.kz/collection/vse?q=0340957" TargetMode="External"/><Relationship Id="rId4317" Type="http://schemas.openxmlformats.org/officeDocument/2006/relationships/hyperlink" Target="http://www.maktorg.kz/collection/vse?q=2320325" TargetMode="External"/><Relationship Id="rId187" Type="http://schemas.openxmlformats.org/officeDocument/2006/relationships/hyperlink" Target="http://www.maktorg.kz/collection/vse?q=0021710" TargetMode="External"/><Relationship Id="rId2282" Type="http://schemas.openxmlformats.org/officeDocument/2006/relationships/hyperlink" Target="http://www.maktorg.kz/collection/vse?q=0020144" TargetMode="External"/><Relationship Id="rId3680" Type="http://schemas.openxmlformats.org/officeDocument/2006/relationships/hyperlink" Target="http://www.maktorg.kz/collection/vse?q=0340326" TargetMode="External"/><Relationship Id="rId4731" Type="http://schemas.openxmlformats.org/officeDocument/2006/relationships/hyperlink" Target="http://www.maktorg.kz/collection/vse?q=2310083" TargetMode="External"/><Relationship Id="rId6489" Type="http://schemas.openxmlformats.org/officeDocument/2006/relationships/hyperlink" Target="http://www.maktorg.kz/collection/vse?q=1700896" TargetMode="External"/><Relationship Id="rId7887" Type="http://schemas.openxmlformats.org/officeDocument/2006/relationships/hyperlink" Target="http://www.maktorg.kz/collection/vse?q=0040013" TargetMode="External"/><Relationship Id="rId8938" Type="http://schemas.openxmlformats.org/officeDocument/2006/relationships/hyperlink" Target="http://www.maktorg.kz/collection/vse?q=0180219" TargetMode="External"/><Relationship Id="rId10868" Type="http://schemas.openxmlformats.org/officeDocument/2006/relationships/hyperlink" Target="http://www.maktorg.kz/collection/vse?q=2310111" TargetMode="External"/><Relationship Id="rId11919" Type="http://schemas.openxmlformats.org/officeDocument/2006/relationships/hyperlink" Target="http://www.maktorg.kz/collection/vse?q=0060261" TargetMode="External"/><Relationship Id="rId13274" Type="http://schemas.openxmlformats.org/officeDocument/2006/relationships/hyperlink" Target="http://www.maktorg.kz/collection/vse?q=1710253" TargetMode="External"/><Relationship Id="rId254" Type="http://schemas.openxmlformats.org/officeDocument/2006/relationships/hyperlink" Target="http://www.maktorg.kz/collection/vse?q=0021453" TargetMode="External"/><Relationship Id="rId3333" Type="http://schemas.openxmlformats.org/officeDocument/2006/relationships/hyperlink" Target="http://www.maktorg.kz/collection/vse?q=0340778" TargetMode="External"/><Relationship Id="rId7954" Type="http://schemas.openxmlformats.org/officeDocument/2006/relationships/hyperlink" Target="http://www.maktorg.kz/collection/vse?q=0040452" TargetMode="External"/><Relationship Id="rId10935" Type="http://schemas.openxmlformats.org/officeDocument/2006/relationships/hyperlink" Target="http://www.maktorg.kz/collection/vse?q=2310582" TargetMode="External"/><Relationship Id="rId12290" Type="http://schemas.openxmlformats.org/officeDocument/2006/relationships/hyperlink" Target="http://www.maktorg.kz/collection/vse?q=1160048" TargetMode="External"/><Relationship Id="rId13341" Type="http://schemas.openxmlformats.org/officeDocument/2006/relationships/hyperlink" Target="http://www.maktorg.kz/collection/vse?q=1710090" TargetMode="External"/><Relationship Id="rId3400" Type="http://schemas.openxmlformats.org/officeDocument/2006/relationships/hyperlink" Target="http://www.maktorg.kz/collection/vse?q=0340769" TargetMode="External"/><Relationship Id="rId6556" Type="http://schemas.openxmlformats.org/officeDocument/2006/relationships/hyperlink" Target="http://www.maktorg.kz/collection/vse?q=1701418" TargetMode="External"/><Relationship Id="rId6970" Type="http://schemas.openxmlformats.org/officeDocument/2006/relationships/hyperlink" Target="http://www.maktorg.kz/collection/vse?q=1701021" TargetMode="External"/><Relationship Id="rId7607" Type="http://schemas.openxmlformats.org/officeDocument/2006/relationships/hyperlink" Target="http://www.maktorg.kz/collection/vse?q=1700622" TargetMode="External"/><Relationship Id="rId321" Type="http://schemas.openxmlformats.org/officeDocument/2006/relationships/hyperlink" Target="http://www.maktorg.kz/collection/vse?q=0021376" TargetMode="External"/><Relationship Id="rId2002" Type="http://schemas.openxmlformats.org/officeDocument/2006/relationships/hyperlink" Target="http://www.maktorg.kz/collection/vse?q=0021872" TargetMode="External"/><Relationship Id="rId5158" Type="http://schemas.openxmlformats.org/officeDocument/2006/relationships/hyperlink" Target="http://www.maktorg.kz/collection/vse?q=0110151" TargetMode="External"/><Relationship Id="rId5572" Type="http://schemas.openxmlformats.org/officeDocument/2006/relationships/hyperlink" Target="http://www.maktorg.kz/collection/vse?q=1700917" TargetMode="External"/><Relationship Id="rId6209" Type="http://schemas.openxmlformats.org/officeDocument/2006/relationships/hyperlink" Target="http://www.maktorg.kz/collection/vse?q=1700782" TargetMode="External"/><Relationship Id="rId6623" Type="http://schemas.openxmlformats.org/officeDocument/2006/relationships/hyperlink" Target="http://www.maktorg.kz/collection/vse?q=1700599" TargetMode="External"/><Relationship Id="rId9779" Type="http://schemas.openxmlformats.org/officeDocument/2006/relationships/hyperlink" Target="http://www.maktorg.kz/collection/vse?q=0420043" TargetMode="External"/><Relationship Id="rId12010" Type="http://schemas.openxmlformats.org/officeDocument/2006/relationships/hyperlink" Target="http://www.maktorg.kz/collection/vse?q=0080183" TargetMode="External"/><Relationship Id="rId1768" Type="http://schemas.openxmlformats.org/officeDocument/2006/relationships/hyperlink" Target="http://www.maktorg.kz/collection/vse?q=0021126" TargetMode="External"/><Relationship Id="rId2819" Type="http://schemas.openxmlformats.org/officeDocument/2006/relationships/hyperlink" Target="http://www.maktorg.kz/collection/vse?q=0340599" TargetMode="External"/><Relationship Id="rId4174" Type="http://schemas.openxmlformats.org/officeDocument/2006/relationships/hyperlink" Target="http://www.maktorg.kz/collection/vse?q=2320215" TargetMode="External"/><Relationship Id="rId5225" Type="http://schemas.openxmlformats.org/officeDocument/2006/relationships/hyperlink" Target="http://www.maktorg.kz/collection/vse?q=0110260" TargetMode="External"/><Relationship Id="rId8795" Type="http://schemas.openxmlformats.org/officeDocument/2006/relationships/hyperlink" Target="http://www.maktorg.kz/collection/vse?q=0180670" TargetMode="External"/><Relationship Id="rId9846" Type="http://schemas.openxmlformats.org/officeDocument/2006/relationships/hyperlink" Target="http://www.maktorg.kz/collection/vse?q=0420361" TargetMode="External"/><Relationship Id="rId3190" Type="http://schemas.openxmlformats.org/officeDocument/2006/relationships/hyperlink" Target="http://www.maktorg.kz/collection/vse?q=0340682" TargetMode="External"/><Relationship Id="rId4241" Type="http://schemas.openxmlformats.org/officeDocument/2006/relationships/hyperlink" Target="http://www.maktorg.kz/collection/vse?q=2320144" TargetMode="External"/><Relationship Id="rId7397" Type="http://schemas.openxmlformats.org/officeDocument/2006/relationships/hyperlink" Target="http://www.maktorg.kz/collection/vse?q=1701039" TargetMode="External"/><Relationship Id="rId8448" Type="http://schemas.openxmlformats.org/officeDocument/2006/relationships/hyperlink" Target="http://www.maktorg.kz/collection/vse?q=0180580" TargetMode="External"/><Relationship Id="rId11776" Type="http://schemas.openxmlformats.org/officeDocument/2006/relationships/hyperlink" Target="http://www.maktorg.kz/collection/vse?q=0060153" TargetMode="External"/><Relationship Id="rId12827" Type="http://schemas.openxmlformats.org/officeDocument/2006/relationships/hyperlink" Target="http://www.maktorg.kz/collection/vse?q=1860134" TargetMode="External"/><Relationship Id="rId1835" Type="http://schemas.openxmlformats.org/officeDocument/2006/relationships/hyperlink" Target="http://www.maktorg.kz/collection/vse?q=0020925" TargetMode="External"/><Relationship Id="rId7464" Type="http://schemas.openxmlformats.org/officeDocument/2006/relationships/hyperlink" Target="http://www.maktorg.kz/collection/vse?q=1701090" TargetMode="External"/><Relationship Id="rId8862" Type="http://schemas.openxmlformats.org/officeDocument/2006/relationships/hyperlink" Target="http://www.maktorg.kz/collection/vse?q=0180628" TargetMode="External"/><Relationship Id="rId9913" Type="http://schemas.openxmlformats.org/officeDocument/2006/relationships/hyperlink" Target="http://www.maktorg.kz/collection/vse?q=0420360" TargetMode="External"/><Relationship Id="rId10378" Type="http://schemas.openxmlformats.org/officeDocument/2006/relationships/hyperlink" Target="http://www.maktorg.kz/collection/vse?q=0420187" TargetMode="External"/><Relationship Id="rId10792" Type="http://schemas.openxmlformats.org/officeDocument/2006/relationships/hyperlink" Target="http://www.maktorg.kz/collection/vse?q=2310381" TargetMode="External"/><Relationship Id="rId11429" Type="http://schemas.openxmlformats.org/officeDocument/2006/relationships/hyperlink" Target="http://www.maktorg.kz/collection/vse?q=0180553" TargetMode="External"/><Relationship Id="rId11843" Type="http://schemas.openxmlformats.org/officeDocument/2006/relationships/hyperlink" Target="http://www.maktorg.kz/collection/vse?q=0060252" TargetMode="External"/><Relationship Id="rId1902" Type="http://schemas.openxmlformats.org/officeDocument/2006/relationships/hyperlink" Target="http://www.maktorg.kz/collection/vse?q=0020934" TargetMode="External"/><Relationship Id="rId6066" Type="http://schemas.openxmlformats.org/officeDocument/2006/relationships/hyperlink" Target="http://www.maktorg.kz/collection/vse?q=1700666" TargetMode="External"/><Relationship Id="rId7117" Type="http://schemas.openxmlformats.org/officeDocument/2006/relationships/hyperlink" Target="http://www.maktorg.kz/collection/vse?q=1701108" TargetMode="External"/><Relationship Id="rId8515" Type="http://schemas.openxmlformats.org/officeDocument/2006/relationships/hyperlink" Target="http://www.maktorg.kz/collection/vse?q=0180160" TargetMode="External"/><Relationship Id="rId10445" Type="http://schemas.openxmlformats.org/officeDocument/2006/relationships/hyperlink" Target="http://www.maktorg.kz/collection/vse?q=0420550" TargetMode="External"/><Relationship Id="rId11910" Type="http://schemas.openxmlformats.org/officeDocument/2006/relationships/hyperlink" Target="http://www.maktorg.kz/collection/vse?q=0060256" TargetMode="External"/><Relationship Id="rId6480" Type="http://schemas.openxmlformats.org/officeDocument/2006/relationships/hyperlink" Target="http://www.maktorg.kz/collection/vse?q=1700562" TargetMode="External"/><Relationship Id="rId7531" Type="http://schemas.openxmlformats.org/officeDocument/2006/relationships/hyperlink" Target="http://www.maktorg.kz/collection/vse?q=1701228" TargetMode="External"/><Relationship Id="rId10512" Type="http://schemas.openxmlformats.org/officeDocument/2006/relationships/hyperlink" Target="http://www.maktorg.kz/collection/vse?q=0420574" TargetMode="External"/><Relationship Id="rId995" Type="http://schemas.openxmlformats.org/officeDocument/2006/relationships/hyperlink" Target="http://www.maktorg.kz/collection/vse?q=0022206" TargetMode="External"/><Relationship Id="rId2676" Type="http://schemas.openxmlformats.org/officeDocument/2006/relationships/hyperlink" Target="http://www.maktorg.kz/collection/vse?q=0341076" TargetMode="External"/><Relationship Id="rId3727" Type="http://schemas.openxmlformats.org/officeDocument/2006/relationships/hyperlink" Target="http://www.maktorg.kz/collection/vse?q=0340319" TargetMode="External"/><Relationship Id="rId5082" Type="http://schemas.openxmlformats.org/officeDocument/2006/relationships/hyperlink" Target="http://www.maktorg.kz/collection/vse?q=0110109" TargetMode="External"/><Relationship Id="rId6133" Type="http://schemas.openxmlformats.org/officeDocument/2006/relationships/hyperlink" Target="http://www.maktorg.kz/collection/vse?q=1700678" TargetMode="External"/><Relationship Id="rId9289" Type="http://schemas.openxmlformats.org/officeDocument/2006/relationships/hyperlink" Target="http://www.maktorg.kz/collection/vse?q=0180506" TargetMode="External"/><Relationship Id="rId12684" Type="http://schemas.openxmlformats.org/officeDocument/2006/relationships/hyperlink" Target="http://www.maktorg.kz/collection/vse?q=1860304" TargetMode="External"/><Relationship Id="rId648" Type="http://schemas.openxmlformats.org/officeDocument/2006/relationships/hyperlink" Target="http://www.maktorg.kz/collection/vse?q=0022044" TargetMode="External"/><Relationship Id="rId1278" Type="http://schemas.openxmlformats.org/officeDocument/2006/relationships/hyperlink" Target="http://www.maktorg.kz/collection/vse?q=0021749" TargetMode="External"/><Relationship Id="rId1692" Type="http://schemas.openxmlformats.org/officeDocument/2006/relationships/hyperlink" Target="http://www.maktorg.kz/collection/vse?q=0021482" TargetMode="External"/><Relationship Id="rId2329" Type="http://schemas.openxmlformats.org/officeDocument/2006/relationships/hyperlink" Target="http://www.maktorg.kz/collection/vse?q=0021764" TargetMode="External"/><Relationship Id="rId2743" Type="http://schemas.openxmlformats.org/officeDocument/2006/relationships/hyperlink" Target="http://www.maktorg.kz/collection/vse?q=0340421" TargetMode="External"/><Relationship Id="rId5899" Type="http://schemas.openxmlformats.org/officeDocument/2006/relationships/hyperlink" Target="http://www.maktorg.kz/collection/vse?q=1701503" TargetMode="External"/><Relationship Id="rId6200" Type="http://schemas.openxmlformats.org/officeDocument/2006/relationships/hyperlink" Target="http://www.maktorg.kz/collection/vse?q=1700785" TargetMode="External"/><Relationship Id="rId9356" Type="http://schemas.openxmlformats.org/officeDocument/2006/relationships/hyperlink" Target="http://www.maktorg.kz/collection/vse?q=0180293" TargetMode="External"/><Relationship Id="rId9770" Type="http://schemas.openxmlformats.org/officeDocument/2006/relationships/hyperlink" Target="http://www.maktorg.kz/collection/vse?q=0420090" TargetMode="External"/><Relationship Id="rId11286" Type="http://schemas.openxmlformats.org/officeDocument/2006/relationships/hyperlink" Target="http://www.maktorg.kz/collection/vse?q=1110096" TargetMode="External"/><Relationship Id="rId12337" Type="http://schemas.openxmlformats.org/officeDocument/2006/relationships/hyperlink" Target="http://www.maktorg.kz/collection/vse?q=1160079" TargetMode="External"/><Relationship Id="rId715" Type="http://schemas.openxmlformats.org/officeDocument/2006/relationships/hyperlink" Target="http://www.maktorg.kz/collection/vse?q=0022106" TargetMode="External"/><Relationship Id="rId1345" Type="http://schemas.openxmlformats.org/officeDocument/2006/relationships/hyperlink" Target="http://www.maktorg.kz/collection/vse?q=0021988" TargetMode="External"/><Relationship Id="rId8372" Type="http://schemas.openxmlformats.org/officeDocument/2006/relationships/hyperlink" Target="http://www.maktorg.kz/collection/vse?q=0180590" TargetMode="External"/><Relationship Id="rId9009" Type="http://schemas.openxmlformats.org/officeDocument/2006/relationships/hyperlink" Target="http://www.maktorg.kz/collection/vse?q=0180268" TargetMode="External"/><Relationship Id="rId9423" Type="http://schemas.openxmlformats.org/officeDocument/2006/relationships/hyperlink" Target="http://www.maktorg.kz/collection/vse?q=0180794" TargetMode="External"/><Relationship Id="rId12751" Type="http://schemas.openxmlformats.org/officeDocument/2006/relationships/hyperlink" Target="http://www.maktorg.kz/collection/vse?q=1860731" TargetMode="External"/><Relationship Id="rId2810" Type="http://schemas.openxmlformats.org/officeDocument/2006/relationships/hyperlink" Target="http://www.maktorg.kz/collection/vse?q=0340626" TargetMode="External"/><Relationship Id="rId4568" Type="http://schemas.openxmlformats.org/officeDocument/2006/relationships/hyperlink" Target="http://www.maktorg.kz/collection/vse?q=2310607" TargetMode="External"/><Relationship Id="rId5966" Type="http://schemas.openxmlformats.org/officeDocument/2006/relationships/hyperlink" Target="http://www.maktorg.kz/collection/vse?q=1700015" TargetMode="External"/><Relationship Id="rId8025" Type="http://schemas.openxmlformats.org/officeDocument/2006/relationships/hyperlink" Target="http://www.maktorg.kz/collection/vse?q=0040177" TargetMode="External"/><Relationship Id="rId11353" Type="http://schemas.openxmlformats.org/officeDocument/2006/relationships/hyperlink" Target="http://www.maktorg.kz/collection/vse?q=0180514" TargetMode="External"/><Relationship Id="rId12404" Type="http://schemas.openxmlformats.org/officeDocument/2006/relationships/hyperlink" Target="http://www.maktorg.kz/collection/vse?q=1380185" TargetMode="External"/><Relationship Id="rId51" Type="http://schemas.openxmlformats.org/officeDocument/2006/relationships/hyperlink" Target="http://www.maktorg.kz/collection/vse?q=0021341" TargetMode="External"/><Relationship Id="rId1412" Type="http://schemas.openxmlformats.org/officeDocument/2006/relationships/hyperlink" Target="http://www.maktorg.kz/collection/vse?q=0021382" TargetMode="External"/><Relationship Id="rId4982" Type="http://schemas.openxmlformats.org/officeDocument/2006/relationships/hyperlink" Target="http://www.maktorg.kz/collection/vse?q=0110248" TargetMode="External"/><Relationship Id="rId5619" Type="http://schemas.openxmlformats.org/officeDocument/2006/relationships/hyperlink" Target="http://www.maktorg.kz/collection/vse?q=1700933" TargetMode="External"/><Relationship Id="rId7041" Type="http://schemas.openxmlformats.org/officeDocument/2006/relationships/hyperlink" Target="http://www.maktorg.kz/collection/vse?q=1701299" TargetMode="External"/><Relationship Id="rId11006" Type="http://schemas.openxmlformats.org/officeDocument/2006/relationships/hyperlink" Target="http://www.maktorg.kz/collection/vse?q=2310454" TargetMode="External"/><Relationship Id="rId11420" Type="http://schemas.openxmlformats.org/officeDocument/2006/relationships/hyperlink" Target="http://www.maktorg.kz/collection/vse?q=0180552" TargetMode="External"/><Relationship Id="rId3584" Type="http://schemas.openxmlformats.org/officeDocument/2006/relationships/hyperlink" Target="http://www.maktorg.kz/collection/vse?q=0340937" TargetMode="External"/><Relationship Id="rId4635" Type="http://schemas.openxmlformats.org/officeDocument/2006/relationships/hyperlink" Target="http://www.maktorg.kz/collection/vse?q=2310563" TargetMode="External"/><Relationship Id="rId10022" Type="http://schemas.openxmlformats.org/officeDocument/2006/relationships/hyperlink" Target="http://www.maktorg.kz/collection/vse?q=0420228" TargetMode="External"/><Relationship Id="rId13178" Type="http://schemas.openxmlformats.org/officeDocument/2006/relationships/hyperlink" Target="http://www.maktorg.kz/collection/vse?q=1860370" TargetMode="External"/><Relationship Id="rId158" Type="http://schemas.openxmlformats.org/officeDocument/2006/relationships/hyperlink" Target="http://www.maktorg.kz/collection/vse?q=0022268" TargetMode="External"/><Relationship Id="rId2186" Type="http://schemas.openxmlformats.org/officeDocument/2006/relationships/hyperlink" Target="http://www.maktorg.kz/collection/vse?q=0020157" TargetMode="External"/><Relationship Id="rId3237" Type="http://schemas.openxmlformats.org/officeDocument/2006/relationships/hyperlink" Target="http://www.maktorg.kz/collection/vse?q=0340808" TargetMode="External"/><Relationship Id="rId3651" Type="http://schemas.openxmlformats.org/officeDocument/2006/relationships/hyperlink" Target="http://www.maktorg.kz/collection/vse?q=0340300" TargetMode="External"/><Relationship Id="rId4702" Type="http://schemas.openxmlformats.org/officeDocument/2006/relationships/hyperlink" Target="http://www.maktorg.kz/collection/vse?q=2310531" TargetMode="External"/><Relationship Id="rId7858" Type="http://schemas.openxmlformats.org/officeDocument/2006/relationships/hyperlink" Target="http://www.maktorg.kz/collection/vse?q=0040335" TargetMode="External"/><Relationship Id="rId8909" Type="http://schemas.openxmlformats.org/officeDocument/2006/relationships/hyperlink" Target="http://www.maktorg.kz/collection/vse?q=0180193" TargetMode="External"/><Relationship Id="rId12194" Type="http://schemas.openxmlformats.org/officeDocument/2006/relationships/hyperlink" Target="http://www.maktorg.kz/collection/vse?q=1140026" TargetMode="External"/><Relationship Id="rId13245" Type="http://schemas.openxmlformats.org/officeDocument/2006/relationships/hyperlink" Target="http://www.maktorg.kz/collection/vse?q=1450002" TargetMode="External"/><Relationship Id="rId572" Type="http://schemas.openxmlformats.org/officeDocument/2006/relationships/hyperlink" Target="http://www.maktorg.kz/collection/vse?q=0021853" TargetMode="External"/><Relationship Id="rId2253" Type="http://schemas.openxmlformats.org/officeDocument/2006/relationships/hyperlink" Target="http://www.maktorg.kz/collection/vse?q=0020138" TargetMode="External"/><Relationship Id="rId3304" Type="http://schemas.openxmlformats.org/officeDocument/2006/relationships/hyperlink" Target="http://www.maktorg.kz/collection/vse?q=0340721" TargetMode="External"/><Relationship Id="rId6874" Type="http://schemas.openxmlformats.org/officeDocument/2006/relationships/hyperlink" Target="http://www.maktorg.kz/collection/vse?q=1700992" TargetMode="External"/><Relationship Id="rId7925" Type="http://schemas.openxmlformats.org/officeDocument/2006/relationships/hyperlink" Target="http://www.maktorg.kz/collection/vse?q=0040438" TargetMode="External"/><Relationship Id="rId9280" Type="http://schemas.openxmlformats.org/officeDocument/2006/relationships/hyperlink" Target="http://www.maktorg.kz/collection/vse?q=0180718" TargetMode="External"/><Relationship Id="rId10839" Type="http://schemas.openxmlformats.org/officeDocument/2006/relationships/hyperlink" Target="http://www.maktorg.kz/collection/vse?q=2310406" TargetMode="External"/><Relationship Id="rId12261" Type="http://schemas.openxmlformats.org/officeDocument/2006/relationships/hyperlink" Target="http://www.maktorg.kz/collection/vse?q=1160092" TargetMode="External"/><Relationship Id="rId13312" Type="http://schemas.openxmlformats.org/officeDocument/2006/relationships/hyperlink" Target="http://www.maktorg.kz/collection/vse?q=1710016" TargetMode="External"/><Relationship Id="rId225" Type="http://schemas.openxmlformats.org/officeDocument/2006/relationships/hyperlink" Target="http://www.maktorg.kz/collection/vse?q=0021348" TargetMode="External"/><Relationship Id="rId2320" Type="http://schemas.openxmlformats.org/officeDocument/2006/relationships/hyperlink" Target="http://www.maktorg.kz/collection/vse?q=0021759" TargetMode="External"/><Relationship Id="rId5476" Type="http://schemas.openxmlformats.org/officeDocument/2006/relationships/hyperlink" Target="http://www.maktorg.kz/collection/vse?q=0110081" TargetMode="External"/><Relationship Id="rId6527" Type="http://schemas.openxmlformats.org/officeDocument/2006/relationships/hyperlink" Target="http://www.maktorg.kz/collection/vse?q=1701411" TargetMode="External"/><Relationship Id="rId10906" Type="http://schemas.openxmlformats.org/officeDocument/2006/relationships/hyperlink" Target="http://www.maktorg.kz/collection/vse?q=2310428" TargetMode="External"/><Relationship Id="rId4078" Type="http://schemas.openxmlformats.org/officeDocument/2006/relationships/hyperlink" Target="http://www.maktorg.kz/collection/vse?q=0070054" TargetMode="External"/><Relationship Id="rId4492" Type="http://schemas.openxmlformats.org/officeDocument/2006/relationships/hyperlink" Target="http://www.maktorg.kz/collection/vse?q=2320371" TargetMode="External"/><Relationship Id="rId5129" Type="http://schemas.openxmlformats.org/officeDocument/2006/relationships/hyperlink" Target="http://www.maktorg.kz/collection/vse?q=0110170" TargetMode="External"/><Relationship Id="rId5543" Type="http://schemas.openxmlformats.org/officeDocument/2006/relationships/hyperlink" Target="http://www.maktorg.kz/collection/vse?q=0110246" TargetMode="External"/><Relationship Id="rId5890" Type="http://schemas.openxmlformats.org/officeDocument/2006/relationships/hyperlink" Target="http://www.maktorg.kz/collection/vse?q=1701565" TargetMode="External"/><Relationship Id="rId6941" Type="http://schemas.openxmlformats.org/officeDocument/2006/relationships/hyperlink" Target="http://www.maktorg.kz/collection/vse?q=1701007" TargetMode="External"/><Relationship Id="rId8699" Type="http://schemas.openxmlformats.org/officeDocument/2006/relationships/hyperlink" Target="http://www.maktorg.kz/collection/vse?q=0180625" TargetMode="External"/><Relationship Id="rId9000" Type="http://schemas.openxmlformats.org/officeDocument/2006/relationships/hyperlink" Target="http://www.maktorg.kz/collection/vse?q=0180727" TargetMode="External"/><Relationship Id="rId3094" Type="http://schemas.openxmlformats.org/officeDocument/2006/relationships/hyperlink" Target="http://www.maktorg.kz/collection/vse?q=0340641" TargetMode="External"/><Relationship Id="rId4145" Type="http://schemas.openxmlformats.org/officeDocument/2006/relationships/hyperlink" Target="http://www.maktorg.kz/collection/vse?q=2320421" TargetMode="External"/><Relationship Id="rId1739" Type="http://schemas.openxmlformats.org/officeDocument/2006/relationships/hyperlink" Target="http://www.maktorg.kz/collection/vse?q=0021398" TargetMode="External"/><Relationship Id="rId5610" Type="http://schemas.openxmlformats.org/officeDocument/2006/relationships/hyperlink" Target="http://www.maktorg.kz/collection/vse?q=1700912" TargetMode="External"/><Relationship Id="rId8766" Type="http://schemas.openxmlformats.org/officeDocument/2006/relationships/hyperlink" Target="http://www.maktorg.kz/collection/vse?q=0180666" TargetMode="External"/><Relationship Id="rId9817" Type="http://schemas.openxmlformats.org/officeDocument/2006/relationships/hyperlink" Target="http://www.maktorg.kz/collection/vse?q=0420497" TargetMode="External"/><Relationship Id="rId10696" Type="http://schemas.openxmlformats.org/officeDocument/2006/relationships/hyperlink" Target="http://www.maktorg.kz/collection/vse?q=2310568" TargetMode="External"/><Relationship Id="rId11747" Type="http://schemas.openxmlformats.org/officeDocument/2006/relationships/hyperlink" Target="http://www.maktorg.kz/collection/vse?q=0060117" TargetMode="External"/><Relationship Id="rId1806" Type="http://schemas.openxmlformats.org/officeDocument/2006/relationships/hyperlink" Target="http://www.maktorg.kz/collection/vse?q=0022427" TargetMode="External"/><Relationship Id="rId3161" Type="http://schemas.openxmlformats.org/officeDocument/2006/relationships/hyperlink" Target="http://www.maktorg.kz/collection/vse?q=0340660" TargetMode="External"/><Relationship Id="rId4212" Type="http://schemas.openxmlformats.org/officeDocument/2006/relationships/hyperlink" Target="http://www.maktorg.kz/collection/vse?q=2320248" TargetMode="External"/><Relationship Id="rId7368" Type="http://schemas.openxmlformats.org/officeDocument/2006/relationships/hyperlink" Target="http://www.maktorg.kz/collection/vse?q=1701201" TargetMode="External"/><Relationship Id="rId7782" Type="http://schemas.openxmlformats.org/officeDocument/2006/relationships/hyperlink" Target="http://www.maktorg.kz/collection/vse?q=0040339" TargetMode="External"/><Relationship Id="rId8419" Type="http://schemas.openxmlformats.org/officeDocument/2006/relationships/hyperlink" Target="http://www.maktorg.kz/collection/vse?q=0180575" TargetMode="External"/><Relationship Id="rId8833" Type="http://schemas.openxmlformats.org/officeDocument/2006/relationships/hyperlink" Target="http://www.maktorg.kz/collection/vse?q=0180759" TargetMode="External"/><Relationship Id="rId10349" Type="http://schemas.openxmlformats.org/officeDocument/2006/relationships/hyperlink" Target="http://www.maktorg.kz/collection/vse?q=0420682" TargetMode="External"/><Relationship Id="rId10763" Type="http://schemas.openxmlformats.org/officeDocument/2006/relationships/hyperlink" Target="http://www.maktorg.kz/collection/vse?q=2310369" TargetMode="External"/><Relationship Id="rId3978" Type="http://schemas.openxmlformats.org/officeDocument/2006/relationships/hyperlink" Target="http://www.maktorg.kz/collection/vse?q=1260310" TargetMode="External"/><Relationship Id="rId6384" Type="http://schemas.openxmlformats.org/officeDocument/2006/relationships/hyperlink" Target="http://www.maktorg.kz/collection/vse?q=1700689" TargetMode="External"/><Relationship Id="rId7435" Type="http://schemas.openxmlformats.org/officeDocument/2006/relationships/hyperlink" Target="http://www.maktorg.kz/collection/vse?q=1701061" TargetMode="External"/><Relationship Id="rId8900" Type="http://schemas.openxmlformats.org/officeDocument/2006/relationships/hyperlink" Target="http://www.maktorg.kz/collection/vse?q=0180261" TargetMode="External"/><Relationship Id="rId10416" Type="http://schemas.openxmlformats.org/officeDocument/2006/relationships/hyperlink" Target="http://www.maktorg.kz/collection/vse?q=0420546" TargetMode="External"/><Relationship Id="rId11814" Type="http://schemas.openxmlformats.org/officeDocument/2006/relationships/hyperlink" Target="http://www.maktorg.kz/collection/vse?q=0060306" TargetMode="External"/><Relationship Id="rId899" Type="http://schemas.openxmlformats.org/officeDocument/2006/relationships/hyperlink" Target="http://www.maktorg.kz/collection/vse?q=0022192" TargetMode="External"/><Relationship Id="rId6037" Type="http://schemas.openxmlformats.org/officeDocument/2006/relationships/hyperlink" Target="http://www.maktorg.kz/collection/vse?q=1701033" TargetMode="External"/><Relationship Id="rId6451" Type="http://schemas.openxmlformats.org/officeDocument/2006/relationships/hyperlink" Target="http://www.maktorg.kz/collection/vse?q=1700850" TargetMode="External"/><Relationship Id="rId7502" Type="http://schemas.openxmlformats.org/officeDocument/2006/relationships/hyperlink" Target="http://www.maktorg.kz/collection/vse?q=1701251" TargetMode="External"/><Relationship Id="rId10830" Type="http://schemas.openxmlformats.org/officeDocument/2006/relationships/hyperlink" Target="http://www.maktorg.kz/collection/vse?q=2310142" TargetMode="External"/><Relationship Id="rId966" Type="http://schemas.openxmlformats.org/officeDocument/2006/relationships/hyperlink" Target="http://www.maktorg.kz/collection/vse?q=0021819" TargetMode="External"/><Relationship Id="rId1596" Type="http://schemas.openxmlformats.org/officeDocument/2006/relationships/hyperlink" Target="http://www.maktorg.kz/collection/vse?q=0022336" TargetMode="External"/><Relationship Id="rId2647" Type="http://schemas.openxmlformats.org/officeDocument/2006/relationships/hyperlink" Target="http://www.maktorg.kz/collection/vse?q=0341054" TargetMode="External"/><Relationship Id="rId2994" Type="http://schemas.openxmlformats.org/officeDocument/2006/relationships/hyperlink" Target="http://www.maktorg.kz/collection/vse?q=0341035" TargetMode="External"/><Relationship Id="rId5053" Type="http://schemas.openxmlformats.org/officeDocument/2006/relationships/hyperlink" Target="http://www.maktorg.kz/collection/vse?q=0110048" TargetMode="External"/><Relationship Id="rId6104" Type="http://schemas.openxmlformats.org/officeDocument/2006/relationships/hyperlink" Target="http://www.maktorg.kz/collection/vse?q=1700680" TargetMode="External"/><Relationship Id="rId9674" Type="http://schemas.openxmlformats.org/officeDocument/2006/relationships/hyperlink" Target="http://www.maktorg.kz/collection/vse?q=0420121" TargetMode="External"/><Relationship Id="rId12588" Type="http://schemas.openxmlformats.org/officeDocument/2006/relationships/hyperlink" Target="http://www.maktorg.kz/collection/vse?q=1860766" TargetMode="External"/><Relationship Id="rId619" Type="http://schemas.openxmlformats.org/officeDocument/2006/relationships/hyperlink" Target="http://www.maktorg.kz/collection/vse?q=0022073" TargetMode="External"/><Relationship Id="rId1249" Type="http://schemas.openxmlformats.org/officeDocument/2006/relationships/hyperlink" Target="http://www.maktorg.kz/collection/vse?q=0021509" TargetMode="External"/><Relationship Id="rId5120" Type="http://schemas.openxmlformats.org/officeDocument/2006/relationships/hyperlink" Target="http://www.maktorg.kz/collection/vse?q=0110131" TargetMode="External"/><Relationship Id="rId8276" Type="http://schemas.openxmlformats.org/officeDocument/2006/relationships/hyperlink" Target="http://www.maktorg.kz/collection/vse?q=0120083" TargetMode="External"/><Relationship Id="rId9327" Type="http://schemas.openxmlformats.org/officeDocument/2006/relationships/hyperlink" Target="http://www.maktorg.kz/collection/vse?q=0180692" TargetMode="External"/><Relationship Id="rId12655" Type="http://schemas.openxmlformats.org/officeDocument/2006/relationships/hyperlink" Target="http://www.maktorg.kz/collection/vse?q=1860657" TargetMode="External"/><Relationship Id="rId1663" Type="http://schemas.openxmlformats.org/officeDocument/2006/relationships/hyperlink" Target="http://www.maktorg.kz/collection/vse?q=0021386" TargetMode="External"/><Relationship Id="rId2714" Type="http://schemas.openxmlformats.org/officeDocument/2006/relationships/hyperlink" Target="http://www.maktorg.kz/collection/vse?q=0340439" TargetMode="External"/><Relationship Id="rId8690" Type="http://schemas.openxmlformats.org/officeDocument/2006/relationships/hyperlink" Target="http://www.maktorg.kz/collection/vse?q=0180754" TargetMode="External"/><Relationship Id="rId9741" Type="http://schemas.openxmlformats.org/officeDocument/2006/relationships/hyperlink" Target="http://www.maktorg.kz/collection/vse?q=0420177" TargetMode="External"/><Relationship Id="rId11257" Type="http://schemas.openxmlformats.org/officeDocument/2006/relationships/hyperlink" Target="http://www.maktorg.kz/collection/vse?q=1110087" TargetMode="External"/><Relationship Id="rId11671" Type="http://schemas.openxmlformats.org/officeDocument/2006/relationships/hyperlink" Target="http://www.maktorg.kz/collection/vse?q=0060129" TargetMode="External"/><Relationship Id="rId12308" Type="http://schemas.openxmlformats.org/officeDocument/2006/relationships/hyperlink" Target="http://www.maktorg.kz/collection/vse?q=1160023" TargetMode="External"/><Relationship Id="rId12722" Type="http://schemas.openxmlformats.org/officeDocument/2006/relationships/hyperlink" Target="http://www.maktorg.kz/collection/vse?q=1860334" TargetMode="External"/><Relationship Id="rId1316" Type="http://schemas.openxmlformats.org/officeDocument/2006/relationships/hyperlink" Target="http://www.maktorg.kz/collection/vse?q=0021705" TargetMode="External"/><Relationship Id="rId1730" Type="http://schemas.openxmlformats.org/officeDocument/2006/relationships/hyperlink" Target="http://www.maktorg.kz/collection/vse?q=0021401" TargetMode="External"/><Relationship Id="rId4886" Type="http://schemas.openxmlformats.org/officeDocument/2006/relationships/hyperlink" Target="http://www.maktorg.kz/collection/vse?q=2330032" TargetMode="External"/><Relationship Id="rId5937" Type="http://schemas.openxmlformats.org/officeDocument/2006/relationships/hyperlink" Target="http://www.maktorg.kz/collection/vse?q=1701553" TargetMode="External"/><Relationship Id="rId7292" Type="http://schemas.openxmlformats.org/officeDocument/2006/relationships/hyperlink" Target="http://www.maktorg.kz/collection/vse?q=1701173" TargetMode="External"/><Relationship Id="rId8343" Type="http://schemas.openxmlformats.org/officeDocument/2006/relationships/hyperlink" Target="http://www.maktorg.kz/collection/vse?q=0180055" TargetMode="External"/><Relationship Id="rId10273" Type="http://schemas.openxmlformats.org/officeDocument/2006/relationships/hyperlink" Target="http://www.maktorg.kz/collection/vse?q=0420523" TargetMode="External"/><Relationship Id="rId11324" Type="http://schemas.openxmlformats.org/officeDocument/2006/relationships/hyperlink" Target="http://www.maktorg.kz/collection/vse?q=0180534" TargetMode="External"/><Relationship Id="rId22" Type="http://schemas.openxmlformats.org/officeDocument/2006/relationships/hyperlink" Target="http://www.maktorg.kz/collection/vse?q=0021501" TargetMode="External"/><Relationship Id="rId3488" Type="http://schemas.openxmlformats.org/officeDocument/2006/relationships/hyperlink" Target="http://www.maktorg.kz/collection/vse?q=0340223" TargetMode="External"/><Relationship Id="rId4539" Type="http://schemas.openxmlformats.org/officeDocument/2006/relationships/hyperlink" Target="http://www.maktorg.kz/collection/vse?q=2310140" TargetMode="External"/><Relationship Id="rId4953" Type="http://schemas.openxmlformats.org/officeDocument/2006/relationships/hyperlink" Target="http://www.maktorg.kz/collection/vse?q=0110179" TargetMode="External"/><Relationship Id="rId8410" Type="http://schemas.openxmlformats.org/officeDocument/2006/relationships/hyperlink" Target="http://www.maktorg.kz/collection/vse?q=0180770" TargetMode="External"/><Relationship Id="rId10340" Type="http://schemas.openxmlformats.org/officeDocument/2006/relationships/hyperlink" Target="http://www.maktorg.kz/collection/vse?q=0420681" TargetMode="External"/><Relationship Id="rId3555" Type="http://schemas.openxmlformats.org/officeDocument/2006/relationships/hyperlink" Target="http://www.maktorg.kz/collection/vse?q=0340928" TargetMode="External"/><Relationship Id="rId4606" Type="http://schemas.openxmlformats.org/officeDocument/2006/relationships/hyperlink" Target="http://www.maktorg.kz/collection/vse?q=2310514" TargetMode="External"/><Relationship Id="rId7012" Type="http://schemas.openxmlformats.org/officeDocument/2006/relationships/hyperlink" Target="http://www.maktorg.kz/collection/vse?q=1701310" TargetMode="External"/><Relationship Id="rId12098" Type="http://schemas.openxmlformats.org/officeDocument/2006/relationships/hyperlink" Target="http://www.maktorg.kz/collection/vse?q=0080129" TargetMode="External"/><Relationship Id="rId13149" Type="http://schemas.openxmlformats.org/officeDocument/2006/relationships/hyperlink" Target="http://www.maktorg.kz/collection/vse?q=1860467" TargetMode="External"/><Relationship Id="rId476" Type="http://schemas.openxmlformats.org/officeDocument/2006/relationships/hyperlink" Target="http://www.maktorg.kz/collection/vse?q=0020369" TargetMode="External"/><Relationship Id="rId890" Type="http://schemas.openxmlformats.org/officeDocument/2006/relationships/hyperlink" Target="http://www.maktorg.kz/collection/vse?q=0021773" TargetMode="External"/><Relationship Id="rId2157" Type="http://schemas.openxmlformats.org/officeDocument/2006/relationships/hyperlink" Target="http://www.maktorg.kz/collection/vse?q=0021912" TargetMode="External"/><Relationship Id="rId2571" Type="http://schemas.openxmlformats.org/officeDocument/2006/relationships/hyperlink" Target="http://www.maktorg.kz/collection/vse?q=0341051" TargetMode="External"/><Relationship Id="rId3208" Type="http://schemas.openxmlformats.org/officeDocument/2006/relationships/hyperlink" Target="http://www.maktorg.kz/collection/vse?q=0340805" TargetMode="External"/><Relationship Id="rId6778" Type="http://schemas.openxmlformats.org/officeDocument/2006/relationships/hyperlink" Target="http://www.maktorg.kz/collection/vse?q=1701478" TargetMode="External"/><Relationship Id="rId9184" Type="http://schemas.openxmlformats.org/officeDocument/2006/relationships/hyperlink" Target="http://www.maktorg.kz/collection/vse?q=0180135" TargetMode="External"/><Relationship Id="rId12165" Type="http://schemas.openxmlformats.org/officeDocument/2006/relationships/hyperlink" Target="http://www.maktorg.kz/collection/vse?q=1140010" TargetMode="External"/><Relationship Id="rId129" Type="http://schemas.openxmlformats.org/officeDocument/2006/relationships/hyperlink" Target="http://www.maktorg.kz/collection/vse?q=0021526" TargetMode="External"/><Relationship Id="rId543" Type="http://schemas.openxmlformats.org/officeDocument/2006/relationships/hyperlink" Target="http://www.maktorg.kz/collection/vse?q=0021584" TargetMode="External"/><Relationship Id="rId1173" Type="http://schemas.openxmlformats.org/officeDocument/2006/relationships/hyperlink" Target="http://www.maktorg.kz/collection/vse?q=0020648" TargetMode="External"/><Relationship Id="rId2224" Type="http://schemas.openxmlformats.org/officeDocument/2006/relationships/hyperlink" Target="http://www.maktorg.kz/collection/vse?q=0020268" TargetMode="External"/><Relationship Id="rId3622" Type="http://schemas.openxmlformats.org/officeDocument/2006/relationships/hyperlink" Target="http://www.maktorg.kz/collection/vse?q=0340256" TargetMode="External"/><Relationship Id="rId7829" Type="http://schemas.openxmlformats.org/officeDocument/2006/relationships/hyperlink" Target="http://www.maktorg.kz/collection/vse?q=0040269" TargetMode="External"/><Relationship Id="rId9251" Type="http://schemas.openxmlformats.org/officeDocument/2006/relationships/hyperlink" Target="http://www.maktorg.kz/collection/vse?q=0180129" TargetMode="External"/><Relationship Id="rId13216" Type="http://schemas.openxmlformats.org/officeDocument/2006/relationships/hyperlink" Target="http://www.maktorg.kz/collection/vse?q=1860683" TargetMode="External"/><Relationship Id="rId5794" Type="http://schemas.openxmlformats.org/officeDocument/2006/relationships/hyperlink" Target="http://www.maktorg.kz/collection/vse?q=1701527" TargetMode="External"/><Relationship Id="rId6845" Type="http://schemas.openxmlformats.org/officeDocument/2006/relationships/hyperlink" Target="http://www.maktorg.kz/collection/vse?q=1700982" TargetMode="External"/><Relationship Id="rId11181" Type="http://schemas.openxmlformats.org/officeDocument/2006/relationships/hyperlink" Target="http://www.maktorg.kz/collection/vse?q=1110066" TargetMode="External"/><Relationship Id="rId12232" Type="http://schemas.openxmlformats.org/officeDocument/2006/relationships/hyperlink" Target="http://www.maktorg.kz/collection/vse?q=1170030" TargetMode="External"/><Relationship Id="rId610" Type="http://schemas.openxmlformats.org/officeDocument/2006/relationships/hyperlink" Target="http://www.maktorg.kz/collection/vse?q=0022043" TargetMode="External"/><Relationship Id="rId1240" Type="http://schemas.openxmlformats.org/officeDocument/2006/relationships/hyperlink" Target="http://www.maktorg.kz/collection/vse?q=0022003" TargetMode="External"/><Relationship Id="rId4049" Type="http://schemas.openxmlformats.org/officeDocument/2006/relationships/hyperlink" Target="http://www.maktorg.kz/collection/vse?q=0070024" TargetMode="External"/><Relationship Id="rId4396" Type="http://schemas.openxmlformats.org/officeDocument/2006/relationships/hyperlink" Target="http://www.maktorg.kz/collection/vse?q=2320342" TargetMode="External"/><Relationship Id="rId5447" Type="http://schemas.openxmlformats.org/officeDocument/2006/relationships/hyperlink" Target="http://www.maktorg.kz/collection/vse?q=0110061" TargetMode="External"/><Relationship Id="rId5861" Type="http://schemas.openxmlformats.org/officeDocument/2006/relationships/hyperlink" Target="http://www.maktorg.kz/collection/vse?q=1701496" TargetMode="External"/><Relationship Id="rId6912" Type="http://schemas.openxmlformats.org/officeDocument/2006/relationships/hyperlink" Target="http://www.maktorg.kz/collection/vse?q=1700987" TargetMode="External"/><Relationship Id="rId11998" Type="http://schemas.openxmlformats.org/officeDocument/2006/relationships/hyperlink" Target="http://www.maktorg.kz/collection/vse?q=0080148" TargetMode="External"/><Relationship Id="rId4463" Type="http://schemas.openxmlformats.org/officeDocument/2006/relationships/hyperlink" Target="http://www.maktorg.kz/collection/vse?q=2320352" TargetMode="External"/><Relationship Id="rId5514" Type="http://schemas.openxmlformats.org/officeDocument/2006/relationships/hyperlink" Target="http://www.maktorg.kz/collection/vse?q=0110231" TargetMode="External"/><Relationship Id="rId3065" Type="http://schemas.openxmlformats.org/officeDocument/2006/relationships/hyperlink" Target="http://www.maktorg.kz/collection/vse?q=0340994" TargetMode="External"/><Relationship Id="rId4116" Type="http://schemas.openxmlformats.org/officeDocument/2006/relationships/hyperlink" Target="http://www.maktorg.kz/collection/vse?q=2320237" TargetMode="External"/><Relationship Id="rId4530" Type="http://schemas.openxmlformats.org/officeDocument/2006/relationships/hyperlink" Target="http://www.maktorg.kz/collection/vse?q=2310491" TargetMode="External"/><Relationship Id="rId7686" Type="http://schemas.openxmlformats.org/officeDocument/2006/relationships/hyperlink" Target="http://www.maktorg.kz/collection/vse?q=0260311" TargetMode="External"/><Relationship Id="rId8737" Type="http://schemas.openxmlformats.org/officeDocument/2006/relationships/hyperlink" Target="http://www.maktorg.kz/collection/vse?q=0180766" TargetMode="External"/><Relationship Id="rId13073" Type="http://schemas.openxmlformats.org/officeDocument/2006/relationships/hyperlink" Target="http://www.maktorg.kz/collection/vse?q=1860322" TargetMode="External"/><Relationship Id="rId2081" Type="http://schemas.openxmlformats.org/officeDocument/2006/relationships/hyperlink" Target="http://www.maktorg.kz/collection/vse?q=0021856" TargetMode="External"/><Relationship Id="rId3132" Type="http://schemas.openxmlformats.org/officeDocument/2006/relationships/hyperlink" Target="http://www.maktorg.kz/collection/vse?q=0340670" TargetMode="External"/><Relationship Id="rId6288" Type="http://schemas.openxmlformats.org/officeDocument/2006/relationships/hyperlink" Target="http://www.maktorg.kz/collection/vse?q=1700676" TargetMode="External"/><Relationship Id="rId7339" Type="http://schemas.openxmlformats.org/officeDocument/2006/relationships/hyperlink" Target="http://www.maktorg.kz/collection/vse?q=1701196" TargetMode="External"/><Relationship Id="rId7753" Type="http://schemas.openxmlformats.org/officeDocument/2006/relationships/hyperlink" Target="http://www.maktorg.kz/collection/vse?q=0040582" TargetMode="External"/><Relationship Id="rId10667" Type="http://schemas.openxmlformats.org/officeDocument/2006/relationships/hyperlink" Target="http://www.maktorg.kz/collection/vse?q=2310400" TargetMode="External"/><Relationship Id="rId11718" Type="http://schemas.openxmlformats.org/officeDocument/2006/relationships/hyperlink" Target="http://www.maktorg.kz/collection/vse?q=0060095" TargetMode="External"/><Relationship Id="rId13140" Type="http://schemas.openxmlformats.org/officeDocument/2006/relationships/hyperlink" Target="http://www.maktorg.kz/collection/vse?q=1860779" TargetMode="External"/><Relationship Id="rId6355" Type="http://schemas.openxmlformats.org/officeDocument/2006/relationships/hyperlink" Target="http://www.maktorg.kz/collection/vse?q=1701511" TargetMode="External"/><Relationship Id="rId7406" Type="http://schemas.openxmlformats.org/officeDocument/2006/relationships/hyperlink" Target="http://www.maktorg.kz/collection/vse?q=1701043" TargetMode="External"/><Relationship Id="rId8804" Type="http://schemas.openxmlformats.org/officeDocument/2006/relationships/hyperlink" Target="http://www.maktorg.kz/collection/vse?q=0180676" TargetMode="External"/><Relationship Id="rId10734" Type="http://schemas.openxmlformats.org/officeDocument/2006/relationships/hyperlink" Target="http://www.maktorg.kz/collection/vse?q=2310107" TargetMode="External"/><Relationship Id="rId120" Type="http://schemas.openxmlformats.org/officeDocument/2006/relationships/hyperlink" Target="http://www.maktorg.kz/collection/vse?q=0021522" TargetMode="External"/><Relationship Id="rId2898" Type="http://schemas.openxmlformats.org/officeDocument/2006/relationships/hyperlink" Target="http://www.maktorg.kz/collection/vse?q=0340490" TargetMode="External"/><Relationship Id="rId3949" Type="http://schemas.openxmlformats.org/officeDocument/2006/relationships/hyperlink" Target="http://www.maktorg.kz/collection/vse?q=0340398" TargetMode="External"/><Relationship Id="rId6008" Type="http://schemas.openxmlformats.org/officeDocument/2006/relationships/hyperlink" Target="http://www.maktorg.kz/collection/vse?q=1700218" TargetMode="External"/><Relationship Id="rId7820" Type="http://schemas.openxmlformats.org/officeDocument/2006/relationships/hyperlink" Target="http://www.maktorg.kz/collection/vse?q=0040190" TargetMode="External"/><Relationship Id="rId10801" Type="http://schemas.openxmlformats.org/officeDocument/2006/relationships/hyperlink" Target="http://www.maktorg.kz/collection/vse?q=2310353" TargetMode="External"/><Relationship Id="rId2965" Type="http://schemas.openxmlformats.org/officeDocument/2006/relationships/hyperlink" Target="http://www.maktorg.kz/collection/vse?q=0341003" TargetMode="External"/><Relationship Id="rId5024" Type="http://schemas.openxmlformats.org/officeDocument/2006/relationships/hyperlink" Target="http://www.maktorg.kz/collection/vse?q=0110325" TargetMode="External"/><Relationship Id="rId5371" Type="http://schemas.openxmlformats.org/officeDocument/2006/relationships/hyperlink" Target="http://www.maktorg.kz/collection/vse?q=0110200" TargetMode="External"/><Relationship Id="rId6422" Type="http://schemas.openxmlformats.org/officeDocument/2006/relationships/hyperlink" Target="http://www.maktorg.kz/collection/vse?q=1700892" TargetMode="External"/><Relationship Id="rId9578" Type="http://schemas.openxmlformats.org/officeDocument/2006/relationships/hyperlink" Target="http://www.maktorg.kz/collection/vse?q=0420259" TargetMode="External"/><Relationship Id="rId9992" Type="http://schemas.openxmlformats.org/officeDocument/2006/relationships/hyperlink" Target="http://www.maktorg.kz/collection/vse?q=0420412" TargetMode="External"/><Relationship Id="rId12559" Type="http://schemas.openxmlformats.org/officeDocument/2006/relationships/hyperlink" Target="http://www.maktorg.kz/collection/vse?q=1860778" TargetMode="External"/><Relationship Id="rId12973" Type="http://schemas.openxmlformats.org/officeDocument/2006/relationships/hyperlink" Target="http://www.maktorg.kz/collection/vse?q=1860191" TargetMode="External"/><Relationship Id="rId937" Type="http://schemas.openxmlformats.org/officeDocument/2006/relationships/hyperlink" Target="http://www.maktorg.kz/collection/vse?q=0021973" TargetMode="External"/><Relationship Id="rId1567" Type="http://schemas.openxmlformats.org/officeDocument/2006/relationships/hyperlink" Target="http://www.maktorg.kz/collection/vse?q=0021845" TargetMode="External"/><Relationship Id="rId1981" Type="http://schemas.openxmlformats.org/officeDocument/2006/relationships/hyperlink" Target="http://www.maktorg.kz/collection/vse?q=0021932" TargetMode="External"/><Relationship Id="rId2618" Type="http://schemas.openxmlformats.org/officeDocument/2006/relationships/hyperlink" Target="http://www.maktorg.kz/collection/vse?q=0340819" TargetMode="External"/><Relationship Id="rId8594" Type="http://schemas.openxmlformats.org/officeDocument/2006/relationships/hyperlink" Target="http://www.maktorg.kz/collection/vse?q=0180822" TargetMode="External"/><Relationship Id="rId9645" Type="http://schemas.openxmlformats.org/officeDocument/2006/relationships/hyperlink" Target="http://www.maktorg.kz/collection/vse?q=0420672" TargetMode="External"/><Relationship Id="rId11575" Type="http://schemas.openxmlformats.org/officeDocument/2006/relationships/hyperlink" Target="http://www.maktorg.kz/collection/vse?q=0060205" TargetMode="External"/><Relationship Id="rId12626" Type="http://schemas.openxmlformats.org/officeDocument/2006/relationships/hyperlink" Target="http://www.maktorg.kz/collection/vse?q=1860246" TargetMode="External"/><Relationship Id="rId1634" Type="http://schemas.openxmlformats.org/officeDocument/2006/relationships/hyperlink" Target="http://www.maktorg.kz/collection/vse?q=0021435" TargetMode="External"/><Relationship Id="rId4040" Type="http://schemas.openxmlformats.org/officeDocument/2006/relationships/hyperlink" Target="http://www.maktorg.kz/collection/vse?q=1260213" TargetMode="External"/><Relationship Id="rId7196" Type="http://schemas.openxmlformats.org/officeDocument/2006/relationships/hyperlink" Target="http://www.maktorg.kz/collection/vse?q=1701094" TargetMode="External"/><Relationship Id="rId8247" Type="http://schemas.openxmlformats.org/officeDocument/2006/relationships/hyperlink" Target="http://www.maktorg.kz/collection/vse?q=0120069" TargetMode="External"/><Relationship Id="rId8661" Type="http://schemas.openxmlformats.org/officeDocument/2006/relationships/hyperlink" Target="http://www.maktorg.kz/collection/vse?q=0180871" TargetMode="External"/><Relationship Id="rId9712" Type="http://schemas.openxmlformats.org/officeDocument/2006/relationships/hyperlink" Target="http://www.maktorg.kz/collection/vse?q=0420677" TargetMode="External"/><Relationship Id="rId10177" Type="http://schemas.openxmlformats.org/officeDocument/2006/relationships/hyperlink" Target="http://www.maktorg.kz/collection/vse?q=0420492" TargetMode="External"/><Relationship Id="rId10591" Type="http://schemas.openxmlformats.org/officeDocument/2006/relationships/hyperlink" Target="http://www.maktorg.kz/collection/vse?q=0420598" TargetMode="External"/><Relationship Id="rId11228" Type="http://schemas.openxmlformats.org/officeDocument/2006/relationships/hyperlink" Target="http://www.maktorg.kz/collection/vse?q=1110076" TargetMode="External"/><Relationship Id="rId4857" Type="http://schemas.openxmlformats.org/officeDocument/2006/relationships/hyperlink" Target="http://www.maktorg.kz/collection/vse?q=2330064" TargetMode="External"/><Relationship Id="rId7263" Type="http://schemas.openxmlformats.org/officeDocument/2006/relationships/hyperlink" Target="http://www.maktorg.kz/collection/vse?q=1701160" TargetMode="External"/><Relationship Id="rId8314" Type="http://schemas.openxmlformats.org/officeDocument/2006/relationships/hyperlink" Target="http://www.maktorg.kz/collection/vse?q=0120051" TargetMode="External"/><Relationship Id="rId10244" Type="http://schemas.openxmlformats.org/officeDocument/2006/relationships/hyperlink" Target="http://www.maktorg.kz/collection/vse?q=0420283" TargetMode="External"/><Relationship Id="rId11642" Type="http://schemas.openxmlformats.org/officeDocument/2006/relationships/hyperlink" Target="http://www.maktorg.kz/collection/vse?q=0060248" TargetMode="External"/><Relationship Id="rId1701" Type="http://schemas.openxmlformats.org/officeDocument/2006/relationships/hyperlink" Target="http://www.maktorg.kz/collection/vse?q=0021433" TargetMode="External"/><Relationship Id="rId3459" Type="http://schemas.openxmlformats.org/officeDocument/2006/relationships/hyperlink" Target="http://www.maktorg.kz/collection/vse?q=0340218" TargetMode="External"/><Relationship Id="rId5908" Type="http://schemas.openxmlformats.org/officeDocument/2006/relationships/hyperlink" Target="http://www.maktorg.kz/collection/vse?q=1701560" TargetMode="External"/><Relationship Id="rId7330" Type="http://schemas.openxmlformats.org/officeDocument/2006/relationships/hyperlink" Target="http://www.maktorg.kz/collection/vse?q=1701191" TargetMode="External"/><Relationship Id="rId3873" Type="http://schemas.openxmlformats.org/officeDocument/2006/relationships/hyperlink" Target="http://www.maktorg.kz/collection/vse?q=0340524" TargetMode="External"/><Relationship Id="rId4924" Type="http://schemas.openxmlformats.org/officeDocument/2006/relationships/hyperlink" Target="http://www.maktorg.kz/collection/vse?q=0110314" TargetMode="External"/><Relationship Id="rId9088" Type="http://schemas.openxmlformats.org/officeDocument/2006/relationships/hyperlink" Target="http://www.maktorg.kz/collection/vse?q=0180216" TargetMode="External"/><Relationship Id="rId10311" Type="http://schemas.openxmlformats.org/officeDocument/2006/relationships/hyperlink" Target="http://www.maktorg.kz/collection/vse?q=0420303" TargetMode="External"/><Relationship Id="rId447" Type="http://schemas.openxmlformats.org/officeDocument/2006/relationships/hyperlink" Target="http://www.maktorg.kz/collection/vse?q=0020810" TargetMode="External"/><Relationship Id="rId794" Type="http://schemas.openxmlformats.org/officeDocument/2006/relationships/hyperlink" Target="http://www.maktorg.kz/collection/vse?q=0021735" TargetMode="External"/><Relationship Id="rId1077" Type="http://schemas.openxmlformats.org/officeDocument/2006/relationships/hyperlink" Target="http://www.maktorg.kz/collection/vse?q=0020126" TargetMode="External"/><Relationship Id="rId2128" Type="http://schemas.openxmlformats.org/officeDocument/2006/relationships/hyperlink" Target="http://www.maktorg.kz/collection/vse?q=0021859" TargetMode="External"/><Relationship Id="rId2475" Type="http://schemas.openxmlformats.org/officeDocument/2006/relationships/hyperlink" Target="http://www.maktorg.kz/collection/vse?q=0021431" TargetMode="External"/><Relationship Id="rId3526" Type="http://schemas.openxmlformats.org/officeDocument/2006/relationships/hyperlink" Target="http://www.maktorg.kz/collection/vse?q=0340944" TargetMode="External"/><Relationship Id="rId3940" Type="http://schemas.openxmlformats.org/officeDocument/2006/relationships/hyperlink" Target="http://www.maktorg.kz/collection/vse?q=0340566" TargetMode="External"/><Relationship Id="rId9155" Type="http://schemas.openxmlformats.org/officeDocument/2006/relationships/hyperlink" Target="http://www.maktorg.kz/collection/vse?q=0180890" TargetMode="External"/><Relationship Id="rId12069" Type="http://schemas.openxmlformats.org/officeDocument/2006/relationships/hyperlink" Target="http://www.maktorg.kz/collection/vse?q=0080114" TargetMode="External"/><Relationship Id="rId12483" Type="http://schemas.openxmlformats.org/officeDocument/2006/relationships/hyperlink" Target="http://www.maktorg.kz/collection/vse?q=1860615" TargetMode="External"/><Relationship Id="rId861" Type="http://schemas.openxmlformats.org/officeDocument/2006/relationships/hyperlink" Target="http://www.maktorg.kz/collection/vse?q=0022310" TargetMode="External"/><Relationship Id="rId1491" Type="http://schemas.openxmlformats.org/officeDocument/2006/relationships/hyperlink" Target="http://www.maktorg.kz/collection/vse?q=0022113" TargetMode="External"/><Relationship Id="rId2542" Type="http://schemas.openxmlformats.org/officeDocument/2006/relationships/hyperlink" Target="http://www.maktorg.kz/collection/vse?q=0340106" TargetMode="External"/><Relationship Id="rId5698" Type="http://schemas.openxmlformats.org/officeDocument/2006/relationships/hyperlink" Target="http://www.maktorg.kz/collection/vse?q=1701264" TargetMode="External"/><Relationship Id="rId6749" Type="http://schemas.openxmlformats.org/officeDocument/2006/relationships/hyperlink" Target="http://www.maktorg.kz/collection/vse?q=1701342" TargetMode="External"/><Relationship Id="rId11085" Type="http://schemas.openxmlformats.org/officeDocument/2006/relationships/hyperlink" Target="http://www.maktorg.kz/collection/vse?q=1110030" TargetMode="External"/><Relationship Id="rId12136" Type="http://schemas.openxmlformats.org/officeDocument/2006/relationships/hyperlink" Target="http://www.maktorg.kz/collection/vse?q=0080142" TargetMode="External"/><Relationship Id="rId12550" Type="http://schemas.openxmlformats.org/officeDocument/2006/relationships/hyperlink" Target="http://www.maktorg.kz/collection/vse?q=1860060" TargetMode="External"/><Relationship Id="rId514" Type="http://schemas.openxmlformats.org/officeDocument/2006/relationships/hyperlink" Target="http://www.maktorg.kz/collection/vse?q=0022014" TargetMode="External"/><Relationship Id="rId1144" Type="http://schemas.openxmlformats.org/officeDocument/2006/relationships/hyperlink" Target="http://www.maktorg.kz/collection/vse?q=0020478" TargetMode="External"/><Relationship Id="rId5765" Type="http://schemas.openxmlformats.org/officeDocument/2006/relationships/hyperlink" Target="http://www.maktorg.kz/collection/vse?q=1701546" TargetMode="External"/><Relationship Id="rId6816" Type="http://schemas.openxmlformats.org/officeDocument/2006/relationships/hyperlink" Target="http://www.maktorg.kz/collection/vse?q=1700179" TargetMode="External"/><Relationship Id="rId8171" Type="http://schemas.openxmlformats.org/officeDocument/2006/relationships/hyperlink" Target="http://www.maktorg.kz/collection/vse?q=0040531" TargetMode="External"/><Relationship Id="rId9222" Type="http://schemas.openxmlformats.org/officeDocument/2006/relationships/hyperlink" Target="http://www.maktorg.kz/collection/vse?q=0180112" TargetMode="External"/><Relationship Id="rId11152" Type="http://schemas.openxmlformats.org/officeDocument/2006/relationships/hyperlink" Target="http://www.maktorg.kz/collection/vse?q=1110053" TargetMode="External"/><Relationship Id="rId12203" Type="http://schemas.openxmlformats.org/officeDocument/2006/relationships/hyperlink" Target="http://www.maktorg.kz/collection/vse?q=1140018" TargetMode="External"/><Relationship Id="rId1211" Type="http://schemas.openxmlformats.org/officeDocument/2006/relationships/hyperlink" Target="http://www.maktorg.kz/collection/vse?q=0022429" TargetMode="External"/><Relationship Id="rId4367" Type="http://schemas.openxmlformats.org/officeDocument/2006/relationships/hyperlink" Target="http://www.maktorg.kz/collection/vse?q=2320339" TargetMode="External"/><Relationship Id="rId4781" Type="http://schemas.openxmlformats.org/officeDocument/2006/relationships/hyperlink" Target="http://www.maktorg.kz/collection/vse?q=2330115" TargetMode="External"/><Relationship Id="rId5418" Type="http://schemas.openxmlformats.org/officeDocument/2006/relationships/hyperlink" Target="http://www.maktorg.kz/collection/vse?q=0110225" TargetMode="External"/><Relationship Id="rId5832" Type="http://schemas.openxmlformats.org/officeDocument/2006/relationships/hyperlink" Target="http://www.maktorg.kz/collection/vse?q=1701572" TargetMode="External"/><Relationship Id="rId8988" Type="http://schemas.openxmlformats.org/officeDocument/2006/relationships/hyperlink" Target="http://www.maktorg.kz/collection/vse?q=0180256" TargetMode="External"/><Relationship Id="rId3383" Type="http://schemas.openxmlformats.org/officeDocument/2006/relationships/hyperlink" Target="http://www.maktorg.kz/collection/vse?q=0340755" TargetMode="External"/><Relationship Id="rId4434" Type="http://schemas.openxmlformats.org/officeDocument/2006/relationships/hyperlink" Target="http://www.maktorg.kz/collection/vse?q=2320346" TargetMode="External"/><Relationship Id="rId11969" Type="http://schemas.openxmlformats.org/officeDocument/2006/relationships/hyperlink" Target="http://www.maktorg.kz/collection/vse?q=0080164" TargetMode="External"/><Relationship Id="rId3036" Type="http://schemas.openxmlformats.org/officeDocument/2006/relationships/hyperlink" Target="http://www.maktorg.kz/collection/vse?q=0340100" TargetMode="External"/><Relationship Id="rId10985" Type="http://schemas.openxmlformats.org/officeDocument/2006/relationships/hyperlink" Target="http://www.maktorg.kz/collection/vse?q=2310448" TargetMode="External"/><Relationship Id="rId13391" Type="http://schemas.openxmlformats.org/officeDocument/2006/relationships/hyperlink" Target="http://www.maktorg.kz/collection/vse?q=1710044" TargetMode="External"/><Relationship Id="rId371" Type="http://schemas.openxmlformats.org/officeDocument/2006/relationships/hyperlink" Target="http://www.maktorg.kz/collection/vse?q=0022157" TargetMode="External"/><Relationship Id="rId2052" Type="http://schemas.openxmlformats.org/officeDocument/2006/relationships/hyperlink" Target="http://www.maktorg.kz/collection/vse?q=0022515" TargetMode="External"/><Relationship Id="rId3450" Type="http://schemas.openxmlformats.org/officeDocument/2006/relationships/hyperlink" Target="http://www.maktorg.kz/collection/vse?q=0340824" TargetMode="External"/><Relationship Id="rId4501" Type="http://schemas.openxmlformats.org/officeDocument/2006/relationships/hyperlink" Target="http://www.maktorg.kz/collection/vse?q=2310010" TargetMode="External"/><Relationship Id="rId6259" Type="http://schemas.openxmlformats.org/officeDocument/2006/relationships/hyperlink" Target="http://www.maktorg.kz/collection/vse?q=1700804" TargetMode="External"/><Relationship Id="rId7657" Type="http://schemas.openxmlformats.org/officeDocument/2006/relationships/hyperlink" Target="http://www.maktorg.kz/collection/vse?q=0260158" TargetMode="External"/><Relationship Id="rId8708" Type="http://schemas.openxmlformats.org/officeDocument/2006/relationships/hyperlink" Target="http://www.maktorg.kz/collection/vse?q=0180632" TargetMode="External"/><Relationship Id="rId10638" Type="http://schemas.openxmlformats.org/officeDocument/2006/relationships/hyperlink" Target="http://www.maktorg.kz/collection/vse?q=2310062" TargetMode="External"/><Relationship Id="rId13044" Type="http://schemas.openxmlformats.org/officeDocument/2006/relationships/hyperlink" Target="http://www.maktorg.kz/collection/vse?q=1860659" TargetMode="External"/><Relationship Id="rId3103" Type="http://schemas.openxmlformats.org/officeDocument/2006/relationships/hyperlink" Target="http://www.maktorg.kz/collection/vse?q=0340645" TargetMode="External"/><Relationship Id="rId6673" Type="http://schemas.openxmlformats.org/officeDocument/2006/relationships/hyperlink" Target="http://www.maktorg.kz/collection/vse?q=1701368" TargetMode="External"/><Relationship Id="rId7724" Type="http://schemas.openxmlformats.org/officeDocument/2006/relationships/hyperlink" Target="http://www.maktorg.kz/collection/vse?q=0040418" TargetMode="External"/><Relationship Id="rId10705" Type="http://schemas.openxmlformats.org/officeDocument/2006/relationships/hyperlink" Target="http://www.maktorg.kz/collection/vse?q=2310574" TargetMode="External"/><Relationship Id="rId12060" Type="http://schemas.openxmlformats.org/officeDocument/2006/relationships/hyperlink" Target="http://www.maktorg.kz/collection/vse?q=0080020" TargetMode="External"/><Relationship Id="rId13111" Type="http://schemas.openxmlformats.org/officeDocument/2006/relationships/hyperlink" Target="http://www.maktorg.kz/collection/vse?q=1860782" TargetMode="External"/><Relationship Id="rId2869" Type="http://schemas.openxmlformats.org/officeDocument/2006/relationships/hyperlink" Target="http://www.maktorg.kz/collection/vse?q=0340505" TargetMode="External"/><Relationship Id="rId5275" Type="http://schemas.openxmlformats.org/officeDocument/2006/relationships/hyperlink" Target="http://www.maktorg.kz/collection/vse?q=0110068" TargetMode="External"/><Relationship Id="rId6326" Type="http://schemas.openxmlformats.org/officeDocument/2006/relationships/hyperlink" Target="http://www.maktorg.kz/collection/vse?q=1700675" TargetMode="External"/><Relationship Id="rId6740" Type="http://schemas.openxmlformats.org/officeDocument/2006/relationships/hyperlink" Target="http://www.maktorg.kz/collection/vse?q=1701338" TargetMode="External"/><Relationship Id="rId9896" Type="http://schemas.openxmlformats.org/officeDocument/2006/relationships/hyperlink" Target="http://www.maktorg.kz/collection/vse?q=0420377" TargetMode="External"/><Relationship Id="rId1885" Type="http://schemas.openxmlformats.org/officeDocument/2006/relationships/hyperlink" Target="http://www.maktorg.kz/collection/vse?q=0020944" TargetMode="External"/><Relationship Id="rId2936" Type="http://schemas.openxmlformats.org/officeDocument/2006/relationships/hyperlink" Target="http://www.maktorg.kz/collection/vse?q=0340472" TargetMode="External"/><Relationship Id="rId4291" Type="http://schemas.openxmlformats.org/officeDocument/2006/relationships/hyperlink" Target="http://www.maktorg.kz/collection/vse?q=2320318" TargetMode="External"/><Relationship Id="rId5342" Type="http://schemas.openxmlformats.org/officeDocument/2006/relationships/hyperlink" Target="http://www.maktorg.kz/collection/vse?q=0110013" TargetMode="External"/><Relationship Id="rId8498" Type="http://schemas.openxmlformats.org/officeDocument/2006/relationships/hyperlink" Target="http://www.maktorg.kz/collection/vse?q=0180148" TargetMode="External"/><Relationship Id="rId9549" Type="http://schemas.openxmlformats.org/officeDocument/2006/relationships/hyperlink" Target="http://www.maktorg.kz/collection/vse?q=0420690" TargetMode="External"/><Relationship Id="rId9963" Type="http://schemas.openxmlformats.org/officeDocument/2006/relationships/hyperlink" Target="http://www.maktorg.kz/collection/vse?q=0420437" TargetMode="External"/><Relationship Id="rId11479" Type="http://schemas.openxmlformats.org/officeDocument/2006/relationships/hyperlink" Target="http://www.maktorg.kz/collection/vse?q=0060056" TargetMode="External"/><Relationship Id="rId12877" Type="http://schemas.openxmlformats.org/officeDocument/2006/relationships/hyperlink" Target="http://www.maktorg.kz/collection/vse?q=1860623" TargetMode="External"/><Relationship Id="rId908" Type="http://schemas.openxmlformats.org/officeDocument/2006/relationships/hyperlink" Target="http://www.maktorg.kz/collection/vse?q=0020525" TargetMode="External"/><Relationship Id="rId1538" Type="http://schemas.openxmlformats.org/officeDocument/2006/relationships/hyperlink" Target="http://www.maktorg.kz/collection/vse?q=0022351" TargetMode="External"/><Relationship Id="rId8565" Type="http://schemas.openxmlformats.org/officeDocument/2006/relationships/hyperlink" Target="http://www.maktorg.kz/collection/vse?q=0180182" TargetMode="External"/><Relationship Id="rId9616" Type="http://schemas.openxmlformats.org/officeDocument/2006/relationships/hyperlink" Target="http://www.maktorg.kz/collection/vse?q=0420083" TargetMode="External"/><Relationship Id="rId11893" Type="http://schemas.openxmlformats.org/officeDocument/2006/relationships/hyperlink" Target="http://www.maktorg.kz/collection/vse?q=0060050" TargetMode="External"/><Relationship Id="rId12944" Type="http://schemas.openxmlformats.org/officeDocument/2006/relationships/hyperlink" Target="http://www.maktorg.kz/collection/vse?q=1860780" TargetMode="External"/><Relationship Id="rId1952" Type="http://schemas.openxmlformats.org/officeDocument/2006/relationships/hyperlink" Target="http://www.maktorg.kz/collection/vse?q=0021960" TargetMode="External"/><Relationship Id="rId4011" Type="http://schemas.openxmlformats.org/officeDocument/2006/relationships/hyperlink" Target="http://www.maktorg.kz/collection/vse?q=1260170" TargetMode="External"/><Relationship Id="rId7167" Type="http://schemas.openxmlformats.org/officeDocument/2006/relationships/hyperlink" Target="http://www.maktorg.kz/collection/vse?q=1701072" TargetMode="External"/><Relationship Id="rId8218" Type="http://schemas.openxmlformats.org/officeDocument/2006/relationships/hyperlink" Target="http://www.maktorg.kz/collection/vse?q=0040555" TargetMode="External"/><Relationship Id="rId10495" Type="http://schemas.openxmlformats.org/officeDocument/2006/relationships/hyperlink" Target="http://www.maktorg.kz/collection/vse?q=0420575" TargetMode="External"/><Relationship Id="rId11546" Type="http://schemas.openxmlformats.org/officeDocument/2006/relationships/hyperlink" Target="http://www.maktorg.kz/collection/vse?q=0060187" TargetMode="External"/><Relationship Id="rId11960" Type="http://schemas.openxmlformats.org/officeDocument/2006/relationships/hyperlink" Target="http://www.maktorg.kz/collection/vse?q=0060282" TargetMode="External"/><Relationship Id="rId1605" Type="http://schemas.openxmlformats.org/officeDocument/2006/relationships/hyperlink" Target="http://www.maktorg.kz/collection/vse?q=0022376" TargetMode="External"/><Relationship Id="rId6183" Type="http://schemas.openxmlformats.org/officeDocument/2006/relationships/hyperlink" Target="http://www.maktorg.kz/collection/vse?q=1700849" TargetMode="External"/><Relationship Id="rId7234" Type="http://schemas.openxmlformats.org/officeDocument/2006/relationships/hyperlink" Target="http://www.maktorg.kz/collection/vse?q=1701147" TargetMode="External"/><Relationship Id="rId7581" Type="http://schemas.openxmlformats.org/officeDocument/2006/relationships/hyperlink" Target="http://www.maktorg.kz/collection/vse?q=1700652" TargetMode="External"/><Relationship Id="rId8632" Type="http://schemas.openxmlformats.org/officeDocument/2006/relationships/hyperlink" Target="http://www.maktorg.kz/collection/vse?q=0180828" TargetMode="External"/><Relationship Id="rId10148" Type="http://schemas.openxmlformats.org/officeDocument/2006/relationships/hyperlink" Target="http://www.maktorg.kz/collection/vse?q=0420486" TargetMode="External"/><Relationship Id="rId10562" Type="http://schemas.openxmlformats.org/officeDocument/2006/relationships/hyperlink" Target="http://www.maktorg.kz/collection/vse?q=0420597" TargetMode="External"/><Relationship Id="rId11613" Type="http://schemas.openxmlformats.org/officeDocument/2006/relationships/hyperlink" Target="http://www.maktorg.kz/collection/vse?q=0060224" TargetMode="External"/><Relationship Id="rId3777" Type="http://schemas.openxmlformats.org/officeDocument/2006/relationships/hyperlink" Target="http://www.maktorg.kz/collection/vse?q=0340382" TargetMode="External"/><Relationship Id="rId4828" Type="http://schemas.openxmlformats.org/officeDocument/2006/relationships/hyperlink" Target="http://www.maktorg.kz/collection/vse?q=2330003" TargetMode="External"/><Relationship Id="rId10215" Type="http://schemas.openxmlformats.org/officeDocument/2006/relationships/hyperlink" Target="http://www.maktorg.kz/collection/vse?q=0420506" TargetMode="External"/><Relationship Id="rId698" Type="http://schemas.openxmlformats.org/officeDocument/2006/relationships/hyperlink" Target="http://www.maktorg.kz/collection/vse?q=0021285" TargetMode="External"/><Relationship Id="rId2379" Type="http://schemas.openxmlformats.org/officeDocument/2006/relationships/hyperlink" Target="http://www.maktorg.kz/collection/vse?q=0021544" TargetMode="External"/><Relationship Id="rId2793" Type="http://schemas.openxmlformats.org/officeDocument/2006/relationships/hyperlink" Target="http://www.maktorg.kz/collection/vse?q=0340465" TargetMode="External"/><Relationship Id="rId3844" Type="http://schemas.openxmlformats.org/officeDocument/2006/relationships/hyperlink" Target="http://www.maktorg.kz/collection/vse?q=0340509" TargetMode="External"/><Relationship Id="rId6250" Type="http://schemas.openxmlformats.org/officeDocument/2006/relationships/hyperlink" Target="http://www.maktorg.kz/collection/vse?q=1700800" TargetMode="External"/><Relationship Id="rId7301" Type="http://schemas.openxmlformats.org/officeDocument/2006/relationships/hyperlink" Target="http://www.maktorg.kz/collection/vse?q=1701177" TargetMode="External"/><Relationship Id="rId12387" Type="http://schemas.openxmlformats.org/officeDocument/2006/relationships/hyperlink" Target="http://www.maktorg.kz/collection/vse?q=1160097" TargetMode="External"/><Relationship Id="rId13438" Type="http://schemas.openxmlformats.org/officeDocument/2006/relationships/hyperlink" Target="http://www.maktorg.kz/collection/vse?q=1710088" TargetMode="External"/><Relationship Id="rId765" Type="http://schemas.openxmlformats.org/officeDocument/2006/relationships/hyperlink" Target="http://www.maktorg.kz/collection/vse?q=0021060" TargetMode="External"/><Relationship Id="rId1395" Type="http://schemas.openxmlformats.org/officeDocument/2006/relationships/hyperlink" Target="http://www.maktorg.kz/collection/vse?q=0022366" TargetMode="External"/><Relationship Id="rId2446" Type="http://schemas.openxmlformats.org/officeDocument/2006/relationships/hyperlink" Target="http://www.maktorg.kz/collection/vse?q=0021816" TargetMode="External"/><Relationship Id="rId2860" Type="http://schemas.openxmlformats.org/officeDocument/2006/relationships/hyperlink" Target="http://www.maktorg.kz/collection/vse?q=0340629" TargetMode="External"/><Relationship Id="rId9059" Type="http://schemas.openxmlformats.org/officeDocument/2006/relationships/hyperlink" Target="http://www.maktorg.kz/collection/vse?q=0180761" TargetMode="External"/><Relationship Id="rId9473" Type="http://schemas.openxmlformats.org/officeDocument/2006/relationships/hyperlink" Target="http://www.maktorg.kz/collection/vse?q=0420079" TargetMode="External"/><Relationship Id="rId12454" Type="http://schemas.openxmlformats.org/officeDocument/2006/relationships/hyperlink" Target="http://www.maktorg.kz/collection/vse?q=1360017" TargetMode="External"/><Relationship Id="rId418" Type="http://schemas.openxmlformats.org/officeDocument/2006/relationships/hyperlink" Target="http://www.maktorg.kz/collection/vse?q=0020701" TargetMode="External"/><Relationship Id="rId832" Type="http://schemas.openxmlformats.org/officeDocument/2006/relationships/hyperlink" Target="http://www.maktorg.kz/collection/vse?q=0021550" TargetMode="External"/><Relationship Id="rId1048" Type="http://schemas.openxmlformats.org/officeDocument/2006/relationships/hyperlink" Target="http://www.maktorg.kz/collection/vse?q=0022288" TargetMode="External"/><Relationship Id="rId1462" Type="http://schemas.openxmlformats.org/officeDocument/2006/relationships/hyperlink" Target="http://www.maktorg.kz/collection/vse?q=0021289" TargetMode="External"/><Relationship Id="rId2513" Type="http://schemas.openxmlformats.org/officeDocument/2006/relationships/hyperlink" Target="http://www.maktorg.kz/collection/vse?q=0021635" TargetMode="External"/><Relationship Id="rId3911" Type="http://schemas.openxmlformats.org/officeDocument/2006/relationships/hyperlink" Target="http://www.maktorg.kz/collection/vse?q=0340538" TargetMode="External"/><Relationship Id="rId5669" Type="http://schemas.openxmlformats.org/officeDocument/2006/relationships/hyperlink" Target="http://www.maktorg.kz/collection/vse?q=1701267" TargetMode="External"/><Relationship Id="rId8075" Type="http://schemas.openxmlformats.org/officeDocument/2006/relationships/hyperlink" Target="http://www.maktorg.kz/collection/vse?q=0040483" TargetMode="External"/><Relationship Id="rId9126" Type="http://schemas.openxmlformats.org/officeDocument/2006/relationships/hyperlink" Target="http://www.maktorg.kz/collection/vse?q=0180243" TargetMode="External"/><Relationship Id="rId9540" Type="http://schemas.openxmlformats.org/officeDocument/2006/relationships/hyperlink" Target="http://www.maktorg.kz/collection/vse?q=0420251" TargetMode="External"/><Relationship Id="rId11056" Type="http://schemas.openxmlformats.org/officeDocument/2006/relationships/hyperlink" Target="http://www.maktorg.kz/collection/vse?q=2310471" TargetMode="External"/><Relationship Id="rId12107" Type="http://schemas.openxmlformats.org/officeDocument/2006/relationships/hyperlink" Target="http://www.maktorg.kz/collection/vse?q=0080153" TargetMode="External"/><Relationship Id="rId1115" Type="http://schemas.openxmlformats.org/officeDocument/2006/relationships/hyperlink" Target="http://www.maktorg.kz/collection/vse?q=0021668" TargetMode="External"/><Relationship Id="rId7091" Type="http://schemas.openxmlformats.org/officeDocument/2006/relationships/hyperlink" Target="http://www.maktorg.kz/collection/vse?q=1700543" TargetMode="External"/><Relationship Id="rId8142" Type="http://schemas.openxmlformats.org/officeDocument/2006/relationships/hyperlink" Target="http://www.maktorg.kz/collection/vse?q=0040516" TargetMode="External"/><Relationship Id="rId10072" Type="http://schemas.openxmlformats.org/officeDocument/2006/relationships/hyperlink" Target="http://www.maktorg.kz/collection/vse?q=0420650" TargetMode="External"/><Relationship Id="rId11470" Type="http://schemas.openxmlformats.org/officeDocument/2006/relationships/hyperlink" Target="http://www.maktorg.kz/collection/vse?q=0060149" TargetMode="External"/><Relationship Id="rId12521" Type="http://schemas.openxmlformats.org/officeDocument/2006/relationships/hyperlink" Target="http://www.maktorg.kz/collection/vse?q=1860045" TargetMode="External"/><Relationship Id="rId3287" Type="http://schemas.openxmlformats.org/officeDocument/2006/relationships/hyperlink" Target="http://www.maktorg.kz/collection/vse?q=0340727" TargetMode="External"/><Relationship Id="rId4338" Type="http://schemas.openxmlformats.org/officeDocument/2006/relationships/hyperlink" Target="http://www.maktorg.kz/collection/vse?q=2320333" TargetMode="External"/><Relationship Id="rId4685" Type="http://schemas.openxmlformats.org/officeDocument/2006/relationships/hyperlink" Target="http://www.maktorg.kz/collection/vse?q=2310562" TargetMode="External"/><Relationship Id="rId5736" Type="http://schemas.openxmlformats.org/officeDocument/2006/relationships/hyperlink" Target="http://www.maktorg.kz/collection/vse?q=1701592" TargetMode="External"/><Relationship Id="rId11123" Type="http://schemas.openxmlformats.org/officeDocument/2006/relationships/hyperlink" Target="http://www.maktorg.kz/collection/vse?q=1110041" TargetMode="External"/><Relationship Id="rId4752" Type="http://schemas.openxmlformats.org/officeDocument/2006/relationships/hyperlink" Target="http://www.maktorg.kz/collection/vse?q=2310543" TargetMode="External"/><Relationship Id="rId5803" Type="http://schemas.openxmlformats.org/officeDocument/2006/relationships/hyperlink" Target="http://www.maktorg.kz/collection/vse?q=1701522" TargetMode="External"/><Relationship Id="rId8959" Type="http://schemas.openxmlformats.org/officeDocument/2006/relationships/hyperlink" Target="http://www.maktorg.kz/collection/vse?q=0180238" TargetMode="External"/><Relationship Id="rId10889" Type="http://schemas.openxmlformats.org/officeDocument/2006/relationships/hyperlink" Target="http://www.maktorg.kz/collection/vse?q=2310422" TargetMode="External"/><Relationship Id="rId13295" Type="http://schemas.openxmlformats.org/officeDocument/2006/relationships/hyperlink" Target="http://www.maktorg.kz/collection/vse?q=1710019" TargetMode="External"/><Relationship Id="rId3354" Type="http://schemas.openxmlformats.org/officeDocument/2006/relationships/hyperlink" Target="http://www.maktorg.kz/collection/vse?q=0340735" TargetMode="External"/><Relationship Id="rId4405" Type="http://schemas.openxmlformats.org/officeDocument/2006/relationships/hyperlink" Target="http://www.maktorg.kz/collection/vse?q=2320274" TargetMode="External"/><Relationship Id="rId7975" Type="http://schemas.openxmlformats.org/officeDocument/2006/relationships/hyperlink" Target="http://www.maktorg.kz/collection/vse?q=0040186" TargetMode="External"/><Relationship Id="rId13362" Type="http://schemas.openxmlformats.org/officeDocument/2006/relationships/hyperlink" Target="http://www.maktorg.kz/collection/vse?q=1710042" TargetMode="External"/><Relationship Id="rId275" Type="http://schemas.openxmlformats.org/officeDocument/2006/relationships/hyperlink" Target="http://www.maktorg.kz/collection/vse?q=0022371" TargetMode="External"/><Relationship Id="rId2370" Type="http://schemas.openxmlformats.org/officeDocument/2006/relationships/hyperlink" Target="http://www.maktorg.kz/collection/vse?q=0020802" TargetMode="External"/><Relationship Id="rId3007" Type="http://schemas.openxmlformats.org/officeDocument/2006/relationships/hyperlink" Target="http://www.maktorg.kz/collection/vse?q=0341025" TargetMode="External"/><Relationship Id="rId3421" Type="http://schemas.openxmlformats.org/officeDocument/2006/relationships/hyperlink" Target="http://www.maktorg.kz/collection/vse?q=0340224" TargetMode="External"/><Relationship Id="rId6577" Type="http://schemas.openxmlformats.org/officeDocument/2006/relationships/hyperlink" Target="http://www.maktorg.kz/collection/vse?q=1700574" TargetMode="External"/><Relationship Id="rId6991" Type="http://schemas.openxmlformats.org/officeDocument/2006/relationships/hyperlink" Target="http://www.maktorg.kz/collection/vse?q=1701289" TargetMode="External"/><Relationship Id="rId7628" Type="http://schemas.openxmlformats.org/officeDocument/2006/relationships/hyperlink" Target="http://www.maktorg.kz/collection/vse?q=1700634" TargetMode="External"/><Relationship Id="rId10956" Type="http://schemas.openxmlformats.org/officeDocument/2006/relationships/hyperlink" Target="http://www.maktorg.kz/collection/vse?q=2310340" TargetMode="External"/><Relationship Id="rId13015" Type="http://schemas.openxmlformats.org/officeDocument/2006/relationships/hyperlink" Target="http://www.maktorg.kz/collection/vse?q=1860266" TargetMode="External"/><Relationship Id="rId342" Type="http://schemas.openxmlformats.org/officeDocument/2006/relationships/hyperlink" Target="http://www.maktorg.kz/collection/vse?q=0022392" TargetMode="External"/><Relationship Id="rId2023" Type="http://schemas.openxmlformats.org/officeDocument/2006/relationships/hyperlink" Target="http://www.maktorg.kz/collection/vse?q=0022467" TargetMode="External"/><Relationship Id="rId5179" Type="http://schemas.openxmlformats.org/officeDocument/2006/relationships/hyperlink" Target="http://www.maktorg.kz/collection/vse?q=0110163" TargetMode="External"/><Relationship Id="rId5593" Type="http://schemas.openxmlformats.org/officeDocument/2006/relationships/hyperlink" Target="http://www.maktorg.kz/collection/vse?q=1700902" TargetMode="External"/><Relationship Id="rId6644" Type="http://schemas.openxmlformats.org/officeDocument/2006/relationships/hyperlink" Target="http://www.maktorg.kz/collection/vse?q=1700609" TargetMode="External"/><Relationship Id="rId9050" Type="http://schemas.openxmlformats.org/officeDocument/2006/relationships/hyperlink" Target="http://www.maktorg.kz/collection/vse?q=0180279" TargetMode="External"/><Relationship Id="rId10609" Type="http://schemas.openxmlformats.org/officeDocument/2006/relationships/hyperlink" Target="http://www.maktorg.kz/collection/vse?q=0420607" TargetMode="External"/><Relationship Id="rId12031" Type="http://schemas.openxmlformats.org/officeDocument/2006/relationships/hyperlink" Target="http://www.maktorg.kz/collection/vse?q=0080188" TargetMode="External"/><Relationship Id="rId4195" Type="http://schemas.openxmlformats.org/officeDocument/2006/relationships/hyperlink" Target="http://www.maktorg.kz/collection/vse?q=2320240" TargetMode="External"/><Relationship Id="rId5246" Type="http://schemas.openxmlformats.org/officeDocument/2006/relationships/hyperlink" Target="http://www.maktorg.kz/collection/vse?q=0110297" TargetMode="External"/><Relationship Id="rId1789" Type="http://schemas.openxmlformats.org/officeDocument/2006/relationships/hyperlink" Target="http://www.maktorg.kz/collection/vse?q=0020468" TargetMode="External"/><Relationship Id="rId4262" Type="http://schemas.openxmlformats.org/officeDocument/2006/relationships/hyperlink" Target="http://www.maktorg.kz/collection/vse?q=2320152" TargetMode="External"/><Relationship Id="rId5660" Type="http://schemas.openxmlformats.org/officeDocument/2006/relationships/hyperlink" Target="http://www.maktorg.kz/collection/vse?q=1701272" TargetMode="External"/><Relationship Id="rId6711" Type="http://schemas.openxmlformats.org/officeDocument/2006/relationships/hyperlink" Target="http://www.maktorg.kz/collection/vse?q=1701382" TargetMode="External"/><Relationship Id="rId8469" Type="http://schemas.openxmlformats.org/officeDocument/2006/relationships/hyperlink" Target="http://www.maktorg.kz/collection/vse?q=0180800" TargetMode="External"/><Relationship Id="rId9867" Type="http://schemas.openxmlformats.org/officeDocument/2006/relationships/hyperlink" Target="http://www.maktorg.kz/collection/vse?q=0420213" TargetMode="External"/><Relationship Id="rId11797" Type="http://schemas.openxmlformats.org/officeDocument/2006/relationships/hyperlink" Target="http://www.maktorg.kz/collection/vse?q=0060164" TargetMode="External"/><Relationship Id="rId12848" Type="http://schemas.openxmlformats.org/officeDocument/2006/relationships/hyperlink" Target="http://www.maktorg.kz/collection/vse?q=1860605" TargetMode="External"/><Relationship Id="rId1856" Type="http://schemas.openxmlformats.org/officeDocument/2006/relationships/hyperlink" Target="http://www.maktorg.kz/collection/vse?q=0022449" TargetMode="External"/><Relationship Id="rId2907" Type="http://schemas.openxmlformats.org/officeDocument/2006/relationships/hyperlink" Target="http://www.maktorg.kz/collection/vse?q=0340495" TargetMode="External"/><Relationship Id="rId5313" Type="http://schemas.openxmlformats.org/officeDocument/2006/relationships/hyperlink" Target="http://www.maktorg.kz/collection/vse?q=0110052" TargetMode="External"/><Relationship Id="rId8883" Type="http://schemas.openxmlformats.org/officeDocument/2006/relationships/hyperlink" Target="http://www.maktorg.kz/collection/vse?q=0180768" TargetMode="External"/><Relationship Id="rId9934" Type="http://schemas.openxmlformats.org/officeDocument/2006/relationships/hyperlink" Target="http://www.maktorg.kz/collection/vse?q=0420419" TargetMode="External"/><Relationship Id="rId10399" Type="http://schemas.openxmlformats.org/officeDocument/2006/relationships/hyperlink" Target="http://www.maktorg.kz/collection/vse?q=0420565" TargetMode="External"/><Relationship Id="rId11864" Type="http://schemas.openxmlformats.org/officeDocument/2006/relationships/hyperlink" Target="http://www.maktorg.kz/collection/vse?q=0060116" TargetMode="External"/><Relationship Id="rId12915" Type="http://schemas.openxmlformats.org/officeDocument/2006/relationships/hyperlink" Target="http://www.maktorg.kz/collection/vse?q=1860253" TargetMode="External"/><Relationship Id="rId1509" Type="http://schemas.openxmlformats.org/officeDocument/2006/relationships/hyperlink" Target="http://www.maktorg.kz/collection/vse?q=0022235" TargetMode="External"/><Relationship Id="rId1923" Type="http://schemas.openxmlformats.org/officeDocument/2006/relationships/hyperlink" Target="http://www.maktorg.kz/collection/vse?q=0021924" TargetMode="External"/><Relationship Id="rId7485" Type="http://schemas.openxmlformats.org/officeDocument/2006/relationships/hyperlink" Target="http://www.maktorg.kz/collection/vse?q=1701219" TargetMode="External"/><Relationship Id="rId8536" Type="http://schemas.openxmlformats.org/officeDocument/2006/relationships/hyperlink" Target="http://www.maktorg.kz/collection/vse?q=0180166" TargetMode="External"/><Relationship Id="rId8950" Type="http://schemas.openxmlformats.org/officeDocument/2006/relationships/hyperlink" Target="http://www.maktorg.kz/collection/vse?q=0180224" TargetMode="External"/><Relationship Id="rId10466" Type="http://schemas.openxmlformats.org/officeDocument/2006/relationships/hyperlink" Target="http://www.maktorg.kz/collection/vse?q=0420556" TargetMode="External"/><Relationship Id="rId10880" Type="http://schemas.openxmlformats.org/officeDocument/2006/relationships/hyperlink" Target="http://www.maktorg.kz/collection/vse?q=2310417" TargetMode="External"/><Relationship Id="rId11517" Type="http://schemas.openxmlformats.org/officeDocument/2006/relationships/hyperlink" Target="http://www.maktorg.kz/collection/vse?q=0060171" TargetMode="External"/><Relationship Id="rId6087" Type="http://schemas.openxmlformats.org/officeDocument/2006/relationships/hyperlink" Target="http://www.maktorg.kz/collection/vse?q=1700724" TargetMode="External"/><Relationship Id="rId7138" Type="http://schemas.openxmlformats.org/officeDocument/2006/relationships/hyperlink" Target="http://www.maktorg.kz/collection/vse?q=1701038" TargetMode="External"/><Relationship Id="rId7552" Type="http://schemas.openxmlformats.org/officeDocument/2006/relationships/hyperlink" Target="http://www.maktorg.kz/collection/vse?q=1701097" TargetMode="External"/><Relationship Id="rId8603" Type="http://schemas.openxmlformats.org/officeDocument/2006/relationships/hyperlink" Target="http://www.maktorg.kz/collection/vse?q=0180827" TargetMode="External"/><Relationship Id="rId10119" Type="http://schemas.openxmlformats.org/officeDocument/2006/relationships/hyperlink" Target="http://www.maktorg.kz/collection/vse?q=0420459" TargetMode="External"/><Relationship Id="rId10533" Type="http://schemas.openxmlformats.org/officeDocument/2006/relationships/hyperlink" Target="http://www.maktorg.kz/collection/vse?q=0420657" TargetMode="External"/><Relationship Id="rId11931" Type="http://schemas.openxmlformats.org/officeDocument/2006/relationships/hyperlink" Target="http://www.maktorg.kz/collection/vse?q=0060268" TargetMode="External"/><Relationship Id="rId2697" Type="http://schemas.openxmlformats.org/officeDocument/2006/relationships/hyperlink" Target="http://www.maktorg.kz/collection/vse?q=0340150" TargetMode="External"/><Relationship Id="rId3748" Type="http://schemas.openxmlformats.org/officeDocument/2006/relationships/hyperlink" Target="http://www.maktorg.kz/collection/vse?q=0340372" TargetMode="External"/><Relationship Id="rId6154" Type="http://schemas.openxmlformats.org/officeDocument/2006/relationships/hyperlink" Target="http://www.maktorg.kz/collection/vse?q=1700857" TargetMode="External"/><Relationship Id="rId7205" Type="http://schemas.openxmlformats.org/officeDocument/2006/relationships/hyperlink" Target="http://www.maktorg.kz/collection/vse?q=1701089" TargetMode="External"/><Relationship Id="rId669" Type="http://schemas.openxmlformats.org/officeDocument/2006/relationships/hyperlink" Target="http://www.maktorg.kz/collection/vse?q=0021978" TargetMode="External"/><Relationship Id="rId1299" Type="http://schemas.openxmlformats.org/officeDocument/2006/relationships/hyperlink" Target="http://www.maktorg.kz/collection/vse?q=0021894" TargetMode="External"/><Relationship Id="rId5170" Type="http://schemas.openxmlformats.org/officeDocument/2006/relationships/hyperlink" Target="http://www.maktorg.kz/collection/vse?q=0110158" TargetMode="External"/><Relationship Id="rId6221" Type="http://schemas.openxmlformats.org/officeDocument/2006/relationships/hyperlink" Target="http://www.maktorg.kz/collection/vse?q=1700779" TargetMode="External"/><Relationship Id="rId9377" Type="http://schemas.openxmlformats.org/officeDocument/2006/relationships/hyperlink" Target="http://www.maktorg.kz/collection/vse?q=0180702" TargetMode="External"/><Relationship Id="rId10600" Type="http://schemas.openxmlformats.org/officeDocument/2006/relationships/hyperlink" Target="http://www.maktorg.kz/collection/vse?q=0420311" TargetMode="External"/><Relationship Id="rId736" Type="http://schemas.openxmlformats.org/officeDocument/2006/relationships/hyperlink" Target="http://www.maktorg.kz/collection/vse?q=0021115" TargetMode="External"/><Relationship Id="rId1366" Type="http://schemas.openxmlformats.org/officeDocument/2006/relationships/hyperlink" Target="http://www.maktorg.kz/collection/vse?q=0021725" TargetMode="External"/><Relationship Id="rId2417" Type="http://schemas.openxmlformats.org/officeDocument/2006/relationships/hyperlink" Target="http://www.maktorg.kz/collection/vse?q=0021800" TargetMode="External"/><Relationship Id="rId2764" Type="http://schemas.openxmlformats.org/officeDocument/2006/relationships/hyperlink" Target="http://www.maktorg.kz/collection/vse?q=0340302" TargetMode="External"/><Relationship Id="rId3815" Type="http://schemas.openxmlformats.org/officeDocument/2006/relationships/hyperlink" Target="http://www.maktorg.kz/collection/vse?q=0340404" TargetMode="External"/><Relationship Id="rId8393" Type="http://schemas.openxmlformats.org/officeDocument/2006/relationships/hyperlink" Target="http://www.maktorg.kz/collection/vse?q=0180592" TargetMode="External"/><Relationship Id="rId9444" Type="http://schemas.openxmlformats.org/officeDocument/2006/relationships/hyperlink" Target="http://www.maktorg.kz/collection/vse?q=0420077" TargetMode="External"/><Relationship Id="rId9791" Type="http://schemas.openxmlformats.org/officeDocument/2006/relationships/hyperlink" Target="http://www.maktorg.kz/collection/vse?q=0420157" TargetMode="External"/><Relationship Id="rId12358" Type="http://schemas.openxmlformats.org/officeDocument/2006/relationships/hyperlink" Target="http://www.maktorg.kz/collection/vse?q=1160069" TargetMode="External"/><Relationship Id="rId12772" Type="http://schemas.openxmlformats.org/officeDocument/2006/relationships/hyperlink" Target="http://www.maktorg.kz/collection/vse?q=1860231" TargetMode="External"/><Relationship Id="rId13409" Type="http://schemas.openxmlformats.org/officeDocument/2006/relationships/hyperlink" Target="http://www.maktorg.kz/collection/vse?q=1710021" TargetMode="External"/><Relationship Id="rId1019" Type="http://schemas.openxmlformats.org/officeDocument/2006/relationships/hyperlink" Target="http://www.maktorg.kz/collection/vse?q=0021971" TargetMode="External"/><Relationship Id="rId1780" Type="http://schemas.openxmlformats.org/officeDocument/2006/relationships/hyperlink" Target="http://www.maktorg.kz/collection/vse?q=0021161" TargetMode="External"/><Relationship Id="rId2831" Type="http://schemas.openxmlformats.org/officeDocument/2006/relationships/hyperlink" Target="http://www.maktorg.kz/collection/vse?q=0340616" TargetMode="External"/><Relationship Id="rId5987" Type="http://schemas.openxmlformats.org/officeDocument/2006/relationships/hyperlink" Target="http://www.maktorg.kz/collection/vse?q=1700414" TargetMode="External"/><Relationship Id="rId8046" Type="http://schemas.openxmlformats.org/officeDocument/2006/relationships/hyperlink" Target="http://www.maktorg.kz/collection/vse?q=0040468" TargetMode="External"/><Relationship Id="rId11374" Type="http://schemas.openxmlformats.org/officeDocument/2006/relationships/hyperlink" Target="http://www.maktorg.kz/collection/vse?q=0180524" TargetMode="External"/><Relationship Id="rId12425" Type="http://schemas.openxmlformats.org/officeDocument/2006/relationships/hyperlink" Target="http://www.maktorg.kz/collection/vse?q=1380166" TargetMode="External"/><Relationship Id="rId72" Type="http://schemas.openxmlformats.org/officeDocument/2006/relationships/hyperlink" Target="http://www.maktorg.kz/collection/vse?q=0021449" TargetMode="External"/><Relationship Id="rId803" Type="http://schemas.openxmlformats.org/officeDocument/2006/relationships/hyperlink" Target="http://www.maktorg.kz/collection/vse?q=0021740" TargetMode="External"/><Relationship Id="rId1433" Type="http://schemas.openxmlformats.org/officeDocument/2006/relationships/hyperlink" Target="http://www.maktorg.kz/collection/vse?q=0021158" TargetMode="External"/><Relationship Id="rId4589" Type="http://schemas.openxmlformats.org/officeDocument/2006/relationships/hyperlink" Target="http://www.maktorg.kz/collection/vse?q=2310502" TargetMode="External"/><Relationship Id="rId8460" Type="http://schemas.openxmlformats.org/officeDocument/2006/relationships/hyperlink" Target="http://www.maktorg.kz/collection/vse?q=0180082" TargetMode="External"/><Relationship Id="rId9511" Type="http://schemas.openxmlformats.org/officeDocument/2006/relationships/hyperlink" Target="http://www.maktorg.kz/collection/vse?q=0420330" TargetMode="External"/><Relationship Id="rId10390" Type="http://schemas.openxmlformats.org/officeDocument/2006/relationships/hyperlink" Target="http://www.maktorg.kz/collection/vse?q=0420032" TargetMode="External"/><Relationship Id="rId11027" Type="http://schemas.openxmlformats.org/officeDocument/2006/relationships/hyperlink" Target="http://www.maktorg.kz/collection/vse?q=2310071" TargetMode="External"/><Relationship Id="rId11441" Type="http://schemas.openxmlformats.org/officeDocument/2006/relationships/hyperlink" Target="http://www.maktorg.kz/collection/vse?q=0180548" TargetMode="External"/><Relationship Id="rId1500" Type="http://schemas.openxmlformats.org/officeDocument/2006/relationships/hyperlink" Target="http://www.maktorg.kz/collection/vse?q=0021316" TargetMode="External"/><Relationship Id="rId4656" Type="http://schemas.openxmlformats.org/officeDocument/2006/relationships/hyperlink" Target="http://www.maktorg.kz/collection/vse?q=2310089" TargetMode="External"/><Relationship Id="rId5707" Type="http://schemas.openxmlformats.org/officeDocument/2006/relationships/hyperlink" Target="http://www.maktorg.kz/collection/vse?q=1701260" TargetMode="External"/><Relationship Id="rId7062" Type="http://schemas.openxmlformats.org/officeDocument/2006/relationships/hyperlink" Target="http://www.maktorg.kz/collection/vse?q=1700165" TargetMode="External"/><Relationship Id="rId8113" Type="http://schemas.openxmlformats.org/officeDocument/2006/relationships/hyperlink" Target="http://www.maktorg.kz/collection/vse?q=0040502" TargetMode="External"/><Relationship Id="rId10043" Type="http://schemas.openxmlformats.org/officeDocument/2006/relationships/hyperlink" Target="http://www.maktorg.kz/collection/vse?q=0420396" TargetMode="External"/><Relationship Id="rId13199" Type="http://schemas.openxmlformats.org/officeDocument/2006/relationships/hyperlink" Target="http://www.maktorg.kz/collection/vse?q=1860786" TargetMode="External"/><Relationship Id="rId3258" Type="http://schemas.openxmlformats.org/officeDocument/2006/relationships/hyperlink" Target="http://www.maktorg.kz/collection/vse?q=0340958" TargetMode="External"/><Relationship Id="rId3672" Type="http://schemas.openxmlformats.org/officeDocument/2006/relationships/hyperlink" Target="http://www.maktorg.kz/collection/vse?q=0341200" TargetMode="External"/><Relationship Id="rId4309" Type="http://schemas.openxmlformats.org/officeDocument/2006/relationships/hyperlink" Target="http://www.maktorg.kz/collection/vse?q=2320323" TargetMode="External"/><Relationship Id="rId4723" Type="http://schemas.openxmlformats.org/officeDocument/2006/relationships/hyperlink" Target="http://www.maktorg.kz/collection/vse?q=2310079" TargetMode="External"/><Relationship Id="rId7879" Type="http://schemas.openxmlformats.org/officeDocument/2006/relationships/hyperlink" Target="http://www.maktorg.kz/collection/vse?q=0040256" TargetMode="External"/><Relationship Id="rId10110" Type="http://schemas.openxmlformats.org/officeDocument/2006/relationships/hyperlink" Target="http://www.maktorg.kz/collection/vse?q=0420463" TargetMode="External"/><Relationship Id="rId13266" Type="http://schemas.openxmlformats.org/officeDocument/2006/relationships/hyperlink" Target="http://www.maktorg.kz/collection/vse?q=1710078" TargetMode="External"/><Relationship Id="rId179" Type="http://schemas.openxmlformats.org/officeDocument/2006/relationships/hyperlink" Target="http://www.maktorg.kz/collection/vse?q=0021682" TargetMode="External"/><Relationship Id="rId593" Type="http://schemas.openxmlformats.org/officeDocument/2006/relationships/hyperlink" Target="http://www.maktorg.kz/collection/vse?q=0022056" TargetMode="External"/><Relationship Id="rId2274" Type="http://schemas.openxmlformats.org/officeDocument/2006/relationships/hyperlink" Target="http://www.maktorg.kz/collection/vse?q=0020443" TargetMode="External"/><Relationship Id="rId3325" Type="http://schemas.openxmlformats.org/officeDocument/2006/relationships/hyperlink" Target="http://www.maktorg.kz/collection/vse?q=0340775" TargetMode="External"/><Relationship Id="rId12282" Type="http://schemas.openxmlformats.org/officeDocument/2006/relationships/hyperlink" Target="http://www.maktorg.kz/collection/vse?q=1160043" TargetMode="External"/><Relationship Id="rId246" Type="http://schemas.openxmlformats.org/officeDocument/2006/relationships/hyperlink" Target="http://www.maktorg.kz/collection/vse?q=0022170" TargetMode="External"/><Relationship Id="rId660" Type="http://schemas.openxmlformats.org/officeDocument/2006/relationships/hyperlink" Target="http://www.maktorg.kz/collection/vse?q=0022065" TargetMode="External"/><Relationship Id="rId1290" Type="http://schemas.openxmlformats.org/officeDocument/2006/relationships/hyperlink" Target="http://www.maktorg.kz/collection/vse?q=0021891" TargetMode="External"/><Relationship Id="rId2341" Type="http://schemas.openxmlformats.org/officeDocument/2006/relationships/hyperlink" Target="http://www.maktorg.kz/collection/vse?q=0022299" TargetMode="External"/><Relationship Id="rId5497" Type="http://schemas.openxmlformats.org/officeDocument/2006/relationships/hyperlink" Target="http://www.maktorg.kz/collection/vse?q=0110049" TargetMode="External"/><Relationship Id="rId6548" Type="http://schemas.openxmlformats.org/officeDocument/2006/relationships/hyperlink" Target="http://www.maktorg.kz/collection/vse?q=1701414" TargetMode="External"/><Relationship Id="rId6895" Type="http://schemas.openxmlformats.org/officeDocument/2006/relationships/hyperlink" Target="http://www.maktorg.kz/collection/vse?q=1700953" TargetMode="External"/><Relationship Id="rId7946" Type="http://schemas.openxmlformats.org/officeDocument/2006/relationships/hyperlink" Target="http://www.maktorg.kz/collection/vse?q=0040448" TargetMode="External"/><Relationship Id="rId10927" Type="http://schemas.openxmlformats.org/officeDocument/2006/relationships/hyperlink" Target="http://www.maktorg.kz/collection/vse?q=2310120" TargetMode="External"/><Relationship Id="rId13333" Type="http://schemas.openxmlformats.org/officeDocument/2006/relationships/hyperlink" Target="http://www.maktorg.kz/collection/vse?q=1710082" TargetMode="External"/><Relationship Id="rId313" Type="http://schemas.openxmlformats.org/officeDocument/2006/relationships/hyperlink" Target="http://www.maktorg.kz/collection/vse?q=0022397" TargetMode="External"/><Relationship Id="rId4099" Type="http://schemas.openxmlformats.org/officeDocument/2006/relationships/hyperlink" Target="http://www.maktorg.kz/collection/vse?q=2320121" TargetMode="External"/><Relationship Id="rId6962" Type="http://schemas.openxmlformats.org/officeDocument/2006/relationships/hyperlink" Target="http://www.maktorg.kz/collection/vse?q=1701013" TargetMode="External"/><Relationship Id="rId9021" Type="http://schemas.openxmlformats.org/officeDocument/2006/relationships/hyperlink" Target="http://www.maktorg.kz/collection/vse?q=0180737" TargetMode="External"/><Relationship Id="rId13400" Type="http://schemas.openxmlformats.org/officeDocument/2006/relationships/hyperlink" Target="http://www.maktorg.kz/collection/vse?q=1710071" TargetMode="External"/><Relationship Id="rId5564" Type="http://schemas.openxmlformats.org/officeDocument/2006/relationships/hyperlink" Target="http://www.maktorg.kz/collection/vse?q=1700901" TargetMode="External"/><Relationship Id="rId6615" Type="http://schemas.openxmlformats.org/officeDocument/2006/relationships/hyperlink" Target="http://www.maktorg.kz/collection/vse?q=1700595" TargetMode="External"/><Relationship Id="rId12002" Type="http://schemas.openxmlformats.org/officeDocument/2006/relationships/hyperlink" Target="http://www.maktorg.kz/collection/vse?q=0080011" TargetMode="External"/><Relationship Id="rId1010" Type="http://schemas.openxmlformats.org/officeDocument/2006/relationships/hyperlink" Target="http://www.maktorg.kz/collection/vse?q=0021966" TargetMode="External"/><Relationship Id="rId4166" Type="http://schemas.openxmlformats.org/officeDocument/2006/relationships/hyperlink" Target="http://www.maktorg.kz/collection/vse?q=2320374" TargetMode="External"/><Relationship Id="rId4580" Type="http://schemas.openxmlformats.org/officeDocument/2006/relationships/hyperlink" Target="http://www.maktorg.kz/collection/vse?q=2310504" TargetMode="External"/><Relationship Id="rId5217" Type="http://schemas.openxmlformats.org/officeDocument/2006/relationships/hyperlink" Target="http://www.maktorg.kz/collection/vse?q=0110255" TargetMode="External"/><Relationship Id="rId5631" Type="http://schemas.openxmlformats.org/officeDocument/2006/relationships/hyperlink" Target="http://www.maktorg.kz/collection/vse?q=1700944" TargetMode="External"/><Relationship Id="rId8787" Type="http://schemas.openxmlformats.org/officeDocument/2006/relationships/hyperlink" Target="http://www.maktorg.kz/collection/vse?q=0180622" TargetMode="External"/><Relationship Id="rId9838" Type="http://schemas.openxmlformats.org/officeDocument/2006/relationships/hyperlink" Target="http://www.maktorg.kz/collection/vse?q=0420366" TargetMode="External"/><Relationship Id="rId11768" Type="http://schemas.openxmlformats.org/officeDocument/2006/relationships/hyperlink" Target="http://www.maktorg.kz/collection/vse?q=0060110" TargetMode="External"/><Relationship Id="rId1827" Type="http://schemas.openxmlformats.org/officeDocument/2006/relationships/hyperlink" Target="http://www.maktorg.kz/collection/vse?q=0020929" TargetMode="External"/><Relationship Id="rId7389" Type="http://schemas.openxmlformats.org/officeDocument/2006/relationships/hyperlink" Target="http://www.maktorg.kz/collection/vse?q=1701101" TargetMode="External"/><Relationship Id="rId12819" Type="http://schemas.openxmlformats.org/officeDocument/2006/relationships/hyperlink" Target="http://www.maktorg.kz/collection/vse?q=1860049" TargetMode="External"/><Relationship Id="rId13190" Type="http://schemas.openxmlformats.org/officeDocument/2006/relationships/hyperlink" Target="http://www.maktorg.kz/collection/vse?q=1860301" TargetMode="External"/><Relationship Id="rId3999" Type="http://schemas.openxmlformats.org/officeDocument/2006/relationships/hyperlink" Target="http://www.maktorg.kz/collection/vse?q=1260094" TargetMode="External"/><Relationship Id="rId4300" Type="http://schemas.openxmlformats.org/officeDocument/2006/relationships/hyperlink" Target="http://www.maktorg.kz/collection/vse?q=2320320" TargetMode="External"/><Relationship Id="rId170" Type="http://schemas.openxmlformats.org/officeDocument/2006/relationships/hyperlink" Target="http://www.maktorg.kz/collection/vse?q=0020643" TargetMode="External"/><Relationship Id="rId6472" Type="http://schemas.openxmlformats.org/officeDocument/2006/relationships/hyperlink" Target="http://www.maktorg.kz/collection/vse?q=1701551" TargetMode="External"/><Relationship Id="rId7523" Type="http://schemas.openxmlformats.org/officeDocument/2006/relationships/hyperlink" Target="http://www.maktorg.kz/collection/vse?q=1701232" TargetMode="External"/><Relationship Id="rId7870" Type="http://schemas.openxmlformats.org/officeDocument/2006/relationships/hyperlink" Target="http://www.maktorg.kz/collection/vse?q=0040590" TargetMode="External"/><Relationship Id="rId8921" Type="http://schemas.openxmlformats.org/officeDocument/2006/relationships/hyperlink" Target="http://www.maktorg.kz/collection/vse?q=0180199" TargetMode="External"/><Relationship Id="rId10851" Type="http://schemas.openxmlformats.org/officeDocument/2006/relationships/hyperlink" Target="http://www.maktorg.kz/collection/vse?q=2310553" TargetMode="External"/><Relationship Id="rId11902" Type="http://schemas.openxmlformats.org/officeDocument/2006/relationships/hyperlink" Target="http://www.maktorg.kz/collection/vse?q=0060040" TargetMode="External"/><Relationship Id="rId5074" Type="http://schemas.openxmlformats.org/officeDocument/2006/relationships/hyperlink" Target="http://www.maktorg.kz/collection/vse?q=0110117" TargetMode="External"/><Relationship Id="rId6125" Type="http://schemas.openxmlformats.org/officeDocument/2006/relationships/hyperlink" Target="http://www.maktorg.kz/collection/vse?q=1700679" TargetMode="External"/><Relationship Id="rId10504" Type="http://schemas.openxmlformats.org/officeDocument/2006/relationships/hyperlink" Target="http://www.maktorg.kz/collection/vse?q=0420580" TargetMode="External"/><Relationship Id="rId8297" Type="http://schemas.openxmlformats.org/officeDocument/2006/relationships/hyperlink" Target="http://www.maktorg.kz/collection/vse?q=0120093" TargetMode="External"/><Relationship Id="rId9695" Type="http://schemas.openxmlformats.org/officeDocument/2006/relationships/hyperlink" Target="http://www.maktorg.kz/collection/vse?q=0420652" TargetMode="External"/><Relationship Id="rId12676" Type="http://schemas.openxmlformats.org/officeDocument/2006/relationships/hyperlink" Target="http://www.maktorg.kz/collection/vse?q=1860381" TargetMode="External"/><Relationship Id="rId1684" Type="http://schemas.openxmlformats.org/officeDocument/2006/relationships/hyperlink" Target="http://www.maktorg.kz/collection/vse?q=0021862" TargetMode="External"/><Relationship Id="rId2735" Type="http://schemas.openxmlformats.org/officeDocument/2006/relationships/hyperlink" Target="http://www.maktorg.kz/collection/vse?q=0340454" TargetMode="External"/><Relationship Id="rId9348" Type="http://schemas.openxmlformats.org/officeDocument/2006/relationships/hyperlink" Target="http://www.maktorg.kz/collection/vse?q=0180282" TargetMode="External"/><Relationship Id="rId11278" Type="http://schemas.openxmlformats.org/officeDocument/2006/relationships/hyperlink" Target="http://www.maktorg.kz/collection/vse?q=1110092" TargetMode="External"/><Relationship Id="rId12329" Type="http://schemas.openxmlformats.org/officeDocument/2006/relationships/hyperlink" Target="http://www.maktorg.kz/collection/vse?q=1160094" TargetMode="External"/><Relationship Id="rId707" Type="http://schemas.openxmlformats.org/officeDocument/2006/relationships/hyperlink" Target="http://www.maktorg.kz/collection/vse?q=0022131" TargetMode="External"/><Relationship Id="rId1337" Type="http://schemas.openxmlformats.org/officeDocument/2006/relationships/hyperlink" Target="http://www.maktorg.kz/collection/vse?q=0021698" TargetMode="External"/><Relationship Id="rId5958" Type="http://schemas.openxmlformats.org/officeDocument/2006/relationships/hyperlink" Target="http://www.maktorg.kz/collection/vse?q=1700112" TargetMode="External"/><Relationship Id="rId43" Type="http://schemas.openxmlformats.org/officeDocument/2006/relationships/hyperlink" Target="http://www.maktorg.kz/collection/vse?q=0021334" TargetMode="External"/><Relationship Id="rId7380" Type="http://schemas.openxmlformats.org/officeDocument/2006/relationships/hyperlink" Target="http://www.maktorg.kz/collection/vse?q=1701206" TargetMode="External"/><Relationship Id="rId8431" Type="http://schemas.openxmlformats.org/officeDocument/2006/relationships/hyperlink" Target="http://www.maktorg.kz/collection/vse?q=0180248" TargetMode="External"/><Relationship Id="rId10361" Type="http://schemas.openxmlformats.org/officeDocument/2006/relationships/hyperlink" Target="http://www.maktorg.kz/collection/vse?q=0420687" TargetMode="External"/><Relationship Id="rId12810" Type="http://schemas.openxmlformats.org/officeDocument/2006/relationships/hyperlink" Target="http://www.maktorg.kz/collection/vse?q=1860579" TargetMode="External"/><Relationship Id="rId7033" Type="http://schemas.openxmlformats.org/officeDocument/2006/relationships/hyperlink" Target="http://www.maktorg.kz/collection/vse?q=1701316" TargetMode="External"/><Relationship Id="rId10014" Type="http://schemas.openxmlformats.org/officeDocument/2006/relationships/hyperlink" Target="http://www.maktorg.kz/collection/vse?q=0420225" TargetMode="External"/><Relationship Id="rId11412" Type="http://schemas.openxmlformats.org/officeDocument/2006/relationships/hyperlink" Target="http://www.maktorg.kz/collection/vse?q=0180543" TargetMode="External"/><Relationship Id="rId3990" Type="http://schemas.openxmlformats.org/officeDocument/2006/relationships/hyperlink" Target="http://www.maktorg.kz/collection/vse?q=1260080" TargetMode="External"/><Relationship Id="rId1194" Type="http://schemas.openxmlformats.org/officeDocument/2006/relationships/hyperlink" Target="http://www.maktorg.kz/collection/vse?q=0022435" TargetMode="External"/><Relationship Id="rId2592" Type="http://schemas.openxmlformats.org/officeDocument/2006/relationships/hyperlink" Target="http://www.maktorg.kz/collection/vse?q=0340228" TargetMode="External"/><Relationship Id="rId3643" Type="http://schemas.openxmlformats.org/officeDocument/2006/relationships/hyperlink" Target="http://www.maktorg.kz/collection/vse?q=0340160" TargetMode="External"/><Relationship Id="rId12186" Type="http://schemas.openxmlformats.org/officeDocument/2006/relationships/hyperlink" Target="http://www.maktorg.kz/collection/vse?q=1140013" TargetMode="External"/><Relationship Id="rId13237" Type="http://schemas.openxmlformats.org/officeDocument/2006/relationships/hyperlink" Target="http://www.maktorg.kz/collection/vse?q=1630001" TargetMode="External"/><Relationship Id="rId217" Type="http://schemas.openxmlformats.org/officeDocument/2006/relationships/hyperlink" Target="http://www.maktorg.kz/collection/vse?q=0022403" TargetMode="External"/><Relationship Id="rId564" Type="http://schemas.openxmlformats.org/officeDocument/2006/relationships/hyperlink" Target="http://www.maktorg.kz/collection/vse?q=0022076" TargetMode="External"/><Relationship Id="rId2245" Type="http://schemas.openxmlformats.org/officeDocument/2006/relationships/hyperlink" Target="http://www.maktorg.kz/collection/vse?q=0020422" TargetMode="External"/><Relationship Id="rId6866" Type="http://schemas.openxmlformats.org/officeDocument/2006/relationships/hyperlink" Target="http://www.maktorg.kz/collection/vse?q=1700951" TargetMode="External"/><Relationship Id="rId7917" Type="http://schemas.openxmlformats.org/officeDocument/2006/relationships/hyperlink" Target="http://www.maktorg.kz/collection/vse?q=0040434" TargetMode="External"/><Relationship Id="rId5468" Type="http://schemas.openxmlformats.org/officeDocument/2006/relationships/hyperlink" Target="http://www.maktorg.kz/collection/vse?q=0110293" TargetMode="External"/><Relationship Id="rId6519" Type="http://schemas.openxmlformats.org/officeDocument/2006/relationships/hyperlink" Target="http://www.maktorg.kz/collection/vse?q=1701399" TargetMode="External"/><Relationship Id="rId12320" Type="http://schemas.openxmlformats.org/officeDocument/2006/relationships/hyperlink" Target="http://www.maktorg.kz/collection/vse?q=1160031" TargetMode="External"/><Relationship Id="rId4551" Type="http://schemas.openxmlformats.org/officeDocument/2006/relationships/hyperlink" Target="http://www.maktorg.kz/collection/vse?q=2310148" TargetMode="External"/><Relationship Id="rId13094" Type="http://schemas.openxmlformats.org/officeDocument/2006/relationships/hyperlink" Target="http://www.maktorg.kz/collection/vse?q=1860102" TargetMode="External"/><Relationship Id="rId3153" Type="http://schemas.openxmlformats.org/officeDocument/2006/relationships/hyperlink" Target="http://www.maktorg.kz/collection/vse?q=0340686" TargetMode="External"/><Relationship Id="rId4204" Type="http://schemas.openxmlformats.org/officeDocument/2006/relationships/hyperlink" Target="http://www.maktorg.kz/collection/vse?q=2320241" TargetMode="External"/><Relationship Id="rId5602" Type="http://schemas.openxmlformats.org/officeDocument/2006/relationships/hyperlink" Target="http://www.maktorg.kz/collection/vse?q=1700920" TargetMode="External"/><Relationship Id="rId7774" Type="http://schemas.openxmlformats.org/officeDocument/2006/relationships/hyperlink" Target="http://www.maktorg.kz/collection/vse?q=0040120" TargetMode="External"/><Relationship Id="rId8825" Type="http://schemas.openxmlformats.org/officeDocument/2006/relationships/hyperlink" Target="http://www.maktorg.kz/collection/vse?q=0180697" TargetMode="External"/><Relationship Id="rId10755" Type="http://schemas.openxmlformats.org/officeDocument/2006/relationships/hyperlink" Target="http://www.maktorg.kz/collection/vse?q=2310363" TargetMode="External"/><Relationship Id="rId11806" Type="http://schemas.openxmlformats.org/officeDocument/2006/relationships/hyperlink" Target="http://www.maktorg.kz/collection/vse?q=0060132" TargetMode="External"/><Relationship Id="rId6029" Type="http://schemas.openxmlformats.org/officeDocument/2006/relationships/hyperlink" Target="http://www.maktorg.kz/collection/vse?q=1700213" TargetMode="External"/><Relationship Id="rId6376" Type="http://schemas.openxmlformats.org/officeDocument/2006/relationships/hyperlink" Target="http://www.maktorg.kz/collection/vse?q=1700714" TargetMode="External"/><Relationship Id="rId7427" Type="http://schemas.openxmlformats.org/officeDocument/2006/relationships/hyperlink" Target="http://www.maktorg.kz/collection/vse?q=1701057" TargetMode="External"/><Relationship Id="rId10408" Type="http://schemas.openxmlformats.org/officeDocument/2006/relationships/hyperlink" Target="http://www.maktorg.kz/collection/vse?q=0420616" TargetMode="External"/><Relationship Id="rId2986" Type="http://schemas.openxmlformats.org/officeDocument/2006/relationships/hyperlink" Target="http://www.maktorg.kz/collection/vse?q=0341019" TargetMode="External"/><Relationship Id="rId9599" Type="http://schemas.openxmlformats.org/officeDocument/2006/relationships/hyperlink" Target="http://www.maktorg.kz/collection/vse?q=0420146" TargetMode="External"/><Relationship Id="rId958" Type="http://schemas.openxmlformats.org/officeDocument/2006/relationships/hyperlink" Target="http://www.maktorg.kz/collection/vse?q=0022093" TargetMode="External"/><Relationship Id="rId1588" Type="http://schemas.openxmlformats.org/officeDocument/2006/relationships/hyperlink" Target="http://www.maktorg.kz/collection/vse?q=0022471" TargetMode="External"/><Relationship Id="rId2639" Type="http://schemas.openxmlformats.org/officeDocument/2006/relationships/hyperlink" Target="http://www.maktorg.kz/collection/vse?q=0341047" TargetMode="External"/><Relationship Id="rId6510" Type="http://schemas.openxmlformats.org/officeDocument/2006/relationships/hyperlink" Target="http://www.maktorg.kz/collection/vse?q=1701394" TargetMode="External"/><Relationship Id="rId4061" Type="http://schemas.openxmlformats.org/officeDocument/2006/relationships/hyperlink" Target="http://www.maktorg.kz/collection/vse?q=0070044" TargetMode="External"/><Relationship Id="rId5112" Type="http://schemas.openxmlformats.org/officeDocument/2006/relationships/hyperlink" Target="http://www.maktorg.kz/collection/vse?q=0110127" TargetMode="External"/><Relationship Id="rId8682" Type="http://schemas.openxmlformats.org/officeDocument/2006/relationships/hyperlink" Target="http://www.maktorg.kz/collection/vse?q=0180608" TargetMode="External"/><Relationship Id="rId9733" Type="http://schemas.openxmlformats.org/officeDocument/2006/relationships/hyperlink" Target="http://www.maktorg.kz/collection/vse?q=0420175" TargetMode="External"/><Relationship Id="rId7284" Type="http://schemas.openxmlformats.org/officeDocument/2006/relationships/hyperlink" Target="http://www.maktorg.kz/collection/vse?q=1701170" TargetMode="External"/><Relationship Id="rId8335" Type="http://schemas.openxmlformats.org/officeDocument/2006/relationships/hyperlink" Target="http://www.maktorg.kz/collection/vse?q=0120061" TargetMode="External"/><Relationship Id="rId11663" Type="http://schemas.openxmlformats.org/officeDocument/2006/relationships/hyperlink" Target="http://www.maktorg.kz/collection/vse?q=0060250" TargetMode="External"/><Relationship Id="rId12714" Type="http://schemas.openxmlformats.org/officeDocument/2006/relationships/hyperlink" Target="http://www.maktorg.kz/collection/vse?q=1860152" TargetMode="External"/><Relationship Id="rId1722" Type="http://schemas.openxmlformats.org/officeDocument/2006/relationships/hyperlink" Target="http://www.maktorg.kz/collection/vse?q=0022495" TargetMode="External"/><Relationship Id="rId10265" Type="http://schemas.openxmlformats.org/officeDocument/2006/relationships/hyperlink" Target="http://www.maktorg.kz/collection/vse?q=0420518" TargetMode="External"/><Relationship Id="rId11316" Type="http://schemas.openxmlformats.org/officeDocument/2006/relationships/hyperlink" Target="http://www.maktorg.kz/collection/vse?q=0180531" TargetMode="External"/><Relationship Id="rId3894" Type="http://schemas.openxmlformats.org/officeDocument/2006/relationships/hyperlink" Target="http://www.maktorg.kz/collection/vse?q=0340296" TargetMode="External"/><Relationship Id="rId4945" Type="http://schemas.openxmlformats.org/officeDocument/2006/relationships/hyperlink" Target="http://www.maktorg.kz/collection/vse?q=0110174" TargetMode="External"/><Relationship Id="rId2496" Type="http://schemas.openxmlformats.org/officeDocument/2006/relationships/hyperlink" Target="http://www.maktorg.kz/collection/vse?q=0021624" TargetMode="External"/><Relationship Id="rId3547" Type="http://schemas.openxmlformats.org/officeDocument/2006/relationships/hyperlink" Target="http://www.maktorg.kz/collection/vse?q=0340941" TargetMode="External"/><Relationship Id="rId468" Type="http://schemas.openxmlformats.org/officeDocument/2006/relationships/hyperlink" Target="http://www.maktorg.kz/collection/vse?q=0020524" TargetMode="External"/><Relationship Id="rId1098" Type="http://schemas.openxmlformats.org/officeDocument/2006/relationships/hyperlink" Target="http://www.maktorg.kz/collection/vse?q=0021829" TargetMode="External"/><Relationship Id="rId2149" Type="http://schemas.openxmlformats.org/officeDocument/2006/relationships/hyperlink" Target="http://www.maktorg.kz/collection/vse?q=0021916" TargetMode="External"/><Relationship Id="rId6020" Type="http://schemas.openxmlformats.org/officeDocument/2006/relationships/hyperlink" Target="http://www.maktorg.kz/collection/vse?q=1700818" TargetMode="External"/><Relationship Id="rId9590" Type="http://schemas.openxmlformats.org/officeDocument/2006/relationships/hyperlink" Target="http://www.maktorg.kz/collection/vse?q=0420670" TargetMode="External"/><Relationship Id="rId12571" Type="http://schemas.openxmlformats.org/officeDocument/2006/relationships/hyperlink" Target="http://www.maktorg.kz/collection/vse?q=1860791" TargetMode="External"/><Relationship Id="rId2630" Type="http://schemas.openxmlformats.org/officeDocument/2006/relationships/hyperlink" Target="http://www.maktorg.kz/collection/vse?q=0341080" TargetMode="External"/><Relationship Id="rId8192" Type="http://schemas.openxmlformats.org/officeDocument/2006/relationships/hyperlink" Target="http://www.maktorg.kz/collection/vse?q=0040541" TargetMode="External"/><Relationship Id="rId9243" Type="http://schemas.openxmlformats.org/officeDocument/2006/relationships/hyperlink" Target="http://www.maktorg.kz/collection/vse?q=0180127" TargetMode="External"/><Relationship Id="rId11173" Type="http://schemas.openxmlformats.org/officeDocument/2006/relationships/hyperlink" Target="http://www.maktorg.kz/collection/vse?q=1110061" TargetMode="External"/><Relationship Id="rId12224" Type="http://schemas.openxmlformats.org/officeDocument/2006/relationships/hyperlink" Target="http://www.maktorg.kz/collection/vse?q=1170035" TargetMode="External"/><Relationship Id="rId602" Type="http://schemas.openxmlformats.org/officeDocument/2006/relationships/hyperlink" Target="http://www.maktorg.kz/collection/vse?q=0021585" TargetMode="External"/><Relationship Id="rId1232" Type="http://schemas.openxmlformats.org/officeDocument/2006/relationships/hyperlink" Target="http://www.maktorg.kz/collection/vse?q=0022010" TargetMode="External"/><Relationship Id="rId5853" Type="http://schemas.openxmlformats.org/officeDocument/2006/relationships/hyperlink" Target="http://www.maktorg.kz/collection/vse?q=1701435" TargetMode="External"/><Relationship Id="rId6904" Type="http://schemas.openxmlformats.org/officeDocument/2006/relationships/hyperlink" Target="http://www.maktorg.kz/collection/vse?q=1700994" TargetMode="External"/><Relationship Id="rId3057" Type="http://schemas.openxmlformats.org/officeDocument/2006/relationships/hyperlink" Target="http://www.maktorg.kz/collection/vse?q=0340980" TargetMode="External"/><Relationship Id="rId4108" Type="http://schemas.openxmlformats.org/officeDocument/2006/relationships/hyperlink" Target="http://www.maktorg.kz/collection/vse?q=2320281" TargetMode="External"/><Relationship Id="rId4455" Type="http://schemas.openxmlformats.org/officeDocument/2006/relationships/hyperlink" Target="http://www.maktorg.kz/collection/vse?q=2320216" TargetMode="External"/><Relationship Id="rId5506" Type="http://schemas.openxmlformats.org/officeDocument/2006/relationships/hyperlink" Target="http://www.maktorg.kz/collection/vse?q=0110227" TargetMode="External"/><Relationship Id="rId7678" Type="http://schemas.openxmlformats.org/officeDocument/2006/relationships/hyperlink" Target="http://www.maktorg.kz/collection/vse?q=0260160" TargetMode="External"/><Relationship Id="rId8729" Type="http://schemas.openxmlformats.org/officeDocument/2006/relationships/hyperlink" Target="http://www.maktorg.kz/collection/vse?q=0180643" TargetMode="External"/><Relationship Id="rId10659" Type="http://schemas.openxmlformats.org/officeDocument/2006/relationships/hyperlink" Target="http://www.maktorg.kz/collection/vse?q=2310396" TargetMode="External"/><Relationship Id="rId12081" Type="http://schemas.openxmlformats.org/officeDocument/2006/relationships/hyperlink" Target="http://www.maktorg.kz/collection/vse?q=0080120" TargetMode="External"/><Relationship Id="rId13132" Type="http://schemas.openxmlformats.org/officeDocument/2006/relationships/hyperlink" Target="http://www.maktorg.kz/collection/vse?q=1860263" TargetMode="External"/><Relationship Id="rId2140" Type="http://schemas.openxmlformats.org/officeDocument/2006/relationships/hyperlink" Target="http://www.maktorg.kz/collection/vse?q=0021901" TargetMode="External"/><Relationship Id="rId6761" Type="http://schemas.openxmlformats.org/officeDocument/2006/relationships/hyperlink" Target="http://www.maktorg.kz/collection/vse?q=1701350" TargetMode="External"/><Relationship Id="rId7812" Type="http://schemas.openxmlformats.org/officeDocument/2006/relationships/hyperlink" Target="http://www.maktorg.kz/collection/vse?q=0042002" TargetMode="External"/><Relationship Id="rId112" Type="http://schemas.openxmlformats.org/officeDocument/2006/relationships/hyperlink" Target="http://www.maktorg.kz/collection/vse?q=0021523" TargetMode="External"/><Relationship Id="rId5363" Type="http://schemas.openxmlformats.org/officeDocument/2006/relationships/hyperlink" Target="http://www.maktorg.kz/collection/vse?q=0110196" TargetMode="External"/><Relationship Id="rId6414" Type="http://schemas.openxmlformats.org/officeDocument/2006/relationships/hyperlink" Target="http://www.maktorg.kz/collection/vse?q=1700834" TargetMode="External"/><Relationship Id="rId5016" Type="http://schemas.openxmlformats.org/officeDocument/2006/relationships/hyperlink" Target="http://www.maktorg.kz/collection/vse?q=0110331" TargetMode="External"/><Relationship Id="rId9984" Type="http://schemas.openxmlformats.org/officeDocument/2006/relationships/hyperlink" Target="http://www.maktorg.kz/collection/vse?q=0420406" TargetMode="External"/><Relationship Id="rId12965" Type="http://schemas.openxmlformats.org/officeDocument/2006/relationships/hyperlink" Target="http://www.maktorg.kz/collection/vse?q=1860756" TargetMode="External"/><Relationship Id="rId1973" Type="http://schemas.openxmlformats.org/officeDocument/2006/relationships/hyperlink" Target="http://www.maktorg.kz/collection/vse?q=0021930" TargetMode="External"/><Relationship Id="rId7188" Type="http://schemas.openxmlformats.org/officeDocument/2006/relationships/hyperlink" Target="http://www.maktorg.kz/collection/vse?q=1701130" TargetMode="External"/><Relationship Id="rId8239" Type="http://schemas.openxmlformats.org/officeDocument/2006/relationships/hyperlink" Target="http://www.maktorg.kz/collection/vse?q=0120066" TargetMode="External"/><Relationship Id="rId8586" Type="http://schemas.openxmlformats.org/officeDocument/2006/relationships/hyperlink" Target="http://www.maktorg.kz/collection/vse?q=0180818" TargetMode="External"/><Relationship Id="rId9637" Type="http://schemas.openxmlformats.org/officeDocument/2006/relationships/hyperlink" Target="http://www.maktorg.kz/collection/vse?q=0420100" TargetMode="External"/><Relationship Id="rId11567" Type="http://schemas.openxmlformats.org/officeDocument/2006/relationships/hyperlink" Target="http://www.maktorg.kz/collection/vse?q=0060201" TargetMode="External"/><Relationship Id="rId12618" Type="http://schemas.openxmlformats.org/officeDocument/2006/relationships/hyperlink" Target="http://www.maktorg.kz/collection/vse?q=1860187" TargetMode="External"/><Relationship Id="rId1626" Type="http://schemas.openxmlformats.org/officeDocument/2006/relationships/hyperlink" Target="http://www.maktorg.kz/collection/vse?q=0021327" TargetMode="External"/><Relationship Id="rId10169" Type="http://schemas.openxmlformats.org/officeDocument/2006/relationships/hyperlink" Target="http://www.maktorg.kz/collection/vse?q=0420470" TargetMode="External"/><Relationship Id="rId3798" Type="http://schemas.openxmlformats.org/officeDocument/2006/relationships/hyperlink" Target="http://www.maktorg.kz/collection/vse?q=0340392" TargetMode="External"/><Relationship Id="rId4849" Type="http://schemas.openxmlformats.org/officeDocument/2006/relationships/hyperlink" Target="http://www.maktorg.kz/collection/vse?q=2330093" TargetMode="External"/><Relationship Id="rId8720" Type="http://schemas.openxmlformats.org/officeDocument/2006/relationships/hyperlink" Target="http://www.maktorg.kz/collection/vse?q=0180757" TargetMode="External"/><Relationship Id="rId10650" Type="http://schemas.openxmlformats.org/officeDocument/2006/relationships/hyperlink" Target="http://www.maktorg.kz/collection/vse?q=2310391" TargetMode="External"/><Relationship Id="rId6271" Type="http://schemas.openxmlformats.org/officeDocument/2006/relationships/hyperlink" Target="http://www.maktorg.kz/collection/vse?q=1700861" TargetMode="External"/><Relationship Id="rId7322" Type="http://schemas.openxmlformats.org/officeDocument/2006/relationships/hyperlink" Target="http://www.maktorg.kz/collection/vse?q=1701190" TargetMode="External"/><Relationship Id="rId10303" Type="http://schemas.openxmlformats.org/officeDocument/2006/relationships/hyperlink" Target="http://www.maktorg.kz/collection/vse?q=0420527" TargetMode="External"/><Relationship Id="rId11701" Type="http://schemas.openxmlformats.org/officeDocument/2006/relationships/hyperlink" Target="http://www.maktorg.kz/collection/vse?q=0060102" TargetMode="External"/><Relationship Id="rId9494" Type="http://schemas.openxmlformats.org/officeDocument/2006/relationships/hyperlink" Target="http://www.maktorg.kz/collection/vse?q=0420345" TargetMode="External"/><Relationship Id="rId1483" Type="http://schemas.openxmlformats.org/officeDocument/2006/relationships/hyperlink" Target="http://www.maktorg.kz/collection/vse?q=0022111" TargetMode="External"/><Relationship Id="rId2881" Type="http://schemas.openxmlformats.org/officeDocument/2006/relationships/hyperlink" Target="http://www.maktorg.kz/collection/vse?q=0340483" TargetMode="External"/><Relationship Id="rId3932" Type="http://schemas.openxmlformats.org/officeDocument/2006/relationships/hyperlink" Target="http://www.maktorg.kz/collection/vse?q=0340541" TargetMode="External"/><Relationship Id="rId8096" Type="http://schemas.openxmlformats.org/officeDocument/2006/relationships/hyperlink" Target="http://www.maktorg.kz/collection/vse?q=0040493" TargetMode="External"/><Relationship Id="rId9147" Type="http://schemas.openxmlformats.org/officeDocument/2006/relationships/hyperlink" Target="http://www.maktorg.kz/collection/vse?q=0180893" TargetMode="External"/><Relationship Id="rId11077" Type="http://schemas.openxmlformats.org/officeDocument/2006/relationships/hyperlink" Target="http://www.maktorg.kz/collection/vse?q=1110119" TargetMode="External"/><Relationship Id="rId12475" Type="http://schemas.openxmlformats.org/officeDocument/2006/relationships/hyperlink" Target="http://www.maktorg.kz/collection/vse?q=1860105" TargetMode="External"/><Relationship Id="rId506" Type="http://schemas.openxmlformats.org/officeDocument/2006/relationships/hyperlink" Target="http://www.maktorg.kz/collection/vse?q=0022509" TargetMode="External"/><Relationship Id="rId853" Type="http://schemas.openxmlformats.org/officeDocument/2006/relationships/hyperlink" Target="http://www.maktorg.kz/collection/vse?q=0021267" TargetMode="External"/><Relationship Id="rId1136" Type="http://schemas.openxmlformats.org/officeDocument/2006/relationships/hyperlink" Target="http://www.maktorg.kz/collection/vse?q=0021629" TargetMode="External"/><Relationship Id="rId2534" Type="http://schemas.openxmlformats.org/officeDocument/2006/relationships/hyperlink" Target="http://www.maktorg.kz/collection/vse?q=0340266" TargetMode="External"/><Relationship Id="rId12128" Type="http://schemas.openxmlformats.org/officeDocument/2006/relationships/hyperlink" Target="http://www.maktorg.kz/collection/vse?q=0080138" TargetMode="External"/><Relationship Id="rId5757" Type="http://schemas.openxmlformats.org/officeDocument/2006/relationships/hyperlink" Target="http://www.maktorg.kz/collection/vse?q=1701550" TargetMode="External"/><Relationship Id="rId6808" Type="http://schemas.openxmlformats.org/officeDocument/2006/relationships/hyperlink" Target="http://www.maktorg.kz/collection/vse?q=1700405" TargetMode="External"/><Relationship Id="rId4359" Type="http://schemas.openxmlformats.org/officeDocument/2006/relationships/hyperlink" Target="http://www.maktorg.kz/collection/vse?q=2320221" TargetMode="External"/><Relationship Id="rId8230" Type="http://schemas.openxmlformats.org/officeDocument/2006/relationships/hyperlink" Target="http://www.maktorg.kz/collection/vse?q=0040561" TargetMode="External"/><Relationship Id="rId10160" Type="http://schemas.openxmlformats.org/officeDocument/2006/relationships/hyperlink" Target="http://www.maktorg.kz/collection/vse?q=0420450" TargetMode="External"/><Relationship Id="rId11211" Type="http://schemas.openxmlformats.org/officeDocument/2006/relationships/hyperlink" Target="http://www.maktorg.kz/collection/vse?q=1110073" TargetMode="External"/><Relationship Id="rId4840" Type="http://schemas.openxmlformats.org/officeDocument/2006/relationships/hyperlink" Target="http://www.maktorg.kz/collection/vse?q=2330090" TargetMode="External"/><Relationship Id="rId13383" Type="http://schemas.openxmlformats.org/officeDocument/2006/relationships/hyperlink" Target="http://www.maktorg.kz/collection/vse?q=1710045" TargetMode="External"/><Relationship Id="rId2391" Type="http://schemas.openxmlformats.org/officeDocument/2006/relationships/hyperlink" Target="http://www.maktorg.kz/collection/vse?q=0022091" TargetMode="External"/><Relationship Id="rId3442" Type="http://schemas.openxmlformats.org/officeDocument/2006/relationships/hyperlink" Target="http://www.maktorg.kz/collection/vse?q=0340552" TargetMode="External"/><Relationship Id="rId13036" Type="http://schemas.openxmlformats.org/officeDocument/2006/relationships/hyperlink" Target="http://www.maktorg.kz/collection/vse?q=1860510" TargetMode="External"/><Relationship Id="rId363" Type="http://schemas.openxmlformats.org/officeDocument/2006/relationships/hyperlink" Target="http://www.maktorg.kz/collection/vse?q=0022461" TargetMode="External"/><Relationship Id="rId2044" Type="http://schemas.openxmlformats.org/officeDocument/2006/relationships/hyperlink" Target="http://www.maktorg.kz/collection/vse?q=0021868" TargetMode="External"/><Relationship Id="rId5267" Type="http://schemas.openxmlformats.org/officeDocument/2006/relationships/hyperlink" Target="http://www.maktorg.kz/collection/vse?q=0110272" TargetMode="External"/><Relationship Id="rId6318" Type="http://schemas.openxmlformats.org/officeDocument/2006/relationships/hyperlink" Target="http://www.maktorg.kz/collection/vse?q=1700743" TargetMode="External"/><Relationship Id="rId6665" Type="http://schemas.openxmlformats.org/officeDocument/2006/relationships/hyperlink" Target="http://www.maktorg.kz/collection/vse?q=1701365" TargetMode="External"/><Relationship Id="rId7716" Type="http://schemas.openxmlformats.org/officeDocument/2006/relationships/hyperlink" Target="http://www.maktorg.kz/collection/vse?q=0040414" TargetMode="External"/><Relationship Id="rId9888" Type="http://schemas.openxmlformats.org/officeDocument/2006/relationships/hyperlink" Target="http://www.maktorg.kz/collection/vse?q=0420633" TargetMode="External"/><Relationship Id="rId12869" Type="http://schemas.openxmlformats.org/officeDocument/2006/relationships/hyperlink" Target="http://www.maktorg.kz/collection/vse?q=1860497" TargetMode="External"/><Relationship Id="rId1877" Type="http://schemas.openxmlformats.org/officeDocument/2006/relationships/hyperlink" Target="http://www.maktorg.kz/collection/vse?q=0020728" TargetMode="External"/><Relationship Id="rId2928" Type="http://schemas.openxmlformats.org/officeDocument/2006/relationships/hyperlink" Target="http://www.maktorg.kz/collection/vse?q=0340485" TargetMode="External"/><Relationship Id="rId4350" Type="http://schemas.openxmlformats.org/officeDocument/2006/relationships/hyperlink" Target="http://www.maktorg.kz/collection/vse?q=2320231" TargetMode="External"/><Relationship Id="rId5401" Type="http://schemas.openxmlformats.org/officeDocument/2006/relationships/hyperlink" Target="http://www.maktorg.kz/collection/vse?q=0110217" TargetMode="External"/><Relationship Id="rId8971" Type="http://schemas.openxmlformats.org/officeDocument/2006/relationships/hyperlink" Target="http://www.maktorg.kz/collection/vse?q=0180725" TargetMode="External"/><Relationship Id="rId4003" Type="http://schemas.openxmlformats.org/officeDocument/2006/relationships/hyperlink" Target="http://www.maktorg.kz/collection/vse?q=1260329" TargetMode="External"/><Relationship Id="rId7573" Type="http://schemas.openxmlformats.org/officeDocument/2006/relationships/hyperlink" Target="http://www.maktorg.kz/collection/vse?q=1700641" TargetMode="External"/><Relationship Id="rId8624" Type="http://schemas.openxmlformats.org/officeDocument/2006/relationships/hyperlink" Target="http://www.maktorg.kz/collection/vse?q=0180839" TargetMode="External"/><Relationship Id="rId11952" Type="http://schemas.openxmlformats.org/officeDocument/2006/relationships/hyperlink" Target="http://www.maktorg.kz/collection/vse?q=0060278" TargetMode="External"/><Relationship Id="rId6175" Type="http://schemas.openxmlformats.org/officeDocument/2006/relationships/hyperlink" Target="http://www.maktorg.kz/collection/vse?q=1700884" TargetMode="External"/><Relationship Id="rId7226" Type="http://schemas.openxmlformats.org/officeDocument/2006/relationships/hyperlink" Target="http://www.maktorg.kz/collection/vse?q=1701143" TargetMode="External"/><Relationship Id="rId10554" Type="http://schemas.openxmlformats.org/officeDocument/2006/relationships/hyperlink" Target="http://www.maktorg.kz/collection/vse?q=0420588" TargetMode="External"/><Relationship Id="rId11605" Type="http://schemas.openxmlformats.org/officeDocument/2006/relationships/hyperlink" Target="http://www.maktorg.kz/collection/vse?q=0060220" TargetMode="External"/><Relationship Id="rId9398" Type="http://schemas.openxmlformats.org/officeDocument/2006/relationships/hyperlink" Target="http://www.maktorg.kz/collection/vse?q=0180731" TargetMode="External"/><Relationship Id="rId10207" Type="http://schemas.openxmlformats.org/officeDocument/2006/relationships/hyperlink" Target="http://www.maktorg.kz/collection/vse?q=0420271" TargetMode="External"/><Relationship Id="rId2785" Type="http://schemas.openxmlformats.org/officeDocument/2006/relationships/hyperlink" Target="http://www.maktorg.kz/collection/vse?q=0340964" TargetMode="External"/><Relationship Id="rId3836" Type="http://schemas.openxmlformats.org/officeDocument/2006/relationships/hyperlink" Target="http://www.maktorg.kz/collection/vse?q=0340555" TargetMode="External"/><Relationship Id="rId12379" Type="http://schemas.openxmlformats.org/officeDocument/2006/relationships/hyperlink" Target="http://www.maktorg.kz/collection/vse?q=1160084" TargetMode="External"/><Relationship Id="rId757" Type="http://schemas.openxmlformats.org/officeDocument/2006/relationships/hyperlink" Target="http://www.maktorg.kz/collection/vse?q=0022267" TargetMode="External"/><Relationship Id="rId1387" Type="http://schemas.openxmlformats.org/officeDocument/2006/relationships/hyperlink" Target="http://www.maktorg.kz/collection/vse?q=0022219" TargetMode="External"/><Relationship Id="rId2438" Type="http://schemas.openxmlformats.org/officeDocument/2006/relationships/hyperlink" Target="http://www.maktorg.kz/collection/vse?q=0021809" TargetMode="External"/><Relationship Id="rId12860" Type="http://schemas.openxmlformats.org/officeDocument/2006/relationships/hyperlink" Target="http://www.maktorg.kz/collection/vse?q=1860368" TargetMode="External"/><Relationship Id="rId93" Type="http://schemas.openxmlformats.org/officeDocument/2006/relationships/hyperlink" Target="http://www.maktorg.kz/collection/vse?q=0022087" TargetMode="External"/><Relationship Id="rId8481" Type="http://schemas.openxmlformats.org/officeDocument/2006/relationships/hyperlink" Target="http://www.maktorg.kz/collection/vse?q=0180107" TargetMode="External"/><Relationship Id="rId9532" Type="http://schemas.openxmlformats.org/officeDocument/2006/relationships/hyperlink" Target="http://www.maktorg.kz/collection/vse?q=0420255" TargetMode="External"/><Relationship Id="rId11462" Type="http://schemas.openxmlformats.org/officeDocument/2006/relationships/hyperlink" Target="http://www.maktorg.kz/collection/vse?q=0180569" TargetMode="External"/><Relationship Id="rId12513" Type="http://schemas.openxmlformats.org/officeDocument/2006/relationships/hyperlink" Target="http://www.maktorg.kz/collection/vse?q=1860022" TargetMode="External"/><Relationship Id="rId1521" Type="http://schemas.openxmlformats.org/officeDocument/2006/relationships/hyperlink" Target="http://www.maktorg.kz/collection/vse?q=0021559" TargetMode="External"/><Relationship Id="rId7083" Type="http://schemas.openxmlformats.org/officeDocument/2006/relationships/hyperlink" Target="http://www.maktorg.kz/collection/vse?q=1700336" TargetMode="External"/><Relationship Id="rId8134" Type="http://schemas.openxmlformats.org/officeDocument/2006/relationships/hyperlink" Target="http://www.maktorg.kz/collection/vse?q=0040511" TargetMode="External"/><Relationship Id="rId10064" Type="http://schemas.openxmlformats.org/officeDocument/2006/relationships/hyperlink" Target="http://www.maktorg.kz/collection/vse?q=0420235" TargetMode="External"/><Relationship Id="rId11115" Type="http://schemas.openxmlformats.org/officeDocument/2006/relationships/hyperlink" Target="http://www.maktorg.kz/collection/vse?q=1110007" TargetMode="External"/><Relationship Id="rId3693" Type="http://schemas.openxmlformats.org/officeDocument/2006/relationships/hyperlink" Target="http://www.maktorg.kz/collection/vse?q=0340335" TargetMode="External"/><Relationship Id="rId13287" Type="http://schemas.openxmlformats.org/officeDocument/2006/relationships/hyperlink" Target="http://www.maktorg.kz/collection/vse?q=1710066" TargetMode="External"/><Relationship Id="rId2295" Type="http://schemas.openxmlformats.org/officeDocument/2006/relationships/hyperlink" Target="http://www.maktorg.kz/collection/vse?q=0021081" TargetMode="External"/><Relationship Id="rId3346" Type="http://schemas.openxmlformats.org/officeDocument/2006/relationships/hyperlink" Target="http://www.maktorg.kz/collection/vse?q=0340786" TargetMode="External"/><Relationship Id="rId4744" Type="http://schemas.openxmlformats.org/officeDocument/2006/relationships/hyperlink" Target="http://www.maktorg.kz/collection/vse?q=2310539" TargetMode="External"/><Relationship Id="rId267" Type="http://schemas.openxmlformats.org/officeDocument/2006/relationships/hyperlink" Target="http://www.maktorg.kz/collection/vse?q=0022294" TargetMode="External"/><Relationship Id="rId7967" Type="http://schemas.openxmlformats.org/officeDocument/2006/relationships/hyperlink" Target="http://www.maktorg.kz/collection/vse?q=0040288" TargetMode="External"/><Relationship Id="rId10948" Type="http://schemas.openxmlformats.org/officeDocument/2006/relationships/hyperlink" Target="http://www.maktorg.kz/collection/vse?q=2310435" TargetMode="External"/><Relationship Id="rId6569" Type="http://schemas.openxmlformats.org/officeDocument/2006/relationships/hyperlink" Target="http://www.maktorg.kz/collection/vse?q=1700568" TargetMode="External"/><Relationship Id="rId12370" Type="http://schemas.openxmlformats.org/officeDocument/2006/relationships/hyperlink" Target="http://www.maktorg.kz/collection/vse?q=1160071" TargetMode="External"/><Relationship Id="rId13421" Type="http://schemas.openxmlformats.org/officeDocument/2006/relationships/hyperlink" Target="http://www.maktorg.kz/collection/vse?q=1710026" TargetMode="External"/><Relationship Id="rId9042" Type="http://schemas.openxmlformats.org/officeDocument/2006/relationships/hyperlink" Target="http://www.maktorg.kz/collection/vse?q=0180745" TargetMode="External"/><Relationship Id="rId12023" Type="http://schemas.openxmlformats.org/officeDocument/2006/relationships/hyperlink" Target="http://www.maktorg.kz/collection/vse?q=0080175" TargetMode="External"/><Relationship Id="rId401" Type="http://schemas.openxmlformats.org/officeDocument/2006/relationships/hyperlink" Target="http://www.maktorg.kz/collection/vse?q=0021276" TargetMode="External"/><Relationship Id="rId1031" Type="http://schemas.openxmlformats.org/officeDocument/2006/relationships/hyperlink" Target="http://www.maktorg.kz/collection/vse?q=0022278" TargetMode="External"/><Relationship Id="rId5652" Type="http://schemas.openxmlformats.org/officeDocument/2006/relationships/hyperlink" Target="http://www.maktorg.kz/collection/vse?q=1700554" TargetMode="External"/><Relationship Id="rId6703" Type="http://schemas.openxmlformats.org/officeDocument/2006/relationships/hyperlink" Target="http://www.maktorg.kz/collection/vse?q=1701386" TargetMode="External"/><Relationship Id="rId4254" Type="http://schemas.openxmlformats.org/officeDocument/2006/relationships/hyperlink" Target="http://www.maktorg.kz/collection/vse?q=2320209" TargetMode="External"/><Relationship Id="rId5305" Type="http://schemas.openxmlformats.org/officeDocument/2006/relationships/hyperlink" Target="http://www.maktorg.kz/collection/vse?q=0110355" TargetMode="External"/><Relationship Id="rId7477" Type="http://schemas.openxmlformats.org/officeDocument/2006/relationships/hyperlink" Target="http://www.maktorg.kz/collection/vse?q=1701180" TargetMode="External"/><Relationship Id="rId8528" Type="http://schemas.openxmlformats.org/officeDocument/2006/relationships/hyperlink" Target="http://www.maktorg.kz/collection/vse?q=0180163" TargetMode="External"/><Relationship Id="rId8875" Type="http://schemas.openxmlformats.org/officeDocument/2006/relationships/hyperlink" Target="http://www.maktorg.kz/collection/vse?q=0180665" TargetMode="External"/><Relationship Id="rId9926" Type="http://schemas.openxmlformats.org/officeDocument/2006/relationships/hyperlink" Target="http://www.maktorg.kz/collection/vse?q=0420395" TargetMode="External"/><Relationship Id="rId11856" Type="http://schemas.openxmlformats.org/officeDocument/2006/relationships/hyperlink" Target="http://www.maktorg.kz/collection/vse?q=0060066" TargetMode="External"/><Relationship Id="rId12907" Type="http://schemas.openxmlformats.org/officeDocument/2006/relationships/hyperlink" Target="http://www.maktorg.kz/collection/vse?q=1860052" TargetMode="External"/><Relationship Id="rId1915" Type="http://schemas.openxmlformats.org/officeDocument/2006/relationships/hyperlink" Target="http://www.maktorg.kz/collection/vse?q=0021920" TargetMode="External"/><Relationship Id="rId6079" Type="http://schemas.openxmlformats.org/officeDocument/2006/relationships/hyperlink" Target="http://www.maktorg.kz/collection/vse?q=1700712" TargetMode="External"/><Relationship Id="rId10458" Type="http://schemas.openxmlformats.org/officeDocument/2006/relationships/hyperlink" Target="http://www.maktorg.kz/collection/vse?q=0420296" TargetMode="External"/><Relationship Id="rId11509" Type="http://schemas.openxmlformats.org/officeDocument/2006/relationships/hyperlink" Target="http://www.maktorg.kz/collection/vse?q=0060180" TargetMode="External"/><Relationship Id="rId2689" Type="http://schemas.openxmlformats.org/officeDocument/2006/relationships/hyperlink" Target="http://www.maktorg.kz/collection/vse?q=0340007" TargetMode="External"/><Relationship Id="rId6560" Type="http://schemas.openxmlformats.org/officeDocument/2006/relationships/hyperlink" Target="http://www.maktorg.kz/collection/vse?q=1701419" TargetMode="External"/><Relationship Id="rId7611" Type="http://schemas.openxmlformats.org/officeDocument/2006/relationships/hyperlink" Target="http://www.maktorg.kz/collection/vse?q=1700620" TargetMode="External"/><Relationship Id="rId5162" Type="http://schemas.openxmlformats.org/officeDocument/2006/relationships/hyperlink" Target="http://www.maktorg.kz/collection/vse?q=0110154" TargetMode="External"/><Relationship Id="rId6213" Type="http://schemas.openxmlformats.org/officeDocument/2006/relationships/hyperlink" Target="http://www.maktorg.kz/collection/vse?q=1701541" TargetMode="External"/><Relationship Id="rId9783" Type="http://schemas.openxmlformats.org/officeDocument/2006/relationships/hyperlink" Target="http://www.maktorg.kz/collection/vse?q=0420086" TargetMode="External"/><Relationship Id="rId1772" Type="http://schemas.openxmlformats.org/officeDocument/2006/relationships/hyperlink" Target="http://www.maktorg.kz/collection/vse?q=0020905" TargetMode="External"/><Relationship Id="rId8385" Type="http://schemas.openxmlformats.org/officeDocument/2006/relationships/hyperlink" Target="http://www.maktorg.kz/collection/vse?q=0180594" TargetMode="External"/><Relationship Id="rId9436" Type="http://schemas.openxmlformats.org/officeDocument/2006/relationships/hyperlink" Target="http://www.maktorg.kz/collection/vse?q=0420321" TargetMode="External"/><Relationship Id="rId11366" Type="http://schemas.openxmlformats.org/officeDocument/2006/relationships/hyperlink" Target="http://www.maktorg.kz/collection/vse?q=0180520" TargetMode="External"/><Relationship Id="rId12764" Type="http://schemas.openxmlformats.org/officeDocument/2006/relationships/hyperlink" Target="http://www.maktorg.kz/collection/vse?q=1860229" TargetMode="External"/><Relationship Id="rId1425" Type="http://schemas.openxmlformats.org/officeDocument/2006/relationships/hyperlink" Target="http://www.maktorg.kz/collection/vse?q=0022356" TargetMode="External"/><Relationship Id="rId2823" Type="http://schemas.openxmlformats.org/officeDocument/2006/relationships/hyperlink" Target="http://www.maktorg.kz/collection/vse?q=0340615" TargetMode="External"/><Relationship Id="rId8038" Type="http://schemas.openxmlformats.org/officeDocument/2006/relationships/hyperlink" Target="http://www.maktorg.kz/collection/vse?q=0040464" TargetMode="External"/><Relationship Id="rId11019" Type="http://schemas.openxmlformats.org/officeDocument/2006/relationships/hyperlink" Target="http://www.maktorg.kz/collection/vse?q=2310590" TargetMode="External"/><Relationship Id="rId12417" Type="http://schemas.openxmlformats.org/officeDocument/2006/relationships/hyperlink" Target="http://www.maktorg.kz/collection/vse?q=1380147" TargetMode="External"/><Relationship Id="rId4995" Type="http://schemas.openxmlformats.org/officeDocument/2006/relationships/hyperlink" Target="http://www.maktorg.kz/collection/vse?q=0110330" TargetMode="External"/><Relationship Id="rId2199" Type="http://schemas.openxmlformats.org/officeDocument/2006/relationships/hyperlink" Target="http://www.maktorg.kz/collection/vse?q=0020053" TargetMode="External"/><Relationship Id="rId3597" Type="http://schemas.openxmlformats.org/officeDocument/2006/relationships/hyperlink" Target="http://www.maktorg.kz/collection/vse?q=0340244" TargetMode="External"/><Relationship Id="rId4648" Type="http://schemas.openxmlformats.org/officeDocument/2006/relationships/hyperlink" Target="http://www.maktorg.kz/collection/vse?q=2310524" TargetMode="External"/><Relationship Id="rId6070" Type="http://schemas.openxmlformats.org/officeDocument/2006/relationships/hyperlink" Target="http://www.maktorg.kz/collection/vse?q=1700720" TargetMode="External"/><Relationship Id="rId11500" Type="http://schemas.openxmlformats.org/officeDocument/2006/relationships/hyperlink" Target="http://www.maktorg.kz/collection/vse?q=0060112" TargetMode="External"/><Relationship Id="rId7121" Type="http://schemas.openxmlformats.org/officeDocument/2006/relationships/hyperlink" Target="http://www.maktorg.kz/collection/vse?q=1701110" TargetMode="External"/><Relationship Id="rId10102" Type="http://schemas.openxmlformats.org/officeDocument/2006/relationships/hyperlink" Target="http://www.maktorg.kz/collection/vse?q=0420630" TargetMode="External"/><Relationship Id="rId2680" Type="http://schemas.openxmlformats.org/officeDocument/2006/relationships/hyperlink" Target="http://www.maktorg.kz/collection/vse?q=0340798" TargetMode="External"/><Relationship Id="rId3731" Type="http://schemas.openxmlformats.org/officeDocument/2006/relationships/hyperlink" Target="http://www.maktorg.kz/collection/vse?q=0340822" TargetMode="External"/><Relationship Id="rId9293" Type="http://schemas.openxmlformats.org/officeDocument/2006/relationships/hyperlink" Target="http://www.maktorg.kz/collection/vse?q=0180714" TargetMode="External"/><Relationship Id="rId12274" Type="http://schemas.openxmlformats.org/officeDocument/2006/relationships/hyperlink" Target="http://www.maktorg.kz/collection/vse?q=1160061" TargetMode="External"/><Relationship Id="rId13325" Type="http://schemas.openxmlformats.org/officeDocument/2006/relationships/hyperlink" Target="http://www.maktorg.kz/collection/vse?q=1710103" TargetMode="External"/><Relationship Id="rId652" Type="http://schemas.openxmlformats.org/officeDocument/2006/relationships/hyperlink" Target="http://www.maktorg.kz/collection/vse?q=0022064" TargetMode="External"/><Relationship Id="rId1282" Type="http://schemas.openxmlformats.org/officeDocument/2006/relationships/hyperlink" Target="http://www.maktorg.kz/collection/vse?q=0021751" TargetMode="External"/><Relationship Id="rId2333" Type="http://schemas.openxmlformats.org/officeDocument/2006/relationships/hyperlink" Target="http://www.maktorg.kz/collection/vse?q=0021766" TargetMode="External"/><Relationship Id="rId305" Type="http://schemas.openxmlformats.org/officeDocument/2006/relationships/hyperlink" Target="http://www.maktorg.kz/collection/vse?q=0022190" TargetMode="External"/><Relationship Id="rId5556" Type="http://schemas.openxmlformats.org/officeDocument/2006/relationships/hyperlink" Target="http://www.maktorg.kz/collection/vse?q=1701465" TargetMode="External"/><Relationship Id="rId6607" Type="http://schemas.openxmlformats.org/officeDocument/2006/relationships/hyperlink" Target="http://www.maktorg.kz/collection/vse?q=1700592" TargetMode="External"/><Relationship Id="rId6954" Type="http://schemas.openxmlformats.org/officeDocument/2006/relationships/hyperlink" Target="http://www.maktorg.kz/collection/vse?q=1701012" TargetMode="External"/><Relationship Id="rId4158" Type="http://schemas.openxmlformats.org/officeDocument/2006/relationships/hyperlink" Target="http://www.maktorg.kz/collection/vse?q=2320222" TargetMode="External"/><Relationship Id="rId5209" Type="http://schemas.openxmlformats.org/officeDocument/2006/relationships/hyperlink" Target="http://www.maktorg.kz/collection/vse?q=0110251" TargetMode="External"/><Relationship Id="rId8779" Type="http://schemas.openxmlformats.org/officeDocument/2006/relationships/hyperlink" Target="http://www.maktorg.kz/collection/vse?q=0180669" TargetMode="External"/><Relationship Id="rId11010" Type="http://schemas.openxmlformats.org/officeDocument/2006/relationships/hyperlink" Target="http://www.maktorg.kz/collection/vse?q=2310459" TargetMode="External"/><Relationship Id="rId1819" Type="http://schemas.openxmlformats.org/officeDocument/2006/relationships/hyperlink" Target="http://www.maktorg.kz/collection/vse?q=0021128" TargetMode="External"/><Relationship Id="rId13182" Type="http://schemas.openxmlformats.org/officeDocument/2006/relationships/hyperlink" Target="http://www.maktorg.kz/collection/vse?q=1860509" TargetMode="External"/><Relationship Id="rId2190" Type="http://schemas.openxmlformats.org/officeDocument/2006/relationships/hyperlink" Target="http://www.maktorg.kz/collection/vse?q=0020248" TargetMode="External"/><Relationship Id="rId3241" Type="http://schemas.openxmlformats.org/officeDocument/2006/relationships/hyperlink" Target="http://www.maktorg.kz/collection/vse?q=0340810" TargetMode="External"/><Relationship Id="rId7862" Type="http://schemas.openxmlformats.org/officeDocument/2006/relationships/hyperlink" Target="http://www.maktorg.kz/collection/vse?q=0040327" TargetMode="External"/><Relationship Id="rId8913" Type="http://schemas.openxmlformats.org/officeDocument/2006/relationships/hyperlink" Target="http://www.maktorg.kz/collection/vse?q=0180194" TargetMode="External"/><Relationship Id="rId162" Type="http://schemas.openxmlformats.org/officeDocument/2006/relationships/hyperlink" Target="http://www.maktorg.kz/collection/vse?q=0022212" TargetMode="External"/><Relationship Id="rId6464" Type="http://schemas.openxmlformats.org/officeDocument/2006/relationships/hyperlink" Target="http://www.maktorg.kz/collection/vse?q=1700705" TargetMode="External"/><Relationship Id="rId7515" Type="http://schemas.openxmlformats.org/officeDocument/2006/relationships/hyperlink" Target="http://www.maktorg.kz/collection/vse?q=1701237" TargetMode="External"/><Relationship Id="rId10843" Type="http://schemas.openxmlformats.org/officeDocument/2006/relationships/hyperlink" Target="http://www.maktorg.kz/collection/vse?q=2310408" TargetMode="External"/><Relationship Id="rId5066" Type="http://schemas.openxmlformats.org/officeDocument/2006/relationships/hyperlink" Target="http://www.maktorg.kz/collection/vse?q=0110132" TargetMode="External"/><Relationship Id="rId6117" Type="http://schemas.openxmlformats.org/officeDocument/2006/relationships/hyperlink" Target="http://www.maktorg.kz/collection/vse?q=1700827" TargetMode="External"/><Relationship Id="rId9687" Type="http://schemas.openxmlformats.org/officeDocument/2006/relationships/hyperlink" Target="http://www.maktorg.kz/collection/vse?q=0420129" TargetMode="External"/><Relationship Id="rId8289" Type="http://schemas.openxmlformats.org/officeDocument/2006/relationships/hyperlink" Target="http://www.maktorg.kz/collection/vse?q=0120090" TargetMode="External"/><Relationship Id="rId12668" Type="http://schemas.openxmlformats.org/officeDocument/2006/relationships/hyperlink" Target="http://www.maktorg.kz/collection/vse?q=1860721" TargetMode="External"/><Relationship Id="rId1676" Type="http://schemas.openxmlformats.org/officeDocument/2006/relationships/hyperlink" Target="http://www.maktorg.kz/collection/vse?q=0022320" TargetMode="External"/><Relationship Id="rId2727" Type="http://schemas.openxmlformats.org/officeDocument/2006/relationships/hyperlink" Target="http://www.maktorg.kz/collection/vse?q=0340458" TargetMode="External"/><Relationship Id="rId1329" Type="http://schemas.openxmlformats.org/officeDocument/2006/relationships/hyperlink" Target="http://www.maktorg.kz/collection/vse?q=0021708" TargetMode="External"/><Relationship Id="rId4899" Type="http://schemas.openxmlformats.org/officeDocument/2006/relationships/hyperlink" Target="http://www.maktorg.kz/collection/vse?q=2330129" TargetMode="External"/><Relationship Id="rId5200" Type="http://schemas.openxmlformats.org/officeDocument/2006/relationships/hyperlink" Target="http://www.maktorg.kz/collection/vse?q=0110055" TargetMode="External"/><Relationship Id="rId8770" Type="http://schemas.openxmlformats.org/officeDocument/2006/relationships/hyperlink" Target="http://www.maktorg.kz/collection/vse?q=0180668" TargetMode="External"/><Relationship Id="rId9821" Type="http://schemas.openxmlformats.org/officeDocument/2006/relationships/hyperlink" Target="http://www.maktorg.kz/collection/vse?q=0420358" TargetMode="External"/><Relationship Id="rId11751" Type="http://schemas.openxmlformats.org/officeDocument/2006/relationships/hyperlink" Target="http://www.maktorg.kz/collection/vse?q=0060298" TargetMode="External"/><Relationship Id="rId12802" Type="http://schemas.openxmlformats.org/officeDocument/2006/relationships/hyperlink" Target="http://www.maktorg.kz/collection/vse?q=1860781" TargetMode="External"/><Relationship Id="rId35" Type="http://schemas.openxmlformats.org/officeDocument/2006/relationships/hyperlink" Target="http://www.maktorg.kz/collection/vse?q=0021329" TargetMode="External"/><Relationship Id="rId1810" Type="http://schemas.openxmlformats.org/officeDocument/2006/relationships/hyperlink" Target="http://www.maktorg.kz/collection/vse?q=0021425" TargetMode="External"/><Relationship Id="rId7372" Type="http://schemas.openxmlformats.org/officeDocument/2006/relationships/hyperlink" Target="http://www.maktorg.kz/collection/vse?q=1701100" TargetMode="External"/><Relationship Id="rId8423" Type="http://schemas.openxmlformats.org/officeDocument/2006/relationships/hyperlink" Target="http://www.maktorg.kz/collection/vse?q=0180213" TargetMode="External"/><Relationship Id="rId10353" Type="http://schemas.openxmlformats.org/officeDocument/2006/relationships/hyperlink" Target="http://www.maktorg.kz/collection/vse?q=0420694" TargetMode="External"/><Relationship Id="rId11404" Type="http://schemas.openxmlformats.org/officeDocument/2006/relationships/hyperlink" Target="http://www.maktorg.kz/collection/vse?q=0180541" TargetMode="External"/><Relationship Id="rId3982" Type="http://schemas.openxmlformats.org/officeDocument/2006/relationships/hyperlink" Target="http://www.maktorg.kz/collection/vse?q=1260358" TargetMode="External"/><Relationship Id="rId7025" Type="http://schemas.openxmlformats.org/officeDocument/2006/relationships/hyperlink" Target="http://www.maktorg.kz/collection/vse?q=1701308" TargetMode="External"/><Relationship Id="rId10006" Type="http://schemas.openxmlformats.org/officeDocument/2006/relationships/hyperlink" Target="http://www.maktorg.kz/collection/vse?q=0420191" TargetMode="External"/><Relationship Id="rId2584" Type="http://schemas.openxmlformats.org/officeDocument/2006/relationships/hyperlink" Target="http://www.maktorg.kz/collection/vse?q=0341059" TargetMode="External"/><Relationship Id="rId3635" Type="http://schemas.openxmlformats.org/officeDocument/2006/relationships/hyperlink" Target="http://www.maktorg.kz/collection/vse?q=0340932" TargetMode="External"/><Relationship Id="rId9197" Type="http://schemas.openxmlformats.org/officeDocument/2006/relationships/hyperlink" Target="http://www.maktorg.kz/collection/vse?q=0180096" TargetMode="External"/><Relationship Id="rId12178" Type="http://schemas.openxmlformats.org/officeDocument/2006/relationships/hyperlink" Target="http://www.maktorg.kz/collection/vse?q=1140016" TargetMode="External"/><Relationship Id="rId13229" Type="http://schemas.openxmlformats.org/officeDocument/2006/relationships/hyperlink" Target="http://www.maktorg.kz/collection/vse?q=1630004" TargetMode="External"/><Relationship Id="rId556" Type="http://schemas.openxmlformats.org/officeDocument/2006/relationships/hyperlink" Target="http://www.maktorg.kz/collection/vse?q=0022071" TargetMode="External"/><Relationship Id="rId1186" Type="http://schemas.openxmlformats.org/officeDocument/2006/relationships/hyperlink" Target="http://www.maktorg.kz/collection/vse?q=0021365" TargetMode="External"/><Relationship Id="rId2237" Type="http://schemas.openxmlformats.org/officeDocument/2006/relationships/hyperlink" Target="http://www.maktorg.kz/collection/vse?q=0020111" TargetMode="External"/><Relationship Id="rId209" Type="http://schemas.openxmlformats.org/officeDocument/2006/relationships/hyperlink" Target="http://www.maktorg.kz/collection/vse?q=0022391" TargetMode="External"/><Relationship Id="rId6858" Type="http://schemas.openxmlformats.org/officeDocument/2006/relationships/hyperlink" Target="http://www.maktorg.kz/collection/vse?q=1700959" TargetMode="External"/><Relationship Id="rId7909" Type="http://schemas.openxmlformats.org/officeDocument/2006/relationships/hyperlink" Target="http://www.maktorg.kz/collection/vse?q=0040430" TargetMode="External"/><Relationship Id="rId8280" Type="http://schemas.openxmlformats.org/officeDocument/2006/relationships/hyperlink" Target="http://www.maktorg.kz/collection/vse?q=0120085" TargetMode="External"/><Relationship Id="rId9331" Type="http://schemas.openxmlformats.org/officeDocument/2006/relationships/hyperlink" Target="http://www.maktorg.kz/collection/vse?q=0180693" TargetMode="External"/><Relationship Id="rId11261" Type="http://schemas.openxmlformats.org/officeDocument/2006/relationships/hyperlink" Target="http://www.maktorg.kz/collection/vse?q=1110089" TargetMode="External"/><Relationship Id="rId12312" Type="http://schemas.openxmlformats.org/officeDocument/2006/relationships/hyperlink" Target="http://www.maktorg.kz/collection/vse?q=1160032" TargetMode="External"/><Relationship Id="rId1320" Type="http://schemas.openxmlformats.org/officeDocument/2006/relationships/hyperlink" Target="http://www.maktorg.kz/collection/vse?q=0021700" TargetMode="External"/><Relationship Id="rId4890" Type="http://schemas.openxmlformats.org/officeDocument/2006/relationships/hyperlink" Target="http://www.maktorg.kz/collection/vse?q=2330139" TargetMode="External"/><Relationship Id="rId5941" Type="http://schemas.openxmlformats.org/officeDocument/2006/relationships/hyperlink" Target="http://www.maktorg.kz/collection/vse?q=1701519" TargetMode="External"/><Relationship Id="rId3492" Type="http://schemas.openxmlformats.org/officeDocument/2006/relationships/hyperlink" Target="http://www.maktorg.kz/collection/vse?q=0340892" TargetMode="External"/><Relationship Id="rId4543" Type="http://schemas.openxmlformats.org/officeDocument/2006/relationships/hyperlink" Target="http://www.maktorg.kz/collection/vse?q=2310138" TargetMode="External"/><Relationship Id="rId13086" Type="http://schemas.openxmlformats.org/officeDocument/2006/relationships/hyperlink" Target="http://www.maktorg.kz/collection/vse?q=1860769" TargetMode="External"/><Relationship Id="rId2094" Type="http://schemas.openxmlformats.org/officeDocument/2006/relationships/hyperlink" Target="http://www.maktorg.kz/collection/vse?q=0021998" TargetMode="External"/><Relationship Id="rId3145" Type="http://schemas.openxmlformats.org/officeDocument/2006/relationships/hyperlink" Target="http://www.maktorg.kz/collection/vse?q=0340655" TargetMode="External"/><Relationship Id="rId7766" Type="http://schemas.openxmlformats.org/officeDocument/2006/relationships/hyperlink" Target="http://www.maktorg.kz/collection/vse?q=0040181" TargetMode="External"/><Relationship Id="rId8817" Type="http://schemas.openxmlformats.org/officeDocument/2006/relationships/hyperlink" Target="http://www.maktorg.kz/collection/vse?q=0180323" TargetMode="External"/><Relationship Id="rId6368" Type="http://schemas.openxmlformats.org/officeDocument/2006/relationships/hyperlink" Target="http://www.maktorg.kz/collection/vse?q=1701517" TargetMode="External"/><Relationship Id="rId7419" Type="http://schemas.openxmlformats.org/officeDocument/2006/relationships/hyperlink" Target="http://www.maktorg.kz/collection/vse?q=1701052" TargetMode="External"/><Relationship Id="rId10747" Type="http://schemas.openxmlformats.org/officeDocument/2006/relationships/hyperlink" Target="http://www.maktorg.kz/collection/vse?q=2310046" TargetMode="External"/><Relationship Id="rId13220" Type="http://schemas.openxmlformats.org/officeDocument/2006/relationships/hyperlink" Target="http://www.maktorg.kz/collection/vse?q=1700423" TargetMode="External"/><Relationship Id="rId200" Type="http://schemas.openxmlformats.org/officeDocument/2006/relationships/hyperlink" Target="http://www.maktorg.kz/collection/vse?q=0022398" TargetMode="External"/><Relationship Id="rId2978" Type="http://schemas.openxmlformats.org/officeDocument/2006/relationships/hyperlink" Target="http://www.maktorg.kz/collection/vse?q=0341027" TargetMode="External"/><Relationship Id="rId7900" Type="http://schemas.openxmlformats.org/officeDocument/2006/relationships/hyperlink" Target="http://www.maktorg.kz/collection/vse?q=0040200" TargetMode="External"/><Relationship Id="rId5451" Type="http://schemas.openxmlformats.org/officeDocument/2006/relationships/hyperlink" Target="http://www.maktorg.kz/collection/vse?q=0110062" TargetMode="External"/><Relationship Id="rId6502" Type="http://schemas.openxmlformats.org/officeDocument/2006/relationships/hyperlink" Target="http://www.maktorg.kz/collection/vse?q=1701389" TargetMode="External"/><Relationship Id="rId4053" Type="http://schemas.openxmlformats.org/officeDocument/2006/relationships/hyperlink" Target="http://www.maktorg.kz/collection/vse?q=0070036" TargetMode="External"/><Relationship Id="rId5104" Type="http://schemas.openxmlformats.org/officeDocument/2006/relationships/hyperlink" Target="http://www.maktorg.kz/collection/vse?q=0110123" TargetMode="External"/><Relationship Id="rId8674" Type="http://schemas.openxmlformats.org/officeDocument/2006/relationships/hyperlink" Target="http://www.maktorg.kz/collection/vse?q=0180351" TargetMode="External"/><Relationship Id="rId9725" Type="http://schemas.openxmlformats.org/officeDocument/2006/relationships/hyperlink" Target="http://www.maktorg.kz/collection/vse?q=0420169" TargetMode="External"/><Relationship Id="rId11655" Type="http://schemas.openxmlformats.org/officeDocument/2006/relationships/hyperlink" Target="http://www.maktorg.kz/collection/vse?q=0060243" TargetMode="External"/><Relationship Id="rId1714" Type="http://schemas.openxmlformats.org/officeDocument/2006/relationships/hyperlink" Target="http://www.maktorg.kz/collection/vse?q=0021413" TargetMode="External"/><Relationship Id="rId7276" Type="http://schemas.openxmlformats.org/officeDocument/2006/relationships/hyperlink" Target="http://www.maktorg.kz/collection/vse?q=1701166" TargetMode="External"/><Relationship Id="rId8327" Type="http://schemas.openxmlformats.org/officeDocument/2006/relationships/hyperlink" Target="http://www.maktorg.kz/collection/vse?q=0120058" TargetMode="External"/><Relationship Id="rId10257" Type="http://schemas.openxmlformats.org/officeDocument/2006/relationships/hyperlink" Target="http://www.maktorg.kz/collection/vse?q=0420278" TargetMode="External"/><Relationship Id="rId11308" Type="http://schemas.openxmlformats.org/officeDocument/2006/relationships/hyperlink" Target="http://www.maktorg.kz/collection/vse?q=1110107" TargetMode="External"/><Relationship Id="rId12706" Type="http://schemas.openxmlformats.org/officeDocument/2006/relationships/hyperlink" Target="http://www.maktorg.kz/collection/vse?q=1860083" TargetMode="External"/><Relationship Id="rId2488" Type="http://schemas.openxmlformats.org/officeDocument/2006/relationships/hyperlink" Target="http://www.maktorg.kz/collection/vse?q=0021825" TargetMode="External"/><Relationship Id="rId3886" Type="http://schemas.openxmlformats.org/officeDocument/2006/relationships/hyperlink" Target="http://www.maktorg.kz/collection/vse?q=0340534" TargetMode="External"/><Relationship Id="rId4937" Type="http://schemas.openxmlformats.org/officeDocument/2006/relationships/hyperlink" Target="http://www.maktorg.kz/collection/vse?q=0110037" TargetMode="External"/><Relationship Id="rId3539" Type="http://schemas.openxmlformats.org/officeDocument/2006/relationships/hyperlink" Target="http://www.maktorg.kz/collection/vse?q=0340921" TargetMode="External"/><Relationship Id="rId6012" Type="http://schemas.openxmlformats.org/officeDocument/2006/relationships/hyperlink" Target="http://www.maktorg.kz/collection/vse?q=1700846" TargetMode="External"/><Relationship Id="rId7410" Type="http://schemas.openxmlformats.org/officeDocument/2006/relationships/hyperlink" Target="http://www.maktorg.kz/collection/vse?q=1701045" TargetMode="External"/><Relationship Id="rId9582" Type="http://schemas.openxmlformats.org/officeDocument/2006/relationships/hyperlink" Target="http://www.maktorg.kz/collection/vse?q=0420355" TargetMode="External"/><Relationship Id="rId12563" Type="http://schemas.openxmlformats.org/officeDocument/2006/relationships/hyperlink" Target="http://www.maktorg.kz/collection/vse?q=1860125" TargetMode="External"/><Relationship Id="rId941" Type="http://schemas.openxmlformats.org/officeDocument/2006/relationships/hyperlink" Target="http://www.maktorg.kz/collection/vse?q=0021972" TargetMode="External"/><Relationship Id="rId1571" Type="http://schemas.openxmlformats.org/officeDocument/2006/relationships/hyperlink" Target="http://www.maktorg.kz/collection/vse?q=0021582" TargetMode="External"/><Relationship Id="rId2622" Type="http://schemas.openxmlformats.org/officeDocument/2006/relationships/hyperlink" Target="http://www.maktorg.kz/collection/vse?q=0340860" TargetMode="External"/><Relationship Id="rId8184" Type="http://schemas.openxmlformats.org/officeDocument/2006/relationships/hyperlink" Target="http://www.maktorg.kz/collection/vse?q=0040537" TargetMode="External"/><Relationship Id="rId9235" Type="http://schemas.openxmlformats.org/officeDocument/2006/relationships/hyperlink" Target="http://www.maktorg.kz/collection/vse?q=0180118" TargetMode="External"/><Relationship Id="rId11165" Type="http://schemas.openxmlformats.org/officeDocument/2006/relationships/hyperlink" Target="http://www.maktorg.kz/collection/vse?q=1110058" TargetMode="External"/><Relationship Id="rId12216" Type="http://schemas.openxmlformats.org/officeDocument/2006/relationships/hyperlink" Target="http://www.maktorg.kz/collection/vse?q=1170017" TargetMode="External"/><Relationship Id="rId1224" Type="http://schemas.openxmlformats.org/officeDocument/2006/relationships/hyperlink" Target="http://www.maktorg.kz/collection/vse?q=0022006" TargetMode="External"/><Relationship Id="rId4794" Type="http://schemas.openxmlformats.org/officeDocument/2006/relationships/hyperlink" Target="http://www.maktorg.kz/collection/vse?q=2330121" TargetMode="External"/><Relationship Id="rId5845" Type="http://schemas.openxmlformats.org/officeDocument/2006/relationships/hyperlink" Target="http://www.maktorg.kz/collection/vse?q=1701480" TargetMode="External"/><Relationship Id="rId3396" Type="http://schemas.openxmlformats.org/officeDocument/2006/relationships/hyperlink" Target="http://www.maktorg.kz/collection/vse?q=0340765" TargetMode="External"/><Relationship Id="rId4447" Type="http://schemas.openxmlformats.org/officeDocument/2006/relationships/hyperlink" Target="http://www.maktorg.kz/collection/vse?q=2320400" TargetMode="External"/><Relationship Id="rId3049" Type="http://schemas.openxmlformats.org/officeDocument/2006/relationships/hyperlink" Target="http://www.maktorg.kz/collection/vse?q=0341013" TargetMode="External"/><Relationship Id="rId10998" Type="http://schemas.openxmlformats.org/officeDocument/2006/relationships/hyperlink" Target="http://www.maktorg.kz/collection/vse?q=2310066" TargetMode="External"/><Relationship Id="rId9092" Type="http://schemas.openxmlformats.org/officeDocument/2006/relationships/hyperlink" Target="http://www.maktorg.kz/collection/vse?q=0180209" TargetMode="External"/><Relationship Id="rId1081" Type="http://schemas.openxmlformats.org/officeDocument/2006/relationships/hyperlink" Target="http://www.maktorg.kz/collection/vse?q=0021827" TargetMode="External"/><Relationship Id="rId3530" Type="http://schemas.openxmlformats.org/officeDocument/2006/relationships/hyperlink" Target="http://www.maktorg.kz/collection/vse?q=0340926" TargetMode="External"/><Relationship Id="rId12073" Type="http://schemas.openxmlformats.org/officeDocument/2006/relationships/hyperlink" Target="http://www.maktorg.kz/collection/vse?q=0080117" TargetMode="External"/><Relationship Id="rId13124" Type="http://schemas.openxmlformats.org/officeDocument/2006/relationships/hyperlink" Target="http://www.maktorg.kz/collection/vse?q=1860484" TargetMode="External"/><Relationship Id="rId451" Type="http://schemas.openxmlformats.org/officeDocument/2006/relationships/hyperlink" Target="http://www.maktorg.kz/collection/vse?q=0020739" TargetMode="External"/><Relationship Id="rId2132" Type="http://schemas.openxmlformats.org/officeDocument/2006/relationships/hyperlink" Target="http://www.maktorg.kz/collection/vse?q=0021861" TargetMode="External"/><Relationship Id="rId6753" Type="http://schemas.openxmlformats.org/officeDocument/2006/relationships/hyperlink" Target="http://www.maktorg.kz/collection/vse?q=1701346" TargetMode="External"/><Relationship Id="rId7804" Type="http://schemas.openxmlformats.org/officeDocument/2006/relationships/hyperlink" Target="http://www.maktorg.kz/collection/vse?q=0040310" TargetMode="External"/><Relationship Id="rId104" Type="http://schemas.openxmlformats.org/officeDocument/2006/relationships/hyperlink" Target="http://www.maktorg.kz/collection/vse?q=0022090" TargetMode="External"/><Relationship Id="rId5355" Type="http://schemas.openxmlformats.org/officeDocument/2006/relationships/hyperlink" Target="http://www.maktorg.kz/collection/vse?q=0110176" TargetMode="External"/><Relationship Id="rId6406" Type="http://schemas.openxmlformats.org/officeDocument/2006/relationships/hyperlink" Target="http://www.maktorg.kz/collection/vse?q=1700887" TargetMode="External"/><Relationship Id="rId9976" Type="http://schemas.openxmlformats.org/officeDocument/2006/relationships/hyperlink" Target="http://www.maktorg.kz/collection/vse?q=0420408" TargetMode="External"/><Relationship Id="rId5008" Type="http://schemas.openxmlformats.org/officeDocument/2006/relationships/hyperlink" Target="http://www.maktorg.kz/collection/vse?q=0110341" TargetMode="External"/><Relationship Id="rId8578" Type="http://schemas.openxmlformats.org/officeDocument/2006/relationships/hyperlink" Target="http://www.maktorg.kz/collection/vse?q=0180175" TargetMode="External"/><Relationship Id="rId9629" Type="http://schemas.openxmlformats.org/officeDocument/2006/relationships/hyperlink" Target="http://www.maktorg.kz/collection/vse?q=0420092" TargetMode="External"/><Relationship Id="rId12957" Type="http://schemas.openxmlformats.org/officeDocument/2006/relationships/hyperlink" Target="http://www.maktorg.kz/collection/vse?q=1860755" TargetMode="External"/><Relationship Id="rId1965" Type="http://schemas.openxmlformats.org/officeDocument/2006/relationships/hyperlink" Target="http://www.maktorg.kz/collection/vse?q=0021926" TargetMode="External"/><Relationship Id="rId11559" Type="http://schemas.openxmlformats.org/officeDocument/2006/relationships/hyperlink" Target="http://www.maktorg.kz/collection/vse?q=0060197" TargetMode="External"/><Relationship Id="rId1618" Type="http://schemas.openxmlformats.org/officeDocument/2006/relationships/hyperlink" Target="http://www.maktorg.kz/collection/vse?q=0021294" TargetMode="External"/><Relationship Id="rId3040" Type="http://schemas.openxmlformats.org/officeDocument/2006/relationships/hyperlink" Target="http://www.maktorg.kz/collection/vse?q=0340105" TargetMode="External"/><Relationship Id="rId7661" Type="http://schemas.openxmlformats.org/officeDocument/2006/relationships/hyperlink" Target="http://www.maktorg.kz/collection/vse?q=0260257" TargetMode="External"/><Relationship Id="rId8712" Type="http://schemas.openxmlformats.org/officeDocument/2006/relationships/hyperlink" Target="http://www.maktorg.kz/collection/vse?q=0180636" TargetMode="External"/><Relationship Id="rId10642" Type="http://schemas.openxmlformats.org/officeDocument/2006/relationships/hyperlink" Target="http://www.maktorg.kz/collection/vse?q=2310063" TargetMode="External"/><Relationship Id="rId6263" Type="http://schemas.openxmlformats.org/officeDocument/2006/relationships/hyperlink" Target="http://www.maktorg.kz/collection/vse?q=1700889" TargetMode="External"/><Relationship Id="rId7314" Type="http://schemas.openxmlformats.org/officeDocument/2006/relationships/hyperlink" Target="http://www.maktorg.kz/collection/vse?q=1701186" TargetMode="External"/><Relationship Id="rId2873" Type="http://schemas.openxmlformats.org/officeDocument/2006/relationships/hyperlink" Target="http://www.maktorg.kz/collection/vse?q=0340507" TargetMode="External"/><Relationship Id="rId3924" Type="http://schemas.openxmlformats.org/officeDocument/2006/relationships/hyperlink" Target="http://www.maktorg.kz/collection/vse?q=0340570" TargetMode="External"/><Relationship Id="rId9486" Type="http://schemas.openxmlformats.org/officeDocument/2006/relationships/hyperlink" Target="http://www.maktorg.kz/collection/vse?q=0420624" TargetMode="External"/><Relationship Id="rId12467" Type="http://schemas.openxmlformats.org/officeDocument/2006/relationships/hyperlink" Target="http://www.maktorg.kz/collection/vse?q=1860036" TargetMode="External"/><Relationship Id="rId845" Type="http://schemas.openxmlformats.org/officeDocument/2006/relationships/hyperlink" Target="http://www.maktorg.kz/collection/vse?q=0022149" TargetMode="External"/><Relationship Id="rId1475" Type="http://schemas.openxmlformats.org/officeDocument/2006/relationships/hyperlink" Target="http://www.maktorg.kz/collection/vse?q=0021260" TargetMode="External"/><Relationship Id="rId2526" Type="http://schemas.openxmlformats.org/officeDocument/2006/relationships/hyperlink" Target="http://www.maktorg.kz/collection/vse?q=0021641" TargetMode="External"/><Relationship Id="rId8088" Type="http://schemas.openxmlformats.org/officeDocument/2006/relationships/hyperlink" Target="http://www.maktorg.kz/collection/vse?q=0040489" TargetMode="External"/><Relationship Id="rId9139" Type="http://schemas.openxmlformats.org/officeDocument/2006/relationships/hyperlink" Target="http://www.maktorg.kz/collection/vse?q=0180333" TargetMode="External"/><Relationship Id="rId11069" Type="http://schemas.openxmlformats.org/officeDocument/2006/relationships/hyperlink" Target="http://www.maktorg.kz/collection/vse?q=1110026" TargetMode="External"/><Relationship Id="rId1128" Type="http://schemas.openxmlformats.org/officeDocument/2006/relationships/hyperlink" Target="http://www.maktorg.kz/collection/vse?q=0021619" TargetMode="External"/><Relationship Id="rId4698" Type="http://schemas.openxmlformats.org/officeDocument/2006/relationships/hyperlink" Target="http://www.maktorg.kz/collection/vse?q=2310529" TargetMode="External"/><Relationship Id="rId5749" Type="http://schemas.openxmlformats.org/officeDocument/2006/relationships/hyperlink" Target="http://www.maktorg.kz/collection/vse?q=1701554" TargetMode="External"/><Relationship Id="rId7171" Type="http://schemas.openxmlformats.org/officeDocument/2006/relationships/hyperlink" Target="http://www.maktorg.kz/collection/vse?q=1701122" TargetMode="External"/><Relationship Id="rId8222" Type="http://schemas.openxmlformats.org/officeDocument/2006/relationships/hyperlink" Target="http://www.maktorg.kz/collection/vse?q=0040557" TargetMode="External"/><Relationship Id="rId9620" Type="http://schemas.openxmlformats.org/officeDocument/2006/relationships/hyperlink" Target="http://www.maktorg.kz/collection/vse?q=0420087" TargetMode="External"/><Relationship Id="rId11550" Type="http://schemas.openxmlformats.org/officeDocument/2006/relationships/hyperlink" Target="http://www.maktorg.kz/collection/vse?q=0060190" TargetMode="External"/><Relationship Id="rId12601" Type="http://schemas.openxmlformats.org/officeDocument/2006/relationships/hyperlink" Target="http://www.maktorg.kz/collection/vse?q=1860343" TargetMode="External"/><Relationship Id="rId10152" Type="http://schemas.openxmlformats.org/officeDocument/2006/relationships/hyperlink" Target="http://www.maktorg.kz/collection/vse?q=0420317" TargetMode="External"/><Relationship Id="rId11203" Type="http://schemas.openxmlformats.org/officeDocument/2006/relationships/hyperlink" Target="http://www.maktorg.kz/collection/vse?q=1110127" TargetMode="External"/><Relationship Id="rId3781" Type="http://schemas.openxmlformats.org/officeDocument/2006/relationships/hyperlink" Target="http://www.maktorg.kz/collection/vse?q=0340384" TargetMode="External"/><Relationship Id="rId4832" Type="http://schemas.openxmlformats.org/officeDocument/2006/relationships/hyperlink" Target="http://www.maktorg.kz/collection/vse?q=2330304" TargetMode="External"/><Relationship Id="rId13375" Type="http://schemas.openxmlformats.org/officeDocument/2006/relationships/hyperlink" Target="http://www.maktorg.kz/collection/vse?q=1710122" TargetMode="External"/><Relationship Id="rId2383" Type="http://schemas.openxmlformats.org/officeDocument/2006/relationships/hyperlink" Target="http://www.maktorg.kz/collection/vse?q=0021538" TargetMode="External"/><Relationship Id="rId3434" Type="http://schemas.openxmlformats.org/officeDocument/2006/relationships/hyperlink" Target="http://www.maktorg.kz/collection/vse?q=0340299" TargetMode="External"/><Relationship Id="rId13028" Type="http://schemas.openxmlformats.org/officeDocument/2006/relationships/hyperlink" Target="http://www.maktorg.kz/collection/vse?q=1860426" TargetMode="External"/><Relationship Id="rId355" Type="http://schemas.openxmlformats.org/officeDocument/2006/relationships/hyperlink" Target="http://www.maktorg.kz/collection/vse?q=0022362" TargetMode="External"/><Relationship Id="rId2036" Type="http://schemas.openxmlformats.org/officeDocument/2006/relationships/hyperlink" Target="http://www.maktorg.kz/collection/vse?q=0022234" TargetMode="External"/><Relationship Id="rId6657" Type="http://schemas.openxmlformats.org/officeDocument/2006/relationships/hyperlink" Target="http://www.maktorg.kz/collection/vse?q=1701358" TargetMode="External"/><Relationship Id="rId7708" Type="http://schemas.openxmlformats.org/officeDocument/2006/relationships/hyperlink" Target="http://www.maktorg.kz/collection/vse?q=0260271" TargetMode="External"/><Relationship Id="rId5259" Type="http://schemas.openxmlformats.org/officeDocument/2006/relationships/hyperlink" Target="http://www.maktorg.kz/collection/vse?q=0110269" TargetMode="External"/><Relationship Id="rId9130" Type="http://schemas.openxmlformats.org/officeDocument/2006/relationships/hyperlink" Target="http://www.maktorg.kz/collection/vse?q=0180253" TargetMode="External"/><Relationship Id="rId11060" Type="http://schemas.openxmlformats.org/officeDocument/2006/relationships/hyperlink" Target="http://www.maktorg.kz/collection/vse?q=2310473" TargetMode="External"/><Relationship Id="rId12111" Type="http://schemas.openxmlformats.org/officeDocument/2006/relationships/hyperlink" Target="http://www.maktorg.kz/collection/vse?q=0080134" TargetMode="External"/><Relationship Id="rId1869" Type="http://schemas.openxmlformats.org/officeDocument/2006/relationships/hyperlink" Target="http://www.maktorg.kz/collection/vse?q=0020732" TargetMode="External"/><Relationship Id="rId3291" Type="http://schemas.openxmlformats.org/officeDocument/2006/relationships/hyperlink" Target="http://www.maktorg.kz/collection/vse?q=0340716" TargetMode="External"/><Relationship Id="rId5740" Type="http://schemas.openxmlformats.org/officeDocument/2006/relationships/hyperlink" Target="http://www.maktorg.kz/collection/vse?q=1701573" TargetMode="External"/><Relationship Id="rId4342" Type="http://schemas.openxmlformats.org/officeDocument/2006/relationships/hyperlink" Target="http://www.maktorg.kz/collection/vse?q=2320330" TargetMode="External"/><Relationship Id="rId8963" Type="http://schemas.openxmlformats.org/officeDocument/2006/relationships/hyperlink" Target="http://www.maktorg.kz/collection/vse?q=0180724" TargetMode="External"/><Relationship Id="rId10893" Type="http://schemas.openxmlformats.org/officeDocument/2006/relationships/hyperlink" Target="http://www.maktorg.kz/collection/vse?q=2310424" TargetMode="External"/><Relationship Id="rId11944" Type="http://schemas.openxmlformats.org/officeDocument/2006/relationships/hyperlink" Target="http://www.maktorg.kz/collection/vse?q=0060274" TargetMode="External"/><Relationship Id="rId7565" Type="http://schemas.openxmlformats.org/officeDocument/2006/relationships/hyperlink" Target="http://www.maktorg.kz/collection/vse?q=1700618" TargetMode="External"/><Relationship Id="rId8616" Type="http://schemas.openxmlformats.org/officeDocument/2006/relationships/hyperlink" Target="http://www.maktorg.kz/collection/vse?q=0180837" TargetMode="External"/><Relationship Id="rId10546" Type="http://schemas.openxmlformats.org/officeDocument/2006/relationships/hyperlink" Target="http://www.maktorg.kz/collection/vse?q=0420595" TargetMode="External"/><Relationship Id="rId6167" Type="http://schemas.openxmlformats.org/officeDocument/2006/relationships/hyperlink" Target="http://www.maktorg.kz/collection/vse?q=1700793" TargetMode="External"/><Relationship Id="rId7218" Type="http://schemas.openxmlformats.org/officeDocument/2006/relationships/hyperlink" Target="http://www.maktorg.kz/collection/vse?q=1701142" TargetMode="External"/><Relationship Id="rId2777" Type="http://schemas.openxmlformats.org/officeDocument/2006/relationships/hyperlink" Target="http://www.maktorg.kz/collection/vse?q=0340794" TargetMode="External"/><Relationship Id="rId749" Type="http://schemas.openxmlformats.org/officeDocument/2006/relationships/hyperlink" Target="http://www.maktorg.kz/collection/vse?q=0021205" TargetMode="External"/><Relationship Id="rId1379" Type="http://schemas.openxmlformats.org/officeDocument/2006/relationships/hyperlink" Target="http://www.maktorg.kz/collection/vse?q=0021724" TargetMode="External"/><Relationship Id="rId3828" Type="http://schemas.openxmlformats.org/officeDocument/2006/relationships/hyperlink" Target="http://www.maktorg.kz/collection/vse?q=0340309" TargetMode="External"/><Relationship Id="rId5250" Type="http://schemas.openxmlformats.org/officeDocument/2006/relationships/hyperlink" Target="http://www.maktorg.kz/collection/vse?q=0110064" TargetMode="External"/><Relationship Id="rId6301" Type="http://schemas.openxmlformats.org/officeDocument/2006/relationships/hyperlink" Target="http://www.maktorg.kz/collection/vse?q=1700723" TargetMode="External"/><Relationship Id="rId9871" Type="http://schemas.openxmlformats.org/officeDocument/2006/relationships/hyperlink" Target="http://www.maktorg.kz/collection/vse?q=0420214" TargetMode="External"/><Relationship Id="rId12852" Type="http://schemas.openxmlformats.org/officeDocument/2006/relationships/hyperlink" Target="http://www.maktorg.kz/collection/vse?q=1860752" TargetMode="External"/><Relationship Id="rId85" Type="http://schemas.openxmlformats.org/officeDocument/2006/relationships/hyperlink" Target="http://www.maktorg.kz/collection/vse?q=0022080" TargetMode="External"/><Relationship Id="rId1860" Type="http://schemas.openxmlformats.org/officeDocument/2006/relationships/hyperlink" Target="http://www.maktorg.kz/collection/vse?q=0020720" TargetMode="External"/><Relationship Id="rId2911" Type="http://schemas.openxmlformats.org/officeDocument/2006/relationships/hyperlink" Target="http://www.maktorg.kz/collection/vse?q=0340477" TargetMode="External"/><Relationship Id="rId7075" Type="http://schemas.openxmlformats.org/officeDocument/2006/relationships/hyperlink" Target="http://www.maktorg.kz/collection/vse?q=1700172" TargetMode="External"/><Relationship Id="rId8473" Type="http://schemas.openxmlformats.org/officeDocument/2006/relationships/hyperlink" Target="http://www.maktorg.kz/collection/vse?q=0180880" TargetMode="External"/><Relationship Id="rId9524" Type="http://schemas.openxmlformats.org/officeDocument/2006/relationships/hyperlink" Target="http://www.maktorg.kz/collection/vse?q=0420342" TargetMode="External"/><Relationship Id="rId11454" Type="http://schemas.openxmlformats.org/officeDocument/2006/relationships/hyperlink" Target="http://www.maktorg.kz/collection/vse?q=0180565" TargetMode="External"/><Relationship Id="rId12505" Type="http://schemas.openxmlformats.org/officeDocument/2006/relationships/hyperlink" Target="http://www.maktorg.kz/collection/vse?q=1860565" TargetMode="External"/><Relationship Id="rId1513" Type="http://schemas.openxmlformats.org/officeDocument/2006/relationships/hyperlink" Target="http://www.maktorg.kz/collection/vse?q=0022232" TargetMode="External"/><Relationship Id="rId8126" Type="http://schemas.openxmlformats.org/officeDocument/2006/relationships/hyperlink" Target="http://www.maktorg.kz/collection/vse?q=0040508" TargetMode="External"/><Relationship Id="rId10056" Type="http://schemas.openxmlformats.org/officeDocument/2006/relationships/hyperlink" Target="http://www.maktorg.kz/collection/vse?q=0420233" TargetMode="External"/><Relationship Id="rId11107" Type="http://schemas.openxmlformats.org/officeDocument/2006/relationships/hyperlink" Target="http://www.maktorg.kz/collection/vse?q=1110038" TargetMode="External"/><Relationship Id="rId3685" Type="http://schemas.openxmlformats.org/officeDocument/2006/relationships/hyperlink" Target="http://www.maktorg.kz/collection/vse?q=0340331" TargetMode="External"/><Relationship Id="rId4736" Type="http://schemas.openxmlformats.org/officeDocument/2006/relationships/hyperlink" Target="http://www.maktorg.kz/collection/vse?q=2310534" TargetMode="External"/><Relationship Id="rId13279" Type="http://schemas.openxmlformats.org/officeDocument/2006/relationships/hyperlink" Target="http://www.maktorg.kz/collection/vse?q=1710101" TargetMode="External"/><Relationship Id="rId2287" Type="http://schemas.openxmlformats.org/officeDocument/2006/relationships/hyperlink" Target="http://www.maktorg.kz/collection/vse?q=0020715" TargetMode="External"/><Relationship Id="rId3338" Type="http://schemas.openxmlformats.org/officeDocument/2006/relationships/hyperlink" Target="http://www.maktorg.kz/collection/vse?q=0340783" TargetMode="External"/><Relationship Id="rId7959" Type="http://schemas.openxmlformats.org/officeDocument/2006/relationships/hyperlink" Target="http://www.maktorg.kz/collection/vse?q=0040576" TargetMode="External"/><Relationship Id="rId259" Type="http://schemas.openxmlformats.org/officeDocument/2006/relationships/hyperlink" Target="http://www.maktorg.kz/collection/vse?q=0022389" TargetMode="External"/><Relationship Id="rId9381" Type="http://schemas.openxmlformats.org/officeDocument/2006/relationships/hyperlink" Target="http://www.maktorg.kz/collection/vse?q=0180772" TargetMode="External"/><Relationship Id="rId1370" Type="http://schemas.openxmlformats.org/officeDocument/2006/relationships/hyperlink" Target="http://www.maktorg.kz/collection/vse?q=0021719" TargetMode="External"/><Relationship Id="rId9034" Type="http://schemas.openxmlformats.org/officeDocument/2006/relationships/hyperlink" Target="http://www.maktorg.kz/collection/vse?q=0180273" TargetMode="External"/><Relationship Id="rId12362" Type="http://schemas.openxmlformats.org/officeDocument/2006/relationships/hyperlink" Target="http://www.maktorg.kz/collection/vse?q=1160067" TargetMode="External"/><Relationship Id="rId13413" Type="http://schemas.openxmlformats.org/officeDocument/2006/relationships/hyperlink" Target="http://www.maktorg.kz/collection/vse?q=1710050" TargetMode="External"/><Relationship Id="rId740" Type="http://schemas.openxmlformats.org/officeDocument/2006/relationships/hyperlink" Target="http://www.maktorg.kz/collection/vse?q=0021204" TargetMode="External"/><Relationship Id="rId1023" Type="http://schemas.openxmlformats.org/officeDocument/2006/relationships/hyperlink" Target="http://www.maktorg.kz/collection/vse?q=0022013" TargetMode="External"/><Relationship Id="rId2421" Type="http://schemas.openxmlformats.org/officeDocument/2006/relationships/hyperlink" Target="http://www.maktorg.kz/collection/vse?q=0021802" TargetMode="External"/><Relationship Id="rId5991" Type="http://schemas.openxmlformats.org/officeDocument/2006/relationships/hyperlink" Target="http://www.maktorg.kz/collection/vse?q=1700416" TargetMode="External"/><Relationship Id="rId12015" Type="http://schemas.openxmlformats.org/officeDocument/2006/relationships/hyperlink" Target="http://www.maktorg.kz/collection/vse?q=0080172" TargetMode="External"/><Relationship Id="rId4593" Type="http://schemas.openxmlformats.org/officeDocument/2006/relationships/hyperlink" Target="http://www.maktorg.kz/collection/vse?q=2310498" TargetMode="External"/><Relationship Id="rId5644" Type="http://schemas.openxmlformats.org/officeDocument/2006/relationships/hyperlink" Target="http://www.maktorg.kz/collection/vse?q=1700938" TargetMode="External"/><Relationship Id="rId3195" Type="http://schemas.openxmlformats.org/officeDocument/2006/relationships/hyperlink" Target="http://www.maktorg.kz/collection/vse?q=0340688" TargetMode="External"/><Relationship Id="rId4246" Type="http://schemas.openxmlformats.org/officeDocument/2006/relationships/hyperlink" Target="http://www.maktorg.kz/collection/vse?q=2320139" TargetMode="External"/><Relationship Id="rId8867" Type="http://schemas.openxmlformats.org/officeDocument/2006/relationships/hyperlink" Target="http://www.maktorg.kz/collection/vse?q=0180651" TargetMode="External"/><Relationship Id="rId9918" Type="http://schemas.openxmlformats.org/officeDocument/2006/relationships/hyperlink" Target="http://www.maktorg.kz/collection/vse?q=0420400" TargetMode="External"/><Relationship Id="rId10797" Type="http://schemas.openxmlformats.org/officeDocument/2006/relationships/hyperlink" Target="http://www.maktorg.kz/collection/vse?q=2310384" TargetMode="External"/><Relationship Id="rId7469" Type="http://schemas.openxmlformats.org/officeDocument/2006/relationships/hyperlink" Target="http://www.maktorg.kz/collection/vse?q=1701093" TargetMode="External"/><Relationship Id="rId11848" Type="http://schemas.openxmlformats.org/officeDocument/2006/relationships/hyperlink" Target="http://www.maktorg.kz/collection/vse?q=0060254" TargetMode="External"/><Relationship Id="rId13270" Type="http://schemas.openxmlformats.org/officeDocument/2006/relationships/hyperlink" Target="http://www.maktorg.kz/collection/vse?q=1710107" TargetMode="External"/><Relationship Id="rId1907" Type="http://schemas.openxmlformats.org/officeDocument/2006/relationships/hyperlink" Target="http://www.maktorg.kz/collection/vse?q=0021929" TargetMode="External"/><Relationship Id="rId250" Type="http://schemas.openxmlformats.org/officeDocument/2006/relationships/hyperlink" Target="http://www.maktorg.kz/collection/vse?q=0022182" TargetMode="External"/><Relationship Id="rId7950" Type="http://schemas.openxmlformats.org/officeDocument/2006/relationships/hyperlink" Target="http://www.maktorg.kz/collection/vse?q=0040450" TargetMode="External"/><Relationship Id="rId10931" Type="http://schemas.openxmlformats.org/officeDocument/2006/relationships/hyperlink" Target="http://www.maktorg.kz/collection/vse?q=2310122" TargetMode="External"/><Relationship Id="rId5154" Type="http://schemas.openxmlformats.org/officeDocument/2006/relationships/hyperlink" Target="http://www.maktorg.kz/collection/vse?q=0110146" TargetMode="External"/><Relationship Id="rId6552" Type="http://schemas.openxmlformats.org/officeDocument/2006/relationships/hyperlink" Target="http://www.maktorg.kz/collection/vse?q=1701416" TargetMode="External"/><Relationship Id="rId7603" Type="http://schemas.openxmlformats.org/officeDocument/2006/relationships/hyperlink" Target="http://www.maktorg.kz/collection/vse?q=1700647" TargetMode="External"/><Relationship Id="rId6205" Type="http://schemas.openxmlformats.org/officeDocument/2006/relationships/hyperlink" Target="http://www.maktorg.kz/collection/vse?q=1700780" TargetMode="External"/><Relationship Id="rId9775" Type="http://schemas.openxmlformats.org/officeDocument/2006/relationships/hyperlink" Target="http://www.maktorg.kz/collection/vse?q=0420068" TargetMode="External"/><Relationship Id="rId12756" Type="http://schemas.openxmlformats.org/officeDocument/2006/relationships/hyperlink" Target="http://www.maktorg.kz/collection/vse?q=1860738" TargetMode="External"/><Relationship Id="rId1764" Type="http://schemas.openxmlformats.org/officeDocument/2006/relationships/hyperlink" Target="http://www.maktorg.kz/collection/vse?q=0021124" TargetMode="External"/><Relationship Id="rId2815" Type="http://schemas.openxmlformats.org/officeDocument/2006/relationships/hyperlink" Target="http://www.maktorg.kz/collection/vse?q=0340617" TargetMode="External"/><Relationship Id="rId8377" Type="http://schemas.openxmlformats.org/officeDocument/2006/relationships/hyperlink" Target="http://www.maktorg.kz/collection/vse?q=0180678" TargetMode="External"/><Relationship Id="rId9428" Type="http://schemas.openxmlformats.org/officeDocument/2006/relationships/hyperlink" Target="http://www.maktorg.kz/collection/vse?q=0180710" TargetMode="External"/><Relationship Id="rId11358" Type="http://schemas.openxmlformats.org/officeDocument/2006/relationships/hyperlink" Target="http://www.maktorg.kz/collection/vse?q=0180516" TargetMode="External"/><Relationship Id="rId12409" Type="http://schemas.openxmlformats.org/officeDocument/2006/relationships/hyperlink" Target="http://www.maktorg.kz/collection/vse?q=1380194" TargetMode="External"/><Relationship Id="rId1417" Type="http://schemas.openxmlformats.org/officeDocument/2006/relationships/hyperlink" Target="http://www.maktorg.kz/collection/vse?q=0022348" TargetMode="External"/><Relationship Id="rId4987" Type="http://schemas.openxmlformats.org/officeDocument/2006/relationships/hyperlink" Target="http://www.maktorg.kz/collection/vse?q=0110336" TargetMode="External"/><Relationship Id="rId3589" Type="http://schemas.openxmlformats.org/officeDocument/2006/relationships/hyperlink" Target="http://www.maktorg.kz/collection/vse?q=0340919" TargetMode="External"/><Relationship Id="rId7460" Type="http://schemas.openxmlformats.org/officeDocument/2006/relationships/hyperlink" Target="http://www.maktorg.kz/collection/vse?q=1701118" TargetMode="External"/><Relationship Id="rId8511" Type="http://schemas.openxmlformats.org/officeDocument/2006/relationships/hyperlink" Target="http://www.maktorg.kz/collection/vse?q=0180156" TargetMode="External"/><Relationship Id="rId6062" Type="http://schemas.openxmlformats.org/officeDocument/2006/relationships/hyperlink" Target="http://www.maktorg.kz/collection/vse?q=1700858" TargetMode="External"/><Relationship Id="rId7113" Type="http://schemas.openxmlformats.org/officeDocument/2006/relationships/hyperlink" Target="http://www.maktorg.kz/collection/vse?q=1701106" TargetMode="External"/><Relationship Id="rId10441" Type="http://schemas.openxmlformats.org/officeDocument/2006/relationships/hyperlink" Target="http://www.maktorg.kz/collection/vse?q=0420649" TargetMode="External"/><Relationship Id="rId9285" Type="http://schemas.openxmlformats.org/officeDocument/2006/relationships/hyperlink" Target="http://www.maktorg.kz/collection/vse?q=0180146" TargetMode="External"/><Relationship Id="rId991" Type="http://schemas.openxmlformats.org/officeDocument/2006/relationships/hyperlink" Target="http://www.maktorg.kz/collection/vse?q=0021532" TargetMode="External"/><Relationship Id="rId2672" Type="http://schemas.openxmlformats.org/officeDocument/2006/relationships/hyperlink" Target="http://www.maktorg.kz/collection/vse?q=0341072" TargetMode="External"/><Relationship Id="rId3723" Type="http://schemas.openxmlformats.org/officeDocument/2006/relationships/hyperlink" Target="http://www.maktorg.kz/collection/vse?q=0340349" TargetMode="External"/><Relationship Id="rId12266" Type="http://schemas.openxmlformats.org/officeDocument/2006/relationships/hyperlink" Target="http://www.maktorg.kz/collection/vse?q=1160040" TargetMode="External"/><Relationship Id="rId13317" Type="http://schemas.openxmlformats.org/officeDocument/2006/relationships/hyperlink" Target="http://www.maktorg.kz/collection/vse?q=1710074" TargetMode="External"/><Relationship Id="rId644" Type="http://schemas.openxmlformats.org/officeDocument/2006/relationships/hyperlink" Target="http://www.maktorg.kz/collection/vse?q=0021302" TargetMode="External"/><Relationship Id="rId1274" Type="http://schemas.openxmlformats.org/officeDocument/2006/relationships/hyperlink" Target="http://www.maktorg.kz/collection/vse?q=0022316" TargetMode="External"/><Relationship Id="rId2325" Type="http://schemas.openxmlformats.org/officeDocument/2006/relationships/hyperlink" Target="http://www.maktorg.kz/collection/vse?q=0021762" TargetMode="External"/><Relationship Id="rId5895" Type="http://schemas.openxmlformats.org/officeDocument/2006/relationships/hyperlink" Target="http://www.maktorg.kz/collection/vse?q=1701562" TargetMode="External"/><Relationship Id="rId6946" Type="http://schemas.openxmlformats.org/officeDocument/2006/relationships/hyperlink" Target="http://www.maktorg.kz/collection/vse?q=1701016" TargetMode="External"/><Relationship Id="rId4497" Type="http://schemas.openxmlformats.org/officeDocument/2006/relationships/hyperlink" Target="http://www.maktorg.kz/collection/vse?q=2310053" TargetMode="External"/><Relationship Id="rId5548" Type="http://schemas.openxmlformats.org/officeDocument/2006/relationships/hyperlink" Target="http://www.maktorg.kz/collection/vse?q=0110299" TargetMode="External"/><Relationship Id="rId12400" Type="http://schemas.openxmlformats.org/officeDocument/2006/relationships/hyperlink" Target="http://www.maktorg.kz/collection/vse?q=1160055" TargetMode="External"/><Relationship Id="rId3099" Type="http://schemas.openxmlformats.org/officeDocument/2006/relationships/hyperlink" Target="http://www.maktorg.kz/collection/vse?q=0340644" TargetMode="External"/><Relationship Id="rId8021" Type="http://schemas.openxmlformats.org/officeDocument/2006/relationships/hyperlink" Target="http://www.maktorg.kz/collection/vse?q=0040460" TargetMode="External"/><Relationship Id="rId11002" Type="http://schemas.openxmlformats.org/officeDocument/2006/relationships/hyperlink" Target="http://www.maktorg.kz/collection/vse?q=2310132" TargetMode="External"/><Relationship Id="rId3580" Type="http://schemas.openxmlformats.org/officeDocument/2006/relationships/hyperlink" Target="http://www.maktorg.kz/collection/vse?q=0340912" TargetMode="External"/><Relationship Id="rId13174" Type="http://schemas.openxmlformats.org/officeDocument/2006/relationships/hyperlink" Target="http://www.maktorg.kz/collection/vse?q=1860776" TargetMode="External"/><Relationship Id="rId2182" Type="http://schemas.openxmlformats.org/officeDocument/2006/relationships/hyperlink" Target="http://www.maktorg.kz/collection/vse?q=0020098" TargetMode="External"/><Relationship Id="rId3233" Type="http://schemas.openxmlformats.org/officeDocument/2006/relationships/hyperlink" Target="http://www.maktorg.kz/collection/vse?q=0340707" TargetMode="External"/><Relationship Id="rId4631" Type="http://schemas.openxmlformats.org/officeDocument/2006/relationships/hyperlink" Target="http://www.maktorg.kz/collection/vse?q=2310077" TargetMode="External"/><Relationship Id="rId154" Type="http://schemas.openxmlformats.org/officeDocument/2006/relationships/hyperlink" Target="http://www.maktorg.kz/collection/vse?q=0021678" TargetMode="External"/><Relationship Id="rId7854" Type="http://schemas.openxmlformats.org/officeDocument/2006/relationships/hyperlink" Target="http://www.maktorg.kz/collection/vse?q=0041025" TargetMode="External"/><Relationship Id="rId8905" Type="http://schemas.openxmlformats.org/officeDocument/2006/relationships/hyperlink" Target="http://www.maktorg.kz/collection/vse?q=0180242" TargetMode="External"/><Relationship Id="rId10835" Type="http://schemas.openxmlformats.org/officeDocument/2006/relationships/hyperlink" Target="http://www.maktorg.kz/collection/vse?q=2310404" TargetMode="External"/><Relationship Id="rId6456" Type="http://schemas.openxmlformats.org/officeDocument/2006/relationships/hyperlink" Target="http://www.maktorg.kz/collection/vse?q=1700704" TargetMode="External"/><Relationship Id="rId7507" Type="http://schemas.openxmlformats.org/officeDocument/2006/relationships/hyperlink" Target="http://www.maktorg.kz/collection/vse?q=1701243" TargetMode="External"/><Relationship Id="rId5058" Type="http://schemas.openxmlformats.org/officeDocument/2006/relationships/hyperlink" Target="http://www.maktorg.kz/collection/vse?q=0110027" TargetMode="External"/><Relationship Id="rId6109" Type="http://schemas.openxmlformats.org/officeDocument/2006/relationships/hyperlink" Target="http://www.maktorg.kz/collection/vse?q=1700837" TargetMode="External"/><Relationship Id="rId9679" Type="http://schemas.openxmlformats.org/officeDocument/2006/relationships/hyperlink" Target="http://www.maktorg.kz/collection/vse?q=0420125" TargetMode="External"/><Relationship Id="rId1668" Type="http://schemas.openxmlformats.org/officeDocument/2006/relationships/hyperlink" Target="http://www.maktorg.kz/collection/vse?q=0021388" TargetMode="External"/><Relationship Id="rId2719" Type="http://schemas.openxmlformats.org/officeDocument/2006/relationships/hyperlink" Target="http://www.maktorg.kz/collection/vse?q=0340444" TargetMode="External"/><Relationship Id="rId3090" Type="http://schemas.openxmlformats.org/officeDocument/2006/relationships/hyperlink" Target="http://www.maktorg.kz/collection/vse?q=0340639" TargetMode="External"/><Relationship Id="rId4141" Type="http://schemas.openxmlformats.org/officeDocument/2006/relationships/hyperlink" Target="http://www.maktorg.kz/collection/vse?q=2320223" TargetMode="External"/><Relationship Id="rId7364" Type="http://schemas.openxmlformats.org/officeDocument/2006/relationships/hyperlink" Target="http://www.maktorg.kz/collection/vse?q=1701199" TargetMode="External"/><Relationship Id="rId8762" Type="http://schemas.openxmlformats.org/officeDocument/2006/relationships/hyperlink" Target="http://www.maktorg.kz/collection/vse?q=0180658" TargetMode="External"/><Relationship Id="rId9813" Type="http://schemas.openxmlformats.org/officeDocument/2006/relationships/hyperlink" Target="http://www.maktorg.kz/collection/vse?q=0420370" TargetMode="External"/><Relationship Id="rId10692" Type="http://schemas.openxmlformats.org/officeDocument/2006/relationships/hyperlink" Target="http://www.maktorg.kz/collection/vse?q=2310101" TargetMode="External"/><Relationship Id="rId11743" Type="http://schemas.openxmlformats.org/officeDocument/2006/relationships/hyperlink" Target="http://www.maktorg.kz/collection/vse?q=0060077" TargetMode="External"/><Relationship Id="rId27" Type="http://schemas.openxmlformats.org/officeDocument/2006/relationships/hyperlink" Target="http://www.maktorg.kz/collection/vse?q=0021503" TargetMode="External"/><Relationship Id="rId1802" Type="http://schemas.openxmlformats.org/officeDocument/2006/relationships/hyperlink" Target="http://www.maktorg.kz/collection/vse?q=0022425" TargetMode="External"/><Relationship Id="rId7017" Type="http://schemas.openxmlformats.org/officeDocument/2006/relationships/hyperlink" Target="http://www.maktorg.kz/collection/vse?q=1701313" TargetMode="External"/><Relationship Id="rId8415" Type="http://schemas.openxmlformats.org/officeDocument/2006/relationships/hyperlink" Target="http://www.maktorg.kz/collection/vse?q=0180196" TargetMode="External"/><Relationship Id="rId10345" Type="http://schemas.openxmlformats.org/officeDocument/2006/relationships/hyperlink" Target="http://www.maktorg.kz/collection/vse?q=0420684" TargetMode="External"/><Relationship Id="rId3974" Type="http://schemas.openxmlformats.org/officeDocument/2006/relationships/hyperlink" Target="http://www.maktorg.kz/collection/vse?q=1260269" TargetMode="External"/><Relationship Id="rId895" Type="http://schemas.openxmlformats.org/officeDocument/2006/relationships/hyperlink" Target="http://www.maktorg.kz/collection/vse?q=0021779" TargetMode="External"/><Relationship Id="rId2576" Type="http://schemas.openxmlformats.org/officeDocument/2006/relationships/hyperlink" Target="http://www.maktorg.kz/collection/vse?q=0340149" TargetMode="External"/><Relationship Id="rId3627" Type="http://schemas.openxmlformats.org/officeDocument/2006/relationships/hyperlink" Target="http://www.maktorg.kz/collection/vse?q=0340893" TargetMode="External"/><Relationship Id="rId9189" Type="http://schemas.openxmlformats.org/officeDocument/2006/relationships/hyperlink" Target="http://www.maktorg.kz/collection/vse?q=0180866" TargetMode="External"/><Relationship Id="rId548" Type="http://schemas.openxmlformats.org/officeDocument/2006/relationships/hyperlink" Target="http://www.maktorg.kz/collection/vse?q=0021555" TargetMode="External"/><Relationship Id="rId1178" Type="http://schemas.openxmlformats.org/officeDocument/2006/relationships/hyperlink" Target="http://www.maktorg.kz/collection/vse?q=0022134" TargetMode="External"/><Relationship Id="rId2229" Type="http://schemas.openxmlformats.org/officeDocument/2006/relationships/hyperlink" Target="http://www.maktorg.kz/collection/vse?q=0020280" TargetMode="External"/><Relationship Id="rId5799" Type="http://schemas.openxmlformats.org/officeDocument/2006/relationships/hyperlink" Target="http://www.maktorg.kz/collection/vse?q=1701520" TargetMode="External"/><Relationship Id="rId6100" Type="http://schemas.openxmlformats.org/officeDocument/2006/relationships/hyperlink" Target="http://www.maktorg.kz/collection/vse?q=1700874" TargetMode="External"/><Relationship Id="rId9670" Type="http://schemas.openxmlformats.org/officeDocument/2006/relationships/hyperlink" Target="http://www.maktorg.kz/collection/vse?q=0420117" TargetMode="External"/><Relationship Id="rId8272" Type="http://schemas.openxmlformats.org/officeDocument/2006/relationships/hyperlink" Target="http://www.maktorg.kz/collection/vse?q=0120081" TargetMode="External"/><Relationship Id="rId9323" Type="http://schemas.openxmlformats.org/officeDocument/2006/relationships/hyperlink" Target="http://www.maktorg.kz/collection/vse?q=0180699" TargetMode="External"/><Relationship Id="rId12651" Type="http://schemas.openxmlformats.org/officeDocument/2006/relationships/hyperlink" Target="http://www.maktorg.kz/collection/vse?q=1860427" TargetMode="External"/><Relationship Id="rId1312" Type="http://schemas.openxmlformats.org/officeDocument/2006/relationships/hyperlink" Target="http://www.maktorg.kz/collection/vse?q=0021703" TargetMode="External"/><Relationship Id="rId2710" Type="http://schemas.openxmlformats.org/officeDocument/2006/relationships/hyperlink" Target="http://www.maktorg.kz/collection/vse?q=0340437" TargetMode="External"/><Relationship Id="rId11253" Type="http://schemas.openxmlformats.org/officeDocument/2006/relationships/hyperlink" Target="http://www.maktorg.kz/collection/vse?q=1110121" TargetMode="External"/><Relationship Id="rId12304" Type="http://schemas.openxmlformats.org/officeDocument/2006/relationships/hyperlink" Target="http://www.maktorg.kz/collection/vse?q=1160039" TargetMode="External"/><Relationship Id="rId4882" Type="http://schemas.openxmlformats.org/officeDocument/2006/relationships/hyperlink" Target="http://www.maktorg.kz/collection/vse?q=2330126" TargetMode="External"/><Relationship Id="rId5933" Type="http://schemas.openxmlformats.org/officeDocument/2006/relationships/hyperlink" Target="http://www.maktorg.kz/collection/vse?q=1700357" TargetMode="External"/><Relationship Id="rId2086" Type="http://schemas.openxmlformats.org/officeDocument/2006/relationships/hyperlink" Target="http://www.maktorg.kz/collection/vse?q=0021876" TargetMode="External"/><Relationship Id="rId3484" Type="http://schemas.openxmlformats.org/officeDocument/2006/relationships/hyperlink" Target="http://www.maktorg.kz/collection/vse?q=0340887" TargetMode="External"/><Relationship Id="rId4535" Type="http://schemas.openxmlformats.org/officeDocument/2006/relationships/hyperlink" Target="http://www.maktorg.kz/collection/vse?q=2310144" TargetMode="External"/><Relationship Id="rId13078" Type="http://schemas.openxmlformats.org/officeDocument/2006/relationships/hyperlink" Target="http://www.maktorg.kz/collection/vse?q=1860577" TargetMode="External"/><Relationship Id="rId3137" Type="http://schemas.openxmlformats.org/officeDocument/2006/relationships/hyperlink" Target="http://www.maktorg.kz/collection/vse?q=0340684" TargetMode="External"/><Relationship Id="rId7758" Type="http://schemas.openxmlformats.org/officeDocument/2006/relationships/hyperlink" Target="http://www.maktorg.kz/collection/vse?q=0040221" TargetMode="External"/><Relationship Id="rId8809" Type="http://schemas.openxmlformats.org/officeDocument/2006/relationships/hyperlink" Target="http://www.maktorg.kz/collection/vse?q=0180346" TargetMode="External"/><Relationship Id="rId10739" Type="http://schemas.openxmlformats.org/officeDocument/2006/relationships/hyperlink" Target="http://www.maktorg.kz/collection/vse?q=2310025" TargetMode="External"/><Relationship Id="rId9180" Type="http://schemas.openxmlformats.org/officeDocument/2006/relationships/hyperlink" Target="http://www.maktorg.kz/collection/vse?q=0180117" TargetMode="External"/><Relationship Id="rId12161" Type="http://schemas.openxmlformats.org/officeDocument/2006/relationships/hyperlink" Target="http://www.maktorg.kz/collection/vse?q=1680002" TargetMode="External"/><Relationship Id="rId13212" Type="http://schemas.openxmlformats.org/officeDocument/2006/relationships/hyperlink" Target="http://www.maktorg.kz/collection/vse?q=1860669" TargetMode="External"/><Relationship Id="rId2220" Type="http://schemas.openxmlformats.org/officeDocument/2006/relationships/hyperlink" Target="http://www.maktorg.kz/collection/vse?q=0020635" TargetMode="External"/><Relationship Id="rId5790" Type="http://schemas.openxmlformats.org/officeDocument/2006/relationships/hyperlink" Target="http://www.maktorg.kz/collection/vse?q=1701525" TargetMode="External"/><Relationship Id="rId4392" Type="http://schemas.openxmlformats.org/officeDocument/2006/relationships/hyperlink" Target="http://www.maktorg.kz/collection/vse?q=2320341" TargetMode="External"/><Relationship Id="rId5443" Type="http://schemas.openxmlformats.org/officeDocument/2006/relationships/hyperlink" Target="http://www.maktorg.kz/collection/vse?q=0110285" TargetMode="External"/><Relationship Id="rId6841" Type="http://schemas.openxmlformats.org/officeDocument/2006/relationships/hyperlink" Target="http://www.maktorg.kz/collection/vse?q=1700981" TargetMode="External"/><Relationship Id="rId4045" Type="http://schemas.openxmlformats.org/officeDocument/2006/relationships/hyperlink" Target="http://www.maktorg.kz/collection/vse?q=0070039" TargetMode="External"/><Relationship Id="rId11994" Type="http://schemas.openxmlformats.org/officeDocument/2006/relationships/hyperlink" Target="http://www.maktorg.kz/collection/vse?q=0080108" TargetMode="External"/><Relationship Id="rId8666" Type="http://schemas.openxmlformats.org/officeDocument/2006/relationships/hyperlink" Target="http://www.maktorg.kz/collection/vse?q=0180312" TargetMode="External"/><Relationship Id="rId9717" Type="http://schemas.openxmlformats.org/officeDocument/2006/relationships/hyperlink" Target="http://www.maktorg.kz/collection/vse?q=0420158" TargetMode="External"/><Relationship Id="rId10596" Type="http://schemas.openxmlformats.org/officeDocument/2006/relationships/hyperlink" Target="http://www.maktorg.kz/collection/vse?q=0420313" TargetMode="External"/><Relationship Id="rId11647" Type="http://schemas.openxmlformats.org/officeDocument/2006/relationships/hyperlink" Target="http://www.maktorg.kz/collection/vse?q=0060245" TargetMode="External"/><Relationship Id="rId1706" Type="http://schemas.openxmlformats.org/officeDocument/2006/relationships/hyperlink" Target="http://www.maktorg.kz/collection/vse?q=0021409" TargetMode="External"/><Relationship Id="rId7268" Type="http://schemas.openxmlformats.org/officeDocument/2006/relationships/hyperlink" Target="http://www.maktorg.kz/collection/vse?q=1701162" TargetMode="External"/><Relationship Id="rId8319" Type="http://schemas.openxmlformats.org/officeDocument/2006/relationships/hyperlink" Target="http://www.maktorg.kz/collection/vse?q=0120054" TargetMode="External"/><Relationship Id="rId10249" Type="http://schemas.openxmlformats.org/officeDocument/2006/relationships/hyperlink" Target="http://www.maktorg.kz/collection/vse?q=0420514" TargetMode="External"/><Relationship Id="rId3878" Type="http://schemas.openxmlformats.org/officeDocument/2006/relationships/hyperlink" Target="http://www.maktorg.kz/collection/vse?q=0340526" TargetMode="External"/><Relationship Id="rId4929" Type="http://schemas.openxmlformats.org/officeDocument/2006/relationships/hyperlink" Target="http://www.maktorg.kz/collection/vse?q=0110092" TargetMode="External"/><Relationship Id="rId8800" Type="http://schemas.openxmlformats.org/officeDocument/2006/relationships/hyperlink" Target="http://www.maktorg.kz/collection/vse?q=0180680" TargetMode="External"/><Relationship Id="rId799" Type="http://schemas.openxmlformats.org/officeDocument/2006/relationships/hyperlink" Target="http://www.maktorg.kz/collection/vse?q=0021738" TargetMode="External"/><Relationship Id="rId6351" Type="http://schemas.openxmlformats.org/officeDocument/2006/relationships/hyperlink" Target="http://www.maktorg.kz/collection/vse?q=1701489" TargetMode="External"/><Relationship Id="rId7402" Type="http://schemas.openxmlformats.org/officeDocument/2006/relationships/hyperlink" Target="http://www.maktorg.kz/collection/vse?q=1701215" TargetMode="External"/><Relationship Id="rId10730" Type="http://schemas.openxmlformats.org/officeDocument/2006/relationships/hyperlink" Target="http://www.maktorg.kz/collection/vse?q=2310105" TargetMode="External"/><Relationship Id="rId6004" Type="http://schemas.openxmlformats.org/officeDocument/2006/relationships/hyperlink" Target="http://www.maktorg.kz/collection/vse?q=1700216" TargetMode="External"/><Relationship Id="rId9574" Type="http://schemas.openxmlformats.org/officeDocument/2006/relationships/hyperlink" Target="http://www.maktorg.kz/collection/vse?q=0420354" TargetMode="External"/><Relationship Id="rId2961" Type="http://schemas.openxmlformats.org/officeDocument/2006/relationships/hyperlink" Target="http://www.maktorg.kz/collection/vse?q=0340999" TargetMode="External"/><Relationship Id="rId8176" Type="http://schemas.openxmlformats.org/officeDocument/2006/relationships/hyperlink" Target="http://www.maktorg.kz/collection/vse?q=0040533" TargetMode="External"/><Relationship Id="rId9227" Type="http://schemas.openxmlformats.org/officeDocument/2006/relationships/hyperlink" Target="http://www.maktorg.kz/collection/vse?q=0180122" TargetMode="External"/><Relationship Id="rId12555" Type="http://schemas.openxmlformats.org/officeDocument/2006/relationships/hyperlink" Target="http://www.maktorg.kz/collection/vse?q=1860058" TargetMode="External"/><Relationship Id="rId933" Type="http://schemas.openxmlformats.org/officeDocument/2006/relationships/hyperlink" Target="http://www.maktorg.kz/collection/vse?q=0022028" TargetMode="External"/><Relationship Id="rId1563" Type="http://schemas.openxmlformats.org/officeDocument/2006/relationships/hyperlink" Target="http://www.maktorg.kz/collection/vse?q=0021841" TargetMode="External"/><Relationship Id="rId2614" Type="http://schemas.openxmlformats.org/officeDocument/2006/relationships/hyperlink" Target="http://www.maktorg.kz/collection/vse?q=0340952" TargetMode="External"/><Relationship Id="rId11157" Type="http://schemas.openxmlformats.org/officeDocument/2006/relationships/hyperlink" Target="http://www.maktorg.kz/collection/vse?q=1110056" TargetMode="External"/><Relationship Id="rId12208" Type="http://schemas.openxmlformats.org/officeDocument/2006/relationships/hyperlink" Target="http://www.maktorg.kz/collection/vse?q=1170016" TargetMode="External"/><Relationship Id="rId1216" Type="http://schemas.openxmlformats.org/officeDocument/2006/relationships/hyperlink" Target="http://www.maktorg.kz/collection/vse?q=0022451" TargetMode="External"/><Relationship Id="rId4786" Type="http://schemas.openxmlformats.org/officeDocument/2006/relationships/hyperlink" Target="http://www.maktorg.kz/collection/vse?q=2330123" TargetMode="External"/><Relationship Id="rId5837" Type="http://schemas.openxmlformats.org/officeDocument/2006/relationships/hyperlink" Target="http://www.maktorg.kz/collection/vse?q=1701571" TargetMode="External"/><Relationship Id="rId3388" Type="http://schemas.openxmlformats.org/officeDocument/2006/relationships/hyperlink" Target="http://www.maktorg.kz/collection/vse?q=0340756" TargetMode="External"/><Relationship Id="rId4439" Type="http://schemas.openxmlformats.org/officeDocument/2006/relationships/hyperlink" Target="http://www.maktorg.kz/collection/vse?q=2320349" TargetMode="External"/><Relationship Id="rId8310" Type="http://schemas.openxmlformats.org/officeDocument/2006/relationships/hyperlink" Target="http://www.maktorg.kz/collection/vse?q=0120001" TargetMode="External"/><Relationship Id="rId10240" Type="http://schemas.openxmlformats.org/officeDocument/2006/relationships/hyperlink" Target="http://www.maktorg.kz/collection/vse?q=0420512" TargetMode="External"/><Relationship Id="rId790" Type="http://schemas.openxmlformats.org/officeDocument/2006/relationships/hyperlink" Target="http://www.maktorg.kz/collection/vse?q=0021733" TargetMode="External"/><Relationship Id="rId2471" Type="http://schemas.openxmlformats.org/officeDocument/2006/relationships/hyperlink" Target="http://www.maktorg.kz/collection/vse?q=0021578" TargetMode="External"/><Relationship Id="rId3522" Type="http://schemas.openxmlformats.org/officeDocument/2006/relationships/hyperlink" Target="http://www.maktorg.kz/collection/vse?q=0340946" TargetMode="External"/><Relationship Id="rId4920" Type="http://schemas.openxmlformats.org/officeDocument/2006/relationships/hyperlink" Target="http://www.maktorg.kz/collection/vse?q=0110090" TargetMode="External"/><Relationship Id="rId9084" Type="http://schemas.openxmlformats.org/officeDocument/2006/relationships/hyperlink" Target="http://www.maktorg.kz/collection/vse?q=0180230" TargetMode="External"/><Relationship Id="rId12065" Type="http://schemas.openxmlformats.org/officeDocument/2006/relationships/hyperlink" Target="http://www.maktorg.kz/collection/vse?q=0080112" TargetMode="External"/><Relationship Id="rId13116" Type="http://schemas.openxmlformats.org/officeDocument/2006/relationships/hyperlink" Target="http://www.maktorg.kz/collection/vse?q=1860210" TargetMode="External"/><Relationship Id="rId443" Type="http://schemas.openxmlformats.org/officeDocument/2006/relationships/hyperlink" Target="http://www.maktorg.kz/collection/vse?q=0020485" TargetMode="External"/><Relationship Id="rId1073" Type="http://schemas.openxmlformats.org/officeDocument/2006/relationships/hyperlink" Target="http://www.maktorg.kz/collection/vse?q=0021200" TargetMode="External"/><Relationship Id="rId2124" Type="http://schemas.openxmlformats.org/officeDocument/2006/relationships/hyperlink" Target="http://www.maktorg.kz/collection/vse?q=0021908" TargetMode="External"/><Relationship Id="rId4296" Type="http://schemas.openxmlformats.org/officeDocument/2006/relationships/hyperlink" Target="http://www.maktorg.kz/collection/vse?q=2320417" TargetMode="External"/><Relationship Id="rId5694" Type="http://schemas.openxmlformats.org/officeDocument/2006/relationships/hyperlink" Target="http://www.maktorg.kz/collection/vse?q=1701280" TargetMode="External"/><Relationship Id="rId6745" Type="http://schemas.openxmlformats.org/officeDocument/2006/relationships/hyperlink" Target="http://www.maktorg.kz/collection/vse?q=1701340" TargetMode="External"/><Relationship Id="rId5347" Type="http://schemas.openxmlformats.org/officeDocument/2006/relationships/hyperlink" Target="http://www.maktorg.kz/collection/vse?q=0110102" TargetMode="External"/><Relationship Id="rId9968" Type="http://schemas.openxmlformats.org/officeDocument/2006/relationships/hyperlink" Target="http://www.maktorg.kz/collection/vse?q=0420418" TargetMode="External"/><Relationship Id="rId11898" Type="http://schemas.openxmlformats.org/officeDocument/2006/relationships/hyperlink" Target="http://www.maktorg.kz/collection/vse?q=0060070" TargetMode="External"/><Relationship Id="rId12949" Type="http://schemas.openxmlformats.org/officeDocument/2006/relationships/hyperlink" Target="http://www.maktorg.kz/collection/vse?q=1860250" TargetMode="External"/><Relationship Id="rId1957" Type="http://schemas.openxmlformats.org/officeDocument/2006/relationships/hyperlink" Target="http://www.maktorg.kz/collection/vse?q=0021963" TargetMode="External"/><Relationship Id="rId4430" Type="http://schemas.openxmlformats.org/officeDocument/2006/relationships/hyperlink" Target="http://www.maktorg.kz/collection/vse?q=2320418" TargetMode="External"/><Relationship Id="rId3032" Type="http://schemas.openxmlformats.org/officeDocument/2006/relationships/hyperlink" Target="http://www.maktorg.kz/collection/vse?q=0341044" TargetMode="External"/><Relationship Id="rId7653" Type="http://schemas.openxmlformats.org/officeDocument/2006/relationships/hyperlink" Target="http://www.maktorg.kz/collection/vse?q=0260156" TargetMode="External"/><Relationship Id="rId10981" Type="http://schemas.openxmlformats.org/officeDocument/2006/relationships/hyperlink" Target="http://www.maktorg.kz/collection/vse?q=2310127" TargetMode="External"/><Relationship Id="rId6255" Type="http://schemas.openxmlformats.org/officeDocument/2006/relationships/hyperlink" Target="http://www.maktorg.kz/collection/vse?q=1700692" TargetMode="External"/><Relationship Id="rId7306" Type="http://schemas.openxmlformats.org/officeDocument/2006/relationships/hyperlink" Target="http://www.maktorg.kz/collection/vse?q=1701182" TargetMode="External"/><Relationship Id="rId8704" Type="http://schemas.openxmlformats.org/officeDocument/2006/relationships/hyperlink" Target="http://www.maktorg.kz/collection/vse?q=0180629" TargetMode="External"/><Relationship Id="rId10634" Type="http://schemas.openxmlformats.org/officeDocument/2006/relationships/hyperlink" Target="http://www.maktorg.kz/collection/vse?q=2310061" TargetMode="External"/><Relationship Id="rId2865" Type="http://schemas.openxmlformats.org/officeDocument/2006/relationships/hyperlink" Target="http://www.maktorg.kz/collection/vse?q=0340546" TargetMode="External"/><Relationship Id="rId3916" Type="http://schemas.openxmlformats.org/officeDocument/2006/relationships/hyperlink" Target="http://www.maktorg.kz/collection/vse?q=0340592" TargetMode="External"/><Relationship Id="rId9478" Type="http://schemas.openxmlformats.org/officeDocument/2006/relationships/hyperlink" Target="http://www.maktorg.kz/collection/vse?q=0420346" TargetMode="External"/><Relationship Id="rId12459" Type="http://schemas.openxmlformats.org/officeDocument/2006/relationships/hyperlink" Target="http://www.maktorg.kz/collection/vse?q=1860553" TargetMode="External"/><Relationship Id="rId837" Type="http://schemas.openxmlformats.org/officeDocument/2006/relationships/hyperlink" Target="http://www.maktorg.kz/collection/vse?q=0022148" TargetMode="External"/><Relationship Id="rId1467" Type="http://schemas.openxmlformats.org/officeDocument/2006/relationships/hyperlink" Target="http://www.maktorg.kz/collection/vse?q=0021252" TargetMode="External"/><Relationship Id="rId2518" Type="http://schemas.openxmlformats.org/officeDocument/2006/relationships/hyperlink" Target="http://www.maktorg.kz/collection/vse?q=0021637" TargetMode="External"/><Relationship Id="rId8561" Type="http://schemas.openxmlformats.org/officeDocument/2006/relationships/hyperlink" Target="http://www.maktorg.kz/collection/vse?q=0180810" TargetMode="External"/><Relationship Id="rId9612" Type="http://schemas.openxmlformats.org/officeDocument/2006/relationships/hyperlink" Target="http://www.maktorg.kz/collection/vse?q=0420095" TargetMode="External"/><Relationship Id="rId10491" Type="http://schemas.openxmlformats.org/officeDocument/2006/relationships/hyperlink" Target="http://www.maktorg.kz/collection/vse?q=0420049" TargetMode="External"/><Relationship Id="rId12940" Type="http://schemas.openxmlformats.org/officeDocument/2006/relationships/hyperlink" Target="http://www.maktorg.kz/collection/vse?q=1860384" TargetMode="External"/><Relationship Id="rId1601" Type="http://schemas.openxmlformats.org/officeDocument/2006/relationships/hyperlink" Target="http://www.maktorg.kz/collection/vse?q=0022374" TargetMode="External"/><Relationship Id="rId7163" Type="http://schemas.openxmlformats.org/officeDocument/2006/relationships/hyperlink" Target="http://www.maktorg.kz/collection/vse?q=1701120" TargetMode="External"/><Relationship Id="rId8214" Type="http://schemas.openxmlformats.org/officeDocument/2006/relationships/hyperlink" Target="http://www.maktorg.kz/collection/vse?q=0040553" TargetMode="External"/><Relationship Id="rId10144" Type="http://schemas.openxmlformats.org/officeDocument/2006/relationships/hyperlink" Target="http://www.maktorg.kz/collection/vse?q=0420447" TargetMode="External"/><Relationship Id="rId11542" Type="http://schemas.openxmlformats.org/officeDocument/2006/relationships/hyperlink" Target="http://www.maktorg.kz/collection/vse?q=0060175" TargetMode="External"/><Relationship Id="rId694" Type="http://schemas.openxmlformats.org/officeDocument/2006/relationships/hyperlink" Target="http://www.maktorg.kz/collection/vse?q=0021277" TargetMode="External"/><Relationship Id="rId2375" Type="http://schemas.openxmlformats.org/officeDocument/2006/relationships/hyperlink" Target="http://www.maktorg.kz/collection/vse?q=0021794" TargetMode="External"/><Relationship Id="rId3773" Type="http://schemas.openxmlformats.org/officeDocument/2006/relationships/hyperlink" Target="http://www.maktorg.kz/collection/vse?q=0340380" TargetMode="External"/><Relationship Id="rId4824" Type="http://schemas.openxmlformats.org/officeDocument/2006/relationships/hyperlink" Target="http://www.maktorg.kz/collection/vse?q=2330368" TargetMode="External"/><Relationship Id="rId13367" Type="http://schemas.openxmlformats.org/officeDocument/2006/relationships/hyperlink" Target="http://www.maktorg.kz/collection/vse?q=1710109" TargetMode="External"/><Relationship Id="rId347" Type="http://schemas.openxmlformats.org/officeDocument/2006/relationships/hyperlink" Target="http://www.maktorg.kz/collection/vse?q=0022385" TargetMode="External"/><Relationship Id="rId2028" Type="http://schemas.openxmlformats.org/officeDocument/2006/relationships/hyperlink" Target="http://www.maktorg.kz/collection/vse?q=0022238" TargetMode="External"/><Relationship Id="rId3426" Type="http://schemas.openxmlformats.org/officeDocument/2006/relationships/hyperlink" Target="http://www.maktorg.kz/collection/vse?q=0340226" TargetMode="External"/><Relationship Id="rId6996" Type="http://schemas.openxmlformats.org/officeDocument/2006/relationships/hyperlink" Target="http://www.maktorg.kz/collection/vse?q=1701292" TargetMode="External"/><Relationship Id="rId5598" Type="http://schemas.openxmlformats.org/officeDocument/2006/relationships/hyperlink" Target="http://www.maktorg.kz/collection/vse?q=1700919" TargetMode="External"/><Relationship Id="rId6649" Type="http://schemas.openxmlformats.org/officeDocument/2006/relationships/hyperlink" Target="http://www.maktorg.kz/collection/vse?q=1701359" TargetMode="External"/><Relationship Id="rId12450" Type="http://schemas.openxmlformats.org/officeDocument/2006/relationships/hyperlink" Target="http://www.maktorg.kz/collection/vse?q=1360019" TargetMode="External"/><Relationship Id="rId8071" Type="http://schemas.openxmlformats.org/officeDocument/2006/relationships/hyperlink" Target="http://www.maktorg.kz/collection/vse?q=0040481" TargetMode="External"/><Relationship Id="rId9122" Type="http://schemas.openxmlformats.org/officeDocument/2006/relationships/hyperlink" Target="http://www.maktorg.kz/collection/vse?q=0180292" TargetMode="External"/><Relationship Id="rId11052" Type="http://schemas.openxmlformats.org/officeDocument/2006/relationships/hyperlink" Target="http://www.maktorg.kz/collection/vse?q=2310469" TargetMode="External"/><Relationship Id="rId12103" Type="http://schemas.openxmlformats.org/officeDocument/2006/relationships/hyperlink" Target="http://www.maktorg.kz/collection/vse?q=0080130" TargetMode="External"/><Relationship Id="rId1111" Type="http://schemas.openxmlformats.org/officeDocument/2006/relationships/hyperlink" Target="http://www.maktorg.kz/collection/vse?q=0021665" TargetMode="External"/><Relationship Id="rId4681" Type="http://schemas.openxmlformats.org/officeDocument/2006/relationships/hyperlink" Target="http://www.maktorg.kz/collection/vse?q=2310095" TargetMode="External"/><Relationship Id="rId5732" Type="http://schemas.openxmlformats.org/officeDocument/2006/relationships/hyperlink" Target="http://www.maktorg.kz/collection/vse?q=1700444" TargetMode="External"/><Relationship Id="rId3283" Type="http://schemas.openxmlformats.org/officeDocument/2006/relationships/hyperlink" Target="http://www.maktorg.kz/collection/vse?q=0340715" TargetMode="External"/><Relationship Id="rId4334" Type="http://schemas.openxmlformats.org/officeDocument/2006/relationships/hyperlink" Target="http://www.maktorg.kz/collection/vse?q=2320329" TargetMode="External"/><Relationship Id="rId8955" Type="http://schemas.openxmlformats.org/officeDocument/2006/relationships/hyperlink" Target="http://www.maktorg.kz/collection/vse?q=0180723" TargetMode="External"/><Relationship Id="rId10885" Type="http://schemas.openxmlformats.org/officeDocument/2006/relationships/hyperlink" Target="http://www.maktorg.kz/collection/vse?q=2310420" TargetMode="External"/><Relationship Id="rId11936" Type="http://schemas.openxmlformats.org/officeDocument/2006/relationships/hyperlink" Target="http://www.maktorg.kz/collection/vse?q=0060270" TargetMode="External"/><Relationship Id="rId6159" Type="http://schemas.openxmlformats.org/officeDocument/2006/relationships/hyperlink" Target="http://www.maktorg.kz/collection/vse?q=1700766" TargetMode="External"/><Relationship Id="rId7557" Type="http://schemas.openxmlformats.org/officeDocument/2006/relationships/hyperlink" Target="http://www.maktorg.kz/collection/vse?q=1700659" TargetMode="External"/><Relationship Id="rId8608" Type="http://schemas.openxmlformats.org/officeDocument/2006/relationships/hyperlink" Target="http://www.maktorg.kz/collection/vse?q=0180826" TargetMode="External"/><Relationship Id="rId10538" Type="http://schemas.openxmlformats.org/officeDocument/2006/relationships/hyperlink" Target="http://www.maktorg.kz/collection/vse?q=0420583" TargetMode="External"/><Relationship Id="rId13011" Type="http://schemas.openxmlformats.org/officeDocument/2006/relationships/hyperlink" Target="http://www.maktorg.kz/collection/vse?q=1860681" TargetMode="External"/><Relationship Id="rId2769" Type="http://schemas.openxmlformats.org/officeDocument/2006/relationships/hyperlink" Target="http://www.maktorg.kz/collection/vse?q=0340306" TargetMode="External"/><Relationship Id="rId6640" Type="http://schemas.openxmlformats.org/officeDocument/2006/relationships/hyperlink" Target="http://www.maktorg.kz/collection/vse?q=1700608" TargetMode="External"/><Relationship Id="rId4191" Type="http://schemas.openxmlformats.org/officeDocument/2006/relationships/hyperlink" Target="http://www.maktorg.kz/collection/vse?q=2320289" TargetMode="External"/><Relationship Id="rId5242" Type="http://schemas.openxmlformats.org/officeDocument/2006/relationships/hyperlink" Target="http://www.maktorg.kz/collection/vse?q=0110057" TargetMode="External"/><Relationship Id="rId9863" Type="http://schemas.openxmlformats.org/officeDocument/2006/relationships/hyperlink" Target="http://www.maktorg.kz/collection/vse?q=0420209" TargetMode="External"/><Relationship Id="rId77" Type="http://schemas.openxmlformats.org/officeDocument/2006/relationships/hyperlink" Target="http://www.maktorg.kz/collection/vse?q=0022011" TargetMode="External"/><Relationship Id="rId8465" Type="http://schemas.openxmlformats.org/officeDocument/2006/relationships/hyperlink" Target="http://www.maktorg.kz/collection/vse?q=0180086" TargetMode="External"/><Relationship Id="rId9516" Type="http://schemas.openxmlformats.org/officeDocument/2006/relationships/hyperlink" Target="http://www.maktorg.kz/collection/vse?q=0420334" TargetMode="External"/><Relationship Id="rId11793" Type="http://schemas.openxmlformats.org/officeDocument/2006/relationships/hyperlink" Target="http://www.maktorg.kz/collection/vse?q=0060162" TargetMode="External"/><Relationship Id="rId12844" Type="http://schemas.openxmlformats.org/officeDocument/2006/relationships/hyperlink" Target="http://www.maktorg.kz/collection/vse?q=1860198" TargetMode="External"/><Relationship Id="rId1852" Type="http://schemas.openxmlformats.org/officeDocument/2006/relationships/hyperlink" Target="http://www.maktorg.kz/collection/vse?q=0022447" TargetMode="External"/><Relationship Id="rId2903" Type="http://schemas.openxmlformats.org/officeDocument/2006/relationships/hyperlink" Target="http://www.maktorg.kz/collection/vse?q=0340493" TargetMode="External"/><Relationship Id="rId7067" Type="http://schemas.openxmlformats.org/officeDocument/2006/relationships/hyperlink" Target="http://www.maktorg.kz/collection/vse?q=1700173" TargetMode="External"/><Relationship Id="rId8118" Type="http://schemas.openxmlformats.org/officeDocument/2006/relationships/hyperlink" Target="http://www.maktorg.kz/collection/vse?q=0040504" TargetMode="External"/><Relationship Id="rId10048" Type="http://schemas.openxmlformats.org/officeDocument/2006/relationships/hyperlink" Target="http://www.maktorg.kz/collection/vse?q=0420194" TargetMode="External"/><Relationship Id="rId10395" Type="http://schemas.openxmlformats.org/officeDocument/2006/relationships/hyperlink" Target="http://www.maktorg.kz/collection/vse?q=0420558" TargetMode="External"/><Relationship Id="rId11446" Type="http://schemas.openxmlformats.org/officeDocument/2006/relationships/hyperlink" Target="http://www.maktorg.kz/collection/vse?q=0180329" TargetMode="External"/><Relationship Id="rId1505" Type="http://schemas.openxmlformats.org/officeDocument/2006/relationships/hyperlink" Target="http://www.maktorg.kz/collection/vse?q=0022151" TargetMode="External"/><Relationship Id="rId3677" Type="http://schemas.openxmlformats.org/officeDocument/2006/relationships/hyperlink" Target="http://www.maktorg.kz/collection/vse?q=0340328" TargetMode="External"/><Relationship Id="rId4728" Type="http://schemas.openxmlformats.org/officeDocument/2006/relationships/hyperlink" Target="http://www.maktorg.kz/collection/vse?q=2310081" TargetMode="External"/><Relationship Id="rId598" Type="http://schemas.openxmlformats.org/officeDocument/2006/relationships/hyperlink" Target="http://www.maktorg.kz/collection/vse?q=0022058" TargetMode="External"/><Relationship Id="rId2279" Type="http://schemas.openxmlformats.org/officeDocument/2006/relationships/hyperlink" Target="http://www.maktorg.kz/collection/vse?q=0020277" TargetMode="External"/><Relationship Id="rId6150" Type="http://schemas.openxmlformats.org/officeDocument/2006/relationships/hyperlink" Target="http://www.maktorg.kz/collection/vse?q=1700796" TargetMode="External"/><Relationship Id="rId7201" Type="http://schemas.openxmlformats.org/officeDocument/2006/relationships/hyperlink" Target="http://www.maktorg.kz/collection/vse?q=1701136" TargetMode="External"/><Relationship Id="rId2760" Type="http://schemas.openxmlformats.org/officeDocument/2006/relationships/hyperlink" Target="http://www.maktorg.kz/collection/vse?q=0340126" TargetMode="External"/><Relationship Id="rId3811" Type="http://schemas.openxmlformats.org/officeDocument/2006/relationships/hyperlink" Target="http://www.maktorg.kz/collection/vse?q=0340394" TargetMode="External"/><Relationship Id="rId9373" Type="http://schemas.openxmlformats.org/officeDocument/2006/relationships/hyperlink" Target="http://www.maktorg.kz/collection/vse?q=0180701" TargetMode="External"/><Relationship Id="rId12354" Type="http://schemas.openxmlformats.org/officeDocument/2006/relationships/hyperlink" Target="http://www.maktorg.kz/collection/vse?q=1160075" TargetMode="External"/><Relationship Id="rId13405" Type="http://schemas.openxmlformats.org/officeDocument/2006/relationships/hyperlink" Target="http://www.maktorg.kz/collection/vse?q=1710075" TargetMode="External"/><Relationship Id="rId732" Type="http://schemas.openxmlformats.org/officeDocument/2006/relationships/hyperlink" Target="http://www.maktorg.kz/collection/vse?q=0020660" TargetMode="External"/><Relationship Id="rId1362" Type="http://schemas.openxmlformats.org/officeDocument/2006/relationships/hyperlink" Target="http://www.maktorg.kz/collection/vse?q=0021716" TargetMode="External"/><Relationship Id="rId2413" Type="http://schemas.openxmlformats.org/officeDocument/2006/relationships/hyperlink" Target="http://www.maktorg.kz/collection/vse?q=0021798" TargetMode="External"/><Relationship Id="rId9026" Type="http://schemas.openxmlformats.org/officeDocument/2006/relationships/hyperlink" Target="http://www.maktorg.kz/collection/vse?q=0180748" TargetMode="External"/><Relationship Id="rId12007" Type="http://schemas.openxmlformats.org/officeDocument/2006/relationships/hyperlink" Target="http://www.maktorg.kz/collection/vse?q=0080182" TargetMode="External"/><Relationship Id="rId1015" Type="http://schemas.openxmlformats.org/officeDocument/2006/relationships/hyperlink" Target="http://www.maktorg.kz/collection/vse?q=0022292" TargetMode="External"/><Relationship Id="rId4585" Type="http://schemas.openxmlformats.org/officeDocument/2006/relationships/hyperlink" Target="http://www.maktorg.kz/collection/vse?q=2310506" TargetMode="External"/><Relationship Id="rId5983" Type="http://schemas.openxmlformats.org/officeDocument/2006/relationships/hyperlink" Target="http://www.maktorg.kz/collection/vse?q=1700281" TargetMode="External"/><Relationship Id="rId3187" Type="http://schemas.openxmlformats.org/officeDocument/2006/relationships/hyperlink" Target="http://www.maktorg.kz/collection/vse?q=0340687" TargetMode="External"/><Relationship Id="rId4238" Type="http://schemas.openxmlformats.org/officeDocument/2006/relationships/hyperlink" Target="http://www.maktorg.kz/collection/vse?q=2320167" TargetMode="External"/><Relationship Id="rId5636" Type="http://schemas.openxmlformats.org/officeDocument/2006/relationships/hyperlink" Target="http://www.maktorg.kz/collection/vse?q=1700945" TargetMode="External"/><Relationship Id="rId8859" Type="http://schemas.openxmlformats.org/officeDocument/2006/relationships/hyperlink" Target="http://www.maktorg.kz/collection/vse?q=0180631" TargetMode="External"/><Relationship Id="rId10789" Type="http://schemas.openxmlformats.org/officeDocument/2006/relationships/hyperlink" Target="http://www.maktorg.kz/collection/vse?q=2310361" TargetMode="External"/><Relationship Id="rId13262" Type="http://schemas.openxmlformats.org/officeDocument/2006/relationships/hyperlink" Target="http://www.maktorg.kz/collection/vse?q=0320146" TargetMode="External"/><Relationship Id="rId2270" Type="http://schemas.openxmlformats.org/officeDocument/2006/relationships/hyperlink" Target="http://www.maktorg.kz/collection/vse?q=0020441" TargetMode="External"/><Relationship Id="rId3321" Type="http://schemas.openxmlformats.org/officeDocument/2006/relationships/hyperlink" Target="http://www.maktorg.kz/collection/vse?q=0340773" TargetMode="External"/><Relationship Id="rId6891" Type="http://schemas.openxmlformats.org/officeDocument/2006/relationships/hyperlink" Target="http://www.maktorg.kz/collection/vse?q=1700965" TargetMode="External"/><Relationship Id="rId7942" Type="http://schemas.openxmlformats.org/officeDocument/2006/relationships/hyperlink" Target="http://www.maktorg.kz/collection/vse?q=0040446" TargetMode="External"/><Relationship Id="rId242" Type="http://schemas.openxmlformats.org/officeDocument/2006/relationships/hyperlink" Target="http://www.maktorg.kz/collection/vse?q=0022139" TargetMode="External"/><Relationship Id="rId5493" Type="http://schemas.openxmlformats.org/officeDocument/2006/relationships/hyperlink" Target="http://www.maktorg.kz/collection/vse?q=0110072" TargetMode="External"/><Relationship Id="rId6544" Type="http://schemas.openxmlformats.org/officeDocument/2006/relationships/hyperlink" Target="http://www.maktorg.kz/collection/vse?q=1701407" TargetMode="External"/><Relationship Id="rId10923" Type="http://schemas.openxmlformats.org/officeDocument/2006/relationships/hyperlink" Target="http://www.maktorg.kz/collection/vse?q=2310121" TargetMode="External"/><Relationship Id="rId4095" Type="http://schemas.openxmlformats.org/officeDocument/2006/relationships/hyperlink" Target="http://www.maktorg.kz/collection/vse?q=2320389" TargetMode="External"/><Relationship Id="rId5146" Type="http://schemas.openxmlformats.org/officeDocument/2006/relationships/hyperlink" Target="http://www.maktorg.kz/collection/vse?q=0110142" TargetMode="External"/><Relationship Id="rId8369" Type="http://schemas.openxmlformats.org/officeDocument/2006/relationships/hyperlink" Target="http://www.maktorg.kz/collection/vse?q=0180600" TargetMode="External"/><Relationship Id="rId9767" Type="http://schemas.openxmlformats.org/officeDocument/2006/relationships/hyperlink" Target="http://www.maktorg.kz/collection/vse?q=0420004" TargetMode="External"/><Relationship Id="rId11697" Type="http://schemas.openxmlformats.org/officeDocument/2006/relationships/hyperlink" Target="http://www.maktorg.kz/collection/vse?q=0060064" TargetMode="External"/><Relationship Id="rId12748" Type="http://schemas.openxmlformats.org/officeDocument/2006/relationships/hyperlink" Target="http://www.maktorg.kz/collection/vse?q=1860734" TargetMode="External"/><Relationship Id="rId1756" Type="http://schemas.openxmlformats.org/officeDocument/2006/relationships/hyperlink" Target="http://www.maktorg.kz/collection/vse?q=0020723" TargetMode="External"/><Relationship Id="rId2807" Type="http://schemas.openxmlformats.org/officeDocument/2006/relationships/hyperlink" Target="http://www.maktorg.kz/collection/vse?q=0340618" TargetMode="External"/><Relationship Id="rId10299" Type="http://schemas.openxmlformats.org/officeDocument/2006/relationships/hyperlink" Target="http://www.maktorg.kz/collection/vse?q=0420534" TargetMode="External"/><Relationship Id="rId1409" Type="http://schemas.openxmlformats.org/officeDocument/2006/relationships/hyperlink" Target="http://www.maktorg.kz/collection/vse?q=0021380" TargetMode="External"/><Relationship Id="rId4979" Type="http://schemas.openxmlformats.org/officeDocument/2006/relationships/hyperlink" Target="http://www.maktorg.kz/collection/vse?q=0110247" TargetMode="External"/><Relationship Id="rId8850" Type="http://schemas.openxmlformats.org/officeDocument/2006/relationships/hyperlink" Target="http://www.maktorg.kz/collection/vse?q=0180661" TargetMode="External"/><Relationship Id="rId9901" Type="http://schemas.openxmlformats.org/officeDocument/2006/relationships/hyperlink" Target="http://www.maktorg.kz/collection/vse?q=0420375" TargetMode="External"/><Relationship Id="rId10780" Type="http://schemas.openxmlformats.org/officeDocument/2006/relationships/hyperlink" Target="http://www.maktorg.kz/collection/vse?q=2310377" TargetMode="External"/><Relationship Id="rId7452" Type="http://schemas.openxmlformats.org/officeDocument/2006/relationships/hyperlink" Target="http://www.maktorg.kz/collection/vse?q=1701069" TargetMode="External"/><Relationship Id="rId8503" Type="http://schemas.openxmlformats.org/officeDocument/2006/relationships/hyperlink" Target="http://www.maktorg.kz/collection/vse?q=0180152" TargetMode="External"/><Relationship Id="rId10433" Type="http://schemas.openxmlformats.org/officeDocument/2006/relationships/hyperlink" Target="http://www.maktorg.kz/collection/vse?q=0420078" TargetMode="External"/><Relationship Id="rId11831" Type="http://schemas.openxmlformats.org/officeDocument/2006/relationships/hyperlink" Target="http://www.maktorg.kz/collection/vse?q=0060307" TargetMode="External"/><Relationship Id="rId6054" Type="http://schemas.openxmlformats.org/officeDocument/2006/relationships/hyperlink" Target="http://www.maktorg.kz/collection/vse?q=1701459" TargetMode="External"/><Relationship Id="rId7105" Type="http://schemas.openxmlformats.org/officeDocument/2006/relationships/hyperlink" Target="http://www.maktorg.kz/collection/vse?q=1701036" TargetMode="External"/><Relationship Id="rId983" Type="http://schemas.openxmlformats.org/officeDocument/2006/relationships/hyperlink" Target="http://www.maktorg.kz/collection/vse?q=0021996" TargetMode="External"/><Relationship Id="rId2664" Type="http://schemas.openxmlformats.org/officeDocument/2006/relationships/hyperlink" Target="http://www.maktorg.kz/collection/vse?q=0340320" TargetMode="External"/><Relationship Id="rId9277" Type="http://schemas.openxmlformats.org/officeDocument/2006/relationships/hyperlink" Target="http://www.maktorg.kz/collection/vse?q=0180716" TargetMode="External"/><Relationship Id="rId12258" Type="http://schemas.openxmlformats.org/officeDocument/2006/relationships/hyperlink" Target="http://www.maktorg.kz/collection/vse?q=3010004" TargetMode="External"/><Relationship Id="rId636" Type="http://schemas.openxmlformats.org/officeDocument/2006/relationships/hyperlink" Target="http://www.maktorg.kz/collection/vse?q=0022508" TargetMode="External"/><Relationship Id="rId1266" Type="http://schemas.openxmlformats.org/officeDocument/2006/relationships/hyperlink" Target="http://www.maktorg.kz/collection/vse?q=0021692" TargetMode="External"/><Relationship Id="rId2317" Type="http://schemas.openxmlformats.org/officeDocument/2006/relationships/hyperlink" Target="http://www.maktorg.kz/collection/vse?q=0021758" TargetMode="External"/><Relationship Id="rId3715" Type="http://schemas.openxmlformats.org/officeDocument/2006/relationships/hyperlink" Target="http://www.maktorg.kz/collection/vse?q=0340345" TargetMode="External"/><Relationship Id="rId13309" Type="http://schemas.openxmlformats.org/officeDocument/2006/relationships/hyperlink" Target="http://www.maktorg.kz/collection/vse?q=1710017" TargetMode="External"/><Relationship Id="rId5887" Type="http://schemas.openxmlformats.org/officeDocument/2006/relationships/hyperlink" Target="http://www.maktorg.kz/collection/vse?q=1700847" TargetMode="External"/><Relationship Id="rId6938" Type="http://schemas.openxmlformats.org/officeDocument/2006/relationships/hyperlink" Target="http://www.maktorg.kz/collection/vse?q=1701003" TargetMode="External"/><Relationship Id="rId4489" Type="http://schemas.openxmlformats.org/officeDocument/2006/relationships/hyperlink" Target="http://www.maktorg.kz/collection/vse?q=2320370" TargetMode="External"/><Relationship Id="rId8360" Type="http://schemas.openxmlformats.org/officeDocument/2006/relationships/hyperlink" Target="http://www.maktorg.kz/collection/vse?q=0180599" TargetMode="External"/><Relationship Id="rId9411" Type="http://schemas.openxmlformats.org/officeDocument/2006/relationships/hyperlink" Target="http://www.maktorg.kz/collection/vse?q=0180785" TargetMode="External"/><Relationship Id="rId10290" Type="http://schemas.openxmlformats.org/officeDocument/2006/relationships/hyperlink" Target="http://www.maktorg.kz/collection/vse?q=0420528" TargetMode="External"/><Relationship Id="rId11341" Type="http://schemas.openxmlformats.org/officeDocument/2006/relationships/hyperlink" Target="http://www.maktorg.kz/collection/vse?q=0180512" TargetMode="External"/><Relationship Id="rId1400" Type="http://schemas.openxmlformats.org/officeDocument/2006/relationships/hyperlink" Target="http://www.maktorg.kz/collection/vse?q=0021244" TargetMode="External"/><Relationship Id="rId4970" Type="http://schemas.openxmlformats.org/officeDocument/2006/relationships/hyperlink" Target="http://www.maktorg.kz/collection/vse?q=0110187" TargetMode="External"/><Relationship Id="rId8013" Type="http://schemas.openxmlformats.org/officeDocument/2006/relationships/hyperlink" Target="http://www.maktorg.kz/collection/vse?q=0040456" TargetMode="External"/><Relationship Id="rId3572" Type="http://schemas.openxmlformats.org/officeDocument/2006/relationships/hyperlink" Target="http://www.maktorg.kz/collection/vse?q=0340874" TargetMode="External"/><Relationship Id="rId4623" Type="http://schemas.openxmlformats.org/officeDocument/2006/relationships/hyperlink" Target="http://www.maktorg.kz/collection/vse?q=2310043" TargetMode="External"/><Relationship Id="rId13166" Type="http://schemas.openxmlformats.org/officeDocument/2006/relationships/hyperlink" Target="http://www.maktorg.kz/collection/vse?q=1860383" TargetMode="External"/><Relationship Id="rId493" Type="http://schemas.openxmlformats.org/officeDocument/2006/relationships/hyperlink" Target="http://www.maktorg.kz/collection/vse?q=0020390" TargetMode="External"/><Relationship Id="rId2174" Type="http://schemas.openxmlformats.org/officeDocument/2006/relationships/hyperlink" Target="http://www.maktorg.kz/collection/vse?q=0020153" TargetMode="External"/><Relationship Id="rId3225" Type="http://schemas.openxmlformats.org/officeDocument/2006/relationships/hyperlink" Target="http://www.maktorg.kz/collection/vse?q=0340037" TargetMode="External"/><Relationship Id="rId6795" Type="http://schemas.openxmlformats.org/officeDocument/2006/relationships/hyperlink" Target="http://www.maktorg.kz/collection/vse?q=1701323" TargetMode="External"/><Relationship Id="rId146" Type="http://schemas.openxmlformats.org/officeDocument/2006/relationships/hyperlink" Target="http://www.maktorg.kz/collection/vse?q=0022012" TargetMode="External"/><Relationship Id="rId5397" Type="http://schemas.openxmlformats.org/officeDocument/2006/relationships/hyperlink" Target="http://www.maktorg.kz/collection/vse?q=0110215" TargetMode="External"/><Relationship Id="rId6448" Type="http://schemas.openxmlformats.org/officeDocument/2006/relationships/hyperlink" Target="http://www.maktorg.kz/collection/vse?q=1700880" TargetMode="External"/><Relationship Id="rId7846" Type="http://schemas.openxmlformats.org/officeDocument/2006/relationships/hyperlink" Target="http://www.maktorg.kz/collection/vse?q=0040316" TargetMode="External"/><Relationship Id="rId10827" Type="http://schemas.openxmlformats.org/officeDocument/2006/relationships/hyperlink" Target="http://www.maktorg.kz/collection/vse?q=2310360" TargetMode="External"/><Relationship Id="rId12999" Type="http://schemas.openxmlformats.org/officeDocument/2006/relationships/hyperlink" Target="http://www.maktorg.kz/collection/vse?q=1860067" TargetMode="External"/><Relationship Id="rId13300" Type="http://schemas.openxmlformats.org/officeDocument/2006/relationships/hyperlink" Target="http://www.maktorg.kz/collection/vse?q=1710229" TargetMode="External"/><Relationship Id="rId4480" Type="http://schemas.openxmlformats.org/officeDocument/2006/relationships/hyperlink" Target="http://www.maktorg.kz/collection/vse?q=2320364" TargetMode="External"/><Relationship Id="rId5531" Type="http://schemas.openxmlformats.org/officeDocument/2006/relationships/hyperlink" Target="http://www.maktorg.kz/collection/vse?q=0110240" TargetMode="External"/><Relationship Id="rId3082" Type="http://schemas.openxmlformats.org/officeDocument/2006/relationships/hyperlink" Target="http://www.maktorg.kz/collection/vse?q=0340056" TargetMode="External"/><Relationship Id="rId4133" Type="http://schemas.openxmlformats.org/officeDocument/2006/relationships/hyperlink" Target="http://www.maktorg.kz/collection/vse?q=2320427" TargetMode="External"/><Relationship Id="rId8754" Type="http://schemas.openxmlformats.org/officeDocument/2006/relationships/hyperlink" Target="http://www.maktorg.kz/collection/vse?q=0180674" TargetMode="External"/><Relationship Id="rId9805" Type="http://schemas.openxmlformats.org/officeDocument/2006/relationships/hyperlink" Target="http://www.maktorg.kz/collection/vse?q=0420378" TargetMode="External"/><Relationship Id="rId19" Type="http://schemas.openxmlformats.org/officeDocument/2006/relationships/hyperlink" Target="http://www.maktorg.kz/collection/vse?q=0021500" TargetMode="External"/><Relationship Id="rId7356" Type="http://schemas.openxmlformats.org/officeDocument/2006/relationships/hyperlink" Target="http://www.maktorg.kz/collection/vse?q=1701098" TargetMode="External"/><Relationship Id="rId8407" Type="http://schemas.openxmlformats.org/officeDocument/2006/relationships/hyperlink" Target="http://www.maktorg.kz/collection/vse?q=0180797" TargetMode="External"/><Relationship Id="rId10337" Type="http://schemas.openxmlformats.org/officeDocument/2006/relationships/hyperlink" Target="http://www.maktorg.kz/collection/vse?q=0420143" TargetMode="External"/><Relationship Id="rId10684" Type="http://schemas.openxmlformats.org/officeDocument/2006/relationships/hyperlink" Target="http://www.maktorg.kz/collection/vse?q=2310567" TargetMode="External"/><Relationship Id="rId11735" Type="http://schemas.openxmlformats.org/officeDocument/2006/relationships/hyperlink" Target="http://www.maktorg.kz/collection/vse?q=0060086" TargetMode="External"/><Relationship Id="rId7009" Type="http://schemas.openxmlformats.org/officeDocument/2006/relationships/hyperlink" Target="http://www.maktorg.kz/collection/vse?q=1701305" TargetMode="External"/><Relationship Id="rId3966" Type="http://schemas.openxmlformats.org/officeDocument/2006/relationships/hyperlink" Target="http://www.maktorg.kz/collection/vse?q=1260260" TargetMode="External"/><Relationship Id="rId3" Type="http://schemas.openxmlformats.org/officeDocument/2006/relationships/hyperlink" Target="http://www.maktorg.kz/collection/vse?q=0021326" TargetMode="External"/><Relationship Id="rId887" Type="http://schemas.openxmlformats.org/officeDocument/2006/relationships/hyperlink" Target="http://www.maktorg.kz/collection/vse?q=0021772" TargetMode="External"/><Relationship Id="rId2568" Type="http://schemas.openxmlformats.org/officeDocument/2006/relationships/hyperlink" Target="http://www.maktorg.kz/collection/vse?q=0341048" TargetMode="External"/><Relationship Id="rId3619" Type="http://schemas.openxmlformats.org/officeDocument/2006/relationships/hyperlink" Target="http://www.maktorg.kz/collection/vse?q=0340255" TargetMode="External"/><Relationship Id="rId5041" Type="http://schemas.openxmlformats.org/officeDocument/2006/relationships/hyperlink" Target="http://www.maktorg.kz/collection/vse?q=0110029" TargetMode="External"/><Relationship Id="rId12990" Type="http://schemas.openxmlformats.org/officeDocument/2006/relationships/hyperlink" Target="http://www.maktorg.kz/collection/vse?q=1860460" TargetMode="External"/><Relationship Id="rId9662" Type="http://schemas.openxmlformats.org/officeDocument/2006/relationships/hyperlink" Target="http://www.maktorg.kz/collection/vse?q=0420111" TargetMode="External"/><Relationship Id="rId11592" Type="http://schemas.openxmlformats.org/officeDocument/2006/relationships/hyperlink" Target="http://www.maktorg.kz/collection/vse?q=0060213" TargetMode="External"/><Relationship Id="rId12643" Type="http://schemas.openxmlformats.org/officeDocument/2006/relationships/hyperlink" Target="http://www.maktorg.kz/collection/vse?q=1860614" TargetMode="External"/><Relationship Id="rId1651" Type="http://schemas.openxmlformats.org/officeDocument/2006/relationships/hyperlink" Target="http://www.maktorg.kz/collection/vse?q=0022345" TargetMode="External"/><Relationship Id="rId2702" Type="http://schemas.openxmlformats.org/officeDocument/2006/relationships/hyperlink" Target="http://www.maktorg.kz/collection/vse?q=0340459" TargetMode="External"/><Relationship Id="rId8264" Type="http://schemas.openxmlformats.org/officeDocument/2006/relationships/hyperlink" Target="http://www.maktorg.kz/collection/vse?q=0120077" TargetMode="External"/><Relationship Id="rId9315" Type="http://schemas.openxmlformats.org/officeDocument/2006/relationships/hyperlink" Target="http://www.maktorg.kz/collection/vse?q=0180863" TargetMode="External"/><Relationship Id="rId10194" Type="http://schemas.openxmlformats.org/officeDocument/2006/relationships/hyperlink" Target="http://www.maktorg.kz/collection/vse?q=0420498" TargetMode="External"/><Relationship Id="rId11245" Type="http://schemas.openxmlformats.org/officeDocument/2006/relationships/hyperlink" Target="http://www.maktorg.kz/collection/vse?q=1110134" TargetMode="External"/><Relationship Id="rId1304" Type="http://schemas.openxmlformats.org/officeDocument/2006/relationships/hyperlink" Target="http://www.maktorg.kz/collection/vse?q=0022102" TargetMode="External"/><Relationship Id="rId4874" Type="http://schemas.openxmlformats.org/officeDocument/2006/relationships/hyperlink" Target="http://www.maktorg.kz/collection/vse?q=2330086" TargetMode="External"/><Relationship Id="rId3476" Type="http://schemas.openxmlformats.org/officeDocument/2006/relationships/hyperlink" Target="http://www.maktorg.kz/collection/vse?q=0340287" TargetMode="External"/><Relationship Id="rId4527" Type="http://schemas.openxmlformats.org/officeDocument/2006/relationships/hyperlink" Target="http://www.maktorg.kz/collection/vse?q=2310490" TargetMode="External"/><Relationship Id="rId5925" Type="http://schemas.openxmlformats.org/officeDocument/2006/relationships/hyperlink" Target="http://www.maktorg.kz/collection/vse?q=1701581" TargetMode="External"/><Relationship Id="rId10" Type="http://schemas.openxmlformats.org/officeDocument/2006/relationships/hyperlink" Target="http://www.maktorg.kz/collection/vse?q=0021324" TargetMode="External"/><Relationship Id="rId397" Type="http://schemas.openxmlformats.org/officeDocument/2006/relationships/hyperlink" Target="http://www.maktorg.kz/collection/vse?q=0021269" TargetMode="External"/><Relationship Id="rId2078" Type="http://schemas.openxmlformats.org/officeDocument/2006/relationships/hyperlink" Target="http://www.maktorg.kz/collection/vse?q=0021854" TargetMode="External"/><Relationship Id="rId3129" Type="http://schemas.openxmlformats.org/officeDocument/2006/relationships/hyperlink" Target="http://www.maktorg.kz/collection/vse?q=0340669" TargetMode="External"/><Relationship Id="rId7000" Type="http://schemas.openxmlformats.org/officeDocument/2006/relationships/hyperlink" Target="http://www.maktorg.kz/collection/vse?q=1701293" TargetMode="External"/><Relationship Id="rId6699" Type="http://schemas.openxmlformats.org/officeDocument/2006/relationships/hyperlink" Target="http://www.maktorg.kz/collection/vse?q=1701388" TargetMode="External"/><Relationship Id="rId9172" Type="http://schemas.openxmlformats.org/officeDocument/2006/relationships/hyperlink" Target="http://www.maktorg.kz/collection/vse?q=0180089" TargetMode="External"/><Relationship Id="rId3610" Type="http://schemas.openxmlformats.org/officeDocument/2006/relationships/hyperlink" Target="http://www.maktorg.kz/collection/vse?q=0340241" TargetMode="External"/><Relationship Id="rId12153" Type="http://schemas.openxmlformats.org/officeDocument/2006/relationships/hyperlink" Target="http://www.maktorg.kz/collection/vse?q=0140035" TargetMode="External"/><Relationship Id="rId13204" Type="http://schemas.openxmlformats.org/officeDocument/2006/relationships/hyperlink" Target="http://www.maktorg.kz/collection/vse?q=1860785" TargetMode="External"/><Relationship Id="rId531" Type="http://schemas.openxmlformats.org/officeDocument/2006/relationships/hyperlink" Target="http://www.maktorg.kz/collection/vse?q=0022162" TargetMode="External"/><Relationship Id="rId1161" Type="http://schemas.openxmlformats.org/officeDocument/2006/relationships/hyperlink" Target="http://www.maktorg.kz/collection/vse?q=0021531" TargetMode="External"/><Relationship Id="rId2212" Type="http://schemas.openxmlformats.org/officeDocument/2006/relationships/hyperlink" Target="http://www.maktorg.kz/collection/vse?q=0020095" TargetMode="External"/><Relationship Id="rId5782" Type="http://schemas.openxmlformats.org/officeDocument/2006/relationships/hyperlink" Target="http://www.maktorg.kz/collection/vse?q=1701533" TargetMode="External"/><Relationship Id="rId6833" Type="http://schemas.openxmlformats.org/officeDocument/2006/relationships/hyperlink" Target="http://www.maktorg.kz/collection/vse?q=1700950" TargetMode="External"/><Relationship Id="rId4384" Type="http://schemas.openxmlformats.org/officeDocument/2006/relationships/hyperlink" Target="http://www.maktorg.kz/collection/vse?q=2320060" TargetMode="External"/><Relationship Id="rId5435" Type="http://schemas.openxmlformats.org/officeDocument/2006/relationships/hyperlink" Target="http://www.maktorg.kz/collection/vse?q=0110281" TargetMode="External"/><Relationship Id="rId4037" Type="http://schemas.openxmlformats.org/officeDocument/2006/relationships/hyperlink" Target="http://www.maktorg.kz/collection/vse?q=1260189" TargetMode="External"/><Relationship Id="rId8658" Type="http://schemas.openxmlformats.org/officeDocument/2006/relationships/hyperlink" Target="http://www.maktorg.kz/collection/vse?q=0180873" TargetMode="External"/><Relationship Id="rId9709" Type="http://schemas.openxmlformats.org/officeDocument/2006/relationships/hyperlink" Target="http://www.maktorg.kz/collection/vse?q=0420097" TargetMode="External"/><Relationship Id="rId11986" Type="http://schemas.openxmlformats.org/officeDocument/2006/relationships/hyperlink" Target="http://www.maktorg.kz/collection/vse?q=0080104" TargetMode="External"/><Relationship Id="rId10588" Type="http://schemas.openxmlformats.org/officeDocument/2006/relationships/hyperlink" Target="http://www.maktorg.kz/collection/vse?q=0420599" TargetMode="External"/><Relationship Id="rId11639" Type="http://schemas.openxmlformats.org/officeDocument/2006/relationships/hyperlink" Target="http://www.maktorg.kz/collection/vse?q=0060244" TargetMode="External"/><Relationship Id="rId3120" Type="http://schemas.openxmlformats.org/officeDocument/2006/relationships/hyperlink" Target="http://www.maktorg.kz/collection/vse?q=0340649" TargetMode="External"/><Relationship Id="rId13061" Type="http://schemas.openxmlformats.org/officeDocument/2006/relationships/hyperlink" Target="http://www.maktorg.kz/collection/vse?q=1860491" TargetMode="External"/><Relationship Id="rId6690" Type="http://schemas.openxmlformats.org/officeDocument/2006/relationships/hyperlink" Target="http://www.maktorg.kz/collection/vse?q=1701380" TargetMode="External"/><Relationship Id="rId7741" Type="http://schemas.openxmlformats.org/officeDocument/2006/relationships/hyperlink" Target="http://www.maktorg.kz/collection/vse?q=0040427" TargetMode="External"/><Relationship Id="rId10722" Type="http://schemas.openxmlformats.org/officeDocument/2006/relationships/hyperlink" Target="http://www.maktorg.kz/collection/vse?q=2310580" TargetMode="External"/><Relationship Id="rId5292" Type="http://schemas.openxmlformats.org/officeDocument/2006/relationships/hyperlink" Target="http://www.maktorg.kz/collection/vse?q=0110274" TargetMode="External"/><Relationship Id="rId6343" Type="http://schemas.openxmlformats.org/officeDocument/2006/relationships/hyperlink" Target="http://www.maktorg.kz/collection/vse?q=1700757" TargetMode="External"/><Relationship Id="rId2953" Type="http://schemas.openxmlformats.org/officeDocument/2006/relationships/hyperlink" Target="http://www.maktorg.kz/collection/vse?q=0340973" TargetMode="External"/><Relationship Id="rId9566" Type="http://schemas.openxmlformats.org/officeDocument/2006/relationships/hyperlink" Target="http://www.maktorg.kz/collection/vse?q=0420352" TargetMode="External"/><Relationship Id="rId11496" Type="http://schemas.openxmlformats.org/officeDocument/2006/relationships/hyperlink" Target="http://www.maktorg.kz/collection/vse?q=0060062" TargetMode="External"/><Relationship Id="rId12547" Type="http://schemas.openxmlformats.org/officeDocument/2006/relationships/hyperlink" Target="http://www.maktorg.kz/collection/vse?q=1860091" TargetMode="External"/><Relationship Id="rId12894" Type="http://schemas.openxmlformats.org/officeDocument/2006/relationships/hyperlink" Target="http://www.maktorg.kz/collection/vse?q=1860793" TargetMode="External"/><Relationship Id="rId925" Type="http://schemas.openxmlformats.org/officeDocument/2006/relationships/hyperlink" Target="http://www.maktorg.kz/collection/vse?q=0022024" TargetMode="External"/><Relationship Id="rId1555" Type="http://schemas.openxmlformats.org/officeDocument/2006/relationships/hyperlink" Target="http://www.maktorg.kz/collection/vse?q=0022332" TargetMode="External"/><Relationship Id="rId2606" Type="http://schemas.openxmlformats.org/officeDocument/2006/relationships/hyperlink" Target="http://www.maktorg.kz/collection/vse?q=0340312" TargetMode="External"/><Relationship Id="rId8168" Type="http://schemas.openxmlformats.org/officeDocument/2006/relationships/hyperlink" Target="http://www.maktorg.kz/collection/vse?q=0040529" TargetMode="External"/><Relationship Id="rId9219" Type="http://schemas.openxmlformats.org/officeDocument/2006/relationships/hyperlink" Target="http://www.maktorg.kz/collection/vse?q=0180113" TargetMode="External"/><Relationship Id="rId10098" Type="http://schemas.openxmlformats.org/officeDocument/2006/relationships/hyperlink" Target="http://www.maktorg.kz/collection/vse?q=0420474" TargetMode="External"/><Relationship Id="rId11149" Type="http://schemas.openxmlformats.org/officeDocument/2006/relationships/hyperlink" Target="http://www.maktorg.kz/collection/vse?q=1110052" TargetMode="External"/><Relationship Id="rId1208" Type="http://schemas.openxmlformats.org/officeDocument/2006/relationships/hyperlink" Target="http://www.maktorg.kz/collection/vse?q=0022431" TargetMode="External"/><Relationship Id="rId4778" Type="http://schemas.openxmlformats.org/officeDocument/2006/relationships/hyperlink" Target="http://www.maktorg.kz/collection/vse?q=2330042" TargetMode="External"/><Relationship Id="rId5829" Type="http://schemas.openxmlformats.org/officeDocument/2006/relationships/hyperlink" Target="http://www.maktorg.kz/collection/vse?q=1701493" TargetMode="External"/><Relationship Id="rId7251" Type="http://schemas.openxmlformats.org/officeDocument/2006/relationships/hyperlink" Target="http://www.maktorg.kz/collection/vse?q=1701155" TargetMode="External"/><Relationship Id="rId9700" Type="http://schemas.openxmlformats.org/officeDocument/2006/relationships/hyperlink" Target="http://www.maktorg.kz/collection/vse?q=0420136" TargetMode="External"/><Relationship Id="rId11630" Type="http://schemas.openxmlformats.org/officeDocument/2006/relationships/hyperlink" Target="http://www.maktorg.kz/collection/vse?q=0060238" TargetMode="External"/><Relationship Id="rId8302" Type="http://schemas.openxmlformats.org/officeDocument/2006/relationships/hyperlink" Target="http://www.maktorg.kz/collection/vse?q=0120095" TargetMode="External"/><Relationship Id="rId10232" Type="http://schemas.openxmlformats.org/officeDocument/2006/relationships/hyperlink" Target="http://www.maktorg.kz/collection/vse?q=0420281" TargetMode="External"/><Relationship Id="rId3861" Type="http://schemas.openxmlformats.org/officeDocument/2006/relationships/hyperlink" Target="http://www.maktorg.kz/collection/vse?q=0340518" TargetMode="External"/><Relationship Id="rId4912" Type="http://schemas.openxmlformats.org/officeDocument/2006/relationships/hyperlink" Target="http://www.maktorg.kz/collection/vse?q=2330067" TargetMode="External"/><Relationship Id="rId782" Type="http://schemas.openxmlformats.org/officeDocument/2006/relationships/hyperlink" Target="http://www.maktorg.kz/collection/vse?q=0021757" TargetMode="External"/><Relationship Id="rId2463" Type="http://schemas.openxmlformats.org/officeDocument/2006/relationships/hyperlink" Target="http://www.maktorg.kz/collection/vse?q=0022122" TargetMode="External"/><Relationship Id="rId3514" Type="http://schemas.openxmlformats.org/officeDocument/2006/relationships/hyperlink" Target="http://www.maktorg.kz/collection/vse?q=0340796" TargetMode="External"/><Relationship Id="rId9076" Type="http://schemas.openxmlformats.org/officeDocument/2006/relationships/hyperlink" Target="http://www.maktorg.kz/collection/vse?q=0180740" TargetMode="External"/><Relationship Id="rId12057" Type="http://schemas.openxmlformats.org/officeDocument/2006/relationships/hyperlink" Target="http://www.maktorg.kz/collection/vse?q=0080012" TargetMode="External"/><Relationship Id="rId13108" Type="http://schemas.openxmlformats.org/officeDocument/2006/relationships/hyperlink" Target="http://www.maktorg.kz/collection/vse?q=1860321" TargetMode="External"/><Relationship Id="rId435" Type="http://schemas.openxmlformats.org/officeDocument/2006/relationships/hyperlink" Target="http://www.maktorg.kz/collection/vse?q=0021056" TargetMode="External"/><Relationship Id="rId1065" Type="http://schemas.openxmlformats.org/officeDocument/2006/relationships/hyperlink" Target="http://www.maktorg.kz/collection/vse?q=0020734" TargetMode="External"/><Relationship Id="rId2116" Type="http://schemas.openxmlformats.org/officeDocument/2006/relationships/hyperlink" Target="http://www.maktorg.kz/collection/vse?q=0022274" TargetMode="External"/><Relationship Id="rId5686" Type="http://schemas.openxmlformats.org/officeDocument/2006/relationships/hyperlink" Target="http://www.maktorg.kz/collection/vse?q=1701277" TargetMode="External"/><Relationship Id="rId6737" Type="http://schemas.openxmlformats.org/officeDocument/2006/relationships/hyperlink" Target="http://www.maktorg.kz/collection/vse?q=1701336" TargetMode="External"/><Relationship Id="rId4288" Type="http://schemas.openxmlformats.org/officeDocument/2006/relationships/hyperlink" Target="http://www.maktorg.kz/collection/vse?q=2320316" TargetMode="External"/><Relationship Id="rId5339" Type="http://schemas.openxmlformats.org/officeDocument/2006/relationships/hyperlink" Target="http://www.maktorg.kz/collection/vse?q=0110098" TargetMode="External"/><Relationship Id="rId9210" Type="http://schemas.openxmlformats.org/officeDocument/2006/relationships/hyperlink" Target="http://www.maktorg.kz/collection/vse?q=0180104" TargetMode="External"/><Relationship Id="rId11140" Type="http://schemas.openxmlformats.org/officeDocument/2006/relationships/hyperlink" Target="http://www.maktorg.kz/collection/vse?q=1110050" TargetMode="External"/><Relationship Id="rId1949" Type="http://schemas.openxmlformats.org/officeDocument/2006/relationships/hyperlink" Target="http://www.maktorg.kz/collection/vse?q=0021883" TargetMode="External"/><Relationship Id="rId5820" Type="http://schemas.openxmlformats.org/officeDocument/2006/relationships/hyperlink" Target="http://www.maktorg.kz/collection/vse?q=1701473" TargetMode="External"/><Relationship Id="rId292" Type="http://schemas.openxmlformats.org/officeDocument/2006/relationships/hyperlink" Target="http://www.maktorg.kz/collection/vse?q=0022208" TargetMode="External"/><Relationship Id="rId3371" Type="http://schemas.openxmlformats.org/officeDocument/2006/relationships/hyperlink" Target="http://www.maktorg.kz/collection/vse?q=0340749" TargetMode="External"/><Relationship Id="rId4422" Type="http://schemas.openxmlformats.org/officeDocument/2006/relationships/hyperlink" Target="http://www.maktorg.kz/collection/vse?q=2320151" TargetMode="External"/><Relationship Id="rId7992" Type="http://schemas.openxmlformats.org/officeDocument/2006/relationships/hyperlink" Target="http://www.maktorg.kz/collection/vse?q=0040294" TargetMode="External"/><Relationship Id="rId3024" Type="http://schemas.openxmlformats.org/officeDocument/2006/relationships/hyperlink" Target="http://www.maktorg.kz/collection/vse?q=0341040" TargetMode="External"/><Relationship Id="rId6594" Type="http://schemas.openxmlformats.org/officeDocument/2006/relationships/hyperlink" Target="http://www.maktorg.kz/collection/vse?q=1700580" TargetMode="External"/><Relationship Id="rId7645" Type="http://schemas.openxmlformats.org/officeDocument/2006/relationships/hyperlink" Target="http://www.maktorg.kz/collection/vse?q=1700655" TargetMode="External"/><Relationship Id="rId10973" Type="http://schemas.openxmlformats.org/officeDocument/2006/relationships/hyperlink" Target="http://www.maktorg.kz/collection/vse?q=2310446" TargetMode="External"/><Relationship Id="rId5196" Type="http://schemas.openxmlformats.org/officeDocument/2006/relationships/hyperlink" Target="http://www.maktorg.kz/collection/vse?q=0110044" TargetMode="External"/><Relationship Id="rId6247" Type="http://schemas.openxmlformats.org/officeDocument/2006/relationships/hyperlink" Target="http://www.maktorg.kz/collection/vse?q=1700691" TargetMode="External"/><Relationship Id="rId10626" Type="http://schemas.openxmlformats.org/officeDocument/2006/relationships/hyperlink" Target="http://www.maktorg.kz/collection/vse?q=2310057" TargetMode="External"/><Relationship Id="rId12798" Type="http://schemas.openxmlformats.org/officeDocument/2006/relationships/hyperlink" Target="http://www.maktorg.kz/collection/vse?q=1860439" TargetMode="External"/><Relationship Id="rId1459" Type="http://schemas.openxmlformats.org/officeDocument/2006/relationships/hyperlink" Target="http://www.maktorg.kz/collection/vse?q=0021288" TargetMode="External"/><Relationship Id="rId2857" Type="http://schemas.openxmlformats.org/officeDocument/2006/relationships/hyperlink" Target="http://www.maktorg.kz/collection/vse?q=0340622" TargetMode="External"/><Relationship Id="rId3908" Type="http://schemas.openxmlformats.org/officeDocument/2006/relationships/hyperlink" Target="http://www.maktorg.kz/collection/vse?q=0340536" TargetMode="External"/><Relationship Id="rId5330" Type="http://schemas.openxmlformats.org/officeDocument/2006/relationships/hyperlink" Target="http://www.maktorg.kz/collection/vse?q=0110363" TargetMode="External"/><Relationship Id="rId829" Type="http://schemas.openxmlformats.org/officeDocument/2006/relationships/hyperlink" Target="http://www.maktorg.kz/collection/vse?q=0021548" TargetMode="External"/><Relationship Id="rId9951" Type="http://schemas.openxmlformats.org/officeDocument/2006/relationships/hyperlink" Target="http://www.maktorg.kz/collection/vse?q=0420217" TargetMode="External"/><Relationship Id="rId11881" Type="http://schemas.openxmlformats.org/officeDocument/2006/relationships/hyperlink" Target="http://www.maktorg.kz/collection/vse?q=0060126" TargetMode="External"/><Relationship Id="rId12932" Type="http://schemas.openxmlformats.org/officeDocument/2006/relationships/hyperlink" Target="http://www.maktorg.kz/collection/vse?q=1860233" TargetMode="External"/><Relationship Id="rId1940" Type="http://schemas.openxmlformats.org/officeDocument/2006/relationships/hyperlink" Target="http://www.maktorg.kz/collection/vse?q=0021904" TargetMode="External"/><Relationship Id="rId8553" Type="http://schemas.openxmlformats.org/officeDocument/2006/relationships/hyperlink" Target="http://www.maktorg.kz/collection/vse?q=0180185" TargetMode="External"/><Relationship Id="rId9604" Type="http://schemas.openxmlformats.org/officeDocument/2006/relationships/hyperlink" Target="http://www.maktorg.kz/collection/vse?q=0420144" TargetMode="External"/><Relationship Id="rId10483" Type="http://schemas.openxmlformats.org/officeDocument/2006/relationships/hyperlink" Target="http://www.maktorg.kz/collection/vse?q=0420320" TargetMode="External"/><Relationship Id="rId11534" Type="http://schemas.openxmlformats.org/officeDocument/2006/relationships/hyperlink" Target="http://www.maktorg.kz/collection/vse?q=0060181" TargetMode="External"/><Relationship Id="rId7155" Type="http://schemas.openxmlformats.org/officeDocument/2006/relationships/hyperlink" Target="http://www.maktorg.kz/collection/vse?q=1701034" TargetMode="External"/><Relationship Id="rId8206" Type="http://schemas.openxmlformats.org/officeDocument/2006/relationships/hyperlink" Target="http://www.maktorg.kz/collection/vse?q=0040549" TargetMode="External"/><Relationship Id="rId10136" Type="http://schemas.openxmlformats.org/officeDocument/2006/relationships/hyperlink" Target="http://www.maktorg.kz/collection/vse?q=0420478" TargetMode="External"/><Relationship Id="rId3765" Type="http://schemas.openxmlformats.org/officeDocument/2006/relationships/hyperlink" Target="http://www.maktorg.kz/collection/vse?q=0340376" TargetMode="External"/><Relationship Id="rId4816" Type="http://schemas.openxmlformats.org/officeDocument/2006/relationships/hyperlink" Target="http://www.maktorg.kz/collection/vse?q=2330007" TargetMode="External"/><Relationship Id="rId13359" Type="http://schemas.openxmlformats.org/officeDocument/2006/relationships/hyperlink" Target="http://www.maktorg.kz/collection/vse?q=1710068" TargetMode="External"/><Relationship Id="rId686" Type="http://schemas.openxmlformats.org/officeDocument/2006/relationships/hyperlink" Target="http://www.maktorg.kz/collection/vse?q=0021984" TargetMode="External"/><Relationship Id="rId2367" Type="http://schemas.openxmlformats.org/officeDocument/2006/relationships/hyperlink" Target="http://www.maktorg.kz/collection/vse?q=0020996" TargetMode="External"/><Relationship Id="rId3418" Type="http://schemas.openxmlformats.org/officeDocument/2006/relationships/hyperlink" Target="http://www.maktorg.kz/collection/vse?q=0340174" TargetMode="External"/><Relationship Id="rId339" Type="http://schemas.openxmlformats.org/officeDocument/2006/relationships/hyperlink" Target="http://www.maktorg.kz/collection/vse?q=0021385" TargetMode="External"/><Relationship Id="rId6988" Type="http://schemas.openxmlformats.org/officeDocument/2006/relationships/hyperlink" Target="http://www.maktorg.kz/collection/vse?q=1701291" TargetMode="External"/><Relationship Id="rId9461" Type="http://schemas.openxmlformats.org/officeDocument/2006/relationships/hyperlink" Target="http://www.maktorg.kz/collection/vse?q=0420070" TargetMode="External"/><Relationship Id="rId8063" Type="http://schemas.openxmlformats.org/officeDocument/2006/relationships/hyperlink" Target="http://www.maktorg.kz/collection/vse?q=0040477" TargetMode="External"/><Relationship Id="rId9114" Type="http://schemas.openxmlformats.org/officeDocument/2006/relationships/hyperlink" Target="http://www.maktorg.kz/collection/vse?q=0180234" TargetMode="External"/><Relationship Id="rId11391" Type="http://schemas.openxmlformats.org/officeDocument/2006/relationships/hyperlink" Target="http://www.maktorg.kz/collection/vse?q=0180319" TargetMode="External"/><Relationship Id="rId12442" Type="http://schemas.openxmlformats.org/officeDocument/2006/relationships/hyperlink" Target="http://www.maktorg.kz/collection/vse?q=1380191" TargetMode="External"/><Relationship Id="rId820" Type="http://schemas.openxmlformats.org/officeDocument/2006/relationships/hyperlink" Target="http://www.maktorg.kz/collection/vse?q=0020744" TargetMode="External"/><Relationship Id="rId1450" Type="http://schemas.openxmlformats.org/officeDocument/2006/relationships/hyperlink" Target="http://www.maktorg.kz/collection/vse?q=0021305" TargetMode="External"/><Relationship Id="rId2501" Type="http://schemas.openxmlformats.org/officeDocument/2006/relationships/hyperlink" Target="http://www.maktorg.kz/collection/vse?q=0021627" TargetMode="External"/><Relationship Id="rId11044" Type="http://schemas.openxmlformats.org/officeDocument/2006/relationships/hyperlink" Target="http://www.maktorg.kz/collection/vse?q=2310474" TargetMode="External"/><Relationship Id="rId1103" Type="http://schemas.openxmlformats.org/officeDocument/2006/relationships/hyperlink" Target="http://www.maktorg.kz/collection/vse?q=0021660" TargetMode="External"/><Relationship Id="rId4673" Type="http://schemas.openxmlformats.org/officeDocument/2006/relationships/hyperlink" Target="http://www.maktorg.kz/collection/vse?q=2310554" TargetMode="External"/><Relationship Id="rId5724" Type="http://schemas.openxmlformats.org/officeDocument/2006/relationships/hyperlink" Target="http://www.maktorg.kz/collection/vse?q=1701578" TargetMode="External"/><Relationship Id="rId3275" Type="http://schemas.openxmlformats.org/officeDocument/2006/relationships/hyperlink" Target="http://www.maktorg.kz/collection/vse?q=0340709" TargetMode="External"/><Relationship Id="rId4326" Type="http://schemas.openxmlformats.org/officeDocument/2006/relationships/hyperlink" Target="http://www.maktorg.kz/collection/vse?q=2320039" TargetMode="External"/><Relationship Id="rId7896" Type="http://schemas.openxmlformats.org/officeDocument/2006/relationships/hyperlink" Target="http://www.maktorg.kz/collection/vse?q=0040067" TargetMode="External"/><Relationship Id="rId8947" Type="http://schemas.openxmlformats.org/officeDocument/2006/relationships/hyperlink" Target="http://www.maktorg.kz/collection/vse?q=0180744" TargetMode="External"/><Relationship Id="rId196" Type="http://schemas.openxmlformats.org/officeDocument/2006/relationships/hyperlink" Target="http://www.maktorg.kz/collection/vse?q=0022401" TargetMode="External"/><Relationship Id="rId6498" Type="http://schemas.openxmlformats.org/officeDocument/2006/relationships/hyperlink" Target="http://www.maktorg.kz/collection/vse?q=1700899" TargetMode="External"/><Relationship Id="rId7549" Type="http://schemas.openxmlformats.org/officeDocument/2006/relationships/hyperlink" Target="http://www.maktorg.kz/collection/vse?q=1701214" TargetMode="External"/><Relationship Id="rId10877" Type="http://schemas.openxmlformats.org/officeDocument/2006/relationships/hyperlink" Target="http://www.maktorg.kz/collection/vse?q=2310416" TargetMode="External"/><Relationship Id="rId11928" Type="http://schemas.openxmlformats.org/officeDocument/2006/relationships/hyperlink" Target="http://www.maktorg.kz/collection/vse?q=0060266" TargetMode="External"/><Relationship Id="rId13350" Type="http://schemas.openxmlformats.org/officeDocument/2006/relationships/hyperlink" Target="http://www.maktorg.kz/collection/vse?q=1710091" TargetMode="External"/><Relationship Id="rId330" Type="http://schemas.openxmlformats.org/officeDocument/2006/relationships/hyperlink" Target="http://www.maktorg.kz/collection/vse?q=0021250" TargetMode="External"/><Relationship Id="rId2011" Type="http://schemas.openxmlformats.org/officeDocument/2006/relationships/hyperlink" Target="http://www.maktorg.kz/collection/vse?q=0022465" TargetMode="External"/><Relationship Id="rId13003" Type="http://schemas.openxmlformats.org/officeDocument/2006/relationships/hyperlink" Target="http://www.maktorg.kz/collection/vse?q=1860679" TargetMode="External"/><Relationship Id="rId4183" Type="http://schemas.openxmlformats.org/officeDocument/2006/relationships/hyperlink" Target="http://www.maktorg.kz/collection/vse?q=2320300" TargetMode="External"/><Relationship Id="rId5581" Type="http://schemas.openxmlformats.org/officeDocument/2006/relationships/hyperlink" Target="http://www.maktorg.kz/collection/vse?q=1700924" TargetMode="External"/><Relationship Id="rId6632" Type="http://schemas.openxmlformats.org/officeDocument/2006/relationships/hyperlink" Target="http://www.maktorg.kz/collection/vse?q=1700603" TargetMode="External"/><Relationship Id="rId5234" Type="http://schemas.openxmlformats.org/officeDocument/2006/relationships/hyperlink" Target="http://www.maktorg.kz/collection/vse?q=0110302" TargetMode="External"/><Relationship Id="rId9855" Type="http://schemas.openxmlformats.org/officeDocument/2006/relationships/hyperlink" Target="http://www.maktorg.kz/collection/vse?q=0420435" TargetMode="External"/><Relationship Id="rId11785" Type="http://schemas.openxmlformats.org/officeDocument/2006/relationships/hyperlink" Target="http://www.maktorg.kz/collection/vse?q=0060158" TargetMode="External"/><Relationship Id="rId12836" Type="http://schemas.openxmlformats.org/officeDocument/2006/relationships/hyperlink" Target="http://www.maktorg.kz/collection/vse?q=1860750" TargetMode="External"/><Relationship Id="rId69" Type="http://schemas.openxmlformats.org/officeDocument/2006/relationships/hyperlink" Target="http://www.maktorg.kz/collection/vse?q=0021367" TargetMode="External"/><Relationship Id="rId1844" Type="http://schemas.openxmlformats.org/officeDocument/2006/relationships/hyperlink" Target="http://www.maktorg.kz/collection/vse?q=0021190" TargetMode="External"/><Relationship Id="rId8457" Type="http://schemas.openxmlformats.org/officeDocument/2006/relationships/hyperlink" Target="http://www.maktorg.kz/collection/vse?q=0180775" TargetMode="External"/><Relationship Id="rId9508" Type="http://schemas.openxmlformats.org/officeDocument/2006/relationships/hyperlink" Target="http://www.maktorg.kz/collection/vse?q=0420340" TargetMode="External"/><Relationship Id="rId10387" Type="http://schemas.openxmlformats.org/officeDocument/2006/relationships/hyperlink" Target="http://www.maktorg.kz/collection/vse?q=0420206" TargetMode="External"/><Relationship Id="rId11438" Type="http://schemas.openxmlformats.org/officeDocument/2006/relationships/hyperlink" Target="http://www.maktorg.kz/collection/vse?q=0180573" TargetMode="External"/><Relationship Id="rId7059" Type="http://schemas.openxmlformats.org/officeDocument/2006/relationships/hyperlink" Target="http://www.maktorg.kz/collection/vse?q=1700347" TargetMode="External"/><Relationship Id="rId3669" Type="http://schemas.openxmlformats.org/officeDocument/2006/relationships/hyperlink" Target="http://www.maktorg.kz/collection/vse?q=0340233" TargetMode="External"/><Relationship Id="rId7540" Type="http://schemas.openxmlformats.org/officeDocument/2006/relationships/hyperlink" Target="http://www.maktorg.kz/collection/vse?q=1701224" TargetMode="External"/><Relationship Id="rId5091" Type="http://schemas.openxmlformats.org/officeDocument/2006/relationships/hyperlink" Target="http://www.maktorg.kz/collection/vse?q=0110113" TargetMode="External"/><Relationship Id="rId6142" Type="http://schemas.openxmlformats.org/officeDocument/2006/relationships/hyperlink" Target="http://www.maktorg.kz/collection/vse?q=1700536" TargetMode="External"/><Relationship Id="rId10521" Type="http://schemas.openxmlformats.org/officeDocument/2006/relationships/hyperlink" Target="http://www.maktorg.kz/collection/vse?q=0420662" TargetMode="External"/><Relationship Id="rId12693" Type="http://schemas.openxmlformats.org/officeDocument/2006/relationships/hyperlink" Target="http://www.maktorg.kz/collection/vse?q=1860044" TargetMode="External"/><Relationship Id="rId2752" Type="http://schemas.openxmlformats.org/officeDocument/2006/relationships/hyperlink" Target="http://www.maktorg.kz/collection/vse?q=0340430" TargetMode="External"/><Relationship Id="rId3803" Type="http://schemas.openxmlformats.org/officeDocument/2006/relationships/hyperlink" Target="http://www.maktorg.kz/collection/vse?q=0340399" TargetMode="External"/><Relationship Id="rId9365" Type="http://schemas.openxmlformats.org/officeDocument/2006/relationships/hyperlink" Target="http://www.maktorg.kz/collection/vse?q=0180705" TargetMode="External"/><Relationship Id="rId11295" Type="http://schemas.openxmlformats.org/officeDocument/2006/relationships/hyperlink" Target="http://www.maktorg.kz/collection/vse?q=1110101" TargetMode="External"/><Relationship Id="rId12346" Type="http://schemas.openxmlformats.org/officeDocument/2006/relationships/hyperlink" Target="http://www.maktorg.kz/collection/vse?q=1160099" TargetMode="External"/><Relationship Id="rId724" Type="http://schemas.openxmlformats.org/officeDocument/2006/relationships/hyperlink" Target="http://www.maktorg.kz/collection/vse?q=0021201" TargetMode="External"/><Relationship Id="rId1354" Type="http://schemas.openxmlformats.org/officeDocument/2006/relationships/hyperlink" Target="http://www.maktorg.kz/collection/vse?q=0021730" TargetMode="External"/><Relationship Id="rId2405" Type="http://schemas.openxmlformats.org/officeDocument/2006/relationships/hyperlink" Target="http://www.maktorg.kz/collection/vse?q=0021790" TargetMode="External"/><Relationship Id="rId5975" Type="http://schemas.openxmlformats.org/officeDocument/2006/relationships/hyperlink" Target="http://www.maktorg.kz/collection/vse?q=1700701" TargetMode="External"/><Relationship Id="rId9018" Type="http://schemas.openxmlformats.org/officeDocument/2006/relationships/hyperlink" Target="http://www.maktorg.kz/collection/vse?q=0180270" TargetMode="External"/><Relationship Id="rId60" Type="http://schemas.openxmlformats.org/officeDocument/2006/relationships/hyperlink" Target="http://www.maktorg.kz/collection/vse?q=0021345" TargetMode="External"/><Relationship Id="rId1007" Type="http://schemas.openxmlformats.org/officeDocument/2006/relationships/hyperlink" Target="http://www.maktorg.kz/collection/vse?q=0022125" TargetMode="External"/><Relationship Id="rId4577" Type="http://schemas.openxmlformats.org/officeDocument/2006/relationships/hyperlink" Target="http://www.maktorg.kz/collection/vse?q=2310503" TargetMode="External"/><Relationship Id="rId5628" Type="http://schemas.openxmlformats.org/officeDocument/2006/relationships/hyperlink" Target="http://www.maktorg.kz/collection/vse?q=1700941" TargetMode="External"/><Relationship Id="rId3179" Type="http://schemas.openxmlformats.org/officeDocument/2006/relationships/hyperlink" Target="http://www.maktorg.kz/collection/vse?q=0340674" TargetMode="External"/><Relationship Id="rId7050" Type="http://schemas.openxmlformats.org/officeDocument/2006/relationships/hyperlink" Target="http://www.maktorg.kz/collection/vse?q=1701457" TargetMode="External"/><Relationship Id="rId8101" Type="http://schemas.openxmlformats.org/officeDocument/2006/relationships/hyperlink" Target="http://www.maktorg.kz/collection/vse?q=0040496" TargetMode="External"/><Relationship Id="rId10031" Type="http://schemas.openxmlformats.org/officeDocument/2006/relationships/hyperlink" Target="http://www.maktorg.kz/collection/vse?q=0420405" TargetMode="External"/><Relationship Id="rId581" Type="http://schemas.openxmlformats.org/officeDocument/2006/relationships/hyperlink" Target="http://www.maktorg.kz/collection/vse?q=0021940" TargetMode="External"/><Relationship Id="rId2262" Type="http://schemas.openxmlformats.org/officeDocument/2006/relationships/hyperlink" Target="http://www.maktorg.kz/collection/vse?q=0020329" TargetMode="External"/><Relationship Id="rId3660" Type="http://schemas.openxmlformats.org/officeDocument/2006/relationships/hyperlink" Target="http://www.maktorg.kz/collection/vse?q=0340179" TargetMode="External"/><Relationship Id="rId4711" Type="http://schemas.openxmlformats.org/officeDocument/2006/relationships/hyperlink" Target="http://www.maktorg.kz/collection/vse?q=2310533" TargetMode="External"/><Relationship Id="rId13254" Type="http://schemas.openxmlformats.org/officeDocument/2006/relationships/hyperlink" Target="http://www.maktorg.kz/collection/vse?q=0320009" TargetMode="External"/><Relationship Id="rId234" Type="http://schemas.openxmlformats.org/officeDocument/2006/relationships/hyperlink" Target="http://www.maktorg.kz/collection/vse?q=0022241" TargetMode="External"/><Relationship Id="rId3313" Type="http://schemas.openxmlformats.org/officeDocument/2006/relationships/hyperlink" Target="http://www.maktorg.kz/collection/vse?q=0340714" TargetMode="External"/><Relationship Id="rId6883" Type="http://schemas.openxmlformats.org/officeDocument/2006/relationships/hyperlink" Target="http://www.maktorg.kz/collection/vse?q=1700973" TargetMode="External"/><Relationship Id="rId7934" Type="http://schemas.openxmlformats.org/officeDocument/2006/relationships/hyperlink" Target="http://www.maktorg.kz/collection/vse?q=0040442" TargetMode="External"/><Relationship Id="rId5485" Type="http://schemas.openxmlformats.org/officeDocument/2006/relationships/hyperlink" Target="http://www.maktorg.kz/collection/vse?q=0110075" TargetMode="External"/><Relationship Id="rId6536" Type="http://schemas.openxmlformats.org/officeDocument/2006/relationships/hyperlink" Target="http://www.maktorg.kz/collection/vse?q=1701403" TargetMode="External"/><Relationship Id="rId10915" Type="http://schemas.openxmlformats.org/officeDocument/2006/relationships/hyperlink" Target="http://www.maktorg.kz/collection/vse?q=2310118" TargetMode="External"/><Relationship Id="rId4087" Type="http://schemas.openxmlformats.org/officeDocument/2006/relationships/hyperlink" Target="http://www.maktorg.kz/collection/vse?q=2320279" TargetMode="External"/><Relationship Id="rId5138" Type="http://schemas.openxmlformats.org/officeDocument/2006/relationships/hyperlink" Target="http://www.maktorg.kz/collection/vse?q=0110149" TargetMode="External"/><Relationship Id="rId9759" Type="http://schemas.openxmlformats.org/officeDocument/2006/relationships/hyperlink" Target="http://www.maktorg.kz/collection/vse?q=0420178" TargetMode="External"/><Relationship Id="rId1748" Type="http://schemas.openxmlformats.org/officeDocument/2006/relationships/hyperlink" Target="http://www.maktorg.kz/collection/vse?q=0021422" TargetMode="External"/><Relationship Id="rId11689" Type="http://schemas.openxmlformats.org/officeDocument/2006/relationships/hyperlink" Target="http://www.maktorg.kz/collection/vse?q=0060090" TargetMode="External"/><Relationship Id="rId3170" Type="http://schemas.openxmlformats.org/officeDocument/2006/relationships/hyperlink" Target="http://www.maktorg.kz/collection/vse?q=0340685" TargetMode="External"/><Relationship Id="rId4221" Type="http://schemas.openxmlformats.org/officeDocument/2006/relationships/hyperlink" Target="http://www.maktorg.kz/collection/vse?q=2320232" TargetMode="External"/><Relationship Id="rId6393" Type="http://schemas.openxmlformats.org/officeDocument/2006/relationships/hyperlink" Target="http://www.maktorg.kz/collection/vse?q=1700881" TargetMode="External"/><Relationship Id="rId7791" Type="http://schemas.openxmlformats.org/officeDocument/2006/relationships/hyperlink" Target="http://www.maktorg.kz/collection/vse?q=0040283" TargetMode="External"/><Relationship Id="rId8842" Type="http://schemas.openxmlformats.org/officeDocument/2006/relationships/hyperlink" Target="http://www.maktorg.kz/collection/vse?q=0180627" TargetMode="External"/><Relationship Id="rId10772" Type="http://schemas.openxmlformats.org/officeDocument/2006/relationships/hyperlink" Target="http://www.maktorg.kz/collection/vse?q=2310374" TargetMode="External"/><Relationship Id="rId11823" Type="http://schemas.openxmlformats.org/officeDocument/2006/relationships/hyperlink" Target="http://www.maktorg.kz/collection/vse?q=0060168" TargetMode="External"/><Relationship Id="rId6046" Type="http://schemas.openxmlformats.org/officeDocument/2006/relationships/hyperlink" Target="http://www.maktorg.kz/collection/vse?q=1700205" TargetMode="External"/><Relationship Id="rId7444" Type="http://schemas.openxmlformats.org/officeDocument/2006/relationships/hyperlink" Target="http://www.maktorg.kz/collection/vse?q=1701065" TargetMode="External"/><Relationship Id="rId10425" Type="http://schemas.openxmlformats.org/officeDocument/2006/relationships/hyperlink" Target="http://www.maktorg.kz/collection/vse?q=0420552" TargetMode="External"/><Relationship Id="rId12597" Type="http://schemas.openxmlformats.org/officeDocument/2006/relationships/hyperlink" Target="http://www.maktorg.kz/collection/vse?q=1860561" TargetMode="External"/><Relationship Id="rId975" Type="http://schemas.openxmlformats.org/officeDocument/2006/relationships/hyperlink" Target="http://www.maktorg.kz/collection/vse?q=0020849" TargetMode="External"/><Relationship Id="rId2656" Type="http://schemas.openxmlformats.org/officeDocument/2006/relationships/hyperlink" Target="http://www.maktorg.kz/collection/vse?q=0341063" TargetMode="External"/><Relationship Id="rId3707" Type="http://schemas.openxmlformats.org/officeDocument/2006/relationships/hyperlink" Target="http://www.maktorg.kz/collection/vse?q=0340341" TargetMode="External"/><Relationship Id="rId9269" Type="http://schemas.openxmlformats.org/officeDocument/2006/relationships/hyperlink" Target="http://www.maktorg.kz/collection/vse?q=0180335" TargetMode="External"/><Relationship Id="rId11199" Type="http://schemas.openxmlformats.org/officeDocument/2006/relationships/hyperlink" Target="http://www.maktorg.kz/collection/vse?q=1110137" TargetMode="External"/><Relationship Id="rId628" Type="http://schemas.openxmlformats.org/officeDocument/2006/relationships/hyperlink" Target="http://www.maktorg.kz/collection/vse?q=0022047" TargetMode="External"/><Relationship Id="rId1258" Type="http://schemas.openxmlformats.org/officeDocument/2006/relationships/hyperlink" Target="http://www.maktorg.kz/collection/vse?q=0021687" TargetMode="External"/><Relationship Id="rId2309" Type="http://schemas.openxmlformats.org/officeDocument/2006/relationships/hyperlink" Target="http://www.maktorg.kz/collection/vse?q=0021335" TargetMode="External"/><Relationship Id="rId5879" Type="http://schemas.openxmlformats.org/officeDocument/2006/relationships/hyperlink" Target="http://www.maktorg.kz/collection/vse?q=1701588" TargetMode="External"/><Relationship Id="rId9750" Type="http://schemas.openxmlformats.org/officeDocument/2006/relationships/hyperlink" Target="http://www.maktorg.kz/collection/vse?q=0420172" TargetMode="External"/><Relationship Id="rId8352" Type="http://schemas.openxmlformats.org/officeDocument/2006/relationships/hyperlink" Target="http://www.maktorg.kz/collection/vse?q=0180140" TargetMode="External"/><Relationship Id="rId9403" Type="http://schemas.openxmlformats.org/officeDocument/2006/relationships/hyperlink" Target="http://www.maktorg.kz/collection/vse?q=0180783" TargetMode="External"/><Relationship Id="rId11680" Type="http://schemas.openxmlformats.org/officeDocument/2006/relationships/hyperlink" Target="http://www.maktorg.kz/collection/vse?q=0060100" TargetMode="External"/><Relationship Id="rId12731" Type="http://schemas.openxmlformats.org/officeDocument/2006/relationships/hyperlink" Target="http://www.maktorg.kz/collection/vse?q=1860725" TargetMode="External"/><Relationship Id="rId8005" Type="http://schemas.openxmlformats.org/officeDocument/2006/relationships/hyperlink" Target="http://www.maktorg.kz/collection/vse?q=0040569" TargetMode="External"/><Relationship Id="rId10282" Type="http://schemas.openxmlformats.org/officeDocument/2006/relationships/hyperlink" Target="http://www.maktorg.kz/collection/vse?q=0420530" TargetMode="External"/><Relationship Id="rId11333" Type="http://schemas.openxmlformats.org/officeDocument/2006/relationships/hyperlink" Target="http://www.maktorg.kz/collection/vse?q=0180327" TargetMode="External"/><Relationship Id="rId4962" Type="http://schemas.openxmlformats.org/officeDocument/2006/relationships/hyperlink" Target="http://www.maktorg.kz/collection/vse?q=0110183" TargetMode="External"/><Relationship Id="rId3564" Type="http://schemas.openxmlformats.org/officeDocument/2006/relationships/hyperlink" Target="http://www.maktorg.kz/collection/vse?q=0340870" TargetMode="External"/><Relationship Id="rId4615" Type="http://schemas.openxmlformats.org/officeDocument/2006/relationships/hyperlink" Target="http://www.maktorg.kz/collection/vse?q=2310499" TargetMode="External"/><Relationship Id="rId13158" Type="http://schemas.openxmlformats.org/officeDocument/2006/relationships/hyperlink" Target="http://www.maktorg.kz/collection/vse?q=1860291" TargetMode="External"/><Relationship Id="rId485" Type="http://schemas.openxmlformats.org/officeDocument/2006/relationships/hyperlink" Target="http://www.maktorg.kz/collection/vse?q=0020333" TargetMode="External"/><Relationship Id="rId2166" Type="http://schemas.openxmlformats.org/officeDocument/2006/relationships/hyperlink" Target="http://www.maktorg.kz/collection/vse?q=0021888" TargetMode="External"/><Relationship Id="rId3217" Type="http://schemas.openxmlformats.org/officeDocument/2006/relationships/hyperlink" Target="http://www.maktorg.kz/collection/vse?q=0340595" TargetMode="External"/><Relationship Id="rId6787" Type="http://schemas.openxmlformats.org/officeDocument/2006/relationships/hyperlink" Target="http://www.maktorg.kz/collection/vse?q=1701318" TargetMode="External"/><Relationship Id="rId7838" Type="http://schemas.openxmlformats.org/officeDocument/2006/relationships/hyperlink" Target="http://www.maktorg.kz/collection/vse?q=0040360" TargetMode="External"/><Relationship Id="rId138" Type="http://schemas.openxmlformats.org/officeDocument/2006/relationships/hyperlink" Target="http://www.maktorg.kz/collection/vse?q=0021513" TargetMode="External"/><Relationship Id="rId5389" Type="http://schemas.openxmlformats.org/officeDocument/2006/relationships/hyperlink" Target="http://www.maktorg.kz/collection/vse?q=0110208" TargetMode="External"/><Relationship Id="rId9260" Type="http://schemas.openxmlformats.org/officeDocument/2006/relationships/hyperlink" Target="http://www.maktorg.kz/collection/vse?q=0180132" TargetMode="External"/><Relationship Id="rId10819" Type="http://schemas.openxmlformats.org/officeDocument/2006/relationships/hyperlink" Target="http://www.maktorg.kz/collection/vse?q=2310347" TargetMode="External"/><Relationship Id="rId11190" Type="http://schemas.openxmlformats.org/officeDocument/2006/relationships/hyperlink" Target="http://www.maktorg.kz/collection/vse?q=1110014" TargetMode="External"/><Relationship Id="rId12241" Type="http://schemas.openxmlformats.org/officeDocument/2006/relationships/hyperlink" Target="http://www.maktorg.kz/collection/vse?q=1170031" TargetMode="External"/><Relationship Id="rId2300" Type="http://schemas.openxmlformats.org/officeDocument/2006/relationships/hyperlink" Target="http://www.maktorg.kz/collection/vse?q=0021097" TargetMode="External"/><Relationship Id="rId1999" Type="http://schemas.openxmlformats.org/officeDocument/2006/relationships/hyperlink" Target="http://www.maktorg.kz/collection/vse?q=0021615" TargetMode="External"/><Relationship Id="rId4472" Type="http://schemas.openxmlformats.org/officeDocument/2006/relationships/hyperlink" Target="http://www.maktorg.kz/collection/vse?q=2320360" TargetMode="External"/><Relationship Id="rId5870" Type="http://schemas.openxmlformats.org/officeDocument/2006/relationships/hyperlink" Target="http://www.maktorg.kz/collection/vse?q=1701500" TargetMode="External"/><Relationship Id="rId6921" Type="http://schemas.openxmlformats.org/officeDocument/2006/relationships/hyperlink" Target="http://www.maktorg.kz/collection/vse?q=1701025" TargetMode="External"/><Relationship Id="rId3074" Type="http://schemas.openxmlformats.org/officeDocument/2006/relationships/hyperlink" Target="http://www.maktorg.kz/collection/vse?q=0341001" TargetMode="External"/><Relationship Id="rId4125" Type="http://schemas.openxmlformats.org/officeDocument/2006/relationships/hyperlink" Target="http://www.maktorg.kz/collection/vse?q=2320155" TargetMode="External"/><Relationship Id="rId5523" Type="http://schemas.openxmlformats.org/officeDocument/2006/relationships/hyperlink" Target="http://www.maktorg.kz/collection/vse?q=0110236" TargetMode="External"/><Relationship Id="rId7695" Type="http://schemas.openxmlformats.org/officeDocument/2006/relationships/hyperlink" Target="http://www.maktorg.kz/collection/vse?q=0260165" TargetMode="External"/><Relationship Id="rId8746" Type="http://schemas.openxmlformats.org/officeDocument/2006/relationships/hyperlink" Target="http://www.maktorg.kz/collection/vse?q=0180753" TargetMode="External"/><Relationship Id="rId10676" Type="http://schemas.openxmlformats.org/officeDocument/2006/relationships/hyperlink" Target="http://www.maktorg.kz/collection/vse?q=2310073" TargetMode="External"/><Relationship Id="rId11727" Type="http://schemas.openxmlformats.org/officeDocument/2006/relationships/hyperlink" Target="http://www.maktorg.kz/collection/vse?q=0060093" TargetMode="External"/><Relationship Id="rId6297" Type="http://schemas.openxmlformats.org/officeDocument/2006/relationships/hyperlink" Target="http://www.maktorg.kz/collection/vse?q=1700721" TargetMode="External"/><Relationship Id="rId7348" Type="http://schemas.openxmlformats.org/officeDocument/2006/relationships/hyperlink" Target="http://www.maktorg.kz/collection/vse?q=1701244" TargetMode="External"/><Relationship Id="rId10329" Type="http://schemas.openxmlformats.org/officeDocument/2006/relationships/hyperlink" Target="http://www.maktorg.kz/collection/vse?q=0420304" TargetMode="External"/><Relationship Id="rId3958" Type="http://schemas.openxmlformats.org/officeDocument/2006/relationships/hyperlink" Target="http://www.maktorg.kz/collection/vse?q=0340795" TargetMode="External"/><Relationship Id="rId879" Type="http://schemas.openxmlformats.org/officeDocument/2006/relationships/hyperlink" Target="http://www.maktorg.kz/collection/vse?q=0020013" TargetMode="External"/><Relationship Id="rId5380" Type="http://schemas.openxmlformats.org/officeDocument/2006/relationships/hyperlink" Target="http://www.maktorg.kz/collection/vse?q=0110204" TargetMode="External"/><Relationship Id="rId6431" Type="http://schemas.openxmlformats.org/officeDocument/2006/relationships/hyperlink" Target="http://www.maktorg.kz/collection/vse?q=1700882" TargetMode="External"/><Relationship Id="rId10810" Type="http://schemas.openxmlformats.org/officeDocument/2006/relationships/hyperlink" Target="http://www.maktorg.kz/collection/vse?q=2310355" TargetMode="External"/><Relationship Id="rId5033" Type="http://schemas.openxmlformats.org/officeDocument/2006/relationships/hyperlink" Target="http://www.maktorg.kz/collection/vse?q=0110332" TargetMode="External"/><Relationship Id="rId12982" Type="http://schemas.openxmlformats.org/officeDocument/2006/relationships/hyperlink" Target="http://www.maktorg.kz/collection/vse?q=1860512" TargetMode="External"/><Relationship Id="rId1990" Type="http://schemas.openxmlformats.org/officeDocument/2006/relationships/hyperlink" Target="http://www.maktorg.kz/collection/vse?q=0021255" TargetMode="External"/><Relationship Id="rId8256" Type="http://schemas.openxmlformats.org/officeDocument/2006/relationships/hyperlink" Target="http://www.maktorg.kz/collection/vse?q=0120073" TargetMode="External"/><Relationship Id="rId9654" Type="http://schemas.openxmlformats.org/officeDocument/2006/relationships/hyperlink" Target="http://www.maktorg.kz/collection/vse?q=0420106" TargetMode="External"/><Relationship Id="rId11584" Type="http://schemas.openxmlformats.org/officeDocument/2006/relationships/hyperlink" Target="http://www.maktorg.kz/collection/vse?q=0060209" TargetMode="External"/><Relationship Id="rId12635" Type="http://schemas.openxmlformats.org/officeDocument/2006/relationships/hyperlink" Target="http://www.maktorg.kz/collection/vse?q=1860432" TargetMode="External"/><Relationship Id="rId1643" Type="http://schemas.openxmlformats.org/officeDocument/2006/relationships/hyperlink" Target="http://www.maktorg.kz/collection/vse?q=0022324" TargetMode="External"/><Relationship Id="rId9307" Type="http://schemas.openxmlformats.org/officeDocument/2006/relationships/hyperlink" Target="http://www.maktorg.kz/collection/vse?q=0180851" TargetMode="External"/><Relationship Id="rId10186" Type="http://schemas.openxmlformats.org/officeDocument/2006/relationships/hyperlink" Target="http://www.maktorg.kz/collection/vse?q=0420272" TargetMode="External"/><Relationship Id="rId11237" Type="http://schemas.openxmlformats.org/officeDocument/2006/relationships/hyperlink" Target="http://www.maktorg.kz/collection/vse?q=1110083" TargetMode="External"/><Relationship Id="rId4866" Type="http://schemas.openxmlformats.org/officeDocument/2006/relationships/hyperlink" Target="http://www.maktorg.kz/collection/vse?q=2330080" TargetMode="External"/><Relationship Id="rId5917" Type="http://schemas.openxmlformats.org/officeDocument/2006/relationships/hyperlink" Target="http://www.maktorg.kz/collection/vse?q=1701584" TargetMode="External"/><Relationship Id="rId3468" Type="http://schemas.openxmlformats.org/officeDocument/2006/relationships/hyperlink" Target="http://www.maktorg.kz/collection/vse?q=0340828" TargetMode="External"/><Relationship Id="rId4519" Type="http://schemas.openxmlformats.org/officeDocument/2006/relationships/hyperlink" Target="http://www.maktorg.kz/collection/vse?q=2310485" TargetMode="External"/><Relationship Id="rId10320" Type="http://schemas.openxmlformats.org/officeDocument/2006/relationships/hyperlink" Target="http://www.maktorg.kz/collection/vse?q=0420542" TargetMode="External"/><Relationship Id="rId389" Type="http://schemas.openxmlformats.org/officeDocument/2006/relationships/hyperlink" Target="http://www.maktorg.kz/collection/vse?q=0021283" TargetMode="External"/><Relationship Id="rId870" Type="http://schemas.openxmlformats.org/officeDocument/2006/relationships/hyperlink" Target="http://www.maktorg.kz/collection/vse?q=0022303" TargetMode="External"/><Relationship Id="rId2551" Type="http://schemas.openxmlformats.org/officeDocument/2006/relationships/hyperlink" Target="http://www.maktorg.kz/collection/vse?q=0340360" TargetMode="External"/><Relationship Id="rId9164" Type="http://schemas.openxmlformats.org/officeDocument/2006/relationships/hyperlink" Target="http://www.maktorg.kz/collection/vse?q=0180881" TargetMode="External"/><Relationship Id="rId11094" Type="http://schemas.openxmlformats.org/officeDocument/2006/relationships/hyperlink" Target="http://www.maktorg.kz/collection/vse?q=1110033" TargetMode="External"/><Relationship Id="rId12492" Type="http://schemas.openxmlformats.org/officeDocument/2006/relationships/hyperlink" Target="http://www.maktorg.kz/collection/vse?q=1860548" TargetMode="External"/><Relationship Id="rId523" Type="http://schemas.openxmlformats.org/officeDocument/2006/relationships/hyperlink" Target="http://www.maktorg.kz/collection/vse?q=0022130" TargetMode="External"/><Relationship Id="rId1153" Type="http://schemas.openxmlformats.org/officeDocument/2006/relationships/hyperlink" Target="http://www.maktorg.kz/collection/vse?q=0021647" TargetMode="External"/><Relationship Id="rId2204" Type="http://schemas.openxmlformats.org/officeDocument/2006/relationships/hyperlink" Target="http://www.maktorg.kz/collection/vse?q=0020058" TargetMode="External"/><Relationship Id="rId3602" Type="http://schemas.openxmlformats.org/officeDocument/2006/relationships/hyperlink" Target="http://www.maktorg.kz/collection/vse?q=0340908" TargetMode="External"/><Relationship Id="rId12145" Type="http://schemas.openxmlformats.org/officeDocument/2006/relationships/hyperlink" Target="http://www.maktorg.kz/collection/vse?q=1130004" TargetMode="External"/><Relationship Id="rId5774" Type="http://schemas.openxmlformats.org/officeDocument/2006/relationships/hyperlink" Target="http://www.maktorg.kz/collection/vse?q=1701537" TargetMode="External"/><Relationship Id="rId6825" Type="http://schemas.openxmlformats.org/officeDocument/2006/relationships/hyperlink" Target="http://www.maktorg.kz/collection/vse?q=1700103" TargetMode="External"/><Relationship Id="rId4376" Type="http://schemas.openxmlformats.org/officeDocument/2006/relationships/hyperlink" Target="http://www.maktorg.kz/collection/vse?q=2320386" TargetMode="External"/><Relationship Id="rId5427" Type="http://schemas.openxmlformats.org/officeDocument/2006/relationships/hyperlink" Target="http://www.maktorg.kz/collection/vse?q=0110032" TargetMode="External"/><Relationship Id="rId8997" Type="http://schemas.openxmlformats.org/officeDocument/2006/relationships/hyperlink" Target="http://www.maktorg.kz/collection/vse?q=0180726" TargetMode="External"/><Relationship Id="rId4029" Type="http://schemas.openxmlformats.org/officeDocument/2006/relationships/hyperlink" Target="http://www.maktorg.kz/collection/vse?q=1260368" TargetMode="External"/><Relationship Id="rId7599" Type="http://schemas.openxmlformats.org/officeDocument/2006/relationships/hyperlink" Target="http://www.maktorg.kz/collection/vse?q=1700629" TargetMode="External"/><Relationship Id="rId11978" Type="http://schemas.openxmlformats.org/officeDocument/2006/relationships/hyperlink" Target="http://www.maktorg.kz/collection/vse?q=0080149" TargetMode="External"/><Relationship Id="rId4510" Type="http://schemas.openxmlformats.org/officeDocument/2006/relationships/hyperlink" Target="http://www.maktorg.kz/collection/vse?q=2310495" TargetMode="External"/><Relationship Id="rId13053" Type="http://schemas.openxmlformats.org/officeDocument/2006/relationships/hyperlink" Target="http://www.maktorg.kz/collection/vse?q=1860055" TargetMode="External"/><Relationship Id="rId380" Type="http://schemas.openxmlformats.org/officeDocument/2006/relationships/hyperlink" Target="http://www.maktorg.kz/collection/vse?q=0020897" TargetMode="External"/><Relationship Id="rId2061" Type="http://schemas.openxmlformats.org/officeDocument/2006/relationships/hyperlink" Target="http://www.maktorg.kz/collection/vse?q=0022145" TargetMode="External"/><Relationship Id="rId3112" Type="http://schemas.openxmlformats.org/officeDocument/2006/relationships/hyperlink" Target="http://www.maktorg.kz/collection/vse?q=0340648" TargetMode="External"/><Relationship Id="rId6682" Type="http://schemas.openxmlformats.org/officeDocument/2006/relationships/hyperlink" Target="http://www.maktorg.kz/collection/vse?q=1701376" TargetMode="External"/><Relationship Id="rId5284" Type="http://schemas.openxmlformats.org/officeDocument/2006/relationships/hyperlink" Target="http://www.maktorg.kz/collection/vse?q=0110276" TargetMode="External"/><Relationship Id="rId6335" Type="http://schemas.openxmlformats.org/officeDocument/2006/relationships/hyperlink" Target="http://www.maktorg.kz/collection/vse?q=1700749" TargetMode="External"/><Relationship Id="rId7733" Type="http://schemas.openxmlformats.org/officeDocument/2006/relationships/hyperlink" Target="http://www.maktorg.kz/collection/vse?q=0040423" TargetMode="External"/><Relationship Id="rId10714" Type="http://schemas.openxmlformats.org/officeDocument/2006/relationships/hyperlink" Target="http://www.maktorg.kz/collection/vse?q=2310104" TargetMode="External"/><Relationship Id="rId12886" Type="http://schemas.openxmlformats.org/officeDocument/2006/relationships/hyperlink" Target="http://www.maktorg.kz/collection/vse?q=1860600" TargetMode="External"/><Relationship Id="rId1894" Type="http://schemas.openxmlformats.org/officeDocument/2006/relationships/hyperlink" Target="http://www.maktorg.kz/collection/vse?q=0020937" TargetMode="External"/><Relationship Id="rId2945" Type="http://schemas.openxmlformats.org/officeDocument/2006/relationships/hyperlink" Target="http://www.maktorg.kz/collection/vse?q=0340993" TargetMode="External"/><Relationship Id="rId9558" Type="http://schemas.openxmlformats.org/officeDocument/2006/relationships/hyperlink" Target="http://www.maktorg.kz/collection/vse?q=0420331" TargetMode="External"/><Relationship Id="rId11488" Type="http://schemas.openxmlformats.org/officeDocument/2006/relationships/hyperlink" Target="http://www.maktorg.kz/collection/vse?q=0060052" TargetMode="External"/><Relationship Id="rId12539" Type="http://schemas.openxmlformats.org/officeDocument/2006/relationships/hyperlink" Target="http://www.maktorg.kz/collection/vse?q=1860740" TargetMode="External"/><Relationship Id="rId917" Type="http://schemas.openxmlformats.org/officeDocument/2006/relationships/hyperlink" Target="http://www.maktorg.kz/collection/vse?q=0022019" TargetMode="External"/><Relationship Id="rId1547" Type="http://schemas.openxmlformats.org/officeDocument/2006/relationships/hyperlink" Target="http://www.maktorg.kz/collection/vse?q=0021373" TargetMode="External"/><Relationship Id="rId4020" Type="http://schemas.openxmlformats.org/officeDocument/2006/relationships/hyperlink" Target="http://www.maktorg.kz/collection/vse?q=1260214" TargetMode="External"/><Relationship Id="rId7590" Type="http://schemas.openxmlformats.org/officeDocument/2006/relationships/hyperlink" Target="http://www.maktorg.kz/collection/vse?q=1700632" TargetMode="External"/><Relationship Id="rId8641" Type="http://schemas.openxmlformats.org/officeDocument/2006/relationships/hyperlink" Target="http://www.maktorg.kz/collection/vse?q=0180829" TargetMode="External"/><Relationship Id="rId6192" Type="http://schemas.openxmlformats.org/officeDocument/2006/relationships/hyperlink" Target="http://www.maktorg.kz/collection/vse?q=1700791" TargetMode="External"/><Relationship Id="rId7243" Type="http://schemas.openxmlformats.org/officeDocument/2006/relationships/hyperlink" Target="http://www.maktorg.kz/collection/vse?q=1701151" TargetMode="External"/><Relationship Id="rId10571" Type="http://schemas.openxmlformats.org/officeDocument/2006/relationships/hyperlink" Target="http://www.maktorg.kz/collection/vse?q=0420614" TargetMode="External"/><Relationship Id="rId11622" Type="http://schemas.openxmlformats.org/officeDocument/2006/relationships/hyperlink" Target="http://www.maktorg.kz/collection/vse?q=0060228" TargetMode="External"/><Relationship Id="rId10224" Type="http://schemas.openxmlformats.org/officeDocument/2006/relationships/hyperlink" Target="http://www.maktorg.kz/collection/vse?q=0420279" TargetMode="External"/><Relationship Id="rId3853" Type="http://schemas.openxmlformats.org/officeDocument/2006/relationships/hyperlink" Target="http://www.maktorg.kz/collection/vse?q=0340514" TargetMode="External"/><Relationship Id="rId4904" Type="http://schemas.openxmlformats.org/officeDocument/2006/relationships/hyperlink" Target="http://www.maktorg.kz/collection/vse?q=2330127" TargetMode="External"/><Relationship Id="rId9068" Type="http://schemas.openxmlformats.org/officeDocument/2006/relationships/hyperlink" Target="http://www.maktorg.kz/collection/vse?q=0180210" TargetMode="External"/><Relationship Id="rId12396" Type="http://schemas.openxmlformats.org/officeDocument/2006/relationships/hyperlink" Target="http://www.maktorg.kz/collection/vse?q=1160054" TargetMode="External"/><Relationship Id="rId13447" Type="http://schemas.openxmlformats.org/officeDocument/2006/relationships/hyperlink" Target="http://www.maktorg.kz/collection/vse?q=1710064" TargetMode="External"/><Relationship Id="rId774" Type="http://schemas.openxmlformats.org/officeDocument/2006/relationships/hyperlink" Target="http://www.maktorg.kz/collection/vse?q=0021131" TargetMode="External"/><Relationship Id="rId1057" Type="http://schemas.openxmlformats.org/officeDocument/2006/relationships/hyperlink" Target="http://www.maktorg.kz/collection/vse?q=0021358" TargetMode="External"/><Relationship Id="rId2455" Type="http://schemas.openxmlformats.org/officeDocument/2006/relationships/hyperlink" Target="http://www.maktorg.kz/collection/vse?q=0021814" TargetMode="External"/><Relationship Id="rId3506" Type="http://schemas.openxmlformats.org/officeDocument/2006/relationships/hyperlink" Target="http://www.maktorg.kz/collection/vse?q=0340903" TargetMode="External"/><Relationship Id="rId12049" Type="http://schemas.openxmlformats.org/officeDocument/2006/relationships/hyperlink" Target="http://www.maktorg.kz/collection/vse?q=0080169" TargetMode="External"/><Relationship Id="rId427" Type="http://schemas.openxmlformats.org/officeDocument/2006/relationships/hyperlink" Target="http://www.maktorg.kz/collection/vse?q=0020846" TargetMode="External"/><Relationship Id="rId2108" Type="http://schemas.openxmlformats.org/officeDocument/2006/relationships/hyperlink" Target="http://www.maktorg.kz/collection/vse?q=0021606" TargetMode="External"/><Relationship Id="rId5678" Type="http://schemas.openxmlformats.org/officeDocument/2006/relationships/hyperlink" Target="http://www.maktorg.kz/collection/vse?q=1701275" TargetMode="External"/><Relationship Id="rId6729" Type="http://schemas.openxmlformats.org/officeDocument/2006/relationships/hyperlink" Target="http://www.maktorg.kz/collection/vse?q=1701334" TargetMode="External"/><Relationship Id="rId12530" Type="http://schemas.openxmlformats.org/officeDocument/2006/relationships/hyperlink" Target="http://www.maktorg.kz/collection/vse?q=1860154" TargetMode="External"/><Relationship Id="rId8151" Type="http://schemas.openxmlformats.org/officeDocument/2006/relationships/hyperlink" Target="http://www.maktorg.kz/collection/vse?q=0040521" TargetMode="External"/><Relationship Id="rId9202" Type="http://schemas.openxmlformats.org/officeDocument/2006/relationships/hyperlink" Target="http://www.maktorg.kz/collection/vse?q=0180098" TargetMode="External"/><Relationship Id="rId10081" Type="http://schemas.openxmlformats.org/officeDocument/2006/relationships/hyperlink" Target="http://www.maktorg.kz/collection/vse?q=0420241" TargetMode="External"/><Relationship Id="rId11132" Type="http://schemas.openxmlformats.org/officeDocument/2006/relationships/hyperlink" Target="http://www.maktorg.kz/collection/vse?q=1110045" TargetMode="External"/><Relationship Id="rId4761" Type="http://schemas.openxmlformats.org/officeDocument/2006/relationships/hyperlink" Target="http://www.maktorg.kz/collection/vse?q=2330039" TargetMode="External"/><Relationship Id="rId3363" Type="http://schemas.openxmlformats.org/officeDocument/2006/relationships/hyperlink" Target="http://www.maktorg.kz/collection/vse?q=0340758" TargetMode="External"/><Relationship Id="rId4414" Type="http://schemas.openxmlformats.org/officeDocument/2006/relationships/hyperlink" Target="http://www.maktorg.kz/collection/vse?q=2320268" TargetMode="External"/><Relationship Id="rId5812" Type="http://schemas.openxmlformats.org/officeDocument/2006/relationships/hyperlink" Target="http://www.maktorg.kz/collection/vse?q=1700440" TargetMode="External"/><Relationship Id="rId284" Type="http://schemas.openxmlformats.org/officeDocument/2006/relationships/hyperlink" Target="http://www.maktorg.kz/collection/vse?q=0022368" TargetMode="External"/><Relationship Id="rId3016" Type="http://schemas.openxmlformats.org/officeDocument/2006/relationships/hyperlink" Target="http://www.maktorg.kz/collection/vse?q=0341016" TargetMode="External"/><Relationship Id="rId7984" Type="http://schemas.openxmlformats.org/officeDocument/2006/relationships/hyperlink" Target="http://www.maktorg.kz/collection/vse?q=0040214" TargetMode="External"/><Relationship Id="rId10965" Type="http://schemas.openxmlformats.org/officeDocument/2006/relationships/hyperlink" Target="http://www.maktorg.kz/collection/vse?q=2310438" TargetMode="External"/><Relationship Id="rId5188" Type="http://schemas.openxmlformats.org/officeDocument/2006/relationships/hyperlink" Target="http://www.maktorg.kz/collection/vse?q=0110103" TargetMode="External"/><Relationship Id="rId6586" Type="http://schemas.openxmlformats.org/officeDocument/2006/relationships/hyperlink" Target="http://www.maktorg.kz/collection/vse?q=1700576" TargetMode="External"/><Relationship Id="rId7637" Type="http://schemas.openxmlformats.org/officeDocument/2006/relationships/hyperlink" Target="http://www.maktorg.kz/collection/vse?q=1700643" TargetMode="External"/><Relationship Id="rId10618" Type="http://schemas.openxmlformats.org/officeDocument/2006/relationships/hyperlink" Target="http://www.maktorg.kz/collection/vse?q=2310385" TargetMode="External"/><Relationship Id="rId6239" Type="http://schemas.openxmlformats.org/officeDocument/2006/relationships/hyperlink" Target="http://www.maktorg.kz/collection/vse?q=1700695" TargetMode="External"/><Relationship Id="rId12040" Type="http://schemas.openxmlformats.org/officeDocument/2006/relationships/hyperlink" Target="http://www.maktorg.kz/collection/vse?q=0080190" TargetMode="External"/><Relationship Id="rId1798" Type="http://schemas.openxmlformats.org/officeDocument/2006/relationships/hyperlink" Target="http://www.maktorg.kz/collection/vse?q=0020134" TargetMode="External"/><Relationship Id="rId2849" Type="http://schemas.openxmlformats.org/officeDocument/2006/relationships/hyperlink" Target="http://www.maktorg.kz/collection/vse?q=0340627" TargetMode="External"/><Relationship Id="rId6720" Type="http://schemas.openxmlformats.org/officeDocument/2006/relationships/hyperlink" Target="http://www.maktorg.kz/collection/vse?q=1701353" TargetMode="External"/><Relationship Id="rId4271" Type="http://schemas.openxmlformats.org/officeDocument/2006/relationships/hyperlink" Target="http://www.maktorg.kz/collection/vse?q=2320412" TargetMode="External"/><Relationship Id="rId5322" Type="http://schemas.openxmlformats.org/officeDocument/2006/relationships/hyperlink" Target="http://www.maktorg.kz/collection/vse?q=0110354" TargetMode="External"/><Relationship Id="rId8892" Type="http://schemas.openxmlformats.org/officeDocument/2006/relationships/hyperlink" Target="http://www.maktorg.kz/collection/vse?q=0180749" TargetMode="External"/><Relationship Id="rId7494" Type="http://schemas.openxmlformats.org/officeDocument/2006/relationships/hyperlink" Target="http://www.maktorg.kz/collection/vse?q=1701255" TargetMode="External"/><Relationship Id="rId8545" Type="http://schemas.openxmlformats.org/officeDocument/2006/relationships/hyperlink" Target="http://www.maktorg.kz/collection/vse?q=0180173" TargetMode="External"/><Relationship Id="rId9943" Type="http://schemas.openxmlformats.org/officeDocument/2006/relationships/hyperlink" Target="http://www.maktorg.kz/collection/vse?q=0420411" TargetMode="External"/><Relationship Id="rId11873" Type="http://schemas.openxmlformats.org/officeDocument/2006/relationships/hyperlink" Target="http://www.maktorg.kz/collection/vse?q=0060123" TargetMode="External"/><Relationship Id="rId12924" Type="http://schemas.openxmlformats.org/officeDocument/2006/relationships/hyperlink" Target="http://www.maktorg.kz/collection/vse?q=1860311" TargetMode="External"/><Relationship Id="rId1932" Type="http://schemas.openxmlformats.org/officeDocument/2006/relationships/hyperlink" Target="http://www.maktorg.kz/collection/vse?q=0022487" TargetMode="External"/><Relationship Id="rId6096" Type="http://schemas.openxmlformats.org/officeDocument/2006/relationships/hyperlink" Target="http://www.maktorg.kz/collection/vse?q=1700730" TargetMode="External"/><Relationship Id="rId7147" Type="http://schemas.openxmlformats.org/officeDocument/2006/relationships/hyperlink" Target="http://www.maktorg.kz/collection/vse?q=1701047" TargetMode="External"/><Relationship Id="rId10475" Type="http://schemas.openxmlformats.org/officeDocument/2006/relationships/hyperlink" Target="http://www.maktorg.kz/collection/vse?q=0420563" TargetMode="External"/><Relationship Id="rId11526" Type="http://schemas.openxmlformats.org/officeDocument/2006/relationships/hyperlink" Target="http://www.maktorg.kz/collection/vse?q=0060176" TargetMode="External"/><Relationship Id="rId10128" Type="http://schemas.openxmlformats.org/officeDocument/2006/relationships/hyperlink" Target="http://www.maktorg.kz/collection/vse?q=0420483" TargetMode="External"/><Relationship Id="rId3757" Type="http://schemas.openxmlformats.org/officeDocument/2006/relationships/hyperlink" Target="http://www.maktorg.kz/collection/vse?q=0340585" TargetMode="External"/><Relationship Id="rId4808" Type="http://schemas.openxmlformats.org/officeDocument/2006/relationships/hyperlink" Target="http://www.maktorg.kz/collection/vse?q=2330111" TargetMode="External"/><Relationship Id="rId678" Type="http://schemas.openxmlformats.org/officeDocument/2006/relationships/hyperlink" Target="http://www.maktorg.kz/collection/vse?q=0022406" TargetMode="External"/><Relationship Id="rId2359" Type="http://schemas.openxmlformats.org/officeDocument/2006/relationships/hyperlink" Target="http://www.maktorg.kz/collection/vse?q=0021778" TargetMode="External"/><Relationship Id="rId6230" Type="http://schemas.openxmlformats.org/officeDocument/2006/relationships/hyperlink" Target="http://www.maktorg.kz/collection/vse?q=1700773" TargetMode="External"/><Relationship Id="rId9453" Type="http://schemas.openxmlformats.org/officeDocument/2006/relationships/hyperlink" Target="http://www.maktorg.kz/collection/vse?q=0420075" TargetMode="External"/><Relationship Id="rId11383" Type="http://schemas.openxmlformats.org/officeDocument/2006/relationships/hyperlink" Target="http://www.maktorg.kz/collection/vse?q=0180511" TargetMode="External"/><Relationship Id="rId12781" Type="http://schemas.openxmlformats.org/officeDocument/2006/relationships/hyperlink" Target="http://www.maktorg.kz/collection/vse?q=1860488" TargetMode="External"/><Relationship Id="rId812" Type="http://schemas.openxmlformats.org/officeDocument/2006/relationships/hyperlink" Target="http://www.maktorg.kz/collection/vse?q=0022317" TargetMode="External"/><Relationship Id="rId1442" Type="http://schemas.openxmlformats.org/officeDocument/2006/relationships/hyperlink" Target="http://www.maktorg.kz/collection/vse?q=0021313" TargetMode="External"/><Relationship Id="rId2840" Type="http://schemas.openxmlformats.org/officeDocument/2006/relationships/hyperlink" Target="http://www.maktorg.kz/collection/vse?q=0340620" TargetMode="External"/><Relationship Id="rId8055" Type="http://schemas.openxmlformats.org/officeDocument/2006/relationships/hyperlink" Target="http://www.maktorg.kz/collection/vse?q=0040473" TargetMode="External"/><Relationship Id="rId9106" Type="http://schemas.openxmlformats.org/officeDocument/2006/relationships/hyperlink" Target="http://www.maktorg.kz/collection/vse?q=0180250" TargetMode="External"/><Relationship Id="rId11036" Type="http://schemas.openxmlformats.org/officeDocument/2006/relationships/hyperlink" Target="http://www.maktorg.kz/collection/vse?q=2310113" TargetMode="External"/><Relationship Id="rId12434" Type="http://schemas.openxmlformats.org/officeDocument/2006/relationships/hyperlink" Target="http://www.maktorg.kz/collection/vse?q=1380188" TargetMode="External"/><Relationship Id="rId3267" Type="http://schemas.openxmlformats.org/officeDocument/2006/relationships/hyperlink" Target="http://www.maktorg.kz/collection/vse?q=0340955" TargetMode="External"/><Relationship Id="rId4665" Type="http://schemas.openxmlformats.org/officeDocument/2006/relationships/hyperlink" Target="http://www.maktorg.kz/collection/vse?q=2310161" TargetMode="External"/><Relationship Id="rId5716" Type="http://schemas.openxmlformats.org/officeDocument/2006/relationships/hyperlink" Target="http://www.maktorg.kz/collection/vse?q=1700559" TargetMode="External"/><Relationship Id="rId188" Type="http://schemas.openxmlformats.org/officeDocument/2006/relationships/hyperlink" Target="http://www.maktorg.kz/collection/vse?q=0021710" TargetMode="External"/><Relationship Id="rId4318" Type="http://schemas.openxmlformats.org/officeDocument/2006/relationships/hyperlink" Target="http://www.maktorg.kz/collection/vse?q=2320325" TargetMode="External"/><Relationship Id="rId7888" Type="http://schemas.openxmlformats.org/officeDocument/2006/relationships/hyperlink" Target="http://www.maktorg.kz/collection/vse?q=0040013" TargetMode="External"/><Relationship Id="rId8939" Type="http://schemas.openxmlformats.org/officeDocument/2006/relationships/hyperlink" Target="http://www.maktorg.kz/collection/vse?q=0180217" TargetMode="External"/><Relationship Id="rId10869" Type="http://schemas.openxmlformats.org/officeDocument/2006/relationships/hyperlink" Target="http://www.maktorg.kz/collection/vse?q=2310412" TargetMode="External"/><Relationship Id="rId12291" Type="http://schemas.openxmlformats.org/officeDocument/2006/relationships/hyperlink" Target="http://www.maktorg.kz/collection/vse?q=1160026" TargetMode="External"/><Relationship Id="rId13342" Type="http://schemas.openxmlformats.org/officeDocument/2006/relationships/hyperlink" Target="http://www.maktorg.kz/collection/vse?q=1710090" TargetMode="External"/><Relationship Id="rId2350" Type="http://schemas.openxmlformats.org/officeDocument/2006/relationships/hyperlink" Target="http://www.maktorg.kz/collection/vse?q=0021780" TargetMode="External"/><Relationship Id="rId3401" Type="http://schemas.openxmlformats.org/officeDocument/2006/relationships/hyperlink" Target="http://www.maktorg.kz/collection/vse?q=0340762" TargetMode="External"/><Relationship Id="rId6971" Type="http://schemas.openxmlformats.org/officeDocument/2006/relationships/hyperlink" Target="http://www.maktorg.kz/collection/vse?q=1701019" TargetMode="External"/><Relationship Id="rId322" Type="http://schemas.openxmlformats.org/officeDocument/2006/relationships/hyperlink" Target="http://www.maktorg.kz/collection/vse?q=0021376" TargetMode="External"/><Relationship Id="rId2003" Type="http://schemas.openxmlformats.org/officeDocument/2006/relationships/hyperlink" Target="http://www.maktorg.kz/collection/vse?q=0021873" TargetMode="External"/><Relationship Id="rId5573" Type="http://schemas.openxmlformats.org/officeDocument/2006/relationships/hyperlink" Target="http://www.maktorg.kz/collection/vse?q=1700916" TargetMode="External"/><Relationship Id="rId6624" Type="http://schemas.openxmlformats.org/officeDocument/2006/relationships/hyperlink" Target="http://www.maktorg.kz/collection/vse?q=1700599" TargetMode="External"/><Relationship Id="rId4175" Type="http://schemas.openxmlformats.org/officeDocument/2006/relationships/hyperlink" Target="http://www.maktorg.kz/collection/vse?q=2320054" TargetMode="External"/><Relationship Id="rId5226" Type="http://schemas.openxmlformats.org/officeDocument/2006/relationships/hyperlink" Target="http://www.maktorg.kz/collection/vse?q=0110260" TargetMode="External"/><Relationship Id="rId7398" Type="http://schemas.openxmlformats.org/officeDocument/2006/relationships/hyperlink" Target="http://www.maktorg.kz/collection/vse?q=1701039" TargetMode="External"/><Relationship Id="rId8796" Type="http://schemas.openxmlformats.org/officeDocument/2006/relationships/hyperlink" Target="http://www.maktorg.kz/collection/vse?q=0180670" TargetMode="External"/><Relationship Id="rId9847" Type="http://schemas.openxmlformats.org/officeDocument/2006/relationships/hyperlink" Target="http://www.maktorg.kz/collection/vse?q=0420220" TargetMode="External"/><Relationship Id="rId11777" Type="http://schemas.openxmlformats.org/officeDocument/2006/relationships/hyperlink" Target="http://www.maktorg.kz/collection/vse?q=0060154" TargetMode="External"/><Relationship Id="rId12828" Type="http://schemas.openxmlformats.org/officeDocument/2006/relationships/hyperlink" Target="http://www.maktorg.kz/collection/vse?q=1860134" TargetMode="External"/><Relationship Id="rId1836" Type="http://schemas.openxmlformats.org/officeDocument/2006/relationships/hyperlink" Target="http://www.maktorg.kz/collection/vse?q=0020925" TargetMode="External"/><Relationship Id="rId8449" Type="http://schemas.openxmlformats.org/officeDocument/2006/relationships/hyperlink" Target="http://www.maktorg.kz/collection/vse?q=0180581" TargetMode="External"/><Relationship Id="rId10379" Type="http://schemas.openxmlformats.org/officeDocument/2006/relationships/hyperlink" Target="http://www.maktorg.kz/collection/vse?q=0420140" TargetMode="External"/><Relationship Id="rId8930" Type="http://schemas.openxmlformats.org/officeDocument/2006/relationships/hyperlink" Target="http://www.maktorg.kz/collection/vse?q=0180303" TargetMode="External"/><Relationship Id="rId6481" Type="http://schemas.openxmlformats.org/officeDocument/2006/relationships/hyperlink" Target="http://www.maktorg.kz/collection/vse?q=1700563" TargetMode="External"/><Relationship Id="rId7532" Type="http://schemas.openxmlformats.org/officeDocument/2006/relationships/hyperlink" Target="http://www.maktorg.kz/collection/vse?q=1701228" TargetMode="External"/><Relationship Id="rId10860" Type="http://schemas.openxmlformats.org/officeDocument/2006/relationships/hyperlink" Target="http://www.maktorg.kz/collection/vse?q=2310455" TargetMode="External"/><Relationship Id="rId11911" Type="http://schemas.openxmlformats.org/officeDocument/2006/relationships/hyperlink" Target="http://www.maktorg.kz/collection/vse?q=0060257" TargetMode="External"/><Relationship Id="rId5083" Type="http://schemas.openxmlformats.org/officeDocument/2006/relationships/hyperlink" Target="http://www.maktorg.kz/collection/vse?q=0110110" TargetMode="External"/><Relationship Id="rId6134" Type="http://schemas.openxmlformats.org/officeDocument/2006/relationships/hyperlink" Target="http://www.maktorg.kz/collection/vse?q=1700678" TargetMode="External"/><Relationship Id="rId10513" Type="http://schemas.openxmlformats.org/officeDocument/2006/relationships/hyperlink" Target="http://www.maktorg.kz/collection/vse?q=0420581" TargetMode="External"/><Relationship Id="rId9357" Type="http://schemas.openxmlformats.org/officeDocument/2006/relationships/hyperlink" Target="http://www.maktorg.kz/collection/vse?q=0180294" TargetMode="External"/><Relationship Id="rId12685" Type="http://schemas.openxmlformats.org/officeDocument/2006/relationships/hyperlink" Target="http://www.maktorg.kz/collection/vse?q=1860305" TargetMode="External"/><Relationship Id="rId1346" Type="http://schemas.openxmlformats.org/officeDocument/2006/relationships/hyperlink" Target="http://www.maktorg.kz/collection/vse?q=0021988" TargetMode="External"/><Relationship Id="rId1693" Type="http://schemas.openxmlformats.org/officeDocument/2006/relationships/hyperlink" Target="http://www.maktorg.kz/collection/vse?q=0021483" TargetMode="External"/><Relationship Id="rId2744" Type="http://schemas.openxmlformats.org/officeDocument/2006/relationships/hyperlink" Target="http://www.maktorg.kz/collection/vse?q=0340421" TargetMode="External"/><Relationship Id="rId11287" Type="http://schemas.openxmlformats.org/officeDocument/2006/relationships/hyperlink" Target="http://www.maktorg.kz/collection/vse?q=1110097" TargetMode="External"/><Relationship Id="rId12338" Type="http://schemas.openxmlformats.org/officeDocument/2006/relationships/hyperlink" Target="http://www.maktorg.kz/collection/vse?q=1160079" TargetMode="External"/><Relationship Id="rId716" Type="http://schemas.openxmlformats.org/officeDocument/2006/relationships/hyperlink" Target="http://www.maktorg.kz/collection/vse?q=0022106" TargetMode="External"/><Relationship Id="rId5967" Type="http://schemas.openxmlformats.org/officeDocument/2006/relationships/hyperlink" Target="http://www.maktorg.kz/collection/vse?q=1701468" TargetMode="External"/><Relationship Id="rId52" Type="http://schemas.openxmlformats.org/officeDocument/2006/relationships/hyperlink" Target="http://www.maktorg.kz/collection/vse?q=0021341" TargetMode="External"/><Relationship Id="rId4569" Type="http://schemas.openxmlformats.org/officeDocument/2006/relationships/hyperlink" Target="http://www.maktorg.kz/collection/vse?q=2310072" TargetMode="External"/><Relationship Id="rId8440" Type="http://schemas.openxmlformats.org/officeDocument/2006/relationships/hyperlink" Target="http://www.maktorg.kz/collection/vse?q=0180762" TargetMode="External"/><Relationship Id="rId10370" Type="http://schemas.openxmlformats.org/officeDocument/2006/relationships/hyperlink" Target="http://www.maktorg.kz/collection/vse?q=0420184" TargetMode="External"/><Relationship Id="rId11421" Type="http://schemas.openxmlformats.org/officeDocument/2006/relationships/hyperlink" Target="http://www.maktorg.kz/collection/vse?q=0180546" TargetMode="External"/><Relationship Id="rId7042" Type="http://schemas.openxmlformats.org/officeDocument/2006/relationships/hyperlink" Target="http://www.maktorg.kz/collection/vse?q=1701299" TargetMode="External"/><Relationship Id="rId10023" Type="http://schemas.openxmlformats.org/officeDocument/2006/relationships/hyperlink" Target="http://www.maktorg.kz/collection/vse?q=0420229" TargetMode="External"/><Relationship Id="rId3652" Type="http://schemas.openxmlformats.org/officeDocument/2006/relationships/hyperlink" Target="http://www.maktorg.kz/collection/vse?q=0340300" TargetMode="External"/><Relationship Id="rId4703" Type="http://schemas.openxmlformats.org/officeDocument/2006/relationships/hyperlink" Target="http://www.maktorg.kz/collection/vse?q=2310532" TargetMode="External"/><Relationship Id="rId12195" Type="http://schemas.openxmlformats.org/officeDocument/2006/relationships/hyperlink" Target="http://www.maktorg.kz/collection/vse?q=1140025" TargetMode="External"/><Relationship Id="rId13246" Type="http://schemas.openxmlformats.org/officeDocument/2006/relationships/hyperlink" Target="http://www.maktorg.kz/collection/vse?q=1450002" TargetMode="External"/><Relationship Id="rId573" Type="http://schemas.openxmlformats.org/officeDocument/2006/relationships/hyperlink" Target="http://www.maktorg.kz/collection/vse?q=0021616" TargetMode="External"/><Relationship Id="rId2254" Type="http://schemas.openxmlformats.org/officeDocument/2006/relationships/hyperlink" Target="http://www.maktorg.kz/collection/vse?q=0020138" TargetMode="External"/><Relationship Id="rId3305" Type="http://schemas.openxmlformats.org/officeDocument/2006/relationships/hyperlink" Target="http://www.maktorg.kz/collection/vse?q=0340728" TargetMode="External"/><Relationship Id="rId226" Type="http://schemas.openxmlformats.org/officeDocument/2006/relationships/hyperlink" Target="http://www.maktorg.kz/collection/vse?q=0021348" TargetMode="External"/><Relationship Id="rId5477" Type="http://schemas.openxmlformats.org/officeDocument/2006/relationships/hyperlink" Target="http://www.maktorg.kz/collection/vse?q=0110084" TargetMode="External"/><Relationship Id="rId6875" Type="http://schemas.openxmlformats.org/officeDocument/2006/relationships/hyperlink" Target="http://www.maktorg.kz/collection/vse?q=1700960" TargetMode="External"/><Relationship Id="rId7926" Type="http://schemas.openxmlformats.org/officeDocument/2006/relationships/hyperlink" Target="http://www.maktorg.kz/collection/vse?q=0040438" TargetMode="External"/><Relationship Id="rId10907" Type="http://schemas.openxmlformats.org/officeDocument/2006/relationships/hyperlink" Target="http://www.maktorg.kz/collection/vse?q=2310429" TargetMode="External"/><Relationship Id="rId4079" Type="http://schemas.openxmlformats.org/officeDocument/2006/relationships/hyperlink" Target="http://www.maktorg.kz/collection/vse?q=0070047" TargetMode="External"/><Relationship Id="rId6528" Type="http://schemas.openxmlformats.org/officeDocument/2006/relationships/hyperlink" Target="http://www.maktorg.kz/collection/vse?q=1701411" TargetMode="External"/><Relationship Id="rId9001" Type="http://schemas.openxmlformats.org/officeDocument/2006/relationships/hyperlink" Target="http://www.maktorg.kz/collection/vse?q=0180728" TargetMode="External"/><Relationship Id="rId4560" Type="http://schemas.openxmlformats.org/officeDocument/2006/relationships/hyperlink" Target="http://www.maktorg.kz/collection/vse?q=2310003" TargetMode="External"/><Relationship Id="rId5611" Type="http://schemas.openxmlformats.org/officeDocument/2006/relationships/hyperlink" Target="http://www.maktorg.kz/collection/vse?q=1700910" TargetMode="External"/><Relationship Id="rId3162" Type="http://schemas.openxmlformats.org/officeDocument/2006/relationships/hyperlink" Target="http://www.maktorg.kz/collection/vse?q=0340660" TargetMode="External"/><Relationship Id="rId4213" Type="http://schemas.openxmlformats.org/officeDocument/2006/relationships/hyperlink" Target="http://www.maktorg.kz/collection/vse?q=2320251" TargetMode="External"/><Relationship Id="rId7783" Type="http://schemas.openxmlformats.org/officeDocument/2006/relationships/hyperlink" Target="http://www.maktorg.kz/collection/vse?q=0040311" TargetMode="External"/><Relationship Id="rId8834" Type="http://schemas.openxmlformats.org/officeDocument/2006/relationships/hyperlink" Target="http://www.maktorg.kz/collection/vse?q=0180759" TargetMode="External"/><Relationship Id="rId6385" Type="http://schemas.openxmlformats.org/officeDocument/2006/relationships/hyperlink" Target="http://www.maktorg.kz/collection/vse?q=1700794" TargetMode="External"/><Relationship Id="rId7436" Type="http://schemas.openxmlformats.org/officeDocument/2006/relationships/hyperlink" Target="http://www.maktorg.kz/collection/vse?q=1701061" TargetMode="External"/><Relationship Id="rId10764" Type="http://schemas.openxmlformats.org/officeDocument/2006/relationships/hyperlink" Target="http://www.maktorg.kz/collection/vse?q=2310369" TargetMode="External"/><Relationship Id="rId11815" Type="http://schemas.openxmlformats.org/officeDocument/2006/relationships/hyperlink" Target="http://www.maktorg.kz/collection/vse?q=0060136" TargetMode="External"/><Relationship Id="rId6038" Type="http://schemas.openxmlformats.org/officeDocument/2006/relationships/hyperlink" Target="http://www.maktorg.kz/collection/vse?q=1701033" TargetMode="External"/><Relationship Id="rId10417" Type="http://schemas.openxmlformats.org/officeDocument/2006/relationships/hyperlink" Target="http://www.maktorg.kz/collection/vse?q=0420545" TargetMode="External"/><Relationship Id="rId2995" Type="http://schemas.openxmlformats.org/officeDocument/2006/relationships/hyperlink" Target="http://www.maktorg.kz/collection/vse?q=0341034" TargetMode="External"/><Relationship Id="rId12589" Type="http://schemas.openxmlformats.org/officeDocument/2006/relationships/hyperlink" Target="http://www.maktorg.kz/collection/vse?q=1860774" TargetMode="External"/><Relationship Id="rId967" Type="http://schemas.openxmlformats.org/officeDocument/2006/relationships/hyperlink" Target="http://www.maktorg.kz/collection/vse?q=0020654" TargetMode="External"/><Relationship Id="rId1597" Type="http://schemas.openxmlformats.org/officeDocument/2006/relationships/hyperlink" Target="http://www.maktorg.kz/collection/vse?q=0022337" TargetMode="External"/><Relationship Id="rId2648" Type="http://schemas.openxmlformats.org/officeDocument/2006/relationships/hyperlink" Target="http://www.maktorg.kz/collection/vse?q=0341054" TargetMode="External"/><Relationship Id="rId4070" Type="http://schemas.openxmlformats.org/officeDocument/2006/relationships/hyperlink" Target="http://www.maktorg.kz/collection/vse?q=0070050" TargetMode="External"/><Relationship Id="rId5121" Type="http://schemas.openxmlformats.org/officeDocument/2006/relationships/hyperlink" Target="http://www.maktorg.kz/collection/vse?q=0110134" TargetMode="External"/><Relationship Id="rId8691" Type="http://schemas.openxmlformats.org/officeDocument/2006/relationships/hyperlink" Target="http://www.maktorg.kz/collection/vse?q=0180615" TargetMode="External"/><Relationship Id="rId9742" Type="http://schemas.openxmlformats.org/officeDocument/2006/relationships/hyperlink" Target="http://www.maktorg.kz/collection/vse?q=0420177" TargetMode="External"/><Relationship Id="rId11672" Type="http://schemas.openxmlformats.org/officeDocument/2006/relationships/hyperlink" Target="http://www.maktorg.kz/collection/vse?q=0060129" TargetMode="External"/><Relationship Id="rId1731" Type="http://schemas.openxmlformats.org/officeDocument/2006/relationships/hyperlink" Target="http://www.maktorg.kz/collection/vse?q=0021402" TargetMode="External"/><Relationship Id="rId7293" Type="http://schemas.openxmlformats.org/officeDocument/2006/relationships/hyperlink" Target="http://www.maktorg.kz/collection/vse?q=1701174" TargetMode="External"/><Relationship Id="rId8344" Type="http://schemas.openxmlformats.org/officeDocument/2006/relationships/hyperlink" Target="http://www.maktorg.kz/collection/vse?q=0180055" TargetMode="External"/><Relationship Id="rId10274" Type="http://schemas.openxmlformats.org/officeDocument/2006/relationships/hyperlink" Target="http://www.maktorg.kz/collection/vse?q=0420523" TargetMode="External"/><Relationship Id="rId11325" Type="http://schemas.openxmlformats.org/officeDocument/2006/relationships/hyperlink" Target="http://www.maktorg.kz/collection/vse?q=0180535" TargetMode="External"/><Relationship Id="rId12723" Type="http://schemas.openxmlformats.org/officeDocument/2006/relationships/hyperlink" Target="http://www.maktorg.kz/collection/vse?q=1860119" TargetMode="External"/><Relationship Id="rId3556" Type="http://schemas.openxmlformats.org/officeDocument/2006/relationships/hyperlink" Target="http://www.maktorg.kz/collection/vse?q=0340928" TargetMode="External"/><Relationship Id="rId4954" Type="http://schemas.openxmlformats.org/officeDocument/2006/relationships/hyperlink" Target="http://www.maktorg.kz/collection/vse?q=0110179" TargetMode="External"/><Relationship Id="rId12099" Type="http://schemas.openxmlformats.org/officeDocument/2006/relationships/hyperlink" Target="http://www.maktorg.kz/collection/vse?q=0080156" TargetMode="External"/><Relationship Id="rId477" Type="http://schemas.openxmlformats.org/officeDocument/2006/relationships/hyperlink" Target="http://www.maktorg.kz/collection/vse?q=0020664" TargetMode="External"/><Relationship Id="rId2158" Type="http://schemas.openxmlformats.org/officeDocument/2006/relationships/hyperlink" Target="http://www.maktorg.kz/collection/vse?q=0021912" TargetMode="External"/><Relationship Id="rId3209" Type="http://schemas.openxmlformats.org/officeDocument/2006/relationships/hyperlink" Target="http://www.maktorg.kz/collection/vse?q=0340802" TargetMode="External"/><Relationship Id="rId4607" Type="http://schemas.openxmlformats.org/officeDocument/2006/relationships/hyperlink" Target="http://www.maktorg.kz/collection/vse?q=2310513" TargetMode="External"/><Relationship Id="rId6779" Type="http://schemas.openxmlformats.org/officeDocument/2006/relationships/hyperlink" Target="http://www.maktorg.kz/collection/vse?q=1701476" TargetMode="External"/><Relationship Id="rId12580" Type="http://schemas.openxmlformats.org/officeDocument/2006/relationships/hyperlink" Target="http://www.maktorg.kz/collection/vse?q=1860612" TargetMode="External"/><Relationship Id="rId9252" Type="http://schemas.openxmlformats.org/officeDocument/2006/relationships/hyperlink" Target="http://www.maktorg.kz/collection/vse?q=0180129" TargetMode="External"/><Relationship Id="rId11182" Type="http://schemas.openxmlformats.org/officeDocument/2006/relationships/hyperlink" Target="http://www.maktorg.kz/collection/vse?q=1110066" TargetMode="External"/><Relationship Id="rId12233" Type="http://schemas.openxmlformats.org/officeDocument/2006/relationships/hyperlink" Target="http://www.maktorg.kz/collection/vse?q=1170034" TargetMode="External"/><Relationship Id="rId611" Type="http://schemas.openxmlformats.org/officeDocument/2006/relationships/hyperlink" Target="http://www.maktorg.kz/collection/vse?q=0022061" TargetMode="External"/><Relationship Id="rId1241" Type="http://schemas.openxmlformats.org/officeDocument/2006/relationships/hyperlink" Target="http://www.maktorg.kz/collection/vse?q=0022082" TargetMode="External"/><Relationship Id="rId5862" Type="http://schemas.openxmlformats.org/officeDocument/2006/relationships/hyperlink" Target="http://www.maktorg.kz/collection/vse?q=1701496" TargetMode="External"/><Relationship Id="rId6913" Type="http://schemas.openxmlformats.org/officeDocument/2006/relationships/hyperlink" Target="http://www.maktorg.kz/collection/vse?q=1700975" TargetMode="External"/><Relationship Id="rId4464" Type="http://schemas.openxmlformats.org/officeDocument/2006/relationships/hyperlink" Target="http://www.maktorg.kz/collection/vse?q=2320352" TargetMode="External"/><Relationship Id="rId5515" Type="http://schemas.openxmlformats.org/officeDocument/2006/relationships/hyperlink" Target="http://www.maktorg.kz/collection/vse?q=0110232" TargetMode="External"/><Relationship Id="rId3066" Type="http://schemas.openxmlformats.org/officeDocument/2006/relationships/hyperlink" Target="http://www.maktorg.kz/collection/vse?q=0340994" TargetMode="External"/><Relationship Id="rId4117" Type="http://schemas.openxmlformats.org/officeDocument/2006/relationships/hyperlink" Target="http://www.maktorg.kz/collection/vse?q=2320239" TargetMode="External"/><Relationship Id="rId7687" Type="http://schemas.openxmlformats.org/officeDocument/2006/relationships/hyperlink" Target="http://www.maktorg.kz/collection/vse?q=0260163" TargetMode="External"/><Relationship Id="rId6289" Type="http://schemas.openxmlformats.org/officeDocument/2006/relationships/hyperlink" Target="http://www.maktorg.kz/collection/vse?q=1700753" TargetMode="External"/><Relationship Id="rId8738" Type="http://schemas.openxmlformats.org/officeDocument/2006/relationships/hyperlink" Target="http://www.maktorg.kz/collection/vse?q=0180766" TargetMode="External"/><Relationship Id="rId10668" Type="http://schemas.openxmlformats.org/officeDocument/2006/relationships/hyperlink" Target="http://www.maktorg.kz/collection/vse?q=2310400" TargetMode="External"/><Relationship Id="rId11719" Type="http://schemas.openxmlformats.org/officeDocument/2006/relationships/hyperlink" Target="http://www.maktorg.kz/collection/vse?q=0060103" TargetMode="External"/><Relationship Id="rId12090" Type="http://schemas.openxmlformats.org/officeDocument/2006/relationships/hyperlink" Target="http://www.maktorg.kz/collection/vse?q=0080125" TargetMode="External"/><Relationship Id="rId13141" Type="http://schemas.openxmlformats.org/officeDocument/2006/relationships/hyperlink" Target="http://www.maktorg.kz/collection/vse?q=1860533" TargetMode="External"/><Relationship Id="rId2899" Type="http://schemas.openxmlformats.org/officeDocument/2006/relationships/hyperlink" Target="http://www.maktorg.kz/collection/vse?q=0340491" TargetMode="External"/><Relationship Id="rId3200" Type="http://schemas.openxmlformats.org/officeDocument/2006/relationships/hyperlink" Target="http://www.maktorg.kz/collection/vse?q=0340461" TargetMode="External"/><Relationship Id="rId6770" Type="http://schemas.openxmlformats.org/officeDocument/2006/relationships/hyperlink" Target="http://www.maktorg.kz/collection/vse?q=1701427" TargetMode="External"/><Relationship Id="rId7821" Type="http://schemas.openxmlformats.org/officeDocument/2006/relationships/hyperlink" Target="http://www.maktorg.kz/collection/vse?q=0040182" TargetMode="External"/><Relationship Id="rId121" Type="http://schemas.openxmlformats.org/officeDocument/2006/relationships/hyperlink" Target="http://www.maktorg.kz/collection/vse?q=0021517" TargetMode="External"/><Relationship Id="rId5372" Type="http://schemas.openxmlformats.org/officeDocument/2006/relationships/hyperlink" Target="http://www.maktorg.kz/collection/vse?q=0110200" TargetMode="External"/><Relationship Id="rId6423" Type="http://schemas.openxmlformats.org/officeDocument/2006/relationships/hyperlink" Target="http://www.maktorg.kz/collection/vse?q=1700891" TargetMode="External"/><Relationship Id="rId9993" Type="http://schemas.openxmlformats.org/officeDocument/2006/relationships/hyperlink" Target="http://www.maktorg.kz/collection/vse?q=0420631" TargetMode="External"/><Relationship Id="rId10802" Type="http://schemas.openxmlformats.org/officeDocument/2006/relationships/hyperlink" Target="http://www.maktorg.kz/collection/vse?q=2310353" TargetMode="External"/><Relationship Id="rId5025" Type="http://schemas.openxmlformats.org/officeDocument/2006/relationships/hyperlink" Target="http://www.maktorg.kz/collection/vse?q=0110345" TargetMode="External"/><Relationship Id="rId8595" Type="http://schemas.openxmlformats.org/officeDocument/2006/relationships/hyperlink" Target="http://www.maktorg.kz/collection/vse?q=0180821" TargetMode="External"/><Relationship Id="rId9646" Type="http://schemas.openxmlformats.org/officeDocument/2006/relationships/hyperlink" Target="http://www.maktorg.kz/collection/vse?q=0420672" TargetMode="External"/><Relationship Id="rId12974" Type="http://schemas.openxmlformats.org/officeDocument/2006/relationships/hyperlink" Target="http://www.maktorg.kz/collection/vse?q=1860191" TargetMode="External"/><Relationship Id="rId1635" Type="http://schemas.openxmlformats.org/officeDocument/2006/relationships/hyperlink" Target="http://www.maktorg.kz/collection/vse?q=0021436" TargetMode="External"/><Relationship Id="rId1982" Type="http://schemas.openxmlformats.org/officeDocument/2006/relationships/hyperlink" Target="http://www.maktorg.kz/collection/vse?q=0021932" TargetMode="External"/><Relationship Id="rId7197" Type="http://schemas.openxmlformats.org/officeDocument/2006/relationships/hyperlink" Target="http://www.maktorg.kz/collection/vse?q=1701134" TargetMode="External"/><Relationship Id="rId8248" Type="http://schemas.openxmlformats.org/officeDocument/2006/relationships/hyperlink" Target="http://www.maktorg.kz/collection/vse?q=0120069" TargetMode="External"/><Relationship Id="rId10178" Type="http://schemas.openxmlformats.org/officeDocument/2006/relationships/hyperlink" Target="http://www.maktorg.kz/collection/vse?q=0420492" TargetMode="External"/><Relationship Id="rId11576" Type="http://schemas.openxmlformats.org/officeDocument/2006/relationships/hyperlink" Target="http://www.maktorg.kz/collection/vse?q=0060205" TargetMode="External"/><Relationship Id="rId12627" Type="http://schemas.openxmlformats.org/officeDocument/2006/relationships/hyperlink" Target="http://www.maktorg.kz/collection/vse?q=1860243" TargetMode="External"/><Relationship Id="rId11229" Type="http://schemas.openxmlformats.org/officeDocument/2006/relationships/hyperlink" Target="http://www.maktorg.kz/collection/vse?q=1110077" TargetMode="External"/><Relationship Id="rId4858" Type="http://schemas.openxmlformats.org/officeDocument/2006/relationships/hyperlink" Target="http://www.maktorg.kz/collection/vse?q=2330064" TargetMode="External"/><Relationship Id="rId5909" Type="http://schemas.openxmlformats.org/officeDocument/2006/relationships/hyperlink" Target="http://www.maktorg.kz/collection/vse?q=1701559" TargetMode="External"/><Relationship Id="rId11710" Type="http://schemas.openxmlformats.org/officeDocument/2006/relationships/hyperlink" Target="http://www.maktorg.kz/collection/vse?q=0060087" TargetMode="External"/><Relationship Id="rId6280" Type="http://schemas.openxmlformats.org/officeDocument/2006/relationships/hyperlink" Target="http://www.maktorg.kz/collection/vse?q=1700729" TargetMode="External"/><Relationship Id="rId7331" Type="http://schemas.openxmlformats.org/officeDocument/2006/relationships/hyperlink" Target="http://www.maktorg.kz/collection/vse?q=1701192" TargetMode="External"/><Relationship Id="rId10312" Type="http://schemas.openxmlformats.org/officeDocument/2006/relationships/hyperlink" Target="http://www.maktorg.kz/collection/vse?q=0420303" TargetMode="External"/><Relationship Id="rId2890" Type="http://schemas.openxmlformats.org/officeDocument/2006/relationships/hyperlink" Target="http://www.maktorg.kz/collection/vse?q=0340498" TargetMode="External"/><Relationship Id="rId3941" Type="http://schemas.openxmlformats.org/officeDocument/2006/relationships/hyperlink" Target="http://www.maktorg.kz/collection/vse?q=0340558" TargetMode="External"/><Relationship Id="rId12484" Type="http://schemas.openxmlformats.org/officeDocument/2006/relationships/hyperlink" Target="http://www.maktorg.kz/collection/vse?q=1860615" TargetMode="External"/><Relationship Id="rId862" Type="http://schemas.openxmlformats.org/officeDocument/2006/relationships/hyperlink" Target="http://www.maktorg.kz/collection/vse?q=0022310" TargetMode="External"/><Relationship Id="rId1492" Type="http://schemas.openxmlformats.org/officeDocument/2006/relationships/hyperlink" Target="http://www.maktorg.kz/collection/vse?q=0022113" TargetMode="External"/><Relationship Id="rId2543" Type="http://schemas.openxmlformats.org/officeDocument/2006/relationships/hyperlink" Target="http://www.maktorg.kz/collection/vse?q=0340359" TargetMode="External"/><Relationship Id="rId9156" Type="http://schemas.openxmlformats.org/officeDocument/2006/relationships/hyperlink" Target="http://www.maktorg.kz/collection/vse?q=0180890" TargetMode="External"/><Relationship Id="rId11086" Type="http://schemas.openxmlformats.org/officeDocument/2006/relationships/hyperlink" Target="http://www.maktorg.kz/collection/vse?q=1110030" TargetMode="External"/><Relationship Id="rId12137" Type="http://schemas.openxmlformats.org/officeDocument/2006/relationships/hyperlink" Target="http://www.maktorg.kz/collection/vse?q=0080139" TargetMode="External"/><Relationship Id="rId515" Type="http://schemas.openxmlformats.org/officeDocument/2006/relationships/hyperlink" Target="http://www.maktorg.kz/collection/vse?q=0022072" TargetMode="External"/><Relationship Id="rId1145" Type="http://schemas.openxmlformats.org/officeDocument/2006/relationships/hyperlink" Target="http://www.maktorg.kz/collection/vse?q=0021650" TargetMode="External"/><Relationship Id="rId5766" Type="http://schemas.openxmlformats.org/officeDocument/2006/relationships/hyperlink" Target="http://www.maktorg.kz/collection/vse?q=1701546" TargetMode="External"/><Relationship Id="rId4368" Type="http://schemas.openxmlformats.org/officeDocument/2006/relationships/hyperlink" Target="http://www.maktorg.kz/collection/vse?q=2320339" TargetMode="External"/><Relationship Id="rId5419" Type="http://schemas.openxmlformats.org/officeDocument/2006/relationships/hyperlink" Target="http://www.maktorg.kz/collection/vse?q=0110210" TargetMode="External"/><Relationship Id="rId6817" Type="http://schemas.openxmlformats.org/officeDocument/2006/relationships/hyperlink" Target="http://www.maktorg.kz/collection/vse?q=1700099" TargetMode="External"/><Relationship Id="rId8989" Type="http://schemas.openxmlformats.org/officeDocument/2006/relationships/hyperlink" Target="http://www.maktorg.kz/collection/vse?q=0180257" TargetMode="External"/><Relationship Id="rId11220" Type="http://schemas.openxmlformats.org/officeDocument/2006/relationships/hyperlink" Target="http://www.maktorg.kz/collection/vse?q=1110071" TargetMode="External"/><Relationship Id="rId5900" Type="http://schemas.openxmlformats.org/officeDocument/2006/relationships/hyperlink" Target="http://www.maktorg.kz/collection/vse?q=1701503" TargetMode="External"/><Relationship Id="rId13392" Type="http://schemas.openxmlformats.org/officeDocument/2006/relationships/hyperlink" Target="http://www.maktorg.kz/collection/vse?q=1710044" TargetMode="External"/><Relationship Id="rId3451" Type="http://schemas.openxmlformats.org/officeDocument/2006/relationships/hyperlink" Target="http://www.maktorg.kz/collection/vse?q=0340588" TargetMode="External"/><Relationship Id="rId4502" Type="http://schemas.openxmlformats.org/officeDocument/2006/relationships/hyperlink" Target="http://www.maktorg.kz/collection/vse?q=2310010" TargetMode="External"/><Relationship Id="rId13045" Type="http://schemas.openxmlformats.org/officeDocument/2006/relationships/hyperlink" Target="http://www.maktorg.kz/collection/vse?q=1860573" TargetMode="External"/><Relationship Id="rId372" Type="http://schemas.openxmlformats.org/officeDocument/2006/relationships/hyperlink" Target="http://www.maktorg.kz/collection/vse?q=0022157" TargetMode="External"/><Relationship Id="rId2053" Type="http://schemas.openxmlformats.org/officeDocument/2006/relationships/hyperlink" Target="http://www.maktorg.kz/collection/vse?q=0021268" TargetMode="External"/><Relationship Id="rId3104" Type="http://schemas.openxmlformats.org/officeDocument/2006/relationships/hyperlink" Target="http://www.maktorg.kz/collection/vse?q=0340645" TargetMode="External"/><Relationship Id="rId6674" Type="http://schemas.openxmlformats.org/officeDocument/2006/relationships/hyperlink" Target="http://www.maktorg.kz/collection/vse?q=1701368" TargetMode="External"/><Relationship Id="rId7725" Type="http://schemas.openxmlformats.org/officeDocument/2006/relationships/hyperlink" Target="http://www.maktorg.kz/collection/vse?q=0040419" TargetMode="External"/><Relationship Id="rId5276" Type="http://schemas.openxmlformats.org/officeDocument/2006/relationships/hyperlink" Target="http://www.maktorg.kz/collection/vse?q=0110068" TargetMode="External"/><Relationship Id="rId6327" Type="http://schemas.openxmlformats.org/officeDocument/2006/relationships/hyperlink" Target="http://www.maktorg.kz/collection/vse?q=1700747" TargetMode="External"/><Relationship Id="rId9897" Type="http://schemas.openxmlformats.org/officeDocument/2006/relationships/hyperlink" Target="http://www.maktorg.kz/collection/vse?q=0420374" TargetMode="External"/><Relationship Id="rId10706" Type="http://schemas.openxmlformats.org/officeDocument/2006/relationships/hyperlink" Target="http://www.maktorg.kz/collection/vse?q=2310574" TargetMode="External"/><Relationship Id="rId8499" Type="http://schemas.openxmlformats.org/officeDocument/2006/relationships/hyperlink" Target="http://www.maktorg.kz/collection/vse?q=0180158" TargetMode="External"/><Relationship Id="rId12878" Type="http://schemas.openxmlformats.org/officeDocument/2006/relationships/hyperlink" Target="http://www.maktorg.kz/collection/vse?q=1860623" TargetMode="External"/><Relationship Id="rId1886" Type="http://schemas.openxmlformats.org/officeDocument/2006/relationships/hyperlink" Target="http://www.maktorg.kz/collection/vse?q=0020944" TargetMode="External"/><Relationship Id="rId2937" Type="http://schemas.openxmlformats.org/officeDocument/2006/relationships/hyperlink" Target="http://www.maktorg.kz/collection/vse?q=0341004" TargetMode="External"/><Relationship Id="rId909" Type="http://schemas.openxmlformats.org/officeDocument/2006/relationships/hyperlink" Target="http://www.maktorg.kz/collection/vse?q=0020526" TargetMode="External"/><Relationship Id="rId1539" Type="http://schemas.openxmlformats.org/officeDocument/2006/relationships/hyperlink" Target="http://www.maktorg.kz/collection/vse?q=0022352" TargetMode="External"/><Relationship Id="rId5410" Type="http://schemas.openxmlformats.org/officeDocument/2006/relationships/hyperlink" Target="http://www.maktorg.kz/collection/vse?q=0110221" TargetMode="External"/><Relationship Id="rId8980" Type="http://schemas.openxmlformats.org/officeDocument/2006/relationships/hyperlink" Target="http://www.maktorg.kz/collection/vse?q=0180246" TargetMode="External"/><Relationship Id="rId11961" Type="http://schemas.openxmlformats.org/officeDocument/2006/relationships/hyperlink" Target="http://www.maktorg.kz/collection/vse?q=0080100" TargetMode="External"/><Relationship Id="rId4012" Type="http://schemas.openxmlformats.org/officeDocument/2006/relationships/hyperlink" Target="http://www.maktorg.kz/collection/vse?q=1260170" TargetMode="External"/><Relationship Id="rId7582" Type="http://schemas.openxmlformats.org/officeDocument/2006/relationships/hyperlink" Target="http://www.maktorg.kz/collection/vse?q=1700652" TargetMode="External"/><Relationship Id="rId8633" Type="http://schemas.openxmlformats.org/officeDocument/2006/relationships/hyperlink" Target="http://www.maktorg.kz/collection/vse?q=0180831" TargetMode="External"/><Relationship Id="rId10563" Type="http://schemas.openxmlformats.org/officeDocument/2006/relationships/hyperlink" Target="http://www.maktorg.kz/collection/vse?q=0420601" TargetMode="External"/><Relationship Id="rId11614" Type="http://schemas.openxmlformats.org/officeDocument/2006/relationships/hyperlink" Target="http://www.maktorg.kz/collection/vse?q=0060224" TargetMode="External"/><Relationship Id="rId6184" Type="http://schemas.openxmlformats.org/officeDocument/2006/relationships/hyperlink" Target="http://www.maktorg.kz/collection/vse?q=1700849" TargetMode="External"/><Relationship Id="rId7235" Type="http://schemas.openxmlformats.org/officeDocument/2006/relationships/hyperlink" Target="http://www.maktorg.kz/collection/vse?q=1701085" TargetMode="External"/><Relationship Id="rId10216" Type="http://schemas.openxmlformats.org/officeDocument/2006/relationships/hyperlink" Target="http://www.maktorg.kz/collection/vse?q=0420506" TargetMode="External"/><Relationship Id="rId2794" Type="http://schemas.openxmlformats.org/officeDocument/2006/relationships/hyperlink" Target="http://www.maktorg.kz/collection/vse?q=0340465" TargetMode="External"/><Relationship Id="rId3845" Type="http://schemas.openxmlformats.org/officeDocument/2006/relationships/hyperlink" Target="http://www.maktorg.kz/collection/vse?q=0340510" TargetMode="External"/><Relationship Id="rId12388" Type="http://schemas.openxmlformats.org/officeDocument/2006/relationships/hyperlink" Target="http://www.maktorg.kz/collection/vse?q=1160097" TargetMode="External"/><Relationship Id="rId766" Type="http://schemas.openxmlformats.org/officeDocument/2006/relationships/hyperlink" Target="http://www.maktorg.kz/collection/vse?q=0021060" TargetMode="External"/><Relationship Id="rId1396" Type="http://schemas.openxmlformats.org/officeDocument/2006/relationships/hyperlink" Target="http://www.maktorg.kz/collection/vse?q=0022366" TargetMode="External"/><Relationship Id="rId2447" Type="http://schemas.openxmlformats.org/officeDocument/2006/relationships/hyperlink" Target="http://www.maktorg.kz/collection/vse?q=0021817" TargetMode="External"/><Relationship Id="rId13439" Type="http://schemas.openxmlformats.org/officeDocument/2006/relationships/hyperlink" Target="http://www.maktorg.kz/collection/vse?q=1710120" TargetMode="External"/><Relationship Id="rId419" Type="http://schemas.openxmlformats.org/officeDocument/2006/relationships/hyperlink" Target="http://www.maktorg.kz/collection/vse?q=0021207" TargetMode="External"/><Relationship Id="rId1049" Type="http://schemas.openxmlformats.org/officeDocument/2006/relationships/hyperlink" Target="http://www.maktorg.kz/collection/vse?q=0021676" TargetMode="External"/><Relationship Id="rId7092" Type="http://schemas.openxmlformats.org/officeDocument/2006/relationships/hyperlink" Target="http://www.maktorg.kz/collection/vse?q=1700543" TargetMode="External"/><Relationship Id="rId8143" Type="http://schemas.openxmlformats.org/officeDocument/2006/relationships/hyperlink" Target="http://www.maktorg.kz/collection/vse?q=0040517" TargetMode="External"/><Relationship Id="rId8490" Type="http://schemas.openxmlformats.org/officeDocument/2006/relationships/hyperlink" Target="http://www.maktorg.kz/collection/vse?q=0180142" TargetMode="External"/><Relationship Id="rId9541" Type="http://schemas.openxmlformats.org/officeDocument/2006/relationships/hyperlink" Target="http://www.maktorg.kz/collection/vse?q=0420245" TargetMode="External"/><Relationship Id="rId11471" Type="http://schemas.openxmlformats.org/officeDocument/2006/relationships/hyperlink" Target="http://www.maktorg.kz/collection/vse?q=0060151" TargetMode="External"/><Relationship Id="rId12522" Type="http://schemas.openxmlformats.org/officeDocument/2006/relationships/hyperlink" Target="http://www.maktorg.kz/collection/vse?q=1860045" TargetMode="External"/><Relationship Id="rId900" Type="http://schemas.openxmlformats.org/officeDocument/2006/relationships/hyperlink" Target="http://www.maktorg.kz/collection/vse?q=0022192" TargetMode="External"/><Relationship Id="rId1530" Type="http://schemas.openxmlformats.org/officeDocument/2006/relationships/hyperlink" Target="http://www.maktorg.kz/collection/vse?q=0021404" TargetMode="External"/><Relationship Id="rId10073" Type="http://schemas.openxmlformats.org/officeDocument/2006/relationships/hyperlink" Target="http://www.maktorg.kz/collection/vse?q=0420438" TargetMode="External"/><Relationship Id="rId11124" Type="http://schemas.openxmlformats.org/officeDocument/2006/relationships/hyperlink" Target="http://www.maktorg.kz/collection/vse?q=1110041" TargetMode="External"/><Relationship Id="rId4753" Type="http://schemas.openxmlformats.org/officeDocument/2006/relationships/hyperlink" Target="http://www.maktorg.kz/collection/vse?q=2310544" TargetMode="External"/><Relationship Id="rId5804" Type="http://schemas.openxmlformats.org/officeDocument/2006/relationships/hyperlink" Target="http://www.maktorg.kz/collection/vse?q=1701522" TargetMode="External"/><Relationship Id="rId13296" Type="http://schemas.openxmlformats.org/officeDocument/2006/relationships/hyperlink" Target="http://www.maktorg.kz/collection/vse?q=1710019" TargetMode="External"/><Relationship Id="rId3355" Type="http://schemas.openxmlformats.org/officeDocument/2006/relationships/hyperlink" Target="http://www.maktorg.kz/collection/vse?q=0340748" TargetMode="External"/><Relationship Id="rId4406" Type="http://schemas.openxmlformats.org/officeDocument/2006/relationships/hyperlink" Target="http://www.maktorg.kz/collection/vse?q=2320274" TargetMode="External"/><Relationship Id="rId7976" Type="http://schemas.openxmlformats.org/officeDocument/2006/relationships/hyperlink" Target="http://www.maktorg.kz/collection/vse?q=0040186" TargetMode="External"/><Relationship Id="rId276" Type="http://schemas.openxmlformats.org/officeDocument/2006/relationships/hyperlink" Target="http://www.maktorg.kz/collection/vse?q=0022371" TargetMode="External"/><Relationship Id="rId3008" Type="http://schemas.openxmlformats.org/officeDocument/2006/relationships/hyperlink" Target="http://www.maktorg.kz/collection/vse?q=0341025" TargetMode="External"/><Relationship Id="rId6578" Type="http://schemas.openxmlformats.org/officeDocument/2006/relationships/hyperlink" Target="http://www.maktorg.kz/collection/vse?q=1700574" TargetMode="External"/><Relationship Id="rId7629" Type="http://schemas.openxmlformats.org/officeDocument/2006/relationships/hyperlink" Target="http://www.maktorg.kz/collection/vse?q=1700638" TargetMode="External"/><Relationship Id="rId10957" Type="http://schemas.openxmlformats.org/officeDocument/2006/relationships/hyperlink" Target="http://www.maktorg.kz/collection/vse?q=2310433" TargetMode="External"/><Relationship Id="rId9051" Type="http://schemas.openxmlformats.org/officeDocument/2006/relationships/hyperlink" Target="http://www.maktorg.kz/collection/vse?q=0180280" TargetMode="External"/><Relationship Id="rId13430" Type="http://schemas.openxmlformats.org/officeDocument/2006/relationships/hyperlink" Target="http://www.maktorg.kz/collection/vse?q=1710098" TargetMode="External"/><Relationship Id="rId1040" Type="http://schemas.openxmlformats.org/officeDocument/2006/relationships/hyperlink" Target="http://www.maktorg.kz/collection/vse?q=0022283" TargetMode="External"/><Relationship Id="rId12032" Type="http://schemas.openxmlformats.org/officeDocument/2006/relationships/hyperlink" Target="http://www.maktorg.kz/collection/vse?q=0080188" TargetMode="External"/><Relationship Id="rId410" Type="http://schemas.openxmlformats.org/officeDocument/2006/relationships/hyperlink" Target="http://www.maktorg.kz/collection/vse?q=0021149" TargetMode="External"/><Relationship Id="rId5661" Type="http://schemas.openxmlformats.org/officeDocument/2006/relationships/hyperlink" Target="http://www.maktorg.kz/collection/vse?q=1701257" TargetMode="External"/><Relationship Id="rId6712" Type="http://schemas.openxmlformats.org/officeDocument/2006/relationships/hyperlink" Target="http://www.maktorg.kz/collection/vse?q=1701382" TargetMode="External"/><Relationship Id="rId4263" Type="http://schemas.openxmlformats.org/officeDocument/2006/relationships/hyperlink" Target="http://www.maktorg.kz/collection/vse?q=2320166" TargetMode="External"/><Relationship Id="rId5314" Type="http://schemas.openxmlformats.org/officeDocument/2006/relationships/hyperlink" Target="http://www.maktorg.kz/collection/vse?q=0110052" TargetMode="External"/><Relationship Id="rId8884" Type="http://schemas.openxmlformats.org/officeDocument/2006/relationships/hyperlink" Target="http://www.maktorg.kz/collection/vse?q=0180768" TargetMode="External"/><Relationship Id="rId9935" Type="http://schemas.openxmlformats.org/officeDocument/2006/relationships/hyperlink" Target="http://www.maktorg.kz/collection/vse?q=0420426" TargetMode="External"/><Relationship Id="rId1924" Type="http://schemas.openxmlformats.org/officeDocument/2006/relationships/hyperlink" Target="http://www.maktorg.kz/collection/vse?q=0021924" TargetMode="External"/><Relationship Id="rId7486" Type="http://schemas.openxmlformats.org/officeDocument/2006/relationships/hyperlink" Target="http://www.maktorg.kz/collection/vse?q=1701219" TargetMode="External"/><Relationship Id="rId8537" Type="http://schemas.openxmlformats.org/officeDocument/2006/relationships/hyperlink" Target="http://www.maktorg.kz/collection/vse?q=0180171" TargetMode="External"/><Relationship Id="rId10467" Type="http://schemas.openxmlformats.org/officeDocument/2006/relationships/hyperlink" Target="http://www.maktorg.kz/collection/vse?q=0420301" TargetMode="External"/><Relationship Id="rId11865" Type="http://schemas.openxmlformats.org/officeDocument/2006/relationships/hyperlink" Target="http://www.maktorg.kz/collection/vse?q=0060122" TargetMode="External"/><Relationship Id="rId12916" Type="http://schemas.openxmlformats.org/officeDocument/2006/relationships/hyperlink" Target="http://www.maktorg.kz/collection/vse?q=1860253" TargetMode="External"/><Relationship Id="rId6088" Type="http://schemas.openxmlformats.org/officeDocument/2006/relationships/hyperlink" Target="http://www.maktorg.kz/collection/vse?q=1700724" TargetMode="External"/><Relationship Id="rId7139" Type="http://schemas.openxmlformats.org/officeDocument/2006/relationships/hyperlink" Target="http://www.maktorg.kz/collection/vse?q=1701040" TargetMode="External"/><Relationship Id="rId11518" Type="http://schemas.openxmlformats.org/officeDocument/2006/relationships/hyperlink" Target="http://www.maktorg.kz/collection/vse?q=0060171" TargetMode="External"/><Relationship Id="rId2698" Type="http://schemas.openxmlformats.org/officeDocument/2006/relationships/hyperlink" Target="http://www.maktorg.kz/collection/vse?q=0340150" TargetMode="External"/><Relationship Id="rId3749" Type="http://schemas.openxmlformats.org/officeDocument/2006/relationships/hyperlink" Target="http://www.maktorg.kz/collection/vse?q=0340577" TargetMode="External"/><Relationship Id="rId5171" Type="http://schemas.openxmlformats.org/officeDocument/2006/relationships/hyperlink" Target="http://www.maktorg.kz/collection/vse?q=0110159" TargetMode="External"/><Relationship Id="rId6222" Type="http://schemas.openxmlformats.org/officeDocument/2006/relationships/hyperlink" Target="http://www.maktorg.kz/collection/vse?q=1700779" TargetMode="External"/><Relationship Id="rId7620" Type="http://schemas.openxmlformats.org/officeDocument/2006/relationships/hyperlink" Target="http://www.maktorg.kz/collection/vse?q=1700615" TargetMode="External"/><Relationship Id="rId10601" Type="http://schemas.openxmlformats.org/officeDocument/2006/relationships/hyperlink" Target="http://www.maktorg.kz/collection/vse?q=0420609" TargetMode="External"/><Relationship Id="rId9792" Type="http://schemas.openxmlformats.org/officeDocument/2006/relationships/hyperlink" Target="http://www.maktorg.kz/collection/vse?q=0420157" TargetMode="External"/><Relationship Id="rId12773" Type="http://schemas.openxmlformats.org/officeDocument/2006/relationships/hyperlink" Target="http://www.maktorg.kz/collection/vse?q=1860447" TargetMode="External"/><Relationship Id="rId1781" Type="http://schemas.openxmlformats.org/officeDocument/2006/relationships/hyperlink" Target="http://www.maktorg.kz/collection/vse?q=0021162" TargetMode="External"/><Relationship Id="rId2832" Type="http://schemas.openxmlformats.org/officeDocument/2006/relationships/hyperlink" Target="http://www.maktorg.kz/collection/vse?q=0340616" TargetMode="External"/><Relationship Id="rId8394" Type="http://schemas.openxmlformats.org/officeDocument/2006/relationships/hyperlink" Target="http://www.maktorg.kz/collection/vse?q=0180592" TargetMode="External"/><Relationship Id="rId9445" Type="http://schemas.openxmlformats.org/officeDocument/2006/relationships/hyperlink" Target="http://www.maktorg.kz/collection/vse?q=0420071" TargetMode="External"/><Relationship Id="rId11375" Type="http://schemas.openxmlformats.org/officeDocument/2006/relationships/hyperlink" Target="http://www.maktorg.kz/collection/vse?q=0180525" TargetMode="External"/><Relationship Id="rId12426" Type="http://schemas.openxmlformats.org/officeDocument/2006/relationships/hyperlink" Target="http://www.maktorg.kz/collection/vse?q=1380166" TargetMode="External"/><Relationship Id="rId804" Type="http://schemas.openxmlformats.org/officeDocument/2006/relationships/hyperlink" Target="http://www.maktorg.kz/collection/vse?q=0021740" TargetMode="External"/><Relationship Id="rId1434" Type="http://schemas.openxmlformats.org/officeDocument/2006/relationships/hyperlink" Target="http://www.maktorg.kz/collection/vse?q=0021158" TargetMode="External"/><Relationship Id="rId8047" Type="http://schemas.openxmlformats.org/officeDocument/2006/relationships/hyperlink" Target="http://www.maktorg.kz/collection/vse?q=0040469" TargetMode="External"/><Relationship Id="rId11028" Type="http://schemas.openxmlformats.org/officeDocument/2006/relationships/hyperlink" Target="http://www.maktorg.kz/collection/vse?q=2310071" TargetMode="External"/><Relationship Id="rId4657" Type="http://schemas.openxmlformats.org/officeDocument/2006/relationships/hyperlink" Target="http://www.maktorg.kz/collection/vse?q=2310084" TargetMode="External"/><Relationship Id="rId5708" Type="http://schemas.openxmlformats.org/officeDocument/2006/relationships/hyperlink" Target="http://www.maktorg.kz/collection/vse?q=1701260" TargetMode="External"/><Relationship Id="rId3259" Type="http://schemas.openxmlformats.org/officeDocument/2006/relationships/hyperlink" Target="http://www.maktorg.kz/collection/vse?q=0340959" TargetMode="External"/><Relationship Id="rId7130" Type="http://schemas.openxmlformats.org/officeDocument/2006/relationships/hyperlink" Target="http://www.maktorg.kz/collection/vse?q=1701114" TargetMode="External"/><Relationship Id="rId10111" Type="http://schemas.openxmlformats.org/officeDocument/2006/relationships/hyperlink" Target="http://www.maktorg.kz/collection/vse?q=0420472" TargetMode="External"/><Relationship Id="rId3740" Type="http://schemas.openxmlformats.org/officeDocument/2006/relationships/hyperlink" Target="http://www.maktorg.kz/collection/vse?q=0340358" TargetMode="External"/><Relationship Id="rId12283" Type="http://schemas.openxmlformats.org/officeDocument/2006/relationships/hyperlink" Target="http://www.maktorg.kz/collection/vse?q=1160042" TargetMode="External"/><Relationship Id="rId13334" Type="http://schemas.openxmlformats.org/officeDocument/2006/relationships/hyperlink" Target="http://www.maktorg.kz/collection/vse?q=1710082" TargetMode="External"/><Relationship Id="rId661" Type="http://schemas.openxmlformats.org/officeDocument/2006/relationships/hyperlink" Target="http://www.maktorg.kz/collection/vse?q=0022040" TargetMode="External"/><Relationship Id="rId1291" Type="http://schemas.openxmlformats.org/officeDocument/2006/relationships/hyperlink" Target="http://www.maktorg.kz/collection/vse?q=0021892" TargetMode="External"/><Relationship Id="rId2342" Type="http://schemas.openxmlformats.org/officeDocument/2006/relationships/hyperlink" Target="http://www.maktorg.kz/collection/vse?q=0022299" TargetMode="External"/><Relationship Id="rId6963" Type="http://schemas.openxmlformats.org/officeDocument/2006/relationships/hyperlink" Target="http://www.maktorg.kz/collection/vse?q=1701018" TargetMode="External"/><Relationship Id="rId314" Type="http://schemas.openxmlformats.org/officeDocument/2006/relationships/hyperlink" Target="http://www.maktorg.kz/collection/vse?q=0022397" TargetMode="External"/><Relationship Id="rId5565" Type="http://schemas.openxmlformats.org/officeDocument/2006/relationships/hyperlink" Target="http://www.maktorg.kz/collection/vse?q=1701428" TargetMode="External"/><Relationship Id="rId6616" Type="http://schemas.openxmlformats.org/officeDocument/2006/relationships/hyperlink" Target="http://www.maktorg.kz/collection/vse?q=1700595" TargetMode="External"/><Relationship Id="rId4167" Type="http://schemas.openxmlformats.org/officeDocument/2006/relationships/hyperlink" Target="http://www.maktorg.kz/collection/vse?q=2320063" TargetMode="External"/><Relationship Id="rId5218" Type="http://schemas.openxmlformats.org/officeDocument/2006/relationships/hyperlink" Target="http://www.maktorg.kz/collection/vse?q=0110255" TargetMode="External"/><Relationship Id="rId8788" Type="http://schemas.openxmlformats.org/officeDocument/2006/relationships/hyperlink" Target="http://www.maktorg.kz/collection/vse?q=0180622" TargetMode="External"/><Relationship Id="rId9839" Type="http://schemas.openxmlformats.org/officeDocument/2006/relationships/hyperlink" Target="http://www.maktorg.kz/collection/vse?q=0420357" TargetMode="External"/><Relationship Id="rId11769" Type="http://schemas.openxmlformats.org/officeDocument/2006/relationships/hyperlink" Target="http://www.maktorg.kz/collection/vse?q=0060114" TargetMode="External"/><Relationship Id="rId13191" Type="http://schemas.openxmlformats.org/officeDocument/2006/relationships/hyperlink" Target="http://www.maktorg.kz/collection/vse?q=1860302" TargetMode="External"/><Relationship Id="rId1828" Type="http://schemas.openxmlformats.org/officeDocument/2006/relationships/hyperlink" Target="http://www.maktorg.kz/collection/vse?q=0020929" TargetMode="External"/><Relationship Id="rId3250" Type="http://schemas.openxmlformats.org/officeDocument/2006/relationships/hyperlink" Target="http://www.maktorg.kz/collection/vse?q=0340813" TargetMode="External"/><Relationship Id="rId171" Type="http://schemas.openxmlformats.org/officeDocument/2006/relationships/hyperlink" Target="http://www.maktorg.kz/collection/vse?q=0022138" TargetMode="External"/><Relationship Id="rId4301" Type="http://schemas.openxmlformats.org/officeDocument/2006/relationships/hyperlink" Target="http://www.maktorg.kz/collection/vse?q=2320321" TargetMode="External"/><Relationship Id="rId7871" Type="http://schemas.openxmlformats.org/officeDocument/2006/relationships/hyperlink" Target="http://www.maktorg.kz/collection/vse?q=0040581" TargetMode="External"/><Relationship Id="rId8922" Type="http://schemas.openxmlformats.org/officeDocument/2006/relationships/hyperlink" Target="http://www.maktorg.kz/collection/vse?q=0180199" TargetMode="External"/><Relationship Id="rId10852" Type="http://schemas.openxmlformats.org/officeDocument/2006/relationships/hyperlink" Target="http://www.maktorg.kz/collection/vse?q=2310553" TargetMode="External"/><Relationship Id="rId11903" Type="http://schemas.openxmlformats.org/officeDocument/2006/relationships/hyperlink" Target="http://www.maktorg.kz/collection/vse?q=0060289" TargetMode="External"/><Relationship Id="rId6473" Type="http://schemas.openxmlformats.org/officeDocument/2006/relationships/hyperlink" Target="http://www.maktorg.kz/collection/vse?q=1700565" TargetMode="External"/><Relationship Id="rId7524" Type="http://schemas.openxmlformats.org/officeDocument/2006/relationships/hyperlink" Target="http://www.maktorg.kz/collection/vse?q=1701232" TargetMode="External"/><Relationship Id="rId10505" Type="http://schemas.openxmlformats.org/officeDocument/2006/relationships/hyperlink" Target="http://www.maktorg.kz/collection/vse?q=0420576" TargetMode="External"/><Relationship Id="rId5075" Type="http://schemas.openxmlformats.org/officeDocument/2006/relationships/hyperlink" Target="http://www.maktorg.kz/collection/vse?q=0110107" TargetMode="External"/><Relationship Id="rId6126" Type="http://schemas.openxmlformats.org/officeDocument/2006/relationships/hyperlink" Target="http://www.maktorg.kz/collection/vse?q=1700679" TargetMode="External"/><Relationship Id="rId9696" Type="http://schemas.openxmlformats.org/officeDocument/2006/relationships/hyperlink" Target="http://www.maktorg.kz/collection/vse?q=0420652" TargetMode="External"/><Relationship Id="rId12677" Type="http://schemas.openxmlformats.org/officeDocument/2006/relationships/hyperlink" Target="http://www.maktorg.kz/collection/vse?q=1860411" TargetMode="External"/><Relationship Id="rId1685" Type="http://schemas.openxmlformats.org/officeDocument/2006/relationships/hyperlink" Target="http://www.maktorg.kz/collection/vse?q=0021937" TargetMode="External"/><Relationship Id="rId2736" Type="http://schemas.openxmlformats.org/officeDocument/2006/relationships/hyperlink" Target="http://www.maktorg.kz/collection/vse?q=0340454" TargetMode="External"/><Relationship Id="rId8298" Type="http://schemas.openxmlformats.org/officeDocument/2006/relationships/hyperlink" Target="http://www.maktorg.kz/collection/vse?q=0120093" TargetMode="External"/><Relationship Id="rId9349" Type="http://schemas.openxmlformats.org/officeDocument/2006/relationships/hyperlink" Target="http://www.maktorg.kz/collection/vse?q=0180747" TargetMode="External"/><Relationship Id="rId11279" Type="http://schemas.openxmlformats.org/officeDocument/2006/relationships/hyperlink" Target="http://www.maktorg.kz/collection/vse?q=1110093" TargetMode="External"/><Relationship Id="rId708" Type="http://schemas.openxmlformats.org/officeDocument/2006/relationships/hyperlink" Target="http://www.maktorg.kz/collection/vse?q=0022131" TargetMode="External"/><Relationship Id="rId1338" Type="http://schemas.openxmlformats.org/officeDocument/2006/relationships/hyperlink" Target="http://www.maktorg.kz/collection/vse?q=0021698" TargetMode="External"/><Relationship Id="rId5959" Type="http://schemas.openxmlformats.org/officeDocument/2006/relationships/hyperlink" Target="http://www.maktorg.kz/collection/vse?q=1700114" TargetMode="External"/><Relationship Id="rId7381" Type="http://schemas.openxmlformats.org/officeDocument/2006/relationships/hyperlink" Target="http://www.maktorg.kz/collection/vse?q=1701207" TargetMode="External"/><Relationship Id="rId8432" Type="http://schemas.openxmlformats.org/officeDocument/2006/relationships/hyperlink" Target="http://www.maktorg.kz/collection/vse?q=0180248" TargetMode="External"/><Relationship Id="rId9830" Type="http://schemas.openxmlformats.org/officeDocument/2006/relationships/hyperlink" Target="http://www.maktorg.kz/collection/vse?q=0420495" TargetMode="External"/><Relationship Id="rId11760" Type="http://schemas.openxmlformats.org/officeDocument/2006/relationships/hyperlink" Target="http://www.maktorg.kz/collection/vse?q=0060118" TargetMode="External"/><Relationship Id="rId12811" Type="http://schemas.openxmlformats.org/officeDocument/2006/relationships/hyperlink" Target="http://www.maktorg.kz/collection/vse?q=1860580" TargetMode="External"/><Relationship Id="rId44" Type="http://schemas.openxmlformats.org/officeDocument/2006/relationships/hyperlink" Target="http://www.maktorg.kz/collection/vse?q=0021334" TargetMode="External"/><Relationship Id="rId7034" Type="http://schemas.openxmlformats.org/officeDocument/2006/relationships/hyperlink" Target="http://www.maktorg.kz/collection/vse?q=1701316" TargetMode="External"/><Relationship Id="rId10362" Type="http://schemas.openxmlformats.org/officeDocument/2006/relationships/hyperlink" Target="http://www.maktorg.kz/collection/vse?q=0420687" TargetMode="External"/><Relationship Id="rId11413" Type="http://schemas.openxmlformats.org/officeDocument/2006/relationships/hyperlink" Target="http://www.maktorg.kz/collection/vse?q=0180316" TargetMode="External"/><Relationship Id="rId3991" Type="http://schemas.openxmlformats.org/officeDocument/2006/relationships/hyperlink" Target="http://www.maktorg.kz/collection/vse?q=1260084" TargetMode="External"/><Relationship Id="rId10015" Type="http://schemas.openxmlformats.org/officeDocument/2006/relationships/hyperlink" Target="http://www.maktorg.kz/collection/vse?q=0420226" TargetMode="External"/><Relationship Id="rId2593" Type="http://schemas.openxmlformats.org/officeDocument/2006/relationships/hyperlink" Target="http://www.maktorg.kz/collection/vse?q=0341074" TargetMode="External"/><Relationship Id="rId3644" Type="http://schemas.openxmlformats.org/officeDocument/2006/relationships/hyperlink" Target="http://www.maktorg.kz/collection/vse?q=0340160" TargetMode="External"/><Relationship Id="rId12187" Type="http://schemas.openxmlformats.org/officeDocument/2006/relationships/hyperlink" Target="http://www.maktorg.kz/collection/vse?q=1140015" TargetMode="External"/><Relationship Id="rId13238" Type="http://schemas.openxmlformats.org/officeDocument/2006/relationships/hyperlink" Target="http://www.maktorg.kz/collection/vse?q=1630001" TargetMode="External"/><Relationship Id="rId565" Type="http://schemas.openxmlformats.org/officeDocument/2006/relationships/hyperlink" Target="http://www.maktorg.kz/collection/vse?q=0021936" TargetMode="External"/><Relationship Id="rId1195" Type="http://schemas.openxmlformats.org/officeDocument/2006/relationships/hyperlink" Target="http://www.maktorg.kz/collection/vse?q=0022436" TargetMode="External"/><Relationship Id="rId2246" Type="http://schemas.openxmlformats.org/officeDocument/2006/relationships/hyperlink" Target="http://www.maktorg.kz/collection/vse?q=0020422" TargetMode="External"/><Relationship Id="rId6867" Type="http://schemas.openxmlformats.org/officeDocument/2006/relationships/hyperlink" Target="http://www.maktorg.kz/collection/vse?q=1700984" TargetMode="External"/><Relationship Id="rId7918" Type="http://schemas.openxmlformats.org/officeDocument/2006/relationships/hyperlink" Target="http://www.maktorg.kz/collection/vse?q=0040434" TargetMode="External"/><Relationship Id="rId218" Type="http://schemas.openxmlformats.org/officeDocument/2006/relationships/hyperlink" Target="http://www.maktorg.kz/collection/vse?q=0022403" TargetMode="External"/><Relationship Id="rId5469" Type="http://schemas.openxmlformats.org/officeDocument/2006/relationships/hyperlink" Target="http://www.maktorg.kz/collection/vse?q=0110294" TargetMode="External"/><Relationship Id="rId9340" Type="http://schemas.openxmlformats.org/officeDocument/2006/relationships/hyperlink" Target="http://www.maktorg.kz/collection/vse?q=0180283" TargetMode="External"/><Relationship Id="rId11270" Type="http://schemas.openxmlformats.org/officeDocument/2006/relationships/hyperlink" Target="http://www.maktorg.kz/collection/vse?q=1110129" TargetMode="External"/><Relationship Id="rId12321" Type="http://schemas.openxmlformats.org/officeDocument/2006/relationships/hyperlink" Target="http://www.maktorg.kz/collection/vse?q=1160025" TargetMode="External"/><Relationship Id="rId5950" Type="http://schemas.openxmlformats.org/officeDocument/2006/relationships/hyperlink" Target="http://www.maktorg.kz/collection/vse?q=1700202" TargetMode="External"/><Relationship Id="rId4552" Type="http://schemas.openxmlformats.org/officeDocument/2006/relationships/hyperlink" Target="http://www.maktorg.kz/collection/vse?q=2310148" TargetMode="External"/><Relationship Id="rId5603" Type="http://schemas.openxmlformats.org/officeDocument/2006/relationships/hyperlink" Target="http://www.maktorg.kz/collection/vse?q=1700918" TargetMode="External"/><Relationship Id="rId13095" Type="http://schemas.openxmlformats.org/officeDocument/2006/relationships/hyperlink" Target="http://www.maktorg.kz/collection/vse?q=1860249" TargetMode="External"/><Relationship Id="rId3154" Type="http://schemas.openxmlformats.org/officeDocument/2006/relationships/hyperlink" Target="http://www.maktorg.kz/collection/vse?q=0340686" TargetMode="External"/><Relationship Id="rId4205" Type="http://schemas.openxmlformats.org/officeDocument/2006/relationships/hyperlink" Target="http://www.maktorg.kz/collection/vse?q=2320307" TargetMode="External"/><Relationship Id="rId7775" Type="http://schemas.openxmlformats.org/officeDocument/2006/relationships/hyperlink" Target="http://www.maktorg.kz/collection/vse?q=0040131" TargetMode="External"/><Relationship Id="rId8826" Type="http://schemas.openxmlformats.org/officeDocument/2006/relationships/hyperlink" Target="http://www.maktorg.kz/collection/vse?q=0180697" TargetMode="External"/><Relationship Id="rId10756" Type="http://schemas.openxmlformats.org/officeDocument/2006/relationships/hyperlink" Target="http://www.maktorg.kz/collection/vse?q=2310363" TargetMode="External"/><Relationship Id="rId6377" Type="http://schemas.openxmlformats.org/officeDocument/2006/relationships/hyperlink" Target="http://www.maktorg.kz/collection/vse?q=1700715" TargetMode="External"/><Relationship Id="rId7428" Type="http://schemas.openxmlformats.org/officeDocument/2006/relationships/hyperlink" Target="http://www.maktorg.kz/collection/vse?q=1701057" TargetMode="External"/><Relationship Id="rId10409" Type="http://schemas.openxmlformats.org/officeDocument/2006/relationships/hyperlink" Target="http://www.maktorg.kz/collection/vse?q=0420549" TargetMode="External"/><Relationship Id="rId11807" Type="http://schemas.openxmlformats.org/officeDocument/2006/relationships/hyperlink" Target="http://www.maktorg.kz/collection/vse?q=0060131" TargetMode="External"/><Relationship Id="rId2987" Type="http://schemas.openxmlformats.org/officeDocument/2006/relationships/hyperlink" Target="http://www.maktorg.kz/collection/vse?q=0341018" TargetMode="External"/><Relationship Id="rId959" Type="http://schemas.openxmlformats.org/officeDocument/2006/relationships/hyperlink" Target="http://www.maktorg.kz/collection/vse?q=0022092" TargetMode="External"/><Relationship Id="rId1589" Type="http://schemas.openxmlformats.org/officeDocument/2006/relationships/hyperlink" Target="http://www.maktorg.kz/collection/vse?q=0021419" TargetMode="External"/><Relationship Id="rId5460" Type="http://schemas.openxmlformats.org/officeDocument/2006/relationships/hyperlink" Target="http://www.maktorg.kz/collection/vse?q=0110288" TargetMode="External"/><Relationship Id="rId6511" Type="http://schemas.openxmlformats.org/officeDocument/2006/relationships/hyperlink" Target="http://www.maktorg.kz/collection/vse?q=1701395" TargetMode="External"/><Relationship Id="rId4062" Type="http://schemas.openxmlformats.org/officeDocument/2006/relationships/hyperlink" Target="http://www.maktorg.kz/collection/vse?q=0070044" TargetMode="External"/><Relationship Id="rId5113" Type="http://schemas.openxmlformats.org/officeDocument/2006/relationships/hyperlink" Target="http://www.maktorg.kz/collection/vse?q=0110128" TargetMode="External"/><Relationship Id="rId8683" Type="http://schemas.openxmlformats.org/officeDocument/2006/relationships/hyperlink" Target="http://www.maktorg.kz/collection/vse?q=0180611" TargetMode="External"/><Relationship Id="rId9734" Type="http://schemas.openxmlformats.org/officeDocument/2006/relationships/hyperlink" Target="http://www.maktorg.kz/collection/vse?q=0420175" TargetMode="External"/><Relationship Id="rId11664" Type="http://schemas.openxmlformats.org/officeDocument/2006/relationships/hyperlink" Target="http://www.maktorg.kz/collection/vse?q=0060250" TargetMode="External"/><Relationship Id="rId12715" Type="http://schemas.openxmlformats.org/officeDocument/2006/relationships/hyperlink" Target="http://www.maktorg.kz/collection/vse?q=1860723" TargetMode="External"/><Relationship Id="rId1723" Type="http://schemas.openxmlformats.org/officeDocument/2006/relationships/hyperlink" Target="http://www.maktorg.kz/collection/vse?q=0022497" TargetMode="External"/><Relationship Id="rId7285" Type="http://schemas.openxmlformats.org/officeDocument/2006/relationships/hyperlink" Target="http://www.maktorg.kz/collection/vse?q=1701171" TargetMode="External"/><Relationship Id="rId8336" Type="http://schemas.openxmlformats.org/officeDocument/2006/relationships/hyperlink" Target="http://www.maktorg.kz/collection/vse?q=0120061" TargetMode="External"/><Relationship Id="rId10266" Type="http://schemas.openxmlformats.org/officeDocument/2006/relationships/hyperlink" Target="http://www.maktorg.kz/collection/vse?q=0420518" TargetMode="External"/><Relationship Id="rId11317" Type="http://schemas.openxmlformats.org/officeDocument/2006/relationships/hyperlink" Target="http://www.maktorg.kz/collection/vse?q=0180532" TargetMode="External"/><Relationship Id="rId3895" Type="http://schemas.openxmlformats.org/officeDocument/2006/relationships/hyperlink" Target="http://www.maktorg.kz/collection/vse?q=0340297" TargetMode="External"/><Relationship Id="rId4946" Type="http://schemas.openxmlformats.org/officeDocument/2006/relationships/hyperlink" Target="http://www.maktorg.kz/collection/vse?q=0110174" TargetMode="External"/><Relationship Id="rId2497" Type="http://schemas.openxmlformats.org/officeDocument/2006/relationships/hyperlink" Target="http://www.maktorg.kz/collection/vse?q=0021625" TargetMode="External"/><Relationship Id="rId3548" Type="http://schemas.openxmlformats.org/officeDocument/2006/relationships/hyperlink" Target="http://www.maktorg.kz/collection/vse?q=0340941" TargetMode="External"/><Relationship Id="rId469" Type="http://schemas.openxmlformats.org/officeDocument/2006/relationships/hyperlink" Target="http://www.maktorg.kz/collection/vse?q=0021117" TargetMode="External"/><Relationship Id="rId1099" Type="http://schemas.openxmlformats.org/officeDocument/2006/relationships/hyperlink" Target="http://www.maktorg.kz/collection/vse?q=0021657" TargetMode="External"/><Relationship Id="rId6021" Type="http://schemas.openxmlformats.org/officeDocument/2006/relationships/hyperlink" Target="http://www.maktorg.kz/collection/vse?q=1700338" TargetMode="External"/><Relationship Id="rId9591" Type="http://schemas.openxmlformats.org/officeDocument/2006/relationships/hyperlink" Target="http://www.maktorg.kz/collection/vse?q=0420082" TargetMode="External"/><Relationship Id="rId10400" Type="http://schemas.openxmlformats.org/officeDocument/2006/relationships/hyperlink" Target="http://www.maktorg.kz/collection/vse?q=0420565" TargetMode="External"/><Relationship Id="rId8193" Type="http://schemas.openxmlformats.org/officeDocument/2006/relationships/hyperlink" Target="http://www.maktorg.kz/collection/vse?q=0040543" TargetMode="External"/><Relationship Id="rId9244" Type="http://schemas.openxmlformats.org/officeDocument/2006/relationships/hyperlink" Target="http://www.maktorg.kz/collection/vse?q=0180127" TargetMode="External"/><Relationship Id="rId12572" Type="http://schemas.openxmlformats.org/officeDocument/2006/relationships/hyperlink" Target="http://www.maktorg.kz/collection/vse?q=1860791" TargetMode="External"/><Relationship Id="rId950" Type="http://schemas.openxmlformats.org/officeDocument/2006/relationships/hyperlink" Target="http://www.maktorg.kz/collection/vse?q=0022030" TargetMode="External"/><Relationship Id="rId1580" Type="http://schemas.openxmlformats.org/officeDocument/2006/relationships/hyperlink" Target="http://www.maktorg.kz/collection/vse?q=0022469" TargetMode="External"/><Relationship Id="rId2631" Type="http://schemas.openxmlformats.org/officeDocument/2006/relationships/hyperlink" Target="http://www.maktorg.kz/collection/vse?q=0341081" TargetMode="External"/><Relationship Id="rId11174" Type="http://schemas.openxmlformats.org/officeDocument/2006/relationships/hyperlink" Target="http://www.maktorg.kz/collection/vse?q=1110061" TargetMode="External"/><Relationship Id="rId12225" Type="http://schemas.openxmlformats.org/officeDocument/2006/relationships/hyperlink" Target="http://www.maktorg.kz/collection/vse?q=1170028" TargetMode="External"/><Relationship Id="rId603" Type="http://schemas.openxmlformats.org/officeDocument/2006/relationships/hyperlink" Target="http://www.maktorg.kz/collection/vse?q=0022060" TargetMode="External"/><Relationship Id="rId1233" Type="http://schemas.openxmlformats.org/officeDocument/2006/relationships/hyperlink" Target="http://www.maktorg.kz/collection/vse?q=0022081" TargetMode="External"/><Relationship Id="rId5854" Type="http://schemas.openxmlformats.org/officeDocument/2006/relationships/hyperlink" Target="http://www.maktorg.kz/collection/vse?q=1701435" TargetMode="External"/><Relationship Id="rId6905" Type="http://schemas.openxmlformats.org/officeDocument/2006/relationships/hyperlink" Target="http://www.maktorg.kz/collection/vse?q=1700967" TargetMode="External"/><Relationship Id="rId4456" Type="http://schemas.openxmlformats.org/officeDocument/2006/relationships/hyperlink" Target="http://www.maktorg.kz/collection/vse?q=2320216" TargetMode="External"/><Relationship Id="rId5507" Type="http://schemas.openxmlformats.org/officeDocument/2006/relationships/hyperlink" Target="http://www.maktorg.kz/collection/vse?q=0110228" TargetMode="External"/><Relationship Id="rId3058" Type="http://schemas.openxmlformats.org/officeDocument/2006/relationships/hyperlink" Target="http://www.maktorg.kz/collection/vse?q=0340980" TargetMode="External"/><Relationship Id="rId4109" Type="http://schemas.openxmlformats.org/officeDocument/2006/relationships/hyperlink" Target="http://www.maktorg.kz/collection/vse?q=2320233" TargetMode="External"/><Relationship Id="rId7679" Type="http://schemas.openxmlformats.org/officeDocument/2006/relationships/hyperlink" Target="http://www.maktorg.kz/collection/vse?q=0260306" TargetMode="External"/><Relationship Id="rId12082" Type="http://schemas.openxmlformats.org/officeDocument/2006/relationships/hyperlink" Target="http://www.maktorg.kz/collection/vse?q=0080120" TargetMode="External"/><Relationship Id="rId13133" Type="http://schemas.openxmlformats.org/officeDocument/2006/relationships/hyperlink" Target="http://www.maktorg.kz/collection/vse?q=1860136" TargetMode="External"/><Relationship Id="rId460" Type="http://schemas.openxmlformats.org/officeDocument/2006/relationships/hyperlink" Target="http://www.maktorg.kz/collection/vse?q=0022445" TargetMode="External"/><Relationship Id="rId1090" Type="http://schemas.openxmlformats.org/officeDocument/2006/relationships/hyperlink" Target="http://www.maktorg.kz/collection/vse?q=0021653" TargetMode="External"/><Relationship Id="rId2141" Type="http://schemas.openxmlformats.org/officeDocument/2006/relationships/hyperlink" Target="http://www.maktorg.kz/collection/vse?q=0021997" TargetMode="External"/><Relationship Id="rId113" Type="http://schemas.openxmlformats.org/officeDocument/2006/relationships/hyperlink" Target="http://www.maktorg.kz/collection/vse?q=0021528" TargetMode="External"/><Relationship Id="rId6762" Type="http://schemas.openxmlformats.org/officeDocument/2006/relationships/hyperlink" Target="http://www.maktorg.kz/collection/vse?q=1701350" TargetMode="External"/><Relationship Id="rId7813" Type="http://schemas.openxmlformats.org/officeDocument/2006/relationships/hyperlink" Target="http://www.maktorg.kz/collection/vse?q=0040191" TargetMode="External"/><Relationship Id="rId5017" Type="http://schemas.openxmlformats.org/officeDocument/2006/relationships/hyperlink" Target="http://www.maktorg.kz/collection/vse?q=0110343" TargetMode="External"/><Relationship Id="rId5364" Type="http://schemas.openxmlformats.org/officeDocument/2006/relationships/hyperlink" Target="http://www.maktorg.kz/collection/vse?q=0110196" TargetMode="External"/><Relationship Id="rId6415" Type="http://schemas.openxmlformats.org/officeDocument/2006/relationships/hyperlink" Target="http://www.maktorg.kz/collection/vse?q=1700835" TargetMode="External"/><Relationship Id="rId9985" Type="http://schemas.openxmlformats.org/officeDocument/2006/relationships/hyperlink" Target="http://www.maktorg.kz/collection/vse?q=0420407" TargetMode="External"/><Relationship Id="rId12966" Type="http://schemas.openxmlformats.org/officeDocument/2006/relationships/hyperlink" Target="http://www.maktorg.kz/collection/vse?q=1860756" TargetMode="External"/><Relationship Id="rId1974" Type="http://schemas.openxmlformats.org/officeDocument/2006/relationships/hyperlink" Target="http://www.maktorg.kz/collection/vse?q=0021930" TargetMode="External"/><Relationship Id="rId8587" Type="http://schemas.openxmlformats.org/officeDocument/2006/relationships/hyperlink" Target="http://www.maktorg.kz/collection/vse?q=0180820" TargetMode="External"/><Relationship Id="rId9638" Type="http://schemas.openxmlformats.org/officeDocument/2006/relationships/hyperlink" Target="http://www.maktorg.kz/collection/vse?q=0420100" TargetMode="External"/><Relationship Id="rId11568" Type="http://schemas.openxmlformats.org/officeDocument/2006/relationships/hyperlink" Target="http://www.maktorg.kz/collection/vse?q=0060201" TargetMode="External"/><Relationship Id="rId12619" Type="http://schemas.openxmlformats.org/officeDocument/2006/relationships/hyperlink" Target="http://www.maktorg.kz/collection/vse?q=1860183" TargetMode="External"/><Relationship Id="rId1627" Type="http://schemas.openxmlformats.org/officeDocument/2006/relationships/hyperlink" Target="http://www.maktorg.kz/collection/vse?q=0021347" TargetMode="External"/><Relationship Id="rId7189" Type="http://schemas.openxmlformats.org/officeDocument/2006/relationships/hyperlink" Target="http://www.maktorg.kz/collection/vse?q=1701131" TargetMode="External"/><Relationship Id="rId3799" Type="http://schemas.openxmlformats.org/officeDocument/2006/relationships/hyperlink" Target="http://www.maktorg.kz/collection/vse?q=0340393" TargetMode="External"/><Relationship Id="rId4100" Type="http://schemas.openxmlformats.org/officeDocument/2006/relationships/hyperlink" Target="http://www.maktorg.kz/collection/vse?q=2320121" TargetMode="External"/><Relationship Id="rId7670" Type="http://schemas.openxmlformats.org/officeDocument/2006/relationships/hyperlink" Target="http://www.maktorg.kz/collection/vse?q=0260001" TargetMode="External"/><Relationship Id="rId8721" Type="http://schemas.openxmlformats.org/officeDocument/2006/relationships/hyperlink" Target="http://www.maktorg.kz/collection/vse?q=0180672" TargetMode="External"/><Relationship Id="rId6272" Type="http://schemas.openxmlformats.org/officeDocument/2006/relationships/hyperlink" Target="http://www.maktorg.kz/collection/vse?q=1700861" TargetMode="External"/><Relationship Id="rId7323" Type="http://schemas.openxmlformats.org/officeDocument/2006/relationships/hyperlink" Target="http://www.maktorg.kz/collection/vse?q=1701222" TargetMode="External"/><Relationship Id="rId10651" Type="http://schemas.openxmlformats.org/officeDocument/2006/relationships/hyperlink" Target="http://www.maktorg.kz/collection/vse?q=2310392" TargetMode="External"/><Relationship Id="rId11702" Type="http://schemas.openxmlformats.org/officeDocument/2006/relationships/hyperlink" Target="http://www.maktorg.kz/collection/vse?q=0060102" TargetMode="External"/><Relationship Id="rId9495" Type="http://schemas.openxmlformats.org/officeDocument/2006/relationships/hyperlink" Target="http://www.maktorg.kz/collection/vse?q=0420333" TargetMode="External"/><Relationship Id="rId10304" Type="http://schemas.openxmlformats.org/officeDocument/2006/relationships/hyperlink" Target="http://www.maktorg.kz/collection/vse?q=0420527" TargetMode="External"/><Relationship Id="rId2882" Type="http://schemas.openxmlformats.org/officeDocument/2006/relationships/hyperlink" Target="http://www.maktorg.kz/collection/vse?q=0340483" TargetMode="External"/><Relationship Id="rId3933" Type="http://schemas.openxmlformats.org/officeDocument/2006/relationships/hyperlink" Target="http://www.maktorg.kz/collection/vse?q=0340542" TargetMode="External"/><Relationship Id="rId8097" Type="http://schemas.openxmlformats.org/officeDocument/2006/relationships/hyperlink" Target="http://www.maktorg.kz/collection/vse?q=0040494" TargetMode="External"/><Relationship Id="rId9148" Type="http://schemas.openxmlformats.org/officeDocument/2006/relationships/hyperlink" Target="http://www.maktorg.kz/collection/vse?q=0180893" TargetMode="External"/><Relationship Id="rId12476" Type="http://schemas.openxmlformats.org/officeDocument/2006/relationships/hyperlink" Target="http://www.maktorg.kz/collection/vse?q=1860105" TargetMode="External"/><Relationship Id="rId854" Type="http://schemas.openxmlformats.org/officeDocument/2006/relationships/hyperlink" Target="http://www.maktorg.kz/collection/vse?q=0021267" TargetMode="External"/><Relationship Id="rId1484" Type="http://schemas.openxmlformats.org/officeDocument/2006/relationships/hyperlink" Target="http://www.maktorg.kz/collection/vse?q=0022111" TargetMode="External"/><Relationship Id="rId2535" Type="http://schemas.openxmlformats.org/officeDocument/2006/relationships/hyperlink" Target="http://www.maktorg.kz/collection/vse?q=0340262" TargetMode="External"/><Relationship Id="rId11078" Type="http://schemas.openxmlformats.org/officeDocument/2006/relationships/hyperlink" Target="http://www.maktorg.kz/collection/vse?q=1110119" TargetMode="External"/><Relationship Id="rId12129" Type="http://schemas.openxmlformats.org/officeDocument/2006/relationships/hyperlink" Target="http://www.maktorg.kz/collection/vse?q=0080135" TargetMode="External"/><Relationship Id="rId507" Type="http://schemas.openxmlformats.org/officeDocument/2006/relationships/hyperlink" Target="http://www.maktorg.kz/collection/vse?q=0022505" TargetMode="External"/><Relationship Id="rId1137" Type="http://schemas.openxmlformats.org/officeDocument/2006/relationships/hyperlink" Target="http://www.maktorg.kz/collection/vse?q=0021630" TargetMode="External"/><Relationship Id="rId5758" Type="http://schemas.openxmlformats.org/officeDocument/2006/relationships/hyperlink" Target="http://www.maktorg.kz/collection/vse?q=1701550" TargetMode="External"/><Relationship Id="rId6809" Type="http://schemas.openxmlformats.org/officeDocument/2006/relationships/hyperlink" Target="http://www.maktorg.kz/collection/vse?q=1700406" TargetMode="External"/><Relationship Id="rId7180" Type="http://schemas.openxmlformats.org/officeDocument/2006/relationships/hyperlink" Target="http://www.maktorg.kz/collection/vse?q=1701126" TargetMode="External"/><Relationship Id="rId8231" Type="http://schemas.openxmlformats.org/officeDocument/2006/relationships/hyperlink" Target="http://www.maktorg.kz/collection/vse?q=0040562" TargetMode="External"/><Relationship Id="rId10161" Type="http://schemas.openxmlformats.org/officeDocument/2006/relationships/hyperlink" Target="http://www.maktorg.kz/collection/vse?q=0420452" TargetMode="External"/><Relationship Id="rId11212" Type="http://schemas.openxmlformats.org/officeDocument/2006/relationships/hyperlink" Target="http://www.maktorg.kz/collection/vse?q=1110073" TargetMode="External"/><Relationship Id="rId12610" Type="http://schemas.openxmlformats.org/officeDocument/2006/relationships/hyperlink" Target="http://www.maktorg.kz/collection/vse?q=1860092" TargetMode="External"/><Relationship Id="rId2392" Type="http://schemas.openxmlformats.org/officeDocument/2006/relationships/hyperlink" Target="http://www.maktorg.kz/collection/vse?q=0022091" TargetMode="External"/><Relationship Id="rId3790" Type="http://schemas.openxmlformats.org/officeDocument/2006/relationships/hyperlink" Target="http://www.maktorg.kz/collection/vse?q=0340388" TargetMode="External"/><Relationship Id="rId4841" Type="http://schemas.openxmlformats.org/officeDocument/2006/relationships/hyperlink" Target="http://www.maktorg.kz/collection/vse?q=2330071" TargetMode="External"/><Relationship Id="rId13384" Type="http://schemas.openxmlformats.org/officeDocument/2006/relationships/hyperlink" Target="http://www.maktorg.kz/collection/vse?q=1710045" TargetMode="External"/><Relationship Id="rId364" Type="http://schemas.openxmlformats.org/officeDocument/2006/relationships/hyperlink" Target="http://www.maktorg.kz/collection/vse?q=0022461" TargetMode="External"/><Relationship Id="rId2045" Type="http://schemas.openxmlformats.org/officeDocument/2006/relationships/hyperlink" Target="http://www.maktorg.kz/collection/vse?q=0021869" TargetMode="External"/><Relationship Id="rId3443" Type="http://schemas.openxmlformats.org/officeDocument/2006/relationships/hyperlink" Target="http://www.maktorg.kz/collection/vse?q=0340565" TargetMode="External"/><Relationship Id="rId13037" Type="http://schemas.openxmlformats.org/officeDocument/2006/relationships/hyperlink" Target="http://www.maktorg.kz/collection/vse?q=1860693" TargetMode="External"/><Relationship Id="rId6666" Type="http://schemas.openxmlformats.org/officeDocument/2006/relationships/hyperlink" Target="http://www.maktorg.kz/collection/vse?q=1701365" TargetMode="External"/><Relationship Id="rId7717" Type="http://schemas.openxmlformats.org/officeDocument/2006/relationships/hyperlink" Target="http://www.maktorg.kz/collection/vse?q=0040415" TargetMode="External"/><Relationship Id="rId5268" Type="http://schemas.openxmlformats.org/officeDocument/2006/relationships/hyperlink" Target="http://www.maktorg.kz/collection/vse?q=0110272" TargetMode="External"/><Relationship Id="rId6319" Type="http://schemas.openxmlformats.org/officeDocument/2006/relationships/hyperlink" Target="http://www.maktorg.kz/collection/vse?q=1700866" TargetMode="External"/><Relationship Id="rId9889" Type="http://schemas.openxmlformats.org/officeDocument/2006/relationships/hyperlink" Target="http://www.maktorg.kz/collection/vse?q=0420240" TargetMode="External"/><Relationship Id="rId12120" Type="http://schemas.openxmlformats.org/officeDocument/2006/relationships/hyperlink" Target="http://www.maktorg.kz/collection/vse?q=0080160" TargetMode="External"/><Relationship Id="rId1878" Type="http://schemas.openxmlformats.org/officeDocument/2006/relationships/hyperlink" Target="http://www.maktorg.kz/collection/vse?q=0020728" TargetMode="External"/><Relationship Id="rId2929" Type="http://schemas.openxmlformats.org/officeDocument/2006/relationships/hyperlink" Target="http://www.maktorg.kz/collection/vse?q=0340486" TargetMode="External"/><Relationship Id="rId4351" Type="http://schemas.openxmlformats.org/officeDocument/2006/relationships/hyperlink" Target="http://www.maktorg.kz/collection/vse?q=2320390" TargetMode="External"/><Relationship Id="rId5402" Type="http://schemas.openxmlformats.org/officeDocument/2006/relationships/hyperlink" Target="http://www.maktorg.kz/collection/vse?q=0110217" TargetMode="External"/><Relationship Id="rId6800" Type="http://schemas.openxmlformats.org/officeDocument/2006/relationships/hyperlink" Target="http://www.maktorg.kz/collection/vse?q=1701326" TargetMode="External"/><Relationship Id="rId4004" Type="http://schemas.openxmlformats.org/officeDocument/2006/relationships/hyperlink" Target="http://www.maktorg.kz/collection/vse?q=1260329" TargetMode="External"/><Relationship Id="rId8972" Type="http://schemas.openxmlformats.org/officeDocument/2006/relationships/hyperlink" Target="http://www.maktorg.kz/collection/vse?q=0180725" TargetMode="External"/><Relationship Id="rId11953" Type="http://schemas.openxmlformats.org/officeDocument/2006/relationships/hyperlink" Target="http://www.maktorg.kz/collection/vse?q=0060279" TargetMode="External"/><Relationship Id="rId6176" Type="http://schemas.openxmlformats.org/officeDocument/2006/relationships/hyperlink" Target="http://www.maktorg.kz/collection/vse?q=1700884" TargetMode="External"/><Relationship Id="rId7227" Type="http://schemas.openxmlformats.org/officeDocument/2006/relationships/hyperlink" Target="http://www.maktorg.kz/collection/vse?q=1701144" TargetMode="External"/><Relationship Id="rId7574" Type="http://schemas.openxmlformats.org/officeDocument/2006/relationships/hyperlink" Target="http://www.maktorg.kz/collection/vse?q=1700641" TargetMode="External"/><Relationship Id="rId8625" Type="http://schemas.openxmlformats.org/officeDocument/2006/relationships/hyperlink" Target="http://www.maktorg.kz/collection/vse?q=0180838" TargetMode="External"/><Relationship Id="rId10555" Type="http://schemas.openxmlformats.org/officeDocument/2006/relationships/hyperlink" Target="http://www.maktorg.kz/collection/vse?q=0420592" TargetMode="External"/><Relationship Id="rId11606" Type="http://schemas.openxmlformats.org/officeDocument/2006/relationships/hyperlink" Target="http://www.maktorg.kz/collection/vse?q=0060220" TargetMode="External"/><Relationship Id="rId10208" Type="http://schemas.openxmlformats.org/officeDocument/2006/relationships/hyperlink" Target="http://www.maktorg.kz/collection/vse?q=0420271" TargetMode="External"/><Relationship Id="rId2786" Type="http://schemas.openxmlformats.org/officeDocument/2006/relationships/hyperlink" Target="http://www.maktorg.kz/collection/vse?q=0340964" TargetMode="External"/><Relationship Id="rId3837" Type="http://schemas.openxmlformats.org/officeDocument/2006/relationships/hyperlink" Target="http://www.maktorg.kz/collection/vse?q=0340550" TargetMode="External"/><Relationship Id="rId9399" Type="http://schemas.openxmlformats.org/officeDocument/2006/relationships/hyperlink" Target="http://www.maktorg.kz/collection/vse?q=0180711" TargetMode="External"/><Relationship Id="rId758" Type="http://schemas.openxmlformats.org/officeDocument/2006/relationships/hyperlink" Target="http://www.maktorg.kz/collection/vse?q=0022267" TargetMode="External"/><Relationship Id="rId1388" Type="http://schemas.openxmlformats.org/officeDocument/2006/relationships/hyperlink" Target="http://www.maktorg.kz/collection/vse?q=0022219" TargetMode="External"/><Relationship Id="rId2439" Type="http://schemas.openxmlformats.org/officeDocument/2006/relationships/hyperlink" Target="http://www.maktorg.kz/collection/vse?q=0021810" TargetMode="External"/><Relationship Id="rId6310" Type="http://schemas.openxmlformats.org/officeDocument/2006/relationships/hyperlink" Target="http://www.maktorg.kz/collection/vse?q=1700737" TargetMode="External"/><Relationship Id="rId9880" Type="http://schemas.openxmlformats.org/officeDocument/2006/relationships/hyperlink" Target="http://www.maktorg.kz/collection/vse?q=0420264" TargetMode="External"/><Relationship Id="rId94" Type="http://schemas.openxmlformats.org/officeDocument/2006/relationships/hyperlink" Target="http://www.maktorg.kz/collection/vse?q=0022087" TargetMode="External"/><Relationship Id="rId8482" Type="http://schemas.openxmlformats.org/officeDocument/2006/relationships/hyperlink" Target="http://www.maktorg.kz/collection/vse?q=0180107" TargetMode="External"/><Relationship Id="rId9533" Type="http://schemas.openxmlformats.org/officeDocument/2006/relationships/hyperlink" Target="http://www.maktorg.kz/collection/vse?q=0420338" TargetMode="External"/><Relationship Id="rId12861" Type="http://schemas.openxmlformats.org/officeDocument/2006/relationships/hyperlink" Target="http://www.maktorg.kz/collection/vse?q=1860687" TargetMode="External"/><Relationship Id="rId2920" Type="http://schemas.openxmlformats.org/officeDocument/2006/relationships/hyperlink" Target="http://www.maktorg.kz/collection/vse?q=0340473" TargetMode="External"/><Relationship Id="rId7084" Type="http://schemas.openxmlformats.org/officeDocument/2006/relationships/hyperlink" Target="http://www.maktorg.kz/collection/vse?q=1700336" TargetMode="External"/><Relationship Id="rId8135" Type="http://schemas.openxmlformats.org/officeDocument/2006/relationships/hyperlink" Target="http://www.maktorg.kz/collection/vse?q=0040513" TargetMode="External"/><Relationship Id="rId10065" Type="http://schemas.openxmlformats.org/officeDocument/2006/relationships/hyperlink" Target="http://www.maktorg.kz/collection/vse?q=0420800" TargetMode="External"/><Relationship Id="rId11463" Type="http://schemas.openxmlformats.org/officeDocument/2006/relationships/hyperlink" Target="http://www.maktorg.kz/collection/vse?q=0180572" TargetMode="External"/><Relationship Id="rId12514" Type="http://schemas.openxmlformats.org/officeDocument/2006/relationships/hyperlink" Target="http://www.maktorg.kz/collection/vse?q=1860022" TargetMode="External"/><Relationship Id="rId1522" Type="http://schemas.openxmlformats.org/officeDocument/2006/relationships/hyperlink" Target="http://www.maktorg.kz/collection/vse?q=0021559" TargetMode="External"/><Relationship Id="rId11116" Type="http://schemas.openxmlformats.org/officeDocument/2006/relationships/hyperlink" Target="http://www.maktorg.kz/collection/vse?q=1110007" TargetMode="External"/><Relationship Id="rId3694" Type="http://schemas.openxmlformats.org/officeDocument/2006/relationships/hyperlink" Target="http://www.maktorg.kz/collection/vse?q=0340335" TargetMode="External"/><Relationship Id="rId4745" Type="http://schemas.openxmlformats.org/officeDocument/2006/relationships/hyperlink" Target="http://www.maktorg.kz/collection/vse?q=2310540" TargetMode="External"/><Relationship Id="rId13288" Type="http://schemas.openxmlformats.org/officeDocument/2006/relationships/hyperlink" Target="http://www.maktorg.kz/collection/vse?q=1710066" TargetMode="External"/><Relationship Id="rId2296" Type="http://schemas.openxmlformats.org/officeDocument/2006/relationships/hyperlink" Target="http://www.maktorg.kz/collection/vse?q=0021081" TargetMode="External"/><Relationship Id="rId3347" Type="http://schemas.openxmlformats.org/officeDocument/2006/relationships/hyperlink" Target="http://www.maktorg.kz/collection/vse?q=0340736" TargetMode="External"/><Relationship Id="rId7968" Type="http://schemas.openxmlformats.org/officeDocument/2006/relationships/hyperlink" Target="http://www.maktorg.kz/collection/vse?q=0040288" TargetMode="External"/><Relationship Id="rId268" Type="http://schemas.openxmlformats.org/officeDocument/2006/relationships/hyperlink" Target="http://www.maktorg.kz/collection/vse?q=0022294" TargetMode="External"/><Relationship Id="rId9390" Type="http://schemas.openxmlformats.org/officeDocument/2006/relationships/hyperlink" Target="http://www.maktorg.kz/collection/vse?q=0180730" TargetMode="External"/><Relationship Id="rId10949" Type="http://schemas.openxmlformats.org/officeDocument/2006/relationships/hyperlink" Target="http://www.maktorg.kz/collection/vse?q=2310440" TargetMode="External"/><Relationship Id="rId12371" Type="http://schemas.openxmlformats.org/officeDocument/2006/relationships/hyperlink" Target="http://www.maktorg.kz/collection/vse?q=1160072" TargetMode="External"/><Relationship Id="rId13422" Type="http://schemas.openxmlformats.org/officeDocument/2006/relationships/hyperlink" Target="http://www.maktorg.kz/collection/vse?q=1710026" TargetMode="External"/><Relationship Id="rId2430" Type="http://schemas.openxmlformats.org/officeDocument/2006/relationships/hyperlink" Target="http://www.maktorg.kz/collection/vse?q=0021539" TargetMode="External"/><Relationship Id="rId9043" Type="http://schemas.openxmlformats.org/officeDocument/2006/relationships/hyperlink" Target="http://www.maktorg.kz/collection/vse?q=0180301" TargetMode="External"/><Relationship Id="rId12024" Type="http://schemas.openxmlformats.org/officeDocument/2006/relationships/hyperlink" Target="http://www.maktorg.kz/collection/vse?q=0080175" TargetMode="External"/><Relationship Id="rId402" Type="http://schemas.openxmlformats.org/officeDocument/2006/relationships/hyperlink" Target="http://www.maktorg.kz/collection/vse?q=0021276" TargetMode="External"/><Relationship Id="rId1032" Type="http://schemas.openxmlformats.org/officeDocument/2006/relationships/hyperlink" Target="http://www.maktorg.kz/collection/vse?q=0022278" TargetMode="External"/><Relationship Id="rId4255" Type="http://schemas.openxmlformats.org/officeDocument/2006/relationships/hyperlink" Target="http://www.maktorg.kz/collection/vse?q=2320225" TargetMode="External"/><Relationship Id="rId5306" Type="http://schemas.openxmlformats.org/officeDocument/2006/relationships/hyperlink" Target="http://www.maktorg.kz/collection/vse?q=0110355" TargetMode="External"/><Relationship Id="rId5653" Type="http://schemas.openxmlformats.org/officeDocument/2006/relationships/hyperlink" Target="http://www.maktorg.kz/collection/vse?q=1700553" TargetMode="External"/><Relationship Id="rId6704" Type="http://schemas.openxmlformats.org/officeDocument/2006/relationships/hyperlink" Target="http://www.maktorg.kz/collection/vse?q=1701386" TargetMode="External"/><Relationship Id="rId8876" Type="http://schemas.openxmlformats.org/officeDocument/2006/relationships/hyperlink" Target="http://www.maktorg.kz/collection/vse?q=0180665" TargetMode="External"/><Relationship Id="rId9927" Type="http://schemas.openxmlformats.org/officeDocument/2006/relationships/hyperlink" Target="http://www.maktorg.kz/collection/vse?q=0420262" TargetMode="External"/><Relationship Id="rId11857" Type="http://schemas.openxmlformats.org/officeDocument/2006/relationships/hyperlink" Target="http://www.maktorg.kz/collection/vse?q=0060067" TargetMode="External"/><Relationship Id="rId12908" Type="http://schemas.openxmlformats.org/officeDocument/2006/relationships/hyperlink" Target="http://www.maktorg.kz/collection/vse?q=1860052" TargetMode="External"/><Relationship Id="rId1916" Type="http://schemas.openxmlformats.org/officeDocument/2006/relationships/hyperlink" Target="http://www.maktorg.kz/collection/vse?q=0021920" TargetMode="External"/><Relationship Id="rId7478" Type="http://schemas.openxmlformats.org/officeDocument/2006/relationships/hyperlink" Target="http://www.maktorg.kz/collection/vse?q=1701180" TargetMode="External"/><Relationship Id="rId8529" Type="http://schemas.openxmlformats.org/officeDocument/2006/relationships/hyperlink" Target="http://www.maktorg.kz/collection/vse?q=0180817" TargetMode="External"/><Relationship Id="rId10459" Type="http://schemas.openxmlformats.org/officeDocument/2006/relationships/hyperlink" Target="http://www.maktorg.kz/collection/vse?q=0420204" TargetMode="External"/><Relationship Id="rId6561" Type="http://schemas.openxmlformats.org/officeDocument/2006/relationships/hyperlink" Target="http://www.maktorg.kz/collection/vse?q=1701413" TargetMode="External"/><Relationship Id="rId7612" Type="http://schemas.openxmlformats.org/officeDocument/2006/relationships/hyperlink" Target="http://www.maktorg.kz/collection/vse?q=1700620" TargetMode="External"/><Relationship Id="rId10940" Type="http://schemas.openxmlformats.org/officeDocument/2006/relationships/hyperlink" Target="http://www.maktorg.kz/collection/vse?q=2310124" TargetMode="External"/><Relationship Id="rId5163" Type="http://schemas.openxmlformats.org/officeDocument/2006/relationships/hyperlink" Target="http://www.maktorg.kz/collection/vse?q=0110155" TargetMode="External"/><Relationship Id="rId6214" Type="http://schemas.openxmlformats.org/officeDocument/2006/relationships/hyperlink" Target="http://www.maktorg.kz/collection/vse?q=1701541" TargetMode="External"/><Relationship Id="rId9784" Type="http://schemas.openxmlformats.org/officeDocument/2006/relationships/hyperlink" Target="http://www.maktorg.kz/collection/vse?q=0420086" TargetMode="External"/><Relationship Id="rId8386" Type="http://schemas.openxmlformats.org/officeDocument/2006/relationships/hyperlink" Target="http://www.maktorg.kz/collection/vse?q=0180594" TargetMode="External"/><Relationship Id="rId9437" Type="http://schemas.openxmlformats.org/officeDocument/2006/relationships/hyperlink" Target="http://www.maktorg.kz/collection/vse?q=0420323" TargetMode="External"/><Relationship Id="rId12765" Type="http://schemas.openxmlformats.org/officeDocument/2006/relationships/hyperlink" Target="http://www.maktorg.kz/collection/vse?q=1860230" TargetMode="External"/><Relationship Id="rId1773" Type="http://schemas.openxmlformats.org/officeDocument/2006/relationships/hyperlink" Target="http://www.maktorg.kz/collection/vse?q=0020906" TargetMode="External"/><Relationship Id="rId2824" Type="http://schemas.openxmlformats.org/officeDocument/2006/relationships/hyperlink" Target="http://www.maktorg.kz/collection/vse?q=0340615" TargetMode="External"/><Relationship Id="rId8039" Type="http://schemas.openxmlformats.org/officeDocument/2006/relationships/hyperlink" Target="http://www.maktorg.kz/collection/vse?q=0040465" TargetMode="External"/><Relationship Id="rId11367" Type="http://schemas.openxmlformats.org/officeDocument/2006/relationships/hyperlink" Target="http://www.maktorg.kz/collection/vse?q=0180521" TargetMode="External"/><Relationship Id="rId12418" Type="http://schemas.openxmlformats.org/officeDocument/2006/relationships/hyperlink" Target="http://www.maktorg.kz/collection/vse?q=1380147" TargetMode="External"/><Relationship Id="rId1426" Type="http://schemas.openxmlformats.org/officeDocument/2006/relationships/hyperlink" Target="http://www.maktorg.kz/collection/vse?q=0022356" TargetMode="External"/><Relationship Id="rId4996" Type="http://schemas.openxmlformats.org/officeDocument/2006/relationships/hyperlink" Target="http://www.maktorg.kz/collection/vse?q=0110330" TargetMode="External"/><Relationship Id="rId3598" Type="http://schemas.openxmlformats.org/officeDocument/2006/relationships/hyperlink" Target="http://www.maktorg.kz/collection/vse?q=0340244" TargetMode="External"/><Relationship Id="rId4649" Type="http://schemas.openxmlformats.org/officeDocument/2006/relationships/hyperlink" Target="http://www.maktorg.kz/collection/vse?q=2310153" TargetMode="External"/><Relationship Id="rId8520" Type="http://schemas.openxmlformats.org/officeDocument/2006/relationships/hyperlink" Target="http://www.maktorg.kz/collection/vse?q=0180862" TargetMode="External"/><Relationship Id="rId10450" Type="http://schemas.openxmlformats.org/officeDocument/2006/relationships/hyperlink" Target="http://www.maktorg.kz/collection/vse?q=0420300" TargetMode="External"/><Relationship Id="rId11501" Type="http://schemas.openxmlformats.org/officeDocument/2006/relationships/hyperlink" Target="http://www.maktorg.kz/collection/vse?q=0060074" TargetMode="External"/><Relationship Id="rId6071" Type="http://schemas.openxmlformats.org/officeDocument/2006/relationships/hyperlink" Target="http://www.maktorg.kz/collection/vse?q=1700717" TargetMode="External"/><Relationship Id="rId7122" Type="http://schemas.openxmlformats.org/officeDocument/2006/relationships/hyperlink" Target="http://www.maktorg.kz/collection/vse?q=1701110" TargetMode="External"/><Relationship Id="rId10103" Type="http://schemas.openxmlformats.org/officeDocument/2006/relationships/hyperlink" Target="http://www.maktorg.kz/collection/vse?q=0420462" TargetMode="External"/><Relationship Id="rId2681" Type="http://schemas.openxmlformats.org/officeDocument/2006/relationships/hyperlink" Target="http://www.maktorg.kz/collection/vse?q=0340408" TargetMode="External"/><Relationship Id="rId9294" Type="http://schemas.openxmlformats.org/officeDocument/2006/relationships/hyperlink" Target="http://www.maktorg.kz/collection/vse?q=0180714" TargetMode="External"/><Relationship Id="rId12275" Type="http://schemas.openxmlformats.org/officeDocument/2006/relationships/hyperlink" Target="http://www.maktorg.kz/collection/vse?q=1160057" TargetMode="External"/><Relationship Id="rId653" Type="http://schemas.openxmlformats.org/officeDocument/2006/relationships/hyperlink" Target="http://www.maktorg.kz/collection/vse?q=0021884" TargetMode="External"/><Relationship Id="rId1283" Type="http://schemas.openxmlformats.org/officeDocument/2006/relationships/hyperlink" Target="http://www.maktorg.kz/collection/vse?q=0021747" TargetMode="External"/><Relationship Id="rId2334" Type="http://schemas.openxmlformats.org/officeDocument/2006/relationships/hyperlink" Target="http://www.maktorg.kz/collection/vse?q=0021766" TargetMode="External"/><Relationship Id="rId3732" Type="http://schemas.openxmlformats.org/officeDocument/2006/relationships/hyperlink" Target="http://www.maktorg.kz/collection/vse?q=0340822" TargetMode="External"/><Relationship Id="rId13326" Type="http://schemas.openxmlformats.org/officeDocument/2006/relationships/hyperlink" Target="http://www.maktorg.kz/collection/vse?q=1710103" TargetMode="External"/><Relationship Id="rId306" Type="http://schemas.openxmlformats.org/officeDocument/2006/relationships/hyperlink" Target="http://www.maktorg.kz/collection/vse?q=0022190" TargetMode="External"/><Relationship Id="rId6955" Type="http://schemas.openxmlformats.org/officeDocument/2006/relationships/hyperlink" Target="http://www.maktorg.kz/collection/vse?q=1701005" TargetMode="External"/><Relationship Id="rId4159" Type="http://schemas.openxmlformats.org/officeDocument/2006/relationships/hyperlink" Target="http://www.maktorg.kz/collection/vse?q=2320429" TargetMode="External"/><Relationship Id="rId5557" Type="http://schemas.openxmlformats.org/officeDocument/2006/relationships/hyperlink" Target="http://www.maktorg.kz/collection/vse?q=1701466" TargetMode="External"/><Relationship Id="rId6608" Type="http://schemas.openxmlformats.org/officeDocument/2006/relationships/hyperlink" Target="http://www.maktorg.kz/collection/vse?q=1700592" TargetMode="External"/><Relationship Id="rId8030" Type="http://schemas.openxmlformats.org/officeDocument/2006/relationships/hyperlink" Target="http://www.maktorg.kz/collection/vse?q=0040173" TargetMode="External"/><Relationship Id="rId11011" Type="http://schemas.openxmlformats.org/officeDocument/2006/relationships/hyperlink" Target="http://www.maktorg.kz/collection/vse?q=2310460" TargetMode="External"/><Relationship Id="rId4640" Type="http://schemas.openxmlformats.org/officeDocument/2006/relationships/hyperlink" Target="http://www.maktorg.kz/collection/vse?q=2310520" TargetMode="External"/><Relationship Id="rId13183" Type="http://schemas.openxmlformats.org/officeDocument/2006/relationships/hyperlink" Target="http://www.maktorg.kz/collection/vse?q=1860295" TargetMode="External"/><Relationship Id="rId2191" Type="http://schemas.openxmlformats.org/officeDocument/2006/relationships/hyperlink" Target="http://www.maktorg.kz/collection/vse?q=0020247" TargetMode="External"/><Relationship Id="rId3242" Type="http://schemas.openxmlformats.org/officeDocument/2006/relationships/hyperlink" Target="http://www.maktorg.kz/collection/vse?q=0340810" TargetMode="External"/><Relationship Id="rId163" Type="http://schemas.openxmlformats.org/officeDocument/2006/relationships/hyperlink" Target="http://www.maktorg.kz/collection/vse?q=0021975" TargetMode="External"/><Relationship Id="rId6465" Type="http://schemas.openxmlformats.org/officeDocument/2006/relationships/hyperlink" Target="http://www.maktorg.kz/collection/vse?q=1700842" TargetMode="External"/><Relationship Id="rId7516" Type="http://schemas.openxmlformats.org/officeDocument/2006/relationships/hyperlink" Target="http://www.maktorg.kz/collection/vse?q=1701237" TargetMode="External"/><Relationship Id="rId7863" Type="http://schemas.openxmlformats.org/officeDocument/2006/relationships/hyperlink" Target="http://www.maktorg.kz/collection/vse?q=0040331" TargetMode="External"/><Relationship Id="rId8914" Type="http://schemas.openxmlformats.org/officeDocument/2006/relationships/hyperlink" Target="http://www.maktorg.kz/collection/vse?q=0180194" TargetMode="External"/><Relationship Id="rId10844" Type="http://schemas.openxmlformats.org/officeDocument/2006/relationships/hyperlink" Target="http://www.maktorg.kz/collection/vse?q=2310408" TargetMode="External"/><Relationship Id="rId5067" Type="http://schemas.openxmlformats.org/officeDocument/2006/relationships/hyperlink" Target="http://www.maktorg.kz/collection/vse?q=0110133" TargetMode="External"/><Relationship Id="rId6118" Type="http://schemas.openxmlformats.org/officeDocument/2006/relationships/hyperlink" Target="http://www.maktorg.kz/collection/vse?q=1700827" TargetMode="External"/><Relationship Id="rId9688" Type="http://schemas.openxmlformats.org/officeDocument/2006/relationships/hyperlink" Target="http://www.maktorg.kz/collection/vse?q=0420129" TargetMode="External"/><Relationship Id="rId12669" Type="http://schemas.openxmlformats.org/officeDocument/2006/relationships/hyperlink" Target="http://www.maktorg.kz/collection/vse?q=1860425" TargetMode="External"/><Relationship Id="rId1677" Type="http://schemas.openxmlformats.org/officeDocument/2006/relationships/hyperlink" Target="http://www.maktorg.kz/collection/vse?q=0022321" TargetMode="External"/><Relationship Id="rId2728" Type="http://schemas.openxmlformats.org/officeDocument/2006/relationships/hyperlink" Target="http://www.maktorg.kz/collection/vse?q=0340458" TargetMode="External"/><Relationship Id="rId4150" Type="http://schemas.openxmlformats.org/officeDocument/2006/relationships/hyperlink" Target="http://www.maktorg.kz/collection/vse?q=2320424" TargetMode="External"/><Relationship Id="rId5201" Type="http://schemas.openxmlformats.org/officeDocument/2006/relationships/hyperlink" Target="http://www.maktorg.kz/collection/vse?q=0110056" TargetMode="External"/><Relationship Id="rId8771" Type="http://schemas.openxmlformats.org/officeDocument/2006/relationships/hyperlink" Target="http://www.maktorg.kz/collection/vse?q=0180653" TargetMode="External"/><Relationship Id="rId9822" Type="http://schemas.openxmlformats.org/officeDocument/2006/relationships/hyperlink" Target="http://www.maktorg.kz/collection/vse?q=0420358" TargetMode="External"/><Relationship Id="rId36" Type="http://schemas.openxmlformats.org/officeDocument/2006/relationships/hyperlink" Target="http://www.maktorg.kz/collection/vse?q=0021329" TargetMode="External"/><Relationship Id="rId7373" Type="http://schemas.openxmlformats.org/officeDocument/2006/relationships/hyperlink" Target="http://www.maktorg.kz/collection/vse?q=1701203" TargetMode="External"/><Relationship Id="rId8424" Type="http://schemas.openxmlformats.org/officeDocument/2006/relationships/hyperlink" Target="http://www.maktorg.kz/collection/vse?q=0180213" TargetMode="External"/><Relationship Id="rId10354" Type="http://schemas.openxmlformats.org/officeDocument/2006/relationships/hyperlink" Target="http://www.maktorg.kz/collection/vse?q=0420694" TargetMode="External"/><Relationship Id="rId11752" Type="http://schemas.openxmlformats.org/officeDocument/2006/relationships/hyperlink" Target="http://www.maktorg.kz/collection/vse?q=0060298" TargetMode="External"/><Relationship Id="rId12803" Type="http://schemas.openxmlformats.org/officeDocument/2006/relationships/hyperlink" Target="http://www.maktorg.kz/collection/vse?q=1860438" TargetMode="External"/><Relationship Id="rId1811" Type="http://schemas.openxmlformats.org/officeDocument/2006/relationships/hyperlink" Target="http://www.maktorg.kz/collection/vse?q=0021426" TargetMode="External"/><Relationship Id="rId7026" Type="http://schemas.openxmlformats.org/officeDocument/2006/relationships/hyperlink" Target="http://www.maktorg.kz/collection/vse?q=1701308" TargetMode="External"/><Relationship Id="rId10007" Type="http://schemas.openxmlformats.org/officeDocument/2006/relationships/hyperlink" Target="http://www.maktorg.kz/collection/vse?q=0420388" TargetMode="External"/><Relationship Id="rId11405" Type="http://schemas.openxmlformats.org/officeDocument/2006/relationships/hyperlink" Target="http://www.maktorg.kz/collection/vse?q=0180686" TargetMode="External"/><Relationship Id="rId3983" Type="http://schemas.openxmlformats.org/officeDocument/2006/relationships/hyperlink" Target="http://www.maktorg.kz/collection/vse?q=1260393" TargetMode="External"/><Relationship Id="rId9198" Type="http://schemas.openxmlformats.org/officeDocument/2006/relationships/hyperlink" Target="http://www.maktorg.kz/collection/vse?q=0180096" TargetMode="External"/><Relationship Id="rId1187" Type="http://schemas.openxmlformats.org/officeDocument/2006/relationships/hyperlink" Target="http://www.maktorg.kz/collection/vse?q=0021366" TargetMode="External"/><Relationship Id="rId2585" Type="http://schemas.openxmlformats.org/officeDocument/2006/relationships/hyperlink" Target="http://www.maktorg.kz/collection/vse?q=0341061" TargetMode="External"/><Relationship Id="rId3636" Type="http://schemas.openxmlformats.org/officeDocument/2006/relationships/hyperlink" Target="http://www.maktorg.kz/collection/vse?q=0340932" TargetMode="External"/><Relationship Id="rId12179" Type="http://schemas.openxmlformats.org/officeDocument/2006/relationships/hyperlink" Target="http://www.maktorg.kz/collection/vse?q=1140029" TargetMode="External"/><Relationship Id="rId557" Type="http://schemas.openxmlformats.org/officeDocument/2006/relationships/hyperlink" Target="http://www.maktorg.kz/collection/vse?q=0022050" TargetMode="External"/><Relationship Id="rId2238" Type="http://schemas.openxmlformats.org/officeDocument/2006/relationships/hyperlink" Target="http://www.maktorg.kz/collection/vse?q=0020111" TargetMode="External"/><Relationship Id="rId6859" Type="http://schemas.openxmlformats.org/officeDocument/2006/relationships/hyperlink" Target="http://www.maktorg.kz/collection/vse?q=1700963" TargetMode="External"/><Relationship Id="rId12660" Type="http://schemas.openxmlformats.org/officeDocument/2006/relationships/hyperlink" Target="http://www.maktorg.kz/collection/vse?q=1860719" TargetMode="External"/><Relationship Id="rId8281" Type="http://schemas.openxmlformats.org/officeDocument/2006/relationships/hyperlink" Target="http://www.maktorg.kz/collection/vse?q=0120086" TargetMode="External"/><Relationship Id="rId9332" Type="http://schemas.openxmlformats.org/officeDocument/2006/relationships/hyperlink" Target="http://www.maktorg.kz/collection/vse?q=0180693" TargetMode="External"/><Relationship Id="rId11262" Type="http://schemas.openxmlformats.org/officeDocument/2006/relationships/hyperlink" Target="http://www.maktorg.kz/collection/vse?q=1110089" TargetMode="External"/><Relationship Id="rId12313" Type="http://schemas.openxmlformats.org/officeDocument/2006/relationships/hyperlink" Target="http://www.maktorg.kz/collection/vse?q=1160037" TargetMode="External"/><Relationship Id="rId1321" Type="http://schemas.openxmlformats.org/officeDocument/2006/relationships/hyperlink" Target="http://www.maktorg.kz/collection/vse?q=0021701" TargetMode="External"/><Relationship Id="rId4891" Type="http://schemas.openxmlformats.org/officeDocument/2006/relationships/hyperlink" Target="http://www.maktorg.kz/collection/vse?q=2330053" TargetMode="External"/><Relationship Id="rId3493" Type="http://schemas.openxmlformats.org/officeDocument/2006/relationships/hyperlink" Target="http://www.maktorg.kz/collection/vse?q=0340890" TargetMode="External"/><Relationship Id="rId4544" Type="http://schemas.openxmlformats.org/officeDocument/2006/relationships/hyperlink" Target="http://www.maktorg.kz/collection/vse?q=2310138" TargetMode="External"/><Relationship Id="rId5942" Type="http://schemas.openxmlformats.org/officeDocument/2006/relationships/hyperlink" Target="http://www.maktorg.kz/collection/vse?q=1701519" TargetMode="External"/><Relationship Id="rId13087" Type="http://schemas.openxmlformats.org/officeDocument/2006/relationships/hyperlink" Target="http://www.maktorg.kz/collection/vse?q=1860767" TargetMode="External"/><Relationship Id="rId2095" Type="http://schemas.openxmlformats.org/officeDocument/2006/relationships/hyperlink" Target="http://www.maktorg.kz/collection/vse?q=0021999" TargetMode="External"/><Relationship Id="rId3146" Type="http://schemas.openxmlformats.org/officeDocument/2006/relationships/hyperlink" Target="http://www.maktorg.kz/collection/vse?q=0340655" TargetMode="External"/><Relationship Id="rId6369" Type="http://schemas.openxmlformats.org/officeDocument/2006/relationships/hyperlink" Target="http://www.maktorg.kz/collection/vse?q=1701518" TargetMode="External"/><Relationship Id="rId7767" Type="http://schemas.openxmlformats.org/officeDocument/2006/relationships/hyperlink" Target="http://www.maktorg.kz/collection/vse?q=0040073" TargetMode="External"/><Relationship Id="rId8818" Type="http://schemas.openxmlformats.org/officeDocument/2006/relationships/hyperlink" Target="http://www.maktorg.kz/collection/vse?q=0180323" TargetMode="External"/><Relationship Id="rId10748" Type="http://schemas.openxmlformats.org/officeDocument/2006/relationships/hyperlink" Target="http://www.maktorg.kz/collection/vse?q=2310046" TargetMode="External"/><Relationship Id="rId12170" Type="http://schemas.openxmlformats.org/officeDocument/2006/relationships/hyperlink" Target="http://www.maktorg.kz/collection/vse?q=1140009" TargetMode="External"/><Relationship Id="rId13221" Type="http://schemas.openxmlformats.org/officeDocument/2006/relationships/hyperlink" Target="http://www.maktorg.kz/collection/vse?q=1630009" TargetMode="External"/><Relationship Id="rId2979" Type="http://schemas.openxmlformats.org/officeDocument/2006/relationships/hyperlink" Target="http://www.maktorg.kz/collection/vse?q=0341026" TargetMode="External"/><Relationship Id="rId6850" Type="http://schemas.openxmlformats.org/officeDocument/2006/relationships/hyperlink" Target="http://www.maktorg.kz/collection/vse?q=1700989" TargetMode="External"/><Relationship Id="rId7901" Type="http://schemas.openxmlformats.org/officeDocument/2006/relationships/hyperlink" Target="http://www.maktorg.kz/collection/vse?q=0040139" TargetMode="External"/><Relationship Id="rId201" Type="http://schemas.openxmlformats.org/officeDocument/2006/relationships/hyperlink" Target="http://www.maktorg.kz/collection/vse?q=0021442" TargetMode="External"/><Relationship Id="rId5452" Type="http://schemas.openxmlformats.org/officeDocument/2006/relationships/hyperlink" Target="http://www.maktorg.kz/collection/vse?q=0110062" TargetMode="External"/><Relationship Id="rId6503" Type="http://schemas.openxmlformats.org/officeDocument/2006/relationships/hyperlink" Target="http://www.maktorg.kz/collection/vse?q=1701390" TargetMode="External"/><Relationship Id="rId4054" Type="http://schemas.openxmlformats.org/officeDocument/2006/relationships/hyperlink" Target="http://www.maktorg.kz/collection/vse?q=0070036" TargetMode="External"/><Relationship Id="rId5105" Type="http://schemas.openxmlformats.org/officeDocument/2006/relationships/hyperlink" Target="http://www.maktorg.kz/collection/vse?q=0110124" TargetMode="External"/><Relationship Id="rId8675" Type="http://schemas.openxmlformats.org/officeDocument/2006/relationships/hyperlink" Target="http://www.maktorg.kz/collection/vse?q=0180679" TargetMode="External"/><Relationship Id="rId9726" Type="http://schemas.openxmlformats.org/officeDocument/2006/relationships/hyperlink" Target="http://www.maktorg.kz/collection/vse?q=0420169" TargetMode="External"/><Relationship Id="rId7277" Type="http://schemas.openxmlformats.org/officeDocument/2006/relationships/hyperlink" Target="http://www.maktorg.kz/collection/vse?q=1701167" TargetMode="External"/><Relationship Id="rId8328" Type="http://schemas.openxmlformats.org/officeDocument/2006/relationships/hyperlink" Target="http://www.maktorg.kz/collection/vse?q=0120058" TargetMode="External"/><Relationship Id="rId11656" Type="http://schemas.openxmlformats.org/officeDocument/2006/relationships/hyperlink" Target="http://www.maktorg.kz/collection/vse?q=0060243" TargetMode="External"/><Relationship Id="rId12707" Type="http://schemas.openxmlformats.org/officeDocument/2006/relationships/hyperlink" Target="http://www.maktorg.kz/collection/vse?q=1860696" TargetMode="External"/><Relationship Id="rId1715" Type="http://schemas.openxmlformats.org/officeDocument/2006/relationships/hyperlink" Target="http://www.maktorg.kz/collection/vse?q=0021414" TargetMode="External"/><Relationship Id="rId10258" Type="http://schemas.openxmlformats.org/officeDocument/2006/relationships/hyperlink" Target="http://www.maktorg.kz/collection/vse?q=0420278" TargetMode="External"/><Relationship Id="rId11309" Type="http://schemas.openxmlformats.org/officeDocument/2006/relationships/hyperlink" Target="http://www.maktorg.kz/collection/vse?q=1110108" TargetMode="External"/><Relationship Id="rId3887" Type="http://schemas.openxmlformats.org/officeDocument/2006/relationships/hyperlink" Target="http://www.maktorg.kz/collection/vse?q=0340535" TargetMode="External"/><Relationship Id="rId4938" Type="http://schemas.openxmlformats.org/officeDocument/2006/relationships/hyperlink" Target="http://www.maktorg.kz/collection/vse?q=0110037" TargetMode="External"/><Relationship Id="rId2489" Type="http://schemas.openxmlformats.org/officeDocument/2006/relationships/hyperlink" Target="http://www.maktorg.kz/collection/vse?q=0021826" TargetMode="External"/><Relationship Id="rId6360" Type="http://schemas.openxmlformats.org/officeDocument/2006/relationships/hyperlink" Target="http://www.maktorg.kz/collection/vse?q=1701513" TargetMode="External"/><Relationship Id="rId7411" Type="http://schemas.openxmlformats.org/officeDocument/2006/relationships/hyperlink" Target="http://www.maktorg.kz/collection/vse?q=1701042" TargetMode="External"/><Relationship Id="rId2970" Type="http://schemas.openxmlformats.org/officeDocument/2006/relationships/hyperlink" Target="http://www.maktorg.kz/collection/vse?q=0341031" TargetMode="External"/><Relationship Id="rId6013" Type="http://schemas.openxmlformats.org/officeDocument/2006/relationships/hyperlink" Target="http://www.maktorg.kz/collection/vse?q=1700816" TargetMode="External"/><Relationship Id="rId9583" Type="http://schemas.openxmlformats.org/officeDocument/2006/relationships/hyperlink" Target="http://www.maktorg.kz/collection/vse?q=0420069" TargetMode="External"/><Relationship Id="rId12564" Type="http://schemas.openxmlformats.org/officeDocument/2006/relationships/hyperlink" Target="http://www.maktorg.kz/collection/vse?q=1860125" TargetMode="External"/><Relationship Id="rId942" Type="http://schemas.openxmlformats.org/officeDocument/2006/relationships/hyperlink" Target="http://www.maktorg.kz/collection/vse?q=0021972" TargetMode="External"/><Relationship Id="rId1572" Type="http://schemas.openxmlformats.org/officeDocument/2006/relationships/hyperlink" Target="http://www.maktorg.kz/collection/vse?q=0021582" TargetMode="External"/><Relationship Id="rId2623" Type="http://schemas.openxmlformats.org/officeDocument/2006/relationships/hyperlink" Target="http://www.maktorg.kz/collection/vse?q=0340862" TargetMode="External"/><Relationship Id="rId8185" Type="http://schemas.openxmlformats.org/officeDocument/2006/relationships/hyperlink" Target="http://www.maktorg.kz/collection/vse?q=0040538" TargetMode="External"/><Relationship Id="rId9236" Type="http://schemas.openxmlformats.org/officeDocument/2006/relationships/hyperlink" Target="http://www.maktorg.kz/collection/vse?q=0180118" TargetMode="External"/><Relationship Id="rId11166" Type="http://schemas.openxmlformats.org/officeDocument/2006/relationships/hyperlink" Target="http://www.maktorg.kz/collection/vse?q=1110058" TargetMode="External"/><Relationship Id="rId12217" Type="http://schemas.openxmlformats.org/officeDocument/2006/relationships/hyperlink" Target="http://www.maktorg.kz/collection/vse?q=1170027" TargetMode="External"/><Relationship Id="rId1225" Type="http://schemas.openxmlformats.org/officeDocument/2006/relationships/hyperlink" Target="http://www.maktorg.kz/collection/vse?q=0022007" TargetMode="External"/><Relationship Id="rId3397" Type="http://schemas.openxmlformats.org/officeDocument/2006/relationships/hyperlink" Target="http://www.maktorg.kz/collection/vse?q=0340763" TargetMode="External"/><Relationship Id="rId4795" Type="http://schemas.openxmlformats.org/officeDocument/2006/relationships/hyperlink" Target="http://www.maktorg.kz/collection/vse?q=2330122" TargetMode="External"/><Relationship Id="rId5846" Type="http://schemas.openxmlformats.org/officeDocument/2006/relationships/hyperlink" Target="http://www.maktorg.kz/collection/vse?q=1701480" TargetMode="External"/><Relationship Id="rId4448" Type="http://schemas.openxmlformats.org/officeDocument/2006/relationships/hyperlink" Target="http://www.maktorg.kz/collection/vse?q=2320400" TargetMode="External"/><Relationship Id="rId10999" Type="http://schemas.openxmlformats.org/officeDocument/2006/relationships/hyperlink" Target="http://www.maktorg.kz/collection/vse?q=2310131" TargetMode="External"/><Relationship Id="rId11300" Type="http://schemas.openxmlformats.org/officeDocument/2006/relationships/hyperlink" Target="http://www.maktorg.kz/collection/vse?q=1110103" TargetMode="External"/><Relationship Id="rId2480" Type="http://schemas.openxmlformats.org/officeDocument/2006/relationships/hyperlink" Target="http://www.maktorg.kz/collection/vse?q=0021965" TargetMode="External"/><Relationship Id="rId3531" Type="http://schemas.openxmlformats.org/officeDocument/2006/relationships/hyperlink" Target="http://www.maktorg.kz/collection/vse?q=0340927" TargetMode="External"/><Relationship Id="rId9093" Type="http://schemas.openxmlformats.org/officeDocument/2006/relationships/hyperlink" Target="http://www.maktorg.kz/collection/vse?q=0180211" TargetMode="External"/><Relationship Id="rId12074" Type="http://schemas.openxmlformats.org/officeDocument/2006/relationships/hyperlink" Target="http://www.maktorg.kz/collection/vse?q=0080117" TargetMode="External"/><Relationship Id="rId13125" Type="http://schemas.openxmlformats.org/officeDocument/2006/relationships/hyperlink" Target="http://www.maktorg.kz/collection/vse?q=1860499" TargetMode="External"/><Relationship Id="rId452" Type="http://schemas.openxmlformats.org/officeDocument/2006/relationships/hyperlink" Target="http://www.maktorg.kz/collection/vse?q=0020739" TargetMode="External"/><Relationship Id="rId1082" Type="http://schemas.openxmlformats.org/officeDocument/2006/relationships/hyperlink" Target="http://www.maktorg.kz/collection/vse?q=0021827" TargetMode="External"/><Relationship Id="rId2133" Type="http://schemas.openxmlformats.org/officeDocument/2006/relationships/hyperlink" Target="http://www.maktorg.kz/collection/vse?q=0021898" TargetMode="External"/><Relationship Id="rId6754" Type="http://schemas.openxmlformats.org/officeDocument/2006/relationships/hyperlink" Target="http://www.maktorg.kz/collection/vse?q=1701346" TargetMode="External"/><Relationship Id="rId7805" Type="http://schemas.openxmlformats.org/officeDocument/2006/relationships/hyperlink" Target="http://www.maktorg.kz/collection/vse?q=0040587" TargetMode="External"/><Relationship Id="rId105" Type="http://schemas.openxmlformats.org/officeDocument/2006/relationships/hyperlink" Target="http://www.maktorg.kz/collection/vse?q=0021977" TargetMode="External"/><Relationship Id="rId5356" Type="http://schemas.openxmlformats.org/officeDocument/2006/relationships/hyperlink" Target="http://www.maktorg.kz/collection/vse?q=0110176" TargetMode="External"/><Relationship Id="rId6407" Type="http://schemas.openxmlformats.org/officeDocument/2006/relationships/hyperlink" Target="http://www.maktorg.kz/collection/vse?q=1700888" TargetMode="External"/><Relationship Id="rId5009" Type="http://schemas.openxmlformats.org/officeDocument/2006/relationships/hyperlink" Target="http://www.maktorg.kz/collection/vse?q=0110319" TargetMode="External"/><Relationship Id="rId8579" Type="http://schemas.openxmlformats.org/officeDocument/2006/relationships/hyperlink" Target="http://www.maktorg.kz/collection/vse?q=0180814" TargetMode="External"/><Relationship Id="rId9977" Type="http://schemas.openxmlformats.org/officeDocument/2006/relationships/hyperlink" Target="http://www.maktorg.kz/collection/vse?q=0420409" TargetMode="External"/><Relationship Id="rId12958" Type="http://schemas.openxmlformats.org/officeDocument/2006/relationships/hyperlink" Target="http://www.maktorg.kz/collection/vse?q=1860755" TargetMode="External"/><Relationship Id="rId1966" Type="http://schemas.openxmlformats.org/officeDocument/2006/relationships/hyperlink" Target="http://www.maktorg.kz/collection/vse?q=0021926" TargetMode="External"/><Relationship Id="rId1619" Type="http://schemas.openxmlformats.org/officeDocument/2006/relationships/hyperlink" Target="http://www.maktorg.kz/collection/vse?q=0021295" TargetMode="External"/><Relationship Id="rId3041" Type="http://schemas.openxmlformats.org/officeDocument/2006/relationships/hyperlink" Target="http://www.maktorg.kz/collection/vse?q=0340101" TargetMode="External"/><Relationship Id="rId7662" Type="http://schemas.openxmlformats.org/officeDocument/2006/relationships/hyperlink" Target="http://www.maktorg.kz/collection/vse?q=0260257" TargetMode="External"/><Relationship Id="rId8713" Type="http://schemas.openxmlformats.org/officeDocument/2006/relationships/hyperlink" Target="http://www.maktorg.kz/collection/vse?q=0180637" TargetMode="External"/><Relationship Id="rId10643" Type="http://schemas.openxmlformats.org/officeDocument/2006/relationships/hyperlink" Target="http://www.maktorg.kz/collection/vse?q=2310059" TargetMode="External"/><Relationship Id="rId10990" Type="http://schemas.openxmlformats.org/officeDocument/2006/relationships/hyperlink" Target="http://www.maktorg.kz/collection/vse?q=2310450" TargetMode="External"/><Relationship Id="rId6264" Type="http://schemas.openxmlformats.org/officeDocument/2006/relationships/hyperlink" Target="http://www.maktorg.kz/collection/vse?q=1700889" TargetMode="External"/><Relationship Id="rId7315" Type="http://schemas.openxmlformats.org/officeDocument/2006/relationships/hyperlink" Target="http://www.maktorg.kz/collection/vse?q=1701187" TargetMode="External"/><Relationship Id="rId9487" Type="http://schemas.openxmlformats.org/officeDocument/2006/relationships/hyperlink" Target="http://www.maktorg.kz/collection/vse?q=0420441" TargetMode="External"/><Relationship Id="rId1476" Type="http://schemas.openxmlformats.org/officeDocument/2006/relationships/hyperlink" Target="http://www.maktorg.kz/collection/vse?q=0021260" TargetMode="External"/><Relationship Id="rId2874" Type="http://schemas.openxmlformats.org/officeDocument/2006/relationships/hyperlink" Target="http://www.maktorg.kz/collection/vse?q=0340507" TargetMode="External"/><Relationship Id="rId3925" Type="http://schemas.openxmlformats.org/officeDocument/2006/relationships/hyperlink" Target="http://www.maktorg.kz/collection/vse?q=0340127" TargetMode="External"/><Relationship Id="rId8089" Type="http://schemas.openxmlformats.org/officeDocument/2006/relationships/hyperlink" Target="http://www.maktorg.kz/collection/vse?q=0040490" TargetMode="External"/><Relationship Id="rId12468" Type="http://schemas.openxmlformats.org/officeDocument/2006/relationships/hyperlink" Target="http://www.maktorg.kz/collection/vse?q=1860036" TargetMode="External"/><Relationship Id="rId846" Type="http://schemas.openxmlformats.org/officeDocument/2006/relationships/hyperlink" Target="http://www.maktorg.kz/collection/vse?q=0022149" TargetMode="External"/><Relationship Id="rId1129" Type="http://schemas.openxmlformats.org/officeDocument/2006/relationships/hyperlink" Target="http://www.maktorg.kz/collection/vse?q=0020998" TargetMode="External"/><Relationship Id="rId2527" Type="http://schemas.openxmlformats.org/officeDocument/2006/relationships/hyperlink" Target="http://www.maktorg.kz/collection/vse?q=0021642" TargetMode="External"/><Relationship Id="rId5000" Type="http://schemas.openxmlformats.org/officeDocument/2006/relationships/hyperlink" Target="http://www.maktorg.kz/collection/vse?q=0110317" TargetMode="External"/><Relationship Id="rId4699" Type="http://schemas.openxmlformats.org/officeDocument/2006/relationships/hyperlink" Target="http://www.maktorg.kz/collection/vse?q=2310530" TargetMode="External"/><Relationship Id="rId8570" Type="http://schemas.openxmlformats.org/officeDocument/2006/relationships/hyperlink" Target="http://www.maktorg.kz/collection/vse?q=0180813" TargetMode="External"/><Relationship Id="rId9621" Type="http://schemas.openxmlformats.org/officeDocument/2006/relationships/hyperlink" Target="http://www.maktorg.kz/collection/vse?q=0420088" TargetMode="External"/><Relationship Id="rId11551" Type="http://schemas.openxmlformats.org/officeDocument/2006/relationships/hyperlink" Target="http://www.maktorg.kz/collection/vse?q=0060191" TargetMode="External"/><Relationship Id="rId12602" Type="http://schemas.openxmlformats.org/officeDocument/2006/relationships/hyperlink" Target="http://www.maktorg.kz/collection/vse?q=1860343" TargetMode="External"/><Relationship Id="rId1610" Type="http://schemas.openxmlformats.org/officeDocument/2006/relationships/hyperlink" Target="http://www.maktorg.kz/collection/vse?q=0021391" TargetMode="External"/><Relationship Id="rId7172" Type="http://schemas.openxmlformats.org/officeDocument/2006/relationships/hyperlink" Target="http://www.maktorg.kz/collection/vse?q=1701122" TargetMode="External"/><Relationship Id="rId8223" Type="http://schemas.openxmlformats.org/officeDocument/2006/relationships/hyperlink" Target="http://www.maktorg.kz/collection/vse?q=0040558" TargetMode="External"/><Relationship Id="rId10153" Type="http://schemas.openxmlformats.org/officeDocument/2006/relationships/hyperlink" Target="http://www.maktorg.kz/collection/vse?q=0420476" TargetMode="External"/><Relationship Id="rId11204" Type="http://schemas.openxmlformats.org/officeDocument/2006/relationships/hyperlink" Target="http://www.maktorg.kz/collection/vse?q=1110127" TargetMode="External"/><Relationship Id="rId3782" Type="http://schemas.openxmlformats.org/officeDocument/2006/relationships/hyperlink" Target="http://www.maktorg.kz/collection/vse?q=0340384" TargetMode="External"/><Relationship Id="rId4833" Type="http://schemas.openxmlformats.org/officeDocument/2006/relationships/hyperlink" Target="http://www.maktorg.kz/collection/vse?q=2330652" TargetMode="External"/><Relationship Id="rId13376" Type="http://schemas.openxmlformats.org/officeDocument/2006/relationships/hyperlink" Target="http://www.maktorg.kz/collection/vse?q=1710122" TargetMode="External"/><Relationship Id="rId2384" Type="http://schemas.openxmlformats.org/officeDocument/2006/relationships/hyperlink" Target="http://www.maktorg.kz/collection/vse?q=0021538" TargetMode="External"/><Relationship Id="rId3435" Type="http://schemas.openxmlformats.org/officeDocument/2006/relationships/hyperlink" Target="http://www.maktorg.kz/collection/vse?q=0340301" TargetMode="External"/><Relationship Id="rId13029" Type="http://schemas.openxmlformats.org/officeDocument/2006/relationships/hyperlink" Target="http://www.maktorg.kz/collection/vse?q=1860584" TargetMode="External"/><Relationship Id="rId356" Type="http://schemas.openxmlformats.org/officeDocument/2006/relationships/hyperlink" Target="http://www.maktorg.kz/collection/vse?q=0022362" TargetMode="External"/><Relationship Id="rId2037" Type="http://schemas.openxmlformats.org/officeDocument/2006/relationships/hyperlink" Target="http://www.maktorg.kz/collection/vse?q=0022230" TargetMode="External"/><Relationship Id="rId6658" Type="http://schemas.openxmlformats.org/officeDocument/2006/relationships/hyperlink" Target="http://www.maktorg.kz/collection/vse?q=1701358" TargetMode="External"/><Relationship Id="rId7709" Type="http://schemas.openxmlformats.org/officeDocument/2006/relationships/hyperlink" Target="http://www.maktorg.kz/collection/vse?q=0260474" TargetMode="External"/><Relationship Id="rId8080" Type="http://schemas.openxmlformats.org/officeDocument/2006/relationships/hyperlink" Target="http://www.maktorg.kz/collection/vse?q=0040485" TargetMode="External"/><Relationship Id="rId9131" Type="http://schemas.openxmlformats.org/officeDocument/2006/relationships/hyperlink" Target="http://www.maktorg.kz/collection/vse?q=0180258" TargetMode="External"/><Relationship Id="rId11061" Type="http://schemas.openxmlformats.org/officeDocument/2006/relationships/hyperlink" Target="http://www.maktorg.kz/collection/vse?q=2310475" TargetMode="External"/><Relationship Id="rId12112" Type="http://schemas.openxmlformats.org/officeDocument/2006/relationships/hyperlink" Target="http://www.maktorg.kz/collection/vse?q=0080134" TargetMode="External"/><Relationship Id="rId1120" Type="http://schemas.openxmlformats.org/officeDocument/2006/relationships/hyperlink" Target="http://www.maktorg.kz/collection/vse?q=0021670" TargetMode="External"/><Relationship Id="rId4690" Type="http://schemas.openxmlformats.org/officeDocument/2006/relationships/hyperlink" Target="http://www.maktorg.kz/collection/vse?q=2310009" TargetMode="External"/><Relationship Id="rId5741" Type="http://schemas.openxmlformats.org/officeDocument/2006/relationships/hyperlink" Target="http://www.maktorg.kz/collection/vse?q=1701569" TargetMode="External"/><Relationship Id="rId3292" Type="http://schemas.openxmlformats.org/officeDocument/2006/relationships/hyperlink" Target="http://www.maktorg.kz/collection/vse?q=0340716" TargetMode="External"/><Relationship Id="rId4343" Type="http://schemas.openxmlformats.org/officeDocument/2006/relationships/hyperlink" Target="http://www.maktorg.kz/collection/vse?q=2320334" TargetMode="External"/><Relationship Id="rId8964" Type="http://schemas.openxmlformats.org/officeDocument/2006/relationships/hyperlink" Target="http://www.maktorg.kz/collection/vse?q=0180724" TargetMode="External"/><Relationship Id="rId7566" Type="http://schemas.openxmlformats.org/officeDocument/2006/relationships/hyperlink" Target="http://www.maktorg.kz/collection/vse?q=1700618" TargetMode="External"/><Relationship Id="rId8617" Type="http://schemas.openxmlformats.org/officeDocument/2006/relationships/hyperlink" Target="http://www.maktorg.kz/collection/vse?q=0180840" TargetMode="External"/><Relationship Id="rId10894" Type="http://schemas.openxmlformats.org/officeDocument/2006/relationships/hyperlink" Target="http://www.maktorg.kz/collection/vse?q=2310424" TargetMode="External"/><Relationship Id="rId11945" Type="http://schemas.openxmlformats.org/officeDocument/2006/relationships/hyperlink" Target="http://www.maktorg.kz/collection/vse?q=0060275" TargetMode="External"/><Relationship Id="rId6168" Type="http://schemas.openxmlformats.org/officeDocument/2006/relationships/hyperlink" Target="http://www.maktorg.kz/collection/vse?q=1700793" TargetMode="External"/><Relationship Id="rId7219" Type="http://schemas.openxmlformats.org/officeDocument/2006/relationships/hyperlink" Target="http://www.maktorg.kz/collection/vse?q=1701095" TargetMode="External"/><Relationship Id="rId10547" Type="http://schemas.openxmlformats.org/officeDocument/2006/relationships/hyperlink" Target="http://www.maktorg.kz/collection/vse?q=0420596" TargetMode="External"/><Relationship Id="rId13020" Type="http://schemas.openxmlformats.org/officeDocument/2006/relationships/hyperlink" Target="http://www.maktorg.kz/collection/vse?q=1860800" TargetMode="External"/><Relationship Id="rId2778" Type="http://schemas.openxmlformats.org/officeDocument/2006/relationships/hyperlink" Target="http://www.maktorg.kz/collection/vse?q=0340794" TargetMode="External"/><Relationship Id="rId3829" Type="http://schemas.openxmlformats.org/officeDocument/2006/relationships/hyperlink" Target="http://www.maktorg.kz/collection/vse?q=0340314" TargetMode="External"/><Relationship Id="rId7700" Type="http://schemas.openxmlformats.org/officeDocument/2006/relationships/hyperlink" Target="http://www.maktorg.kz/collection/vse?q=0260267" TargetMode="External"/><Relationship Id="rId5251" Type="http://schemas.openxmlformats.org/officeDocument/2006/relationships/hyperlink" Target="http://www.maktorg.kz/collection/vse?q=0110066" TargetMode="External"/><Relationship Id="rId6302" Type="http://schemas.openxmlformats.org/officeDocument/2006/relationships/hyperlink" Target="http://www.maktorg.kz/collection/vse?q=1700723" TargetMode="External"/><Relationship Id="rId9872" Type="http://schemas.openxmlformats.org/officeDocument/2006/relationships/hyperlink" Target="http://www.maktorg.kz/collection/vse?q=0420214" TargetMode="External"/><Relationship Id="rId12853" Type="http://schemas.openxmlformats.org/officeDocument/2006/relationships/hyperlink" Target="http://www.maktorg.kz/collection/vse?q=1860753" TargetMode="External"/><Relationship Id="rId86" Type="http://schemas.openxmlformats.org/officeDocument/2006/relationships/hyperlink" Target="http://www.maktorg.kz/collection/vse?q=0022080" TargetMode="External"/><Relationship Id="rId1861" Type="http://schemas.openxmlformats.org/officeDocument/2006/relationships/hyperlink" Target="http://www.maktorg.kz/collection/vse?q=0020721" TargetMode="External"/><Relationship Id="rId2912" Type="http://schemas.openxmlformats.org/officeDocument/2006/relationships/hyperlink" Target="http://www.maktorg.kz/collection/vse?q=0340477" TargetMode="External"/><Relationship Id="rId8474" Type="http://schemas.openxmlformats.org/officeDocument/2006/relationships/hyperlink" Target="http://www.maktorg.kz/collection/vse?q=0180880" TargetMode="External"/><Relationship Id="rId9525" Type="http://schemas.openxmlformats.org/officeDocument/2006/relationships/hyperlink" Target="http://www.maktorg.kz/collection/vse?q=0420252" TargetMode="External"/><Relationship Id="rId11455" Type="http://schemas.openxmlformats.org/officeDocument/2006/relationships/hyperlink" Target="http://www.maktorg.kz/collection/vse?q=0180566" TargetMode="External"/><Relationship Id="rId12506" Type="http://schemas.openxmlformats.org/officeDocument/2006/relationships/hyperlink" Target="http://www.maktorg.kz/collection/vse?q=1860565" TargetMode="External"/><Relationship Id="rId1514" Type="http://schemas.openxmlformats.org/officeDocument/2006/relationships/hyperlink" Target="http://www.maktorg.kz/collection/vse?q=0022232" TargetMode="External"/><Relationship Id="rId7076" Type="http://schemas.openxmlformats.org/officeDocument/2006/relationships/hyperlink" Target="http://www.maktorg.kz/collection/vse?q=1700172" TargetMode="External"/><Relationship Id="rId8127" Type="http://schemas.openxmlformats.org/officeDocument/2006/relationships/hyperlink" Target="http://www.maktorg.kz/collection/vse?q=0040509" TargetMode="External"/><Relationship Id="rId10057" Type="http://schemas.openxmlformats.org/officeDocument/2006/relationships/hyperlink" Target="http://www.maktorg.kz/collection/vse?q=0420398" TargetMode="External"/><Relationship Id="rId11108" Type="http://schemas.openxmlformats.org/officeDocument/2006/relationships/hyperlink" Target="http://www.maktorg.kz/collection/vse?q=1110038" TargetMode="External"/><Relationship Id="rId3686" Type="http://schemas.openxmlformats.org/officeDocument/2006/relationships/hyperlink" Target="http://www.maktorg.kz/collection/vse?q=0340331" TargetMode="External"/><Relationship Id="rId2288" Type="http://schemas.openxmlformats.org/officeDocument/2006/relationships/hyperlink" Target="http://www.maktorg.kz/collection/vse?q=0020715" TargetMode="External"/><Relationship Id="rId3339" Type="http://schemas.openxmlformats.org/officeDocument/2006/relationships/hyperlink" Target="http://www.maktorg.kz/collection/vse?q=0340784" TargetMode="External"/><Relationship Id="rId4737" Type="http://schemas.openxmlformats.org/officeDocument/2006/relationships/hyperlink" Target="http://www.maktorg.kz/collection/vse?q=2310535" TargetMode="External"/><Relationship Id="rId7210" Type="http://schemas.openxmlformats.org/officeDocument/2006/relationships/hyperlink" Target="http://www.maktorg.kz/collection/vse?q=1701102" TargetMode="External"/><Relationship Id="rId3820" Type="http://schemas.openxmlformats.org/officeDocument/2006/relationships/hyperlink" Target="http://www.maktorg.kz/collection/vse?q=0340406" TargetMode="External"/><Relationship Id="rId9382" Type="http://schemas.openxmlformats.org/officeDocument/2006/relationships/hyperlink" Target="http://www.maktorg.kz/collection/vse?q=0180772" TargetMode="External"/><Relationship Id="rId12363" Type="http://schemas.openxmlformats.org/officeDocument/2006/relationships/hyperlink" Target="http://www.maktorg.kz/collection/vse?q=1160066" TargetMode="External"/><Relationship Id="rId13414" Type="http://schemas.openxmlformats.org/officeDocument/2006/relationships/hyperlink" Target="http://www.maktorg.kz/collection/vse?q=1710050" TargetMode="External"/><Relationship Id="rId741" Type="http://schemas.openxmlformats.org/officeDocument/2006/relationships/hyperlink" Target="http://www.maktorg.kz/collection/vse?q=0021208" TargetMode="External"/><Relationship Id="rId1371" Type="http://schemas.openxmlformats.org/officeDocument/2006/relationships/hyperlink" Target="http://www.maktorg.kz/collection/vse?q=0021720" TargetMode="External"/><Relationship Id="rId2422" Type="http://schemas.openxmlformats.org/officeDocument/2006/relationships/hyperlink" Target="http://www.maktorg.kz/collection/vse?q=0021802" TargetMode="External"/><Relationship Id="rId5992" Type="http://schemas.openxmlformats.org/officeDocument/2006/relationships/hyperlink" Target="http://www.maktorg.kz/collection/vse?q=1700416" TargetMode="External"/><Relationship Id="rId9035" Type="http://schemas.openxmlformats.org/officeDocument/2006/relationships/hyperlink" Target="http://www.maktorg.kz/collection/vse?q=0180274" TargetMode="External"/><Relationship Id="rId12016" Type="http://schemas.openxmlformats.org/officeDocument/2006/relationships/hyperlink" Target="http://www.maktorg.kz/collection/vse?q=0080172" TargetMode="External"/><Relationship Id="rId1024" Type="http://schemas.openxmlformats.org/officeDocument/2006/relationships/hyperlink" Target="http://www.maktorg.kz/collection/vse?q=0022013" TargetMode="External"/><Relationship Id="rId4594" Type="http://schemas.openxmlformats.org/officeDocument/2006/relationships/hyperlink" Target="http://www.maktorg.kz/collection/vse?q=2310498" TargetMode="External"/><Relationship Id="rId5645" Type="http://schemas.openxmlformats.org/officeDocument/2006/relationships/hyperlink" Target="http://www.maktorg.kz/collection/vse?q=1700557" TargetMode="External"/><Relationship Id="rId3196" Type="http://schemas.openxmlformats.org/officeDocument/2006/relationships/hyperlink" Target="http://www.maktorg.kz/collection/vse?q=0340688" TargetMode="External"/><Relationship Id="rId4247" Type="http://schemas.openxmlformats.org/officeDocument/2006/relationships/hyperlink" Target="http://www.maktorg.kz/collection/vse?q=2320165" TargetMode="External"/><Relationship Id="rId8868" Type="http://schemas.openxmlformats.org/officeDocument/2006/relationships/hyperlink" Target="http://www.maktorg.kz/collection/vse?q=0180651" TargetMode="External"/><Relationship Id="rId9919" Type="http://schemas.openxmlformats.org/officeDocument/2006/relationships/hyperlink" Target="http://www.maktorg.kz/collection/vse?q=0420190" TargetMode="External"/><Relationship Id="rId10798" Type="http://schemas.openxmlformats.org/officeDocument/2006/relationships/hyperlink" Target="http://www.maktorg.kz/collection/vse?q=2310384" TargetMode="External"/><Relationship Id="rId11849" Type="http://schemas.openxmlformats.org/officeDocument/2006/relationships/hyperlink" Target="http://www.maktorg.kz/collection/vse?q=0060255" TargetMode="External"/><Relationship Id="rId1908" Type="http://schemas.openxmlformats.org/officeDocument/2006/relationships/hyperlink" Target="http://www.maktorg.kz/collection/vse?q=0021929" TargetMode="External"/><Relationship Id="rId13271" Type="http://schemas.openxmlformats.org/officeDocument/2006/relationships/hyperlink" Target="http://www.maktorg.kz/collection/vse?q=1710393" TargetMode="External"/><Relationship Id="rId251" Type="http://schemas.openxmlformats.org/officeDocument/2006/relationships/hyperlink" Target="http://www.maktorg.kz/collection/vse?q=0022382" TargetMode="External"/><Relationship Id="rId3330" Type="http://schemas.openxmlformats.org/officeDocument/2006/relationships/hyperlink" Target="http://www.maktorg.kz/collection/vse?q=0340776" TargetMode="External"/><Relationship Id="rId7951" Type="http://schemas.openxmlformats.org/officeDocument/2006/relationships/hyperlink" Target="http://www.maktorg.kz/collection/vse?q=0040451" TargetMode="External"/><Relationship Id="rId10932" Type="http://schemas.openxmlformats.org/officeDocument/2006/relationships/hyperlink" Target="http://www.maktorg.kz/collection/vse?q=2310122" TargetMode="External"/><Relationship Id="rId6553" Type="http://schemas.openxmlformats.org/officeDocument/2006/relationships/hyperlink" Target="http://www.maktorg.kz/collection/vse?q=1701417" TargetMode="External"/><Relationship Id="rId7604" Type="http://schemas.openxmlformats.org/officeDocument/2006/relationships/hyperlink" Target="http://www.maktorg.kz/collection/vse?q=1700647" TargetMode="External"/><Relationship Id="rId5155" Type="http://schemas.openxmlformats.org/officeDocument/2006/relationships/hyperlink" Target="http://www.maktorg.kz/collection/vse?q=0110147" TargetMode="External"/><Relationship Id="rId6206" Type="http://schemas.openxmlformats.org/officeDocument/2006/relationships/hyperlink" Target="http://www.maktorg.kz/collection/vse?q=1700780" TargetMode="External"/><Relationship Id="rId9776" Type="http://schemas.openxmlformats.org/officeDocument/2006/relationships/hyperlink" Target="http://www.maktorg.kz/collection/vse?q=0420068" TargetMode="External"/><Relationship Id="rId1765" Type="http://schemas.openxmlformats.org/officeDocument/2006/relationships/hyperlink" Target="http://www.maktorg.kz/collection/vse?q=0021125" TargetMode="External"/><Relationship Id="rId8378" Type="http://schemas.openxmlformats.org/officeDocument/2006/relationships/hyperlink" Target="http://www.maktorg.kz/collection/vse?q=0180678" TargetMode="External"/><Relationship Id="rId9429" Type="http://schemas.openxmlformats.org/officeDocument/2006/relationships/hyperlink" Target="http://www.maktorg.kz/collection/vse?q=0180786" TargetMode="External"/><Relationship Id="rId11359" Type="http://schemas.openxmlformats.org/officeDocument/2006/relationships/hyperlink" Target="http://www.maktorg.kz/collection/vse?q=0180517" TargetMode="External"/><Relationship Id="rId12757" Type="http://schemas.openxmlformats.org/officeDocument/2006/relationships/hyperlink" Target="http://www.maktorg.kz/collection/vse?q=1860729" TargetMode="External"/><Relationship Id="rId1418" Type="http://schemas.openxmlformats.org/officeDocument/2006/relationships/hyperlink" Target="http://www.maktorg.kz/collection/vse?q=0022348" TargetMode="External"/><Relationship Id="rId2816" Type="http://schemas.openxmlformats.org/officeDocument/2006/relationships/hyperlink" Target="http://www.maktorg.kz/collection/vse?q=0340617" TargetMode="External"/><Relationship Id="rId4988" Type="http://schemas.openxmlformats.org/officeDocument/2006/relationships/hyperlink" Target="http://www.maktorg.kz/collection/vse?q=0110336" TargetMode="External"/><Relationship Id="rId9910" Type="http://schemas.openxmlformats.org/officeDocument/2006/relationships/hyperlink" Target="http://www.maktorg.kz/collection/vse?q=0420322" TargetMode="External"/><Relationship Id="rId11840" Type="http://schemas.openxmlformats.org/officeDocument/2006/relationships/hyperlink" Target="http://www.maktorg.kz/collection/vse?q=0060055" TargetMode="External"/><Relationship Id="rId6063" Type="http://schemas.openxmlformats.org/officeDocument/2006/relationships/hyperlink" Target="http://www.maktorg.kz/collection/vse?q=1700867" TargetMode="External"/><Relationship Id="rId7461" Type="http://schemas.openxmlformats.org/officeDocument/2006/relationships/hyperlink" Target="http://www.maktorg.kz/collection/vse?q=1701081" TargetMode="External"/><Relationship Id="rId8512" Type="http://schemas.openxmlformats.org/officeDocument/2006/relationships/hyperlink" Target="http://www.maktorg.kz/collection/vse?q=0180156" TargetMode="External"/><Relationship Id="rId10442" Type="http://schemas.openxmlformats.org/officeDocument/2006/relationships/hyperlink" Target="http://www.maktorg.kz/collection/vse?q=0420649" TargetMode="External"/><Relationship Id="rId7114" Type="http://schemas.openxmlformats.org/officeDocument/2006/relationships/hyperlink" Target="http://www.maktorg.kz/collection/vse?q=1701106" TargetMode="External"/><Relationship Id="rId992" Type="http://schemas.openxmlformats.org/officeDocument/2006/relationships/hyperlink" Target="http://www.maktorg.kz/collection/vse?q=0021532" TargetMode="External"/><Relationship Id="rId2673" Type="http://schemas.openxmlformats.org/officeDocument/2006/relationships/hyperlink" Target="http://www.maktorg.kz/collection/vse?q=0341073" TargetMode="External"/><Relationship Id="rId3724" Type="http://schemas.openxmlformats.org/officeDocument/2006/relationships/hyperlink" Target="http://www.maktorg.kz/collection/vse?q=0340349" TargetMode="External"/><Relationship Id="rId9286" Type="http://schemas.openxmlformats.org/officeDocument/2006/relationships/hyperlink" Target="http://www.maktorg.kz/collection/vse?q=0180146" TargetMode="External"/><Relationship Id="rId12267" Type="http://schemas.openxmlformats.org/officeDocument/2006/relationships/hyperlink" Target="http://www.maktorg.kz/collection/vse?q=1160049" TargetMode="External"/><Relationship Id="rId13318" Type="http://schemas.openxmlformats.org/officeDocument/2006/relationships/hyperlink" Target="http://www.maktorg.kz/collection/vse?q=1710074" TargetMode="External"/><Relationship Id="rId645" Type="http://schemas.openxmlformats.org/officeDocument/2006/relationships/hyperlink" Target="http://www.maktorg.kz/collection/vse?q=0021257" TargetMode="External"/><Relationship Id="rId1275" Type="http://schemas.openxmlformats.org/officeDocument/2006/relationships/hyperlink" Target="http://www.maktorg.kz/collection/vse?q=0021353" TargetMode="External"/><Relationship Id="rId2326" Type="http://schemas.openxmlformats.org/officeDocument/2006/relationships/hyperlink" Target="http://www.maktorg.kz/collection/vse?q=0021762" TargetMode="External"/><Relationship Id="rId5896" Type="http://schemas.openxmlformats.org/officeDocument/2006/relationships/hyperlink" Target="http://www.maktorg.kz/collection/vse?q=1701562" TargetMode="External"/><Relationship Id="rId6947" Type="http://schemas.openxmlformats.org/officeDocument/2006/relationships/hyperlink" Target="http://www.maktorg.kz/collection/vse?q=1701017" TargetMode="External"/><Relationship Id="rId4498" Type="http://schemas.openxmlformats.org/officeDocument/2006/relationships/hyperlink" Target="http://www.maktorg.kz/collection/vse?q=2310053" TargetMode="External"/><Relationship Id="rId5549" Type="http://schemas.openxmlformats.org/officeDocument/2006/relationships/hyperlink" Target="http://www.maktorg.kz/collection/vse?q=1701479" TargetMode="External"/><Relationship Id="rId9420" Type="http://schemas.openxmlformats.org/officeDocument/2006/relationships/hyperlink" Target="http://www.maktorg.kz/collection/vse?q=0180694" TargetMode="External"/><Relationship Id="rId8022" Type="http://schemas.openxmlformats.org/officeDocument/2006/relationships/hyperlink" Target="http://www.maktorg.kz/collection/vse?q=0040460" TargetMode="External"/><Relationship Id="rId11350" Type="http://schemas.openxmlformats.org/officeDocument/2006/relationships/hyperlink" Target="http://www.maktorg.kz/collection/vse?q=0180508" TargetMode="External"/><Relationship Id="rId12401" Type="http://schemas.openxmlformats.org/officeDocument/2006/relationships/hyperlink" Target="http://www.maktorg.kz/collection/vse?q=1160056" TargetMode="External"/><Relationship Id="rId11003" Type="http://schemas.openxmlformats.org/officeDocument/2006/relationships/hyperlink" Target="http://www.maktorg.kz/collection/vse?q=2310453" TargetMode="External"/><Relationship Id="rId3581" Type="http://schemas.openxmlformats.org/officeDocument/2006/relationships/hyperlink" Target="http://www.maktorg.kz/collection/vse?q=0340939" TargetMode="External"/><Relationship Id="rId4632" Type="http://schemas.openxmlformats.org/officeDocument/2006/relationships/hyperlink" Target="http://www.maktorg.kz/collection/vse?q=2310077" TargetMode="External"/><Relationship Id="rId13175" Type="http://schemas.openxmlformats.org/officeDocument/2006/relationships/hyperlink" Target="http://www.maktorg.kz/collection/vse?q=1860369" TargetMode="External"/><Relationship Id="rId2183" Type="http://schemas.openxmlformats.org/officeDocument/2006/relationships/hyperlink" Target="http://www.maktorg.kz/collection/vse?q=0020099" TargetMode="External"/><Relationship Id="rId3234" Type="http://schemas.openxmlformats.org/officeDocument/2006/relationships/hyperlink" Target="http://www.maktorg.kz/collection/vse?q=0340707" TargetMode="External"/><Relationship Id="rId7855" Type="http://schemas.openxmlformats.org/officeDocument/2006/relationships/hyperlink" Target="http://www.maktorg.kz/collection/vse?q=0040123" TargetMode="External"/><Relationship Id="rId8906" Type="http://schemas.openxmlformats.org/officeDocument/2006/relationships/hyperlink" Target="http://www.maktorg.kz/collection/vse?q=0180242" TargetMode="External"/><Relationship Id="rId155" Type="http://schemas.openxmlformats.org/officeDocument/2006/relationships/hyperlink" Target="http://www.maktorg.kz/collection/vse?q=0029999" TargetMode="External"/><Relationship Id="rId6457" Type="http://schemas.openxmlformats.org/officeDocument/2006/relationships/hyperlink" Target="http://www.maktorg.kz/collection/vse?q=1700839" TargetMode="External"/><Relationship Id="rId7508" Type="http://schemas.openxmlformats.org/officeDocument/2006/relationships/hyperlink" Target="http://www.maktorg.kz/collection/vse?q=1701243" TargetMode="External"/><Relationship Id="rId10836" Type="http://schemas.openxmlformats.org/officeDocument/2006/relationships/hyperlink" Target="http://www.maktorg.kz/collection/vse?q=2310404" TargetMode="External"/><Relationship Id="rId5059" Type="http://schemas.openxmlformats.org/officeDocument/2006/relationships/hyperlink" Target="http://www.maktorg.kz/collection/vse?q=0110024" TargetMode="External"/><Relationship Id="rId1669" Type="http://schemas.openxmlformats.org/officeDocument/2006/relationships/hyperlink" Target="http://www.maktorg.kz/collection/vse?q=0021389" TargetMode="External"/><Relationship Id="rId3091" Type="http://schemas.openxmlformats.org/officeDocument/2006/relationships/hyperlink" Target="http://www.maktorg.kz/collection/vse?q=0340640" TargetMode="External"/><Relationship Id="rId4142" Type="http://schemas.openxmlformats.org/officeDocument/2006/relationships/hyperlink" Target="http://www.maktorg.kz/collection/vse?q=2320223" TargetMode="External"/><Relationship Id="rId5540" Type="http://schemas.openxmlformats.org/officeDocument/2006/relationships/hyperlink" Target="http://www.maktorg.kz/collection/vse?q=0110245" TargetMode="External"/><Relationship Id="rId8763" Type="http://schemas.openxmlformats.org/officeDocument/2006/relationships/hyperlink" Target="http://www.maktorg.kz/collection/vse?q=0180765" TargetMode="External"/><Relationship Id="rId9814" Type="http://schemas.openxmlformats.org/officeDocument/2006/relationships/hyperlink" Target="http://www.maktorg.kz/collection/vse?q=0420370" TargetMode="External"/><Relationship Id="rId10693" Type="http://schemas.openxmlformats.org/officeDocument/2006/relationships/hyperlink" Target="http://www.maktorg.kz/collection/vse?q=2310102" TargetMode="External"/><Relationship Id="rId11744" Type="http://schemas.openxmlformats.org/officeDocument/2006/relationships/hyperlink" Target="http://www.maktorg.kz/collection/vse?q=0060077" TargetMode="External"/><Relationship Id="rId28" Type="http://schemas.openxmlformats.org/officeDocument/2006/relationships/hyperlink" Target="http://www.maktorg.kz/collection/vse?q=0021503" TargetMode="External"/><Relationship Id="rId1803" Type="http://schemas.openxmlformats.org/officeDocument/2006/relationships/hyperlink" Target="http://www.maktorg.kz/collection/vse?q=0022426" TargetMode="External"/><Relationship Id="rId7365" Type="http://schemas.openxmlformats.org/officeDocument/2006/relationships/hyperlink" Target="http://www.maktorg.kz/collection/vse?q=1701200" TargetMode="External"/><Relationship Id="rId8416" Type="http://schemas.openxmlformats.org/officeDocument/2006/relationships/hyperlink" Target="http://www.maktorg.kz/collection/vse?q=0180196" TargetMode="External"/><Relationship Id="rId10346" Type="http://schemas.openxmlformats.org/officeDocument/2006/relationships/hyperlink" Target="http://www.maktorg.kz/collection/vse?q=0420684" TargetMode="External"/><Relationship Id="rId3975" Type="http://schemas.openxmlformats.org/officeDocument/2006/relationships/hyperlink" Target="http://www.maktorg.kz/collection/vse?q=1260283" TargetMode="External"/><Relationship Id="rId7018" Type="http://schemas.openxmlformats.org/officeDocument/2006/relationships/hyperlink" Target="http://www.maktorg.kz/collection/vse?q=1701313" TargetMode="External"/><Relationship Id="rId896" Type="http://schemas.openxmlformats.org/officeDocument/2006/relationships/hyperlink" Target="http://www.maktorg.kz/collection/vse?q=0021779" TargetMode="External"/><Relationship Id="rId2577" Type="http://schemas.openxmlformats.org/officeDocument/2006/relationships/hyperlink" Target="http://www.maktorg.kz/collection/vse?q=0341087" TargetMode="External"/><Relationship Id="rId3628" Type="http://schemas.openxmlformats.org/officeDocument/2006/relationships/hyperlink" Target="http://www.maktorg.kz/collection/vse?q=0340893" TargetMode="External"/><Relationship Id="rId549" Type="http://schemas.openxmlformats.org/officeDocument/2006/relationships/hyperlink" Target="http://www.maktorg.kz/collection/vse?q=0022245" TargetMode="External"/><Relationship Id="rId1179" Type="http://schemas.openxmlformats.org/officeDocument/2006/relationships/hyperlink" Target="http://www.maktorg.kz/collection/vse?q=0021339" TargetMode="External"/><Relationship Id="rId5050" Type="http://schemas.openxmlformats.org/officeDocument/2006/relationships/hyperlink" Target="http://www.maktorg.kz/collection/vse?q=0110008" TargetMode="External"/><Relationship Id="rId6101" Type="http://schemas.openxmlformats.org/officeDocument/2006/relationships/hyperlink" Target="http://www.maktorg.kz/collection/vse?q=1700875" TargetMode="External"/><Relationship Id="rId8273" Type="http://schemas.openxmlformats.org/officeDocument/2006/relationships/hyperlink" Target="http://www.maktorg.kz/collection/vse?q=0120082" TargetMode="External"/><Relationship Id="rId9671" Type="http://schemas.openxmlformats.org/officeDocument/2006/relationships/hyperlink" Target="http://www.maktorg.kz/collection/vse?q=0420118" TargetMode="External"/><Relationship Id="rId12652" Type="http://schemas.openxmlformats.org/officeDocument/2006/relationships/hyperlink" Target="http://www.maktorg.kz/collection/vse?q=1860427" TargetMode="External"/><Relationship Id="rId1660" Type="http://schemas.openxmlformats.org/officeDocument/2006/relationships/hyperlink" Target="http://www.maktorg.kz/collection/vse?q=0022341" TargetMode="External"/><Relationship Id="rId2711" Type="http://schemas.openxmlformats.org/officeDocument/2006/relationships/hyperlink" Target="http://www.maktorg.kz/collection/vse?q=0340436" TargetMode="External"/><Relationship Id="rId9324" Type="http://schemas.openxmlformats.org/officeDocument/2006/relationships/hyperlink" Target="http://www.maktorg.kz/collection/vse?q=0180699" TargetMode="External"/><Relationship Id="rId11254" Type="http://schemas.openxmlformats.org/officeDocument/2006/relationships/hyperlink" Target="http://www.maktorg.kz/collection/vse?q=1110121" TargetMode="External"/><Relationship Id="rId12305" Type="http://schemas.openxmlformats.org/officeDocument/2006/relationships/hyperlink" Target="http://www.maktorg.kz/collection/vse?q=1160041" TargetMode="External"/><Relationship Id="rId1313" Type="http://schemas.openxmlformats.org/officeDocument/2006/relationships/hyperlink" Target="http://www.maktorg.kz/collection/vse?q=0021704" TargetMode="External"/><Relationship Id="rId4883" Type="http://schemas.openxmlformats.org/officeDocument/2006/relationships/hyperlink" Target="http://www.maktorg.kz/collection/vse?q=2330045" TargetMode="External"/><Relationship Id="rId5934" Type="http://schemas.openxmlformats.org/officeDocument/2006/relationships/hyperlink" Target="http://www.maktorg.kz/collection/vse?q=1700357" TargetMode="External"/><Relationship Id="rId3485" Type="http://schemas.openxmlformats.org/officeDocument/2006/relationships/hyperlink" Target="http://www.maktorg.kz/collection/vse?q=0340886" TargetMode="External"/><Relationship Id="rId4536" Type="http://schemas.openxmlformats.org/officeDocument/2006/relationships/hyperlink" Target="http://www.maktorg.kz/collection/vse?q=2310144" TargetMode="External"/><Relationship Id="rId13079" Type="http://schemas.openxmlformats.org/officeDocument/2006/relationships/hyperlink" Target="http://www.maktorg.kz/collection/vse?q=1860578" TargetMode="External"/><Relationship Id="rId2087" Type="http://schemas.openxmlformats.org/officeDocument/2006/relationships/hyperlink" Target="http://www.maktorg.kz/collection/vse?q=0021877" TargetMode="External"/><Relationship Id="rId3138" Type="http://schemas.openxmlformats.org/officeDocument/2006/relationships/hyperlink" Target="http://www.maktorg.kz/collection/vse?q=0340684" TargetMode="External"/><Relationship Id="rId7759" Type="http://schemas.openxmlformats.org/officeDocument/2006/relationships/hyperlink" Target="http://www.maktorg.kz/collection/vse?q=0040065" TargetMode="External"/><Relationship Id="rId9181" Type="http://schemas.openxmlformats.org/officeDocument/2006/relationships/hyperlink" Target="http://www.maktorg.kz/collection/vse?q=0180110" TargetMode="External"/><Relationship Id="rId540" Type="http://schemas.openxmlformats.org/officeDocument/2006/relationships/hyperlink" Target="http://www.maktorg.kz/collection/vse?q=0022152" TargetMode="External"/><Relationship Id="rId1170" Type="http://schemas.openxmlformats.org/officeDocument/2006/relationships/hyperlink" Target="http://www.maktorg.kz/collection/vse?q=0020352" TargetMode="External"/><Relationship Id="rId2221" Type="http://schemas.openxmlformats.org/officeDocument/2006/relationships/hyperlink" Target="http://www.maktorg.kz/collection/vse?q=0020612" TargetMode="External"/><Relationship Id="rId12162" Type="http://schemas.openxmlformats.org/officeDocument/2006/relationships/hyperlink" Target="http://www.maktorg.kz/collection/vse?q=1680002" TargetMode="External"/><Relationship Id="rId13213" Type="http://schemas.openxmlformats.org/officeDocument/2006/relationships/hyperlink" Target="http://www.maktorg.kz/collection/vse?q=1860511" TargetMode="External"/><Relationship Id="rId5791" Type="http://schemas.openxmlformats.org/officeDocument/2006/relationships/hyperlink" Target="http://www.maktorg.kz/collection/vse?q=1701526" TargetMode="External"/><Relationship Id="rId6842" Type="http://schemas.openxmlformats.org/officeDocument/2006/relationships/hyperlink" Target="http://www.maktorg.kz/collection/vse?q=1700981" TargetMode="External"/><Relationship Id="rId4393" Type="http://schemas.openxmlformats.org/officeDocument/2006/relationships/hyperlink" Target="http://www.maktorg.kz/collection/vse?q=2320430" TargetMode="External"/><Relationship Id="rId5444" Type="http://schemas.openxmlformats.org/officeDocument/2006/relationships/hyperlink" Target="http://www.maktorg.kz/collection/vse?q=0110285" TargetMode="External"/><Relationship Id="rId11995" Type="http://schemas.openxmlformats.org/officeDocument/2006/relationships/hyperlink" Target="http://www.maktorg.kz/collection/vse?q=0080147" TargetMode="External"/><Relationship Id="rId4046" Type="http://schemas.openxmlformats.org/officeDocument/2006/relationships/hyperlink" Target="http://www.maktorg.kz/collection/vse?q=0070039" TargetMode="External"/><Relationship Id="rId8667" Type="http://schemas.openxmlformats.org/officeDocument/2006/relationships/hyperlink" Target="http://www.maktorg.kz/collection/vse?q=0180080" TargetMode="External"/><Relationship Id="rId9718" Type="http://schemas.openxmlformats.org/officeDocument/2006/relationships/hyperlink" Target="http://www.maktorg.kz/collection/vse?q=0420158" TargetMode="External"/><Relationship Id="rId10597" Type="http://schemas.openxmlformats.org/officeDocument/2006/relationships/hyperlink" Target="http://www.maktorg.kz/collection/vse?q=0420602" TargetMode="External"/><Relationship Id="rId11648" Type="http://schemas.openxmlformats.org/officeDocument/2006/relationships/hyperlink" Target="http://www.maktorg.kz/collection/vse?q=0060245" TargetMode="External"/><Relationship Id="rId1707" Type="http://schemas.openxmlformats.org/officeDocument/2006/relationships/hyperlink" Target="http://www.maktorg.kz/collection/vse?q=0021410" TargetMode="External"/><Relationship Id="rId7269" Type="http://schemas.openxmlformats.org/officeDocument/2006/relationships/hyperlink" Target="http://www.maktorg.kz/collection/vse?q=1701163" TargetMode="External"/><Relationship Id="rId13070" Type="http://schemas.openxmlformats.org/officeDocument/2006/relationships/hyperlink" Target="http://www.maktorg.kz/collection/vse?q=1860571" TargetMode="External"/><Relationship Id="rId3879" Type="http://schemas.openxmlformats.org/officeDocument/2006/relationships/hyperlink" Target="http://www.maktorg.kz/collection/vse?q=0340527" TargetMode="External"/><Relationship Id="rId6352" Type="http://schemas.openxmlformats.org/officeDocument/2006/relationships/hyperlink" Target="http://www.maktorg.kz/collection/vse?q=1701489" TargetMode="External"/><Relationship Id="rId7750" Type="http://schemas.openxmlformats.org/officeDocument/2006/relationships/hyperlink" Target="http://www.maktorg.kz/collection/vse?q=0040412" TargetMode="External"/><Relationship Id="rId8801" Type="http://schemas.openxmlformats.org/officeDocument/2006/relationships/hyperlink" Target="http://www.maktorg.kz/collection/vse?q=0180682" TargetMode="External"/><Relationship Id="rId10731" Type="http://schemas.openxmlformats.org/officeDocument/2006/relationships/hyperlink" Target="http://www.maktorg.kz/collection/vse?q=2310106" TargetMode="External"/><Relationship Id="rId6005" Type="http://schemas.openxmlformats.org/officeDocument/2006/relationships/hyperlink" Target="http://www.maktorg.kz/collection/vse?q=1700217" TargetMode="External"/><Relationship Id="rId7403" Type="http://schemas.openxmlformats.org/officeDocument/2006/relationships/hyperlink" Target="http://www.maktorg.kz/collection/vse?q=1701213" TargetMode="External"/><Relationship Id="rId2962" Type="http://schemas.openxmlformats.org/officeDocument/2006/relationships/hyperlink" Target="http://www.maktorg.kz/collection/vse?q=0340999" TargetMode="External"/><Relationship Id="rId9575" Type="http://schemas.openxmlformats.org/officeDocument/2006/relationships/hyperlink" Target="http://www.maktorg.kz/collection/vse?q=0420260" TargetMode="External"/><Relationship Id="rId12556" Type="http://schemas.openxmlformats.org/officeDocument/2006/relationships/hyperlink" Target="http://www.maktorg.kz/collection/vse?q=1860058" TargetMode="External"/><Relationship Id="rId934" Type="http://schemas.openxmlformats.org/officeDocument/2006/relationships/hyperlink" Target="http://www.maktorg.kz/collection/vse?q=0022028" TargetMode="External"/><Relationship Id="rId1564" Type="http://schemas.openxmlformats.org/officeDocument/2006/relationships/hyperlink" Target="http://www.maktorg.kz/collection/vse?q=0021841" TargetMode="External"/><Relationship Id="rId2615" Type="http://schemas.openxmlformats.org/officeDocument/2006/relationships/hyperlink" Target="http://www.maktorg.kz/collection/vse?q=0340951" TargetMode="External"/><Relationship Id="rId8177" Type="http://schemas.openxmlformats.org/officeDocument/2006/relationships/hyperlink" Target="http://www.maktorg.kz/collection/vse?q=0040534" TargetMode="External"/><Relationship Id="rId9228" Type="http://schemas.openxmlformats.org/officeDocument/2006/relationships/hyperlink" Target="http://www.maktorg.kz/collection/vse?q=0180122" TargetMode="External"/><Relationship Id="rId11158" Type="http://schemas.openxmlformats.org/officeDocument/2006/relationships/hyperlink" Target="http://www.maktorg.kz/collection/vse?q=1110056" TargetMode="External"/><Relationship Id="rId12209" Type="http://schemas.openxmlformats.org/officeDocument/2006/relationships/hyperlink" Target="http://www.maktorg.kz/collection/vse?q=1170024" TargetMode="External"/><Relationship Id="rId1217" Type="http://schemas.openxmlformats.org/officeDocument/2006/relationships/hyperlink" Target="http://www.maktorg.kz/collection/vse?q=0022452" TargetMode="External"/><Relationship Id="rId4787" Type="http://schemas.openxmlformats.org/officeDocument/2006/relationships/hyperlink" Target="http://www.maktorg.kz/collection/vse?q=2330060" TargetMode="External"/><Relationship Id="rId5838" Type="http://schemas.openxmlformats.org/officeDocument/2006/relationships/hyperlink" Target="http://www.maktorg.kz/collection/vse?q=1701571" TargetMode="External"/><Relationship Id="rId3389" Type="http://schemas.openxmlformats.org/officeDocument/2006/relationships/hyperlink" Target="http://www.maktorg.kz/collection/vse?q=0340757" TargetMode="External"/><Relationship Id="rId7260" Type="http://schemas.openxmlformats.org/officeDocument/2006/relationships/hyperlink" Target="http://www.maktorg.kz/collection/vse?q=1701159" TargetMode="External"/><Relationship Id="rId8311" Type="http://schemas.openxmlformats.org/officeDocument/2006/relationships/hyperlink" Target="http://www.maktorg.kz/collection/vse?q=0120025" TargetMode="External"/><Relationship Id="rId10241" Type="http://schemas.openxmlformats.org/officeDocument/2006/relationships/hyperlink" Target="http://www.maktorg.kz/collection/vse?q=0420511" TargetMode="External"/><Relationship Id="rId3870" Type="http://schemas.openxmlformats.org/officeDocument/2006/relationships/hyperlink" Target="http://www.maktorg.kz/collection/vse?q=0340522" TargetMode="External"/><Relationship Id="rId4921" Type="http://schemas.openxmlformats.org/officeDocument/2006/relationships/hyperlink" Target="http://www.maktorg.kz/collection/vse?q=0110313" TargetMode="External"/><Relationship Id="rId9085" Type="http://schemas.openxmlformats.org/officeDocument/2006/relationships/hyperlink" Target="http://www.maktorg.kz/collection/vse?q=0180222" TargetMode="External"/><Relationship Id="rId791" Type="http://schemas.openxmlformats.org/officeDocument/2006/relationships/hyperlink" Target="http://www.maktorg.kz/collection/vse?q=0021734" TargetMode="External"/><Relationship Id="rId1074" Type="http://schemas.openxmlformats.org/officeDocument/2006/relationships/hyperlink" Target="http://www.maktorg.kz/collection/vse?q=0021200" TargetMode="External"/><Relationship Id="rId2472" Type="http://schemas.openxmlformats.org/officeDocument/2006/relationships/hyperlink" Target="http://www.maktorg.kz/collection/vse?q=0021578" TargetMode="External"/><Relationship Id="rId3523" Type="http://schemas.openxmlformats.org/officeDocument/2006/relationships/hyperlink" Target="http://www.maktorg.kz/collection/vse?q=0340945" TargetMode="External"/><Relationship Id="rId12066" Type="http://schemas.openxmlformats.org/officeDocument/2006/relationships/hyperlink" Target="http://www.maktorg.kz/collection/vse?q=0080112" TargetMode="External"/><Relationship Id="rId13117" Type="http://schemas.openxmlformats.org/officeDocument/2006/relationships/hyperlink" Target="http://www.maktorg.kz/collection/vse?q=1860784" TargetMode="External"/><Relationship Id="rId444" Type="http://schemas.openxmlformats.org/officeDocument/2006/relationships/hyperlink" Target="http://www.maktorg.kz/collection/vse?q=0020485" TargetMode="External"/><Relationship Id="rId2125" Type="http://schemas.openxmlformats.org/officeDocument/2006/relationships/hyperlink" Target="http://www.maktorg.kz/collection/vse?q=0021858" TargetMode="External"/><Relationship Id="rId5695" Type="http://schemas.openxmlformats.org/officeDocument/2006/relationships/hyperlink" Target="http://www.maktorg.kz/collection/vse?q=1701265" TargetMode="External"/><Relationship Id="rId6746" Type="http://schemas.openxmlformats.org/officeDocument/2006/relationships/hyperlink" Target="http://www.maktorg.kz/collection/vse?q=1701340" TargetMode="External"/><Relationship Id="rId4297" Type="http://schemas.openxmlformats.org/officeDocument/2006/relationships/hyperlink" Target="http://www.maktorg.kz/collection/vse?q=2320120" TargetMode="External"/><Relationship Id="rId5348" Type="http://schemas.openxmlformats.org/officeDocument/2006/relationships/hyperlink" Target="http://www.maktorg.kz/collection/vse?q=0110102" TargetMode="External"/><Relationship Id="rId9969" Type="http://schemas.openxmlformats.org/officeDocument/2006/relationships/hyperlink" Target="http://www.maktorg.kz/collection/vse?q=0420222" TargetMode="External"/><Relationship Id="rId12200" Type="http://schemas.openxmlformats.org/officeDocument/2006/relationships/hyperlink" Target="http://www.maktorg.kz/collection/vse?q=1140024" TargetMode="External"/><Relationship Id="rId11899" Type="http://schemas.openxmlformats.org/officeDocument/2006/relationships/hyperlink" Target="http://www.maktorg.kz/collection/vse?q=0060313" TargetMode="External"/><Relationship Id="rId1958" Type="http://schemas.openxmlformats.org/officeDocument/2006/relationships/hyperlink" Target="http://www.maktorg.kz/collection/vse?q=0021963" TargetMode="External"/><Relationship Id="rId3380" Type="http://schemas.openxmlformats.org/officeDocument/2006/relationships/hyperlink" Target="http://www.maktorg.kz/collection/vse?q=0340753" TargetMode="External"/><Relationship Id="rId4431" Type="http://schemas.openxmlformats.org/officeDocument/2006/relationships/hyperlink" Target="http://www.maktorg.kz/collection/vse?q=2320419" TargetMode="External"/><Relationship Id="rId3033" Type="http://schemas.openxmlformats.org/officeDocument/2006/relationships/hyperlink" Target="http://www.maktorg.kz/collection/vse?q=0341045" TargetMode="External"/><Relationship Id="rId10982" Type="http://schemas.openxmlformats.org/officeDocument/2006/relationships/hyperlink" Target="http://www.maktorg.kz/collection/vse?q=2310127" TargetMode="External"/><Relationship Id="rId7654" Type="http://schemas.openxmlformats.org/officeDocument/2006/relationships/hyperlink" Target="http://www.maktorg.kz/collection/vse?q=0260156" TargetMode="External"/><Relationship Id="rId8705" Type="http://schemas.openxmlformats.org/officeDocument/2006/relationships/hyperlink" Target="http://www.maktorg.kz/collection/vse?q=0180630" TargetMode="External"/><Relationship Id="rId10635" Type="http://schemas.openxmlformats.org/officeDocument/2006/relationships/hyperlink" Target="http://www.maktorg.kz/collection/vse?q=2310042" TargetMode="External"/><Relationship Id="rId6256" Type="http://schemas.openxmlformats.org/officeDocument/2006/relationships/hyperlink" Target="http://www.maktorg.kz/collection/vse?q=1700692" TargetMode="External"/><Relationship Id="rId7307" Type="http://schemas.openxmlformats.org/officeDocument/2006/relationships/hyperlink" Target="http://www.maktorg.kz/collection/vse?q=1701183" TargetMode="External"/><Relationship Id="rId2866" Type="http://schemas.openxmlformats.org/officeDocument/2006/relationships/hyperlink" Target="http://www.maktorg.kz/collection/vse?q=0340546" TargetMode="External"/><Relationship Id="rId3917" Type="http://schemas.openxmlformats.org/officeDocument/2006/relationships/hyperlink" Target="http://www.maktorg.kz/collection/vse?q=0340593" TargetMode="External"/><Relationship Id="rId9479" Type="http://schemas.openxmlformats.org/officeDocument/2006/relationships/hyperlink" Target="http://www.maktorg.kz/collection/vse?q=0420351" TargetMode="External"/><Relationship Id="rId838" Type="http://schemas.openxmlformats.org/officeDocument/2006/relationships/hyperlink" Target="http://www.maktorg.kz/collection/vse?q=0022148" TargetMode="External"/><Relationship Id="rId1468" Type="http://schemas.openxmlformats.org/officeDocument/2006/relationships/hyperlink" Target="http://www.maktorg.kz/collection/vse?q=0021252" TargetMode="External"/><Relationship Id="rId2519" Type="http://schemas.openxmlformats.org/officeDocument/2006/relationships/hyperlink" Target="http://www.maktorg.kz/collection/vse?q=0021674" TargetMode="External"/><Relationship Id="rId8562" Type="http://schemas.openxmlformats.org/officeDocument/2006/relationships/hyperlink" Target="http://www.maktorg.kz/collection/vse?q=0180810" TargetMode="External"/><Relationship Id="rId9960" Type="http://schemas.openxmlformats.org/officeDocument/2006/relationships/hyperlink" Target="http://www.maktorg.kz/collection/vse?q=0420208" TargetMode="External"/><Relationship Id="rId11890" Type="http://schemas.openxmlformats.org/officeDocument/2006/relationships/hyperlink" Target="http://www.maktorg.kz/collection/vse?q=0060053" TargetMode="External"/><Relationship Id="rId12941" Type="http://schemas.openxmlformats.org/officeDocument/2006/relationships/hyperlink" Target="http://www.maktorg.kz/collection/vse?q=1860678" TargetMode="External"/><Relationship Id="rId7164" Type="http://schemas.openxmlformats.org/officeDocument/2006/relationships/hyperlink" Target="http://www.maktorg.kz/collection/vse?q=1701120" TargetMode="External"/><Relationship Id="rId8215" Type="http://schemas.openxmlformats.org/officeDocument/2006/relationships/hyperlink" Target="http://www.maktorg.kz/collection/vse?q=0040554" TargetMode="External"/><Relationship Id="rId9613" Type="http://schemas.openxmlformats.org/officeDocument/2006/relationships/hyperlink" Target="http://www.maktorg.kz/collection/vse?q=0420703" TargetMode="External"/><Relationship Id="rId10492" Type="http://schemas.openxmlformats.org/officeDocument/2006/relationships/hyperlink" Target="http://www.maktorg.kz/collection/vse?q=0420049" TargetMode="External"/><Relationship Id="rId11543" Type="http://schemas.openxmlformats.org/officeDocument/2006/relationships/hyperlink" Target="http://www.maktorg.kz/collection/vse?q=0060186" TargetMode="External"/><Relationship Id="rId1602" Type="http://schemas.openxmlformats.org/officeDocument/2006/relationships/hyperlink" Target="http://www.maktorg.kz/collection/vse?q=0022374" TargetMode="External"/><Relationship Id="rId10145" Type="http://schemas.openxmlformats.org/officeDocument/2006/relationships/hyperlink" Target="http://www.maktorg.kz/collection/vse?q=0420480" TargetMode="External"/><Relationship Id="rId3774" Type="http://schemas.openxmlformats.org/officeDocument/2006/relationships/hyperlink" Target="http://www.maktorg.kz/collection/vse?q=0340380" TargetMode="External"/><Relationship Id="rId4825" Type="http://schemas.openxmlformats.org/officeDocument/2006/relationships/hyperlink" Target="http://www.maktorg.kz/collection/vse?q=2330004" TargetMode="External"/><Relationship Id="rId13368" Type="http://schemas.openxmlformats.org/officeDocument/2006/relationships/hyperlink" Target="http://www.maktorg.kz/collection/vse?q=1710109" TargetMode="External"/><Relationship Id="rId695" Type="http://schemas.openxmlformats.org/officeDocument/2006/relationships/hyperlink" Target="http://www.maktorg.kz/collection/vse?q=0023151" TargetMode="External"/><Relationship Id="rId2376" Type="http://schemas.openxmlformats.org/officeDocument/2006/relationships/hyperlink" Target="http://www.maktorg.kz/collection/vse?q=0021794" TargetMode="External"/><Relationship Id="rId3427" Type="http://schemas.openxmlformats.org/officeDocument/2006/relationships/hyperlink" Target="http://www.maktorg.kz/collection/vse?q=0340240" TargetMode="External"/><Relationship Id="rId6997" Type="http://schemas.openxmlformats.org/officeDocument/2006/relationships/hyperlink" Target="http://www.maktorg.kz/collection/vse?q=1701296" TargetMode="External"/><Relationship Id="rId348" Type="http://schemas.openxmlformats.org/officeDocument/2006/relationships/hyperlink" Target="http://www.maktorg.kz/collection/vse?q=0022385" TargetMode="External"/><Relationship Id="rId2029" Type="http://schemas.openxmlformats.org/officeDocument/2006/relationships/hyperlink" Target="http://www.maktorg.kz/collection/vse?q=0022236" TargetMode="External"/><Relationship Id="rId5599" Type="http://schemas.openxmlformats.org/officeDocument/2006/relationships/hyperlink" Target="http://www.maktorg.kz/collection/vse?q=1700921" TargetMode="External"/><Relationship Id="rId9470" Type="http://schemas.openxmlformats.org/officeDocument/2006/relationships/hyperlink" Target="http://www.maktorg.kz/collection/vse?q=0420665" TargetMode="External"/><Relationship Id="rId2510" Type="http://schemas.openxmlformats.org/officeDocument/2006/relationships/hyperlink" Target="http://www.maktorg.kz/collection/vse?q=0021633" TargetMode="External"/><Relationship Id="rId8072" Type="http://schemas.openxmlformats.org/officeDocument/2006/relationships/hyperlink" Target="http://www.maktorg.kz/collection/vse?q=0040481" TargetMode="External"/><Relationship Id="rId9123" Type="http://schemas.openxmlformats.org/officeDocument/2006/relationships/hyperlink" Target="http://www.maktorg.kz/collection/vse?q=0180298" TargetMode="External"/><Relationship Id="rId11053" Type="http://schemas.openxmlformats.org/officeDocument/2006/relationships/hyperlink" Target="http://www.maktorg.kz/collection/vse?q=2310470" TargetMode="External"/><Relationship Id="rId12104" Type="http://schemas.openxmlformats.org/officeDocument/2006/relationships/hyperlink" Target="http://www.maktorg.kz/collection/vse?q=0080130" TargetMode="External"/><Relationship Id="rId12451" Type="http://schemas.openxmlformats.org/officeDocument/2006/relationships/hyperlink" Target="http://www.maktorg.kz/collection/vse?q=1360041" TargetMode="External"/><Relationship Id="rId1112" Type="http://schemas.openxmlformats.org/officeDocument/2006/relationships/hyperlink" Target="http://www.maktorg.kz/collection/vse?q=0021665" TargetMode="External"/><Relationship Id="rId3284" Type="http://schemas.openxmlformats.org/officeDocument/2006/relationships/hyperlink" Target="http://www.maktorg.kz/collection/vse?q=0340715" TargetMode="External"/><Relationship Id="rId4682" Type="http://schemas.openxmlformats.org/officeDocument/2006/relationships/hyperlink" Target="http://www.maktorg.kz/collection/vse?q=2310095" TargetMode="External"/><Relationship Id="rId5733" Type="http://schemas.openxmlformats.org/officeDocument/2006/relationships/hyperlink" Target="http://www.maktorg.kz/collection/vse?q=1700445" TargetMode="External"/><Relationship Id="rId4335" Type="http://schemas.openxmlformats.org/officeDocument/2006/relationships/hyperlink" Target="http://www.maktorg.kz/collection/vse?q=2320257" TargetMode="External"/><Relationship Id="rId8956" Type="http://schemas.openxmlformats.org/officeDocument/2006/relationships/hyperlink" Target="http://www.maktorg.kz/collection/vse?q=0180723" TargetMode="External"/><Relationship Id="rId10886" Type="http://schemas.openxmlformats.org/officeDocument/2006/relationships/hyperlink" Target="http://www.maktorg.kz/collection/vse?q=2310420" TargetMode="External"/><Relationship Id="rId11937" Type="http://schemas.openxmlformats.org/officeDocument/2006/relationships/hyperlink" Target="http://www.maktorg.kz/collection/vse?q=0060271" TargetMode="External"/><Relationship Id="rId7558" Type="http://schemas.openxmlformats.org/officeDocument/2006/relationships/hyperlink" Target="http://www.maktorg.kz/collection/vse?q=1700659" TargetMode="External"/><Relationship Id="rId8609" Type="http://schemas.openxmlformats.org/officeDocument/2006/relationships/hyperlink" Target="http://www.maktorg.kz/collection/vse?q=0180844" TargetMode="External"/><Relationship Id="rId10539" Type="http://schemas.openxmlformats.org/officeDocument/2006/relationships/hyperlink" Target="http://www.maktorg.kz/collection/vse?q=0420582" TargetMode="External"/><Relationship Id="rId13012" Type="http://schemas.openxmlformats.org/officeDocument/2006/relationships/hyperlink" Target="http://www.maktorg.kz/collection/vse?q=1860681" TargetMode="External"/><Relationship Id="rId2020" Type="http://schemas.openxmlformats.org/officeDocument/2006/relationships/hyperlink" Target="http://www.maktorg.kz/collection/vse?q=0022468" TargetMode="External"/><Relationship Id="rId5590" Type="http://schemas.openxmlformats.org/officeDocument/2006/relationships/hyperlink" Target="http://www.maktorg.kz/collection/vse?q=1700909" TargetMode="External"/><Relationship Id="rId6641" Type="http://schemas.openxmlformats.org/officeDocument/2006/relationships/hyperlink" Target="http://www.maktorg.kz/collection/vse?q=1700610" TargetMode="External"/><Relationship Id="rId4192" Type="http://schemas.openxmlformats.org/officeDocument/2006/relationships/hyperlink" Target="http://www.maktorg.kz/collection/vse?q=2320289" TargetMode="External"/><Relationship Id="rId5243" Type="http://schemas.openxmlformats.org/officeDocument/2006/relationships/hyperlink" Target="http://www.maktorg.kz/collection/vse?q=0110058" TargetMode="External"/><Relationship Id="rId9864" Type="http://schemas.openxmlformats.org/officeDocument/2006/relationships/hyperlink" Target="http://www.maktorg.kz/collection/vse?q=0420209" TargetMode="External"/><Relationship Id="rId11794" Type="http://schemas.openxmlformats.org/officeDocument/2006/relationships/hyperlink" Target="http://www.maktorg.kz/collection/vse?q=0060162" TargetMode="External"/><Relationship Id="rId12845" Type="http://schemas.openxmlformats.org/officeDocument/2006/relationships/hyperlink" Target="http://www.maktorg.kz/collection/vse?q=1860604" TargetMode="External"/><Relationship Id="rId78" Type="http://schemas.openxmlformats.org/officeDocument/2006/relationships/hyperlink" Target="http://www.maktorg.kz/collection/vse?q=0022011" TargetMode="External"/><Relationship Id="rId1853" Type="http://schemas.openxmlformats.org/officeDocument/2006/relationships/hyperlink" Target="http://www.maktorg.kz/collection/vse?q=0022448" TargetMode="External"/><Relationship Id="rId2904" Type="http://schemas.openxmlformats.org/officeDocument/2006/relationships/hyperlink" Target="http://www.maktorg.kz/collection/vse?q=0340493" TargetMode="External"/><Relationship Id="rId7068" Type="http://schemas.openxmlformats.org/officeDocument/2006/relationships/hyperlink" Target="http://www.maktorg.kz/collection/vse?q=1700173" TargetMode="External"/><Relationship Id="rId8119" Type="http://schemas.openxmlformats.org/officeDocument/2006/relationships/hyperlink" Target="http://www.maktorg.kz/collection/vse?q=0040505" TargetMode="External"/><Relationship Id="rId8466" Type="http://schemas.openxmlformats.org/officeDocument/2006/relationships/hyperlink" Target="http://www.maktorg.kz/collection/vse?q=0180086" TargetMode="External"/><Relationship Id="rId9517" Type="http://schemas.openxmlformats.org/officeDocument/2006/relationships/hyperlink" Target="http://www.maktorg.kz/collection/vse?q=0420344" TargetMode="External"/><Relationship Id="rId10396" Type="http://schemas.openxmlformats.org/officeDocument/2006/relationships/hyperlink" Target="http://www.maktorg.kz/collection/vse?q=0420558" TargetMode="External"/><Relationship Id="rId11447" Type="http://schemas.openxmlformats.org/officeDocument/2006/relationships/hyperlink" Target="http://www.maktorg.kz/collection/vse?q=0180559" TargetMode="External"/><Relationship Id="rId1506" Type="http://schemas.openxmlformats.org/officeDocument/2006/relationships/hyperlink" Target="http://www.maktorg.kz/collection/vse?q=0022151" TargetMode="External"/><Relationship Id="rId10049" Type="http://schemas.openxmlformats.org/officeDocument/2006/relationships/hyperlink" Target="http://www.maktorg.kz/collection/vse?q=0420622" TargetMode="External"/><Relationship Id="rId3678" Type="http://schemas.openxmlformats.org/officeDocument/2006/relationships/hyperlink" Target="http://www.maktorg.kz/collection/vse?q=0340328" TargetMode="External"/><Relationship Id="rId4729" Type="http://schemas.openxmlformats.org/officeDocument/2006/relationships/hyperlink" Target="http://www.maktorg.kz/collection/vse?q=2310082" TargetMode="External"/><Relationship Id="rId8600" Type="http://schemas.openxmlformats.org/officeDocument/2006/relationships/hyperlink" Target="http://www.maktorg.kz/collection/vse?q=0180823" TargetMode="External"/><Relationship Id="rId599" Type="http://schemas.openxmlformats.org/officeDocument/2006/relationships/hyperlink" Target="http://www.maktorg.kz/collection/vse?q=0022059" TargetMode="External"/><Relationship Id="rId6151" Type="http://schemas.openxmlformats.org/officeDocument/2006/relationships/hyperlink" Target="http://www.maktorg.kz/collection/vse?q=1700797" TargetMode="External"/><Relationship Id="rId7202" Type="http://schemas.openxmlformats.org/officeDocument/2006/relationships/hyperlink" Target="http://www.maktorg.kz/collection/vse?q=1701136" TargetMode="External"/><Relationship Id="rId10530" Type="http://schemas.openxmlformats.org/officeDocument/2006/relationships/hyperlink" Target="http://www.maktorg.kz/collection/vse?q=0420658" TargetMode="External"/><Relationship Id="rId9374" Type="http://schemas.openxmlformats.org/officeDocument/2006/relationships/hyperlink" Target="http://www.maktorg.kz/collection/vse?q=0180701" TargetMode="External"/><Relationship Id="rId1363" Type="http://schemas.openxmlformats.org/officeDocument/2006/relationships/hyperlink" Target="http://www.maktorg.kz/collection/vse?q=0021717" TargetMode="External"/><Relationship Id="rId2761" Type="http://schemas.openxmlformats.org/officeDocument/2006/relationships/hyperlink" Target="http://www.maktorg.kz/collection/vse?q=0340227" TargetMode="External"/><Relationship Id="rId3812" Type="http://schemas.openxmlformats.org/officeDocument/2006/relationships/hyperlink" Target="http://www.maktorg.kz/collection/vse?q=0340394" TargetMode="External"/><Relationship Id="rId9027" Type="http://schemas.openxmlformats.org/officeDocument/2006/relationships/hyperlink" Target="http://www.maktorg.kz/collection/vse?q=0180272" TargetMode="External"/><Relationship Id="rId12355" Type="http://schemas.openxmlformats.org/officeDocument/2006/relationships/hyperlink" Target="http://www.maktorg.kz/collection/vse?q=1160070" TargetMode="External"/><Relationship Id="rId13406" Type="http://schemas.openxmlformats.org/officeDocument/2006/relationships/hyperlink" Target="http://www.maktorg.kz/collection/vse?q=1710075" TargetMode="External"/><Relationship Id="rId733" Type="http://schemas.openxmlformats.org/officeDocument/2006/relationships/hyperlink" Target="http://www.maktorg.kz/collection/vse?q=0022209" TargetMode="External"/><Relationship Id="rId1016" Type="http://schemas.openxmlformats.org/officeDocument/2006/relationships/hyperlink" Target="http://www.maktorg.kz/collection/vse?q=0022292" TargetMode="External"/><Relationship Id="rId2414" Type="http://schemas.openxmlformats.org/officeDocument/2006/relationships/hyperlink" Target="http://www.maktorg.kz/collection/vse?q=0021798" TargetMode="External"/><Relationship Id="rId5984" Type="http://schemas.openxmlformats.org/officeDocument/2006/relationships/hyperlink" Target="http://www.maktorg.kz/collection/vse?q=1700281" TargetMode="External"/><Relationship Id="rId12008" Type="http://schemas.openxmlformats.org/officeDocument/2006/relationships/hyperlink" Target="http://www.maktorg.kz/collection/vse?q=0080182" TargetMode="External"/><Relationship Id="rId4586" Type="http://schemas.openxmlformats.org/officeDocument/2006/relationships/hyperlink" Target="http://www.maktorg.kz/collection/vse?q=2310506" TargetMode="External"/><Relationship Id="rId5637" Type="http://schemas.openxmlformats.org/officeDocument/2006/relationships/hyperlink" Target="http://www.maktorg.kz/collection/vse?q=1700943" TargetMode="External"/><Relationship Id="rId3188" Type="http://schemas.openxmlformats.org/officeDocument/2006/relationships/hyperlink" Target="http://www.maktorg.kz/collection/vse?q=0340687" TargetMode="External"/><Relationship Id="rId4239" Type="http://schemas.openxmlformats.org/officeDocument/2006/relationships/hyperlink" Target="http://www.maktorg.kz/collection/vse?q=2320143" TargetMode="External"/><Relationship Id="rId8110" Type="http://schemas.openxmlformats.org/officeDocument/2006/relationships/hyperlink" Target="http://www.maktorg.kz/collection/vse?q=0040500" TargetMode="External"/><Relationship Id="rId10040" Type="http://schemas.openxmlformats.org/officeDocument/2006/relationships/hyperlink" Target="http://www.maktorg.kz/collection/vse?q=0420415" TargetMode="External"/><Relationship Id="rId4720" Type="http://schemas.openxmlformats.org/officeDocument/2006/relationships/hyperlink" Target="http://www.maktorg.kz/collection/vse?q=2310087" TargetMode="External"/><Relationship Id="rId13263" Type="http://schemas.openxmlformats.org/officeDocument/2006/relationships/hyperlink" Target="http://www.maktorg.kz/collection/vse?q=0320147" TargetMode="External"/><Relationship Id="rId590" Type="http://schemas.openxmlformats.org/officeDocument/2006/relationships/hyperlink" Target="http://www.maktorg.kz/collection/vse?q=0022055" TargetMode="External"/><Relationship Id="rId2271" Type="http://schemas.openxmlformats.org/officeDocument/2006/relationships/hyperlink" Target="http://www.maktorg.kz/collection/vse?q=0020442" TargetMode="External"/><Relationship Id="rId3322" Type="http://schemas.openxmlformats.org/officeDocument/2006/relationships/hyperlink" Target="http://www.maktorg.kz/collection/vse?q=0340773" TargetMode="External"/><Relationship Id="rId243" Type="http://schemas.openxmlformats.org/officeDocument/2006/relationships/hyperlink" Target="http://www.maktorg.kz/collection/vse?q=0022167" TargetMode="External"/><Relationship Id="rId5494" Type="http://schemas.openxmlformats.org/officeDocument/2006/relationships/hyperlink" Target="http://www.maktorg.kz/collection/vse?q=0110072" TargetMode="External"/><Relationship Id="rId6892" Type="http://schemas.openxmlformats.org/officeDocument/2006/relationships/hyperlink" Target="http://www.maktorg.kz/collection/vse?q=1700965" TargetMode="External"/><Relationship Id="rId7943" Type="http://schemas.openxmlformats.org/officeDocument/2006/relationships/hyperlink" Target="http://www.maktorg.kz/collection/vse?q=0040447" TargetMode="External"/><Relationship Id="rId10924" Type="http://schemas.openxmlformats.org/officeDocument/2006/relationships/hyperlink" Target="http://www.maktorg.kz/collection/vse?q=2310121" TargetMode="External"/><Relationship Id="rId4096" Type="http://schemas.openxmlformats.org/officeDocument/2006/relationships/hyperlink" Target="http://www.maktorg.kz/collection/vse?q=2320389" TargetMode="External"/><Relationship Id="rId5147" Type="http://schemas.openxmlformats.org/officeDocument/2006/relationships/hyperlink" Target="http://www.maktorg.kz/collection/vse?q=0110143" TargetMode="External"/><Relationship Id="rId6545" Type="http://schemas.openxmlformats.org/officeDocument/2006/relationships/hyperlink" Target="http://www.maktorg.kz/collection/vse?q=1701408" TargetMode="External"/><Relationship Id="rId9768" Type="http://schemas.openxmlformats.org/officeDocument/2006/relationships/hyperlink" Target="http://www.maktorg.kz/collection/vse?q=0420004" TargetMode="External"/><Relationship Id="rId11698" Type="http://schemas.openxmlformats.org/officeDocument/2006/relationships/hyperlink" Target="http://www.maktorg.kz/collection/vse?q=0060064" TargetMode="External"/><Relationship Id="rId12749" Type="http://schemas.openxmlformats.org/officeDocument/2006/relationships/hyperlink" Target="http://www.maktorg.kz/collection/vse?q=1860595" TargetMode="External"/><Relationship Id="rId1757" Type="http://schemas.openxmlformats.org/officeDocument/2006/relationships/hyperlink" Target="http://www.maktorg.kz/collection/vse?q=0020226" TargetMode="External"/><Relationship Id="rId2808" Type="http://schemas.openxmlformats.org/officeDocument/2006/relationships/hyperlink" Target="http://www.maktorg.kz/collection/vse?q=0340618" TargetMode="External"/><Relationship Id="rId4230" Type="http://schemas.openxmlformats.org/officeDocument/2006/relationships/hyperlink" Target="http://www.maktorg.kz/collection/vse?q=2320290" TargetMode="External"/><Relationship Id="rId8851" Type="http://schemas.openxmlformats.org/officeDocument/2006/relationships/hyperlink" Target="http://www.maktorg.kz/collection/vse?q=0180635" TargetMode="External"/><Relationship Id="rId7453" Type="http://schemas.openxmlformats.org/officeDocument/2006/relationships/hyperlink" Target="http://www.maktorg.kz/collection/vse?q=1701067" TargetMode="External"/><Relationship Id="rId8504" Type="http://schemas.openxmlformats.org/officeDocument/2006/relationships/hyperlink" Target="http://www.maktorg.kz/collection/vse?q=0180152" TargetMode="External"/><Relationship Id="rId9902" Type="http://schemas.openxmlformats.org/officeDocument/2006/relationships/hyperlink" Target="http://www.maktorg.kz/collection/vse?q=0420375" TargetMode="External"/><Relationship Id="rId10781" Type="http://schemas.openxmlformats.org/officeDocument/2006/relationships/hyperlink" Target="http://www.maktorg.kz/collection/vse?q=2310378" TargetMode="External"/><Relationship Id="rId11832" Type="http://schemas.openxmlformats.org/officeDocument/2006/relationships/hyperlink" Target="http://www.maktorg.kz/collection/vse?q=0060307" TargetMode="External"/><Relationship Id="rId6055" Type="http://schemas.openxmlformats.org/officeDocument/2006/relationships/hyperlink" Target="http://www.maktorg.kz/collection/vse?q=1701460" TargetMode="External"/><Relationship Id="rId7106" Type="http://schemas.openxmlformats.org/officeDocument/2006/relationships/hyperlink" Target="http://www.maktorg.kz/collection/vse?q=1701036" TargetMode="External"/><Relationship Id="rId10434" Type="http://schemas.openxmlformats.org/officeDocument/2006/relationships/hyperlink" Target="http://www.maktorg.kz/collection/vse?q=0420078" TargetMode="External"/><Relationship Id="rId9278" Type="http://schemas.openxmlformats.org/officeDocument/2006/relationships/hyperlink" Target="http://www.maktorg.kz/collection/vse?q=0180716" TargetMode="External"/><Relationship Id="rId984" Type="http://schemas.openxmlformats.org/officeDocument/2006/relationships/hyperlink" Target="http://www.maktorg.kz/collection/vse?q=0021996" TargetMode="External"/><Relationship Id="rId2665" Type="http://schemas.openxmlformats.org/officeDocument/2006/relationships/hyperlink" Target="http://www.maktorg.kz/collection/vse?q=0341069" TargetMode="External"/><Relationship Id="rId3716" Type="http://schemas.openxmlformats.org/officeDocument/2006/relationships/hyperlink" Target="http://www.maktorg.kz/collection/vse?q=0340345" TargetMode="External"/><Relationship Id="rId12259" Type="http://schemas.openxmlformats.org/officeDocument/2006/relationships/hyperlink" Target="http://www.maktorg.kz/collection/vse?q=3010009" TargetMode="External"/><Relationship Id="rId637" Type="http://schemas.openxmlformats.org/officeDocument/2006/relationships/hyperlink" Target="http://www.maktorg.kz/collection/vse?q=0021494" TargetMode="External"/><Relationship Id="rId1267" Type="http://schemas.openxmlformats.org/officeDocument/2006/relationships/hyperlink" Target="http://www.maktorg.kz/collection/vse?q=0021693" TargetMode="External"/><Relationship Id="rId2318" Type="http://schemas.openxmlformats.org/officeDocument/2006/relationships/hyperlink" Target="http://www.maktorg.kz/collection/vse?q=0021758" TargetMode="External"/><Relationship Id="rId5888" Type="http://schemas.openxmlformats.org/officeDocument/2006/relationships/hyperlink" Target="http://www.maktorg.kz/collection/vse?q=1700847" TargetMode="External"/><Relationship Id="rId6939" Type="http://schemas.openxmlformats.org/officeDocument/2006/relationships/hyperlink" Target="http://www.maktorg.kz/collection/vse?q=1701008" TargetMode="External"/><Relationship Id="rId8361" Type="http://schemas.openxmlformats.org/officeDocument/2006/relationships/hyperlink" Target="http://www.maktorg.kz/collection/vse?q=0180603" TargetMode="External"/><Relationship Id="rId9412" Type="http://schemas.openxmlformats.org/officeDocument/2006/relationships/hyperlink" Target="http://www.maktorg.kz/collection/vse?q=0180785" TargetMode="External"/><Relationship Id="rId10291" Type="http://schemas.openxmlformats.org/officeDocument/2006/relationships/hyperlink" Target="http://www.maktorg.kz/collection/vse?q=0420531" TargetMode="External"/><Relationship Id="rId11342" Type="http://schemas.openxmlformats.org/officeDocument/2006/relationships/hyperlink" Target="http://www.maktorg.kz/collection/vse?q=0180512" TargetMode="External"/><Relationship Id="rId12740" Type="http://schemas.openxmlformats.org/officeDocument/2006/relationships/hyperlink" Target="http://www.maktorg.kz/collection/vse?q=1860618" TargetMode="External"/><Relationship Id="rId1401" Type="http://schemas.openxmlformats.org/officeDocument/2006/relationships/hyperlink" Target="http://www.maktorg.kz/collection/vse?q=0021245" TargetMode="External"/><Relationship Id="rId8014" Type="http://schemas.openxmlformats.org/officeDocument/2006/relationships/hyperlink" Target="http://www.maktorg.kz/collection/vse?q=0040456" TargetMode="External"/><Relationship Id="rId3573" Type="http://schemas.openxmlformats.org/officeDocument/2006/relationships/hyperlink" Target="http://www.maktorg.kz/collection/vse?q=0340913" TargetMode="External"/><Relationship Id="rId4971" Type="http://schemas.openxmlformats.org/officeDocument/2006/relationships/hyperlink" Target="http://www.maktorg.kz/collection/vse?q=0110188" TargetMode="External"/><Relationship Id="rId13167" Type="http://schemas.openxmlformats.org/officeDocument/2006/relationships/hyperlink" Target="http://www.maktorg.kz/collection/vse?q=1860374" TargetMode="External"/><Relationship Id="rId494" Type="http://schemas.openxmlformats.org/officeDocument/2006/relationships/hyperlink" Target="http://www.maktorg.kz/collection/vse?q=0020390" TargetMode="External"/><Relationship Id="rId2175" Type="http://schemas.openxmlformats.org/officeDocument/2006/relationships/hyperlink" Target="http://www.maktorg.kz/collection/vse?q=0020027" TargetMode="External"/><Relationship Id="rId3226" Type="http://schemas.openxmlformats.org/officeDocument/2006/relationships/hyperlink" Target="http://www.maktorg.kz/collection/vse?q=0340037" TargetMode="External"/><Relationship Id="rId4624" Type="http://schemas.openxmlformats.org/officeDocument/2006/relationships/hyperlink" Target="http://www.maktorg.kz/collection/vse?q=2310043" TargetMode="External"/><Relationship Id="rId147" Type="http://schemas.openxmlformats.org/officeDocument/2006/relationships/hyperlink" Target="http://www.maktorg.kz/collection/vse?q=0021748" TargetMode="External"/><Relationship Id="rId6796" Type="http://schemas.openxmlformats.org/officeDocument/2006/relationships/hyperlink" Target="http://www.maktorg.kz/collection/vse?q=1701323" TargetMode="External"/><Relationship Id="rId7847" Type="http://schemas.openxmlformats.org/officeDocument/2006/relationships/hyperlink" Target="http://www.maktorg.kz/collection/vse?q=0040359" TargetMode="External"/><Relationship Id="rId10828" Type="http://schemas.openxmlformats.org/officeDocument/2006/relationships/hyperlink" Target="http://www.maktorg.kz/collection/vse?q=2310360" TargetMode="External"/><Relationship Id="rId5398" Type="http://schemas.openxmlformats.org/officeDocument/2006/relationships/hyperlink" Target="http://www.maktorg.kz/collection/vse?q=0110215" TargetMode="External"/><Relationship Id="rId6449" Type="http://schemas.openxmlformats.org/officeDocument/2006/relationships/hyperlink" Target="http://www.maktorg.kz/collection/vse?q=1700877" TargetMode="External"/><Relationship Id="rId12250" Type="http://schemas.openxmlformats.org/officeDocument/2006/relationships/hyperlink" Target="http://www.maktorg.kz/collection/vse?q=1170039" TargetMode="External"/><Relationship Id="rId13301" Type="http://schemas.openxmlformats.org/officeDocument/2006/relationships/hyperlink" Target="http://www.maktorg.kz/collection/vse?q=1710018" TargetMode="External"/><Relationship Id="rId6930" Type="http://schemas.openxmlformats.org/officeDocument/2006/relationships/hyperlink" Target="http://www.maktorg.kz/collection/vse?q=1701011" TargetMode="External"/><Relationship Id="rId4481" Type="http://schemas.openxmlformats.org/officeDocument/2006/relationships/hyperlink" Target="http://www.maktorg.kz/collection/vse?q=2320365" TargetMode="External"/><Relationship Id="rId5532" Type="http://schemas.openxmlformats.org/officeDocument/2006/relationships/hyperlink" Target="http://www.maktorg.kz/collection/vse?q=0110240" TargetMode="External"/><Relationship Id="rId3083" Type="http://schemas.openxmlformats.org/officeDocument/2006/relationships/hyperlink" Target="http://www.maktorg.kz/collection/vse?q=0340145" TargetMode="External"/><Relationship Id="rId4134" Type="http://schemas.openxmlformats.org/officeDocument/2006/relationships/hyperlink" Target="http://www.maktorg.kz/collection/vse?q=2320427" TargetMode="External"/><Relationship Id="rId7357" Type="http://schemas.openxmlformats.org/officeDocument/2006/relationships/hyperlink" Target="http://www.maktorg.kz/collection/vse?q=1701099" TargetMode="External"/><Relationship Id="rId8408" Type="http://schemas.openxmlformats.org/officeDocument/2006/relationships/hyperlink" Target="http://www.maktorg.kz/collection/vse?q=0180797" TargetMode="External"/><Relationship Id="rId8755" Type="http://schemas.openxmlformats.org/officeDocument/2006/relationships/hyperlink" Target="http://www.maktorg.kz/collection/vse?q=0180655" TargetMode="External"/><Relationship Id="rId9806" Type="http://schemas.openxmlformats.org/officeDocument/2006/relationships/hyperlink" Target="http://www.maktorg.kz/collection/vse?q=0420378" TargetMode="External"/><Relationship Id="rId10685" Type="http://schemas.openxmlformats.org/officeDocument/2006/relationships/hyperlink" Target="http://www.maktorg.kz/collection/vse?q=2310047" TargetMode="External"/><Relationship Id="rId11736" Type="http://schemas.openxmlformats.org/officeDocument/2006/relationships/hyperlink" Target="http://www.maktorg.kz/collection/vse?q=0060086" TargetMode="External"/><Relationship Id="rId10338" Type="http://schemas.openxmlformats.org/officeDocument/2006/relationships/hyperlink" Target="http://www.maktorg.kz/collection/vse?q=0420143" TargetMode="External"/><Relationship Id="rId3967" Type="http://schemas.openxmlformats.org/officeDocument/2006/relationships/hyperlink" Target="http://www.maktorg.kz/collection/vse?q=1260263" TargetMode="External"/><Relationship Id="rId4" Type="http://schemas.openxmlformats.org/officeDocument/2006/relationships/hyperlink" Target="http://www.maktorg.kz/collection/vse?q=0021326" TargetMode="External"/><Relationship Id="rId888" Type="http://schemas.openxmlformats.org/officeDocument/2006/relationships/hyperlink" Target="http://www.maktorg.kz/collection/vse?q=0021772" TargetMode="External"/><Relationship Id="rId2569" Type="http://schemas.openxmlformats.org/officeDocument/2006/relationships/hyperlink" Target="http://www.maktorg.kz/collection/vse?q=0340231" TargetMode="External"/><Relationship Id="rId6440" Type="http://schemas.openxmlformats.org/officeDocument/2006/relationships/hyperlink" Target="http://www.maktorg.kz/collection/vse?q=1700700" TargetMode="External"/><Relationship Id="rId5042" Type="http://schemas.openxmlformats.org/officeDocument/2006/relationships/hyperlink" Target="http://www.maktorg.kz/collection/vse?q=0110029" TargetMode="External"/><Relationship Id="rId9663" Type="http://schemas.openxmlformats.org/officeDocument/2006/relationships/hyperlink" Target="http://www.maktorg.kz/collection/vse?q=0420112" TargetMode="External"/><Relationship Id="rId12991" Type="http://schemas.openxmlformats.org/officeDocument/2006/relationships/hyperlink" Target="http://www.maktorg.kz/collection/vse?q=1860489" TargetMode="External"/><Relationship Id="rId1652" Type="http://schemas.openxmlformats.org/officeDocument/2006/relationships/hyperlink" Target="http://www.maktorg.kz/collection/vse?q=0022345" TargetMode="External"/><Relationship Id="rId8265" Type="http://schemas.openxmlformats.org/officeDocument/2006/relationships/hyperlink" Target="http://www.maktorg.kz/collection/vse?q=0120079" TargetMode="External"/><Relationship Id="rId9316" Type="http://schemas.openxmlformats.org/officeDocument/2006/relationships/hyperlink" Target="http://www.maktorg.kz/collection/vse?q=0180863" TargetMode="External"/><Relationship Id="rId10195" Type="http://schemas.openxmlformats.org/officeDocument/2006/relationships/hyperlink" Target="http://www.maktorg.kz/collection/vse?q=0420274" TargetMode="External"/><Relationship Id="rId11246" Type="http://schemas.openxmlformats.org/officeDocument/2006/relationships/hyperlink" Target="http://www.maktorg.kz/collection/vse?q=1110134" TargetMode="External"/><Relationship Id="rId11593" Type="http://schemas.openxmlformats.org/officeDocument/2006/relationships/hyperlink" Target="http://www.maktorg.kz/collection/vse?q=0060214" TargetMode="External"/><Relationship Id="rId12644" Type="http://schemas.openxmlformats.org/officeDocument/2006/relationships/hyperlink" Target="http://www.maktorg.kz/collection/vse?q=1860614" TargetMode="External"/><Relationship Id="rId1305" Type="http://schemas.openxmlformats.org/officeDocument/2006/relationships/hyperlink" Target="http://www.maktorg.kz/collection/vse?q=0021203" TargetMode="External"/><Relationship Id="rId2703" Type="http://schemas.openxmlformats.org/officeDocument/2006/relationships/hyperlink" Target="http://www.maktorg.kz/collection/vse?q=0340460" TargetMode="External"/><Relationship Id="rId4875" Type="http://schemas.openxmlformats.org/officeDocument/2006/relationships/hyperlink" Target="http://www.maktorg.kz/collection/vse?q=2330087" TargetMode="External"/><Relationship Id="rId5926" Type="http://schemas.openxmlformats.org/officeDocument/2006/relationships/hyperlink" Target="http://www.maktorg.kz/collection/vse?q=1701581" TargetMode="External"/><Relationship Id="rId11" Type="http://schemas.openxmlformats.org/officeDocument/2006/relationships/hyperlink" Target="http://www.maktorg.kz/collection/vse?q=0021504" TargetMode="External"/><Relationship Id="rId398" Type="http://schemas.openxmlformats.org/officeDocument/2006/relationships/hyperlink" Target="http://www.maktorg.kz/collection/vse?q=0021269" TargetMode="External"/><Relationship Id="rId2079" Type="http://schemas.openxmlformats.org/officeDocument/2006/relationships/hyperlink" Target="http://www.maktorg.kz/collection/vse?q=0021855" TargetMode="External"/><Relationship Id="rId3477" Type="http://schemas.openxmlformats.org/officeDocument/2006/relationships/hyperlink" Target="http://www.maktorg.kz/collection/vse?q=0340275" TargetMode="External"/><Relationship Id="rId4528" Type="http://schemas.openxmlformats.org/officeDocument/2006/relationships/hyperlink" Target="http://www.maktorg.kz/collection/vse?q=2310490" TargetMode="External"/><Relationship Id="rId7001" Type="http://schemas.openxmlformats.org/officeDocument/2006/relationships/hyperlink" Target="http://www.maktorg.kz/collection/vse?q=1701294" TargetMode="External"/><Relationship Id="rId2560" Type="http://schemas.openxmlformats.org/officeDocument/2006/relationships/hyperlink" Target="http://www.maktorg.kz/collection/vse?q=0340364" TargetMode="External"/><Relationship Id="rId3611" Type="http://schemas.openxmlformats.org/officeDocument/2006/relationships/hyperlink" Target="http://www.maktorg.kz/collection/vse?q=0340234" TargetMode="External"/><Relationship Id="rId9173" Type="http://schemas.openxmlformats.org/officeDocument/2006/relationships/hyperlink" Target="http://www.maktorg.kz/collection/vse?q=0180088" TargetMode="External"/><Relationship Id="rId12154" Type="http://schemas.openxmlformats.org/officeDocument/2006/relationships/hyperlink" Target="http://www.maktorg.kz/collection/vse?q=0140035" TargetMode="External"/><Relationship Id="rId13205" Type="http://schemas.openxmlformats.org/officeDocument/2006/relationships/hyperlink" Target="http://www.maktorg.kz/collection/vse?q=1860666" TargetMode="External"/><Relationship Id="rId532" Type="http://schemas.openxmlformats.org/officeDocument/2006/relationships/hyperlink" Target="http://www.maktorg.kz/collection/vse?q=0022162" TargetMode="External"/><Relationship Id="rId1162" Type="http://schemas.openxmlformats.org/officeDocument/2006/relationships/hyperlink" Target="http://www.maktorg.kz/collection/vse?q=0021531" TargetMode="External"/><Relationship Id="rId2213" Type="http://schemas.openxmlformats.org/officeDocument/2006/relationships/hyperlink" Target="http://www.maktorg.kz/collection/vse?q=0020192" TargetMode="External"/><Relationship Id="rId5783" Type="http://schemas.openxmlformats.org/officeDocument/2006/relationships/hyperlink" Target="http://www.maktorg.kz/collection/vse?q=1701539" TargetMode="External"/><Relationship Id="rId4385" Type="http://schemas.openxmlformats.org/officeDocument/2006/relationships/hyperlink" Target="http://www.maktorg.kz/collection/vse?q=2320420" TargetMode="External"/><Relationship Id="rId5436" Type="http://schemas.openxmlformats.org/officeDocument/2006/relationships/hyperlink" Target="http://www.maktorg.kz/collection/vse?q=0110281" TargetMode="External"/><Relationship Id="rId6834" Type="http://schemas.openxmlformats.org/officeDocument/2006/relationships/hyperlink" Target="http://www.maktorg.kz/collection/vse?q=1700950" TargetMode="External"/><Relationship Id="rId4038" Type="http://schemas.openxmlformats.org/officeDocument/2006/relationships/hyperlink" Target="http://www.maktorg.kz/collection/vse?q=1260189" TargetMode="External"/><Relationship Id="rId11987" Type="http://schemas.openxmlformats.org/officeDocument/2006/relationships/hyperlink" Target="http://www.maktorg.kz/collection/vse?q=0080105" TargetMode="External"/><Relationship Id="rId8659" Type="http://schemas.openxmlformats.org/officeDocument/2006/relationships/hyperlink" Target="http://www.maktorg.kz/collection/vse?q=0180872" TargetMode="External"/><Relationship Id="rId10589" Type="http://schemas.openxmlformats.org/officeDocument/2006/relationships/hyperlink" Target="http://www.maktorg.kz/collection/vse?q=0420589" TargetMode="External"/><Relationship Id="rId13062" Type="http://schemas.openxmlformats.org/officeDocument/2006/relationships/hyperlink" Target="http://www.maktorg.kz/collection/vse?q=1860491" TargetMode="External"/><Relationship Id="rId2070" Type="http://schemas.openxmlformats.org/officeDocument/2006/relationships/hyperlink" Target="http://www.maktorg.kz/collection/vse?q=0022473" TargetMode="External"/><Relationship Id="rId3121" Type="http://schemas.openxmlformats.org/officeDocument/2006/relationships/hyperlink" Target="http://www.maktorg.kz/collection/vse?q=0340650" TargetMode="External"/><Relationship Id="rId6691" Type="http://schemas.openxmlformats.org/officeDocument/2006/relationships/hyperlink" Target="http://www.maktorg.kz/collection/vse?q=1701377" TargetMode="External"/><Relationship Id="rId7742" Type="http://schemas.openxmlformats.org/officeDocument/2006/relationships/hyperlink" Target="http://www.maktorg.kz/collection/vse?q=0040427" TargetMode="External"/><Relationship Id="rId5293" Type="http://schemas.openxmlformats.org/officeDocument/2006/relationships/hyperlink" Target="http://www.maktorg.kz/collection/vse?q=0110275" TargetMode="External"/><Relationship Id="rId6344" Type="http://schemas.openxmlformats.org/officeDocument/2006/relationships/hyperlink" Target="http://www.maktorg.kz/collection/vse?q=1700757" TargetMode="External"/><Relationship Id="rId10723" Type="http://schemas.openxmlformats.org/officeDocument/2006/relationships/hyperlink" Target="http://www.maktorg.kz/collection/vse?q=2310583" TargetMode="External"/><Relationship Id="rId9567" Type="http://schemas.openxmlformats.org/officeDocument/2006/relationships/hyperlink" Target="http://www.maktorg.kz/collection/vse?q=0420261" TargetMode="External"/><Relationship Id="rId12895" Type="http://schemas.openxmlformats.org/officeDocument/2006/relationships/hyperlink" Target="http://www.maktorg.kz/collection/vse?q=1860603" TargetMode="External"/><Relationship Id="rId2954" Type="http://schemas.openxmlformats.org/officeDocument/2006/relationships/hyperlink" Target="http://www.maktorg.kz/collection/vse?q=0340973" TargetMode="External"/><Relationship Id="rId8169" Type="http://schemas.openxmlformats.org/officeDocument/2006/relationships/hyperlink" Target="http://www.maktorg.kz/collection/vse?q=0040530" TargetMode="External"/><Relationship Id="rId11497" Type="http://schemas.openxmlformats.org/officeDocument/2006/relationships/hyperlink" Target="http://www.maktorg.kz/collection/vse?q=0060069" TargetMode="External"/><Relationship Id="rId12548" Type="http://schemas.openxmlformats.org/officeDocument/2006/relationships/hyperlink" Target="http://www.maktorg.kz/collection/vse?q=1860091" TargetMode="External"/><Relationship Id="rId926" Type="http://schemas.openxmlformats.org/officeDocument/2006/relationships/hyperlink" Target="http://www.maktorg.kz/collection/vse?q=0022024" TargetMode="External"/><Relationship Id="rId1556" Type="http://schemas.openxmlformats.org/officeDocument/2006/relationships/hyperlink" Target="http://www.maktorg.kz/collection/vse?q=0022332" TargetMode="External"/><Relationship Id="rId2607" Type="http://schemas.openxmlformats.org/officeDocument/2006/relationships/hyperlink" Target="http://www.maktorg.kz/collection/vse?q=0340313" TargetMode="External"/><Relationship Id="rId10099" Type="http://schemas.openxmlformats.org/officeDocument/2006/relationships/hyperlink" Target="http://www.maktorg.kz/collection/vse?q=0420455" TargetMode="External"/><Relationship Id="rId1209" Type="http://schemas.openxmlformats.org/officeDocument/2006/relationships/hyperlink" Target="http://www.maktorg.kz/collection/vse?q=0022430" TargetMode="External"/><Relationship Id="rId4779" Type="http://schemas.openxmlformats.org/officeDocument/2006/relationships/hyperlink" Target="http://www.maktorg.kz/collection/vse?q=2330116" TargetMode="External"/><Relationship Id="rId8650" Type="http://schemas.openxmlformats.org/officeDocument/2006/relationships/hyperlink" Target="http://www.maktorg.kz/collection/vse?q=0180875" TargetMode="External"/><Relationship Id="rId9701" Type="http://schemas.openxmlformats.org/officeDocument/2006/relationships/hyperlink" Target="http://www.maktorg.kz/collection/vse?q=0420138" TargetMode="External"/><Relationship Id="rId10580" Type="http://schemas.openxmlformats.org/officeDocument/2006/relationships/hyperlink" Target="http://www.maktorg.kz/collection/vse?q=0420585" TargetMode="External"/><Relationship Id="rId11631" Type="http://schemas.openxmlformats.org/officeDocument/2006/relationships/hyperlink" Target="http://www.maktorg.kz/collection/vse?q=0060239" TargetMode="External"/><Relationship Id="rId7252" Type="http://schemas.openxmlformats.org/officeDocument/2006/relationships/hyperlink" Target="http://www.maktorg.kz/collection/vse?q=1701155" TargetMode="External"/><Relationship Id="rId8303" Type="http://schemas.openxmlformats.org/officeDocument/2006/relationships/hyperlink" Target="http://www.maktorg.kz/collection/vse?q=0120096" TargetMode="External"/><Relationship Id="rId10233" Type="http://schemas.openxmlformats.org/officeDocument/2006/relationships/hyperlink" Target="http://www.maktorg.kz/collection/vse?q=0420515" TargetMode="External"/><Relationship Id="rId3862" Type="http://schemas.openxmlformats.org/officeDocument/2006/relationships/hyperlink" Target="http://www.maktorg.kz/collection/vse?q=0340518" TargetMode="External"/><Relationship Id="rId783" Type="http://schemas.openxmlformats.org/officeDocument/2006/relationships/hyperlink" Target="http://www.maktorg.kz/collection/vse?q=0021330" TargetMode="External"/><Relationship Id="rId2464" Type="http://schemas.openxmlformats.org/officeDocument/2006/relationships/hyperlink" Target="http://www.maktorg.kz/collection/vse?q=0022122" TargetMode="External"/><Relationship Id="rId3515" Type="http://schemas.openxmlformats.org/officeDocument/2006/relationships/hyperlink" Target="http://www.maktorg.kz/collection/vse?q=0340831" TargetMode="External"/><Relationship Id="rId4913" Type="http://schemas.openxmlformats.org/officeDocument/2006/relationships/hyperlink" Target="http://www.maktorg.kz/collection/vse?q=0110304" TargetMode="External"/><Relationship Id="rId9077" Type="http://schemas.openxmlformats.org/officeDocument/2006/relationships/hyperlink" Target="http://www.maktorg.kz/collection/vse?q=0180226" TargetMode="External"/><Relationship Id="rId12058" Type="http://schemas.openxmlformats.org/officeDocument/2006/relationships/hyperlink" Target="http://www.maktorg.kz/collection/vse?q=0080012" TargetMode="External"/><Relationship Id="rId13109" Type="http://schemas.openxmlformats.org/officeDocument/2006/relationships/hyperlink" Target="http://www.maktorg.kz/collection/vse?q=1860482" TargetMode="External"/><Relationship Id="rId436" Type="http://schemas.openxmlformats.org/officeDocument/2006/relationships/hyperlink" Target="http://www.maktorg.kz/collection/vse?q=0021056" TargetMode="External"/><Relationship Id="rId1066" Type="http://schemas.openxmlformats.org/officeDocument/2006/relationships/hyperlink" Target="http://www.maktorg.kz/collection/vse?q=0020734" TargetMode="External"/><Relationship Id="rId2117" Type="http://schemas.openxmlformats.org/officeDocument/2006/relationships/hyperlink" Target="http://www.maktorg.kz/collection/vse?q=0021954" TargetMode="External"/><Relationship Id="rId4289" Type="http://schemas.openxmlformats.org/officeDocument/2006/relationships/hyperlink" Target="http://www.maktorg.kz/collection/vse?q=2320317" TargetMode="External"/><Relationship Id="rId5687" Type="http://schemas.openxmlformats.org/officeDocument/2006/relationships/hyperlink" Target="http://www.maktorg.kz/collection/vse?q=1701278" TargetMode="External"/><Relationship Id="rId6738" Type="http://schemas.openxmlformats.org/officeDocument/2006/relationships/hyperlink" Target="http://www.maktorg.kz/collection/vse?q=1701336" TargetMode="External"/><Relationship Id="rId8160" Type="http://schemas.openxmlformats.org/officeDocument/2006/relationships/hyperlink" Target="http://www.maktorg.kz/collection/vse?q=0040525" TargetMode="External"/><Relationship Id="rId9211" Type="http://schemas.openxmlformats.org/officeDocument/2006/relationships/hyperlink" Target="http://www.maktorg.kz/collection/vse?q=0180106" TargetMode="External"/><Relationship Id="rId10090" Type="http://schemas.openxmlformats.org/officeDocument/2006/relationships/hyperlink" Target="http://www.maktorg.kz/collection/vse?q=0420445" TargetMode="External"/><Relationship Id="rId11141" Type="http://schemas.openxmlformats.org/officeDocument/2006/relationships/hyperlink" Target="http://www.maktorg.kz/collection/vse?q=1110051" TargetMode="External"/><Relationship Id="rId1200" Type="http://schemas.openxmlformats.org/officeDocument/2006/relationships/hyperlink" Target="http://www.maktorg.kz/collection/vse?q=0022455" TargetMode="External"/><Relationship Id="rId4770" Type="http://schemas.openxmlformats.org/officeDocument/2006/relationships/hyperlink" Target="http://www.maktorg.kz/collection/vse?q=2330066" TargetMode="External"/><Relationship Id="rId5821" Type="http://schemas.openxmlformats.org/officeDocument/2006/relationships/hyperlink" Target="http://www.maktorg.kz/collection/vse?q=1701488" TargetMode="External"/><Relationship Id="rId3372" Type="http://schemas.openxmlformats.org/officeDocument/2006/relationships/hyperlink" Target="http://www.maktorg.kz/collection/vse?q=0340749" TargetMode="External"/><Relationship Id="rId4423" Type="http://schemas.openxmlformats.org/officeDocument/2006/relationships/hyperlink" Target="http://www.maktorg.kz/collection/vse?q=2320149" TargetMode="External"/><Relationship Id="rId7993" Type="http://schemas.openxmlformats.org/officeDocument/2006/relationships/hyperlink" Target="http://www.maktorg.kz/collection/vse?q=0040563" TargetMode="External"/><Relationship Id="rId293" Type="http://schemas.openxmlformats.org/officeDocument/2006/relationships/hyperlink" Target="http://www.maktorg.kz/collection/vse?q=0022463" TargetMode="External"/><Relationship Id="rId3025" Type="http://schemas.openxmlformats.org/officeDocument/2006/relationships/hyperlink" Target="http://www.maktorg.kz/collection/vse?q=0341041" TargetMode="External"/><Relationship Id="rId6595" Type="http://schemas.openxmlformats.org/officeDocument/2006/relationships/hyperlink" Target="http://www.maktorg.kz/collection/vse?q=1700584" TargetMode="External"/><Relationship Id="rId7646" Type="http://schemas.openxmlformats.org/officeDocument/2006/relationships/hyperlink" Target="http://www.maktorg.kz/collection/vse?q=1700655" TargetMode="External"/><Relationship Id="rId10974" Type="http://schemas.openxmlformats.org/officeDocument/2006/relationships/hyperlink" Target="http://www.maktorg.kz/collection/vse?q=2310446" TargetMode="External"/><Relationship Id="rId5197" Type="http://schemas.openxmlformats.org/officeDocument/2006/relationships/hyperlink" Target="http://www.maktorg.kz/collection/vse?q=0110051" TargetMode="External"/><Relationship Id="rId6248" Type="http://schemas.openxmlformats.org/officeDocument/2006/relationships/hyperlink" Target="http://www.maktorg.kz/collection/vse?q=1700691" TargetMode="External"/><Relationship Id="rId10627" Type="http://schemas.openxmlformats.org/officeDocument/2006/relationships/hyperlink" Target="http://www.maktorg.kz/collection/vse?q=2310056" TargetMode="External"/><Relationship Id="rId12799" Type="http://schemas.openxmlformats.org/officeDocument/2006/relationships/hyperlink" Target="http://www.maktorg.kz/collection/vse?q=1860435" TargetMode="External"/><Relationship Id="rId13100" Type="http://schemas.openxmlformats.org/officeDocument/2006/relationships/hyperlink" Target="http://www.maktorg.kz/collection/vse?q=1860182" TargetMode="External"/><Relationship Id="rId2858" Type="http://schemas.openxmlformats.org/officeDocument/2006/relationships/hyperlink" Target="http://www.maktorg.kz/collection/vse?q=0340622" TargetMode="External"/><Relationship Id="rId3909" Type="http://schemas.openxmlformats.org/officeDocument/2006/relationships/hyperlink" Target="http://www.maktorg.kz/collection/vse?q=0340537" TargetMode="External"/><Relationship Id="rId4280" Type="http://schemas.openxmlformats.org/officeDocument/2006/relationships/hyperlink" Target="http://www.maktorg.kz/collection/vse?q=2320310" TargetMode="External"/><Relationship Id="rId5331" Type="http://schemas.openxmlformats.org/officeDocument/2006/relationships/hyperlink" Target="http://www.maktorg.kz/collection/vse?q=0110359" TargetMode="External"/><Relationship Id="rId9952" Type="http://schemas.openxmlformats.org/officeDocument/2006/relationships/hyperlink" Target="http://www.maktorg.kz/collection/vse?q=0420217" TargetMode="External"/><Relationship Id="rId1941" Type="http://schemas.openxmlformats.org/officeDocument/2006/relationships/hyperlink" Target="http://www.maktorg.kz/collection/vse?q=0021990" TargetMode="External"/><Relationship Id="rId8554" Type="http://schemas.openxmlformats.org/officeDocument/2006/relationships/hyperlink" Target="http://www.maktorg.kz/collection/vse?q=0180185" TargetMode="External"/><Relationship Id="rId9605" Type="http://schemas.openxmlformats.org/officeDocument/2006/relationships/hyperlink" Target="http://www.maktorg.kz/collection/vse?q=0420149" TargetMode="External"/><Relationship Id="rId10484" Type="http://schemas.openxmlformats.org/officeDocument/2006/relationships/hyperlink" Target="http://www.maktorg.kz/collection/vse?q=0420320" TargetMode="External"/><Relationship Id="rId11535" Type="http://schemas.openxmlformats.org/officeDocument/2006/relationships/hyperlink" Target="http://www.maktorg.kz/collection/vse?q=0060182" TargetMode="External"/><Relationship Id="rId11882" Type="http://schemas.openxmlformats.org/officeDocument/2006/relationships/hyperlink" Target="http://www.maktorg.kz/collection/vse?q=0060126" TargetMode="External"/><Relationship Id="rId12933" Type="http://schemas.openxmlformats.org/officeDocument/2006/relationships/hyperlink" Target="http://www.maktorg.kz/collection/vse?q=1860234" TargetMode="External"/><Relationship Id="rId7156" Type="http://schemas.openxmlformats.org/officeDocument/2006/relationships/hyperlink" Target="http://www.maktorg.kz/collection/vse?q=1701034" TargetMode="External"/><Relationship Id="rId8207" Type="http://schemas.openxmlformats.org/officeDocument/2006/relationships/hyperlink" Target="http://www.maktorg.kz/collection/vse?q=0040550" TargetMode="External"/><Relationship Id="rId10137" Type="http://schemas.openxmlformats.org/officeDocument/2006/relationships/hyperlink" Target="http://www.maktorg.kz/collection/vse?q=0420482" TargetMode="External"/><Relationship Id="rId687" Type="http://schemas.openxmlformats.org/officeDocument/2006/relationships/hyperlink" Target="http://www.maktorg.kz/collection/vse?q=0021553" TargetMode="External"/><Relationship Id="rId2368" Type="http://schemas.openxmlformats.org/officeDocument/2006/relationships/hyperlink" Target="http://www.maktorg.kz/collection/vse?q=0020996" TargetMode="External"/><Relationship Id="rId3766" Type="http://schemas.openxmlformats.org/officeDocument/2006/relationships/hyperlink" Target="http://www.maktorg.kz/collection/vse?q=0340376" TargetMode="External"/><Relationship Id="rId4817" Type="http://schemas.openxmlformats.org/officeDocument/2006/relationships/hyperlink" Target="http://www.maktorg.kz/collection/vse?q=2330005" TargetMode="External"/><Relationship Id="rId3419" Type="http://schemas.openxmlformats.org/officeDocument/2006/relationships/hyperlink" Target="http://www.maktorg.kz/collection/vse?q=0340182" TargetMode="External"/><Relationship Id="rId6989" Type="http://schemas.openxmlformats.org/officeDocument/2006/relationships/hyperlink" Target="http://www.maktorg.kz/collection/vse?q=1701288" TargetMode="External"/><Relationship Id="rId12790" Type="http://schemas.openxmlformats.org/officeDocument/2006/relationships/hyperlink" Target="http://www.maktorg.kz/collection/vse?q=1860593" TargetMode="External"/><Relationship Id="rId3900" Type="http://schemas.openxmlformats.org/officeDocument/2006/relationships/hyperlink" Target="http://www.maktorg.kz/collection/vse?q=0340395" TargetMode="External"/><Relationship Id="rId9462" Type="http://schemas.openxmlformats.org/officeDocument/2006/relationships/hyperlink" Target="http://www.maktorg.kz/collection/vse?q=0420070" TargetMode="External"/><Relationship Id="rId11392" Type="http://schemas.openxmlformats.org/officeDocument/2006/relationships/hyperlink" Target="http://www.maktorg.kz/collection/vse?q=0180319" TargetMode="External"/><Relationship Id="rId12443" Type="http://schemas.openxmlformats.org/officeDocument/2006/relationships/hyperlink" Target="http://www.maktorg.kz/collection/vse?q=1380105" TargetMode="External"/><Relationship Id="rId821" Type="http://schemas.openxmlformats.org/officeDocument/2006/relationships/hyperlink" Target="http://www.maktorg.kz/collection/vse?q=0020716" TargetMode="External"/><Relationship Id="rId1451" Type="http://schemas.openxmlformats.org/officeDocument/2006/relationships/hyperlink" Target="http://www.maktorg.kz/collection/vse?q=0021306" TargetMode="External"/><Relationship Id="rId2502" Type="http://schemas.openxmlformats.org/officeDocument/2006/relationships/hyperlink" Target="http://www.maktorg.kz/collection/vse?q=0021627" TargetMode="External"/><Relationship Id="rId8064" Type="http://schemas.openxmlformats.org/officeDocument/2006/relationships/hyperlink" Target="http://www.maktorg.kz/collection/vse?q=0040477" TargetMode="External"/><Relationship Id="rId9115" Type="http://schemas.openxmlformats.org/officeDocument/2006/relationships/hyperlink" Target="http://www.maktorg.kz/collection/vse?q=0180202" TargetMode="External"/><Relationship Id="rId11045" Type="http://schemas.openxmlformats.org/officeDocument/2006/relationships/hyperlink" Target="http://www.maktorg.kz/collection/vse?q=2310465" TargetMode="External"/><Relationship Id="rId1104" Type="http://schemas.openxmlformats.org/officeDocument/2006/relationships/hyperlink" Target="http://www.maktorg.kz/collection/vse?q=0021660" TargetMode="External"/><Relationship Id="rId4674" Type="http://schemas.openxmlformats.org/officeDocument/2006/relationships/hyperlink" Target="http://www.maktorg.kz/collection/vse?q=2310554" TargetMode="External"/><Relationship Id="rId5725" Type="http://schemas.openxmlformats.org/officeDocument/2006/relationships/hyperlink" Target="http://www.maktorg.kz/collection/vse?q=1701575" TargetMode="External"/><Relationship Id="rId3276" Type="http://schemas.openxmlformats.org/officeDocument/2006/relationships/hyperlink" Target="http://www.maktorg.kz/collection/vse?q=0340709" TargetMode="External"/><Relationship Id="rId4327" Type="http://schemas.openxmlformats.org/officeDocument/2006/relationships/hyperlink" Target="http://www.maktorg.kz/collection/vse?q=2320230" TargetMode="External"/><Relationship Id="rId197" Type="http://schemas.openxmlformats.org/officeDocument/2006/relationships/hyperlink" Target="http://www.maktorg.kz/collection/vse?q=0022400" TargetMode="External"/><Relationship Id="rId6499" Type="http://schemas.openxmlformats.org/officeDocument/2006/relationships/hyperlink" Target="http://www.maktorg.kz/collection/vse?q=1701392" TargetMode="External"/><Relationship Id="rId7897" Type="http://schemas.openxmlformats.org/officeDocument/2006/relationships/hyperlink" Target="http://www.maktorg.kz/collection/vse?q=0040267" TargetMode="External"/><Relationship Id="rId8948" Type="http://schemas.openxmlformats.org/officeDocument/2006/relationships/hyperlink" Target="http://www.maktorg.kz/collection/vse?q=0180744" TargetMode="External"/><Relationship Id="rId10878" Type="http://schemas.openxmlformats.org/officeDocument/2006/relationships/hyperlink" Target="http://www.maktorg.kz/collection/vse?q=2310416" TargetMode="External"/><Relationship Id="rId11929" Type="http://schemas.openxmlformats.org/officeDocument/2006/relationships/hyperlink" Target="http://www.maktorg.kz/collection/vse?q=0060267" TargetMode="External"/><Relationship Id="rId13351" Type="http://schemas.openxmlformats.org/officeDocument/2006/relationships/hyperlink" Target="http://www.maktorg.kz/collection/vse?q=1710059" TargetMode="External"/><Relationship Id="rId3410" Type="http://schemas.openxmlformats.org/officeDocument/2006/relationships/hyperlink" Target="http://www.maktorg.kz/collection/vse?q=0340238" TargetMode="External"/><Relationship Id="rId6980" Type="http://schemas.openxmlformats.org/officeDocument/2006/relationships/hyperlink" Target="http://www.maktorg.kz/collection/vse?q=1701284" TargetMode="External"/><Relationship Id="rId13004" Type="http://schemas.openxmlformats.org/officeDocument/2006/relationships/hyperlink" Target="http://www.maktorg.kz/collection/vse?q=1860679" TargetMode="External"/><Relationship Id="rId331" Type="http://schemas.openxmlformats.org/officeDocument/2006/relationships/hyperlink" Target="http://www.maktorg.kz/collection/vse?q=0021451" TargetMode="External"/><Relationship Id="rId2012" Type="http://schemas.openxmlformats.org/officeDocument/2006/relationships/hyperlink" Target="http://www.maktorg.kz/collection/vse?q=0022465" TargetMode="External"/><Relationship Id="rId5582" Type="http://schemas.openxmlformats.org/officeDocument/2006/relationships/hyperlink" Target="http://www.maktorg.kz/collection/vse?q=1700924" TargetMode="External"/><Relationship Id="rId6633" Type="http://schemas.openxmlformats.org/officeDocument/2006/relationships/hyperlink" Target="http://www.maktorg.kz/collection/vse?q=1700605" TargetMode="External"/><Relationship Id="rId4184" Type="http://schemas.openxmlformats.org/officeDocument/2006/relationships/hyperlink" Target="http://www.maktorg.kz/collection/vse?q=2320300" TargetMode="External"/><Relationship Id="rId5235" Type="http://schemas.openxmlformats.org/officeDocument/2006/relationships/hyperlink" Target="http://www.maktorg.kz/collection/vse?q=0110265" TargetMode="External"/><Relationship Id="rId9856" Type="http://schemas.openxmlformats.org/officeDocument/2006/relationships/hyperlink" Target="http://www.maktorg.kz/collection/vse?q=0420435" TargetMode="External"/><Relationship Id="rId8458" Type="http://schemas.openxmlformats.org/officeDocument/2006/relationships/hyperlink" Target="http://www.maktorg.kz/collection/vse?q=0180775" TargetMode="External"/><Relationship Id="rId9509" Type="http://schemas.openxmlformats.org/officeDocument/2006/relationships/hyperlink" Target="http://www.maktorg.kz/collection/vse?q=0420335" TargetMode="External"/><Relationship Id="rId11786" Type="http://schemas.openxmlformats.org/officeDocument/2006/relationships/hyperlink" Target="http://www.maktorg.kz/collection/vse?q=0060158" TargetMode="External"/><Relationship Id="rId12837" Type="http://schemas.openxmlformats.org/officeDocument/2006/relationships/hyperlink" Target="http://www.maktorg.kz/collection/vse?q=1860164" TargetMode="External"/><Relationship Id="rId1845" Type="http://schemas.openxmlformats.org/officeDocument/2006/relationships/hyperlink" Target="http://www.maktorg.kz/collection/vse?q=0021191" TargetMode="External"/><Relationship Id="rId10388" Type="http://schemas.openxmlformats.org/officeDocument/2006/relationships/hyperlink" Target="http://www.maktorg.kz/collection/vse?q=0420206" TargetMode="External"/><Relationship Id="rId11439" Type="http://schemas.openxmlformats.org/officeDocument/2006/relationships/hyperlink" Target="http://www.maktorg.kz/collection/vse?q=0180554" TargetMode="External"/><Relationship Id="rId11920" Type="http://schemas.openxmlformats.org/officeDocument/2006/relationships/hyperlink" Target="http://www.maktorg.kz/collection/vse?q=0060261" TargetMode="External"/><Relationship Id="rId5092" Type="http://schemas.openxmlformats.org/officeDocument/2006/relationships/hyperlink" Target="http://www.maktorg.kz/collection/vse?q=0110113" TargetMode="External"/><Relationship Id="rId6490" Type="http://schemas.openxmlformats.org/officeDocument/2006/relationships/hyperlink" Target="http://www.maktorg.kz/collection/vse?q=1700896" TargetMode="External"/><Relationship Id="rId7541" Type="http://schemas.openxmlformats.org/officeDocument/2006/relationships/hyperlink" Target="http://www.maktorg.kz/collection/vse?q=1701227" TargetMode="External"/><Relationship Id="rId10522" Type="http://schemas.openxmlformats.org/officeDocument/2006/relationships/hyperlink" Target="http://www.maktorg.kz/collection/vse?q=0420662" TargetMode="External"/><Relationship Id="rId6143" Type="http://schemas.openxmlformats.org/officeDocument/2006/relationships/hyperlink" Target="http://www.maktorg.kz/collection/vse?q=1700871" TargetMode="External"/><Relationship Id="rId12694" Type="http://schemas.openxmlformats.org/officeDocument/2006/relationships/hyperlink" Target="http://www.maktorg.kz/collection/vse?q=1860044" TargetMode="External"/><Relationship Id="rId2753" Type="http://schemas.openxmlformats.org/officeDocument/2006/relationships/hyperlink" Target="http://www.maktorg.kz/collection/vse?q=0340427" TargetMode="External"/><Relationship Id="rId3804" Type="http://schemas.openxmlformats.org/officeDocument/2006/relationships/hyperlink" Target="http://www.maktorg.kz/collection/vse?q=0340399" TargetMode="External"/><Relationship Id="rId9366" Type="http://schemas.openxmlformats.org/officeDocument/2006/relationships/hyperlink" Target="http://www.maktorg.kz/collection/vse?q=0180705" TargetMode="External"/><Relationship Id="rId11296" Type="http://schemas.openxmlformats.org/officeDocument/2006/relationships/hyperlink" Target="http://www.maktorg.kz/collection/vse?q=1110101" TargetMode="External"/><Relationship Id="rId12347" Type="http://schemas.openxmlformats.org/officeDocument/2006/relationships/hyperlink" Target="http://www.maktorg.kz/collection/vse?q=1160090" TargetMode="External"/><Relationship Id="rId725" Type="http://schemas.openxmlformats.org/officeDocument/2006/relationships/hyperlink" Target="http://www.maktorg.kz/collection/vse?q=0020856" TargetMode="External"/><Relationship Id="rId1355" Type="http://schemas.openxmlformats.org/officeDocument/2006/relationships/hyperlink" Target="http://www.maktorg.kz/collection/vse?q=0021731" TargetMode="External"/><Relationship Id="rId2406" Type="http://schemas.openxmlformats.org/officeDocument/2006/relationships/hyperlink" Target="http://www.maktorg.kz/collection/vse?q=0021790" TargetMode="External"/><Relationship Id="rId9019" Type="http://schemas.openxmlformats.org/officeDocument/2006/relationships/hyperlink" Target="http://www.maktorg.kz/collection/vse?q=0180729" TargetMode="External"/><Relationship Id="rId1008" Type="http://schemas.openxmlformats.org/officeDocument/2006/relationships/hyperlink" Target="http://www.maktorg.kz/collection/vse?q=0022125" TargetMode="External"/><Relationship Id="rId4578" Type="http://schemas.openxmlformats.org/officeDocument/2006/relationships/hyperlink" Target="http://www.maktorg.kz/collection/vse?q=2310503" TargetMode="External"/><Relationship Id="rId5976" Type="http://schemas.openxmlformats.org/officeDocument/2006/relationships/hyperlink" Target="http://www.maktorg.kz/collection/vse?q=1700701" TargetMode="External"/><Relationship Id="rId61" Type="http://schemas.openxmlformats.org/officeDocument/2006/relationships/hyperlink" Target="http://www.maktorg.kz/collection/vse?q=0021346" TargetMode="External"/><Relationship Id="rId5629" Type="http://schemas.openxmlformats.org/officeDocument/2006/relationships/hyperlink" Target="http://www.maktorg.kz/collection/vse?q=1700939" TargetMode="External"/><Relationship Id="rId7051" Type="http://schemas.openxmlformats.org/officeDocument/2006/relationships/hyperlink" Target="http://www.maktorg.kz/collection/vse?q=1701456" TargetMode="External"/><Relationship Id="rId8102" Type="http://schemas.openxmlformats.org/officeDocument/2006/relationships/hyperlink" Target="http://www.maktorg.kz/collection/vse?q=0040496" TargetMode="External"/><Relationship Id="rId9500" Type="http://schemas.openxmlformats.org/officeDocument/2006/relationships/hyperlink" Target="http://www.maktorg.kz/collection/vse?q=0420339" TargetMode="External"/><Relationship Id="rId11430" Type="http://schemas.openxmlformats.org/officeDocument/2006/relationships/hyperlink" Target="http://www.maktorg.kz/collection/vse?q=0180553" TargetMode="External"/><Relationship Id="rId10032" Type="http://schemas.openxmlformats.org/officeDocument/2006/relationships/hyperlink" Target="http://www.maktorg.kz/collection/vse?q=0420405" TargetMode="External"/><Relationship Id="rId3661" Type="http://schemas.openxmlformats.org/officeDocument/2006/relationships/hyperlink" Target="http://www.maktorg.kz/collection/vse?q=0340732" TargetMode="External"/><Relationship Id="rId4712" Type="http://schemas.openxmlformats.org/officeDocument/2006/relationships/hyperlink" Target="http://www.maktorg.kz/collection/vse?q=2310533" TargetMode="External"/><Relationship Id="rId13255" Type="http://schemas.openxmlformats.org/officeDocument/2006/relationships/hyperlink" Target="http://www.maktorg.kz/collection/vse?q=0320010" TargetMode="External"/><Relationship Id="rId582" Type="http://schemas.openxmlformats.org/officeDocument/2006/relationships/hyperlink" Target="http://www.maktorg.kz/collection/vse?q=0021940" TargetMode="External"/><Relationship Id="rId2263" Type="http://schemas.openxmlformats.org/officeDocument/2006/relationships/hyperlink" Target="http://www.maktorg.kz/collection/vse?q=0020331" TargetMode="External"/><Relationship Id="rId3314" Type="http://schemas.openxmlformats.org/officeDocument/2006/relationships/hyperlink" Target="http://www.maktorg.kz/collection/vse?q=0340714" TargetMode="External"/><Relationship Id="rId6884" Type="http://schemas.openxmlformats.org/officeDocument/2006/relationships/hyperlink" Target="http://www.maktorg.kz/collection/vse?q=1700973" TargetMode="External"/><Relationship Id="rId7935" Type="http://schemas.openxmlformats.org/officeDocument/2006/relationships/hyperlink" Target="http://www.maktorg.kz/collection/vse?q=0040443" TargetMode="External"/><Relationship Id="rId235" Type="http://schemas.openxmlformats.org/officeDocument/2006/relationships/hyperlink" Target="http://www.maktorg.kz/collection/vse?q=0022243" TargetMode="External"/><Relationship Id="rId5486" Type="http://schemas.openxmlformats.org/officeDocument/2006/relationships/hyperlink" Target="http://www.maktorg.kz/collection/vse?q=0110075" TargetMode="External"/><Relationship Id="rId6537" Type="http://schemas.openxmlformats.org/officeDocument/2006/relationships/hyperlink" Target="http://www.maktorg.kz/collection/vse?q=1701404" TargetMode="External"/><Relationship Id="rId10916" Type="http://schemas.openxmlformats.org/officeDocument/2006/relationships/hyperlink" Target="http://www.maktorg.kz/collection/vse?q=2310118" TargetMode="External"/><Relationship Id="rId4088" Type="http://schemas.openxmlformats.org/officeDocument/2006/relationships/hyperlink" Target="http://www.maktorg.kz/collection/vse?q=2320279" TargetMode="External"/><Relationship Id="rId5139" Type="http://schemas.openxmlformats.org/officeDocument/2006/relationships/hyperlink" Target="http://www.maktorg.kz/collection/vse?q=0110150" TargetMode="External"/><Relationship Id="rId9010" Type="http://schemas.openxmlformats.org/officeDocument/2006/relationships/hyperlink" Target="http://www.maktorg.kz/collection/vse?q=0180268" TargetMode="External"/><Relationship Id="rId1749" Type="http://schemas.openxmlformats.org/officeDocument/2006/relationships/hyperlink" Target="http://www.maktorg.kz/collection/vse?q=0021423" TargetMode="External"/><Relationship Id="rId3171" Type="http://schemas.openxmlformats.org/officeDocument/2006/relationships/hyperlink" Target="http://www.maktorg.kz/collection/vse?q=0340681" TargetMode="External"/><Relationship Id="rId5620" Type="http://schemas.openxmlformats.org/officeDocument/2006/relationships/hyperlink" Target="http://www.maktorg.kz/collection/vse?q=1700933" TargetMode="External"/><Relationship Id="rId4222" Type="http://schemas.openxmlformats.org/officeDocument/2006/relationships/hyperlink" Target="http://www.maktorg.kz/collection/vse?q=2320232" TargetMode="External"/><Relationship Id="rId7792" Type="http://schemas.openxmlformats.org/officeDocument/2006/relationships/hyperlink" Target="http://www.maktorg.kz/collection/vse?q=0040283" TargetMode="External"/><Relationship Id="rId8843" Type="http://schemas.openxmlformats.org/officeDocument/2006/relationships/hyperlink" Target="http://www.maktorg.kz/collection/vse?q=0180610" TargetMode="External"/><Relationship Id="rId10773" Type="http://schemas.openxmlformats.org/officeDocument/2006/relationships/hyperlink" Target="http://www.maktorg.kz/collection/vse?q=2310341" TargetMode="External"/><Relationship Id="rId11824" Type="http://schemas.openxmlformats.org/officeDocument/2006/relationships/hyperlink" Target="http://www.maktorg.kz/collection/vse?q=0060168" TargetMode="External"/><Relationship Id="rId6394" Type="http://schemas.openxmlformats.org/officeDocument/2006/relationships/hyperlink" Target="http://www.maktorg.kz/collection/vse?q=1700881" TargetMode="External"/><Relationship Id="rId7445" Type="http://schemas.openxmlformats.org/officeDocument/2006/relationships/hyperlink" Target="http://www.maktorg.kz/collection/vse?q=1701063" TargetMode="External"/><Relationship Id="rId10426" Type="http://schemas.openxmlformats.org/officeDocument/2006/relationships/hyperlink" Target="http://www.maktorg.kz/collection/vse?q=0420552" TargetMode="External"/><Relationship Id="rId6047" Type="http://schemas.openxmlformats.org/officeDocument/2006/relationships/hyperlink" Target="http://www.maktorg.kz/collection/vse?q=1700206" TargetMode="External"/><Relationship Id="rId976" Type="http://schemas.openxmlformats.org/officeDocument/2006/relationships/hyperlink" Target="http://www.maktorg.kz/collection/vse?q=0020849" TargetMode="External"/><Relationship Id="rId2657" Type="http://schemas.openxmlformats.org/officeDocument/2006/relationships/hyperlink" Target="http://www.maktorg.kz/collection/vse?q=0341064" TargetMode="External"/><Relationship Id="rId12598" Type="http://schemas.openxmlformats.org/officeDocument/2006/relationships/hyperlink" Target="http://www.maktorg.kz/collection/vse?q=1860561" TargetMode="External"/><Relationship Id="rId629" Type="http://schemas.openxmlformats.org/officeDocument/2006/relationships/hyperlink" Target="http://www.maktorg.kz/collection/vse?q=0022048" TargetMode="External"/><Relationship Id="rId1259" Type="http://schemas.openxmlformats.org/officeDocument/2006/relationships/hyperlink" Target="http://www.maktorg.kz/collection/vse?q=0021688" TargetMode="External"/><Relationship Id="rId3708" Type="http://schemas.openxmlformats.org/officeDocument/2006/relationships/hyperlink" Target="http://www.maktorg.kz/collection/vse?q=0340341" TargetMode="External"/><Relationship Id="rId5130" Type="http://schemas.openxmlformats.org/officeDocument/2006/relationships/hyperlink" Target="http://www.maktorg.kz/collection/vse?q=0110170" TargetMode="External"/><Relationship Id="rId9751" Type="http://schemas.openxmlformats.org/officeDocument/2006/relationships/hyperlink" Target="http://www.maktorg.kz/collection/vse?q=0420167" TargetMode="External"/><Relationship Id="rId11681" Type="http://schemas.openxmlformats.org/officeDocument/2006/relationships/hyperlink" Target="http://www.maktorg.kz/collection/vse?q=0060080" TargetMode="External"/><Relationship Id="rId12732" Type="http://schemas.openxmlformats.org/officeDocument/2006/relationships/hyperlink" Target="http://www.maktorg.kz/collection/vse?q=1860725" TargetMode="External"/><Relationship Id="rId1740" Type="http://schemas.openxmlformats.org/officeDocument/2006/relationships/hyperlink" Target="http://www.maktorg.kz/collection/vse?q=0021398" TargetMode="External"/><Relationship Id="rId8353" Type="http://schemas.openxmlformats.org/officeDocument/2006/relationships/hyperlink" Target="http://www.maktorg.kz/collection/vse?q=0180869" TargetMode="External"/><Relationship Id="rId9404" Type="http://schemas.openxmlformats.org/officeDocument/2006/relationships/hyperlink" Target="http://www.maktorg.kz/collection/vse?q=0180783" TargetMode="External"/><Relationship Id="rId10283" Type="http://schemas.openxmlformats.org/officeDocument/2006/relationships/hyperlink" Target="http://www.maktorg.kz/collection/vse?q=0420287" TargetMode="External"/><Relationship Id="rId11334" Type="http://schemas.openxmlformats.org/officeDocument/2006/relationships/hyperlink" Target="http://www.maktorg.kz/collection/vse?q=0180327" TargetMode="External"/><Relationship Id="rId4963" Type="http://schemas.openxmlformats.org/officeDocument/2006/relationships/hyperlink" Target="http://www.maktorg.kz/collection/vse?q=0110184" TargetMode="External"/><Relationship Id="rId8006" Type="http://schemas.openxmlformats.org/officeDocument/2006/relationships/hyperlink" Target="http://www.maktorg.kz/collection/vse?q=0040569" TargetMode="External"/><Relationship Id="rId3565" Type="http://schemas.openxmlformats.org/officeDocument/2006/relationships/hyperlink" Target="http://www.maktorg.kz/collection/vse?q=0340876" TargetMode="External"/><Relationship Id="rId4616" Type="http://schemas.openxmlformats.org/officeDocument/2006/relationships/hyperlink" Target="http://www.maktorg.kz/collection/vse?q=2310499" TargetMode="External"/><Relationship Id="rId13159" Type="http://schemas.openxmlformats.org/officeDocument/2006/relationships/hyperlink" Target="http://www.maktorg.kz/collection/vse?q=1860481" TargetMode="External"/><Relationship Id="rId486" Type="http://schemas.openxmlformats.org/officeDocument/2006/relationships/hyperlink" Target="http://www.maktorg.kz/collection/vse?q=0020333" TargetMode="External"/><Relationship Id="rId2167" Type="http://schemas.openxmlformats.org/officeDocument/2006/relationships/hyperlink" Target="http://www.maktorg.kz/collection/vse?q=0021887" TargetMode="External"/><Relationship Id="rId3218" Type="http://schemas.openxmlformats.org/officeDocument/2006/relationships/hyperlink" Target="http://www.maktorg.kz/collection/vse?q=0340595" TargetMode="External"/><Relationship Id="rId6788" Type="http://schemas.openxmlformats.org/officeDocument/2006/relationships/hyperlink" Target="http://www.maktorg.kz/collection/vse?q=1701318" TargetMode="External"/><Relationship Id="rId139" Type="http://schemas.openxmlformats.org/officeDocument/2006/relationships/hyperlink" Target="http://www.maktorg.kz/collection/vse?q=0021519" TargetMode="External"/><Relationship Id="rId7839" Type="http://schemas.openxmlformats.org/officeDocument/2006/relationships/hyperlink" Target="http://www.maktorg.kz/collection/vse?q=0040317" TargetMode="External"/><Relationship Id="rId9261" Type="http://schemas.openxmlformats.org/officeDocument/2006/relationships/hyperlink" Target="http://www.maktorg.kz/collection/vse?q=0180332" TargetMode="External"/><Relationship Id="rId11191" Type="http://schemas.openxmlformats.org/officeDocument/2006/relationships/hyperlink" Target="http://www.maktorg.kz/collection/vse?q=1110013" TargetMode="External"/><Relationship Id="rId12242" Type="http://schemas.openxmlformats.org/officeDocument/2006/relationships/hyperlink" Target="http://www.maktorg.kz/collection/vse?q=1170031" TargetMode="External"/><Relationship Id="rId620" Type="http://schemas.openxmlformats.org/officeDocument/2006/relationships/hyperlink" Target="http://www.maktorg.kz/collection/vse?q=0022073" TargetMode="External"/><Relationship Id="rId1250" Type="http://schemas.openxmlformats.org/officeDocument/2006/relationships/hyperlink" Target="http://www.maktorg.kz/collection/vse?q=0021509" TargetMode="External"/><Relationship Id="rId2301" Type="http://schemas.openxmlformats.org/officeDocument/2006/relationships/hyperlink" Target="http://www.maktorg.kz/collection/vse?q=0021098" TargetMode="External"/><Relationship Id="rId5871" Type="http://schemas.openxmlformats.org/officeDocument/2006/relationships/hyperlink" Target="http://www.maktorg.kz/collection/vse?q=1701501" TargetMode="External"/><Relationship Id="rId6922" Type="http://schemas.openxmlformats.org/officeDocument/2006/relationships/hyperlink" Target="http://www.maktorg.kz/collection/vse?q=1701025" TargetMode="External"/><Relationship Id="rId4473" Type="http://schemas.openxmlformats.org/officeDocument/2006/relationships/hyperlink" Target="http://www.maktorg.kz/collection/vse?q=2320361" TargetMode="External"/><Relationship Id="rId5524" Type="http://schemas.openxmlformats.org/officeDocument/2006/relationships/hyperlink" Target="http://www.maktorg.kz/collection/vse?q=0110236" TargetMode="External"/><Relationship Id="rId3075" Type="http://schemas.openxmlformats.org/officeDocument/2006/relationships/hyperlink" Target="http://www.maktorg.kz/collection/vse?q=0340630" TargetMode="External"/><Relationship Id="rId4126" Type="http://schemas.openxmlformats.org/officeDocument/2006/relationships/hyperlink" Target="http://www.maktorg.kz/collection/vse?q=2320155" TargetMode="External"/><Relationship Id="rId7696" Type="http://schemas.openxmlformats.org/officeDocument/2006/relationships/hyperlink" Target="http://www.maktorg.kz/collection/vse?q=0260165" TargetMode="External"/><Relationship Id="rId8747" Type="http://schemas.openxmlformats.org/officeDocument/2006/relationships/hyperlink" Target="http://www.maktorg.kz/collection/vse?q=0180647" TargetMode="External"/><Relationship Id="rId6298" Type="http://schemas.openxmlformats.org/officeDocument/2006/relationships/hyperlink" Target="http://www.maktorg.kz/collection/vse?q=1700721" TargetMode="External"/><Relationship Id="rId7349" Type="http://schemas.openxmlformats.org/officeDocument/2006/relationships/hyperlink" Target="http://www.maktorg.kz/collection/vse?q=1701245" TargetMode="External"/><Relationship Id="rId10677" Type="http://schemas.openxmlformats.org/officeDocument/2006/relationships/hyperlink" Target="http://www.maktorg.kz/collection/vse?q=2310588" TargetMode="External"/><Relationship Id="rId11728" Type="http://schemas.openxmlformats.org/officeDocument/2006/relationships/hyperlink" Target="http://www.maktorg.kz/collection/vse?q=0060093" TargetMode="External"/><Relationship Id="rId13150" Type="http://schemas.openxmlformats.org/officeDocument/2006/relationships/hyperlink" Target="http://www.maktorg.kz/collection/vse?q=1860467" TargetMode="External"/><Relationship Id="rId130" Type="http://schemas.openxmlformats.org/officeDocument/2006/relationships/hyperlink" Target="http://www.maktorg.kz/collection/vse?q=0021526" TargetMode="External"/><Relationship Id="rId3959" Type="http://schemas.openxmlformats.org/officeDocument/2006/relationships/hyperlink" Target="http://www.maktorg.kz/collection/vse?q=0340236" TargetMode="External"/><Relationship Id="rId5381" Type="http://schemas.openxmlformats.org/officeDocument/2006/relationships/hyperlink" Target="http://www.maktorg.kz/collection/vse?q=0110205" TargetMode="External"/><Relationship Id="rId7830" Type="http://schemas.openxmlformats.org/officeDocument/2006/relationships/hyperlink" Target="http://www.maktorg.kz/collection/vse?q=0040269" TargetMode="External"/><Relationship Id="rId10811" Type="http://schemas.openxmlformats.org/officeDocument/2006/relationships/hyperlink" Target="http://www.maktorg.kz/collection/vse?q=2310373" TargetMode="External"/><Relationship Id="rId5034" Type="http://schemas.openxmlformats.org/officeDocument/2006/relationships/hyperlink" Target="http://www.maktorg.kz/collection/vse?q=0110332" TargetMode="External"/><Relationship Id="rId6432" Type="http://schemas.openxmlformats.org/officeDocument/2006/relationships/hyperlink" Target="http://www.maktorg.kz/collection/vse?q=1700882" TargetMode="External"/><Relationship Id="rId12983" Type="http://schemas.openxmlformats.org/officeDocument/2006/relationships/hyperlink" Target="http://www.maktorg.kz/collection/vse?q=1860585" TargetMode="External"/><Relationship Id="rId1991" Type="http://schemas.openxmlformats.org/officeDocument/2006/relationships/hyperlink" Target="http://www.maktorg.kz/collection/vse?q=0021256" TargetMode="External"/><Relationship Id="rId9655" Type="http://schemas.openxmlformats.org/officeDocument/2006/relationships/hyperlink" Target="http://www.maktorg.kz/collection/vse?q=0420107" TargetMode="External"/><Relationship Id="rId11585" Type="http://schemas.openxmlformats.org/officeDocument/2006/relationships/hyperlink" Target="http://www.maktorg.kz/collection/vse?q=0060210" TargetMode="External"/><Relationship Id="rId12636" Type="http://schemas.openxmlformats.org/officeDocument/2006/relationships/hyperlink" Target="http://www.maktorg.kz/collection/vse?q=1860432" TargetMode="External"/><Relationship Id="rId1644" Type="http://schemas.openxmlformats.org/officeDocument/2006/relationships/hyperlink" Target="http://www.maktorg.kz/collection/vse?q=0022324" TargetMode="External"/><Relationship Id="rId8257" Type="http://schemas.openxmlformats.org/officeDocument/2006/relationships/hyperlink" Target="http://www.maktorg.kz/collection/vse?q=0120074" TargetMode="External"/><Relationship Id="rId9308" Type="http://schemas.openxmlformats.org/officeDocument/2006/relationships/hyperlink" Target="http://www.maktorg.kz/collection/vse?q=0180851" TargetMode="External"/><Relationship Id="rId10187" Type="http://schemas.openxmlformats.org/officeDocument/2006/relationships/hyperlink" Target="http://www.maktorg.kz/collection/vse?q=0420269" TargetMode="External"/><Relationship Id="rId11238" Type="http://schemas.openxmlformats.org/officeDocument/2006/relationships/hyperlink" Target="http://www.maktorg.kz/collection/vse?q=1110083" TargetMode="External"/><Relationship Id="rId4867" Type="http://schemas.openxmlformats.org/officeDocument/2006/relationships/hyperlink" Target="http://www.maktorg.kz/collection/vse?q=2330079" TargetMode="External"/><Relationship Id="rId3469" Type="http://schemas.openxmlformats.org/officeDocument/2006/relationships/hyperlink" Target="http://www.maktorg.kz/collection/vse?q=0340825" TargetMode="External"/><Relationship Id="rId5918" Type="http://schemas.openxmlformats.org/officeDocument/2006/relationships/hyperlink" Target="http://www.maktorg.kz/collection/vse?q=1701584" TargetMode="External"/><Relationship Id="rId7340" Type="http://schemas.openxmlformats.org/officeDocument/2006/relationships/hyperlink" Target="http://www.maktorg.kz/collection/vse?q=1701196" TargetMode="External"/><Relationship Id="rId10321" Type="http://schemas.openxmlformats.org/officeDocument/2006/relationships/hyperlink" Target="http://www.maktorg.kz/collection/vse?q=0420307" TargetMode="External"/><Relationship Id="rId3950" Type="http://schemas.openxmlformats.org/officeDocument/2006/relationships/hyperlink" Target="http://www.maktorg.kz/collection/vse?q=0340398" TargetMode="External"/><Relationship Id="rId9165" Type="http://schemas.openxmlformats.org/officeDocument/2006/relationships/hyperlink" Target="http://www.maktorg.kz/collection/vse?q=0180884" TargetMode="External"/><Relationship Id="rId12493" Type="http://schemas.openxmlformats.org/officeDocument/2006/relationships/hyperlink" Target="http://www.maktorg.kz/collection/vse?q=1860020" TargetMode="External"/><Relationship Id="rId871" Type="http://schemas.openxmlformats.org/officeDocument/2006/relationships/hyperlink" Target="http://www.maktorg.kz/collection/vse?q=0020819" TargetMode="External"/><Relationship Id="rId2552" Type="http://schemas.openxmlformats.org/officeDocument/2006/relationships/hyperlink" Target="http://www.maktorg.kz/collection/vse?q=0340360" TargetMode="External"/><Relationship Id="rId3603" Type="http://schemas.openxmlformats.org/officeDocument/2006/relationships/hyperlink" Target="http://www.maktorg.kz/collection/vse?q=0340909" TargetMode="External"/><Relationship Id="rId11095" Type="http://schemas.openxmlformats.org/officeDocument/2006/relationships/hyperlink" Target="http://www.maktorg.kz/collection/vse?q=1110034" TargetMode="External"/><Relationship Id="rId12146" Type="http://schemas.openxmlformats.org/officeDocument/2006/relationships/hyperlink" Target="http://www.maktorg.kz/collection/vse?q=1130004" TargetMode="External"/><Relationship Id="rId524" Type="http://schemas.openxmlformats.org/officeDocument/2006/relationships/hyperlink" Target="http://www.maktorg.kz/collection/vse?q=0022130" TargetMode="External"/><Relationship Id="rId1154" Type="http://schemas.openxmlformats.org/officeDocument/2006/relationships/hyperlink" Target="http://www.maktorg.kz/collection/vse?q=0021647" TargetMode="External"/><Relationship Id="rId2205" Type="http://schemas.openxmlformats.org/officeDocument/2006/relationships/hyperlink" Target="http://www.maktorg.kz/collection/vse?q=0020092" TargetMode="External"/><Relationship Id="rId5775" Type="http://schemas.openxmlformats.org/officeDocument/2006/relationships/hyperlink" Target="http://www.maktorg.kz/collection/vse?q=1701530" TargetMode="External"/><Relationship Id="rId6826" Type="http://schemas.openxmlformats.org/officeDocument/2006/relationships/hyperlink" Target="http://www.maktorg.kz/collection/vse?q=1700103" TargetMode="External"/><Relationship Id="rId4377" Type="http://schemas.openxmlformats.org/officeDocument/2006/relationships/hyperlink" Target="http://www.maktorg.kz/collection/vse?q=2320213" TargetMode="External"/><Relationship Id="rId5428" Type="http://schemas.openxmlformats.org/officeDocument/2006/relationships/hyperlink" Target="http://www.maktorg.kz/collection/vse?q=0110032" TargetMode="External"/><Relationship Id="rId8998" Type="http://schemas.openxmlformats.org/officeDocument/2006/relationships/hyperlink" Target="http://www.maktorg.kz/collection/vse?q=0180726" TargetMode="External"/><Relationship Id="rId11979" Type="http://schemas.openxmlformats.org/officeDocument/2006/relationships/hyperlink" Target="http://www.maktorg.kz/collection/vse?q=0080150" TargetMode="External"/><Relationship Id="rId3460" Type="http://schemas.openxmlformats.org/officeDocument/2006/relationships/hyperlink" Target="http://www.maktorg.kz/collection/vse?q=0340218" TargetMode="External"/><Relationship Id="rId381" Type="http://schemas.openxmlformats.org/officeDocument/2006/relationships/hyperlink" Target="http://www.maktorg.kz/collection/vse?q=0020703" TargetMode="External"/><Relationship Id="rId2062" Type="http://schemas.openxmlformats.org/officeDocument/2006/relationships/hyperlink" Target="http://www.maktorg.kz/collection/vse?q=0022145" TargetMode="External"/><Relationship Id="rId3113" Type="http://schemas.openxmlformats.org/officeDocument/2006/relationships/hyperlink" Target="http://www.maktorg.kz/collection/vse?q=0340665" TargetMode="External"/><Relationship Id="rId4511" Type="http://schemas.openxmlformats.org/officeDocument/2006/relationships/hyperlink" Target="http://www.maktorg.kz/collection/vse?q=2310496" TargetMode="External"/><Relationship Id="rId13054" Type="http://schemas.openxmlformats.org/officeDocument/2006/relationships/hyperlink" Target="http://www.maktorg.kz/collection/vse?q=1860055" TargetMode="External"/><Relationship Id="rId6683" Type="http://schemas.openxmlformats.org/officeDocument/2006/relationships/hyperlink" Target="http://www.maktorg.kz/collection/vse?q=1701374" TargetMode="External"/><Relationship Id="rId7734" Type="http://schemas.openxmlformats.org/officeDocument/2006/relationships/hyperlink" Target="http://www.maktorg.kz/collection/vse?q=0040423" TargetMode="External"/><Relationship Id="rId10715" Type="http://schemas.openxmlformats.org/officeDocument/2006/relationships/hyperlink" Target="http://www.maktorg.kz/collection/vse?q=2310334" TargetMode="External"/><Relationship Id="rId5285" Type="http://schemas.openxmlformats.org/officeDocument/2006/relationships/hyperlink" Target="http://www.maktorg.kz/collection/vse?q=0110279" TargetMode="External"/><Relationship Id="rId6336" Type="http://schemas.openxmlformats.org/officeDocument/2006/relationships/hyperlink" Target="http://www.maktorg.kz/collection/vse?q=1700749" TargetMode="External"/><Relationship Id="rId1895" Type="http://schemas.openxmlformats.org/officeDocument/2006/relationships/hyperlink" Target="http://www.maktorg.kz/collection/vse?q=0020938" TargetMode="External"/><Relationship Id="rId2946" Type="http://schemas.openxmlformats.org/officeDocument/2006/relationships/hyperlink" Target="http://www.maktorg.kz/collection/vse?q=0340993" TargetMode="External"/><Relationship Id="rId9559" Type="http://schemas.openxmlformats.org/officeDocument/2006/relationships/hyperlink" Target="http://www.maktorg.kz/collection/vse?q=0420249" TargetMode="External"/><Relationship Id="rId11489" Type="http://schemas.openxmlformats.org/officeDocument/2006/relationships/hyperlink" Target="http://www.maktorg.kz/collection/vse?q=0060292" TargetMode="External"/><Relationship Id="rId12887" Type="http://schemas.openxmlformats.org/officeDocument/2006/relationships/hyperlink" Target="http://www.maktorg.kz/collection/vse?q=1860622" TargetMode="External"/><Relationship Id="rId918" Type="http://schemas.openxmlformats.org/officeDocument/2006/relationships/hyperlink" Target="http://www.maktorg.kz/collection/vse?q=0022019" TargetMode="External"/><Relationship Id="rId1548" Type="http://schemas.openxmlformats.org/officeDocument/2006/relationships/hyperlink" Target="http://www.maktorg.kz/collection/vse?q=0021373" TargetMode="External"/><Relationship Id="rId4021" Type="http://schemas.openxmlformats.org/officeDocument/2006/relationships/hyperlink" Target="http://www.maktorg.kz/collection/vse?q=1260221" TargetMode="External"/><Relationship Id="rId7591" Type="http://schemas.openxmlformats.org/officeDocument/2006/relationships/hyperlink" Target="http://www.maktorg.kz/collection/vse?q=1700633" TargetMode="External"/><Relationship Id="rId11970" Type="http://schemas.openxmlformats.org/officeDocument/2006/relationships/hyperlink" Target="http://www.maktorg.kz/collection/vse?q=0080164" TargetMode="External"/><Relationship Id="rId6193" Type="http://schemas.openxmlformats.org/officeDocument/2006/relationships/hyperlink" Target="http://www.maktorg.kz/collection/vse?q=1700686" TargetMode="External"/><Relationship Id="rId7244" Type="http://schemas.openxmlformats.org/officeDocument/2006/relationships/hyperlink" Target="http://www.maktorg.kz/collection/vse?q=1701151" TargetMode="External"/><Relationship Id="rId8642" Type="http://schemas.openxmlformats.org/officeDocument/2006/relationships/hyperlink" Target="http://www.maktorg.kz/collection/vse?q=0180829" TargetMode="External"/><Relationship Id="rId10572" Type="http://schemas.openxmlformats.org/officeDocument/2006/relationships/hyperlink" Target="http://www.maktorg.kz/collection/vse?q=0420614" TargetMode="External"/><Relationship Id="rId11623" Type="http://schemas.openxmlformats.org/officeDocument/2006/relationships/hyperlink" Target="http://www.maktorg.kz/collection/vse?q=0060229" TargetMode="External"/><Relationship Id="rId10225" Type="http://schemas.openxmlformats.org/officeDocument/2006/relationships/hyperlink" Target="http://www.maktorg.kz/collection/vse?q=0420277" TargetMode="External"/><Relationship Id="rId3854" Type="http://schemas.openxmlformats.org/officeDocument/2006/relationships/hyperlink" Target="http://www.maktorg.kz/collection/vse?q=0340514" TargetMode="External"/><Relationship Id="rId4905" Type="http://schemas.openxmlformats.org/officeDocument/2006/relationships/hyperlink" Target="http://www.maktorg.kz/collection/vse?q=2330043" TargetMode="External"/><Relationship Id="rId12397" Type="http://schemas.openxmlformats.org/officeDocument/2006/relationships/hyperlink" Target="http://www.maktorg.kz/collection/vse?q=1160053" TargetMode="External"/><Relationship Id="rId13448" Type="http://schemas.openxmlformats.org/officeDocument/2006/relationships/hyperlink" Target="http://www.maktorg.kz/collection/vse?q=1710064" TargetMode="External"/><Relationship Id="rId775" Type="http://schemas.openxmlformats.org/officeDocument/2006/relationships/hyperlink" Target="http://www.maktorg.kz/collection/vse?q=0020983" TargetMode="External"/><Relationship Id="rId2456" Type="http://schemas.openxmlformats.org/officeDocument/2006/relationships/hyperlink" Target="http://www.maktorg.kz/collection/vse?q=0021814" TargetMode="External"/><Relationship Id="rId3507" Type="http://schemas.openxmlformats.org/officeDocument/2006/relationships/hyperlink" Target="http://www.maktorg.kz/collection/vse?q=0340253" TargetMode="External"/><Relationship Id="rId9069" Type="http://schemas.openxmlformats.org/officeDocument/2006/relationships/hyperlink" Target="http://www.maktorg.kz/collection/vse?q=0180212" TargetMode="External"/><Relationship Id="rId428" Type="http://schemas.openxmlformats.org/officeDocument/2006/relationships/hyperlink" Target="http://www.maktorg.kz/collection/vse?q=0020846" TargetMode="External"/><Relationship Id="rId1058" Type="http://schemas.openxmlformats.org/officeDocument/2006/relationships/hyperlink" Target="http://www.maktorg.kz/collection/vse?q=0021358" TargetMode="External"/><Relationship Id="rId2109" Type="http://schemas.openxmlformats.org/officeDocument/2006/relationships/hyperlink" Target="http://www.maktorg.kz/collection/vse?q=0022271" TargetMode="External"/><Relationship Id="rId5679" Type="http://schemas.openxmlformats.org/officeDocument/2006/relationships/hyperlink" Target="http://www.maktorg.kz/collection/vse?q=1701276" TargetMode="External"/><Relationship Id="rId9550" Type="http://schemas.openxmlformats.org/officeDocument/2006/relationships/hyperlink" Target="http://www.maktorg.kz/collection/vse?q=0420690" TargetMode="External"/><Relationship Id="rId8152" Type="http://schemas.openxmlformats.org/officeDocument/2006/relationships/hyperlink" Target="http://www.maktorg.kz/collection/vse?q=0040521" TargetMode="External"/><Relationship Id="rId9203" Type="http://schemas.openxmlformats.org/officeDocument/2006/relationships/hyperlink" Target="http://www.maktorg.kz/collection/vse?q=0180100" TargetMode="External"/><Relationship Id="rId10082" Type="http://schemas.openxmlformats.org/officeDocument/2006/relationships/hyperlink" Target="http://www.maktorg.kz/collection/vse?q=0420241" TargetMode="External"/><Relationship Id="rId11480" Type="http://schemas.openxmlformats.org/officeDocument/2006/relationships/hyperlink" Target="http://www.maktorg.kz/collection/vse?q=0060056" TargetMode="External"/><Relationship Id="rId12531" Type="http://schemas.openxmlformats.org/officeDocument/2006/relationships/hyperlink" Target="http://www.maktorg.kz/collection/vse?q=1860155" TargetMode="External"/><Relationship Id="rId11133" Type="http://schemas.openxmlformats.org/officeDocument/2006/relationships/hyperlink" Target="http://www.maktorg.kz/collection/vse?q=1110047" TargetMode="External"/><Relationship Id="rId4762" Type="http://schemas.openxmlformats.org/officeDocument/2006/relationships/hyperlink" Target="http://www.maktorg.kz/collection/vse?q=2330039" TargetMode="External"/><Relationship Id="rId5813" Type="http://schemas.openxmlformats.org/officeDocument/2006/relationships/hyperlink" Target="http://www.maktorg.kz/collection/vse?q=1700441" TargetMode="External"/><Relationship Id="rId285" Type="http://schemas.openxmlformats.org/officeDocument/2006/relationships/hyperlink" Target="http://www.maktorg.kz/collection/vse?q=0022369" TargetMode="External"/><Relationship Id="rId3364" Type="http://schemas.openxmlformats.org/officeDocument/2006/relationships/hyperlink" Target="http://www.maktorg.kz/collection/vse?q=0340758" TargetMode="External"/><Relationship Id="rId4415" Type="http://schemas.openxmlformats.org/officeDocument/2006/relationships/hyperlink" Target="http://www.maktorg.kz/collection/vse?q=2320262" TargetMode="External"/><Relationship Id="rId7985" Type="http://schemas.openxmlformats.org/officeDocument/2006/relationships/hyperlink" Target="http://www.maktorg.kz/collection/vse?q=0040217" TargetMode="External"/><Relationship Id="rId3017" Type="http://schemas.openxmlformats.org/officeDocument/2006/relationships/hyperlink" Target="http://www.maktorg.kz/collection/vse?q=0341017" TargetMode="External"/><Relationship Id="rId6587" Type="http://schemas.openxmlformats.org/officeDocument/2006/relationships/hyperlink" Target="http://www.maktorg.kz/collection/vse?q=1700581" TargetMode="External"/><Relationship Id="rId7638" Type="http://schemas.openxmlformats.org/officeDocument/2006/relationships/hyperlink" Target="http://www.maktorg.kz/collection/vse?q=1700643" TargetMode="External"/><Relationship Id="rId10619" Type="http://schemas.openxmlformats.org/officeDocument/2006/relationships/hyperlink" Target="http://www.maktorg.kz/collection/vse?q=2310386" TargetMode="External"/><Relationship Id="rId10966" Type="http://schemas.openxmlformats.org/officeDocument/2006/relationships/hyperlink" Target="http://www.maktorg.kz/collection/vse?q=2310438" TargetMode="External"/><Relationship Id="rId5189" Type="http://schemas.openxmlformats.org/officeDocument/2006/relationships/hyperlink" Target="http://www.maktorg.kz/collection/vse?q=0110043" TargetMode="External"/><Relationship Id="rId9060" Type="http://schemas.openxmlformats.org/officeDocument/2006/relationships/hyperlink" Target="http://www.maktorg.kz/collection/vse?q=0180761" TargetMode="External"/><Relationship Id="rId12041" Type="http://schemas.openxmlformats.org/officeDocument/2006/relationships/hyperlink" Target="http://www.maktorg.kz/collection/vse?q=0080191" TargetMode="External"/><Relationship Id="rId1799" Type="http://schemas.openxmlformats.org/officeDocument/2006/relationships/hyperlink" Target="http://www.maktorg.kz/collection/vse?q=0020135" TargetMode="External"/><Relationship Id="rId2100" Type="http://schemas.openxmlformats.org/officeDocument/2006/relationships/hyperlink" Target="http://www.maktorg.kz/collection/vse?q=0022001" TargetMode="External"/><Relationship Id="rId5670" Type="http://schemas.openxmlformats.org/officeDocument/2006/relationships/hyperlink" Target="http://www.maktorg.kz/collection/vse?q=1701267" TargetMode="External"/><Relationship Id="rId4272" Type="http://schemas.openxmlformats.org/officeDocument/2006/relationships/hyperlink" Target="http://www.maktorg.kz/collection/vse?q=2320412" TargetMode="External"/><Relationship Id="rId5323" Type="http://schemas.openxmlformats.org/officeDocument/2006/relationships/hyperlink" Target="http://www.maktorg.kz/collection/vse?q=0110347" TargetMode="External"/><Relationship Id="rId6721" Type="http://schemas.openxmlformats.org/officeDocument/2006/relationships/hyperlink" Target="http://www.maktorg.kz/collection/vse?q=1701331" TargetMode="External"/><Relationship Id="rId8893" Type="http://schemas.openxmlformats.org/officeDocument/2006/relationships/hyperlink" Target="http://www.maktorg.kz/collection/vse?q=0180845" TargetMode="External"/><Relationship Id="rId9944" Type="http://schemas.openxmlformats.org/officeDocument/2006/relationships/hyperlink" Target="http://www.maktorg.kz/collection/vse?q=0420411" TargetMode="External"/><Relationship Id="rId11874" Type="http://schemas.openxmlformats.org/officeDocument/2006/relationships/hyperlink" Target="http://www.maktorg.kz/collection/vse?q=0060123" TargetMode="External"/><Relationship Id="rId12925" Type="http://schemas.openxmlformats.org/officeDocument/2006/relationships/hyperlink" Target="http://www.maktorg.kz/collection/vse?q=1860507" TargetMode="External"/><Relationship Id="rId1933" Type="http://schemas.openxmlformats.org/officeDocument/2006/relationships/hyperlink" Target="http://www.maktorg.kz/collection/vse?q=0021902" TargetMode="External"/><Relationship Id="rId6097" Type="http://schemas.openxmlformats.org/officeDocument/2006/relationships/hyperlink" Target="http://www.maktorg.kz/collection/vse?q=1700736" TargetMode="External"/><Relationship Id="rId7495" Type="http://schemas.openxmlformats.org/officeDocument/2006/relationships/hyperlink" Target="http://www.maktorg.kz/collection/vse?q=1701253" TargetMode="External"/><Relationship Id="rId8546" Type="http://schemas.openxmlformats.org/officeDocument/2006/relationships/hyperlink" Target="http://www.maktorg.kz/collection/vse?q=0180173" TargetMode="External"/><Relationship Id="rId10476" Type="http://schemas.openxmlformats.org/officeDocument/2006/relationships/hyperlink" Target="http://www.maktorg.kz/collection/vse?q=0420563" TargetMode="External"/><Relationship Id="rId11527" Type="http://schemas.openxmlformats.org/officeDocument/2006/relationships/hyperlink" Target="http://www.maktorg.kz/collection/vse?q=0060177" TargetMode="External"/><Relationship Id="rId7148" Type="http://schemas.openxmlformats.org/officeDocument/2006/relationships/hyperlink" Target="http://www.maktorg.kz/collection/vse?q=1701047" TargetMode="External"/><Relationship Id="rId10129" Type="http://schemas.openxmlformats.org/officeDocument/2006/relationships/hyperlink" Target="http://www.maktorg.kz/collection/vse?q=0420466" TargetMode="External"/><Relationship Id="rId3758" Type="http://schemas.openxmlformats.org/officeDocument/2006/relationships/hyperlink" Target="http://www.maktorg.kz/collection/vse?q=0340585" TargetMode="External"/><Relationship Id="rId4809" Type="http://schemas.openxmlformats.org/officeDocument/2006/relationships/hyperlink" Target="http://www.maktorg.kz/collection/vse?q=2330112" TargetMode="External"/><Relationship Id="rId679" Type="http://schemas.openxmlformats.org/officeDocument/2006/relationships/hyperlink" Target="http://www.maktorg.kz/collection/vse?q=0022407" TargetMode="External"/><Relationship Id="rId5180" Type="http://schemas.openxmlformats.org/officeDocument/2006/relationships/hyperlink" Target="http://www.maktorg.kz/collection/vse?q=0110163" TargetMode="External"/><Relationship Id="rId6231" Type="http://schemas.openxmlformats.org/officeDocument/2006/relationships/hyperlink" Target="http://www.maktorg.kz/collection/vse?q=1700687" TargetMode="External"/><Relationship Id="rId10610" Type="http://schemas.openxmlformats.org/officeDocument/2006/relationships/hyperlink" Target="http://www.maktorg.kz/collection/vse?q=0420607" TargetMode="External"/><Relationship Id="rId9454" Type="http://schemas.openxmlformats.org/officeDocument/2006/relationships/hyperlink" Target="http://www.maktorg.kz/collection/vse?q=0420075" TargetMode="External"/><Relationship Id="rId12782" Type="http://schemas.openxmlformats.org/officeDocument/2006/relationships/hyperlink" Target="http://www.maktorg.kz/collection/vse?q=1860488" TargetMode="External"/><Relationship Id="rId1790" Type="http://schemas.openxmlformats.org/officeDocument/2006/relationships/hyperlink" Target="http://www.maktorg.kz/collection/vse?q=0020468" TargetMode="External"/><Relationship Id="rId2841" Type="http://schemas.openxmlformats.org/officeDocument/2006/relationships/hyperlink" Target="http://www.maktorg.kz/collection/vse?q=0340628" TargetMode="External"/><Relationship Id="rId8056" Type="http://schemas.openxmlformats.org/officeDocument/2006/relationships/hyperlink" Target="http://www.maktorg.kz/collection/vse?q=0040473" TargetMode="External"/><Relationship Id="rId9107" Type="http://schemas.openxmlformats.org/officeDocument/2006/relationships/hyperlink" Target="http://www.maktorg.kz/collection/vse?q=0180291" TargetMode="External"/><Relationship Id="rId11384" Type="http://schemas.openxmlformats.org/officeDocument/2006/relationships/hyperlink" Target="http://www.maktorg.kz/collection/vse?q=0180511" TargetMode="External"/><Relationship Id="rId12435" Type="http://schemas.openxmlformats.org/officeDocument/2006/relationships/hyperlink" Target="http://www.maktorg.kz/collection/vse?q=1380189" TargetMode="External"/><Relationship Id="rId813" Type="http://schemas.openxmlformats.org/officeDocument/2006/relationships/hyperlink" Target="http://www.maktorg.kz/collection/vse?q=0020638" TargetMode="External"/><Relationship Id="rId1443" Type="http://schemas.openxmlformats.org/officeDocument/2006/relationships/hyperlink" Target="http://www.maktorg.kz/collection/vse?q=0021314" TargetMode="External"/><Relationship Id="rId11037" Type="http://schemas.openxmlformats.org/officeDocument/2006/relationships/hyperlink" Target="http://www.maktorg.kz/collection/vse?q=2310114" TargetMode="External"/><Relationship Id="rId4666" Type="http://schemas.openxmlformats.org/officeDocument/2006/relationships/hyperlink" Target="http://www.maktorg.kz/collection/vse?q=2310161" TargetMode="External"/><Relationship Id="rId5717" Type="http://schemas.openxmlformats.org/officeDocument/2006/relationships/hyperlink" Target="http://www.maktorg.kz/collection/vse?q=1700556" TargetMode="External"/><Relationship Id="rId3268" Type="http://schemas.openxmlformats.org/officeDocument/2006/relationships/hyperlink" Target="http://www.maktorg.kz/collection/vse?q=0340955" TargetMode="External"/><Relationship Id="rId4319" Type="http://schemas.openxmlformats.org/officeDocument/2006/relationships/hyperlink" Target="http://www.maktorg.kz/collection/vse?q=2320326" TargetMode="External"/><Relationship Id="rId7889" Type="http://schemas.openxmlformats.org/officeDocument/2006/relationships/hyperlink" Target="http://www.maktorg.kz/collection/vse?q=0040203" TargetMode="External"/><Relationship Id="rId10120" Type="http://schemas.openxmlformats.org/officeDocument/2006/relationships/hyperlink" Target="http://www.maktorg.kz/collection/vse?q=0420459" TargetMode="External"/><Relationship Id="rId189" Type="http://schemas.openxmlformats.org/officeDocument/2006/relationships/hyperlink" Target="http://www.maktorg.kz/collection/vse?q=0021732" TargetMode="External"/><Relationship Id="rId12292" Type="http://schemas.openxmlformats.org/officeDocument/2006/relationships/hyperlink" Target="http://www.maktorg.kz/collection/vse?q=1160026" TargetMode="External"/><Relationship Id="rId670" Type="http://schemas.openxmlformats.org/officeDocument/2006/relationships/hyperlink" Target="http://www.maktorg.kz/collection/vse?q=0021978" TargetMode="External"/><Relationship Id="rId2351" Type="http://schemas.openxmlformats.org/officeDocument/2006/relationships/hyperlink" Target="http://www.maktorg.kz/collection/vse?q=0021781" TargetMode="External"/><Relationship Id="rId3402" Type="http://schemas.openxmlformats.org/officeDocument/2006/relationships/hyperlink" Target="http://www.maktorg.kz/collection/vse?q=0340762" TargetMode="External"/><Relationship Id="rId4800" Type="http://schemas.openxmlformats.org/officeDocument/2006/relationships/hyperlink" Target="http://www.maktorg.kz/collection/vse?q=2330049" TargetMode="External"/><Relationship Id="rId13343" Type="http://schemas.openxmlformats.org/officeDocument/2006/relationships/hyperlink" Target="http://www.maktorg.kz/collection/vse?q=1710041" TargetMode="External"/><Relationship Id="rId323" Type="http://schemas.openxmlformats.org/officeDocument/2006/relationships/hyperlink" Target="http://www.maktorg.kz/collection/vse?q=0021377" TargetMode="External"/><Relationship Id="rId2004" Type="http://schemas.openxmlformats.org/officeDocument/2006/relationships/hyperlink" Target="http://www.maktorg.kz/collection/vse?q=0021873" TargetMode="External"/><Relationship Id="rId6972" Type="http://schemas.openxmlformats.org/officeDocument/2006/relationships/hyperlink" Target="http://www.maktorg.kz/collection/vse?q=1701019" TargetMode="External"/><Relationship Id="rId4176" Type="http://schemas.openxmlformats.org/officeDocument/2006/relationships/hyperlink" Target="http://www.maktorg.kz/collection/vse?q=2320054" TargetMode="External"/><Relationship Id="rId5574" Type="http://schemas.openxmlformats.org/officeDocument/2006/relationships/hyperlink" Target="http://www.maktorg.kz/collection/vse?q=1700916" TargetMode="External"/><Relationship Id="rId6625" Type="http://schemas.openxmlformats.org/officeDocument/2006/relationships/hyperlink" Target="http://www.maktorg.kz/collection/vse?q=1700601" TargetMode="External"/><Relationship Id="rId5227" Type="http://schemas.openxmlformats.org/officeDocument/2006/relationships/hyperlink" Target="http://www.maktorg.kz/collection/vse?q=0110262" TargetMode="External"/><Relationship Id="rId8797" Type="http://schemas.openxmlformats.org/officeDocument/2006/relationships/hyperlink" Target="http://www.maktorg.kz/collection/vse?q=0180671" TargetMode="External"/><Relationship Id="rId9848" Type="http://schemas.openxmlformats.org/officeDocument/2006/relationships/hyperlink" Target="http://www.maktorg.kz/collection/vse?q=0420220" TargetMode="External"/><Relationship Id="rId11778" Type="http://schemas.openxmlformats.org/officeDocument/2006/relationships/hyperlink" Target="http://www.maktorg.kz/collection/vse?q=0060154" TargetMode="External"/><Relationship Id="rId12829" Type="http://schemas.openxmlformats.org/officeDocument/2006/relationships/hyperlink" Target="http://www.maktorg.kz/collection/vse?q=1860326" TargetMode="External"/><Relationship Id="rId1837" Type="http://schemas.openxmlformats.org/officeDocument/2006/relationships/hyperlink" Target="http://www.maktorg.kz/collection/vse?q=0020926" TargetMode="External"/><Relationship Id="rId7399" Type="http://schemas.openxmlformats.org/officeDocument/2006/relationships/hyperlink" Target="http://www.maktorg.kz/collection/vse?q=1701212" TargetMode="External"/><Relationship Id="rId4310" Type="http://schemas.openxmlformats.org/officeDocument/2006/relationships/hyperlink" Target="http://www.maktorg.kz/collection/vse?q=2320323" TargetMode="External"/><Relationship Id="rId7880" Type="http://schemas.openxmlformats.org/officeDocument/2006/relationships/hyperlink" Target="http://www.maktorg.kz/collection/vse?q=0040256" TargetMode="External"/><Relationship Id="rId180" Type="http://schemas.openxmlformats.org/officeDocument/2006/relationships/hyperlink" Target="http://www.maktorg.kz/collection/vse?q=0021682" TargetMode="External"/><Relationship Id="rId6482" Type="http://schemas.openxmlformats.org/officeDocument/2006/relationships/hyperlink" Target="http://www.maktorg.kz/collection/vse?q=1700563" TargetMode="External"/><Relationship Id="rId7533" Type="http://schemas.openxmlformats.org/officeDocument/2006/relationships/hyperlink" Target="http://www.maktorg.kz/collection/vse?q=1701231" TargetMode="External"/><Relationship Id="rId8931" Type="http://schemas.openxmlformats.org/officeDocument/2006/relationships/hyperlink" Target="http://www.maktorg.kz/collection/vse?q=0180304" TargetMode="External"/><Relationship Id="rId10861" Type="http://schemas.openxmlformats.org/officeDocument/2006/relationships/hyperlink" Target="http://www.maktorg.kz/collection/vse?q=2310456" TargetMode="External"/><Relationship Id="rId11912" Type="http://schemas.openxmlformats.org/officeDocument/2006/relationships/hyperlink" Target="http://www.maktorg.kz/collection/vse?q=0060257" TargetMode="External"/><Relationship Id="rId5084" Type="http://schemas.openxmlformats.org/officeDocument/2006/relationships/hyperlink" Target="http://www.maktorg.kz/collection/vse?q=0110110" TargetMode="External"/><Relationship Id="rId6135" Type="http://schemas.openxmlformats.org/officeDocument/2006/relationships/hyperlink" Target="http://www.maktorg.kz/collection/vse?q=1700759" TargetMode="External"/><Relationship Id="rId10514" Type="http://schemas.openxmlformats.org/officeDocument/2006/relationships/hyperlink" Target="http://www.maktorg.kz/collection/vse?q=0420581" TargetMode="External"/><Relationship Id="rId12686" Type="http://schemas.openxmlformats.org/officeDocument/2006/relationships/hyperlink" Target="http://www.maktorg.kz/collection/vse?q=1860305" TargetMode="External"/><Relationship Id="rId1694" Type="http://schemas.openxmlformats.org/officeDocument/2006/relationships/hyperlink" Target="http://www.maktorg.kz/collection/vse?q=0021483" TargetMode="External"/><Relationship Id="rId2745" Type="http://schemas.openxmlformats.org/officeDocument/2006/relationships/hyperlink" Target="http://www.maktorg.kz/collection/vse?q=0340420" TargetMode="External"/><Relationship Id="rId9358" Type="http://schemas.openxmlformats.org/officeDocument/2006/relationships/hyperlink" Target="http://www.maktorg.kz/collection/vse?q=0180294" TargetMode="External"/><Relationship Id="rId11288" Type="http://schemas.openxmlformats.org/officeDocument/2006/relationships/hyperlink" Target="http://www.maktorg.kz/collection/vse?q=1110097" TargetMode="External"/><Relationship Id="rId12339" Type="http://schemas.openxmlformats.org/officeDocument/2006/relationships/hyperlink" Target="http://www.maktorg.kz/collection/vse?q=1160078" TargetMode="External"/><Relationship Id="rId717" Type="http://schemas.openxmlformats.org/officeDocument/2006/relationships/hyperlink" Target="http://www.maktorg.kz/collection/vse?q=0022141" TargetMode="External"/><Relationship Id="rId1347" Type="http://schemas.openxmlformats.org/officeDocument/2006/relationships/hyperlink" Target="http://www.maktorg.kz/collection/vse?q=0021987" TargetMode="External"/><Relationship Id="rId5968" Type="http://schemas.openxmlformats.org/officeDocument/2006/relationships/hyperlink" Target="http://www.maktorg.kz/collection/vse?q=1701468" TargetMode="External"/><Relationship Id="rId53" Type="http://schemas.openxmlformats.org/officeDocument/2006/relationships/hyperlink" Target="http://www.maktorg.kz/collection/vse?q=0021343" TargetMode="External"/><Relationship Id="rId7390" Type="http://schemas.openxmlformats.org/officeDocument/2006/relationships/hyperlink" Target="http://www.maktorg.kz/collection/vse?q=1701101" TargetMode="External"/><Relationship Id="rId8441" Type="http://schemas.openxmlformats.org/officeDocument/2006/relationships/hyperlink" Target="http://www.maktorg.kz/collection/vse?q=0180585" TargetMode="External"/><Relationship Id="rId10371" Type="http://schemas.openxmlformats.org/officeDocument/2006/relationships/hyperlink" Target="http://www.maktorg.kz/collection/vse?q=0420185" TargetMode="External"/><Relationship Id="rId12820" Type="http://schemas.openxmlformats.org/officeDocument/2006/relationships/hyperlink" Target="http://www.maktorg.kz/collection/vse?q=1860049" TargetMode="External"/><Relationship Id="rId7043" Type="http://schemas.openxmlformats.org/officeDocument/2006/relationships/hyperlink" Target="http://www.maktorg.kz/collection/vse?q=1701301" TargetMode="External"/><Relationship Id="rId10024" Type="http://schemas.openxmlformats.org/officeDocument/2006/relationships/hyperlink" Target="http://www.maktorg.kz/collection/vse?q=0420229" TargetMode="External"/><Relationship Id="rId11422" Type="http://schemas.openxmlformats.org/officeDocument/2006/relationships/hyperlink" Target="http://www.maktorg.kz/collection/vse?q=0180546" TargetMode="External"/><Relationship Id="rId574" Type="http://schemas.openxmlformats.org/officeDocument/2006/relationships/hyperlink" Target="http://www.maktorg.kz/collection/vse?q=0021616" TargetMode="External"/><Relationship Id="rId2255" Type="http://schemas.openxmlformats.org/officeDocument/2006/relationships/hyperlink" Target="http://www.maktorg.kz/collection/vse?q=0020139" TargetMode="External"/><Relationship Id="rId3653" Type="http://schemas.openxmlformats.org/officeDocument/2006/relationships/hyperlink" Target="http://www.maktorg.kz/collection/vse?q=0340175" TargetMode="External"/><Relationship Id="rId4704" Type="http://schemas.openxmlformats.org/officeDocument/2006/relationships/hyperlink" Target="http://www.maktorg.kz/collection/vse?q=2310532" TargetMode="External"/><Relationship Id="rId12196" Type="http://schemas.openxmlformats.org/officeDocument/2006/relationships/hyperlink" Target="http://www.maktorg.kz/collection/vse?q=1140025" TargetMode="External"/><Relationship Id="rId13247" Type="http://schemas.openxmlformats.org/officeDocument/2006/relationships/hyperlink" Target="http://www.maktorg.kz/collection/vse?q=0320002" TargetMode="External"/><Relationship Id="rId227" Type="http://schemas.openxmlformats.org/officeDocument/2006/relationships/hyperlink" Target="http://www.maktorg.kz/collection/vse?q=0021350" TargetMode="External"/><Relationship Id="rId3306" Type="http://schemas.openxmlformats.org/officeDocument/2006/relationships/hyperlink" Target="http://www.maktorg.kz/collection/vse?q=0340728" TargetMode="External"/><Relationship Id="rId6876" Type="http://schemas.openxmlformats.org/officeDocument/2006/relationships/hyperlink" Target="http://www.maktorg.kz/collection/vse?q=1700960" TargetMode="External"/><Relationship Id="rId7927" Type="http://schemas.openxmlformats.org/officeDocument/2006/relationships/hyperlink" Target="http://www.maktorg.kz/collection/vse?q=0040439" TargetMode="External"/><Relationship Id="rId10908" Type="http://schemas.openxmlformats.org/officeDocument/2006/relationships/hyperlink" Target="http://www.maktorg.kz/collection/vse?q=2310429" TargetMode="External"/><Relationship Id="rId5478" Type="http://schemas.openxmlformats.org/officeDocument/2006/relationships/hyperlink" Target="http://www.maktorg.kz/collection/vse?q=0110084" TargetMode="External"/><Relationship Id="rId6529" Type="http://schemas.openxmlformats.org/officeDocument/2006/relationships/hyperlink" Target="http://www.maktorg.kz/collection/vse?q=1701412" TargetMode="External"/><Relationship Id="rId12330" Type="http://schemas.openxmlformats.org/officeDocument/2006/relationships/hyperlink" Target="http://www.maktorg.kz/collection/vse?q=1160094" TargetMode="External"/><Relationship Id="rId9002" Type="http://schemas.openxmlformats.org/officeDocument/2006/relationships/hyperlink" Target="http://www.maktorg.kz/collection/vse?q=0180728" TargetMode="External"/><Relationship Id="rId4561" Type="http://schemas.openxmlformats.org/officeDocument/2006/relationships/hyperlink" Target="http://www.maktorg.kz/collection/vse?q=2310069" TargetMode="External"/><Relationship Id="rId5612" Type="http://schemas.openxmlformats.org/officeDocument/2006/relationships/hyperlink" Target="http://www.maktorg.kz/collection/vse?q=1700910" TargetMode="External"/><Relationship Id="rId3163" Type="http://schemas.openxmlformats.org/officeDocument/2006/relationships/hyperlink" Target="http://www.maktorg.kz/collection/vse?q=0340659" TargetMode="External"/><Relationship Id="rId4214" Type="http://schemas.openxmlformats.org/officeDocument/2006/relationships/hyperlink" Target="http://www.maktorg.kz/collection/vse?q=2320251" TargetMode="External"/><Relationship Id="rId6386" Type="http://schemas.openxmlformats.org/officeDocument/2006/relationships/hyperlink" Target="http://www.maktorg.kz/collection/vse?q=1700794" TargetMode="External"/><Relationship Id="rId7784" Type="http://schemas.openxmlformats.org/officeDocument/2006/relationships/hyperlink" Target="http://www.maktorg.kz/collection/vse?q=0040311" TargetMode="External"/><Relationship Id="rId8835" Type="http://schemas.openxmlformats.org/officeDocument/2006/relationships/hyperlink" Target="http://www.maktorg.kz/collection/vse?q=0180076" TargetMode="External"/><Relationship Id="rId10765" Type="http://schemas.openxmlformats.org/officeDocument/2006/relationships/hyperlink" Target="http://www.maktorg.kz/collection/vse?q=2310370" TargetMode="External"/><Relationship Id="rId11816" Type="http://schemas.openxmlformats.org/officeDocument/2006/relationships/hyperlink" Target="http://www.maktorg.kz/collection/vse?q=0060136" TargetMode="External"/><Relationship Id="rId6039" Type="http://schemas.openxmlformats.org/officeDocument/2006/relationships/hyperlink" Target="http://www.maktorg.kz/collection/vse?q=1701204" TargetMode="External"/><Relationship Id="rId7437" Type="http://schemas.openxmlformats.org/officeDocument/2006/relationships/hyperlink" Target="http://www.maktorg.kz/collection/vse?q=1701059" TargetMode="External"/><Relationship Id="rId10418" Type="http://schemas.openxmlformats.org/officeDocument/2006/relationships/hyperlink" Target="http://www.maktorg.kz/collection/vse?q=0420545" TargetMode="External"/><Relationship Id="rId2996" Type="http://schemas.openxmlformats.org/officeDocument/2006/relationships/hyperlink" Target="http://www.maktorg.kz/collection/vse?q=0341034" TargetMode="External"/><Relationship Id="rId968" Type="http://schemas.openxmlformats.org/officeDocument/2006/relationships/hyperlink" Target="http://www.maktorg.kz/collection/vse?q=0020654" TargetMode="External"/><Relationship Id="rId1598" Type="http://schemas.openxmlformats.org/officeDocument/2006/relationships/hyperlink" Target="http://www.maktorg.kz/collection/vse?q=0022337" TargetMode="External"/><Relationship Id="rId2649" Type="http://schemas.openxmlformats.org/officeDocument/2006/relationships/hyperlink" Target="http://www.maktorg.kz/collection/vse?q=0341055" TargetMode="External"/><Relationship Id="rId6520" Type="http://schemas.openxmlformats.org/officeDocument/2006/relationships/hyperlink" Target="http://www.maktorg.kz/collection/vse?q=1701399" TargetMode="External"/><Relationship Id="rId4071" Type="http://schemas.openxmlformats.org/officeDocument/2006/relationships/hyperlink" Target="http://www.maktorg.kz/collection/vse?q=0070051" TargetMode="External"/><Relationship Id="rId5122" Type="http://schemas.openxmlformats.org/officeDocument/2006/relationships/hyperlink" Target="http://www.maktorg.kz/collection/vse?q=0110134" TargetMode="External"/><Relationship Id="rId8692" Type="http://schemas.openxmlformats.org/officeDocument/2006/relationships/hyperlink" Target="http://www.maktorg.kz/collection/vse?q=0180615" TargetMode="External"/><Relationship Id="rId9743" Type="http://schemas.openxmlformats.org/officeDocument/2006/relationships/hyperlink" Target="http://www.maktorg.kz/collection/vse?q=0420161" TargetMode="External"/><Relationship Id="rId7294" Type="http://schemas.openxmlformats.org/officeDocument/2006/relationships/hyperlink" Target="http://www.maktorg.kz/collection/vse?q=1701174" TargetMode="External"/><Relationship Id="rId8345" Type="http://schemas.openxmlformats.org/officeDocument/2006/relationships/hyperlink" Target="http://www.maktorg.kz/collection/vse?q=0180139" TargetMode="External"/><Relationship Id="rId11673" Type="http://schemas.openxmlformats.org/officeDocument/2006/relationships/hyperlink" Target="http://www.maktorg.kz/collection/vse?q=0060043" TargetMode="External"/><Relationship Id="rId12724" Type="http://schemas.openxmlformats.org/officeDocument/2006/relationships/hyperlink" Target="http://www.maktorg.kz/collection/vse?q=1860119" TargetMode="External"/><Relationship Id="rId1732" Type="http://schemas.openxmlformats.org/officeDocument/2006/relationships/hyperlink" Target="http://www.maktorg.kz/collection/vse?q=0021402" TargetMode="External"/><Relationship Id="rId10275" Type="http://schemas.openxmlformats.org/officeDocument/2006/relationships/hyperlink" Target="http://www.maktorg.kz/collection/vse?q=0420524" TargetMode="External"/><Relationship Id="rId11326" Type="http://schemas.openxmlformats.org/officeDocument/2006/relationships/hyperlink" Target="http://www.maktorg.kz/collection/vse?q=0180535" TargetMode="External"/><Relationship Id="rId4955" Type="http://schemas.openxmlformats.org/officeDocument/2006/relationships/hyperlink" Target="http://www.maktorg.kz/collection/vse?q=0110180" TargetMode="External"/><Relationship Id="rId3557" Type="http://schemas.openxmlformats.org/officeDocument/2006/relationships/hyperlink" Target="http://www.maktorg.kz/collection/vse?q=0340871" TargetMode="External"/><Relationship Id="rId4608" Type="http://schemas.openxmlformats.org/officeDocument/2006/relationships/hyperlink" Target="http://www.maktorg.kz/collection/vse?q=2310513" TargetMode="External"/><Relationship Id="rId478" Type="http://schemas.openxmlformats.org/officeDocument/2006/relationships/hyperlink" Target="http://www.maktorg.kz/collection/vse?q=0020664" TargetMode="External"/><Relationship Id="rId2159" Type="http://schemas.openxmlformats.org/officeDocument/2006/relationships/hyperlink" Target="http://www.maktorg.kz/collection/vse?q=0021992" TargetMode="External"/><Relationship Id="rId6030" Type="http://schemas.openxmlformats.org/officeDocument/2006/relationships/hyperlink" Target="http://www.maktorg.kz/collection/vse?q=1700213" TargetMode="External"/><Relationship Id="rId12581" Type="http://schemas.openxmlformats.org/officeDocument/2006/relationships/hyperlink" Target="http://www.maktorg.kz/collection/vse?q=1860079" TargetMode="External"/><Relationship Id="rId2640" Type="http://schemas.openxmlformats.org/officeDocument/2006/relationships/hyperlink" Target="http://www.maktorg.kz/collection/vse?q=0341047" TargetMode="External"/><Relationship Id="rId9253" Type="http://schemas.openxmlformats.org/officeDocument/2006/relationships/hyperlink" Target="http://www.maktorg.kz/collection/vse?q=0180131" TargetMode="External"/><Relationship Id="rId11183" Type="http://schemas.openxmlformats.org/officeDocument/2006/relationships/hyperlink" Target="http://www.maktorg.kz/collection/vse?q=1110067" TargetMode="External"/><Relationship Id="rId12234" Type="http://schemas.openxmlformats.org/officeDocument/2006/relationships/hyperlink" Target="http://www.maktorg.kz/collection/vse?q=1170034" TargetMode="External"/><Relationship Id="rId612" Type="http://schemas.openxmlformats.org/officeDocument/2006/relationships/hyperlink" Target="http://www.maktorg.kz/collection/vse?q=0022061" TargetMode="External"/><Relationship Id="rId1242" Type="http://schemas.openxmlformats.org/officeDocument/2006/relationships/hyperlink" Target="http://www.maktorg.kz/collection/vse?q=0022082" TargetMode="External"/><Relationship Id="rId4465" Type="http://schemas.openxmlformats.org/officeDocument/2006/relationships/hyperlink" Target="http://www.maktorg.kz/collection/vse?q=2320355" TargetMode="External"/><Relationship Id="rId5863" Type="http://schemas.openxmlformats.org/officeDocument/2006/relationships/hyperlink" Target="http://www.maktorg.kz/collection/vse?q=1701497" TargetMode="External"/><Relationship Id="rId6914" Type="http://schemas.openxmlformats.org/officeDocument/2006/relationships/hyperlink" Target="http://www.maktorg.kz/collection/vse?q=1700975" TargetMode="External"/><Relationship Id="rId3067" Type="http://schemas.openxmlformats.org/officeDocument/2006/relationships/hyperlink" Target="http://www.maktorg.kz/collection/vse?q=0340978" TargetMode="External"/><Relationship Id="rId4118" Type="http://schemas.openxmlformats.org/officeDocument/2006/relationships/hyperlink" Target="http://www.maktorg.kz/collection/vse?q=2320239" TargetMode="External"/><Relationship Id="rId5516" Type="http://schemas.openxmlformats.org/officeDocument/2006/relationships/hyperlink" Target="http://www.maktorg.kz/collection/vse?q=0110232" TargetMode="External"/><Relationship Id="rId7688" Type="http://schemas.openxmlformats.org/officeDocument/2006/relationships/hyperlink" Target="http://www.maktorg.kz/collection/vse?q=0260163" TargetMode="External"/><Relationship Id="rId8739" Type="http://schemas.openxmlformats.org/officeDocument/2006/relationships/hyperlink" Target="http://www.maktorg.kz/collection/vse?q=0180755" TargetMode="External"/><Relationship Id="rId10669" Type="http://schemas.openxmlformats.org/officeDocument/2006/relationships/hyperlink" Target="http://www.maktorg.kz/collection/vse?q=2310401" TargetMode="External"/><Relationship Id="rId12091" Type="http://schemas.openxmlformats.org/officeDocument/2006/relationships/hyperlink" Target="http://www.maktorg.kz/collection/vse?q=0080126" TargetMode="External"/><Relationship Id="rId13142" Type="http://schemas.openxmlformats.org/officeDocument/2006/relationships/hyperlink" Target="http://www.maktorg.kz/collection/vse?q=1860533" TargetMode="External"/><Relationship Id="rId2150" Type="http://schemas.openxmlformats.org/officeDocument/2006/relationships/hyperlink" Target="http://www.maktorg.kz/collection/vse?q=0021916" TargetMode="External"/><Relationship Id="rId3201" Type="http://schemas.openxmlformats.org/officeDocument/2006/relationships/hyperlink" Target="http://www.maktorg.kz/collection/vse?q=0340801" TargetMode="External"/><Relationship Id="rId6771" Type="http://schemas.openxmlformats.org/officeDocument/2006/relationships/hyperlink" Target="http://www.maktorg.kz/collection/vse?q=1701345" TargetMode="External"/><Relationship Id="rId7822" Type="http://schemas.openxmlformats.org/officeDocument/2006/relationships/hyperlink" Target="http://www.maktorg.kz/collection/vse?q=0040182" TargetMode="External"/><Relationship Id="rId122" Type="http://schemas.openxmlformats.org/officeDocument/2006/relationships/hyperlink" Target="http://www.maktorg.kz/collection/vse?q=0021517" TargetMode="External"/><Relationship Id="rId5373" Type="http://schemas.openxmlformats.org/officeDocument/2006/relationships/hyperlink" Target="http://www.maktorg.kz/collection/vse?q=0110201" TargetMode="External"/><Relationship Id="rId6424" Type="http://schemas.openxmlformats.org/officeDocument/2006/relationships/hyperlink" Target="http://www.maktorg.kz/collection/vse?q=1700891" TargetMode="External"/><Relationship Id="rId10803" Type="http://schemas.openxmlformats.org/officeDocument/2006/relationships/hyperlink" Target="http://www.maktorg.kz/collection/vse?q=2310351" TargetMode="External"/><Relationship Id="rId5026" Type="http://schemas.openxmlformats.org/officeDocument/2006/relationships/hyperlink" Target="http://www.maktorg.kz/collection/vse?q=0110345" TargetMode="External"/><Relationship Id="rId8596" Type="http://schemas.openxmlformats.org/officeDocument/2006/relationships/hyperlink" Target="http://www.maktorg.kz/collection/vse?q=0180821" TargetMode="External"/><Relationship Id="rId9994" Type="http://schemas.openxmlformats.org/officeDocument/2006/relationships/hyperlink" Target="http://www.maktorg.kz/collection/vse?q=0420631" TargetMode="External"/><Relationship Id="rId12975" Type="http://schemas.openxmlformats.org/officeDocument/2006/relationships/hyperlink" Target="http://www.maktorg.kz/collection/vse?q=1860471" TargetMode="External"/><Relationship Id="rId1983" Type="http://schemas.openxmlformats.org/officeDocument/2006/relationships/hyperlink" Target="http://www.maktorg.kz/collection/vse?q=0021254" TargetMode="External"/><Relationship Id="rId7198" Type="http://schemas.openxmlformats.org/officeDocument/2006/relationships/hyperlink" Target="http://www.maktorg.kz/collection/vse?q=1701134" TargetMode="External"/><Relationship Id="rId8249" Type="http://schemas.openxmlformats.org/officeDocument/2006/relationships/hyperlink" Target="http://www.maktorg.kz/collection/vse?q=0120071" TargetMode="External"/><Relationship Id="rId9647" Type="http://schemas.openxmlformats.org/officeDocument/2006/relationships/hyperlink" Target="http://www.maktorg.kz/collection/vse?q=0420104" TargetMode="External"/><Relationship Id="rId11577" Type="http://schemas.openxmlformats.org/officeDocument/2006/relationships/hyperlink" Target="http://www.maktorg.kz/collection/vse?q=0060206" TargetMode="External"/><Relationship Id="rId12628" Type="http://schemas.openxmlformats.org/officeDocument/2006/relationships/hyperlink" Target="http://www.maktorg.kz/collection/vse?q=1860243" TargetMode="External"/><Relationship Id="rId1636" Type="http://schemas.openxmlformats.org/officeDocument/2006/relationships/hyperlink" Target="http://www.maktorg.kz/collection/vse?q=0021436" TargetMode="External"/><Relationship Id="rId10179" Type="http://schemas.openxmlformats.org/officeDocument/2006/relationships/hyperlink" Target="http://www.maktorg.kz/collection/vse?q=0420242" TargetMode="External"/><Relationship Id="rId4859" Type="http://schemas.openxmlformats.org/officeDocument/2006/relationships/hyperlink" Target="http://www.maktorg.kz/collection/vse?q=2330085" TargetMode="External"/><Relationship Id="rId8730" Type="http://schemas.openxmlformats.org/officeDocument/2006/relationships/hyperlink" Target="http://www.maktorg.kz/collection/vse?q=0180643" TargetMode="External"/><Relationship Id="rId10660" Type="http://schemas.openxmlformats.org/officeDocument/2006/relationships/hyperlink" Target="http://www.maktorg.kz/collection/vse?q=2310396" TargetMode="External"/><Relationship Id="rId6281" Type="http://schemas.openxmlformats.org/officeDocument/2006/relationships/hyperlink" Target="http://www.maktorg.kz/collection/vse?q=1700826" TargetMode="External"/><Relationship Id="rId7332" Type="http://schemas.openxmlformats.org/officeDocument/2006/relationships/hyperlink" Target="http://www.maktorg.kz/collection/vse?q=1701192" TargetMode="External"/><Relationship Id="rId10313" Type="http://schemas.openxmlformats.org/officeDocument/2006/relationships/hyperlink" Target="http://www.maktorg.kz/collection/vse?q=0420541" TargetMode="External"/><Relationship Id="rId11711" Type="http://schemas.openxmlformats.org/officeDocument/2006/relationships/hyperlink" Target="http://www.maktorg.kz/collection/vse?q=0060014" TargetMode="External"/><Relationship Id="rId863" Type="http://schemas.openxmlformats.org/officeDocument/2006/relationships/hyperlink" Target="http://www.maktorg.kz/collection/vse?q=0022311" TargetMode="External"/><Relationship Id="rId1493" Type="http://schemas.openxmlformats.org/officeDocument/2006/relationships/hyperlink" Target="http://www.maktorg.kz/collection/vse?q=0021834" TargetMode="External"/><Relationship Id="rId2544" Type="http://schemas.openxmlformats.org/officeDocument/2006/relationships/hyperlink" Target="http://www.maktorg.kz/collection/vse?q=0340359" TargetMode="External"/><Relationship Id="rId2891" Type="http://schemas.openxmlformats.org/officeDocument/2006/relationships/hyperlink" Target="http://www.maktorg.kz/collection/vse?q=0340499" TargetMode="External"/><Relationship Id="rId3942" Type="http://schemas.openxmlformats.org/officeDocument/2006/relationships/hyperlink" Target="http://www.maktorg.kz/collection/vse?q=0340558" TargetMode="External"/><Relationship Id="rId9157" Type="http://schemas.openxmlformats.org/officeDocument/2006/relationships/hyperlink" Target="http://www.maktorg.kz/collection/vse?q=0180885" TargetMode="External"/><Relationship Id="rId11087" Type="http://schemas.openxmlformats.org/officeDocument/2006/relationships/hyperlink" Target="http://www.maktorg.kz/collection/vse?q=1110031" TargetMode="External"/><Relationship Id="rId12485" Type="http://schemas.openxmlformats.org/officeDocument/2006/relationships/hyperlink" Target="http://www.maktorg.kz/collection/vse?q=1860700" TargetMode="External"/><Relationship Id="rId516" Type="http://schemas.openxmlformats.org/officeDocument/2006/relationships/hyperlink" Target="http://www.maktorg.kz/collection/vse?q=0022072" TargetMode="External"/><Relationship Id="rId1146" Type="http://schemas.openxmlformats.org/officeDocument/2006/relationships/hyperlink" Target="http://www.maktorg.kz/collection/vse?q=0021650" TargetMode="External"/><Relationship Id="rId12138" Type="http://schemas.openxmlformats.org/officeDocument/2006/relationships/hyperlink" Target="http://www.maktorg.kz/collection/vse?q=0080139" TargetMode="External"/><Relationship Id="rId5767" Type="http://schemas.openxmlformats.org/officeDocument/2006/relationships/hyperlink" Target="http://www.maktorg.kz/collection/vse?q=1701534" TargetMode="External"/><Relationship Id="rId6818" Type="http://schemas.openxmlformats.org/officeDocument/2006/relationships/hyperlink" Target="http://www.maktorg.kz/collection/vse?q=1700099" TargetMode="External"/><Relationship Id="rId4369" Type="http://schemas.openxmlformats.org/officeDocument/2006/relationships/hyperlink" Target="http://www.maktorg.kz/collection/vse?q=2320260" TargetMode="External"/><Relationship Id="rId8240" Type="http://schemas.openxmlformats.org/officeDocument/2006/relationships/hyperlink" Target="http://www.maktorg.kz/collection/vse?q=0120066" TargetMode="External"/><Relationship Id="rId10170" Type="http://schemas.openxmlformats.org/officeDocument/2006/relationships/hyperlink" Target="http://www.maktorg.kz/collection/vse?q=0420470" TargetMode="External"/><Relationship Id="rId11221" Type="http://schemas.openxmlformats.org/officeDocument/2006/relationships/hyperlink" Target="http://www.maktorg.kz/collection/vse?q=1110072" TargetMode="External"/><Relationship Id="rId4850" Type="http://schemas.openxmlformats.org/officeDocument/2006/relationships/hyperlink" Target="http://www.maktorg.kz/collection/vse?q=2330093" TargetMode="External"/><Relationship Id="rId5901" Type="http://schemas.openxmlformats.org/officeDocument/2006/relationships/hyperlink" Target="http://www.maktorg.kz/collection/vse?q=1701504" TargetMode="External"/><Relationship Id="rId13393" Type="http://schemas.openxmlformats.org/officeDocument/2006/relationships/hyperlink" Target="http://www.maktorg.kz/collection/vse?q=1710048" TargetMode="External"/><Relationship Id="rId3452" Type="http://schemas.openxmlformats.org/officeDocument/2006/relationships/hyperlink" Target="http://www.maktorg.kz/collection/vse?q=0340588" TargetMode="External"/><Relationship Id="rId4503" Type="http://schemas.openxmlformats.org/officeDocument/2006/relationships/hyperlink" Target="http://www.maktorg.kz/collection/vse?q=2310493" TargetMode="External"/><Relationship Id="rId13046" Type="http://schemas.openxmlformats.org/officeDocument/2006/relationships/hyperlink" Target="http://www.maktorg.kz/collection/vse?q=1860573" TargetMode="External"/><Relationship Id="rId373" Type="http://schemas.openxmlformats.org/officeDocument/2006/relationships/hyperlink" Target="http://www.maktorg.kz/collection/vse?q=0021218" TargetMode="External"/><Relationship Id="rId2054" Type="http://schemas.openxmlformats.org/officeDocument/2006/relationships/hyperlink" Target="http://www.maktorg.kz/collection/vse?q=0021268" TargetMode="External"/><Relationship Id="rId3105" Type="http://schemas.openxmlformats.org/officeDocument/2006/relationships/hyperlink" Target="http://www.maktorg.kz/collection/vse?q=0340646" TargetMode="External"/><Relationship Id="rId6675" Type="http://schemas.openxmlformats.org/officeDocument/2006/relationships/hyperlink" Target="http://www.maktorg.kz/collection/vse?q=1701369" TargetMode="External"/><Relationship Id="rId5277" Type="http://schemas.openxmlformats.org/officeDocument/2006/relationships/hyperlink" Target="http://www.maktorg.kz/collection/vse?q=0110069" TargetMode="External"/><Relationship Id="rId6328" Type="http://schemas.openxmlformats.org/officeDocument/2006/relationships/hyperlink" Target="http://www.maktorg.kz/collection/vse?q=1700747" TargetMode="External"/><Relationship Id="rId7726" Type="http://schemas.openxmlformats.org/officeDocument/2006/relationships/hyperlink" Target="http://www.maktorg.kz/collection/vse?q=0040419" TargetMode="External"/><Relationship Id="rId10707" Type="http://schemas.openxmlformats.org/officeDocument/2006/relationships/hyperlink" Target="http://www.maktorg.kz/collection/vse?q=2310577" TargetMode="External"/><Relationship Id="rId9898" Type="http://schemas.openxmlformats.org/officeDocument/2006/relationships/hyperlink" Target="http://www.maktorg.kz/collection/vse?q=0420374" TargetMode="External"/><Relationship Id="rId12879" Type="http://schemas.openxmlformats.org/officeDocument/2006/relationships/hyperlink" Target="http://www.maktorg.kz/collection/vse?q=1860601" TargetMode="External"/><Relationship Id="rId1887" Type="http://schemas.openxmlformats.org/officeDocument/2006/relationships/hyperlink" Target="http://www.maktorg.kz/collection/vse?q=0020945" TargetMode="External"/><Relationship Id="rId2938" Type="http://schemas.openxmlformats.org/officeDocument/2006/relationships/hyperlink" Target="http://www.maktorg.kz/collection/vse?q=0341004" TargetMode="External"/><Relationship Id="rId4360" Type="http://schemas.openxmlformats.org/officeDocument/2006/relationships/hyperlink" Target="http://www.maktorg.kz/collection/vse?q=2320221" TargetMode="External"/><Relationship Id="rId5411" Type="http://schemas.openxmlformats.org/officeDocument/2006/relationships/hyperlink" Target="http://www.maktorg.kz/collection/vse?q=0110222" TargetMode="External"/><Relationship Id="rId8981" Type="http://schemas.openxmlformats.org/officeDocument/2006/relationships/hyperlink" Target="http://www.maktorg.kz/collection/vse?q=0180247" TargetMode="External"/><Relationship Id="rId4013" Type="http://schemas.openxmlformats.org/officeDocument/2006/relationships/hyperlink" Target="http://www.maktorg.kz/collection/vse?q=1260249" TargetMode="External"/><Relationship Id="rId7583" Type="http://schemas.openxmlformats.org/officeDocument/2006/relationships/hyperlink" Target="http://www.maktorg.kz/collection/vse?q=1700654" TargetMode="External"/><Relationship Id="rId8634" Type="http://schemas.openxmlformats.org/officeDocument/2006/relationships/hyperlink" Target="http://www.maktorg.kz/collection/vse?q=0180831" TargetMode="External"/><Relationship Id="rId11962" Type="http://schemas.openxmlformats.org/officeDocument/2006/relationships/hyperlink" Target="http://www.maktorg.kz/collection/vse?q=0080100" TargetMode="External"/><Relationship Id="rId6185" Type="http://schemas.openxmlformats.org/officeDocument/2006/relationships/hyperlink" Target="http://www.maktorg.kz/collection/vse?q=1700688" TargetMode="External"/><Relationship Id="rId7236" Type="http://schemas.openxmlformats.org/officeDocument/2006/relationships/hyperlink" Target="http://www.maktorg.kz/collection/vse?q=1701085" TargetMode="External"/><Relationship Id="rId10564" Type="http://schemas.openxmlformats.org/officeDocument/2006/relationships/hyperlink" Target="http://www.maktorg.kz/collection/vse?q=0420601" TargetMode="External"/><Relationship Id="rId11615" Type="http://schemas.openxmlformats.org/officeDocument/2006/relationships/hyperlink" Target="http://www.maktorg.kz/collection/vse?q=0060225" TargetMode="External"/><Relationship Id="rId10217" Type="http://schemas.openxmlformats.org/officeDocument/2006/relationships/hyperlink" Target="http://www.maktorg.kz/collection/vse?q=0420282" TargetMode="External"/><Relationship Id="rId1397" Type="http://schemas.openxmlformats.org/officeDocument/2006/relationships/hyperlink" Target="http://www.maktorg.kz/collection/vse?q=0022367" TargetMode="External"/><Relationship Id="rId2795" Type="http://schemas.openxmlformats.org/officeDocument/2006/relationships/hyperlink" Target="http://www.maktorg.kz/collection/vse?q=0340468" TargetMode="External"/><Relationship Id="rId3846" Type="http://schemas.openxmlformats.org/officeDocument/2006/relationships/hyperlink" Target="http://www.maktorg.kz/collection/vse?q=0340510" TargetMode="External"/><Relationship Id="rId12389" Type="http://schemas.openxmlformats.org/officeDocument/2006/relationships/hyperlink" Target="http://www.maktorg.kz/collection/vse?q=1160086" TargetMode="External"/><Relationship Id="rId767" Type="http://schemas.openxmlformats.org/officeDocument/2006/relationships/hyperlink" Target="http://www.maktorg.kz/collection/vse?q=0020986" TargetMode="External"/><Relationship Id="rId2448" Type="http://schemas.openxmlformats.org/officeDocument/2006/relationships/hyperlink" Target="http://www.maktorg.kz/collection/vse?q=0021817" TargetMode="External"/><Relationship Id="rId12870" Type="http://schemas.openxmlformats.org/officeDocument/2006/relationships/hyperlink" Target="http://www.maktorg.kz/collection/vse?q=1860497" TargetMode="External"/><Relationship Id="rId8491" Type="http://schemas.openxmlformats.org/officeDocument/2006/relationships/hyperlink" Target="http://www.maktorg.kz/collection/vse?q=0180145" TargetMode="External"/><Relationship Id="rId9542" Type="http://schemas.openxmlformats.org/officeDocument/2006/relationships/hyperlink" Target="http://www.maktorg.kz/collection/vse?q=0420245" TargetMode="External"/><Relationship Id="rId11472" Type="http://schemas.openxmlformats.org/officeDocument/2006/relationships/hyperlink" Target="http://www.maktorg.kz/collection/vse?q=0060151" TargetMode="External"/><Relationship Id="rId12523" Type="http://schemas.openxmlformats.org/officeDocument/2006/relationships/hyperlink" Target="http://www.maktorg.kz/collection/vse?q=1860047" TargetMode="External"/><Relationship Id="rId901" Type="http://schemas.openxmlformats.org/officeDocument/2006/relationships/hyperlink" Target="http://www.maktorg.kz/collection/vse?q=0020630" TargetMode="External"/><Relationship Id="rId1531" Type="http://schemas.openxmlformats.org/officeDocument/2006/relationships/hyperlink" Target="http://www.maktorg.kz/collection/vse?q=0021405" TargetMode="External"/><Relationship Id="rId7093" Type="http://schemas.openxmlformats.org/officeDocument/2006/relationships/hyperlink" Target="http://www.maktorg.kz/collection/vse?q=1700544" TargetMode="External"/><Relationship Id="rId8144" Type="http://schemas.openxmlformats.org/officeDocument/2006/relationships/hyperlink" Target="http://www.maktorg.kz/collection/vse?q=0040517" TargetMode="External"/><Relationship Id="rId10074" Type="http://schemas.openxmlformats.org/officeDocument/2006/relationships/hyperlink" Target="http://www.maktorg.kz/collection/vse?q=0420438" TargetMode="External"/><Relationship Id="rId11125" Type="http://schemas.openxmlformats.org/officeDocument/2006/relationships/hyperlink" Target="http://www.maktorg.kz/collection/vse?q=1110042" TargetMode="External"/><Relationship Id="rId4754" Type="http://schemas.openxmlformats.org/officeDocument/2006/relationships/hyperlink" Target="http://www.maktorg.kz/collection/vse?q=2310544" TargetMode="External"/><Relationship Id="rId13297" Type="http://schemas.openxmlformats.org/officeDocument/2006/relationships/hyperlink" Target="http://www.maktorg.kz/collection/vse?q=1710081" TargetMode="External"/><Relationship Id="rId3356" Type="http://schemas.openxmlformats.org/officeDocument/2006/relationships/hyperlink" Target="http://www.maktorg.kz/collection/vse?q=0340748" TargetMode="External"/><Relationship Id="rId4407" Type="http://schemas.openxmlformats.org/officeDocument/2006/relationships/hyperlink" Target="http://www.maktorg.kz/collection/vse?q=2320343" TargetMode="External"/><Relationship Id="rId5805" Type="http://schemas.openxmlformats.org/officeDocument/2006/relationships/hyperlink" Target="http://www.maktorg.kz/collection/vse?q=1701523" TargetMode="External"/><Relationship Id="rId277" Type="http://schemas.openxmlformats.org/officeDocument/2006/relationships/hyperlink" Target="http://www.maktorg.kz/collection/vse?q=0021458" TargetMode="External"/><Relationship Id="rId3009" Type="http://schemas.openxmlformats.org/officeDocument/2006/relationships/hyperlink" Target="http://www.maktorg.kz/collection/vse?q=0341006" TargetMode="External"/><Relationship Id="rId7977" Type="http://schemas.openxmlformats.org/officeDocument/2006/relationships/hyperlink" Target="http://www.maktorg.kz/collection/vse?q=0040188" TargetMode="External"/><Relationship Id="rId10958" Type="http://schemas.openxmlformats.org/officeDocument/2006/relationships/hyperlink" Target="http://www.maktorg.kz/collection/vse?q=2310433" TargetMode="External"/><Relationship Id="rId6579" Type="http://schemas.openxmlformats.org/officeDocument/2006/relationships/hyperlink" Target="http://www.maktorg.kz/collection/vse?q=1700577" TargetMode="External"/><Relationship Id="rId9052" Type="http://schemas.openxmlformats.org/officeDocument/2006/relationships/hyperlink" Target="http://www.maktorg.kz/collection/vse?q=0180280" TargetMode="External"/><Relationship Id="rId12380" Type="http://schemas.openxmlformats.org/officeDocument/2006/relationships/hyperlink" Target="http://www.maktorg.kz/collection/vse?q=1160084" TargetMode="External"/><Relationship Id="rId13431" Type="http://schemas.openxmlformats.org/officeDocument/2006/relationships/hyperlink" Target="http://www.maktorg.kz/collection/vse?q=1710093" TargetMode="External"/><Relationship Id="rId12033" Type="http://schemas.openxmlformats.org/officeDocument/2006/relationships/hyperlink" Target="http://www.maktorg.kz/collection/vse?q=0080017" TargetMode="External"/><Relationship Id="rId411" Type="http://schemas.openxmlformats.org/officeDocument/2006/relationships/hyperlink" Target="http://www.maktorg.kz/collection/vse?q=0021140" TargetMode="External"/><Relationship Id="rId1041" Type="http://schemas.openxmlformats.org/officeDocument/2006/relationships/hyperlink" Target="http://www.maktorg.kz/collection/vse?q=0022284" TargetMode="External"/><Relationship Id="rId5662" Type="http://schemas.openxmlformats.org/officeDocument/2006/relationships/hyperlink" Target="http://www.maktorg.kz/collection/vse?q=1701257" TargetMode="External"/><Relationship Id="rId6713" Type="http://schemas.openxmlformats.org/officeDocument/2006/relationships/hyperlink" Target="http://www.maktorg.kz/collection/vse?q=1701384" TargetMode="External"/><Relationship Id="rId4264" Type="http://schemas.openxmlformats.org/officeDocument/2006/relationships/hyperlink" Target="http://www.maktorg.kz/collection/vse?q=2320166" TargetMode="External"/><Relationship Id="rId5315" Type="http://schemas.openxmlformats.org/officeDocument/2006/relationships/hyperlink" Target="http://www.maktorg.kz/collection/vse?q=0110309" TargetMode="External"/><Relationship Id="rId8885" Type="http://schemas.openxmlformats.org/officeDocument/2006/relationships/hyperlink" Target="http://www.maktorg.kz/collection/vse?q=0180343" TargetMode="External"/><Relationship Id="rId7487" Type="http://schemas.openxmlformats.org/officeDocument/2006/relationships/hyperlink" Target="http://www.maktorg.kz/collection/vse?q=1701217" TargetMode="External"/><Relationship Id="rId8538" Type="http://schemas.openxmlformats.org/officeDocument/2006/relationships/hyperlink" Target="http://www.maktorg.kz/collection/vse?q=0180171" TargetMode="External"/><Relationship Id="rId9936" Type="http://schemas.openxmlformats.org/officeDocument/2006/relationships/hyperlink" Target="http://www.maktorg.kz/collection/vse?q=0420426" TargetMode="External"/><Relationship Id="rId11866" Type="http://schemas.openxmlformats.org/officeDocument/2006/relationships/hyperlink" Target="http://www.maktorg.kz/collection/vse?q=0060122" TargetMode="External"/><Relationship Id="rId12917" Type="http://schemas.openxmlformats.org/officeDocument/2006/relationships/hyperlink" Target="http://www.maktorg.kz/collection/vse?q=1860315" TargetMode="External"/><Relationship Id="rId1925" Type="http://schemas.openxmlformats.org/officeDocument/2006/relationships/hyperlink" Target="http://www.maktorg.kz/collection/vse?q=0021993" TargetMode="External"/><Relationship Id="rId6089" Type="http://schemas.openxmlformats.org/officeDocument/2006/relationships/hyperlink" Target="http://www.maktorg.kz/collection/vse?q=1700725" TargetMode="External"/><Relationship Id="rId10468" Type="http://schemas.openxmlformats.org/officeDocument/2006/relationships/hyperlink" Target="http://www.maktorg.kz/collection/vse?q=0420301" TargetMode="External"/><Relationship Id="rId11519" Type="http://schemas.openxmlformats.org/officeDocument/2006/relationships/hyperlink" Target="http://www.maktorg.kz/collection/vse?q=0060172" TargetMode="External"/><Relationship Id="rId2699" Type="http://schemas.openxmlformats.org/officeDocument/2006/relationships/hyperlink" Target="http://www.maktorg.kz/collection/vse?q=0340058" TargetMode="External"/><Relationship Id="rId3000" Type="http://schemas.openxmlformats.org/officeDocument/2006/relationships/hyperlink" Target="http://www.maktorg.kz/collection/vse?q=0341037" TargetMode="External"/><Relationship Id="rId6570" Type="http://schemas.openxmlformats.org/officeDocument/2006/relationships/hyperlink" Target="http://www.maktorg.kz/collection/vse?q=1700568" TargetMode="External"/><Relationship Id="rId7621" Type="http://schemas.openxmlformats.org/officeDocument/2006/relationships/hyperlink" Target="http://www.maktorg.kz/collection/vse?q=1700617" TargetMode="External"/><Relationship Id="rId10602" Type="http://schemas.openxmlformats.org/officeDocument/2006/relationships/hyperlink" Target="http://www.maktorg.kz/collection/vse?q=0420609" TargetMode="External"/><Relationship Id="rId5172" Type="http://schemas.openxmlformats.org/officeDocument/2006/relationships/hyperlink" Target="http://www.maktorg.kz/collection/vse?q=0110159" TargetMode="External"/><Relationship Id="rId6223" Type="http://schemas.openxmlformats.org/officeDocument/2006/relationships/hyperlink" Target="http://www.maktorg.kz/collection/vse?q=1700682" TargetMode="External"/><Relationship Id="rId9793" Type="http://schemas.openxmlformats.org/officeDocument/2006/relationships/hyperlink" Target="http://www.maktorg.kz/collection/vse?q=0420162" TargetMode="External"/><Relationship Id="rId1782" Type="http://schemas.openxmlformats.org/officeDocument/2006/relationships/hyperlink" Target="http://www.maktorg.kz/collection/vse?q=0021162" TargetMode="External"/><Relationship Id="rId2833" Type="http://schemas.openxmlformats.org/officeDocument/2006/relationships/hyperlink" Target="http://www.maktorg.kz/collection/vse?q=0340624" TargetMode="External"/><Relationship Id="rId8395" Type="http://schemas.openxmlformats.org/officeDocument/2006/relationships/hyperlink" Target="http://www.maktorg.kz/collection/vse?q=0180591" TargetMode="External"/><Relationship Id="rId9446" Type="http://schemas.openxmlformats.org/officeDocument/2006/relationships/hyperlink" Target="http://www.maktorg.kz/collection/vse?q=0420071" TargetMode="External"/><Relationship Id="rId11376" Type="http://schemas.openxmlformats.org/officeDocument/2006/relationships/hyperlink" Target="http://www.maktorg.kz/collection/vse?q=0180525" TargetMode="External"/><Relationship Id="rId12774" Type="http://schemas.openxmlformats.org/officeDocument/2006/relationships/hyperlink" Target="http://www.maktorg.kz/collection/vse?q=1860447" TargetMode="External"/><Relationship Id="rId805" Type="http://schemas.openxmlformats.org/officeDocument/2006/relationships/hyperlink" Target="http://www.maktorg.kz/collection/vse?q=0021742" TargetMode="External"/><Relationship Id="rId1435" Type="http://schemas.openxmlformats.org/officeDocument/2006/relationships/hyperlink" Target="http://www.maktorg.kz/collection/vse?q=0021273" TargetMode="External"/><Relationship Id="rId8048" Type="http://schemas.openxmlformats.org/officeDocument/2006/relationships/hyperlink" Target="http://www.maktorg.kz/collection/vse?q=0040469" TargetMode="External"/><Relationship Id="rId11029" Type="http://schemas.openxmlformats.org/officeDocument/2006/relationships/hyperlink" Target="http://www.maktorg.kz/collection/vse?q=2310135" TargetMode="External"/><Relationship Id="rId12427" Type="http://schemas.openxmlformats.org/officeDocument/2006/relationships/hyperlink" Target="http://www.maktorg.kz/collection/vse?q=1380181" TargetMode="External"/><Relationship Id="rId4658" Type="http://schemas.openxmlformats.org/officeDocument/2006/relationships/hyperlink" Target="http://www.maktorg.kz/collection/vse?q=2310084" TargetMode="External"/><Relationship Id="rId5709" Type="http://schemas.openxmlformats.org/officeDocument/2006/relationships/hyperlink" Target="http://www.maktorg.kz/collection/vse?q=1700555" TargetMode="External"/><Relationship Id="rId6080" Type="http://schemas.openxmlformats.org/officeDocument/2006/relationships/hyperlink" Target="http://www.maktorg.kz/collection/vse?q=1700712" TargetMode="External"/><Relationship Id="rId7131" Type="http://schemas.openxmlformats.org/officeDocument/2006/relationships/hyperlink" Target="http://www.maktorg.kz/collection/vse?q=1701115" TargetMode="External"/><Relationship Id="rId11510" Type="http://schemas.openxmlformats.org/officeDocument/2006/relationships/hyperlink" Target="http://www.maktorg.kz/collection/vse?q=0060180" TargetMode="External"/><Relationship Id="rId10112" Type="http://schemas.openxmlformats.org/officeDocument/2006/relationships/hyperlink" Target="http://www.maktorg.kz/collection/vse?q=0420472" TargetMode="External"/><Relationship Id="rId2690" Type="http://schemas.openxmlformats.org/officeDocument/2006/relationships/hyperlink" Target="http://www.maktorg.kz/collection/vse?q=0340007" TargetMode="External"/><Relationship Id="rId3741" Type="http://schemas.openxmlformats.org/officeDocument/2006/relationships/hyperlink" Target="http://www.maktorg.kz/collection/vse?q=0340369" TargetMode="External"/><Relationship Id="rId12284" Type="http://schemas.openxmlformats.org/officeDocument/2006/relationships/hyperlink" Target="http://www.maktorg.kz/collection/vse?q=1160042" TargetMode="External"/><Relationship Id="rId13335" Type="http://schemas.openxmlformats.org/officeDocument/2006/relationships/hyperlink" Target="http://www.maktorg.kz/collection/vse?q=1710053" TargetMode="External"/><Relationship Id="rId662" Type="http://schemas.openxmlformats.org/officeDocument/2006/relationships/hyperlink" Target="http://www.maktorg.kz/collection/vse?q=0022040" TargetMode="External"/><Relationship Id="rId1292" Type="http://schemas.openxmlformats.org/officeDocument/2006/relationships/hyperlink" Target="http://www.maktorg.kz/collection/vse?q=0021892" TargetMode="External"/><Relationship Id="rId2343" Type="http://schemas.openxmlformats.org/officeDocument/2006/relationships/hyperlink" Target="http://www.maktorg.kz/collection/vse?q=0022300" TargetMode="External"/><Relationship Id="rId6964" Type="http://schemas.openxmlformats.org/officeDocument/2006/relationships/hyperlink" Target="http://www.maktorg.kz/collection/vse?q=1701018" TargetMode="External"/><Relationship Id="rId315" Type="http://schemas.openxmlformats.org/officeDocument/2006/relationships/hyperlink" Target="http://www.maktorg.kz/collection/vse?q=0022191" TargetMode="External"/><Relationship Id="rId5566" Type="http://schemas.openxmlformats.org/officeDocument/2006/relationships/hyperlink" Target="http://www.maktorg.kz/collection/vse?q=1701428" TargetMode="External"/><Relationship Id="rId6617" Type="http://schemas.openxmlformats.org/officeDocument/2006/relationships/hyperlink" Target="http://www.maktorg.kz/collection/vse?q=1700597" TargetMode="External"/><Relationship Id="rId4168" Type="http://schemas.openxmlformats.org/officeDocument/2006/relationships/hyperlink" Target="http://www.maktorg.kz/collection/vse?q=2320063" TargetMode="External"/><Relationship Id="rId5219" Type="http://schemas.openxmlformats.org/officeDocument/2006/relationships/hyperlink" Target="http://www.maktorg.kz/collection/vse?q=0110257" TargetMode="External"/><Relationship Id="rId8789" Type="http://schemas.openxmlformats.org/officeDocument/2006/relationships/hyperlink" Target="http://www.maktorg.kz/collection/vse?q=0180656" TargetMode="External"/><Relationship Id="rId11020" Type="http://schemas.openxmlformats.org/officeDocument/2006/relationships/hyperlink" Target="http://www.maktorg.kz/collection/vse?q=2310590" TargetMode="External"/><Relationship Id="rId1829" Type="http://schemas.openxmlformats.org/officeDocument/2006/relationships/hyperlink" Target="http://www.maktorg.kz/collection/vse?q=0020930" TargetMode="External"/><Relationship Id="rId5700" Type="http://schemas.openxmlformats.org/officeDocument/2006/relationships/hyperlink" Target="http://www.maktorg.kz/collection/vse?q=1701263" TargetMode="External"/><Relationship Id="rId13192" Type="http://schemas.openxmlformats.org/officeDocument/2006/relationships/hyperlink" Target="http://www.maktorg.kz/collection/vse?q=1860302" TargetMode="External"/><Relationship Id="rId3251" Type="http://schemas.openxmlformats.org/officeDocument/2006/relationships/hyperlink" Target="http://www.maktorg.kz/collection/vse?q=0340212" TargetMode="External"/><Relationship Id="rId4302" Type="http://schemas.openxmlformats.org/officeDocument/2006/relationships/hyperlink" Target="http://www.maktorg.kz/collection/vse?q=2320321" TargetMode="External"/><Relationship Id="rId7872" Type="http://schemas.openxmlformats.org/officeDocument/2006/relationships/hyperlink" Target="http://www.maktorg.kz/collection/vse?q=0040581" TargetMode="External"/><Relationship Id="rId8923" Type="http://schemas.openxmlformats.org/officeDocument/2006/relationships/hyperlink" Target="http://www.maktorg.kz/collection/vse?q=0180207" TargetMode="External"/><Relationship Id="rId172" Type="http://schemas.openxmlformats.org/officeDocument/2006/relationships/hyperlink" Target="http://www.maktorg.kz/collection/vse?q=0022138" TargetMode="External"/><Relationship Id="rId6474" Type="http://schemas.openxmlformats.org/officeDocument/2006/relationships/hyperlink" Target="http://www.maktorg.kz/collection/vse?q=1700565" TargetMode="External"/><Relationship Id="rId7525" Type="http://schemas.openxmlformats.org/officeDocument/2006/relationships/hyperlink" Target="http://www.maktorg.kz/collection/vse?q=1701235" TargetMode="External"/><Relationship Id="rId10853" Type="http://schemas.openxmlformats.org/officeDocument/2006/relationships/hyperlink" Target="http://www.maktorg.kz/collection/vse?q=2310410" TargetMode="External"/><Relationship Id="rId11904" Type="http://schemas.openxmlformats.org/officeDocument/2006/relationships/hyperlink" Target="http://www.maktorg.kz/collection/vse?q=0060289" TargetMode="External"/><Relationship Id="rId5076" Type="http://schemas.openxmlformats.org/officeDocument/2006/relationships/hyperlink" Target="http://www.maktorg.kz/collection/vse?q=0110107" TargetMode="External"/><Relationship Id="rId6127" Type="http://schemas.openxmlformats.org/officeDocument/2006/relationships/hyperlink" Target="http://www.maktorg.kz/collection/vse?q=1700762" TargetMode="External"/><Relationship Id="rId9697" Type="http://schemas.openxmlformats.org/officeDocument/2006/relationships/hyperlink" Target="http://www.maktorg.kz/collection/vse?q=0420135" TargetMode="External"/><Relationship Id="rId10506" Type="http://schemas.openxmlformats.org/officeDocument/2006/relationships/hyperlink" Target="http://www.maktorg.kz/collection/vse?q=0420576" TargetMode="External"/><Relationship Id="rId1686" Type="http://schemas.openxmlformats.org/officeDocument/2006/relationships/hyperlink" Target="http://www.maktorg.kz/collection/vse?q=0021937" TargetMode="External"/><Relationship Id="rId8299" Type="http://schemas.openxmlformats.org/officeDocument/2006/relationships/hyperlink" Target="http://www.maktorg.kz/collection/vse?q=0120094" TargetMode="External"/><Relationship Id="rId12678" Type="http://schemas.openxmlformats.org/officeDocument/2006/relationships/hyperlink" Target="http://www.maktorg.kz/collection/vse?q=1860411" TargetMode="External"/><Relationship Id="rId1339" Type="http://schemas.openxmlformats.org/officeDocument/2006/relationships/hyperlink" Target="http://www.maktorg.kz/collection/vse?q=0021714" TargetMode="External"/><Relationship Id="rId2737" Type="http://schemas.openxmlformats.org/officeDocument/2006/relationships/hyperlink" Target="http://www.maktorg.kz/collection/vse?q=0340456" TargetMode="External"/><Relationship Id="rId5210" Type="http://schemas.openxmlformats.org/officeDocument/2006/relationships/hyperlink" Target="http://www.maktorg.kz/collection/vse?q=0110251" TargetMode="External"/><Relationship Id="rId709" Type="http://schemas.openxmlformats.org/officeDocument/2006/relationships/hyperlink" Target="http://www.maktorg.kz/collection/vse?q=0022227" TargetMode="External"/><Relationship Id="rId8780" Type="http://schemas.openxmlformats.org/officeDocument/2006/relationships/hyperlink" Target="http://www.maktorg.kz/collection/vse?q=0180669" TargetMode="External"/><Relationship Id="rId9831" Type="http://schemas.openxmlformats.org/officeDocument/2006/relationships/hyperlink" Target="http://www.maktorg.kz/collection/vse?q=0420496" TargetMode="External"/><Relationship Id="rId11761" Type="http://schemas.openxmlformats.org/officeDocument/2006/relationships/hyperlink" Target="http://www.maktorg.kz/collection/vse?q=0060290" TargetMode="External"/><Relationship Id="rId12812" Type="http://schemas.openxmlformats.org/officeDocument/2006/relationships/hyperlink" Target="http://www.maktorg.kz/collection/vse?q=1860580" TargetMode="External"/><Relationship Id="rId45" Type="http://schemas.openxmlformats.org/officeDocument/2006/relationships/hyperlink" Target="http://www.maktorg.kz/collection/vse?q=0021332" TargetMode="External"/><Relationship Id="rId1820" Type="http://schemas.openxmlformats.org/officeDocument/2006/relationships/hyperlink" Target="http://www.maktorg.kz/collection/vse?q=0021128" TargetMode="External"/><Relationship Id="rId7382" Type="http://schemas.openxmlformats.org/officeDocument/2006/relationships/hyperlink" Target="http://www.maktorg.kz/collection/vse?q=1701207" TargetMode="External"/><Relationship Id="rId8433" Type="http://schemas.openxmlformats.org/officeDocument/2006/relationships/hyperlink" Target="http://www.maktorg.kz/collection/vse?q=0180266" TargetMode="External"/><Relationship Id="rId10363" Type="http://schemas.openxmlformats.org/officeDocument/2006/relationships/hyperlink" Target="http://www.maktorg.kz/collection/vse?q=0420689" TargetMode="External"/><Relationship Id="rId11414" Type="http://schemas.openxmlformats.org/officeDocument/2006/relationships/hyperlink" Target="http://www.maktorg.kz/collection/vse?q=0180316" TargetMode="External"/><Relationship Id="rId3992" Type="http://schemas.openxmlformats.org/officeDocument/2006/relationships/hyperlink" Target="http://www.maktorg.kz/collection/vse?q=1260084" TargetMode="External"/><Relationship Id="rId7035" Type="http://schemas.openxmlformats.org/officeDocument/2006/relationships/hyperlink" Target="http://www.maktorg.kz/collection/vse?q=1701300" TargetMode="External"/><Relationship Id="rId10016" Type="http://schemas.openxmlformats.org/officeDocument/2006/relationships/hyperlink" Target="http://www.maktorg.kz/collection/vse?q=0420226" TargetMode="External"/><Relationship Id="rId2594" Type="http://schemas.openxmlformats.org/officeDocument/2006/relationships/hyperlink" Target="http://www.maktorg.kz/collection/vse?q=0341074" TargetMode="External"/><Relationship Id="rId3645" Type="http://schemas.openxmlformats.org/officeDocument/2006/relationships/hyperlink" Target="http://www.maktorg.kz/collection/vse?q=0340161" TargetMode="External"/><Relationship Id="rId12188" Type="http://schemas.openxmlformats.org/officeDocument/2006/relationships/hyperlink" Target="http://www.maktorg.kz/collection/vse?q=1140015" TargetMode="External"/><Relationship Id="rId13239" Type="http://schemas.openxmlformats.org/officeDocument/2006/relationships/hyperlink" Target="http://www.maktorg.kz/collection/vse?q=1480000" TargetMode="External"/><Relationship Id="rId566" Type="http://schemas.openxmlformats.org/officeDocument/2006/relationships/hyperlink" Target="http://www.maktorg.kz/collection/vse?q=0021936" TargetMode="External"/><Relationship Id="rId1196" Type="http://schemas.openxmlformats.org/officeDocument/2006/relationships/hyperlink" Target="http://www.maktorg.kz/collection/vse?q=0022436" TargetMode="External"/><Relationship Id="rId2247" Type="http://schemas.openxmlformats.org/officeDocument/2006/relationships/hyperlink" Target="http://www.maktorg.kz/collection/vse?q=0020423" TargetMode="External"/><Relationship Id="rId219" Type="http://schemas.openxmlformats.org/officeDocument/2006/relationships/hyperlink" Target="http://www.maktorg.kz/collection/vse?q=0022402" TargetMode="External"/><Relationship Id="rId6868" Type="http://schemas.openxmlformats.org/officeDocument/2006/relationships/hyperlink" Target="http://www.maktorg.kz/collection/vse?q=1700984" TargetMode="External"/><Relationship Id="rId7919" Type="http://schemas.openxmlformats.org/officeDocument/2006/relationships/hyperlink" Target="http://www.maktorg.kz/collection/vse?q=0040435" TargetMode="External"/><Relationship Id="rId8290" Type="http://schemas.openxmlformats.org/officeDocument/2006/relationships/hyperlink" Target="http://www.maktorg.kz/collection/vse?q=0120090" TargetMode="External"/><Relationship Id="rId9341" Type="http://schemas.openxmlformats.org/officeDocument/2006/relationships/hyperlink" Target="http://www.maktorg.kz/collection/vse?q=0180289" TargetMode="External"/><Relationship Id="rId11271" Type="http://schemas.openxmlformats.org/officeDocument/2006/relationships/hyperlink" Target="http://www.maktorg.kz/collection/vse?q=1110130" TargetMode="External"/><Relationship Id="rId12322" Type="http://schemas.openxmlformats.org/officeDocument/2006/relationships/hyperlink" Target="http://www.maktorg.kz/collection/vse?q=1160025" TargetMode="External"/><Relationship Id="rId700" Type="http://schemas.openxmlformats.org/officeDocument/2006/relationships/hyperlink" Target="http://www.maktorg.kz/collection/vse?q=0023219" TargetMode="External"/><Relationship Id="rId1330" Type="http://schemas.openxmlformats.org/officeDocument/2006/relationships/hyperlink" Target="http://www.maktorg.kz/collection/vse?q=0021708" TargetMode="External"/><Relationship Id="rId5951" Type="http://schemas.openxmlformats.org/officeDocument/2006/relationships/hyperlink" Target="http://www.maktorg.kz/collection/vse?q=1700203" TargetMode="External"/><Relationship Id="rId4553" Type="http://schemas.openxmlformats.org/officeDocument/2006/relationships/hyperlink" Target="http://www.maktorg.kz/collection/vse?q=2310145" TargetMode="External"/><Relationship Id="rId5604" Type="http://schemas.openxmlformats.org/officeDocument/2006/relationships/hyperlink" Target="http://www.maktorg.kz/collection/vse?q=1700918" TargetMode="External"/><Relationship Id="rId13096" Type="http://schemas.openxmlformats.org/officeDocument/2006/relationships/hyperlink" Target="http://www.maktorg.kz/collection/vse?q=1860249" TargetMode="External"/><Relationship Id="rId3155" Type="http://schemas.openxmlformats.org/officeDocument/2006/relationships/hyperlink" Target="http://www.maktorg.kz/collection/vse?q=0340679" TargetMode="External"/><Relationship Id="rId4206" Type="http://schemas.openxmlformats.org/officeDocument/2006/relationships/hyperlink" Target="http://www.maktorg.kz/collection/vse?q=2320307" TargetMode="External"/><Relationship Id="rId7776" Type="http://schemas.openxmlformats.org/officeDocument/2006/relationships/hyperlink" Target="http://www.maktorg.kz/collection/vse?q=0040131" TargetMode="External"/><Relationship Id="rId8827" Type="http://schemas.openxmlformats.org/officeDocument/2006/relationships/hyperlink" Target="http://www.maktorg.kz/collection/vse?q=0180696" TargetMode="External"/><Relationship Id="rId6378" Type="http://schemas.openxmlformats.org/officeDocument/2006/relationships/hyperlink" Target="http://www.maktorg.kz/collection/vse?q=1700715" TargetMode="External"/><Relationship Id="rId7429" Type="http://schemas.openxmlformats.org/officeDocument/2006/relationships/hyperlink" Target="http://www.maktorg.kz/collection/vse?q=1701055" TargetMode="External"/><Relationship Id="rId10757" Type="http://schemas.openxmlformats.org/officeDocument/2006/relationships/hyperlink" Target="http://www.maktorg.kz/collection/vse?q=2310364" TargetMode="External"/><Relationship Id="rId11808" Type="http://schemas.openxmlformats.org/officeDocument/2006/relationships/hyperlink" Target="http://www.maktorg.kz/collection/vse?q=0060131" TargetMode="External"/><Relationship Id="rId13230" Type="http://schemas.openxmlformats.org/officeDocument/2006/relationships/hyperlink" Target="http://www.maktorg.kz/collection/vse?q=1630004" TargetMode="External"/><Relationship Id="rId210" Type="http://schemas.openxmlformats.org/officeDocument/2006/relationships/hyperlink" Target="http://www.maktorg.kz/collection/vse?q=0022391" TargetMode="External"/><Relationship Id="rId2988" Type="http://schemas.openxmlformats.org/officeDocument/2006/relationships/hyperlink" Target="http://www.maktorg.kz/collection/vse?q=0341018" TargetMode="External"/><Relationship Id="rId7910" Type="http://schemas.openxmlformats.org/officeDocument/2006/relationships/hyperlink" Target="http://www.maktorg.kz/collection/vse?q=0040430" TargetMode="External"/><Relationship Id="rId5461" Type="http://schemas.openxmlformats.org/officeDocument/2006/relationships/hyperlink" Target="http://www.maktorg.kz/collection/vse?q=0110289" TargetMode="External"/><Relationship Id="rId6512" Type="http://schemas.openxmlformats.org/officeDocument/2006/relationships/hyperlink" Target="http://www.maktorg.kz/collection/vse?q=1701395" TargetMode="External"/><Relationship Id="rId4063" Type="http://schemas.openxmlformats.org/officeDocument/2006/relationships/hyperlink" Target="http://www.maktorg.kz/collection/vse?q=0070045" TargetMode="External"/><Relationship Id="rId5114" Type="http://schemas.openxmlformats.org/officeDocument/2006/relationships/hyperlink" Target="http://www.maktorg.kz/collection/vse?q=0110128" TargetMode="External"/><Relationship Id="rId8684" Type="http://schemas.openxmlformats.org/officeDocument/2006/relationships/hyperlink" Target="http://www.maktorg.kz/collection/vse?q=0180611" TargetMode="External"/><Relationship Id="rId9735" Type="http://schemas.openxmlformats.org/officeDocument/2006/relationships/hyperlink" Target="http://www.maktorg.kz/collection/vse?q=0420243" TargetMode="External"/><Relationship Id="rId11665" Type="http://schemas.openxmlformats.org/officeDocument/2006/relationships/hyperlink" Target="http://www.maktorg.kz/collection/vse?q=0060231" TargetMode="External"/><Relationship Id="rId1724" Type="http://schemas.openxmlformats.org/officeDocument/2006/relationships/hyperlink" Target="http://www.maktorg.kz/collection/vse?q=0022497" TargetMode="External"/><Relationship Id="rId7286" Type="http://schemas.openxmlformats.org/officeDocument/2006/relationships/hyperlink" Target="http://www.maktorg.kz/collection/vse?q=1701171" TargetMode="External"/><Relationship Id="rId8337" Type="http://schemas.openxmlformats.org/officeDocument/2006/relationships/hyperlink" Target="http://www.maktorg.kz/collection/vse?q=0120062" TargetMode="External"/><Relationship Id="rId10267" Type="http://schemas.openxmlformats.org/officeDocument/2006/relationships/hyperlink" Target="http://www.maktorg.kz/collection/vse?q=0420516" TargetMode="External"/><Relationship Id="rId11318" Type="http://schemas.openxmlformats.org/officeDocument/2006/relationships/hyperlink" Target="http://www.maktorg.kz/collection/vse?q=0180532" TargetMode="External"/><Relationship Id="rId12716" Type="http://schemas.openxmlformats.org/officeDocument/2006/relationships/hyperlink" Target="http://www.maktorg.kz/collection/vse?q=1860723" TargetMode="External"/><Relationship Id="rId3896" Type="http://schemas.openxmlformats.org/officeDocument/2006/relationships/hyperlink" Target="http://www.maktorg.kz/collection/vse?q=0340297" TargetMode="External"/><Relationship Id="rId2498" Type="http://schemas.openxmlformats.org/officeDocument/2006/relationships/hyperlink" Target="http://www.maktorg.kz/collection/vse?q=0021625" TargetMode="External"/><Relationship Id="rId3549" Type="http://schemas.openxmlformats.org/officeDocument/2006/relationships/hyperlink" Target="http://www.maktorg.kz/collection/vse?q=0340929" TargetMode="External"/><Relationship Id="rId4947" Type="http://schemas.openxmlformats.org/officeDocument/2006/relationships/hyperlink" Target="http://www.maktorg.kz/collection/vse?q=0110175" TargetMode="External"/><Relationship Id="rId7420" Type="http://schemas.openxmlformats.org/officeDocument/2006/relationships/hyperlink" Target="http://www.maktorg.kz/collection/vse?q=1701052" TargetMode="External"/><Relationship Id="rId6022" Type="http://schemas.openxmlformats.org/officeDocument/2006/relationships/hyperlink" Target="http://www.maktorg.kz/collection/vse?q=1700338" TargetMode="External"/><Relationship Id="rId10401" Type="http://schemas.openxmlformats.org/officeDocument/2006/relationships/hyperlink" Target="http://www.maktorg.kz/collection/vse?q=0420566" TargetMode="External"/><Relationship Id="rId8194" Type="http://schemas.openxmlformats.org/officeDocument/2006/relationships/hyperlink" Target="http://www.maktorg.kz/collection/vse?q=0040543" TargetMode="External"/><Relationship Id="rId9592" Type="http://schemas.openxmlformats.org/officeDocument/2006/relationships/hyperlink" Target="http://www.maktorg.kz/collection/vse?q=0420082" TargetMode="External"/><Relationship Id="rId12573" Type="http://schemas.openxmlformats.org/officeDocument/2006/relationships/hyperlink" Target="http://www.maktorg.kz/collection/vse?q=1860764" TargetMode="External"/><Relationship Id="rId951" Type="http://schemas.openxmlformats.org/officeDocument/2006/relationships/hyperlink" Target="http://www.maktorg.kz/collection/vse?q=0022031" TargetMode="External"/><Relationship Id="rId1581" Type="http://schemas.openxmlformats.org/officeDocument/2006/relationships/hyperlink" Target="http://www.maktorg.kz/collection/vse?q=0021417" TargetMode="External"/><Relationship Id="rId2632" Type="http://schemas.openxmlformats.org/officeDocument/2006/relationships/hyperlink" Target="http://www.maktorg.kz/collection/vse?q=0341081" TargetMode="External"/><Relationship Id="rId9245" Type="http://schemas.openxmlformats.org/officeDocument/2006/relationships/hyperlink" Target="http://www.maktorg.kz/collection/vse?q=0180126" TargetMode="External"/><Relationship Id="rId11175" Type="http://schemas.openxmlformats.org/officeDocument/2006/relationships/hyperlink" Target="http://www.maktorg.kz/collection/vse?q=1110063" TargetMode="External"/><Relationship Id="rId12226" Type="http://schemas.openxmlformats.org/officeDocument/2006/relationships/hyperlink" Target="http://www.maktorg.kz/collection/vse?q=1170028" TargetMode="External"/><Relationship Id="rId604" Type="http://schemas.openxmlformats.org/officeDocument/2006/relationships/hyperlink" Target="http://www.maktorg.kz/collection/vse?q=0022060" TargetMode="External"/><Relationship Id="rId1234" Type="http://schemas.openxmlformats.org/officeDocument/2006/relationships/hyperlink" Target="http://www.maktorg.kz/collection/vse?q=0022081" TargetMode="External"/><Relationship Id="rId5855" Type="http://schemas.openxmlformats.org/officeDocument/2006/relationships/hyperlink" Target="http://www.maktorg.kz/collection/vse?q=1701436" TargetMode="External"/><Relationship Id="rId6906" Type="http://schemas.openxmlformats.org/officeDocument/2006/relationships/hyperlink" Target="http://www.maktorg.kz/collection/vse?q=1700967" TargetMode="External"/><Relationship Id="rId4457" Type="http://schemas.openxmlformats.org/officeDocument/2006/relationships/hyperlink" Target="http://www.maktorg.kz/collection/vse?q=2320405" TargetMode="External"/><Relationship Id="rId5508" Type="http://schemas.openxmlformats.org/officeDocument/2006/relationships/hyperlink" Target="http://www.maktorg.kz/collection/vse?q=0110228" TargetMode="External"/><Relationship Id="rId3059" Type="http://schemas.openxmlformats.org/officeDocument/2006/relationships/hyperlink" Target="http://www.maktorg.kz/collection/vse?q=0340970" TargetMode="External"/><Relationship Id="rId1091" Type="http://schemas.openxmlformats.org/officeDocument/2006/relationships/hyperlink" Target="http://www.maktorg.kz/collection/vse?q=0021581" TargetMode="External"/><Relationship Id="rId3540" Type="http://schemas.openxmlformats.org/officeDocument/2006/relationships/hyperlink" Target="http://www.maktorg.kz/collection/vse?q=0340921" TargetMode="External"/><Relationship Id="rId12083" Type="http://schemas.openxmlformats.org/officeDocument/2006/relationships/hyperlink" Target="http://www.maktorg.kz/collection/vse?q=0080121" TargetMode="External"/><Relationship Id="rId13134" Type="http://schemas.openxmlformats.org/officeDocument/2006/relationships/hyperlink" Target="http://www.maktorg.kz/collection/vse?q=1860136" TargetMode="External"/><Relationship Id="rId114" Type="http://schemas.openxmlformats.org/officeDocument/2006/relationships/hyperlink" Target="http://www.maktorg.kz/collection/vse?q=0021528" TargetMode="External"/><Relationship Id="rId461" Type="http://schemas.openxmlformats.org/officeDocument/2006/relationships/hyperlink" Target="http://www.maktorg.kz/collection/vse?q=0020899" TargetMode="External"/><Relationship Id="rId2142" Type="http://schemas.openxmlformats.org/officeDocument/2006/relationships/hyperlink" Target="http://www.maktorg.kz/collection/vse?q=0021997" TargetMode="External"/><Relationship Id="rId6763" Type="http://schemas.openxmlformats.org/officeDocument/2006/relationships/hyperlink" Target="http://www.maktorg.kz/collection/vse?q=1701351" TargetMode="External"/><Relationship Id="rId7814" Type="http://schemas.openxmlformats.org/officeDocument/2006/relationships/hyperlink" Target="http://www.maktorg.kz/collection/vse?q=0040191" TargetMode="External"/><Relationship Id="rId5365" Type="http://schemas.openxmlformats.org/officeDocument/2006/relationships/hyperlink" Target="http://www.maktorg.kz/collection/vse?q=0110197" TargetMode="External"/><Relationship Id="rId6416" Type="http://schemas.openxmlformats.org/officeDocument/2006/relationships/hyperlink" Target="http://www.maktorg.kz/collection/vse?q=1700835" TargetMode="External"/><Relationship Id="rId9986" Type="http://schemas.openxmlformats.org/officeDocument/2006/relationships/hyperlink" Target="http://www.maktorg.kz/collection/vse?q=0420407" TargetMode="External"/><Relationship Id="rId5018" Type="http://schemas.openxmlformats.org/officeDocument/2006/relationships/hyperlink" Target="http://www.maktorg.kz/collection/vse?q=0110343" TargetMode="External"/><Relationship Id="rId8588" Type="http://schemas.openxmlformats.org/officeDocument/2006/relationships/hyperlink" Target="http://www.maktorg.kz/collection/vse?q=0180820" TargetMode="External"/><Relationship Id="rId9639" Type="http://schemas.openxmlformats.org/officeDocument/2006/relationships/hyperlink" Target="http://www.maktorg.kz/collection/vse?q=0420101" TargetMode="External"/><Relationship Id="rId12967" Type="http://schemas.openxmlformats.org/officeDocument/2006/relationships/hyperlink" Target="http://www.maktorg.kz/collection/vse?q=1860357" TargetMode="External"/><Relationship Id="rId1628" Type="http://schemas.openxmlformats.org/officeDocument/2006/relationships/hyperlink" Target="http://www.maktorg.kz/collection/vse?q=0021347" TargetMode="External"/><Relationship Id="rId1975" Type="http://schemas.openxmlformats.org/officeDocument/2006/relationships/hyperlink" Target="http://www.maktorg.kz/collection/vse?q=0021927" TargetMode="External"/><Relationship Id="rId11569" Type="http://schemas.openxmlformats.org/officeDocument/2006/relationships/hyperlink" Target="http://www.maktorg.kz/collection/vse?q=0060202" TargetMode="External"/><Relationship Id="rId3050" Type="http://schemas.openxmlformats.org/officeDocument/2006/relationships/hyperlink" Target="http://www.maktorg.kz/collection/vse?q=0341013" TargetMode="External"/><Relationship Id="rId4101" Type="http://schemas.openxmlformats.org/officeDocument/2006/relationships/hyperlink" Target="http://www.maktorg.kz/collection/vse?q=2320101" TargetMode="External"/><Relationship Id="rId7671" Type="http://schemas.openxmlformats.org/officeDocument/2006/relationships/hyperlink" Target="http://www.maktorg.kz/collection/vse?q=0260302" TargetMode="External"/><Relationship Id="rId8722" Type="http://schemas.openxmlformats.org/officeDocument/2006/relationships/hyperlink" Target="http://www.maktorg.kz/collection/vse?q=0180672" TargetMode="External"/><Relationship Id="rId10652" Type="http://schemas.openxmlformats.org/officeDocument/2006/relationships/hyperlink" Target="http://www.maktorg.kz/collection/vse?q=2310392" TargetMode="External"/><Relationship Id="rId11703" Type="http://schemas.openxmlformats.org/officeDocument/2006/relationships/hyperlink" Target="http://www.maktorg.kz/collection/vse?q=0060091" TargetMode="External"/><Relationship Id="rId6273" Type="http://schemas.openxmlformats.org/officeDocument/2006/relationships/hyperlink" Target="http://www.maktorg.kz/collection/vse?q=1700669" TargetMode="External"/><Relationship Id="rId7324" Type="http://schemas.openxmlformats.org/officeDocument/2006/relationships/hyperlink" Target="http://www.maktorg.kz/collection/vse?q=1701222" TargetMode="External"/><Relationship Id="rId10305" Type="http://schemas.openxmlformats.org/officeDocument/2006/relationships/hyperlink" Target="http://www.maktorg.kz/collection/vse?q=0420309" TargetMode="External"/><Relationship Id="rId2883" Type="http://schemas.openxmlformats.org/officeDocument/2006/relationships/hyperlink" Target="http://www.maktorg.kz/collection/vse?q=0340484" TargetMode="External"/><Relationship Id="rId3934" Type="http://schemas.openxmlformats.org/officeDocument/2006/relationships/hyperlink" Target="http://www.maktorg.kz/collection/vse?q=0340542" TargetMode="External"/><Relationship Id="rId9496" Type="http://schemas.openxmlformats.org/officeDocument/2006/relationships/hyperlink" Target="http://www.maktorg.kz/collection/vse?q=0420333" TargetMode="External"/><Relationship Id="rId12477" Type="http://schemas.openxmlformats.org/officeDocument/2006/relationships/hyperlink" Target="http://www.maktorg.kz/collection/vse?q=1860592" TargetMode="External"/><Relationship Id="rId855" Type="http://schemas.openxmlformats.org/officeDocument/2006/relationships/hyperlink" Target="http://www.maktorg.kz/collection/vse?q=0022304" TargetMode="External"/><Relationship Id="rId1485" Type="http://schemas.openxmlformats.org/officeDocument/2006/relationships/hyperlink" Target="http://www.maktorg.kz/collection/vse?q=0021832" TargetMode="External"/><Relationship Id="rId2536" Type="http://schemas.openxmlformats.org/officeDocument/2006/relationships/hyperlink" Target="http://www.maktorg.kz/collection/vse?q=0340262" TargetMode="External"/><Relationship Id="rId8098" Type="http://schemas.openxmlformats.org/officeDocument/2006/relationships/hyperlink" Target="http://www.maktorg.kz/collection/vse?q=0040494" TargetMode="External"/><Relationship Id="rId9149" Type="http://schemas.openxmlformats.org/officeDocument/2006/relationships/hyperlink" Target="http://www.maktorg.kz/collection/vse?q=0180887" TargetMode="External"/><Relationship Id="rId11079" Type="http://schemas.openxmlformats.org/officeDocument/2006/relationships/hyperlink" Target="http://www.maktorg.kz/collection/vse?q=1110027" TargetMode="External"/><Relationship Id="rId508" Type="http://schemas.openxmlformats.org/officeDocument/2006/relationships/hyperlink" Target="http://www.maktorg.kz/collection/vse?q=0022505" TargetMode="External"/><Relationship Id="rId1138" Type="http://schemas.openxmlformats.org/officeDocument/2006/relationships/hyperlink" Target="http://www.maktorg.kz/collection/vse?q=0021630" TargetMode="External"/><Relationship Id="rId5759" Type="http://schemas.openxmlformats.org/officeDocument/2006/relationships/hyperlink" Target="http://www.maktorg.kz/collection/vse?q=1701543" TargetMode="External"/><Relationship Id="rId9630" Type="http://schemas.openxmlformats.org/officeDocument/2006/relationships/hyperlink" Target="http://www.maktorg.kz/collection/vse?q=0420092" TargetMode="External"/><Relationship Id="rId7181" Type="http://schemas.openxmlformats.org/officeDocument/2006/relationships/hyperlink" Target="http://www.maktorg.kz/collection/vse?q=1701127" TargetMode="External"/><Relationship Id="rId8232" Type="http://schemas.openxmlformats.org/officeDocument/2006/relationships/hyperlink" Target="http://www.maktorg.kz/collection/vse?q=0040562" TargetMode="External"/><Relationship Id="rId11560" Type="http://schemas.openxmlformats.org/officeDocument/2006/relationships/hyperlink" Target="http://www.maktorg.kz/collection/vse?q=0060197" TargetMode="External"/><Relationship Id="rId12611" Type="http://schemas.openxmlformats.org/officeDocument/2006/relationships/hyperlink" Target="http://www.maktorg.kz/collection/vse?q=1860189" TargetMode="External"/><Relationship Id="rId10162" Type="http://schemas.openxmlformats.org/officeDocument/2006/relationships/hyperlink" Target="http://www.maktorg.kz/collection/vse?q=0420452" TargetMode="External"/><Relationship Id="rId11213" Type="http://schemas.openxmlformats.org/officeDocument/2006/relationships/hyperlink" Target="http://www.maktorg.kz/collection/vse?q=1110070" TargetMode="External"/><Relationship Id="rId3791" Type="http://schemas.openxmlformats.org/officeDocument/2006/relationships/hyperlink" Target="http://www.maktorg.kz/collection/vse?q=0340389" TargetMode="External"/><Relationship Id="rId4842" Type="http://schemas.openxmlformats.org/officeDocument/2006/relationships/hyperlink" Target="http://www.maktorg.kz/collection/vse?q=2330071" TargetMode="External"/><Relationship Id="rId13385" Type="http://schemas.openxmlformats.org/officeDocument/2006/relationships/hyperlink" Target="http://www.maktorg.kz/collection/vse?q=1710049" TargetMode="External"/><Relationship Id="rId2393" Type="http://schemas.openxmlformats.org/officeDocument/2006/relationships/hyperlink" Target="http://www.maktorg.kz/collection/vse?q=0021784" TargetMode="External"/><Relationship Id="rId3444" Type="http://schemas.openxmlformats.org/officeDocument/2006/relationships/hyperlink" Target="http://www.maktorg.kz/collection/vse?q=0340565" TargetMode="External"/><Relationship Id="rId13038" Type="http://schemas.openxmlformats.org/officeDocument/2006/relationships/hyperlink" Target="http://www.maktorg.kz/collection/vse?q=1860693" TargetMode="External"/><Relationship Id="rId365" Type="http://schemas.openxmlformats.org/officeDocument/2006/relationships/hyperlink" Target="http://www.maktorg.kz/collection/vse?q=0022164" TargetMode="External"/><Relationship Id="rId2046" Type="http://schemas.openxmlformats.org/officeDocument/2006/relationships/hyperlink" Target="http://www.maktorg.kz/collection/vse?q=0021869" TargetMode="External"/><Relationship Id="rId6667" Type="http://schemas.openxmlformats.org/officeDocument/2006/relationships/hyperlink" Target="http://www.maktorg.kz/collection/vse?q=1701366" TargetMode="External"/><Relationship Id="rId7718" Type="http://schemas.openxmlformats.org/officeDocument/2006/relationships/hyperlink" Target="http://www.maktorg.kz/collection/vse?q=0040415" TargetMode="External"/><Relationship Id="rId5269" Type="http://schemas.openxmlformats.org/officeDocument/2006/relationships/hyperlink" Target="http://www.maktorg.kz/collection/vse?q=0110088" TargetMode="External"/><Relationship Id="rId9140" Type="http://schemas.openxmlformats.org/officeDocument/2006/relationships/hyperlink" Target="http://www.maktorg.kz/collection/vse?q=0180333" TargetMode="External"/><Relationship Id="rId11070" Type="http://schemas.openxmlformats.org/officeDocument/2006/relationships/hyperlink" Target="http://www.maktorg.kz/collection/vse?q=1110026" TargetMode="External"/><Relationship Id="rId12121" Type="http://schemas.openxmlformats.org/officeDocument/2006/relationships/hyperlink" Target="http://www.maktorg.kz/collection/vse?q=0080001" TargetMode="External"/><Relationship Id="rId1879" Type="http://schemas.openxmlformats.org/officeDocument/2006/relationships/hyperlink" Target="http://www.maktorg.kz/collection/vse?q=0020729" TargetMode="External"/><Relationship Id="rId5750" Type="http://schemas.openxmlformats.org/officeDocument/2006/relationships/hyperlink" Target="http://www.maktorg.kz/collection/vse?q=1701554" TargetMode="External"/><Relationship Id="rId6801" Type="http://schemas.openxmlformats.org/officeDocument/2006/relationships/hyperlink" Target="http://www.maktorg.kz/collection/vse?q=1700611" TargetMode="External"/><Relationship Id="rId4005" Type="http://schemas.openxmlformats.org/officeDocument/2006/relationships/hyperlink" Target="http://www.maktorg.kz/collection/vse?q=1260330" TargetMode="External"/><Relationship Id="rId4352" Type="http://schemas.openxmlformats.org/officeDocument/2006/relationships/hyperlink" Target="http://www.maktorg.kz/collection/vse?q=2320390" TargetMode="External"/><Relationship Id="rId5403" Type="http://schemas.openxmlformats.org/officeDocument/2006/relationships/hyperlink" Target="http://www.maktorg.kz/collection/vse?q=0110218" TargetMode="External"/><Relationship Id="rId8973" Type="http://schemas.openxmlformats.org/officeDocument/2006/relationships/hyperlink" Target="http://www.maktorg.kz/collection/vse?q=0180690" TargetMode="External"/><Relationship Id="rId11954" Type="http://schemas.openxmlformats.org/officeDocument/2006/relationships/hyperlink" Target="http://www.maktorg.kz/collection/vse?q=0060279" TargetMode="External"/><Relationship Id="rId7575" Type="http://schemas.openxmlformats.org/officeDocument/2006/relationships/hyperlink" Target="http://www.maktorg.kz/collection/vse?q=1700642" TargetMode="External"/><Relationship Id="rId8626" Type="http://schemas.openxmlformats.org/officeDocument/2006/relationships/hyperlink" Target="http://www.maktorg.kz/collection/vse?q=0180838" TargetMode="External"/><Relationship Id="rId10556" Type="http://schemas.openxmlformats.org/officeDocument/2006/relationships/hyperlink" Target="http://www.maktorg.kz/collection/vse?q=0420592" TargetMode="External"/><Relationship Id="rId11607" Type="http://schemas.openxmlformats.org/officeDocument/2006/relationships/hyperlink" Target="http://www.maktorg.kz/collection/vse?q=0060221" TargetMode="External"/><Relationship Id="rId6177" Type="http://schemas.openxmlformats.org/officeDocument/2006/relationships/hyperlink" Target="http://www.maktorg.kz/collection/vse?q=1700876" TargetMode="External"/><Relationship Id="rId7228" Type="http://schemas.openxmlformats.org/officeDocument/2006/relationships/hyperlink" Target="http://www.maktorg.kz/collection/vse?q=1701144" TargetMode="External"/><Relationship Id="rId10209" Type="http://schemas.openxmlformats.org/officeDocument/2006/relationships/hyperlink" Target="http://www.maktorg.kz/collection/vse?q=0420507" TargetMode="External"/><Relationship Id="rId2787" Type="http://schemas.openxmlformats.org/officeDocument/2006/relationships/hyperlink" Target="http://www.maktorg.kz/collection/vse?q=0340965" TargetMode="External"/><Relationship Id="rId3838" Type="http://schemas.openxmlformats.org/officeDocument/2006/relationships/hyperlink" Target="http://www.maktorg.kz/collection/vse?q=0340550" TargetMode="External"/><Relationship Id="rId759" Type="http://schemas.openxmlformats.org/officeDocument/2006/relationships/hyperlink" Target="http://www.maktorg.kz/collection/vse?q=0020680" TargetMode="External"/><Relationship Id="rId1389" Type="http://schemas.openxmlformats.org/officeDocument/2006/relationships/hyperlink" Target="http://www.maktorg.kz/collection/vse?q=0022222" TargetMode="External"/><Relationship Id="rId5260" Type="http://schemas.openxmlformats.org/officeDocument/2006/relationships/hyperlink" Target="http://www.maktorg.kz/collection/vse?q=0110269" TargetMode="External"/><Relationship Id="rId6311" Type="http://schemas.openxmlformats.org/officeDocument/2006/relationships/hyperlink" Target="http://www.maktorg.kz/collection/vse?q=1700738" TargetMode="External"/><Relationship Id="rId8483" Type="http://schemas.openxmlformats.org/officeDocument/2006/relationships/hyperlink" Target="http://www.maktorg.kz/collection/vse?q=0180101" TargetMode="External"/><Relationship Id="rId9881" Type="http://schemas.openxmlformats.org/officeDocument/2006/relationships/hyperlink" Target="http://www.maktorg.kz/collection/vse?q=0420802" TargetMode="External"/><Relationship Id="rId12862" Type="http://schemas.openxmlformats.org/officeDocument/2006/relationships/hyperlink" Target="http://www.maktorg.kz/collection/vse?q=1860687" TargetMode="External"/><Relationship Id="rId95" Type="http://schemas.openxmlformats.org/officeDocument/2006/relationships/hyperlink" Target="http://www.maktorg.kz/collection/vse?q=0021980" TargetMode="External"/><Relationship Id="rId1870" Type="http://schemas.openxmlformats.org/officeDocument/2006/relationships/hyperlink" Target="http://www.maktorg.kz/collection/vse?q=0020732" TargetMode="External"/><Relationship Id="rId2921" Type="http://schemas.openxmlformats.org/officeDocument/2006/relationships/hyperlink" Target="http://www.maktorg.kz/collection/vse?q=0340474" TargetMode="External"/><Relationship Id="rId7085" Type="http://schemas.openxmlformats.org/officeDocument/2006/relationships/hyperlink" Target="http://www.maktorg.kz/collection/vse?q=1700060" TargetMode="External"/><Relationship Id="rId8136" Type="http://schemas.openxmlformats.org/officeDocument/2006/relationships/hyperlink" Target="http://www.maktorg.kz/collection/vse?q=0040513" TargetMode="External"/><Relationship Id="rId9534" Type="http://schemas.openxmlformats.org/officeDocument/2006/relationships/hyperlink" Target="http://www.maktorg.kz/collection/vse?q=0420338" TargetMode="External"/><Relationship Id="rId11464" Type="http://schemas.openxmlformats.org/officeDocument/2006/relationships/hyperlink" Target="http://www.maktorg.kz/collection/vse?q=0180572" TargetMode="External"/><Relationship Id="rId12515" Type="http://schemas.openxmlformats.org/officeDocument/2006/relationships/hyperlink" Target="http://www.maktorg.kz/collection/vse?q=1860707" TargetMode="External"/><Relationship Id="rId1523" Type="http://schemas.openxmlformats.org/officeDocument/2006/relationships/hyperlink" Target="http://www.maktorg.kz/collection/vse?q=0021847" TargetMode="External"/><Relationship Id="rId10066" Type="http://schemas.openxmlformats.org/officeDocument/2006/relationships/hyperlink" Target="http://www.maktorg.kz/collection/vse?q=0420800" TargetMode="External"/><Relationship Id="rId11117" Type="http://schemas.openxmlformats.org/officeDocument/2006/relationships/hyperlink" Target="http://www.maktorg.kz/collection/vse?q=1110120" TargetMode="External"/><Relationship Id="rId3695" Type="http://schemas.openxmlformats.org/officeDocument/2006/relationships/hyperlink" Target="http://www.maktorg.kz/collection/vse?q=0340336" TargetMode="External"/><Relationship Id="rId4746" Type="http://schemas.openxmlformats.org/officeDocument/2006/relationships/hyperlink" Target="http://www.maktorg.kz/collection/vse?q=2310540" TargetMode="External"/><Relationship Id="rId13289" Type="http://schemas.openxmlformats.org/officeDocument/2006/relationships/hyperlink" Target="http://www.maktorg.kz/collection/vse?q=1710030" TargetMode="External"/><Relationship Id="rId2297" Type="http://schemas.openxmlformats.org/officeDocument/2006/relationships/hyperlink" Target="http://www.maktorg.kz/collection/vse?q=0021096" TargetMode="External"/><Relationship Id="rId3348" Type="http://schemas.openxmlformats.org/officeDocument/2006/relationships/hyperlink" Target="http://www.maktorg.kz/collection/vse?q=0340736" TargetMode="External"/><Relationship Id="rId7969" Type="http://schemas.openxmlformats.org/officeDocument/2006/relationships/hyperlink" Target="http://www.maktorg.kz/collection/vse?q=0040293" TargetMode="External"/><Relationship Id="rId10200" Type="http://schemas.openxmlformats.org/officeDocument/2006/relationships/hyperlink" Target="http://www.maktorg.kz/collection/vse?q=0420270" TargetMode="External"/><Relationship Id="rId269" Type="http://schemas.openxmlformats.org/officeDocument/2006/relationships/hyperlink" Target="http://www.maktorg.kz/collection/vse?q=0021455" TargetMode="External"/><Relationship Id="rId9391" Type="http://schemas.openxmlformats.org/officeDocument/2006/relationships/hyperlink" Target="http://www.maktorg.kz/collection/vse?q=0180733" TargetMode="External"/><Relationship Id="rId1380" Type="http://schemas.openxmlformats.org/officeDocument/2006/relationships/hyperlink" Target="http://www.maktorg.kz/collection/vse?q=0021724" TargetMode="External"/><Relationship Id="rId9044" Type="http://schemas.openxmlformats.org/officeDocument/2006/relationships/hyperlink" Target="http://www.maktorg.kz/collection/vse?q=0180301" TargetMode="External"/><Relationship Id="rId12372" Type="http://schemas.openxmlformats.org/officeDocument/2006/relationships/hyperlink" Target="http://www.maktorg.kz/collection/vse?q=1160072" TargetMode="External"/><Relationship Id="rId13423" Type="http://schemas.openxmlformats.org/officeDocument/2006/relationships/hyperlink" Target="http://www.maktorg.kz/collection/vse?q=1710025" TargetMode="External"/><Relationship Id="rId403" Type="http://schemas.openxmlformats.org/officeDocument/2006/relationships/hyperlink" Target="http://www.maktorg.kz/collection/vse?q=0021284" TargetMode="External"/><Relationship Id="rId750" Type="http://schemas.openxmlformats.org/officeDocument/2006/relationships/hyperlink" Target="http://www.maktorg.kz/collection/vse?q=0021205" TargetMode="External"/><Relationship Id="rId1033" Type="http://schemas.openxmlformats.org/officeDocument/2006/relationships/hyperlink" Target="http://www.maktorg.kz/collection/vse?q=0022279" TargetMode="External"/><Relationship Id="rId2431" Type="http://schemas.openxmlformats.org/officeDocument/2006/relationships/hyperlink" Target="http://www.maktorg.kz/collection/vse?q=0021806" TargetMode="External"/><Relationship Id="rId12025" Type="http://schemas.openxmlformats.org/officeDocument/2006/relationships/hyperlink" Target="http://www.maktorg.kz/collection/vse?q=0080178" TargetMode="External"/><Relationship Id="rId5654" Type="http://schemas.openxmlformats.org/officeDocument/2006/relationships/hyperlink" Target="http://www.maktorg.kz/collection/vse?q=1700553" TargetMode="External"/><Relationship Id="rId6705" Type="http://schemas.openxmlformats.org/officeDocument/2006/relationships/hyperlink" Target="http://www.maktorg.kz/collection/vse?q=1701387" TargetMode="External"/><Relationship Id="rId4256" Type="http://schemas.openxmlformats.org/officeDocument/2006/relationships/hyperlink" Target="http://www.maktorg.kz/collection/vse?q=2320225" TargetMode="External"/><Relationship Id="rId5307" Type="http://schemas.openxmlformats.org/officeDocument/2006/relationships/hyperlink" Target="http://www.maktorg.kz/collection/vse?q=0110364" TargetMode="External"/><Relationship Id="rId8877" Type="http://schemas.openxmlformats.org/officeDocument/2006/relationships/hyperlink" Target="http://www.maktorg.kz/collection/vse?q=0180650" TargetMode="External"/><Relationship Id="rId9928" Type="http://schemas.openxmlformats.org/officeDocument/2006/relationships/hyperlink" Target="http://www.maktorg.kz/collection/vse?q=0420262" TargetMode="External"/><Relationship Id="rId1917" Type="http://schemas.openxmlformats.org/officeDocument/2006/relationships/hyperlink" Target="http://www.maktorg.kz/collection/vse?q=0021921" TargetMode="External"/><Relationship Id="rId7479" Type="http://schemas.openxmlformats.org/officeDocument/2006/relationships/hyperlink" Target="http://www.maktorg.kz/collection/vse?q=1701181" TargetMode="External"/><Relationship Id="rId11858" Type="http://schemas.openxmlformats.org/officeDocument/2006/relationships/hyperlink" Target="http://www.maktorg.kz/collection/vse?q=0060067" TargetMode="External"/><Relationship Id="rId12909" Type="http://schemas.openxmlformats.org/officeDocument/2006/relationships/hyperlink" Target="http://www.maktorg.kz/collection/vse?q=1860458" TargetMode="External"/><Relationship Id="rId13280" Type="http://schemas.openxmlformats.org/officeDocument/2006/relationships/hyperlink" Target="http://www.maktorg.kz/collection/vse?q=1710101" TargetMode="External"/><Relationship Id="rId260" Type="http://schemas.openxmlformats.org/officeDocument/2006/relationships/hyperlink" Target="http://www.maktorg.kz/collection/vse?q=0022389" TargetMode="External"/><Relationship Id="rId7960" Type="http://schemas.openxmlformats.org/officeDocument/2006/relationships/hyperlink" Target="http://www.maktorg.kz/collection/vse?q=0040576" TargetMode="External"/><Relationship Id="rId10941" Type="http://schemas.openxmlformats.org/officeDocument/2006/relationships/hyperlink" Target="http://www.maktorg.kz/collection/vse?q=2310125" TargetMode="External"/><Relationship Id="rId5164" Type="http://schemas.openxmlformats.org/officeDocument/2006/relationships/hyperlink" Target="http://www.maktorg.kz/collection/vse?q=0110155" TargetMode="External"/><Relationship Id="rId6215" Type="http://schemas.openxmlformats.org/officeDocument/2006/relationships/hyperlink" Target="http://www.maktorg.kz/collection/vse?q=1700684" TargetMode="External"/><Relationship Id="rId6562" Type="http://schemas.openxmlformats.org/officeDocument/2006/relationships/hyperlink" Target="http://www.maktorg.kz/collection/vse?q=1701413" TargetMode="External"/><Relationship Id="rId7613" Type="http://schemas.openxmlformats.org/officeDocument/2006/relationships/hyperlink" Target="http://www.maktorg.kz/collection/vse?q=1700612" TargetMode="External"/><Relationship Id="rId9785" Type="http://schemas.openxmlformats.org/officeDocument/2006/relationships/hyperlink" Target="http://www.maktorg.kz/collection/vse?q=0420039" TargetMode="External"/><Relationship Id="rId12766" Type="http://schemas.openxmlformats.org/officeDocument/2006/relationships/hyperlink" Target="http://www.maktorg.kz/collection/vse?q=1860230" TargetMode="External"/><Relationship Id="rId1774" Type="http://schemas.openxmlformats.org/officeDocument/2006/relationships/hyperlink" Target="http://www.maktorg.kz/collection/vse?q=0020906" TargetMode="External"/><Relationship Id="rId2825" Type="http://schemas.openxmlformats.org/officeDocument/2006/relationships/hyperlink" Target="http://www.maktorg.kz/collection/vse?q=0340623" TargetMode="External"/><Relationship Id="rId8387" Type="http://schemas.openxmlformats.org/officeDocument/2006/relationships/hyperlink" Target="http://www.maktorg.kz/collection/vse?q=0180593" TargetMode="External"/><Relationship Id="rId9438" Type="http://schemas.openxmlformats.org/officeDocument/2006/relationships/hyperlink" Target="http://www.maktorg.kz/collection/vse?q=0420323" TargetMode="External"/><Relationship Id="rId11368" Type="http://schemas.openxmlformats.org/officeDocument/2006/relationships/hyperlink" Target="http://www.maktorg.kz/collection/vse?q=0180521" TargetMode="External"/><Relationship Id="rId12419" Type="http://schemas.openxmlformats.org/officeDocument/2006/relationships/hyperlink" Target="http://www.maktorg.kz/collection/vse?q=1380184" TargetMode="External"/><Relationship Id="rId1427" Type="http://schemas.openxmlformats.org/officeDocument/2006/relationships/hyperlink" Target="http://www.maktorg.kz/collection/vse?q=0022357" TargetMode="External"/><Relationship Id="rId4997" Type="http://schemas.openxmlformats.org/officeDocument/2006/relationships/hyperlink" Target="http://www.maktorg.kz/collection/vse?q=0110316" TargetMode="External"/><Relationship Id="rId3599" Type="http://schemas.openxmlformats.org/officeDocument/2006/relationships/hyperlink" Target="http://www.maktorg.kz/collection/vse?q=0340243" TargetMode="External"/><Relationship Id="rId7470" Type="http://schemas.openxmlformats.org/officeDocument/2006/relationships/hyperlink" Target="http://www.maktorg.kz/collection/vse?q=1701093" TargetMode="External"/><Relationship Id="rId8521" Type="http://schemas.openxmlformats.org/officeDocument/2006/relationships/hyperlink" Target="http://www.maktorg.kz/collection/vse?q=0180162" TargetMode="External"/><Relationship Id="rId12900" Type="http://schemas.openxmlformats.org/officeDocument/2006/relationships/hyperlink" Target="http://www.maktorg.kz/collection/vse?q=1860373" TargetMode="External"/><Relationship Id="rId6072" Type="http://schemas.openxmlformats.org/officeDocument/2006/relationships/hyperlink" Target="http://www.maktorg.kz/collection/vse?q=1700717" TargetMode="External"/><Relationship Id="rId7123" Type="http://schemas.openxmlformats.org/officeDocument/2006/relationships/hyperlink" Target="http://www.maktorg.kz/collection/vse?q=1701111" TargetMode="External"/><Relationship Id="rId10451" Type="http://schemas.openxmlformats.org/officeDocument/2006/relationships/hyperlink" Target="http://www.maktorg.kz/collection/vse?q=0420554" TargetMode="External"/><Relationship Id="rId11502" Type="http://schemas.openxmlformats.org/officeDocument/2006/relationships/hyperlink" Target="http://www.maktorg.kz/collection/vse?q=0060074" TargetMode="External"/><Relationship Id="rId9295" Type="http://schemas.openxmlformats.org/officeDocument/2006/relationships/hyperlink" Target="http://www.maktorg.kz/collection/vse?q=0180713" TargetMode="External"/><Relationship Id="rId10104" Type="http://schemas.openxmlformats.org/officeDocument/2006/relationships/hyperlink" Target="http://www.maktorg.kz/collection/vse?q=0420462" TargetMode="External"/><Relationship Id="rId2682" Type="http://schemas.openxmlformats.org/officeDocument/2006/relationships/hyperlink" Target="http://www.maktorg.kz/collection/vse?q=0340408" TargetMode="External"/><Relationship Id="rId3733" Type="http://schemas.openxmlformats.org/officeDocument/2006/relationships/hyperlink" Target="http://www.maktorg.kz/collection/vse?q=0340355" TargetMode="External"/><Relationship Id="rId12276" Type="http://schemas.openxmlformats.org/officeDocument/2006/relationships/hyperlink" Target="http://www.maktorg.kz/collection/vse?q=1160057" TargetMode="External"/><Relationship Id="rId13327" Type="http://schemas.openxmlformats.org/officeDocument/2006/relationships/hyperlink" Target="http://www.maktorg.kz/collection/vse?q=1710027" TargetMode="External"/><Relationship Id="rId654" Type="http://schemas.openxmlformats.org/officeDocument/2006/relationships/hyperlink" Target="http://www.maktorg.kz/collection/vse?q=0021884" TargetMode="External"/><Relationship Id="rId1284" Type="http://schemas.openxmlformats.org/officeDocument/2006/relationships/hyperlink" Target="http://www.maktorg.kz/collection/vse?q=0021747" TargetMode="External"/><Relationship Id="rId2335" Type="http://schemas.openxmlformats.org/officeDocument/2006/relationships/hyperlink" Target="http://www.maktorg.kz/collection/vse?q=0021767" TargetMode="External"/><Relationship Id="rId6956" Type="http://schemas.openxmlformats.org/officeDocument/2006/relationships/hyperlink" Target="http://www.maktorg.kz/collection/vse?q=1701005" TargetMode="External"/><Relationship Id="rId307" Type="http://schemas.openxmlformats.org/officeDocument/2006/relationships/hyperlink" Target="http://www.maktorg.kz/collection/vse?q=0021469" TargetMode="External"/><Relationship Id="rId5558" Type="http://schemas.openxmlformats.org/officeDocument/2006/relationships/hyperlink" Target="http://www.maktorg.kz/collection/vse?q=1701466" TargetMode="External"/><Relationship Id="rId6609" Type="http://schemas.openxmlformats.org/officeDocument/2006/relationships/hyperlink" Target="http://www.maktorg.kz/collection/vse?q=1700591" TargetMode="External"/><Relationship Id="rId12410" Type="http://schemas.openxmlformats.org/officeDocument/2006/relationships/hyperlink" Target="http://www.maktorg.kz/collection/vse?q=1380194" TargetMode="External"/><Relationship Id="rId8031" Type="http://schemas.openxmlformats.org/officeDocument/2006/relationships/hyperlink" Target="http://www.maktorg.kz/collection/vse?q=0040174" TargetMode="External"/><Relationship Id="rId11012" Type="http://schemas.openxmlformats.org/officeDocument/2006/relationships/hyperlink" Target="http://www.maktorg.kz/collection/vse?q=2310460" TargetMode="External"/><Relationship Id="rId3590" Type="http://schemas.openxmlformats.org/officeDocument/2006/relationships/hyperlink" Target="http://www.maktorg.kz/collection/vse?q=0340919" TargetMode="External"/><Relationship Id="rId13184" Type="http://schemas.openxmlformats.org/officeDocument/2006/relationships/hyperlink" Target="http://www.maktorg.kz/collection/vse?q=1860295" TargetMode="External"/><Relationship Id="rId2192" Type="http://schemas.openxmlformats.org/officeDocument/2006/relationships/hyperlink" Target="http://www.maktorg.kz/collection/vse?q=0020247" TargetMode="External"/><Relationship Id="rId3243" Type="http://schemas.openxmlformats.org/officeDocument/2006/relationships/hyperlink" Target="http://www.maktorg.kz/collection/vse?q=0340664" TargetMode="External"/><Relationship Id="rId4641" Type="http://schemas.openxmlformats.org/officeDocument/2006/relationships/hyperlink" Target="http://www.maktorg.kz/collection/vse?q=2310521" TargetMode="External"/><Relationship Id="rId164" Type="http://schemas.openxmlformats.org/officeDocument/2006/relationships/hyperlink" Target="http://www.maktorg.kz/collection/vse?q=0021975" TargetMode="External"/><Relationship Id="rId7864" Type="http://schemas.openxmlformats.org/officeDocument/2006/relationships/hyperlink" Target="http://www.maktorg.kz/collection/vse?q=0040331" TargetMode="External"/><Relationship Id="rId8915" Type="http://schemas.openxmlformats.org/officeDocument/2006/relationships/hyperlink" Target="http://www.maktorg.kz/collection/vse?q=0180302" TargetMode="External"/><Relationship Id="rId10845" Type="http://schemas.openxmlformats.org/officeDocument/2006/relationships/hyperlink" Target="http://www.maktorg.kz/collection/vse?q=2310409" TargetMode="External"/><Relationship Id="rId5068" Type="http://schemas.openxmlformats.org/officeDocument/2006/relationships/hyperlink" Target="http://www.maktorg.kz/collection/vse?q=0110133" TargetMode="External"/><Relationship Id="rId6466" Type="http://schemas.openxmlformats.org/officeDocument/2006/relationships/hyperlink" Target="http://www.maktorg.kz/collection/vse?q=1700842" TargetMode="External"/><Relationship Id="rId7517" Type="http://schemas.openxmlformats.org/officeDocument/2006/relationships/hyperlink" Target="http://www.maktorg.kz/collection/vse?q=1701239" TargetMode="External"/><Relationship Id="rId6119" Type="http://schemas.openxmlformats.org/officeDocument/2006/relationships/hyperlink" Target="http://www.maktorg.kz/collection/vse?q=1700828" TargetMode="External"/><Relationship Id="rId9689" Type="http://schemas.openxmlformats.org/officeDocument/2006/relationships/hyperlink" Target="http://www.maktorg.kz/collection/vse?q=0420130" TargetMode="External"/><Relationship Id="rId1678" Type="http://schemas.openxmlformats.org/officeDocument/2006/relationships/hyperlink" Target="http://www.maktorg.kz/collection/vse?q=0022321" TargetMode="External"/><Relationship Id="rId2729" Type="http://schemas.openxmlformats.org/officeDocument/2006/relationships/hyperlink" Target="http://www.maktorg.kz/collection/vse?q=0340450" TargetMode="External"/><Relationship Id="rId6600" Type="http://schemas.openxmlformats.org/officeDocument/2006/relationships/hyperlink" Target="http://www.maktorg.kz/collection/vse?q=1700588" TargetMode="External"/><Relationship Id="rId4151" Type="http://schemas.openxmlformats.org/officeDocument/2006/relationships/hyperlink" Target="http://www.maktorg.kz/collection/vse?q=2320391" TargetMode="External"/><Relationship Id="rId5202" Type="http://schemas.openxmlformats.org/officeDocument/2006/relationships/hyperlink" Target="http://www.maktorg.kz/collection/vse?q=0110056" TargetMode="External"/><Relationship Id="rId7374" Type="http://schemas.openxmlformats.org/officeDocument/2006/relationships/hyperlink" Target="http://www.maktorg.kz/collection/vse?q=1701203" TargetMode="External"/><Relationship Id="rId8425" Type="http://schemas.openxmlformats.org/officeDocument/2006/relationships/hyperlink" Target="http://www.maktorg.kz/collection/vse?q=0180576" TargetMode="External"/><Relationship Id="rId8772" Type="http://schemas.openxmlformats.org/officeDocument/2006/relationships/hyperlink" Target="http://www.maktorg.kz/collection/vse?q=0180653" TargetMode="External"/><Relationship Id="rId9823" Type="http://schemas.openxmlformats.org/officeDocument/2006/relationships/hyperlink" Target="http://www.maktorg.kz/collection/vse?q=0420490" TargetMode="External"/><Relationship Id="rId11753" Type="http://schemas.openxmlformats.org/officeDocument/2006/relationships/hyperlink" Target="http://www.maktorg.kz/collection/vse?q=0060078" TargetMode="External"/><Relationship Id="rId12804" Type="http://schemas.openxmlformats.org/officeDocument/2006/relationships/hyperlink" Target="http://www.maktorg.kz/collection/vse?q=1860438" TargetMode="External"/><Relationship Id="rId37" Type="http://schemas.openxmlformats.org/officeDocument/2006/relationships/hyperlink" Target="http://www.maktorg.kz/collection/vse?q=0021527" TargetMode="External"/><Relationship Id="rId1812" Type="http://schemas.openxmlformats.org/officeDocument/2006/relationships/hyperlink" Target="http://www.maktorg.kz/collection/vse?q=0021426" TargetMode="External"/><Relationship Id="rId7027" Type="http://schemas.openxmlformats.org/officeDocument/2006/relationships/hyperlink" Target="http://www.maktorg.kz/collection/vse?q=1701317" TargetMode="External"/><Relationship Id="rId10355" Type="http://schemas.openxmlformats.org/officeDocument/2006/relationships/hyperlink" Target="http://www.maktorg.kz/collection/vse?q=0420688" TargetMode="External"/><Relationship Id="rId11406" Type="http://schemas.openxmlformats.org/officeDocument/2006/relationships/hyperlink" Target="http://www.maktorg.kz/collection/vse?q=0180686" TargetMode="External"/><Relationship Id="rId3984" Type="http://schemas.openxmlformats.org/officeDocument/2006/relationships/hyperlink" Target="http://www.maktorg.kz/collection/vse?q=1260393" TargetMode="External"/><Relationship Id="rId9199" Type="http://schemas.openxmlformats.org/officeDocument/2006/relationships/hyperlink" Target="http://www.maktorg.kz/collection/vse?q=0180099" TargetMode="External"/><Relationship Id="rId10008" Type="http://schemas.openxmlformats.org/officeDocument/2006/relationships/hyperlink" Target="http://www.maktorg.kz/collection/vse?q=0420388" TargetMode="External"/><Relationship Id="rId2586" Type="http://schemas.openxmlformats.org/officeDocument/2006/relationships/hyperlink" Target="http://www.maktorg.kz/collection/vse?q=0341061" TargetMode="External"/><Relationship Id="rId3637" Type="http://schemas.openxmlformats.org/officeDocument/2006/relationships/hyperlink" Target="http://www.maktorg.kz/collection/vse?q=0340081" TargetMode="External"/><Relationship Id="rId558" Type="http://schemas.openxmlformats.org/officeDocument/2006/relationships/hyperlink" Target="http://www.maktorg.kz/collection/vse?q=0022050" TargetMode="External"/><Relationship Id="rId1188" Type="http://schemas.openxmlformats.org/officeDocument/2006/relationships/hyperlink" Target="http://www.maktorg.kz/collection/vse?q=0021366" TargetMode="External"/><Relationship Id="rId2239" Type="http://schemas.openxmlformats.org/officeDocument/2006/relationships/hyperlink" Target="http://www.maktorg.kz/collection/vse?q=0020113" TargetMode="External"/><Relationship Id="rId6110" Type="http://schemas.openxmlformats.org/officeDocument/2006/relationships/hyperlink" Target="http://www.maktorg.kz/collection/vse?q=1700837" TargetMode="External"/><Relationship Id="rId9680" Type="http://schemas.openxmlformats.org/officeDocument/2006/relationships/hyperlink" Target="http://www.maktorg.kz/collection/vse?q=0420125" TargetMode="External"/><Relationship Id="rId8282" Type="http://schemas.openxmlformats.org/officeDocument/2006/relationships/hyperlink" Target="http://www.maktorg.kz/collection/vse?q=0120086" TargetMode="External"/><Relationship Id="rId9333" Type="http://schemas.openxmlformats.org/officeDocument/2006/relationships/hyperlink" Target="http://www.maktorg.kz/collection/vse?q=0180792" TargetMode="External"/><Relationship Id="rId11263" Type="http://schemas.openxmlformats.org/officeDocument/2006/relationships/hyperlink" Target="http://www.maktorg.kz/collection/vse?q=1110090" TargetMode="External"/><Relationship Id="rId12661" Type="http://schemas.openxmlformats.org/officeDocument/2006/relationships/hyperlink" Target="http://www.maktorg.kz/collection/vse?q=1860714" TargetMode="External"/><Relationship Id="rId1322" Type="http://schemas.openxmlformats.org/officeDocument/2006/relationships/hyperlink" Target="http://www.maktorg.kz/collection/vse?q=0021701" TargetMode="External"/><Relationship Id="rId2720" Type="http://schemas.openxmlformats.org/officeDocument/2006/relationships/hyperlink" Target="http://www.maktorg.kz/collection/vse?q=0340444" TargetMode="External"/><Relationship Id="rId12314" Type="http://schemas.openxmlformats.org/officeDocument/2006/relationships/hyperlink" Target="http://www.maktorg.kz/collection/vse?q=1160037" TargetMode="External"/><Relationship Id="rId4892" Type="http://schemas.openxmlformats.org/officeDocument/2006/relationships/hyperlink" Target="http://www.maktorg.kz/collection/vse?q=2330053" TargetMode="External"/><Relationship Id="rId5943" Type="http://schemas.openxmlformats.org/officeDocument/2006/relationships/hyperlink" Target="http://www.maktorg.kz/collection/vse?q=1701477" TargetMode="External"/><Relationship Id="rId2096" Type="http://schemas.openxmlformats.org/officeDocument/2006/relationships/hyperlink" Target="http://www.maktorg.kz/collection/vse?q=0021999" TargetMode="External"/><Relationship Id="rId3494" Type="http://schemas.openxmlformats.org/officeDocument/2006/relationships/hyperlink" Target="http://www.maktorg.kz/collection/vse?q=0340890" TargetMode="External"/><Relationship Id="rId4545" Type="http://schemas.openxmlformats.org/officeDocument/2006/relationships/hyperlink" Target="http://www.maktorg.kz/collection/vse?q=2310556" TargetMode="External"/><Relationship Id="rId13088" Type="http://schemas.openxmlformats.org/officeDocument/2006/relationships/hyperlink" Target="http://www.maktorg.kz/collection/vse?q=1860767" TargetMode="External"/><Relationship Id="rId3147" Type="http://schemas.openxmlformats.org/officeDocument/2006/relationships/hyperlink" Target="http://www.maktorg.kz/collection/vse?q=0340654" TargetMode="External"/><Relationship Id="rId7768" Type="http://schemas.openxmlformats.org/officeDocument/2006/relationships/hyperlink" Target="http://www.maktorg.kz/collection/vse?q=0040073" TargetMode="External"/><Relationship Id="rId8819" Type="http://schemas.openxmlformats.org/officeDocument/2006/relationships/hyperlink" Target="http://www.maktorg.kz/collection/vse?q=0180801" TargetMode="External"/><Relationship Id="rId10749" Type="http://schemas.openxmlformats.org/officeDocument/2006/relationships/hyperlink" Target="http://www.maktorg.kz/collection/vse?q=2310150" TargetMode="External"/><Relationship Id="rId9190" Type="http://schemas.openxmlformats.org/officeDocument/2006/relationships/hyperlink" Target="http://www.maktorg.kz/collection/vse?q=0180866" TargetMode="External"/><Relationship Id="rId12171" Type="http://schemas.openxmlformats.org/officeDocument/2006/relationships/hyperlink" Target="http://www.maktorg.kz/collection/vse?q=1140007" TargetMode="External"/><Relationship Id="rId13222" Type="http://schemas.openxmlformats.org/officeDocument/2006/relationships/hyperlink" Target="http://www.maktorg.kz/collection/vse?q=1630009" TargetMode="External"/><Relationship Id="rId2230" Type="http://schemas.openxmlformats.org/officeDocument/2006/relationships/hyperlink" Target="http://www.maktorg.kz/collection/vse?q=0020280" TargetMode="External"/><Relationship Id="rId202" Type="http://schemas.openxmlformats.org/officeDocument/2006/relationships/hyperlink" Target="http://www.maktorg.kz/collection/vse?q=0021442" TargetMode="External"/><Relationship Id="rId5453" Type="http://schemas.openxmlformats.org/officeDocument/2006/relationships/hyperlink" Target="http://www.maktorg.kz/collection/vse?q=0110305" TargetMode="External"/><Relationship Id="rId6504" Type="http://schemas.openxmlformats.org/officeDocument/2006/relationships/hyperlink" Target="http://www.maktorg.kz/collection/vse?q=1701390" TargetMode="External"/><Relationship Id="rId6851" Type="http://schemas.openxmlformats.org/officeDocument/2006/relationships/hyperlink" Target="http://www.maktorg.kz/collection/vse?q=1700991" TargetMode="External"/><Relationship Id="rId7902" Type="http://schemas.openxmlformats.org/officeDocument/2006/relationships/hyperlink" Target="http://www.maktorg.kz/collection/vse?q=0040139" TargetMode="External"/><Relationship Id="rId4055" Type="http://schemas.openxmlformats.org/officeDocument/2006/relationships/hyperlink" Target="http://www.maktorg.kz/collection/vse?q=0070040" TargetMode="External"/><Relationship Id="rId5106" Type="http://schemas.openxmlformats.org/officeDocument/2006/relationships/hyperlink" Target="http://www.maktorg.kz/collection/vse?q=0110124" TargetMode="External"/><Relationship Id="rId7278" Type="http://schemas.openxmlformats.org/officeDocument/2006/relationships/hyperlink" Target="http://www.maktorg.kz/collection/vse?q=1701167" TargetMode="External"/><Relationship Id="rId8676" Type="http://schemas.openxmlformats.org/officeDocument/2006/relationships/hyperlink" Target="http://www.maktorg.kz/collection/vse?q=0180679" TargetMode="External"/><Relationship Id="rId9727" Type="http://schemas.openxmlformats.org/officeDocument/2006/relationships/hyperlink" Target="http://www.maktorg.kz/collection/vse?q=0420170" TargetMode="External"/><Relationship Id="rId11657" Type="http://schemas.openxmlformats.org/officeDocument/2006/relationships/hyperlink" Target="http://www.maktorg.kz/collection/vse?q=0060247" TargetMode="External"/><Relationship Id="rId12708" Type="http://schemas.openxmlformats.org/officeDocument/2006/relationships/hyperlink" Target="http://www.maktorg.kz/collection/vse?q=1860696" TargetMode="External"/><Relationship Id="rId1716" Type="http://schemas.openxmlformats.org/officeDocument/2006/relationships/hyperlink" Target="http://www.maktorg.kz/collection/vse?q=0021414" TargetMode="External"/><Relationship Id="rId8329" Type="http://schemas.openxmlformats.org/officeDocument/2006/relationships/hyperlink" Target="http://www.maktorg.kz/collection/vse?q=0120056" TargetMode="External"/><Relationship Id="rId10259" Type="http://schemas.openxmlformats.org/officeDocument/2006/relationships/hyperlink" Target="http://www.maktorg.kz/collection/vse?q=0420520" TargetMode="External"/><Relationship Id="rId3888" Type="http://schemas.openxmlformats.org/officeDocument/2006/relationships/hyperlink" Target="http://www.maktorg.kz/collection/vse?q=0340535" TargetMode="External"/><Relationship Id="rId4939" Type="http://schemas.openxmlformats.org/officeDocument/2006/relationships/hyperlink" Target="http://www.maktorg.kz/collection/vse?q=0110171" TargetMode="External"/><Relationship Id="rId8810" Type="http://schemas.openxmlformats.org/officeDocument/2006/relationships/hyperlink" Target="http://www.maktorg.kz/collection/vse?q=0180346" TargetMode="External"/><Relationship Id="rId6361" Type="http://schemas.openxmlformats.org/officeDocument/2006/relationships/hyperlink" Target="http://www.maktorg.kz/collection/vse?q=1701514" TargetMode="External"/><Relationship Id="rId7412" Type="http://schemas.openxmlformats.org/officeDocument/2006/relationships/hyperlink" Target="http://www.maktorg.kz/collection/vse?q=1701042" TargetMode="External"/><Relationship Id="rId10740" Type="http://schemas.openxmlformats.org/officeDocument/2006/relationships/hyperlink" Target="http://www.maktorg.kz/collection/vse?q=2310025" TargetMode="External"/><Relationship Id="rId6014" Type="http://schemas.openxmlformats.org/officeDocument/2006/relationships/hyperlink" Target="http://www.maktorg.kz/collection/vse?q=1700816" TargetMode="External"/><Relationship Id="rId9584" Type="http://schemas.openxmlformats.org/officeDocument/2006/relationships/hyperlink" Target="http://www.maktorg.kz/collection/vse?q=0420069" TargetMode="External"/><Relationship Id="rId2971" Type="http://schemas.openxmlformats.org/officeDocument/2006/relationships/hyperlink" Target="http://www.maktorg.kz/collection/vse?q=0341030" TargetMode="External"/><Relationship Id="rId8186" Type="http://schemas.openxmlformats.org/officeDocument/2006/relationships/hyperlink" Target="http://www.maktorg.kz/collection/vse?q=0040538" TargetMode="External"/><Relationship Id="rId9237" Type="http://schemas.openxmlformats.org/officeDocument/2006/relationships/hyperlink" Target="http://www.maktorg.kz/collection/vse?q=0180121" TargetMode="External"/><Relationship Id="rId12565" Type="http://schemas.openxmlformats.org/officeDocument/2006/relationships/hyperlink" Target="http://www.maktorg.kz/collection/vse?q=1860030" TargetMode="External"/><Relationship Id="rId943" Type="http://schemas.openxmlformats.org/officeDocument/2006/relationships/hyperlink" Target="http://www.maktorg.kz/collection/vse?q=0021804" TargetMode="External"/><Relationship Id="rId1573" Type="http://schemas.openxmlformats.org/officeDocument/2006/relationships/hyperlink" Target="http://www.maktorg.kz/collection/vse?q=0021583" TargetMode="External"/><Relationship Id="rId2624" Type="http://schemas.openxmlformats.org/officeDocument/2006/relationships/hyperlink" Target="http://www.maktorg.kz/collection/vse?q=0340862" TargetMode="External"/><Relationship Id="rId11167" Type="http://schemas.openxmlformats.org/officeDocument/2006/relationships/hyperlink" Target="http://www.maktorg.kz/collection/vse?q=1110059" TargetMode="External"/><Relationship Id="rId12218" Type="http://schemas.openxmlformats.org/officeDocument/2006/relationships/hyperlink" Target="http://www.maktorg.kz/collection/vse?q=1170027" TargetMode="External"/><Relationship Id="rId1226" Type="http://schemas.openxmlformats.org/officeDocument/2006/relationships/hyperlink" Target="http://www.maktorg.kz/collection/vse?q=0022007" TargetMode="External"/><Relationship Id="rId4796" Type="http://schemas.openxmlformats.org/officeDocument/2006/relationships/hyperlink" Target="http://www.maktorg.kz/collection/vse?q=2330122" TargetMode="External"/><Relationship Id="rId5847" Type="http://schemas.openxmlformats.org/officeDocument/2006/relationships/hyperlink" Target="http://www.maktorg.kz/collection/vse?q=1700524" TargetMode="External"/><Relationship Id="rId3398" Type="http://schemas.openxmlformats.org/officeDocument/2006/relationships/hyperlink" Target="http://www.maktorg.kz/collection/vse?q=0340763" TargetMode="External"/><Relationship Id="rId4449" Type="http://schemas.openxmlformats.org/officeDocument/2006/relationships/hyperlink" Target="http://www.maktorg.kz/collection/vse?q=2320132" TargetMode="External"/><Relationship Id="rId8320" Type="http://schemas.openxmlformats.org/officeDocument/2006/relationships/hyperlink" Target="http://www.maktorg.kz/collection/vse?q=0120054" TargetMode="External"/><Relationship Id="rId10250" Type="http://schemas.openxmlformats.org/officeDocument/2006/relationships/hyperlink" Target="http://www.maktorg.kz/collection/vse?q=0420514" TargetMode="External"/><Relationship Id="rId11301" Type="http://schemas.openxmlformats.org/officeDocument/2006/relationships/hyperlink" Target="http://www.maktorg.kz/collection/vse?q=1110104" TargetMode="External"/><Relationship Id="rId2481" Type="http://schemas.openxmlformats.org/officeDocument/2006/relationships/hyperlink" Target="http://www.maktorg.kz/collection/vse?q=0020473" TargetMode="External"/><Relationship Id="rId3532" Type="http://schemas.openxmlformats.org/officeDocument/2006/relationships/hyperlink" Target="http://www.maktorg.kz/collection/vse?q=0340927" TargetMode="External"/><Relationship Id="rId4930" Type="http://schemas.openxmlformats.org/officeDocument/2006/relationships/hyperlink" Target="http://www.maktorg.kz/collection/vse?q=0110092" TargetMode="External"/><Relationship Id="rId9094" Type="http://schemas.openxmlformats.org/officeDocument/2006/relationships/hyperlink" Target="http://www.maktorg.kz/collection/vse?q=0180211" TargetMode="External"/><Relationship Id="rId12075" Type="http://schemas.openxmlformats.org/officeDocument/2006/relationships/hyperlink" Target="http://www.maktorg.kz/collection/vse?q=0080118" TargetMode="External"/><Relationship Id="rId13126" Type="http://schemas.openxmlformats.org/officeDocument/2006/relationships/hyperlink" Target="http://www.maktorg.kz/collection/vse?q=1860499" TargetMode="External"/><Relationship Id="rId453" Type="http://schemas.openxmlformats.org/officeDocument/2006/relationships/hyperlink" Target="http://www.maktorg.kz/collection/vse?q=0020136" TargetMode="External"/><Relationship Id="rId1083" Type="http://schemas.openxmlformats.org/officeDocument/2006/relationships/hyperlink" Target="http://www.maktorg.kz/collection/vse?q=0021651" TargetMode="External"/><Relationship Id="rId2134" Type="http://schemas.openxmlformats.org/officeDocument/2006/relationships/hyperlink" Target="http://www.maktorg.kz/collection/vse?q=0021898" TargetMode="External"/><Relationship Id="rId106" Type="http://schemas.openxmlformats.org/officeDocument/2006/relationships/hyperlink" Target="http://www.maktorg.kz/collection/vse?q=0021977" TargetMode="External"/><Relationship Id="rId5357" Type="http://schemas.openxmlformats.org/officeDocument/2006/relationships/hyperlink" Target="http://www.maktorg.kz/collection/vse?q=0110193" TargetMode="External"/><Relationship Id="rId6755" Type="http://schemas.openxmlformats.org/officeDocument/2006/relationships/hyperlink" Target="http://www.maktorg.kz/collection/vse?q=1701348" TargetMode="External"/><Relationship Id="rId7806" Type="http://schemas.openxmlformats.org/officeDocument/2006/relationships/hyperlink" Target="http://www.maktorg.kz/collection/vse?q=0040587" TargetMode="External"/><Relationship Id="rId6408" Type="http://schemas.openxmlformats.org/officeDocument/2006/relationships/hyperlink" Target="http://www.maktorg.kz/collection/vse?q=1700888" TargetMode="External"/><Relationship Id="rId9978" Type="http://schemas.openxmlformats.org/officeDocument/2006/relationships/hyperlink" Target="http://www.maktorg.kz/collection/vse?q=0420409" TargetMode="External"/><Relationship Id="rId12959" Type="http://schemas.openxmlformats.org/officeDocument/2006/relationships/hyperlink" Target="http://www.maktorg.kz/collection/vse?q=1860470" TargetMode="External"/><Relationship Id="rId1967" Type="http://schemas.openxmlformats.org/officeDocument/2006/relationships/hyperlink" Target="http://www.maktorg.kz/collection/vse?q=0021441" TargetMode="External"/><Relationship Id="rId4440" Type="http://schemas.openxmlformats.org/officeDocument/2006/relationships/hyperlink" Target="http://www.maktorg.kz/collection/vse?q=2320349" TargetMode="External"/><Relationship Id="rId3042" Type="http://schemas.openxmlformats.org/officeDocument/2006/relationships/hyperlink" Target="http://www.maktorg.kz/collection/vse?q=0340101" TargetMode="External"/><Relationship Id="rId7663" Type="http://schemas.openxmlformats.org/officeDocument/2006/relationships/hyperlink" Target="http://www.maktorg.kz/collection/vse?q=0260260" TargetMode="External"/><Relationship Id="rId8714" Type="http://schemas.openxmlformats.org/officeDocument/2006/relationships/hyperlink" Target="http://www.maktorg.kz/collection/vse?q=0180637" TargetMode="External"/><Relationship Id="rId10991" Type="http://schemas.openxmlformats.org/officeDocument/2006/relationships/hyperlink" Target="http://www.maktorg.kz/collection/vse?q=2310451" TargetMode="External"/><Relationship Id="rId6265" Type="http://schemas.openxmlformats.org/officeDocument/2006/relationships/hyperlink" Target="http://www.maktorg.kz/collection/vse?q=1700735" TargetMode="External"/><Relationship Id="rId7316" Type="http://schemas.openxmlformats.org/officeDocument/2006/relationships/hyperlink" Target="http://www.maktorg.kz/collection/vse?q=1701187" TargetMode="External"/><Relationship Id="rId10644" Type="http://schemas.openxmlformats.org/officeDocument/2006/relationships/hyperlink" Target="http://www.maktorg.kz/collection/vse?q=2310059" TargetMode="External"/><Relationship Id="rId9488" Type="http://schemas.openxmlformats.org/officeDocument/2006/relationships/hyperlink" Target="http://www.maktorg.kz/collection/vse?q=0420441" TargetMode="External"/><Relationship Id="rId2875" Type="http://schemas.openxmlformats.org/officeDocument/2006/relationships/hyperlink" Target="http://www.maktorg.kz/collection/vse?q=0340508" TargetMode="External"/><Relationship Id="rId3926" Type="http://schemas.openxmlformats.org/officeDocument/2006/relationships/hyperlink" Target="http://www.maktorg.kz/collection/vse?q=0340127" TargetMode="External"/><Relationship Id="rId12469" Type="http://schemas.openxmlformats.org/officeDocument/2006/relationships/hyperlink" Target="http://www.maktorg.kz/collection/vse?q=1860038" TargetMode="External"/><Relationship Id="rId847" Type="http://schemas.openxmlformats.org/officeDocument/2006/relationships/hyperlink" Target="http://www.maktorg.kz/collection/vse?q=0022150" TargetMode="External"/><Relationship Id="rId1477" Type="http://schemas.openxmlformats.org/officeDocument/2006/relationships/hyperlink" Target="http://www.maktorg.kz/collection/vse?q=0021261" TargetMode="External"/><Relationship Id="rId2528" Type="http://schemas.openxmlformats.org/officeDocument/2006/relationships/hyperlink" Target="http://www.maktorg.kz/collection/vse?q=0021642" TargetMode="External"/><Relationship Id="rId5001" Type="http://schemas.openxmlformats.org/officeDocument/2006/relationships/hyperlink" Target="http://www.maktorg.kz/collection/vse?q=0110324" TargetMode="External"/><Relationship Id="rId8571" Type="http://schemas.openxmlformats.org/officeDocument/2006/relationships/hyperlink" Target="http://www.maktorg.kz/collection/vse?q=0180174" TargetMode="External"/><Relationship Id="rId9622" Type="http://schemas.openxmlformats.org/officeDocument/2006/relationships/hyperlink" Target="http://www.maktorg.kz/collection/vse?q=0420088" TargetMode="External"/><Relationship Id="rId11552" Type="http://schemas.openxmlformats.org/officeDocument/2006/relationships/hyperlink" Target="http://www.maktorg.kz/collection/vse?q=0060191" TargetMode="External"/><Relationship Id="rId12950" Type="http://schemas.openxmlformats.org/officeDocument/2006/relationships/hyperlink" Target="http://www.maktorg.kz/collection/vse?q=1860250" TargetMode="External"/><Relationship Id="rId1611" Type="http://schemas.openxmlformats.org/officeDocument/2006/relationships/hyperlink" Target="http://www.maktorg.kz/collection/vse?q=0021392" TargetMode="External"/><Relationship Id="rId7173" Type="http://schemas.openxmlformats.org/officeDocument/2006/relationships/hyperlink" Target="http://www.maktorg.kz/collection/vse?q=1701123" TargetMode="External"/><Relationship Id="rId8224" Type="http://schemas.openxmlformats.org/officeDocument/2006/relationships/hyperlink" Target="http://www.maktorg.kz/collection/vse?q=0040558" TargetMode="External"/><Relationship Id="rId10154" Type="http://schemas.openxmlformats.org/officeDocument/2006/relationships/hyperlink" Target="http://www.maktorg.kz/collection/vse?q=0420476" TargetMode="External"/><Relationship Id="rId11205" Type="http://schemas.openxmlformats.org/officeDocument/2006/relationships/hyperlink" Target="http://www.maktorg.kz/collection/vse?q=1110128" TargetMode="External"/><Relationship Id="rId12603" Type="http://schemas.openxmlformats.org/officeDocument/2006/relationships/hyperlink" Target="http://www.maktorg.kz/collection/vse?q=1860530" TargetMode="External"/><Relationship Id="rId2385" Type="http://schemas.openxmlformats.org/officeDocument/2006/relationships/hyperlink" Target="http://www.maktorg.kz/collection/vse?q=0021795" TargetMode="External"/><Relationship Id="rId3783" Type="http://schemas.openxmlformats.org/officeDocument/2006/relationships/hyperlink" Target="http://www.maktorg.kz/collection/vse?q=0340385" TargetMode="External"/><Relationship Id="rId4834" Type="http://schemas.openxmlformats.org/officeDocument/2006/relationships/hyperlink" Target="http://www.maktorg.kz/collection/vse?q=2330652" TargetMode="External"/><Relationship Id="rId13377" Type="http://schemas.openxmlformats.org/officeDocument/2006/relationships/hyperlink" Target="http://www.maktorg.kz/collection/vse?q=1710094" TargetMode="External"/><Relationship Id="rId357" Type="http://schemas.openxmlformats.org/officeDocument/2006/relationships/hyperlink" Target="http://www.maktorg.kz/collection/vse?q=0021167" TargetMode="External"/><Relationship Id="rId2038" Type="http://schemas.openxmlformats.org/officeDocument/2006/relationships/hyperlink" Target="http://www.maktorg.kz/collection/vse?q=0022230" TargetMode="External"/><Relationship Id="rId3436" Type="http://schemas.openxmlformats.org/officeDocument/2006/relationships/hyperlink" Target="http://www.maktorg.kz/collection/vse?q=0340301" TargetMode="External"/><Relationship Id="rId6659" Type="http://schemas.openxmlformats.org/officeDocument/2006/relationships/hyperlink" Target="http://www.maktorg.kz/collection/vse?q=1701364" TargetMode="External"/><Relationship Id="rId12460" Type="http://schemas.openxmlformats.org/officeDocument/2006/relationships/hyperlink" Target="http://www.maktorg.kz/collection/vse?q=1860553" TargetMode="External"/><Relationship Id="rId8081" Type="http://schemas.openxmlformats.org/officeDocument/2006/relationships/hyperlink" Target="http://www.maktorg.kz/collection/vse?q=0040486" TargetMode="External"/><Relationship Id="rId9132" Type="http://schemas.openxmlformats.org/officeDocument/2006/relationships/hyperlink" Target="http://www.maktorg.kz/collection/vse?q=0180258" TargetMode="External"/><Relationship Id="rId11062" Type="http://schemas.openxmlformats.org/officeDocument/2006/relationships/hyperlink" Target="http://www.maktorg.kz/collection/vse?q=2310475" TargetMode="External"/><Relationship Id="rId12113" Type="http://schemas.openxmlformats.org/officeDocument/2006/relationships/hyperlink" Target="http://www.maktorg.kz/collection/vse?q=0080145" TargetMode="External"/><Relationship Id="rId1121" Type="http://schemas.openxmlformats.org/officeDocument/2006/relationships/hyperlink" Target="http://www.maktorg.kz/collection/vse?q=0021672" TargetMode="External"/><Relationship Id="rId4691" Type="http://schemas.openxmlformats.org/officeDocument/2006/relationships/hyperlink" Target="http://www.maktorg.kz/collection/vse?q=2310016" TargetMode="External"/><Relationship Id="rId5742" Type="http://schemas.openxmlformats.org/officeDocument/2006/relationships/hyperlink" Target="http://www.maktorg.kz/collection/vse?q=1701569" TargetMode="External"/><Relationship Id="rId3293" Type="http://schemas.openxmlformats.org/officeDocument/2006/relationships/hyperlink" Target="http://www.maktorg.kz/collection/vse?q=0340717" TargetMode="External"/><Relationship Id="rId4344" Type="http://schemas.openxmlformats.org/officeDocument/2006/relationships/hyperlink" Target="http://www.maktorg.kz/collection/vse?q=2320334" TargetMode="External"/><Relationship Id="rId7567" Type="http://schemas.openxmlformats.org/officeDocument/2006/relationships/hyperlink" Target="http://www.maktorg.kz/collection/vse?q=1700645" TargetMode="External"/><Relationship Id="rId8965" Type="http://schemas.openxmlformats.org/officeDocument/2006/relationships/hyperlink" Target="http://www.maktorg.kz/collection/vse?q=0180240" TargetMode="External"/><Relationship Id="rId10895" Type="http://schemas.openxmlformats.org/officeDocument/2006/relationships/hyperlink" Target="http://www.maktorg.kz/collection/vse?q=2310115" TargetMode="External"/><Relationship Id="rId11946" Type="http://schemas.openxmlformats.org/officeDocument/2006/relationships/hyperlink" Target="http://www.maktorg.kz/collection/vse?q=0060275" TargetMode="External"/><Relationship Id="rId6169" Type="http://schemas.openxmlformats.org/officeDocument/2006/relationships/hyperlink" Target="http://www.maktorg.kz/collection/vse?q=1700885" TargetMode="External"/><Relationship Id="rId8618" Type="http://schemas.openxmlformats.org/officeDocument/2006/relationships/hyperlink" Target="http://www.maktorg.kz/collection/vse?q=0180840" TargetMode="External"/><Relationship Id="rId10548" Type="http://schemas.openxmlformats.org/officeDocument/2006/relationships/hyperlink" Target="http://www.maktorg.kz/collection/vse?q=0420596" TargetMode="External"/><Relationship Id="rId13021" Type="http://schemas.openxmlformats.org/officeDocument/2006/relationships/hyperlink" Target="http://www.maktorg.kz/collection/vse?q=1860529" TargetMode="External"/><Relationship Id="rId2779" Type="http://schemas.openxmlformats.org/officeDocument/2006/relationships/hyperlink" Target="http://www.maktorg.kz/collection/vse?q=0340833" TargetMode="External"/><Relationship Id="rId6650" Type="http://schemas.openxmlformats.org/officeDocument/2006/relationships/hyperlink" Target="http://www.maktorg.kz/collection/vse?q=1701359" TargetMode="External"/><Relationship Id="rId7701" Type="http://schemas.openxmlformats.org/officeDocument/2006/relationships/hyperlink" Target="http://www.maktorg.kz/collection/vse?q=0260268" TargetMode="External"/><Relationship Id="rId5252" Type="http://schemas.openxmlformats.org/officeDocument/2006/relationships/hyperlink" Target="http://www.maktorg.kz/collection/vse?q=0110066" TargetMode="External"/><Relationship Id="rId6303" Type="http://schemas.openxmlformats.org/officeDocument/2006/relationships/hyperlink" Target="http://www.maktorg.kz/collection/vse?q=1700671" TargetMode="External"/><Relationship Id="rId9873" Type="http://schemas.openxmlformats.org/officeDocument/2006/relationships/hyperlink" Target="http://www.maktorg.kz/collection/vse?q=0420417" TargetMode="External"/><Relationship Id="rId87" Type="http://schemas.openxmlformats.org/officeDocument/2006/relationships/hyperlink" Target="http://www.maktorg.kz/collection/vse?q=0022083" TargetMode="External"/><Relationship Id="rId8475" Type="http://schemas.openxmlformats.org/officeDocument/2006/relationships/hyperlink" Target="http://www.maktorg.kz/collection/vse?q=0180865" TargetMode="External"/><Relationship Id="rId9526" Type="http://schemas.openxmlformats.org/officeDocument/2006/relationships/hyperlink" Target="http://www.maktorg.kz/collection/vse?q=0420252" TargetMode="External"/><Relationship Id="rId12854" Type="http://schemas.openxmlformats.org/officeDocument/2006/relationships/hyperlink" Target="http://www.maktorg.kz/collection/vse?q=1860753" TargetMode="External"/><Relationship Id="rId1862" Type="http://schemas.openxmlformats.org/officeDocument/2006/relationships/hyperlink" Target="http://www.maktorg.kz/collection/vse?q=0020721" TargetMode="External"/><Relationship Id="rId2913" Type="http://schemas.openxmlformats.org/officeDocument/2006/relationships/hyperlink" Target="http://www.maktorg.kz/collection/vse?q=0340478" TargetMode="External"/><Relationship Id="rId7077" Type="http://schemas.openxmlformats.org/officeDocument/2006/relationships/hyperlink" Target="http://www.maktorg.kz/collection/vse?q=1700126" TargetMode="External"/><Relationship Id="rId8128" Type="http://schemas.openxmlformats.org/officeDocument/2006/relationships/hyperlink" Target="http://www.maktorg.kz/collection/vse?q=0040509" TargetMode="External"/><Relationship Id="rId10058" Type="http://schemas.openxmlformats.org/officeDocument/2006/relationships/hyperlink" Target="http://www.maktorg.kz/collection/vse?q=0420398" TargetMode="External"/><Relationship Id="rId11456" Type="http://schemas.openxmlformats.org/officeDocument/2006/relationships/hyperlink" Target="http://www.maktorg.kz/collection/vse?q=0180566" TargetMode="External"/><Relationship Id="rId12507" Type="http://schemas.openxmlformats.org/officeDocument/2006/relationships/hyperlink" Target="http://www.maktorg.kz/collection/vse?q=1860162" TargetMode="External"/><Relationship Id="rId1515" Type="http://schemas.openxmlformats.org/officeDocument/2006/relationships/hyperlink" Target="http://www.maktorg.kz/collection/vse?q=0021323" TargetMode="External"/><Relationship Id="rId11109" Type="http://schemas.openxmlformats.org/officeDocument/2006/relationships/hyperlink" Target="http://www.maktorg.kz/collection/vse?q=1110131" TargetMode="External"/><Relationship Id="rId3687" Type="http://schemas.openxmlformats.org/officeDocument/2006/relationships/hyperlink" Target="http://www.maktorg.kz/collection/vse?q=0340332" TargetMode="External"/><Relationship Id="rId4738" Type="http://schemas.openxmlformats.org/officeDocument/2006/relationships/hyperlink" Target="http://www.maktorg.kz/collection/vse?q=2310535" TargetMode="External"/><Relationship Id="rId2289" Type="http://schemas.openxmlformats.org/officeDocument/2006/relationships/hyperlink" Target="http://www.maktorg.kz/collection/vse?q=0021084" TargetMode="External"/><Relationship Id="rId6160" Type="http://schemas.openxmlformats.org/officeDocument/2006/relationships/hyperlink" Target="http://www.maktorg.kz/collection/vse?q=1700766" TargetMode="External"/><Relationship Id="rId7211" Type="http://schemas.openxmlformats.org/officeDocument/2006/relationships/hyperlink" Target="http://www.maktorg.kz/collection/vse?q=1701139" TargetMode="External"/><Relationship Id="rId2770" Type="http://schemas.openxmlformats.org/officeDocument/2006/relationships/hyperlink" Target="http://www.maktorg.kz/collection/vse?q=0340306" TargetMode="External"/><Relationship Id="rId3821" Type="http://schemas.openxmlformats.org/officeDocument/2006/relationships/hyperlink" Target="http://www.maktorg.kz/collection/vse?q=0340590" TargetMode="External"/><Relationship Id="rId9383" Type="http://schemas.openxmlformats.org/officeDocument/2006/relationships/hyperlink" Target="http://www.maktorg.kz/collection/vse?q=0180773" TargetMode="External"/><Relationship Id="rId12364" Type="http://schemas.openxmlformats.org/officeDocument/2006/relationships/hyperlink" Target="http://www.maktorg.kz/collection/vse?q=1160066" TargetMode="External"/><Relationship Id="rId13415" Type="http://schemas.openxmlformats.org/officeDocument/2006/relationships/hyperlink" Target="http://www.maktorg.kz/collection/vse?q=1710023" TargetMode="External"/><Relationship Id="rId742" Type="http://schemas.openxmlformats.org/officeDocument/2006/relationships/hyperlink" Target="http://www.maktorg.kz/collection/vse?q=0021208" TargetMode="External"/><Relationship Id="rId1372" Type="http://schemas.openxmlformats.org/officeDocument/2006/relationships/hyperlink" Target="http://www.maktorg.kz/collection/vse?q=0021720" TargetMode="External"/><Relationship Id="rId2423" Type="http://schemas.openxmlformats.org/officeDocument/2006/relationships/hyperlink" Target="http://www.maktorg.kz/collection/vse?q=0021803" TargetMode="External"/><Relationship Id="rId9036" Type="http://schemas.openxmlformats.org/officeDocument/2006/relationships/hyperlink" Target="http://www.maktorg.kz/collection/vse?q=0180274" TargetMode="External"/><Relationship Id="rId12017" Type="http://schemas.openxmlformats.org/officeDocument/2006/relationships/hyperlink" Target="http://www.maktorg.kz/collection/vse?q=0080173" TargetMode="External"/><Relationship Id="rId1025" Type="http://schemas.openxmlformats.org/officeDocument/2006/relationships/hyperlink" Target="http://www.maktorg.kz/collection/vse?q=0021958" TargetMode="External"/><Relationship Id="rId4595" Type="http://schemas.openxmlformats.org/officeDocument/2006/relationships/hyperlink" Target="http://www.maktorg.kz/collection/vse?q=2310508" TargetMode="External"/><Relationship Id="rId5646" Type="http://schemas.openxmlformats.org/officeDocument/2006/relationships/hyperlink" Target="http://www.maktorg.kz/collection/vse?q=1700557" TargetMode="External"/><Relationship Id="rId5993" Type="http://schemas.openxmlformats.org/officeDocument/2006/relationships/hyperlink" Target="http://www.maktorg.kz/collection/vse?q=1700374" TargetMode="External"/><Relationship Id="rId3197" Type="http://schemas.openxmlformats.org/officeDocument/2006/relationships/hyperlink" Target="http://www.maktorg.kz/collection/vse?q=0340683" TargetMode="External"/><Relationship Id="rId4248" Type="http://schemas.openxmlformats.org/officeDocument/2006/relationships/hyperlink" Target="http://www.maktorg.kz/collection/vse?q=2320165" TargetMode="External"/><Relationship Id="rId8869" Type="http://schemas.openxmlformats.org/officeDocument/2006/relationships/hyperlink" Target="http://www.maktorg.kz/collection/vse?q=0180609" TargetMode="External"/><Relationship Id="rId10799" Type="http://schemas.openxmlformats.org/officeDocument/2006/relationships/hyperlink" Target="http://www.maktorg.kz/collection/vse?q=2310354" TargetMode="External"/><Relationship Id="rId11100" Type="http://schemas.openxmlformats.org/officeDocument/2006/relationships/hyperlink" Target="http://www.maktorg.kz/collection/vse?q=1110112" TargetMode="External"/><Relationship Id="rId1909" Type="http://schemas.openxmlformats.org/officeDocument/2006/relationships/hyperlink" Target="http://www.maktorg.kz/collection/vse?q=0021917" TargetMode="External"/><Relationship Id="rId13272" Type="http://schemas.openxmlformats.org/officeDocument/2006/relationships/hyperlink" Target="http://www.maktorg.kz/collection/vse?q=1710393" TargetMode="External"/><Relationship Id="rId2280" Type="http://schemas.openxmlformats.org/officeDocument/2006/relationships/hyperlink" Target="http://www.maktorg.kz/collection/vse?q=0020277" TargetMode="External"/><Relationship Id="rId3331" Type="http://schemas.openxmlformats.org/officeDocument/2006/relationships/hyperlink" Target="http://www.maktorg.kz/collection/vse?q=0340777" TargetMode="External"/><Relationship Id="rId7952" Type="http://schemas.openxmlformats.org/officeDocument/2006/relationships/hyperlink" Target="http://www.maktorg.kz/collection/vse?q=0040451" TargetMode="External"/><Relationship Id="rId252" Type="http://schemas.openxmlformats.org/officeDocument/2006/relationships/hyperlink" Target="http://www.maktorg.kz/collection/vse?q=0022382" TargetMode="External"/><Relationship Id="rId6554" Type="http://schemas.openxmlformats.org/officeDocument/2006/relationships/hyperlink" Target="http://www.maktorg.kz/collection/vse?q=1701417" TargetMode="External"/><Relationship Id="rId7605" Type="http://schemas.openxmlformats.org/officeDocument/2006/relationships/hyperlink" Target="http://www.maktorg.kz/collection/vse?q=1700624" TargetMode="External"/><Relationship Id="rId10933" Type="http://schemas.openxmlformats.org/officeDocument/2006/relationships/hyperlink" Target="http://www.maktorg.kz/collection/vse?q=2310123" TargetMode="External"/><Relationship Id="rId5156" Type="http://schemas.openxmlformats.org/officeDocument/2006/relationships/hyperlink" Target="http://www.maktorg.kz/collection/vse?q=0110147" TargetMode="External"/><Relationship Id="rId6207" Type="http://schemas.openxmlformats.org/officeDocument/2006/relationships/hyperlink" Target="http://www.maktorg.kz/collection/vse?q=1700781" TargetMode="External"/><Relationship Id="rId9777" Type="http://schemas.openxmlformats.org/officeDocument/2006/relationships/hyperlink" Target="http://www.maktorg.kz/collection/vse?q=0420205" TargetMode="External"/><Relationship Id="rId8379" Type="http://schemas.openxmlformats.org/officeDocument/2006/relationships/hyperlink" Target="http://www.maktorg.kz/collection/vse?q=0180605" TargetMode="External"/><Relationship Id="rId12758" Type="http://schemas.openxmlformats.org/officeDocument/2006/relationships/hyperlink" Target="http://www.maktorg.kz/collection/vse?q=1860729" TargetMode="External"/><Relationship Id="rId1766" Type="http://schemas.openxmlformats.org/officeDocument/2006/relationships/hyperlink" Target="http://www.maktorg.kz/collection/vse?q=0021125" TargetMode="External"/><Relationship Id="rId2817" Type="http://schemas.openxmlformats.org/officeDocument/2006/relationships/hyperlink" Target="http://www.maktorg.kz/collection/vse?q=0340625" TargetMode="External"/><Relationship Id="rId1419" Type="http://schemas.openxmlformats.org/officeDocument/2006/relationships/hyperlink" Target="http://www.maktorg.kz/collection/vse?q=0022349" TargetMode="External"/><Relationship Id="rId4989" Type="http://schemas.openxmlformats.org/officeDocument/2006/relationships/hyperlink" Target="http://www.maktorg.kz/collection/vse?q=0110338" TargetMode="External"/><Relationship Id="rId8860" Type="http://schemas.openxmlformats.org/officeDocument/2006/relationships/hyperlink" Target="http://www.maktorg.kz/collection/vse?q=0180631" TargetMode="External"/><Relationship Id="rId9911" Type="http://schemas.openxmlformats.org/officeDocument/2006/relationships/hyperlink" Target="http://www.maktorg.kz/collection/vse?q=0420381" TargetMode="External"/><Relationship Id="rId10790" Type="http://schemas.openxmlformats.org/officeDocument/2006/relationships/hyperlink" Target="http://www.maktorg.kz/collection/vse?q=2310361" TargetMode="External"/><Relationship Id="rId11841" Type="http://schemas.openxmlformats.org/officeDocument/2006/relationships/hyperlink" Target="http://www.maktorg.kz/collection/vse?q=0060251" TargetMode="External"/><Relationship Id="rId1900" Type="http://schemas.openxmlformats.org/officeDocument/2006/relationships/hyperlink" Target="http://www.maktorg.kz/collection/vse?q=0020933" TargetMode="External"/><Relationship Id="rId7462" Type="http://schemas.openxmlformats.org/officeDocument/2006/relationships/hyperlink" Target="http://www.maktorg.kz/collection/vse?q=1701081" TargetMode="External"/><Relationship Id="rId8513" Type="http://schemas.openxmlformats.org/officeDocument/2006/relationships/hyperlink" Target="http://www.maktorg.kz/collection/vse?q=0180143" TargetMode="External"/><Relationship Id="rId10443" Type="http://schemas.openxmlformats.org/officeDocument/2006/relationships/hyperlink" Target="http://www.maktorg.kz/collection/vse?q=0420293" TargetMode="External"/><Relationship Id="rId6064" Type="http://schemas.openxmlformats.org/officeDocument/2006/relationships/hyperlink" Target="http://www.maktorg.kz/collection/vse?q=1700867" TargetMode="External"/><Relationship Id="rId7115" Type="http://schemas.openxmlformats.org/officeDocument/2006/relationships/hyperlink" Target="http://www.maktorg.kz/collection/vse?q=1701107" TargetMode="External"/><Relationship Id="rId993" Type="http://schemas.openxmlformats.org/officeDocument/2006/relationships/hyperlink" Target="http://www.maktorg.kz/collection/vse?q=0021474" TargetMode="External"/><Relationship Id="rId2674" Type="http://schemas.openxmlformats.org/officeDocument/2006/relationships/hyperlink" Target="http://www.maktorg.kz/collection/vse?q=0341073" TargetMode="External"/><Relationship Id="rId9287" Type="http://schemas.openxmlformats.org/officeDocument/2006/relationships/hyperlink" Target="http://www.maktorg.kz/collection/vse?q=0180505" TargetMode="External"/><Relationship Id="rId12268" Type="http://schemas.openxmlformats.org/officeDocument/2006/relationships/hyperlink" Target="http://www.maktorg.kz/collection/vse?q=1160049" TargetMode="External"/><Relationship Id="rId646" Type="http://schemas.openxmlformats.org/officeDocument/2006/relationships/hyperlink" Target="http://www.maktorg.kz/collection/vse?q=0021257" TargetMode="External"/><Relationship Id="rId1276" Type="http://schemas.openxmlformats.org/officeDocument/2006/relationships/hyperlink" Target="http://www.maktorg.kz/collection/vse?q=0021353" TargetMode="External"/><Relationship Id="rId2327" Type="http://schemas.openxmlformats.org/officeDocument/2006/relationships/hyperlink" Target="http://www.maktorg.kz/collection/vse?q=0021763" TargetMode="External"/><Relationship Id="rId3725" Type="http://schemas.openxmlformats.org/officeDocument/2006/relationships/hyperlink" Target="http://www.maktorg.kz/collection/vse?q=0340316" TargetMode="External"/><Relationship Id="rId13319" Type="http://schemas.openxmlformats.org/officeDocument/2006/relationships/hyperlink" Target="http://www.maktorg.kz/collection/vse?q=1710084" TargetMode="External"/><Relationship Id="rId5897" Type="http://schemas.openxmlformats.org/officeDocument/2006/relationships/hyperlink" Target="http://www.maktorg.kz/collection/vse?q=1701502" TargetMode="External"/><Relationship Id="rId6948" Type="http://schemas.openxmlformats.org/officeDocument/2006/relationships/hyperlink" Target="http://www.maktorg.kz/collection/vse?q=1701017" TargetMode="External"/><Relationship Id="rId4499" Type="http://schemas.openxmlformats.org/officeDocument/2006/relationships/hyperlink" Target="http://www.maktorg.kz/collection/vse?q=2310075" TargetMode="External"/><Relationship Id="rId8370" Type="http://schemas.openxmlformats.org/officeDocument/2006/relationships/hyperlink" Target="http://www.maktorg.kz/collection/vse?q=0180600" TargetMode="External"/><Relationship Id="rId9421" Type="http://schemas.openxmlformats.org/officeDocument/2006/relationships/hyperlink" Target="http://www.maktorg.kz/collection/vse?q=0180795" TargetMode="External"/><Relationship Id="rId11351" Type="http://schemas.openxmlformats.org/officeDocument/2006/relationships/hyperlink" Target="http://www.maktorg.kz/collection/vse?q=0180513" TargetMode="External"/><Relationship Id="rId12402" Type="http://schemas.openxmlformats.org/officeDocument/2006/relationships/hyperlink" Target="http://www.maktorg.kz/collection/vse?q=1160056" TargetMode="External"/><Relationship Id="rId1410" Type="http://schemas.openxmlformats.org/officeDocument/2006/relationships/hyperlink" Target="http://www.maktorg.kz/collection/vse?q=0021380" TargetMode="External"/><Relationship Id="rId4980" Type="http://schemas.openxmlformats.org/officeDocument/2006/relationships/hyperlink" Target="http://www.maktorg.kz/collection/vse?q=0110247" TargetMode="External"/><Relationship Id="rId8023" Type="http://schemas.openxmlformats.org/officeDocument/2006/relationships/hyperlink" Target="http://www.maktorg.kz/collection/vse?q=0040461" TargetMode="External"/><Relationship Id="rId11004" Type="http://schemas.openxmlformats.org/officeDocument/2006/relationships/hyperlink" Target="http://www.maktorg.kz/collection/vse?q=2310453" TargetMode="External"/><Relationship Id="rId3582" Type="http://schemas.openxmlformats.org/officeDocument/2006/relationships/hyperlink" Target="http://www.maktorg.kz/collection/vse?q=0340939" TargetMode="External"/><Relationship Id="rId4633" Type="http://schemas.openxmlformats.org/officeDocument/2006/relationships/hyperlink" Target="http://www.maktorg.kz/collection/vse?q=2310097" TargetMode="External"/><Relationship Id="rId13176" Type="http://schemas.openxmlformats.org/officeDocument/2006/relationships/hyperlink" Target="http://www.maktorg.kz/collection/vse?q=1860369" TargetMode="External"/><Relationship Id="rId2184" Type="http://schemas.openxmlformats.org/officeDocument/2006/relationships/hyperlink" Target="http://www.maktorg.kz/collection/vse?q=0020099" TargetMode="External"/><Relationship Id="rId3235" Type="http://schemas.openxmlformats.org/officeDocument/2006/relationships/hyperlink" Target="http://www.maktorg.kz/collection/vse?q=0340807" TargetMode="External"/><Relationship Id="rId7856" Type="http://schemas.openxmlformats.org/officeDocument/2006/relationships/hyperlink" Target="http://www.maktorg.kz/collection/vse?q=0040123" TargetMode="External"/><Relationship Id="rId156" Type="http://schemas.openxmlformats.org/officeDocument/2006/relationships/hyperlink" Target="http://www.maktorg.kz/collection/vse?q=0029999" TargetMode="External"/><Relationship Id="rId6458" Type="http://schemas.openxmlformats.org/officeDocument/2006/relationships/hyperlink" Target="http://www.maktorg.kz/collection/vse?q=1700839" TargetMode="External"/><Relationship Id="rId7509" Type="http://schemas.openxmlformats.org/officeDocument/2006/relationships/hyperlink" Target="http://www.maktorg.kz/collection/vse?q=1701240" TargetMode="External"/><Relationship Id="rId8907" Type="http://schemas.openxmlformats.org/officeDocument/2006/relationships/hyperlink" Target="http://www.maktorg.kz/collection/vse?q=0180311" TargetMode="External"/><Relationship Id="rId10837" Type="http://schemas.openxmlformats.org/officeDocument/2006/relationships/hyperlink" Target="http://www.maktorg.kz/collection/vse?q=2310405" TargetMode="External"/><Relationship Id="rId13310" Type="http://schemas.openxmlformats.org/officeDocument/2006/relationships/hyperlink" Target="http://www.maktorg.kz/collection/vse?q=1710017" TargetMode="External"/><Relationship Id="rId4490" Type="http://schemas.openxmlformats.org/officeDocument/2006/relationships/hyperlink" Target="http://www.maktorg.kz/collection/vse?q=2320370" TargetMode="External"/><Relationship Id="rId5541" Type="http://schemas.openxmlformats.org/officeDocument/2006/relationships/hyperlink" Target="http://www.maktorg.kz/collection/vse?q=0110244" TargetMode="External"/><Relationship Id="rId3092" Type="http://schemas.openxmlformats.org/officeDocument/2006/relationships/hyperlink" Target="http://www.maktorg.kz/collection/vse?q=0340640" TargetMode="External"/><Relationship Id="rId4143" Type="http://schemas.openxmlformats.org/officeDocument/2006/relationships/hyperlink" Target="http://www.maktorg.kz/collection/vse?q=2320422" TargetMode="External"/><Relationship Id="rId8764" Type="http://schemas.openxmlformats.org/officeDocument/2006/relationships/hyperlink" Target="http://www.maktorg.kz/collection/vse?q=0180765" TargetMode="External"/><Relationship Id="rId9815" Type="http://schemas.openxmlformats.org/officeDocument/2006/relationships/hyperlink" Target="http://www.maktorg.kz/collection/vse?q=0420359" TargetMode="External"/><Relationship Id="rId10694" Type="http://schemas.openxmlformats.org/officeDocument/2006/relationships/hyperlink" Target="http://www.maktorg.kz/collection/vse?q=2310102" TargetMode="External"/><Relationship Id="rId29" Type="http://schemas.openxmlformats.org/officeDocument/2006/relationships/hyperlink" Target="http://www.maktorg.kz/collection/vse?q=0021524" TargetMode="External"/><Relationship Id="rId7366" Type="http://schemas.openxmlformats.org/officeDocument/2006/relationships/hyperlink" Target="http://www.maktorg.kz/collection/vse?q=1701200" TargetMode="External"/><Relationship Id="rId8417" Type="http://schemas.openxmlformats.org/officeDocument/2006/relationships/hyperlink" Target="http://www.maktorg.kz/collection/vse?q=0180208" TargetMode="External"/><Relationship Id="rId10347" Type="http://schemas.openxmlformats.org/officeDocument/2006/relationships/hyperlink" Target="http://www.maktorg.kz/collection/vse?q=0420692" TargetMode="External"/><Relationship Id="rId11745" Type="http://schemas.openxmlformats.org/officeDocument/2006/relationships/hyperlink" Target="http://www.maktorg.kz/collection/vse?q=0060303" TargetMode="External"/><Relationship Id="rId1804" Type="http://schemas.openxmlformats.org/officeDocument/2006/relationships/hyperlink" Target="http://www.maktorg.kz/collection/vse?q=0022426" TargetMode="External"/><Relationship Id="rId7019" Type="http://schemas.openxmlformats.org/officeDocument/2006/relationships/hyperlink" Target="http://www.maktorg.kz/collection/vse?q=1701309" TargetMode="External"/><Relationship Id="rId3976" Type="http://schemas.openxmlformats.org/officeDocument/2006/relationships/hyperlink" Target="http://www.maktorg.kz/collection/vse?q=1260283" TargetMode="External"/><Relationship Id="rId897" Type="http://schemas.openxmlformats.org/officeDocument/2006/relationships/hyperlink" Target="http://www.maktorg.kz/collection/vse?q=0021134" TargetMode="External"/><Relationship Id="rId2578" Type="http://schemas.openxmlformats.org/officeDocument/2006/relationships/hyperlink" Target="http://www.maktorg.kz/collection/vse?q=0341087" TargetMode="External"/><Relationship Id="rId3629" Type="http://schemas.openxmlformats.org/officeDocument/2006/relationships/hyperlink" Target="http://www.maktorg.kz/collection/vse?q=0340894" TargetMode="External"/><Relationship Id="rId5051" Type="http://schemas.openxmlformats.org/officeDocument/2006/relationships/hyperlink" Target="http://www.maktorg.kz/collection/vse?q=0110036" TargetMode="External"/><Relationship Id="rId7500" Type="http://schemas.openxmlformats.org/officeDocument/2006/relationships/hyperlink" Target="http://www.maktorg.kz/collection/vse?q=1701248" TargetMode="External"/><Relationship Id="rId6102" Type="http://schemas.openxmlformats.org/officeDocument/2006/relationships/hyperlink" Target="http://www.maktorg.kz/collection/vse?q=1700875" TargetMode="External"/><Relationship Id="rId9672" Type="http://schemas.openxmlformats.org/officeDocument/2006/relationships/hyperlink" Target="http://www.maktorg.kz/collection/vse?q=0420118" TargetMode="External"/><Relationship Id="rId12653" Type="http://schemas.openxmlformats.org/officeDocument/2006/relationships/hyperlink" Target="http://www.maktorg.kz/collection/vse?q=1860783" TargetMode="External"/><Relationship Id="rId1661" Type="http://schemas.openxmlformats.org/officeDocument/2006/relationships/hyperlink" Target="http://www.maktorg.kz/collection/vse?q=0022342" TargetMode="External"/><Relationship Id="rId2712" Type="http://schemas.openxmlformats.org/officeDocument/2006/relationships/hyperlink" Target="http://www.maktorg.kz/collection/vse?q=0340436" TargetMode="External"/><Relationship Id="rId8274" Type="http://schemas.openxmlformats.org/officeDocument/2006/relationships/hyperlink" Target="http://www.maktorg.kz/collection/vse?q=0120082" TargetMode="External"/><Relationship Id="rId9325" Type="http://schemas.openxmlformats.org/officeDocument/2006/relationships/hyperlink" Target="http://www.maktorg.kz/collection/vse?q=0180700" TargetMode="External"/><Relationship Id="rId11255" Type="http://schemas.openxmlformats.org/officeDocument/2006/relationships/hyperlink" Target="http://www.maktorg.kz/collection/vse?q=1110086" TargetMode="External"/><Relationship Id="rId12306" Type="http://schemas.openxmlformats.org/officeDocument/2006/relationships/hyperlink" Target="http://www.maktorg.kz/collection/vse?q=1160041" TargetMode="External"/><Relationship Id="rId1314" Type="http://schemas.openxmlformats.org/officeDocument/2006/relationships/hyperlink" Target="http://www.maktorg.kz/collection/vse?q=0021704" TargetMode="External"/><Relationship Id="rId4884" Type="http://schemas.openxmlformats.org/officeDocument/2006/relationships/hyperlink" Target="http://www.maktorg.kz/collection/vse?q=2330045" TargetMode="External"/><Relationship Id="rId5935" Type="http://schemas.openxmlformats.org/officeDocument/2006/relationships/hyperlink" Target="http://www.maktorg.kz/collection/vse?q=1700358" TargetMode="External"/><Relationship Id="rId3486" Type="http://schemas.openxmlformats.org/officeDocument/2006/relationships/hyperlink" Target="http://www.maktorg.kz/collection/vse?q=0340886" TargetMode="External"/><Relationship Id="rId4537" Type="http://schemas.openxmlformats.org/officeDocument/2006/relationships/hyperlink" Target="http://www.maktorg.kz/collection/vse?q=2310141" TargetMode="External"/><Relationship Id="rId20" Type="http://schemas.openxmlformats.org/officeDocument/2006/relationships/hyperlink" Target="http://www.maktorg.kz/collection/vse?q=0021500" TargetMode="External"/><Relationship Id="rId2088" Type="http://schemas.openxmlformats.org/officeDocument/2006/relationships/hyperlink" Target="http://www.maktorg.kz/collection/vse?q=0021877" TargetMode="External"/><Relationship Id="rId3139" Type="http://schemas.openxmlformats.org/officeDocument/2006/relationships/hyperlink" Target="http://www.maktorg.kz/collection/vse?q=0340680" TargetMode="External"/><Relationship Id="rId7010" Type="http://schemas.openxmlformats.org/officeDocument/2006/relationships/hyperlink" Target="http://www.maktorg.kz/collection/vse?q=1701305" TargetMode="External"/><Relationship Id="rId9182" Type="http://schemas.openxmlformats.org/officeDocument/2006/relationships/hyperlink" Target="http://www.maktorg.kz/collection/vse?q=0180110" TargetMode="External"/><Relationship Id="rId3620" Type="http://schemas.openxmlformats.org/officeDocument/2006/relationships/hyperlink" Target="http://www.maktorg.kz/collection/vse?q=0340255" TargetMode="External"/><Relationship Id="rId12163" Type="http://schemas.openxmlformats.org/officeDocument/2006/relationships/hyperlink" Target="http://www.maktorg.kz/collection/vse?q=1680003" TargetMode="External"/><Relationship Id="rId13214" Type="http://schemas.openxmlformats.org/officeDocument/2006/relationships/hyperlink" Target="http://www.maktorg.kz/collection/vse?q=1860511" TargetMode="External"/><Relationship Id="rId541" Type="http://schemas.openxmlformats.org/officeDocument/2006/relationships/hyperlink" Target="http://www.maktorg.kz/collection/vse?q=0022036" TargetMode="External"/><Relationship Id="rId1171" Type="http://schemas.openxmlformats.org/officeDocument/2006/relationships/hyperlink" Target="http://www.maktorg.kz/collection/vse?q=0020244" TargetMode="External"/><Relationship Id="rId2222" Type="http://schemas.openxmlformats.org/officeDocument/2006/relationships/hyperlink" Target="http://www.maktorg.kz/collection/vse?q=0020612" TargetMode="External"/><Relationship Id="rId5792" Type="http://schemas.openxmlformats.org/officeDocument/2006/relationships/hyperlink" Target="http://www.maktorg.kz/collection/vse?q=1701526" TargetMode="External"/><Relationship Id="rId6843" Type="http://schemas.openxmlformats.org/officeDocument/2006/relationships/hyperlink" Target="http://www.maktorg.kz/collection/vse?q=1700983" TargetMode="External"/><Relationship Id="rId4394" Type="http://schemas.openxmlformats.org/officeDocument/2006/relationships/hyperlink" Target="http://www.maktorg.kz/collection/vse?q=2320430" TargetMode="External"/><Relationship Id="rId5445" Type="http://schemas.openxmlformats.org/officeDocument/2006/relationships/hyperlink" Target="http://www.maktorg.kz/collection/vse?q=0110286" TargetMode="External"/><Relationship Id="rId4047" Type="http://schemas.openxmlformats.org/officeDocument/2006/relationships/hyperlink" Target="http://www.maktorg.kz/collection/vse?q=0070020" TargetMode="External"/><Relationship Id="rId8668" Type="http://schemas.openxmlformats.org/officeDocument/2006/relationships/hyperlink" Target="http://www.maktorg.kz/collection/vse?q=0180080" TargetMode="External"/><Relationship Id="rId9719" Type="http://schemas.openxmlformats.org/officeDocument/2006/relationships/hyperlink" Target="http://www.maktorg.kz/collection/vse?q=0420160" TargetMode="External"/><Relationship Id="rId11996" Type="http://schemas.openxmlformats.org/officeDocument/2006/relationships/hyperlink" Target="http://www.maktorg.kz/collection/vse?q=0080147" TargetMode="External"/><Relationship Id="rId10598" Type="http://schemas.openxmlformats.org/officeDocument/2006/relationships/hyperlink" Target="http://www.maktorg.kz/collection/vse?q=0420602" TargetMode="External"/><Relationship Id="rId11649" Type="http://schemas.openxmlformats.org/officeDocument/2006/relationships/hyperlink" Target="http://www.maktorg.kz/collection/vse?q=0060286" TargetMode="External"/><Relationship Id="rId13071" Type="http://schemas.openxmlformats.org/officeDocument/2006/relationships/hyperlink" Target="http://www.maktorg.kz/collection/vse?q=1860324" TargetMode="External"/><Relationship Id="rId1708" Type="http://schemas.openxmlformats.org/officeDocument/2006/relationships/hyperlink" Target="http://www.maktorg.kz/collection/vse?q=0021410" TargetMode="External"/><Relationship Id="rId3130" Type="http://schemas.openxmlformats.org/officeDocument/2006/relationships/hyperlink" Target="http://www.maktorg.kz/collection/vse?q=0340669" TargetMode="External"/><Relationship Id="rId7751" Type="http://schemas.openxmlformats.org/officeDocument/2006/relationships/hyperlink" Target="http://www.maktorg.kz/collection/vse?q=0040413" TargetMode="External"/><Relationship Id="rId8802" Type="http://schemas.openxmlformats.org/officeDocument/2006/relationships/hyperlink" Target="http://www.maktorg.kz/collection/vse?q=0180682" TargetMode="External"/><Relationship Id="rId10732" Type="http://schemas.openxmlformats.org/officeDocument/2006/relationships/hyperlink" Target="http://www.maktorg.kz/collection/vse?q=2310106" TargetMode="External"/><Relationship Id="rId6353" Type="http://schemas.openxmlformats.org/officeDocument/2006/relationships/hyperlink" Target="http://www.maktorg.kz/collection/vse?q=1701510" TargetMode="External"/><Relationship Id="rId7404" Type="http://schemas.openxmlformats.org/officeDocument/2006/relationships/hyperlink" Target="http://www.maktorg.kz/collection/vse?q=1701213" TargetMode="External"/><Relationship Id="rId2963" Type="http://schemas.openxmlformats.org/officeDocument/2006/relationships/hyperlink" Target="http://www.maktorg.kz/collection/vse?q=0340977" TargetMode="External"/><Relationship Id="rId6006" Type="http://schemas.openxmlformats.org/officeDocument/2006/relationships/hyperlink" Target="http://www.maktorg.kz/collection/vse?q=1700217" TargetMode="External"/><Relationship Id="rId9576" Type="http://schemas.openxmlformats.org/officeDocument/2006/relationships/hyperlink" Target="http://www.maktorg.kz/collection/vse?q=0420260" TargetMode="External"/><Relationship Id="rId12557" Type="http://schemas.openxmlformats.org/officeDocument/2006/relationships/hyperlink" Target="http://www.maktorg.kz/collection/vse?q=1860062" TargetMode="External"/><Relationship Id="rId935" Type="http://schemas.openxmlformats.org/officeDocument/2006/relationships/hyperlink" Target="http://www.maktorg.kz/collection/vse?q=0022029" TargetMode="External"/><Relationship Id="rId1565" Type="http://schemas.openxmlformats.org/officeDocument/2006/relationships/hyperlink" Target="http://www.maktorg.kz/collection/vse?q=0021844" TargetMode="External"/><Relationship Id="rId2616" Type="http://schemas.openxmlformats.org/officeDocument/2006/relationships/hyperlink" Target="http://www.maktorg.kz/collection/vse?q=0340951" TargetMode="External"/><Relationship Id="rId8178" Type="http://schemas.openxmlformats.org/officeDocument/2006/relationships/hyperlink" Target="http://www.maktorg.kz/collection/vse?q=0040534" TargetMode="External"/><Relationship Id="rId9229" Type="http://schemas.openxmlformats.org/officeDocument/2006/relationships/hyperlink" Target="http://www.maktorg.kz/collection/vse?q=0180125" TargetMode="External"/><Relationship Id="rId11159" Type="http://schemas.openxmlformats.org/officeDocument/2006/relationships/hyperlink" Target="http://www.maktorg.kz/collection/vse?q=1110057" TargetMode="External"/><Relationship Id="rId1218" Type="http://schemas.openxmlformats.org/officeDocument/2006/relationships/hyperlink" Target="http://www.maktorg.kz/collection/vse?q=0022452" TargetMode="External"/><Relationship Id="rId4788" Type="http://schemas.openxmlformats.org/officeDocument/2006/relationships/hyperlink" Target="http://www.maktorg.kz/collection/vse?q=2330060" TargetMode="External"/><Relationship Id="rId5839" Type="http://schemas.openxmlformats.org/officeDocument/2006/relationships/hyperlink" Target="http://www.maktorg.kz/collection/vse?q=1701149" TargetMode="External"/><Relationship Id="rId7261" Type="http://schemas.openxmlformats.org/officeDocument/2006/relationships/hyperlink" Target="http://www.maktorg.kz/collection/vse?q=1701426" TargetMode="External"/><Relationship Id="rId9710" Type="http://schemas.openxmlformats.org/officeDocument/2006/relationships/hyperlink" Target="http://www.maktorg.kz/collection/vse?q=0420097" TargetMode="External"/><Relationship Id="rId11640" Type="http://schemas.openxmlformats.org/officeDocument/2006/relationships/hyperlink" Target="http://www.maktorg.kz/collection/vse?q=0060244" TargetMode="External"/><Relationship Id="rId8312" Type="http://schemas.openxmlformats.org/officeDocument/2006/relationships/hyperlink" Target="http://www.maktorg.kz/collection/vse?q=0120025" TargetMode="External"/><Relationship Id="rId10242" Type="http://schemas.openxmlformats.org/officeDocument/2006/relationships/hyperlink" Target="http://www.maktorg.kz/collection/vse?q=0420511" TargetMode="External"/><Relationship Id="rId3871" Type="http://schemas.openxmlformats.org/officeDocument/2006/relationships/hyperlink" Target="http://www.maktorg.kz/collection/vse?q=0340523" TargetMode="External"/><Relationship Id="rId4922" Type="http://schemas.openxmlformats.org/officeDocument/2006/relationships/hyperlink" Target="http://www.maktorg.kz/collection/vse?q=0110313" TargetMode="External"/><Relationship Id="rId792" Type="http://schemas.openxmlformats.org/officeDocument/2006/relationships/hyperlink" Target="http://www.maktorg.kz/collection/vse?q=0021734" TargetMode="External"/><Relationship Id="rId2473" Type="http://schemas.openxmlformats.org/officeDocument/2006/relationships/hyperlink" Target="http://www.maktorg.kz/collection/vse?q=0020242" TargetMode="External"/><Relationship Id="rId3524" Type="http://schemas.openxmlformats.org/officeDocument/2006/relationships/hyperlink" Target="http://www.maktorg.kz/collection/vse?q=0340945" TargetMode="External"/><Relationship Id="rId9086" Type="http://schemas.openxmlformats.org/officeDocument/2006/relationships/hyperlink" Target="http://www.maktorg.kz/collection/vse?q=0180222" TargetMode="External"/><Relationship Id="rId12067" Type="http://schemas.openxmlformats.org/officeDocument/2006/relationships/hyperlink" Target="http://www.maktorg.kz/collection/vse?q=0080113" TargetMode="External"/><Relationship Id="rId13118" Type="http://schemas.openxmlformats.org/officeDocument/2006/relationships/hyperlink" Target="http://www.maktorg.kz/collection/vse?q=1860784" TargetMode="External"/><Relationship Id="rId445" Type="http://schemas.openxmlformats.org/officeDocument/2006/relationships/hyperlink" Target="http://www.maktorg.kz/collection/vse?q=0020860" TargetMode="External"/><Relationship Id="rId1075" Type="http://schemas.openxmlformats.org/officeDocument/2006/relationships/hyperlink" Target="http://www.maktorg.kz/collection/vse?q=0020064" TargetMode="External"/><Relationship Id="rId2126" Type="http://schemas.openxmlformats.org/officeDocument/2006/relationships/hyperlink" Target="http://www.maktorg.kz/collection/vse?q=0021858" TargetMode="External"/><Relationship Id="rId5696" Type="http://schemas.openxmlformats.org/officeDocument/2006/relationships/hyperlink" Target="http://www.maktorg.kz/collection/vse?q=1701265" TargetMode="External"/><Relationship Id="rId6747" Type="http://schemas.openxmlformats.org/officeDocument/2006/relationships/hyperlink" Target="http://www.maktorg.kz/collection/vse?q=1701341" TargetMode="External"/><Relationship Id="rId4298" Type="http://schemas.openxmlformats.org/officeDocument/2006/relationships/hyperlink" Target="http://www.maktorg.kz/collection/vse?q=2320120" TargetMode="External"/><Relationship Id="rId5349" Type="http://schemas.openxmlformats.org/officeDocument/2006/relationships/hyperlink" Target="http://www.maktorg.kz/collection/vse?q=0110019" TargetMode="External"/><Relationship Id="rId9220" Type="http://schemas.openxmlformats.org/officeDocument/2006/relationships/hyperlink" Target="http://www.maktorg.kz/collection/vse?q=0180113" TargetMode="External"/><Relationship Id="rId11150" Type="http://schemas.openxmlformats.org/officeDocument/2006/relationships/hyperlink" Target="http://www.maktorg.kz/collection/vse?q=1110052" TargetMode="External"/><Relationship Id="rId12201" Type="http://schemas.openxmlformats.org/officeDocument/2006/relationships/hyperlink" Target="http://www.maktorg.kz/collection/vse?q=1140017" TargetMode="External"/><Relationship Id="rId1959" Type="http://schemas.openxmlformats.org/officeDocument/2006/relationships/hyperlink" Target="http://www.maktorg.kz/collection/vse?q=0021864" TargetMode="External"/><Relationship Id="rId5830" Type="http://schemas.openxmlformats.org/officeDocument/2006/relationships/hyperlink" Target="http://www.maktorg.kz/collection/vse?q=1701493" TargetMode="External"/><Relationship Id="rId3381" Type="http://schemas.openxmlformats.org/officeDocument/2006/relationships/hyperlink" Target="http://www.maktorg.kz/collection/vse?q=0340754" TargetMode="External"/><Relationship Id="rId4432" Type="http://schemas.openxmlformats.org/officeDocument/2006/relationships/hyperlink" Target="http://www.maktorg.kz/collection/vse?q=2320419" TargetMode="External"/><Relationship Id="rId10983" Type="http://schemas.openxmlformats.org/officeDocument/2006/relationships/hyperlink" Target="http://www.maktorg.kz/collection/vse?q=2310128" TargetMode="External"/><Relationship Id="rId3034" Type="http://schemas.openxmlformats.org/officeDocument/2006/relationships/hyperlink" Target="http://www.maktorg.kz/collection/vse?q=0341045" TargetMode="External"/><Relationship Id="rId7655" Type="http://schemas.openxmlformats.org/officeDocument/2006/relationships/hyperlink" Target="http://www.maktorg.kz/collection/vse?q=0260157" TargetMode="External"/><Relationship Id="rId8706" Type="http://schemas.openxmlformats.org/officeDocument/2006/relationships/hyperlink" Target="http://www.maktorg.kz/collection/vse?q=0180630" TargetMode="External"/><Relationship Id="rId10636" Type="http://schemas.openxmlformats.org/officeDocument/2006/relationships/hyperlink" Target="http://www.maktorg.kz/collection/vse?q=2310042" TargetMode="External"/><Relationship Id="rId6257" Type="http://schemas.openxmlformats.org/officeDocument/2006/relationships/hyperlink" Target="http://www.maktorg.kz/collection/vse?q=1700803" TargetMode="External"/><Relationship Id="rId7308" Type="http://schemas.openxmlformats.org/officeDocument/2006/relationships/hyperlink" Target="http://www.maktorg.kz/collection/vse?q=1701183" TargetMode="External"/><Relationship Id="rId839" Type="http://schemas.openxmlformats.org/officeDocument/2006/relationships/hyperlink" Target="http://www.maktorg.kz/collection/vse?q=0022143" TargetMode="External"/><Relationship Id="rId1469" Type="http://schemas.openxmlformats.org/officeDocument/2006/relationships/hyperlink" Target="http://www.maktorg.kz/collection/vse?q=0021253" TargetMode="External"/><Relationship Id="rId2867" Type="http://schemas.openxmlformats.org/officeDocument/2006/relationships/hyperlink" Target="http://www.maktorg.kz/collection/vse?q=0340471" TargetMode="External"/><Relationship Id="rId3918" Type="http://schemas.openxmlformats.org/officeDocument/2006/relationships/hyperlink" Target="http://www.maktorg.kz/collection/vse?q=0340593" TargetMode="External"/><Relationship Id="rId5340" Type="http://schemas.openxmlformats.org/officeDocument/2006/relationships/hyperlink" Target="http://www.maktorg.kz/collection/vse?q=0110098" TargetMode="External"/><Relationship Id="rId9961" Type="http://schemas.openxmlformats.org/officeDocument/2006/relationships/hyperlink" Target="http://www.maktorg.kz/collection/vse?q=0420427" TargetMode="External"/><Relationship Id="rId11891" Type="http://schemas.openxmlformats.org/officeDocument/2006/relationships/hyperlink" Target="http://www.maktorg.kz/collection/vse?q=0060065" TargetMode="External"/><Relationship Id="rId12942" Type="http://schemas.openxmlformats.org/officeDocument/2006/relationships/hyperlink" Target="http://www.maktorg.kz/collection/vse?q=1860678" TargetMode="External"/><Relationship Id="rId1950" Type="http://schemas.openxmlformats.org/officeDocument/2006/relationships/hyperlink" Target="http://www.maktorg.kz/collection/vse?q=0021883" TargetMode="External"/><Relationship Id="rId8563" Type="http://schemas.openxmlformats.org/officeDocument/2006/relationships/hyperlink" Target="http://www.maktorg.kz/collection/vse?q=0180811" TargetMode="External"/><Relationship Id="rId9614" Type="http://schemas.openxmlformats.org/officeDocument/2006/relationships/hyperlink" Target="http://www.maktorg.kz/collection/vse?q=0420703" TargetMode="External"/><Relationship Id="rId10493" Type="http://schemas.openxmlformats.org/officeDocument/2006/relationships/hyperlink" Target="http://www.maktorg.kz/collection/vse?q=0420578" TargetMode="External"/><Relationship Id="rId11544" Type="http://schemas.openxmlformats.org/officeDocument/2006/relationships/hyperlink" Target="http://www.maktorg.kz/collection/vse?q=0060186" TargetMode="External"/><Relationship Id="rId1603" Type="http://schemas.openxmlformats.org/officeDocument/2006/relationships/hyperlink" Target="http://www.maktorg.kz/collection/vse?q=0022375" TargetMode="External"/><Relationship Id="rId7165" Type="http://schemas.openxmlformats.org/officeDocument/2006/relationships/hyperlink" Target="http://www.maktorg.kz/collection/vse?q=1701121" TargetMode="External"/><Relationship Id="rId8216" Type="http://schemas.openxmlformats.org/officeDocument/2006/relationships/hyperlink" Target="http://www.maktorg.kz/collection/vse?q=0040554" TargetMode="External"/><Relationship Id="rId10146" Type="http://schemas.openxmlformats.org/officeDocument/2006/relationships/hyperlink" Target="http://www.maktorg.kz/collection/vse?q=0420480" TargetMode="External"/><Relationship Id="rId3775" Type="http://schemas.openxmlformats.org/officeDocument/2006/relationships/hyperlink" Target="http://www.maktorg.kz/collection/vse?q=0340381" TargetMode="External"/><Relationship Id="rId4826" Type="http://schemas.openxmlformats.org/officeDocument/2006/relationships/hyperlink" Target="http://www.maktorg.kz/collection/vse?q=2330004" TargetMode="External"/><Relationship Id="rId13369" Type="http://schemas.openxmlformats.org/officeDocument/2006/relationships/hyperlink" Target="http://www.maktorg.kz/collection/vse?q=1710006" TargetMode="External"/><Relationship Id="rId696" Type="http://schemas.openxmlformats.org/officeDocument/2006/relationships/hyperlink" Target="http://www.maktorg.kz/collection/vse?q=0023151" TargetMode="External"/><Relationship Id="rId2377" Type="http://schemas.openxmlformats.org/officeDocument/2006/relationships/hyperlink" Target="http://www.maktorg.kz/collection/vse?q=0021540" TargetMode="External"/><Relationship Id="rId3428" Type="http://schemas.openxmlformats.org/officeDocument/2006/relationships/hyperlink" Target="http://www.maktorg.kz/collection/vse?q=0340240" TargetMode="External"/><Relationship Id="rId349" Type="http://schemas.openxmlformats.org/officeDocument/2006/relationships/hyperlink" Target="http://www.maktorg.kz/collection/vse?q=0022384" TargetMode="External"/><Relationship Id="rId6998" Type="http://schemas.openxmlformats.org/officeDocument/2006/relationships/hyperlink" Target="http://www.maktorg.kz/collection/vse?q=1701296" TargetMode="External"/><Relationship Id="rId9471" Type="http://schemas.openxmlformats.org/officeDocument/2006/relationships/hyperlink" Target="http://www.maktorg.kz/collection/vse?q=0420153" TargetMode="External"/><Relationship Id="rId8073" Type="http://schemas.openxmlformats.org/officeDocument/2006/relationships/hyperlink" Target="http://www.maktorg.kz/collection/vse?q=0040482" TargetMode="External"/><Relationship Id="rId9124" Type="http://schemas.openxmlformats.org/officeDocument/2006/relationships/hyperlink" Target="http://www.maktorg.kz/collection/vse?q=0180298" TargetMode="External"/><Relationship Id="rId12452" Type="http://schemas.openxmlformats.org/officeDocument/2006/relationships/hyperlink" Target="http://www.maktorg.kz/collection/vse?q=1360041" TargetMode="External"/><Relationship Id="rId830" Type="http://schemas.openxmlformats.org/officeDocument/2006/relationships/hyperlink" Target="http://www.maktorg.kz/collection/vse?q=0021548" TargetMode="External"/><Relationship Id="rId1460" Type="http://schemas.openxmlformats.org/officeDocument/2006/relationships/hyperlink" Target="http://www.maktorg.kz/collection/vse?q=0021288" TargetMode="External"/><Relationship Id="rId2511" Type="http://schemas.openxmlformats.org/officeDocument/2006/relationships/hyperlink" Target="http://www.maktorg.kz/collection/vse?q=0021634" TargetMode="External"/><Relationship Id="rId11054" Type="http://schemas.openxmlformats.org/officeDocument/2006/relationships/hyperlink" Target="http://www.maktorg.kz/collection/vse?q=2310470" TargetMode="External"/><Relationship Id="rId12105" Type="http://schemas.openxmlformats.org/officeDocument/2006/relationships/hyperlink" Target="http://www.maktorg.kz/collection/vse?q=0080151" TargetMode="External"/><Relationship Id="rId1113" Type="http://schemas.openxmlformats.org/officeDocument/2006/relationships/hyperlink" Target="http://www.maktorg.kz/collection/vse?q=0021667" TargetMode="External"/><Relationship Id="rId4683" Type="http://schemas.openxmlformats.org/officeDocument/2006/relationships/hyperlink" Target="http://www.maktorg.kz/collection/vse?q=2310091" TargetMode="External"/><Relationship Id="rId5734" Type="http://schemas.openxmlformats.org/officeDocument/2006/relationships/hyperlink" Target="http://www.maktorg.kz/collection/vse?q=1700445" TargetMode="External"/><Relationship Id="rId3285" Type="http://schemas.openxmlformats.org/officeDocument/2006/relationships/hyperlink" Target="http://www.maktorg.kz/collection/vse?q=0340719" TargetMode="External"/><Relationship Id="rId4336" Type="http://schemas.openxmlformats.org/officeDocument/2006/relationships/hyperlink" Target="http://www.maktorg.kz/collection/vse?q=2320257" TargetMode="External"/><Relationship Id="rId8957" Type="http://schemas.openxmlformats.org/officeDocument/2006/relationships/hyperlink" Target="http://www.maktorg.kz/collection/vse?q=0180233" TargetMode="External"/><Relationship Id="rId7559" Type="http://schemas.openxmlformats.org/officeDocument/2006/relationships/hyperlink" Target="http://www.maktorg.kz/collection/vse?q=1701475" TargetMode="External"/><Relationship Id="rId10887" Type="http://schemas.openxmlformats.org/officeDocument/2006/relationships/hyperlink" Target="http://www.maktorg.kz/collection/vse?q=2310421" TargetMode="External"/><Relationship Id="rId11938" Type="http://schemas.openxmlformats.org/officeDocument/2006/relationships/hyperlink" Target="http://www.maktorg.kz/collection/vse?q=0060271" TargetMode="External"/><Relationship Id="rId13360" Type="http://schemas.openxmlformats.org/officeDocument/2006/relationships/hyperlink" Target="http://www.maktorg.kz/collection/vse?q=1710068" TargetMode="External"/><Relationship Id="rId13013" Type="http://schemas.openxmlformats.org/officeDocument/2006/relationships/hyperlink" Target="http://www.maktorg.kz/collection/vse?q=1860516" TargetMode="External"/><Relationship Id="rId340" Type="http://schemas.openxmlformats.org/officeDocument/2006/relationships/hyperlink" Target="http://www.maktorg.kz/collection/vse?q=0021385" TargetMode="External"/><Relationship Id="rId2021" Type="http://schemas.openxmlformats.org/officeDocument/2006/relationships/hyperlink" Target="http://www.maktorg.kz/collection/vse?q=0022483" TargetMode="External"/><Relationship Id="rId4193" Type="http://schemas.openxmlformats.org/officeDocument/2006/relationships/hyperlink" Target="http://www.maktorg.kz/collection/vse?q=2320294" TargetMode="External"/><Relationship Id="rId5591" Type="http://schemas.openxmlformats.org/officeDocument/2006/relationships/hyperlink" Target="http://www.maktorg.kz/collection/vse?q=1700908" TargetMode="External"/><Relationship Id="rId6642" Type="http://schemas.openxmlformats.org/officeDocument/2006/relationships/hyperlink" Target="http://www.maktorg.kz/collection/vse?q=1700610" TargetMode="External"/><Relationship Id="rId5244" Type="http://schemas.openxmlformats.org/officeDocument/2006/relationships/hyperlink" Target="http://www.maktorg.kz/collection/vse?q=0110058" TargetMode="External"/><Relationship Id="rId9865" Type="http://schemas.openxmlformats.org/officeDocument/2006/relationships/hyperlink" Target="http://www.maktorg.kz/collection/vse?q=0420384" TargetMode="External"/><Relationship Id="rId11795" Type="http://schemas.openxmlformats.org/officeDocument/2006/relationships/hyperlink" Target="http://www.maktorg.kz/collection/vse?q=0060163" TargetMode="External"/><Relationship Id="rId12846" Type="http://schemas.openxmlformats.org/officeDocument/2006/relationships/hyperlink" Target="http://www.maktorg.kz/collection/vse?q=1860604" TargetMode="External"/><Relationship Id="rId79" Type="http://schemas.openxmlformats.org/officeDocument/2006/relationships/hyperlink" Target="http://www.maktorg.kz/collection/vse?q=0022088" TargetMode="External"/><Relationship Id="rId1854" Type="http://schemas.openxmlformats.org/officeDocument/2006/relationships/hyperlink" Target="http://www.maktorg.kz/collection/vse?q=0022448" TargetMode="External"/><Relationship Id="rId2905" Type="http://schemas.openxmlformats.org/officeDocument/2006/relationships/hyperlink" Target="http://www.maktorg.kz/collection/vse?q=0340494" TargetMode="External"/><Relationship Id="rId8467" Type="http://schemas.openxmlformats.org/officeDocument/2006/relationships/hyperlink" Target="http://www.maktorg.kz/collection/vse?q=0180807" TargetMode="External"/><Relationship Id="rId9518" Type="http://schemas.openxmlformats.org/officeDocument/2006/relationships/hyperlink" Target="http://www.maktorg.kz/collection/vse?q=0420344" TargetMode="External"/><Relationship Id="rId10397" Type="http://schemas.openxmlformats.org/officeDocument/2006/relationships/hyperlink" Target="http://www.maktorg.kz/collection/vse?q=0420559" TargetMode="External"/><Relationship Id="rId11448" Type="http://schemas.openxmlformats.org/officeDocument/2006/relationships/hyperlink" Target="http://www.maktorg.kz/collection/vse?q=0180559" TargetMode="External"/><Relationship Id="rId1507" Type="http://schemas.openxmlformats.org/officeDocument/2006/relationships/hyperlink" Target="http://www.maktorg.kz/collection/vse?q=0021319" TargetMode="External"/><Relationship Id="rId7069" Type="http://schemas.openxmlformats.org/officeDocument/2006/relationships/hyperlink" Target="http://www.maktorg.kz/collection/vse?q=1700170" TargetMode="External"/><Relationship Id="rId3679" Type="http://schemas.openxmlformats.org/officeDocument/2006/relationships/hyperlink" Target="http://www.maktorg.kz/collection/vse?q=0340326" TargetMode="External"/><Relationship Id="rId7550" Type="http://schemas.openxmlformats.org/officeDocument/2006/relationships/hyperlink" Target="http://www.maktorg.kz/collection/vse?q=1701214" TargetMode="External"/><Relationship Id="rId6152" Type="http://schemas.openxmlformats.org/officeDocument/2006/relationships/hyperlink" Target="http://www.maktorg.kz/collection/vse?q=1700797" TargetMode="External"/><Relationship Id="rId7203" Type="http://schemas.openxmlformats.org/officeDocument/2006/relationships/hyperlink" Target="http://www.maktorg.kz/collection/vse?q=1701137" TargetMode="External"/><Relationship Id="rId8601" Type="http://schemas.openxmlformats.org/officeDocument/2006/relationships/hyperlink" Target="http://www.maktorg.kz/collection/vse?q=0180824" TargetMode="External"/><Relationship Id="rId10531" Type="http://schemas.openxmlformats.org/officeDocument/2006/relationships/hyperlink" Target="http://www.maktorg.kz/collection/vse?q=0420189" TargetMode="External"/><Relationship Id="rId2762" Type="http://schemas.openxmlformats.org/officeDocument/2006/relationships/hyperlink" Target="http://www.maktorg.kz/collection/vse?q=0340227" TargetMode="External"/><Relationship Id="rId3813" Type="http://schemas.openxmlformats.org/officeDocument/2006/relationships/hyperlink" Target="http://www.maktorg.kz/collection/vse?q=0340403" TargetMode="External"/><Relationship Id="rId9028" Type="http://schemas.openxmlformats.org/officeDocument/2006/relationships/hyperlink" Target="http://www.maktorg.kz/collection/vse?q=0180272" TargetMode="External"/><Relationship Id="rId9375" Type="http://schemas.openxmlformats.org/officeDocument/2006/relationships/hyperlink" Target="http://www.maktorg.kz/collection/vse?q=0180707" TargetMode="External"/><Relationship Id="rId12356" Type="http://schemas.openxmlformats.org/officeDocument/2006/relationships/hyperlink" Target="http://www.maktorg.kz/collection/vse?q=1160070" TargetMode="External"/><Relationship Id="rId13407" Type="http://schemas.openxmlformats.org/officeDocument/2006/relationships/hyperlink" Target="http://www.maktorg.kz/collection/vse?q=1710709" TargetMode="External"/><Relationship Id="rId734" Type="http://schemas.openxmlformats.org/officeDocument/2006/relationships/hyperlink" Target="http://www.maktorg.kz/collection/vse?q=0022209" TargetMode="External"/><Relationship Id="rId1364" Type="http://schemas.openxmlformats.org/officeDocument/2006/relationships/hyperlink" Target="http://www.maktorg.kz/collection/vse?q=0021717" TargetMode="External"/><Relationship Id="rId2415" Type="http://schemas.openxmlformats.org/officeDocument/2006/relationships/hyperlink" Target="http://www.maktorg.kz/collection/vse?q=0021799" TargetMode="External"/><Relationship Id="rId5985" Type="http://schemas.openxmlformats.org/officeDocument/2006/relationships/hyperlink" Target="http://www.maktorg.kz/collection/vse?q=1700413" TargetMode="External"/><Relationship Id="rId12009" Type="http://schemas.openxmlformats.org/officeDocument/2006/relationships/hyperlink" Target="http://www.maktorg.kz/collection/vse?q=0080183" TargetMode="External"/><Relationship Id="rId70" Type="http://schemas.openxmlformats.org/officeDocument/2006/relationships/hyperlink" Target="http://www.maktorg.kz/collection/vse?q=0021367" TargetMode="External"/><Relationship Id="rId1017" Type="http://schemas.openxmlformats.org/officeDocument/2006/relationships/hyperlink" Target="http://www.maktorg.kz/collection/vse?q=0022293" TargetMode="External"/><Relationship Id="rId4587" Type="http://schemas.openxmlformats.org/officeDocument/2006/relationships/hyperlink" Target="http://www.maktorg.kz/collection/vse?q=2310507" TargetMode="External"/><Relationship Id="rId5638" Type="http://schemas.openxmlformats.org/officeDocument/2006/relationships/hyperlink" Target="http://www.maktorg.kz/collection/vse?q=1700943" TargetMode="External"/><Relationship Id="rId3189" Type="http://schemas.openxmlformats.org/officeDocument/2006/relationships/hyperlink" Target="http://www.maktorg.kz/collection/vse?q=0340682" TargetMode="External"/><Relationship Id="rId7060" Type="http://schemas.openxmlformats.org/officeDocument/2006/relationships/hyperlink" Target="http://www.maktorg.kz/collection/vse?q=1700347" TargetMode="External"/><Relationship Id="rId8111" Type="http://schemas.openxmlformats.org/officeDocument/2006/relationships/hyperlink" Target="http://www.maktorg.kz/collection/vse?q=0040501" TargetMode="External"/><Relationship Id="rId10041" Type="http://schemas.openxmlformats.org/officeDocument/2006/relationships/hyperlink" Target="http://www.maktorg.kz/collection/vse?q=0420192" TargetMode="External"/><Relationship Id="rId591" Type="http://schemas.openxmlformats.org/officeDocument/2006/relationships/hyperlink" Target="http://www.maktorg.kz/collection/vse?q=0021941" TargetMode="External"/><Relationship Id="rId2272" Type="http://schemas.openxmlformats.org/officeDocument/2006/relationships/hyperlink" Target="http://www.maktorg.kz/collection/vse?q=0020442" TargetMode="External"/><Relationship Id="rId3670" Type="http://schemas.openxmlformats.org/officeDocument/2006/relationships/hyperlink" Target="http://www.maktorg.kz/collection/vse?q=0340233" TargetMode="External"/><Relationship Id="rId4721" Type="http://schemas.openxmlformats.org/officeDocument/2006/relationships/hyperlink" Target="http://www.maktorg.kz/collection/vse?q=2310078" TargetMode="External"/><Relationship Id="rId13264" Type="http://schemas.openxmlformats.org/officeDocument/2006/relationships/hyperlink" Target="http://www.maktorg.kz/collection/vse?q=0320147" TargetMode="External"/><Relationship Id="rId244" Type="http://schemas.openxmlformats.org/officeDocument/2006/relationships/hyperlink" Target="http://www.maktorg.kz/collection/vse?q=0022167" TargetMode="External"/><Relationship Id="rId3323" Type="http://schemas.openxmlformats.org/officeDocument/2006/relationships/hyperlink" Target="http://www.maktorg.kz/collection/vse?q=0340774" TargetMode="External"/><Relationship Id="rId6893" Type="http://schemas.openxmlformats.org/officeDocument/2006/relationships/hyperlink" Target="http://www.maktorg.kz/collection/vse?q=1700957" TargetMode="External"/><Relationship Id="rId7944" Type="http://schemas.openxmlformats.org/officeDocument/2006/relationships/hyperlink" Target="http://www.maktorg.kz/collection/vse?q=0040447" TargetMode="External"/><Relationship Id="rId10925" Type="http://schemas.openxmlformats.org/officeDocument/2006/relationships/hyperlink" Target="http://www.maktorg.kz/collection/vse?q=2310119" TargetMode="External"/><Relationship Id="rId5495" Type="http://schemas.openxmlformats.org/officeDocument/2006/relationships/hyperlink" Target="http://www.maktorg.kz/collection/vse?q=0110074" TargetMode="External"/><Relationship Id="rId6546" Type="http://schemas.openxmlformats.org/officeDocument/2006/relationships/hyperlink" Target="http://www.maktorg.kz/collection/vse?q=1701408" TargetMode="External"/><Relationship Id="rId4097" Type="http://schemas.openxmlformats.org/officeDocument/2006/relationships/hyperlink" Target="http://www.maktorg.kz/collection/vse?q=2320408" TargetMode="External"/><Relationship Id="rId5148" Type="http://schemas.openxmlformats.org/officeDocument/2006/relationships/hyperlink" Target="http://www.maktorg.kz/collection/vse?q=0110143" TargetMode="External"/><Relationship Id="rId9769" Type="http://schemas.openxmlformats.org/officeDocument/2006/relationships/hyperlink" Target="http://www.maktorg.kz/collection/vse?q=0420090" TargetMode="External"/><Relationship Id="rId11699" Type="http://schemas.openxmlformats.org/officeDocument/2006/relationships/hyperlink" Target="http://www.maktorg.kz/collection/vse?q=0060300" TargetMode="External"/><Relationship Id="rId12000" Type="http://schemas.openxmlformats.org/officeDocument/2006/relationships/hyperlink" Target="http://www.maktorg.kz/collection/vse?q=0080109" TargetMode="External"/><Relationship Id="rId1758" Type="http://schemas.openxmlformats.org/officeDocument/2006/relationships/hyperlink" Target="http://www.maktorg.kz/collection/vse?q=0020226" TargetMode="External"/><Relationship Id="rId2809" Type="http://schemas.openxmlformats.org/officeDocument/2006/relationships/hyperlink" Target="http://www.maktorg.kz/collection/vse?q=0340626" TargetMode="External"/><Relationship Id="rId3180" Type="http://schemas.openxmlformats.org/officeDocument/2006/relationships/hyperlink" Target="http://www.maktorg.kz/collection/vse?q=0340674" TargetMode="External"/><Relationship Id="rId4231" Type="http://schemas.openxmlformats.org/officeDocument/2006/relationships/hyperlink" Target="http://www.maktorg.kz/collection/vse?q=2320254" TargetMode="External"/><Relationship Id="rId8852" Type="http://schemas.openxmlformats.org/officeDocument/2006/relationships/hyperlink" Target="http://www.maktorg.kz/collection/vse?q=0180635" TargetMode="External"/><Relationship Id="rId9903" Type="http://schemas.openxmlformats.org/officeDocument/2006/relationships/hyperlink" Target="http://www.maktorg.kz/collection/vse?q=0420376" TargetMode="External"/><Relationship Id="rId10782" Type="http://schemas.openxmlformats.org/officeDocument/2006/relationships/hyperlink" Target="http://www.maktorg.kz/collection/vse?q=2310378" TargetMode="External"/><Relationship Id="rId11833" Type="http://schemas.openxmlformats.org/officeDocument/2006/relationships/hyperlink" Target="http://www.maktorg.kz/collection/vse?q=0060308" TargetMode="External"/><Relationship Id="rId6056" Type="http://schemas.openxmlformats.org/officeDocument/2006/relationships/hyperlink" Target="http://www.maktorg.kz/collection/vse?q=1701460" TargetMode="External"/><Relationship Id="rId7454" Type="http://schemas.openxmlformats.org/officeDocument/2006/relationships/hyperlink" Target="http://www.maktorg.kz/collection/vse?q=1701067" TargetMode="External"/><Relationship Id="rId8505" Type="http://schemas.openxmlformats.org/officeDocument/2006/relationships/hyperlink" Target="http://www.maktorg.kz/collection/vse?q=0180153" TargetMode="External"/><Relationship Id="rId10435" Type="http://schemas.openxmlformats.org/officeDocument/2006/relationships/hyperlink" Target="http://www.maktorg.kz/collection/vse?q=0420202" TargetMode="External"/><Relationship Id="rId7107" Type="http://schemas.openxmlformats.org/officeDocument/2006/relationships/hyperlink" Target="http://www.maktorg.kz/collection/vse?q=1701037" TargetMode="External"/><Relationship Id="rId985" Type="http://schemas.openxmlformats.org/officeDocument/2006/relationships/hyperlink" Target="http://www.maktorg.kz/collection/vse?q=0021838" TargetMode="External"/><Relationship Id="rId2666" Type="http://schemas.openxmlformats.org/officeDocument/2006/relationships/hyperlink" Target="http://www.maktorg.kz/collection/vse?q=0341069" TargetMode="External"/><Relationship Id="rId3717" Type="http://schemas.openxmlformats.org/officeDocument/2006/relationships/hyperlink" Target="http://www.maktorg.kz/collection/vse?q=0340346" TargetMode="External"/><Relationship Id="rId9279" Type="http://schemas.openxmlformats.org/officeDocument/2006/relationships/hyperlink" Target="http://www.maktorg.kz/collection/vse?q=0180718" TargetMode="External"/><Relationship Id="rId638" Type="http://schemas.openxmlformats.org/officeDocument/2006/relationships/hyperlink" Target="http://www.maktorg.kz/collection/vse?q=0021494" TargetMode="External"/><Relationship Id="rId1268" Type="http://schemas.openxmlformats.org/officeDocument/2006/relationships/hyperlink" Target="http://www.maktorg.kz/collection/vse?q=0021693" TargetMode="External"/><Relationship Id="rId2319" Type="http://schemas.openxmlformats.org/officeDocument/2006/relationships/hyperlink" Target="http://www.maktorg.kz/collection/vse?q=0021759" TargetMode="External"/><Relationship Id="rId5889" Type="http://schemas.openxmlformats.org/officeDocument/2006/relationships/hyperlink" Target="http://www.maktorg.kz/collection/vse?q=1701565" TargetMode="External"/><Relationship Id="rId9760" Type="http://schemas.openxmlformats.org/officeDocument/2006/relationships/hyperlink" Target="http://www.maktorg.kz/collection/vse?q=0420178" TargetMode="External"/><Relationship Id="rId8362" Type="http://schemas.openxmlformats.org/officeDocument/2006/relationships/hyperlink" Target="http://www.maktorg.kz/collection/vse?q=0180603" TargetMode="External"/><Relationship Id="rId9413" Type="http://schemas.openxmlformats.org/officeDocument/2006/relationships/hyperlink" Target="http://www.maktorg.kz/collection/vse?q=0180781" TargetMode="External"/><Relationship Id="rId11690" Type="http://schemas.openxmlformats.org/officeDocument/2006/relationships/hyperlink" Target="http://www.maktorg.kz/collection/vse?q=0060090" TargetMode="External"/><Relationship Id="rId12741" Type="http://schemas.openxmlformats.org/officeDocument/2006/relationships/hyperlink" Target="http://www.maktorg.kz/collection/vse?q=1860795" TargetMode="External"/><Relationship Id="rId2800" Type="http://schemas.openxmlformats.org/officeDocument/2006/relationships/hyperlink" Target="http://www.maktorg.kz/collection/vse?q=0340466" TargetMode="External"/><Relationship Id="rId8015" Type="http://schemas.openxmlformats.org/officeDocument/2006/relationships/hyperlink" Target="http://www.maktorg.kz/collection/vse?q=0040457" TargetMode="External"/><Relationship Id="rId10292" Type="http://schemas.openxmlformats.org/officeDocument/2006/relationships/hyperlink" Target="http://www.maktorg.kz/collection/vse?q=0420531" TargetMode="External"/><Relationship Id="rId11343" Type="http://schemas.openxmlformats.org/officeDocument/2006/relationships/hyperlink" Target="http://www.maktorg.kz/collection/vse?q=0180527" TargetMode="External"/><Relationship Id="rId1402" Type="http://schemas.openxmlformats.org/officeDocument/2006/relationships/hyperlink" Target="http://www.maktorg.kz/collection/vse?q=0021245" TargetMode="External"/><Relationship Id="rId4972" Type="http://schemas.openxmlformats.org/officeDocument/2006/relationships/hyperlink" Target="http://www.maktorg.kz/collection/vse?q=0110188" TargetMode="External"/><Relationship Id="rId3574" Type="http://schemas.openxmlformats.org/officeDocument/2006/relationships/hyperlink" Target="http://www.maktorg.kz/collection/vse?q=0340913" TargetMode="External"/><Relationship Id="rId4625" Type="http://schemas.openxmlformats.org/officeDocument/2006/relationships/hyperlink" Target="http://www.maktorg.kz/collection/vse?q=2310076" TargetMode="External"/><Relationship Id="rId13168" Type="http://schemas.openxmlformats.org/officeDocument/2006/relationships/hyperlink" Target="http://www.maktorg.kz/collection/vse?q=1860374" TargetMode="External"/><Relationship Id="rId495" Type="http://schemas.openxmlformats.org/officeDocument/2006/relationships/hyperlink" Target="http://www.maktorg.kz/collection/vse?q=0020800" TargetMode="External"/><Relationship Id="rId2176" Type="http://schemas.openxmlformats.org/officeDocument/2006/relationships/hyperlink" Target="http://www.maktorg.kz/collection/vse?q=0020027" TargetMode="External"/><Relationship Id="rId3227" Type="http://schemas.openxmlformats.org/officeDocument/2006/relationships/hyperlink" Target="http://www.maktorg.kz/collection/vse?q=0340697" TargetMode="External"/><Relationship Id="rId6797" Type="http://schemas.openxmlformats.org/officeDocument/2006/relationships/hyperlink" Target="http://www.maktorg.kz/collection/vse?q=1701325" TargetMode="External"/><Relationship Id="rId7848" Type="http://schemas.openxmlformats.org/officeDocument/2006/relationships/hyperlink" Target="http://www.maktorg.kz/collection/vse?q=0040359" TargetMode="External"/><Relationship Id="rId148" Type="http://schemas.openxmlformats.org/officeDocument/2006/relationships/hyperlink" Target="http://www.maktorg.kz/collection/vse?q=0021748" TargetMode="External"/><Relationship Id="rId5399" Type="http://schemas.openxmlformats.org/officeDocument/2006/relationships/hyperlink" Target="http://www.maktorg.kz/collection/vse?q=0110216" TargetMode="External"/><Relationship Id="rId9270" Type="http://schemas.openxmlformats.org/officeDocument/2006/relationships/hyperlink" Target="http://www.maktorg.kz/collection/vse?q=0180335" TargetMode="External"/><Relationship Id="rId10829" Type="http://schemas.openxmlformats.org/officeDocument/2006/relationships/hyperlink" Target="http://www.maktorg.kz/collection/vse?q=2310142" TargetMode="External"/><Relationship Id="rId12251" Type="http://schemas.openxmlformats.org/officeDocument/2006/relationships/hyperlink" Target="http://www.maktorg.kz/collection/vse?q=1180002" TargetMode="External"/><Relationship Id="rId13302" Type="http://schemas.openxmlformats.org/officeDocument/2006/relationships/hyperlink" Target="http://www.maktorg.kz/collection/vse?q=1710018" TargetMode="External"/><Relationship Id="rId2310" Type="http://schemas.openxmlformats.org/officeDocument/2006/relationships/hyperlink" Target="http://www.maktorg.kz/collection/vse?q=0021335" TargetMode="External"/><Relationship Id="rId4482" Type="http://schemas.openxmlformats.org/officeDocument/2006/relationships/hyperlink" Target="http://www.maktorg.kz/collection/vse?q=2320365" TargetMode="External"/><Relationship Id="rId5880" Type="http://schemas.openxmlformats.org/officeDocument/2006/relationships/hyperlink" Target="http://www.maktorg.kz/collection/vse?q=1701588" TargetMode="External"/><Relationship Id="rId6931" Type="http://schemas.openxmlformats.org/officeDocument/2006/relationships/hyperlink" Target="http://www.maktorg.kz/collection/vse?q=1701014" TargetMode="External"/><Relationship Id="rId3084" Type="http://schemas.openxmlformats.org/officeDocument/2006/relationships/hyperlink" Target="http://www.maktorg.kz/collection/vse?q=0340145" TargetMode="External"/><Relationship Id="rId4135" Type="http://schemas.openxmlformats.org/officeDocument/2006/relationships/hyperlink" Target="http://www.maktorg.kz/collection/vse?q=2320432" TargetMode="External"/><Relationship Id="rId5533" Type="http://schemas.openxmlformats.org/officeDocument/2006/relationships/hyperlink" Target="http://www.maktorg.kz/collection/vse?q=0110241" TargetMode="External"/><Relationship Id="rId8756" Type="http://schemas.openxmlformats.org/officeDocument/2006/relationships/hyperlink" Target="http://www.maktorg.kz/collection/vse?q=0180655" TargetMode="External"/><Relationship Id="rId9807" Type="http://schemas.openxmlformats.org/officeDocument/2006/relationships/hyperlink" Target="http://www.maktorg.kz/collection/vse?q=0420699" TargetMode="External"/><Relationship Id="rId10686" Type="http://schemas.openxmlformats.org/officeDocument/2006/relationships/hyperlink" Target="http://www.maktorg.kz/collection/vse?q=2310047" TargetMode="External"/><Relationship Id="rId11737" Type="http://schemas.openxmlformats.org/officeDocument/2006/relationships/hyperlink" Target="http://www.maktorg.kz/collection/vse?q=0060088" TargetMode="External"/><Relationship Id="rId7358" Type="http://schemas.openxmlformats.org/officeDocument/2006/relationships/hyperlink" Target="http://www.maktorg.kz/collection/vse?q=1701099" TargetMode="External"/><Relationship Id="rId8409" Type="http://schemas.openxmlformats.org/officeDocument/2006/relationships/hyperlink" Target="http://www.maktorg.kz/collection/vse?q=0180770" TargetMode="External"/><Relationship Id="rId10339" Type="http://schemas.openxmlformats.org/officeDocument/2006/relationships/hyperlink" Target="http://www.maktorg.kz/collection/vse?q=0420681" TargetMode="External"/><Relationship Id="rId3968" Type="http://schemas.openxmlformats.org/officeDocument/2006/relationships/hyperlink" Target="http://www.maktorg.kz/collection/vse?q=1260263" TargetMode="External"/><Relationship Id="rId5" Type="http://schemas.openxmlformats.org/officeDocument/2006/relationships/hyperlink" Target="http://www.maktorg.kz/collection/vse?q=0021322" TargetMode="External"/><Relationship Id="rId889" Type="http://schemas.openxmlformats.org/officeDocument/2006/relationships/hyperlink" Target="http://www.maktorg.kz/collection/vse?q=0021773" TargetMode="External"/><Relationship Id="rId5390" Type="http://schemas.openxmlformats.org/officeDocument/2006/relationships/hyperlink" Target="http://www.maktorg.kz/collection/vse?q=0110208" TargetMode="External"/><Relationship Id="rId6441" Type="http://schemas.openxmlformats.org/officeDocument/2006/relationships/hyperlink" Target="http://www.maktorg.kz/collection/vse?q=1700830" TargetMode="External"/><Relationship Id="rId10820" Type="http://schemas.openxmlformats.org/officeDocument/2006/relationships/hyperlink" Target="http://www.maktorg.kz/collection/vse?q=2310347" TargetMode="External"/><Relationship Id="rId5043" Type="http://schemas.openxmlformats.org/officeDocument/2006/relationships/hyperlink" Target="http://www.maktorg.kz/collection/vse?q=0110035" TargetMode="External"/><Relationship Id="rId12992" Type="http://schemas.openxmlformats.org/officeDocument/2006/relationships/hyperlink" Target="http://www.maktorg.kz/collection/vse?q=1860489" TargetMode="External"/><Relationship Id="rId8266" Type="http://schemas.openxmlformats.org/officeDocument/2006/relationships/hyperlink" Target="http://www.maktorg.kz/collection/vse?q=0120079" TargetMode="External"/><Relationship Id="rId9317" Type="http://schemas.openxmlformats.org/officeDocument/2006/relationships/hyperlink" Target="http://www.maktorg.kz/collection/vse?q=0180853" TargetMode="External"/><Relationship Id="rId9664" Type="http://schemas.openxmlformats.org/officeDocument/2006/relationships/hyperlink" Target="http://www.maktorg.kz/collection/vse?q=0420112" TargetMode="External"/><Relationship Id="rId11594" Type="http://schemas.openxmlformats.org/officeDocument/2006/relationships/hyperlink" Target="http://www.maktorg.kz/collection/vse?q=0060214" TargetMode="External"/><Relationship Id="rId12645" Type="http://schemas.openxmlformats.org/officeDocument/2006/relationships/hyperlink" Target="http://www.maktorg.kz/collection/vse?q=1860122" TargetMode="External"/><Relationship Id="rId1653" Type="http://schemas.openxmlformats.org/officeDocument/2006/relationships/hyperlink" Target="http://www.maktorg.kz/collection/vse?q=0022346" TargetMode="External"/><Relationship Id="rId2704" Type="http://schemas.openxmlformats.org/officeDocument/2006/relationships/hyperlink" Target="http://www.maktorg.kz/collection/vse?q=0340460" TargetMode="External"/><Relationship Id="rId10196" Type="http://schemas.openxmlformats.org/officeDocument/2006/relationships/hyperlink" Target="http://www.maktorg.kz/collection/vse?q=0420274" TargetMode="External"/><Relationship Id="rId11247" Type="http://schemas.openxmlformats.org/officeDocument/2006/relationships/hyperlink" Target="http://www.maktorg.kz/collection/vse?q=1110084" TargetMode="External"/><Relationship Id="rId1306" Type="http://schemas.openxmlformats.org/officeDocument/2006/relationships/hyperlink" Target="http://www.maktorg.kz/collection/vse?q=0021203" TargetMode="External"/><Relationship Id="rId4876" Type="http://schemas.openxmlformats.org/officeDocument/2006/relationships/hyperlink" Target="http://www.maktorg.kz/collection/vse?q=2330087" TargetMode="External"/><Relationship Id="rId5927" Type="http://schemas.openxmlformats.org/officeDocument/2006/relationships/hyperlink" Target="http://www.maktorg.kz/collection/vse?q=1701582" TargetMode="External"/><Relationship Id="rId12" Type="http://schemas.openxmlformats.org/officeDocument/2006/relationships/hyperlink" Target="http://www.maktorg.kz/collection/vse?q=0021504" TargetMode="External"/><Relationship Id="rId3478" Type="http://schemas.openxmlformats.org/officeDocument/2006/relationships/hyperlink" Target="http://www.maktorg.kz/collection/vse?q=0340275" TargetMode="External"/><Relationship Id="rId4529" Type="http://schemas.openxmlformats.org/officeDocument/2006/relationships/hyperlink" Target="http://www.maktorg.kz/collection/vse?q=2310491" TargetMode="External"/><Relationship Id="rId8400" Type="http://schemas.openxmlformats.org/officeDocument/2006/relationships/hyperlink" Target="http://www.maktorg.kz/collection/vse?q=0180776" TargetMode="External"/><Relationship Id="rId10330" Type="http://schemas.openxmlformats.org/officeDocument/2006/relationships/hyperlink" Target="http://www.maktorg.kz/collection/vse?q=0420304" TargetMode="External"/><Relationship Id="rId399" Type="http://schemas.openxmlformats.org/officeDocument/2006/relationships/hyperlink" Target="http://www.maktorg.kz/collection/vse?q=0022438" TargetMode="External"/><Relationship Id="rId7002" Type="http://schemas.openxmlformats.org/officeDocument/2006/relationships/hyperlink" Target="http://www.maktorg.kz/collection/vse?q=1701294" TargetMode="External"/><Relationship Id="rId880" Type="http://schemas.openxmlformats.org/officeDocument/2006/relationships/hyperlink" Target="http://www.maktorg.kz/collection/vse?q=0020013" TargetMode="External"/><Relationship Id="rId2561" Type="http://schemas.openxmlformats.org/officeDocument/2006/relationships/hyperlink" Target="http://www.maktorg.kz/collection/vse?q=0340366" TargetMode="External"/><Relationship Id="rId9174" Type="http://schemas.openxmlformats.org/officeDocument/2006/relationships/hyperlink" Target="http://www.maktorg.kz/collection/vse?q=0180088" TargetMode="External"/><Relationship Id="rId12155" Type="http://schemas.openxmlformats.org/officeDocument/2006/relationships/hyperlink" Target="http://www.maktorg.kz/collection/vse?q=0140042" TargetMode="External"/><Relationship Id="rId533" Type="http://schemas.openxmlformats.org/officeDocument/2006/relationships/hyperlink" Target="http://www.maktorg.kz/collection/vse?q=0022161" TargetMode="External"/><Relationship Id="rId1163" Type="http://schemas.openxmlformats.org/officeDocument/2006/relationships/hyperlink" Target="http://www.maktorg.kz/collection/vse?q=0020298" TargetMode="External"/><Relationship Id="rId2214" Type="http://schemas.openxmlformats.org/officeDocument/2006/relationships/hyperlink" Target="http://www.maktorg.kz/collection/vse?q=0020192" TargetMode="External"/><Relationship Id="rId3612" Type="http://schemas.openxmlformats.org/officeDocument/2006/relationships/hyperlink" Target="http://www.maktorg.kz/collection/vse?q=0340234" TargetMode="External"/><Relationship Id="rId13206" Type="http://schemas.openxmlformats.org/officeDocument/2006/relationships/hyperlink" Target="http://www.maktorg.kz/collection/vse?q=1860666" TargetMode="External"/><Relationship Id="rId5784" Type="http://schemas.openxmlformats.org/officeDocument/2006/relationships/hyperlink" Target="http://www.maktorg.kz/collection/vse?q=1701539" TargetMode="External"/><Relationship Id="rId6835" Type="http://schemas.openxmlformats.org/officeDocument/2006/relationships/hyperlink" Target="http://www.maktorg.kz/collection/vse?q=1700949" TargetMode="External"/><Relationship Id="rId4386" Type="http://schemas.openxmlformats.org/officeDocument/2006/relationships/hyperlink" Target="http://www.maktorg.kz/collection/vse?q=2320420" TargetMode="External"/><Relationship Id="rId5437" Type="http://schemas.openxmlformats.org/officeDocument/2006/relationships/hyperlink" Target="http://www.maktorg.kz/collection/vse?q=0110282" TargetMode="External"/><Relationship Id="rId11988" Type="http://schemas.openxmlformats.org/officeDocument/2006/relationships/hyperlink" Target="http://www.maktorg.kz/collection/vse?q=0080105" TargetMode="External"/><Relationship Id="rId4039" Type="http://schemas.openxmlformats.org/officeDocument/2006/relationships/hyperlink" Target="http://www.maktorg.kz/collection/vse?q=1260213" TargetMode="External"/><Relationship Id="rId4520" Type="http://schemas.openxmlformats.org/officeDocument/2006/relationships/hyperlink" Target="http://www.maktorg.kz/collection/vse?q=2310485" TargetMode="External"/><Relationship Id="rId13063" Type="http://schemas.openxmlformats.org/officeDocument/2006/relationships/hyperlink" Target="http://www.maktorg.kz/collection/vse?q=1860463" TargetMode="External"/><Relationship Id="rId390" Type="http://schemas.openxmlformats.org/officeDocument/2006/relationships/hyperlink" Target="http://www.maktorg.kz/collection/vse?q=0021283" TargetMode="External"/><Relationship Id="rId2071" Type="http://schemas.openxmlformats.org/officeDocument/2006/relationships/hyperlink" Target="http://www.maktorg.kz/collection/vse?q=0022474" TargetMode="External"/><Relationship Id="rId3122" Type="http://schemas.openxmlformats.org/officeDocument/2006/relationships/hyperlink" Target="http://www.maktorg.kz/collection/vse?q=0340650" TargetMode="External"/><Relationship Id="rId6692" Type="http://schemas.openxmlformats.org/officeDocument/2006/relationships/hyperlink" Target="http://www.maktorg.kz/collection/vse?q=1701377" TargetMode="External"/><Relationship Id="rId5294" Type="http://schemas.openxmlformats.org/officeDocument/2006/relationships/hyperlink" Target="http://www.maktorg.kz/collection/vse?q=0110275" TargetMode="External"/><Relationship Id="rId6345" Type="http://schemas.openxmlformats.org/officeDocument/2006/relationships/hyperlink" Target="http://www.maktorg.kz/collection/vse?q=1700758" TargetMode="External"/><Relationship Id="rId7743" Type="http://schemas.openxmlformats.org/officeDocument/2006/relationships/hyperlink" Target="http://www.maktorg.kz/collection/vse?q=0040428" TargetMode="External"/><Relationship Id="rId10724" Type="http://schemas.openxmlformats.org/officeDocument/2006/relationships/hyperlink" Target="http://www.maktorg.kz/collection/vse?q=2310583" TargetMode="External"/><Relationship Id="rId12896" Type="http://schemas.openxmlformats.org/officeDocument/2006/relationships/hyperlink" Target="http://www.maktorg.kz/collection/vse?q=1860603" TargetMode="External"/><Relationship Id="rId2955" Type="http://schemas.openxmlformats.org/officeDocument/2006/relationships/hyperlink" Target="http://www.maktorg.kz/collection/vse?q=0340981" TargetMode="External"/><Relationship Id="rId9568" Type="http://schemas.openxmlformats.org/officeDocument/2006/relationships/hyperlink" Target="http://www.maktorg.kz/collection/vse?q=0420261" TargetMode="External"/><Relationship Id="rId11498" Type="http://schemas.openxmlformats.org/officeDocument/2006/relationships/hyperlink" Target="http://www.maktorg.kz/collection/vse?q=0060069" TargetMode="External"/><Relationship Id="rId12549" Type="http://schemas.openxmlformats.org/officeDocument/2006/relationships/hyperlink" Target="http://www.maktorg.kz/collection/vse?q=1860060" TargetMode="External"/><Relationship Id="rId927" Type="http://schemas.openxmlformats.org/officeDocument/2006/relationships/hyperlink" Target="http://www.maktorg.kz/collection/vse?q=0022025" TargetMode="External"/><Relationship Id="rId1557" Type="http://schemas.openxmlformats.org/officeDocument/2006/relationships/hyperlink" Target="http://www.maktorg.kz/collection/vse?q=0022333" TargetMode="External"/><Relationship Id="rId2608" Type="http://schemas.openxmlformats.org/officeDocument/2006/relationships/hyperlink" Target="http://www.maktorg.kz/collection/vse?q=0340313" TargetMode="External"/><Relationship Id="rId4030" Type="http://schemas.openxmlformats.org/officeDocument/2006/relationships/hyperlink" Target="http://www.maktorg.kz/collection/vse?q=1260368" TargetMode="External"/><Relationship Id="rId8651" Type="http://schemas.openxmlformats.org/officeDocument/2006/relationships/hyperlink" Target="http://www.maktorg.kz/collection/vse?q=0180876" TargetMode="External"/><Relationship Id="rId9702" Type="http://schemas.openxmlformats.org/officeDocument/2006/relationships/hyperlink" Target="http://www.maktorg.kz/collection/vse?q=0420138" TargetMode="External"/><Relationship Id="rId7253" Type="http://schemas.openxmlformats.org/officeDocument/2006/relationships/hyperlink" Target="http://www.maktorg.kz/collection/vse?q=1701156" TargetMode="External"/><Relationship Id="rId8304" Type="http://schemas.openxmlformats.org/officeDocument/2006/relationships/hyperlink" Target="http://www.maktorg.kz/collection/vse?q=0120096" TargetMode="External"/><Relationship Id="rId10234" Type="http://schemas.openxmlformats.org/officeDocument/2006/relationships/hyperlink" Target="http://www.maktorg.kz/collection/vse?q=0420515" TargetMode="External"/><Relationship Id="rId10581" Type="http://schemas.openxmlformats.org/officeDocument/2006/relationships/hyperlink" Target="http://www.maktorg.kz/collection/vse?q=0420613" TargetMode="External"/><Relationship Id="rId11632" Type="http://schemas.openxmlformats.org/officeDocument/2006/relationships/hyperlink" Target="http://www.maktorg.kz/collection/vse?q=0060239" TargetMode="External"/><Relationship Id="rId3863" Type="http://schemas.openxmlformats.org/officeDocument/2006/relationships/hyperlink" Target="http://www.maktorg.kz/collection/vse?q=0340519" TargetMode="External"/><Relationship Id="rId4914" Type="http://schemas.openxmlformats.org/officeDocument/2006/relationships/hyperlink" Target="http://www.maktorg.kz/collection/vse?q=0110304" TargetMode="External"/><Relationship Id="rId9078" Type="http://schemas.openxmlformats.org/officeDocument/2006/relationships/hyperlink" Target="http://www.maktorg.kz/collection/vse?q=0180226" TargetMode="External"/><Relationship Id="rId784" Type="http://schemas.openxmlformats.org/officeDocument/2006/relationships/hyperlink" Target="http://www.maktorg.kz/collection/vse?q=0021330" TargetMode="External"/><Relationship Id="rId1067" Type="http://schemas.openxmlformats.org/officeDocument/2006/relationships/hyperlink" Target="http://www.maktorg.kz/collection/vse?q=0020623" TargetMode="External"/><Relationship Id="rId2465" Type="http://schemas.openxmlformats.org/officeDocument/2006/relationships/hyperlink" Target="http://www.maktorg.kz/collection/vse?q=0022120" TargetMode="External"/><Relationship Id="rId3516" Type="http://schemas.openxmlformats.org/officeDocument/2006/relationships/hyperlink" Target="http://www.maktorg.kz/collection/vse?q=0340831" TargetMode="External"/><Relationship Id="rId12059" Type="http://schemas.openxmlformats.org/officeDocument/2006/relationships/hyperlink" Target="http://www.maktorg.kz/collection/vse?q=0080020" TargetMode="External"/><Relationship Id="rId437" Type="http://schemas.openxmlformats.org/officeDocument/2006/relationships/hyperlink" Target="http://www.maktorg.kz/collection/vse?q=0020290" TargetMode="External"/><Relationship Id="rId2118" Type="http://schemas.openxmlformats.org/officeDocument/2006/relationships/hyperlink" Target="http://www.maktorg.kz/collection/vse?q=0021954" TargetMode="External"/><Relationship Id="rId5688" Type="http://schemas.openxmlformats.org/officeDocument/2006/relationships/hyperlink" Target="http://www.maktorg.kz/collection/vse?q=1701278" TargetMode="External"/><Relationship Id="rId6739" Type="http://schemas.openxmlformats.org/officeDocument/2006/relationships/hyperlink" Target="http://www.maktorg.kz/collection/vse?q=1701338" TargetMode="External"/><Relationship Id="rId12540" Type="http://schemas.openxmlformats.org/officeDocument/2006/relationships/hyperlink" Target="http://www.maktorg.kz/collection/vse?q=1860740" TargetMode="External"/><Relationship Id="rId8161" Type="http://schemas.openxmlformats.org/officeDocument/2006/relationships/hyperlink" Target="http://www.maktorg.kz/collection/vse?q=0040526" TargetMode="External"/><Relationship Id="rId9212" Type="http://schemas.openxmlformats.org/officeDocument/2006/relationships/hyperlink" Target="http://www.maktorg.kz/collection/vse?q=0180106" TargetMode="External"/><Relationship Id="rId10091" Type="http://schemas.openxmlformats.org/officeDocument/2006/relationships/hyperlink" Target="http://www.maktorg.kz/collection/vse?q=0420479" TargetMode="External"/><Relationship Id="rId11142" Type="http://schemas.openxmlformats.org/officeDocument/2006/relationships/hyperlink" Target="http://www.maktorg.kz/collection/vse?q=1110051" TargetMode="External"/><Relationship Id="rId1201" Type="http://schemas.openxmlformats.org/officeDocument/2006/relationships/hyperlink" Target="http://www.maktorg.kz/collection/vse?q=0022456" TargetMode="External"/><Relationship Id="rId4771" Type="http://schemas.openxmlformats.org/officeDocument/2006/relationships/hyperlink" Target="http://www.maktorg.kz/collection/vse?q=2330091" TargetMode="External"/><Relationship Id="rId3373" Type="http://schemas.openxmlformats.org/officeDocument/2006/relationships/hyperlink" Target="http://www.maktorg.kz/collection/vse?q=0340750" TargetMode="External"/><Relationship Id="rId4424" Type="http://schemas.openxmlformats.org/officeDocument/2006/relationships/hyperlink" Target="http://www.maktorg.kz/collection/vse?q=2320149" TargetMode="External"/><Relationship Id="rId5822" Type="http://schemas.openxmlformats.org/officeDocument/2006/relationships/hyperlink" Target="http://www.maktorg.kz/collection/vse?q=1701488" TargetMode="External"/><Relationship Id="rId294" Type="http://schemas.openxmlformats.org/officeDocument/2006/relationships/hyperlink" Target="http://www.maktorg.kz/collection/vse?q=0022463" TargetMode="External"/><Relationship Id="rId3026" Type="http://schemas.openxmlformats.org/officeDocument/2006/relationships/hyperlink" Target="http://www.maktorg.kz/collection/vse?q=0341041" TargetMode="External"/><Relationship Id="rId7994" Type="http://schemas.openxmlformats.org/officeDocument/2006/relationships/hyperlink" Target="http://www.maktorg.kz/collection/vse?q=0040563" TargetMode="External"/><Relationship Id="rId10975" Type="http://schemas.openxmlformats.org/officeDocument/2006/relationships/hyperlink" Target="http://www.maktorg.kz/collection/vse?q=2310445" TargetMode="External"/><Relationship Id="rId5198" Type="http://schemas.openxmlformats.org/officeDocument/2006/relationships/hyperlink" Target="http://www.maktorg.kz/collection/vse?q=0110051" TargetMode="External"/><Relationship Id="rId6596" Type="http://schemas.openxmlformats.org/officeDocument/2006/relationships/hyperlink" Target="http://www.maktorg.kz/collection/vse?q=1700584" TargetMode="External"/><Relationship Id="rId7647" Type="http://schemas.openxmlformats.org/officeDocument/2006/relationships/hyperlink" Target="http://www.maktorg.kz/collection/vse?q=1700661" TargetMode="External"/><Relationship Id="rId10628" Type="http://schemas.openxmlformats.org/officeDocument/2006/relationships/hyperlink" Target="http://www.maktorg.kz/collection/vse?q=2310056" TargetMode="External"/><Relationship Id="rId6249" Type="http://schemas.openxmlformats.org/officeDocument/2006/relationships/hyperlink" Target="http://www.maktorg.kz/collection/vse?q=1700800" TargetMode="External"/><Relationship Id="rId12050" Type="http://schemas.openxmlformats.org/officeDocument/2006/relationships/hyperlink" Target="http://www.maktorg.kz/collection/vse?q=0080169" TargetMode="External"/><Relationship Id="rId13101" Type="http://schemas.openxmlformats.org/officeDocument/2006/relationships/hyperlink" Target="http://www.maktorg.kz/collection/vse?q=1860552" TargetMode="External"/><Relationship Id="rId2859" Type="http://schemas.openxmlformats.org/officeDocument/2006/relationships/hyperlink" Target="http://www.maktorg.kz/collection/vse?q=0340629" TargetMode="External"/><Relationship Id="rId6730" Type="http://schemas.openxmlformats.org/officeDocument/2006/relationships/hyperlink" Target="http://www.maktorg.kz/collection/vse?q=1701334" TargetMode="External"/><Relationship Id="rId4281" Type="http://schemas.openxmlformats.org/officeDocument/2006/relationships/hyperlink" Target="http://www.maktorg.kz/collection/vse?q=2320312" TargetMode="External"/><Relationship Id="rId5332" Type="http://schemas.openxmlformats.org/officeDocument/2006/relationships/hyperlink" Target="http://www.maktorg.kz/collection/vse?q=0110359" TargetMode="External"/><Relationship Id="rId8555" Type="http://schemas.openxmlformats.org/officeDocument/2006/relationships/hyperlink" Target="http://www.maktorg.kz/collection/vse?q=0180187" TargetMode="External"/><Relationship Id="rId9606" Type="http://schemas.openxmlformats.org/officeDocument/2006/relationships/hyperlink" Target="http://www.maktorg.kz/collection/vse?q=0420149" TargetMode="External"/><Relationship Id="rId9953" Type="http://schemas.openxmlformats.org/officeDocument/2006/relationships/hyperlink" Target="http://www.maktorg.kz/collection/vse?q=0420195" TargetMode="External"/><Relationship Id="rId11883" Type="http://schemas.openxmlformats.org/officeDocument/2006/relationships/hyperlink" Target="http://www.maktorg.kz/collection/vse?q=0060124" TargetMode="External"/><Relationship Id="rId12934" Type="http://schemas.openxmlformats.org/officeDocument/2006/relationships/hyperlink" Target="http://www.maktorg.kz/collection/vse?q=1860234" TargetMode="External"/><Relationship Id="rId1942" Type="http://schemas.openxmlformats.org/officeDocument/2006/relationships/hyperlink" Target="http://www.maktorg.kz/collection/vse?q=0021990" TargetMode="External"/><Relationship Id="rId7157" Type="http://schemas.openxmlformats.org/officeDocument/2006/relationships/hyperlink" Target="http://www.maktorg.kz/collection/vse?q=1701028" TargetMode="External"/><Relationship Id="rId8208" Type="http://schemas.openxmlformats.org/officeDocument/2006/relationships/hyperlink" Target="http://www.maktorg.kz/collection/vse?q=0040550" TargetMode="External"/><Relationship Id="rId10485" Type="http://schemas.openxmlformats.org/officeDocument/2006/relationships/hyperlink" Target="http://www.maktorg.kz/collection/vse?q=0420299" TargetMode="External"/><Relationship Id="rId11536" Type="http://schemas.openxmlformats.org/officeDocument/2006/relationships/hyperlink" Target="http://www.maktorg.kz/collection/vse?q=0060182" TargetMode="External"/><Relationship Id="rId10138" Type="http://schemas.openxmlformats.org/officeDocument/2006/relationships/hyperlink" Target="http://www.maktorg.kz/collection/vse?q=0420482" TargetMode="External"/><Relationship Id="rId3767" Type="http://schemas.openxmlformats.org/officeDocument/2006/relationships/hyperlink" Target="http://www.maktorg.kz/collection/vse?q=0340586" TargetMode="External"/><Relationship Id="rId4818" Type="http://schemas.openxmlformats.org/officeDocument/2006/relationships/hyperlink" Target="http://www.maktorg.kz/collection/vse?q=2330005" TargetMode="External"/><Relationship Id="rId688" Type="http://schemas.openxmlformats.org/officeDocument/2006/relationships/hyperlink" Target="http://www.maktorg.kz/collection/vse?q=0021553" TargetMode="External"/><Relationship Id="rId2369" Type="http://schemas.openxmlformats.org/officeDocument/2006/relationships/hyperlink" Target="http://www.maktorg.kz/collection/vse?q=0020802" TargetMode="External"/><Relationship Id="rId6240" Type="http://schemas.openxmlformats.org/officeDocument/2006/relationships/hyperlink" Target="http://www.maktorg.kz/collection/vse?q=1700695" TargetMode="External"/><Relationship Id="rId2850" Type="http://schemas.openxmlformats.org/officeDocument/2006/relationships/hyperlink" Target="http://www.maktorg.kz/collection/vse?q=0340627" TargetMode="External"/><Relationship Id="rId9463" Type="http://schemas.openxmlformats.org/officeDocument/2006/relationships/hyperlink" Target="http://www.maktorg.kz/collection/vse?q=0420656" TargetMode="External"/><Relationship Id="rId11393" Type="http://schemas.openxmlformats.org/officeDocument/2006/relationships/hyperlink" Target="http://www.maktorg.kz/collection/vse?q=0180318" TargetMode="External"/><Relationship Id="rId12444" Type="http://schemas.openxmlformats.org/officeDocument/2006/relationships/hyperlink" Target="http://www.maktorg.kz/collection/vse?q=1380105" TargetMode="External"/><Relationship Id="rId12791" Type="http://schemas.openxmlformats.org/officeDocument/2006/relationships/hyperlink" Target="http://www.maktorg.kz/collection/vse?q=1860742" TargetMode="External"/><Relationship Id="rId822" Type="http://schemas.openxmlformats.org/officeDocument/2006/relationships/hyperlink" Target="http://www.maktorg.kz/collection/vse?q=0020716" TargetMode="External"/><Relationship Id="rId1452" Type="http://schemas.openxmlformats.org/officeDocument/2006/relationships/hyperlink" Target="http://www.maktorg.kz/collection/vse?q=0021306" TargetMode="External"/><Relationship Id="rId2503" Type="http://schemas.openxmlformats.org/officeDocument/2006/relationships/hyperlink" Target="http://www.maktorg.kz/collection/vse?q=0021617" TargetMode="External"/><Relationship Id="rId3901" Type="http://schemas.openxmlformats.org/officeDocument/2006/relationships/hyperlink" Target="http://www.maktorg.kz/collection/vse?q=0341823" TargetMode="External"/><Relationship Id="rId8065" Type="http://schemas.openxmlformats.org/officeDocument/2006/relationships/hyperlink" Target="http://www.maktorg.kz/collection/vse?q=0040478" TargetMode="External"/><Relationship Id="rId9116" Type="http://schemas.openxmlformats.org/officeDocument/2006/relationships/hyperlink" Target="http://www.maktorg.kz/collection/vse?q=0180202" TargetMode="External"/><Relationship Id="rId11046" Type="http://schemas.openxmlformats.org/officeDocument/2006/relationships/hyperlink" Target="http://www.maktorg.kz/collection/vse?q=2310465" TargetMode="External"/><Relationship Id="rId1105" Type="http://schemas.openxmlformats.org/officeDocument/2006/relationships/hyperlink" Target="http://www.maktorg.kz/collection/vse?q=0021662" TargetMode="External"/><Relationship Id="rId3277" Type="http://schemas.openxmlformats.org/officeDocument/2006/relationships/hyperlink" Target="http://www.maktorg.kz/collection/vse?q=0340710" TargetMode="External"/><Relationship Id="rId4675" Type="http://schemas.openxmlformats.org/officeDocument/2006/relationships/hyperlink" Target="http://www.maktorg.kz/collection/vse?q=2310558" TargetMode="External"/><Relationship Id="rId5726" Type="http://schemas.openxmlformats.org/officeDocument/2006/relationships/hyperlink" Target="http://www.maktorg.kz/collection/vse?q=1701575" TargetMode="External"/><Relationship Id="rId198" Type="http://schemas.openxmlformats.org/officeDocument/2006/relationships/hyperlink" Target="http://www.maktorg.kz/collection/vse?q=0022400" TargetMode="External"/><Relationship Id="rId4328" Type="http://schemas.openxmlformats.org/officeDocument/2006/relationships/hyperlink" Target="http://www.maktorg.kz/collection/vse?q=2320230" TargetMode="External"/><Relationship Id="rId7898" Type="http://schemas.openxmlformats.org/officeDocument/2006/relationships/hyperlink" Target="http://www.maktorg.kz/collection/vse?q=0040267" TargetMode="External"/><Relationship Id="rId8949" Type="http://schemas.openxmlformats.org/officeDocument/2006/relationships/hyperlink" Target="http://www.maktorg.kz/collection/vse?q=0180224" TargetMode="External"/><Relationship Id="rId10879" Type="http://schemas.openxmlformats.org/officeDocument/2006/relationships/hyperlink" Target="http://www.maktorg.kz/collection/vse?q=2310417" TargetMode="External"/><Relationship Id="rId13352" Type="http://schemas.openxmlformats.org/officeDocument/2006/relationships/hyperlink" Target="http://www.maktorg.kz/collection/vse?q=1710059" TargetMode="External"/><Relationship Id="rId2360" Type="http://schemas.openxmlformats.org/officeDocument/2006/relationships/hyperlink" Target="http://www.maktorg.kz/collection/vse?q=0021778" TargetMode="External"/><Relationship Id="rId3411" Type="http://schemas.openxmlformats.org/officeDocument/2006/relationships/hyperlink" Target="http://www.maktorg.kz/collection/vse?q=0340170" TargetMode="External"/><Relationship Id="rId6981" Type="http://schemas.openxmlformats.org/officeDocument/2006/relationships/hyperlink" Target="http://www.maktorg.kz/collection/vse?q=1701285" TargetMode="External"/><Relationship Id="rId13005" Type="http://schemas.openxmlformats.org/officeDocument/2006/relationships/hyperlink" Target="http://www.maktorg.kz/collection/vse?q=1860069" TargetMode="External"/><Relationship Id="rId332" Type="http://schemas.openxmlformats.org/officeDocument/2006/relationships/hyperlink" Target="http://www.maktorg.kz/collection/vse?q=0021451" TargetMode="External"/><Relationship Id="rId2013" Type="http://schemas.openxmlformats.org/officeDocument/2006/relationships/hyperlink" Target="http://www.maktorg.kz/collection/vse?q=0022484" TargetMode="External"/><Relationship Id="rId5583" Type="http://schemas.openxmlformats.org/officeDocument/2006/relationships/hyperlink" Target="http://www.maktorg.kz/collection/vse?q=1700922" TargetMode="External"/><Relationship Id="rId6634" Type="http://schemas.openxmlformats.org/officeDocument/2006/relationships/hyperlink" Target="http://www.maktorg.kz/collection/vse?q=1700605" TargetMode="External"/><Relationship Id="rId4185" Type="http://schemas.openxmlformats.org/officeDocument/2006/relationships/hyperlink" Target="http://www.maktorg.kz/collection/vse?q=2320302" TargetMode="External"/><Relationship Id="rId5236" Type="http://schemas.openxmlformats.org/officeDocument/2006/relationships/hyperlink" Target="http://www.maktorg.kz/collection/vse?q=0110265" TargetMode="External"/><Relationship Id="rId9857" Type="http://schemas.openxmlformats.org/officeDocument/2006/relationships/hyperlink" Target="http://www.maktorg.kz/collection/vse?q=0420364" TargetMode="External"/><Relationship Id="rId11787" Type="http://schemas.openxmlformats.org/officeDocument/2006/relationships/hyperlink" Target="http://www.maktorg.kz/collection/vse?q=0060159" TargetMode="External"/><Relationship Id="rId12838" Type="http://schemas.openxmlformats.org/officeDocument/2006/relationships/hyperlink" Target="http://www.maktorg.kz/collection/vse?q=1860164" TargetMode="External"/><Relationship Id="rId1846" Type="http://schemas.openxmlformats.org/officeDocument/2006/relationships/hyperlink" Target="http://www.maktorg.kz/collection/vse?q=0021191" TargetMode="External"/><Relationship Id="rId8459" Type="http://schemas.openxmlformats.org/officeDocument/2006/relationships/hyperlink" Target="http://www.maktorg.kz/collection/vse?q=0180082" TargetMode="External"/><Relationship Id="rId10389" Type="http://schemas.openxmlformats.org/officeDocument/2006/relationships/hyperlink" Target="http://www.maktorg.kz/collection/vse?q=0420032" TargetMode="External"/><Relationship Id="rId8940" Type="http://schemas.openxmlformats.org/officeDocument/2006/relationships/hyperlink" Target="http://www.maktorg.kz/collection/vse?q=0180217" TargetMode="External"/><Relationship Id="rId6491" Type="http://schemas.openxmlformats.org/officeDocument/2006/relationships/hyperlink" Target="http://www.maktorg.kz/collection/vse?q=1700706" TargetMode="External"/><Relationship Id="rId7542" Type="http://schemas.openxmlformats.org/officeDocument/2006/relationships/hyperlink" Target="http://www.maktorg.kz/collection/vse?q=1701227" TargetMode="External"/><Relationship Id="rId10523" Type="http://schemas.openxmlformats.org/officeDocument/2006/relationships/hyperlink" Target="http://www.maktorg.kz/collection/vse?q=0420663" TargetMode="External"/><Relationship Id="rId10870" Type="http://schemas.openxmlformats.org/officeDocument/2006/relationships/hyperlink" Target="http://www.maktorg.kz/collection/vse?q=2310412" TargetMode="External"/><Relationship Id="rId11921" Type="http://schemas.openxmlformats.org/officeDocument/2006/relationships/hyperlink" Target="http://www.maktorg.kz/collection/vse?q=0060262" TargetMode="External"/><Relationship Id="rId5093" Type="http://schemas.openxmlformats.org/officeDocument/2006/relationships/hyperlink" Target="http://www.maktorg.kz/collection/vse?q=0110114" TargetMode="External"/><Relationship Id="rId6144" Type="http://schemas.openxmlformats.org/officeDocument/2006/relationships/hyperlink" Target="http://www.maktorg.kz/collection/vse?q=1700871" TargetMode="External"/><Relationship Id="rId9367" Type="http://schemas.openxmlformats.org/officeDocument/2006/relationships/hyperlink" Target="http://www.maktorg.kz/collection/vse?q=0180704" TargetMode="External"/><Relationship Id="rId12695" Type="http://schemas.openxmlformats.org/officeDocument/2006/relationships/hyperlink" Target="http://www.maktorg.kz/collection/vse?q=1860066" TargetMode="External"/><Relationship Id="rId1356" Type="http://schemas.openxmlformats.org/officeDocument/2006/relationships/hyperlink" Target="http://www.maktorg.kz/collection/vse?q=0021731" TargetMode="External"/><Relationship Id="rId2754" Type="http://schemas.openxmlformats.org/officeDocument/2006/relationships/hyperlink" Target="http://www.maktorg.kz/collection/vse?q=0340427" TargetMode="External"/><Relationship Id="rId3805" Type="http://schemas.openxmlformats.org/officeDocument/2006/relationships/hyperlink" Target="http://www.maktorg.kz/collection/vse?q=0340400" TargetMode="External"/><Relationship Id="rId11297" Type="http://schemas.openxmlformats.org/officeDocument/2006/relationships/hyperlink" Target="http://www.maktorg.kz/collection/vse?q=1110102" TargetMode="External"/><Relationship Id="rId12348" Type="http://schemas.openxmlformats.org/officeDocument/2006/relationships/hyperlink" Target="http://www.maktorg.kz/collection/vse?q=1160090" TargetMode="External"/><Relationship Id="rId726" Type="http://schemas.openxmlformats.org/officeDocument/2006/relationships/hyperlink" Target="http://www.maktorg.kz/collection/vse?q=0020856" TargetMode="External"/><Relationship Id="rId1009" Type="http://schemas.openxmlformats.org/officeDocument/2006/relationships/hyperlink" Target="http://www.maktorg.kz/collection/vse?q=0021966" TargetMode="External"/><Relationship Id="rId2407" Type="http://schemas.openxmlformats.org/officeDocument/2006/relationships/hyperlink" Target="http://www.maktorg.kz/collection/vse?q=0021789" TargetMode="External"/><Relationship Id="rId5977" Type="http://schemas.openxmlformats.org/officeDocument/2006/relationships/hyperlink" Target="http://www.maktorg.kz/collection/vse?q=1700278" TargetMode="External"/><Relationship Id="rId62" Type="http://schemas.openxmlformats.org/officeDocument/2006/relationships/hyperlink" Target="http://www.maktorg.kz/collection/vse?q=0021346" TargetMode="External"/><Relationship Id="rId4579" Type="http://schemas.openxmlformats.org/officeDocument/2006/relationships/hyperlink" Target="http://www.maktorg.kz/collection/vse?q=2310504" TargetMode="External"/><Relationship Id="rId8450" Type="http://schemas.openxmlformats.org/officeDocument/2006/relationships/hyperlink" Target="http://www.maktorg.kz/collection/vse?q=0180581" TargetMode="External"/><Relationship Id="rId9501" Type="http://schemas.openxmlformats.org/officeDocument/2006/relationships/hyperlink" Target="http://www.maktorg.kz/collection/vse?q=0420257" TargetMode="External"/><Relationship Id="rId10380" Type="http://schemas.openxmlformats.org/officeDocument/2006/relationships/hyperlink" Target="http://www.maktorg.kz/collection/vse?q=0420140" TargetMode="External"/><Relationship Id="rId11431" Type="http://schemas.openxmlformats.org/officeDocument/2006/relationships/hyperlink" Target="http://www.maktorg.kz/collection/vse?q=0180561" TargetMode="External"/><Relationship Id="rId7052" Type="http://schemas.openxmlformats.org/officeDocument/2006/relationships/hyperlink" Target="http://www.maktorg.kz/collection/vse?q=1701456" TargetMode="External"/><Relationship Id="rId8103" Type="http://schemas.openxmlformats.org/officeDocument/2006/relationships/hyperlink" Target="http://www.maktorg.kz/collection/vse?q=0040497" TargetMode="External"/><Relationship Id="rId10033" Type="http://schemas.openxmlformats.org/officeDocument/2006/relationships/hyperlink" Target="http://www.maktorg.kz/collection/vse?q=0420232" TargetMode="External"/><Relationship Id="rId3662" Type="http://schemas.openxmlformats.org/officeDocument/2006/relationships/hyperlink" Target="http://www.maktorg.kz/collection/vse?q=0340732" TargetMode="External"/><Relationship Id="rId4713" Type="http://schemas.openxmlformats.org/officeDocument/2006/relationships/hyperlink" Target="http://www.maktorg.kz/collection/vse?q=2310527" TargetMode="External"/><Relationship Id="rId13256" Type="http://schemas.openxmlformats.org/officeDocument/2006/relationships/hyperlink" Target="http://www.maktorg.kz/collection/vse?q=0320010" TargetMode="External"/><Relationship Id="rId583" Type="http://schemas.openxmlformats.org/officeDocument/2006/relationships/hyperlink" Target="http://www.maktorg.kz/collection/vse?q=0021939" TargetMode="External"/><Relationship Id="rId2264" Type="http://schemas.openxmlformats.org/officeDocument/2006/relationships/hyperlink" Target="http://www.maktorg.kz/collection/vse?q=0020331" TargetMode="External"/><Relationship Id="rId3315" Type="http://schemas.openxmlformats.org/officeDocument/2006/relationships/hyperlink" Target="http://www.maktorg.kz/collection/vse?q=0340723" TargetMode="External"/><Relationship Id="rId236" Type="http://schemas.openxmlformats.org/officeDocument/2006/relationships/hyperlink" Target="http://www.maktorg.kz/collection/vse?q=0022243" TargetMode="External"/><Relationship Id="rId5487" Type="http://schemas.openxmlformats.org/officeDocument/2006/relationships/hyperlink" Target="http://www.maktorg.kz/collection/vse?q=0110087" TargetMode="External"/><Relationship Id="rId6885" Type="http://schemas.openxmlformats.org/officeDocument/2006/relationships/hyperlink" Target="http://www.maktorg.kz/collection/vse?q=1700977" TargetMode="External"/><Relationship Id="rId7936" Type="http://schemas.openxmlformats.org/officeDocument/2006/relationships/hyperlink" Target="http://www.maktorg.kz/collection/vse?q=0040443" TargetMode="External"/><Relationship Id="rId10917" Type="http://schemas.openxmlformats.org/officeDocument/2006/relationships/hyperlink" Target="http://www.maktorg.kz/collection/vse?q=2310430" TargetMode="External"/><Relationship Id="rId4089" Type="http://schemas.openxmlformats.org/officeDocument/2006/relationships/hyperlink" Target="http://www.maktorg.kz/collection/vse?q=2320091" TargetMode="External"/><Relationship Id="rId6538" Type="http://schemas.openxmlformats.org/officeDocument/2006/relationships/hyperlink" Target="http://www.maktorg.kz/collection/vse?q=1701404" TargetMode="External"/><Relationship Id="rId9011" Type="http://schemas.openxmlformats.org/officeDocument/2006/relationships/hyperlink" Target="http://www.maktorg.kz/collection/vse?q=0180738" TargetMode="External"/><Relationship Id="rId1000" Type="http://schemas.openxmlformats.org/officeDocument/2006/relationships/hyperlink" Target="http://www.maktorg.kz/collection/vse?q=0022124" TargetMode="External"/><Relationship Id="rId4570" Type="http://schemas.openxmlformats.org/officeDocument/2006/relationships/hyperlink" Target="http://www.maktorg.kz/collection/vse?q=2310072" TargetMode="External"/><Relationship Id="rId5621" Type="http://schemas.openxmlformats.org/officeDocument/2006/relationships/hyperlink" Target="http://www.maktorg.kz/collection/vse?q=1700931" TargetMode="External"/><Relationship Id="rId3172" Type="http://schemas.openxmlformats.org/officeDocument/2006/relationships/hyperlink" Target="http://www.maktorg.kz/collection/vse?q=0340681" TargetMode="External"/><Relationship Id="rId4223" Type="http://schemas.openxmlformats.org/officeDocument/2006/relationships/hyperlink" Target="http://www.maktorg.kz/collection/vse?q=2320244" TargetMode="External"/><Relationship Id="rId7793" Type="http://schemas.openxmlformats.org/officeDocument/2006/relationships/hyperlink" Target="http://www.maktorg.kz/collection/vse?q=0040361" TargetMode="External"/><Relationship Id="rId8844" Type="http://schemas.openxmlformats.org/officeDocument/2006/relationships/hyperlink" Target="http://www.maktorg.kz/collection/vse?q=0180610" TargetMode="External"/><Relationship Id="rId6395" Type="http://schemas.openxmlformats.org/officeDocument/2006/relationships/hyperlink" Target="http://www.maktorg.kz/collection/vse?q=1700878" TargetMode="External"/><Relationship Id="rId7446" Type="http://schemas.openxmlformats.org/officeDocument/2006/relationships/hyperlink" Target="http://www.maktorg.kz/collection/vse?q=1701063" TargetMode="External"/><Relationship Id="rId10774" Type="http://schemas.openxmlformats.org/officeDocument/2006/relationships/hyperlink" Target="http://www.maktorg.kz/collection/vse?q=2310341" TargetMode="External"/><Relationship Id="rId11825" Type="http://schemas.openxmlformats.org/officeDocument/2006/relationships/hyperlink" Target="http://www.maktorg.kz/collection/vse?q=0060166" TargetMode="External"/><Relationship Id="rId6048" Type="http://schemas.openxmlformats.org/officeDocument/2006/relationships/hyperlink" Target="http://www.maktorg.kz/collection/vse?q=1700206" TargetMode="External"/><Relationship Id="rId10427" Type="http://schemas.openxmlformats.org/officeDocument/2006/relationships/hyperlink" Target="http://www.maktorg.kz/collection/vse?q=0420551" TargetMode="External"/><Relationship Id="rId12599" Type="http://schemas.openxmlformats.org/officeDocument/2006/relationships/hyperlink" Target="http://www.maktorg.kz/collection/vse?q=1860341" TargetMode="External"/><Relationship Id="rId977" Type="http://schemas.openxmlformats.org/officeDocument/2006/relationships/hyperlink" Target="http://www.maktorg.kz/collection/vse?q=0020659" TargetMode="External"/><Relationship Id="rId2658" Type="http://schemas.openxmlformats.org/officeDocument/2006/relationships/hyperlink" Target="http://www.maktorg.kz/collection/vse?q=0341064" TargetMode="External"/><Relationship Id="rId3709" Type="http://schemas.openxmlformats.org/officeDocument/2006/relationships/hyperlink" Target="http://www.maktorg.kz/collection/vse?q=0340342" TargetMode="External"/><Relationship Id="rId4080" Type="http://schemas.openxmlformats.org/officeDocument/2006/relationships/hyperlink" Target="http://www.maktorg.kz/collection/vse?q=0070047" TargetMode="External"/><Relationship Id="rId5131" Type="http://schemas.openxmlformats.org/officeDocument/2006/relationships/hyperlink" Target="http://www.maktorg.kz/collection/vse?q=0110169" TargetMode="External"/><Relationship Id="rId9752" Type="http://schemas.openxmlformats.org/officeDocument/2006/relationships/hyperlink" Target="http://www.maktorg.kz/collection/vse?q=0420167" TargetMode="External"/><Relationship Id="rId11682" Type="http://schemas.openxmlformats.org/officeDocument/2006/relationships/hyperlink" Target="http://www.maktorg.kz/collection/vse?q=0060080" TargetMode="External"/><Relationship Id="rId12733" Type="http://schemas.openxmlformats.org/officeDocument/2006/relationships/hyperlink" Target="http://www.maktorg.kz/collection/vse?q=1860519" TargetMode="External"/><Relationship Id="rId1741" Type="http://schemas.openxmlformats.org/officeDocument/2006/relationships/hyperlink" Target="http://www.maktorg.kz/collection/vse?q=0021399" TargetMode="External"/><Relationship Id="rId8354" Type="http://schemas.openxmlformats.org/officeDocument/2006/relationships/hyperlink" Target="http://www.maktorg.kz/collection/vse?q=0180869" TargetMode="External"/><Relationship Id="rId9405" Type="http://schemas.openxmlformats.org/officeDocument/2006/relationships/hyperlink" Target="http://www.maktorg.kz/collection/vse?q=0180782" TargetMode="External"/><Relationship Id="rId10284" Type="http://schemas.openxmlformats.org/officeDocument/2006/relationships/hyperlink" Target="http://www.maktorg.kz/collection/vse?q=0420287" TargetMode="External"/><Relationship Id="rId11335" Type="http://schemas.openxmlformats.org/officeDocument/2006/relationships/hyperlink" Target="http://www.maktorg.kz/collection/vse?q=0180330" TargetMode="External"/><Relationship Id="rId8007" Type="http://schemas.openxmlformats.org/officeDocument/2006/relationships/hyperlink" Target="http://www.maktorg.kz/collection/vse?q=0040570" TargetMode="External"/><Relationship Id="rId3566" Type="http://schemas.openxmlformats.org/officeDocument/2006/relationships/hyperlink" Target="http://www.maktorg.kz/collection/vse?q=0340876" TargetMode="External"/><Relationship Id="rId4964" Type="http://schemas.openxmlformats.org/officeDocument/2006/relationships/hyperlink" Target="http://www.maktorg.kz/collection/vse?q=0110184" TargetMode="External"/><Relationship Id="rId487" Type="http://schemas.openxmlformats.org/officeDocument/2006/relationships/hyperlink" Target="http://www.maktorg.kz/collection/vse?q=0020799" TargetMode="External"/><Relationship Id="rId2168" Type="http://schemas.openxmlformats.org/officeDocument/2006/relationships/hyperlink" Target="http://www.maktorg.kz/collection/vse?q=0021887" TargetMode="External"/><Relationship Id="rId3219" Type="http://schemas.openxmlformats.org/officeDocument/2006/relationships/hyperlink" Target="http://www.maktorg.kz/collection/vse?q=0340695" TargetMode="External"/><Relationship Id="rId4617" Type="http://schemas.openxmlformats.org/officeDocument/2006/relationships/hyperlink" Target="http://www.maktorg.kz/collection/vse?q=2310158" TargetMode="External"/><Relationship Id="rId6789" Type="http://schemas.openxmlformats.org/officeDocument/2006/relationships/hyperlink" Target="http://www.maktorg.kz/collection/vse?q=1701320" TargetMode="External"/><Relationship Id="rId12590" Type="http://schemas.openxmlformats.org/officeDocument/2006/relationships/hyperlink" Target="http://www.maktorg.kz/collection/vse?q=1860774" TargetMode="External"/><Relationship Id="rId3700" Type="http://schemas.openxmlformats.org/officeDocument/2006/relationships/hyperlink" Target="http://www.maktorg.kz/collection/vse?q=0340338" TargetMode="External"/><Relationship Id="rId9262" Type="http://schemas.openxmlformats.org/officeDocument/2006/relationships/hyperlink" Target="http://www.maktorg.kz/collection/vse?q=0180332" TargetMode="External"/><Relationship Id="rId11192" Type="http://schemas.openxmlformats.org/officeDocument/2006/relationships/hyperlink" Target="http://www.maktorg.kz/collection/vse?q=1110013" TargetMode="External"/><Relationship Id="rId12243" Type="http://schemas.openxmlformats.org/officeDocument/2006/relationships/hyperlink" Target="http://www.maktorg.kz/collection/vse?q=1170032" TargetMode="External"/><Relationship Id="rId621" Type="http://schemas.openxmlformats.org/officeDocument/2006/relationships/hyperlink" Target="http://www.maktorg.kz/collection/vse?q=0022074" TargetMode="External"/><Relationship Id="rId1251" Type="http://schemas.openxmlformats.org/officeDocument/2006/relationships/hyperlink" Target="http://www.maktorg.kz/collection/vse?q=0021510" TargetMode="External"/><Relationship Id="rId2302" Type="http://schemas.openxmlformats.org/officeDocument/2006/relationships/hyperlink" Target="http://www.maktorg.kz/collection/vse?q=0021098" TargetMode="External"/><Relationship Id="rId5872" Type="http://schemas.openxmlformats.org/officeDocument/2006/relationships/hyperlink" Target="http://www.maktorg.kz/collection/vse?q=1701501" TargetMode="External"/><Relationship Id="rId6923" Type="http://schemas.openxmlformats.org/officeDocument/2006/relationships/hyperlink" Target="http://www.maktorg.kz/collection/vse?q=1701026" TargetMode="External"/><Relationship Id="rId4474" Type="http://schemas.openxmlformats.org/officeDocument/2006/relationships/hyperlink" Target="http://www.maktorg.kz/collection/vse?q=2320361" TargetMode="External"/><Relationship Id="rId5525" Type="http://schemas.openxmlformats.org/officeDocument/2006/relationships/hyperlink" Target="http://www.maktorg.kz/collection/vse?q=0110237" TargetMode="External"/><Relationship Id="rId3076" Type="http://schemas.openxmlformats.org/officeDocument/2006/relationships/hyperlink" Target="http://www.maktorg.kz/collection/vse?q=0340630" TargetMode="External"/><Relationship Id="rId4127" Type="http://schemas.openxmlformats.org/officeDocument/2006/relationships/hyperlink" Target="http://www.maktorg.kz/collection/vse?q=2320287" TargetMode="External"/><Relationship Id="rId7697" Type="http://schemas.openxmlformats.org/officeDocument/2006/relationships/hyperlink" Target="http://www.maktorg.kz/collection/vse?q=0260314" TargetMode="External"/><Relationship Id="rId6299" Type="http://schemas.openxmlformats.org/officeDocument/2006/relationships/hyperlink" Target="http://www.maktorg.kz/collection/vse?q=1700722" TargetMode="External"/><Relationship Id="rId8748" Type="http://schemas.openxmlformats.org/officeDocument/2006/relationships/hyperlink" Target="http://www.maktorg.kz/collection/vse?q=0180647" TargetMode="External"/><Relationship Id="rId10678" Type="http://schemas.openxmlformats.org/officeDocument/2006/relationships/hyperlink" Target="http://www.maktorg.kz/collection/vse?q=2310588" TargetMode="External"/><Relationship Id="rId11729" Type="http://schemas.openxmlformats.org/officeDocument/2006/relationships/hyperlink" Target="http://www.maktorg.kz/collection/vse?q=0060096" TargetMode="External"/><Relationship Id="rId13151" Type="http://schemas.openxmlformats.org/officeDocument/2006/relationships/hyperlink" Target="http://www.maktorg.kz/collection/vse?q=1860196" TargetMode="External"/><Relationship Id="rId131" Type="http://schemas.openxmlformats.org/officeDocument/2006/relationships/hyperlink" Target="http://www.maktorg.kz/collection/vse?q=0021518" TargetMode="External"/><Relationship Id="rId3210" Type="http://schemas.openxmlformats.org/officeDocument/2006/relationships/hyperlink" Target="http://www.maktorg.kz/collection/vse?q=0340802" TargetMode="External"/><Relationship Id="rId6780" Type="http://schemas.openxmlformats.org/officeDocument/2006/relationships/hyperlink" Target="http://www.maktorg.kz/collection/vse?q=1701476" TargetMode="External"/><Relationship Id="rId7831" Type="http://schemas.openxmlformats.org/officeDocument/2006/relationships/hyperlink" Target="http://www.maktorg.kz/collection/vse?q=0040240" TargetMode="External"/><Relationship Id="rId5382" Type="http://schemas.openxmlformats.org/officeDocument/2006/relationships/hyperlink" Target="http://www.maktorg.kz/collection/vse?q=0110205" TargetMode="External"/><Relationship Id="rId6433" Type="http://schemas.openxmlformats.org/officeDocument/2006/relationships/hyperlink" Target="http://www.maktorg.kz/collection/vse?q=1700869" TargetMode="External"/><Relationship Id="rId10812" Type="http://schemas.openxmlformats.org/officeDocument/2006/relationships/hyperlink" Target="http://www.maktorg.kz/collection/vse?q=2310373" TargetMode="External"/><Relationship Id="rId1992" Type="http://schemas.openxmlformats.org/officeDocument/2006/relationships/hyperlink" Target="http://www.maktorg.kz/collection/vse?q=0021256" TargetMode="External"/><Relationship Id="rId5035" Type="http://schemas.openxmlformats.org/officeDocument/2006/relationships/hyperlink" Target="http://www.maktorg.kz/collection/vse?q=0110346" TargetMode="External"/><Relationship Id="rId9656" Type="http://schemas.openxmlformats.org/officeDocument/2006/relationships/hyperlink" Target="http://www.maktorg.kz/collection/vse?q=0420107" TargetMode="External"/><Relationship Id="rId12984" Type="http://schemas.openxmlformats.org/officeDocument/2006/relationships/hyperlink" Target="http://www.maktorg.kz/collection/vse?q=1860585" TargetMode="External"/><Relationship Id="rId1645" Type="http://schemas.openxmlformats.org/officeDocument/2006/relationships/hyperlink" Target="http://www.maktorg.kz/collection/vse?q=0022325" TargetMode="External"/><Relationship Id="rId8258" Type="http://schemas.openxmlformats.org/officeDocument/2006/relationships/hyperlink" Target="http://www.maktorg.kz/collection/vse?q=0120074" TargetMode="External"/><Relationship Id="rId9309" Type="http://schemas.openxmlformats.org/officeDocument/2006/relationships/hyperlink" Target="http://www.maktorg.kz/collection/vse?q=0180852" TargetMode="External"/><Relationship Id="rId10188" Type="http://schemas.openxmlformats.org/officeDocument/2006/relationships/hyperlink" Target="http://www.maktorg.kz/collection/vse?q=0420269" TargetMode="External"/><Relationship Id="rId11239" Type="http://schemas.openxmlformats.org/officeDocument/2006/relationships/hyperlink" Target="http://www.maktorg.kz/collection/vse?q=1110017" TargetMode="External"/><Relationship Id="rId11586" Type="http://schemas.openxmlformats.org/officeDocument/2006/relationships/hyperlink" Target="http://www.maktorg.kz/collection/vse?q=0060210" TargetMode="External"/><Relationship Id="rId12637" Type="http://schemas.openxmlformats.org/officeDocument/2006/relationships/hyperlink" Target="http://www.maktorg.kz/collection/vse?q=1860042" TargetMode="External"/><Relationship Id="rId4868" Type="http://schemas.openxmlformats.org/officeDocument/2006/relationships/hyperlink" Target="http://www.maktorg.kz/collection/vse?q=2330079" TargetMode="External"/><Relationship Id="rId5919" Type="http://schemas.openxmlformats.org/officeDocument/2006/relationships/hyperlink" Target="http://www.maktorg.kz/collection/vse?q=1701585" TargetMode="External"/><Relationship Id="rId6290" Type="http://schemas.openxmlformats.org/officeDocument/2006/relationships/hyperlink" Target="http://www.maktorg.kz/collection/vse?q=1700753" TargetMode="External"/><Relationship Id="rId11720" Type="http://schemas.openxmlformats.org/officeDocument/2006/relationships/hyperlink" Target="http://www.maktorg.kz/collection/vse?q=0060103" TargetMode="External"/><Relationship Id="rId7341" Type="http://schemas.openxmlformats.org/officeDocument/2006/relationships/hyperlink" Target="http://www.maktorg.kz/collection/vse?q=1701197" TargetMode="External"/><Relationship Id="rId10322" Type="http://schemas.openxmlformats.org/officeDocument/2006/relationships/hyperlink" Target="http://www.maktorg.kz/collection/vse?q=0420307" TargetMode="External"/><Relationship Id="rId3951" Type="http://schemas.openxmlformats.org/officeDocument/2006/relationships/hyperlink" Target="http://www.maktorg.kz/collection/vse?q=0340069" TargetMode="External"/><Relationship Id="rId12494" Type="http://schemas.openxmlformats.org/officeDocument/2006/relationships/hyperlink" Target="http://www.maktorg.kz/collection/vse?q=1860020" TargetMode="External"/><Relationship Id="rId872" Type="http://schemas.openxmlformats.org/officeDocument/2006/relationships/hyperlink" Target="http://www.maktorg.kz/collection/vse?q=0020819" TargetMode="External"/><Relationship Id="rId2553" Type="http://schemas.openxmlformats.org/officeDocument/2006/relationships/hyperlink" Target="http://www.maktorg.kz/collection/vse?q=0340361" TargetMode="External"/><Relationship Id="rId3604" Type="http://schemas.openxmlformats.org/officeDocument/2006/relationships/hyperlink" Target="http://www.maktorg.kz/collection/vse?q=0340909" TargetMode="External"/><Relationship Id="rId9166" Type="http://schemas.openxmlformats.org/officeDocument/2006/relationships/hyperlink" Target="http://www.maktorg.kz/collection/vse?q=0180884" TargetMode="External"/><Relationship Id="rId11096" Type="http://schemas.openxmlformats.org/officeDocument/2006/relationships/hyperlink" Target="http://www.maktorg.kz/collection/vse?q=1110034" TargetMode="External"/><Relationship Id="rId12147" Type="http://schemas.openxmlformats.org/officeDocument/2006/relationships/hyperlink" Target="http://www.maktorg.kz/collection/vse?q=0140011" TargetMode="External"/><Relationship Id="rId525" Type="http://schemas.openxmlformats.org/officeDocument/2006/relationships/hyperlink" Target="http://www.maktorg.kz/collection/vse?q=0021271" TargetMode="External"/><Relationship Id="rId1155" Type="http://schemas.openxmlformats.org/officeDocument/2006/relationships/hyperlink" Target="http://www.maktorg.kz/collection/vse?q=0021648" TargetMode="External"/><Relationship Id="rId2206" Type="http://schemas.openxmlformats.org/officeDocument/2006/relationships/hyperlink" Target="http://www.maktorg.kz/collection/vse?q=0020092" TargetMode="External"/><Relationship Id="rId5776" Type="http://schemas.openxmlformats.org/officeDocument/2006/relationships/hyperlink" Target="http://www.maktorg.kz/collection/vse?q=1701530" TargetMode="External"/><Relationship Id="rId4378" Type="http://schemas.openxmlformats.org/officeDocument/2006/relationships/hyperlink" Target="http://www.maktorg.kz/collection/vse?q=2320213" TargetMode="External"/><Relationship Id="rId5429" Type="http://schemas.openxmlformats.org/officeDocument/2006/relationships/hyperlink" Target="http://www.maktorg.kz/collection/vse?q=0110059" TargetMode="External"/><Relationship Id="rId6827" Type="http://schemas.openxmlformats.org/officeDocument/2006/relationships/hyperlink" Target="http://www.maktorg.kz/collection/vse?q=1700102" TargetMode="External"/><Relationship Id="rId9300" Type="http://schemas.openxmlformats.org/officeDocument/2006/relationships/hyperlink" Target="http://www.maktorg.kz/collection/vse?q=0180849" TargetMode="External"/><Relationship Id="rId8999" Type="http://schemas.openxmlformats.org/officeDocument/2006/relationships/hyperlink" Target="http://www.maktorg.kz/collection/vse?q=0180727" TargetMode="External"/><Relationship Id="rId11230" Type="http://schemas.openxmlformats.org/officeDocument/2006/relationships/hyperlink" Target="http://www.maktorg.kz/collection/vse?q=1110077" TargetMode="External"/><Relationship Id="rId5910" Type="http://schemas.openxmlformats.org/officeDocument/2006/relationships/hyperlink" Target="http://www.maktorg.kz/collection/vse?q=1701559" TargetMode="External"/><Relationship Id="rId3461" Type="http://schemas.openxmlformats.org/officeDocument/2006/relationships/hyperlink" Target="http://www.maktorg.kz/collection/vse?q=0340215" TargetMode="External"/><Relationship Id="rId4512" Type="http://schemas.openxmlformats.org/officeDocument/2006/relationships/hyperlink" Target="http://www.maktorg.kz/collection/vse?q=2310496" TargetMode="External"/><Relationship Id="rId13055" Type="http://schemas.openxmlformats.org/officeDocument/2006/relationships/hyperlink" Target="http://www.maktorg.kz/collection/vse?q=1860444" TargetMode="External"/><Relationship Id="rId382" Type="http://schemas.openxmlformats.org/officeDocument/2006/relationships/hyperlink" Target="http://www.maktorg.kz/collection/vse?q=0020703" TargetMode="External"/><Relationship Id="rId2063" Type="http://schemas.openxmlformats.org/officeDocument/2006/relationships/hyperlink" Target="http://www.maktorg.kz/collection/vse?q=0022144" TargetMode="External"/><Relationship Id="rId3114" Type="http://schemas.openxmlformats.org/officeDocument/2006/relationships/hyperlink" Target="http://www.maktorg.kz/collection/vse?q=0340665" TargetMode="External"/><Relationship Id="rId6684" Type="http://schemas.openxmlformats.org/officeDocument/2006/relationships/hyperlink" Target="http://www.maktorg.kz/collection/vse?q=1701374" TargetMode="External"/><Relationship Id="rId7735" Type="http://schemas.openxmlformats.org/officeDocument/2006/relationships/hyperlink" Target="http://www.maktorg.kz/collection/vse?q=0040424" TargetMode="External"/><Relationship Id="rId5286" Type="http://schemas.openxmlformats.org/officeDocument/2006/relationships/hyperlink" Target="http://www.maktorg.kz/collection/vse?q=0110279" TargetMode="External"/><Relationship Id="rId6337" Type="http://schemas.openxmlformats.org/officeDocument/2006/relationships/hyperlink" Target="http://www.maktorg.kz/collection/vse?q=1700752" TargetMode="External"/><Relationship Id="rId10716" Type="http://schemas.openxmlformats.org/officeDocument/2006/relationships/hyperlink" Target="http://www.maktorg.kz/collection/vse?q=2310334" TargetMode="External"/><Relationship Id="rId12888" Type="http://schemas.openxmlformats.org/officeDocument/2006/relationships/hyperlink" Target="http://www.maktorg.kz/collection/vse?q=1860622" TargetMode="External"/><Relationship Id="rId1896" Type="http://schemas.openxmlformats.org/officeDocument/2006/relationships/hyperlink" Target="http://www.maktorg.kz/collection/vse?q=0020938" TargetMode="External"/><Relationship Id="rId2947" Type="http://schemas.openxmlformats.org/officeDocument/2006/relationships/hyperlink" Target="http://www.maktorg.kz/collection/vse?q=0341002" TargetMode="External"/><Relationship Id="rId919" Type="http://schemas.openxmlformats.org/officeDocument/2006/relationships/hyperlink" Target="http://www.maktorg.kz/collection/vse?q=0022020" TargetMode="External"/><Relationship Id="rId1549" Type="http://schemas.openxmlformats.org/officeDocument/2006/relationships/hyperlink" Target="http://www.maktorg.kz/collection/vse?q=0021374" TargetMode="External"/><Relationship Id="rId4022" Type="http://schemas.openxmlformats.org/officeDocument/2006/relationships/hyperlink" Target="http://www.maktorg.kz/collection/vse?q=1260221" TargetMode="External"/><Relationship Id="rId5420" Type="http://schemas.openxmlformats.org/officeDocument/2006/relationships/hyperlink" Target="http://www.maktorg.kz/collection/vse?q=0110210" TargetMode="External"/><Relationship Id="rId8990" Type="http://schemas.openxmlformats.org/officeDocument/2006/relationships/hyperlink" Target="http://www.maktorg.kz/collection/vse?q=0180257" TargetMode="External"/><Relationship Id="rId11971" Type="http://schemas.openxmlformats.org/officeDocument/2006/relationships/hyperlink" Target="http://www.maktorg.kz/collection/vse?q=0080165" TargetMode="External"/><Relationship Id="rId7592" Type="http://schemas.openxmlformats.org/officeDocument/2006/relationships/hyperlink" Target="http://www.maktorg.kz/collection/vse?q=1700633" TargetMode="External"/><Relationship Id="rId8643" Type="http://schemas.openxmlformats.org/officeDocument/2006/relationships/hyperlink" Target="http://www.maktorg.kz/collection/vse?q=0180833" TargetMode="External"/><Relationship Id="rId10573" Type="http://schemas.openxmlformats.org/officeDocument/2006/relationships/hyperlink" Target="http://www.maktorg.kz/collection/vse?q=0420586" TargetMode="External"/><Relationship Id="rId11624" Type="http://schemas.openxmlformats.org/officeDocument/2006/relationships/hyperlink" Target="http://www.maktorg.kz/collection/vse?q=0060229" TargetMode="External"/><Relationship Id="rId6194" Type="http://schemas.openxmlformats.org/officeDocument/2006/relationships/hyperlink" Target="http://www.maktorg.kz/collection/vse?q=1700686" TargetMode="External"/><Relationship Id="rId7245" Type="http://schemas.openxmlformats.org/officeDocument/2006/relationships/hyperlink" Target="http://www.maktorg.kz/collection/vse?q=1701152" TargetMode="External"/><Relationship Id="rId10226" Type="http://schemas.openxmlformats.org/officeDocument/2006/relationships/hyperlink" Target="http://www.maktorg.kz/collection/vse?q=0420277" TargetMode="External"/><Relationship Id="rId3855" Type="http://schemas.openxmlformats.org/officeDocument/2006/relationships/hyperlink" Target="http://www.maktorg.kz/collection/vse?q=0340515" TargetMode="External"/><Relationship Id="rId12398" Type="http://schemas.openxmlformats.org/officeDocument/2006/relationships/hyperlink" Target="http://www.maktorg.kz/collection/vse?q=1160053" TargetMode="External"/><Relationship Id="rId13449" Type="http://schemas.openxmlformats.org/officeDocument/2006/relationships/hyperlink" Target="http://www.maktorg.kz/collection/vse?q=1710099" TargetMode="External"/><Relationship Id="rId776" Type="http://schemas.openxmlformats.org/officeDocument/2006/relationships/hyperlink" Target="http://www.maktorg.kz/collection/vse?q=0020983" TargetMode="External"/><Relationship Id="rId2457" Type="http://schemas.openxmlformats.org/officeDocument/2006/relationships/hyperlink" Target="http://www.maktorg.kz/collection/vse?q=0022117" TargetMode="External"/><Relationship Id="rId3508" Type="http://schemas.openxmlformats.org/officeDocument/2006/relationships/hyperlink" Target="http://www.maktorg.kz/collection/vse?q=0340253" TargetMode="External"/><Relationship Id="rId4906" Type="http://schemas.openxmlformats.org/officeDocument/2006/relationships/hyperlink" Target="http://www.maktorg.kz/collection/vse?q=2330043" TargetMode="External"/><Relationship Id="rId429" Type="http://schemas.openxmlformats.org/officeDocument/2006/relationships/hyperlink" Target="http://www.maktorg.kz/collection/vse?q=0021118" TargetMode="External"/><Relationship Id="rId1059" Type="http://schemas.openxmlformats.org/officeDocument/2006/relationships/hyperlink" Target="http://www.maktorg.kz/collection/vse?q=0022441" TargetMode="External"/><Relationship Id="rId8153" Type="http://schemas.openxmlformats.org/officeDocument/2006/relationships/hyperlink" Target="http://www.maktorg.kz/collection/vse?q=0040522" TargetMode="External"/><Relationship Id="rId9551" Type="http://schemas.openxmlformats.org/officeDocument/2006/relationships/hyperlink" Target="http://www.maktorg.kz/collection/vse?q=0420350" TargetMode="External"/><Relationship Id="rId11481" Type="http://schemas.openxmlformats.org/officeDocument/2006/relationships/hyperlink" Target="http://www.maktorg.kz/collection/vse?q=0060295" TargetMode="External"/><Relationship Id="rId12532" Type="http://schemas.openxmlformats.org/officeDocument/2006/relationships/hyperlink" Target="http://www.maktorg.kz/collection/vse?q=1860155" TargetMode="External"/><Relationship Id="rId910" Type="http://schemas.openxmlformats.org/officeDocument/2006/relationships/hyperlink" Target="http://www.maktorg.kz/collection/vse?q=0020526" TargetMode="External"/><Relationship Id="rId1540" Type="http://schemas.openxmlformats.org/officeDocument/2006/relationships/hyperlink" Target="http://www.maktorg.kz/collection/vse?q=0022352" TargetMode="External"/><Relationship Id="rId9204" Type="http://schemas.openxmlformats.org/officeDocument/2006/relationships/hyperlink" Target="http://www.maktorg.kz/collection/vse?q=0180100" TargetMode="External"/><Relationship Id="rId10083" Type="http://schemas.openxmlformats.org/officeDocument/2006/relationships/hyperlink" Target="http://www.maktorg.kz/collection/vse?q=0420422" TargetMode="External"/><Relationship Id="rId11134" Type="http://schemas.openxmlformats.org/officeDocument/2006/relationships/hyperlink" Target="http://www.maktorg.kz/collection/vse?q=1110047" TargetMode="External"/><Relationship Id="rId4763" Type="http://schemas.openxmlformats.org/officeDocument/2006/relationships/hyperlink" Target="http://www.maktorg.kz/collection/vse?q=2330108" TargetMode="External"/><Relationship Id="rId5814" Type="http://schemas.openxmlformats.org/officeDocument/2006/relationships/hyperlink" Target="http://www.maktorg.kz/collection/vse?q=1700441" TargetMode="External"/><Relationship Id="rId3365" Type="http://schemas.openxmlformats.org/officeDocument/2006/relationships/hyperlink" Target="http://www.maktorg.kz/collection/vse?q=0340759" TargetMode="External"/><Relationship Id="rId4416" Type="http://schemas.openxmlformats.org/officeDocument/2006/relationships/hyperlink" Target="http://www.maktorg.kz/collection/vse?q=2320262" TargetMode="External"/><Relationship Id="rId7986" Type="http://schemas.openxmlformats.org/officeDocument/2006/relationships/hyperlink" Target="http://www.maktorg.kz/collection/vse?q=0040217" TargetMode="External"/><Relationship Id="rId286" Type="http://schemas.openxmlformats.org/officeDocument/2006/relationships/hyperlink" Target="http://www.maktorg.kz/collection/vse?q=0022369" TargetMode="External"/><Relationship Id="rId3018" Type="http://schemas.openxmlformats.org/officeDocument/2006/relationships/hyperlink" Target="http://www.maktorg.kz/collection/vse?q=0341017" TargetMode="External"/><Relationship Id="rId6588" Type="http://schemas.openxmlformats.org/officeDocument/2006/relationships/hyperlink" Target="http://www.maktorg.kz/collection/vse?q=1700581" TargetMode="External"/><Relationship Id="rId7639" Type="http://schemas.openxmlformats.org/officeDocument/2006/relationships/hyperlink" Target="http://www.maktorg.kz/collection/vse?q=1700656" TargetMode="External"/><Relationship Id="rId10967" Type="http://schemas.openxmlformats.org/officeDocument/2006/relationships/hyperlink" Target="http://www.maktorg.kz/collection/vse?q=2310439" TargetMode="External"/><Relationship Id="rId9061" Type="http://schemas.openxmlformats.org/officeDocument/2006/relationships/hyperlink" Target="http://www.maktorg.kz/collection/vse?q=0180285" TargetMode="External"/><Relationship Id="rId13440" Type="http://schemas.openxmlformats.org/officeDocument/2006/relationships/hyperlink" Target="http://www.maktorg.kz/collection/vse?q=1710120" TargetMode="External"/><Relationship Id="rId420" Type="http://schemas.openxmlformats.org/officeDocument/2006/relationships/hyperlink" Target="http://www.maktorg.kz/collection/vse?q=0021207" TargetMode="External"/><Relationship Id="rId1050" Type="http://schemas.openxmlformats.org/officeDocument/2006/relationships/hyperlink" Target="http://www.maktorg.kz/collection/vse?q=0021676" TargetMode="External"/><Relationship Id="rId2101" Type="http://schemas.openxmlformats.org/officeDocument/2006/relationships/hyperlink" Target="http://www.maktorg.kz/collection/vse?q=0022506" TargetMode="External"/><Relationship Id="rId12042" Type="http://schemas.openxmlformats.org/officeDocument/2006/relationships/hyperlink" Target="http://www.maktorg.kz/collection/vse?q=0080191" TargetMode="External"/><Relationship Id="rId5671" Type="http://schemas.openxmlformats.org/officeDocument/2006/relationships/hyperlink" Target="http://www.maktorg.kz/collection/vse?q=1701273" TargetMode="External"/><Relationship Id="rId6722" Type="http://schemas.openxmlformats.org/officeDocument/2006/relationships/hyperlink" Target="http://www.maktorg.kz/collection/vse?q=1701331" TargetMode="External"/><Relationship Id="rId4273" Type="http://schemas.openxmlformats.org/officeDocument/2006/relationships/hyperlink" Target="http://www.maktorg.kz/collection/vse?q=2320410" TargetMode="External"/><Relationship Id="rId5324" Type="http://schemas.openxmlformats.org/officeDocument/2006/relationships/hyperlink" Target="http://www.maktorg.kz/collection/vse?q=0110347" TargetMode="External"/><Relationship Id="rId8894" Type="http://schemas.openxmlformats.org/officeDocument/2006/relationships/hyperlink" Target="http://www.maktorg.kz/collection/vse?q=0180845" TargetMode="External"/><Relationship Id="rId9945" Type="http://schemas.openxmlformats.org/officeDocument/2006/relationships/hyperlink" Target="http://www.maktorg.kz/collection/vse?q=0420402" TargetMode="External"/><Relationship Id="rId1934" Type="http://schemas.openxmlformats.org/officeDocument/2006/relationships/hyperlink" Target="http://www.maktorg.kz/collection/vse?q=0021902" TargetMode="External"/><Relationship Id="rId7496" Type="http://schemas.openxmlformats.org/officeDocument/2006/relationships/hyperlink" Target="http://www.maktorg.kz/collection/vse?q=1701253" TargetMode="External"/><Relationship Id="rId8547" Type="http://schemas.openxmlformats.org/officeDocument/2006/relationships/hyperlink" Target="http://www.maktorg.kz/collection/vse?q=0180180" TargetMode="External"/><Relationship Id="rId10477" Type="http://schemas.openxmlformats.org/officeDocument/2006/relationships/hyperlink" Target="http://www.maktorg.kz/collection/vse?q=0420560" TargetMode="External"/><Relationship Id="rId11528" Type="http://schemas.openxmlformats.org/officeDocument/2006/relationships/hyperlink" Target="http://www.maktorg.kz/collection/vse?q=0060177" TargetMode="External"/><Relationship Id="rId11875" Type="http://schemas.openxmlformats.org/officeDocument/2006/relationships/hyperlink" Target="http://www.maktorg.kz/collection/vse?q=0060072" TargetMode="External"/><Relationship Id="rId12926" Type="http://schemas.openxmlformats.org/officeDocument/2006/relationships/hyperlink" Target="http://www.maktorg.kz/collection/vse?q=1860507" TargetMode="External"/><Relationship Id="rId6098" Type="http://schemas.openxmlformats.org/officeDocument/2006/relationships/hyperlink" Target="http://www.maktorg.kz/collection/vse?q=1700736" TargetMode="External"/><Relationship Id="rId7149" Type="http://schemas.openxmlformats.org/officeDocument/2006/relationships/hyperlink" Target="http://www.maktorg.kz/collection/vse?q=1701049" TargetMode="External"/><Relationship Id="rId3759" Type="http://schemas.openxmlformats.org/officeDocument/2006/relationships/hyperlink" Target="http://www.maktorg.kz/collection/vse?q=0340373" TargetMode="External"/><Relationship Id="rId5181" Type="http://schemas.openxmlformats.org/officeDocument/2006/relationships/hyperlink" Target="http://www.maktorg.kz/collection/vse?q=0110164" TargetMode="External"/><Relationship Id="rId6232" Type="http://schemas.openxmlformats.org/officeDocument/2006/relationships/hyperlink" Target="http://www.maktorg.kz/collection/vse?q=1700687" TargetMode="External"/><Relationship Id="rId7630" Type="http://schemas.openxmlformats.org/officeDocument/2006/relationships/hyperlink" Target="http://www.maktorg.kz/collection/vse?q=1700638" TargetMode="External"/><Relationship Id="rId10611" Type="http://schemas.openxmlformats.org/officeDocument/2006/relationships/hyperlink" Target="http://www.maktorg.kz/collection/vse?q=0420608" TargetMode="External"/><Relationship Id="rId12783" Type="http://schemas.openxmlformats.org/officeDocument/2006/relationships/hyperlink" Target="http://www.maktorg.kz/collection/vse?q=1860655" TargetMode="External"/><Relationship Id="rId1791" Type="http://schemas.openxmlformats.org/officeDocument/2006/relationships/hyperlink" Target="http://www.maktorg.kz/collection/vse?q=0020470" TargetMode="External"/><Relationship Id="rId2842" Type="http://schemas.openxmlformats.org/officeDocument/2006/relationships/hyperlink" Target="http://www.maktorg.kz/collection/vse?q=0340628" TargetMode="External"/><Relationship Id="rId9455" Type="http://schemas.openxmlformats.org/officeDocument/2006/relationships/hyperlink" Target="http://www.maktorg.kz/collection/vse?q=0420076" TargetMode="External"/><Relationship Id="rId11385" Type="http://schemas.openxmlformats.org/officeDocument/2006/relationships/hyperlink" Target="http://www.maktorg.kz/collection/vse?q=0180507" TargetMode="External"/><Relationship Id="rId12436" Type="http://schemas.openxmlformats.org/officeDocument/2006/relationships/hyperlink" Target="http://www.maktorg.kz/collection/vse?q=1380189" TargetMode="External"/><Relationship Id="rId814" Type="http://schemas.openxmlformats.org/officeDocument/2006/relationships/hyperlink" Target="http://www.maktorg.kz/collection/vse?q=0020638" TargetMode="External"/><Relationship Id="rId1444" Type="http://schemas.openxmlformats.org/officeDocument/2006/relationships/hyperlink" Target="http://www.maktorg.kz/collection/vse?q=0021314" TargetMode="External"/><Relationship Id="rId8057" Type="http://schemas.openxmlformats.org/officeDocument/2006/relationships/hyperlink" Target="http://www.maktorg.kz/collection/vse?q=0040474" TargetMode="External"/><Relationship Id="rId9108" Type="http://schemas.openxmlformats.org/officeDocument/2006/relationships/hyperlink" Target="http://www.maktorg.kz/collection/vse?q=0180291" TargetMode="External"/><Relationship Id="rId11038" Type="http://schemas.openxmlformats.org/officeDocument/2006/relationships/hyperlink" Target="http://www.maktorg.kz/collection/vse?q=2310114" TargetMode="External"/><Relationship Id="rId4667" Type="http://schemas.openxmlformats.org/officeDocument/2006/relationships/hyperlink" Target="http://www.maktorg.kz/collection/vse?q=2310052" TargetMode="External"/><Relationship Id="rId5718" Type="http://schemas.openxmlformats.org/officeDocument/2006/relationships/hyperlink" Target="http://www.maktorg.kz/collection/vse?q=1700556" TargetMode="External"/><Relationship Id="rId3269" Type="http://schemas.openxmlformats.org/officeDocument/2006/relationships/hyperlink" Target="http://www.maktorg.kz/collection/vse?q=0340956" TargetMode="External"/><Relationship Id="rId7140" Type="http://schemas.openxmlformats.org/officeDocument/2006/relationships/hyperlink" Target="http://www.maktorg.kz/collection/vse?q=1701040" TargetMode="External"/><Relationship Id="rId10121" Type="http://schemas.openxmlformats.org/officeDocument/2006/relationships/hyperlink" Target="http://www.maktorg.kz/collection/vse?q=0420485" TargetMode="External"/><Relationship Id="rId3750" Type="http://schemas.openxmlformats.org/officeDocument/2006/relationships/hyperlink" Target="http://www.maktorg.kz/collection/vse?q=0340577" TargetMode="External"/><Relationship Id="rId4801" Type="http://schemas.openxmlformats.org/officeDocument/2006/relationships/hyperlink" Target="http://www.maktorg.kz/collection/vse?q=2330142" TargetMode="External"/><Relationship Id="rId12293" Type="http://schemas.openxmlformats.org/officeDocument/2006/relationships/hyperlink" Target="http://www.maktorg.kz/collection/vse?q=1160044" TargetMode="External"/><Relationship Id="rId13344" Type="http://schemas.openxmlformats.org/officeDocument/2006/relationships/hyperlink" Target="http://www.maktorg.kz/collection/vse?q=1710041" TargetMode="External"/><Relationship Id="rId671" Type="http://schemas.openxmlformats.org/officeDocument/2006/relationships/hyperlink" Target="http://www.maktorg.kz/collection/vse?q=0022066" TargetMode="External"/><Relationship Id="rId2352" Type="http://schemas.openxmlformats.org/officeDocument/2006/relationships/hyperlink" Target="http://www.maktorg.kz/collection/vse?q=0021781" TargetMode="External"/><Relationship Id="rId3403" Type="http://schemas.openxmlformats.org/officeDocument/2006/relationships/hyperlink" Target="http://www.maktorg.kz/collection/vse?q=0340766" TargetMode="External"/><Relationship Id="rId6973" Type="http://schemas.openxmlformats.org/officeDocument/2006/relationships/hyperlink" Target="http://www.maktorg.kz/collection/vse?q=1701281" TargetMode="External"/><Relationship Id="rId324" Type="http://schemas.openxmlformats.org/officeDocument/2006/relationships/hyperlink" Target="http://www.maktorg.kz/collection/vse?q=0021377" TargetMode="External"/><Relationship Id="rId2005" Type="http://schemas.openxmlformats.org/officeDocument/2006/relationships/hyperlink" Target="http://www.maktorg.kz/collection/vse?q=0021874" TargetMode="External"/><Relationship Id="rId5575" Type="http://schemas.openxmlformats.org/officeDocument/2006/relationships/hyperlink" Target="http://www.maktorg.kz/collection/vse?q=1700914" TargetMode="External"/><Relationship Id="rId6626" Type="http://schemas.openxmlformats.org/officeDocument/2006/relationships/hyperlink" Target="http://www.maktorg.kz/collection/vse?q=1700601" TargetMode="External"/><Relationship Id="rId4177" Type="http://schemas.openxmlformats.org/officeDocument/2006/relationships/hyperlink" Target="http://www.maktorg.kz/collection/vse?q=2320131" TargetMode="External"/><Relationship Id="rId5228" Type="http://schemas.openxmlformats.org/officeDocument/2006/relationships/hyperlink" Target="http://www.maktorg.kz/collection/vse?q=0110262" TargetMode="External"/><Relationship Id="rId8798" Type="http://schemas.openxmlformats.org/officeDocument/2006/relationships/hyperlink" Target="http://www.maktorg.kz/collection/vse?q=0180671" TargetMode="External"/><Relationship Id="rId9849" Type="http://schemas.openxmlformats.org/officeDocument/2006/relationships/hyperlink" Target="http://www.maktorg.kz/collection/vse?q=0420363" TargetMode="External"/><Relationship Id="rId11779" Type="http://schemas.openxmlformats.org/officeDocument/2006/relationships/hyperlink" Target="http://www.maktorg.kz/collection/vse?q=0060155" TargetMode="External"/><Relationship Id="rId1838" Type="http://schemas.openxmlformats.org/officeDocument/2006/relationships/hyperlink" Target="http://www.maktorg.kz/collection/vse?q=0020926" TargetMode="External"/><Relationship Id="rId3260" Type="http://schemas.openxmlformats.org/officeDocument/2006/relationships/hyperlink" Target="http://www.maktorg.kz/collection/vse?q=0340959" TargetMode="External"/><Relationship Id="rId4311" Type="http://schemas.openxmlformats.org/officeDocument/2006/relationships/hyperlink" Target="http://www.maktorg.kz/collection/vse?q=2320415" TargetMode="External"/><Relationship Id="rId181" Type="http://schemas.openxmlformats.org/officeDocument/2006/relationships/hyperlink" Target="http://www.maktorg.kz/collection/vse?q=0021711" TargetMode="External"/><Relationship Id="rId7881" Type="http://schemas.openxmlformats.org/officeDocument/2006/relationships/hyperlink" Target="http://www.maktorg.kz/collection/vse?q=0040204" TargetMode="External"/><Relationship Id="rId8932" Type="http://schemas.openxmlformats.org/officeDocument/2006/relationships/hyperlink" Target="http://www.maktorg.kz/collection/vse?q=0180304" TargetMode="External"/><Relationship Id="rId10862" Type="http://schemas.openxmlformats.org/officeDocument/2006/relationships/hyperlink" Target="http://www.maktorg.kz/collection/vse?q=2310456" TargetMode="External"/><Relationship Id="rId11913" Type="http://schemas.openxmlformats.org/officeDocument/2006/relationships/hyperlink" Target="http://www.maktorg.kz/collection/vse?q=0060258" TargetMode="External"/><Relationship Id="rId5085" Type="http://schemas.openxmlformats.org/officeDocument/2006/relationships/hyperlink" Target="http://www.maktorg.kz/collection/vse?q=0110111" TargetMode="External"/><Relationship Id="rId6483" Type="http://schemas.openxmlformats.org/officeDocument/2006/relationships/hyperlink" Target="http://www.maktorg.kz/collection/vse?q=1700567" TargetMode="External"/><Relationship Id="rId7534" Type="http://schemas.openxmlformats.org/officeDocument/2006/relationships/hyperlink" Target="http://www.maktorg.kz/collection/vse?q=1701231" TargetMode="External"/><Relationship Id="rId10515" Type="http://schemas.openxmlformats.org/officeDocument/2006/relationships/hyperlink" Target="http://www.maktorg.kz/collection/vse?q=0420664" TargetMode="External"/><Relationship Id="rId6136" Type="http://schemas.openxmlformats.org/officeDocument/2006/relationships/hyperlink" Target="http://www.maktorg.kz/collection/vse?q=1700759" TargetMode="External"/><Relationship Id="rId12687" Type="http://schemas.openxmlformats.org/officeDocument/2006/relationships/hyperlink" Target="http://www.maktorg.kz/collection/vse?q=1860684" TargetMode="External"/><Relationship Id="rId1695" Type="http://schemas.openxmlformats.org/officeDocument/2006/relationships/hyperlink" Target="http://www.maktorg.kz/collection/vse?q=0021429" TargetMode="External"/><Relationship Id="rId2746" Type="http://schemas.openxmlformats.org/officeDocument/2006/relationships/hyperlink" Target="http://www.maktorg.kz/collection/vse?q=0340420" TargetMode="External"/><Relationship Id="rId9359" Type="http://schemas.openxmlformats.org/officeDocument/2006/relationships/hyperlink" Target="http://www.maktorg.kz/collection/vse?q=0180295" TargetMode="External"/><Relationship Id="rId11289" Type="http://schemas.openxmlformats.org/officeDocument/2006/relationships/hyperlink" Target="http://www.maktorg.kz/collection/vse?q=1110098" TargetMode="External"/><Relationship Id="rId718" Type="http://schemas.openxmlformats.org/officeDocument/2006/relationships/hyperlink" Target="http://www.maktorg.kz/collection/vse?q=0022141" TargetMode="External"/><Relationship Id="rId1348" Type="http://schemas.openxmlformats.org/officeDocument/2006/relationships/hyperlink" Target="http://www.maktorg.kz/collection/vse?q=0021987" TargetMode="External"/><Relationship Id="rId5969" Type="http://schemas.openxmlformats.org/officeDocument/2006/relationships/hyperlink" Target="http://www.maktorg.kz/collection/vse?q=1702437" TargetMode="External"/><Relationship Id="rId7391" Type="http://schemas.openxmlformats.org/officeDocument/2006/relationships/hyperlink" Target="http://www.maktorg.kz/collection/vse?q=1701082" TargetMode="External"/><Relationship Id="rId8442" Type="http://schemas.openxmlformats.org/officeDocument/2006/relationships/hyperlink" Target="http://www.maktorg.kz/collection/vse?q=0180585" TargetMode="External"/><Relationship Id="rId9840" Type="http://schemas.openxmlformats.org/officeDocument/2006/relationships/hyperlink" Target="http://www.maktorg.kz/collection/vse?q=0420357" TargetMode="External"/><Relationship Id="rId11770" Type="http://schemas.openxmlformats.org/officeDocument/2006/relationships/hyperlink" Target="http://www.maktorg.kz/collection/vse?q=0060114" TargetMode="External"/><Relationship Id="rId12821" Type="http://schemas.openxmlformats.org/officeDocument/2006/relationships/hyperlink" Target="http://www.maktorg.kz/collection/vse?q=1860359" TargetMode="External"/><Relationship Id="rId54" Type="http://schemas.openxmlformats.org/officeDocument/2006/relationships/hyperlink" Target="http://www.maktorg.kz/collection/vse?q=0021343" TargetMode="External"/><Relationship Id="rId7044" Type="http://schemas.openxmlformats.org/officeDocument/2006/relationships/hyperlink" Target="http://www.maktorg.kz/collection/vse?q=1701301" TargetMode="External"/><Relationship Id="rId10372" Type="http://schemas.openxmlformats.org/officeDocument/2006/relationships/hyperlink" Target="http://www.maktorg.kz/collection/vse?q=0420185" TargetMode="External"/><Relationship Id="rId11423" Type="http://schemas.openxmlformats.org/officeDocument/2006/relationships/hyperlink" Target="http://www.maktorg.kz/collection/vse?q=0180551" TargetMode="External"/><Relationship Id="rId10025" Type="http://schemas.openxmlformats.org/officeDocument/2006/relationships/hyperlink" Target="http://www.maktorg.kz/collection/vse?q=0420230" TargetMode="External"/><Relationship Id="rId3654" Type="http://schemas.openxmlformats.org/officeDocument/2006/relationships/hyperlink" Target="http://www.maktorg.kz/collection/vse?q=0340175" TargetMode="External"/><Relationship Id="rId4705" Type="http://schemas.openxmlformats.org/officeDocument/2006/relationships/hyperlink" Target="http://www.maktorg.kz/collection/vse?q=2310156" TargetMode="External"/><Relationship Id="rId12197" Type="http://schemas.openxmlformats.org/officeDocument/2006/relationships/hyperlink" Target="http://www.maktorg.kz/collection/vse?q=1142461" TargetMode="External"/><Relationship Id="rId13248" Type="http://schemas.openxmlformats.org/officeDocument/2006/relationships/hyperlink" Target="http://www.maktorg.kz/collection/vse?q=0320002" TargetMode="External"/><Relationship Id="rId575" Type="http://schemas.openxmlformats.org/officeDocument/2006/relationships/hyperlink" Target="http://www.maktorg.kz/collection/vse?q=0022053" TargetMode="External"/><Relationship Id="rId2256" Type="http://schemas.openxmlformats.org/officeDocument/2006/relationships/hyperlink" Target="http://www.maktorg.kz/collection/vse?q=0020139" TargetMode="External"/><Relationship Id="rId3307" Type="http://schemas.openxmlformats.org/officeDocument/2006/relationships/hyperlink" Target="http://www.maktorg.kz/collection/vse?q=0340731" TargetMode="External"/><Relationship Id="rId6877" Type="http://schemas.openxmlformats.org/officeDocument/2006/relationships/hyperlink" Target="http://www.maktorg.kz/collection/vse?q=1700964" TargetMode="External"/><Relationship Id="rId7928" Type="http://schemas.openxmlformats.org/officeDocument/2006/relationships/hyperlink" Target="http://www.maktorg.kz/collection/vse?q=0040439" TargetMode="External"/><Relationship Id="rId228" Type="http://schemas.openxmlformats.org/officeDocument/2006/relationships/hyperlink" Target="http://www.maktorg.kz/collection/vse?q=0021350" TargetMode="External"/><Relationship Id="rId5479" Type="http://schemas.openxmlformats.org/officeDocument/2006/relationships/hyperlink" Target="http://www.maktorg.kz/collection/vse?q=0110082" TargetMode="External"/><Relationship Id="rId9350" Type="http://schemas.openxmlformats.org/officeDocument/2006/relationships/hyperlink" Target="http://www.maktorg.kz/collection/vse?q=0180747" TargetMode="External"/><Relationship Id="rId10909" Type="http://schemas.openxmlformats.org/officeDocument/2006/relationships/hyperlink" Target="http://www.maktorg.kz/collection/vse?q=2310155" TargetMode="External"/><Relationship Id="rId11280" Type="http://schemas.openxmlformats.org/officeDocument/2006/relationships/hyperlink" Target="http://www.maktorg.kz/collection/vse?q=1110093" TargetMode="External"/><Relationship Id="rId9003" Type="http://schemas.openxmlformats.org/officeDocument/2006/relationships/hyperlink" Target="http://www.maktorg.kz/collection/vse?q=0180262" TargetMode="External"/><Relationship Id="rId12331" Type="http://schemas.openxmlformats.org/officeDocument/2006/relationships/hyperlink" Target="http://www.maktorg.kz/collection/vse?q=1160080" TargetMode="External"/><Relationship Id="rId5960" Type="http://schemas.openxmlformats.org/officeDocument/2006/relationships/hyperlink" Target="http://www.maktorg.kz/collection/vse?q=1700114" TargetMode="External"/><Relationship Id="rId3164" Type="http://schemas.openxmlformats.org/officeDocument/2006/relationships/hyperlink" Target="http://www.maktorg.kz/collection/vse?q=0340659" TargetMode="External"/><Relationship Id="rId4562" Type="http://schemas.openxmlformats.org/officeDocument/2006/relationships/hyperlink" Target="http://www.maktorg.kz/collection/vse?q=2310069" TargetMode="External"/><Relationship Id="rId5613" Type="http://schemas.openxmlformats.org/officeDocument/2006/relationships/hyperlink" Target="http://www.maktorg.kz/collection/vse?q=1700928" TargetMode="External"/><Relationship Id="rId4215" Type="http://schemas.openxmlformats.org/officeDocument/2006/relationships/hyperlink" Target="http://www.maktorg.kz/collection/vse?q=2320245" TargetMode="External"/><Relationship Id="rId7785" Type="http://schemas.openxmlformats.org/officeDocument/2006/relationships/hyperlink" Target="http://www.maktorg.kz/collection/vse?q=0040321" TargetMode="External"/><Relationship Id="rId8836" Type="http://schemas.openxmlformats.org/officeDocument/2006/relationships/hyperlink" Target="http://www.maktorg.kz/collection/vse?q=0180076" TargetMode="External"/><Relationship Id="rId10766" Type="http://schemas.openxmlformats.org/officeDocument/2006/relationships/hyperlink" Target="http://www.maktorg.kz/collection/vse?q=2310370" TargetMode="External"/><Relationship Id="rId11817" Type="http://schemas.openxmlformats.org/officeDocument/2006/relationships/hyperlink" Target="http://www.maktorg.kz/collection/vse?q=0060051" TargetMode="External"/><Relationship Id="rId6387" Type="http://schemas.openxmlformats.org/officeDocument/2006/relationships/hyperlink" Target="http://www.maktorg.kz/collection/vse?q=1700852" TargetMode="External"/><Relationship Id="rId7438" Type="http://schemas.openxmlformats.org/officeDocument/2006/relationships/hyperlink" Target="http://www.maktorg.kz/collection/vse?q=1701059" TargetMode="External"/><Relationship Id="rId10419" Type="http://schemas.openxmlformats.org/officeDocument/2006/relationships/hyperlink" Target="http://www.maktorg.kz/collection/vse?q=0420547" TargetMode="External"/><Relationship Id="rId2997" Type="http://schemas.openxmlformats.org/officeDocument/2006/relationships/hyperlink" Target="http://www.maktorg.kz/collection/vse?q=0341036" TargetMode="External"/><Relationship Id="rId969" Type="http://schemas.openxmlformats.org/officeDocument/2006/relationships/hyperlink" Target="http://www.maktorg.kz/collection/vse?q=0020655" TargetMode="External"/><Relationship Id="rId1599" Type="http://schemas.openxmlformats.org/officeDocument/2006/relationships/hyperlink" Target="http://www.maktorg.kz/collection/vse?q=0022338" TargetMode="External"/><Relationship Id="rId5470" Type="http://schemas.openxmlformats.org/officeDocument/2006/relationships/hyperlink" Target="http://www.maktorg.kz/collection/vse?q=0110294" TargetMode="External"/><Relationship Id="rId6521" Type="http://schemas.openxmlformats.org/officeDocument/2006/relationships/hyperlink" Target="http://www.maktorg.kz/collection/vse?q=1701400" TargetMode="External"/><Relationship Id="rId10900" Type="http://schemas.openxmlformats.org/officeDocument/2006/relationships/hyperlink" Target="http://www.maktorg.kz/collection/vse?q=2310425" TargetMode="External"/><Relationship Id="rId4072" Type="http://schemas.openxmlformats.org/officeDocument/2006/relationships/hyperlink" Target="http://www.maktorg.kz/collection/vse?q=0070051" TargetMode="External"/><Relationship Id="rId5123" Type="http://schemas.openxmlformats.org/officeDocument/2006/relationships/hyperlink" Target="http://www.maktorg.kz/collection/vse?q=0110135" TargetMode="External"/><Relationship Id="rId7295" Type="http://schemas.openxmlformats.org/officeDocument/2006/relationships/hyperlink" Target="http://www.maktorg.kz/collection/vse?q=1701175" TargetMode="External"/><Relationship Id="rId8693" Type="http://schemas.openxmlformats.org/officeDocument/2006/relationships/hyperlink" Target="http://www.maktorg.kz/collection/vse?q=0180617" TargetMode="External"/><Relationship Id="rId9744" Type="http://schemas.openxmlformats.org/officeDocument/2006/relationships/hyperlink" Target="http://www.maktorg.kz/collection/vse?q=0420161" TargetMode="External"/><Relationship Id="rId11674" Type="http://schemas.openxmlformats.org/officeDocument/2006/relationships/hyperlink" Target="http://www.maktorg.kz/collection/vse?q=0060043" TargetMode="External"/><Relationship Id="rId12725" Type="http://schemas.openxmlformats.org/officeDocument/2006/relationships/hyperlink" Target="http://www.maktorg.kz/collection/vse?q=1860378" TargetMode="External"/><Relationship Id="rId1733" Type="http://schemas.openxmlformats.org/officeDocument/2006/relationships/hyperlink" Target="http://www.maktorg.kz/collection/vse?q=0021403" TargetMode="External"/><Relationship Id="rId8346" Type="http://schemas.openxmlformats.org/officeDocument/2006/relationships/hyperlink" Target="http://www.maktorg.kz/collection/vse?q=0180139" TargetMode="External"/><Relationship Id="rId10276" Type="http://schemas.openxmlformats.org/officeDocument/2006/relationships/hyperlink" Target="http://www.maktorg.kz/collection/vse?q=0420524" TargetMode="External"/><Relationship Id="rId11327" Type="http://schemas.openxmlformats.org/officeDocument/2006/relationships/hyperlink" Target="http://www.maktorg.kz/collection/vse?q=0180536" TargetMode="External"/><Relationship Id="rId4956" Type="http://schemas.openxmlformats.org/officeDocument/2006/relationships/hyperlink" Target="http://www.maktorg.kz/collection/vse?q=0110180" TargetMode="External"/><Relationship Id="rId3558" Type="http://schemas.openxmlformats.org/officeDocument/2006/relationships/hyperlink" Target="http://www.maktorg.kz/collection/vse?q=0340871" TargetMode="External"/><Relationship Id="rId4609" Type="http://schemas.openxmlformats.org/officeDocument/2006/relationships/hyperlink" Target="http://www.maktorg.kz/collection/vse?q=2310512" TargetMode="External"/><Relationship Id="rId479" Type="http://schemas.openxmlformats.org/officeDocument/2006/relationships/hyperlink" Target="http://www.maktorg.kz/collection/vse?q=0020821" TargetMode="External"/><Relationship Id="rId6031" Type="http://schemas.openxmlformats.org/officeDocument/2006/relationships/hyperlink" Target="http://www.maktorg.kz/collection/vse?q=1701030" TargetMode="External"/><Relationship Id="rId10410" Type="http://schemas.openxmlformats.org/officeDocument/2006/relationships/hyperlink" Target="http://www.maktorg.kz/collection/vse?q=0420549" TargetMode="External"/><Relationship Id="rId9254" Type="http://schemas.openxmlformats.org/officeDocument/2006/relationships/hyperlink" Target="http://www.maktorg.kz/collection/vse?q=0180131" TargetMode="External"/><Relationship Id="rId12582" Type="http://schemas.openxmlformats.org/officeDocument/2006/relationships/hyperlink" Target="http://www.maktorg.kz/collection/vse?q=1860079" TargetMode="External"/><Relationship Id="rId960" Type="http://schemas.openxmlformats.org/officeDocument/2006/relationships/hyperlink" Target="http://www.maktorg.kz/collection/vse?q=0022092" TargetMode="External"/><Relationship Id="rId1243" Type="http://schemas.openxmlformats.org/officeDocument/2006/relationships/hyperlink" Target="http://www.maktorg.kz/collection/vse?q=0022085" TargetMode="External"/><Relationship Id="rId1590" Type="http://schemas.openxmlformats.org/officeDocument/2006/relationships/hyperlink" Target="http://www.maktorg.kz/collection/vse?q=0021419" TargetMode="External"/><Relationship Id="rId2641" Type="http://schemas.openxmlformats.org/officeDocument/2006/relationships/hyperlink" Target="http://www.maktorg.kz/collection/vse?q=0341049" TargetMode="External"/><Relationship Id="rId11184" Type="http://schemas.openxmlformats.org/officeDocument/2006/relationships/hyperlink" Target="http://www.maktorg.kz/collection/vse?q=1110067" TargetMode="External"/><Relationship Id="rId12235" Type="http://schemas.openxmlformats.org/officeDocument/2006/relationships/hyperlink" Target="http://www.maktorg.kz/collection/vse?q=1170033" TargetMode="External"/><Relationship Id="rId613" Type="http://schemas.openxmlformats.org/officeDocument/2006/relationships/hyperlink" Target="http://www.maktorg.kz/collection/vse?q=0021943" TargetMode="External"/><Relationship Id="rId5864" Type="http://schemas.openxmlformats.org/officeDocument/2006/relationships/hyperlink" Target="http://www.maktorg.kz/collection/vse?q=1701497" TargetMode="External"/><Relationship Id="rId6915" Type="http://schemas.openxmlformats.org/officeDocument/2006/relationships/hyperlink" Target="http://www.maktorg.kz/collection/vse?q=1700979" TargetMode="External"/><Relationship Id="rId4466" Type="http://schemas.openxmlformats.org/officeDocument/2006/relationships/hyperlink" Target="http://www.maktorg.kz/collection/vse?q=2320355" TargetMode="External"/><Relationship Id="rId5517" Type="http://schemas.openxmlformats.org/officeDocument/2006/relationships/hyperlink" Target="http://www.maktorg.kz/collection/vse?q=0110233" TargetMode="External"/><Relationship Id="rId3068" Type="http://schemas.openxmlformats.org/officeDocument/2006/relationships/hyperlink" Target="http://www.maktorg.kz/collection/vse?q=0340978" TargetMode="External"/><Relationship Id="rId4119" Type="http://schemas.openxmlformats.org/officeDocument/2006/relationships/hyperlink" Target="http://www.maktorg.kz/collection/vse?q=2320382" TargetMode="External"/><Relationship Id="rId7689" Type="http://schemas.openxmlformats.org/officeDocument/2006/relationships/hyperlink" Target="http://www.maktorg.kz/collection/vse?q=0260312" TargetMode="External"/><Relationship Id="rId4600" Type="http://schemas.openxmlformats.org/officeDocument/2006/relationships/hyperlink" Target="http://www.maktorg.kz/collection/vse?q=2310518" TargetMode="External"/><Relationship Id="rId12092" Type="http://schemas.openxmlformats.org/officeDocument/2006/relationships/hyperlink" Target="http://www.maktorg.kz/collection/vse?q=0080126" TargetMode="External"/><Relationship Id="rId13143" Type="http://schemas.openxmlformats.org/officeDocument/2006/relationships/hyperlink" Target="http://www.maktorg.kz/collection/vse?q=1860212" TargetMode="External"/><Relationship Id="rId470" Type="http://schemas.openxmlformats.org/officeDocument/2006/relationships/hyperlink" Target="http://www.maktorg.kz/collection/vse?q=0021117" TargetMode="External"/><Relationship Id="rId2151" Type="http://schemas.openxmlformats.org/officeDocument/2006/relationships/hyperlink" Target="http://www.maktorg.kz/collection/vse?q=0021909" TargetMode="External"/><Relationship Id="rId3202" Type="http://schemas.openxmlformats.org/officeDocument/2006/relationships/hyperlink" Target="http://www.maktorg.kz/collection/vse?q=034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6727"/>
  <sheetViews>
    <sheetView tabSelected="1" workbookViewId="0">
      <pane ySplit="2" topLeftCell="A3" activePane="bottomLeft" state="frozenSplit"/>
      <selection pane="bottomLeft" activeCell="H1" sqref="H1:I1048576"/>
    </sheetView>
  </sheetViews>
  <sheetFormatPr defaultRowHeight="12.95" customHeight="1" x14ac:dyDescent="0.25"/>
  <cols>
    <col min="1" max="1" width="7.7109375" style="1" customWidth="1"/>
    <col min="2" max="2" width="25.7109375" style="1" customWidth="1"/>
    <col min="3" max="3" width="11.7109375" style="1" customWidth="1"/>
    <col min="4" max="4" width="8.7109375" style="1" customWidth="1"/>
    <col min="5" max="5" width="29.7109375" style="1" customWidth="1"/>
    <col min="6" max="6" width="25.7109375" style="1" customWidth="1"/>
    <col min="7" max="7" width="80.7109375" style="1" customWidth="1"/>
    <col min="8" max="10" width="10.7109375" style="3" customWidth="1"/>
    <col min="11" max="11" width="10" style="3" customWidth="1"/>
    <col min="12" max="14" width="10.7109375" style="3" customWidth="1"/>
    <col min="15" max="16" width="10.7109375" style="1" customWidth="1"/>
    <col min="17" max="19" width="5.7109375" style="1" customWidth="1"/>
    <col min="20" max="20" width="8.7109375" style="1" customWidth="1"/>
    <col min="21" max="21" width="5.7109375" style="1" customWidth="1"/>
    <col min="22" max="22" width="8.7109375" style="1" customWidth="1"/>
    <col min="23" max="23" width="16.7109375" style="1" customWidth="1"/>
    <col min="24" max="16384" width="9.140625" style="1"/>
  </cols>
  <sheetData>
    <row r="1" spans="1:23" ht="12.95" customHeight="1" x14ac:dyDescent="0.25">
      <c r="M1" s="3">
        <f>SUM(M3:M6727)</f>
        <v>0</v>
      </c>
      <c r="N1" s="3">
        <f>SUM(N3:N6727)</f>
        <v>0</v>
      </c>
    </row>
    <row r="2" spans="1:23" s="2" customFormat="1" ht="23.45" customHeight="1" x14ac:dyDescent="0.25">
      <c r="A2" s="4" t="s">
        <v>0</v>
      </c>
      <c r="B2" s="4" t="s">
        <v>17942</v>
      </c>
      <c r="C2" s="4" t="s">
        <v>1</v>
      </c>
      <c r="D2" s="4" t="s">
        <v>2</v>
      </c>
      <c r="E2" s="4" t="s">
        <v>3</v>
      </c>
      <c r="F2" s="4" t="s">
        <v>4</v>
      </c>
      <c r="G2" s="4" t="s">
        <v>5</v>
      </c>
      <c r="H2" s="5" t="s">
        <v>17943</v>
      </c>
      <c r="I2" s="5" t="s">
        <v>17944</v>
      </c>
      <c r="J2" s="5" t="s">
        <v>17945</v>
      </c>
      <c r="K2" s="5" t="s">
        <v>17946</v>
      </c>
      <c r="L2" s="5" t="s">
        <v>17947</v>
      </c>
      <c r="M2" s="5" t="s">
        <v>17948</v>
      </c>
      <c r="N2" s="5" t="s">
        <v>17949</v>
      </c>
      <c r="O2" s="4"/>
      <c r="P2" s="4" t="s">
        <v>6</v>
      </c>
      <c r="Q2" s="4" t="s">
        <v>17950</v>
      </c>
      <c r="R2" s="4" t="s">
        <v>17951</v>
      </c>
      <c r="S2" s="4" t="s">
        <v>17952</v>
      </c>
      <c r="T2" s="4" t="s">
        <v>17953</v>
      </c>
      <c r="U2" s="4" t="s">
        <v>17954</v>
      </c>
      <c r="V2" s="4" t="s">
        <v>17955</v>
      </c>
      <c r="W2" s="4" t="s">
        <v>7</v>
      </c>
    </row>
    <row r="3" spans="1:23" ht="23.45" customHeight="1" x14ac:dyDescent="0.25">
      <c r="A3" s="6" t="s">
        <v>8</v>
      </c>
      <c r="B3" s="7" t="s">
        <v>9</v>
      </c>
      <c r="C3" s="7" t="s">
        <v>10</v>
      </c>
      <c r="D3" s="7" t="s">
        <v>11</v>
      </c>
      <c r="E3" s="7" t="s">
        <v>12</v>
      </c>
      <c r="F3" s="7" t="s">
        <v>13</v>
      </c>
      <c r="G3" s="7" t="s">
        <v>14</v>
      </c>
      <c r="H3" s="8">
        <v>2935</v>
      </c>
      <c r="I3" s="8">
        <v>2935</v>
      </c>
      <c r="J3" s="9" t="s">
        <v>15</v>
      </c>
      <c r="K3" s="9"/>
      <c r="L3" s="8">
        <v>0</v>
      </c>
      <c r="M3" s="8">
        <f>L3*H3</f>
        <v>0</v>
      </c>
      <c r="N3" s="8">
        <f>L3*I3</f>
        <v>0</v>
      </c>
      <c r="O3" s="10" t="s">
        <v>17956</v>
      </c>
      <c r="P3" s="7" t="s">
        <v>15</v>
      </c>
      <c r="Q3" s="11">
        <v>33</v>
      </c>
      <c r="R3" s="11">
        <v>10.5</v>
      </c>
      <c r="S3" s="11">
        <v>13</v>
      </c>
      <c r="T3" s="11">
        <v>4.5044999999999998E-3</v>
      </c>
      <c r="U3" s="11">
        <v>520</v>
      </c>
      <c r="V3" s="11">
        <v>20</v>
      </c>
      <c r="W3" s="7" t="s">
        <v>16</v>
      </c>
    </row>
    <row r="4" spans="1:23" ht="23.45" customHeight="1" x14ac:dyDescent="0.25">
      <c r="A4" s="12" t="s">
        <v>17</v>
      </c>
      <c r="B4" s="13" t="s">
        <v>9</v>
      </c>
      <c r="C4" s="13" t="s">
        <v>10</v>
      </c>
      <c r="D4" s="13" t="s">
        <v>11</v>
      </c>
      <c r="E4" s="13" t="s">
        <v>18</v>
      </c>
      <c r="F4" s="13" t="s">
        <v>19</v>
      </c>
      <c r="G4" s="13" t="s">
        <v>20</v>
      </c>
      <c r="H4" s="14">
        <v>3913</v>
      </c>
      <c r="I4" s="14">
        <v>3896</v>
      </c>
      <c r="J4" s="15" t="s">
        <v>15</v>
      </c>
      <c r="K4" s="15"/>
      <c r="L4" s="14">
        <v>0</v>
      </c>
      <c r="M4" s="14">
        <f>L4*H4</f>
        <v>0</v>
      </c>
      <c r="N4" s="14">
        <f>L4*I4</f>
        <v>0</v>
      </c>
      <c r="O4" s="16" t="s">
        <v>17956</v>
      </c>
      <c r="P4" s="13" t="s">
        <v>15</v>
      </c>
      <c r="Q4" s="17">
        <v>33</v>
      </c>
      <c r="R4" s="17">
        <v>10.5</v>
      </c>
      <c r="S4" s="17">
        <v>13</v>
      </c>
      <c r="T4" s="17">
        <v>4.5044999999999998E-3</v>
      </c>
      <c r="U4" s="17">
        <v>520</v>
      </c>
      <c r="V4" s="17">
        <v>20</v>
      </c>
      <c r="W4" s="13" t="s">
        <v>16</v>
      </c>
    </row>
    <row r="5" spans="1:23" ht="23.45" customHeight="1" x14ac:dyDescent="0.25">
      <c r="A5" s="6" t="s">
        <v>21</v>
      </c>
      <c r="B5" s="7" t="s">
        <v>9</v>
      </c>
      <c r="C5" s="7" t="s">
        <v>10</v>
      </c>
      <c r="D5" s="7" t="s">
        <v>11</v>
      </c>
      <c r="E5" s="7" t="s">
        <v>22</v>
      </c>
      <c r="F5" s="7" t="s">
        <v>19</v>
      </c>
      <c r="G5" s="7" t="s">
        <v>23</v>
      </c>
      <c r="H5" s="8">
        <v>3471</v>
      </c>
      <c r="I5" s="8">
        <v>3471</v>
      </c>
      <c r="J5" s="9" t="s">
        <v>24</v>
      </c>
      <c r="K5" s="9"/>
      <c r="L5" s="8">
        <v>0</v>
      </c>
      <c r="M5" s="8">
        <f>L5*H5</f>
        <v>0</v>
      </c>
      <c r="N5" s="8">
        <f>L5*I5</f>
        <v>0</v>
      </c>
      <c r="O5" s="10" t="s">
        <v>17956</v>
      </c>
      <c r="P5" s="7" t="s">
        <v>24</v>
      </c>
      <c r="Q5" s="11">
        <v>33</v>
      </c>
      <c r="R5" s="11">
        <v>10.5</v>
      </c>
      <c r="S5" s="11">
        <v>13</v>
      </c>
      <c r="T5" s="11">
        <v>4.5044999999999998E-3</v>
      </c>
      <c r="U5" s="11">
        <v>520</v>
      </c>
      <c r="V5" s="11">
        <v>20</v>
      </c>
      <c r="W5" s="7" t="s">
        <v>16</v>
      </c>
    </row>
    <row r="6" spans="1:23" ht="23.45" customHeight="1" x14ac:dyDescent="0.25">
      <c r="A6" s="12" t="s">
        <v>25</v>
      </c>
      <c r="B6" s="13" t="s">
        <v>9</v>
      </c>
      <c r="C6" s="13" t="s">
        <v>10</v>
      </c>
      <c r="D6" s="13" t="s">
        <v>11</v>
      </c>
      <c r="E6" s="13" t="s">
        <v>26</v>
      </c>
      <c r="F6" s="13" t="s">
        <v>19</v>
      </c>
      <c r="G6" s="13" t="s">
        <v>27</v>
      </c>
      <c r="H6" s="14">
        <v>4755</v>
      </c>
      <c r="I6" s="14">
        <v>4755</v>
      </c>
      <c r="J6" s="15" t="s">
        <v>28</v>
      </c>
      <c r="K6" s="15"/>
      <c r="L6" s="14">
        <v>0</v>
      </c>
      <c r="M6" s="14">
        <f>L6*H6</f>
        <v>0</v>
      </c>
      <c r="N6" s="14">
        <f>L6*I6</f>
        <v>0</v>
      </c>
      <c r="O6" s="16" t="s">
        <v>17956</v>
      </c>
      <c r="P6" s="13" t="s">
        <v>28</v>
      </c>
      <c r="Q6" s="17">
        <v>33</v>
      </c>
      <c r="R6" s="17">
        <v>10.5</v>
      </c>
      <c r="S6" s="17">
        <v>13</v>
      </c>
      <c r="T6" s="17">
        <v>4.5044999999999998E-3</v>
      </c>
      <c r="U6" s="17">
        <v>520</v>
      </c>
      <c r="V6" s="17">
        <v>20</v>
      </c>
      <c r="W6" s="13" t="s">
        <v>16</v>
      </c>
    </row>
    <row r="7" spans="1:23" ht="23.45" customHeight="1" x14ac:dyDescent="0.25">
      <c r="A7" s="6" t="s">
        <v>29</v>
      </c>
      <c r="B7" s="7" t="s">
        <v>9</v>
      </c>
      <c r="C7" s="7" t="s">
        <v>10</v>
      </c>
      <c r="D7" s="7" t="s">
        <v>11</v>
      </c>
      <c r="E7" s="7" t="s">
        <v>30</v>
      </c>
      <c r="F7" s="7" t="s">
        <v>31</v>
      </c>
      <c r="G7" s="7" t="s">
        <v>32</v>
      </c>
      <c r="H7" s="8">
        <v>6208</v>
      </c>
      <c r="I7" s="8">
        <v>6208</v>
      </c>
      <c r="J7" s="9" t="s">
        <v>24</v>
      </c>
      <c r="K7" s="9"/>
      <c r="L7" s="8">
        <v>0</v>
      </c>
      <c r="M7" s="8">
        <f>L7*H7</f>
        <v>0</v>
      </c>
      <c r="N7" s="8">
        <f>L7*I7</f>
        <v>0</v>
      </c>
      <c r="O7" s="10" t="s">
        <v>17956</v>
      </c>
      <c r="P7" s="7" t="s">
        <v>24</v>
      </c>
      <c r="Q7" s="11">
        <v>33</v>
      </c>
      <c r="R7" s="11">
        <v>10.5</v>
      </c>
      <c r="S7" s="11">
        <v>13</v>
      </c>
      <c r="T7" s="11">
        <v>4.5044999999999998E-3</v>
      </c>
      <c r="U7" s="11">
        <v>520</v>
      </c>
      <c r="V7" s="11">
        <v>20</v>
      </c>
      <c r="W7" s="7" t="s">
        <v>16</v>
      </c>
    </row>
    <row r="8" spans="1:23" ht="23.45" customHeight="1" x14ac:dyDescent="0.25">
      <c r="A8" s="12" t="s">
        <v>33</v>
      </c>
      <c r="B8" s="13" t="s">
        <v>9</v>
      </c>
      <c r="C8" s="13" t="s">
        <v>10</v>
      </c>
      <c r="D8" s="13" t="s">
        <v>34</v>
      </c>
      <c r="E8" s="13" t="s">
        <v>12</v>
      </c>
      <c r="F8" s="13" t="s">
        <v>35</v>
      </c>
      <c r="G8" s="13" t="s">
        <v>36</v>
      </c>
      <c r="H8" s="14">
        <v>3960</v>
      </c>
      <c r="I8" s="14">
        <v>3960</v>
      </c>
      <c r="J8" s="15" t="s">
        <v>15</v>
      </c>
      <c r="K8" s="15"/>
      <c r="L8" s="14">
        <v>0</v>
      </c>
      <c r="M8" s="14">
        <f>L8*H8</f>
        <v>0</v>
      </c>
      <c r="N8" s="14">
        <f>L8*I8</f>
        <v>0</v>
      </c>
      <c r="O8" s="16" t="s">
        <v>17956</v>
      </c>
      <c r="P8" s="13" t="s">
        <v>15</v>
      </c>
      <c r="Q8" s="18"/>
      <c r="R8" s="18"/>
      <c r="S8" s="18"/>
      <c r="T8" s="18"/>
      <c r="U8" s="18"/>
      <c r="V8" s="17">
        <v>0</v>
      </c>
      <c r="W8" s="13" t="s">
        <v>16</v>
      </c>
    </row>
    <row r="9" spans="1:23" ht="12.95" customHeight="1" x14ac:dyDescent="0.25">
      <c r="A9" s="6" t="s">
        <v>37</v>
      </c>
      <c r="B9" s="7" t="s">
        <v>9</v>
      </c>
      <c r="C9" s="7" t="s">
        <v>10</v>
      </c>
      <c r="D9" s="7" t="s">
        <v>34</v>
      </c>
      <c r="E9" s="7" t="s">
        <v>38</v>
      </c>
      <c r="F9" s="7" t="s">
        <v>39</v>
      </c>
      <c r="G9" s="7" t="s">
        <v>40</v>
      </c>
      <c r="H9" s="8">
        <v>5162</v>
      </c>
      <c r="I9" s="8">
        <v>5162</v>
      </c>
      <c r="J9" s="9" t="s">
        <v>15</v>
      </c>
      <c r="K9" s="9" t="s">
        <v>16</v>
      </c>
      <c r="L9" s="8">
        <v>0</v>
      </c>
      <c r="M9" s="8">
        <f>L9*H9</f>
        <v>0</v>
      </c>
      <c r="N9" s="8">
        <f>L9*I9</f>
        <v>0</v>
      </c>
      <c r="O9" s="10" t="s">
        <v>17956</v>
      </c>
      <c r="P9" s="7" t="s">
        <v>15</v>
      </c>
      <c r="Q9" s="19"/>
      <c r="R9" s="19"/>
      <c r="S9" s="19"/>
      <c r="T9" s="19"/>
      <c r="U9" s="19"/>
      <c r="V9" s="11">
        <v>0</v>
      </c>
      <c r="W9" s="7" t="s">
        <v>16</v>
      </c>
    </row>
    <row r="10" spans="1:23" ht="23.45" customHeight="1" x14ac:dyDescent="0.25">
      <c r="A10" s="12" t="s">
        <v>41</v>
      </c>
      <c r="B10" s="13" t="s">
        <v>9</v>
      </c>
      <c r="C10" s="13" t="s">
        <v>10</v>
      </c>
      <c r="D10" s="13" t="s">
        <v>34</v>
      </c>
      <c r="E10" s="13" t="s">
        <v>18</v>
      </c>
      <c r="F10" s="13" t="s">
        <v>42</v>
      </c>
      <c r="G10" s="13" t="s">
        <v>43</v>
      </c>
      <c r="H10" s="14">
        <v>4620</v>
      </c>
      <c r="I10" s="14">
        <v>4620</v>
      </c>
      <c r="J10" s="15" t="s">
        <v>15</v>
      </c>
      <c r="K10" s="15"/>
      <c r="L10" s="14">
        <v>0</v>
      </c>
      <c r="M10" s="14">
        <f>L10*H10</f>
        <v>0</v>
      </c>
      <c r="N10" s="14">
        <f>L10*I10</f>
        <v>0</v>
      </c>
      <c r="O10" s="16" t="s">
        <v>17956</v>
      </c>
      <c r="P10" s="13" t="s">
        <v>15</v>
      </c>
      <c r="Q10" s="18"/>
      <c r="R10" s="18"/>
      <c r="S10" s="18"/>
      <c r="T10" s="18"/>
      <c r="U10" s="18"/>
      <c r="V10" s="17">
        <v>0</v>
      </c>
      <c r="W10" s="13" t="s">
        <v>16</v>
      </c>
    </row>
    <row r="11" spans="1:23" ht="12.95" customHeight="1" x14ac:dyDescent="0.25">
      <c r="A11" s="6" t="s">
        <v>44</v>
      </c>
      <c r="B11" s="7" t="s">
        <v>9</v>
      </c>
      <c r="C11" s="7" t="s">
        <v>10</v>
      </c>
      <c r="D11" s="7" t="s">
        <v>34</v>
      </c>
      <c r="E11" s="7" t="s">
        <v>22</v>
      </c>
      <c r="F11" s="7" t="s">
        <v>42</v>
      </c>
      <c r="G11" s="7" t="s">
        <v>45</v>
      </c>
      <c r="H11" s="8">
        <v>3892</v>
      </c>
      <c r="I11" s="8">
        <v>3892</v>
      </c>
      <c r="J11" s="9" t="s">
        <v>15</v>
      </c>
      <c r="K11" s="9" t="s">
        <v>16</v>
      </c>
      <c r="L11" s="8">
        <v>0</v>
      </c>
      <c r="M11" s="8">
        <f>L11*H11</f>
        <v>0</v>
      </c>
      <c r="N11" s="8">
        <f>L11*I11</f>
        <v>0</v>
      </c>
      <c r="O11" s="10" t="s">
        <v>17956</v>
      </c>
      <c r="P11" s="7" t="s">
        <v>15</v>
      </c>
      <c r="Q11" s="19"/>
      <c r="R11" s="19"/>
      <c r="S11" s="19"/>
      <c r="T11" s="19"/>
      <c r="U11" s="19"/>
      <c r="V11" s="11">
        <v>0</v>
      </c>
      <c r="W11" s="7" t="s">
        <v>16</v>
      </c>
    </row>
    <row r="12" spans="1:23" ht="12.95" customHeight="1" x14ac:dyDescent="0.25">
      <c r="A12" s="12" t="s">
        <v>46</v>
      </c>
      <c r="B12" s="13" t="s">
        <v>9</v>
      </c>
      <c r="C12" s="13" t="s">
        <v>10</v>
      </c>
      <c r="D12" s="13" t="s">
        <v>34</v>
      </c>
      <c r="E12" s="13" t="s">
        <v>47</v>
      </c>
      <c r="F12" s="13" t="s">
        <v>16</v>
      </c>
      <c r="G12" s="13" t="s">
        <v>48</v>
      </c>
      <c r="H12" s="14">
        <v>5807</v>
      </c>
      <c r="I12" s="14">
        <v>5807</v>
      </c>
      <c r="J12" s="15" t="s">
        <v>15</v>
      </c>
      <c r="K12" s="15" t="s">
        <v>16</v>
      </c>
      <c r="L12" s="14">
        <v>0</v>
      </c>
      <c r="M12" s="14">
        <f>L12*H12</f>
        <v>0</v>
      </c>
      <c r="N12" s="14">
        <f>L12*I12</f>
        <v>0</v>
      </c>
      <c r="O12" s="16" t="s">
        <v>17956</v>
      </c>
      <c r="P12" s="13" t="s">
        <v>15</v>
      </c>
      <c r="Q12" s="18"/>
      <c r="R12" s="18"/>
      <c r="S12" s="18"/>
      <c r="T12" s="18"/>
      <c r="U12" s="18"/>
      <c r="V12" s="17">
        <v>0</v>
      </c>
      <c r="W12" s="13" t="s">
        <v>16</v>
      </c>
    </row>
    <row r="13" spans="1:23" ht="23.45" customHeight="1" x14ac:dyDescent="0.25">
      <c r="A13" s="6" t="s">
        <v>49</v>
      </c>
      <c r="B13" s="7" t="s">
        <v>9</v>
      </c>
      <c r="C13" s="7" t="s">
        <v>10</v>
      </c>
      <c r="D13" s="7" t="s">
        <v>34</v>
      </c>
      <c r="E13" s="7" t="s">
        <v>50</v>
      </c>
      <c r="F13" s="7" t="s">
        <v>16</v>
      </c>
      <c r="G13" s="7" t="s">
        <v>51</v>
      </c>
      <c r="H13" s="8">
        <v>4904</v>
      </c>
      <c r="I13" s="8">
        <v>4904</v>
      </c>
      <c r="J13" s="9" t="s">
        <v>15</v>
      </c>
      <c r="K13" s="9"/>
      <c r="L13" s="8">
        <v>0</v>
      </c>
      <c r="M13" s="8">
        <f>L13*H13</f>
        <v>0</v>
      </c>
      <c r="N13" s="8">
        <f>L13*I13</f>
        <v>0</v>
      </c>
      <c r="O13" s="10" t="s">
        <v>17956</v>
      </c>
      <c r="P13" s="7" t="s">
        <v>15</v>
      </c>
      <c r="Q13" s="19"/>
      <c r="R13" s="19"/>
      <c r="S13" s="19"/>
      <c r="T13" s="19"/>
      <c r="U13" s="19"/>
      <c r="V13" s="11">
        <v>0</v>
      </c>
      <c r="W13" s="7" t="s">
        <v>16</v>
      </c>
    </row>
    <row r="14" spans="1:23" ht="12.95" customHeight="1" x14ac:dyDescent="0.25">
      <c r="A14" s="12" t="s">
        <v>52</v>
      </c>
      <c r="B14" s="13" t="s">
        <v>9</v>
      </c>
      <c r="C14" s="13" t="s">
        <v>10</v>
      </c>
      <c r="D14" s="13" t="s">
        <v>34</v>
      </c>
      <c r="E14" s="13" t="s">
        <v>53</v>
      </c>
      <c r="F14" s="13" t="s">
        <v>39</v>
      </c>
      <c r="G14" s="13" t="s">
        <v>54</v>
      </c>
      <c r="H14" s="14">
        <v>6452</v>
      </c>
      <c r="I14" s="14">
        <v>6452</v>
      </c>
      <c r="J14" s="15" t="s">
        <v>15</v>
      </c>
      <c r="K14" s="15" t="s">
        <v>16</v>
      </c>
      <c r="L14" s="14">
        <v>0</v>
      </c>
      <c r="M14" s="14">
        <f>L14*H14</f>
        <v>0</v>
      </c>
      <c r="N14" s="14">
        <f>L14*I14</f>
        <v>0</v>
      </c>
      <c r="O14" s="16" t="s">
        <v>17956</v>
      </c>
      <c r="P14" s="13" t="s">
        <v>15</v>
      </c>
      <c r="Q14" s="18"/>
      <c r="R14" s="18"/>
      <c r="S14" s="18"/>
      <c r="T14" s="18"/>
      <c r="U14" s="18"/>
      <c r="V14" s="17">
        <v>0</v>
      </c>
      <c r="W14" s="13" t="s">
        <v>16</v>
      </c>
    </row>
    <row r="15" spans="1:23" ht="12.95" customHeight="1" x14ac:dyDescent="0.25">
      <c r="A15" s="6" t="s">
        <v>55</v>
      </c>
      <c r="B15" s="7" t="s">
        <v>9</v>
      </c>
      <c r="C15" s="7" t="s">
        <v>10</v>
      </c>
      <c r="D15" s="7" t="s">
        <v>34</v>
      </c>
      <c r="E15" s="7" t="s">
        <v>56</v>
      </c>
      <c r="F15" s="7" t="s">
        <v>39</v>
      </c>
      <c r="G15" s="7" t="s">
        <v>57</v>
      </c>
      <c r="H15" s="8">
        <v>12904</v>
      </c>
      <c r="I15" s="8">
        <v>12904</v>
      </c>
      <c r="J15" s="9" t="s">
        <v>58</v>
      </c>
      <c r="K15" s="9" t="s">
        <v>16</v>
      </c>
      <c r="L15" s="8">
        <v>0</v>
      </c>
      <c r="M15" s="8">
        <f>L15*H15</f>
        <v>0</v>
      </c>
      <c r="N15" s="8">
        <f>L15*I15</f>
        <v>0</v>
      </c>
      <c r="O15" s="10" t="s">
        <v>17956</v>
      </c>
      <c r="P15" s="7" t="s">
        <v>58</v>
      </c>
      <c r="Q15" s="19"/>
      <c r="R15" s="19"/>
      <c r="S15" s="19"/>
      <c r="T15" s="19"/>
      <c r="U15" s="19"/>
      <c r="V15" s="11">
        <v>0</v>
      </c>
      <c r="W15" s="7" t="s">
        <v>16</v>
      </c>
    </row>
    <row r="16" spans="1:23" ht="12.95" customHeight="1" x14ac:dyDescent="0.25">
      <c r="A16" s="12" t="s">
        <v>59</v>
      </c>
      <c r="B16" s="13" t="s">
        <v>9</v>
      </c>
      <c r="C16" s="13" t="s">
        <v>10</v>
      </c>
      <c r="D16" s="13" t="s">
        <v>34</v>
      </c>
      <c r="E16" s="13" t="s">
        <v>60</v>
      </c>
      <c r="F16" s="13" t="s">
        <v>39</v>
      </c>
      <c r="G16" s="13" t="s">
        <v>61</v>
      </c>
      <c r="H16" s="14">
        <v>30968</v>
      </c>
      <c r="I16" s="14">
        <v>30968</v>
      </c>
      <c r="J16" s="15" t="s">
        <v>24</v>
      </c>
      <c r="K16" s="15" t="s">
        <v>16</v>
      </c>
      <c r="L16" s="14">
        <v>0</v>
      </c>
      <c r="M16" s="14">
        <f>L16*H16</f>
        <v>0</v>
      </c>
      <c r="N16" s="14">
        <f>L16*I16</f>
        <v>0</v>
      </c>
      <c r="O16" s="16" t="s">
        <v>17956</v>
      </c>
      <c r="P16" s="13" t="s">
        <v>24</v>
      </c>
      <c r="Q16" s="18"/>
      <c r="R16" s="18"/>
      <c r="S16" s="18"/>
      <c r="T16" s="18"/>
      <c r="U16" s="18"/>
      <c r="V16" s="17">
        <v>0</v>
      </c>
      <c r="W16" s="13" t="s">
        <v>16</v>
      </c>
    </row>
    <row r="17" spans="1:23" ht="23.45" customHeight="1" x14ac:dyDescent="0.25">
      <c r="A17" s="6" t="s">
        <v>62</v>
      </c>
      <c r="B17" s="7" t="s">
        <v>9</v>
      </c>
      <c r="C17" s="7" t="s">
        <v>63</v>
      </c>
      <c r="D17" s="7" t="s">
        <v>64</v>
      </c>
      <c r="E17" s="7" t="s">
        <v>65</v>
      </c>
      <c r="F17" s="7" t="s">
        <v>66</v>
      </c>
      <c r="G17" s="7" t="s">
        <v>67</v>
      </c>
      <c r="H17" s="8">
        <v>18008</v>
      </c>
      <c r="I17" s="8">
        <v>18008</v>
      </c>
      <c r="J17" s="9" t="s">
        <v>24</v>
      </c>
      <c r="K17" s="9"/>
      <c r="L17" s="8">
        <v>0</v>
      </c>
      <c r="M17" s="8">
        <f>L17*H17</f>
        <v>0</v>
      </c>
      <c r="N17" s="8">
        <f>L17*I17</f>
        <v>0</v>
      </c>
      <c r="O17" s="10" t="s">
        <v>17956</v>
      </c>
      <c r="P17" s="7" t="s">
        <v>24</v>
      </c>
      <c r="Q17" s="19"/>
      <c r="R17" s="19"/>
      <c r="S17" s="19"/>
      <c r="T17" s="19"/>
      <c r="U17" s="19"/>
      <c r="V17" s="11">
        <v>0</v>
      </c>
      <c r="W17" s="7" t="s">
        <v>16</v>
      </c>
    </row>
    <row r="18" spans="1:23" ht="23.45" customHeight="1" x14ac:dyDescent="0.25">
      <c r="A18" s="12" t="s">
        <v>68</v>
      </c>
      <c r="B18" s="13" t="s">
        <v>9</v>
      </c>
      <c r="C18" s="13" t="s">
        <v>63</v>
      </c>
      <c r="D18" s="13" t="s">
        <v>64</v>
      </c>
      <c r="E18" s="13" t="s">
        <v>69</v>
      </c>
      <c r="F18" s="13" t="s">
        <v>70</v>
      </c>
      <c r="G18" s="13" t="s">
        <v>71</v>
      </c>
      <c r="H18" s="14">
        <v>24208</v>
      </c>
      <c r="I18" s="14">
        <v>23076</v>
      </c>
      <c r="J18" s="15" t="s">
        <v>15</v>
      </c>
      <c r="K18" s="15"/>
      <c r="L18" s="14">
        <v>0</v>
      </c>
      <c r="M18" s="14">
        <f>L18*H18</f>
        <v>0</v>
      </c>
      <c r="N18" s="14">
        <f>L18*I18</f>
        <v>0</v>
      </c>
      <c r="O18" s="16" t="s">
        <v>17956</v>
      </c>
      <c r="P18" s="13" t="s">
        <v>15</v>
      </c>
      <c r="Q18" s="18"/>
      <c r="R18" s="18"/>
      <c r="S18" s="18"/>
      <c r="T18" s="18"/>
      <c r="U18" s="18"/>
      <c r="V18" s="17">
        <v>0</v>
      </c>
      <c r="W18" s="13" t="s">
        <v>16</v>
      </c>
    </row>
    <row r="19" spans="1:23" ht="23.45" customHeight="1" x14ac:dyDescent="0.25">
      <c r="A19" s="6" t="s">
        <v>72</v>
      </c>
      <c r="B19" s="7" t="s">
        <v>9</v>
      </c>
      <c r="C19" s="7" t="s">
        <v>63</v>
      </c>
      <c r="D19" s="7" t="s">
        <v>64</v>
      </c>
      <c r="E19" s="7" t="s">
        <v>73</v>
      </c>
      <c r="F19" s="7" t="s">
        <v>74</v>
      </c>
      <c r="G19" s="7" t="s">
        <v>75</v>
      </c>
      <c r="H19" s="8">
        <v>35071</v>
      </c>
      <c r="I19" s="8">
        <v>35071</v>
      </c>
      <c r="J19" s="9" t="s">
        <v>15</v>
      </c>
      <c r="K19" s="9"/>
      <c r="L19" s="8">
        <v>0</v>
      </c>
      <c r="M19" s="8">
        <f>L19*H19</f>
        <v>0</v>
      </c>
      <c r="N19" s="8">
        <f>L19*I19</f>
        <v>0</v>
      </c>
      <c r="O19" s="10" t="s">
        <v>17956</v>
      </c>
      <c r="P19" s="7" t="s">
        <v>15</v>
      </c>
      <c r="Q19" s="19"/>
      <c r="R19" s="19"/>
      <c r="S19" s="19"/>
      <c r="T19" s="19"/>
      <c r="U19" s="19"/>
      <c r="V19" s="11">
        <v>0</v>
      </c>
      <c r="W19" s="7" t="s">
        <v>16</v>
      </c>
    </row>
    <row r="20" spans="1:23" ht="23.45" customHeight="1" x14ac:dyDescent="0.25">
      <c r="A20" s="12" t="s">
        <v>76</v>
      </c>
      <c r="B20" s="13" t="s">
        <v>9</v>
      </c>
      <c r="C20" s="13" t="s">
        <v>63</v>
      </c>
      <c r="D20" s="13" t="s">
        <v>64</v>
      </c>
      <c r="E20" s="13" t="s">
        <v>77</v>
      </c>
      <c r="F20" s="13" t="s">
        <v>16</v>
      </c>
      <c r="G20" s="13" t="s">
        <v>78</v>
      </c>
      <c r="H20" s="14">
        <v>30903</v>
      </c>
      <c r="I20" s="14">
        <v>30903</v>
      </c>
      <c r="J20" s="15" t="s">
        <v>28</v>
      </c>
      <c r="K20" s="15"/>
      <c r="L20" s="14">
        <v>0</v>
      </c>
      <c r="M20" s="14">
        <f>L20*H20</f>
        <v>0</v>
      </c>
      <c r="N20" s="14">
        <f>L20*I20</f>
        <v>0</v>
      </c>
      <c r="O20" s="16" t="s">
        <v>17956</v>
      </c>
      <c r="P20" s="13" t="s">
        <v>28</v>
      </c>
      <c r="Q20" s="18"/>
      <c r="R20" s="18"/>
      <c r="S20" s="18"/>
      <c r="T20" s="18"/>
      <c r="U20" s="18"/>
      <c r="V20" s="17">
        <v>0</v>
      </c>
      <c r="W20" s="13" t="s">
        <v>16</v>
      </c>
    </row>
    <row r="21" spans="1:23" ht="23.45" customHeight="1" x14ac:dyDescent="0.25">
      <c r="A21" s="6" t="s">
        <v>79</v>
      </c>
      <c r="B21" s="7" t="s">
        <v>9</v>
      </c>
      <c r="C21" s="7" t="s">
        <v>63</v>
      </c>
      <c r="D21" s="7" t="s">
        <v>64</v>
      </c>
      <c r="E21" s="7" t="s">
        <v>80</v>
      </c>
      <c r="F21" s="7" t="s">
        <v>81</v>
      </c>
      <c r="G21" s="7" t="s">
        <v>82</v>
      </c>
      <c r="H21" s="8">
        <v>11176</v>
      </c>
      <c r="I21" s="8">
        <v>11176</v>
      </c>
      <c r="J21" s="9" t="s">
        <v>15</v>
      </c>
      <c r="K21" s="9"/>
      <c r="L21" s="8">
        <v>0</v>
      </c>
      <c r="M21" s="8">
        <f>L21*H21</f>
        <v>0</v>
      </c>
      <c r="N21" s="8">
        <f>L21*I21</f>
        <v>0</v>
      </c>
      <c r="O21" s="10" t="s">
        <v>17956</v>
      </c>
      <c r="P21" s="7" t="s">
        <v>15</v>
      </c>
      <c r="Q21" s="19"/>
      <c r="R21" s="19"/>
      <c r="S21" s="19"/>
      <c r="T21" s="19"/>
      <c r="U21" s="19"/>
      <c r="V21" s="11">
        <v>0</v>
      </c>
      <c r="W21" s="7" t="s">
        <v>16</v>
      </c>
    </row>
    <row r="22" spans="1:23" ht="23.45" customHeight="1" x14ac:dyDescent="0.25">
      <c r="A22" s="12" t="s">
        <v>83</v>
      </c>
      <c r="B22" s="13" t="s">
        <v>9</v>
      </c>
      <c r="C22" s="13" t="s">
        <v>63</v>
      </c>
      <c r="D22" s="13" t="s">
        <v>64</v>
      </c>
      <c r="E22" s="13" t="s">
        <v>84</v>
      </c>
      <c r="F22" s="13" t="s">
        <v>16</v>
      </c>
      <c r="G22" s="13" t="s">
        <v>85</v>
      </c>
      <c r="H22" s="14">
        <v>35156</v>
      </c>
      <c r="I22" s="14">
        <v>33511</v>
      </c>
      <c r="J22" s="15" t="s">
        <v>28</v>
      </c>
      <c r="K22" s="15"/>
      <c r="L22" s="14">
        <v>0</v>
      </c>
      <c r="M22" s="14">
        <f>L22*H22</f>
        <v>0</v>
      </c>
      <c r="N22" s="14">
        <f>L22*I22</f>
        <v>0</v>
      </c>
      <c r="O22" s="16" t="s">
        <v>17956</v>
      </c>
      <c r="P22" s="13" t="s">
        <v>28</v>
      </c>
      <c r="Q22" s="18"/>
      <c r="R22" s="18"/>
      <c r="S22" s="18"/>
      <c r="T22" s="18"/>
      <c r="U22" s="18"/>
      <c r="V22" s="17">
        <v>0</v>
      </c>
      <c r="W22" s="13" t="s">
        <v>16</v>
      </c>
    </row>
    <row r="23" spans="1:23" ht="23.45" customHeight="1" x14ac:dyDescent="0.25">
      <c r="A23" s="6" t="s">
        <v>86</v>
      </c>
      <c r="B23" s="7" t="s">
        <v>9</v>
      </c>
      <c r="C23" s="7" t="s">
        <v>63</v>
      </c>
      <c r="D23" s="7" t="s">
        <v>64</v>
      </c>
      <c r="E23" s="7" t="s">
        <v>87</v>
      </c>
      <c r="F23" s="7" t="s">
        <v>16</v>
      </c>
      <c r="G23" s="7" t="s">
        <v>88</v>
      </c>
      <c r="H23" s="8">
        <v>18143</v>
      </c>
      <c r="I23" s="8">
        <v>18089</v>
      </c>
      <c r="J23" s="9" t="s">
        <v>15</v>
      </c>
      <c r="K23" s="9"/>
      <c r="L23" s="8">
        <v>0</v>
      </c>
      <c r="M23" s="8">
        <f>L23*H23</f>
        <v>0</v>
      </c>
      <c r="N23" s="8">
        <f>L23*I23</f>
        <v>0</v>
      </c>
      <c r="O23" s="10" t="s">
        <v>17956</v>
      </c>
      <c r="P23" s="7" t="s">
        <v>15</v>
      </c>
      <c r="Q23" s="19"/>
      <c r="R23" s="19"/>
      <c r="S23" s="19"/>
      <c r="T23" s="19"/>
      <c r="U23" s="19"/>
      <c r="V23" s="11">
        <v>0</v>
      </c>
      <c r="W23" s="7" t="s">
        <v>16</v>
      </c>
    </row>
    <row r="24" spans="1:23" ht="23.45" customHeight="1" x14ac:dyDescent="0.25">
      <c r="A24" s="12" t="s">
        <v>89</v>
      </c>
      <c r="B24" s="13" t="s">
        <v>9</v>
      </c>
      <c r="C24" s="13" t="s">
        <v>63</v>
      </c>
      <c r="D24" s="13" t="s">
        <v>64</v>
      </c>
      <c r="E24" s="13" t="s">
        <v>90</v>
      </c>
      <c r="F24" s="13" t="s">
        <v>91</v>
      </c>
      <c r="G24" s="13" t="s">
        <v>92</v>
      </c>
      <c r="H24" s="14">
        <v>45242</v>
      </c>
      <c r="I24" s="14">
        <v>45242</v>
      </c>
      <c r="J24" s="15" t="s">
        <v>15</v>
      </c>
      <c r="K24" s="15"/>
      <c r="L24" s="14">
        <v>0</v>
      </c>
      <c r="M24" s="14">
        <f>L24*H24</f>
        <v>0</v>
      </c>
      <c r="N24" s="14">
        <f>L24*I24</f>
        <v>0</v>
      </c>
      <c r="O24" s="16" t="s">
        <v>17956</v>
      </c>
      <c r="P24" s="13" t="s">
        <v>15</v>
      </c>
      <c r="Q24" s="18"/>
      <c r="R24" s="18"/>
      <c r="S24" s="18"/>
      <c r="T24" s="18"/>
      <c r="U24" s="18"/>
      <c r="V24" s="17">
        <v>0</v>
      </c>
      <c r="W24" s="13" t="s">
        <v>16</v>
      </c>
    </row>
    <row r="25" spans="1:23" ht="23.45" customHeight="1" x14ac:dyDescent="0.25">
      <c r="A25" s="6" t="s">
        <v>93</v>
      </c>
      <c r="B25" s="7" t="s">
        <v>9</v>
      </c>
      <c r="C25" s="7" t="s">
        <v>63</v>
      </c>
      <c r="D25" s="7" t="s">
        <v>64</v>
      </c>
      <c r="E25" s="7" t="s">
        <v>94</v>
      </c>
      <c r="F25" s="7" t="s">
        <v>16</v>
      </c>
      <c r="G25" s="7" t="s">
        <v>95</v>
      </c>
      <c r="H25" s="8">
        <v>35462</v>
      </c>
      <c r="I25" s="8">
        <v>35462</v>
      </c>
      <c r="J25" s="9" t="s">
        <v>15</v>
      </c>
      <c r="K25" s="9"/>
      <c r="L25" s="8">
        <v>0</v>
      </c>
      <c r="M25" s="8">
        <f>L25*H25</f>
        <v>0</v>
      </c>
      <c r="N25" s="8">
        <f>L25*I25</f>
        <v>0</v>
      </c>
      <c r="O25" s="10" t="s">
        <v>17956</v>
      </c>
      <c r="P25" s="7" t="s">
        <v>15</v>
      </c>
      <c r="Q25" s="19"/>
      <c r="R25" s="19"/>
      <c r="S25" s="19"/>
      <c r="T25" s="19"/>
      <c r="U25" s="19"/>
      <c r="V25" s="11">
        <v>0</v>
      </c>
      <c r="W25" s="7" t="s">
        <v>16</v>
      </c>
    </row>
    <row r="26" spans="1:23" ht="23.45" customHeight="1" x14ac:dyDescent="0.25">
      <c r="A26" s="12" t="s">
        <v>96</v>
      </c>
      <c r="B26" s="13" t="s">
        <v>9</v>
      </c>
      <c r="C26" s="13" t="s">
        <v>63</v>
      </c>
      <c r="D26" s="13" t="s">
        <v>64</v>
      </c>
      <c r="E26" s="13" t="s">
        <v>97</v>
      </c>
      <c r="F26" s="13" t="s">
        <v>74</v>
      </c>
      <c r="G26" s="13" t="s">
        <v>98</v>
      </c>
      <c r="H26" s="14">
        <v>35462</v>
      </c>
      <c r="I26" s="14">
        <v>35462</v>
      </c>
      <c r="J26" s="15" t="s">
        <v>28</v>
      </c>
      <c r="K26" s="15"/>
      <c r="L26" s="14">
        <v>0</v>
      </c>
      <c r="M26" s="14">
        <f>L26*H26</f>
        <v>0</v>
      </c>
      <c r="N26" s="14">
        <f>L26*I26</f>
        <v>0</v>
      </c>
      <c r="O26" s="16" t="s">
        <v>17956</v>
      </c>
      <c r="P26" s="13" t="s">
        <v>28</v>
      </c>
      <c r="Q26" s="18"/>
      <c r="R26" s="18"/>
      <c r="S26" s="18"/>
      <c r="T26" s="18"/>
      <c r="U26" s="18"/>
      <c r="V26" s="17">
        <v>0</v>
      </c>
      <c r="W26" s="13" t="s">
        <v>16</v>
      </c>
    </row>
    <row r="27" spans="1:23" ht="23.45" customHeight="1" x14ac:dyDescent="0.25">
      <c r="A27" s="6" t="s">
        <v>99</v>
      </c>
      <c r="B27" s="7" t="s">
        <v>9</v>
      </c>
      <c r="C27" s="7" t="s">
        <v>63</v>
      </c>
      <c r="D27" s="7" t="s">
        <v>11</v>
      </c>
      <c r="E27" s="7" t="s">
        <v>100</v>
      </c>
      <c r="F27" s="7" t="s">
        <v>101</v>
      </c>
      <c r="G27" s="7" t="s">
        <v>102</v>
      </c>
      <c r="H27" s="8">
        <v>3655</v>
      </c>
      <c r="I27" s="8">
        <v>3655</v>
      </c>
      <c r="J27" s="9" t="s">
        <v>103</v>
      </c>
      <c r="K27" s="9"/>
      <c r="L27" s="8">
        <v>0</v>
      </c>
      <c r="M27" s="8">
        <f>L27*H27</f>
        <v>0</v>
      </c>
      <c r="N27" s="8">
        <f>L27*I27</f>
        <v>0</v>
      </c>
      <c r="O27" s="10" t="s">
        <v>17956</v>
      </c>
      <c r="P27" s="7" t="s">
        <v>103</v>
      </c>
      <c r="Q27" s="19"/>
      <c r="R27" s="19"/>
      <c r="S27" s="19"/>
      <c r="T27" s="19"/>
      <c r="U27" s="19"/>
      <c r="V27" s="11">
        <v>0</v>
      </c>
      <c r="W27" s="7" t="s">
        <v>16</v>
      </c>
    </row>
    <row r="28" spans="1:23" ht="23.45" customHeight="1" x14ac:dyDescent="0.25">
      <c r="A28" s="12" t="s">
        <v>104</v>
      </c>
      <c r="B28" s="13" t="s">
        <v>9</v>
      </c>
      <c r="C28" s="13" t="s">
        <v>63</v>
      </c>
      <c r="D28" s="13" t="s">
        <v>11</v>
      </c>
      <c r="E28" s="13" t="s">
        <v>105</v>
      </c>
      <c r="F28" s="13" t="s">
        <v>106</v>
      </c>
      <c r="G28" s="13" t="s">
        <v>107</v>
      </c>
      <c r="H28" s="14">
        <v>9272</v>
      </c>
      <c r="I28" s="14">
        <v>9073</v>
      </c>
      <c r="J28" s="15" t="s">
        <v>103</v>
      </c>
      <c r="K28" s="15"/>
      <c r="L28" s="14">
        <v>0</v>
      </c>
      <c r="M28" s="14">
        <f>L28*H28</f>
        <v>0</v>
      </c>
      <c r="N28" s="14">
        <f>L28*I28</f>
        <v>0</v>
      </c>
      <c r="O28" s="16" t="s">
        <v>17956</v>
      </c>
      <c r="P28" s="13" t="s">
        <v>103</v>
      </c>
      <c r="Q28" s="18"/>
      <c r="R28" s="18"/>
      <c r="S28" s="18"/>
      <c r="T28" s="18"/>
      <c r="U28" s="18"/>
      <c r="V28" s="17">
        <v>0</v>
      </c>
      <c r="W28" s="13" t="s">
        <v>16</v>
      </c>
    </row>
    <row r="29" spans="1:23" ht="23.45" customHeight="1" x14ac:dyDescent="0.25">
      <c r="A29" s="6" t="s">
        <v>108</v>
      </c>
      <c r="B29" s="7" t="s">
        <v>9</v>
      </c>
      <c r="C29" s="7" t="s">
        <v>63</v>
      </c>
      <c r="D29" s="7" t="s">
        <v>11</v>
      </c>
      <c r="E29" s="7" t="s">
        <v>109</v>
      </c>
      <c r="F29" s="7" t="s">
        <v>110</v>
      </c>
      <c r="G29" s="7" t="s">
        <v>111</v>
      </c>
      <c r="H29" s="8">
        <v>4288</v>
      </c>
      <c r="I29" s="8">
        <v>4196</v>
      </c>
      <c r="J29" s="9" t="s">
        <v>112</v>
      </c>
      <c r="K29" s="9"/>
      <c r="L29" s="8">
        <v>0</v>
      </c>
      <c r="M29" s="8">
        <f>L29*H29</f>
        <v>0</v>
      </c>
      <c r="N29" s="8">
        <f>L29*I29</f>
        <v>0</v>
      </c>
      <c r="O29" s="10" t="s">
        <v>17956</v>
      </c>
      <c r="P29" s="7" t="s">
        <v>112</v>
      </c>
      <c r="Q29" s="19"/>
      <c r="R29" s="19"/>
      <c r="S29" s="19"/>
      <c r="T29" s="19"/>
      <c r="U29" s="19"/>
      <c r="V29" s="11">
        <v>0</v>
      </c>
      <c r="W29" s="7" t="s">
        <v>16</v>
      </c>
    </row>
    <row r="30" spans="1:23" ht="12.95" customHeight="1" x14ac:dyDescent="0.25">
      <c r="A30" s="12" t="s">
        <v>113</v>
      </c>
      <c r="B30" s="13" t="s">
        <v>9</v>
      </c>
      <c r="C30" s="13" t="s">
        <v>63</v>
      </c>
      <c r="D30" s="13" t="s">
        <v>11</v>
      </c>
      <c r="E30" s="13" t="s">
        <v>114</v>
      </c>
      <c r="F30" s="13" t="s">
        <v>115</v>
      </c>
      <c r="G30" s="13" t="s">
        <v>116</v>
      </c>
      <c r="H30" s="14">
        <v>13247</v>
      </c>
      <c r="I30" s="14">
        <v>13247</v>
      </c>
      <c r="J30" s="15" t="s">
        <v>15</v>
      </c>
      <c r="K30" s="15" t="s">
        <v>16</v>
      </c>
      <c r="L30" s="14">
        <v>0</v>
      </c>
      <c r="M30" s="14">
        <f>L30*H30</f>
        <v>0</v>
      </c>
      <c r="N30" s="14">
        <f>L30*I30</f>
        <v>0</v>
      </c>
      <c r="O30" s="16" t="s">
        <v>17956</v>
      </c>
      <c r="P30" s="13" t="s">
        <v>15</v>
      </c>
      <c r="Q30" s="17">
        <v>0</v>
      </c>
      <c r="R30" s="17">
        <v>0</v>
      </c>
      <c r="S30" s="17">
        <v>0</v>
      </c>
      <c r="T30" s="17">
        <v>0</v>
      </c>
      <c r="U30" s="17">
        <v>0</v>
      </c>
      <c r="V30" s="17">
        <v>0</v>
      </c>
      <c r="W30" s="13" t="s">
        <v>16</v>
      </c>
    </row>
    <row r="31" spans="1:23" ht="23.45" customHeight="1" x14ac:dyDescent="0.25">
      <c r="A31" s="6" t="s">
        <v>117</v>
      </c>
      <c r="B31" s="7" t="s">
        <v>9</v>
      </c>
      <c r="C31" s="7" t="s">
        <v>63</v>
      </c>
      <c r="D31" s="7" t="s">
        <v>11</v>
      </c>
      <c r="E31" s="7" t="s">
        <v>118</v>
      </c>
      <c r="F31" s="7" t="s">
        <v>119</v>
      </c>
      <c r="G31" s="7" t="s">
        <v>120</v>
      </c>
      <c r="H31" s="8">
        <v>5408</v>
      </c>
      <c r="I31" s="8">
        <v>5408</v>
      </c>
      <c r="J31" s="9" t="s">
        <v>28</v>
      </c>
      <c r="K31" s="9"/>
      <c r="L31" s="8">
        <v>0</v>
      </c>
      <c r="M31" s="8">
        <f>L31*H31</f>
        <v>0</v>
      </c>
      <c r="N31" s="8">
        <f>L31*I31</f>
        <v>0</v>
      </c>
      <c r="O31" s="10" t="s">
        <v>17956</v>
      </c>
      <c r="P31" s="7" t="s">
        <v>28</v>
      </c>
      <c r="Q31" s="19"/>
      <c r="R31" s="19"/>
      <c r="S31" s="19"/>
      <c r="T31" s="19"/>
      <c r="U31" s="19"/>
      <c r="V31" s="11">
        <v>0</v>
      </c>
      <c r="W31" s="7" t="s">
        <v>16</v>
      </c>
    </row>
    <row r="32" spans="1:23" ht="23.45" customHeight="1" x14ac:dyDescent="0.25">
      <c r="A32" s="12" t="s">
        <v>121</v>
      </c>
      <c r="B32" s="13" t="s">
        <v>9</v>
      </c>
      <c r="C32" s="13" t="s">
        <v>63</v>
      </c>
      <c r="D32" s="13" t="s">
        <v>11</v>
      </c>
      <c r="E32" s="13" t="s">
        <v>122</v>
      </c>
      <c r="F32" s="13" t="s">
        <v>123</v>
      </c>
      <c r="G32" s="13" t="s">
        <v>124</v>
      </c>
      <c r="H32" s="14">
        <v>5943</v>
      </c>
      <c r="I32" s="14">
        <v>5665</v>
      </c>
      <c r="J32" s="15" t="s">
        <v>28</v>
      </c>
      <c r="K32" s="15"/>
      <c r="L32" s="14">
        <v>0</v>
      </c>
      <c r="M32" s="14">
        <f>L32*H32</f>
        <v>0</v>
      </c>
      <c r="N32" s="14">
        <f>L32*I32</f>
        <v>0</v>
      </c>
      <c r="O32" s="16" t="s">
        <v>17956</v>
      </c>
      <c r="P32" s="13" t="s">
        <v>28</v>
      </c>
      <c r="Q32" s="18"/>
      <c r="R32" s="18"/>
      <c r="S32" s="18"/>
      <c r="T32" s="18"/>
      <c r="U32" s="18"/>
      <c r="V32" s="17">
        <v>0</v>
      </c>
      <c r="W32" s="13" t="s">
        <v>16</v>
      </c>
    </row>
    <row r="33" spans="1:23" ht="23.45" customHeight="1" x14ac:dyDescent="0.25">
      <c r="A33" s="6" t="s">
        <v>125</v>
      </c>
      <c r="B33" s="7" t="s">
        <v>9</v>
      </c>
      <c r="C33" s="7" t="s">
        <v>63</v>
      </c>
      <c r="D33" s="7" t="s">
        <v>11</v>
      </c>
      <c r="E33" s="7" t="s">
        <v>126</v>
      </c>
      <c r="F33" s="7" t="s">
        <v>127</v>
      </c>
      <c r="G33" s="7" t="s">
        <v>128</v>
      </c>
      <c r="H33" s="8">
        <v>4548</v>
      </c>
      <c r="I33" s="8">
        <v>4548</v>
      </c>
      <c r="J33" s="9" t="s">
        <v>15</v>
      </c>
      <c r="K33" s="9"/>
      <c r="L33" s="8">
        <v>0</v>
      </c>
      <c r="M33" s="8">
        <f>L33*H33</f>
        <v>0</v>
      </c>
      <c r="N33" s="8">
        <f>L33*I33</f>
        <v>0</v>
      </c>
      <c r="O33" s="10" t="s">
        <v>17956</v>
      </c>
      <c r="P33" s="7" t="s">
        <v>15</v>
      </c>
      <c r="Q33" s="19"/>
      <c r="R33" s="19"/>
      <c r="S33" s="19"/>
      <c r="T33" s="19"/>
      <c r="U33" s="19"/>
      <c r="V33" s="11">
        <v>0</v>
      </c>
      <c r="W33" s="7" t="s">
        <v>16</v>
      </c>
    </row>
    <row r="34" spans="1:23" ht="23.45" customHeight="1" x14ac:dyDescent="0.25">
      <c r="A34" s="12" t="s">
        <v>129</v>
      </c>
      <c r="B34" s="13" t="s">
        <v>9</v>
      </c>
      <c r="C34" s="13" t="s">
        <v>63</v>
      </c>
      <c r="D34" s="13" t="s">
        <v>11</v>
      </c>
      <c r="E34" s="13" t="s">
        <v>130</v>
      </c>
      <c r="F34" s="13" t="s">
        <v>131</v>
      </c>
      <c r="G34" s="13" t="s">
        <v>132</v>
      </c>
      <c r="H34" s="14">
        <v>6110</v>
      </c>
      <c r="I34" s="14">
        <v>6110</v>
      </c>
      <c r="J34" s="15" t="s">
        <v>28</v>
      </c>
      <c r="K34" s="15"/>
      <c r="L34" s="14">
        <v>0</v>
      </c>
      <c r="M34" s="14">
        <f>L34*H34</f>
        <v>0</v>
      </c>
      <c r="N34" s="14">
        <f>L34*I34</f>
        <v>0</v>
      </c>
      <c r="O34" s="16" t="s">
        <v>17956</v>
      </c>
      <c r="P34" s="13" t="s">
        <v>28</v>
      </c>
      <c r="Q34" s="18"/>
      <c r="R34" s="18"/>
      <c r="S34" s="18"/>
      <c r="T34" s="18"/>
      <c r="U34" s="18"/>
      <c r="V34" s="17">
        <v>0</v>
      </c>
      <c r="W34" s="13" t="s">
        <v>16</v>
      </c>
    </row>
    <row r="35" spans="1:23" ht="23.45" customHeight="1" x14ac:dyDescent="0.25">
      <c r="A35" s="6" t="s">
        <v>133</v>
      </c>
      <c r="B35" s="7" t="s">
        <v>9</v>
      </c>
      <c r="C35" s="7" t="s">
        <v>63</v>
      </c>
      <c r="D35" s="7" t="s">
        <v>11</v>
      </c>
      <c r="E35" s="7" t="s">
        <v>134</v>
      </c>
      <c r="F35" s="7" t="s">
        <v>135</v>
      </c>
      <c r="G35" s="7" t="s">
        <v>136</v>
      </c>
      <c r="H35" s="8">
        <v>4411</v>
      </c>
      <c r="I35" s="8">
        <v>4317</v>
      </c>
      <c r="J35" s="9" t="s">
        <v>103</v>
      </c>
      <c r="K35" s="9"/>
      <c r="L35" s="8">
        <v>0</v>
      </c>
      <c r="M35" s="8">
        <f>L35*H35</f>
        <v>0</v>
      </c>
      <c r="N35" s="8">
        <f>L35*I35</f>
        <v>0</v>
      </c>
      <c r="O35" s="10" t="s">
        <v>17956</v>
      </c>
      <c r="P35" s="7" t="s">
        <v>103</v>
      </c>
      <c r="Q35" s="19"/>
      <c r="R35" s="19"/>
      <c r="S35" s="19"/>
      <c r="T35" s="19"/>
      <c r="U35" s="19"/>
      <c r="V35" s="11">
        <v>0</v>
      </c>
      <c r="W35" s="7" t="s">
        <v>16</v>
      </c>
    </row>
    <row r="36" spans="1:23" ht="12.95" customHeight="1" x14ac:dyDescent="0.25">
      <c r="A36" s="12" t="s">
        <v>137</v>
      </c>
      <c r="B36" s="13" t="s">
        <v>9</v>
      </c>
      <c r="C36" s="13" t="s">
        <v>63</v>
      </c>
      <c r="D36" s="13" t="s">
        <v>11</v>
      </c>
      <c r="E36" s="13" t="s">
        <v>138</v>
      </c>
      <c r="F36" s="13" t="s">
        <v>139</v>
      </c>
      <c r="G36" s="13" t="s">
        <v>140</v>
      </c>
      <c r="H36" s="14">
        <v>4294</v>
      </c>
      <c r="I36" s="14">
        <v>4231</v>
      </c>
      <c r="J36" s="15" t="s">
        <v>28</v>
      </c>
      <c r="K36" s="15" t="s">
        <v>16</v>
      </c>
      <c r="L36" s="14">
        <v>0</v>
      </c>
      <c r="M36" s="14">
        <f>L36*H36</f>
        <v>0</v>
      </c>
      <c r="N36" s="14">
        <f>L36*I36</f>
        <v>0</v>
      </c>
      <c r="O36" s="16" t="s">
        <v>17956</v>
      </c>
      <c r="P36" s="13" t="s">
        <v>28</v>
      </c>
      <c r="Q36" s="18"/>
      <c r="R36" s="18"/>
      <c r="S36" s="18"/>
      <c r="T36" s="18"/>
      <c r="U36" s="18"/>
      <c r="V36" s="17">
        <v>0</v>
      </c>
      <c r="W36" s="13" t="s">
        <v>16</v>
      </c>
    </row>
    <row r="37" spans="1:23" ht="23.45" customHeight="1" x14ac:dyDescent="0.25">
      <c r="A37" s="6" t="s">
        <v>141</v>
      </c>
      <c r="B37" s="7" t="s">
        <v>9</v>
      </c>
      <c r="C37" s="7" t="s">
        <v>63</v>
      </c>
      <c r="D37" s="7" t="s">
        <v>11</v>
      </c>
      <c r="E37" s="7" t="s">
        <v>142</v>
      </c>
      <c r="F37" s="7" t="s">
        <v>143</v>
      </c>
      <c r="G37" s="7" t="s">
        <v>144</v>
      </c>
      <c r="H37" s="8">
        <v>3027</v>
      </c>
      <c r="I37" s="8">
        <v>2983</v>
      </c>
      <c r="J37" s="9" t="s">
        <v>103</v>
      </c>
      <c r="K37" s="9"/>
      <c r="L37" s="8">
        <v>0</v>
      </c>
      <c r="M37" s="8">
        <f>L37*H37</f>
        <v>0</v>
      </c>
      <c r="N37" s="8">
        <f>L37*I37</f>
        <v>0</v>
      </c>
      <c r="O37" s="10" t="s">
        <v>17956</v>
      </c>
      <c r="P37" s="7" t="s">
        <v>103</v>
      </c>
      <c r="Q37" s="19"/>
      <c r="R37" s="19"/>
      <c r="S37" s="19"/>
      <c r="T37" s="19"/>
      <c r="U37" s="19"/>
      <c r="V37" s="11">
        <v>0</v>
      </c>
      <c r="W37" s="7" t="s">
        <v>16</v>
      </c>
    </row>
    <row r="38" spans="1:23" ht="23.45" customHeight="1" x14ac:dyDescent="0.25">
      <c r="A38" s="12" t="s">
        <v>145</v>
      </c>
      <c r="B38" s="13" t="s">
        <v>9</v>
      </c>
      <c r="C38" s="13" t="s">
        <v>63</v>
      </c>
      <c r="D38" s="13" t="s">
        <v>11</v>
      </c>
      <c r="E38" s="13" t="s">
        <v>146</v>
      </c>
      <c r="F38" s="13" t="s">
        <v>147</v>
      </c>
      <c r="G38" s="13" t="s">
        <v>148</v>
      </c>
      <c r="H38" s="14">
        <v>12633</v>
      </c>
      <c r="I38" s="14">
        <v>12633</v>
      </c>
      <c r="J38" s="15" t="s">
        <v>24</v>
      </c>
      <c r="K38" s="15"/>
      <c r="L38" s="14">
        <v>0</v>
      </c>
      <c r="M38" s="14">
        <f>L38*H38</f>
        <v>0</v>
      </c>
      <c r="N38" s="14">
        <f>L38*I38</f>
        <v>0</v>
      </c>
      <c r="O38" s="16" t="s">
        <v>17956</v>
      </c>
      <c r="P38" s="13" t="s">
        <v>24</v>
      </c>
      <c r="Q38" s="18"/>
      <c r="R38" s="18"/>
      <c r="S38" s="18"/>
      <c r="T38" s="18"/>
      <c r="U38" s="18"/>
      <c r="V38" s="17">
        <v>0</v>
      </c>
      <c r="W38" s="13" t="s">
        <v>16</v>
      </c>
    </row>
    <row r="39" spans="1:23" ht="12.95" customHeight="1" x14ac:dyDescent="0.25">
      <c r="A39" s="6" t="s">
        <v>149</v>
      </c>
      <c r="B39" s="7" t="s">
        <v>9</v>
      </c>
      <c r="C39" s="7" t="s">
        <v>63</v>
      </c>
      <c r="D39" s="7" t="s">
        <v>11</v>
      </c>
      <c r="E39" s="7" t="s">
        <v>150</v>
      </c>
      <c r="F39" s="7" t="s">
        <v>151</v>
      </c>
      <c r="G39" s="7" t="s">
        <v>152</v>
      </c>
      <c r="H39" s="8">
        <v>3399</v>
      </c>
      <c r="I39" s="8">
        <v>3223</v>
      </c>
      <c r="J39" s="9" t="s">
        <v>15</v>
      </c>
      <c r="K39" s="9" t="s">
        <v>16</v>
      </c>
      <c r="L39" s="8">
        <v>0</v>
      </c>
      <c r="M39" s="8">
        <f>L39*H39</f>
        <v>0</v>
      </c>
      <c r="N39" s="8">
        <f>L39*I39</f>
        <v>0</v>
      </c>
      <c r="O39" s="10" t="s">
        <v>17956</v>
      </c>
      <c r="P39" s="7" t="s">
        <v>15</v>
      </c>
      <c r="Q39" s="19"/>
      <c r="R39" s="19"/>
      <c r="S39" s="19"/>
      <c r="T39" s="19"/>
      <c r="U39" s="19"/>
      <c r="V39" s="11">
        <v>0</v>
      </c>
      <c r="W39" s="7" t="s">
        <v>16</v>
      </c>
    </row>
    <row r="40" spans="1:23" ht="23.45" customHeight="1" x14ac:dyDescent="0.25">
      <c r="A40" s="12" t="s">
        <v>153</v>
      </c>
      <c r="B40" s="13" t="s">
        <v>9</v>
      </c>
      <c r="C40" s="13" t="s">
        <v>63</v>
      </c>
      <c r="D40" s="13" t="s">
        <v>154</v>
      </c>
      <c r="E40" s="13" t="s">
        <v>155</v>
      </c>
      <c r="F40" s="13" t="s">
        <v>135</v>
      </c>
      <c r="G40" s="13" t="s">
        <v>156</v>
      </c>
      <c r="H40" s="14">
        <v>4105</v>
      </c>
      <c r="I40" s="14">
        <v>3817</v>
      </c>
      <c r="J40" s="15" t="s">
        <v>15</v>
      </c>
      <c r="K40" s="15"/>
      <c r="L40" s="14">
        <v>0</v>
      </c>
      <c r="M40" s="14">
        <f>L40*H40</f>
        <v>0</v>
      </c>
      <c r="N40" s="14">
        <f>L40*I40</f>
        <v>0</v>
      </c>
      <c r="O40" s="16" t="s">
        <v>17956</v>
      </c>
      <c r="P40" s="13" t="s">
        <v>15</v>
      </c>
      <c r="Q40" s="17">
        <v>33</v>
      </c>
      <c r="R40" s="17">
        <v>11</v>
      </c>
      <c r="S40" s="17">
        <v>16</v>
      </c>
      <c r="T40" s="17">
        <v>5.8079999999999998E-3</v>
      </c>
      <c r="U40" s="17">
        <v>930</v>
      </c>
      <c r="V40" s="17">
        <v>20</v>
      </c>
      <c r="W40" s="13" t="s">
        <v>16</v>
      </c>
    </row>
    <row r="41" spans="1:23" ht="12.95" customHeight="1" x14ac:dyDescent="0.25">
      <c r="A41" s="6" t="s">
        <v>157</v>
      </c>
      <c r="B41" s="7" t="s">
        <v>9</v>
      </c>
      <c r="C41" s="7" t="s">
        <v>63</v>
      </c>
      <c r="D41" s="7" t="s">
        <v>34</v>
      </c>
      <c r="E41" s="7" t="s">
        <v>158</v>
      </c>
      <c r="F41" s="7" t="s">
        <v>39</v>
      </c>
      <c r="G41" s="7" t="s">
        <v>159</v>
      </c>
      <c r="H41" s="8">
        <v>2736</v>
      </c>
      <c r="I41" s="8">
        <v>2736</v>
      </c>
      <c r="J41" s="9" t="s">
        <v>15</v>
      </c>
      <c r="K41" s="9" t="s">
        <v>16</v>
      </c>
      <c r="L41" s="8">
        <v>0</v>
      </c>
      <c r="M41" s="8">
        <f>L41*H41</f>
        <v>0</v>
      </c>
      <c r="N41" s="8">
        <f>L41*I41</f>
        <v>0</v>
      </c>
      <c r="O41" s="10" t="s">
        <v>17956</v>
      </c>
      <c r="P41" s="7" t="s">
        <v>15</v>
      </c>
      <c r="Q41" s="19"/>
      <c r="R41" s="19"/>
      <c r="S41" s="19"/>
      <c r="T41" s="19"/>
      <c r="U41" s="19"/>
      <c r="V41" s="11">
        <v>0</v>
      </c>
      <c r="W41" s="7" t="s">
        <v>16</v>
      </c>
    </row>
    <row r="42" spans="1:23" ht="12.95" customHeight="1" x14ac:dyDescent="0.25">
      <c r="A42" s="12" t="s">
        <v>160</v>
      </c>
      <c r="B42" s="13" t="s">
        <v>9</v>
      </c>
      <c r="C42" s="13" t="s">
        <v>63</v>
      </c>
      <c r="D42" s="13" t="s">
        <v>34</v>
      </c>
      <c r="E42" s="13" t="s">
        <v>161</v>
      </c>
      <c r="F42" s="13" t="s">
        <v>162</v>
      </c>
      <c r="G42" s="13" t="s">
        <v>163</v>
      </c>
      <c r="H42" s="14">
        <v>3704</v>
      </c>
      <c r="I42" s="14">
        <v>3704</v>
      </c>
      <c r="J42" s="15" t="s">
        <v>112</v>
      </c>
      <c r="K42" s="15" t="s">
        <v>16</v>
      </c>
      <c r="L42" s="14">
        <v>0</v>
      </c>
      <c r="M42" s="14">
        <f>L42*H42</f>
        <v>0</v>
      </c>
      <c r="N42" s="14">
        <f>L42*I42</f>
        <v>0</v>
      </c>
      <c r="O42" s="16" t="s">
        <v>17956</v>
      </c>
      <c r="P42" s="13" t="s">
        <v>112</v>
      </c>
      <c r="Q42" s="18"/>
      <c r="R42" s="18"/>
      <c r="S42" s="18"/>
      <c r="T42" s="18"/>
      <c r="U42" s="18"/>
      <c r="V42" s="17">
        <v>0</v>
      </c>
      <c r="W42" s="13" t="s">
        <v>16</v>
      </c>
    </row>
    <row r="43" spans="1:23" ht="12.95" customHeight="1" x14ac:dyDescent="0.25">
      <c r="A43" s="6" t="s">
        <v>164</v>
      </c>
      <c r="B43" s="7" t="s">
        <v>9</v>
      </c>
      <c r="C43" s="7" t="s">
        <v>63</v>
      </c>
      <c r="D43" s="7" t="s">
        <v>34</v>
      </c>
      <c r="E43" s="7" t="s">
        <v>118</v>
      </c>
      <c r="F43" s="7" t="s">
        <v>165</v>
      </c>
      <c r="G43" s="7" t="s">
        <v>120</v>
      </c>
      <c r="H43" s="8">
        <v>5265</v>
      </c>
      <c r="I43" s="8">
        <v>5265</v>
      </c>
      <c r="J43" s="9" t="s">
        <v>15</v>
      </c>
      <c r="K43" s="9" t="s">
        <v>16</v>
      </c>
      <c r="L43" s="8">
        <v>0</v>
      </c>
      <c r="M43" s="8">
        <f>L43*H43</f>
        <v>0</v>
      </c>
      <c r="N43" s="8">
        <f>L43*I43</f>
        <v>0</v>
      </c>
      <c r="O43" s="10" t="s">
        <v>17956</v>
      </c>
      <c r="P43" s="7" t="s">
        <v>15</v>
      </c>
      <c r="Q43" s="19"/>
      <c r="R43" s="19"/>
      <c r="S43" s="19"/>
      <c r="T43" s="19"/>
      <c r="U43" s="19"/>
      <c r="V43" s="11">
        <v>0</v>
      </c>
      <c r="W43" s="7" t="s">
        <v>16</v>
      </c>
    </row>
    <row r="44" spans="1:23" ht="12.95" customHeight="1" x14ac:dyDescent="0.25">
      <c r="A44" s="12" t="s">
        <v>166</v>
      </c>
      <c r="B44" s="13" t="s">
        <v>9</v>
      </c>
      <c r="C44" s="13" t="s">
        <v>63</v>
      </c>
      <c r="D44" s="13" t="s">
        <v>34</v>
      </c>
      <c r="E44" s="13" t="s">
        <v>167</v>
      </c>
      <c r="F44" s="13" t="s">
        <v>168</v>
      </c>
      <c r="G44" s="13" t="s">
        <v>169</v>
      </c>
      <c r="H44" s="14">
        <v>3923</v>
      </c>
      <c r="I44" s="14">
        <v>3923</v>
      </c>
      <c r="J44" s="15" t="s">
        <v>15</v>
      </c>
      <c r="K44" s="15" t="s">
        <v>16</v>
      </c>
      <c r="L44" s="14">
        <v>0</v>
      </c>
      <c r="M44" s="14">
        <f>L44*H44</f>
        <v>0</v>
      </c>
      <c r="N44" s="14">
        <f>L44*I44</f>
        <v>0</v>
      </c>
      <c r="O44" s="16" t="s">
        <v>17956</v>
      </c>
      <c r="P44" s="13" t="s">
        <v>15</v>
      </c>
      <c r="Q44" s="18"/>
      <c r="R44" s="18"/>
      <c r="S44" s="18"/>
      <c r="T44" s="18"/>
      <c r="U44" s="18"/>
      <c r="V44" s="17">
        <v>0</v>
      </c>
      <c r="W44" s="13" t="s">
        <v>16</v>
      </c>
    </row>
    <row r="45" spans="1:23" ht="12.95" customHeight="1" x14ac:dyDescent="0.25">
      <c r="A45" s="6" t="s">
        <v>170</v>
      </c>
      <c r="B45" s="7" t="s">
        <v>9</v>
      </c>
      <c r="C45" s="7" t="s">
        <v>63</v>
      </c>
      <c r="D45" s="7" t="s">
        <v>34</v>
      </c>
      <c r="E45" s="7" t="s">
        <v>171</v>
      </c>
      <c r="F45" s="7" t="s">
        <v>172</v>
      </c>
      <c r="G45" s="7" t="s">
        <v>173</v>
      </c>
      <c r="H45" s="8">
        <v>2535</v>
      </c>
      <c r="I45" s="8">
        <v>2535</v>
      </c>
      <c r="J45" s="9" t="s">
        <v>15</v>
      </c>
      <c r="K45" s="9" t="s">
        <v>16</v>
      </c>
      <c r="L45" s="8">
        <v>0</v>
      </c>
      <c r="M45" s="8">
        <f>L45*H45</f>
        <v>0</v>
      </c>
      <c r="N45" s="8">
        <f>L45*I45</f>
        <v>0</v>
      </c>
      <c r="O45" s="10" t="s">
        <v>17956</v>
      </c>
      <c r="P45" s="7" t="s">
        <v>15</v>
      </c>
      <c r="Q45" s="19"/>
      <c r="R45" s="19"/>
      <c r="S45" s="19"/>
      <c r="T45" s="19"/>
      <c r="U45" s="19"/>
      <c r="V45" s="11">
        <v>0</v>
      </c>
      <c r="W45" s="7" t="s">
        <v>16</v>
      </c>
    </row>
    <row r="46" spans="1:23" ht="12.95" customHeight="1" x14ac:dyDescent="0.25">
      <c r="A46" s="12" t="s">
        <v>174</v>
      </c>
      <c r="B46" s="13" t="s">
        <v>9</v>
      </c>
      <c r="C46" s="13" t="s">
        <v>63</v>
      </c>
      <c r="D46" s="13" t="s">
        <v>34</v>
      </c>
      <c r="E46" s="13" t="s">
        <v>175</v>
      </c>
      <c r="F46" s="13" t="s">
        <v>172</v>
      </c>
      <c r="G46" s="13" t="s">
        <v>176</v>
      </c>
      <c r="H46" s="14">
        <v>3479</v>
      </c>
      <c r="I46" s="14">
        <v>3479</v>
      </c>
      <c r="J46" s="15" t="s">
        <v>103</v>
      </c>
      <c r="K46" s="15" t="s">
        <v>16</v>
      </c>
      <c r="L46" s="14">
        <v>0</v>
      </c>
      <c r="M46" s="14">
        <f>L46*H46</f>
        <v>0</v>
      </c>
      <c r="N46" s="14">
        <f>L46*I46</f>
        <v>0</v>
      </c>
      <c r="O46" s="16" t="s">
        <v>17956</v>
      </c>
      <c r="P46" s="13" t="s">
        <v>103</v>
      </c>
      <c r="Q46" s="18"/>
      <c r="R46" s="18"/>
      <c r="S46" s="18"/>
      <c r="T46" s="18"/>
      <c r="U46" s="18"/>
      <c r="V46" s="17">
        <v>0</v>
      </c>
      <c r="W46" s="13" t="s">
        <v>16</v>
      </c>
    </row>
    <row r="47" spans="1:23" ht="12.95" customHeight="1" x14ac:dyDescent="0.25">
      <c r="A47" s="6" t="s">
        <v>177</v>
      </c>
      <c r="B47" s="7" t="s">
        <v>9</v>
      </c>
      <c r="C47" s="7" t="s">
        <v>63</v>
      </c>
      <c r="D47" s="7" t="s">
        <v>34</v>
      </c>
      <c r="E47" s="7" t="s">
        <v>178</v>
      </c>
      <c r="F47" s="7" t="s">
        <v>168</v>
      </c>
      <c r="G47" s="7" t="s">
        <v>179</v>
      </c>
      <c r="H47" s="8">
        <v>14968</v>
      </c>
      <c r="I47" s="8">
        <v>14968</v>
      </c>
      <c r="J47" s="9" t="s">
        <v>180</v>
      </c>
      <c r="K47" s="9" t="s">
        <v>16</v>
      </c>
      <c r="L47" s="8">
        <v>0</v>
      </c>
      <c r="M47" s="8">
        <f>L47*H47</f>
        <v>0</v>
      </c>
      <c r="N47" s="8">
        <f>L47*I47</f>
        <v>0</v>
      </c>
      <c r="O47" s="10" t="s">
        <v>17956</v>
      </c>
      <c r="P47" s="7" t="s">
        <v>180</v>
      </c>
      <c r="Q47" s="19"/>
      <c r="R47" s="19"/>
      <c r="S47" s="19"/>
      <c r="T47" s="19"/>
      <c r="U47" s="19"/>
      <c r="V47" s="11">
        <v>0</v>
      </c>
      <c r="W47" s="7" t="s">
        <v>16</v>
      </c>
    </row>
    <row r="48" spans="1:23" ht="12.95" customHeight="1" x14ac:dyDescent="0.25">
      <c r="A48" s="12" t="s">
        <v>181</v>
      </c>
      <c r="B48" s="13" t="s">
        <v>9</v>
      </c>
      <c r="C48" s="13" t="s">
        <v>63</v>
      </c>
      <c r="D48" s="13" t="s">
        <v>34</v>
      </c>
      <c r="E48" s="13" t="s">
        <v>182</v>
      </c>
      <c r="F48" s="13" t="s">
        <v>183</v>
      </c>
      <c r="G48" s="13" t="s">
        <v>184</v>
      </c>
      <c r="H48" s="14">
        <v>10813</v>
      </c>
      <c r="I48" s="14">
        <v>10813</v>
      </c>
      <c r="J48" s="15" t="s">
        <v>103</v>
      </c>
      <c r="K48" s="15" t="s">
        <v>16</v>
      </c>
      <c r="L48" s="14">
        <v>0</v>
      </c>
      <c r="M48" s="14">
        <f>L48*H48</f>
        <v>0</v>
      </c>
      <c r="N48" s="14">
        <f>L48*I48</f>
        <v>0</v>
      </c>
      <c r="O48" s="16" t="s">
        <v>17956</v>
      </c>
      <c r="P48" s="13" t="s">
        <v>103</v>
      </c>
      <c r="Q48" s="18"/>
      <c r="R48" s="18"/>
      <c r="S48" s="18"/>
      <c r="T48" s="17">
        <v>1.45725E-2</v>
      </c>
      <c r="U48" s="18"/>
      <c r="V48" s="17">
        <v>0</v>
      </c>
      <c r="W48" s="13" t="s">
        <v>16</v>
      </c>
    </row>
    <row r="49" spans="1:23" ht="23.45" customHeight="1" x14ac:dyDescent="0.25">
      <c r="A49" s="6" t="s">
        <v>185</v>
      </c>
      <c r="B49" s="7" t="s">
        <v>9</v>
      </c>
      <c r="C49" s="7" t="s">
        <v>63</v>
      </c>
      <c r="D49" s="7" t="s">
        <v>34</v>
      </c>
      <c r="E49" s="7" t="s">
        <v>186</v>
      </c>
      <c r="F49" s="7" t="s">
        <v>187</v>
      </c>
      <c r="G49" s="7" t="s">
        <v>188</v>
      </c>
      <c r="H49" s="8">
        <v>2806</v>
      </c>
      <c r="I49" s="8">
        <v>2806</v>
      </c>
      <c r="J49" s="9" t="s">
        <v>103</v>
      </c>
      <c r="K49" s="9"/>
      <c r="L49" s="8">
        <v>0</v>
      </c>
      <c r="M49" s="8">
        <f>L49*H49</f>
        <v>0</v>
      </c>
      <c r="N49" s="8">
        <f>L49*I49</f>
        <v>0</v>
      </c>
      <c r="O49" s="10" t="s">
        <v>17956</v>
      </c>
      <c r="P49" s="7" t="s">
        <v>103</v>
      </c>
      <c r="Q49" s="19"/>
      <c r="R49" s="19"/>
      <c r="S49" s="19"/>
      <c r="T49" s="19"/>
      <c r="U49" s="19"/>
      <c r="V49" s="11">
        <v>0</v>
      </c>
      <c r="W49" s="7" t="s">
        <v>16</v>
      </c>
    </row>
    <row r="50" spans="1:23" ht="23.45" customHeight="1" x14ac:dyDescent="0.25">
      <c r="A50" s="12" t="s">
        <v>189</v>
      </c>
      <c r="B50" s="13" t="s">
        <v>9</v>
      </c>
      <c r="C50" s="13" t="s">
        <v>63</v>
      </c>
      <c r="D50" s="13" t="s">
        <v>34</v>
      </c>
      <c r="E50" s="13" t="s">
        <v>190</v>
      </c>
      <c r="F50" s="13" t="s">
        <v>191</v>
      </c>
      <c r="G50" s="13" t="s">
        <v>16</v>
      </c>
      <c r="H50" s="14">
        <v>5265</v>
      </c>
      <c r="I50" s="14">
        <v>5265</v>
      </c>
      <c r="J50" s="15" t="s">
        <v>103</v>
      </c>
      <c r="K50" s="15"/>
      <c r="L50" s="14">
        <v>0</v>
      </c>
      <c r="M50" s="14">
        <f>L50*H50</f>
        <v>0</v>
      </c>
      <c r="N50" s="14">
        <f>L50*I50</f>
        <v>0</v>
      </c>
      <c r="O50" s="16" t="s">
        <v>17956</v>
      </c>
      <c r="P50" s="13" t="s">
        <v>103</v>
      </c>
      <c r="Q50" s="18"/>
      <c r="R50" s="18"/>
      <c r="S50" s="18"/>
      <c r="T50" s="18"/>
      <c r="U50" s="18"/>
      <c r="V50" s="17">
        <v>0</v>
      </c>
      <c r="W50" s="13" t="s">
        <v>16</v>
      </c>
    </row>
    <row r="51" spans="1:23" ht="12.95" customHeight="1" x14ac:dyDescent="0.25">
      <c r="A51" s="6" t="s">
        <v>192</v>
      </c>
      <c r="B51" s="7" t="s">
        <v>9</v>
      </c>
      <c r="C51" s="7" t="s">
        <v>63</v>
      </c>
      <c r="D51" s="7" t="s">
        <v>34</v>
      </c>
      <c r="E51" s="7" t="s">
        <v>130</v>
      </c>
      <c r="F51" s="7" t="s">
        <v>131</v>
      </c>
      <c r="G51" s="7" t="s">
        <v>132</v>
      </c>
      <c r="H51" s="8">
        <v>5998</v>
      </c>
      <c r="I51" s="8">
        <v>5998</v>
      </c>
      <c r="J51" s="9" t="s">
        <v>193</v>
      </c>
      <c r="K51" s="9" t="s">
        <v>16</v>
      </c>
      <c r="L51" s="8">
        <v>0</v>
      </c>
      <c r="M51" s="8">
        <f>L51*H51</f>
        <v>0</v>
      </c>
      <c r="N51" s="8">
        <f>L51*I51</f>
        <v>0</v>
      </c>
      <c r="O51" s="10" t="s">
        <v>17956</v>
      </c>
      <c r="P51" s="7" t="s">
        <v>193</v>
      </c>
      <c r="Q51" s="19"/>
      <c r="R51" s="19"/>
      <c r="S51" s="19"/>
      <c r="T51" s="19"/>
      <c r="U51" s="19"/>
      <c r="V51" s="11">
        <v>0</v>
      </c>
      <c r="W51" s="7" t="s">
        <v>16</v>
      </c>
    </row>
    <row r="52" spans="1:23" ht="12.95" customHeight="1" x14ac:dyDescent="0.25">
      <c r="A52" s="12" t="s">
        <v>194</v>
      </c>
      <c r="B52" s="13" t="s">
        <v>9</v>
      </c>
      <c r="C52" s="13" t="s">
        <v>63</v>
      </c>
      <c r="D52" s="13" t="s">
        <v>34</v>
      </c>
      <c r="E52" s="13" t="s">
        <v>195</v>
      </c>
      <c r="F52" s="13" t="s">
        <v>39</v>
      </c>
      <c r="G52" s="13" t="s">
        <v>196</v>
      </c>
      <c r="H52" s="14">
        <v>6174</v>
      </c>
      <c r="I52" s="14">
        <v>6174</v>
      </c>
      <c r="J52" s="15" t="s">
        <v>15</v>
      </c>
      <c r="K52" s="15" t="s">
        <v>16</v>
      </c>
      <c r="L52" s="14">
        <v>0</v>
      </c>
      <c r="M52" s="14">
        <f>L52*H52</f>
        <v>0</v>
      </c>
      <c r="N52" s="14">
        <f>L52*I52</f>
        <v>0</v>
      </c>
      <c r="O52" s="16" t="s">
        <v>17956</v>
      </c>
      <c r="P52" s="13" t="s">
        <v>15</v>
      </c>
      <c r="Q52" s="18"/>
      <c r="R52" s="18"/>
      <c r="S52" s="18"/>
      <c r="T52" s="18"/>
      <c r="U52" s="18"/>
      <c r="V52" s="17">
        <v>0</v>
      </c>
      <c r="W52" s="13" t="s">
        <v>16</v>
      </c>
    </row>
    <row r="53" spans="1:23" ht="12.95" customHeight="1" x14ac:dyDescent="0.25">
      <c r="A53" s="6" t="s">
        <v>197</v>
      </c>
      <c r="B53" s="7" t="s">
        <v>9</v>
      </c>
      <c r="C53" s="7" t="s">
        <v>63</v>
      </c>
      <c r="D53" s="7" t="s">
        <v>34</v>
      </c>
      <c r="E53" s="7" t="s">
        <v>198</v>
      </c>
      <c r="F53" s="7" t="s">
        <v>199</v>
      </c>
      <c r="G53" s="7" t="s">
        <v>200</v>
      </c>
      <c r="H53" s="8">
        <v>4124</v>
      </c>
      <c r="I53" s="8">
        <v>4124</v>
      </c>
      <c r="J53" s="9" t="s">
        <v>15</v>
      </c>
      <c r="K53" s="9" t="s">
        <v>16</v>
      </c>
      <c r="L53" s="8">
        <v>0</v>
      </c>
      <c r="M53" s="8">
        <f>L53*H53</f>
        <v>0</v>
      </c>
      <c r="N53" s="8">
        <f>L53*I53</f>
        <v>0</v>
      </c>
      <c r="O53" s="10" t="s">
        <v>17956</v>
      </c>
      <c r="P53" s="7" t="s">
        <v>15</v>
      </c>
      <c r="Q53" s="19"/>
      <c r="R53" s="19"/>
      <c r="S53" s="19"/>
      <c r="T53" s="19"/>
      <c r="U53" s="19"/>
      <c r="V53" s="11">
        <v>0</v>
      </c>
      <c r="W53" s="7" t="s">
        <v>16</v>
      </c>
    </row>
    <row r="54" spans="1:23" ht="12.95" customHeight="1" x14ac:dyDescent="0.25">
      <c r="A54" s="12" t="s">
        <v>201</v>
      </c>
      <c r="B54" s="13" t="s">
        <v>9</v>
      </c>
      <c r="C54" s="13" t="s">
        <v>63</v>
      </c>
      <c r="D54" s="13" t="s">
        <v>34</v>
      </c>
      <c r="E54" s="13" t="s">
        <v>202</v>
      </c>
      <c r="F54" s="13" t="s">
        <v>172</v>
      </c>
      <c r="G54" s="13" t="s">
        <v>203</v>
      </c>
      <c r="H54" s="14">
        <v>6710</v>
      </c>
      <c r="I54" s="14">
        <v>6710</v>
      </c>
      <c r="J54" s="15" t="s">
        <v>204</v>
      </c>
      <c r="K54" s="15" t="s">
        <v>16</v>
      </c>
      <c r="L54" s="14">
        <v>0</v>
      </c>
      <c r="M54" s="14">
        <f>L54*H54</f>
        <v>0</v>
      </c>
      <c r="N54" s="14">
        <f>L54*I54</f>
        <v>0</v>
      </c>
      <c r="O54" s="16" t="s">
        <v>17956</v>
      </c>
      <c r="P54" s="13" t="s">
        <v>204</v>
      </c>
      <c r="Q54" s="18"/>
      <c r="R54" s="18"/>
      <c r="S54" s="18"/>
      <c r="T54" s="18"/>
      <c r="U54" s="18"/>
      <c r="V54" s="17">
        <v>0</v>
      </c>
      <c r="W54" s="13" t="s">
        <v>16</v>
      </c>
    </row>
    <row r="55" spans="1:23" ht="23.45" customHeight="1" x14ac:dyDescent="0.25">
      <c r="A55" s="6" t="s">
        <v>205</v>
      </c>
      <c r="B55" s="7" t="s">
        <v>9</v>
      </c>
      <c r="C55" s="7" t="s">
        <v>63</v>
      </c>
      <c r="D55" s="7" t="s">
        <v>34</v>
      </c>
      <c r="E55" s="7" t="s">
        <v>206</v>
      </c>
      <c r="F55" s="7" t="s">
        <v>207</v>
      </c>
      <c r="G55" s="7" t="s">
        <v>208</v>
      </c>
      <c r="H55" s="8">
        <v>2474</v>
      </c>
      <c r="I55" s="8">
        <v>2474</v>
      </c>
      <c r="J55" s="9" t="s">
        <v>103</v>
      </c>
      <c r="K55" s="9"/>
      <c r="L55" s="8">
        <v>0</v>
      </c>
      <c r="M55" s="8">
        <f>L55*H55</f>
        <v>0</v>
      </c>
      <c r="N55" s="8">
        <f>L55*I55</f>
        <v>0</v>
      </c>
      <c r="O55" s="10" t="s">
        <v>17956</v>
      </c>
      <c r="P55" s="7" t="s">
        <v>103</v>
      </c>
      <c r="Q55" s="19"/>
      <c r="R55" s="19"/>
      <c r="S55" s="19"/>
      <c r="T55" s="19"/>
      <c r="U55" s="19"/>
      <c r="V55" s="11">
        <v>0</v>
      </c>
      <c r="W55" s="7" t="s">
        <v>16</v>
      </c>
    </row>
    <row r="56" spans="1:23" ht="12.95" customHeight="1" x14ac:dyDescent="0.25">
      <c r="A56" s="12" t="s">
        <v>209</v>
      </c>
      <c r="B56" s="13" t="s">
        <v>9</v>
      </c>
      <c r="C56" s="13" t="s">
        <v>63</v>
      </c>
      <c r="D56" s="13" t="s">
        <v>34</v>
      </c>
      <c r="E56" s="13" t="s">
        <v>210</v>
      </c>
      <c r="F56" s="13" t="s">
        <v>211</v>
      </c>
      <c r="G56" s="13" t="s">
        <v>212</v>
      </c>
      <c r="H56" s="14">
        <v>23759</v>
      </c>
      <c r="I56" s="14">
        <v>22095</v>
      </c>
      <c r="J56" s="15" t="s">
        <v>24</v>
      </c>
      <c r="K56" s="15" t="s">
        <v>16</v>
      </c>
      <c r="L56" s="14">
        <v>0</v>
      </c>
      <c r="M56" s="14">
        <f>L56*H56</f>
        <v>0</v>
      </c>
      <c r="N56" s="14">
        <f>L56*I56</f>
        <v>0</v>
      </c>
      <c r="O56" s="16" t="s">
        <v>17956</v>
      </c>
      <c r="P56" s="13" t="s">
        <v>24</v>
      </c>
      <c r="Q56" s="17">
        <v>0</v>
      </c>
      <c r="R56" s="17">
        <v>0</v>
      </c>
      <c r="S56" s="17">
        <v>0</v>
      </c>
      <c r="T56" s="17">
        <v>0</v>
      </c>
      <c r="U56" s="17">
        <v>0</v>
      </c>
      <c r="V56" s="17">
        <v>0</v>
      </c>
      <c r="W56" s="13" t="s">
        <v>16</v>
      </c>
    </row>
    <row r="57" spans="1:23" ht="12.95" customHeight="1" x14ac:dyDescent="0.25">
      <c r="A57" s="6" t="s">
        <v>213</v>
      </c>
      <c r="B57" s="7" t="s">
        <v>9</v>
      </c>
      <c r="C57" s="7" t="s">
        <v>63</v>
      </c>
      <c r="D57" s="7" t="s">
        <v>34</v>
      </c>
      <c r="E57" s="7" t="s">
        <v>214</v>
      </c>
      <c r="F57" s="7" t="s">
        <v>19</v>
      </c>
      <c r="G57" s="7" t="s">
        <v>215</v>
      </c>
      <c r="H57" s="8">
        <v>3927</v>
      </c>
      <c r="I57" s="8">
        <v>3927</v>
      </c>
      <c r="J57" s="9" t="s">
        <v>15</v>
      </c>
      <c r="K57" s="9" t="s">
        <v>16</v>
      </c>
      <c r="L57" s="8">
        <v>0</v>
      </c>
      <c r="M57" s="8">
        <f>L57*H57</f>
        <v>0</v>
      </c>
      <c r="N57" s="8">
        <f>L57*I57</f>
        <v>0</v>
      </c>
      <c r="O57" s="10" t="s">
        <v>17956</v>
      </c>
      <c r="P57" s="7" t="s">
        <v>15</v>
      </c>
      <c r="Q57" s="19"/>
      <c r="R57" s="19"/>
      <c r="S57" s="19"/>
      <c r="T57" s="19"/>
      <c r="U57" s="19"/>
      <c r="V57" s="11">
        <v>0</v>
      </c>
      <c r="W57" s="7" t="s">
        <v>16</v>
      </c>
    </row>
    <row r="58" spans="1:23" ht="12.95" customHeight="1" x14ac:dyDescent="0.25">
      <c r="A58" s="12" t="s">
        <v>216</v>
      </c>
      <c r="B58" s="13" t="s">
        <v>9</v>
      </c>
      <c r="C58" s="13" t="s">
        <v>63</v>
      </c>
      <c r="D58" s="13" t="s">
        <v>34</v>
      </c>
      <c r="E58" s="13" t="s">
        <v>217</v>
      </c>
      <c r="F58" s="13" t="s">
        <v>66</v>
      </c>
      <c r="G58" s="13" t="s">
        <v>218</v>
      </c>
      <c r="H58" s="14">
        <v>22194</v>
      </c>
      <c r="I58" s="14">
        <v>22194</v>
      </c>
      <c r="J58" s="15" t="s">
        <v>193</v>
      </c>
      <c r="K58" s="15" t="s">
        <v>16</v>
      </c>
      <c r="L58" s="14">
        <v>0</v>
      </c>
      <c r="M58" s="14">
        <f>L58*H58</f>
        <v>0</v>
      </c>
      <c r="N58" s="14">
        <f>L58*I58</f>
        <v>0</v>
      </c>
      <c r="O58" s="16" t="s">
        <v>17956</v>
      </c>
      <c r="P58" s="13" t="s">
        <v>193</v>
      </c>
      <c r="Q58" s="18"/>
      <c r="R58" s="18"/>
      <c r="S58" s="18"/>
      <c r="T58" s="18"/>
      <c r="U58" s="18"/>
      <c r="V58" s="17">
        <v>0</v>
      </c>
      <c r="W58" s="13" t="s">
        <v>16</v>
      </c>
    </row>
    <row r="59" spans="1:23" ht="23.45" customHeight="1" x14ac:dyDescent="0.25">
      <c r="A59" s="6" t="s">
        <v>219</v>
      </c>
      <c r="B59" s="7" t="s">
        <v>9</v>
      </c>
      <c r="C59" s="7" t="s">
        <v>63</v>
      </c>
      <c r="D59" s="7" t="s">
        <v>34</v>
      </c>
      <c r="E59" s="7" t="s">
        <v>220</v>
      </c>
      <c r="F59" s="7" t="s">
        <v>66</v>
      </c>
      <c r="G59" s="7" t="s">
        <v>218</v>
      </c>
      <c r="H59" s="8">
        <v>22638</v>
      </c>
      <c r="I59" s="8">
        <v>22638</v>
      </c>
      <c r="J59" s="9" t="s">
        <v>15</v>
      </c>
      <c r="K59" s="9"/>
      <c r="L59" s="8">
        <v>0</v>
      </c>
      <c r="M59" s="8">
        <f>L59*H59</f>
        <v>0</v>
      </c>
      <c r="N59" s="8">
        <f>L59*I59</f>
        <v>0</v>
      </c>
      <c r="O59" s="10" t="s">
        <v>17956</v>
      </c>
      <c r="P59" s="7" t="s">
        <v>15</v>
      </c>
      <c r="Q59" s="19"/>
      <c r="R59" s="19"/>
      <c r="S59" s="19"/>
      <c r="T59" s="19"/>
      <c r="U59" s="19"/>
      <c r="V59" s="11">
        <v>0</v>
      </c>
      <c r="W59" s="7" t="s">
        <v>16</v>
      </c>
    </row>
    <row r="60" spans="1:23" ht="12.95" customHeight="1" x14ac:dyDescent="0.25">
      <c r="A60" s="12" t="s">
        <v>221</v>
      </c>
      <c r="B60" s="13" t="s">
        <v>9</v>
      </c>
      <c r="C60" s="13" t="s">
        <v>63</v>
      </c>
      <c r="D60" s="13" t="s">
        <v>34</v>
      </c>
      <c r="E60" s="13" t="s">
        <v>222</v>
      </c>
      <c r="F60" s="13" t="s">
        <v>101</v>
      </c>
      <c r="G60" s="13" t="s">
        <v>223</v>
      </c>
      <c r="H60" s="14">
        <v>18581</v>
      </c>
      <c r="I60" s="14">
        <v>18581</v>
      </c>
      <c r="J60" s="15" t="s">
        <v>15</v>
      </c>
      <c r="K60" s="15" t="s">
        <v>16</v>
      </c>
      <c r="L60" s="14">
        <v>0</v>
      </c>
      <c r="M60" s="14">
        <f>L60*H60</f>
        <v>0</v>
      </c>
      <c r="N60" s="14">
        <f>L60*I60</f>
        <v>0</v>
      </c>
      <c r="O60" s="16" t="s">
        <v>17956</v>
      </c>
      <c r="P60" s="13" t="s">
        <v>15</v>
      </c>
      <c r="Q60" s="18"/>
      <c r="R60" s="18"/>
      <c r="S60" s="18"/>
      <c r="T60" s="18"/>
      <c r="U60" s="18"/>
      <c r="V60" s="17">
        <v>0</v>
      </c>
      <c r="W60" s="13" t="s">
        <v>16</v>
      </c>
    </row>
    <row r="61" spans="1:23" ht="12.95" customHeight="1" x14ac:dyDescent="0.25">
      <c r="A61" s="6" t="s">
        <v>224</v>
      </c>
      <c r="B61" s="7" t="s">
        <v>9</v>
      </c>
      <c r="C61" s="7" t="s">
        <v>63</v>
      </c>
      <c r="D61" s="7" t="s">
        <v>34</v>
      </c>
      <c r="E61" s="7" t="s">
        <v>69</v>
      </c>
      <c r="F61" s="7" t="s">
        <v>225</v>
      </c>
      <c r="G61" s="7" t="s">
        <v>71</v>
      </c>
      <c r="H61" s="8">
        <v>20646</v>
      </c>
      <c r="I61" s="8">
        <v>20646</v>
      </c>
      <c r="J61" s="9" t="s">
        <v>15</v>
      </c>
      <c r="K61" s="9" t="s">
        <v>16</v>
      </c>
      <c r="L61" s="8">
        <v>0</v>
      </c>
      <c r="M61" s="8">
        <f>L61*H61</f>
        <v>0</v>
      </c>
      <c r="N61" s="8">
        <f>L61*I61</f>
        <v>0</v>
      </c>
      <c r="O61" s="10" t="s">
        <v>17956</v>
      </c>
      <c r="P61" s="7" t="s">
        <v>15</v>
      </c>
      <c r="Q61" s="19"/>
      <c r="R61" s="19"/>
      <c r="S61" s="19"/>
      <c r="T61" s="19"/>
      <c r="U61" s="19"/>
      <c r="V61" s="11">
        <v>0</v>
      </c>
      <c r="W61" s="7" t="s">
        <v>16</v>
      </c>
    </row>
    <row r="62" spans="1:23" ht="12.95" customHeight="1" x14ac:dyDescent="0.25">
      <c r="A62" s="12" t="s">
        <v>226</v>
      </c>
      <c r="B62" s="13" t="s">
        <v>9</v>
      </c>
      <c r="C62" s="13" t="s">
        <v>63</v>
      </c>
      <c r="D62" s="13" t="s">
        <v>34</v>
      </c>
      <c r="E62" s="13" t="s">
        <v>73</v>
      </c>
      <c r="F62" s="13" t="s">
        <v>74</v>
      </c>
      <c r="G62" s="13" t="s">
        <v>75</v>
      </c>
      <c r="H62" s="14">
        <v>27355</v>
      </c>
      <c r="I62" s="14">
        <v>27355</v>
      </c>
      <c r="J62" s="15" t="s">
        <v>227</v>
      </c>
      <c r="K62" s="15" t="s">
        <v>16</v>
      </c>
      <c r="L62" s="14">
        <v>0</v>
      </c>
      <c r="M62" s="14">
        <f>L62*H62</f>
        <v>0</v>
      </c>
      <c r="N62" s="14">
        <f>L62*I62</f>
        <v>0</v>
      </c>
      <c r="O62" s="16" t="s">
        <v>17956</v>
      </c>
      <c r="P62" s="13" t="s">
        <v>227</v>
      </c>
      <c r="Q62" s="18"/>
      <c r="R62" s="18"/>
      <c r="S62" s="18"/>
      <c r="T62" s="18"/>
      <c r="U62" s="18"/>
      <c r="V62" s="17">
        <v>0</v>
      </c>
      <c r="W62" s="13" t="s">
        <v>16</v>
      </c>
    </row>
    <row r="63" spans="1:23" ht="12.95" customHeight="1" x14ac:dyDescent="0.25">
      <c r="A63" s="6" t="s">
        <v>228</v>
      </c>
      <c r="B63" s="7" t="s">
        <v>9</v>
      </c>
      <c r="C63" s="7" t="s">
        <v>63</v>
      </c>
      <c r="D63" s="7" t="s">
        <v>34</v>
      </c>
      <c r="E63" s="7" t="s">
        <v>229</v>
      </c>
      <c r="F63" s="7" t="s">
        <v>16</v>
      </c>
      <c r="G63" s="7" t="s">
        <v>230</v>
      </c>
      <c r="H63" s="8">
        <v>28511</v>
      </c>
      <c r="I63" s="8">
        <v>28511</v>
      </c>
      <c r="J63" s="9" t="s">
        <v>15</v>
      </c>
      <c r="K63" s="9" t="s">
        <v>16</v>
      </c>
      <c r="L63" s="8">
        <v>0</v>
      </c>
      <c r="M63" s="8">
        <f>L63*H63</f>
        <v>0</v>
      </c>
      <c r="N63" s="8">
        <f>L63*I63</f>
        <v>0</v>
      </c>
      <c r="O63" s="10" t="s">
        <v>17956</v>
      </c>
      <c r="P63" s="7" t="s">
        <v>15</v>
      </c>
      <c r="Q63" s="19"/>
      <c r="R63" s="19"/>
      <c r="S63" s="19"/>
      <c r="T63" s="11">
        <v>1.5615179999999999E-2</v>
      </c>
      <c r="U63" s="11">
        <v>1600</v>
      </c>
      <c r="V63" s="11">
        <v>0</v>
      </c>
      <c r="W63" s="7" t="s">
        <v>16</v>
      </c>
    </row>
    <row r="64" spans="1:23" ht="12.95" customHeight="1" x14ac:dyDescent="0.25">
      <c r="A64" s="12" t="s">
        <v>231</v>
      </c>
      <c r="B64" s="13" t="s">
        <v>9</v>
      </c>
      <c r="C64" s="13" t="s">
        <v>63</v>
      </c>
      <c r="D64" s="13" t="s">
        <v>34</v>
      </c>
      <c r="E64" s="13" t="s">
        <v>232</v>
      </c>
      <c r="F64" s="13" t="s">
        <v>101</v>
      </c>
      <c r="G64" s="13" t="s">
        <v>233</v>
      </c>
      <c r="H64" s="14">
        <v>61936</v>
      </c>
      <c r="I64" s="14">
        <v>61936</v>
      </c>
      <c r="J64" s="15" t="s">
        <v>15</v>
      </c>
      <c r="K64" s="15" t="s">
        <v>16</v>
      </c>
      <c r="L64" s="14">
        <v>0</v>
      </c>
      <c r="M64" s="14">
        <f>L64*H64</f>
        <v>0</v>
      </c>
      <c r="N64" s="14">
        <f>L64*I64</f>
        <v>0</v>
      </c>
      <c r="O64" s="16" t="s">
        <v>17956</v>
      </c>
      <c r="P64" s="13" t="s">
        <v>15</v>
      </c>
      <c r="Q64" s="18"/>
      <c r="R64" s="18"/>
      <c r="S64" s="18"/>
      <c r="T64" s="18"/>
      <c r="U64" s="18"/>
      <c r="V64" s="17">
        <v>0</v>
      </c>
      <c r="W64" s="13" t="s">
        <v>16</v>
      </c>
    </row>
    <row r="65" spans="1:23" ht="12.95" customHeight="1" x14ac:dyDescent="0.25">
      <c r="A65" s="6" t="s">
        <v>234</v>
      </c>
      <c r="B65" s="7" t="s">
        <v>9</v>
      </c>
      <c r="C65" s="7" t="s">
        <v>63</v>
      </c>
      <c r="D65" s="7" t="s">
        <v>34</v>
      </c>
      <c r="E65" s="7" t="s">
        <v>235</v>
      </c>
      <c r="F65" s="7" t="s">
        <v>101</v>
      </c>
      <c r="G65" s="7" t="s">
        <v>236</v>
      </c>
      <c r="H65" s="8">
        <v>79846</v>
      </c>
      <c r="I65" s="8">
        <v>79846</v>
      </c>
      <c r="J65" s="9" t="s">
        <v>193</v>
      </c>
      <c r="K65" s="9" t="s">
        <v>16</v>
      </c>
      <c r="L65" s="8">
        <v>0</v>
      </c>
      <c r="M65" s="8">
        <f>L65*H65</f>
        <v>0</v>
      </c>
      <c r="N65" s="8">
        <f>L65*I65</f>
        <v>0</v>
      </c>
      <c r="O65" s="10" t="s">
        <v>17956</v>
      </c>
      <c r="P65" s="7" t="s">
        <v>193</v>
      </c>
      <c r="Q65" s="19"/>
      <c r="R65" s="19"/>
      <c r="S65" s="19"/>
      <c r="T65" s="19"/>
      <c r="U65" s="19"/>
      <c r="V65" s="11">
        <v>0</v>
      </c>
      <c r="W65" s="7" t="s">
        <v>16</v>
      </c>
    </row>
    <row r="66" spans="1:23" ht="12.95" customHeight="1" x14ac:dyDescent="0.25">
      <c r="A66" s="12" t="s">
        <v>237</v>
      </c>
      <c r="B66" s="13" t="s">
        <v>9</v>
      </c>
      <c r="C66" s="13" t="s">
        <v>63</v>
      </c>
      <c r="D66" s="13" t="s">
        <v>34</v>
      </c>
      <c r="E66" s="13" t="s">
        <v>238</v>
      </c>
      <c r="F66" s="13" t="s">
        <v>101</v>
      </c>
      <c r="G66" s="13" t="s">
        <v>239</v>
      </c>
      <c r="H66" s="14">
        <v>71226</v>
      </c>
      <c r="I66" s="14">
        <v>71226</v>
      </c>
      <c r="J66" s="15" t="s">
        <v>15</v>
      </c>
      <c r="K66" s="15" t="s">
        <v>16</v>
      </c>
      <c r="L66" s="14">
        <v>0</v>
      </c>
      <c r="M66" s="14">
        <f>L66*H66</f>
        <v>0</v>
      </c>
      <c r="N66" s="14">
        <f>L66*I66</f>
        <v>0</v>
      </c>
      <c r="O66" s="16" t="s">
        <v>17956</v>
      </c>
      <c r="P66" s="13" t="s">
        <v>15</v>
      </c>
      <c r="Q66" s="18"/>
      <c r="R66" s="18"/>
      <c r="S66" s="18"/>
      <c r="T66" s="18"/>
      <c r="U66" s="18"/>
      <c r="V66" s="17">
        <v>0</v>
      </c>
      <c r="W66" s="13" t="s">
        <v>16</v>
      </c>
    </row>
    <row r="67" spans="1:23" ht="12.95" customHeight="1" x14ac:dyDescent="0.25">
      <c r="A67" s="6" t="s">
        <v>240</v>
      </c>
      <c r="B67" s="7" t="s">
        <v>9</v>
      </c>
      <c r="C67" s="7" t="s">
        <v>63</v>
      </c>
      <c r="D67" s="7" t="s">
        <v>34</v>
      </c>
      <c r="E67" s="7" t="s">
        <v>80</v>
      </c>
      <c r="F67" s="7" t="s">
        <v>81</v>
      </c>
      <c r="G67" s="7" t="s">
        <v>82</v>
      </c>
      <c r="H67" s="8">
        <v>12342</v>
      </c>
      <c r="I67" s="8">
        <v>12342</v>
      </c>
      <c r="J67" s="9" t="s">
        <v>15</v>
      </c>
      <c r="K67" s="9" t="s">
        <v>16</v>
      </c>
      <c r="L67" s="8">
        <v>0</v>
      </c>
      <c r="M67" s="8">
        <f>L67*H67</f>
        <v>0</v>
      </c>
      <c r="N67" s="8">
        <f>L67*I67</f>
        <v>0</v>
      </c>
      <c r="O67" s="10" t="s">
        <v>17956</v>
      </c>
      <c r="P67" s="7" t="s">
        <v>15</v>
      </c>
      <c r="Q67" s="19"/>
      <c r="R67" s="19"/>
      <c r="S67" s="19"/>
      <c r="T67" s="19"/>
      <c r="U67" s="19"/>
      <c r="V67" s="11">
        <v>0</v>
      </c>
      <c r="W67" s="7" t="s">
        <v>16</v>
      </c>
    </row>
    <row r="68" spans="1:23" ht="12.95" customHeight="1" x14ac:dyDescent="0.25">
      <c r="A68" s="12" t="s">
        <v>241</v>
      </c>
      <c r="B68" s="13" t="s">
        <v>9</v>
      </c>
      <c r="C68" s="13" t="s">
        <v>63</v>
      </c>
      <c r="D68" s="13" t="s">
        <v>34</v>
      </c>
      <c r="E68" s="13" t="s">
        <v>242</v>
      </c>
      <c r="F68" s="13" t="s">
        <v>243</v>
      </c>
      <c r="G68" s="13" t="s">
        <v>244</v>
      </c>
      <c r="H68" s="14">
        <v>19355</v>
      </c>
      <c r="I68" s="14">
        <v>19355</v>
      </c>
      <c r="J68" s="15" t="s">
        <v>15</v>
      </c>
      <c r="K68" s="15" t="s">
        <v>16</v>
      </c>
      <c r="L68" s="14">
        <v>0</v>
      </c>
      <c r="M68" s="14">
        <f>L68*H68</f>
        <v>0</v>
      </c>
      <c r="N68" s="14">
        <f>L68*I68</f>
        <v>0</v>
      </c>
      <c r="O68" s="16" t="s">
        <v>17956</v>
      </c>
      <c r="P68" s="13" t="s">
        <v>15</v>
      </c>
      <c r="Q68" s="18"/>
      <c r="R68" s="18"/>
      <c r="S68" s="18"/>
      <c r="T68" s="18"/>
      <c r="U68" s="18"/>
      <c r="V68" s="17">
        <v>0</v>
      </c>
      <c r="W68" s="13" t="s">
        <v>16</v>
      </c>
    </row>
    <row r="69" spans="1:23" ht="23.45" customHeight="1" x14ac:dyDescent="0.25">
      <c r="A69" s="6" t="s">
        <v>245</v>
      </c>
      <c r="B69" s="7" t="s">
        <v>9</v>
      </c>
      <c r="C69" s="7" t="s">
        <v>63</v>
      </c>
      <c r="D69" s="7" t="s">
        <v>34</v>
      </c>
      <c r="E69" s="7" t="s">
        <v>146</v>
      </c>
      <c r="F69" s="7" t="s">
        <v>147</v>
      </c>
      <c r="G69" s="7" t="s">
        <v>148</v>
      </c>
      <c r="H69" s="8">
        <v>13363</v>
      </c>
      <c r="I69" s="8">
        <v>13363</v>
      </c>
      <c r="J69" s="9" t="s">
        <v>15</v>
      </c>
      <c r="K69" s="9"/>
      <c r="L69" s="8">
        <v>0</v>
      </c>
      <c r="M69" s="8">
        <f>L69*H69</f>
        <v>0</v>
      </c>
      <c r="N69" s="8">
        <f>L69*I69</f>
        <v>0</v>
      </c>
      <c r="O69" s="10" t="s">
        <v>17956</v>
      </c>
      <c r="P69" s="7" t="s">
        <v>15</v>
      </c>
      <c r="Q69" s="19"/>
      <c r="R69" s="19"/>
      <c r="S69" s="19"/>
      <c r="T69" s="19"/>
      <c r="U69" s="19"/>
      <c r="V69" s="11">
        <v>0</v>
      </c>
      <c r="W69" s="7" t="s">
        <v>16</v>
      </c>
    </row>
    <row r="70" spans="1:23" ht="12.95" customHeight="1" x14ac:dyDescent="0.25">
      <c r="A70" s="12" t="s">
        <v>246</v>
      </c>
      <c r="B70" s="13" t="s">
        <v>9</v>
      </c>
      <c r="C70" s="13" t="s">
        <v>63</v>
      </c>
      <c r="D70" s="13" t="s">
        <v>34</v>
      </c>
      <c r="E70" s="13" t="s">
        <v>90</v>
      </c>
      <c r="F70" s="13" t="s">
        <v>91</v>
      </c>
      <c r="G70" s="13" t="s">
        <v>92</v>
      </c>
      <c r="H70" s="14">
        <v>27825</v>
      </c>
      <c r="I70" s="14">
        <v>27825</v>
      </c>
      <c r="J70" s="15" t="s">
        <v>28</v>
      </c>
      <c r="K70" s="15" t="s">
        <v>16</v>
      </c>
      <c r="L70" s="14">
        <v>0</v>
      </c>
      <c r="M70" s="14">
        <f>L70*H70</f>
        <v>0</v>
      </c>
      <c r="N70" s="14">
        <f>L70*I70</f>
        <v>0</v>
      </c>
      <c r="O70" s="16" t="s">
        <v>17956</v>
      </c>
      <c r="P70" s="13" t="s">
        <v>28</v>
      </c>
      <c r="Q70" s="18"/>
      <c r="R70" s="18"/>
      <c r="S70" s="18"/>
      <c r="T70" s="18"/>
      <c r="U70" s="18"/>
      <c r="V70" s="17">
        <v>0</v>
      </c>
      <c r="W70" s="13" t="s">
        <v>16</v>
      </c>
    </row>
    <row r="71" spans="1:23" ht="12.95" customHeight="1" x14ac:dyDescent="0.25">
      <c r="A71" s="6" t="s">
        <v>247</v>
      </c>
      <c r="B71" s="7" t="s">
        <v>9</v>
      </c>
      <c r="C71" s="7" t="s">
        <v>63</v>
      </c>
      <c r="D71" s="7" t="s">
        <v>34</v>
      </c>
      <c r="E71" s="7" t="s">
        <v>94</v>
      </c>
      <c r="F71" s="7" t="s">
        <v>16</v>
      </c>
      <c r="G71" s="7" t="s">
        <v>248</v>
      </c>
      <c r="H71" s="8">
        <v>30452</v>
      </c>
      <c r="I71" s="8">
        <v>30452</v>
      </c>
      <c r="J71" s="9" t="s">
        <v>249</v>
      </c>
      <c r="K71" s="9" t="s">
        <v>16</v>
      </c>
      <c r="L71" s="8">
        <v>0</v>
      </c>
      <c r="M71" s="8">
        <f>L71*H71</f>
        <v>0</v>
      </c>
      <c r="N71" s="8">
        <f>L71*I71</f>
        <v>0</v>
      </c>
      <c r="O71" s="10" t="s">
        <v>17956</v>
      </c>
      <c r="P71" s="7" t="s">
        <v>249</v>
      </c>
      <c r="Q71" s="19"/>
      <c r="R71" s="19"/>
      <c r="S71" s="19"/>
      <c r="T71" s="19"/>
      <c r="U71" s="19"/>
      <c r="V71" s="11">
        <v>0</v>
      </c>
      <c r="W71" s="7" t="s">
        <v>16</v>
      </c>
    </row>
    <row r="72" spans="1:23" ht="12.95" customHeight="1" x14ac:dyDescent="0.25">
      <c r="A72" s="12" t="s">
        <v>250</v>
      </c>
      <c r="B72" s="13" t="s">
        <v>9</v>
      </c>
      <c r="C72" s="13" t="s">
        <v>63</v>
      </c>
      <c r="D72" s="13" t="s">
        <v>34</v>
      </c>
      <c r="E72" s="13" t="s">
        <v>97</v>
      </c>
      <c r="F72" s="13" t="s">
        <v>74</v>
      </c>
      <c r="G72" s="13" t="s">
        <v>98</v>
      </c>
      <c r="H72" s="14">
        <v>27355</v>
      </c>
      <c r="I72" s="14">
        <v>27355</v>
      </c>
      <c r="J72" s="15" t="s">
        <v>15</v>
      </c>
      <c r="K72" s="15" t="s">
        <v>16</v>
      </c>
      <c r="L72" s="14">
        <v>0</v>
      </c>
      <c r="M72" s="14">
        <f>L72*H72</f>
        <v>0</v>
      </c>
      <c r="N72" s="14">
        <f>L72*I72</f>
        <v>0</v>
      </c>
      <c r="O72" s="16" t="s">
        <v>17956</v>
      </c>
      <c r="P72" s="13" t="s">
        <v>15</v>
      </c>
      <c r="Q72" s="18"/>
      <c r="R72" s="18"/>
      <c r="S72" s="18"/>
      <c r="T72" s="18"/>
      <c r="U72" s="18"/>
      <c r="V72" s="17">
        <v>0</v>
      </c>
      <c r="W72" s="13" t="s">
        <v>16</v>
      </c>
    </row>
    <row r="73" spans="1:23" ht="12.95" customHeight="1" x14ac:dyDescent="0.25">
      <c r="A73" s="6" t="s">
        <v>251</v>
      </c>
      <c r="B73" s="7" t="s">
        <v>9</v>
      </c>
      <c r="C73" s="7" t="s">
        <v>63</v>
      </c>
      <c r="D73" s="7" t="s">
        <v>34</v>
      </c>
      <c r="E73" s="7" t="s">
        <v>252</v>
      </c>
      <c r="F73" s="7" t="s">
        <v>253</v>
      </c>
      <c r="G73" s="7" t="s">
        <v>254</v>
      </c>
      <c r="H73" s="8">
        <v>25807</v>
      </c>
      <c r="I73" s="8">
        <v>25807</v>
      </c>
      <c r="J73" s="9" t="s">
        <v>24</v>
      </c>
      <c r="K73" s="9" t="s">
        <v>16</v>
      </c>
      <c r="L73" s="8">
        <v>0</v>
      </c>
      <c r="M73" s="8">
        <f>L73*H73</f>
        <v>0</v>
      </c>
      <c r="N73" s="8">
        <f>L73*I73</f>
        <v>0</v>
      </c>
      <c r="O73" s="10" t="s">
        <v>17956</v>
      </c>
      <c r="P73" s="7" t="s">
        <v>24</v>
      </c>
      <c r="Q73" s="19"/>
      <c r="R73" s="19"/>
      <c r="S73" s="19"/>
      <c r="T73" s="19"/>
      <c r="U73" s="19"/>
      <c r="V73" s="11">
        <v>0</v>
      </c>
      <c r="W73" s="7" t="s">
        <v>16</v>
      </c>
    </row>
    <row r="74" spans="1:23" ht="12.95" customHeight="1" x14ac:dyDescent="0.25">
      <c r="A74" s="12" t="s">
        <v>255</v>
      </c>
      <c r="B74" s="13" t="s">
        <v>9</v>
      </c>
      <c r="C74" s="13" t="s">
        <v>63</v>
      </c>
      <c r="D74" s="13" t="s">
        <v>34</v>
      </c>
      <c r="E74" s="13" t="s">
        <v>256</v>
      </c>
      <c r="F74" s="13" t="s">
        <v>74</v>
      </c>
      <c r="G74" s="13" t="s">
        <v>257</v>
      </c>
      <c r="H74" s="14">
        <v>25807</v>
      </c>
      <c r="I74" s="14">
        <v>25807</v>
      </c>
      <c r="J74" s="15" t="s">
        <v>24</v>
      </c>
      <c r="K74" s="15" t="s">
        <v>16</v>
      </c>
      <c r="L74" s="14">
        <v>0</v>
      </c>
      <c r="M74" s="14">
        <f>L74*H74</f>
        <v>0</v>
      </c>
      <c r="N74" s="14">
        <f>L74*I74</f>
        <v>0</v>
      </c>
      <c r="O74" s="16" t="s">
        <v>17956</v>
      </c>
      <c r="P74" s="13" t="s">
        <v>24</v>
      </c>
      <c r="Q74" s="18"/>
      <c r="R74" s="18"/>
      <c r="S74" s="18"/>
      <c r="T74" s="18"/>
      <c r="U74" s="18"/>
      <c r="V74" s="17">
        <v>0</v>
      </c>
      <c r="W74" s="13" t="s">
        <v>16</v>
      </c>
    </row>
    <row r="75" spans="1:23" ht="12.95" customHeight="1" x14ac:dyDescent="0.25">
      <c r="A75" s="6" t="s">
        <v>258</v>
      </c>
      <c r="B75" s="7" t="s">
        <v>9</v>
      </c>
      <c r="C75" s="7" t="s">
        <v>63</v>
      </c>
      <c r="D75" s="7" t="s">
        <v>34</v>
      </c>
      <c r="E75" s="7" t="s">
        <v>259</v>
      </c>
      <c r="F75" s="7" t="s">
        <v>101</v>
      </c>
      <c r="G75" s="7" t="s">
        <v>260</v>
      </c>
      <c r="H75" s="8">
        <v>77420</v>
      </c>
      <c r="I75" s="8">
        <v>77420</v>
      </c>
      <c r="J75" s="9" t="s">
        <v>24</v>
      </c>
      <c r="K75" s="9" t="s">
        <v>16</v>
      </c>
      <c r="L75" s="8">
        <v>0</v>
      </c>
      <c r="M75" s="8">
        <f>L75*H75</f>
        <v>0</v>
      </c>
      <c r="N75" s="8">
        <f>L75*I75</f>
        <v>0</v>
      </c>
      <c r="O75" s="10" t="s">
        <v>17956</v>
      </c>
      <c r="P75" s="7" t="s">
        <v>24</v>
      </c>
      <c r="Q75" s="19"/>
      <c r="R75" s="19"/>
      <c r="S75" s="19"/>
      <c r="T75" s="19"/>
      <c r="U75" s="19"/>
      <c r="V75" s="11">
        <v>0</v>
      </c>
      <c r="W75" s="7" t="s">
        <v>16</v>
      </c>
    </row>
    <row r="76" spans="1:23" ht="12.95" customHeight="1" x14ac:dyDescent="0.25">
      <c r="A76" s="12" t="s">
        <v>261</v>
      </c>
      <c r="B76" s="13" t="s">
        <v>9</v>
      </c>
      <c r="C76" s="13" t="s">
        <v>63</v>
      </c>
      <c r="D76" s="13" t="s">
        <v>34</v>
      </c>
      <c r="E76" s="13" t="s">
        <v>262</v>
      </c>
      <c r="F76" s="13" t="s">
        <v>101</v>
      </c>
      <c r="G76" s="13" t="s">
        <v>263</v>
      </c>
      <c r="H76" s="14">
        <v>4646</v>
      </c>
      <c r="I76" s="14">
        <v>4646</v>
      </c>
      <c r="J76" s="15" t="s">
        <v>103</v>
      </c>
      <c r="K76" s="15" t="s">
        <v>16</v>
      </c>
      <c r="L76" s="14">
        <v>0</v>
      </c>
      <c r="M76" s="14">
        <f>L76*H76</f>
        <v>0</v>
      </c>
      <c r="N76" s="14">
        <f>L76*I76</f>
        <v>0</v>
      </c>
      <c r="O76" s="16" t="s">
        <v>17956</v>
      </c>
      <c r="P76" s="13" t="s">
        <v>103</v>
      </c>
      <c r="Q76" s="18"/>
      <c r="R76" s="18"/>
      <c r="S76" s="18"/>
      <c r="T76" s="18"/>
      <c r="U76" s="18"/>
      <c r="V76" s="17">
        <v>0</v>
      </c>
      <c r="W76" s="13" t="s">
        <v>16</v>
      </c>
    </row>
    <row r="77" spans="1:23" ht="12.95" customHeight="1" x14ac:dyDescent="0.25">
      <c r="A77" s="6" t="s">
        <v>264</v>
      </c>
      <c r="B77" s="7" t="s">
        <v>9</v>
      </c>
      <c r="C77" s="7" t="s">
        <v>63</v>
      </c>
      <c r="D77" s="7" t="s">
        <v>34</v>
      </c>
      <c r="E77" s="7" t="s">
        <v>265</v>
      </c>
      <c r="F77" s="7" t="s">
        <v>16</v>
      </c>
      <c r="G77" s="7" t="s">
        <v>266</v>
      </c>
      <c r="H77" s="8">
        <v>3298</v>
      </c>
      <c r="I77" s="8">
        <v>3298</v>
      </c>
      <c r="J77" s="9" t="s">
        <v>267</v>
      </c>
      <c r="K77" s="9" t="s">
        <v>16</v>
      </c>
      <c r="L77" s="8">
        <v>0</v>
      </c>
      <c r="M77" s="8">
        <f>L77*H77</f>
        <v>0</v>
      </c>
      <c r="N77" s="8">
        <f>L77*I77</f>
        <v>0</v>
      </c>
      <c r="O77" s="10" t="s">
        <v>17956</v>
      </c>
      <c r="P77" s="7" t="s">
        <v>267</v>
      </c>
      <c r="Q77" s="19"/>
      <c r="R77" s="19"/>
      <c r="S77" s="19"/>
      <c r="T77" s="19"/>
      <c r="U77" s="19"/>
      <c r="V77" s="11">
        <v>0</v>
      </c>
      <c r="W77" s="7" t="s">
        <v>16</v>
      </c>
    </row>
    <row r="78" spans="1:23" ht="12.95" customHeight="1" x14ac:dyDescent="0.25">
      <c r="A78" s="12" t="s">
        <v>268</v>
      </c>
      <c r="B78" s="13" t="s">
        <v>9</v>
      </c>
      <c r="C78" s="13" t="s">
        <v>63</v>
      </c>
      <c r="D78" s="13" t="s">
        <v>34</v>
      </c>
      <c r="E78" s="13" t="s">
        <v>269</v>
      </c>
      <c r="F78" s="13" t="s">
        <v>16</v>
      </c>
      <c r="G78" s="13" t="s">
        <v>270</v>
      </c>
      <c r="H78" s="14">
        <v>6710</v>
      </c>
      <c r="I78" s="14">
        <v>6710</v>
      </c>
      <c r="J78" s="15" t="s">
        <v>15</v>
      </c>
      <c r="K78" s="15" t="s">
        <v>16</v>
      </c>
      <c r="L78" s="14">
        <v>0</v>
      </c>
      <c r="M78" s="14">
        <f>L78*H78</f>
        <v>0</v>
      </c>
      <c r="N78" s="14">
        <f>L78*I78</f>
        <v>0</v>
      </c>
      <c r="O78" s="16" t="s">
        <v>17956</v>
      </c>
      <c r="P78" s="13" t="s">
        <v>15</v>
      </c>
      <c r="Q78" s="18"/>
      <c r="R78" s="18"/>
      <c r="S78" s="18"/>
      <c r="T78" s="18"/>
      <c r="U78" s="18"/>
      <c r="V78" s="17">
        <v>0</v>
      </c>
      <c r="W78" s="13" t="s">
        <v>16</v>
      </c>
    </row>
    <row r="79" spans="1:23" ht="12.95" customHeight="1" x14ac:dyDescent="0.25">
      <c r="A79" s="6" t="s">
        <v>271</v>
      </c>
      <c r="B79" s="7" t="s">
        <v>9</v>
      </c>
      <c r="C79" s="7" t="s">
        <v>63</v>
      </c>
      <c r="D79" s="7" t="s">
        <v>34</v>
      </c>
      <c r="E79" s="7" t="s">
        <v>272</v>
      </c>
      <c r="F79" s="7" t="s">
        <v>16</v>
      </c>
      <c r="G79" s="7" t="s">
        <v>273</v>
      </c>
      <c r="H79" s="8">
        <v>7202</v>
      </c>
      <c r="I79" s="8">
        <v>7202</v>
      </c>
      <c r="J79" s="9" t="s">
        <v>15</v>
      </c>
      <c r="K79" s="9" t="s">
        <v>16</v>
      </c>
      <c r="L79" s="8">
        <v>0</v>
      </c>
      <c r="M79" s="8">
        <f>L79*H79</f>
        <v>0</v>
      </c>
      <c r="N79" s="8">
        <f>L79*I79</f>
        <v>0</v>
      </c>
      <c r="O79" s="10" t="s">
        <v>17956</v>
      </c>
      <c r="P79" s="7" t="s">
        <v>15</v>
      </c>
      <c r="Q79" s="19"/>
      <c r="R79" s="19"/>
      <c r="S79" s="19"/>
      <c r="T79" s="19"/>
      <c r="U79" s="19"/>
      <c r="V79" s="11">
        <v>0</v>
      </c>
      <c r="W79" s="7" t="s">
        <v>16</v>
      </c>
    </row>
    <row r="80" spans="1:23" ht="12.95" customHeight="1" x14ac:dyDescent="0.25">
      <c r="A80" s="12" t="s">
        <v>274</v>
      </c>
      <c r="B80" s="13" t="s">
        <v>9</v>
      </c>
      <c r="C80" s="13" t="s">
        <v>63</v>
      </c>
      <c r="D80" s="13" t="s">
        <v>34</v>
      </c>
      <c r="E80" s="13" t="s">
        <v>275</v>
      </c>
      <c r="F80" s="13" t="s">
        <v>16</v>
      </c>
      <c r="G80" s="13" t="s">
        <v>276</v>
      </c>
      <c r="H80" s="14">
        <v>6452</v>
      </c>
      <c r="I80" s="14">
        <v>6452</v>
      </c>
      <c r="J80" s="15" t="s">
        <v>24</v>
      </c>
      <c r="K80" s="15" t="s">
        <v>16</v>
      </c>
      <c r="L80" s="14">
        <v>0</v>
      </c>
      <c r="M80" s="14">
        <f>L80*H80</f>
        <v>0</v>
      </c>
      <c r="N80" s="14">
        <f>L80*I80</f>
        <v>0</v>
      </c>
      <c r="O80" s="16" t="s">
        <v>17956</v>
      </c>
      <c r="P80" s="13" t="s">
        <v>24</v>
      </c>
      <c r="Q80" s="18"/>
      <c r="R80" s="18"/>
      <c r="S80" s="18"/>
      <c r="T80" s="18"/>
      <c r="U80" s="18"/>
      <c r="V80" s="17">
        <v>0</v>
      </c>
      <c r="W80" s="13" t="s">
        <v>16</v>
      </c>
    </row>
    <row r="81" spans="1:23" ht="12.95" customHeight="1" x14ac:dyDescent="0.25">
      <c r="A81" s="6" t="s">
        <v>277</v>
      </c>
      <c r="B81" s="7" t="s">
        <v>9</v>
      </c>
      <c r="C81" s="7" t="s">
        <v>63</v>
      </c>
      <c r="D81" s="7" t="s">
        <v>34</v>
      </c>
      <c r="E81" s="7" t="s">
        <v>278</v>
      </c>
      <c r="F81" s="7" t="s">
        <v>16</v>
      </c>
      <c r="G81" s="7" t="s">
        <v>279</v>
      </c>
      <c r="H81" s="8">
        <v>3979</v>
      </c>
      <c r="I81" s="8">
        <v>3979</v>
      </c>
      <c r="J81" s="9" t="s">
        <v>15</v>
      </c>
      <c r="K81" s="9" t="s">
        <v>16</v>
      </c>
      <c r="L81" s="8">
        <v>0</v>
      </c>
      <c r="M81" s="8">
        <f>L81*H81</f>
        <v>0</v>
      </c>
      <c r="N81" s="8">
        <f>L81*I81</f>
        <v>0</v>
      </c>
      <c r="O81" s="10" t="s">
        <v>17956</v>
      </c>
      <c r="P81" s="7" t="s">
        <v>15</v>
      </c>
      <c r="Q81" s="19"/>
      <c r="R81" s="19"/>
      <c r="S81" s="19"/>
      <c r="T81" s="19"/>
      <c r="U81" s="19"/>
      <c r="V81" s="11">
        <v>0</v>
      </c>
      <c r="W81" s="7" t="s">
        <v>16</v>
      </c>
    </row>
    <row r="82" spans="1:23" ht="12.95" customHeight="1" x14ac:dyDescent="0.25">
      <c r="A82" s="12" t="s">
        <v>280</v>
      </c>
      <c r="B82" s="13" t="s">
        <v>9</v>
      </c>
      <c r="C82" s="13" t="s">
        <v>63</v>
      </c>
      <c r="D82" s="13" t="s">
        <v>281</v>
      </c>
      <c r="E82" s="13" t="s">
        <v>210</v>
      </c>
      <c r="F82" s="13" t="s">
        <v>211</v>
      </c>
      <c r="G82" s="13" t="s">
        <v>282</v>
      </c>
      <c r="H82" s="14">
        <v>13559</v>
      </c>
      <c r="I82" s="14">
        <v>12609</v>
      </c>
      <c r="J82" s="15" t="s">
        <v>15</v>
      </c>
      <c r="K82" s="15" t="s">
        <v>16</v>
      </c>
      <c r="L82" s="14">
        <v>0</v>
      </c>
      <c r="M82" s="14">
        <f>L82*H82</f>
        <v>0</v>
      </c>
      <c r="N82" s="14">
        <f>L82*I82</f>
        <v>0</v>
      </c>
      <c r="O82" s="16" t="s">
        <v>17956</v>
      </c>
      <c r="P82" s="13" t="s">
        <v>15</v>
      </c>
      <c r="Q82" s="17">
        <v>0</v>
      </c>
      <c r="R82" s="17">
        <v>0</v>
      </c>
      <c r="S82" s="17">
        <v>0</v>
      </c>
      <c r="T82" s="17">
        <v>8.1399999999999997E-3</v>
      </c>
      <c r="U82" s="17">
        <v>1100</v>
      </c>
      <c r="V82" s="17">
        <v>20</v>
      </c>
      <c r="W82" s="13" t="s">
        <v>16</v>
      </c>
    </row>
    <row r="83" spans="1:23" ht="12.95" customHeight="1" x14ac:dyDescent="0.25">
      <c r="A83" s="6" t="s">
        <v>283</v>
      </c>
      <c r="B83" s="7" t="s">
        <v>9</v>
      </c>
      <c r="C83" s="7" t="s">
        <v>63</v>
      </c>
      <c r="D83" s="7" t="s">
        <v>281</v>
      </c>
      <c r="E83" s="7" t="s">
        <v>284</v>
      </c>
      <c r="F83" s="7" t="s">
        <v>285</v>
      </c>
      <c r="G83" s="7" t="s">
        <v>282</v>
      </c>
      <c r="H83" s="8">
        <v>18031</v>
      </c>
      <c r="I83" s="8">
        <v>16767</v>
      </c>
      <c r="J83" s="9" t="s">
        <v>58</v>
      </c>
      <c r="K83" s="9" t="s">
        <v>16</v>
      </c>
      <c r="L83" s="8">
        <v>0</v>
      </c>
      <c r="M83" s="8">
        <f>L83*H83</f>
        <v>0</v>
      </c>
      <c r="N83" s="8">
        <f>L83*I83</f>
        <v>0</v>
      </c>
      <c r="O83" s="10" t="s">
        <v>17956</v>
      </c>
      <c r="P83" s="7" t="s">
        <v>58</v>
      </c>
      <c r="Q83" s="11">
        <v>0</v>
      </c>
      <c r="R83" s="11">
        <v>0</v>
      </c>
      <c r="S83" s="11">
        <v>0</v>
      </c>
      <c r="T83" s="11">
        <v>9.3609999999999995E-3</v>
      </c>
      <c r="U83" s="11">
        <v>1300</v>
      </c>
      <c r="V83" s="11">
        <v>10</v>
      </c>
      <c r="W83" s="7" t="s">
        <v>16</v>
      </c>
    </row>
    <row r="84" spans="1:23" ht="12.95" customHeight="1" x14ac:dyDescent="0.25">
      <c r="A84" s="12" t="s">
        <v>286</v>
      </c>
      <c r="B84" s="13" t="s">
        <v>9</v>
      </c>
      <c r="C84" s="13" t="s">
        <v>63</v>
      </c>
      <c r="D84" s="13" t="s">
        <v>287</v>
      </c>
      <c r="E84" s="13" t="s">
        <v>288</v>
      </c>
      <c r="F84" s="13" t="s">
        <v>289</v>
      </c>
      <c r="G84" s="13" t="s">
        <v>163</v>
      </c>
      <c r="H84" s="14">
        <v>67459</v>
      </c>
      <c r="I84" s="14">
        <v>65159</v>
      </c>
      <c r="J84" s="15" t="s">
        <v>24</v>
      </c>
      <c r="K84" s="15" t="s">
        <v>16</v>
      </c>
      <c r="L84" s="14">
        <v>0</v>
      </c>
      <c r="M84" s="14">
        <f>L84*H84</f>
        <v>0</v>
      </c>
      <c r="N84" s="14">
        <f>L84*I84</f>
        <v>0</v>
      </c>
      <c r="O84" s="16" t="s">
        <v>17956</v>
      </c>
      <c r="P84" s="13" t="s">
        <v>24</v>
      </c>
      <c r="Q84" s="18"/>
      <c r="R84" s="18"/>
      <c r="S84" s="18"/>
      <c r="T84" s="18"/>
      <c r="U84" s="18"/>
      <c r="V84" s="17">
        <v>0</v>
      </c>
      <c r="W84" s="13" t="s">
        <v>16</v>
      </c>
    </row>
    <row r="85" spans="1:23" ht="12.95" customHeight="1" x14ac:dyDescent="0.25">
      <c r="A85" s="6" t="s">
        <v>290</v>
      </c>
      <c r="B85" s="7" t="s">
        <v>9</v>
      </c>
      <c r="C85" s="7" t="s">
        <v>63</v>
      </c>
      <c r="D85" s="7" t="s">
        <v>287</v>
      </c>
      <c r="E85" s="7" t="s">
        <v>291</v>
      </c>
      <c r="F85" s="7" t="s">
        <v>292</v>
      </c>
      <c r="G85" s="7" t="s">
        <v>293</v>
      </c>
      <c r="H85" s="8">
        <v>177753</v>
      </c>
      <c r="I85" s="8">
        <v>170643</v>
      </c>
      <c r="J85" s="9" t="s">
        <v>294</v>
      </c>
      <c r="K85" s="9" t="s">
        <v>16</v>
      </c>
      <c r="L85" s="8">
        <v>0</v>
      </c>
      <c r="M85" s="8">
        <f>L85*H85</f>
        <v>0</v>
      </c>
      <c r="N85" s="8">
        <f>L85*I85</f>
        <v>0</v>
      </c>
      <c r="O85" s="10" t="s">
        <v>17956</v>
      </c>
      <c r="P85" s="7" t="s">
        <v>294</v>
      </c>
      <c r="Q85" s="19"/>
      <c r="R85" s="19"/>
      <c r="S85" s="19"/>
      <c r="T85" s="11">
        <v>1.536E-2</v>
      </c>
      <c r="U85" s="19"/>
      <c r="V85" s="11">
        <v>0</v>
      </c>
      <c r="W85" s="7" t="s">
        <v>16</v>
      </c>
    </row>
    <row r="86" spans="1:23" ht="12.95" customHeight="1" x14ac:dyDescent="0.25">
      <c r="A86" s="12" t="s">
        <v>295</v>
      </c>
      <c r="B86" s="13" t="s">
        <v>9</v>
      </c>
      <c r="C86" s="13" t="s">
        <v>63</v>
      </c>
      <c r="D86" s="13" t="s">
        <v>287</v>
      </c>
      <c r="E86" s="13" t="s">
        <v>296</v>
      </c>
      <c r="F86" s="13" t="s">
        <v>91</v>
      </c>
      <c r="G86" s="13" t="s">
        <v>297</v>
      </c>
      <c r="H86" s="14">
        <v>49427</v>
      </c>
      <c r="I86" s="14">
        <v>47455</v>
      </c>
      <c r="J86" s="15" t="s">
        <v>298</v>
      </c>
      <c r="K86" s="15" t="s">
        <v>16</v>
      </c>
      <c r="L86" s="14">
        <v>0</v>
      </c>
      <c r="M86" s="14">
        <f>L86*H86</f>
        <v>0</v>
      </c>
      <c r="N86" s="14">
        <f>L86*I86</f>
        <v>0</v>
      </c>
      <c r="O86" s="16" t="s">
        <v>17956</v>
      </c>
      <c r="P86" s="13" t="s">
        <v>298</v>
      </c>
      <c r="Q86" s="18"/>
      <c r="R86" s="18"/>
      <c r="S86" s="18"/>
      <c r="T86" s="17">
        <v>9.5040000000000003E-3</v>
      </c>
      <c r="U86" s="18"/>
      <c r="V86" s="17">
        <v>0</v>
      </c>
      <c r="W86" s="13" t="s">
        <v>16</v>
      </c>
    </row>
    <row r="87" spans="1:23" ht="23.45" customHeight="1" x14ac:dyDescent="0.25">
      <c r="A87" s="6" t="s">
        <v>299</v>
      </c>
      <c r="B87" s="7" t="s">
        <v>9</v>
      </c>
      <c r="C87" s="7" t="s">
        <v>63</v>
      </c>
      <c r="D87" s="7" t="s">
        <v>300</v>
      </c>
      <c r="E87" s="7" t="s">
        <v>155</v>
      </c>
      <c r="F87" s="7" t="s">
        <v>135</v>
      </c>
      <c r="G87" s="7" t="s">
        <v>301</v>
      </c>
      <c r="H87" s="8">
        <v>3293</v>
      </c>
      <c r="I87" s="8">
        <v>3062</v>
      </c>
      <c r="J87" s="9" t="s">
        <v>15</v>
      </c>
      <c r="K87" s="9"/>
      <c r="L87" s="8">
        <v>0</v>
      </c>
      <c r="M87" s="8">
        <f>L87*H87</f>
        <v>0</v>
      </c>
      <c r="N87" s="8">
        <f>L87*I87</f>
        <v>0</v>
      </c>
      <c r="O87" s="10" t="s">
        <v>17956</v>
      </c>
      <c r="P87" s="7" t="s">
        <v>15</v>
      </c>
      <c r="Q87" s="11">
        <v>33</v>
      </c>
      <c r="R87" s="11">
        <v>11</v>
      </c>
      <c r="S87" s="11">
        <v>16</v>
      </c>
      <c r="T87" s="11">
        <v>5.8079999999999998E-3</v>
      </c>
      <c r="U87" s="11">
        <v>885</v>
      </c>
      <c r="V87" s="11">
        <v>20</v>
      </c>
      <c r="W87" s="7" t="s">
        <v>16</v>
      </c>
    </row>
    <row r="88" spans="1:23" ht="23.45" customHeight="1" x14ac:dyDescent="0.25">
      <c r="A88" s="12" t="s">
        <v>302</v>
      </c>
      <c r="B88" s="13" t="s">
        <v>9</v>
      </c>
      <c r="C88" s="13" t="s">
        <v>63</v>
      </c>
      <c r="D88" s="13" t="s">
        <v>300</v>
      </c>
      <c r="E88" s="13" t="s">
        <v>138</v>
      </c>
      <c r="F88" s="13" t="s">
        <v>303</v>
      </c>
      <c r="G88" s="13" t="s">
        <v>188</v>
      </c>
      <c r="H88" s="14">
        <v>2294</v>
      </c>
      <c r="I88" s="14">
        <v>2133</v>
      </c>
      <c r="J88" s="15" t="s">
        <v>15</v>
      </c>
      <c r="K88" s="15"/>
      <c r="L88" s="14">
        <v>0</v>
      </c>
      <c r="M88" s="14">
        <f>L88*H88</f>
        <v>0</v>
      </c>
      <c r="N88" s="14">
        <f>L88*I88</f>
        <v>0</v>
      </c>
      <c r="O88" s="16" t="s">
        <v>17956</v>
      </c>
      <c r="P88" s="13" t="s">
        <v>15</v>
      </c>
      <c r="Q88" s="17">
        <v>30.5</v>
      </c>
      <c r="R88" s="17">
        <v>9</v>
      </c>
      <c r="S88" s="17">
        <v>9</v>
      </c>
      <c r="T88" s="17">
        <v>2.4705E-3</v>
      </c>
      <c r="U88" s="17">
        <v>387</v>
      </c>
      <c r="V88" s="17">
        <v>0</v>
      </c>
      <c r="W88" s="13" t="s">
        <v>16</v>
      </c>
    </row>
    <row r="89" spans="1:23" ht="23.45" customHeight="1" x14ac:dyDescent="0.25">
      <c r="A89" s="6" t="s">
        <v>304</v>
      </c>
      <c r="B89" s="7" t="s">
        <v>9</v>
      </c>
      <c r="C89" s="7" t="s">
        <v>63</v>
      </c>
      <c r="D89" s="7" t="s">
        <v>300</v>
      </c>
      <c r="E89" s="7" t="s">
        <v>305</v>
      </c>
      <c r="F89" s="7" t="s">
        <v>306</v>
      </c>
      <c r="G89" s="7" t="s">
        <v>144</v>
      </c>
      <c r="H89" s="8">
        <v>2242</v>
      </c>
      <c r="I89" s="8">
        <v>2085</v>
      </c>
      <c r="J89" s="9" t="s">
        <v>15</v>
      </c>
      <c r="K89" s="9"/>
      <c r="L89" s="8">
        <v>0</v>
      </c>
      <c r="M89" s="8">
        <f>L89*H89</f>
        <v>0</v>
      </c>
      <c r="N89" s="8">
        <f>L89*I89</f>
        <v>0</v>
      </c>
      <c r="O89" s="10" t="s">
        <v>17956</v>
      </c>
      <c r="P89" s="7" t="s">
        <v>15</v>
      </c>
      <c r="Q89" s="11">
        <v>30.5</v>
      </c>
      <c r="R89" s="11">
        <v>9</v>
      </c>
      <c r="S89" s="11">
        <v>9</v>
      </c>
      <c r="T89" s="11">
        <v>2.4705E-3</v>
      </c>
      <c r="U89" s="11">
        <v>420</v>
      </c>
      <c r="V89" s="11">
        <v>0</v>
      </c>
      <c r="W89" s="7" t="s">
        <v>16</v>
      </c>
    </row>
    <row r="90" spans="1:23" ht="23.45" customHeight="1" x14ac:dyDescent="0.25">
      <c r="A90" s="12" t="s">
        <v>307</v>
      </c>
      <c r="B90" s="13" t="s">
        <v>9</v>
      </c>
      <c r="C90" s="13" t="s">
        <v>63</v>
      </c>
      <c r="D90" s="13" t="s">
        <v>300</v>
      </c>
      <c r="E90" s="13" t="s">
        <v>142</v>
      </c>
      <c r="F90" s="13" t="s">
        <v>143</v>
      </c>
      <c r="G90" s="13" t="s">
        <v>144</v>
      </c>
      <c r="H90" s="14">
        <v>2778</v>
      </c>
      <c r="I90" s="14">
        <v>2444</v>
      </c>
      <c r="J90" s="15" t="s">
        <v>15</v>
      </c>
      <c r="K90" s="15"/>
      <c r="L90" s="14">
        <v>0</v>
      </c>
      <c r="M90" s="14">
        <f>L90*H90</f>
        <v>0</v>
      </c>
      <c r="N90" s="14">
        <f>L90*I90</f>
        <v>0</v>
      </c>
      <c r="O90" s="16" t="s">
        <v>17956</v>
      </c>
      <c r="P90" s="13" t="s">
        <v>15</v>
      </c>
      <c r="Q90" s="17">
        <v>30.5</v>
      </c>
      <c r="R90" s="17">
        <v>9.5</v>
      </c>
      <c r="S90" s="17">
        <v>10</v>
      </c>
      <c r="T90" s="17">
        <v>2.8974999999999999E-3</v>
      </c>
      <c r="U90" s="17">
        <v>424</v>
      </c>
      <c r="V90" s="17">
        <v>20</v>
      </c>
      <c r="W90" s="13" t="s">
        <v>16</v>
      </c>
    </row>
    <row r="91" spans="1:23" ht="12.95" customHeight="1" x14ac:dyDescent="0.25">
      <c r="A91" s="6" t="s">
        <v>308</v>
      </c>
      <c r="B91" s="7" t="s">
        <v>9</v>
      </c>
      <c r="C91" s="7" t="s">
        <v>309</v>
      </c>
      <c r="D91" s="7" t="s">
        <v>34</v>
      </c>
      <c r="E91" s="7" t="s">
        <v>310</v>
      </c>
      <c r="F91" s="7" t="s">
        <v>16</v>
      </c>
      <c r="G91" s="7" t="s">
        <v>311</v>
      </c>
      <c r="H91" s="8">
        <v>17745</v>
      </c>
      <c r="I91" s="8">
        <v>17745</v>
      </c>
      <c r="J91" s="9" t="s">
        <v>28</v>
      </c>
      <c r="K91" s="9" t="s">
        <v>16</v>
      </c>
      <c r="L91" s="8">
        <v>0</v>
      </c>
      <c r="M91" s="8">
        <f>L91*H91</f>
        <v>0</v>
      </c>
      <c r="N91" s="8">
        <f>L91*I91</f>
        <v>0</v>
      </c>
      <c r="O91" s="10" t="s">
        <v>17956</v>
      </c>
      <c r="P91" s="7" t="s">
        <v>28</v>
      </c>
      <c r="Q91" s="19"/>
      <c r="R91" s="19"/>
      <c r="S91" s="19"/>
      <c r="T91" s="19"/>
      <c r="U91" s="19"/>
      <c r="V91" s="11">
        <v>0</v>
      </c>
      <c r="W91" s="7" t="s">
        <v>16</v>
      </c>
    </row>
    <row r="92" spans="1:23" ht="12.95" customHeight="1" x14ac:dyDescent="0.25">
      <c r="A92" s="12" t="s">
        <v>312</v>
      </c>
      <c r="B92" s="13" t="s">
        <v>9</v>
      </c>
      <c r="C92" s="13" t="s">
        <v>309</v>
      </c>
      <c r="D92" s="13" t="s">
        <v>34</v>
      </c>
      <c r="E92" s="13" t="s">
        <v>313</v>
      </c>
      <c r="F92" s="13" t="s">
        <v>16</v>
      </c>
      <c r="G92" s="13" t="s">
        <v>314</v>
      </c>
      <c r="H92" s="14">
        <v>17242</v>
      </c>
      <c r="I92" s="14">
        <v>17242</v>
      </c>
      <c r="J92" s="15" t="s">
        <v>294</v>
      </c>
      <c r="K92" s="15" t="s">
        <v>16</v>
      </c>
      <c r="L92" s="14">
        <v>0</v>
      </c>
      <c r="M92" s="14">
        <f>L92*H92</f>
        <v>0</v>
      </c>
      <c r="N92" s="14">
        <f>L92*I92</f>
        <v>0</v>
      </c>
      <c r="O92" s="16" t="s">
        <v>17956</v>
      </c>
      <c r="P92" s="13" t="s">
        <v>294</v>
      </c>
      <c r="Q92" s="18"/>
      <c r="R92" s="18"/>
      <c r="S92" s="18"/>
      <c r="T92" s="18"/>
      <c r="U92" s="18"/>
      <c r="V92" s="17">
        <v>0</v>
      </c>
      <c r="W92" s="13" t="s">
        <v>16</v>
      </c>
    </row>
    <row r="93" spans="1:23" ht="12.95" customHeight="1" x14ac:dyDescent="0.25">
      <c r="A93" s="6" t="s">
        <v>315</v>
      </c>
      <c r="B93" s="7" t="s">
        <v>9</v>
      </c>
      <c r="C93" s="7" t="s">
        <v>309</v>
      </c>
      <c r="D93" s="7" t="s">
        <v>34</v>
      </c>
      <c r="E93" s="7" t="s">
        <v>316</v>
      </c>
      <c r="F93" s="7" t="s">
        <v>16</v>
      </c>
      <c r="G93" s="7" t="s">
        <v>317</v>
      </c>
      <c r="H93" s="8">
        <v>8259</v>
      </c>
      <c r="I93" s="8">
        <v>8259</v>
      </c>
      <c r="J93" s="9" t="s">
        <v>15</v>
      </c>
      <c r="K93" s="9" t="s">
        <v>16</v>
      </c>
      <c r="L93" s="8">
        <v>0</v>
      </c>
      <c r="M93" s="8">
        <f>L93*H93</f>
        <v>0</v>
      </c>
      <c r="N93" s="8">
        <f>L93*I93</f>
        <v>0</v>
      </c>
      <c r="O93" s="10" t="s">
        <v>17956</v>
      </c>
      <c r="P93" s="7" t="s">
        <v>15</v>
      </c>
      <c r="Q93" s="19"/>
      <c r="R93" s="19"/>
      <c r="S93" s="19"/>
      <c r="T93" s="19"/>
      <c r="U93" s="19"/>
      <c r="V93" s="11">
        <v>0</v>
      </c>
      <c r="W93" s="7" t="s">
        <v>16</v>
      </c>
    </row>
    <row r="94" spans="1:23" ht="12.95" customHeight="1" x14ac:dyDescent="0.25">
      <c r="A94" s="12" t="s">
        <v>318</v>
      </c>
      <c r="B94" s="13" t="s">
        <v>9</v>
      </c>
      <c r="C94" s="13" t="s">
        <v>309</v>
      </c>
      <c r="D94" s="13" t="s">
        <v>34</v>
      </c>
      <c r="E94" s="13" t="s">
        <v>319</v>
      </c>
      <c r="F94" s="13" t="s">
        <v>16</v>
      </c>
      <c r="G94" s="13" t="s">
        <v>320</v>
      </c>
      <c r="H94" s="14">
        <v>3226</v>
      </c>
      <c r="I94" s="14">
        <v>3226</v>
      </c>
      <c r="J94" s="15" t="s">
        <v>15</v>
      </c>
      <c r="K94" s="15" t="s">
        <v>16</v>
      </c>
      <c r="L94" s="14">
        <v>0</v>
      </c>
      <c r="M94" s="14">
        <f>L94*H94</f>
        <v>0</v>
      </c>
      <c r="N94" s="14">
        <f>L94*I94</f>
        <v>0</v>
      </c>
      <c r="O94" s="16" t="s">
        <v>17956</v>
      </c>
      <c r="P94" s="13" t="s">
        <v>15</v>
      </c>
      <c r="Q94" s="18"/>
      <c r="R94" s="18"/>
      <c r="S94" s="18"/>
      <c r="T94" s="18"/>
      <c r="U94" s="18"/>
      <c r="V94" s="17">
        <v>0</v>
      </c>
      <c r="W94" s="13" t="s">
        <v>16</v>
      </c>
    </row>
    <row r="95" spans="1:23" ht="12.95" customHeight="1" x14ac:dyDescent="0.25">
      <c r="A95" s="6" t="s">
        <v>321</v>
      </c>
      <c r="B95" s="7" t="s">
        <v>9</v>
      </c>
      <c r="C95" s="7" t="s">
        <v>309</v>
      </c>
      <c r="D95" s="7" t="s">
        <v>34</v>
      </c>
      <c r="E95" s="7" t="s">
        <v>322</v>
      </c>
      <c r="F95" s="7" t="s">
        <v>16</v>
      </c>
      <c r="G95" s="7" t="s">
        <v>323</v>
      </c>
      <c r="H95" s="8">
        <v>1590</v>
      </c>
      <c r="I95" s="8">
        <v>1590</v>
      </c>
      <c r="J95" s="9" t="s">
        <v>103</v>
      </c>
      <c r="K95" s="9" t="s">
        <v>16</v>
      </c>
      <c r="L95" s="8">
        <v>0</v>
      </c>
      <c r="M95" s="8">
        <f>L95*H95</f>
        <v>0</v>
      </c>
      <c r="N95" s="8">
        <f>L95*I95</f>
        <v>0</v>
      </c>
      <c r="O95" s="10" t="s">
        <v>17956</v>
      </c>
      <c r="P95" s="7" t="s">
        <v>103</v>
      </c>
      <c r="Q95" s="19"/>
      <c r="R95" s="19"/>
      <c r="S95" s="19"/>
      <c r="T95" s="19"/>
      <c r="U95" s="19"/>
      <c r="V95" s="11">
        <v>0</v>
      </c>
      <c r="W95" s="7" t="s">
        <v>16</v>
      </c>
    </row>
    <row r="96" spans="1:23" ht="12.95" customHeight="1" x14ac:dyDescent="0.25">
      <c r="A96" s="12" t="s">
        <v>324</v>
      </c>
      <c r="B96" s="13" t="s">
        <v>9</v>
      </c>
      <c r="C96" s="13" t="s">
        <v>309</v>
      </c>
      <c r="D96" s="13" t="s">
        <v>34</v>
      </c>
      <c r="E96" s="13" t="s">
        <v>325</v>
      </c>
      <c r="F96" s="13" t="s">
        <v>16</v>
      </c>
      <c r="G96" s="13" t="s">
        <v>16</v>
      </c>
      <c r="H96" s="14">
        <v>11138</v>
      </c>
      <c r="I96" s="14">
        <v>11138</v>
      </c>
      <c r="J96" s="15" t="s">
        <v>15</v>
      </c>
      <c r="K96" s="15" t="s">
        <v>16</v>
      </c>
      <c r="L96" s="14">
        <v>0</v>
      </c>
      <c r="M96" s="14">
        <f>L96*H96</f>
        <v>0</v>
      </c>
      <c r="N96" s="14">
        <f>L96*I96</f>
        <v>0</v>
      </c>
      <c r="O96" s="16" t="s">
        <v>17956</v>
      </c>
      <c r="P96" s="13" t="s">
        <v>15</v>
      </c>
      <c r="Q96" s="18"/>
      <c r="R96" s="18"/>
      <c r="S96" s="18"/>
      <c r="T96" s="18"/>
      <c r="U96" s="18"/>
      <c r="V96" s="17">
        <v>0</v>
      </c>
      <c r="W96" s="13" t="s">
        <v>16</v>
      </c>
    </row>
    <row r="97" spans="1:23" ht="12.95" customHeight="1" x14ac:dyDescent="0.25">
      <c r="A97" s="6" t="s">
        <v>326</v>
      </c>
      <c r="B97" s="7" t="s">
        <v>9</v>
      </c>
      <c r="C97" s="7" t="s">
        <v>309</v>
      </c>
      <c r="D97" s="7" t="s">
        <v>287</v>
      </c>
      <c r="E97" s="7" t="s">
        <v>327</v>
      </c>
      <c r="F97" s="7" t="s">
        <v>16</v>
      </c>
      <c r="G97" s="7" t="s">
        <v>16</v>
      </c>
      <c r="H97" s="8">
        <v>28139</v>
      </c>
      <c r="I97" s="8">
        <v>25325</v>
      </c>
      <c r="J97" s="9" t="s">
        <v>24</v>
      </c>
      <c r="K97" s="9" t="s">
        <v>16</v>
      </c>
      <c r="L97" s="8">
        <v>0</v>
      </c>
      <c r="M97" s="8">
        <f>L97*H97</f>
        <v>0</v>
      </c>
      <c r="N97" s="8">
        <f>L97*I97</f>
        <v>0</v>
      </c>
      <c r="O97" s="10" t="s">
        <v>17956</v>
      </c>
      <c r="P97" s="7" t="s">
        <v>24</v>
      </c>
      <c r="Q97" s="19"/>
      <c r="R97" s="19"/>
      <c r="S97" s="19"/>
      <c r="T97" s="19"/>
      <c r="U97" s="19"/>
      <c r="V97" s="11">
        <v>0</v>
      </c>
      <c r="W97" s="7" t="s">
        <v>16</v>
      </c>
    </row>
    <row r="98" spans="1:23" ht="23.45" customHeight="1" x14ac:dyDescent="0.25">
      <c r="A98" s="12" t="s">
        <v>328</v>
      </c>
      <c r="B98" s="13" t="s">
        <v>9</v>
      </c>
      <c r="C98" s="13" t="s">
        <v>329</v>
      </c>
      <c r="D98" s="13" t="s">
        <v>64</v>
      </c>
      <c r="E98" s="13" t="s">
        <v>330</v>
      </c>
      <c r="F98" s="13" t="s">
        <v>331</v>
      </c>
      <c r="G98" s="13" t="s">
        <v>16</v>
      </c>
      <c r="H98" s="14">
        <v>9774</v>
      </c>
      <c r="I98" s="14">
        <v>9677</v>
      </c>
      <c r="J98" s="15" t="s">
        <v>28</v>
      </c>
      <c r="K98" s="15"/>
      <c r="L98" s="14">
        <v>0</v>
      </c>
      <c r="M98" s="14">
        <f>L98*H98</f>
        <v>0</v>
      </c>
      <c r="N98" s="14">
        <f>L98*I98</f>
        <v>0</v>
      </c>
      <c r="O98" s="16" t="s">
        <v>17956</v>
      </c>
      <c r="P98" s="13" t="s">
        <v>28</v>
      </c>
      <c r="Q98" s="17">
        <v>0</v>
      </c>
      <c r="R98" s="17">
        <v>0</v>
      </c>
      <c r="S98" s="17">
        <v>0</v>
      </c>
      <c r="T98" s="17">
        <v>0</v>
      </c>
      <c r="U98" s="17">
        <v>0</v>
      </c>
      <c r="V98" s="17">
        <v>0</v>
      </c>
      <c r="W98" s="13" t="s">
        <v>16</v>
      </c>
    </row>
    <row r="99" spans="1:23" ht="23.45" customHeight="1" x14ac:dyDescent="0.25">
      <c r="A99" s="6" t="s">
        <v>332</v>
      </c>
      <c r="B99" s="7" t="s">
        <v>9</v>
      </c>
      <c r="C99" s="7" t="s">
        <v>329</v>
      </c>
      <c r="D99" s="7" t="s">
        <v>11</v>
      </c>
      <c r="E99" s="7" t="s">
        <v>333</v>
      </c>
      <c r="F99" s="7" t="s">
        <v>334</v>
      </c>
      <c r="G99" s="7" t="s">
        <v>335</v>
      </c>
      <c r="H99" s="8">
        <v>31966</v>
      </c>
      <c r="I99" s="8">
        <v>31966</v>
      </c>
      <c r="J99" s="9" t="s">
        <v>28</v>
      </c>
      <c r="K99" s="9"/>
      <c r="L99" s="8">
        <v>0</v>
      </c>
      <c r="M99" s="8">
        <f>L99*H99</f>
        <v>0</v>
      </c>
      <c r="N99" s="8">
        <f>L99*I99</f>
        <v>0</v>
      </c>
      <c r="O99" s="10" t="s">
        <v>17956</v>
      </c>
      <c r="P99" s="7" t="s">
        <v>28</v>
      </c>
      <c r="Q99" s="19"/>
      <c r="R99" s="19"/>
      <c r="S99" s="19"/>
      <c r="T99" s="19"/>
      <c r="U99" s="19"/>
      <c r="V99" s="11">
        <v>0</v>
      </c>
      <c r="W99" s="7" t="s">
        <v>16</v>
      </c>
    </row>
    <row r="100" spans="1:23" ht="23.45" customHeight="1" x14ac:dyDescent="0.25">
      <c r="A100" s="12" t="s">
        <v>336</v>
      </c>
      <c r="B100" s="13" t="s">
        <v>9</v>
      </c>
      <c r="C100" s="13" t="s">
        <v>329</v>
      </c>
      <c r="D100" s="13" t="s">
        <v>11</v>
      </c>
      <c r="E100" s="13" t="s">
        <v>337</v>
      </c>
      <c r="F100" s="13" t="s">
        <v>334</v>
      </c>
      <c r="G100" s="13" t="s">
        <v>338</v>
      </c>
      <c r="H100" s="14">
        <v>4270</v>
      </c>
      <c r="I100" s="14">
        <v>4252</v>
      </c>
      <c r="J100" s="15" t="s">
        <v>15</v>
      </c>
      <c r="K100" s="15"/>
      <c r="L100" s="14">
        <v>0</v>
      </c>
      <c r="M100" s="14">
        <f>L100*H100</f>
        <v>0</v>
      </c>
      <c r="N100" s="14">
        <f>L100*I100</f>
        <v>0</v>
      </c>
      <c r="O100" s="16" t="s">
        <v>17956</v>
      </c>
      <c r="P100" s="13" t="s">
        <v>15</v>
      </c>
      <c r="Q100" s="18"/>
      <c r="R100" s="18"/>
      <c r="S100" s="18"/>
      <c r="T100" s="18"/>
      <c r="U100" s="18"/>
      <c r="V100" s="17">
        <v>0</v>
      </c>
      <c r="W100" s="13" t="s">
        <v>16</v>
      </c>
    </row>
    <row r="101" spans="1:23" ht="23.45" customHeight="1" x14ac:dyDescent="0.25">
      <c r="A101" s="6" t="s">
        <v>339</v>
      </c>
      <c r="B101" s="7" t="s">
        <v>9</v>
      </c>
      <c r="C101" s="7" t="s">
        <v>329</v>
      </c>
      <c r="D101" s="7" t="s">
        <v>11</v>
      </c>
      <c r="E101" s="7" t="s">
        <v>340</v>
      </c>
      <c r="F101" s="7" t="s">
        <v>119</v>
      </c>
      <c r="G101" s="7" t="s">
        <v>341</v>
      </c>
      <c r="H101" s="8">
        <v>7319</v>
      </c>
      <c r="I101" s="8">
        <v>7319</v>
      </c>
      <c r="J101" s="9" t="s">
        <v>15</v>
      </c>
      <c r="K101" s="9"/>
      <c r="L101" s="8">
        <v>0</v>
      </c>
      <c r="M101" s="8">
        <f>L101*H101</f>
        <v>0</v>
      </c>
      <c r="N101" s="8">
        <f>L101*I101</f>
        <v>0</v>
      </c>
      <c r="O101" s="10" t="s">
        <v>17956</v>
      </c>
      <c r="P101" s="7" t="s">
        <v>15</v>
      </c>
      <c r="Q101" s="19"/>
      <c r="R101" s="19"/>
      <c r="S101" s="19"/>
      <c r="T101" s="19"/>
      <c r="U101" s="19"/>
      <c r="V101" s="11">
        <v>0</v>
      </c>
      <c r="W101" s="7" t="s">
        <v>16</v>
      </c>
    </row>
    <row r="102" spans="1:23" ht="23.45" customHeight="1" x14ac:dyDescent="0.25">
      <c r="A102" s="12" t="s">
        <v>342</v>
      </c>
      <c r="B102" s="13" t="s">
        <v>9</v>
      </c>
      <c r="C102" s="13" t="s">
        <v>329</v>
      </c>
      <c r="D102" s="13" t="s">
        <v>11</v>
      </c>
      <c r="E102" s="13" t="s">
        <v>343</v>
      </c>
      <c r="F102" s="13" t="s">
        <v>344</v>
      </c>
      <c r="G102" s="13" t="s">
        <v>345</v>
      </c>
      <c r="H102" s="14">
        <v>30724</v>
      </c>
      <c r="I102" s="14">
        <v>30724</v>
      </c>
      <c r="J102" s="15" t="s">
        <v>28</v>
      </c>
      <c r="K102" s="15"/>
      <c r="L102" s="14">
        <v>0</v>
      </c>
      <c r="M102" s="14">
        <f>L102*H102</f>
        <v>0</v>
      </c>
      <c r="N102" s="14">
        <f>L102*I102</f>
        <v>0</v>
      </c>
      <c r="O102" s="16" t="s">
        <v>17956</v>
      </c>
      <c r="P102" s="13" t="s">
        <v>28</v>
      </c>
      <c r="Q102" s="18"/>
      <c r="R102" s="18"/>
      <c r="S102" s="18"/>
      <c r="T102" s="18"/>
      <c r="U102" s="18"/>
      <c r="V102" s="17">
        <v>0</v>
      </c>
      <c r="W102" s="13" t="s">
        <v>16</v>
      </c>
    </row>
    <row r="103" spans="1:23" ht="23.45" customHeight="1" x14ac:dyDescent="0.25">
      <c r="A103" s="20" t="s">
        <v>346</v>
      </c>
      <c r="B103" s="7" t="s">
        <v>9</v>
      </c>
      <c r="C103" s="7" t="s">
        <v>329</v>
      </c>
      <c r="D103" s="7" t="s">
        <v>11</v>
      </c>
      <c r="E103" s="7" t="s">
        <v>347</v>
      </c>
      <c r="F103" s="7" t="s">
        <v>348</v>
      </c>
      <c r="G103" s="7" t="s">
        <v>349</v>
      </c>
      <c r="H103" s="8">
        <v>7854</v>
      </c>
      <c r="I103" s="8">
        <v>7854</v>
      </c>
      <c r="J103" s="9" t="s">
        <v>15</v>
      </c>
      <c r="K103" s="9"/>
      <c r="L103" s="8">
        <v>0</v>
      </c>
      <c r="M103" s="8">
        <f>L103*H103</f>
        <v>0</v>
      </c>
      <c r="N103" s="8">
        <f>L103*I103</f>
        <v>0</v>
      </c>
      <c r="O103" s="10" t="s">
        <v>17956</v>
      </c>
      <c r="P103" s="7" t="s">
        <v>15</v>
      </c>
      <c r="Q103" s="19"/>
      <c r="R103" s="19"/>
      <c r="S103" s="19"/>
      <c r="T103" s="19"/>
      <c r="U103" s="19"/>
      <c r="V103" s="11">
        <v>0</v>
      </c>
      <c r="W103" s="7" t="s">
        <v>16</v>
      </c>
    </row>
    <row r="104" spans="1:23" ht="23.45" customHeight="1" x14ac:dyDescent="0.25">
      <c r="A104" s="12" t="s">
        <v>350</v>
      </c>
      <c r="B104" s="13" t="s">
        <v>9</v>
      </c>
      <c r="C104" s="13" t="s">
        <v>329</v>
      </c>
      <c r="D104" s="13" t="s">
        <v>11</v>
      </c>
      <c r="E104" s="13" t="s">
        <v>351</v>
      </c>
      <c r="F104" s="13" t="s">
        <v>352</v>
      </c>
      <c r="G104" s="13" t="s">
        <v>353</v>
      </c>
      <c r="H104" s="14">
        <v>3241</v>
      </c>
      <c r="I104" s="14">
        <v>3167</v>
      </c>
      <c r="J104" s="15" t="s">
        <v>112</v>
      </c>
      <c r="K104" s="15"/>
      <c r="L104" s="14">
        <v>0</v>
      </c>
      <c r="M104" s="14">
        <f>L104*H104</f>
        <v>0</v>
      </c>
      <c r="N104" s="14">
        <f>L104*I104</f>
        <v>0</v>
      </c>
      <c r="O104" s="16" t="s">
        <v>17956</v>
      </c>
      <c r="P104" s="13" t="s">
        <v>112</v>
      </c>
      <c r="Q104" s="18"/>
      <c r="R104" s="18"/>
      <c r="S104" s="18"/>
      <c r="T104" s="18"/>
      <c r="U104" s="18"/>
      <c r="V104" s="17">
        <v>0</v>
      </c>
      <c r="W104" s="13" t="s">
        <v>16</v>
      </c>
    </row>
    <row r="105" spans="1:23" ht="23.45" customHeight="1" x14ac:dyDescent="0.25">
      <c r="A105" s="6" t="s">
        <v>354</v>
      </c>
      <c r="B105" s="7" t="s">
        <v>9</v>
      </c>
      <c r="C105" s="7" t="s">
        <v>329</v>
      </c>
      <c r="D105" s="7" t="s">
        <v>11</v>
      </c>
      <c r="E105" s="7" t="s">
        <v>355</v>
      </c>
      <c r="F105" s="7" t="s">
        <v>356</v>
      </c>
      <c r="G105" s="7" t="s">
        <v>357</v>
      </c>
      <c r="H105" s="8">
        <v>3018</v>
      </c>
      <c r="I105" s="8">
        <v>2950</v>
      </c>
      <c r="J105" s="9" t="s">
        <v>112</v>
      </c>
      <c r="K105" s="9"/>
      <c r="L105" s="8">
        <v>0</v>
      </c>
      <c r="M105" s="8">
        <f>L105*H105</f>
        <v>0</v>
      </c>
      <c r="N105" s="8">
        <f>L105*I105</f>
        <v>0</v>
      </c>
      <c r="O105" s="10" t="s">
        <v>17956</v>
      </c>
      <c r="P105" s="7" t="s">
        <v>112</v>
      </c>
      <c r="Q105" s="19"/>
      <c r="R105" s="19"/>
      <c r="S105" s="19"/>
      <c r="T105" s="19"/>
      <c r="U105" s="19"/>
      <c r="V105" s="11">
        <v>0</v>
      </c>
      <c r="W105" s="7" t="s">
        <v>16</v>
      </c>
    </row>
    <row r="106" spans="1:23" ht="23.45" customHeight="1" x14ac:dyDescent="0.25">
      <c r="A106" s="12" t="s">
        <v>358</v>
      </c>
      <c r="B106" s="13" t="s">
        <v>9</v>
      </c>
      <c r="C106" s="13" t="s">
        <v>329</v>
      </c>
      <c r="D106" s="13" t="s">
        <v>11</v>
      </c>
      <c r="E106" s="13" t="s">
        <v>359</v>
      </c>
      <c r="F106" s="13" t="s">
        <v>131</v>
      </c>
      <c r="G106" s="13" t="s">
        <v>357</v>
      </c>
      <c r="H106" s="14">
        <v>4334</v>
      </c>
      <c r="I106" s="14">
        <v>4334</v>
      </c>
      <c r="J106" s="15" t="s">
        <v>112</v>
      </c>
      <c r="K106" s="15"/>
      <c r="L106" s="14">
        <v>0</v>
      </c>
      <c r="M106" s="14">
        <f>L106*H106</f>
        <v>0</v>
      </c>
      <c r="N106" s="14">
        <f>L106*I106</f>
        <v>0</v>
      </c>
      <c r="O106" s="16" t="s">
        <v>17956</v>
      </c>
      <c r="P106" s="13" t="s">
        <v>112</v>
      </c>
      <c r="Q106" s="18"/>
      <c r="R106" s="18"/>
      <c r="S106" s="18"/>
      <c r="T106" s="18"/>
      <c r="U106" s="18"/>
      <c r="V106" s="17">
        <v>0</v>
      </c>
      <c r="W106" s="13" t="s">
        <v>16</v>
      </c>
    </row>
    <row r="107" spans="1:23" ht="23.45" customHeight="1" x14ac:dyDescent="0.25">
      <c r="A107" s="6" t="s">
        <v>360</v>
      </c>
      <c r="B107" s="7" t="s">
        <v>9</v>
      </c>
      <c r="C107" s="7" t="s">
        <v>329</v>
      </c>
      <c r="D107" s="7" t="s">
        <v>11</v>
      </c>
      <c r="E107" s="7" t="s">
        <v>361</v>
      </c>
      <c r="F107" s="7" t="s">
        <v>362</v>
      </c>
      <c r="G107" s="7" t="s">
        <v>363</v>
      </c>
      <c r="H107" s="8">
        <v>3578</v>
      </c>
      <c r="I107" s="8">
        <v>3578</v>
      </c>
      <c r="J107" s="9" t="s">
        <v>103</v>
      </c>
      <c r="K107" s="9"/>
      <c r="L107" s="8">
        <v>0</v>
      </c>
      <c r="M107" s="8">
        <f>L107*H107</f>
        <v>0</v>
      </c>
      <c r="N107" s="8">
        <f>L107*I107</f>
        <v>0</v>
      </c>
      <c r="O107" s="10" t="s">
        <v>17956</v>
      </c>
      <c r="P107" s="7" t="s">
        <v>103</v>
      </c>
      <c r="Q107" s="19"/>
      <c r="R107" s="19"/>
      <c r="S107" s="19"/>
      <c r="T107" s="19"/>
      <c r="U107" s="19"/>
      <c r="V107" s="11">
        <v>0</v>
      </c>
      <c r="W107" s="7" t="s">
        <v>16</v>
      </c>
    </row>
    <row r="108" spans="1:23" ht="23.45" customHeight="1" x14ac:dyDescent="0.25">
      <c r="A108" s="12" t="s">
        <v>364</v>
      </c>
      <c r="B108" s="13" t="s">
        <v>9</v>
      </c>
      <c r="C108" s="13" t="s">
        <v>329</v>
      </c>
      <c r="D108" s="13" t="s">
        <v>11</v>
      </c>
      <c r="E108" s="13" t="s">
        <v>365</v>
      </c>
      <c r="F108" s="13" t="s">
        <v>366</v>
      </c>
      <c r="G108" s="13" t="s">
        <v>367</v>
      </c>
      <c r="H108" s="14">
        <v>4196</v>
      </c>
      <c r="I108" s="14">
        <v>4127</v>
      </c>
      <c r="J108" s="15" t="s">
        <v>103</v>
      </c>
      <c r="K108" s="15"/>
      <c r="L108" s="14">
        <v>0</v>
      </c>
      <c r="M108" s="14">
        <f>L108*H108</f>
        <v>0</v>
      </c>
      <c r="N108" s="14">
        <f>L108*I108</f>
        <v>0</v>
      </c>
      <c r="O108" s="16" t="s">
        <v>17956</v>
      </c>
      <c r="P108" s="13" t="s">
        <v>103</v>
      </c>
      <c r="Q108" s="18"/>
      <c r="R108" s="18"/>
      <c r="S108" s="18"/>
      <c r="T108" s="18"/>
      <c r="U108" s="18"/>
      <c r="V108" s="17">
        <v>0</v>
      </c>
      <c r="W108" s="13" t="s">
        <v>16</v>
      </c>
    </row>
    <row r="109" spans="1:23" ht="23.45" customHeight="1" x14ac:dyDescent="0.25">
      <c r="A109" s="6" t="s">
        <v>368</v>
      </c>
      <c r="B109" s="7" t="s">
        <v>9</v>
      </c>
      <c r="C109" s="7" t="s">
        <v>329</v>
      </c>
      <c r="D109" s="7" t="s">
        <v>11</v>
      </c>
      <c r="E109" s="7" t="s">
        <v>369</v>
      </c>
      <c r="F109" s="7" t="s">
        <v>101</v>
      </c>
      <c r="G109" s="7" t="s">
        <v>370</v>
      </c>
      <c r="H109" s="8">
        <v>5321</v>
      </c>
      <c r="I109" s="8">
        <v>5321</v>
      </c>
      <c r="J109" s="9" t="s">
        <v>103</v>
      </c>
      <c r="K109" s="9"/>
      <c r="L109" s="8">
        <v>0</v>
      </c>
      <c r="M109" s="8">
        <f>L109*H109</f>
        <v>0</v>
      </c>
      <c r="N109" s="8">
        <f>L109*I109</f>
        <v>0</v>
      </c>
      <c r="O109" s="10" t="s">
        <v>17956</v>
      </c>
      <c r="P109" s="7" t="s">
        <v>103</v>
      </c>
      <c r="Q109" s="19"/>
      <c r="R109" s="19"/>
      <c r="S109" s="19"/>
      <c r="T109" s="19"/>
      <c r="U109" s="19"/>
      <c r="V109" s="11">
        <v>0</v>
      </c>
      <c r="W109" s="7" t="s">
        <v>16</v>
      </c>
    </row>
    <row r="110" spans="1:23" ht="23.45" customHeight="1" x14ac:dyDescent="0.25">
      <c r="A110" s="12" t="s">
        <v>371</v>
      </c>
      <c r="B110" s="13" t="s">
        <v>9</v>
      </c>
      <c r="C110" s="13" t="s">
        <v>329</v>
      </c>
      <c r="D110" s="13" t="s">
        <v>11</v>
      </c>
      <c r="E110" s="13" t="s">
        <v>372</v>
      </c>
      <c r="F110" s="13" t="s">
        <v>13</v>
      </c>
      <c r="G110" s="13" t="s">
        <v>373</v>
      </c>
      <c r="H110" s="14">
        <v>10009</v>
      </c>
      <c r="I110" s="14">
        <v>10009</v>
      </c>
      <c r="J110" s="15" t="s">
        <v>15</v>
      </c>
      <c r="K110" s="15"/>
      <c r="L110" s="14">
        <v>0</v>
      </c>
      <c r="M110" s="14">
        <f>L110*H110</f>
        <v>0</v>
      </c>
      <c r="N110" s="14">
        <f>L110*I110</f>
        <v>0</v>
      </c>
      <c r="O110" s="16" t="s">
        <v>17956</v>
      </c>
      <c r="P110" s="13" t="s">
        <v>15</v>
      </c>
      <c r="Q110" s="18"/>
      <c r="R110" s="18"/>
      <c r="S110" s="18"/>
      <c r="T110" s="18"/>
      <c r="U110" s="18"/>
      <c r="V110" s="17">
        <v>0</v>
      </c>
      <c r="W110" s="13" t="s">
        <v>16</v>
      </c>
    </row>
    <row r="111" spans="1:23" ht="23.45" customHeight="1" x14ac:dyDescent="0.25">
      <c r="A111" s="6" t="s">
        <v>374</v>
      </c>
      <c r="B111" s="7" t="s">
        <v>9</v>
      </c>
      <c r="C111" s="7" t="s">
        <v>329</v>
      </c>
      <c r="D111" s="7" t="s">
        <v>11</v>
      </c>
      <c r="E111" s="7" t="s">
        <v>375</v>
      </c>
      <c r="F111" s="7" t="s">
        <v>376</v>
      </c>
      <c r="G111" s="7" t="s">
        <v>377</v>
      </c>
      <c r="H111" s="8">
        <v>12638</v>
      </c>
      <c r="I111" s="8">
        <v>12638</v>
      </c>
      <c r="J111" s="9" t="s">
        <v>15</v>
      </c>
      <c r="K111" s="9"/>
      <c r="L111" s="8">
        <v>0</v>
      </c>
      <c r="M111" s="8">
        <f>L111*H111</f>
        <v>0</v>
      </c>
      <c r="N111" s="8">
        <f>L111*I111</f>
        <v>0</v>
      </c>
      <c r="O111" s="10" t="s">
        <v>17956</v>
      </c>
      <c r="P111" s="7" t="s">
        <v>15</v>
      </c>
      <c r="Q111" s="19"/>
      <c r="R111" s="19"/>
      <c r="S111" s="19"/>
      <c r="T111" s="19"/>
      <c r="U111" s="19"/>
      <c r="V111" s="11">
        <v>0</v>
      </c>
      <c r="W111" s="7" t="s">
        <v>16</v>
      </c>
    </row>
    <row r="112" spans="1:23" ht="23.45" customHeight="1" x14ac:dyDescent="0.25">
      <c r="A112" s="12" t="s">
        <v>378</v>
      </c>
      <c r="B112" s="13" t="s">
        <v>9</v>
      </c>
      <c r="C112" s="13" t="s">
        <v>329</v>
      </c>
      <c r="D112" s="13" t="s">
        <v>11</v>
      </c>
      <c r="E112" s="13" t="s">
        <v>379</v>
      </c>
      <c r="F112" s="13" t="s">
        <v>135</v>
      </c>
      <c r="G112" s="13" t="s">
        <v>380</v>
      </c>
      <c r="H112" s="14">
        <v>4289</v>
      </c>
      <c r="I112" s="14">
        <v>4197</v>
      </c>
      <c r="J112" s="15" t="s">
        <v>28</v>
      </c>
      <c r="K112" s="15"/>
      <c r="L112" s="14">
        <v>0</v>
      </c>
      <c r="M112" s="14">
        <f>L112*H112</f>
        <v>0</v>
      </c>
      <c r="N112" s="14">
        <f>L112*I112</f>
        <v>0</v>
      </c>
      <c r="O112" s="16" t="s">
        <v>17956</v>
      </c>
      <c r="P112" s="13" t="s">
        <v>28</v>
      </c>
      <c r="Q112" s="18"/>
      <c r="R112" s="18"/>
      <c r="S112" s="18"/>
      <c r="T112" s="18"/>
      <c r="U112" s="18"/>
      <c r="V112" s="17">
        <v>0</v>
      </c>
      <c r="W112" s="13" t="s">
        <v>16</v>
      </c>
    </row>
    <row r="113" spans="1:23" ht="23.45" customHeight="1" x14ac:dyDescent="0.25">
      <c r="A113" s="6" t="s">
        <v>381</v>
      </c>
      <c r="B113" s="7" t="s">
        <v>9</v>
      </c>
      <c r="C113" s="7" t="s">
        <v>329</v>
      </c>
      <c r="D113" s="7" t="s">
        <v>11</v>
      </c>
      <c r="E113" s="7" t="s">
        <v>382</v>
      </c>
      <c r="F113" s="7" t="s">
        <v>383</v>
      </c>
      <c r="G113" s="7" t="s">
        <v>384</v>
      </c>
      <c r="H113" s="8">
        <v>3179</v>
      </c>
      <c r="I113" s="8">
        <v>3179</v>
      </c>
      <c r="J113" s="9" t="s">
        <v>103</v>
      </c>
      <c r="K113" s="9"/>
      <c r="L113" s="8">
        <v>0</v>
      </c>
      <c r="M113" s="8">
        <f>L113*H113</f>
        <v>0</v>
      </c>
      <c r="N113" s="8">
        <f>L113*I113</f>
        <v>0</v>
      </c>
      <c r="O113" s="10" t="s">
        <v>17956</v>
      </c>
      <c r="P113" s="7" t="s">
        <v>103</v>
      </c>
      <c r="Q113" s="11">
        <v>33</v>
      </c>
      <c r="R113" s="11">
        <v>10.5</v>
      </c>
      <c r="S113" s="11">
        <v>13</v>
      </c>
      <c r="T113" s="11">
        <v>4.5044999999999998E-3</v>
      </c>
      <c r="U113" s="11">
        <v>810</v>
      </c>
      <c r="V113" s="11">
        <v>20</v>
      </c>
      <c r="W113" s="7" t="s">
        <v>16</v>
      </c>
    </row>
    <row r="114" spans="1:23" ht="23.45" customHeight="1" x14ac:dyDescent="0.25">
      <c r="A114" s="12" t="s">
        <v>385</v>
      </c>
      <c r="B114" s="13" t="s">
        <v>9</v>
      </c>
      <c r="C114" s="13" t="s">
        <v>329</v>
      </c>
      <c r="D114" s="13" t="s">
        <v>11</v>
      </c>
      <c r="E114" s="13" t="s">
        <v>386</v>
      </c>
      <c r="F114" s="13" t="s">
        <v>387</v>
      </c>
      <c r="G114" s="13" t="s">
        <v>388</v>
      </c>
      <c r="H114" s="14">
        <v>3506</v>
      </c>
      <c r="I114" s="14">
        <v>3506</v>
      </c>
      <c r="J114" s="15" t="s">
        <v>103</v>
      </c>
      <c r="K114" s="15"/>
      <c r="L114" s="14">
        <v>0</v>
      </c>
      <c r="M114" s="14">
        <f>L114*H114</f>
        <v>0</v>
      </c>
      <c r="N114" s="14">
        <f>L114*I114</f>
        <v>0</v>
      </c>
      <c r="O114" s="16" t="s">
        <v>17956</v>
      </c>
      <c r="P114" s="13" t="s">
        <v>103</v>
      </c>
      <c r="Q114" s="18"/>
      <c r="R114" s="18"/>
      <c r="S114" s="18"/>
      <c r="T114" s="18"/>
      <c r="U114" s="18"/>
      <c r="V114" s="17">
        <v>0</v>
      </c>
      <c r="W114" s="13" t="s">
        <v>16</v>
      </c>
    </row>
    <row r="115" spans="1:23" ht="23.45" customHeight="1" x14ac:dyDescent="0.25">
      <c r="A115" s="6" t="s">
        <v>389</v>
      </c>
      <c r="B115" s="7" t="s">
        <v>9</v>
      </c>
      <c r="C115" s="7" t="s">
        <v>329</v>
      </c>
      <c r="D115" s="7" t="s">
        <v>11</v>
      </c>
      <c r="E115" s="7" t="s">
        <v>390</v>
      </c>
      <c r="F115" s="7" t="s">
        <v>391</v>
      </c>
      <c r="G115" s="7" t="s">
        <v>392</v>
      </c>
      <c r="H115" s="8">
        <v>6392</v>
      </c>
      <c r="I115" s="8">
        <v>6392</v>
      </c>
      <c r="J115" s="9" t="s">
        <v>15</v>
      </c>
      <c r="K115" s="9"/>
      <c r="L115" s="8">
        <v>0</v>
      </c>
      <c r="M115" s="8">
        <f>L115*H115</f>
        <v>0</v>
      </c>
      <c r="N115" s="8">
        <f>L115*I115</f>
        <v>0</v>
      </c>
      <c r="O115" s="10" t="s">
        <v>17956</v>
      </c>
      <c r="P115" s="7" t="s">
        <v>15</v>
      </c>
      <c r="Q115" s="19"/>
      <c r="R115" s="19"/>
      <c r="S115" s="19"/>
      <c r="T115" s="19"/>
      <c r="U115" s="19"/>
      <c r="V115" s="11">
        <v>0</v>
      </c>
      <c r="W115" s="7" t="s">
        <v>16</v>
      </c>
    </row>
    <row r="116" spans="1:23" ht="23.45" customHeight="1" x14ac:dyDescent="0.25">
      <c r="A116" s="12" t="s">
        <v>393</v>
      </c>
      <c r="B116" s="13" t="s">
        <v>9</v>
      </c>
      <c r="C116" s="13" t="s">
        <v>329</v>
      </c>
      <c r="D116" s="13" t="s">
        <v>11</v>
      </c>
      <c r="E116" s="13" t="s">
        <v>394</v>
      </c>
      <c r="F116" s="13" t="s">
        <v>19</v>
      </c>
      <c r="G116" s="13" t="s">
        <v>392</v>
      </c>
      <c r="H116" s="14">
        <v>8877</v>
      </c>
      <c r="I116" s="14">
        <v>8877</v>
      </c>
      <c r="J116" s="15" t="s">
        <v>15</v>
      </c>
      <c r="K116" s="15"/>
      <c r="L116" s="14">
        <v>0</v>
      </c>
      <c r="M116" s="14">
        <f>L116*H116</f>
        <v>0</v>
      </c>
      <c r="N116" s="14">
        <f>L116*I116</f>
        <v>0</v>
      </c>
      <c r="O116" s="16" t="s">
        <v>17956</v>
      </c>
      <c r="P116" s="13" t="s">
        <v>15</v>
      </c>
      <c r="Q116" s="18"/>
      <c r="R116" s="18"/>
      <c r="S116" s="18"/>
      <c r="T116" s="18"/>
      <c r="U116" s="18"/>
      <c r="V116" s="17">
        <v>0</v>
      </c>
      <c r="W116" s="13" t="s">
        <v>16</v>
      </c>
    </row>
    <row r="117" spans="1:23" ht="23.45" customHeight="1" x14ac:dyDescent="0.25">
      <c r="A117" s="6" t="s">
        <v>395</v>
      </c>
      <c r="B117" s="7" t="s">
        <v>9</v>
      </c>
      <c r="C117" s="7" t="s">
        <v>329</v>
      </c>
      <c r="D117" s="7" t="s">
        <v>11</v>
      </c>
      <c r="E117" s="7" t="s">
        <v>396</v>
      </c>
      <c r="F117" s="7" t="s">
        <v>397</v>
      </c>
      <c r="G117" s="7" t="s">
        <v>398</v>
      </c>
      <c r="H117" s="8">
        <v>4703</v>
      </c>
      <c r="I117" s="8">
        <v>4549</v>
      </c>
      <c r="J117" s="9" t="s">
        <v>24</v>
      </c>
      <c r="K117" s="9"/>
      <c r="L117" s="8">
        <v>0</v>
      </c>
      <c r="M117" s="8">
        <f>L117*H117</f>
        <v>0</v>
      </c>
      <c r="N117" s="8">
        <f>L117*I117</f>
        <v>0</v>
      </c>
      <c r="O117" s="10" t="s">
        <v>17956</v>
      </c>
      <c r="P117" s="7" t="s">
        <v>24</v>
      </c>
      <c r="Q117" s="19"/>
      <c r="R117" s="19"/>
      <c r="S117" s="19"/>
      <c r="T117" s="19"/>
      <c r="U117" s="19"/>
      <c r="V117" s="11">
        <v>0</v>
      </c>
      <c r="W117" s="7" t="s">
        <v>16</v>
      </c>
    </row>
    <row r="118" spans="1:23" ht="23.45" customHeight="1" x14ac:dyDescent="0.25">
      <c r="A118" s="12" t="s">
        <v>399</v>
      </c>
      <c r="B118" s="13" t="s">
        <v>9</v>
      </c>
      <c r="C118" s="13" t="s">
        <v>329</v>
      </c>
      <c r="D118" s="13" t="s">
        <v>11</v>
      </c>
      <c r="E118" s="13" t="s">
        <v>400</v>
      </c>
      <c r="F118" s="13" t="s">
        <v>401</v>
      </c>
      <c r="G118" s="13" t="s">
        <v>402</v>
      </c>
      <c r="H118" s="14">
        <v>13799</v>
      </c>
      <c r="I118" s="14">
        <v>13681</v>
      </c>
      <c r="J118" s="15" t="s">
        <v>24</v>
      </c>
      <c r="K118" s="15"/>
      <c r="L118" s="14">
        <v>0</v>
      </c>
      <c r="M118" s="14">
        <f>L118*H118</f>
        <v>0</v>
      </c>
      <c r="N118" s="14">
        <f>L118*I118</f>
        <v>0</v>
      </c>
      <c r="O118" s="16" t="s">
        <v>17956</v>
      </c>
      <c r="P118" s="13" t="s">
        <v>24</v>
      </c>
      <c r="Q118" s="17">
        <v>0</v>
      </c>
      <c r="R118" s="17">
        <v>0</v>
      </c>
      <c r="S118" s="17">
        <v>0</v>
      </c>
      <c r="T118" s="17">
        <v>0</v>
      </c>
      <c r="U118" s="17">
        <v>0</v>
      </c>
      <c r="V118" s="17">
        <v>0</v>
      </c>
      <c r="W118" s="13" t="s">
        <v>16</v>
      </c>
    </row>
    <row r="119" spans="1:23" ht="23.45" customHeight="1" x14ac:dyDescent="0.25">
      <c r="A119" s="6" t="s">
        <v>403</v>
      </c>
      <c r="B119" s="7" t="s">
        <v>9</v>
      </c>
      <c r="C119" s="7" t="s">
        <v>329</v>
      </c>
      <c r="D119" s="7" t="s">
        <v>11</v>
      </c>
      <c r="E119" s="7" t="s">
        <v>404</v>
      </c>
      <c r="F119" s="7" t="s">
        <v>405</v>
      </c>
      <c r="G119" s="7" t="s">
        <v>402</v>
      </c>
      <c r="H119" s="8">
        <v>17811</v>
      </c>
      <c r="I119" s="8">
        <v>17659</v>
      </c>
      <c r="J119" s="9" t="s">
        <v>15</v>
      </c>
      <c r="K119" s="9"/>
      <c r="L119" s="8">
        <v>0</v>
      </c>
      <c r="M119" s="8">
        <f>L119*H119</f>
        <v>0</v>
      </c>
      <c r="N119" s="8">
        <f>L119*I119</f>
        <v>0</v>
      </c>
      <c r="O119" s="10" t="s">
        <v>17956</v>
      </c>
      <c r="P119" s="7" t="s">
        <v>15</v>
      </c>
      <c r="Q119" s="11">
        <v>0</v>
      </c>
      <c r="R119" s="11">
        <v>0</v>
      </c>
      <c r="S119" s="11">
        <v>0</v>
      </c>
      <c r="T119" s="11">
        <v>0</v>
      </c>
      <c r="U119" s="11">
        <v>0</v>
      </c>
      <c r="V119" s="11">
        <v>0</v>
      </c>
      <c r="W119" s="7" t="s">
        <v>16</v>
      </c>
    </row>
    <row r="120" spans="1:23" ht="23.45" customHeight="1" x14ac:dyDescent="0.25">
      <c r="A120" s="12" t="s">
        <v>406</v>
      </c>
      <c r="B120" s="13" t="s">
        <v>9</v>
      </c>
      <c r="C120" s="13" t="s">
        <v>329</v>
      </c>
      <c r="D120" s="13" t="s">
        <v>11</v>
      </c>
      <c r="E120" s="13" t="s">
        <v>407</v>
      </c>
      <c r="F120" s="13" t="s">
        <v>401</v>
      </c>
      <c r="G120" s="13" t="s">
        <v>408</v>
      </c>
      <c r="H120" s="14">
        <v>14093</v>
      </c>
      <c r="I120" s="14">
        <v>13973</v>
      </c>
      <c r="J120" s="15" t="s">
        <v>15</v>
      </c>
      <c r="K120" s="15"/>
      <c r="L120" s="14">
        <v>0</v>
      </c>
      <c r="M120" s="14">
        <f>L120*H120</f>
        <v>0</v>
      </c>
      <c r="N120" s="14">
        <f>L120*I120</f>
        <v>0</v>
      </c>
      <c r="O120" s="16" t="s">
        <v>17956</v>
      </c>
      <c r="P120" s="13" t="s">
        <v>15</v>
      </c>
      <c r="Q120" s="17">
        <v>0</v>
      </c>
      <c r="R120" s="17">
        <v>0</v>
      </c>
      <c r="S120" s="17">
        <v>0</v>
      </c>
      <c r="T120" s="17">
        <v>0</v>
      </c>
      <c r="U120" s="17">
        <v>0</v>
      </c>
      <c r="V120" s="17">
        <v>0</v>
      </c>
      <c r="W120" s="13" t="s">
        <v>16</v>
      </c>
    </row>
    <row r="121" spans="1:23" ht="23.45" customHeight="1" x14ac:dyDescent="0.25">
      <c r="A121" s="6" t="s">
        <v>409</v>
      </c>
      <c r="B121" s="7" t="s">
        <v>9</v>
      </c>
      <c r="C121" s="7" t="s">
        <v>329</v>
      </c>
      <c r="D121" s="7" t="s">
        <v>11</v>
      </c>
      <c r="E121" s="7" t="s">
        <v>410</v>
      </c>
      <c r="F121" s="7" t="s">
        <v>405</v>
      </c>
      <c r="G121" s="7" t="s">
        <v>408</v>
      </c>
      <c r="H121" s="8">
        <v>18838</v>
      </c>
      <c r="I121" s="8">
        <v>18677</v>
      </c>
      <c r="J121" s="9" t="s">
        <v>15</v>
      </c>
      <c r="K121" s="9"/>
      <c r="L121" s="8">
        <v>0</v>
      </c>
      <c r="M121" s="8">
        <f>L121*H121</f>
        <v>0</v>
      </c>
      <c r="N121" s="8">
        <f>L121*I121</f>
        <v>0</v>
      </c>
      <c r="O121" s="10" t="s">
        <v>17956</v>
      </c>
      <c r="P121" s="7" t="s">
        <v>15</v>
      </c>
      <c r="Q121" s="11">
        <v>0</v>
      </c>
      <c r="R121" s="11">
        <v>0</v>
      </c>
      <c r="S121" s="11">
        <v>0</v>
      </c>
      <c r="T121" s="11">
        <v>0</v>
      </c>
      <c r="U121" s="11">
        <v>0</v>
      </c>
      <c r="V121" s="11">
        <v>0</v>
      </c>
      <c r="W121" s="7" t="s">
        <v>16</v>
      </c>
    </row>
    <row r="122" spans="1:23" ht="23.45" customHeight="1" x14ac:dyDescent="0.25">
      <c r="A122" s="12" t="s">
        <v>411</v>
      </c>
      <c r="B122" s="13" t="s">
        <v>9</v>
      </c>
      <c r="C122" s="13" t="s">
        <v>329</v>
      </c>
      <c r="D122" s="13" t="s">
        <v>11</v>
      </c>
      <c r="E122" s="13" t="s">
        <v>412</v>
      </c>
      <c r="F122" s="13" t="s">
        <v>413</v>
      </c>
      <c r="G122" s="13" t="s">
        <v>414</v>
      </c>
      <c r="H122" s="14">
        <v>17740</v>
      </c>
      <c r="I122" s="14">
        <v>17589</v>
      </c>
      <c r="J122" s="15" t="s">
        <v>15</v>
      </c>
      <c r="K122" s="15"/>
      <c r="L122" s="14">
        <v>0</v>
      </c>
      <c r="M122" s="14">
        <f>L122*H122</f>
        <v>0</v>
      </c>
      <c r="N122" s="14">
        <f>L122*I122</f>
        <v>0</v>
      </c>
      <c r="O122" s="16" t="s">
        <v>17956</v>
      </c>
      <c r="P122" s="13" t="s">
        <v>15</v>
      </c>
      <c r="Q122" s="17">
        <v>0</v>
      </c>
      <c r="R122" s="17">
        <v>0</v>
      </c>
      <c r="S122" s="17">
        <v>0</v>
      </c>
      <c r="T122" s="17">
        <v>0</v>
      </c>
      <c r="U122" s="17">
        <v>0</v>
      </c>
      <c r="V122" s="17">
        <v>0</v>
      </c>
      <c r="W122" s="13" t="s">
        <v>16</v>
      </c>
    </row>
    <row r="123" spans="1:23" ht="23.45" customHeight="1" x14ac:dyDescent="0.25">
      <c r="A123" s="6" t="s">
        <v>415</v>
      </c>
      <c r="B123" s="7" t="s">
        <v>9</v>
      </c>
      <c r="C123" s="7" t="s">
        <v>329</v>
      </c>
      <c r="D123" s="7" t="s">
        <v>11</v>
      </c>
      <c r="E123" s="7" t="s">
        <v>416</v>
      </c>
      <c r="F123" s="7" t="s">
        <v>417</v>
      </c>
      <c r="G123" s="7" t="s">
        <v>414</v>
      </c>
      <c r="H123" s="8">
        <v>43071</v>
      </c>
      <c r="I123" s="8">
        <v>42703</v>
      </c>
      <c r="J123" s="9" t="s">
        <v>15</v>
      </c>
      <c r="K123" s="9"/>
      <c r="L123" s="8">
        <v>0</v>
      </c>
      <c r="M123" s="8">
        <f>L123*H123</f>
        <v>0</v>
      </c>
      <c r="N123" s="8">
        <f>L123*I123</f>
        <v>0</v>
      </c>
      <c r="O123" s="10" t="s">
        <v>17956</v>
      </c>
      <c r="P123" s="7" t="s">
        <v>15</v>
      </c>
      <c r="Q123" s="11">
        <v>0</v>
      </c>
      <c r="R123" s="11">
        <v>0</v>
      </c>
      <c r="S123" s="11">
        <v>0</v>
      </c>
      <c r="T123" s="11">
        <v>0</v>
      </c>
      <c r="U123" s="11">
        <v>0</v>
      </c>
      <c r="V123" s="11">
        <v>0</v>
      </c>
      <c r="W123" s="7" t="s">
        <v>16</v>
      </c>
    </row>
    <row r="124" spans="1:23" ht="23.45" customHeight="1" x14ac:dyDescent="0.25">
      <c r="A124" s="12" t="s">
        <v>418</v>
      </c>
      <c r="B124" s="13" t="s">
        <v>9</v>
      </c>
      <c r="C124" s="13" t="s">
        <v>329</v>
      </c>
      <c r="D124" s="13" t="s">
        <v>11</v>
      </c>
      <c r="E124" s="13" t="s">
        <v>419</v>
      </c>
      <c r="F124" s="13" t="s">
        <v>420</v>
      </c>
      <c r="G124" s="13" t="s">
        <v>421</v>
      </c>
      <c r="H124" s="14">
        <v>3533</v>
      </c>
      <c r="I124" s="14">
        <v>3418</v>
      </c>
      <c r="J124" s="15" t="s">
        <v>103</v>
      </c>
      <c r="K124" s="15"/>
      <c r="L124" s="14">
        <v>0</v>
      </c>
      <c r="M124" s="14">
        <f>L124*H124</f>
        <v>0</v>
      </c>
      <c r="N124" s="14">
        <f>L124*I124</f>
        <v>0</v>
      </c>
      <c r="O124" s="16" t="s">
        <v>17956</v>
      </c>
      <c r="P124" s="13" t="s">
        <v>103</v>
      </c>
      <c r="Q124" s="17">
        <v>0</v>
      </c>
      <c r="R124" s="17">
        <v>0</v>
      </c>
      <c r="S124" s="17">
        <v>0</v>
      </c>
      <c r="T124" s="17">
        <v>0</v>
      </c>
      <c r="U124" s="17">
        <v>0</v>
      </c>
      <c r="V124" s="17">
        <v>0</v>
      </c>
      <c r="W124" s="13" t="s">
        <v>16</v>
      </c>
    </row>
    <row r="125" spans="1:23" ht="23.45" customHeight="1" x14ac:dyDescent="0.25">
      <c r="A125" s="6" t="s">
        <v>422</v>
      </c>
      <c r="B125" s="7" t="s">
        <v>9</v>
      </c>
      <c r="C125" s="7" t="s">
        <v>329</v>
      </c>
      <c r="D125" s="7" t="s">
        <v>11</v>
      </c>
      <c r="E125" s="7" t="s">
        <v>423</v>
      </c>
      <c r="F125" s="7" t="s">
        <v>424</v>
      </c>
      <c r="G125" s="7" t="s">
        <v>421</v>
      </c>
      <c r="H125" s="8">
        <v>12025</v>
      </c>
      <c r="I125" s="8">
        <v>12025</v>
      </c>
      <c r="J125" s="9" t="s">
        <v>15</v>
      </c>
      <c r="K125" s="9"/>
      <c r="L125" s="8">
        <v>0</v>
      </c>
      <c r="M125" s="8">
        <f>L125*H125</f>
        <v>0</v>
      </c>
      <c r="N125" s="8">
        <f>L125*I125</f>
        <v>0</v>
      </c>
      <c r="O125" s="10" t="s">
        <v>17956</v>
      </c>
      <c r="P125" s="7" t="s">
        <v>15</v>
      </c>
      <c r="Q125" s="11">
        <v>0</v>
      </c>
      <c r="R125" s="11">
        <v>0</v>
      </c>
      <c r="S125" s="11">
        <v>0</v>
      </c>
      <c r="T125" s="11">
        <v>0</v>
      </c>
      <c r="U125" s="11">
        <v>0</v>
      </c>
      <c r="V125" s="11">
        <v>0</v>
      </c>
      <c r="W125" s="7" t="s">
        <v>16</v>
      </c>
    </row>
    <row r="126" spans="1:23" ht="23.45" customHeight="1" x14ac:dyDescent="0.25">
      <c r="A126" s="12" t="s">
        <v>425</v>
      </c>
      <c r="B126" s="13" t="s">
        <v>9</v>
      </c>
      <c r="C126" s="13" t="s">
        <v>329</v>
      </c>
      <c r="D126" s="13" t="s">
        <v>11</v>
      </c>
      <c r="E126" s="13" t="s">
        <v>426</v>
      </c>
      <c r="F126" s="13" t="s">
        <v>427</v>
      </c>
      <c r="G126" s="13" t="s">
        <v>428</v>
      </c>
      <c r="H126" s="14">
        <v>8492</v>
      </c>
      <c r="I126" s="14">
        <v>8492</v>
      </c>
      <c r="J126" s="15" t="s">
        <v>15</v>
      </c>
      <c r="K126" s="15"/>
      <c r="L126" s="14">
        <v>0</v>
      </c>
      <c r="M126" s="14">
        <f>L126*H126</f>
        <v>0</v>
      </c>
      <c r="N126" s="14">
        <f>L126*I126</f>
        <v>0</v>
      </c>
      <c r="O126" s="16" t="s">
        <v>17956</v>
      </c>
      <c r="P126" s="13" t="s">
        <v>15</v>
      </c>
      <c r="Q126" s="17">
        <v>0</v>
      </c>
      <c r="R126" s="17">
        <v>0</v>
      </c>
      <c r="S126" s="17">
        <v>0</v>
      </c>
      <c r="T126" s="17">
        <v>0</v>
      </c>
      <c r="U126" s="17">
        <v>0</v>
      </c>
      <c r="V126" s="17">
        <v>0</v>
      </c>
      <c r="W126" s="13" t="s">
        <v>16</v>
      </c>
    </row>
    <row r="127" spans="1:23" ht="23.45" customHeight="1" x14ac:dyDescent="0.25">
      <c r="A127" s="6" t="s">
        <v>429</v>
      </c>
      <c r="B127" s="7" t="s">
        <v>9</v>
      </c>
      <c r="C127" s="7" t="s">
        <v>329</v>
      </c>
      <c r="D127" s="7" t="s">
        <v>11</v>
      </c>
      <c r="E127" s="7" t="s">
        <v>430</v>
      </c>
      <c r="F127" s="7" t="s">
        <v>431</v>
      </c>
      <c r="G127" s="7" t="s">
        <v>428</v>
      </c>
      <c r="H127" s="8">
        <v>28557</v>
      </c>
      <c r="I127" s="8">
        <v>28557</v>
      </c>
      <c r="J127" s="9" t="s">
        <v>24</v>
      </c>
      <c r="K127" s="9"/>
      <c r="L127" s="8">
        <v>0</v>
      </c>
      <c r="M127" s="8">
        <f>L127*H127</f>
        <v>0</v>
      </c>
      <c r="N127" s="8">
        <f>L127*I127</f>
        <v>0</v>
      </c>
      <c r="O127" s="10" t="s">
        <v>17956</v>
      </c>
      <c r="P127" s="7" t="s">
        <v>24</v>
      </c>
      <c r="Q127" s="11">
        <v>0</v>
      </c>
      <c r="R127" s="11">
        <v>0</v>
      </c>
      <c r="S127" s="11">
        <v>0</v>
      </c>
      <c r="T127" s="11">
        <v>0</v>
      </c>
      <c r="U127" s="11">
        <v>0</v>
      </c>
      <c r="V127" s="11">
        <v>0</v>
      </c>
      <c r="W127" s="7" t="s">
        <v>16</v>
      </c>
    </row>
    <row r="128" spans="1:23" ht="23.45" customHeight="1" x14ac:dyDescent="0.25">
      <c r="A128" s="12" t="s">
        <v>432</v>
      </c>
      <c r="B128" s="13" t="s">
        <v>9</v>
      </c>
      <c r="C128" s="13" t="s">
        <v>329</v>
      </c>
      <c r="D128" s="13" t="s">
        <v>11</v>
      </c>
      <c r="E128" s="13" t="s">
        <v>433</v>
      </c>
      <c r="F128" s="13" t="s">
        <v>434</v>
      </c>
      <c r="G128" s="13" t="s">
        <v>435</v>
      </c>
      <c r="H128" s="14">
        <v>10004</v>
      </c>
      <c r="I128" s="14">
        <v>9536</v>
      </c>
      <c r="J128" s="15" t="s">
        <v>15</v>
      </c>
      <c r="K128" s="15"/>
      <c r="L128" s="14">
        <v>0</v>
      </c>
      <c r="M128" s="14">
        <f>L128*H128</f>
        <v>0</v>
      </c>
      <c r="N128" s="14">
        <f>L128*I128</f>
        <v>0</v>
      </c>
      <c r="O128" s="16" t="s">
        <v>17956</v>
      </c>
      <c r="P128" s="13" t="s">
        <v>15</v>
      </c>
      <c r="Q128" s="18"/>
      <c r="R128" s="18"/>
      <c r="S128" s="18"/>
      <c r="T128" s="18"/>
      <c r="U128" s="18"/>
      <c r="V128" s="17">
        <v>0</v>
      </c>
      <c r="W128" s="13" t="s">
        <v>16</v>
      </c>
    </row>
    <row r="129" spans="1:23" ht="23.45" customHeight="1" x14ac:dyDescent="0.25">
      <c r="A129" s="6" t="s">
        <v>436</v>
      </c>
      <c r="B129" s="7" t="s">
        <v>9</v>
      </c>
      <c r="C129" s="7" t="s">
        <v>329</v>
      </c>
      <c r="D129" s="7" t="s">
        <v>11</v>
      </c>
      <c r="E129" s="7" t="s">
        <v>437</v>
      </c>
      <c r="F129" s="7" t="s">
        <v>438</v>
      </c>
      <c r="G129" s="7" t="s">
        <v>439</v>
      </c>
      <c r="H129" s="8">
        <v>3077</v>
      </c>
      <c r="I129" s="8">
        <v>2984</v>
      </c>
      <c r="J129" s="9" t="s">
        <v>103</v>
      </c>
      <c r="K129" s="9"/>
      <c r="L129" s="8">
        <v>0</v>
      </c>
      <c r="M129" s="8">
        <f>L129*H129</f>
        <v>0</v>
      </c>
      <c r="N129" s="8">
        <f>L129*I129</f>
        <v>0</v>
      </c>
      <c r="O129" s="10" t="s">
        <v>17956</v>
      </c>
      <c r="P129" s="7" t="s">
        <v>103</v>
      </c>
      <c r="Q129" s="19"/>
      <c r="R129" s="19"/>
      <c r="S129" s="19"/>
      <c r="T129" s="19"/>
      <c r="U129" s="19"/>
      <c r="V129" s="11">
        <v>0</v>
      </c>
      <c r="W129" s="7" t="s">
        <v>16</v>
      </c>
    </row>
    <row r="130" spans="1:23" ht="23.45" customHeight="1" x14ac:dyDescent="0.25">
      <c r="A130" s="12" t="s">
        <v>440</v>
      </c>
      <c r="B130" s="13" t="s">
        <v>9</v>
      </c>
      <c r="C130" s="13" t="s">
        <v>329</v>
      </c>
      <c r="D130" s="13" t="s">
        <v>11</v>
      </c>
      <c r="E130" s="13" t="s">
        <v>441</v>
      </c>
      <c r="F130" s="13" t="s">
        <v>442</v>
      </c>
      <c r="G130" s="13" t="s">
        <v>443</v>
      </c>
      <c r="H130" s="14">
        <v>2374</v>
      </c>
      <c r="I130" s="14">
        <v>2302</v>
      </c>
      <c r="J130" s="15" t="s">
        <v>103</v>
      </c>
      <c r="K130" s="15"/>
      <c r="L130" s="14">
        <v>0</v>
      </c>
      <c r="M130" s="14">
        <f>L130*H130</f>
        <v>0</v>
      </c>
      <c r="N130" s="14">
        <f>L130*I130</f>
        <v>0</v>
      </c>
      <c r="O130" s="16" t="s">
        <v>17956</v>
      </c>
      <c r="P130" s="13" t="s">
        <v>103</v>
      </c>
      <c r="Q130" s="18"/>
      <c r="R130" s="18"/>
      <c r="S130" s="18"/>
      <c r="T130" s="18"/>
      <c r="U130" s="18"/>
      <c r="V130" s="17">
        <v>0</v>
      </c>
      <c r="W130" s="13" t="s">
        <v>16</v>
      </c>
    </row>
    <row r="131" spans="1:23" ht="23.45" customHeight="1" x14ac:dyDescent="0.25">
      <c r="A131" s="6" t="s">
        <v>444</v>
      </c>
      <c r="B131" s="7" t="s">
        <v>9</v>
      </c>
      <c r="C131" s="7" t="s">
        <v>329</v>
      </c>
      <c r="D131" s="7" t="s">
        <v>11</v>
      </c>
      <c r="E131" s="7" t="s">
        <v>445</v>
      </c>
      <c r="F131" s="7" t="s">
        <v>446</v>
      </c>
      <c r="G131" s="7" t="s">
        <v>439</v>
      </c>
      <c r="H131" s="8">
        <v>2665</v>
      </c>
      <c r="I131" s="8">
        <v>2584</v>
      </c>
      <c r="J131" s="9" t="s">
        <v>15</v>
      </c>
      <c r="K131" s="9"/>
      <c r="L131" s="8">
        <v>0</v>
      </c>
      <c r="M131" s="8">
        <f>L131*H131</f>
        <v>0</v>
      </c>
      <c r="N131" s="8">
        <f>L131*I131</f>
        <v>0</v>
      </c>
      <c r="O131" s="10" t="s">
        <v>17956</v>
      </c>
      <c r="P131" s="7" t="s">
        <v>15</v>
      </c>
      <c r="Q131" s="19"/>
      <c r="R131" s="19"/>
      <c r="S131" s="19"/>
      <c r="T131" s="19"/>
      <c r="U131" s="19"/>
      <c r="V131" s="11">
        <v>0</v>
      </c>
      <c r="W131" s="7" t="s">
        <v>16</v>
      </c>
    </row>
    <row r="132" spans="1:23" ht="23.45" customHeight="1" x14ac:dyDescent="0.25">
      <c r="A132" s="12" t="s">
        <v>447</v>
      </c>
      <c r="B132" s="13" t="s">
        <v>9</v>
      </c>
      <c r="C132" s="13" t="s">
        <v>329</v>
      </c>
      <c r="D132" s="13" t="s">
        <v>11</v>
      </c>
      <c r="E132" s="13" t="s">
        <v>448</v>
      </c>
      <c r="F132" s="13" t="s">
        <v>449</v>
      </c>
      <c r="G132" s="13" t="s">
        <v>443</v>
      </c>
      <c r="H132" s="14">
        <v>2967</v>
      </c>
      <c r="I132" s="14">
        <v>2877</v>
      </c>
      <c r="J132" s="15" t="s">
        <v>103</v>
      </c>
      <c r="K132" s="15"/>
      <c r="L132" s="14">
        <v>0</v>
      </c>
      <c r="M132" s="14">
        <f>L132*H132</f>
        <v>0</v>
      </c>
      <c r="N132" s="14">
        <f>L132*I132</f>
        <v>0</v>
      </c>
      <c r="O132" s="16" t="s">
        <v>17956</v>
      </c>
      <c r="P132" s="13" t="s">
        <v>103</v>
      </c>
      <c r="Q132" s="18"/>
      <c r="R132" s="18"/>
      <c r="S132" s="18"/>
      <c r="T132" s="18"/>
      <c r="U132" s="18"/>
      <c r="V132" s="17">
        <v>0</v>
      </c>
      <c r="W132" s="13" t="s">
        <v>16</v>
      </c>
    </row>
    <row r="133" spans="1:23" ht="23.45" customHeight="1" x14ac:dyDescent="0.25">
      <c r="A133" s="6" t="s">
        <v>450</v>
      </c>
      <c r="B133" s="7" t="s">
        <v>9</v>
      </c>
      <c r="C133" s="7" t="s">
        <v>329</v>
      </c>
      <c r="D133" s="7" t="s">
        <v>11</v>
      </c>
      <c r="E133" s="7" t="s">
        <v>451</v>
      </c>
      <c r="F133" s="7" t="s">
        <v>452</v>
      </c>
      <c r="G133" s="7" t="s">
        <v>443</v>
      </c>
      <c r="H133" s="8">
        <v>4363</v>
      </c>
      <c r="I133" s="8">
        <v>4231</v>
      </c>
      <c r="J133" s="9" t="s">
        <v>28</v>
      </c>
      <c r="K133" s="9"/>
      <c r="L133" s="8">
        <v>0</v>
      </c>
      <c r="M133" s="8">
        <f>L133*H133</f>
        <v>0</v>
      </c>
      <c r="N133" s="8">
        <f>L133*I133</f>
        <v>0</v>
      </c>
      <c r="O133" s="10" t="s">
        <v>17956</v>
      </c>
      <c r="P133" s="7" t="s">
        <v>28</v>
      </c>
      <c r="Q133" s="19"/>
      <c r="R133" s="19"/>
      <c r="S133" s="19"/>
      <c r="T133" s="19"/>
      <c r="U133" s="19"/>
      <c r="V133" s="11">
        <v>0</v>
      </c>
      <c r="W133" s="7" t="s">
        <v>16</v>
      </c>
    </row>
    <row r="134" spans="1:23" ht="23.45" customHeight="1" x14ac:dyDescent="0.25">
      <c r="A134" s="12" t="s">
        <v>453</v>
      </c>
      <c r="B134" s="13" t="s">
        <v>9</v>
      </c>
      <c r="C134" s="13" t="s">
        <v>329</v>
      </c>
      <c r="D134" s="13" t="s">
        <v>11</v>
      </c>
      <c r="E134" s="13" t="s">
        <v>454</v>
      </c>
      <c r="F134" s="13" t="s">
        <v>455</v>
      </c>
      <c r="G134" s="13" t="s">
        <v>443</v>
      </c>
      <c r="H134" s="14">
        <v>2867</v>
      </c>
      <c r="I134" s="14">
        <v>2780</v>
      </c>
      <c r="J134" s="15" t="s">
        <v>112</v>
      </c>
      <c r="K134" s="15"/>
      <c r="L134" s="14">
        <v>0</v>
      </c>
      <c r="M134" s="14">
        <f>L134*H134</f>
        <v>0</v>
      </c>
      <c r="N134" s="14">
        <f>L134*I134</f>
        <v>0</v>
      </c>
      <c r="O134" s="16" t="s">
        <v>17956</v>
      </c>
      <c r="P134" s="13" t="s">
        <v>112</v>
      </c>
      <c r="Q134" s="18"/>
      <c r="R134" s="18"/>
      <c r="S134" s="18"/>
      <c r="T134" s="18"/>
      <c r="U134" s="18"/>
      <c r="V134" s="17">
        <v>0</v>
      </c>
      <c r="W134" s="13" t="s">
        <v>16</v>
      </c>
    </row>
    <row r="135" spans="1:23" ht="23.45" customHeight="1" x14ac:dyDescent="0.25">
      <c r="A135" s="6" t="s">
        <v>456</v>
      </c>
      <c r="B135" s="7" t="s">
        <v>9</v>
      </c>
      <c r="C135" s="7" t="s">
        <v>329</v>
      </c>
      <c r="D135" s="7" t="s">
        <v>11</v>
      </c>
      <c r="E135" s="7" t="s">
        <v>457</v>
      </c>
      <c r="F135" s="7" t="s">
        <v>458</v>
      </c>
      <c r="G135" s="7" t="s">
        <v>459</v>
      </c>
      <c r="H135" s="8">
        <v>29178</v>
      </c>
      <c r="I135" s="8">
        <v>29178</v>
      </c>
      <c r="J135" s="9" t="s">
        <v>15</v>
      </c>
      <c r="K135" s="9"/>
      <c r="L135" s="8">
        <v>0</v>
      </c>
      <c r="M135" s="8">
        <f>L135*H135</f>
        <v>0</v>
      </c>
      <c r="N135" s="8">
        <f>L135*I135</f>
        <v>0</v>
      </c>
      <c r="O135" s="10" t="s">
        <v>17956</v>
      </c>
      <c r="P135" s="7" t="s">
        <v>15</v>
      </c>
      <c r="Q135" s="19"/>
      <c r="R135" s="19"/>
      <c r="S135" s="19"/>
      <c r="T135" s="19"/>
      <c r="U135" s="19"/>
      <c r="V135" s="11">
        <v>0</v>
      </c>
      <c r="W135" s="7" t="s">
        <v>16</v>
      </c>
    </row>
    <row r="136" spans="1:23" ht="23.45" customHeight="1" x14ac:dyDescent="0.25">
      <c r="A136" s="12" t="s">
        <v>460</v>
      </c>
      <c r="B136" s="13" t="s">
        <v>9</v>
      </c>
      <c r="C136" s="13" t="s">
        <v>329</v>
      </c>
      <c r="D136" s="13" t="s">
        <v>11</v>
      </c>
      <c r="E136" s="13" t="s">
        <v>461</v>
      </c>
      <c r="F136" s="13" t="s">
        <v>110</v>
      </c>
      <c r="G136" s="13" t="s">
        <v>462</v>
      </c>
      <c r="H136" s="14">
        <v>3762</v>
      </c>
      <c r="I136" s="14">
        <v>3637</v>
      </c>
      <c r="J136" s="15" t="s">
        <v>112</v>
      </c>
      <c r="K136" s="15"/>
      <c r="L136" s="14">
        <v>0</v>
      </c>
      <c r="M136" s="14">
        <f>L136*H136</f>
        <v>0</v>
      </c>
      <c r="N136" s="14">
        <f>L136*I136</f>
        <v>0</v>
      </c>
      <c r="O136" s="16" t="s">
        <v>17956</v>
      </c>
      <c r="P136" s="13" t="s">
        <v>112</v>
      </c>
      <c r="Q136" s="18"/>
      <c r="R136" s="18"/>
      <c r="S136" s="18"/>
      <c r="T136" s="18"/>
      <c r="U136" s="18"/>
      <c r="V136" s="17">
        <v>0</v>
      </c>
      <c r="W136" s="13" t="s">
        <v>16</v>
      </c>
    </row>
    <row r="137" spans="1:23" ht="23.45" customHeight="1" x14ac:dyDescent="0.25">
      <c r="A137" s="6" t="s">
        <v>463</v>
      </c>
      <c r="B137" s="7" t="s">
        <v>9</v>
      </c>
      <c r="C137" s="7" t="s">
        <v>329</v>
      </c>
      <c r="D137" s="7" t="s">
        <v>11</v>
      </c>
      <c r="E137" s="7" t="s">
        <v>464</v>
      </c>
      <c r="F137" s="7" t="s">
        <v>465</v>
      </c>
      <c r="G137" s="7" t="s">
        <v>466</v>
      </c>
      <c r="H137" s="8">
        <v>4919</v>
      </c>
      <c r="I137" s="8">
        <v>4876</v>
      </c>
      <c r="J137" s="9" t="s">
        <v>103</v>
      </c>
      <c r="K137" s="9"/>
      <c r="L137" s="8">
        <v>0</v>
      </c>
      <c r="M137" s="8">
        <f>L137*H137</f>
        <v>0</v>
      </c>
      <c r="N137" s="8">
        <f>L137*I137</f>
        <v>0</v>
      </c>
      <c r="O137" s="10" t="s">
        <v>17956</v>
      </c>
      <c r="P137" s="7" t="s">
        <v>103</v>
      </c>
      <c r="Q137" s="19"/>
      <c r="R137" s="19"/>
      <c r="S137" s="19"/>
      <c r="T137" s="19"/>
      <c r="U137" s="19"/>
      <c r="V137" s="11">
        <v>0</v>
      </c>
      <c r="W137" s="7" t="s">
        <v>16</v>
      </c>
    </row>
    <row r="138" spans="1:23" ht="23.45" customHeight="1" x14ac:dyDescent="0.25">
      <c r="A138" s="12" t="s">
        <v>467</v>
      </c>
      <c r="B138" s="13" t="s">
        <v>9</v>
      </c>
      <c r="C138" s="13" t="s">
        <v>329</v>
      </c>
      <c r="D138" s="13" t="s">
        <v>11</v>
      </c>
      <c r="E138" s="13" t="s">
        <v>468</v>
      </c>
      <c r="F138" s="13" t="s">
        <v>101</v>
      </c>
      <c r="G138" s="13" t="s">
        <v>469</v>
      </c>
      <c r="H138" s="14">
        <v>8369</v>
      </c>
      <c r="I138" s="14">
        <v>8189</v>
      </c>
      <c r="J138" s="15" t="s">
        <v>15</v>
      </c>
      <c r="K138" s="15"/>
      <c r="L138" s="14">
        <v>0</v>
      </c>
      <c r="M138" s="14">
        <f>L138*H138</f>
        <v>0</v>
      </c>
      <c r="N138" s="14">
        <f>L138*I138</f>
        <v>0</v>
      </c>
      <c r="O138" s="16" t="s">
        <v>17956</v>
      </c>
      <c r="P138" s="13" t="s">
        <v>15</v>
      </c>
      <c r="Q138" s="18"/>
      <c r="R138" s="18"/>
      <c r="S138" s="18"/>
      <c r="T138" s="18"/>
      <c r="U138" s="18"/>
      <c r="V138" s="17">
        <v>0</v>
      </c>
      <c r="W138" s="13" t="s">
        <v>16</v>
      </c>
    </row>
    <row r="139" spans="1:23" ht="23.45" customHeight="1" x14ac:dyDescent="0.25">
      <c r="A139" s="6" t="s">
        <v>470</v>
      </c>
      <c r="B139" s="7" t="s">
        <v>9</v>
      </c>
      <c r="C139" s="7" t="s">
        <v>329</v>
      </c>
      <c r="D139" s="7" t="s">
        <v>11</v>
      </c>
      <c r="E139" s="7" t="s">
        <v>471</v>
      </c>
      <c r="F139" s="7" t="s">
        <v>472</v>
      </c>
      <c r="G139" s="7" t="s">
        <v>473</v>
      </c>
      <c r="H139" s="8">
        <v>2705</v>
      </c>
      <c r="I139" s="8">
        <v>2623</v>
      </c>
      <c r="J139" s="9" t="s">
        <v>103</v>
      </c>
      <c r="K139" s="9"/>
      <c r="L139" s="8">
        <v>0</v>
      </c>
      <c r="M139" s="8">
        <f>L139*H139</f>
        <v>0</v>
      </c>
      <c r="N139" s="8">
        <f>L139*I139</f>
        <v>0</v>
      </c>
      <c r="O139" s="10" t="s">
        <v>17956</v>
      </c>
      <c r="P139" s="7" t="s">
        <v>103</v>
      </c>
      <c r="Q139" s="19"/>
      <c r="R139" s="19"/>
      <c r="S139" s="19"/>
      <c r="T139" s="19"/>
      <c r="U139" s="19"/>
      <c r="V139" s="11">
        <v>0</v>
      </c>
      <c r="W139" s="7" t="s">
        <v>16</v>
      </c>
    </row>
    <row r="140" spans="1:23" ht="23.45" customHeight="1" x14ac:dyDescent="0.25">
      <c r="A140" s="12" t="s">
        <v>474</v>
      </c>
      <c r="B140" s="13" t="s">
        <v>9</v>
      </c>
      <c r="C140" s="13" t="s">
        <v>329</v>
      </c>
      <c r="D140" s="13" t="s">
        <v>11</v>
      </c>
      <c r="E140" s="13" t="s">
        <v>475</v>
      </c>
      <c r="F140" s="13" t="s">
        <v>476</v>
      </c>
      <c r="G140" s="13" t="s">
        <v>477</v>
      </c>
      <c r="H140" s="14">
        <v>2374</v>
      </c>
      <c r="I140" s="14">
        <v>2302</v>
      </c>
      <c r="J140" s="15" t="s">
        <v>103</v>
      </c>
      <c r="K140" s="15"/>
      <c r="L140" s="14">
        <v>0</v>
      </c>
      <c r="M140" s="14">
        <f>L140*H140</f>
        <v>0</v>
      </c>
      <c r="N140" s="14">
        <f>L140*I140</f>
        <v>0</v>
      </c>
      <c r="O140" s="16" t="s">
        <v>17956</v>
      </c>
      <c r="P140" s="13" t="s">
        <v>103</v>
      </c>
      <c r="Q140" s="18"/>
      <c r="R140" s="18"/>
      <c r="S140" s="18"/>
      <c r="T140" s="18"/>
      <c r="U140" s="18"/>
      <c r="V140" s="17">
        <v>0</v>
      </c>
      <c r="W140" s="13" t="s">
        <v>16</v>
      </c>
    </row>
    <row r="141" spans="1:23" ht="23.45" customHeight="1" x14ac:dyDescent="0.25">
      <c r="A141" s="6" t="s">
        <v>478</v>
      </c>
      <c r="B141" s="7" t="s">
        <v>9</v>
      </c>
      <c r="C141" s="7" t="s">
        <v>329</v>
      </c>
      <c r="D141" s="7" t="s">
        <v>11</v>
      </c>
      <c r="E141" s="7" t="s">
        <v>479</v>
      </c>
      <c r="F141" s="7" t="s">
        <v>480</v>
      </c>
      <c r="G141" s="7" t="s">
        <v>481</v>
      </c>
      <c r="H141" s="8">
        <v>4295</v>
      </c>
      <c r="I141" s="8">
        <v>4161</v>
      </c>
      <c r="J141" s="9" t="s">
        <v>103</v>
      </c>
      <c r="K141" s="9"/>
      <c r="L141" s="8">
        <v>0</v>
      </c>
      <c r="M141" s="8">
        <f>L141*H141</f>
        <v>0</v>
      </c>
      <c r="N141" s="8">
        <f>L141*I141</f>
        <v>0</v>
      </c>
      <c r="O141" s="10" t="s">
        <v>17956</v>
      </c>
      <c r="P141" s="7" t="s">
        <v>103</v>
      </c>
      <c r="Q141" s="19"/>
      <c r="R141" s="19"/>
      <c r="S141" s="19"/>
      <c r="T141" s="19"/>
      <c r="U141" s="19"/>
      <c r="V141" s="11">
        <v>0</v>
      </c>
      <c r="W141" s="7" t="s">
        <v>16</v>
      </c>
    </row>
    <row r="142" spans="1:23" ht="23.45" customHeight="1" x14ac:dyDescent="0.25">
      <c r="A142" s="12" t="s">
        <v>482</v>
      </c>
      <c r="B142" s="13" t="s">
        <v>9</v>
      </c>
      <c r="C142" s="13" t="s">
        <v>329</v>
      </c>
      <c r="D142" s="13" t="s">
        <v>11</v>
      </c>
      <c r="E142" s="13" t="s">
        <v>483</v>
      </c>
      <c r="F142" s="13" t="s">
        <v>484</v>
      </c>
      <c r="G142" s="13" t="s">
        <v>477</v>
      </c>
      <c r="H142" s="14">
        <v>3578</v>
      </c>
      <c r="I142" s="14">
        <v>3467</v>
      </c>
      <c r="J142" s="15" t="s">
        <v>103</v>
      </c>
      <c r="K142" s="15"/>
      <c r="L142" s="14">
        <v>0</v>
      </c>
      <c r="M142" s="14">
        <f>L142*H142</f>
        <v>0</v>
      </c>
      <c r="N142" s="14">
        <f>L142*I142</f>
        <v>0</v>
      </c>
      <c r="O142" s="16" t="s">
        <v>17956</v>
      </c>
      <c r="P142" s="13" t="s">
        <v>103</v>
      </c>
      <c r="Q142" s="18"/>
      <c r="R142" s="18"/>
      <c r="S142" s="18"/>
      <c r="T142" s="18"/>
      <c r="U142" s="18"/>
      <c r="V142" s="17">
        <v>0</v>
      </c>
      <c r="W142" s="13" t="s">
        <v>16</v>
      </c>
    </row>
    <row r="143" spans="1:23" ht="23.45" customHeight="1" x14ac:dyDescent="0.25">
      <c r="A143" s="6" t="s">
        <v>485</v>
      </c>
      <c r="B143" s="7" t="s">
        <v>9</v>
      </c>
      <c r="C143" s="7" t="s">
        <v>329</v>
      </c>
      <c r="D143" s="7" t="s">
        <v>11</v>
      </c>
      <c r="E143" s="7" t="s">
        <v>486</v>
      </c>
      <c r="F143" s="7" t="s">
        <v>119</v>
      </c>
      <c r="G143" s="7" t="s">
        <v>487</v>
      </c>
      <c r="H143" s="8">
        <v>4921</v>
      </c>
      <c r="I143" s="8">
        <v>4768</v>
      </c>
      <c r="J143" s="9" t="s">
        <v>15</v>
      </c>
      <c r="K143" s="9"/>
      <c r="L143" s="8">
        <v>0</v>
      </c>
      <c r="M143" s="8">
        <f>L143*H143</f>
        <v>0</v>
      </c>
      <c r="N143" s="8">
        <f>L143*I143</f>
        <v>0</v>
      </c>
      <c r="O143" s="10" t="s">
        <v>17956</v>
      </c>
      <c r="P143" s="7" t="s">
        <v>15</v>
      </c>
      <c r="Q143" s="19"/>
      <c r="R143" s="19"/>
      <c r="S143" s="19"/>
      <c r="T143" s="19"/>
      <c r="U143" s="19"/>
      <c r="V143" s="11">
        <v>0</v>
      </c>
      <c r="W143" s="7" t="s">
        <v>16</v>
      </c>
    </row>
    <row r="144" spans="1:23" ht="23.45" customHeight="1" x14ac:dyDescent="0.25">
      <c r="A144" s="12" t="s">
        <v>488</v>
      </c>
      <c r="B144" s="13" t="s">
        <v>9</v>
      </c>
      <c r="C144" s="13" t="s">
        <v>329</v>
      </c>
      <c r="D144" s="13" t="s">
        <v>11</v>
      </c>
      <c r="E144" s="13" t="s">
        <v>489</v>
      </c>
      <c r="F144" s="13" t="s">
        <v>449</v>
      </c>
      <c r="G144" s="13" t="s">
        <v>490</v>
      </c>
      <c r="H144" s="14">
        <v>3093</v>
      </c>
      <c r="I144" s="14">
        <v>2933</v>
      </c>
      <c r="J144" s="15" t="s">
        <v>103</v>
      </c>
      <c r="K144" s="15"/>
      <c r="L144" s="14">
        <v>0</v>
      </c>
      <c r="M144" s="14">
        <f>L144*H144</f>
        <v>0</v>
      </c>
      <c r="N144" s="14">
        <f>L144*I144</f>
        <v>0</v>
      </c>
      <c r="O144" s="16" t="s">
        <v>17956</v>
      </c>
      <c r="P144" s="13" t="s">
        <v>103</v>
      </c>
      <c r="Q144" s="18"/>
      <c r="R144" s="18"/>
      <c r="S144" s="18"/>
      <c r="T144" s="18"/>
      <c r="U144" s="18"/>
      <c r="V144" s="17">
        <v>0</v>
      </c>
      <c r="W144" s="13" t="s">
        <v>16</v>
      </c>
    </row>
    <row r="145" spans="1:23" ht="23.45" customHeight="1" x14ac:dyDescent="0.25">
      <c r="A145" s="6" t="s">
        <v>491</v>
      </c>
      <c r="B145" s="7" t="s">
        <v>9</v>
      </c>
      <c r="C145" s="7" t="s">
        <v>329</v>
      </c>
      <c r="D145" s="7" t="s">
        <v>11</v>
      </c>
      <c r="E145" s="7" t="s">
        <v>492</v>
      </c>
      <c r="F145" s="7" t="s">
        <v>101</v>
      </c>
      <c r="G145" s="7" t="s">
        <v>490</v>
      </c>
      <c r="H145" s="8">
        <v>3411</v>
      </c>
      <c r="I145" s="8">
        <v>3234</v>
      </c>
      <c r="J145" s="9" t="s">
        <v>103</v>
      </c>
      <c r="K145" s="9"/>
      <c r="L145" s="8">
        <v>0</v>
      </c>
      <c r="M145" s="8">
        <f>L145*H145</f>
        <v>0</v>
      </c>
      <c r="N145" s="8">
        <f>L145*I145</f>
        <v>0</v>
      </c>
      <c r="O145" s="10" t="s">
        <v>17956</v>
      </c>
      <c r="P145" s="7" t="s">
        <v>103</v>
      </c>
      <c r="Q145" s="19"/>
      <c r="R145" s="19"/>
      <c r="S145" s="19"/>
      <c r="T145" s="19"/>
      <c r="U145" s="19"/>
      <c r="V145" s="11">
        <v>0</v>
      </c>
      <c r="W145" s="7" t="s">
        <v>16</v>
      </c>
    </row>
    <row r="146" spans="1:23" ht="23.45" customHeight="1" x14ac:dyDescent="0.25">
      <c r="A146" s="12" t="s">
        <v>493</v>
      </c>
      <c r="B146" s="13" t="s">
        <v>9</v>
      </c>
      <c r="C146" s="13" t="s">
        <v>329</v>
      </c>
      <c r="D146" s="13" t="s">
        <v>11</v>
      </c>
      <c r="E146" s="13" t="s">
        <v>494</v>
      </c>
      <c r="F146" s="13" t="s">
        <v>495</v>
      </c>
      <c r="G146" s="13" t="s">
        <v>496</v>
      </c>
      <c r="H146" s="14">
        <v>24883</v>
      </c>
      <c r="I146" s="14">
        <v>24670</v>
      </c>
      <c r="J146" s="15" t="s">
        <v>15</v>
      </c>
      <c r="K146" s="15"/>
      <c r="L146" s="14">
        <v>0</v>
      </c>
      <c r="M146" s="14">
        <f>L146*H146</f>
        <v>0</v>
      </c>
      <c r="N146" s="14">
        <f>L146*I146</f>
        <v>0</v>
      </c>
      <c r="O146" s="16" t="s">
        <v>17956</v>
      </c>
      <c r="P146" s="13" t="s">
        <v>15</v>
      </c>
      <c r="Q146" s="17">
        <v>0</v>
      </c>
      <c r="R146" s="17">
        <v>0</v>
      </c>
      <c r="S146" s="17">
        <v>0</v>
      </c>
      <c r="T146" s="17">
        <v>0</v>
      </c>
      <c r="U146" s="17">
        <v>0</v>
      </c>
      <c r="V146" s="17">
        <v>0</v>
      </c>
      <c r="W146" s="13" t="s">
        <v>16</v>
      </c>
    </row>
    <row r="147" spans="1:23" ht="23.45" customHeight="1" x14ac:dyDescent="0.25">
      <c r="A147" s="6" t="s">
        <v>497</v>
      </c>
      <c r="B147" s="7" t="s">
        <v>9</v>
      </c>
      <c r="C147" s="7" t="s">
        <v>329</v>
      </c>
      <c r="D147" s="7" t="s">
        <v>11</v>
      </c>
      <c r="E147" s="7" t="s">
        <v>498</v>
      </c>
      <c r="F147" s="7" t="s">
        <v>499</v>
      </c>
      <c r="G147" s="7" t="s">
        <v>496</v>
      </c>
      <c r="H147" s="8">
        <v>27725</v>
      </c>
      <c r="I147" s="8">
        <v>27488</v>
      </c>
      <c r="J147" s="9" t="s">
        <v>15</v>
      </c>
      <c r="K147" s="9"/>
      <c r="L147" s="8">
        <v>0</v>
      </c>
      <c r="M147" s="8">
        <f>L147*H147</f>
        <v>0</v>
      </c>
      <c r="N147" s="8">
        <f>L147*I147</f>
        <v>0</v>
      </c>
      <c r="O147" s="10" t="s">
        <v>17956</v>
      </c>
      <c r="P147" s="7" t="s">
        <v>15</v>
      </c>
      <c r="Q147" s="11">
        <v>0</v>
      </c>
      <c r="R147" s="11">
        <v>0</v>
      </c>
      <c r="S147" s="11">
        <v>0</v>
      </c>
      <c r="T147" s="11">
        <v>0</v>
      </c>
      <c r="U147" s="11">
        <v>0</v>
      </c>
      <c r="V147" s="11">
        <v>0</v>
      </c>
      <c r="W147" s="7" t="s">
        <v>16</v>
      </c>
    </row>
    <row r="148" spans="1:23" ht="23.45" customHeight="1" x14ac:dyDescent="0.25">
      <c r="A148" s="12" t="s">
        <v>500</v>
      </c>
      <c r="B148" s="13" t="s">
        <v>9</v>
      </c>
      <c r="C148" s="13" t="s">
        <v>329</v>
      </c>
      <c r="D148" s="13" t="s">
        <v>11</v>
      </c>
      <c r="E148" s="13" t="s">
        <v>501</v>
      </c>
      <c r="F148" s="13" t="s">
        <v>502</v>
      </c>
      <c r="G148" s="13" t="s">
        <v>503</v>
      </c>
      <c r="H148" s="14">
        <v>5639</v>
      </c>
      <c r="I148" s="14">
        <v>5591</v>
      </c>
      <c r="J148" s="15" t="s">
        <v>15</v>
      </c>
      <c r="K148" s="15"/>
      <c r="L148" s="14">
        <v>0</v>
      </c>
      <c r="M148" s="14">
        <f>L148*H148</f>
        <v>0</v>
      </c>
      <c r="N148" s="14">
        <f>L148*I148</f>
        <v>0</v>
      </c>
      <c r="O148" s="16" t="s">
        <v>17956</v>
      </c>
      <c r="P148" s="13" t="s">
        <v>15</v>
      </c>
      <c r="Q148" s="18"/>
      <c r="R148" s="18"/>
      <c r="S148" s="18"/>
      <c r="T148" s="18"/>
      <c r="U148" s="18"/>
      <c r="V148" s="17">
        <v>0</v>
      </c>
      <c r="W148" s="13" t="s">
        <v>16</v>
      </c>
    </row>
    <row r="149" spans="1:23" ht="12.95" customHeight="1" x14ac:dyDescent="0.25">
      <c r="A149" s="6" t="s">
        <v>504</v>
      </c>
      <c r="B149" s="7" t="s">
        <v>9</v>
      </c>
      <c r="C149" s="7" t="s">
        <v>329</v>
      </c>
      <c r="D149" s="7" t="s">
        <v>11</v>
      </c>
      <c r="E149" s="7" t="s">
        <v>505</v>
      </c>
      <c r="F149" s="7" t="s">
        <v>506</v>
      </c>
      <c r="G149" s="7" t="s">
        <v>503</v>
      </c>
      <c r="H149" s="8">
        <v>6811</v>
      </c>
      <c r="I149" s="8">
        <v>6753</v>
      </c>
      <c r="J149" s="9" t="s">
        <v>28</v>
      </c>
      <c r="K149" s="9" t="s">
        <v>16</v>
      </c>
      <c r="L149" s="8">
        <v>0</v>
      </c>
      <c r="M149" s="8">
        <f>L149*H149</f>
        <v>0</v>
      </c>
      <c r="N149" s="8">
        <f>L149*I149</f>
        <v>0</v>
      </c>
      <c r="O149" s="10" t="s">
        <v>17956</v>
      </c>
      <c r="P149" s="7" t="s">
        <v>28</v>
      </c>
      <c r="Q149" s="19"/>
      <c r="R149" s="19"/>
      <c r="S149" s="19"/>
      <c r="T149" s="19"/>
      <c r="U149" s="19"/>
      <c r="V149" s="11">
        <v>0</v>
      </c>
      <c r="W149" s="7" t="s">
        <v>16</v>
      </c>
    </row>
    <row r="150" spans="1:23" ht="23.45" customHeight="1" x14ac:dyDescent="0.25">
      <c r="A150" s="12" t="s">
        <v>507</v>
      </c>
      <c r="B150" s="13" t="s">
        <v>9</v>
      </c>
      <c r="C150" s="13" t="s">
        <v>329</v>
      </c>
      <c r="D150" s="13" t="s">
        <v>11</v>
      </c>
      <c r="E150" s="13" t="s">
        <v>508</v>
      </c>
      <c r="F150" s="13" t="s">
        <v>362</v>
      </c>
      <c r="G150" s="13" t="s">
        <v>509</v>
      </c>
      <c r="H150" s="14">
        <v>2094</v>
      </c>
      <c r="I150" s="14">
        <v>1999</v>
      </c>
      <c r="J150" s="15" t="s">
        <v>103</v>
      </c>
      <c r="K150" s="15"/>
      <c r="L150" s="14">
        <v>0</v>
      </c>
      <c r="M150" s="14">
        <f>L150*H150</f>
        <v>0</v>
      </c>
      <c r="N150" s="14">
        <f>L150*I150</f>
        <v>0</v>
      </c>
      <c r="O150" s="16" t="s">
        <v>17956</v>
      </c>
      <c r="P150" s="13" t="s">
        <v>103</v>
      </c>
      <c r="Q150" s="18"/>
      <c r="R150" s="18"/>
      <c r="S150" s="18"/>
      <c r="T150" s="18"/>
      <c r="U150" s="18"/>
      <c r="V150" s="17">
        <v>0</v>
      </c>
      <c r="W150" s="13" t="s">
        <v>16</v>
      </c>
    </row>
    <row r="151" spans="1:23" ht="23.45" customHeight="1" x14ac:dyDescent="0.25">
      <c r="A151" s="6" t="s">
        <v>510</v>
      </c>
      <c r="B151" s="7" t="s">
        <v>9</v>
      </c>
      <c r="C151" s="7" t="s">
        <v>329</v>
      </c>
      <c r="D151" s="7" t="s">
        <v>11</v>
      </c>
      <c r="E151" s="7" t="s">
        <v>511</v>
      </c>
      <c r="F151" s="7" t="s">
        <v>449</v>
      </c>
      <c r="G151" s="7" t="s">
        <v>512</v>
      </c>
      <c r="H151" s="8">
        <v>6430</v>
      </c>
      <c r="I151" s="8">
        <v>6130</v>
      </c>
      <c r="J151" s="9" t="s">
        <v>15</v>
      </c>
      <c r="K151" s="9"/>
      <c r="L151" s="8">
        <v>0</v>
      </c>
      <c r="M151" s="8">
        <f>L151*H151</f>
        <v>0</v>
      </c>
      <c r="N151" s="8">
        <f>L151*I151</f>
        <v>0</v>
      </c>
      <c r="O151" s="10" t="s">
        <v>17956</v>
      </c>
      <c r="P151" s="7" t="s">
        <v>15</v>
      </c>
      <c r="Q151" s="19"/>
      <c r="R151" s="19"/>
      <c r="S151" s="19"/>
      <c r="T151" s="19"/>
      <c r="U151" s="19"/>
      <c r="V151" s="11">
        <v>0</v>
      </c>
      <c r="W151" s="7" t="s">
        <v>16</v>
      </c>
    </row>
    <row r="152" spans="1:23" ht="23.45" customHeight="1" x14ac:dyDescent="0.25">
      <c r="A152" s="12" t="s">
        <v>513</v>
      </c>
      <c r="B152" s="13" t="s">
        <v>9</v>
      </c>
      <c r="C152" s="13" t="s">
        <v>329</v>
      </c>
      <c r="D152" s="13" t="s">
        <v>11</v>
      </c>
      <c r="E152" s="13" t="s">
        <v>514</v>
      </c>
      <c r="F152" s="13" t="s">
        <v>515</v>
      </c>
      <c r="G152" s="13" t="s">
        <v>512</v>
      </c>
      <c r="H152" s="14">
        <v>8583</v>
      </c>
      <c r="I152" s="14">
        <v>8509</v>
      </c>
      <c r="J152" s="15" t="s">
        <v>15</v>
      </c>
      <c r="K152" s="15"/>
      <c r="L152" s="14">
        <v>0</v>
      </c>
      <c r="M152" s="14">
        <f>L152*H152</f>
        <v>0</v>
      </c>
      <c r="N152" s="14">
        <f>L152*I152</f>
        <v>0</v>
      </c>
      <c r="O152" s="16" t="s">
        <v>17956</v>
      </c>
      <c r="P152" s="13" t="s">
        <v>15</v>
      </c>
      <c r="Q152" s="18"/>
      <c r="R152" s="18"/>
      <c r="S152" s="18"/>
      <c r="T152" s="18"/>
      <c r="U152" s="18"/>
      <c r="V152" s="17">
        <v>0</v>
      </c>
      <c r="W152" s="13" t="s">
        <v>16</v>
      </c>
    </row>
    <row r="153" spans="1:23" ht="23.45" customHeight="1" x14ac:dyDescent="0.25">
      <c r="A153" s="6" t="s">
        <v>516</v>
      </c>
      <c r="B153" s="7" t="s">
        <v>9</v>
      </c>
      <c r="C153" s="7" t="s">
        <v>329</v>
      </c>
      <c r="D153" s="7" t="s">
        <v>11</v>
      </c>
      <c r="E153" s="7" t="s">
        <v>517</v>
      </c>
      <c r="F153" s="7" t="s">
        <v>518</v>
      </c>
      <c r="G153" s="7" t="s">
        <v>512</v>
      </c>
      <c r="H153" s="8">
        <v>8257</v>
      </c>
      <c r="I153" s="8">
        <v>8080</v>
      </c>
      <c r="J153" s="9" t="s">
        <v>15</v>
      </c>
      <c r="K153" s="9"/>
      <c r="L153" s="8">
        <v>0</v>
      </c>
      <c r="M153" s="8">
        <f>L153*H153</f>
        <v>0</v>
      </c>
      <c r="N153" s="8">
        <f>L153*I153</f>
        <v>0</v>
      </c>
      <c r="O153" s="10" t="s">
        <v>17956</v>
      </c>
      <c r="P153" s="7" t="s">
        <v>15</v>
      </c>
      <c r="Q153" s="19"/>
      <c r="R153" s="19"/>
      <c r="S153" s="19"/>
      <c r="T153" s="19"/>
      <c r="U153" s="19"/>
      <c r="V153" s="11">
        <v>0</v>
      </c>
      <c r="W153" s="7" t="s">
        <v>16</v>
      </c>
    </row>
    <row r="154" spans="1:23" ht="23.45" customHeight="1" x14ac:dyDescent="0.25">
      <c r="A154" s="12" t="s">
        <v>519</v>
      </c>
      <c r="B154" s="13" t="s">
        <v>9</v>
      </c>
      <c r="C154" s="13" t="s">
        <v>329</v>
      </c>
      <c r="D154" s="13" t="s">
        <v>11</v>
      </c>
      <c r="E154" s="13" t="s">
        <v>520</v>
      </c>
      <c r="F154" s="13" t="s">
        <v>521</v>
      </c>
      <c r="G154" s="13" t="s">
        <v>522</v>
      </c>
      <c r="H154" s="14">
        <v>3223</v>
      </c>
      <c r="I154" s="14">
        <v>3150</v>
      </c>
      <c r="J154" s="15" t="s">
        <v>112</v>
      </c>
      <c r="K154" s="15"/>
      <c r="L154" s="14">
        <v>0</v>
      </c>
      <c r="M154" s="14">
        <f>L154*H154</f>
        <v>0</v>
      </c>
      <c r="N154" s="14">
        <f>L154*I154</f>
        <v>0</v>
      </c>
      <c r="O154" s="16" t="s">
        <v>17956</v>
      </c>
      <c r="P154" s="13" t="s">
        <v>112</v>
      </c>
      <c r="Q154" s="18"/>
      <c r="R154" s="18"/>
      <c r="S154" s="18"/>
      <c r="T154" s="18"/>
      <c r="U154" s="18"/>
      <c r="V154" s="17">
        <v>0</v>
      </c>
      <c r="W154" s="13" t="s">
        <v>16</v>
      </c>
    </row>
    <row r="155" spans="1:23" ht="23.45" customHeight="1" x14ac:dyDescent="0.25">
      <c r="A155" s="6" t="s">
        <v>523</v>
      </c>
      <c r="B155" s="7" t="s">
        <v>9</v>
      </c>
      <c r="C155" s="7" t="s">
        <v>329</v>
      </c>
      <c r="D155" s="7" t="s">
        <v>11</v>
      </c>
      <c r="E155" s="7" t="s">
        <v>524</v>
      </c>
      <c r="F155" s="7" t="s">
        <v>521</v>
      </c>
      <c r="G155" s="7" t="s">
        <v>525</v>
      </c>
      <c r="H155" s="8">
        <v>3150</v>
      </c>
      <c r="I155" s="8">
        <v>3079</v>
      </c>
      <c r="J155" s="9" t="s">
        <v>103</v>
      </c>
      <c r="K155" s="9"/>
      <c r="L155" s="8">
        <v>0</v>
      </c>
      <c r="M155" s="8">
        <f>L155*H155</f>
        <v>0</v>
      </c>
      <c r="N155" s="8">
        <f>L155*I155</f>
        <v>0</v>
      </c>
      <c r="O155" s="10" t="s">
        <v>17956</v>
      </c>
      <c r="P155" s="7" t="s">
        <v>103</v>
      </c>
      <c r="Q155" s="19"/>
      <c r="R155" s="19"/>
      <c r="S155" s="19"/>
      <c r="T155" s="19"/>
      <c r="U155" s="19"/>
      <c r="V155" s="11">
        <v>0</v>
      </c>
      <c r="W155" s="7" t="s">
        <v>16</v>
      </c>
    </row>
    <row r="156" spans="1:23" ht="23.45" customHeight="1" x14ac:dyDescent="0.25">
      <c r="A156" s="12" t="s">
        <v>526</v>
      </c>
      <c r="B156" s="13" t="s">
        <v>9</v>
      </c>
      <c r="C156" s="13" t="s">
        <v>329</v>
      </c>
      <c r="D156" s="13" t="s">
        <v>11</v>
      </c>
      <c r="E156" s="13" t="s">
        <v>527</v>
      </c>
      <c r="F156" s="13" t="s">
        <v>106</v>
      </c>
      <c r="G156" s="13" t="s">
        <v>528</v>
      </c>
      <c r="H156" s="14">
        <v>15107</v>
      </c>
      <c r="I156" s="14">
        <v>14753</v>
      </c>
      <c r="J156" s="15" t="s">
        <v>103</v>
      </c>
      <c r="K156" s="15"/>
      <c r="L156" s="14">
        <v>0</v>
      </c>
      <c r="M156" s="14">
        <f>L156*H156</f>
        <v>0</v>
      </c>
      <c r="N156" s="14">
        <f>L156*I156</f>
        <v>0</v>
      </c>
      <c r="O156" s="16" t="s">
        <v>17956</v>
      </c>
      <c r="P156" s="13" t="s">
        <v>103</v>
      </c>
      <c r="Q156" s="18"/>
      <c r="R156" s="18"/>
      <c r="S156" s="18"/>
      <c r="T156" s="18"/>
      <c r="U156" s="18"/>
      <c r="V156" s="17">
        <v>0</v>
      </c>
      <c r="W156" s="13" t="s">
        <v>16</v>
      </c>
    </row>
    <row r="157" spans="1:23" ht="23.45" customHeight="1" x14ac:dyDescent="0.25">
      <c r="A157" s="6" t="s">
        <v>529</v>
      </c>
      <c r="B157" s="7" t="s">
        <v>9</v>
      </c>
      <c r="C157" s="7" t="s">
        <v>329</v>
      </c>
      <c r="D157" s="7" t="s">
        <v>11</v>
      </c>
      <c r="E157" s="7" t="s">
        <v>530</v>
      </c>
      <c r="F157" s="7" t="s">
        <v>31</v>
      </c>
      <c r="G157" s="7" t="s">
        <v>531</v>
      </c>
      <c r="H157" s="8">
        <v>19065</v>
      </c>
      <c r="I157" s="8">
        <v>18618</v>
      </c>
      <c r="J157" s="9" t="s">
        <v>103</v>
      </c>
      <c r="K157" s="9"/>
      <c r="L157" s="8">
        <v>0</v>
      </c>
      <c r="M157" s="8">
        <f>L157*H157</f>
        <v>0</v>
      </c>
      <c r="N157" s="8">
        <f>L157*I157</f>
        <v>0</v>
      </c>
      <c r="O157" s="10" t="s">
        <v>17956</v>
      </c>
      <c r="P157" s="7" t="s">
        <v>103</v>
      </c>
      <c r="Q157" s="19"/>
      <c r="R157" s="19"/>
      <c r="S157" s="19"/>
      <c r="T157" s="19"/>
      <c r="U157" s="19"/>
      <c r="V157" s="11">
        <v>0</v>
      </c>
      <c r="W157" s="7" t="s">
        <v>16</v>
      </c>
    </row>
    <row r="158" spans="1:23" ht="23.45" customHeight="1" x14ac:dyDescent="0.25">
      <c r="A158" s="12" t="s">
        <v>532</v>
      </c>
      <c r="B158" s="13" t="s">
        <v>9</v>
      </c>
      <c r="C158" s="13" t="s">
        <v>329</v>
      </c>
      <c r="D158" s="13" t="s">
        <v>11</v>
      </c>
      <c r="E158" s="13" t="s">
        <v>533</v>
      </c>
      <c r="F158" s="13" t="s">
        <v>344</v>
      </c>
      <c r="G158" s="13" t="s">
        <v>534</v>
      </c>
      <c r="H158" s="14">
        <v>15890</v>
      </c>
      <c r="I158" s="14">
        <v>15890</v>
      </c>
      <c r="J158" s="15" t="s">
        <v>103</v>
      </c>
      <c r="K158" s="15"/>
      <c r="L158" s="14">
        <v>0</v>
      </c>
      <c r="M158" s="14">
        <f>L158*H158</f>
        <v>0</v>
      </c>
      <c r="N158" s="14">
        <f>L158*I158</f>
        <v>0</v>
      </c>
      <c r="O158" s="16" t="s">
        <v>17956</v>
      </c>
      <c r="P158" s="13" t="s">
        <v>103</v>
      </c>
      <c r="Q158" s="18"/>
      <c r="R158" s="18"/>
      <c r="S158" s="18"/>
      <c r="T158" s="18"/>
      <c r="U158" s="18"/>
      <c r="V158" s="17">
        <v>0</v>
      </c>
      <c r="W158" s="13" t="s">
        <v>16</v>
      </c>
    </row>
    <row r="159" spans="1:23" ht="23.45" customHeight="1" x14ac:dyDescent="0.25">
      <c r="A159" s="6" t="s">
        <v>535</v>
      </c>
      <c r="B159" s="7" t="s">
        <v>9</v>
      </c>
      <c r="C159" s="7" t="s">
        <v>329</v>
      </c>
      <c r="D159" s="7" t="s">
        <v>11</v>
      </c>
      <c r="E159" s="7" t="s">
        <v>536</v>
      </c>
      <c r="F159" s="7" t="s">
        <v>253</v>
      </c>
      <c r="G159" s="7" t="s">
        <v>537</v>
      </c>
      <c r="H159" s="8">
        <v>28374</v>
      </c>
      <c r="I159" s="8">
        <v>27047</v>
      </c>
      <c r="J159" s="9" t="s">
        <v>15</v>
      </c>
      <c r="K159" s="9"/>
      <c r="L159" s="8">
        <v>0</v>
      </c>
      <c r="M159" s="8">
        <f>L159*H159</f>
        <v>0</v>
      </c>
      <c r="N159" s="8">
        <f>L159*I159</f>
        <v>0</v>
      </c>
      <c r="O159" s="10" t="s">
        <v>17956</v>
      </c>
      <c r="P159" s="7" t="s">
        <v>15</v>
      </c>
      <c r="Q159" s="19"/>
      <c r="R159" s="19"/>
      <c r="S159" s="19"/>
      <c r="T159" s="19"/>
      <c r="U159" s="19"/>
      <c r="V159" s="11">
        <v>0</v>
      </c>
      <c r="W159" s="7" t="s">
        <v>16</v>
      </c>
    </row>
    <row r="160" spans="1:23" ht="23.45" customHeight="1" x14ac:dyDescent="0.25">
      <c r="A160" s="12" t="s">
        <v>538</v>
      </c>
      <c r="B160" s="13" t="s">
        <v>9</v>
      </c>
      <c r="C160" s="13" t="s">
        <v>329</v>
      </c>
      <c r="D160" s="13" t="s">
        <v>11</v>
      </c>
      <c r="E160" s="13" t="s">
        <v>539</v>
      </c>
      <c r="F160" s="13" t="s">
        <v>334</v>
      </c>
      <c r="G160" s="13" t="s">
        <v>540</v>
      </c>
      <c r="H160" s="14">
        <v>3119</v>
      </c>
      <c r="I160" s="14">
        <v>3119</v>
      </c>
      <c r="J160" s="15" t="s">
        <v>112</v>
      </c>
      <c r="K160" s="15"/>
      <c r="L160" s="14">
        <v>0</v>
      </c>
      <c r="M160" s="14">
        <f>L160*H160</f>
        <v>0</v>
      </c>
      <c r="N160" s="14">
        <f>L160*I160</f>
        <v>0</v>
      </c>
      <c r="O160" s="16" t="s">
        <v>17956</v>
      </c>
      <c r="P160" s="13" t="s">
        <v>112</v>
      </c>
      <c r="Q160" s="18"/>
      <c r="R160" s="18"/>
      <c r="S160" s="18"/>
      <c r="T160" s="18"/>
      <c r="U160" s="18"/>
      <c r="V160" s="17">
        <v>0</v>
      </c>
      <c r="W160" s="13" t="s">
        <v>16</v>
      </c>
    </row>
    <row r="161" spans="1:23" ht="23.45" customHeight="1" x14ac:dyDescent="0.25">
      <c r="A161" s="6" t="s">
        <v>541</v>
      </c>
      <c r="B161" s="7" t="s">
        <v>9</v>
      </c>
      <c r="C161" s="7" t="s">
        <v>329</v>
      </c>
      <c r="D161" s="7" t="s">
        <v>11</v>
      </c>
      <c r="E161" s="7" t="s">
        <v>542</v>
      </c>
      <c r="F161" s="7" t="s">
        <v>391</v>
      </c>
      <c r="G161" s="7" t="s">
        <v>543</v>
      </c>
      <c r="H161" s="8">
        <v>11874</v>
      </c>
      <c r="I161" s="8">
        <v>11619</v>
      </c>
      <c r="J161" s="9" t="s">
        <v>28</v>
      </c>
      <c r="K161" s="9"/>
      <c r="L161" s="8">
        <v>0</v>
      </c>
      <c r="M161" s="8">
        <f>L161*H161</f>
        <v>0</v>
      </c>
      <c r="N161" s="8">
        <f>L161*I161</f>
        <v>0</v>
      </c>
      <c r="O161" s="10" t="s">
        <v>17956</v>
      </c>
      <c r="P161" s="7" t="s">
        <v>28</v>
      </c>
      <c r="Q161" s="19"/>
      <c r="R161" s="19"/>
      <c r="S161" s="19"/>
      <c r="T161" s="19"/>
      <c r="U161" s="19"/>
      <c r="V161" s="11">
        <v>0</v>
      </c>
      <c r="W161" s="7" t="s">
        <v>16</v>
      </c>
    </row>
    <row r="162" spans="1:23" ht="23.45" customHeight="1" x14ac:dyDescent="0.25">
      <c r="A162" s="12" t="s">
        <v>544</v>
      </c>
      <c r="B162" s="13" t="s">
        <v>9</v>
      </c>
      <c r="C162" s="13" t="s">
        <v>329</v>
      </c>
      <c r="D162" s="13" t="s">
        <v>11</v>
      </c>
      <c r="E162" s="13" t="s">
        <v>545</v>
      </c>
      <c r="F162" s="13" t="s">
        <v>546</v>
      </c>
      <c r="G162" s="13" t="s">
        <v>547</v>
      </c>
      <c r="H162" s="14">
        <v>4688</v>
      </c>
      <c r="I162" s="14">
        <v>4688</v>
      </c>
      <c r="J162" s="15" t="s">
        <v>24</v>
      </c>
      <c r="K162" s="15"/>
      <c r="L162" s="14">
        <v>0</v>
      </c>
      <c r="M162" s="14">
        <f>L162*H162</f>
        <v>0</v>
      </c>
      <c r="N162" s="14">
        <f>L162*I162</f>
        <v>0</v>
      </c>
      <c r="O162" s="16" t="s">
        <v>17956</v>
      </c>
      <c r="P162" s="13" t="s">
        <v>24</v>
      </c>
      <c r="Q162" s="18"/>
      <c r="R162" s="18"/>
      <c r="S162" s="18"/>
      <c r="T162" s="18"/>
      <c r="U162" s="18"/>
      <c r="V162" s="17">
        <v>0</v>
      </c>
      <c r="W162" s="13" t="s">
        <v>16</v>
      </c>
    </row>
    <row r="163" spans="1:23" ht="23.45" customHeight="1" x14ac:dyDescent="0.25">
      <c r="A163" s="6" t="s">
        <v>548</v>
      </c>
      <c r="B163" s="7" t="s">
        <v>9</v>
      </c>
      <c r="C163" s="7" t="s">
        <v>329</v>
      </c>
      <c r="D163" s="7" t="s">
        <v>11</v>
      </c>
      <c r="E163" s="7" t="s">
        <v>549</v>
      </c>
      <c r="F163" s="7" t="s">
        <v>550</v>
      </c>
      <c r="G163" s="7" t="s">
        <v>551</v>
      </c>
      <c r="H163" s="8">
        <v>4425</v>
      </c>
      <c r="I163" s="8">
        <v>4382</v>
      </c>
      <c r="J163" s="9" t="s">
        <v>103</v>
      </c>
      <c r="K163" s="9"/>
      <c r="L163" s="8">
        <v>0</v>
      </c>
      <c r="M163" s="8">
        <f>L163*H163</f>
        <v>0</v>
      </c>
      <c r="N163" s="8">
        <f>L163*I163</f>
        <v>0</v>
      </c>
      <c r="O163" s="10" t="s">
        <v>17956</v>
      </c>
      <c r="P163" s="7" t="s">
        <v>103</v>
      </c>
      <c r="Q163" s="19"/>
      <c r="R163" s="19"/>
      <c r="S163" s="19"/>
      <c r="T163" s="19"/>
      <c r="U163" s="19"/>
      <c r="V163" s="11">
        <v>0</v>
      </c>
      <c r="W163" s="7" t="s">
        <v>16</v>
      </c>
    </row>
    <row r="164" spans="1:23" ht="23.45" customHeight="1" x14ac:dyDescent="0.25">
      <c r="A164" s="12" t="s">
        <v>552</v>
      </c>
      <c r="B164" s="13" t="s">
        <v>9</v>
      </c>
      <c r="C164" s="13" t="s">
        <v>329</v>
      </c>
      <c r="D164" s="13" t="s">
        <v>11</v>
      </c>
      <c r="E164" s="13" t="s">
        <v>553</v>
      </c>
      <c r="F164" s="13" t="s">
        <v>554</v>
      </c>
      <c r="G164" s="13" t="s">
        <v>555</v>
      </c>
      <c r="H164" s="14">
        <v>5767</v>
      </c>
      <c r="I164" s="14">
        <v>5644</v>
      </c>
      <c r="J164" s="15" t="s">
        <v>103</v>
      </c>
      <c r="K164" s="15"/>
      <c r="L164" s="14">
        <v>0</v>
      </c>
      <c r="M164" s="14">
        <f>L164*H164</f>
        <v>0</v>
      </c>
      <c r="N164" s="14">
        <f>L164*I164</f>
        <v>0</v>
      </c>
      <c r="O164" s="16" t="s">
        <v>17956</v>
      </c>
      <c r="P164" s="13" t="s">
        <v>103</v>
      </c>
      <c r="Q164" s="18"/>
      <c r="R164" s="18"/>
      <c r="S164" s="18"/>
      <c r="T164" s="18"/>
      <c r="U164" s="18"/>
      <c r="V164" s="17">
        <v>0</v>
      </c>
      <c r="W164" s="13" t="s">
        <v>16</v>
      </c>
    </row>
    <row r="165" spans="1:23" ht="23.45" customHeight="1" x14ac:dyDescent="0.25">
      <c r="A165" s="6" t="s">
        <v>556</v>
      </c>
      <c r="B165" s="7" t="s">
        <v>9</v>
      </c>
      <c r="C165" s="7" t="s">
        <v>329</v>
      </c>
      <c r="D165" s="7" t="s">
        <v>11</v>
      </c>
      <c r="E165" s="7" t="s">
        <v>557</v>
      </c>
      <c r="F165" s="7" t="s">
        <v>558</v>
      </c>
      <c r="G165" s="7" t="s">
        <v>551</v>
      </c>
      <c r="H165" s="8">
        <v>42365</v>
      </c>
      <c r="I165" s="8">
        <v>42365</v>
      </c>
      <c r="J165" s="9" t="s">
        <v>15</v>
      </c>
      <c r="K165" s="9"/>
      <c r="L165" s="8">
        <v>0</v>
      </c>
      <c r="M165" s="8">
        <f>L165*H165</f>
        <v>0</v>
      </c>
      <c r="N165" s="8">
        <f>L165*I165</f>
        <v>0</v>
      </c>
      <c r="O165" s="10" t="s">
        <v>17956</v>
      </c>
      <c r="P165" s="7" t="s">
        <v>15</v>
      </c>
      <c r="Q165" s="19"/>
      <c r="R165" s="19"/>
      <c r="S165" s="19"/>
      <c r="T165" s="19"/>
      <c r="U165" s="19"/>
      <c r="V165" s="11">
        <v>0</v>
      </c>
      <c r="W165" s="7" t="s">
        <v>16</v>
      </c>
    </row>
    <row r="166" spans="1:23" ht="23.45" customHeight="1" x14ac:dyDescent="0.25">
      <c r="A166" s="12" t="s">
        <v>559</v>
      </c>
      <c r="B166" s="13" t="s">
        <v>9</v>
      </c>
      <c r="C166" s="13" t="s">
        <v>329</v>
      </c>
      <c r="D166" s="13" t="s">
        <v>11</v>
      </c>
      <c r="E166" s="13" t="s">
        <v>560</v>
      </c>
      <c r="F166" s="13" t="s">
        <v>561</v>
      </c>
      <c r="G166" s="13" t="s">
        <v>562</v>
      </c>
      <c r="H166" s="14">
        <v>4047</v>
      </c>
      <c r="I166" s="14">
        <v>3961</v>
      </c>
      <c r="J166" s="15" t="s">
        <v>112</v>
      </c>
      <c r="K166" s="15"/>
      <c r="L166" s="14">
        <v>0</v>
      </c>
      <c r="M166" s="14">
        <f>L166*H166</f>
        <v>0</v>
      </c>
      <c r="N166" s="14">
        <f>L166*I166</f>
        <v>0</v>
      </c>
      <c r="O166" s="16" t="s">
        <v>17956</v>
      </c>
      <c r="P166" s="13" t="s">
        <v>112</v>
      </c>
      <c r="Q166" s="18"/>
      <c r="R166" s="18"/>
      <c r="S166" s="18"/>
      <c r="T166" s="18"/>
      <c r="U166" s="18"/>
      <c r="V166" s="17">
        <v>0</v>
      </c>
      <c r="W166" s="13" t="s">
        <v>16</v>
      </c>
    </row>
    <row r="167" spans="1:23" ht="23.45" customHeight="1" x14ac:dyDescent="0.25">
      <c r="A167" s="6" t="s">
        <v>563</v>
      </c>
      <c r="B167" s="7" t="s">
        <v>9</v>
      </c>
      <c r="C167" s="7" t="s">
        <v>329</v>
      </c>
      <c r="D167" s="7" t="s">
        <v>11</v>
      </c>
      <c r="E167" s="7" t="s">
        <v>564</v>
      </c>
      <c r="F167" s="7" t="s">
        <v>565</v>
      </c>
      <c r="G167" s="7" t="s">
        <v>566</v>
      </c>
      <c r="H167" s="8">
        <v>11901</v>
      </c>
      <c r="I167" s="8">
        <v>11646</v>
      </c>
      <c r="J167" s="9" t="s">
        <v>103</v>
      </c>
      <c r="K167" s="9"/>
      <c r="L167" s="8">
        <v>0</v>
      </c>
      <c r="M167" s="8">
        <f>L167*H167</f>
        <v>0</v>
      </c>
      <c r="N167" s="8">
        <f>L167*I167</f>
        <v>0</v>
      </c>
      <c r="O167" s="10" t="s">
        <v>17956</v>
      </c>
      <c r="P167" s="7" t="s">
        <v>103</v>
      </c>
      <c r="Q167" s="11">
        <v>0</v>
      </c>
      <c r="R167" s="11">
        <v>0</v>
      </c>
      <c r="S167" s="11">
        <v>0</v>
      </c>
      <c r="T167" s="11">
        <v>0</v>
      </c>
      <c r="U167" s="11">
        <v>0</v>
      </c>
      <c r="V167" s="11">
        <v>0</v>
      </c>
      <c r="W167" s="7" t="s">
        <v>16</v>
      </c>
    </row>
    <row r="168" spans="1:23" ht="23.45" customHeight="1" x14ac:dyDescent="0.25">
      <c r="A168" s="12" t="s">
        <v>567</v>
      </c>
      <c r="B168" s="13" t="s">
        <v>9</v>
      </c>
      <c r="C168" s="13" t="s">
        <v>329</v>
      </c>
      <c r="D168" s="13" t="s">
        <v>11</v>
      </c>
      <c r="E168" s="13" t="s">
        <v>568</v>
      </c>
      <c r="F168" s="13" t="s">
        <v>569</v>
      </c>
      <c r="G168" s="13" t="s">
        <v>570</v>
      </c>
      <c r="H168" s="14">
        <v>6234</v>
      </c>
      <c r="I168" s="14">
        <v>6100</v>
      </c>
      <c r="J168" s="15" t="s">
        <v>28</v>
      </c>
      <c r="K168" s="15"/>
      <c r="L168" s="14">
        <v>0</v>
      </c>
      <c r="M168" s="14">
        <f>L168*H168</f>
        <v>0</v>
      </c>
      <c r="N168" s="14">
        <f>L168*I168</f>
        <v>0</v>
      </c>
      <c r="O168" s="16" t="s">
        <v>17956</v>
      </c>
      <c r="P168" s="13" t="s">
        <v>28</v>
      </c>
      <c r="Q168" s="18"/>
      <c r="R168" s="18"/>
      <c r="S168" s="18"/>
      <c r="T168" s="18"/>
      <c r="U168" s="18"/>
      <c r="V168" s="17">
        <v>0</v>
      </c>
      <c r="W168" s="13" t="s">
        <v>16</v>
      </c>
    </row>
    <row r="169" spans="1:23" ht="23.45" customHeight="1" x14ac:dyDescent="0.25">
      <c r="A169" s="6" t="s">
        <v>571</v>
      </c>
      <c r="B169" s="7" t="s">
        <v>9</v>
      </c>
      <c r="C169" s="7" t="s">
        <v>329</v>
      </c>
      <c r="D169" s="7" t="s">
        <v>11</v>
      </c>
      <c r="E169" s="7" t="s">
        <v>572</v>
      </c>
      <c r="F169" s="7" t="s">
        <v>573</v>
      </c>
      <c r="G169" s="7" t="s">
        <v>574</v>
      </c>
      <c r="H169" s="8">
        <v>5302</v>
      </c>
      <c r="I169" s="8">
        <v>5188</v>
      </c>
      <c r="J169" s="9" t="s">
        <v>15</v>
      </c>
      <c r="K169" s="9"/>
      <c r="L169" s="8">
        <v>0</v>
      </c>
      <c r="M169" s="8">
        <f>L169*H169</f>
        <v>0</v>
      </c>
      <c r="N169" s="8">
        <f>L169*I169</f>
        <v>0</v>
      </c>
      <c r="O169" s="10" t="s">
        <v>17956</v>
      </c>
      <c r="P169" s="7" t="s">
        <v>15</v>
      </c>
      <c r="Q169" s="19"/>
      <c r="R169" s="19"/>
      <c r="S169" s="19"/>
      <c r="T169" s="19"/>
      <c r="U169" s="19"/>
      <c r="V169" s="11">
        <v>0</v>
      </c>
      <c r="W169" s="7" t="s">
        <v>16</v>
      </c>
    </row>
    <row r="170" spans="1:23" ht="23.45" customHeight="1" x14ac:dyDescent="0.25">
      <c r="A170" s="12" t="s">
        <v>575</v>
      </c>
      <c r="B170" s="13" t="s">
        <v>9</v>
      </c>
      <c r="C170" s="13" t="s">
        <v>329</v>
      </c>
      <c r="D170" s="13" t="s">
        <v>11</v>
      </c>
      <c r="E170" s="13" t="s">
        <v>576</v>
      </c>
      <c r="F170" s="13" t="s">
        <v>577</v>
      </c>
      <c r="G170" s="13" t="s">
        <v>566</v>
      </c>
      <c r="H170" s="14">
        <v>18894</v>
      </c>
      <c r="I170" s="14">
        <v>18488</v>
      </c>
      <c r="J170" s="15" t="s">
        <v>24</v>
      </c>
      <c r="K170" s="15"/>
      <c r="L170" s="14">
        <v>0</v>
      </c>
      <c r="M170" s="14">
        <f>L170*H170</f>
        <v>0</v>
      </c>
      <c r="N170" s="14">
        <f>L170*I170</f>
        <v>0</v>
      </c>
      <c r="O170" s="16" t="s">
        <v>17956</v>
      </c>
      <c r="P170" s="13" t="s">
        <v>24</v>
      </c>
      <c r="Q170" s="17">
        <v>0</v>
      </c>
      <c r="R170" s="17">
        <v>0</v>
      </c>
      <c r="S170" s="17">
        <v>0</v>
      </c>
      <c r="T170" s="17">
        <v>0</v>
      </c>
      <c r="U170" s="17">
        <v>0</v>
      </c>
      <c r="V170" s="17">
        <v>0</v>
      </c>
      <c r="W170" s="13" t="s">
        <v>16</v>
      </c>
    </row>
    <row r="171" spans="1:23" ht="23.45" customHeight="1" x14ac:dyDescent="0.25">
      <c r="A171" s="20" t="s">
        <v>578</v>
      </c>
      <c r="B171" s="7" t="s">
        <v>9</v>
      </c>
      <c r="C171" s="7" t="s">
        <v>329</v>
      </c>
      <c r="D171" s="7" t="s">
        <v>11</v>
      </c>
      <c r="E171" s="7" t="s">
        <v>579</v>
      </c>
      <c r="F171" s="7" t="s">
        <v>569</v>
      </c>
      <c r="G171" s="7" t="s">
        <v>580</v>
      </c>
      <c r="H171" s="8">
        <v>8471</v>
      </c>
      <c r="I171" s="8">
        <v>8471</v>
      </c>
      <c r="J171" s="9" t="s">
        <v>103</v>
      </c>
      <c r="K171" s="9"/>
      <c r="L171" s="8">
        <v>0</v>
      </c>
      <c r="M171" s="8">
        <f>L171*H171</f>
        <v>0</v>
      </c>
      <c r="N171" s="8">
        <f>L171*I171</f>
        <v>0</v>
      </c>
      <c r="O171" s="10" t="s">
        <v>17956</v>
      </c>
      <c r="P171" s="7" t="s">
        <v>103</v>
      </c>
      <c r="Q171" s="19"/>
      <c r="R171" s="19"/>
      <c r="S171" s="19"/>
      <c r="T171" s="19"/>
      <c r="U171" s="19"/>
      <c r="V171" s="11">
        <v>0</v>
      </c>
      <c r="W171" s="7" t="s">
        <v>16</v>
      </c>
    </row>
    <row r="172" spans="1:23" ht="23.45" customHeight="1" x14ac:dyDescent="0.25">
      <c r="A172" s="12" t="s">
        <v>581</v>
      </c>
      <c r="B172" s="13" t="s">
        <v>9</v>
      </c>
      <c r="C172" s="13" t="s">
        <v>329</v>
      </c>
      <c r="D172" s="13" t="s">
        <v>11</v>
      </c>
      <c r="E172" s="13" t="s">
        <v>582</v>
      </c>
      <c r="F172" s="13" t="s">
        <v>583</v>
      </c>
      <c r="G172" s="13" t="s">
        <v>584</v>
      </c>
      <c r="H172" s="14">
        <v>13365</v>
      </c>
      <c r="I172" s="14">
        <v>13365</v>
      </c>
      <c r="J172" s="15" t="s">
        <v>103</v>
      </c>
      <c r="K172" s="15"/>
      <c r="L172" s="14">
        <v>0</v>
      </c>
      <c r="M172" s="14">
        <f>L172*H172</f>
        <v>0</v>
      </c>
      <c r="N172" s="14">
        <f>L172*I172</f>
        <v>0</v>
      </c>
      <c r="O172" s="16" t="s">
        <v>17956</v>
      </c>
      <c r="P172" s="13" t="s">
        <v>103</v>
      </c>
      <c r="Q172" s="18"/>
      <c r="R172" s="18"/>
      <c r="S172" s="18"/>
      <c r="T172" s="18"/>
      <c r="U172" s="18"/>
      <c r="V172" s="17">
        <v>0</v>
      </c>
      <c r="W172" s="13" t="s">
        <v>16</v>
      </c>
    </row>
    <row r="173" spans="1:23" ht="23.45" customHeight="1" x14ac:dyDescent="0.25">
      <c r="A173" s="6" t="s">
        <v>585</v>
      </c>
      <c r="B173" s="7" t="s">
        <v>9</v>
      </c>
      <c r="C173" s="7" t="s">
        <v>329</v>
      </c>
      <c r="D173" s="7" t="s">
        <v>11</v>
      </c>
      <c r="E173" s="7" t="s">
        <v>586</v>
      </c>
      <c r="F173" s="7" t="s">
        <v>362</v>
      </c>
      <c r="G173" s="7" t="s">
        <v>587</v>
      </c>
      <c r="H173" s="8">
        <v>3938</v>
      </c>
      <c r="I173" s="8">
        <v>3938</v>
      </c>
      <c r="J173" s="9" t="s">
        <v>103</v>
      </c>
      <c r="K173" s="9"/>
      <c r="L173" s="8">
        <v>0</v>
      </c>
      <c r="M173" s="8">
        <f>L173*H173</f>
        <v>0</v>
      </c>
      <c r="N173" s="8">
        <f>L173*I173</f>
        <v>0</v>
      </c>
      <c r="O173" s="10" t="s">
        <v>17956</v>
      </c>
      <c r="P173" s="7" t="s">
        <v>103</v>
      </c>
      <c r="Q173" s="19"/>
      <c r="R173" s="19"/>
      <c r="S173" s="19"/>
      <c r="T173" s="19"/>
      <c r="U173" s="19"/>
      <c r="V173" s="11">
        <v>0</v>
      </c>
      <c r="W173" s="7" t="s">
        <v>16</v>
      </c>
    </row>
    <row r="174" spans="1:23" ht="23.45" customHeight="1" x14ac:dyDescent="0.25">
      <c r="A174" s="12" t="s">
        <v>588</v>
      </c>
      <c r="B174" s="13" t="s">
        <v>9</v>
      </c>
      <c r="C174" s="13" t="s">
        <v>329</v>
      </c>
      <c r="D174" s="13" t="s">
        <v>11</v>
      </c>
      <c r="E174" s="13" t="s">
        <v>589</v>
      </c>
      <c r="F174" s="13" t="s">
        <v>590</v>
      </c>
      <c r="G174" s="13" t="s">
        <v>591</v>
      </c>
      <c r="H174" s="14">
        <v>8885</v>
      </c>
      <c r="I174" s="14">
        <v>8584</v>
      </c>
      <c r="J174" s="15" t="s">
        <v>103</v>
      </c>
      <c r="K174" s="15"/>
      <c r="L174" s="14">
        <v>0</v>
      </c>
      <c r="M174" s="14">
        <f>L174*H174</f>
        <v>0</v>
      </c>
      <c r="N174" s="14">
        <f>L174*I174</f>
        <v>0</v>
      </c>
      <c r="O174" s="16" t="s">
        <v>17956</v>
      </c>
      <c r="P174" s="13" t="s">
        <v>103</v>
      </c>
      <c r="Q174" s="18"/>
      <c r="R174" s="18"/>
      <c r="S174" s="18"/>
      <c r="T174" s="18"/>
      <c r="U174" s="18"/>
      <c r="V174" s="17">
        <v>0</v>
      </c>
      <c r="W174" s="13" t="s">
        <v>16</v>
      </c>
    </row>
    <row r="175" spans="1:23" ht="23.45" customHeight="1" x14ac:dyDescent="0.25">
      <c r="A175" s="6" t="s">
        <v>592</v>
      </c>
      <c r="B175" s="7" t="s">
        <v>9</v>
      </c>
      <c r="C175" s="7" t="s">
        <v>329</v>
      </c>
      <c r="D175" s="7" t="s">
        <v>11</v>
      </c>
      <c r="E175" s="7" t="s">
        <v>593</v>
      </c>
      <c r="F175" s="7" t="s">
        <v>31</v>
      </c>
      <c r="G175" s="7" t="s">
        <v>594</v>
      </c>
      <c r="H175" s="8">
        <v>12384</v>
      </c>
      <c r="I175" s="8">
        <v>12384</v>
      </c>
      <c r="J175" s="9" t="s">
        <v>103</v>
      </c>
      <c r="K175" s="9"/>
      <c r="L175" s="8">
        <v>0</v>
      </c>
      <c r="M175" s="8">
        <f>L175*H175</f>
        <v>0</v>
      </c>
      <c r="N175" s="8">
        <f>L175*I175</f>
        <v>0</v>
      </c>
      <c r="O175" s="10" t="s">
        <v>17956</v>
      </c>
      <c r="P175" s="7" t="s">
        <v>103</v>
      </c>
      <c r="Q175" s="19"/>
      <c r="R175" s="19"/>
      <c r="S175" s="19"/>
      <c r="T175" s="19"/>
      <c r="U175" s="19"/>
      <c r="V175" s="11">
        <v>0</v>
      </c>
      <c r="W175" s="7" t="s">
        <v>16</v>
      </c>
    </row>
    <row r="176" spans="1:23" ht="23.45" customHeight="1" x14ac:dyDescent="0.25">
      <c r="A176" s="12" t="s">
        <v>595</v>
      </c>
      <c r="B176" s="13" t="s">
        <v>9</v>
      </c>
      <c r="C176" s="13" t="s">
        <v>329</v>
      </c>
      <c r="D176" s="13" t="s">
        <v>11</v>
      </c>
      <c r="E176" s="13" t="s">
        <v>596</v>
      </c>
      <c r="F176" s="13" t="s">
        <v>597</v>
      </c>
      <c r="G176" s="13" t="s">
        <v>598</v>
      </c>
      <c r="H176" s="14">
        <v>3150</v>
      </c>
      <c r="I176" s="14">
        <v>3079</v>
      </c>
      <c r="J176" s="15" t="s">
        <v>112</v>
      </c>
      <c r="K176" s="15"/>
      <c r="L176" s="14">
        <v>0</v>
      </c>
      <c r="M176" s="14">
        <f>L176*H176</f>
        <v>0</v>
      </c>
      <c r="N176" s="14">
        <f>L176*I176</f>
        <v>0</v>
      </c>
      <c r="O176" s="16" t="s">
        <v>17956</v>
      </c>
      <c r="P176" s="13" t="s">
        <v>112</v>
      </c>
      <c r="Q176" s="18"/>
      <c r="R176" s="18"/>
      <c r="S176" s="18"/>
      <c r="T176" s="18"/>
      <c r="U176" s="18"/>
      <c r="V176" s="17">
        <v>0</v>
      </c>
      <c r="W176" s="13" t="s">
        <v>16</v>
      </c>
    </row>
    <row r="177" spans="1:23" ht="23.45" customHeight="1" x14ac:dyDescent="0.25">
      <c r="A177" s="6" t="s">
        <v>599</v>
      </c>
      <c r="B177" s="7" t="s">
        <v>9</v>
      </c>
      <c r="C177" s="7" t="s">
        <v>329</v>
      </c>
      <c r="D177" s="7" t="s">
        <v>11</v>
      </c>
      <c r="E177" s="7" t="s">
        <v>600</v>
      </c>
      <c r="F177" s="7" t="s">
        <v>601</v>
      </c>
      <c r="G177" s="7" t="s">
        <v>602</v>
      </c>
      <c r="H177" s="8">
        <v>3611</v>
      </c>
      <c r="I177" s="8">
        <v>3611</v>
      </c>
      <c r="J177" s="9" t="s">
        <v>103</v>
      </c>
      <c r="K177" s="9"/>
      <c r="L177" s="8">
        <v>0</v>
      </c>
      <c r="M177" s="8">
        <f>L177*H177</f>
        <v>0</v>
      </c>
      <c r="N177" s="8">
        <f>L177*I177</f>
        <v>0</v>
      </c>
      <c r="O177" s="10" t="s">
        <v>17956</v>
      </c>
      <c r="P177" s="7" t="s">
        <v>103</v>
      </c>
      <c r="Q177" s="19"/>
      <c r="R177" s="19"/>
      <c r="S177" s="19"/>
      <c r="T177" s="19"/>
      <c r="U177" s="19"/>
      <c r="V177" s="11">
        <v>0</v>
      </c>
      <c r="W177" s="7" t="s">
        <v>16</v>
      </c>
    </row>
    <row r="178" spans="1:23" ht="23.45" customHeight="1" x14ac:dyDescent="0.25">
      <c r="A178" s="12" t="s">
        <v>603</v>
      </c>
      <c r="B178" s="13" t="s">
        <v>9</v>
      </c>
      <c r="C178" s="13" t="s">
        <v>329</v>
      </c>
      <c r="D178" s="13" t="s">
        <v>11</v>
      </c>
      <c r="E178" s="13" t="s">
        <v>604</v>
      </c>
      <c r="F178" s="13" t="s">
        <v>334</v>
      </c>
      <c r="G178" s="13" t="s">
        <v>605</v>
      </c>
      <c r="H178" s="14">
        <v>8917</v>
      </c>
      <c r="I178" s="14">
        <v>8917</v>
      </c>
      <c r="J178" s="15" t="s">
        <v>103</v>
      </c>
      <c r="K178" s="15"/>
      <c r="L178" s="14">
        <v>0</v>
      </c>
      <c r="M178" s="14">
        <f>L178*H178</f>
        <v>0</v>
      </c>
      <c r="N178" s="14">
        <f>L178*I178</f>
        <v>0</v>
      </c>
      <c r="O178" s="16" t="s">
        <v>17956</v>
      </c>
      <c r="P178" s="13" t="s">
        <v>103</v>
      </c>
      <c r="Q178" s="18"/>
      <c r="R178" s="18"/>
      <c r="S178" s="18"/>
      <c r="T178" s="18"/>
      <c r="U178" s="18"/>
      <c r="V178" s="17">
        <v>0</v>
      </c>
      <c r="W178" s="13" t="s">
        <v>16</v>
      </c>
    </row>
    <row r="179" spans="1:23" ht="23.45" customHeight="1" x14ac:dyDescent="0.25">
      <c r="A179" s="6" t="s">
        <v>606</v>
      </c>
      <c r="B179" s="7" t="s">
        <v>9</v>
      </c>
      <c r="C179" s="7" t="s">
        <v>329</v>
      </c>
      <c r="D179" s="7" t="s">
        <v>11</v>
      </c>
      <c r="E179" s="7" t="s">
        <v>607</v>
      </c>
      <c r="F179" s="7" t="s">
        <v>608</v>
      </c>
      <c r="G179" s="7" t="s">
        <v>609</v>
      </c>
      <c r="H179" s="8">
        <v>4440</v>
      </c>
      <c r="I179" s="8">
        <v>4360</v>
      </c>
      <c r="J179" s="9" t="s">
        <v>103</v>
      </c>
      <c r="K179" s="9"/>
      <c r="L179" s="8">
        <v>0</v>
      </c>
      <c r="M179" s="8">
        <f>L179*H179</f>
        <v>0</v>
      </c>
      <c r="N179" s="8">
        <f>L179*I179</f>
        <v>0</v>
      </c>
      <c r="O179" s="10" t="s">
        <v>17956</v>
      </c>
      <c r="P179" s="7" t="s">
        <v>103</v>
      </c>
      <c r="Q179" s="19"/>
      <c r="R179" s="19"/>
      <c r="S179" s="19"/>
      <c r="T179" s="19"/>
      <c r="U179" s="19"/>
      <c r="V179" s="11">
        <v>0</v>
      </c>
      <c r="W179" s="7" t="s">
        <v>16</v>
      </c>
    </row>
    <row r="180" spans="1:23" ht="23.45" customHeight="1" x14ac:dyDescent="0.25">
      <c r="A180" s="12" t="s">
        <v>610</v>
      </c>
      <c r="B180" s="13" t="s">
        <v>9</v>
      </c>
      <c r="C180" s="13" t="s">
        <v>329</v>
      </c>
      <c r="D180" s="13" t="s">
        <v>11</v>
      </c>
      <c r="E180" s="13" t="s">
        <v>611</v>
      </c>
      <c r="F180" s="13" t="s">
        <v>612</v>
      </c>
      <c r="G180" s="13" t="s">
        <v>609</v>
      </c>
      <c r="H180" s="14">
        <v>6209</v>
      </c>
      <c r="I180" s="14">
        <v>6097</v>
      </c>
      <c r="J180" s="15" t="s">
        <v>15</v>
      </c>
      <c r="K180" s="15"/>
      <c r="L180" s="14">
        <v>0</v>
      </c>
      <c r="M180" s="14">
        <f>L180*H180</f>
        <v>0</v>
      </c>
      <c r="N180" s="14">
        <f>L180*I180</f>
        <v>0</v>
      </c>
      <c r="O180" s="16" t="s">
        <v>17956</v>
      </c>
      <c r="P180" s="13" t="s">
        <v>15</v>
      </c>
      <c r="Q180" s="18"/>
      <c r="R180" s="18"/>
      <c r="S180" s="18"/>
      <c r="T180" s="18"/>
      <c r="U180" s="18"/>
      <c r="V180" s="17">
        <v>0</v>
      </c>
      <c r="W180" s="13" t="s">
        <v>16</v>
      </c>
    </row>
    <row r="181" spans="1:23" ht="23.45" customHeight="1" x14ac:dyDescent="0.25">
      <c r="A181" s="6" t="s">
        <v>613</v>
      </c>
      <c r="B181" s="7" t="s">
        <v>9</v>
      </c>
      <c r="C181" s="7" t="s">
        <v>329</v>
      </c>
      <c r="D181" s="7" t="s">
        <v>11</v>
      </c>
      <c r="E181" s="7" t="s">
        <v>614</v>
      </c>
      <c r="F181" s="7" t="s">
        <v>19</v>
      </c>
      <c r="G181" s="7" t="s">
        <v>615</v>
      </c>
      <c r="H181" s="8">
        <v>10861</v>
      </c>
      <c r="I181" s="8">
        <v>10628</v>
      </c>
      <c r="J181" s="9" t="s">
        <v>28</v>
      </c>
      <c r="K181" s="9"/>
      <c r="L181" s="8">
        <v>0</v>
      </c>
      <c r="M181" s="8">
        <f>L181*H181</f>
        <v>0</v>
      </c>
      <c r="N181" s="8">
        <f>L181*I181</f>
        <v>0</v>
      </c>
      <c r="O181" s="10" t="s">
        <v>17956</v>
      </c>
      <c r="P181" s="7" t="s">
        <v>28</v>
      </c>
      <c r="Q181" s="11">
        <v>47</v>
      </c>
      <c r="R181" s="11">
        <v>14</v>
      </c>
      <c r="S181" s="11">
        <v>24</v>
      </c>
      <c r="T181" s="11">
        <v>1.5792E-2</v>
      </c>
      <c r="U181" s="11">
        <v>2520</v>
      </c>
      <c r="V181" s="11">
        <v>6</v>
      </c>
      <c r="W181" s="7" t="s">
        <v>16</v>
      </c>
    </row>
    <row r="182" spans="1:23" ht="23.45" customHeight="1" x14ac:dyDescent="0.25">
      <c r="A182" s="12" t="s">
        <v>616</v>
      </c>
      <c r="B182" s="13" t="s">
        <v>9</v>
      </c>
      <c r="C182" s="13" t="s">
        <v>329</v>
      </c>
      <c r="D182" s="13" t="s">
        <v>11</v>
      </c>
      <c r="E182" s="13" t="s">
        <v>617</v>
      </c>
      <c r="F182" s="13" t="s">
        <v>618</v>
      </c>
      <c r="G182" s="13" t="s">
        <v>398</v>
      </c>
      <c r="H182" s="14">
        <v>8704</v>
      </c>
      <c r="I182" s="14">
        <v>8420</v>
      </c>
      <c r="J182" s="15" t="s">
        <v>103</v>
      </c>
      <c r="K182" s="15"/>
      <c r="L182" s="14">
        <v>0</v>
      </c>
      <c r="M182" s="14">
        <f>L182*H182</f>
        <v>0</v>
      </c>
      <c r="N182" s="14">
        <f>L182*I182</f>
        <v>0</v>
      </c>
      <c r="O182" s="16" t="s">
        <v>17956</v>
      </c>
      <c r="P182" s="13" t="s">
        <v>103</v>
      </c>
      <c r="Q182" s="17">
        <v>0</v>
      </c>
      <c r="R182" s="17">
        <v>0</v>
      </c>
      <c r="S182" s="17">
        <v>0</v>
      </c>
      <c r="T182" s="17">
        <v>0</v>
      </c>
      <c r="U182" s="17">
        <v>0</v>
      </c>
      <c r="V182" s="17">
        <v>0</v>
      </c>
      <c r="W182" s="13" t="s">
        <v>16</v>
      </c>
    </row>
    <row r="183" spans="1:23" ht="23.45" customHeight="1" x14ac:dyDescent="0.25">
      <c r="A183" s="6" t="s">
        <v>619</v>
      </c>
      <c r="B183" s="7" t="s">
        <v>9</v>
      </c>
      <c r="C183" s="7" t="s">
        <v>329</v>
      </c>
      <c r="D183" s="7" t="s">
        <v>11</v>
      </c>
      <c r="E183" s="7" t="s">
        <v>620</v>
      </c>
      <c r="F183" s="7" t="s">
        <v>621</v>
      </c>
      <c r="G183" s="7" t="s">
        <v>622</v>
      </c>
      <c r="H183" s="8">
        <v>5607</v>
      </c>
      <c r="I183" s="8">
        <v>5560</v>
      </c>
      <c r="J183" s="9" t="s">
        <v>24</v>
      </c>
      <c r="K183" s="9"/>
      <c r="L183" s="8">
        <v>0</v>
      </c>
      <c r="M183" s="8">
        <f>L183*H183</f>
        <v>0</v>
      </c>
      <c r="N183" s="8">
        <f>L183*I183</f>
        <v>0</v>
      </c>
      <c r="O183" s="10" t="s">
        <v>17956</v>
      </c>
      <c r="P183" s="7" t="s">
        <v>24</v>
      </c>
      <c r="Q183" s="19"/>
      <c r="R183" s="19"/>
      <c r="S183" s="19"/>
      <c r="T183" s="19"/>
      <c r="U183" s="19"/>
      <c r="V183" s="11">
        <v>0</v>
      </c>
      <c r="W183" s="7" t="s">
        <v>16</v>
      </c>
    </row>
    <row r="184" spans="1:23" ht="23.45" customHeight="1" x14ac:dyDescent="0.25">
      <c r="A184" s="12" t="s">
        <v>623</v>
      </c>
      <c r="B184" s="13" t="s">
        <v>9</v>
      </c>
      <c r="C184" s="13" t="s">
        <v>329</v>
      </c>
      <c r="D184" s="13" t="s">
        <v>11</v>
      </c>
      <c r="E184" s="13" t="s">
        <v>624</v>
      </c>
      <c r="F184" s="13" t="s">
        <v>625</v>
      </c>
      <c r="G184" s="13" t="s">
        <v>398</v>
      </c>
      <c r="H184" s="14">
        <v>11002</v>
      </c>
      <c r="I184" s="14">
        <v>10908</v>
      </c>
      <c r="J184" s="15" t="s">
        <v>103</v>
      </c>
      <c r="K184" s="15"/>
      <c r="L184" s="14">
        <v>0</v>
      </c>
      <c r="M184" s="14">
        <f>L184*H184</f>
        <v>0</v>
      </c>
      <c r="N184" s="14">
        <f>L184*I184</f>
        <v>0</v>
      </c>
      <c r="O184" s="16" t="s">
        <v>17956</v>
      </c>
      <c r="P184" s="13" t="s">
        <v>103</v>
      </c>
      <c r="Q184" s="17">
        <v>0</v>
      </c>
      <c r="R184" s="17">
        <v>0</v>
      </c>
      <c r="S184" s="17">
        <v>0</v>
      </c>
      <c r="T184" s="17">
        <v>0</v>
      </c>
      <c r="U184" s="17">
        <v>0</v>
      </c>
      <c r="V184" s="17">
        <v>0</v>
      </c>
      <c r="W184" s="13" t="s">
        <v>16</v>
      </c>
    </row>
    <row r="185" spans="1:23" ht="23.45" customHeight="1" x14ac:dyDescent="0.25">
      <c r="A185" s="6" t="s">
        <v>626</v>
      </c>
      <c r="B185" s="7" t="s">
        <v>9</v>
      </c>
      <c r="C185" s="7" t="s">
        <v>329</v>
      </c>
      <c r="D185" s="7" t="s">
        <v>11</v>
      </c>
      <c r="E185" s="7" t="s">
        <v>627</v>
      </c>
      <c r="F185" s="7" t="s">
        <v>628</v>
      </c>
      <c r="G185" s="7" t="s">
        <v>629</v>
      </c>
      <c r="H185" s="8">
        <v>35727</v>
      </c>
      <c r="I185" s="8">
        <v>35422</v>
      </c>
      <c r="J185" s="9" t="s">
        <v>24</v>
      </c>
      <c r="K185" s="9"/>
      <c r="L185" s="8">
        <v>0</v>
      </c>
      <c r="M185" s="8">
        <f>L185*H185</f>
        <v>0</v>
      </c>
      <c r="N185" s="8">
        <f>L185*I185</f>
        <v>0</v>
      </c>
      <c r="O185" s="10" t="s">
        <v>17956</v>
      </c>
      <c r="P185" s="7" t="s">
        <v>24</v>
      </c>
      <c r="Q185" s="11">
        <v>0</v>
      </c>
      <c r="R185" s="11">
        <v>0</v>
      </c>
      <c r="S185" s="11">
        <v>0</v>
      </c>
      <c r="T185" s="11">
        <v>0</v>
      </c>
      <c r="U185" s="11">
        <v>0</v>
      </c>
      <c r="V185" s="11">
        <v>0</v>
      </c>
      <c r="W185" s="7" t="s">
        <v>16</v>
      </c>
    </row>
    <row r="186" spans="1:23" ht="23.45" customHeight="1" x14ac:dyDescent="0.25">
      <c r="A186" s="12" t="s">
        <v>630</v>
      </c>
      <c r="B186" s="13" t="s">
        <v>9</v>
      </c>
      <c r="C186" s="13" t="s">
        <v>329</v>
      </c>
      <c r="D186" s="13" t="s">
        <v>11</v>
      </c>
      <c r="E186" s="13" t="s">
        <v>631</v>
      </c>
      <c r="F186" s="13" t="s">
        <v>632</v>
      </c>
      <c r="G186" s="13" t="s">
        <v>629</v>
      </c>
      <c r="H186" s="14">
        <v>15591</v>
      </c>
      <c r="I186" s="14">
        <v>15457</v>
      </c>
      <c r="J186" s="15" t="s">
        <v>15</v>
      </c>
      <c r="K186" s="15"/>
      <c r="L186" s="14">
        <v>0</v>
      </c>
      <c r="M186" s="14">
        <f>L186*H186</f>
        <v>0</v>
      </c>
      <c r="N186" s="14">
        <f>L186*I186</f>
        <v>0</v>
      </c>
      <c r="O186" s="16" t="s">
        <v>17956</v>
      </c>
      <c r="P186" s="13" t="s">
        <v>15</v>
      </c>
      <c r="Q186" s="17">
        <v>0</v>
      </c>
      <c r="R186" s="17">
        <v>0</v>
      </c>
      <c r="S186" s="17">
        <v>0</v>
      </c>
      <c r="T186" s="17">
        <v>0</v>
      </c>
      <c r="U186" s="17">
        <v>0</v>
      </c>
      <c r="V186" s="17">
        <v>0</v>
      </c>
      <c r="W186" s="13" t="s">
        <v>16</v>
      </c>
    </row>
    <row r="187" spans="1:23" ht="23.45" customHeight="1" x14ac:dyDescent="0.25">
      <c r="A187" s="6" t="s">
        <v>633</v>
      </c>
      <c r="B187" s="7" t="s">
        <v>9</v>
      </c>
      <c r="C187" s="7" t="s">
        <v>329</v>
      </c>
      <c r="D187" s="7" t="s">
        <v>11</v>
      </c>
      <c r="E187" s="7" t="s">
        <v>634</v>
      </c>
      <c r="F187" s="7" t="s">
        <v>635</v>
      </c>
      <c r="G187" s="7" t="s">
        <v>636</v>
      </c>
      <c r="H187" s="8">
        <v>25482</v>
      </c>
      <c r="I187" s="8">
        <v>25482</v>
      </c>
      <c r="J187" s="9" t="s">
        <v>15</v>
      </c>
      <c r="K187" s="9"/>
      <c r="L187" s="8">
        <v>0</v>
      </c>
      <c r="M187" s="8">
        <f>L187*H187</f>
        <v>0</v>
      </c>
      <c r="N187" s="8">
        <f>L187*I187</f>
        <v>0</v>
      </c>
      <c r="O187" s="10" t="s">
        <v>17956</v>
      </c>
      <c r="P187" s="7" t="s">
        <v>15</v>
      </c>
      <c r="Q187" s="11">
        <v>0</v>
      </c>
      <c r="R187" s="11">
        <v>0</v>
      </c>
      <c r="S187" s="11">
        <v>0</v>
      </c>
      <c r="T187" s="11">
        <v>0</v>
      </c>
      <c r="U187" s="11">
        <v>0</v>
      </c>
      <c r="V187" s="11">
        <v>0</v>
      </c>
      <c r="W187" s="7" t="s">
        <v>16</v>
      </c>
    </row>
    <row r="188" spans="1:23" ht="23.45" customHeight="1" x14ac:dyDescent="0.25">
      <c r="A188" s="12" t="s">
        <v>637</v>
      </c>
      <c r="B188" s="13" t="s">
        <v>9</v>
      </c>
      <c r="C188" s="13" t="s">
        <v>329</v>
      </c>
      <c r="D188" s="13" t="s">
        <v>11</v>
      </c>
      <c r="E188" s="13" t="s">
        <v>638</v>
      </c>
      <c r="F188" s="13" t="s">
        <v>639</v>
      </c>
      <c r="G188" s="13" t="s">
        <v>428</v>
      </c>
      <c r="H188" s="14">
        <v>5816</v>
      </c>
      <c r="I188" s="14">
        <v>5816</v>
      </c>
      <c r="J188" s="15" t="s">
        <v>15</v>
      </c>
      <c r="K188" s="15"/>
      <c r="L188" s="14">
        <v>0</v>
      </c>
      <c r="M188" s="14">
        <f>L188*H188</f>
        <v>0</v>
      </c>
      <c r="N188" s="14">
        <f>L188*I188</f>
        <v>0</v>
      </c>
      <c r="O188" s="16" t="s">
        <v>17956</v>
      </c>
      <c r="P188" s="13" t="s">
        <v>15</v>
      </c>
      <c r="Q188" s="17">
        <v>0</v>
      </c>
      <c r="R188" s="17">
        <v>0</v>
      </c>
      <c r="S188" s="17">
        <v>0</v>
      </c>
      <c r="T188" s="17">
        <v>0</v>
      </c>
      <c r="U188" s="17">
        <v>0</v>
      </c>
      <c r="V188" s="17">
        <v>0</v>
      </c>
      <c r="W188" s="13" t="s">
        <v>16</v>
      </c>
    </row>
    <row r="189" spans="1:23" ht="23.45" customHeight="1" x14ac:dyDescent="0.25">
      <c r="A189" s="6" t="s">
        <v>640</v>
      </c>
      <c r="B189" s="7" t="s">
        <v>9</v>
      </c>
      <c r="C189" s="7" t="s">
        <v>329</v>
      </c>
      <c r="D189" s="7" t="s">
        <v>154</v>
      </c>
      <c r="E189" s="7" t="s">
        <v>641</v>
      </c>
      <c r="F189" s="7" t="s">
        <v>135</v>
      </c>
      <c r="G189" s="7" t="s">
        <v>642</v>
      </c>
      <c r="H189" s="8">
        <v>2283</v>
      </c>
      <c r="I189" s="8">
        <v>2009</v>
      </c>
      <c r="J189" s="9" t="s">
        <v>15</v>
      </c>
      <c r="K189" s="9"/>
      <c r="L189" s="8">
        <v>0</v>
      </c>
      <c r="M189" s="8">
        <f>L189*H189</f>
        <v>0</v>
      </c>
      <c r="N189" s="8">
        <f>L189*I189</f>
        <v>0</v>
      </c>
      <c r="O189" s="10" t="s">
        <v>17956</v>
      </c>
      <c r="P189" s="7" t="s">
        <v>15</v>
      </c>
      <c r="Q189" s="11">
        <v>31</v>
      </c>
      <c r="R189" s="11">
        <v>9.5</v>
      </c>
      <c r="S189" s="11">
        <v>9.5</v>
      </c>
      <c r="T189" s="11">
        <v>2.7977499999999999E-3</v>
      </c>
      <c r="U189" s="11">
        <v>305</v>
      </c>
      <c r="V189" s="11">
        <v>20</v>
      </c>
      <c r="W189" s="7" t="s">
        <v>16</v>
      </c>
    </row>
    <row r="190" spans="1:23" ht="23.45" customHeight="1" x14ac:dyDescent="0.25">
      <c r="A190" s="12" t="s">
        <v>643</v>
      </c>
      <c r="B190" s="13" t="s">
        <v>9</v>
      </c>
      <c r="C190" s="13" t="s">
        <v>329</v>
      </c>
      <c r="D190" s="13" t="s">
        <v>154</v>
      </c>
      <c r="E190" s="13" t="s">
        <v>382</v>
      </c>
      <c r="F190" s="13" t="s">
        <v>383</v>
      </c>
      <c r="G190" s="13" t="s">
        <v>388</v>
      </c>
      <c r="H190" s="14">
        <v>3907</v>
      </c>
      <c r="I190" s="14">
        <v>3438</v>
      </c>
      <c r="J190" s="15" t="s">
        <v>103</v>
      </c>
      <c r="K190" s="15"/>
      <c r="L190" s="14">
        <v>0</v>
      </c>
      <c r="M190" s="14">
        <f>L190*H190</f>
        <v>0</v>
      </c>
      <c r="N190" s="14">
        <f>L190*I190</f>
        <v>0</v>
      </c>
      <c r="O190" s="16" t="s">
        <v>17956</v>
      </c>
      <c r="P190" s="13" t="s">
        <v>103</v>
      </c>
      <c r="Q190" s="17">
        <v>30</v>
      </c>
      <c r="R190" s="17">
        <v>9</v>
      </c>
      <c r="S190" s="17">
        <v>11.5</v>
      </c>
      <c r="T190" s="17">
        <v>3.1050000000000001E-3</v>
      </c>
      <c r="U190" s="17">
        <v>760</v>
      </c>
      <c r="V190" s="17">
        <v>20</v>
      </c>
      <c r="W190" s="13" t="s">
        <v>16</v>
      </c>
    </row>
    <row r="191" spans="1:23" ht="23.45" customHeight="1" x14ac:dyDescent="0.25">
      <c r="A191" s="6" t="s">
        <v>644</v>
      </c>
      <c r="B191" s="7" t="s">
        <v>9</v>
      </c>
      <c r="C191" s="7" t="s">
        <v>329</v>
      </c>
      <c r="D191" s="7" t="s">
        <v>154</v>
      </c>
      <c r="E191" s="7" t="s">
        <v>645</v>
      </c>
      <c r="F191" s="7" t="s">
        <v>646</v>
      </c>
      <c r="G191" s="7" t="s">
        <v>388</v>
      </c>
      <c r="H191" s="8">
        <v>4250</v>
      </c>
      <c r="I191" s="8">
        <v>3740</v>
      </c>
      <c r="J191" s="9" t="s">
        <v>103</v>
      </c>
      <c r="K191" s="9"/>
      <c r="L191" s="8">
        <v>0</v>
      </c>
      <c r="M191" s="8">
        <f>L191*H191</f>
        <v>0</v>
      </c>
      <c r="N191" s="8">
        <f>L191*I191</f>
        <v>0</v>
      </c>
      <c r="O191" s="10" t="s">
        <v>17956</v>
      </c>
      <c r="P191" s="7" t="s">
        <v>103</v>
      </c>
      <c r="Q191" s="11">
        <v>30</v>
      </c>
      <c r="R191" s="11">
        <v>9</v>
      </c>
      <c r="S191" s="11">
        <v>11.5</v>
      </c>
      <c r="T191" s="11">
        <v>3.1050000000000001E-3</v>
      </c>
      <c r="U191" s="11">
        <v>760</v>
      </c>
      <c r="V191" s="11">
        <v>20</v>
      </c>
      <c r="W191" s="7" t="s">
        <v>16</v>
      </c>
    </row>
    <row r="192" spans="1:23" ht="23.45" customHeight="1" x14ac:dyDescent="0.25">
      <c r="A192" s="12" t="s">
        <v>647</v>
      </c>
      <c r="B192" s="13" t="s">
        <v>9</v>
      </c>
      <c r="C192" s="13" t="s">
        <v>329</v>
      </c>
      <c r="D192" s="13" t="s">
        <v>154</v>
      </c>
      <c r="E192" s="13" t="s">
        <v>648</v>
      </c>
      <c r="F192" s="13" t="s">
        <v>391</v>
      </c>
      <c r="G192" s="13" t="s">
        <v>649</v>
      </c>
      <c r="H192" s="14">
        <v>5380</v>
      </c>
      <c r="I192" s="14">
        <v>5380</v>
      </c>
      <c r="J192" s="15" t="s">
        <v>298</v>
      </c>
      <c r="K192" s="15"/>
      <c r="L192" s="14">
        <v>0</v>
      </c>
      <c r="M192" s="14">
        <f>L192*H192</f>
        <v>0</v>
      </c>
      <c r="N192" s="14">
        <f>L192*I192</f>
        <v>0</v>
      </c>
      <c r="O192" s="16" t="s">
        <v>17956</v>
      </c>
      <c r="P192" s="13" t="s">
        <v>298</v>
      </c>
      <c r="Q192" s="17">
        <v>35.5</v>
      </c>
      <c r="R192" s="17">
        <v>13</v>
      </c>
      <c r="S192" s="17">
        <v>24</v>
      </c>
      <c r="T192" s="17">
        <v>1.1076000000000001E-2</v>
      </c>
      <c r="U192" s="17">
        <v>1525</v>
      </c>
      <c r="V192" s="18"/>
      <c r="W192" s="13" t="s">
        <v>16</v>
      </c>
    </row>
    <row r="193" spans="1:23" ht="23.45" customHeight="1" x14ac:dyDescent="0.25">
      <c r="A193" s="6" t="s">
        <v>650</v>
      </c>
      <c r="B193" s="7" t="s">
        <v>9</v>
      </c>
      <c r="C193" s="7" t="s">
        <v>329</v>
      </c>
      <c r="D193" s="7" t="s">
        <v>154</v>
      </c>
      <c r="E193" s="7" t="s">
        <v>651</v>
      </c>
      <c r="F193" s="7" t="s">
        <v>652</v>
      </c>
      <c r="G193" s="7" t="s">
        <v>653</v>
      </c>
      <c r="H193" s="8">
        <v>3514</v>
      </c>
      <c r="I193" s="8">
        <v>3092</v>
      </c>
      <c r="J193" s="9" t="s">
        <v>103</v>
      </c>
      <c r="K193" s="9"/>
      <c r="L193" s="8">
        <v>0</v>
      </c>
      <c r="M193" s="8">
        <f>L193*H193</f>
        <v>0</v>
      </c>
      <c r="N193" s="8">
        <f>L193*I193</f>
        <v>0</v>
      </c>
      <c r="O193" s="10" t="s">
        <v>17956</v>
      </c>
      <c r="P193" s="7" t="s">
        <v>103</v>
      </c>
      <c r="Q193" s="11">
        <v>33.5</v>
      </c>
      <c r="R193" s="11">
        <v>10.5</v>
      </c>
      <c r="S193" s="11">
        <v>13</v>
      </c>
      <c r="T193" s="11">
        <v>4.5727500000000004E-3</v>
      </c>
      <c r="U193" s="11">
        <v>760</v>
      </c>
      <c r="V193" s="11">
        <v>20</v>
      </c>
      <c r="W193" s="7" t="s">
        <v>16</v>
      </c>
    </row>
    <row r="194" spans="1:23" ht="23.45" customHeight="1" x14ac:dyDescent="0.25">
      <c r="A194" s="12" t="s">
        <v>654</v>
      </c>
      <c r="B194" s="13" t="s">
        <v>9</v>
      </c>
      <c r="C194" s="13" t="s">
        <v>329</v>
      </c>
      <c r="D194" s="13" t="s">
        <v>154</v>
      </c>
      <c r="E194" s="13" t="s">
        <v>655</v>
      </c>
      <c r="F194" s="13" t="s">
        <v>289</v>
      </c>
      <c r="G194" s="13" t="s">
        <v>656</v>
      </c>
      <c r="H194" s="14">
        <v>3639</v>
      </c>
      <c r="I194" s="14">
        <v>3380</v>
      </c>
      <c r="J194" s="15" t="s">
        <v>15</v>
      </c>
      <c r="K194" s="15"/>
      <c r="L194" s="14">
        <v>0</v>
      </c>
      <c r="M194" s="14">
        <f>L194*H194</f>
        <v>0</v>
      </c>
      <c r="N194" s="14">
        <f>L194*I194</f>
        <v>0</v>
      </c>
      <c r="O194" s="16" t="s">
        <v>17956</v>
      </c>
      <c r="P194" s="13" t="s">
        <v>15</v>
      </c>
      <c r="Q194" s="17">
        <v>33</v>
      </c>
      <c r="R194" s="17">
        <v>10.5</v>
      </c>
      <c r="S194" s="17">
        <v>13</v>
      </c>
      <c r="T194" s="17">
        <v>4.5044999999999998E-3</v>
      </c>
      <c r="U194" s="17">
        <v>900</v>
      </c>
      <c r="V194" s="17">
        <v>20</v>
      </c>
      <c r="W194" s="13" t="s">
        <v>16</v>
      </c>
    </row>
    <row r="195" spans="1:23" ht="23.45" customHeight="1" x14ac:dyDescent="0.25">
      <c r="A195" s="6" t="s">
        <v>657</v>
      </c>
      <c r="B195" s="7" t="s">
        <v>9</v>
      </c>
      <c r="C195" s="7" t="s">
        <v>329</v>
      </c>
      <c r="D195" s="7" t="s">
        <v>154</v>
      </c>
      <c r="E195" s="7" t="s">
        <v>396</v>
      </c>
      <c r="F195" s="7" t="s">
        <v>658</v>
      </c>
      <c r="G195" s="7" t="s">
        <v>398</v>
      </c>
      <c r="H195" s="8">
        <v>3557</v>
      </c>
      <c r="I195" s="8">
        <v>3130</v>
      </c>
      <c r="J195" s="9" t="s">
        <v>103</v>
      </c>
      <c r="K195" s="9"/>
      <c r="L195" s="8">
        <v>0</v>
      </c>
      <c r="M195" s="8">
        <f>L195*H195</f>
        <v>0</v>
      </c>
      <c r="N195" s="8">
        <f>L195*I195</f>
        <v>0</v>
      </c>
      <c r="O195" s="10" t="s">
        <v>17956</v>
      </c>
      <c r="P195" s="7" t="s">
        <v>103</v>
      </c>
      <c r="Q195" s="11">
        <v>33</v>
      </c>
      <c r="R195" s="11">
        <v>10.5</v>
      </c>
      <c r="S195" s="11">
        <v>13</v>
      </c>
      <c r="T195" s="11">
        <v>4.5044999999999998E-3</v>
      </c>
      <c r="U195" s="11">
        <v>670</v>
      </c>
      <c r="V195" s="11">
        <v>20</v>
      </c>
      <c r="W195" s="7" t="s">
        <v>16</v>
      </c>
    </row>
    <row r="196" spans="1:23" ht="23.45" customHeight="1" x14ac:dyDescent="0.25">
      <c r="A196" s="12" t="s">
        <v>659</v>
      </c>
      <c r="B196" s="13" t="s">
        <v>9</v>
      </c>
      <c r="C196" s="13" t="s">
        <v>329</v>
      </c>
      <c r="D196" s="13" t="s">
        <v>154</v>
      </c>
      <c r="E196" s="13" t="s">
        <v>660</v>
      </c>
      <c r="F196" s="13" t="s">
        <v>618</v>
      </c>
      <c r="G196" s="13" t="s">
        <v>398</v>
      </c>
      <c r="H196" s="14">
        <v>7293</v>
      </c>
      <c r="I196" s="14">
        <v>6417</v>
      </c>
      <c r="J196" s="15" t="s">
        <v>15</v>
      </c>
      <c r="K196" s="15"/>
      <c r="L196" s="14">
        <v>0</v>
      </c>
      <c r="M196" s="14">
        <f>L196*H196</f>
        <v>0</v>
      </c>
      <c r="N196" s="14">
        <f>L196*I196</f>
        <v>0</v>
      </c>
      <c r="O196" s="16" t="s">
        <v>17956</v>
      </c>
      <c r="P196" s="13" t="s">
        <v>15</v>
      </c>
      <c r="Q196" s="18"/>
      <c r="R196" s="18"/>
      <c r="S196" s="18"/>
      <c r="T196" s="17">
        <v>4.5044999999999998E-3</v>
      </c>
      <c r="U196" s="18"/>
      <c r="V196" s="17">
        <v>20</v>
      </c>
      <c r="W196" s="13" t="s">
        <v>16</v>
      </c>
    </row>
    <row r="197" spans="1:23" ht="23.45" customHeight="1" x14ac:dyDescent="0.25">
      <c r="A197" s="6" t="s">
        <v>661</v>
      </c>
      <c r="B197" s="7" t="s">
        <v>9</v>
      </c>
      <c r="C197" s="7" t="s">
        <v>329</v>
      </c>
      <c r="D197" s="7" t="s">
        <v>154</v>
      </c>
      <c r="E197" s="7" t="s">
        <v>662</v>
      </c>
      <c r="F197" s="7" t="s">
        <v>632</v>
      </c>
      <c r="G197" s="7" t="s">
        <v>663</v>
      </c>
      <c r="H197" s="8">
        <v>13047</v>
      </c>
      <c r="I197" s="8">
        <v>11481</v>
      </c>
      <c r="J197" s="9" t="s">
        <v>193</v>
      </c>
      <c r="K197" s="9"/>
      <c r="L197" s="8">
        <v>0</v>
      </c>
      <c r="M197" s="8">
        <f>L197*H197</f>
        <v>0</v>
      </c>
      <c r="N197" s="8">
        <f>L197*I197</f>
        <v>0</v>
      </c>
      <c r="O197" s="10" t="s">
        <v>17956</v>
      </c>
      <c r="P197" s="7" t="s">
        <v>193</v>
      </c>
      <c r="Q197" s="11">
        <v>35.5</v>
      </c>
      <c r="R197" s="11">
        <v>15</v>
      </c>
      <c r="S197" s="11">
        <v>25</v>
      </c>
      <c r="T197" s="11">
        <v>1.33125E-2</v>
      </c>
      <c r="U197" s="11">
        <v>1850</v>
      </c>
      <c r="V197" s="11">
        <v>8</v>
      </c>
      <c r="W197" s="7" t="s">
        <v>16</v>
      </c>
    </row>
    <row r="198" spans="1:23" ht="23.45" customHeight="1" x14ac:dyDescent="0.25">
      <c r="A198" s="12" t="s">
        <v>664</v>
      </c>
      <c r="B198" s="13" t="s">
        <v>9</v>
      </c>
      <c r="C198" s="13" t="s">
        <v>329</v>
      </c>
      <c r="D198" s="13" t="s">
        <v>154</v>
      </c>
      <c r="E198" s="13" t="s">
        <v>665</v>
      </c>
      <c r="F198" s="13" t="s">
        <v>666</v>
      </c>
      <c r="G198" s="13" t="s">
        <v>667</v>
      </c>
      <c r="H198" s="14">
        <v>17295</v>
      </c>
      <c r="I198" s="14">
        <v>15219</v>
      </c>
      <c r="J198" s="15" t="s">
        <v>58</v>
      </c>
      <c r="K198" s="15"/>
      <c r="L198" s="14">
        <v>0</v>
      </c>
      <c r="M198" s="14">
        <f>L198*H198</f>
        <v>0</v>
      </c>
      <c r="N198" s="14">
        <f>L198*I198</f>
        <v>0</v>
      </c>
      <c r="O198" s="16" t="s">
        <v>17956</v>
      </c>
      <c r="P198" s="13" t="s">
        <v>58</v>
      </c>
      <c r="Q198" s="17">
        <v>35.5</v>
      </c>
      <c r="R198" s="17">
        <v>15</v>
      </c>
      <c r="S198" s="17">
        <v>25</v>
      </c>
      <c r="T198" s="17">
        <v>1.33125E-2</v>
      </c>
      <c r="U198" s="17">
        <v>2375</v>
      </c>
      <c r="V198" s="17">
        <v>8</v>
      </c>
      <c r="W198" s="13" t="s">
        <v>16</v>
      </c>
    </row>
    <row r="199" spans="1:23" ht="23.45" customHeight="1" x14ac:dyDescent="0.25">
      <c r="A199" s="6" t="s">
        <v>668</v>
      </c>
      <c r="B199" s="7" t="s">
        <v>9</v>
      </c>
      <c r="C199" s="7" t="s">
        <v>329</v>
      </c>
      <c r="D199" s="7" t="s">
        <v>154</v>
      </c>
      <c r="E199" s="7" t="s">
        <v>669</v>
      </c>
      <c r="F199" s="7" t="s">
        <v>13</v>
      </c>
      <c r="G199" s="7" t="s">
        <v>670</v>
      </c>
      <c r="H199" s="8">
        <v>11213</v>
      </c>
      <c r="I199" s="8">
        <v>10428</v>
      </c>
      <c r="J199" s="9" t="s">
        <v>267</v>
      </c>
      <c r="K199" s="9"/>
      <c r="L199" s="8">
        <v>0</v>
      </c>
      <c r="M199" s="8">
        <f>L199*H199</f>
        <v>0</v>
      </c>
      <c r="N199" s="8">
        <f>L199*I199</f>
        <v>0</v>
      </c>
      <c r="O199" s="10" t="s">
        <v>17956</v>
      </c>
      <c r="P199" s="7" t="s">
        <v>204</v>
      </c>
      <c r="Q199" s="11">
        <v>48</v>
      </c>
      <c r="R199" s="11">
        <v>14</v>
      </c>
      <c r="S199" s="11">
        <v>24</v>
      </c>
      <c r="T199" s="11">
        <v>1.6128E-2</v>
      </c>
      <c r="U199" s="11">
        <v>2500</v>
      </c>
      <c r="V199" s="11">
        <v>6</v>
      </c>
      <c r="W199" s="7" t="s">
        <v>16</v>
      </c>
    </row>
    <row r="200" spans="1:23" ht="23.45" customHeight="1" x14ac:dyDescent="0.25">
      <c r="A200" s="12" t="s">
        <v>671</v>
      </c>
      <c r="B200" s="13" t="s">
        <v>9</v>
      </c>
      <c r="C200" s="13" t="s">
        <v>329</v>
      </c>
      <c r="D200" s="13" t="s">
        <v>154</v>
      </c>
      <c r="E200" s="13" t="s">
        <v>672</v>
      </c>
      <c r="F200" s="13" t="s">
        <v>673</v>
      </c>
      <c r="G200" s="13" t="s">
        <v>674</v>
      </c>
      <c r="H200" s="14">
        <v>12080</v>
      </c>
      <c r="I200" s="14">
        <v>11234</v>
      </c>
      <c r="J200" s="15" t="s">
        <v>15</v>
      </c>
      <c r="K200" s="15"/>
      <c r="L200" s="14">
        <v>0</v>
      </c>
      <c r="M200" s="14">
        <f>L200*H200</f>
        <v>0</v>
      </c>
      <c r="N200" s="14">
        <f>L200*I200</f>
        <v>0</v>
      </c>
      <c r="O200" s="16" t="s">
        <v>17956</v>
      </c>
      <c r="P200" s="13" t="s">
        <v>15</v>
      </c>
      <c r="Q200" s="17">
        <v>48</v>
      </c>
      <c r="R200" s="17">
        <v>14</v>
      </c>
      <c r="S200" s="17">
        <v>24</v>
      </c>
      <c r="T200" s="17">
        <v>1.6128E-2</v>
      </c>
      <c r="U200" s="17">
        <v>2790</v>
      </c>
      <c r="V200" s="17">
        <v>6</v>
      </c>
      <c r="W200" s="13" t="s">
        <v>16</v>
      </c>
    </row>
    <row r="201" spans="1:23" ht="23.45" customHeight="1" x14ac:dyDescent="0.25">
      <c r="A201" s="6" t="s">
        <v>675</v>
      </c>
      <c r="B201" s="7" t="s">
        <v>9</v>
      </c>
      <c r="C201" s="7" t="s">
        <v>329</v>
      </c>
      <c r="D201" s="7" t="s">
        <v>154</v>
      </c>
      <c r="E201" s="7" t="s">
        <v>676</v>
      </c>
      <c r="F201" s="7" t="s">
        <v>677</v>
      </c>
      <c r="G201" s="7" t="s">
        <v>678</v>
      </c>
      <c r="H201" s="8">
        <v>8754</v>
      </c>
      <c r="I201" s="8">
        <v>7703</v>
      </c>
      <c r="J201" s="9" t="s">
        <v>103</v>
      </c>
      <c r="K201" s="9"/>
      <c r="L201" s="8">
        <v>0</v>
      </c>
      <c r="M201" s="8">
        <f>L201*H201</f>
        <v>0</v>
      </c>
      <c r="N201" s="8">
        <f>L201*I201</f>
        <v>0</v>
      </c>
      <c r="O201" s="10" t="s">
        <v>17956</v>
      </c>
      <c r="P201" s="7" t="s">
        <v>103</v>
      </c>
      <c r="Q201" s="11">
        <v>30.5</v>
      </c>
      <c r="R201" s="11">
        <v>9.5</v>
      </c>
      <c r="S201" s="11">
        <v>9</v>
      </c>
      <c r="T201" s="11">
        <v>2.6077499999999998E-3</v>
      </c>
      <c r="U201" s="11">
        <v>575</v>
      </c>
      <c r="V201" s="11">
        <v>20</v>
      </c>
      <c r="W201" s="7" t="s">
        <v>16</v>
      </c>
    </row>
    <row r="202" spans="1:23" ht="23.45" customHeight="1" x14ac:dyDescent="0.25">
      <c r="A202" s="12" t="s">
        <v>679</v>
      </c>
      <c r="B202" s="13" t="s">
        <v>9</v>
      </c>
      <c r="C202" s="13" t="s">
        <v>329</v>
      </c>
      <c r="D202" s="13" t="s">
        <v>154</v>
      </c>
      <c r="E202" s="13" t="s">
        <v>419</v>
      </c>
      <c r="F202" s="13" t="s">
        <v>680</v>
      </c>
      <c r="G202" s="13" t="s">
        <v>678</v>
      </c>
      <c r="H202" s="14">
        <v>3499</v>
      </c>
      <c r="I202" s="14">
        <v>3079</v>
      </c>
      <c r="J202" s="15" t="s">
        <v>103</v>
      </c>
      <c r="K202" s="15"/>
      <c r="L202" s="14">
        <v>0</v>
      </c>
      <c r="M202" s="14">
        <f>L202*H202</f>
        <v>0</v>
      </c>
      <c r="N202" s="14">
        <f>L202*I202</f>
        <v>0</v>
      </c>
      <c r="O202" s="16" t="s">
        <v>17956</v>
      </c>
      <c r="P202" s="13" t="s">
        <v>103</v>
      </c>
      <c r="Q202" s="17">
        <v>30.5</v>
      </c>
      <c r="R202" s="17">
        <v>9.5</v>
      </c>
      <c r="S202" s="17">
        <v>9</v>
      </c>
      <c r="T202" s="17">
        <v>2.6077499999999998E-3</v>
      </c>
      <c r="U202" s="17">
        <v>575</v>
      </c>
      <c r="V202" s="17">
        <v>20</v>
      </c>
      <c r="W202" s="13" t="s">
        <v>16</v>
      </c>
    </row>
    <row r="203" spans="1:23" ht="23.45" customHeight="1" x14ac:dyDescent="0.25">
      <c r="A203" s="6" t="s">
        <v>681</v>
      </c>
      <c r="B203" s="7" t="s">
        <v>9</v>
      </c>
      <c r="C203" s="7" t="s">
        <v>329</v>
      </c>
      <c r="D203" s="7" t="s">
        <v>154</v>
      </c>
      <c r="E203" s="7" t="s">
        <v>682</v>
      </c>
      <c r="F203" s="7" t="s">
        <v>683</v>
      </c>
      <c r="G203" s="7" t="s">
        <v>684</v>
      </c>
      <c r="H203" s="8">
        <v>3563</v>
      </c>
      <c r="I203" s="8">
        <v>3313</v>
      </c>
      <c r="J203" s="9" t="s">
        <v>103</v>
      </c>
      <c r="K203" s="9"/>
      <c r="L203" s="8">
        <v>0</v>
      </c>
      <c r="M203" s="8">
        <f>L203*H203</f>
        <v>0</v>
      </c>
      <c r="N203" s="8">
        <f>L203*I203</f>
        <v>0</v>
      </c>
      <c r="O203" s="10" t="s">
        <v>17956</v>
      </c>
      <c r="P203" s="7" t="s">
        <v>103</v>
      </c>
      <c r="Q203" s="11">
        <v>32</v>
      </c>
      <c r="R203" s="11">
        <v>11</v>
      </c>
      <c r="S203" s="11">
        <v>16</v>
      </c>
      <c r="T203" s="11">
        <v>5.6319999999999999E-3</v>
      </c>
      <c r="U203" s="11">
        <v>872</v>
      </c>
      <c r="V203" s="11">
        <v>20</v>
      </c>
      <c r="W203" s="7" t="s">
        <v>16</v>
      </c>
    </row>
    <row r="204" spans="1:23" ht="23.45" customHeight="1" x14ac:dyDescent="0.25">
      <c r="A204" s="12" t="s">
        <v>685</v>
      </c>
      <c r="B204" s="13" t="s">
        <v>9</v>
      </c>
      <c r="C204" s="13" t="s">
        <v>329</v>
      </c>
      <c r="D204" s="13" t="s">
        <v>154</v>
      </c>
      <c r="E204" s="13" t="s">
        <v>426</v>
      </c>
      <c r="F204" s="13" t="s">
        <v>427</v>
      </c>
      <c r="G204" s="13" t="s">
        <v>684</v>
      </c>
      <c r="H204" s="14">
        <v>5012</v>
      </c>
      <c r="I204" s="14">
        <v>4660</v>
      </c>
      <c r="J204" s="15" t="s">
        <v>15</v>
      </c>
      <c r="K204" s="15"/>
      <c r="L204" s="14">
        <v>0</v>
      </c>
      <c r="M204" s="14">
        <f>L204*H204</f>
        <v>0</v>
      </c>
      <c r="N204" s="14">
        <f>L204*I204</f>
        <v>0</v>
      </c>
      <c r="O204" s="16" t="s">
        <v>17956</v>
      </c>
      <c r="P204" s="13" t="s">
        <v>15</v>
      </c>
      <c r="Q204" s="17">
        <v>32</v>
      </c>
      <c r="R204" s="17">
        <v>10</v>
      </c>
      <c r="S204" s="17">
        <v>20</v>
      </c>
      <c r="T204" s="17">
        <v>6.4000000000000003E-3</v>
      </c>
      <c r="U204" s="17">
        <v>1080</v>
      </c>
      <c r="V204" s="17">
        <v>20</v>
      </c>
      <c r="W204" s="13" t="s">
        <v>16</v>
      </c>
    </row>
    <row r="205" spans="1:23" ht="23.45" customHeight="1" x14ac:dyDescent="0.25">
      <c r="A205" s="6" t="s">
        <v>686</v>
      </c>
      <c r="B205" s="7" t="s">
        <v>9</v>
      </c>
      <c r="C205" s="7" t="s">
        <v>329</v>
      </c>
      <c r="D205" s="7" t="s">
        <v>154</v>
      </c>
      <c r="E205" s="7" t="s">
        <v>437</v>
      </c>
      <c r="F205" s="7" t="s">
        <v>438</v>
      </c>
      <c r="G205" s="7" t="s">
        <v>687</v>
      </c>
      <c r="H205" s="8">
        <v>2334</v>
      </c>
      <c r="I205" s="8">
        <v>2170</v>
      </c>
      <c r="J205" s="9" t="s">
        <v>103</v>
      </c>
      <c r="K205" s="9"/>
      <c r="L205" s="8">
        <v>0</v>
      </c>
      <c r="M205" s="8">
        <f>L205*H205</f>
        <v>0</v>
      </c>
      <c r="N205" s="8">
        <f>L205*I205</f>
        <v>0</v>
      </c>
      <c r="O205" s="10" t="s">
        <v>17956</v>
      </c>
      <c r="P205" s="7" t="s">
        <v>103</v>
      </c>
      <c r="Q205" s="11">
        <v>31</v>
      </c>
      <c r="R205" s="11">
        <v>9.5</v>
      </c>
      <c r="S205" s="11">
        <v>10</v>
      </c>
      <c r="T205" s="11">
        <v>2.9450000000000001E-3</v>
      </c>
      <c r="U205" s="11">
        <v>485</v>
      </c>
      <c r="V205" s="11">
        <v>20</v>
      </c>
      <c r="W205" s="7" t="s">
        <v>16</v>
      </c>
    </row>
    <row r="206" spans="1:23" ht="23.45" customHeight="1" x14ac:dyDescent="0.25">
      <c r="A206" s="12" t="s">
        <v>688</v>
      </c>
      <c r="B206" s="13" t="s">
        <v>9</v>
      </c>
      <c r="C206" s="13" t="s">
        <v>329</v>
      </c>
      <c r="D206" s="13" t="s">
        <v>154</v>
      </c>
      <c r="E206" s="13" t="s">
        <v>445</v>
      </c>
      <c r="F206" s="13" t="s">
        <v>446</v>
      </c>
      <c r="G206" s="13" t="s">
        <v>687</v>
      </c>
      <c r="H206" s="14">
        <v>2746</v>
      </c>
      <c r="I206" s="14">
        <v>2416</v>
      </c>
      <c r="J206" s="15" t="s">
        <v>103</v>
      </c>
      <c r="K206" s="15"/>
      <c r="L206" s="14">
        <v>0</v>
      </c>
      <c r="M206" s="14">
        <f>L206*H206</f>
        <v>0</v>
      </c>
      <c r="N206" s="14">
        <f>L206*I206</f>
        <v>0</v>
      </c>
      <c r="O206" s="16" t="s">
        <v>17956</v>
      </c>
      <c r="P206" s="13" t="s">
        <v>103</v>
      </c>
      <c r="Q206" s="17">
        <v>30.5</v>
      </c>
      <c r="R206" s="17">
        <v>9</v>
      </c>
      <c r="S206" s="17">
        <v>9</v>
      </c>
      <c r="T206" s="17">
        <v>2.4705E-3</v>
      </c>
      <c r="U206" s="17">
        <v>440</v>
      </c>
      <c r="V206" s="17">
        <v>20</v>
      </c>
      <c r="W206" s="13" t="s">
        <v>16</v>
      </c>
    </row>
    <row r="207" spans="1:23" ht="23.45" customHeight="1" x14ac:dyDescent="0.25">
      <c r="A207" s="6" t="s">
        <v>689</v>
      </c>
      <c r="B207" s="7" t="s">
        <v>9</v>
      </c>
      <c r="C207" s="7" t="s">
        <v>329</v>
      </c>
      <c r="D207" s="7" t="s">
        <v>154</v>
      </c>
      <c r="E207" s="7" t="s">
        <v>690</v>
      </c>
      <c r="F207" s="7" t="s">
        <v>691</v>
      </c>
      <c r="G207" s="7" t="s">
        <v>692</v>
      </c>
      <c r="H207" s="8">
        <v>3133</v>
      </c>
      <c r="I207" s="8">
        <v>2756</v>
      </c>
      <c r="J207" s="9" t="s">
        <v>15</v>
      </c>
      <c r="K207" s="9"/>
      <c r="L207" s="8">
        <v>0</v>
      </c>
      <c r="M207" s="8">
        <f>L207*H207</f>
        <v>0</v>
      </c>
      <c r="N207" s="8">
        <f>L207*I207</f>
        <v>0</v>
      </c>
      <c r="O207" s="10" t="s">
        <v>17956</v>
      </c>
      <c r="P207" s="7" t="s">
        <v>15</v>
      </c>
      <c r="Q207" s="11">
        <v>31</v>
      </c>
      <c r="R207" s="11">
        <v>9.5</v>
      </c>
      <c r="S207" s="11">
        <v>10</v>
      </c>
      <c r="T207" s="11">
        <v>2.9450000000000001E-3</v>
      </c>
      <c r="U207" s="11">
        <v>525</v>
      </c>
      <c r="V207" s="11">
        <v>20</v>
      </c>
      <c r="W207" s="7" t="s">
        <v>16</v>
      </c>
    </row>
    <row r="208" spans="1:23" ht="23.45" customHeight="1" x14ac:dyDescent="0.25">
      <c r="A208" s="12" t="s">
        <v>693</v>
      </c>
      <c r="B208" s="13" t="s">
        <v>9</v>
      </c>
      <c r="C208" s="13" t="s">
        <v>329</v>
      </c>
      <c r="D208" s="13" t="s">
        <v>154</v>
      </c>
      <c r="E208" s="13" t="s">
        <v>694</v>
      </c>
      <c r="F208" s="13" t="s">
        <v>695</v>
      </c>
      <c r="G208" s="13" t="s">
        <v>696</v>
      </c>
      <c r="H208" s="14">
        <v>2482</v>
      </c>
      <c r="I208" s="14">
        <v>2307</v>
      </c>
      <c r="J208" s="15" t="s">
        <v>15</v>
      </c>
      <c r="K208" s="15"/>
      <c r="L208" s="14">
        <v>0</v>
      </c>
      <c r="M208" s="14">
        <f>L208*H208</f>
        <v>0</v>
      </c>
      <c r="N208" s="14">
        <f>L208*I208</f>
        <v>0</v>
      </c>
      <c r="O208" s="16" t="s">
        <v>17956</v>
      </c>
      <c r="P208" s="13" t="s">
        <v>15</v>
      </c>
      <c r="Q208" s="17">
        <v>31</v>
      </c>
      <c r="R208" s="17">
        <v>9.5</v>
      </c>
      <c r="S208" s="17">
        <v>10</v>
      </c>
      <c r="T208" s="17">
        <v>2.9450000000000001E-3</v>
      </c>
      <c r="U208" s="17">
        <v>420</v>
      </c>
      <c r="V208" s="17">
        <v>20</v>
      </c>
      <c r="W208" s="13" t="s">
        <v>16</v>
      </c>
    </row>
    <row r="209" spans="1:23" ht="23.45" customHeight="1" x14ac:dyDescent="0.25">
      <c r="A209" s="6" t="s">
        <v>697</v>
      </c>
      <c r="B209" s="7" t="s">
        <v>9</v>
      </c>
      <c r="C209" s="7" t="s">
        <v>329</v>
      </c>
      <c r="D209" s="7" t="s">
        <v>154</v>
      </c>
      <c r="E209" s="7" t="s">
        <v>451</v>
      </c>
      <c r="F209" s="7" t="s">
        <v>698</v>
      </c>
      <c r="G209" s="7" t="s">
        <v>696</v>
      </c>
      <c r="H209" s="8">
        <v>3223</v>
      </c>
      <c r="I209" s="8">
        <v>2995</v>
      </c>
      <c r="J209" s="9" t="s">
        <v>294</v>
      </c>
      <c r="K209" s="9"/>
      <c r="L209" s="8">
        <v>0</v>
      </c>
      <c r="M209" s="8">
        <f>L209*H209</f>
        <v>0</v>
      </c>
      <c r="N209" s="8">
        <f>L209*I209</f>
        <v>0</v>
      </c>
      <c r="O209" s="10" t="s">
        <v>17956</v>
      </c>
      <c r="P209" s="7" t="s">
        <v>24</v>
      </c>
      <c r="Q209" s="11">
        <v>31</v>
      </c>
      <c r="R209" s="11">
        <v>9.5</v>
      </c>
      <c r="S209" s="11">
        <v>10</v>
      </c>
      <c r="T209" s="11">
        <v>2.9450000000000001E-3</v>
      </c>
      <c r="U209" s="11">
        <v>420</v>
      </c>
      <c r="V209" s="11">
        <v>20</v>
      </c>
      <c r="W209" s="7" t="s">
        <v>16</v>
      </c>
    </row>
    <row r="210" spans="1:23" ht="23.45" customHeight="1" x14ac:dyDescent="0.25">
      <c r="A210" s="12" t="s">
        <v>699</v>
      </c>
      <c r="B210" s="13" t="s">
        <v>9</v>
      </c>
      <c r="C210" s="13" t="s">
        <v>329</v>
      </c>
      <c r="D210" s="13" t="s">
        <v>154</v>
      </c>
      <c r="E210" s="13" t="s">
        <v>700</v>
      </c>
      <c r="F210" s="13" t="s">
        <v>701</v>
      </c>
      <c r="G210" s="13" t="s">
        <v>702</v>
      </c>
      <c r="H210" s="14">
        <v>2837</v>
      </c>
      <c r="I210" s="14">
        <v>2639</v>
      </c>
      <c r="J210" s="15" t="s">
        <v>103</v>
      </c>
      <c r="K210" s="15"/>
      <c r="L210" s="14">
        <v>0</v>
      </c>
      <c r="M210" s="14">
        <f>L210*H210</f>
        <v>0</v>
      </c>
      <c r="N210" s="14">
        <f>L210*I210</f>
        <v>0</v>
      </c>
      <c r="O210" s="16" t="s">
        <v>17956</v>
      </c>
      <c r="P210" s="13" t="s">
        <v>15</v>
      </c>
      <c r="Q210" s="17">
        <v>31</v>
      </c>
      <c r="R210" s="17">
        <v>9.5</v>
      </c>
      <c r="S210" s="17">
        <v>10</v>
      </c>
      <c r="T210" s="17">
        <v>2.9450000000000001E-3</v>
      </c>
      <c r="U210" s="17">
        <v>320</v>
      </c>
      <c r="V210" s="17">
        <v>20</v>
      </c>
      <c r="W210" s="13" t="s">
        <v>16</v>
      </c>
    </row>
    <row r="211" spans="1:23" ht="23.45" customHeight="1" x14ac:dyDescent="0.25">
      <c r="A211" s="6" t="s">
        <v>703</v>
      </c>
      <c r="B211" s="7" t="s">
        <v>9</v>
      </c>
      <c r="C211" s="7" t="s">
        <v>329</v>
      </c>
      <c r="D211" s="7" t="s">
        <v>154</v>
      </c>
      <c r="E211" s="7" t="s">
        <v>704</v>
      </c>
      <c r="F211" s="7" t="s">
        <v>705</v>
      </c>
      <c r="G211" s="7" t="s">
        <v>702</v>
      </c>
      <c r="H211" s="8">
        <v>3480</v>
      </c>
      <c r="I211" s="8">
        <v>3236</v>
      </c>
      <c r="J211" s="9" t="s">
        <v>103</v>
      </c>
      <c r="K211" s="9"/>
      <c r="L211" s="8">
        <v>0</v>
      </c>
      <c r="M211" s="8">
        <f>L211*H211</f>
        <v>0</v>
      </c>
      <c r="N211" s="8">
        <f>L211*I211</f>
        <v>0</v>
      </c>
      <c r="O211" s="10" t="s">
        <v>17956</v>
      </c>
      <c r="P211" s="7" t="s">
        <v>103</v>
      </c>
      <c r="Q211" s="11">
        <v>30.5</v>
      </c>
      <c r="R211" s="11">
        <v>9</v>
      </c>
      <c r="S211" s="11">
        <v>9</v>
      </c>
      <c r="T211" s="11">
        <v>2.4705E-3</v>
      </c>
      <c r="U211" s="11">
        <v>300</v>
      </c>
      <c r="V211" s="11">
        <v>20</v>
      </c>
      <c r="W211" s="7" t="s">
        <v>16</v>
      </c>
    </row>
    <row r="212" spans="1:23" ht="23.45" customHeight="1" x14ac:dyDescent="0.25">
      <c r="A212" s="12" t="s">
        <v>706</v>
      </c>
      <c r="B212" s="13" t="s">
        <v>9</v>
      </c>
      <c r="C212" s="13" t="s">
        <v>329</v>
      </c>
      <c r="D212" s="13" t="s">
        <v>154</v>
      </c>
      <c r="E212" s="13" t="s">
        <v>461</v>
      </c>
      <c r="F212" s="13" t="s">
        <v>110</v>
      </c>
      <c r="G212" s="13" t="s">
        <v>707</v>
      </c>
      <c r="H212" s="14">
        <v>4544</v>
      </c>
      <c r="I212" s="14">
        <v>4225</v>
      </c>
      <c r="J212" s="15" t="s">
        <v>103</v>
      </c>
      <c r="K212" s="15"/>
      <c r="L212" s="14">
        <v>0</v>
      </c>
      <c r="M212" s="14">
        <f>L212*H212</f>
        <v>0</v>
      </c>
      <c r="N212" s="14">
        <f>L212*I212</f>
        <v>0</v>
      </c>
      <c r="O212" s="16" t="s">
        <v>17956</v>
      </c>
      <c r="P212" s="13" t="s">
        <v>103</v>
      </c>
      <c r="Q212" s="17">
        <v>32</v>
      </c>
      <c r="R212" s="17">
        <v>9</v>
      </c>
      <c r="S212" s="17">
        <v>16</v>
      </c>
      <c r="T212" s="17">
        <v>4.6080000000000001E-3</v>
      </c>
      <c r="U212" s="17">
        <v>820</v>
      </c>
      <c r="V212" s="17">
        <v>20</v>
      </c>
      <c r="W212" s="13" t="s">
        <v>16</v>
      </c>
    </row>
    <row r="213" spans="1:23" ht="23.45" customHeight="1" x14ac:dyDescent="0.25">
      <c r="A213" s="6" t="s">
        <v>708</v>
      </c>
      <c r="B213" s="7" t="s">
        <v>9</v>
      </c>
      <c r="C213" s="7" t="s">
        <v>329</v>
      </c>
      <c r="D213" s="7" t="s">
        <v>154</v>
      </c>
      <c r="E213" s="7" t="s">
        <v>464</v>
      </c>
      <c r="F213" s="7" t="s">
        <v>465</v>
      </c>
      <c r="G213" s="7" t="s">
        <v>709</v>
      </c>
      <c r="H213" s="8">
        <v>5737</v>
      </c>
      <c r="I213" s="8">
        <v>5048</v>
      </c>
      <c r="J213" s="9" t="s">
        <v>15</v>
      </c>
      <c r="K213" s="9"/>
      <c r="L213" s="8">
        <v>0</v>
      </c>
      <c r="M213" s="8">
        <f>L213*H213</f>
        <v>0</v>
      </c>
      <c r="N213" s="8">
        <f>L213*I213</f>
        <v>0</v>
      </c>
      <c r="O213" s="10" t="s">
        <v>17956</v>
      </c>
      <c r="P213" s="7" t="s">
        <v>15</v>
      </c>
      <c r="Q213" s="11">
        <v>33</v>
      </c>
      <c r="R213" s="11">
        <v>12</v>
      </c>
      <c r="S213" s="11">
        <v>20.5</v>
      </c>
      <c r="T213" s="11">
        <v>8.1180000000000002E-3</v>
      </c>
      <c r="U213" s="11">
        <v>1260</v>
      </c>
      <c r="V213" s="11">
        <v>10</v>
      </c>
      <c r="W213" s="7" t="s">
        <v>16</v>
      </c>
    </row>
    <row r="214" spans="1:23" ht="23.45" customHeight="1" x14ac:dyDescent="0.25">
      <c r="A214" s="12" t="s">
        <v>710</v>
      </c>
      <c r="B214" s="13" t="s">
        <v>9</v>
      </c>
      <c r="C214" s="13" t="s">
        <v>329</v>
      </c>
      <c r="D214" s="13" t="s">
        <v>154</v>
      </c>
      <c r="E214" s="13" t="s">
        <v>711</v>
      </c>
      <c r="F214" s="13" t="s">
        <v>712</v>
      </c>
      <c r="G214" s="13" t="s">
        <v>713</v>
      </c>
      <c r="H214" s="14">
        <v>8610</v>
      </c>
      <c r="I214" s="14">
        <v>8610</v>
      </c>
      <c r="J214" s="15" t="s">
        <v>58</v>
      </c>
      <c r="K214" s="15"/>
      <c r="L214" s="14">
        <v>0</v>
      </c>
      <c r="M214" s="14">
        <f>L214*H214</f>
        <v>0</v>
      </c>
      <c r="N214" s="14">
        <f>L214*I214</f>
        <v>0</v>
      </c>
      <c r="O214" s="16" t="s">
        <v>17956</v>
      </c>
      <c r="P214" s="13" t="s">
        <v>204</v>
      </c>
      <c r="Q214" s="17">
        <v>35.5</v>
      </c>
      <c r="R214" s="17">
        <v>13</v>
      </c>
      <c r="S214" s="17">
        <v>24</v>
      </c>
      <c r="T214" s="17">
        <v>1.1076000000000001E-2</v>
      </c>
      <c r="U214" s="17">
        <v>1675</v>
      </c>
      <c r="V214" s="17">
        <v>8</v>
      </c>
      <c r="W214" s="13" t="s">
        <v>16</v>
      </c>
    </row>
    <row r="215" spans="1:23" ht="23.45" customHeight="1" x14ac:dyDescent="0.25">
      <c r="A215" s="6" t="s">
        <v>714</v>
      </c>
      <c r="B215" s="7" t="s">
        <v>9</v>
      </c>
      <c r="C215" s="7" t="s">
        <v>329</v>
      </c>
      <c r="D215" s="7" t="s">
        <v>154</v>
      </c>
      <c r="E215" s="7" t="s">
        <v>715</v>
      </c>
      <c r="F215" s="7" t="s">
        <v>716</v>
      </c>
      <c r="G215" s="7" t="s">
        <v>717</v>
      </c>
      <c r="H215" s="8">
        <v>2140</v>
      </c>
      <c r="I215" s="8">
        <v>1990</v>
      </c>
      <c r="J215" s="9" t="s">
        <v>294</v>
      </c>
      <c r="K215" s="9"/>
      <c r="L215" s="8">
        <v>0</v>
      </c>
      <c r="M215" s="8">
        <f>L215*H215</f>
        <v>0</v>
      </c>
      <c r="N215" s="8">
        <f>L215*I215</f>
        <v>0</v>
      </c>
      <c r="O215" s="10" t="s">
        <v>17956</v>
      </c>
      <c r="P215" s="7" t="s">
        <v>24</v>
      </c>
      <c r="Q215" s="11">
        <v>31</v>
      </c>
      <c r="R215" s="11">
        <v>9.5</v>
      </c>
      <c r="S215" s="11">
        <v>10</v>
      </c>
      <c r="T215" s="11">
        <v>2.9450000000000001E-3</v>
      </c>
      <c r="U215" s="11">
        <v>530</v>
      </c>
      <c r="V215" s="11">
        <v>20</v>
      </c>
      <c r="W215" s="7" t="s">
        <v>16</v>
      </c>
    </row>
    <row r="216" spans="1:23" ht="23.45" customHeight="1" x14ac:dyDescent="0.25">
      <c r="A216" s="12" t="s">
        <v>718</v>
      </c>
      <c r="B216" s="13" t="s">
        <v>9</v>
      </c>
      <c r="C216" s="13" t="s">
        <v>329</v>
      </c>
      <c r="D216" s="13" t="s">
        <v>154</v>
      </c>
      <c r="E216" s="13" t="s">
        <v>471</v>
      </c>
      <c r="F216" s="13" t="s">
        <v>719</v>
      </c>
      <c r="G216" s="13" t="s">
        <v>717</v>
      </c>
      <c r="H216" s="14">
        <v>2690</v>
      </c>
      <c r="I216" s="14">
        <v>2367</v>
      </c>
      <c r="J216" s="15" t="s">
        <v>103</v>
      </c>
      <c r="K216" s="15"/>
      <c r="L216" s="14">
        <v>0</v>
      </c>
      <c r="M216" s="14">
        <f>L216*H216</f>
        <v>0</v>
      </c>
      <c r="N216" s="14">
        <f>L216*I216</f>
        <v>0</v>
      </c>
      <c r="O216" s="16" t="s">
        <v>17956</v>
      </c>
      <c r="P216" s="13" t="s">
        <v>103</v>
      </c>
      <c r="Q216" s="17">
        <v>30.5</v>
      </c>
      <c r="R216" s="17">
        <v>9</v>
      </c>
      <c r="S216" s="17">
        <v>9</v>
      </c>
      <c r="T216" s="17">
        <v>2.4705E-3</v>
      </c>
      <c r="U216" s="17">
        <v>420</v>
      </c>
      <c r="V216" s="17">
        <v>20</v>
      </c>
      <c r="W216" s="13" t="s">
        <v>16</v>
      </c>
    </row>
    <row r="217" spans="1:23" ht="23.45" customHeight="1" x14ac:dyDescent="0.25">
      <c r="A217" s="6" t="s">
        <v>720</v>
      </c>
      <c r="B217" s="7" t="s">
        <v>9</v>
      </c>
      <c r="C217" s="7" t="s">
        <v>329</v>
      </c>
      <c r="D217" s="7" t="s">
        <v>154</v>
      </c>
      <c r="E217" s="7" t="s">
        <v>479</v>
      </c>
      <c r="F217" s="7" t="s">
        <v>721</v>
      </c>
      <c r="G217" s="7" t="s">
        <v>722</v>
      </c>
      <c r="H217" s="8">
        <v>2844</v>
      </c>
      <c r="I217" s="8">
        <v>2644</v>
      </c>
      <c r="J217" s="9" t="s">
        <v>15</v>
      </c>
      <c r="K217" s="9"/>
      <c r="L217" s="8">
        <v>0</v>
      </c>
      <c r="M217" s="8">
        <f>L217*H217</f>
        <v>0</v>
      </c>
      <c r="N217" s="8">
        <f>L217*I217</f>
        <v>0</v>
      </c>
      <c r="O217" s="10" t="s">
        <v>17956</v>
      </c>
      <c r="P217" s="7" t="s">
        <v>15</v>
      </c>
      <c r="Q217" s="11">
        <v>31</v>
      </c>
      <c r="R217" s="11">
        <v>9.5</v>
      </c>
      <c r="S217" s="11">
        <v>10</v>
      </c>
      <c r="T217" s="11">
        <v>2.9450000000000001E-3</v>
      </c>
      <c r="U217" s="11">
        <v>530</v>
      </c>
      <c r="V217" s="11">
        <v>20</v>
      </c>
      <c r="W217" s="7" t="s">
        <v>16</v>
      </c>
    </row>
    <row r="218" spans="1:23" ht="23.45" customHeight="1" x14ac:dyDescent="0.25">
      <c r="A218" s="12" t="s">
        <v>723</v>
      </c>
      <c r="B218" s="13" t="s">
        <v>9</v>
      </c>
      <c r="C218" s="13" t="s">
        <v>329</v>
      </c>
      <c r="D218" s="13" t="s">
        <v>154</v>
      </c>
      <c r="E218" s="13" t="s">
        <v>724</v>
      </c>
      <c r="F218" s="13" t="s">
        <v>725</v>
      </c>
      <c r="G218" s="13" t="s">
        <v>726</v>
      </c>
      <c r="H218" s="14">
        <v>3557</v>
      </c>
      <c r="I218" s="14">
        <v>3308</v>
      </c>
      <c r="J218" s="15" t="s">
        <v>103</v>
      </c>
      <c r="K218" s="15"/>
      <c r="L218" s="14">
        <v>0</v>
      </c>
      <c r="M218" s="14">
        <f>L218*H218</f>
        <v>0</v>
      </c>
      <c r="N218" s="14">
        <f>L218*I218</f>
        <v>0</v>
      </c>
      <c r="O218" s="16" t="s">
        <v>17956</v>
      </c>
      <c r="P218" s="13" t="s">
        <v>103</v>
      </c>
      <c r="Q218" s="17">
        <v>30.5</v>
      </c>
      <c r="R218" s="17">
        <v>9</v>
      </c>
      <c r="S218" s="17">
        <v>9</v>
      </c>
      <c r="T218" s="17">
        <v>2.4705E-3</v>
      </c>
      <c r="U218" s="17">
        <v>300</v>
      </c>
      <c r="V218" s="17">
        <v>20</v>
      </c>
      <c r="W218" s="13" t="s">
        <v>16</v>
      </c>
    </row>
    <row r="219" spans="1:23" ht="23.45" customHeight="1" x14ac:dyDescent="0.25">
      <c r="A219" s="6" t="s">
        <v>727</v>
      </c>
      <c r="B219" s="7" t="s">
        <v>9</v>
      </c>
      <c r="C219" s="7" t="s">
        <v>329</v>
      </c>
      <c r="D219" s="7" t="s">
        <v>154</v>
      </c>
      <c r="E219" s="7" t="s">
        <v>508</v>
      </c>
      <c r="F219" s="7" t="s">
        <v>362</v>
      </c>
      <c r="G219" s="7" t="s">
        <v>509</v>
      </c>
      <c r="H219" s="8">
        <v>1887</v>
      </c>
      <c r="I219" s="8">
        <v>1754</v>
      </c>
      <c r="J219" s="9" t="s">
        <v>15</v>
      </c>
      <c r="K219" s="9"/>
      <c r="L219" s="8">
        <v>0</v>
      </c>
      <c r="M219" s="8">
        <f>L219*H219</f>
        <v>0</v>
      </c>
      <c r="N219" s="8">
        <f>L219*I219</f>
        <v>0</v>
      </c>
      <c r="O219" s="10" t="s">
        <v>17956</v>
      </c>
      <c r="P219" s="7" t="s">
        <v>15</v>
      </c>
      <c r="Q219" s="11">
        <v>19</v>
      </c>
      <c r="R219" s="11">
        <v>7</v>
      </c>
      <c r="S219" s="11">
        <v>5.5</v>
      </c>
      <c r="T219" s="11">
        <v>7.3150000000000005E-4</v>
      </c>
      <c r="U219" s="11">
        <v>200</v>
      </c>
      <c r="V219" s="11">
        <v>30</v>
      </c>
      <c r="W219" s="7" t="s">
        <v>16</v>
      </c>
    </row>
    <row r="220" spans="1:23" ht="23.45" customHeight="1" x14ac:dyDescent="0.25">
      <c r="A220" s="12" t="s">
        <v>728</v>
      </c>
      <c r="B220" s="13" t="s">
        <v>9</v>
      </c>
      <c r="C220" s="13" t="s">
        <v>329</v>
      </c>
      <c r="D220" s="13" t="s">
        <v>154</v>
      </c>
      <c r="E220" s="13" t="s">
        <v>514</v>
      </c>
      <c r="F220" s="13" t="s">
        <v>729</v>
      </c>
      <c r="G220" s="13" t="s">
        <v>730</v>
      </c>
      <c r="H220" s="14">
        <v>9493</v>
      </c>
      <c r="I220" s="14">
        <v>8828</v>
      </c>
      <c r="J220" s="15" t="s">
        <v>15</v>
      </c>
      <c r="K220" s="15"/>
      <c r="L220" s="14">
        <v>0</v>
      </c>
      <c r="M220" s="14">
        <f>L220*H220</f>
        <v>0</v>
      </c>
      <c r="N220" s="14">
        <f>L220*I220</f>
        <v>0</v>
      </c>
      <c r="O220" s="16" t="s">
        <v>17956</v>
      </c>
      <c r="P220" s="13" t="s">
        <v>227</v>
      </c>
      <c r="Q220" s="17">
        <v>33</v>
      </c>
      <c r="R220" s="17">
        <v>11</v>
      </c>
      <c r="S220" s="17">
        <v>16</v>
      </c>
      <c r="T220" s="17">
        <v>5.8079999999999998E-3</v>
      </c>
      <c r="U220" s="17">
        <v>620</v>
      </c>
      <c r="V220" s="17">
        <v>20</v>
      </c>
      <c r="W220" s="13" t="s">
        <v>16</v>
      </c>
    </row>
    <row r="221" spans="1:23" ht="23.45" customHeight="1" x14ac:dyDescent="0.25">
      <c r="A221" s="6" t="s">
        <v>731</v>
      </c>
      <c r="B221" s="7" t="s">
        <v>9</v>
      </c>
      <c r="C221" s="7" t="s">
        <v>329</v>
      </c>
      <c r="D221" s="7" t="s">
        <v>154</v>
      </c>
      <c r="E221" s="7" t="s">
        <v>732</v>
      </c>
      <c r="F221" s="7" t="s">
        <v>652</v>
      </c>
      <c r="G221" s="7" t="s">
        <v>733</v>
      </c>
      <c r="H221" s="8">
        <v>3286</v>
      </c>
      <c r="I221" s="8">
        <v>3054</v>
      </c>
      <c r="J221" s="9" t="s">
        <v>15</v>
      </c>
      <c r="K221" s="9"/>
      <c r="L221" s="8">
        <v>0</v>
      </c>
      <c r="M221" s="8">
        <f>L221*H221</f>
        <v>0</v>
      </c>
      <c r="N221" s="8">
        <f>L221*I221</f>
        <v>0</v>
      </c>
      <c r="O221" s="10" t="s">
        <v>17956</v>
      </c>
      <c r="P221" s="7" t="s">
        <v>15</v>
      </c>
      <c r="Q221" s="11">
        <v>35</v>
      </c>
      <c r="R221" s="11">
        <v>10.5</v>
      </c>
      <c r="S221" s="11">
        <v>13</v>
      </c>
      <c r="T221" s="11">
        <v>4.7774999999999996E-3</v>
      </c>
      <c r="U221" s="11">
        <v>765</v>
      </c>
      <c r="V221" s="11">
        <v>20</v>
      </c>
      <c r="W221" s="7" t="s">
        <v>16</v>
      </c>
    </row>
    <row r="222" spans="1:23" ht="23.45" customHeight="1" x14ac:dyDescent="0.25">
      <c r="A222" s="12" t="s">
        <v>734</v>
      </c>
      <c r="B222" s="13" t="s">
        <v>9</v>
      </c>
      <c r="C222" s="13" t="s">
        <v>329</v>
      </c>
      <c r="D222" s="13" t="s">
        <v>154</v>
      </c>
      <c r="E222" s="13" t="s">
        <v>527</v>
      </c>
      <c r="F222" s="13" t="s">
        <v>106</v>
      </c>
      <c r="G222" s="13" t="s">
        <v>735</v>
      </c>
      <c r="H222" s="14">
        <v>12768</v>
      </c>
      <c r="I222" s="14">
        <v>11873</v>
      </c>
      <c r="J222" s="15" t="s">
        <v>294</v>
      </c>
      <c r="K222" s="15"/>
      <c r="L222" s="14">
        <v>0</v>
      </c>
      <c r="M222" s="14">
        <f>L222*H222</f>
        <v>0</v>
      </c>
      <c r="N222" s="14">
        <f>L222*I222</f>
        <v>0</v>
      </c>
      <c r="O222" s="16" t="s">
        <v>17956</v>
      </c>
      <c r="P222" s="13" t="s">
        <v>24</v>
      </c>
      <c r="Q222" s="17">
        <v>35.5</v>
      </c>
      <c r="R222" s="17">
        <v>15</v>
      </c>
      <c r="S222" s="17">
        <v>25</v>
      </c>
      <c r="T222" s="17">
        <v>1.33125E-2</v>
      </c>
      <c r="U222" s="17">
        <v>1840</v>
      </c>
      <c r="V222" s="17">
        <v>8</v>
      </c>
      <c r="W222" s="13" t="s">
        <v>16</v>
      </c>
    </row>
    <row r="223" spans="1:23" ht="23.45" customHeight="1" x14ac:dyDescent="0.25">
      <c r="A223" s="20" t="s">
        <v>736</v>
      </c>
      <c r="B223" s="7" t="s">
        <v>9</v>
      </c>
      <c r="C223" s="7" t="s">
        <v>329</v>
      </c>
      <c r="D223" s="7" t="s">
        <v>154</v>
      </c>
      <c r="E223" s="7" t="s">
        <v>539</v>
      </c>
      <c r="F223" s="7" t="s">
        <v>334</v>
      </c>
      <c r="G223" s="7" t="s">
        <v>737</v>
      </c>
      <c r="H223" s="8">
        <v>3169</v>
      </c>
      <c r="I223" s="8">
        <v>2945</v>
      </c>
      <c r="J223" s="9" t="s">
        <v>267</v>
      </c>
      <c r="K223" s="9"/>
      <c r="L223" s="8">
        <v>0</v>
      </c>
      <c r="M223" s="8">
        <f>L223*H223</f>
        <v>0</v>
      </c>
      <c r="N223" s="8">
        <f>L223*I223</f>
        <v>0</v>
      </c>
      <c r="O223" s="10" t="s">
        <v>17956</v>
      </c>
      <c r="P223" s="7" t="s">
        <v>193</v>
      </c>
      <c r="Q223" s="11">
        <v>30.5</v>
      </c>
      <c r="R223" s="11">
        <v>9</v>
      </c>
      <c r="S223" s="11">
        <v>9</v>
      </c>
      <c r="T223" s="11">
        <v>2.4705E-3</v>
      </c>
      <c r="U223" s="11">
        <v>580</v>
      </c>
      <c r="V223" s="11">
        <v>20</v>
      </c>
      <c r="W223" s="7" t="s">
        <v>16</v>
      </c>
    </row>
    <row r="224" spans="1:23" ht="23.45" customHeight="1" x14ac:dyDescent="0.25">
      <c r="A224" s="12" t="s">
        <v>738</v>
      </c>
      <c r="B224" s="13" t="s">
        <v>9</v>
      </c>
      <c r="C224" s="13" t="s">
        <v>329</v>
      </c>
      <c r="D224" s="13" t="s">
        <v>154</v>
      </c>
      <c r="E224" s="13" t="s">
        <v>739</v>
      </c>
      <c r="F224" s="13" t="s">
        <v>740</v>
      </c>
      <c r="G224" s="13" t="s">
        <v>741</v>
      </c>
      <c r="H224" s="14">
        <v>4300</v>
      </c>
      <c r="I224" s="14">
        <v>4300</v>
      </c>
      <c r="J224" s="15" t="s">
        <v>15</v>
      </c>
      <c r="K224" s="15"/>
      <c r="L224" s="14">
        <v>0</v>
      </c>
      <c r="M224" s="14">
        <f>L224*H224</f>
        <v>0</v>
      </c>
      <c r="N224" s="14">
        <f>L224*I224</f>
        <v>0</v>
      </c>
      <c r="O224" s="16" t="s">
        <v>17956</v>
      </c>
      <c r="P224" s="13" t="s">
        <v>15</v>
      </c>
      <c r="Q224" s="17">
        <v>35.5</v>
      </c>
      <c r="R224" s="17">
        <v>13</v>
      </c>
      <c r="S224" s="17">
        <v>24</v>
      </c>
      <c r="T224" s="17">
        <v>1.1076000000000001E-2</v>
      </c>
      <c r="U224" s="17">
        <v>1485</v>
      </c>
      <c r="V224" s="18"/>
      <c r="W224" s="13" t="s">
        <v>16</v>
      </c>
    </row>
    <row r="225" spans="1:23" ht="23.45" customHeight="1" x14ac:dyDescent="0.25">
      <c r="A225" s="6" t="s">
        <v>742</v>
      </c>
      <c r="B225" s="7" t="s">
        <v>9</v>
      </c>
      <c r="C225" s="7" t="s">
        <v>329</v>
      </c>
      <c r="D225" s="7" t="s">
        <v>154</v>
      </c>
      <c r="E225" s="7" t="s">
        <v>743</v>
      </c>
      <c r="F225" s="7" t="s">
        <v>289</v>
      </c>
      <c r="G225" s="7" t="s">
        <v>744</v>
      </c>
      <c r="H225" s="8">
        <v>4371</v>
      </c>
      <c r="I225" s="8">
        <v>3846</v>
      </c>
      <c r="J225" s="9" t="s">
        <v>15</v>
      </c>
      <c r="K225" s="9"/>
      <c r="L225" s="8">
        <v>0</v>
      </c>
      <c r="M225" s="8">
        <f>L225*H225</f>
        <v>0</v>
      </c>
      <c r="N225" s="8">
        <f>L225*I225</f>
        <v>0</v>
      </c>
      <c r="O225" s="10" t="s">
        <v>17956</v>
      </c>
      <c r="P225" s="7" t="s">
        <v>15</v>
      </c>
      <c r="Q225" s="11">
        <v>33</v>
      </c>
      <c r="R225" s="11">
        <v>11</v>
      </c>
      <c r="S225" s="11">
        <v>16</v>
      </c>
      <c r="T225" s="11">
        <v>5.8079999999999998E-3</v>
      </c>
      <c r="U225" s="11">
        <v>940</v>
      </c>
      <c r="V225" s="11">
        <v>20</v>
      </c>
      <c r="W225" s="7" t="s">
        <v>16</v>
      </c>
    </row>
    <row r="226" spans="1:23" ht="23.45" customHeight="1" x14ac:dyDescent="0.25">
      <c r="A226" s="12" t="s">
        <v>745</v>
      </c>
      <c r="B226" s="13" t="s">
        <v>9</v>
      </c>
      <c r="C226" s="13" t="s">
        <v>329</v>
      </c>
      <c r="D226" s="13" t="s">
        <v>154</v>
      </c>
      <c r="E226" s="13" t="s">
        <v>746</v>
      </c>
      <c r="F226" s="13" t="s">
        <v>747</v>
      </c>
      <c r="G226" s="13" t="s">
        <v>748</v>
      </c>
      <c r="H226" s="14">
        <v>5819</v>
      </c>
      <c r="I226" s="14">
        <v>5408</v>
      </c>
      <c r="J226" s="15" t="s">
        <v>204</v>
      </c>
      <c r="K226" s="15"/>
      <c r="L226" s="14">
        <v>0</v>
      </c>
      <c r="M226" s="14">
        <f>L226*H226</f>
        <v>0</v>
      </c>
      <c r="N226" s="14">
        <f>L226*I226</f>
        <v>0</v>
      </c>
      <c r="O226" s="16" t="s">
        <v>17956</v>
      </c>
      <c r="P226" s="13" t="s">
        <v>298</v>
      </c>
      <c r="Q226" s="17">
        <v>33</v>
      </c>
      <c r="R226" s="17">
        <v>12</v>
      </c>
      <c r="S226" s="17">
        <v>20.5</v>
      </c>
      <c r="T226" s="17">
        <v>8.1180000000000002E-3</v>
      </c>
      <c r="U226" s="17">
        <v>1245</v>
      </c>
      <c r="V226" s="17">
        <v>10</v>
      </c>
      <c r="W226" s="13" t="s">
        <v>16</v>
      </c>
    </row>
    <row r="227" spans="1:23" ht="23.45" customHeight="1" x14ac:dyDescent="0.25">
      <c r="A227" s="20" t="s">
        <v>749</v>
      </c>
      <c r="B227" s="7" t="s">
        <v>9</v>
      </c>
      <c r="C227" s="7" t="s">
        <v>329</v>
      </c>
      <c r="D227" s="7" t="s">
        <v>154</v>
      </c>
      <c r="E227" s="7" t="s">
        <v>750</v>
      </c>
      <c r="F227" s="7" t="s">
        <v>391</v>
      </c>
      <c r="G227" s="7" t="s">
        <v>751</v>
      </c>
      <c r="H227" s="8">
        <v>8103</v>
      </c>
      <c r="I227" s="8">
        <v>7534</v>
      </c>
      <c r="J227" s="9" t="s">
        <v>28</v>
      </c>
      <c r="K227" s="9"/>
      <c r="L227" s="8">
        <v>0</v>
      </c>
      <c r="M227" s="8">
        <f>L227*H227</f>
        <v>0</v>
      </c>
      <c r="N227" s="8">
        <f>L227*I227</f>
        <v>0</v>
      </c>
      <c r="O227" s="10" t="s">
        <v>17956</v>
      </c>
      <c r="P227" s="7" t="s">
        <v>204</v>
      </c>
      <c r="Q227" s="11">
        <v>35.5</v>
      </c>
      <c r="R227" s="11">
        <v>13</v>
      </c>
      <c r="S227" s="11">
        <v>23.5</v>
      </c>
      <c r="T227" s="11">
        <v>1.0845250000000001E-2</v>
      </c>
      <c r="U227" s="11">
        <v>1525</v>
      </c>
      <c r="V227" s="11">
        <v>8</v>
      </c>
      <c r="W227" s="7" t="s">
        <v>16</v>
      </c>
    </row>
    <row r="228" spans="1:23" ht="23.45" customHeight="1" x14ac:dyDescent="0.25">
      <c r="A228" s="20" t="s">
        <v>752</v>
      </c>
      <c r="B228" s="13" t="s">
        <v>9</v>
      </c>
      <c r="C228" s="13" t="s">
        <v>329</v>
      </c>
      <c r="D228" s="13" t="s">
        <v>154</v>
      </c>
      <c r="E228" s="13" t="s">
        <v>753</v>
      </c>
      <c r="F228" s="13" t="s">
        <v>754</v>
      </c>
      <c r="G228" s="13" t="s">
        <v>755</v>
      </c>
      <c r="H228" s="14">
        <v>10223</v>
      </c>
      <c r="I228" s="14">
        <v>9505</v>
      </c>
      <c r="J228" s="15" t="s">
        <v>15</v>
      </c>
      <c r="K228" s="15"/>
      <c r="L228" s="14">
        <v>0</v>
      </c>
      <c r="M228" s="14">
        <f>L228*H228</f>
        <v>0</v>
      </c>
      <c r="N228" s="14">
        <f>L228*I228</f>
        <v>0</v>
      </c>
      <c r="O228" s="16" t="s">
        <v>17956</v>
      </c>
      <c r="P228" s="13" t="s">
        <v>15</v>
      </c>
      <c r="Q228" s="17">
        <v>36</v>
      </c>
      <c r="R228" s="17">
        <v>15</v>
      </c>
      <c r="S228" s="17">
        <v>30</v>
      </c>
      <c r="T228" s="17">
        <v>1.6199999999999999E-2</v>
      </c>
      <c r="U228" s="17">
        <v>2000</v>
      </c>
      <c r="V228" s="17">
        <v>10</v>
      </c>
      <c r="W228" s="13" t="s">
        <v>16</v>
      </c>
    </row>
    <row r="229" spans="1:23" ht="23.45" customHeight="1" x14ac:dyDescent="0.25">
      <c r="A229" s="6" t="s">
        <v>756</v>
      </c>
      <c r="B229" s="7" t="s">
        <v>9</v>
      </c>
      <c r="C229" s="7" t="s">
        <v>329</v>
      </c>
      <c r="D229" s="7" t="s">
        <v>154</v>
      </c>
      <c r="E229" s="7" t="s">
        <v>549</v>
      </c>
      <c r="F229" s="7" t="s">
        <v>550</v>
      </c>
      <c r="G229" s="7" t="s">
        <v>757</v>
      </c>
      <c r="H229" s="8">
        <v>5705</v>
      </c>
      <c r="I229" s="8">
        <v>5305</v>
      </c>
      <c r="J229" s="9" t="s">
        <v>267</v>
      </c>
      <c r="K229" s="9"/>
      <c r="L229" s="8">
        <v>0</v>
      </c>
      <c r="M229" s="8">
        <f>L229*H229</f>
        <v>0</v>
      </c>
      <c r="N229" s="8">
        <f>L229*I229</f>
        <v>0</v>
      </c>
      <c r="O229" s="10" t="s">
        <v>17956</v>
      </c>
      <c r="P229" s="7" t="s">
        <v>58</v>
      </c>
      <c r="Q229" s="11">
        <v>47</v>
      </c>
      <c r="R229" s="11">
        <v>17.5</v>
      </c>
      <c r="S229" s="11">
        <v>12</v>
      </c>
      <c r="T229" s="11">
        <v>9.8700000000000003E-3</v>
      </c>
      <c r="U229" s="11">
        <v>950</v>
      </c>
      <c r="V229" s="11">
        <v>6</v>
      </c>
      <c r="W229" s="7" t="s">
        <v>16</v>
      </c>
    </row>
    <row r="230" spans="1:23" ht="23.45" customHeight="1" x14ac:dyDescent="0.25">
      <c r="A230" s="12" t="s">
        <v>758</v>
      </c>
      <c r="B230" s="13" t="s">
        <v>9</v>
      </c>
      <c r="C230" s="13" t="s">
        <v>329</v>
      </c>
      <c r="D230" s="13" t="s">
        <v>154</v>
      </c>
      <c r="E230" s="13" t="s">
        <v>759</v>
      </c>
      <c r="F230" s="13" t="s">
        <v>760</v>
      </c>
      <c r="G230" s="13" t="s">
        <v>761</v>
      </c>
      <c r="H230" s="14">
        <v>4304</v>
      </c>
      <c r="I230" s="14">
        <v>3787</v>
      </c>
      <c r="J230" s="15" t="s">
        <v>15</v>
      </c>
      <c r="K230" s="15"/>
      <c r="L230" s="14">
        <v>0</v>
      </c>
      <c r="M230" s="14">
        <f>L230*H230</f>
        <v>0</v>
      </c>
      <c r="N230" s="14">
        <f>L230*I230</f>
        <v>0</v>
      </c>
      <c r="O230" s="16" t="s">
        <v>17956</v>
      </c>
      <c r="P230" s="13" t="s">
        <v>15</v>
      </c>
      <c r="Q230" s="17">
        <v>32</v>
      </c>
      <c r="R230" s="17">
        <v>9</v>
      </c>
      <c r="S230" s="17">
        <v>16</v>
      </c>
      <c r="T230" s="17">
        <v>4.6080000000000001E-3</v>
      </c>
      <c r="U230" s="17">
        <v>840</v>
      </c>
      <c r="V230" s="17">
        <v>20</v>
      </c>
      <c r="W230" s="13" t="s">
        <v>16</v>
      </c>
    </row>
    <row r="231" spans="1:23" ht="23.45" customHeight="1" x14ac:dyDescent="0.25">
      <c r="A231" s="6" t="s">
        <v>762</v>
      </c>
      <c r="B231" s="7" t="s">
        <v>9</v>
      </c>
      <c r="C231" s="7" t="s">
        <v>329</v>
      </c>
      <c r="D231" s="7" t="s">
        <v>154</v>
      </c>
      <c r="E231" s="7" t="s">
        <v>763</v>
      </c>
      <c r="F231" s="7" t="s">
        <v>764</v>
      </c>
      <c r="G231" s="7" t="s">
        <v>765</v>
      </c>
      <c r="H231" s="8">
        <v>11476</v>
      </c>
      <c r="I231" s="8">
        <v>10672</v>
      </c>
      <c r="J231" s="9" t="s">
        <v>15</v>
      </c>
      <c r="K231" s="9"/>
      <c r="L231" s="8">
        <v>0</v>
      </c>
      <c r="M231" s="8">
        <f>L231*H231</f>
        <v>0</v>
      </c>
      <c r="N231" s="8">
        <f>L231*I231</f>
        <v>0</v>
      </c>
      <c r="O231" s="10" t="s">
        <v>17956</v>
      </c>
      <c r="P231" s="7" t="s">
        <v>15</v>
      </c>
      <c r="Q231" s="11">
        <v>32</v>
      </c>
      <c r="R231" s="11">
        <v>9</v>
      </c>
      <c r="S231" s="11">
        <v>16</v>
      </c>
      <c r="T231" s="11">
        <v>4.6080000000000001E-3</v>
      </c>
      <c r="U231" s="11">
        <v>800</v>
      </c>
      <c r="V231" s="11">
        <v>20</v>
      </c>
      <c r="W231" s="7" t="s">
        <v>16</v>
      </c>
    </row>
    <row r="232" spans="1:23" ht="23.45" customHeight="1" x14ac:dyDescent="0.25">
      <c r="A232" s="12" t="s">
        <v>766</v>
      </c>
      <c r="B232" s="13" t="s">
        <v>9</v>
      </c>
      <c r="C232" s="13" t="s">
        <v>329</v>
      </c>
      <c r="D232" s="13" t="s">
        <v>154</v>
      </c>
      <c r="E232" s="13" t="s">
        <v>767</v>
      </c>
      <c r="F232" s="13" t="s">
        <v>768</v>
      </c>
      <c r="G232" s="13" t="s">
        <v>574</v>
      </c>
      <c r="H232" s="14">
        <v>20274</v>
      </c>
      <c r="I232" s="14">
        <v>18847</v>
      </c>
      <c r="J232" s="15" t="s">
        <v>15</v>
      </c>
      <c r="K232" s="15"/>
      <c r="L232" s="14">
        <v>0</v>
      </c>
      <c r="M232" s="14">
        <f>L232*H232</f>
        <v>0</v>
      </c>
      <c r="N232" s="14">
        <f>L232*I232</f>
        <v>0</v>
      </c>
      <c r="O232" s="16" t="s">
        <v>17956</v>
      </c>
      <c r="P232" s="13" t="s">
        <v>15</v>
      </c>
      <c r="Q232" s="17">
        <v>32</v>
      </c>
      <c r="R232" s="17">
        <v>10</v>
      </c>
      <c r="S232" s="17">
        <v>20</v>
      </c>
      <c r="T232" s="17">
        <v>6.4000000000000003E-3</v>
      </c>
      <c r="U232" s="17">
        <v>1090</v>
      </c>
      <c r="V232" s="17">
        <v>20</v>
      </c>
      <c r="W232" s="13" t="s">
        <v>16</v>
      </c>
    </row>
    <row r="233" spans="1:23" ht="23.45" customHeight="1" x14ac:dyDescent="0.25">
      <c r="A233" s="6" t="s">
        <v>769</v>
      </c>
      <c r="B233" s="7" t="s">
        <v>9</v>
      </c>
      <c r="C233" s="7" t="s">
        <v>329</v>
      </c>
      <c r="D233" s="7" t="s">
        <v>154</v>
      </c>
      <c r="E233" s="7" t="s">
        <v>770</v>
      </c>
      <c r="F233" s="7" t="s">
        <v>771</v>
      </c>
      <c r="G233" s="7" t="s">
        <v>772</v>
      </c>
      <c r="H233" s="8">
        <v>9218</v>
      </c>
      <c r="I233" s="8">
        <v>9090</v>
      </c>
      <c r="J233" s="9" t="s">
        <v>193</v>
      </c>
      <c r="K233" s="9"/>
      <c r="L233" s="8">
        <v>0</v>
      </c>
      <c r="M233" s="8">
        <f>L233*H233</f>
        <v>0</v>
      </c>
      <c r="N233" s="8">
        <f>L233*I233</f>
        <v>0</v>
      </c>
      <c r="O233" s="10" t="s">
        <v>17956</v>
      </c>
      <c r="P233" s="7" t="s">
        <v>298</v>
      </c>
      <c r="Q233" s="11">
        <v>35.5</v>
      </c>
      <c r="R233" s="11">
        <v>13</v>
      </c>
      <c r="S233" s="11">
        <v>24</v>
      </c>
      <c r="T233" s="11">
        <v>1.1076000000000001E-2</v>
      </c>
      <c r="U233" s="11">
        <v>1720</v>
      </c>
      <c r="V233" s="19"/>
      <c r="W233" s="7" t="s">
        <v>16</v>
      </c>
    </row>
    <row r="234" spans="1:23" ht="23.45" customHeight="1" x14ac:dyDescent="0.25">
      <c r="A234" s="20" t="s">
        <v>773</v>
      </c>
      <c r="B234" s="13" t="s">
        <v>9</v>
      </c>
      <c r="C234" s="13" t="s">
        <v>329</v>
      </c>
      <c r="D234" s="13" t="s">
        <v>154</v>
      </c>
      <c r="E234" s="13" t="s">
        <v>579</v>
      </c>
      <c r="F234" s="13" t="s">
        <v>569</v>
      </c>
      <c r="G234" s="13" t="s">
        <v>774</v>
      </c>
      <c r="H234" s="14">
        <v>8437</v>
      </c>
      <c r="I234" s="14">
        <v>7423</v>
      </c>
      <c r="J234" s="15" t="s">
        <v>180</v>
      </c>
      <c r="K234" s="15"/>
      <c r="L234" s="14">
        <v>0</v>
      </c>
      <c r="M234" s="14">
        <f>L234*H234</f>
        <v>0</v>
      </c>
      <c r="N234" s="14">
        <f>L234*I234</f>
        <v>0</v>
      </c>
      <c r="O234" s="16" t="s">
        <v>17956</v>
      </c>
      <c r="P234" s="13" t="s">
        <v>249</v>
      </c>
      <c r="Q234" s="17">
        <v>35</v>
      </c>
      <c r="R234" s="17">
        <v>15</v>
      </c>
      <c r="S234" s="17">
        <v>30</v>
      </c>
      <c r="T234" s="17">
        <v>1.575E-2</v>
      </c>
      <c r="U234" s="17">
        <v>2200</v>
      </c>
      <c r="V234" s="17">
        <v>8</v>
      </c>
      <c r="W234" s="13" t="s">
        <v>16</v>
      </c>
    </row>
    <row r="235" spans="1:23" ht="23.45" customHeight="1" x14ac:dyDescent="0.25">
      <c r="A235" s="6" t="s">
        <v>775</v>
      </c>
      <c r="B235" s="7" t="s">
        <v>9</v>
      </c>
      <c r="C235" s="7" t="s">
        <v>329</v>
      </c>
      <c r="D235" s="7" t="s">
        <v>154</v>
      </c>
      <c r="E235" s="7" t="s">
        <v>776</v>
      </c>
      <c r="F235" s="7" t="s">
        <v>777</v>
      </c>
      <c r="G235" s="7" t="s">
        <v>778</v>
      </c>
      <c r="H235" s="8">
        <v>10357</v>
      </c>
      <c r="I235" s="8">
        <v>9631</v>
      </c>
      <c r="J235" s="9" t="s">
        <v>249</v>
      </c>
      <c r="K235" s="9"/>
      <c r="L235" s="8">
        <v>0</v>
      </c>
      <c r="M235" s="8">
        <f>L235*H235</f>
        <v>0</v>
      </c>
      <c r="N235" s="8">
        <f>L235*I235</f>
        <v>0</v>
      </c>
      <c r="O235" s="10" t="s">
        <v>17956</v>
      </c>
      <c r="P235" s="7" t="s">
        <v>249</v>
      </c>
      <c r="Q235" s="11">
        <v>47.5</v>
      </c>
      <c r="R235" s="11">
        <v>14</v>
      </c>
      <c r="S235" s="11">
        <v>24.5</v>
      </c>
      <c r="T235" s="11">
        <v>1.6292500000000001E-2</v>
      </c>
      <c r="U235" s="11">
        <v>2495</v>
      </c>
      <c r="V235" s="11">
        <v>6</v>
      </c>
      <c r="W235" s="7" t="s">
        <v>16</v>
      </c>
    </row>
    <row r="236" spans="1:23" ht="23.45" customHeight="1" x14ac:dyDescent="0.25">
      <c r="A236" s="12" t="s">
        <v>779</v>
      </c>
      <c r="B236" s="13" t="s">
        <v>9</v>
      </c>
      <c r="C236" s="13" t="s">
        <v>329</v>
      </c>
      <c r="D236" s="13" t="s">
        <v>154</v>
      </c>
      <c r="E236" s="13" t="s">
        <v>780</v>
      </c>
      <c r="F236" s="13" t="s">
        <v>127</v>
      </c>
      <c r="G236" s="13" t="s">
        <v>781</v>
      </c>
      <c r="H236" s="14">
        <v>3221</v>
      </c>
      <c r="I236" s="14">
        <v>2834</v>
      </c>
      <c r="J236" s="15" t="s">
        <v>103</v>
      </c>
      <c r="K236" s="15"/>
      <c r="L236" s="14">
        <v>0</v>
      </c>
      <c r="M236" s="14">
        <f>L236*H236</f>
        <v>0</v>
      </c>
      <c r="N236" s="14">
        <f>L236*I236</f>
        <v>0</v>
      </c>
      <c r="O236" s="16" t="s">
        <v>17956</v>
      </c>
      <c r="P236" s="13" t="s">
        <v>103</v>
      </c>
      <c r="Q236" s="17">
        <v>31</v>
      </c>
      <c r="R236" s="17">
        <v>9</v>
      </c>
      <c r="S236" s="17">
        <v>9</v>
      </c>
      <c r="T236" s="17">
        <v>2.5110000000000002E-3</v>
      </c>
      <c r="U236" s="17">
        <v>680</v>
      </c>
      <c r="V236" s="17">
        <v>20</v>
      </c>
      <c r="W236" s="13" t="s">
        <v>16</v>
      </c>
    </row>
    <row r="237" spans="1:23" ht="23.45" customHeight="1" x14ac:dyDescent="0.25">
      <c r="A237" s="6" t="s">
        <v>782</v>
      </c>
      <c r="B237" s="7" t="s">
        <v>9</v>
      </c>
      <c r="C237" s="7" t="s">
        <v>329</v>
      </c>
      <c r="D237" s="7" t="s">
        <v>154</v>
      </c>
      <c r="E237" s="7" t="s">
        <v>783</v>
      </c>
      <c r="F237" s="7" t="s">
        <v>784</v>
      </c>
      <c r="G237" s="7" t="s">
        <v>785</v>
      </c>
      <c r="H237" s="8">
        <v>3887</v>
      </c>
      <c r="I237" s="8">
        <v>3613</v>
      </c>
      <c r="J237" s="9" t="s">
        <v>103</v>
      </c>
      <c r="K237" s="9"/>
      <c r="L237" s="8">
        <v>0</v>
      </c>
      <c r="M237" s="8">
        <f>L237*H237</f>
        <v>0</v>
      </c>
      <c r="N237" s="8">
        <f>L237*I237</f>
        <v>0</v>
      </c>
      <c r="O237" s="10" t="s">
        <v>17956</v>
      </c>
      <c r="P237" s="7" t="s">
        <v>103</v>
      </c>
      <c r="Q237" s="11">
        <v>32</v>
      </c>
      <c r="R237" s="11">
        <v>9</v>
      </c>
      <c r="S237" s="11">
        <v>16</v>
      </c>
      <c r="T237" s="11">
        <v>4.5044999999999998E-3</v>
      </c>
      <c r="U237" s="11">
        <v>845</v>
      </c>
      <c r="V237" s="11">
        <v>20</v>
      </c>
      <c r="W237" s="7" t="s">
        <v>16</v>
      </c>
    </row>
    <row r="238" spans="1:23" ht="23.45" customHeight="1" x14ac:dyDescent="0.25">
      <c r="A238" s="12" t="s">
        <v>786</v>
      </c>
      <c r="B238" s="13" t="s">
        <v>9</v>
      </c>
      <c r="C238" s="13" t="s">
        <v>329</v>
      </c>
      <c r="D238" s="13" t="s">
        <v>154</v>
      </c>
      <c r="E238" s="13" t="s">
        <v>787</v>
      </c>
      <c r="F238" s="13" t="s">
        <v>788</v>
      </c>
      <c r="G238" s="13" t="s">
        <v>789</v>
      </c>
      <c r="H238" s="14">
        <v>4438</v>
      </c>
      <c r="I238" s="14">
        <v>4126</v>
      </c>
      <c r="J238" s="15" t="s">
        <v>103</v>
      </c>
      <c r="K238" s="15"/>
      <c r="L238" s="14">
        <v>0</v>
      </c>
      <c r="M238" s="14">
        <f>L238*H238</f>
        <v>0</v>
      </c>
      <c r="N238" s="14">
        <f>L238*I238</f>
        <v>0</v>
      </c>
      <c r="O238" s="16" t="s">
        <v>17956</v>
      </c>
      <c r="P238" s="13" t="s">
        <v>103</v>
      </c>
      <c r="Q238" s="17">
        <v>32</v>
      </c>
      <c r="R238" s="17">
        <v>10</v>
      </c>
      <c r="S238" s="17">
        <v>20</v>
      </c>
      <c r="T238" s="17">
        <v>6.4000000000000003E-3</v>
      </c>
      <c r="U238" s="17">
        <v>1020</v>
      </c>
      <c r="V238" s="17">
        <v>20</v>
      </c>
      <c r="W238" s="13" t="s">
        <v>16</v>
      </c>
    </row>
    <row r="239" spans="1:23" ht="23.45" customHeight="1" x14ac:dyDescent="0.25">
      <c r="A239" s="6" t="s">
        <v>790</v>
      </c>
      <c r="B239" s="7" t="s">
        <v>9</v>
      </c>
      <c r="C239" s="7" t="s">
        <v>329</v>
      </c>
      <c r="D239" s="7" t="s">
        <v>154</v>
      </c>
      <c r="E239" s="7" t="s">
        <v>589</v>
      </c>
      <c r="F239" s="7" t="s">
        <v>590</v>
      </c>
      <c r="G239" s="7" t="s">
        <v>791</v>
      </c>
      <c r="H239" s="8">
        <v>10231</v>
      </c>
      <c r="I239" s="8">
        <v>9514</v>
      </c>
      <c r="J239" s="9" t="s">
        <v>15</v>
      </c>
      <c r="K239" s="9"/>
      <c r="L239" s="8">
        <v>0</v>
      </c>
      <c r="M239" s="8">
        <f>L239*H239</f>
        <v>0</v>
      </c>
      <c r="N239" s="8">
        <f>L239*I239</f>
        <v>0</v>
      </c>
      <c r="O239" s="10" t="s">
        <v>17956</v>
      </c>
      <c r="P239" s="7" t="s">
        <v>15</v>
      </c>
      <c r="Q239" s="11">
        <v>35.5</v>
      </c>
      <c r="R239" s="11">
        <v>15</v>
      </c>
      <c r="S239" s="11">
        <v>30</v>
      </c>
      <c r="T239" s="11">
        <v>1.5975E-2</v>
      </c>
      <c r="U239" s="11">
        <v>2080</v>
      </c>
      <c r="V239" s="11">
        <v>8</v>
      </c>
      <c r="W239" s="7" t="s">
        <v>16</v>
      </c>
    </row>
    <row r="240" spans="1:23" ht="23.45" customHeight="1" x14ac:dyDescent="0.25">
      <c r="A240" s="12" t="s">
        <v>792</v>
      </c>
      <c r="B240" s="13" t="s">
        <v>9</v>
      </c>
      <c r="C240" s="13" t="s">
        <v>329</v>
      </c>
      <c r="D240" s="13" t="s">
        <v>154</v>
      </c>
      <c r="E240" s="13" t="s">
        <v>593</v>
      </c>
      <c r="F240" s="13" t="s">
        <v>793</v>
      </c>
      <c r="G240" s="13" t="s">
        <v>794</v>
      </c>
      <c r="H240" s="14">
        <v>11989</v>
      </c>
      <c r="I240" s="14">
        <v>11149</v>
      </c>
      <c r="J240" s="15" t="s">
        <v>249</v>
      </c>
      <c r="K240" s="15"/>
      <c r="L240" s="14">
        <v>0</v>
      </c>
      <c r="M240" s="14">
        <f>L240*H240</f>
        <v>0</v>
      </c>
      <c r="N240" s="14">
        <f>L240*I240</f>
        <v>0</v>
      </c>
      <c r="O240" s="16" t="s">
        <v>17956</v>
      </c>
      <c r="P240" s="13" t="s">
        <v>58</v>
      </c>
      <c r="Q240" s="17">
        <v>35.5</v>
      </c>
      <c r="R240" s="17">
        <v>30.5</v>
      </c>
      <c r="S240" s="17">
        <v>15</v>
      </c>
      <c r="T240" s="17">
        <v>1.6241249999999999E-2</v>
      </c>
      <c r="U240" s="17">
        <v>2450</v>
      </c>
      <c r="V240" s="17">
        <v>6</v>
      </c>
      <c r="W240" s="13" t="s">
        <v>16</v>
      </c>
    </row>
    <row r="241" spans="1:23" ht="23.45" customHeight="1" x14ac:dyDescent="0.25">
      <c r="A241" s="6" t="s">
        <v>795</v>
      </c>
      <c r="B241" s="7" t="s">
        <v>9</v>
      </c>
      <c r="C241" s="7" t="s">
        <v>329</v>
      </c>
      <c r="D241" s="7" t="s">
        <v>154</v>
      </c>
      <c r="E241" s="7" t="s">
        <v>596</v>
      </c>
      <c r="F241" s="7" t="s">
        <v>796</v>
      </c>
      <c r="G241" s="7" t="s">
        <v>598</v>
      </c>
      <c r="H241" s="8">
        <v>3535</v>
      </c>
      <c r="I241" s="8">
        <v>3110</v>
      </c>
      <c r="J241" s="9" t="s">
        <v>103</v>
      </c>
      <c r="K241" s="9"/>
      <c r="L241" s="8">
        <v>0</v>
      </c>
      <c r="M241" s="8">
        <f>L241*H241</f>
        <v>0</v>
      </c>
      <c r="N241" s="8">
        <f>L241*I241</f>
        <v>0</v>
      </c>
      <c r="O241" s="10" t="s">
        <v>17956</v>
      </c>
      <c r="P241" s="7" t="s">
        <v>103</v>
      </c>
      <c r="Q241" s="11">
        <v>30.5</v>
      </c>
      <c r="R241" s="11">
        <v>9</v>
      </c>
      <c r="S241" s="11">
        <v>9</v>
      </c>
      <c r="T241" s="11">
        <v>2.4705E-3</v>
      </c>
      <c r="U241" s="11">
        <v>660</v>
      </c>
      <c r="V241" s="11">
        <v>20</v>
      </c>
      <c r="W241" s="7" t="s">
        <v>16</v>
      </c>
    </row>
    <row r="242" spans="1:23" ht="23.45" customHeight="1" x14ac:dyDescent="0.25">
      <c r="A242" s="12" t="s">
        <v>797</v>
      </c>
      <c r="B242" s="13" t="s">
        <v>9</v>
      </c>
      <c r="C242" s="13" t="s">
        <v>329</v>
      </c>
      <c r="D242" s="13" t="s">
        <v>154</v>
      </c>
      <c r="E242" s="13" t="s">
        <v>798</v>
      </c>
      <c r="F242" s="13" t="s">
        <v>799</v>
      </c>
      <c r="G242" s="13" t="s">
        <v>800</v>
      </c>
      <c r="H242" s="14">
        <v>3508</v>
      </c>
      <c r="I242" s="14">
        <v>3262</v>
      </c>
      <c r="J242" s="15" t="s">
        <v>103</v>
      </c>
      <c r="K242" s="15"/>
      <c r="L242" s="14">
        <v>0</v>
      </c>
      <c r="M242" s="14">
        <f>L242*H242</f>
        <v>0</v>
      </c>
      <c r="N242" s="14">
        <f>L242*I242</f>
        <v>0</v>
      </c>
      <c r="O242" s="16" t="s">
        <v>17956</v>
      </c>
      <c r="P242" s="13" t="s">
        <v>103</v>
      </c>
      <c r="Q242" s="17">
        <v>31</v>
      </c>
      <c r="R242" s="17">
        <v>10</v>
      </c>
      <c r="S242" s="17">
        <v>10.5</v>
      </c>
      <c r="T242" s="17">
        <v>3.2550000000000001E-3</v>
      </c>
      <c r="U242" s="17">
        <v>680</v>
      </c>
      <c r="V242" s="17">
        <v>20</v>
      </c>
      <c r="W242" s="13" t="s">
        <v>16</v>
      </c>
    </row>
    <row r="243" spans="1:23" ht="23.45" customHeight="1" x14ac:dyDescent="0.25">
      <c r="A243" s="6" t="s">
        <v>801</v>
      </c>
      <c r="B243" s="7" t="s">
        <v>9</v>
      </c>
      <c r="C243" s="7" t="s">
        <v>329</v>
      </c>
      <c r="D243" s="7" t="s">
        <v>154</v>
      </c>
      <c r="E243" s="7" t="s">
        <v>802</v>
      </c>
      <c r="F243" s="7" t="s">
        <v>652</v>
      </c>
      <c r="G243" s="7" t="s">
        <v>803</v>
      </c>
      <c r="H243" s="8">
        <v>3287</v>
      </c>
      <c r="I243" s="8">
        <v>3056</v>
      </c>
      <c r="J243" s="9" t="s">
        <v>103</v>
      </c>
      <c r="K243" s="9"/>
      <c r="L243" s="8">
        <v>0</v>
      </c>
      <c r="M243" s="8">
        <f>L243*H243</f>
        <v>0</v>
      </c>
      <c r="N243" s="8">
        <f>L243*I243</f>
        <v>0</v>
      </c>
      <c r="O243" s="10" t="s">
        <v>17956</v>
      </c>
      <c r="P243" s="7" t="s">
        <v>103</v>
      </c>
      <c r="Q243" s="11">
        <v>30.5</v>
      </c>
      <c r="R243" s="11">
        <v>9</v>
      </c>
      <c r="S243" s="11">
        <v>10.5</v>
      </c>
      <c r="T243" s="11">
        <v>2.8822499999999998E-3</v>
      </c>
      <c r="U243" s="11">
        <v>660</v>
      </c>
      <c r="V243" s="11">
        <v>20</v>
      </c>
      <c r="W243" s="7" t="s">
        <v>16</v>
      </c>
    </row>
    <row r="244" spans="1:23" ht="23.45" customHeight="1" x14ac:dyDescent="0.25">
      <c r="A244" s="12" t="s">
        <v>804</v>
      </c>
      <c r="B244" s="13" t="s">
        <v>9</v>
      </c>
      <c r="C244" s="13" t="s">
        <v>329</v>
      </c>
      <c r="D244" s="13" t="s">
        <v>154</v>
      </c>
      <c r="E244" s="13" t="s">
        <v>805</v>
      </c>
      <c r="F244" s="13" t="s">
        <v>465</v>
      </c>
      <c r="G244" s="13" t="s">
        <v>806</v>
      </c>
      <c r="H244" s="14">
        <v>5227</v>
      </c>
      <c r="I244" s="14">
        <v>4861</v>
      </c>
      <c r="J244" s="15" t="s">
        <v>15</v>
      </c>
      <c r="K244" s="15"/>
      <c r="L244" s="14">
        <v>0</v>
      </c>
      <c r="M244" s="14">
        <f>L244*H244</f>
        <v>0</v>
      </c>
      <c r="N244" s="14">
        <f>L244*I244</f>
        <v>0</v>
      </c>
      <c r="O244" s="16" t="s">
        <v>17956</v>
      </c>
      <c r="P244" s="13" t="s">
        <v>15</v>
      </c>
      <c r="Q244" s="17">
        <v>33</v>
      </c>
      <c r="R244" s="17">
        <v>12</v>
      </c>
      <c r="S244" s="17">
        <v>20.5</v>
      </c>
      <c r="T244" s="17">
        <v>8.1180000000000002E-3</v>
      </c>
      <c r="U244" s="17">
        <v>1250</v>
      </c>
      <c r="V244" s="17">
        <v>10</v>
      </c>
      <c r="W244" s="13" t="s">
        <v>16</v>
      </c>
    </row>
    <row r="245" spans="1:23" ht="23.45" customHeight="1" x14ac:dyDescent="0.25">
      <c r="A245" s="6" t="s">
        <v>807</v>
      </c>
      <c r="B245" s="7" t="s">
        <v>9</v>
      </c>
      <c r="C245" s="7" t="s">
        <v>329</v>
      </c>
      <c r="D245" s="7" t="s">
        <v>154</v>
      </c>
      <c r="E245" s="7" t="s">
        <v>604</v>
      </c>
      <c r="F245" s="7" t="s">
        <v>808</v>
      </c>
      <c r="G245" s="7" t="s">
        <v>809</v>
      </c>
      <c r="H245" s="8">
        <v>9912</v>
      </c>
      <c r="I245" s="8">
        <v>9218</v>
      </c>
      <c r="J245" s="9" t="s">
        <v>294</v>
      </c>
      <c r="K245" s="9"/>
      <c r="L245" s="8">
        <v>0</v>
      </c>
      <c r="M245" s="8">
        <f>L245*H245</f>
        <v>0</v>
      </c>
      <c r="N245" s="8">
        <f>L245*I245</f>
        <v>0</v>
      </c>
      <c r="O245" s="10" t="s">
        <v>17956</v>
      </c>
      <c r="P245" s="7" t="s">
        <v>24</v>
      </c>
      <c r="Q245" s="11">
        <v>35</v>
      </c>
      <c r="R245" s="11">
        <v>12</v>
      </c>
      <c r="S245" s="11">
        <v>25</v>
      </c>
      <c r="T245" s="11">
        <v>1.0500000000000001E-2</v>
      </c>
      <c r="U245" s="11">
        <v>1685</v>
      </c>
      <c r="V245" s="11">
        <v>10</v>
      </c>
      <c r="W245" s="7" t="s">
        <v>16</v>
      </c>
    </row>
    <row r="246" spans="1:23" ht="23.45" customHeight="1" x14ac:dyDescent="0.25">
      <c r="A246" s="12" t="s">
        <v>810</v>
      </c>
      <c r="B246" s="13" t="s">
        <v>9</v>
      </c>
      <c r="C246" s="13" t="s">
        <v>329</v>
      </c>
      <c r="D246" s="13" t="s">
        <v>154</v>
      </c>
      <c r="E246" s="13" t="s">
        <v>811</v>
      </c>
      <c r="F246" s="13" t="s">
        <v>812</v>
      </c>
      <c r="G246" s="13" t="s">
        <v>813</v>
      </c>
      <c r="H246" s="14">
        <v>4444</v>
      </c>
      <c r="I246" s="14">
        <v>3910</v>
      </c>
      <c r="J246" s="15" t="s">
        <v>15</v>
      </c>
      <c r="K246" s="15"/>
      <c r="L246" s="14">
        <v>0</v>
      </c>
      <c r="M246" s="14">
        <f>L246*H246</f>
        <v>0</v>
      </c>
      <c r="N246" s="14">
        <f>L246*I246</f>
        <v>0</v>
      </c>
      <c r="O246" s="16" t="s">
        <v>17956</v>
      </c>
      <c r="P246" s="13" t="s">
        <v>15</v>
      </c>
      <c r="Q246" s="17">
        <v>32</v>
      </c>
      <c r="R246" s="17">
        <v>9</v>
      </c>
      <c r="S246" s="17">
        <v>16</v>
      </c>
      <c r="T246" s="17">
        <v>4.6080000000000001E-3</v>
      </c>
      <c r="U246" s="17">
        <v>910</v>
      </c>
      <c r="V246" s="17">
        <v>20</v>
      </c>
      <c r="W246" s="13" t="s">
        <v>16</v>
      </c>
    </row>
    <row r="247" spans="1:23" ht="23.45" customHeight="1" x14ac:dyDescent="0.25">
      <c r="A247" s="6" t="s">
        <v>814</v>
      </c>
      <c r="B247" s="7" t="s">
        <v>9</v>
      </c>
      <c r="C247" s="7" t="s">
        <v>329</v>
      </c>
      <c r="D247" s="7" t="s">
        <v>154</v>
      </c>
      <c r="E247" s="7" t="s">
        <v>815</v>
      </c>
      <c r="F247" s="7" t="s">
        <v>816</v>
      </c>
      <c r="G247" s="7" t="s">
        <v>817</v>
      </c>
      <c r="H247" s="8">
        <v>9674</v>
      </c>
      <c r="I247" s="8">
        <v>8996</v>
      </c>
      <c r="J247" s="9" t="s">
        <v>15</v>
      </c>
      <c r="K247" s="9"/>
      <c r="L247" s="8">
        <v>0</v>
      </c>
      <c r="M247" s="8">
        <f>L247*H247</f>
        <v>0</v>
      </c>
      <c r="N247" s="8">
        <f>L247*I247</f>
        <v>0</v>
      </c>
      <c r="O247" s="10" t="s">
        <v>17956</v>
      </c>
      <c r="P247" s="7" t="s">
        <v>227</v>
      </c>
      <c r="Q247" s="11">
        <v>33.5</v>
      </c>
      <c r="R247" s="11">
        <v>15</v>
      </c>
      <c r="S247" s="11">
        <v>30</v>
      </c>
      <c r="T247" s="11">
        <v>1.5075E-2</v>
      </c>
      <c r="U247" s="11">
        <v>2030</v>
      </c>
      <c r="V247" s="11">
        <v>8</v>
      </c>
      <c r="W247" s="7" t="s">
        <v>16</v>
      </c>
    </row>
    <row r="248" spans="1:23" ht="23.45" customHeight="1" x14ac:dyDescent="0.25">
      <c r="A248" s="12" t="s">
        <v>818</v>
      </c>
      <c r="B248" s="13" t="s">
        <v>9</v>
      </c>
      <c r="C248" s="13" t="s">
        <v>329</v>
      </c>
      <c r="D248" s="13" t="s">
        <v>154</v>
      </c>
      <c r="E248" s="13" t="s">
        <v>819</v>
      </c>
      <c r="F248" s="13" t="s">
        <v>820</v>
      </c>
      <c r="G248" s="13" t="s">
        <v>821</v>
      </c>
      <c r="H248" s="14">
        <v>14786</v>
      </c>
      <c r="I248" s="14">
        <v>13750</v>
      </c>
      <c r="J248" s="15" t="s">
        <v>267</v>
      </c>
      <c r="K248" s="15"/>
      <c r="L248" s="14">
        <v>0</v>
      </c>
      <c r="M248" s="14">
        <f>L248*H248</f>
        <v>0</v>
      </c>
      <c r="N248" s="14">
        <f>L248*I248</f>
        <v>0</v>
      </c>
      <c r="O248" s="16" t="s">
        <v>17956</v>
      </c>
      <c r="P248" s="13" t="s">
        <v>267</v>
      </c>
      <c r="Q248" s="17">
        <v>36</v>
      </c>
      <c r="R248" s="17">
        <v>19</v>
      </c>
      <c r="S248" s="17">
        <v>33</v>
      </c>
      <c r="T248" s="17">
        <v>2.2571999999999998E-2</v>
      </c>
      <c r="U248" s="17">
        <v>3015</v>
      </c>
      <c r="V248" s="17">
        <v>6</v>
      </c>
      <c r="W248" s="13" t="s">
        <v>16</v>
      </c>
    </row>
    <row r="249" spans="1:23" ht="23.45" customHeight="1" x14ac:dyDescent="0.25">
      <c r="A249" s="6" t="s">
        <v>822</v>
      </c>
      <c r="B249" s="7" t="s">
        <v>9</v>
      </c>
      <c r="C249" s="7" t="s">
        <v>329</v>
      </c>
      <c r="D249" s="7" t="s">
        <v>154</v>
      </c>
      <c r="E249" s="7" t="s">
        <v>823</v>
      </c>
      <c r="F249" s="7" t="s">
        <v>135</v>
      </c>
      <c r="G249" s="7" t="s">
        <v>824</v>
      </c>
      <c r="H249" s="8">
        <v>4370</v>
      </c>
      <c r="I249" s="8">
        <v>4063</v>
      </c>
      <c r="J249" s="9" t="s">
        <v>15</v>
      </c>
      <c r="K249" s="9"/>
      <c r="L249" s="8">
        <v>0</v>
      </c>
      <c r="M249" s="8">
        <f>L249*H249</f>
        <v>0</v>
      </c>
      <c r="N249" s="8">
        <f>L249*I249</f>
        <v>0</v>
      </c>
      <c r="O249" s="10" t="s">
        <v>17956</v>
      </c>
      <c r="P249" s="7" t="s">
        <v>15</v>
      </c>
      <c r="Q249" s="11">
        <v>33</v>
      </c>
      <c r="R249" s="11">
        <v>11</v>
      </c>
      <c r="S249" s="11">
        <v>16</v>
      </c>
      <c r="T249" s="11">
        <v>5.8079999999999998E-3</v>
      </c>
      <c r="U249" s="11">
        <v>870</v>
      </c>
      <c r="V249" s="11">
        <v>20</v>
      </c>
      <c r="W249" s="7" t="s">
        <v>16</v>
      </c>
    </row>
    <row r="250" spans="1:23" ht="23.45" customHeight="1" x14ac:dyDescent="0.25">
      <c r="A250" s="12" t="s">
        <v>825</v>
      </c>
      <c r="B250" s="13" t="s">
        <v>9</v>
      </c>
      <c r="C250" s="13" t="s">
        <v>329</v>
      </c>
      <c r="D250" s="13" t="s">
        <v>154</v>
      </c>
      <c r="E250" s="13" t="s">
        <v>614</v>
      </c>
      <c r="F250" s="13" t="s">
        <v>19</v>
      </c>
      <c r="G250" s="13" t="s">
        <v>826</v>
      </c>
      <c r="H250" s="14">
        <v>12867</v>
      </c>
      <c r="I250" s="14">
        <v>11966</v>
      </c>
      <c r="J250" s="15" t="s">
        <v>58</v>
      </c>
      <c r="K250" s="15"/>
      <c r="L250" s="14">
        <v>0</v>
      </c>
      <c r="M250" s="14">
        <f>L250*H250</f>
        <v>0</v>
      </c>
      <c r="N250" s="14">
        <f>L250*I250</f>
        <v>0</v>
      </c>
      <c r="O250" s="16" t="s">
        <v>17956</v>
      </c>
      <c r="P250" s="13" t="s">
        <v>193</v>
      </c>
      <c r="Q250" s="17">
        <v>47</v>
      </c>
      <c r="R250" s="17">
        <v>14</v>
      </c>
      <c r="S250" s="17">
        <v>24</v>
      </c>
      <c r="T250" s="17">
        <v>1.5792E-2</v>
      </c>
      <c r="U250" s="17">
        <v>2520</v>
      </c>
      <c r="V250" s="17">
        <v>6</v>
      </c>
      <c r="W250" s="13" t="s">
        <v>16</v>
      </c>
    </row>
    <row r="251" spans="1:23" ht="23.45" customHeight="1" x14ac:dyDescent="0.25">
      <c r="A251" s="6" t="s">
        <v>827</v>
      </c>
      <c r="B251" s="7" t="s">
        <v>9</v>
      </c>
      <c r="C251" s="7" t="s">
        <v>329</v>
      </c>
      <c r="D251" s="7" t="s">
        <v>154</v>
      </c>
      <c r="E251" s="7" t="s">
        <v>828</v>
      </c>
      <c r="F251" s="7" t="s">
        <v>119</v>
      </c>
      <c r="G251" s="7" t="s">
        <v>829</v>
      </c>
      <c r="H251" s="8">
        <v>5377</v>
      </c>
      <c r="I251" s="8">
        <v>5377</v>
      </c>
      <c r="J251" s="9" t="s">
        <v>193</v>
      </c>
      <c r="K251" s="9"/>
      <c r="L251" s="8">
        <v>0</v>
      </c>
      <c r="M251" s="8">
        <f>L251*H251</f>
        <v>0</v>
      </c>
      <c r="N251" s="8">
        <f>L251*I251</f>
        <v>0</v>
      </c>
      <c r="O251" s="10" t="s">
        <v>17956</v>
      </c>
      <c r="P251" s="7" t="s">
        <v>193</v>
      </c>
      <c r="Q251" s="19"/>
      <c r="R251" s="19"/>
      <c r="S251" s="19"/>
      <c r="T251" s="11">
        <v>1.2716440000000001E-2</v>
      </c>
      <c r="U251" s="11">
        <v>1760</v>
      </c>
      <c r="V251" s="19"/>
      <c r="W251" s="7" t="s">
        <v>16</v>
      </c>
    </row>
    <row r="252" spans="1:23" ht="12.95" customHeight="1" x14ac:dyDescent="0.25">
      <c r="A252" s="12" t="s">
        <v>830</v>
      </c>
      <c r="B252" s="13" t="s">
        <v>9</v>
      </c>
      <c r="C252" s="13" t="s">
        <v>329</v>
      </c>
      <c r="D252" s="13" t="s">
        <v>34</v>
      </c>
      <c r="E252" s="13" t="s">
        <v>831</v>
      </c>
      <c r="F252" s="13" t="s">
        <v>832</v>
      </c>
      <c r="G252" s="13" t="s">
        <v>833</v>
      </c>
      <c r="H252" s="14">
        <v>3825</v>
      </c>
      <c r="I252" s="14">
        <v>3825</v>
      </c>
      <c r="J252" s="15" t="s">
        <v>294</v>
      </c>
      <c r="K252" s="15" t="s">
        <v>16</v>
      </c>
      <c r="L252" s="14">
        <v>0</v>
      </c>
      <c r="M252" s="14">
        <f>L252*H252</f>
        <v>0</v>
      </c>
      <c r="N252" s="14">
        <f>L252*I252</f>
        <v>0</v>
      </c>
      <c r="O252" s="16" t="s">
        <v>17956</v>
      </c>
      <c r="P252" s="13" t="s">
        <v>294</v>
      </c>
      <c r="Q252" s="18"/>
      <c r="R252" s="18"/>
      <c r="S252" s="18"/>
      <c r="T252" s="18"/>
      <c r="U252" s="18"/>
      <c r="V252" s="17">
        <v>0</v>
      </c>
      <c r="W252" s="13" t="s">
        <v>16</v>
      </c>
    </row>
    <row r="253" spans="1:23" ht="12.95" customHeight="1" x14ac:dyDescent="0.25">
      <c r="A253" s="6" t="s">
        <v>834</v>
      </c>
      <c r="B253" s="7" t="s">
        <v>9</v>
      </c>
      <c r="C253" s="7" t="s">
        <v>329</v>
      </c>
      <c r="D253" s="7" t="s">
        <v>34</v>
      </c>
      <c r="E253" s="7" t="s">
        <v>835</v>
      </c>
      <c r="F253" s="7" t="s">
        <v>836</v>
      </c>
      <c r="G253" s="7" t="s">
        <v>837</v>
      </c>
      <c r="H253" s="8">
        <v>29007</v>
      </c>
      <c r="I253" s="8">
        <v>29007</v>
      </c>
      <c r="J253" s="9" t="s">
        <v>15</v>
      </c>
      <c r="K253" s="9" t="s">
        <v>16</v>
      </c>
      <c r="L253" s="8">
        <v>0</v>
      </c>
      <c r="M253" s="8">
        <f>L253*H253</f>
        <v>0</v>
      </c>
      <c r="N253" s="8">
        <f>L253*I253</f>
        <v>0</v>
      </c>
      <c r="O253" s="10" t="s">
        <v>17956</v>
      </c>
      <c r="P253" s="7" t="s">
        <v>15</v>
      </c>
      <c r="Q253" s="19"/>
      <c r="R253" s="19"/>
      <c r="S253" s="19"/>
      <c r="T253" s="19"/>
      <c r="U253" s="19"/>
      <c r="V253" s="11">
        <v>0</v>
      </c>
      <c r="W253" s="7" t="s">
        <v>16</v>
      </c>
    </row>
    <row r="254" spans="1:23" ht="23.45" customHeight="1" x14ac:dyDescent="0.25">
      <c r="A254" s="12" t="s">
        <v>838</v>
      </c>
      <c r="B254" s="13" t="s">
        <v>9</v>
      </c>
      <c r="C254" s="13" t="s">
        <v>329</v>
      </c>
      <c r="D254" s="13" t="s">
        <v>34</v>
      </c>
      <c r="E254" s="13" t="s">
        <v>839</v>
      </c>
      <c r="F254" s="13" t="s">
        <v>840</v>
      </c>
      <c r="G254" s="13" t="s">
        <v>841</v>
      </c>
      <c r="H254" s="14">
        <v>4699</v>
      </c>
      <c r="I254" s="14">
        <v>4699</v>
      </c>
      <c r="J254" s="15" t="s">
        <v>103</v>
      </c>
      <c r="K254" s="15"/>
      <c r="L254" s="14">
        <v>0</v>
      </c>
      <c r="M254" s="14">
        <f>L254*H254</f>
        <v>0</v>
      </c>
      <c r="N254" s="14">
        <f>L254*I254</f>
        <v>0</v>
      </c>
      <c r="O254" s="16" t="s">
        <v>17956</v>
      </c>
      <c r="P254" s="13" t="s">
        <v>103</v>
      </c>
      <c r="Q254" s="18"/>
      <c r="R254" s="18"/>
      <c r="S254" s="18"/>
      <c r="T254" s="18"/>
      <c r="U254" s="18"/>
      <c r="V254" s="17">
        <v>0</v>
      </c>
      <c r="W254" s="13" t="s">
        <v>16</v>
      </c>
    </row>
    <row r="255" spans="1:23" ht="23.45" customHeight="1" x14ac:dyDescent="0.25">
      <c r="A255" s="6" t="s">
        <v>842</v>
      </c>
      <c r="B255" s="7" t="s">
        <v>9</v>
      </c>
      <c r="C255" s="7" t="s">
        <v>329</v>
      </c>
      <c r="D255" s="7" t="s">
        <v>34</v>
      </c>
      <c r="E255" s="7" t="s">
        <v>843</v>
      </c>
      <c r="F255" s="7" t="s">
        <v>387</v>
      </c>
      <c r="G255" s="7" t="s">
        <v>844</v>
      </c>
      <c r="H255" s="8">
        <v>3444</v>
      </c>
      <c r="I255" s="8">
        <v>3444</v>
      </c>
      <c r="J255" s="9" t="s">
        <v>15</v>
      </c>
      <c r="K255" s="9"/>
      <c r="L255" s="8">
        <v>0</v>
      </c>
      <c r="M255" s="8">
        <f>L255*H255</f>
        <v>0</v>
      </c>
      <c r="N255" s="8">
        <f>L255*I255</f>
        <v>0</v>
      </c>
      <c r="O255" s="10" t="s">
        <v>17956</v>
      </c>
      <c r="P255" s="7" t="s">
        <v>15</v>
      </c>
      <c r="Q255" s="19"/>
      <c r="R255" s="19"/>
      <c r="S255" s="19"/>
      <c r="T255" s="19"/>
      <c r="U255" s="19"/>
      <c r="V255" s="11">
        <v>0</v>
      </c>
      <c r="W255" s="7" t="s">
        <v>16</v>
      </c>
    </row>
    <row r="256" spans="1:23" ht="23.45" customHeight="1" x14ac:dyDescent="0.25">
      <c r="A256" s="12" t="s">
        <v>845</v>
      </c>
      <c r="B256" s="13" t="s">
        <v>9</v>
      </c>
      <c r="C256" s="13" t="s">
        <v>329</v>
      </c>
      <c r="D256" s="13" t="s">
        <v>34</v>
      </c>
      <c r="E256" s="13" t="s">
        <v>846</v>
      </c>
      <c r="F256" s="13" t="s">
        <v>847</v>
      </c>
      <c r="G256" s="13" t="s">
        <v>848</v>
      </c>
      <c r="H256" s="14">
        <v>4832</v>
      </c>
      <c r="I256" s="14">
        <v>4832</v>
      </c>
      <c r="J256" s="15" t="s">
        <v>15</v>
      </c>
      <c r="K256" s="15"/>
      <c r="L256" s="14">
        <v>0</v>
      </c>
      <c r="M256" s="14">
        <f>L256*H256</f>
        <v>0</v>
      </c>
      <c r="N256" s="14">
        <f>L256*I256</f>
        <v>0</v>
      </c>
      <c r="O256" s="16" t="s">
        <v>17956</v>
      </c>
      <c r="P256" s="13" t="s">
        <v>15</v>
      </c>
      <c r="Q256" s="18"/>
      <c r="R256" s="18"/>
      <c r="S256" s="18"/>
      <c r="T256" s="18"/>
      <c r="U256" s="18"/>
      <c r="V256" s="17">
        <v>0</v>
      </c>
      <c r="W256" s="13" t="s">
        <v>16</v>
      </c>
    </row>
    <row r="257" spans="1:23" ht="23.45" customHeight="1" x14ac:dyDescent="0.25">
      <c r="A257" s="6" t="s">
        <v>849</v>
      </c>
      <c r="B257" s="7" t="s">
        <v>9</v>
      </c>
      <c r="C257" s="7" t="s">
        <v>329</v>
      </c>
      <c r="D257" s="7" t="s">
        <v>34</v>
      </c>
      <c r="E257" s="7" t="s">
        <v>850</v>
      </c>
      <c r="F257" s="7" t="s">
        <v>851</v>
      </c>
      <c r="G257" s="7" t="s">
        <v>852</v>
      </c>
      <c r="H257" s="8">
        <v>2876</v>
      </c>
      <c r="I257" s="8">
        <v>2876</v>
      </c>
      <c r="J257" s="9" t="s">
        <v>15</v>
      </c>
      <c r="K257" s="9"/>
      <c r="L257" s="8">
        <v>0</v>
      </c>
      <c r="M257" s="8">
        <f>L257*H257</f>
        <v>0</v>
      </c>
      <c r="N257" s="8">
        <f>L257*I257</f>
        <v>0</v>
      </c>
      <c r="O257" s="10" t="s">
        <v>17956</v>
      </c>
      <c r="P257" s="7" t="s">
        <v>15</v>
      </c>
      <c r="Q257" s="19"/>
      <c r="R257" s="19"/>
      <c r="S257" s="19"/>
      <c r="T257" s="19"/>
      <c r="U257" s="19"/>
      <c r="V257" s="11">
        <v>0</v>
      </c>
      <c r="W257" s="7" t="s">
        <v>16</v>
      </c>
    </row>
    <row r="258" spans="1:23" ht="12.95" customHeight="1" x14ac:dyDescent="0.25">
      <c r="A258" s="12" t="s">
        <v>853</v>
      </c>
      <c r="B258" s="13" t="s">
        <v>9</v>
      </c>
      <c r="C258" s="13" t="s">
        <v>329</v>
      </c>
      <c r="D258" s="13" t="s">
        <v>34</v>
      </c>
      <c r="E258" s="13" t="s">
        <v>854</v>
      </c>
      <c r="F258" s="13" t="s">
        <v>42</v>
      </c>
      <c r="G258" s="13" t="s">
        <v>615</v>
      </c>
      <c r="H258" s="14">
        <v>12734</v>
      </c>
      <c r="I258" s="14">
        <v>12734</v>
      </c>
      <c r="J258" s="15" t="s">
        <v>15</v>
      </c>
      <c r="K258" s="15" t="s">
        <v>16</v>
      </c>
      <c r="L258" s="14">
        <v>0</v>
      </c>
      <c r="M258" s="14">
        <f>L258*H258</f>
        <v>0</v>
      </c>
      <c r="N258" s="14">
        <f>L258*I258</f>
        <v>0</v>
      </c>
      <c r="O258" s="16" t="s">
        <v>17956</v>
      </c>
      <c r="P258" s="13" t="s">
        <v>15</v>
      </c>
      <c r="Q258" s="18"/>
      <c r="R258" s="18"/>
      <c r="S258" s="18"/>
      <c r="T258" s="18"/>
      <c r="U258" s="18"/>
      <c r="V258" s="17">
        <v>0</v>
      </c>
      <c r="W258" s="13" t="s">
        <v>16</v>
      </c>
    </row>
    <row r="259" spans="1:23" ht="12.95" customHeight="1" x14ac:dyDescent="0.25">
      <c r="A259" s="6" t="s">
        <v>855</v>
      </c>
      <c r="B259" s="7" t="s">
        <v>9</v>
      </c>
      <c r="C259" s="7" t="s">
        <v>329</v>
      </c>
      <c r="D259" s="7" t="s">
        <v>34</v>
      </c>
      <c r="E259" s="7" t="s">
        <v>856</v>
      </c>
      <c r="F259" s="7" t="s">
        <v>172</v>
      </c>
      <c r="G259" s="7" t="s">
        <v>857</v>
      </c>
      <c r="H259" s="8">
        <v>11175</v>
      </c>
      <c r="I259" s="8">
        <v>11175</v>
      </c>
      <c r="J259" s="9" t="s">
        <v>15</v>
      </c>
      <c r="K259" s="9" t="s">
        <v>16</v>
      </c>
      <c r="L259" s="8">
        <v>0</v>
      </c>
      <c r="M259" s="8">
        <f>L259*H259</f>
        <v>0</v>
      </c>
      <c r="N259" s="8">
        <f>L259*I259</f>
        <v>0</v>
      </c>
      <c r="O259" s="10" t="s">
        <v>17956</v>
      </c>
      <c r="P259" s="7" t="s">
        <v>15</v>
      </c>
      <c r="Q259" s="19"/>
      <c r="R259" s="19"/>
      <c r="S259" s="19"/>
      <c r="T259" s="19"/>
      <c r="U259" s="19"/>
      <c r="V259" s="11">
        <v>0</v>
      </c>
      <c r="W259" s="7" t="s">
        <v>16</v>
      </c>
    </row>
    <row r="260" spans="1:23" ht="12.95" customHeight="1" x14ac:dyDescent="0.25">
      <c r="A260" s="12" t="s">
        <v>858</v>
      </c>
      <c r="B260" s="13" t="s">
        <v>9</v>
      </c>
      <c r="C260" s="13" t="s">
        <v>329</v>
      </c>
      <c r="D260" s="13" t="s">
        <v>34</v>
      </c>
      <c r="E260" s="13" t="s">
        <v>859</v>
      </c>
      <c r="F260" s="13" t="s">
        <v>832</v>
      </c>
      <c r="G260" s="13" t="s">
        <v>860</v>
      </c>
      <c r="H260" s="14">
        <v>4904</v>
      </c>
      <c r="I260" s="14">
        <v>4904</v>
      </c>
      <c r="J260" s="15" t="s">
        <v>294</v>
      </c>
      <c r="K260" s="15" t="s">
        <v>16</v>
      </c>
      <c r="L260" s="14">
        <v>0</v>
      </c>
      <c r="M260" s="14">
        <f>L260*H260</f>
        <v>0</v>
      </c>
      <c r="N260" s="14">
        <f>L260*I260</f>
        <v>0</v>
      </c>
      <c r="O260" s="16" t="s">
        <v>17956</v>
      </c>
      <c r="P260" s="13" t="s">
        <v>294</v>
      </c>
      <c r="Q260" s="18"/>
      <c r="R260" s="18"/>
      <c r="S260" s="18"/>
      <c r="T260" s="18"/>
      <c r="U260" s="18"/>
      <c r="V260" s="17">
        <v>0</v>
      </c>
      <c r="W260" s="13" t="s">
        <v>16</v>
      </c>
    </row>
    <row r="261" spans="1:23" ht="12.95" customHeight="1" x14ac:dyDescent="0.25">
      <c r="A261" s="6" t="s">
        <v>861</v>
      </c>
      <c r="B261" s="7" t="s">
        <v>9</v>
      </c>
      <c r="C261" s="7" t="s">
        <v>329</v>
      </c>
      <c r="D261" s="7" t="s">
        <v>34</v>
      </c>
      <c r="E261" s="7" t="s">
        <v>862</v>
      </c>
      <c r="F261" s="7" t="s">
        <v>172</v>
      </c>
      <c r="G261" s="7" t="s">
        <v>863</v>
      </c>
      <c r="H261" s="8">
        <v>4264</v>
      </c>
      <c r="I261" s="8">
        <v>4264</v>
      </c>
      <c r="J261" s="9" t="s">
        <v>103</v>
      </c>
      <c r="K261" s="9" t="s">
        <v>16</v>
      </c>
      <c r="L261" s="8">
        <v>0</v>
      </c>
      <c r="M261" s="8">
        <f>L261*H261</f>
        <v>0</v>
      </c>
      <c r="N261" s="8">
        <f>L261*I261</f>
        <v>0</v>
      </c>
      <c r="O261" s="10" t="s">
        <v>17956</v>
      </c>
      <c r="P261" s="7" t="s">
        <v>103</v>
      </c>
      <c r="Q261" s="19"/>
      <c r="R261" s="19"/>
      <c r="S261" s="19"/>
      <c r="T261" s="19"/>
      <c r="U261" s="19"/>
      <c r="V261" s="11">
        <v>0</v>
      </c>
      <c r="W261" s="7" t="s">
        <v>16</v>
      </c>
    </row>
    <row r="262" spans="1:23" ht="23.45" customHeight="1" x14ac:dyDescent="0.25">
      <c r="A262" s="12" t="s">
        <v>864</v>
      </c>
      <c r="B262" s="13" t="s">
        <v>9</v>
      </c>
      <c r="C262" s="13" t="s">
        <v>329</v>
      </c>
      <c r="D262" s="13" t="s">
        <v>34</v>
      </c>
      <c r="E262" s="13" t="s">
        <v>865</v>
      </c>
      <c r="F262" s="13" t="s">
        <v>866</v>
      </c>
      <c r="G262" s="13" t="s">
        <v>867</v>
      </c>
      <c r="H262" s="14">
        <v>2334</v>
      </c>
      <c r="I262" s="14">
        <v>2334</v>
      </c>
      <c r="J262" s="15" t="s">
        <v>15</v>
      </c>
      <c r="K262" s="15"/>
      <c r="L262" s="14">
        <v>0</v>
      </c>
      <c r="M262" s="14">
        <f>L262*H262</f>
        <v>0</v>
      </c>
      <c r="N262" s="14">
        <f>L262*I262</f>
        <v>0</v>
      </c>
      <c r="O262" s="16" t="s">
        <v>17956</v>
      </c>
      <c r="P262" s="13" t="s">
        <v>15</v>
      </c>
      <c r="Q262" s="18"/>
      <c r="R262" s="18"/>
      <c r="S262" s="18"/>
      <c r="T262" s="18"/>
      <c r="U262" s="18"/>
      <c r="V262" s="17">
        <v>0</v>
      </c>
      <c r="W262" s="13" t="s">
        <v>16</v>
      </c>
    </row>
    <row r="263" spans="1:23" ht="23.45" customHeight="1" x14ac:dyDescent="0.25">
      <c r="A263" s="6" t="s">
        <v>868</v>
      </c>
      <c r="B263" s="7" t="s">
        <v>9</v>
      </c>
      <c r="C263" s="7" t="s">
        <v>329</v>
      </c>
      <c r="D263" s="7" t="s">
        <v>34</v>
      </c>
      <c r="E263" s="7" t="s">
        <v>869</v>
      </c>
      <c r="F263" s="7" t="s">
        <v>502</v>
      </c>
      <c r="G263" s="7" t="s">
        <v>503</v>
      </c>
      <c r="H263" s="8">
        <v>6733</v>
      </c>
      <c r="I263" s="8">
        <v>6733</v>
      </c>
      <c r="J263" s="9" t="s">
        <v>15</v>
      </c>
      <c r="K263" s="9"/>
      <c r="L263" s="8">
        <v>0</v>
      </c>
      <c r="M263" s="8">
        <f>L263*H263</f>
        <v>0</v>
      </c>
      <c r="N263" s="8">
        <f>L263*I263</f>
        <v>0</v>
      </c>
      <c r="O263" s="10" t="s">
        <v>17956</v>
      </c>
      <c r="P263" s="7" t="s">
        <v>15</v>
      </c>
      <c r="Q263" s="11">
        <v>0</v>
      </c>
      <c r="R263" s="11">
        <v>0</v>
      </c>
      <c r="S263" s="11">
        <v>0</v>
      </c>
      <c r="T263" s="11">
        <v>0</v>
      </c>
      <c r="U263" s="11">
        <v>0</v>
      </c>
      <c r="V263" s="11">
        <v>0</v>
      </c>
      <c r="W263" s="7" t="s">
        <v>16</v>
      </c>
    </row>
    <row r="264" spans="1:23" ht="23.45" customHeight="1" x14ac:dyDescent="0.25">
      <c r="A264" s="12" t="s">
        <v>870</v>
      </c>
      <c r="B264" s="13" t="s">
        <v>9</v>
      </c>
      <c r="C264" s="13" t="s">
        <v>329</v>
      </c>
      <c r="D264" s="13" t="s">
        <v>34</v>
      </c>
      <c r="E264" s="13" t="s">
        <v>871</v>
      </c>
      <c r="F264" s="13" t="s">
        <v>872</v>
      </c>
      <c r="G264" s="13" t="s">
        <v>873</v>
      </c>
      <c r="H264" s="14">
        <v>6990</v>
      </c>
      <c r="I264" s="14">
        <v>6990</v>
      </c>
      <c r="J264" s="15" t="s">
        <v>15</v>
      </c>
      <c r="K264" s="15"/>
      <c r="L264" s="14">
        <v>0</v>
      </c>
      <c r="M264" s="14">
        <f>L264*H264</f>
        <v>0</v>
      </c>
      <c r="N264" s="14">
        <f>L264*I264</f>
        <v>0</v>
      </c>
      <c r="O264" s="16" t="s">
        <v>17956</v>
      </c>
      <c r="P264" s="13" t="s">
        <v>15</v>
      </c>
      <c r="Q264" s="17">
        <v>0</v>
      </c>
      <c r="R264" s="17">
        <v>0</v>
      </c>
      <c r="S264" s="17">
        <v>0</v>
      </c>
      <c r="T264" s="17">
        <v>0</v>
      </c>
      <c r="U264" s="17">
        <v>0</v>
      </c>
      <c r="V264" s="17">
        <v>0</v>
      </c>
      <c r="W264" s="13" t="s">
        <v>16</v>
      </c>
    </row>
    <row r="265" spans="1:23" ht="23.45" customHeight="1" x14ac:dyDescent="0.25">
      <c r="A265" s="6" t="s">
        <v>874</v>
      </c>
      <c r="B265" s="7" t="s">
        <v>9</v>
      </c>
      <c r="C265" s="7" t="s">
        <v>329</v>
      </c>
      <c r="D265" s="7" t="s">
        <v>34</v>
      </c>
      <c r="E265" s="7" t="s">
        <v>875</v>
      </c>
      <c r="F265" s="7" t="s">
        <v>876</v>
      </c>
      <c r="G265" s="7" t="s">
        <v>877</v>
      </c>
      <c r="H265" s="8">
        <v>12961</v>
      </c>
      <c r="I265" s="8">
        <v>12961</v>
      </c>
      <c r="J265" s="9" t="s">
        <v>15</v>
      </c>
      <c r="K265" s="9"/>
      <c r="L265" s="8">
        <v>0</v>
      </c>
      <c r="M265" s="8">
        <f>L265*H265</f>
        <v>0</v>
      </c>
      <c r="N265" s="8">
        <f>L265*I265</f>
        <v>0</v>
      </c>
      <c r="O265" s="10" t="s">
        <v>17956</v>
      </c>
      <c r="P265" s="7" t="s">
        <v>15</v>
      </c>
      <c r="Q265" s="11">
        <v>0</v>
      </c>
      <c r="R265" s="11">
        <v>0</v>
      </c>
      <c r="S265" s="11">
        <v>0</v>
      </c>
      <c r="T265" s="11">
        <v>0</v>
      </c>
      <c r="U265" s="11">
        <v>0</v>
      </c>
      <c r="V265" s="11">
        <v>0</v>
      </c>
      <c r="W265" s="7" t="s">
        <v>16</v>
      </c>
    </row>
    <row r="266" spans="1:23" ht="23.45" customHeight="1" x14ac:dyDescent="0.25">
      <c r="A266" s="12" t="s">
        <v>878</v>
      </c>
      <c r="B266" s="13" t="s">
        <v>9</v>
      </c>
      <c r="C266" s="13" t="s">
        <v>329</v>
      </c>
      <c r="D266" s="13" t="s">
        <v>34</v>
      </c>
      <c r="E266" s="13" t="s">
        <v>879</v>
      </c>
      <c r="F266" s="13" t="s">
        <v>880</v>
      </c>
      <c r="G266" s="13" t="s">
        <v>881</v>
      </c>
      <c r="H266" s="14">
        <v>3011</v>
      </c>
      <c r="I266" s="14">
        <v>3011</v>
      </c>
      <c r="J266" s="15" t="s">
        <v>15</v>
      </c>
      <c r="K266" s="15"/>
      <c r="L266" s="14">
        <v>0</v>
      </c>
      <c r="M266" s="14">
        <f>L266*H266</f>
        <v>0</v>
      </c>
      <c r="N266" s="14">
        <f>L266*I266</f>
        <v>0</v>
      </c>
      <c r="O266" s="16" t="s">
        <v>17956</v>
      </c>
      <c r="P266" s="13" t="s">
        <v>15</v>
      </c>
      <c r="Q266" s="17">
        <v>0</v>
      </c>
      <c r="R266" s="17">
        <v>0</v>
      </c>
      <c r="S266" s="17">
        <v>0</v>
      </c>
      <c r="T266" s="17">
        <v>0</v>
      </c>
      <c r="U266" s="17">
        <v>0</v>
      </c>
      <c r="V266" s="17">
        <v>0</v>
      </c>
      <c r="W266" s="13" t="s">
        <v>16</v>
      </c>
    </row>
    <row r="267" spans="1:23" ht="23.45" customHeight="1" x14ac:dyDescent="0.25">
      <c r="A267" s="6" t="s">
        <v>882</v>
      </c>
      <c r="B267" s="7" t="s">
        <v>9</v>
      </c>
      <c r="C267" s="7" t="s">
        <v>329</v>
      </c>
      <c r="D267" s="7" t="s">
        <v>34</v>
      </c>
      <c r="E267" s="7" t="s">
        <v>883</v>
      </c>
      <c r="F267" s="7" t="s">
        <v>884</v>
      </c>
      <c r="G267" s="7" t="s">
        <v>885</v>
      </c>
      <c r="H267" s="8">
        <v>10323</v>
      </c>
      <c r="I267" s="8">
        <v>10323</v>
      </c>
      <c r="J267" s="9" t="s">
        <v>15</v>
      </c>
      <c r="K267" s="9"/>
      <c r="L267" s="8">
        <v>0</v>
      </c>
      <c r="M267" s="8">
        <f>L267*H267</f>
        <v>0</v>
      </c>
      <c r="N267" s="8">
        <f>L267*I267</f>
        <v>0</v>
      </c>
      <c r="O267" s="10" t="s">
        <v>17956</v>
      </c>
      <c r="P267" s="7" t="s">
        <v>15</v>
      </c>
      <c r="Q267" s="11">
        <v>0</v>
      </c>
      <c r="R267" s="11">
        <v>0</v>
      </c>
      <c r="S267" s="11">
        <v>0</v>
      </c>
      <c r="T267" s="11">
        <v>0</v>
      </c>
      <c r="U267" s="11">
        <v>0</v>
      </c>
      <c r="V267" s="11">
        <v>0</v>
      </c>
      <c r="W267" s="7" t="s">
        <v>16</v>
      </c>
    </row>
    <row r="268" spans="1:23" ht="23.45" customHeight="1" x14ac:dyDescent="0.25">
      <c r="A268" s="12" t="s">
        <v>886</v>
      </c>
      <c r="B268" s="13" t="s">
        <v>9</v>
      </c>
      <c r="C268" s="13" t="s">
        <v>329</v>
      </c>
      <c r="D268" s="13" t="s">
        <v>34</v>
      </c>
      <c r="E268" s="13" t="s">
        <v>887</v>
      </c>
      <c r="F268" s="13" t="s">
        <v>884</v>
      </c>
      <c r="G268" s="13" t="s">
        <v>888</v>
      </c>
      <c r="H268" s="14">
        <v>36560</v>
      </c>
      <c r="I268" s="14">
        <v>36560</v>
      </c>
      <c r="J268" s="15" t="s">
        <v>15</v>
      </c>
      <c r="K268" s="15"/>
      <c r="L268" s="14">
        <v>0</v>
      </c>
      <c r="M268" s="14">
        <f>L268*H268</f>
        <v>0</v>
      </c>
      <c r="N268" s="14">
        <f>L268*I268</f>
        <v>0</v>
      </c>
      <c r="O268" s="16" t="s">
        <v>17956</v>
      </c>
      <c r="P268" s="13" t="s">
        <v>15</v>
      </c>
      <c r="Q268" s="17">
        <v>0</v>
      </c>
      <c r="R268" s="17">
        <v>0</v>
      </c>
      <c r="S268" s="17">
        <v>0</v>
      </c>
      <c r="T268" s="17">
        <v>0</v>
      </c>
      <c r="U268" s="17">
        <v>0</v>
      </c>
      <c r="V268" s="17">
        <v>0</v>
      </c>
      <c r="W268" s="13" t="s">
        <v>16</v>
      </c>
    </row>
    <row r="269" spans="1:23" ht="23.45" customHeight="1" x14ac:dyDescent="0.25">
      <c r="A269" s="6" t="s">
        <v>889</v>
      </c>
      <c r="B269" s="7" t="s">
        <v>9</v>
      </c>
      <c r="C269" s="7" t="s">
        <v>329</v>
      </c>
      <c r="D269" s="7" t="s">
        <v>34</v>
      </c>
      <c r="E269" s="7" t="s">
        <v>890</v>
      </c>
      <c r="F269" s="7" t="s">
        <v>891</v>
      </c>
      <c r="G269" s="7" t="s">
        <v>888</v>
      </c>
      <c r="H269" s="8">
        <v>13441</v>
      </c>
      <c r="I269" s="8">
        <v>13441</v>
      </c>
      <c r="J269" s="9" t="s">
        <v>15</v>
      </c>
      <c r="K269" s="9"/>
      <c r="L269" s="8">
        <v>0</v>
      </c>
      <c r="M269" s="8">
        <f>L269*H269</f>
        <v>0</v>
      </c>
      <c r="N269" s="8">
        <f>L269*I269</f>
        <v>0</v>
      </c>
      <c r="O269" s="10" t="s">
        <v>17956</v>
      </c>
      <c r="P269" s="7" t="s">
        <v>15</v>
      </c>
      <c r="Q269" s="11">
        <v>0</v>
      </c>
      <c r="R269" s="11">
        <v>0</v>
      </c>
      <c r="S269" s="11">
        <v>0</v>
      </c>
      <c r="T269" s="11">
        <v>0</v>
      </c>
      <c r="U269" s="11">
        <v>0</v>
      </c>
      <c r="V269" s="11">
        <v>0</v>
      </c>
      <c r="W269" s="7" t="s">
        <v>16</v>
      </c>
    </row>
    <row r="270" spans="1:23" ht="23.45" customHeight="1" x14ac:dyDescent="0.25">
      <c r="A270" s="12" t="s">
        <v>892</v>
      </c>
      <c r="B270" s="13" t="s">
        <v>9</v>
      </c>
      <c r="C270" s="13" t="s">
        <v>329</v>
      </c>
      <c r="D270" s="13" t="s">
        <v>34</v>
      </c>
      <c r="E270" s="13" t="s">
        <v>893</v>
      </c>
      <c r="F270" s="13" t="s">
        <v>680</v>
      </c>
      <c r="G270" s="13" t="s">
        <v>894</v>
      </c>
      <c r="H270" s="14">
        <v>3764</v>
      </c>
      <c r="I270" s="14">
        <v>3764</v>
      </c>
      <c r="J270" s="15" t="s">
        <v>103</v>
      </c>
      <c r="K270" s="15"/>
      <c r="L270" s="14">
        <v>0</v>
      </c>
      <c r="M270" s="14">
        <f>L270*H270</f>
        <v>0</v>
      </c>
      <c r="N270" s="14">
        <f>L270*I270</f>
        <v>0</v>
      </c>
      <c r="O270" s="16" t="s">
        <v>17956</v>
      </c>
      <c r="P270" s="13" t="s">
        <v>103</v>
      </c>
      <c r="Q270" s="17">
        <v>0</v>
      </c>
      <c r="R270" s="17">
        <v>0</v>
      </c>
      <c r="S270" s="17">
        <v>0</v>
      </c>
      <c r="T270" s="17">
        <v>0</v>
      </c>
      <c r="U270" s="17">
        <v>0</v>
      </c>
      <c r="V270" s="17">
        <v>0</v>
      </c>
      <c r="W270" s="13" t="s">
        <v>16</v>
      </c>
    </row>
    <row r="271" spans="1:23" ht="23.45" customHeight="1" x14ac:dyDescent="0.25">
      <c r="A271" s="6" t="s">
        <v>895</v>
      </c>
      <c r="B271" s="7" t="s">
        <v>9</v>
      </c>
      <c r="C271" s="7" t="s">
        <v>329</v>
      </c>
      <c r="D271" s="7" t="s">
        <v>34</v>
      </c>
      <c r="E271" s="7" t="s">
        <v>896</v>
      </c>
      <c r="F271" s="7" t="s">
        <v>897</v>
      </c>
      <c r="G271" s="7" t="s">
        <v>898</v>
      </c>
      <c r="H271" s="8">
        <v>14517</v>
      </c>
      <c r="I271" s="8">
        <v>14517</v>
      </c>
      <c r="J271" s="9" t="s">
        <v>103</v>
      </c>
      <c r="K271" s="9"/>
      <c r="L271" s="8">
        <v>0</v>
      </c>
      <c r="M271" s="8">
        <f>L271*H271</f>
        <v>0</v>
      </c>
      <c r="N271" s="8">
        <f>L271*I271</f>
        <v>0</v>
      </c>
      <c r="O271" s="10" t="s">
        <v>17956</v>
      </c>
      <c r="P271" s="7" t="s">
        <v>103</v>
      </c>
      <c r="Q271" s="11">
        <v>0</v>
      </c>
      <c r="R271" s="11">
        <v>0</v>
      </c>
      <c r="S271" s="11">
        <v>0</v>
      </c>
      <c r="T271" s="11">
        <v>0</v>
      </c>
      <c r="U271" s="11">
        <v>0</v>
      </c>
      <c r="V271" s="11">
        <v>0</v>
      </c>
      <c r="W271" s="7" t="s">
        <v>16</v>
      </c>
    </row>
    <row r="272" spans="1:23" ht="23.45" customHeight="1" x14ac:dyDescent="0.25">
      <c r="A272" s="12" t="s">
        <v>899</v>
      </c>
      <c r="B272" s="13" t="s">
        <v>9</v>
      </c>
      <c r="C272" s="13" t="s">
        <v>329</v>
      </c>
      <c r="D272" s="13" t="s">
        <v>34</v>
      </c>
      <c r="E272" s="13" t="s">
        <v>900</v>
      </c>
      <c r="F272" s="13" t="s">
        <v>880</v>
      </c>
      <c r="G272" s="13" t="s">
        <v>898</v>
      </c>
      <c r="H272" s="14">
        <v>3764</v>
      </c>
      <c r="I272" s="14">
        <v>3764</v>
      </c>
      <c r="J272" s="15" t="s">
        <v>103</v>
      </c>
      <c r="K272" s="15"/>
      <c r="L272" s="14">
        <v>0</v>
      </c>
      <c r="M272" s="14">
        <f>L272*H272</f>
        <v>0</v>
      </c>
      <c r="N272" s="14">
        <f>L272*I272</f>
        <v>0</v>
      </c>
      <c r="O272" s="16" t="s">
        <v>17956</v>
      </c>
      <c r="P272" s="13" t="s">
        <v>103</v>
      </c>
      <c r="Q272" s="17">
        <v>0</v>
      </c>
      <c r="R272" s="17">
        <v>0</v>
      </c>
      <c r="S272" s="17">
        <v>0</v>
      </c>
      <c r="T272" s="17">
        <v>0</v>
      </c>
      <c r="U272" s="17">
        <v>0</v>
      </c>
      <c r="V272" s="17">
        <v>0</v>
      </c>
      <c r="W272" s="13" t="s">
        <v>16</v>
      </c>
    </row>
    <row r="273" spans="1:23" ht="12.95" customHeight="1" x14ac:dyDescent="0.25">
      <c r="A273" s="6" t="s">
        <v>901</v>
      </c>
      <c r="B273" s="7" t="s">
        <v>9</v>
      </c>
      <c r="C273" s="7" t="s">
        <v>329</v>
      </c>
      <c r="D273" s="7" t="s">
        <v>34</v>
      </c>
      <c r="E273" s="7" t="s">
        <v>902</v>
      </c>
      <c r="F273" s="7" t="s">
        <v>903</v>
      </c>
      <c r="G273" s="7" t="s">
        <v>904</v>
      </c>
      <c r="H273" s="8">
        <v>21110</v>
      </c>
      <c r="I273" s="8">
        <v>21110</v>
      </c>
      <c r="J273" s="9" t="s">
        <v>15</v>
      </c>
      <c r="K273" s="9" t="s">
        <v>16</v>
      </c>
      <c r="L273" s="8">
        <v>0</v>
      </c>
      <c r="M273" s="8">
        <f>L273*H273</f>
        <v>0</v>
      </c>
      <c r="N273" s="8">
        <f>L273*I273</f>
        <v>0</v>
      </c>
      <c r="O273" s="10" t="s">
        <v>17956</v>
      </c>
      <c r="P273" s="7" t="s">
        <v>15</v>
      </c>
      <c r="Q273" s="19"/>
      <c r="R273" s="19"/>
      <c r="S273" s="19"/>
      <c r="T273" s="19"/>
      <c r="U273" s="19"/>
      <c r="V273" s="11">
        <v>0</v>
      </c>
      <c r="W273" s="7" t="s">
        <v>16</v>
      </c>
    </row>
    <row r="274" spans="1:23" ht="23.45" customHeight="1" x14ac:dyDescent="0.25">
      <c r="A274" s="12" t="s">
        <v>905</v>
      </c>
      <c r="B274" s="13" t="s">
        <v>9</v>
      </c>
      <c r="C274" s="13" t="s">
        <v>329</v>
      </c>
      <c r="D274" s="13" t="s">
        <v>34</v>
      </c>
      <c r="E274" s="13" t="s">
        <v>641</v>
      </c>
      <c r="F274" s="13" t="s">
        <v>601</v>
      </c>
      <c r="G274" s="13" t="s">
        <v>906</v>
      </c>
      <c r="H274" s="14">
        <v>2151</v>
      </c>
      <c r="I274" s="14">
        <v>2151</v>
      </c>
      <c r="J274" s="15" t="s">
        <v>103</v>
      </c>
      <c r="K274" s="15"/>
      <c r="L274" s="14">
        <v>0</v>
      </c>
      <c r="M274" s="14">
        <f>L274*H274</f>
        <v>0</v>
      </c>
      <c r="N274" s="14">
        <f>L274*I274</f>
        <v>0</v>
      </c>
      <c r="O274" s="16" t="s">
        <v>17956</v>
      </c>
      <c r="P274" s="13" t="s">
        <v>103</v>
      </c>
      <c r="Q274" s="18"/>
      <c r="R274" s="18"/>
      <c r="S274" s="18"/>
      <c r="T274" s="18"/>
      <c r="U274" s="18"/>
      <c r="V274" s="18"/>
      <c r="W274" s="13" t="s">
        <v>16</v>
      </c>
    </row>
    <row r="275" spans="1:23" ht="23.45" customHeight="1" x14ac:dyDescent="0.25">
      <c r="A275" s="6" t="s">
        <v>907</v>
      </c>
      <c r="B275" s="7" t="s">
        <v>9</v>
      </c>
      <c r="C275" s="7" t="s">
        <v>329</v>
      </c>
      <c r="D275" s="7" t="s">
        <v>34</v>
      </c>
      <c r="E275" s="7" t="s">
        <v>908</v>
      </c>
      <c r="F275" s="7" t="s">
        <v>909</v>
      </c>
      <c r="G275" s="7" t="s">
        <v>910</v>
      </c>
      <c r="H275" s="8">
        <v>21655</v>
      </c>
      <c r="I275" s="8">
        <v>21655</v>
      </c>
      <c r="J275" s="9" t="s">
        <v>294</v>
      </c>
      <c r="K275" s="9"/>
      <c r="L275" s="8">
        <v>0</v>
      </c>
      <c r="M275" s="8">
        <f>L275*H275</f>
        <v>0</v>
      </c>
      <c r="N275" s="8">
        <f>L275*I275</f>
        <v>0</v>
      </c>
      <c r="O275" s="10" t="s">
        <v>17956</v>
      </c>
      <c r="P275" s="7" t="s">
        <v>294</v>
      </c>
      <c r="Q275" s="11">
        <v>0</v>
      </c>
      <c r="R275" s="11">
        <v>0</v>
      </c>
      <c r="S275" s="11">
        <v>0</v>
      </c>
      <c r="T275" s="11">
        <v>0</v>
      </c>
      <c r="U275" s="11">
        <v>0</v>
      </c>
      <c r="V275" s="11">
        <v>0</v>
      </c>
      <c r="W275" s="7" t="s">
        <v>16</v>
      </c>
    </row>
    <row r="276" spans="1:23" ht="23.45" customHeight="1" x14ac:dyDescent="0.25">
      <c r="A276" s="12" t="s">
        <v>911</v>
      </c>
      <c r="B276" s="13" t="s">
        <v>9</v>
      </c>
      <c r="C276" s="13" t="s">
        <v>329</v>
      </c>
      <c r="D276" s="13" t="s">
        <v>34</v>
      </c>
      <c r="E276" s="13" t="s">
        <v>912</v>
      </c>
      <c r="F276" s="13" t="s">
        <v>913</v>
      </c>
      <c r="G276" s="13" t="s">
        <v>384</v>
      </c>
      <c r="H276" s="14">
        <v>3764</v>
      </c>
      <c r="I276" s="14">
        <v>3764</v>
      </c>
      <c r="J276" s="15" t="s">
        <v>103</v>
      </c>
      <c r="K276" s="15"/>
      <c r="L276" s="14">
        <v>0</v>
      </c>
      <c r="M276" s="14">
        <f>L276*H276</f>
        <v>0</v>
      </c>
      <c r="N276" s="14">
        <f>L276*I276</f>
        <v>0</v>
      </c>
      <c r="O276" s="16" t="s">
        <v>17956</v>
      </c>
      <c r="P276" s="13" t="s">
        <v>103</v>
      </c>
      <c r="Q276" s="18"/>
      <c r="R276" s="18"/>
      <c r="S276" s="18"/>
      <c r="T276" s="18"/>
      <c r="U276" s="18"/>
      <c r="V276" s="17">
        <v>0</v>
      </c>
      <c r="W276" s="13" t="s">
        <v>16</v>
      </c>
    </row>
    <row r="277" spans="1:23" ht="23.45" customHeight="1" x14ac:dyDescent="0.25">
      <c r="A277" s="6" t="s">
        <v>914</v>
      </c>
      <c r="B277" s="7" t="s">
        <v>9</v>
      </c>
      <c r="C277" s="7" t="s">
        <v>329</v>
      </c>
      <c r="D277" s="7" t="s">
        <v>34</v>
      </c>
      <c r="E277" s="7" t="s">
        <v>915</v>
      </c>
      <c r="F277" s="7" t="s">
        <v>916</v>
      </c>
      <c r="G277" s="7" t="s">
        <v>917</v>
      </c>
      <c r="H277" s="8">
        <v>8548</v>
      </c>
      <c r="I277" s="8">
        <v>8548</v>
      </c>
      <c r="J277" s="9" t="s">
        <v>24</v>
      </c>
      <c r="K277" s="9"/>
      <c r="L277" s="8">
        <v>0</v>
      </c>
      <c r="M277" s="8">
        <f>L277*H277</f>
        <v>0</v>
      </c>
      <c r="N277" s="8">
        <f>L277*I277</f>
        <v>0</v>
      </c>
      <c r="O277" s="10" t="s">
        <v>17956</v>
      </c>
      <c r="P277" s="7" t="s">
        <v>24</v>
      </c>
      <c r="Q277" s="19"/>
      <c r="R277" s="19"/>
      <c r="S277" s="19"/>
      <c r="T277" s="19"/>
      <c r="U277" s="19"/>
      <c r="V277" s="11">
        <v>0</v>
      </c>
      <c r="W277" s="7" t="s">
        <v>16</v>
      </c>
    </row>
    <row r="278" spans="1:23" ht="23.45" customHeight="1" x14ac:dyDescent="0.25">
      <c r="A278" s="12" t="s">
        <v>918</v>
      </c>
      <c r="B278" s="13" t="s">
        <v>9</v>
      </c>
      <c r="C278" s="13" t="s">
        <v>329</v>
      </c>
      <c r="D278" s="13" t="s">
        <v>34</v>
      </c>
      <c r="E278" s="13" t="s">
        <v>396</v>
      </c>
      <c r="F278" s="13" t="s">
        <v>919</v>
      </c>
      <c r="G278" s="13" t="s">
        <v>398</v>
      </c>
      <c r="H278" s="14">
        <v>3764</v>
      </c>
      <c r="I278" s="14">
        <v>3764</v>
      </c>
      <c r="J278" s="15" t="s">
        <v>103</v>
      </c>
      <c r="K278" s="15"/>
      <c r="L278" s="14">
        <v>0</v>
      </c>
      <c r="M278" s="14">
        <f>L278*H278</f>
        <v>0</v>
      </c>
      <c r="N278" s="14">
        <f>L278*I278</f>
        <v>0</v>
      </c>
      <c r="O278" s="16" t="s">
        <v>17956</v>
      </c>
      <c r="P278" s="13" t="s">
        <v>103</v>
      </c>
      <c r="Q278" s="17">
        <v>0</v>
      </c>
      <c r="R278" s="17">
        <v>0</v>
      </c>
      <c r="S278" s="17">
        <v>0</v>
      </c>
      <c r="T278" s="17">
        <v>0</v>
      </c>
      <c r="U278" s="17">
        <v>0</v>
      </c>
      <c r="V278" s="17">
        <v>0</v>
      </c>
      <c r="W278" s="13" t="s">
        <v>16</v>
      </c>
    </row>
    <row r="279" spans="1:23" ht="23.45" customHeight="1" x14ac:dyDescent="0.25">
      <c r="A279" s="6" t="s">
        <v>920</v>
      </c>
      <c r="B279" s="7" t="s">
        <v>9</v>
      </c>
      <c r="C279" s="7" t="s">
        <v>329</v>
      </c>
      <c r="D279" s="7" t="s">
        <v>34</v>
      </c>
      <c r="E279" s="7" t="s">
        <v>660</v>
      </c>
      <c r="F279" s="7" t="s">
        <v>921</v>
      </c>
      <c r="G279" s="7" t="s">
        <v>922</v>
      </c>
      <c r="H279" s="8">
        <v>7293</v>
      </c>
      <c r="I279" s="8">
        <v>7293</v>
      </c>
      <c r="J279" s="9" t="s">
        <v>15</v>
      </c>
      <c r="K279" s="9"/>
      <c r="L279" s="8">
        <v>0</v>
      </c>
      <c r="M279" s="8">
        <f>L279*H279</f>
        <v>0</v>
      </c>
      <c r="N279" s="8">
        <f>L279*I279</f>
        <v>0</v>
      </c>
      <c r="O279" s="10" t="s">
        <v>17956</v>
      </c>
      <c r="P279" s="7" t="s">
        <v>15</v>
      </c>
      <c r="Q279" s="11">
        <v>0</v>
      </c>
      <c r="R279" s="11">
        <v>0</v>
      </c>
      <c r="S279" s="11">
        <v>0</v>
      </c>
      <c r="T279" s="11">
        <v>0</v>
      </c>
      <c r="U279" s="11">
        <v>0</v>
      </c>
      <c r="V279" s="11">
        <v>0</v>
      </c>
      <c r="W279" s="7" t="s">
        <v>16</v>
      </c>
    </row>
    <row r="280" spans="1:23" ht="12.95" customHeight="1" x14ac:dyDescent="0.25">
      <c r="A280" s="12" t="s">
        <v>923</v>
      </c>
      <c r="B280" s="13" t="s">
        <v>9</v>
      </c>
      <c r="C280" s="13" t="s">
        <v>329</v>
      </c>
      <c r="D280" s="13" t="s">
        <v>34</v>
      </c>
      <c r="E280" s="13" t="s">
        <v>924</v>
      </c>
      <c r="F280" s="13" t="s">
        <v>832</v>
      </c>
      <c r="G280" s="13" t="s">
        <v>925</v>
      </c>
      <c r="H280" s="14">
        <v>4646</v>
      </c>
      <c r="I280" s="14">
        <v>4646</v>
      </c>
      <c r="J280" s="15" t="s">
        <v>15</v>
      </c>
      <c r="K280" s="15" t="s">
        <v>16</v>
      </c>
      <c r="L280" s="14">
        <v>0</v>
      </c>
      <c r="M280" s="14">
        <f>L280*H280</f>
        <v>0</v>
      </c>
      <c r="N280" s="14">
        <f>L280*I280</f>
        <v>0</v>
      </c>
      <c r="O280" s="16" t="s">
        <v>17956</v>
      </c>
      <c r="P280" s="13" t="s">
        <v>15</v>
      </c>
      <c r="Q280" s="18"/>
      <c r="R280" s="18"/>
      <c r="S280" s="18"/>
      <c r="T280" s="18"/>
      <c r="U280" s="18"/>
      <c r="V280" s="17">
        <v>0</v>
      </c>
      <c r="W280" s="13" t="s">
        <v>16</v>
      </c>
    </row>
    <row r="281" spans="1:23" ht="23.45" customHeight="1" x14ac:dyDescent="0.25">
      <c r="A281" s="6" t="s">
        <v>926</v>
      </c>
      <c r="B281" s="7" t="s">
        <v>9</v>
      </c>
      <c r="C281" s="7" t="s">
        <v>329</v>
      </c>
      <c r="D281" s="7" t="s">
        <v>34</v>
      </c>
      <c r="E281" s="7" t="s">
        <v>669</v>
      </c>
      <c r="F281" s="7" t="s">
        <v>569</v>
      </c>
      <c r="G281" s="7" t="s">
        <v>927</v>
      </c>
      <c r="H281" s="8">
        <v>12248</v>
      </c>
      <c r="I281" s="8">
        <v>12248</v>
      </c>
      <c r="J281" s="9" t="s">
        <v>15</v>
      </c>
      <c r="K281" s="9"/>
      <c r="L281" s="8">
        <v>0</v>
      </c>
      <c r="M281" s="8">
        <f>L281*H281</f>
        <v>0</v>
      </c>
      <c r="N281" s="8">
        <f>L281*I281</f>
        <v>0</v>
      </c>
      <c r="O281" s="10" t="s">
        <v>17956</v>
      </c>
      <c r="P281" s="7" t="s">
        <v>15</v>
      </c>
      <c r="Q281" s="19"/>
      <c r="R281" s="19"/>
      <c r="S281" s="19"/>
      <c r="T281" s="19"/>
      <c r="U281" s="19"/>
      <c r="V281" s="11">
        <v>0</v>
      </c>
      <c r="W281" s="7" t="s">
        <v>16</v>
      </c>
    </row>
    <row r="282" spans="1:23" ht="23.45" customHeight="1" x14ac:dyDescent="0.25">
      <c r="A282" s="12" t="s">
        <v>928</v>
      </c>
      <c r="B282" s="13" t="s">
        <v>9</v>
      </c>
      <c r="C282" s="13" t="s">
        <v>329</v>
      </c>
      <c r="D282" s="13" t="s">
        <v>34</v>
      </c>
      <c r="E282" s="13" t="s">
        <v>672</v>
      </c>
      <c r="F282" s="13" t="s">
        <v>929</v>
      </c>
      <c r="G282" s="13" t="s">
        <v>674</v>
      </c>
      <c r="H282" s="14">
        <v>12718</v>
      </c>
      <c r="I282" s="14">
        <v>12718</v>
      </c>
      <c r="J282" s="15" t="s">
        <v>15</v>
      </c>
      <c r="K282" s="15"/>
      <c r="L282" s="14">
        <v>0</v>
      </c>
      <c r="M282" s="14">
        <f>L282*H282</f>
        <v>0</v>
      </c>
      <c r="N282" s="14">
        <f>L282*I282</f>
        <v>0</v>
      </c>
      <c r="O282" s="16" t="s">
        <v>17956</v>
      </c>
      <c r="P282" s="13" t="s">
        <v>15</v>
      </c>
      <c r="Q282" s="18"/>
      <c r="R282" s="18"/>
      <c r="S282" s="18"/>
      <c r="T282" s="18"/>
      <c r="U282" s="18"/>
      <c r="V282" s="17">
        <v>0</v>
      </c>
      <c r="W282" s="13" t="s">
        <v>16</v>
      </c>
    </row>
    <row r="283" spans="1:23" ht="12.95" customHeight="1" x14ac:dyDescent="0.25">
      <c r="A283" s="6" t="s">
        <v>930</v>
      </c>
      <c r="B283" s="7" t="s">
        <v>9</v>
      </c>
      <c r="C283" s="7" t="s">
        <v>329</v>
      </c>
      <c r="D283" s="7" t="s">
        <v>34</v>
      </c>
      <c r="E283" s="7" t="s">
        <v>931</v>
      </c>
      <c r="F283" s="7" t="s">
        <v>677</v>
      </c>
      <c r="G283" s="7" t="s">
        <v>932</v>
      </c>
      <c r="H283" s="8">
        <v>13715</v>
      </c>
      <c r="I283" s="8">
        <v>13334</v>
      </c>
      <c r="J283" s="9" t="s">
        <v>103</v>
      </c>
      <c r="K283" s="9" t="s">
        <v>16</v>
      </c>
      <c r="L283" s="8">
        <v>0</v>
      </c>
      <c r="M283" s="8">
        <f>L283*H283</f>
        <v>0</v>
      </c>
      <c r="N283" s="8">
        <f>L283*I283</f>
        <v>0</v>
      </c>
      <c r="O283" s="10" t="s">
        <v>17956</v>
      </c>
      <c r="P283" s="7" t="s">
        <v>103</v>
      </c>
      <c r="Q283" s="11">
        <v>0</v>
      </c>
      <c r="R283" s="11">
        <v>0</v>
      </c>
      <c r="S283" s="11">
        <v>0</v>
      </c>
      <c r="T283" s="11">
        <v>0</v>
      </c>
      <c r="U283" s="11">
        <v>0</v>
      </c>
      <c r="V283" s="11">
        <v>0</v>
      </c>
      <c r="W283" s="7" t="s">
        <v>16</v>
      </c>
    </row>
    <row r="284" spans="1:23" ht="12.95" customHeight="1" x14ac:dyDescent="0.25">
      <c r="A284" s="12" t="s">
        <v>933</v>
      </c>
      <c r="B284" s="13" t="s">
        <v>9</v>
      </c>
      <c r="C284" s="13" t="s">
        <v>329</v>
      </c>
      <c r="D284" s="13" t="s">
        <v>34</v>
      </c>
      <c r="E284" s="13" t="s">
        <v>433</v>
      </c>
      <c r="F284" s="13" t="s">
        <v>42</v>
      </c>
      <c r="G284" s="13" t="s">
        <v>934</v>
      </c>
      <c r="H284" s="14">
        <v>10884</v>
      </c>
      <c r="I284" s="14">
        <v>10884</v>
      </c>
      <c r="J284" s="15" t="s">
        <v>15</v>
      </c>
      <c r="K284" s="15" t="s">
        <v>16</v>
      </c>
      <c r="L284" s="14">
        <v>0</v>
      </c>
      <c r="M284" s="14">
        <f>L284*H284</f>
        <v>0</v>
      </c>
      <c r="N284" s="14">
        <f>L284*I284</f>
        <v>0</v>
      </c>
      <c r="O284" s="16" t="s">
        <v>17956</v>
      </c>
      <c r="P284" s="13" t="s">
        <v>15</v>
      </c>
      <c r="Q284" s="18"/>
      <c r="R284" s="18"/>
      <c r="S284" s="18"/>
      <c r="T284" s="18"/>
      <c r="U284" s="18"/>
      <c r="V284" s="17">
        <v>0</v>
      </c>
      <c r="W284" s="13" t="s">
        <v>16</v>
      </c>
    </row>
    <row r="285" spans="1:23" ht="23.45" customHeight="1" x14ac:dyDescent="0.25">
      <c r="A285" s="6" t="s">
        <v>935</v>
      </c>
      <c r="B285" s="7" t="s">
        <v>9</v>
      </c>
      <c r="C285" s="7" t="s">
        <v>329</v>
      </c>
      <c r="D285" s="7" t="s">
        <v>34</v>
      </c>
      <c r="E285" s="7" t="s">
        <v>437</v>
      </c>
      <c r="F285" s="7" t="s">
        <v>936</v>
      </c>
      <c r="G285" s="7" t="s">
        <v>937</v>
      </c>
      <c r="H285" s="8">
        <v>2390</v>
      </c>
      <c r="I285" s="8">
        <v>2390</v>
      </c>
      <c r="J285" s="9" t="s">
        <v>112</v>
      </c>
      <c r="K285" s="9"/>
      <c r="L285" s="8">
        <v>0</v>
      </c>
      <c r="M285" s="8">
        <f>L285*H285</f>
        <v>0</v>
      </c>
      <c r="N285" s="8">
        <f>L285*I285</f>
        <v>0</v>
      </c>
      <c r="O285" s="10" t="s">
        <v>17956</v>
      </c>
      <c r="P285" s="7" t="s">
        <v>112</v>
      </c>
      <c r="Q285" s="19"/>
      <c r="R285" s="19"/>
      <c r="S285" s="19"/>
      <c r="T285" s="19"/>
      <c r="U285" s="19"/>
      <c r="V285" s="11">
        <v>0</v>
      </c>
      <c r="W285" s="7" t="s">
        <v>16</v>
      </c>
    </row>
    <row r="286" spans="1:23" ht="23.45" customHeight="1" x14ac:dyDescent="0.25">
      <c r="A286" s="12" t="s">
        <v>938</v>
      </c>
      <c r="B286" s="13" t="s">
        <v>9</v>
      </c>
      <c r="C286" s="13" t="s">
        <v>329</v>
      </c>
      <c r="D286" s="13" t="s">
        <v>34</v>
      </c>
      <c r="E286" s="13" t="s">
        <v>939</v>
      </c>
      <c r="F286" s="13" t="s">
        <v>356</v>
      </c>
      <c r="G286" s="13" t="s">
        <v>439</v>
      </c>
      <c r="H286" s="14">
        <v>2356</v>
      </c>
      <c r="I286" s="14">
        <v>2356</v>
      </c>
      <c r="J286" s="15" t="s">
        <v>103</v>
      </c>
      <c r="K286" s="15"/>
      <c r="L286" s="14">
        <v>0</v>
      </c>
      <c r="M286" s="14">
        <f>L286*H286</f>
        <v>0</v>
      </c>
      <c r="N286" s="14">
        <f>L286*I286</f>
        <v>0</v>
      </c>
      <c r="O286" s="16" t="s">
        <v>17956</v>
      </c>
      <c r="P286" s="13" t="s">
        <v>103</v>
      </c>
      <c r="Q286" s="18"/>
      <c r="R286" s="18"/>
      <c r="S286" s="18"/>
      <c r="T286" s="18"/>
      <c r="U286" s="18"/>
      <c r="V286" s="17">
        <v>0</v>
      </c>
      <c r="W286" s="13" t="s">
        <v>16</v>
      </c>
    </row>
    <row r="287" spans="1:23" ht="23.45" customHeight="1" x14ac:dyDescent="0.25">
      <c r="A287" s="6" t="s">
        <v>940</v>
      </c>
      <c r="B287" s="7" t="s">
        <v>9</v>
      </c>
      <c r="C287" s="7" t="s">
        <v>329</v>
      </c>
      <c r="D287" s="7" t="s">
        <v>34</v>
      </c>
      <c r="E287" s="7" t="s">
        <v>941</v>
      </c>
      <c r="F287" s="7" t="s">
        <v>942</v>
      </c>
      <c r="G287" s="7" t="s">
        <v>943</v>
      </c>
      <c r="H287" s="8">
        <v>2937</v>
      </c>
      <c r="I287" s="8">
        <v>2937</v>
      </c>
      <c r="J287" s="9" t="s">
        <v>103</v>
      </c>
      <c r="K287" s="9"/>
      <c r="L287" s="8">
        <v>0</v>
      </c>
      <c r="M287" s="8">
        <f>L287*H287</f>
        <v>0</v>
      </c>
      <c r="N287" s="8">
        <f>L287*I287</f>
        <v>0</v>
      </c>
      <c r="O287" s="10" t="s">
        <v>17956</v>
      </c>
      <c r="P287" s="7" t="s">
        <v>103</v>
      </c>
      <c r="Q287" s="19"/>
      <c r="R287" s="19"/>
      <c r="S287" s="19"/>
      <c r="T287" s="19"/>
      <c r="U287" s="19"/>
      <c r="V287" s="11">
        <v>0</v>
      </c>
      <c r="W287" s="7" t="s">
        <v>16</v>
      </c>
    </row>
    <row r="288" spans="1:23" ht="23.45" customHeight="1" x14ac:dyDescent="0.25">
      <c r="A288" s="12" t="s">
        <v>944</v>
      </c>
      <c r="B288" s="13" t="s">
        <v>9</v>
      </c>
      <c r="C288" s="13" t="s">
        <v>329</v>
      </c>
      <c r="D288" s="13" t="s">
        <v>34</v>
      </c>
      <c r="E288" s="13" t="s">
        <v>945</v>
      </c>
      <c r="F288" s="13" t="s">
        <v>942</v>
      </c>
      <c r="G288" s="13" t="s">
        <v>943</v>
      </c>
      <c r="H288" s="14">
        <v>2689</v>
      </c>
      <c r="I288" s="14">
        <v>2689</v>
      </c>
      <c r="J288" s="15" t="s">
        <v>15</v>
      </c>
      <c r="K288" s="15"/>
      <c r="L288" s="14">
        <v>0</v>
      </c>
      <c r="M288" s="14">
        <f>L288*H288</f>
        <v>0</v>
      </c>
      <c r="N288" s="14">
        <f>L288*I288</f>
        <v>0</v>
      </c>
      <c r="O288" s="16" t="s">
        <v>17956</v>
      </c>
      <c r="P288" s="13" t="s">
        <v>15</v>
      </c>
      <c r="Q288" s="18"/>
      <c r="R288" s="18"/>
      <c r="S288" s="18"/>
      <c r="T288" s="18"/>
      <c r="U288" s="18"/>
      <c r="V288" s="17">
        <v>0</v>
      </c>
      <c r="W288" s="13" t="s">
        <v>16</v>
      </c>
    </row>
    <row r="289" spans="1:23" ht="23.45" customHeight="1" x14ac:dyDescent="0.25">
      <c r="A289" s="6" t="s">
        <v>946</v>
      </c>
      <c r="B289" s="7" t="s">
        <v>9</v>
      </c>
      <c r="C289" s="7" t="s">
        <v>329</v>
      </c>
      <c r="D289" s="7" t="s">
        <v>34</v>
      </c>
      <c r="E289" s="7" t="s">
        <v>947</v>
      </c>
      <c r="F289" s="7" t="s">
        <v>948</v>
      </c>
      <c r="G289" s="7" t="s">
        <v>949</v>
      </c>
      <c r="H289" s="8">
        <v>3226</v>
      </c>
      <c r="I289" s="8">
        <v>3226</v>
      </c>
      <c r="J289" s="9" t="s">
        <v>103</v>
      </c>
      <c r="K289" s="9"/>
      <c r="L289" s="8">
        <v>0</v>
      </c>
      <c r="M289" s="8">
        <f>L289*H289</f>
        <v>0</v>
      </c>
      <c r="N289" s="8">
        <f>L289*I289</f>
        <v>0</v>
      </c>
      <c r="O289" s="10" t="s">
        <v>17956</v>
      </c>
      <c r="P289" s="7" t="s">
        <v>103</v>
      </c>
      <c r="Q289" s="19"/>
      <c r="R289" s="19"/>
      <c r="S289" s="19"/>
      <c r="T289" s="19"/>
      <c r="U289" s="19"/>
      <c r="V289" s="11">
        <v>0</v>
      </c>
      <c r="W289" s="7" t="s">
        <v>16</v>
      </c>
    </row>
    <row r="290" spans="1:23" ht="23.45" customHeight="1" x14ac:dyDescent="0.25">
      <c r="A290" s="12" t="s">
        <v>950</v>
      </c>
      <c r="B290" s="13" t="s">
        <v>9</v>
      </c>
      <c r="C290" s="13" t="s">
        <v>329</v>
      </c>
      <c r="D290" s="13" t="s">
        <v>34</v>
      </c>
      <c r="E290" s="13" t="s">
        <v>951</v>
      </c>
      <c r="F290" s="13" t="s">
        <v>952</v>
      </c>
      <c r="G290" s="13" t="s">
        <v>949</v>
      </c>
      <c r="H290" s="14">
        <v>3479</v>
      </c>
      <c r="I290" s="14">
        <v>3479</v>
      </c>
      <c r="J290" s="15" t="s">
        <v>103</v>
      </c>
      <c r="K290" s="15"/>
      <c r="L290" s="14">
        <v>0</v>
      </c>
      <c r="M290" s="14">
        <f>L290*H290</f>
        <v>0</v>
      </c>
      <c r="N290" s="14">
        <f>L290*I290</f>
        <v>0</v>
      </c>
      <c r="O290" s="16" t="s">
        <v>17956</v>
      </c>
      <c r="P290" s="13" t="s">
        <v>103</v>
      </c>
      <c r="Q290" s="18"/>
      <c r="R290" s="18"/>
      <c r="S290" s="18"/>
      <c r="T290" s="18"/>
      <c r="U290" s="18"/>
      <c r="V290" s="17">
        <v>0</v>
      </c>
      <c r="W290" s="13" t="s">
        <v>16</v>
      </c>
    </row>
    <row r="291" spans="1:23" ht="23.45" customHeight="1" x14ac:dyDescent="0.25">
      <c r="A291" s="6" t="s">
        <v>953</v>
      </c>
      <c r="B291" s="7" t="s">
        <v>9</v>
      </c>
      <c r="C291" s="7" t="s">
        <v>329</v>
      </c>
      <c r="D291" s="7" t="s">
        <v>34</v>
      </c>
      <c r="E291" s="7" t="s">
        <v>457</v>
      </c>
      <c r="F291" s="7" t="s">
        <v>954</v>
      </c>
      <c r="G291" s="7" t="s">
        <v>459</v>
      </c>
      <c r="H291" s="8">
        <v>31645</v>
      </c>
      <c r="I291" s="8">
        <v>31645</v>
      </c>
      <c r="J291" s="9" t="s">
        <v>15</v>
      </c>
      <c r="K291" s="9"/>
      <c r="L291" s="8">
        <v>0</v>
      </c>
      <c r="M291" s="8">
        <f>L291*H291</f>
        <v>0</v>
      </c>
      <c r="N291" s="8">
        <f>L291*I291</f>
        <v>0</v>
      </c>
      <c r="O291" s="10" t="s">
        <v>17956</v>
      </c>
      <c r="P291" s="7" t="s">
        <v>15</v>
      </c>
      <c r="Q291" s="19"/>
      <c r="R291" s="19"/>
      <c r="S291" s="19"/>
      <c r="T291" s="19"/>
      <c r="U291" s="19"/>
      <c r="V291" s="11">
        <v>0</v>
      </c>
      <c r="W291" s="7" t="s">
        <v>16</v>
      </c>
    </row>
    <row r="292" spans="1:23" ht="23.45" customHeight="1" x14ac:dyDescent="0.25">
      <c r="A292" s="12" t="s">
        <v>955</v>
      </c>
      <c r="B292" s="13" t="s">
        <v>9</v>
      </c>
      <c r="C292" s="13" t="s">
        <v>329</v>
      </c>
      <c r="D292" s="13" t="s">
        <v>34</v>
      </c>
      <c r="E292" s="13" t="s">
        <v>956</v>
      </c>
      <c r="F292" s="13" t="s">
        <v>957</v>
      </c>
      <c r="G292" s="13" t="s">
        <v>466</v>
      </c>
      <c r="H292" s="14">
        <v>3591</v>
      </c>
      <c r="I292" s="14">
        <v>3591</v>
      </c>
      <c r="J292" s="15" t="s">
        <v>103</v>
      </c>
      <c r="K292" s="15"/>
      <c r="L292" s="14">
        <v>0</v>
      </c>
      <c r="M292" s="14">
        <f>L292*H292</f>
        <v>0</v>
      </c>
      <c r="N292" s="14">
        <f>L292*I292</f>
        <v>0</v>
      </c>
      <c r="O292" s="16" t="s">
        <v>17956</v>
      </c>
      <c r="P292" s="13" t="s">
        <v>103</v>
      </c>
      <c r="Q292" s="18"/>
      <c r="R292" s="18"/>
      <c r="S292" s="18"/>
      <c r="T292" s="18"/>
      <c r="U292" s="18"/>
      <c r="V292" s="17">
        <v>0</v>
      </c>
      <c r="W292" s="13" t="s">
        <v>16</v>
      </c>
    </row>
    <row r="293" spans="1:23" ht="23.45" customHeight="1" x14ac:dyDescent="0.25">
      <c r="A293" s="6" t="s">
        <v>958</v>
      </c>
      <c r="B293" s="7" t="s">
        <v>9</v>
      </c>
      <c r="C293" s="7" t="s">
        <v>329</v>
      </c>
      <c r="D293" s="7" t="s">
        <v>34</v>
      </c>
      <c r="E293" s="7" t="s">
        <v>461</v>
      </c>
      <c r="F293" s="7" t="s">
        <v>110</v>
      </c>
      <c r="G293" s="7" t="s">
        <v>959</v>
      </c>
      <c r="H293" s="8">
        <v>3624</v>
      </c>
      <c r="I293" s="8">
        <v>3624</v>
      </c>
      <c r="J293" s="9" t="s">
        <v>103</v>
      </c>
      <c r="K293" s="9"/>
      <c r="L293" s="8">
        <v>0</v>
      </c>
      <c r="M293" s="8">
        <f>L293*H293</f>
        <v>0</v>
      </c>
      <c r="N293" s="8">
        <f>L293*I293</f>
        <v>0</v>
      </c>
      <c r="O293" s="10" t="s">
        <v>17956</v>
      </c>
      <c r="P293" s="7" t="s">
        <v>103</v>
      </c>
      <c r="Q293" s="19"/>
      <c r="R293" s="19"/>
      <c r="S293" s="19"/>
      <c r="T293" s="19"/>
      <c r="U293" s="19"/>
      <c r="V293" s="11">
        <v>0</v>
      </c>
      <c r="W293" s="7" t="s">
        <v>16</v>
      </c>
    </row>
    <row r="294" spans="1:23" ht="23.45" customHeight="1" x14ac:dyDescent="0.25">
      <c r="A294" s="12" t="s">
        <v>960</v>
      </c>
      <c r="B294" s="13" t="s">
        <v>9</v>
      </c>
      <c r="C294" s="13" t="s">
        <v>329</v>
      </c>
      <c r="D294" s="13" t="s">
        <v>34</v>
      </c>
      <c r="E294" s="13" t="s">
        <v>464</v>
      </c>
      <c r="F294" s="13" t="s">
        <v>961</v>
      </c>
      <c r="G294" s="13" t="s">
        <v>466</v>
      </c>
      <c r="H294" s="14">
        <v>5198</v>
      </c>
      <c r="I294" s="14">
        <v>5198</v>
      </c>
      <c r="J294" s="15" t="s">
        <v>103</v>
      </c>
      <c r="K294" s="15"/>
      <c r="L294" s="14">
        <v>0</v>
      </c>
      <c r="M294" s="14">
        <f>L294*H294</f>
        <v>0</v>
      </c>
      <c r="N294" s="14">
        <f>L294*I294</f>
        <v>0</v>
      </c>
      <c r="O294" s="16" t="s">
        <v>17956</v>
      </c>
      <c r="P294" s="13" t="s">
        <v>103</v>
      </c>
      <c r="Q294" s="18"/>
      <c r="R294" s="18"/>
      <c r="S294" s="18"/>
      <c r="T294" s="18"/>
      <c r="U294" s="18"/>
      <c r="V294" s="17">
        <v>0</v>
      </c>
      <c r="W294" s="13" t="s">
        <v>16</v>
      </c>
    </row>
    <row r="295" spans="1:23" ht="23.45" customHeight="1" x14ac:dyDescent="0.25">
      <c r="A295" s="6" t="s">
        <v>962</v>
      </c>
      <c r="B295" s="7" t="s">
        <v>9</v>
      </c>
      <c r="C295" s="7" t="s">
        <v>329</v>
      </c>
      <c r="D295" s="7" t="s">
        <v>34</v>
      </c>
      <c r="E295" s="7" t="s">
        <v>963</v>
      </c>
      <c r="F295" s="7" t="s">
        <v>964</v>
      </c>
      <c r="G295" s="7" t="s">
        <v>965</v>
      </c>
      <c r="H295" s="8">
        <v>5018</v>
      </c>
      <c r="I295" s="8">
        <v>5018</v>
      </c>
      <c r="J295" s="9" t="s">
        <v>103</v>
      </c>
      <c r="K295" s="9"/>
      <c r="L295" s="8">
        <v>0</v>
      </c>
      <c r="M295" s="8">
        <f>L295*H295</f>
        <v>0</v>
      </c>
      <c r="N295" s="8">
        <f>L295*I295</f>
        <v>0</v>
      </c>
      <c r="O295" s="10" t="s">
        <v>17956</v>
      </c>
      <c r="P295" s="7" t="s">
        <v>103</v>
      </c>
      <c r="Q295" s="19"/>
      <c r="R295" s="19"/>
      <c r="S295" s="19"/>
      <c r="T295" s="19"/>
      <c r="U295" s="19"/>
      <c r="V295" s="11">
        <v>0</v>
      </c>
      <c r="W295" s="7" t="s">
        <v>16</v>
      </c>
    </row>
    <row r="296" spans="1:23" ht="23.45" customHeight="1" x14ac:dyDescent="0.25">
      <c r="A296" s="12" t="s">
        <v>966</v>
      </c>
      <c r="B296" s="13" t="s">
        <v>9</v>
      </c>
      <c r="C296" s="13" t="s">
        <v>329</v>
      </c>
      <c r="D296" s="13" t="s">
        <v>34</v>
      </c>
      <c r="E296" s="13" t="s">
        <v>468</v>
      </c>
      <c r="F296" s="13" t="s">
        <v>211</v>
      </c>
      <c r="G296" s="13" t="s">
        <v>469</v>
      </c>
      <c r="H296" s="14">
        <v>19459</v>
      </c>
      <c r="I296" s="14">
        <v>19459</v>
      </c>
      <c r="J296" s="15" t="s">
        <v>15</v>
      </c>
      <c r="K296" s="15"/>
      <c r="L296" s="14">
        <v>0</v>
      </c>
      <c r="M296" s="14">
        <f>L296*H296</f>
        <v>0</v>
      </c>
      <c r="N296" s="14">
        <f>L296*I296</f>
        <v>0</v>
      </c>
      <c r="O296" s="16" t="s">
        <v>17956</v>
      </c>
      <c r="P296" s="13" t="s">
        <v>15</v>
      </c>
      <c r="Q296" s="18"/>
      <c r="R296" s="18"/>
      <c r="S296" s="18"/>
      <c r="T296" s="18"/>
      <c r="U296" s="18"/>
      <c r="V296" s="17">
        <v>0</v>
      </c>
      <c r="W296" s="13" t="s">
        <v>16</v>
      </c>
    </row>
    <row r="297" spans="1:23" ht="23.45" customHeight="1" x14ac:dyDescent="0.25">
      <c r="A297" s="6" t="s">
        <v>967</v>
      </c>
      <c r="B297" s="7" t="s">
        <v>9</v>
      </c>
      <c r="C297" s="7" t="s">
        <v>329</v>
      </c>
      <c r="D297" s="7" t="s">
        <v>34</v>
      </c>
      <c r="E297" s="7" t="s">
        <v>968</v>
      </c>
      <c r="F297" s="7" t="s">
        <v>969</v>
      </c>
      <c r="G297" s="7" t="s">
        <v>469</v>
      </c>
      <c r="H297" s="8">
        <v>27355</v>
      </c>
      <c r="I297" s="8">
        <v>27355</v>
      </c>
      <c r="J297" s="9" t="s">
        <v>15</v>
      </c>
      <c r="K297" s="9"/>
      <c r="L297" s="8">
        <v>0</v>
      </c>
      <c r="M297" s="8">
        <f>L297*H297</f>
        <v>0</v>
      </c>
      <c r="N297" s="8">
        <f>L297*I297</f>
        <v>0</v>
      </c>
      <c r="O297" s="10" t="s">
        <v>17956</v>
      </c>
      <c r="P297" s="7" t="s">
        <v>15</v>
      </c>
      <c r="Q297" s="19"/>
      <c r="R297" s="19"/>
      <c r="S297" s="19"/>
      <c r="T297" s="19"/>
      <c r="U297" s="19"/>
      <c r="V297" s="11">
        <v>0</v>
      </c>
      <c r="W297" s="7" t="s">
        <v>16</v>
      </c>
    </row>
    <row r="298" spans="1:23" ht="23.45" customHeight="1" x14ac:dyDescent="0.25">
      <c r="A298" s="12" t="s">
        <v>970</v>
      </c>
      <c r="B298" s="13" t="s">
        <v>9</v>
      </c>
      <c r="C298" s="13" t="s">
        <v>329</v>
      </c>
      <c r="D298" s="13" t="s">
        <v>34</v>
      </c>
      <c r="E298" s="13" t="s">
        <v>715</v>
      </c>
      <c r="F298" s="13" t="s">
        <v>971</v>
      </c>
      <c r="G298" s="13" t="s">
        <v>481</v>
      </c>
      <c r="H298" s="14">
        <v>2545</v>
      </c>
      <c r="I298" s="14">
        <v>2545</v>
      </c>
      <c r="J298" s="15" t="s">
        <v>103</v>
      </c>
      <c r="K298" s="15"/>
      <c r="L298" s="14">
        <v>0</v>
      </c>
      <c r="M298" s="14">
        <f>L298*H298</f>
        <v>0</v>
      </c>
      <c r="N298" s="14">
        <f>L298*I298</f>
        <v>0</v>
      </c>
      <c r="O298" s="16" t="s">
        <v>17956</v>
      </c>
      <c r="P298" s="13" t="s">
        <v>103</v>
      </c>
      <c r="Q298" s="18"/>
      <c r="R298" s="18"/>
      <c r="S298" s="18"/>
      <c r="T298" s="18"/>
      <c r="U298" s="18"/>
      <c r="V298" s="17">
        <v>0</v>
      </c>
      <c r="W298" s="13" t="s">
        <v>16</v>
      </c>
    </row>
    <row r="299" spans="1:23" ht="23.45" customHeight="1" x14ac:dyDescent="0.25">
      <c r="A299" s="6" t="s">
        <v>972</v>
      </c>
      <c r="B299" s="7" t="s">
        <v>9</v>
      </c>
      <c r="C299" s="7" t="s">
        <v>329</v>
      </c>
      <c r="D299" s="7" t="s">
        <v>34</v>
      </c>
      <c r="E299" s="7" t="s">
        <v>973</v>
      </c>
      <c r="F299" s="7" t="s">
        <v>974</v>
      </c>
      <c r="G299" s="7" t="s">
        <v>481</v>
      </c>
      <c r="H299" s="8">
        <v>2356</v>
      </c>
      <c r="I299" s="8">
        <v>2356</v>
      </c>
      <c r="J299" s="9" t="s">
        <v>103</v>
      </c>
      <c r="K299" s="9"/>
      <c r="L299" s="8">
        <v>0</v>
      </c>
      <c r="M299" s="8">
        <f>L299*H299</f>
        <v>0</v>
      </c>
      <c r="N299" s="8">
        <f>L299*I299</f>
        <v>0</v>
      </c>
      <c r="O299" s="10" t="s">
        <v>17956</v>
      </c>
      <c r="P299" s="7" t="s">
        <v>103</v>
      </c>
      <c r="Q299" s="19"/>
      <c r="R299" s="19"/>
      <c r="S299" s="19"/>
      <c r="T299" s="19"/>
      <c r="U299" s="19"/>
      <c r="V299" s="11">
        <v>0</v>
      </c>
      <c r="W299" s="7" t="s">
        <v>16</v>
      </c>
    </row>
    <row r="300" spans="1:23" ht="23.45" customHeight="1" x14ac:dyDescent="0.25">
      <c r="A300" s="12" t="s">
        <v>975</v>
      </c>
      <c r="B300" s="13" t="s">
        <v>9</v>
      </c>
      <c r="C300" s="13" t="s">
        <v>329</v>
      </c>
      <c r="D300" s="13" t="s">
        <v>34</v>
      </c>
      <c r="E300" s="13" t="s">
        <v>486</v>
      </c>
      <c r="F300" s="13" t="s">
        <v>608</v>
      </c>
      <c r="G300" s="13" t="s">
        <v>976</v>
      </c>
      <c r="H300" s="14">
        <v>16000</v>
      </c>
      <c r="I300" s="14">
        <v>16000</v>
      </c>
      <c r="J300" s="15" t="s">
        <v>15</v>
      </c>
      <c r="K300" s="15"/>
      <c r="L300" s="14">
        <v>0</v>
      </c>
      <c r="M300" s="14">
        <f>L300*H300</f>
        <v>0</v>
      </c>
      <c r="N300" s="14">
        <f>L300*I300</f>
        <v>0</v>
      </c>
      <c r="O300" s="16" t="s">
        <v>17956</v>
      </c>
      <c r="P300" s="13" t="s">
        <v>15</v>
      </c>
      <c r="Q300" s="18"/>
      <c r="R300" s="18"/>
      <c r="S300" s="18"/>
      <c r="T300" s="18"/>
      <c r="U300" s="18"/>
      <c r="V300" s="17">
        <v>0</v>
      </c>
      <c r="W300" s="13" t="s">
        <v>16</v>
      </c>
    </row>
    <row r="301" spans="1:23" ht="23.45" customHeight="1" x14ac:dyDescent="0.25">
      <c r="A301" s="6" t="s">
        <v>977</v>
      </c>
      <c r="B301" s="7" t="s">
        <v>9</v>
      </c>
      <c r="C301" s="7" t="s">
        <v>329</v>
      </c>
      <c r="D301" s="7" t="s">
        <v>34</v>
      </c>
      <c r="E301" s="7" t="s">
        <v>489</v>
      </c>
      <c r="F301" s="7" t="s">
        <v>978</v>
      </c>
      <c r="G301" s="7" t="s">
        <v>979</v>
      </c>
      <c r="H301" s="8">
        <v>3979</v>
      </c>
      <c r="I301" s="8">
        <v>3979</v>
      </c>
      <c r="J301" s="9" t="s">
        <v>103</v>
      </c>
      <c r="K301" s="9"/>
      <c r="L301" s="8">
        <v>0</v>
      </c>
      <c r="M301" s="8">
        <f>L301*H301</f>
        <v>0</v>
      </c>
      <c r="N301" s="8">
        <f>L301*I301</f>
        <v>0</v>
      </c>
      <c r="O301" s="10" t="s">
        <v>17956</v>
      </c>
      <c r="P301" s="7" t="s">
        <v>103</v>
      </c>
      <c r="Q301" s="19"/>
      <c r="R301" s="19"/>
      <c r="S301" s="19"/>
      <c r="T301" s="19"/>
      <c r="U301" s="19"/>
      <c r="V301" s="11">
        <v>0</v>
      </c>
      <c r="W301" s="7" t="s">
        <v>16</v>
      </c>
    </row>
    <row r="302" spans="1:23" ht="23.45" customHeight="1" x14ac:dyDescent="0.25">
      <c r="A302" s="12" t="s">
        <v>980</v>
      </c>
      <c r="B302" s="13" t="s">
        <v>9</v>
      </c>
      <c r="C302" s="13" t="s">
        <v>329</v>
      </c>
      <c r="D302" s="13" t="s">
        <v>34</v>
      </c>
      <c r="E302" s="13" t="s">
        <v>492</v>
      </c>
      <c r="F302" s="13" t="s">
        <v>981</v>
      </c>
      <c r="G302" s="13" t="s">
        <v>979</v>
      </c>
      <c r="H302" s="14">
        <v>3591</v>
      </c>
      <c r="I302" s="14">
        <v>3591</v>
      </c>
      <c r="J302" s="15" t="s">
        <v>103</v>
      </c>
      <c r="K302" s="15"/>
      <c r="L302" s="14">
        <v>0</v>
      </c>
      <c r="M302" s="14">
        <f>L302*H302</f>
        <v>0</v>
      </c>
      <c r="N302" s="14">
        <f>L302*I302</f>
        <v>0</v>
      </c>
      <c r="O302" s="16" t="s">
        <v>17956</v>
      </c>
      <c r="P302" s="13" t="s">
        <v>103</v>
      </c>
      <c r="Q302" s="18"/>
      <c r="R302" s="18"/>
      <c r="S302" s="18"/>
      <c r="T302" s="18"/>
      <c r="U302" s="18"/>
      <c r="V302" s="17">
        <v>0</v>
      </c>
      <c r="W302" s="13" t="s">
        <v>16</v>
      </c>
    </row>
    <row r="303" spans="1:23" ht="23.45" customHeight="1" x14ac:dyDescent="0.25">
      <c r="A303" s="6" t="s">
        <v>982</v>
      </c>
      <c r="B303" s="7" t="s">
        <v>9</v>
      </c>
      <c r="C303" s="7" t="s">
        <v>329</v>
      </c>
      <c r="D303" s="7" t="s">
        <v>34</v>
      </c>
      <c r="E303" s="7" t="s">
        <v>508</v>
      </c>
      <c r="F303" s="7" t="s">
        <v>983</v>
      </c>
      <c r="G303" s="7" t="s">
        <v>984</v>
      </c>
      <c r="H303" s="8">
        <v>2644</v>
      </c>
      <c r="I303" s="8">
        <v>2644</v>
      </c>
      <c r="J303" s="9" t="s">
        <v>15</v>
      </c>
      <c r="K303" s="9"/>
      <c r="L303" s="8">
        <v>0</v>
      </c>
      <c r="M303" s="8">
        <f>L303*H303</f>
        <v>0</v>
      </c>
      <c r="N303" s="8">
        <f>L303*I303</f>
        <v>0</v>
      </c>
      <c r="O303" s="10" t="s">
        <v>17956</v>
      </c>
      <c r="P303" s="7" t="s">
        <v>15</v>
      </c>
      <c r="Q303" s="19"/>
      <c r="R303" s="19"/>
      <c r="S303" s="19"/>
      <c r="T303" s="19"/>
      <c r="U303" s="19"/>
      <c r="V303" s="11">
        <v>0</v>
      </c>
      <c r="W303" s="7" t="s">
        <v>16</v>
      </c>
    </row>
    <row r="304" spans="1:23" ht="23.45" customHeight="1" x14ac:dyDescent="0.25">
      <c r="A304" s="12" t="s">
        <v>985</v>
      </c>
      <c r="B304" s="13" t="s">
        <v>9</v>
      </c>
      <c r="C304" s="13" t="s">
        <v>329</v>
      </c>
      <c r="D304" s="13" t="s">
        <v>34</v>
      </c>
      <c r="E304" s="13" t="s">
        <v>986</v>
      </c>
      <c r="F304" s="13" t="s">
        <v>987</v>
      </c>
      <c r="G304" s="13" t="s">
        <v>988</v>
      </c>
      <c r="H304" s="14">
        <v>9893</v>
      </c>
      <c r="I304" s="14">
        <v>9893</v>
      </c>
      <c r="J304" s="15" t="s">
        <v>15</v>
      </c>
      <c r="K304" s="15"/>
      <c r="L304" s="14">
        <v>0</v>
      </c>
      <c r="M304" s="14">
        <f>L304*H304</f>
        <v>0</v>
      </c>
      <c r="N304" s="14">
        <f>L304*I304</f>
        <v>0</v>
      </c>
      <c r="O304" s="16" t="s">
        <v>17956</v>
      </c>
      <c r="P304" s="13" t="s">
        <v>15</v>
      </c>
      <c r="Q304" s="18"/>
      <c r="R304" s="18"/>
      <c r="S304" s="18"/>
      <c r="T304" s="18"/>
      <c r="U304" s="18"/>
      <c r="V304" s="17">
        <v>0</v>
      </c>
      <c r="W304" s="13" t="s">
        <v>16</v>
      </c>
    </row>
    <row r="305" spans="1:23" ht="23.45" customHeight="1" x14ac:dyDescent="0.25">
      <c r="A305" s="6" t="s">
        <v>989</v>
      </c>
      <c r="B305" s="7" t="s">
        <v>9</v>
      </c>
      <c r="C305" s="7" t="s">
        <v>329</v>
      </c>
      <c r="D305" s="7" t="s">
        <v>34</v>
      </c>
      <c r="E305" s="7" t="s">
        <v>990</v>
      </c>
      <c r="F305" s="7" t="s">
        <v>991</v>
      </c>
      <c r="G305" s="7" t="s">
        <v>992</v>
      </c>
      <c r="H305" s="8">
        <v>2695</v>
      </c>
      <c r="I305" s="8">
        <v>2695</v>
      </c>
      <c r="J305" s="9" t="s">
        <v>103</v>
      </c>
      <c r="K305" s="9"/>
      <c r="L305" s="8">
        <v>0</v>
      </c>
      <c r="M305" s="8">
        <f>L305*H305</f>
        <v>0</v>
      </c>
      <c r="N305" s="8">
        <f>L305*I305</f>
        <v>0</v>
      </c>
      <c r="O305" s="10" t="s">
        <v>17956</v>
      </c>
      <c r="P305" s="7" t="s">
        <v>103</v>
      </c>
      <c r="Q305" s="19"/>
      <c r="R305" s="19"/>
      <c r="S305" s="19"/>
      <c r="T305" s="19"/>
      <c r="U305" s="19"/>
      <c r="V305" s="11">
        <v>0</v>
      </c>
      <c r="W305" s="7" t="s">
        <v>16</v>
      </c>
    </row>
    <row r="306" spans="1:23" ht="23.45" customHeight="1" x14ac:dyDescent="0.25">
      <c r="A306" s="12" t="s">
        <v>993</v>
      </c>
      <c r="B306" s="13" t="s">
        <v>9</v>
      </c>
      <c r="C306" s="13" t="s">
        <v>329</v>
      </c>
      <c r="D306" s="13" t="s">
        <v>34</v>
      </c>
      <c r="E306" s="13" t="s">
        <v>994</v>
      </c>
      <c r="F306" s="13" t="s">
        <v>652</v>
      </c>
      <c r="G306" s="13" t="s">
        <v>995</v>
      </c>
      <c r="H306" s="14">
        <v>2695</v>
      </c>
      <c r="I306" s="14">
        <v>2695</v>
      </c>
      <c r="J306" s="15" t="s">
        <v>103</v>
      </c>
      <c r="K306" s="15"/>
      <c r="L306" s="14">
        <v>0</v>
      </c>
      <c r="M306" s="14">
        <f>L306*H306</f>
        <v>0</v>
      </c>
      <c r="N306" s="14">
        <f>L306*I306</f>
        <v>0</v>
      </c>
      <c r="O306" s="16" t="s">
        <v>17956</v>
      </c>
      <c r="P306" s="13" t="s">
        <v>103</v>
      </c>
      <c r="Q306" s="18"/>
      <c r="R306" s="18"/>
      <c r="S306" s="18"/>
      <c r="T306" s="18"/>
      <c r="U306" s="18"/>
      <c r="V306" s="17">
        <v>0</v>
      </c>
      <c r="W306" s="13" t="s">
        <v>16</v>
      </c>
    </row>
    <row r="307" spans="1:23" ht="23.45" customHeight="1" x14ac:dyDescent="0.25">
      <c r="A307" s="6" t="s">
        <v>996</v>
      </c>
      <c r="B307" s="7" t="s">
        <v>9</v>
      </c>
      <c r="C307" s="7" t="s">
        <v>329</v>
      </c>
      <c r="D307" s="7" t="s">
        <v>34</v>
      </c>
      <c r="E307" s="7" t="s">
        <v>997</v>
      </c>
      <c r="F307" s="7" t="s">
        <v>131</v>
      </c>
      <c r="G307" s="7" t="s">
        <v>998</v>
      </c>
      <c r="H307" s="8">
        <v>4194</v>
      </c>
      <c r="I307" s="8">
        <v>4194</v>
      </c>
      <c r="J307" s="9" t="s">
        <v>103</v>
      </c>
      <c r="K307" s="9"/>
      <c r="L307" s="8">
        <v>0</v>
      </c>
      <c r="M307" s="8">
        <f>L307*H307</f>
        <v>0</v>
      </c>
      <c r="N307" s="8">
        <f>L307*I307</f>
        <v>0</v>
      </c>
      <c r="O307" s="10" t="s">
        <v>17956</v>
      </c>
      <c r="P307" s="7" t="s">
        <v>103</v>
      </c>
      <c r="Q307" s="19"/>
      <c r="R307" s="19"/>
      <c r="S307" s="19"/>
      <c r="T307" s="19"/>
      <c r="U307" s="19"/>
      <c r="V307" s="11">
        <v>0</v>
      </c>
      <c r="W307" s="7" t="s">
        <v>16</v>
      </c>
    </row>
    <row r="308" spans="1:23" ht="23.45" customHeight="1" x14ac:dyDescent="0.25">
      <c r="A308" s="12" t="s">
        <v>999</v>
      </c>
      <c r="B308" s="13" t="s">
        <v>9</v>
      </c>
      <c r="C308" s="13" t="s">
        <v>329</v>
      </c>
      <c r="D308" s="13" t="s">
        <v>34</v>
      </c>
      <c r="E308" s="13" t="s">
        <v>527</v>
      </c>
      <c r="F308" s="13" t="s">
        <v>183</v>
      </c>
      <c r="G308" s="13" t="s">
        <v>1000</v>
      </c>
      <c r="H308" s="14">
        <v>13441</v>
      </c>
      <c r="I308" s="14">
        <v>13441</v>
      </c>
      <c r="J308" s="15" t="s">
        <v>103</v>
      </c>
      <c r="K308" s="15"/>
      <c r="L308" s="14">
        <v>0</v>
      </c>
      <c r="M308" s="14">
        <f>L308*H308</f>
        <v>0</v>
      </c>
      <c r="N308" s="14">
        <f>L308*I308</f>
        <v>0</v>
      </c>
      <c r="O308" s="16" t="s">
        <v>17956</v>
      </c>
      <c r="P308" s="13" t="s">
        <v>103</v>
      </c>
      <c r="Q308" s="18"/>
      <c r="R308" s="18"/>
      <c r="S308" s="18"/>
      <c r="T308" s="18"/>
      <c r="U308" s="18"/>
      <c r="V308" s="17">
        <v>0</v>
      </c>
      <c r="W308" s="13" t="s">
        <v>16</v>
      </c>
    </row>
    <row r="309" spans="1:23" ht="23.45" customHeight="1" x14ac:dyDescent="0.25">
      <c r="A309" s="6" t="s">
        <v>1001</v>
      </c>
      <c r="B309" s="7" t="s">
        <v>9</v>
      </c>
      <c r="C309" s="7" t="s">
        <v>329</v>
      </c>
      <c r="D309" s="7" t="s">
        <v>34</v>
      </c>
      <c r="E309" s="7" t="s">
        <v>530</v>
      </c>
      <c r="F309" s="7" t="s">
        <v>1002</v>
      </c>
      <c r="G309" s="7" t="s">
        <v>1000</v>
      </c>
      <c r="H309" s="8">
        <v>17742</v>
      </c>
      <c r="I309" s="8">
        <v>17742</v>
      </c>
      <c r="J309" s="9" t="s">
        <v>15</v>
      </c>
      <c r="K309" s="9"/>
      <c r="L309" s="8">
        <v>0</v>
      </c>
      <c r="M309" s="8">
        <f>L309*H309</f>
        <v>0</v>
      </c>
      <c r="N309" s="8">
        <f>L309*I309</f>
        <v>0</v>
      </c>
      <c r="O309" s="10" t="s">
        <v>17956</v>
      </c>
      <c r="P309" s="7" t="s">
        <v>15</v>
      </c>
      <c r="Q309" s="19"/>
      <c r="R309" s="19"/>
      <c r="S309" s="19"/>
      <c r="T309" s="19"/>
      <c r="U309" s="19"/>
      <c r="V309" s="11">
        <v>0</v>
      </c>
      <c r="W309" s="7" t="s">
        <v>16</v>
      </c>
    </row>
    <row r="310" spans="1:23" ht="12.95" customHeight="1" x14ac:dyDescent="0.25">
      <c r="A310" s="12" t="s">
        <v>1003</v>
      </c>
      <c r="B310" s="13" t="s">
        <v>9</v>
      </c>
      <c r="C310" s="13" t="s">
        <v>329</v>
      </c>
      <c r="D310" s="13" t="s">
        <v>34</v>
      </c>
      <c r="E310" s="13" t="s">
        <v>1004</v>
      </c>
      <c r="F310" s="13" t="s">
        <v>42</v>
      </c>
      <c r="G310" s="13" t="s">
        <v>1005</v>
      </c>
      <c r="H310" s="14">
        <v>9492</v>
      </c>
      <c r="I310" s="14">
        <v>9492</v>
      </c>
      <c r="J310" s="15" t="s">
        <v>15</v>
      </c>
      <c r="K310" s="15" t="s">
        <v>16</v>
      </c>
      <c r="L310" s="14">
        <v>0</v>
      </c>
      <c r="M310" s="14">
        <f>L310*H310</f>
        <v>0</v>
      </c>
      <c r="N310" s="14">
        <f>L310*I310</f>
        <v>0</v>
      </c>
      <c r="O310" s="16" t="s">
        <v>17956</v>
      </c>
      <c r="P310" s="13" t="s">
        <v>15</v>
      </c>
      <c r="Q310" s="18"/>
      <c r="R310" s="18"/>
      <c r="S310" s="18"/>
      <c r="T310" s="18"/>
      <c r="U310" s="18"/>
      <c r="V310" s="17">
        <v>0</v>
      </c>
      <c r="W310" s="13" t="s">
        <v>16</v>
      </c>
    </row>
    <row r="311" spans="1:23" ht="12.95" customHeight="1" x14ac:dyDescent="0.25">
      <c r="A311" s="6" t="s">
        <v>1006</v>
      </c>
      <c r="B311" s="7" t="s">
        <v>9</v>
      </c>
      <c r="C311" s="7" t="s">
        <v>329</v>
      </c>
      <c r="D311" s="7" t="s">
        <v>34</v>
      </c>
      <c r="E311" s="7" t="s">
        <v>1007</v>
      </c>
      <c r="F311" s="7" t="s">
        <v>1008</v>
      </c>
      <c r="G311" s="7" t="s">
        <v>1009</v>
      </c>
      <c r="H311" s="8">
        <v>17962</v>
      </c>
      <c r="I311" s="8">
        <v>17962</v>
      </c>
      <c r="J311" s="9" t="s">
        <v>58</v>
      </c>
      <c r="K311" s="9" t="s">
        <v>16</v>
      </c>
      <c r="L311" s="8">
        <v>0</v>
      </c>
      <c r="M311" s="8">
        <f>L311*H311</f>
        <v>0</v>
      </c>
      <c r="N311" s="8">
        <f>L311*I311</f>
        <v>0</v>
      </c>
      <c r="O311" s="10" t="s">
        <v>17956</v>
      </c>
      <c r="P311" s="7" t="s">
        <v>58</v>
      </c>
      <c r="Q311" s="19"/>
      <c r="R311" s="19"/>
      <c r="S311" s="19"/>
      <c r="T311" s="19"/>
      <c r="U311" s="19"/>
      <c r="V311" s="11">
        <v>0</v>
      </c>
      <c r="W311" s="7" t="s">
        <v>16</v>
      </c>
    </row>
    <row r="312" spans="1:23" ht="12.95" customHeight="1" x14ac:dyDescent="0.25">
      <c r="A312" s="12" t="s">
        <v>1010</v>
      </c>
      <c r="B312" s="13" t="s">
        <v>9</v>
      </c>
      <c r="C312" s="13" t="s">
        <v>329</v>
      </c>
      <c r="D312" s="13" t="s">
        <v>34</v>
      </c>
      <c r="E312" s="13" t="s">
        <v>1011</v>
      </c>
      <c r="F312" s="13" t="s">
        <v>172</v>
      </c>
      <c r="G312" s="13" t="s">
        <v>1012</v>
      </c>
      <c r="H312" s="14">
        <v>10323</v>
      </c>
      <c r="I312" s="14">
        <v>10323</v>
      </c>
      <c r="J312" s="15" t="s">
        <v>204</v>
      </c>
      <c r="K312" s="15" t="s">
        <v>16</v>
      </c>
      <c r="L312" s="14">
        <v>0</v>
      </c>
      <c r="M312" s="14">
        <f>L312*H312</f>
        <v>0</v>
      </c>
      <c r="N312" s="14">
        <f>L312*I312</f>
        <v>0</v>
      </c>
      <c r="O312" s="16" t="s">
        <v>17956</v>
      </c>
      <c r="P312" s="13" t="s">
        <v>204</v>
      </c>
      <c r="Q312" s="18"/>
      <c r="R312" s="18"/>
      <c r="S312" s="18"/>
      <c r="T312" s="18"/>
      <c r="U312" s="18"/>
      <c r="V312" s="17">
        <v>0</v>
      </c>
      <c r="W312" s="13" t="s">
        <v>16</v>
      </c>
    </row>
    <row r="313" spans="1:23" ht="12.95" customHeight="1" x14ac:dyDescent="0.25">
      <c r="A313" s="6" t="s">
        <v>1013</v>
      </c>
      <c r="B313" s="7" t="s">
        <v>9</v>
      </c>
      <c r="C313" s="7" t="s">
        <v>329</v>
      </c>
      <c r="D313" s="7" t="s">
        <v>34</v>
      </c>
      <c r="E313" s="7" t="s">
        <v>1014</v>
      </c>
      <c r="F313" s="7" t="s">
        <v>1015</v>
      </c>
      <c r="G313" s="7" t="s">
        <v>1012</v>
      </c>
      <c r="H313" s="8">
        <v>13988</v>
      </c>
      <c r="I313" s="8">
        <v>13988</v>
      </c>
      <c r="J313" s="9" t="s">
        <v>267</v>
      </c>
      <c r="K313" s="9" t="s">
        <v>16</v>
      </c>
      <c r="L313" s="8">
        <v>0</v>
      </c>
      <c r="M313" s="8">
        <f>L313*H313</f>
        <v>0</v>
      </c>
      <c r="N313" s="8">
        <f>L313*I313</f>
        <v>0</v>
      </c>
      <c r="O313" s="10" t="s">
        <v>17956</v>
      </c>
      <c r="P313" s="7" t="s">
        <v>267</v>
      </c>
      <c r="Q313" s="19"/>
      <c r="R313" s="19"/>
      <c r="S313" s="19"/>
      <c r="T313" s="19"/>
      <c r="U313" s="19"/>
      <c r="V313" s="11">
        <v>0</v>
      </c>
      <c r="W313" s="7" t="s">
        <v>16</v>
      </c>
    </row>
    <row r="314" spans="1:23" ht="23.45" customHeight="1" x14ac:dyDescent="0.25">
      <c r="A314" s="12" t="s">
        <v>1016</v>
      </c>
      <c r="B314" s="13" t="s">
        <v>9</v>
      </c>
      <c r="C314" s="13" t="s">
        <v>329</v>
      </c>
      <c r="D314" s="13" t="s">
        <v>34</v>
      </c>
      <c r="E314" s="13" t="s">
        <v>539</v>
      </c>
      <c r="F314" s="13" t="s">
        <v>1017</v>
      </c>
      <c r="G314" s="13" t="s">
        <v>1018</v>
      </c>
      <c r="H314" s="14">
        <v>3367</v>
      </c>
      <c r="I314" s="14">
        <v>3367</v>
      </c>
      <c r="J314" s="15" t="s">
        <v>103</v>
      </c>
      <c r="K314" s="15"/>
      <c r="L314" s="14">
        <v>0</v>
      </c>
      <c r="M314" s="14">
        <f>L314*H314</f>
        <v>0</v>
      </c>
      <c r="N314" s="14">
        <f>L314*I314</f>
        <v>0</v>
      </c>
      <c r="O314" s="16" t="s">
        <v>17956</v>
      </c>
      <c r="P314" s="13" t="s">
        <v>103</v>
      </c>
      <c r="Q314" s="18"/>
      <c r="R314" s="18"/>
      <c r="S314" s="18"/>
      <c r="T314" s="18"/>
      <c r="U314" s="18"/>
      <c r="V314" s="17">
        <v>0</v>
      </c>
      <c r="W314" s="13" t="s">
        <v>16</v>
      </c>
    </row>
    <row r="315" spans="1:23" ht="12.95" customHeight="1" x14ac:dyDescent="0.25">
      <c r="A315" s="6" t="s">
        <v>1019</v>
      </c>
      <c r="B315" s="7" t="s">
        <v>9</v>
      </c>
      <c r="C315" s="7" t="s">
        <v>329</v>
      </c>
      <c r="D315" s="7" t="s">
        <v>34</v>
      </c>
      <c r="E315" s="7" t="s">
        <v>1020</v>
      </c>
      <c r="F315" s="7" t="s">
        <v>1008</v>
      </c>
      <c r="G315" s="7" t="s">
        <v>1021</v>
      </c>
      <c r="H315" s="8">
        <v>15484</v>
      </c>
      <c r="I315" s="8">
        <v>15484</v>
      </c>
      <c r="J315" s="9" t="s">
        <v>180</v>
      </c>
      <c r="K315" s="9" t="s">
        <v>16</v>
      </c>
      <c r="L315" s="8">
        <v>0</v>
      </c>
      <c r="M315" s="8">
        <f>L315*H315</f>
        <v>0</v>
      </c>
      <c r="N315" s="8">
        <f>L315*I315</f>
        <v>0</v>
      </c>
      <c r="O315" s="10" t="s">
        <v>17956</v>
      </c>
      <c r="P315" s="7" t="s">
        <v>180</v>
      </c>
      <c r="Q315" s="19"/>
      <c r="R315" s="19"/>
      <c r="S315" s="19"/>
      <c r="T315" s="19"/>
      <c r="U315" s="19"/>
      <c r="V315" s="11">
        <v>0</v>
      </c>
      <c r="W315" s="7" t="s">
        <v>16</v>
      </c>
    </row>
    <row r="316" spans="1:23" ht="23.45" customHeight="1" x14ac:dyDescent="0.25">
      <c r="A316" s="20" t="s">
        <v>1022</v>
      </c>
      <c r="B316" s="13" t="s">
        <v>9</v>
      </c>
      <c r="C316" s="13" t="s">
        <v>329</v>
      </c>
      <c r="D316" s="13" t="s">
        <v>34</v>
      </c>
      <c r="E316" s="13" t="s">
        <v>1023</v>
      </c>
      <c r="F316" s="13" t="s">
        <v>1024</v>
      </c>
      <c r="G316" s="13" t="s">
        <v>1025</v>
      </c>
      <c r="H316" s="14">
        <v>6431</v>
      </c>
      <c r="I316" s="14">
        <v>6431</v>
      </c>
      <c r="J316" s="15" t="s">
        <v>15</v>
      </c>
      <c r="K316" s="15"/>
      <c r="L316" s="14">
        <v>0</v>
      </c>
      <c r="M316" s="14">
        <f>L316*H316</f>
        <v>0</v>
      </c>
      <c r="N316" s="14">
        <f>L316*I316</f>
        <v>0</v>
      </c>
      <c r="O316" s="16" t="s">
        <v>17956</v>
      </c>
      <c r="P316" s="13" t="s">
        <v>15</v>
      </c>
      <c r="Q316" s="18"/>
      <c r="R316" s="18"/>
      <c r="S316" s="18"/>
      <c r="T316" s="18"/>
      <c r="U316" s="18"/>
      <c r="V316" s="17">
        <v>0</v>
      </c>
      <c r="W316" s="13" t="s">
        <v>16</v>
      </c>
    </row>
    <row r="317" spans="1:23" ht="23.45" customHeight="1" x14ac:dyDescent="0.25">
      <c r="A317" s="20" t="s">
        <v>1026</v>
      </c>
      <c r="B317" s="7" t="s">
        <v>9</v>
      </c>
      <c r="C317" s="7" t="s">
        <v>329</v>
      </c>
      <c r="D317" s="7" t="s">
        <v>34</v>
      </c>
      <c r="E317" s="7" t="s">
        <v>1027</v>
      </c>
      <c r="F317" s="7" t="s">
        <v>1028</v>
      </c>
      <c r="G317" s="7" t="s">
        <v>1029</v>
      </c>
      <c r="H317" s="8">
        <v>8065</v>
      </c>
      <c r="I317" s="8">
        <v>8065</v>
      </c>
      <c r="J317" s="9" t="s">
        <v>103</v>
      </c>
      <c r="K317" s="9"/>
      <c r="L317" s="8">
        <v>0</v>
      </c>
      <c r="M317" s="8">
        <f>L317*H317</f>
        <v>0</v>
      </c>
      <c r="N317" s="8">
        <f>L317*I317</f>
        <v>0</v>
      </c>
      <c r="O317" s="10" t="s">
        <v>17956</v>
      </c>
      <c r="P317" s="7" t="s">
        <v>103</v>
      </c>
      <c r="Q317" s="19"/>
      <c r="R317" s="19"/>
      <c r="S317" s="19"/>
      <c r="T317" s="19"/>
      <c r="U317" s="19"/>
      <c r="V317" s="11">
        <v>0</v>
      </c>
      <c r="W317" s="7" t="s">
        <v>16</v>
      </c>
    </row>
    <row r="318" spans="1:23" ht="23.45" customHeight="1" x14ac:dyDescent="0.25">
      <c r="A318" s="12" t="s">
        <v>1030</v>
      </c>
      <c r="B318" s="13" t="s">
        <v>9</v>
      </c>
      <c r="C318" s="13" t="s">
        <v>329</v>
      </c>
      <c r="D318" s="13" t="s">
        <v>34</v>
      </c>
      <c r="E318" s="13" t="s">
        <v>549</v>
      </c>
      <c r="F318" s="13" t="s">
        <v>1031</v>
      </c>
      <c r="G318" s="13" t="s">
        <v>555</v>
      </c>
      <c r="H318" s="14">
        <v>5807</v>
      </c>
      <c r="I318" s="14">
        <v>5807</v>
      </c>
      <c r="J318" s="15" t="s">
        <v>15</v>
      </c>
      <c r="K318" s="15"/>
      <c r="L318" s="14">
        <v>0</v>
      </c>
      <c r="M318" s="14">
        <f>L318*H318</f>
        <v>0</v>
      </c>
      <c r="N318" s="14">
        <f>L318*I318</f>
        <v>0</v>
      </c>
      <c r="O318" s="16" t="s">
        <v>17956</v>
      </c>
      <c r="P318" s="13" t="s">
        <v>15</v>
      </c>
      <c r="Q318" s="18"/>
      <c r="R318" s="18"/>
      <c r="S318" s="18"/>
      <c r="T318" s="18"/>
      <c r="U318" s="18"/>
      <c r="V318" s="17">
        <v>0</v>
      </c>
      <c r="W318" s="13" t="s">
        <v>16</v>
      </c>
    </row>
    <row r="319" spans="1:23" ht="23.45" customHeight="1" x14ac:dyDescent="0.25">
      <c r="A319" s="6" t="s">
        <v>1032</v>
      </c>
      <c r="B319" s="7" t="s">
        <v>9</v>
      </c>
      <c r="C319" s="7" t="s">
        <v>329</v>
      </c>
      <c r="D319" s="7" t="s">
        <v>34</v>
      </c>
      <c r="E319" s="7" t="s">
        <v>553</v>
      </c>
      <c r="F319" s="7" t="s">
        <v>1033</v>
      </c>
      <c r="G319" s="7" t="s">
        <v>555</v>
      </c>
      <c r="H319" s="8">
        <v>7706</v>
      </c>
      <c r="I319" s="8">
        <v>7706</v>
      </c>
      <c r="J319" s="9" t="s">
        <v>15</v>
      </c>
      <c r="K319" s="9"/>
      <c r="L319" s="8">
        <v>0</v>
      </c>
      <c r="M319" s="8">
        <f>L319*H319</f>
        <v>0</v>
      </c>
      <c r="N319" s="8">
        <f>L319*I319</f>
        <v>0</v>
      </c>
      <c r="O319" s="10" t="s">
        <v>17956</v>
      </c>
      <c r="P319" s="7" t="s">
        <v>15</v>
      </c>
      <c r="Q319" s="19"/>
      <c r="R319" s="19"/>
      <c r="S319" s="19"/>
      <c r="T319" s="19"/>
      <c r="U319" s="19"/>
      <c r="V319" s="11">
        <v>0</v>
      </c>
      <c r="W319" s="7" t="s">
        <v>16</v>
      </c>
    </row>
    <row r="320" spans="1:23" ht="12.95" customHeight="1" x14ac:dyDescent="0.25">
      <c r="A320" s="12" t="s">
        <v>1034</v>
      </c>
      <c r="B320" s="13" t="s">
        <v>9</v>
      </c>
      <c r="C320" s="13" t="s">
        <v>329</v>
      </c>
      <c r="D320" s="13" t="s">
        <v>34</v>
      </c>
      <c r="E320" s="13" t="s">
        <v>557</v>
      </c>
      <c r="F320" s="13" t="s">
        <v>1035</v>
      </c>
      <c r="G320" s="13" t="s">
        <v>1036</v>
      </c>
      <c r="H320" s="14">
        <v>36873</v>
      </c>
      <c r="I320" s="14">
        <v>36873</v>
      </c>
      <c r="J320" s="15" t="s">
        <v>15</v>
      </c>
      <c r="K320" s="15" t="s">
        <v>16</v>
      </c>
      <c r="L320" s="14">
        <v>0</v>
      </c>
      <c r="M320" s="14">
        <f>L320*H320</f>
        <v>0</v>
      </c>
      <c r="N320" s="14">
        <f>L320*I320</f>
        <v>0</v>
      </c>
      <c r="O320" s="16" t="s">
        <v>17956</v>
      </c>
      <c r="P320" s="13" t="s">
        <v>15</v>
      </c>
      <c r="Q320" s="17">
        <v>0</v>
      </c>
      <c r="R320" s="17">
        <v>0</v>
      </c>
      <c r="S320" s="17">
        <v>0</v>
      </c>
      <c r="T320" s="17">
        <v>0</v>
      </c>
      <c r="U320" s="17">
        <v>0</v>
      </c>
      <c r="V320" s="17">
        <v>0</v>
      </c>
      <c r="W320" s="13" t="s">
        <v>16</v>
      </c>
    </row>
    <row r="321" spans="1:23" ht="23.45" customHeight="1" x14ac:dyDescent="0.25">
      <c r="A321" s="6" t="s">
        <v>1037</v>
      </c>
      <c r="B321" s="7" t="s">
        <v>9</v>
      </c>
      <c r="C321" s="7" t="s">
        <v>329</v>
      </c>
      <c r="D321" s="7" t="s">
        <v>34</v>
      </c>
      <c r="E321" s="7" t="s">
        <v>1038</v>
      </c>
      <c r="F321" s="7" t="s">
        <v>1039</v>
      </c>
      <c r="G321" s="7" t="s">
        <v>1040</v>
      </c>
      <c r="H321" s="8">
        <v>3226</v>
      </c>
      <c r="I321" s="8">
        <v>3226</v>
      </c>
      <c r="J321" s="9" t="s">
        <v>103</v>
      </c>
      <c r="K321" s="9"/>
      <c r="L321" s="8">
        <v>0</v>
      </c>
      <c r="M321" s="8">
        <f>L321*H321</f>
        <v>0</v>
      </c>
      <c r="N321" s="8">
        <f>L321*I321</f>
        <v>0</v>
      </c>
      <c r="O321" s="10" t="s">
        <v>17956</v>
      </c>
      <c r="P321" s="7" t="s">
        <v>103</v>
      </c>
      <c r="Q321" s="11">
        <v>32</v>
      </c>
      <c r="R321" s="11">
        <v>9</v>
      </c>
      <c r="S321" s="11">
        <v>16</v>
      </c>
      <c r="T321" s="11">
        <v>4.6080000000000001E-3</v>
      </c>
      <c r="U321" s="11">
        <v>840</v>
      </c>
      <c r="V321" s="11">
        <v>20</v>
      </c>
      <c r="W321" s="7" t="s">
        <v>16</v>
      </c>
    </row>
    <row r="322" spans="1:23" ht="23.45" customHeight="1" x14ac:dyDescent="0.25">
      <c r="A322" s="12" t="s">
        <v>1041</v>
      </c>
      <c r="B322" s="13" t="s">
        <v>9</v>
      </c>
      <c r="C322" s="13" t="s">
        <v>329</v>
      </c>
      <c r="D322" s="13" t="s">
        <v>34</v>
      </c>
      <c r="E322" s="13" t="s">
        <v>564</v>
      </c>
      <c r="F322" s="13" t="s">
        <v>1042</v>
      </c>
      <c r="G322" s="13" t="s">
        <v>1043</v>
      </c>
      <c r="H322" s="14">
        <v>19075</v>
      </c>
      <c r="I322" s="14">
        <v>19075</v>
      </c>
      <c r="J322" s="15" t="s">
        <v>15</v>
      </c>
      <c r="K322" s="15"/>
      <c r="L322" s="14">
        <v>0</v>
      </c>
      <c r="M322" s="14">
        <f>L322*H322</f>
        <v>0</v>
      </c>
      <c r="N322" s="14">
        <f>L322*I322</f>
        <v>0</v>
      </c>
      <c r="O322" s="16" t="s">
        <v>17956</v>
      </c>
      <c r="P322" s="13" t="s">
        <v>15</v>
      </c>
      <c r="Q322" s="17">
        <v>0</v>
      </c>
      <c r="R322" s="17">
        <v>0</v>
      </c>
      <c r="S322" s="17">
        <v>0</v>
      </c>
      <c r="T322" s="17">
        <v>0</v>
      </c>
      <c r="U322" s="17">
        <v>0</v>
      </c>
      <c r="V322" s="17">
        <v>0</v>
      </c>
      <c r="W322" s="13" t="s">
        <v>16</v>
      </c>
    </row>
    <row r="323" spans="1:23" ht="23.45" customHeight="1" x14ac:dyDescent="0.25">
      <c r="A323" s="6" t="s">
        <v>1044</v>
      </c>
      <c r="B323" s="7" t="s">
        <v>9</v>
      </c>
      <c r="C323" s="7" t="s">
        <v>329</v>
      </c>
      <c r="D323" s="7" t="s">
        <v>34</v>
      </c>
      <c r="E323" s="7" t="s">
        <v>568</v>
      </c>
      <c r="F323" s="7" t="s">
        <v>1045</v>
      </c>
      <c r="G323" s="7" t="s">
        <v>1046</v>
      </c>
      <c r="H323" s="8">
        <v>5914</v>
      </c>
      <c r="I323" s="8">
        <v>5914</v>
      </c>
      <c r="J323" s="9" t="s">
        <v>103</v>
      </c>
      <c r="K323" s="9"/>
      <c r="L323" s="8">
        <v>0</v>
      </c>
      <c r="M323" s="8">
        <f>L323*H323</f>
        <v>0</v>
      </c>
      <c r="N323" s="8">
        <f>L323*I323</f>
        <v>0</v>
      </c>
      <c r="O323" s="10" t="s">
        <v>17956</v>
      </c>
      <c r="P323" s="7" t="s">
        <v>103</v>
      </c>
      <c r="Q323" s="11">
        <v>0</v>
      </c>
      <c r="R323" s="11">
        <v>0</v>
      </c>
      <c r="S323" s="11">
        <v>0</v>
      </c>
      <c r="T323" s="11">
        <v>0</v>
      </c>
      <c r="U323" s="11">
        <v>0</v>
      </c>
      <c r="V323" s="11">
        <v>0</v>
      </c>
      <c r="W323" s="7" t="s">
        <v>16</v>
      </c>
    </row>
    <row r="324" spans="1:23" ht="23.45" customHeight="1" x14ac:dyDescent="0.25">
      <c r="A324" s="12" t="s">
        <v>1047</v>
      </c>
      <c r="B324" s="13" t="s">
        <v>9</v>
      </c>
      <c r="C324" s="13" t="s">
        <v>329</v>
      </c>
      <c r="D324" s="13" t="s">
        <v>34</v>
      </c>
      <c r="E324" s="13" t="s">
        <v>1048</v>
      </c>
      <c r="F324" s="13" t="s">
        <v>1049</v>
      </c>
      <c r="G324" s="13" t="s">
        <v>1046</v>
      </c>
      <c r="H324" s="14">
        <v>20534</v>
      </c>
      <c r="I324" s="14">
        <v>20534</v>
      </c>
      <c r="J324" s="15" t="s">
        <v>103</v>
      </c>
      <c r="K324" s="15"/>
      <c r="L324" s="14">
        <v>0</v>
      </c>
      <c r="M324" s="14">
        <f>L324*H324</f>
        <v>0</v>
      </c>
      <c r="N324" s="14">
        <f>L324*I324</f>
        <v>0</v>
      </c>
      <c r="O324" s="16" t="s">
        <v>17956</v>
      </c>
      <c r="P324" s="13" t="s">
        <v>103</v>
      </c>
      <c r="Q324" s="17">
        <v>0</v>
      </c>
      <c r="R324" s="17">
        <v>0</v>
      </c>
      <c r="S324" s="17">
        <v>0</v>
      </c>
      <c r="T324" s="17">
        <v>0</v>
      </c>
      <c r="U324" s="17">
        <v>0</v>
      </c>
      <c r="V324" s="17">
        <v>0</v>
      </c>
      <c r="W324" s="13" t="s">
        <v>16</v>
      </c>
    </row>
    <row r="325" spans="1:23" ht="23.45" customHeight="1" x14ac:dyDescent="0.25">
      <c r="A325" s="6" t="s">
        <v>1050</v>
      </c>
      <c r="B325" s="7" t="s">
        <v>9</v>
      </c>
      <c r="C325" s="7" t="s">
        <v>329</v>
      </c>
      <c r="D325" s="7" t="s">
        <v>34</v>
      </c>
      <c r="E325" s="7" t="s">
        <v>1051</v>
      </c>
      <c r="F325" s="7" t="s">
        <v>1045</v>
      </c>
      <c r="G325" s="7" t="s">
        <v>562</v>
      </c>
      <c r="H325" s="8">
        <v>8661</v>
      </c>
      <c r="I325" s="8">
        <v>8661</v>
      </c>
      <c r="J325" s="9" t="s">
        <v>28</v>
      </c>
      <c r="K325" s="9"/>
      <c r="L325" s="8">
        <v>0</v>
      </c>
      <c r="M325" s="8">
        <f>L325*H325</f>
        <v>0</v>
      </c>
      <c r="N325" s="8">
        <f>L325*I325</f>
        <v>0</v>
      </c>
      <c r="O325" s="10" t="s">
        <v>17956</v>
      </c>
      <c r="P325" s="7" t="s">
        <v>28</v>
      </c>
      <c r="Q325" s="11">
        <v>0</v>
      </c>
      <c r="R325" s="11">
        <v>0</v>
      </c>
      <c r="S325" s="11">
        <v>0</v>
      </c>
      <c r="T325" s="11">
        <v>0</v>
      </c>
      <c r="U325" s="11">
        <v>0</v>
      </c>
      <c r="V325" s="11">
        <v>0</v>
      </c>
      <c r="W325" s="7" t="s">
        <v>16</v>
      </c>
    </row>
    <row r="326" spans="1:23" ht="23.45" customHeight="1" x14ac:dyDescent="0.25">
      <c r="A326" s="20" t="s">
        <v>1052</v>
      </c>
      <c r="B326" s="13" t="s">
        <v>9</v>
      </c>
      <c r="C326" s="13" t="s">
        <v>329</v>
      </c>
      <c r="D326" s="13" t="s">
        <v>34</v>
      </c>
      <c r="E326" s="13" t="s">
        <v>579</v>
      </c>
      <c r="F326" s="13" t="s">
        <v>35</v>
      </c>
      <c r="G326" s="13" t="s">
        <v>580</v>
      </c>
      <c r="H326" s="14">
        <v>7985</v>
      </c>
      <c r="I326" s="14">
        <v>7985</v>
      </c>
      <c r="J326" s="15" t="s">
        <v>15</v>
      </c>
      <c r="K326" s="15"/>
      <c r="L326" s="14">
        <v>0</v>
      </c>
      <c r="M326" s="14">
        <f>L326*H326</f>
        <v>0</v>
      </c>
      <c r="N326" s="14">
        <f>L326*I326</f>
        <v>0</v>
      </c>
      <c r="O326" s="16" t="s">
        <v>17956</v>
      </c>
      <c r="P326" s="13" t="s">
        <v>15</v>
      </c>
      <c r="Q326" s="18"/>
      <c r="R326" s="18"/>
      <c r="S326" s="18"/>
      <c r="T326" s="18"/>
      <c r="U326" s="18"/>
      <c r="V326" s="17">
        <v>0</v>
      </c>
      <c r="W326" s="13" t="s">
        <v>16</v>
      </c>
    </row>
    <row r="327" spans="1:23" ht="23.45" customHeight="1" x14ac:dyDescent="0.25">
      <c r="A327" s="6" t="s">
        <v>1053</v>
      </c>
      <c r="B327" s="7" t="s">
        <v>9</v>
      </c>
      <c r="C327" s="7" t="s">
        <v>329</v>
      </c>
      <c r="D327" s="7" t="s">
        <v>34</v>
      </c>
      <c r="E327" s="7" t="s">
        <v>1054</v>
      </c>
      <c r="F327" s="7" t="s">
        <v>131</v>
      </c>
      <c r="G327" s="7" t="s">
        <v>1055</v>
      </c>
      <c r="H327" s="8">
        <v>2825</v>
      </c>
      <c r="I327" s="8">
        <v>2825</v>
      </c>
      <c r="J327" s="9" t="s">
        <v>112</v>
      </c>
      <c r="K327" s="9"/>
      <c r="L327" s="8">
        <v>0</v>
      </c>
      <c r="M327" s="8">
        <f>L327*H327</f>
        <v>0</v>
      </c>
      <c r="N327" s="8">
        <f>L327*I327</f>
        <v>0</v>
      </c>
      <c r="O327" s="10" t="s">
        <v>17956</v>
      </c>
      <c r="P327" s="7" t="s">
        <v>112</v>
      </c>
      <c r="Q327" s="19"/>
      <c r="R327" s="19"/>
      <c r="S327" s="19"/>
      <c r="T327" s="19"/>
      <c r="U327" s="19"/>
      <c r="V327" s="11">
        <v>0</v>
      </c>
      <c r="W327" s="7" t="s">
        <v>16</v>
      </c>
    </row>
    <row r="328" spans="1:23" ht="23.45" customHeight="1" x14ac:dyDescent="0.25">
      <c r="A328" s="12" t="s">
        <v>1056</v>
      </c>
      <c r="B328" s="13" t="s">
        <v>9</v>
      </c>
      <c r="C328" s="13" t="s">
        <v>329</v>
      </c>
      <c r="D328" s="13" t="s">
        <v>34</v>
      </c>
      <c r="E328" s="13" t="s">
        <v>1057</v>
      </c>
      <c r="F328" s="13" t="s">
        <v>1017</v>
      </c>
      <c r="G328" s="13" t="s">
        <v>1058</v>
      </c>
      <c r="H328" s="14">
        <v>2452</v>
      </c>
      <c r="I328" s="14">
        <v>2452</v>
      </c>
      <c r="J328" s="15" t="s">
        <v>15</v>
      </c>
      <c r="K328" s="15"/>
      <c r="L328" s="14">
        <v>0</v>
      </c>
      <c r="M328" s="14">
        <f>L328*H328</f>
        <v>0</v>
      </c>
      <c r="N328" s="14">
        <f>L328*I328</f>
        <v>0</v>
      </c>
      <c r="O328" s="16" t="s">
        <v>17956</v>
      </c>
      <c r="P328" s="13" t="s">
        <v>15</v>
      </c>
      <c r="Q328" s="18"/>
      <c r="R328" s="18"/>
      <c r="S328" s="18"/>
      <c r="T328" s="18"/>
      <c r="U328" s="18"/>
      <c r="V328" s="17">
        <v>0</v>
      </c>
      <c r="W328" s="13" t="s">
        <v>16</v>
      </c>
    </row>
    <row r="329" spans="1:23" ht="23.45" customHeight="1" x14ac:dyDescent="0.25">
      <c r="A329" s="6" t="s">
        <v>1059</v>
      </c>
      <c r="B329" s="7" t="s">
        <v>9</v>
      </c>
      <c r="C329" s="7" t="s">
        <v>329</v>
      </c>
      <c r="D329" s="7" t="s">
        <v>34</v>
      </c>
      <c r="E329" s="7" t="s">
        <v>1060</v>
      </c>
      <c r="F329" s="7" t="s">
        <v>1061</v>
      </c>
      <c r="G329" s="7" t="s">
        <v>1062</v>
      </c>
      <c r="H329" s="8">
        <v>3513</v>
      </c>
      <c r="I329" s="8">
        <v>3513</v>
      </c>
      <c r="J329" s="9" t="s">
        <v>103</v>
      </c>
      <c r="K329" s="9"/>
      <c r="L329" s="8">
        <v>0</v>
      </c>
      <c r="M329" s="8">
        <f>L329*H329</f>
        <v>0</v>
      </c>
      <c r="N329" s="8">
        <f>L329*I329</f>
        <v>0</v>
      </c>
      <c r="O329" s="10" t="s">
        <v>17956</v>
      </c>
      <c r="P329" s="7" t="s">
        <v>103</v>
      </c>
      <c r="Q329" s="19"/>
      <c r="R329" s="19"/>
      <c r="S329" s="19"/>
      <c r="T329" s="19"/>
      <c r="U329" s="19"/>
      <c r="V329" s="11">
        <v>0</v>
      </c>
      <c r="W329" s="7" t="s">
        <v>16</v>
      </c>
    </row>
    <row r="330" spans="1:23" ht="23.45" customHeight="1" x14ac:dyDescent="0.25">
      <c r="A330" s="12" t="s">
        <v>1063</v>
      </c>
      <c r="B330" s="13" t="s">
        <v>9</v>
      </c>
      <c r="C330" s="13" t="s">
        <v>329</v>
      </c>
      <c r="D330" s="13" t="s">
        <v>34</v>
      </c>
      <c r="E330" s="13" t="s">
        <v>1064</v>
      </c>
      <c r="F330" s="13" t="s">
        <v>1065</v>
      </c>
      <c r="G330" s="13" t="s">
        <v>1066</v>
      </c>
      <c r="H330" s="14">
        <v>4152</v>
      </c>
      <c r="I330" s="14">
        <v>4152</v>
      </c>
      <c r="J330" s="15" t="s">
        <v>103</v>
      </c>
      <c r="K330" s="15"/>
      <c r="L330" s="14">
        <v>0</v>
      </c>
      <c r="M330" s="14">
        <f>L330*H330</f>
        <v>0</v>
      </c>
      <c r="N330" s="14">
        <f>L330*I330</f>
        <v>0</v>
      </c>
      <c r="O330" s="16" t="s">
        <v>17956</v>
      </c>
      <c r="P330" s="13" t="s">
        <v>103</v>
      </c>
      <c r="Q330" s="18"/>
      <c r="R330" s="18"/>
      <c r="S330" s="18"/>
      <c r="T330" s="18"/>
      <c r="U330" s="18"/>
      <c r="V330" s="17">
        <v>0</v>
      </c>
      <c r="W330" s="13" t="s">
        <v>16</v>
      </c>
    </row>
    <row r="331" spans="1:23" ht="23.45" customHeight="1" x14ac:dyDescent="0.25">
      <c r="A331" s="6" t="s">
        <v>1067</v>
      </c>
      <c r="B331" s="7" t="s">
        <v>9</v>
      </c>
      <c r="C331" s="7" t="s">
        <v>329</v>
      </c>
      <c r="D331" s="7" t="s">
        <v>34</v>
      </c>
      <c r="E331" s="7" t="s">
        <v>589</v>
      </c>
      <c r="F331" s="7" t="s">
        <v>1068</v>
      </c>
      <c r="G331" s="7" t="s">
        <v>1069</v>
      </c>
      <c r="H331" s="8">
        <v>8454</v>
      </c>
      <c r="I331" s="8">
        <v>8454</v>
      </c>
      <c r="J331" s="9" t="s">
        <v>15</v>
      </c>
      <c r="K331" s="9"/>
      <c r="L331" s="8">
        <v>0</v>
      </c>
      <c r="M331" s="8">
        <f>L331*H331</f>
        <v>0</v>
      </c>
      <c r="N331" s="8">
        <f>L331*I331</f>
        <v>0</v>
      </c>
      <c r="O331" s="10" t="s">
        <v>17956</v>
      </c>
      <c r="P331" s="7" t="s">
        <v>15</v>
      </c>
      <c r="Q331" s="19"/>
      <c r="R331" s="19"/>
      <c r="S331" s="19"/>
      <c r="T331" s="19"/>
      <c r="U331" s="19"/>
      <c r="V331" s="11">
        <v>0</v>
      </c>
      <c r="W331" s="7" t="s">
        <v>16</v>
      </c>
    </row>
    <row r="332" spans="1:23" ht="23.45" customHeight="1" x14ac:dyDescent="0.25">
      <c r="A332" s="12" t="s">
        <v>1070</v>
      </c>
      <c r="B332" s="13" t="s">
        <v>9</v>
      </c>
      <c r="C332" s="13" t="s">
        <v>329</v>
      </c>
      <c r="D332" s="13" t="s">
        <v>34</v>
      </c>
      <c r="E332" s="13" t="s">
        <v>593</v>
      </c>
      <c r="F332" s="13" t="s">
        <v>1002</v>
      </c>
      <c r="G332" s="13" t="s">
        <v>1071</v>
      </c>
      <c r="H332" s="14">
        <v>13224</v>
      </c>
      <c r="I332" s="14">
        <v>13224</v>
      </c>
      <c r="J332" s="15" t="s">
        <v>15</v>
      </c>
      <c r="K332" s="15"/>
      <c r="L332" s="14">
        <v>0</v>
      </c>
      <c r="M332" s="14">
        <f>L332*H332</f>
        <v>0</v>
      </c>
      <c r="N332" s="14">
        <f>L332*I332</f>
        <v>0</v>
      </c>
      <c r="O332" s="16" t="s">
        <v>17956</v>
      </c>
      <c r="P332" s="13" t="s">
        <v>15</v>
      </c>
      <c r="Q332" s="18"/>
      <c r="R332" s="18"/>
      <c r="S332" s="18"/>
      <c r="T332" s="18"/>
      <c r="U332" s="18"/>
      <c r="V332" s="17">
        <v>0</v>
      </c>
      <c r="W332" s="13" t="s">
        <v>16</v>
      </c>
    </row>
    <row r="333" spans="1:23" ht="12.95" customHeight="1" x14ac:dyDescent="0.25">
      <c r="A333" s="6" t="s">
        <v>1072</v>
      </c>
      <c r="B333" s="7" t="s">
        <v>9</v>
      </c>
      <c r="C333" s="7" t="s">
        <v>329</v>
      </c>
      <c r="D333" s="7" t="s">
        <v>34</v>
      </c>
      <c r="E333" s="7" t="s">
        <v>1073</v>
      </c>
      <c r="F333" s="7" t="s">
        <v>1015</v>
      </c>
      <c r="G333" s="7" t="s">
        <v>1074</v>
      </c>
      <c r="H333" s="8">
        <v>22194</v>
      </c>
      <c r="I333" s="8">
        <v>22194</v>
      </c>
      <c r="J333" s="9" t="s">
        <v>15</v>
      </c>
      <c r="K333" s="9" t="s">
        <v>16</v>
      </c>
      <c r="L333" s="8">
        <v>0</v>
      </c>
      <c r="M333" s="8">
        <f>L333*H333</f>
        <v>0</v>
      </c>
      <c r="N333" s="8">
        <f>L333*I333</f>
        <v>0</v>
      </c>
      <c r="O333" s="10" t="s">
        <v>17956</v>
      </c>
      <c r="P333" s="7" t="s">
        <v>15</v>
      </c>
      <c r="Q333" s="19"/>
      <c r="R333" s="19"/>
      <c r="S333" s="19"/>
      <c r="T333" s="19"/>
      <c r="U333" s="19"/>
      <c r="V333" s="11">
        <v>0</v>
      </c>
      <c r="W333" s="7" t="s">
        <v>16</v>
      </c>
    </row>
    <row r="334" spans="1:23" ht="23.45" customHeight="1" x14ac:dyDescent="0.25">
      <c r="A334" s="12" t="s">
        <v>1075</v>
      </c>
      <c r="B334" s="13" t="s">
        <v>9</v>
      </c>
      <c r="C334" s="13" t="s">
        <v>329</v>
      </c>
      <c r="D334" s="13" t="s">
        <v>34</v>
      </c>
      <c r="E334" s="13" t="s">
        <v>1076</v>
      </c>
      <c r="F334" s="13" t="s">
        <v>1077</v>
      </c>
      <c r="G334" s="13" t="s">
        <v>1078</v>
      </c>
      <c r="H334" s="14">
        <v>2581</v>
      </c>
      <c r="I334" s="14">
        <v>2581</v>
      </c>
      <c r="J334" s="15" t="s">
        <v>112</v>
      </c>
      <c r="K334" s="15"/>
      <c r="L334" s="14">
        <v>0</v>
      </c>
      <c r="M334" s="14">
        <f>L334*H334</f>
        <v>0</v>
      </c>
      <c r="N334" s="14">
        <f>L334*I334</f>
        <v>0</v>
      </c>
      <c r="O334" s="16" t="s">
        <v>17956</v>
      </c>
      <c r="P334" s="13" t="s">
        <v>112</v>
      </c>
      <c r="Q334" s="18"/>
      <c r="R334" s="18"/>
      <c r="S334" s="18"/>
      <c r="T334" s="18"/>
      <c r="U334" s="18"/>
      <c r="V334" s="17">
        <v>0</v>
      </c>
      <c r="W334" s="13" t="s">
        <v>16</v>
      </c>
    </row>
    <row r="335" spans="1:23" ht="23.45" customHeight="1" x14ac:dyDescent="0.25">
      <c r="A335" s="6" t="s">
        <v>1079</v>
      </c>
      <c r="B335" s="7" t="s">
        <v>9</v>
      </c>
      <c r="C335" s="7" t="s">
        <v>329</v>
      </c>
      <c r="D335" s="7" t="s">
        <v>34</v>
      </c>
      <c r="E335" s="7" t="s">
        <v>1080</v>
      </c>
      <c r="F335" s="7" t="s">
        <v>356</v>
      </c>
      <c r="G335" s="7" t="s">
        <v>1081</v>
      </c>
      <c r="H335" s="8">
        <v>2721</v>
      </c>
      <c r="I335" s="8">
        <v>2721</v>
      </c>
      <c r="J335" s="9" t="s">
        <v>112</v>
      </c>
      <c r="K335" s="9"/>
      <c r="L335" s="8">
        <v>0</v>
      </c>
      <c r="M335" s="8">
        <f>L335*H335</f>
        <v>0</v>
      </c>
      <c r="N335" s="8">
        <f>L335*I335</f>
        <v>0</v>
      </c>
      <c r="O335" s="10" t="s">
        <v>17956</v>
      </c>
      <c r="P335" s="7" t="s">
        <v>112</v>
      </c>
      <c r="Q335" s="19"/>
      <c r="R335" s="19"/>
      <c r="S335" s="19"/>
      <c r="T335" s="19"/>
      <c r="U335" s="19"/>
      <c r="V335" s="11">
        <v>0</v>
      </c>
      <c r="W335" s="7" t="s">
        <v>16</v>
      </c>
    </row>
    <row r="336" spans="1:23" ht="23.45" customHeight="1" x14ac:dyDescent="0.25">
      <c r="A336" s="12" t="s">
        <v>1082</v>
      </c>
      <c r="B336" s="13" t="s">
        <v>9</v>
      </c>
      <c r="C336" s="13" t="s">
        <v>329</v>
      </c>
      <c r="D336" s="13" t="s">
        <v>34</v>
      </c>
      <c r="E336" s="13" t="s">
        <v>1083</v>
      </c>
      <c r="F336" s="13" t="s">
        <v>652</v>
      </c>
      <c r="G336" s="13" t="s">
        <v>1084</v>
      </c>
      <c r="H336" s="14">
        <v>2581</v>
      </c>
      <c r="I336" s="14">
        <v>2581</v>
      </c>
      <c r="J336" s="15" t="s">
        <v>112</v>
      </c>
      <c r="K336" s="15"/>
      <c r="L336" s="14">
        <v>0</v>
      </c>
      <c r="M336" s="14">
        <f>L336*H336</f>
        <v>0</v>
      </c>
      <c r="N336" s="14">
        <f>L336*I336</f>
        <v>0</v>
      </c>
      <c r="O336" s="16" t="s">
        <v>17956</v>
      </c>
      <c r="P336" s="13" t="s">
        <v>112</v>
      </c>
      <c r="Q336" s="17">
        <v>31</v>
      </c>
      <c r="R336" s="17">
        <v>9.5</v>
      </c>
      <c r="S336" s="17">
        <v>10.5</v>
      </c>
      <c r="T336" s="17">
        <v>3.0922499999999999E-3</v>
      </c>
      <c r="U336" s="17">
        <v>685</v>
      </c>
      <c r="V336" s="17">
        <v>20</v>
      </c>
      <c r="W336" s="13" t="s">
        <v>16</v>
      </c>
    </row>
    <row r="337" spans="1:23" ht="23.45" customHeight="1" x14ac:dyDescent="0.25">
      <c r="A337" s="6" t="s">
        <v>1085</v>
      </c>
      <c r="B337" s="7" t="s">
        <v>9</v>
      </c>
      <c r="C337" s="7" t="s">
        <v>329</v>
      </c>
      <c r="D337" s="7" t="s">
        <v>34</v>
      </c>
      <c r="E337" s="7" t="s">
        <v>805</v>
      </c>
      <c r="F337" s="7" t="s">
        <v>1086</v>
      </c>
      <c r="G337" s="7" t="s">
        <v>1087</v>
      </c>
      <c r="H337" s="8">
        <v>4712</v>
      </c>
      <c r="I337" s="8">
        <v>4712</v>
      </c>
      <c r="J337" s="9" t="s">
        <v>15</v>
      </c>
      <c r="K337" s="9"/>
      <c r="L337" s="8">
        <v>0</v>
      </c>
      <c r="M337" s="8">
        <f>L337*H337</f>
        <v>0</v>
      </c>
      <c r="N337" s="8">
        <f>L337*I337</f>
        <v>0</v>
      </c>
      <c r="O337" s="10" t="s">
        <v>17956</v>
      </c>
      <c r="P337" s="7" t="s">
        <v>15</v>
      </c>
      <c r="Q337" s="19"/>
      <c r="R337" s="19"/>
      <c r="S337" s="19"/>
      <c r="T337" s="19"/>
      <c r="U337" s="19"/>
      <c r="V337" s="11">
        <v>0</v>
      </c>
      <c r="W337" s="7" t="s">
        <v>16</v>
      </c>
    </row>
    <row r="338" spans="1:23" ht="23.45" customHeight="1" x14ac:dyDescent="0.25">
      <c r="A338" s="12" t="s">
        <v>1088</v>
      </c>
      <c r="B338" s="13" t="s">
        <v>9</v>
      </c>
      <c r="C338" s="13" t="s">
        <v>329</v>
      </c>
      <c r="D338" s="13" t="s">
        <v>34</v>
      </c>
      <c r="E338" s="13" t="s">
        <v>604</v>
      </c>
      <c r="F338" s="13" t="s">
        <v>1089</v>
      </c>
      <c r="G338" s="13" t="s">
        <v>1087</v>
      </c>
      <c r="H338" s="14">
        <v>9637</v>
      </c>
      <c r="I338" s="14">
        <v>9637</v>
      </c>
      <c r="J338" s="15" t="s">
        <v>15</v>
      </c>
      <c r="K338" s="15"/>
      <c r="L338" s="14">
        <v>0</v>
      </c>
      <c r="M338" s="14">
        <f>L338*H338</f>
        <v>0</v>
      </c>
      <c r="N338" s="14">
        <f>L338*I338</f>
        <v>0</v>
      </c>
      <c r="O338" s="16" t="s">
        <v>17956</v>
      </c>
      <c r="P338" s="13" t="s">
        <v>15</v>
      </c>
      <c r="Q338" s="18"/>
      <c r="R338" s="18"/>
      <c r="S338" s="18"/>
      <c r="T338" s="18"/>
      <c r="U338" s="18"/>
      <c r="V338" s="17">
        <v>0</v>
      </c>
      <c r="W338" s="13" t="s">
        <v>16</v>
      </c>
    </row>
    <row r="339" spans="1:23" ht="12.95" customHeight="1" x14ac:dyDescent="0.25">
      <c r="A339" s="6" t="s">
        <v>1090</v>
      </c>
      <c r="B339" s="7" t="s">
        <v>9</v>
      </c>
      <c r="C339" s="7" t="s">
        <v>329</v>
      </c>
      <c r="D339" s="7" t="s">
        <v>34</v>
      </c>
      <c r="E339" s="7" t="s">
        <v>1091</v>
      </c>
      <c r="F339" s="7" t="s">
        <v>1092</v>
      </c>
      <c r="G339" s="7" t="s">
        <v>1093</v>
      </c>
      <c r="H339" s="8">
        <v>3549</v>
      </c>
      <c r="I339" s="8">
        <v>3549</v>
      </c>
      <c r="J339" s="9" t="s">
        <v>15</v>
      </c>
      <c r="K339" s="9" t="s">
        <v>16</v>
      </c>
      <c r="L339" s="8">
        <v>0</v>
      </c>
      <c r="M339" s="8">
        <f>L339*H339</f>
        <v>0</v>
      </c>
      <c r="N339" s="8">
        <f>L339*I339</f>
        <v>0</v>
      </c>
      <c r="O339" s="10" t="s">
        <v>17956</v>
      </c>
      <c r="P339" s="7" t="s">
        <v>15</v>
      </c>
      <c r="Q339" s="19"/>
      <c r="R339" s="19"/>
      <c r="S339" s="19"/>
      <c r="T339" s="19"/>
      <c r="U339" s="19"/>
      <c r="V339" s="11">
        <v>0</v>
      </c>
      <c r="W339" s="7" t="s">
        <v>16</v>
      </c>
    </row>
    <row r="340" spans="1:23" ht="23.45" customHeight="1" x14ac:dyDescent="0.25">
      <c r="A340" s="12" t="s">
        <v>1094</v>
      </c>
      <c r="B340" s="13" t="s">
        <v>9</v>
      </c>
      <c r="C340" s="13" t="s">
        <v>329</v>
      </c>
      <c r="D340" s="13" t="s">
        <v>34</v>
      </c>
      <c r="E340" s="13" t="s">
        <v>1095</v>
      </c>
      <c r="F340" s="13" t="s">
        <v>119</v>
      </c>
      <c r="G340" s="13" t="s">
        <v>1096</v>
      </c>
      <c r="H340" s="14">
        <v>26032</v>
      </c>
      <c r="I340" s="14">
        <v>26032</v>
      </c>
      <c r="J340" s="15" t="s">
        <v>103</v>
      </c>
      <c r="K340" s="15"/>
      <c r="L340" s="14">
        <v>0</v>
      </c>
      <c r="M340" s="14">
        <f>L340*H340</f>
        <v>0</v>
      </c>
      <c r="N340" s="14">
        <f>L340*I340</f>
        <v>0</v>
      </c>
      <c r="O340" s="16" t="s">
        <v>17956</v>
      </c>
      <c r="P340" s="13" t="s">
        <v>103</v>
      </c>
      <c r="Q340" s="17">
        <v>0</v>
      </c>
      <c r="R340" s="17">
        <v>0</v>
      </c>
      <c r="S340" s="17">
        <v>0</v>
      </c>
      <c r="T340" s="17">
        <v>0</v>
      </c>
      <c r="U340" s="17">
        <v>0</v>
      </c>
      <c r="V340" s="17">
        <v>0</v>
      </c>
      <c r="W340" s="13" t="s">
        <v>16</v>
      </c>
    </row>
    <row r="341" spans="1:23" ht="12.95" customHeight="1" x14ac:dyDescent="0.25">
      <c r="A341" s="6" t="s">
        <v>1097</v>
      </c>
      <c r="B341" s="7" t="s">
        <v>9</v>
      </c>
      <c r="C341" s="7" t="s">
        <v>329</v>
      </c>
      <c r="D341" s="7" t="s">
        <v>34</v>
      </c>
      <c r="E341" s="7" t="s">
        <v>1098</v>
      </c>
      <c r="F341" s="7" t="s">
        <v>1049</v>
      </c>
      <c r="G341" s="7" t="s">
        <v>1099</v>
      </c>
      <c r="H341" s="8">
        <v>6022</v>
      </c>
      <c r="I341" s="8">
        <v>6022</v>
      </c>
      <c r="J341" s="9" t="s">
        <v>15</v>
      </c>
      <c r="K341" s="9" t="s">
        <v>16</v>
      </c>
      <c r="L341" s="8">
        <v>0</v>
      </c>
      <c r="M341" s="8">
        <f>L341*H341</f>
        <v>0</v>
      </c>
      <c r="N341" s="8">
        <f>L341*I341</f>
        <v>0</v>
      </c>
      <c r="O341" s="10" t="s">
        <v>17956</v>
      </c>
      <c r="P341" s="7" t="s">
        <v>15</v>
      </c>
      <c r="Q341" s="11">
        <v>0</v>
      </c>
      <c r="R341" s="11">
        <v>0</v>
      </c>
      <c r="S341" s="11">
        <v>0</v>
      </c>
      <c r="T341" s="11">
        <v>0</v>
      </c>
      <c r="U341" s="11">
        <v>0</v>
      </c>
      <c r="V341" s="11">
        <v>0</v>
      </c>
      <c r="W341" s="7" t="s">
        <v>16</v>
      </c>
    </row>
    <row r="342" spans="1:23" ht="12.95" customHeight="1" x14ac:dyDescent="0.25">
      <c r="A342" s="12" t="s">
        <v>1100</v>
      </c>
      <c r="B342" s="13" t="s">
        <v>9</v>
      </c>
      <c r="C342" s="13" t="s">
        <v>329</v>
      </c>
      <c r="D342" s="13" t="s">
        <v>34</v>
      </c>
      <c r="E342" s="13" t="s">
        <v>1098</v>
      </c>
      <c r="F342" s="13" t="s">
        <v>1049</v>
      </c>
      <c r="G342" s="13" t="s">
        <v>1099</v>
      </c>
      <c r="H342" s="14">
        <v>33099</v>
      </c>
      <c r="I342" s="14">
        <v>33099</v>
      </c>
      <c r="J342" s="15" t="s">
        <v>103</v>
      </c>
      <c r="K342" s="15" t="s">
        <v>16</v>
      </c>
      <c r="L342" s="14">
        <v>0</v>
      </c>
      <c r="M342" s="14">
        <f>L342*H342</f>
        <v>0</v>
      </c>
      <c r="N342" s="14">
        <f>L342*I342</f>
        <v>0</v>
      </c>
      <c r="O342" s="16" t="s">
        <v>17956</v>
      </c>
      <c r="P342" s="13" t="s">
        <v>103</v>
      </c>
      <c r="Q342" s="17">
        <v>0</v>
      </c>
      <c r="R342" s="17">
        <v>0</v>
      </c>
      <c r="S342" s="17">
        <v>0</v>
      </c>
      <c r="T342" s="17">
        <v>0</v>
      </c>
      <c r="U342" s="17">
        <v>0</v>
      </c>
      <c r="V342" s="17">
        <v>0</v>
      </c>
      <c r="W342" s="13" t="s">
        <v>16</v>
      </c>
    </row>
    <row r="343" spans="1:23" ht="23.45" customHeight="1" x14ac:dyDescent="0.25">
      <c r="A343" s="6" t="s">
        <v>1101</v>
      </c>
      <c r="B343" s="7" t="s">
        <v>9</v>
      </c>
      <c r="C343" s="7" t="s">
        <v>329</v>
      </c>
      <c r="D343" s="7" t="s">
        <v>34</v>
      </c>
      <c r="E343" s="7" t="s">
        <v>815</v>
      </c>
      <c r="F343" s="7" t="s">
        <v>1102</v>
      </c>
      <c r="G343" s="7" t="s">
        <v>1103</v>
      </c>
      <c r="H343" s="8">
        <v>9151</v>
      </c>
      <c r="I343" s="8">
        <v>9151</v>
      </c>
      <c r="J343" s="9" t="s">
        <v>15</v>
      </c>
      <c r="K343" s="9"/>
      <c r="L343" s="8">
        <v>0</v>
      </c>
      <c r="M343" s="8">
        <f>L343*H343</f>
        <v>0</v>
      </c>
      <c r="N343" s="8">
        <f>L343*I343</f>
        <v>0</v>
      </c>
      <c r="O343" s="10" t="s">
        <v>17956</v>
      </c>
      <c r="P343" s="7" t="s">
        <v>15</v>
      </c>
      <c r="Q343" s="19"/>
      <c r="R343" s="19"/>
      <c r="S343" s="19"/>
      <c r="T343" s="19"/>
      <c r="U343" s="19"/>
      <c r="V343" s="11">
        <v>0</v>
      </c>
      <c r="W343" s="7" t="s">
        <v>16</v>
      </c>
    </row>
    <row r="344" spans="1:23" ht="12.95" customHeight="1" x14ac:dyDescent="0.25">
      <c r="A344" s="12" t="s">
        <v>1104</v>
      </c>
      <c r="B344" s="13" t="s">
        <v>9</v>
      </c>
      <c r="C344" s="13" t="s">
        <v>329</v>
      </c>
      <c r="D344" s="13" t="s">
        <v>34</v>
      </c>
      <c r="E344" s="13" t="s">
        <v>1105</v>
      </c>
      <c r="F344" s="13" t="s">
        <v>832</v>
      </c>
      <c r="G344" s="13" t="s">
        <v>824</v>
      </c>
      <c r="H344" s="14">
        <v>4067</v>
      </c>
      <c r="I344" s="14">
        <v>4067</v>
      </c>
      <c r="J344" s="15" t="s">
        <v>15</v>
      </c>
      <c r="K344" s="15" t="s">
        <v>16</v>
      </c>
      <c r="L344" s="14">
        <v>0</v>
      </c>
      <c r="M344" s="14">
        <f>L344*H344</f>
        <v>0</v>
      </c>
      <c r="N344" s="14">
        <f>L344*I344</f>
        <v>0</v>
      </c>
      <c r="O344" s="16" t="s">
        <v>17956</v>
      </c>
      <c r="P344" s="13" t="s">
        <v>15</v>
      </c>
      <c r="Q344" s="18"/>
      <c r="R344" s="18"/>
      <c r="S344" s="18"/>
      <c r="T344" s="18"/>
      <c r="U344" s="18"/>
      <c r="V344" s="17">
        <v>0</v>
      </c>
      <c r="W344" s="13" t="s">
        <v>16</v>
      </c>
    </row>
    <row r="345" spans="1:23" ht="12.95" customHeight="1" x14ac:dyDescent="0.25">
      <c r="A345" s="6" t="s">
        <v>1106</v>
      </c>
      <c r="B345" s="7" t="s">
        <v>9</v>
      </c>
      <c r="C345" s="7" t="s">
        <v>329</v>
      </c>
      <c r="D345" s="7" t="s">
        <v>34</v>
      </c>
      <c r="E345" s="7" t="s">
        <v>1107</v>
      </c>
      <c r="F345" s="7" t="s">
        <v>16</v>
      </c>
      <c r="G345" s="7" t="s">
        <v>1108</v>
      </c>
      <c r="H345" s="8">
        <v>5121</v>
      </c>
      <c r="I345" s="8">
        <v>5121</v>
      </c>
      <c r="J345" s="9" t="s">
        <v>15</v>
      </c>
      <c r="K345" s="9" t="s">
        <v>16</v>
      </c>
      <c r="L345" s="8">
        <v>0</v>
      </c>
      <c r="M345" s="8">
        <f>L345*H345</f>
        <v>0</v>
      </c>
      <c r="N345" s="8">
        <f>L345*I345</f>
        <v>0</v>
      </c>
      <c r="O345" s="10" t="s">
        <v>17956</v>
      </c>
      <c r="P345" s="7" t="s">
        <v>15</v>
      </c>
      <c r="Q345" s="19"/>
      <c r="R345" s="19"/>
      <c r="S345" s="19"/>
      <c r="T345" s="19"/>
      <c r="U345" s="19"/>
      <c r="V345" s="11">
        <v>0</v>
      </c>
      <c r="W345" s="7" t="s">
        <v>16</v>
      </c>
    </row>
    <row r="346" spans="1:23" ht="12.95" customHeight="1" x14ac:dyDescent="0.25">
      <c r="A346" s="12" t="s">
        <v>1109</v>
      </c>
      <c r="B346" s="13" t="s">
        <v>9</v>
      </c>
      <c r="C346" s="13" t="s">
        <v>329</v>
      </c>
      <c r="D346" s="13" t="s">
        <v>34</v>
      </c>
      <c r="E346" s="13" t="s">
        <v>1110</v>
      </c>
      <c r="F346" s="13" t="s">
        <v>391</v>
      </c>
      <c r="G346" s="13" t="s">
        <v>1111</v>
      </c>
      <c r="H346" s="14">
        <v>6983</v>
      </c>
      <c r="I346" s="14">
        <v>6983</v>
      </c>
      <c r="J346" s="15" t="s">
        <v>15</v>
      </c>
      <c r="K346" s="15" t="s">
        <v>16</v>
      </c>
      <c r="L346" s="14">
        <v>0</v>
      </c>
      <c r="M346" s="14">
        <f>L346*H346</f>
        <v>0</v>
      </c>
      <c r="N346" s="14">
        <f>L346*I346</f>
        <v>0</v>
      </c>
      <c r="O346" s="16" t="s">
        <v>17956</v>
      </c>
      <c r="P346" s="13" t="s">
        <v>15</v>
      </c>
      <c r="Q346" s="18"/>
      <c r="R346" s="18"/>
      <c r="S346" s="18"/>
      <c r="T346" s="18"/>
      <c r="U346" s="18"/>
      <c r="V346" s="17">
        <v>0</v>
      </c>
      <c r="W346" s="13" t="s">
        <v>16</v>
      </c>
    </row>
    <row r="347" spans="1:23" ht="23.45" customHeight="1" x14ac:dyDescent="0.25">
      <c r="A347" s="6" t="s">
        <v>1112</v>
      </c>
      <c r="B347" s="7" t="s">
        <v>9</v>
      </c>
      <c r="C347" s="7" t="s">
        <v>329</v>
      </c>
      <c r="D347" s="7" t="s">
        <v>281</v>
      </c>
      <c r="E347" s="7" t="s">
        <v>645</v>
      </c>
      <c r="F347" s="7" t="s">
        <v>646</v>
      </c>
      <c r="G347" s="7" t="s">
        <v>388</v>
      </c>
      <c r="H347" s="8">
        <v>3777</v>
      </c>
      <c r="I347" s="8">
        <v>3512</v>
      </c>
      <c r="J347" s="9" t="s">
        <v>15</v>
      </c>
      <c r="K347" s="9"/>
      <c r="L347" s="8">
        <v>0</v>
      </c>
      <c r="M347" s="8">
        <f>L347*H347</f>
        <v>0</v>
      </c>
      <c r="N347" s="8">
        <f>L347*I347</f>
        <v>0</v>
      </c>
      <c r="O347" s="10" t="s">
        <v>17956</v>
      </c>
      <c r="P347" s="7" t="s">
        <v>15</v>
      </c>
      <c r="Q347" s="11">
        <v>33</v>
      </c>
      <c r="R347" s="11">
        <v>10.5</v>
      </c>
      <c r="S347" s="11">
        <v>13</v>
      </c>
      <c r="T347" s="11">
        <v>4.5044999999999998E-3</v>
      </c>
      <c r="U347" s="11">
        <v>822</v>
      </c>
      <c r="V347" s="11">
        <v>20</v>
      </c>
      <c r="W347" s="7" t="s">
        <v>16</v>
      </c>
    </row>
    <row r="348" spans="1:23" ht="23.45" customHeight="1" x14ac:dyDescent="0.25">
      <c r="A348" s="12" t="s">
        <v>1113</v>
      </c>
      <c r="B348" s="13" t="s">
        <v>9</v>
      </c>
      <c r="C348" s="13" t="s">
        <v>329</v>
      </c>
      <c r="D348" s="13" t="s">
        <v>281</v>
      </c>
      <c r="E348" s="13" t="s">
        <v>1114</v>
      </c>
      <c r="F348" s="13" t="s">
        <v>628</v>
      </c>
      <c r="G348" s="13" t="s">
        <v>663</v>
      </c>
      <c r="H348" s="14">
        <v>30027</v>
      </c>
      <c r="I348" s="14">
        <v>26423</v>
      </c>
      <c r="J348" s="15" t="s">
        <v>180</v>
      </c>
      <c r="K348" s="15"/>
      <c r="L348" s="14">
        <v>0</v>
      </c>
      <c r="M348" s="14">
        <f>L348*H348</f>
        <v>0</v>
      </c>
      <c r="N348" s="14">
        <f>L348*I348</f>
        <v>0</v>
      </c>
      <c r="O348" s="16" t="s">
        <v>17956</v>
      </c>
      <c r="P348" s="13" t="s">
        <v>180</v>
      </c>
      <c r="Q348" s="17">
        <v>35.5</v>
      </c>
      <c r="R348" s="17">
        <v>15</v>
      </c>
      <c r="S348" s="17">
        <v>25.5</v>
      </c>
      <c r="T348" s="17">
        <v>1.3578750000000001E-2</v>
      </c>
      <c r="U348" s="17">
        <v>1825</v>
      </c>
      <c r="V348" s="17">
        <v>8</v>
      </c>
      <c r="W348" s="13" t="s">
        <v>16</v>
      </c>
    </row>
    <row r="349" spans="1:23" ht="23.45" customHeight="1" x14ac:dyDescent="0.25">
      <c r="A349" s="6" t="s">
        <v>1115</v>
      </c>
      <c r="B349" s="7" t="s">
        <v>9</v>
      </c>
      <c r="C349" s="7" t="s">
        <v>329</v>
      </c>
      <c r="D349" s="7" t="s">
        <v>281</v>
      </c>
      <c r="E349" s="7" t="s">
        <v>1116</v>
      </c>
      <c r="F349" s="7" t="s">
        <v>417</v>
      </c>
      <c r="G349" s="7" t="s">
        <v>414</v>
      </c>
      <c r="H349" s="8">
        <v>37719</v>
      </c>
      <c r="I349" s="8">
        <v>33192</v>
      </c>
      <c r="J349" s="9" t="s">
        <v>180</v>
      </c>
      <c r="K349" s="9"/>
      <c r="L349" s="8">
        <v>0</v>
      </c>
      <c r="M349" s="8">
        <f>L349*H349</f>
        <v>0</v>
      </c>
      <c r="N349" s="8">
        <f>L349*I349</f>
        <v>0</v>
      </c>
      <c r="O349" s="10" t="s">
        <v>17956</v>
      </c>
      <c r="P349" s="7" t="s">
        <v>180</v>
      </c>
      <c r="Q349" s="11">
        <v>35.5</v>
      </c>
      <c r="R349" s="11">
        <v>15</v>
      </c>
      <c r="S349" s="11">
        <v>25.5</v>
      </c>
      <c r="T349" s="11">
        <v>1.3578750000000001E-2</v>
      </c>
      <c r="U349" s="11">
        <v>2350</v>
      </c>
      <c r="V349" s="11">
        <v>8</v>
      </c>
      <c r="W349" s="7" t="s">
        <v>16</v>
      </c>
    </row>
    <row r="350" spans="1:23" ht="23.45" customHeight="1" x14ac:dyDescent="0.25">
      <c r="A350" s="12" t="s">
        <v>1117</v>
      </c>
      <c r="B350" s="13" t="s">
        <v>9</v>
      </c>
      <c r="C350" s="13" t="s">
        <v>329</v>
      </c>
      <c r="D350" s="13" t="s">
        <v>281</v>
      </c>
      <c r="E350" s="13" t="s">
        <v>1118</v>
      </c>
      <c r="F350" s="13" t="s">
        <v>1119</v>
      </c>
      <c r="G350" s="13" t="s">
        <v>684</v>
      </c>
      <c r="H350" s="14">
        <v>16055</v>
      </c>
      <c r="I350" s="14">
        <v>14129</v>
      </c>
      <c r="J350" s="15" t="s">
        <v>15</v>
      </c>
      <c r="K350" s="15"/>
      <c r="L350" s="14">
        <v>0</v>
      </c>
      <c r="M350" s="14">
        <f>L350*H350</f>
        <v>0</v>
      </c>
      <c r="N350" s="14">
        <f>L350*I350</f>
        <v>0</v>
      </c>
      <c r="O350" s="16" t="s">
        <v>17956</v>
      </c>
      <c r="P350" s="13" t="s">
        <v>15</v>
      </c>
      <c r="Q350" s="17">
        <v>32</v>
      </c>
      <c r="R350" s="17">
        <v>9</v>
      </c>
      <c r="S350" s="17">
        <v>15.5</v>
      </c>
      <c r="T350" s="17">
        <v>4.4640000000000001E-3</v>
      </c>
      <c r="U350" s="17">
        <v>800</v>
      </c>
      <c r="V350" s="17">
        <v>20</v>
      </c>
      <c r="W350" s="13" t="s">
        <v>16</v>
      </c>
    </row>
    <row r="351" spans="1:23" ht="23.45" customHeight="1" x14ac:dyDescent="0.25">
      <c r="A351" s="6" t="s">
        <v>1120</v>
      </c>
      <c r="B351" s="7" t="s">
        <v>9</v>
      </c>
      <c r="C351" s="7" t="s">
        <v>329</v>
      </c>
      <c r="D351" s="7" t="s">
        <v>281</v>
      </c>
      <c r="E351" s="7" t="s">
        <v>1121</v>
      </c>
      <c r="F351" s="7" t="s">
        <v>431</v>
      </c>
      <c r="G351" s="7" t="s">
        <v>684</v>
      </c>
      <c r="H351" s="8">
        <v>19704</v>
      </c>
      <c r="I351" s="8">
        <v>17340</v>
      </c>
      <c r="J351" s="9" t="s">
        <v>15</v>
      </c>
      <c r="K351" s="9"/>
      <c r="L351" s="8">
        <v>0</v>
      </c>
      <c r="M351" s="8">
        <f>L351*H351</f>
        <v>0</v>
      </c>
      <c r="N351" s="8">
        <f>L351*I351</f>
        <v>0</v>
      </c>
      <c r="O351" s="10" t="s">
        <v>17956</v>
      </c>
      <c r="P351" s="7" t="s">
        <v>15</v>
      </c>
      <c r="Q351" s="11">
        <v>32</v>
      </c>
      <c r="R351" s="11">
        <v>10</v>
      </c>
      <c r="S351" s="11">
        <v>20</v>
      </c>
      <c r="T351" s="11">
        <v>6.4000000000000003E-3</v>
      </c>
      <c r="U351" s="11">
        <v>1080</v>
      </c>
      <c r="V351" s="11">
        <v>10</v>
      </c>
      <c r="W351" s="7" t="s">
        <v>16</v>
      </c>
    </row>
    <row r="352" spans="1:23" ht="23.45" customHeight="1" x14ac:dyDescent="0.25">
      <c r="A352" s="12" t="s">
        <v>1122</v>
      </c>
      <c r="B352" s="13" t="s">
        <v>9</v>
      </c>
      <c r="C352" s="13" t="s">
        <v>329</v>
      </c>
      <c r="D352" s="13" t="s">
        <v>281</v>
      </c>
      <c r="E352" s="13" t="s">
        <v>704</v>
      </c>
      <c r="F352" s="13" t="s">
        <v>705</v>
      </c>
      <c r="G352" s="13" t="s">
        <v>1123</v>
      </c>
      <c r="H352" s="14">
        <v>3103</v>
      </c>
      <c r="I352" s="14">
        <v>2730</v>
      </c>
      <c r="J352" s="15" t="s">
        <v>15</v>
      </c>
      <c r="K352" s="15"/>
      <c r="L352" s="14">
        <v>0</v>
      </c>
      <c r="M352" s="14">
        <f>L352*H352</f>
        <v>0</v>
      </c>
      <c r="N352" s="14">
        <f>L352*I352</f>
        <v>0</v>
      </c>
      <c r="O352" s="16" t="s">
        <v>17956</v>
      </c>
      <c r="P352" s="13" t="s">
        <v>15</v>
      </c>
      <c r="Q352" s="17">
        <v>31</v>
      </c>
      <c r="R352" s="17">
        <v>9.5</v>
      </c>
      <c r="S352" s="17">
        <v>10</v>
      </c>
      <c r="T352" s="17">
        <v>2.9450000000000001E-3</v>
      </c>
      <c r="U352" s="17">
        <v>320</v>
      </c>
      <c r="V352" s="17">
        <v>20</v>
      </c>
      <c r="W352" s="13" t="s">
        <v>16</v>
      </c>
    </row>
    <row r="353" spans="1:23" ht="23.45" customHeight="1" x14ac:dyDescent="0.25">
      <c r="A353" s="6" t="s">
        <v>1124</v>
      </c>
      <c r="B353" s="7" t="s">
        <v>9</v>
      </c>
      <c r="C353" s="7" t="s">
        <v>329</v>
      </c>
      <c r="D353" s="7" t="s">
        <v>281</v>
      </c>
      <c r="E353" s="7" t="s">
        <v>780</v>
      </c>
      <c r="F353" s="7" t="s">
        <v>127</v>
      </c>
      <c r="G353" s="7" t="s">
        <v>1125</v>
      </c>
      <c r="H353" s="8">
        <v>3021</v>
      </c>
      <c r="I353" s="8">
        <v>2809</v>
      </c>
      <c r="J353" s="9" t="s">
        <v>15</v>
      </c>
      <c r="K353" s="9"/>
      <c r="L353" s="8">
        <v>0</v>
      </c>
      <c r="M353" s="8">
        <f>L353*H353</f>
        <v>0</v>
      </c>
      <c r="N353" s="8">
        <f>L353*I353</f>
        <v>0</v>
      </c>
      <c r="O353" s="10" t="s">
        <v>17956</v>
      </c>
      <c r="P353" s="7" t="s">
        <v>15</v>
      </c>
      <c r="Q353" s="11">
        <v>31</v>
      </c>
      <c r="R353" s="11">
        <v>9</v>
      </c>
      <c r="S353" s="11">
        <v>9</v>
      </c>
      <c r="T353" s="11">
        <v>2.5110000000000002E-3</v>
      </c>
      <c r="U353" s="11">
        <v>680</v>
      </c>
      <c r="V353" s="11">
        <v>20</v>
      </c>
      <c r="W353" s="7" t="s">
        <v>16</v>
      </c>
    </row>
    <row r="354" spans="1:23" ht="23.45" customHeight="1" x14ac:dyDescent="0.25">
      <c r="A354" s="12" t="s">
        <v>1126</v>
      </c>
      <c r="B354" s="13" t="s">
        <v>9</v>
      </c>
      <c r="C354" s="13" t="s">
        <v>329</v>
      </c>
      <c r="D354" s="13" t="s">
        <v>281</v>
      </c>
      <c r="E354" s="13" t="s">
        <v>596</v>
      </c>
      <c r="F354" s="13" t="s">
        <v>796</v>
      </c>
      <c r="G354" s="13" t="s">
        <v>1127</v>
      </c>
      <c r="H354" s="14">
        <v>3021</v>
      </c>
      <c r="I354" s="14">
        <v>2809</v>
      </c>
      <c r="J354" s="15" t="s">
        <v>15</v>
      </c>
      <c r="K354" s="15"/>
      <c r="L354" s="14">
        <v>0</v>
      </c>
      <c r="M354" s="14">
        <f>L354*H354</f>
        <v>0</v>
      </c>
      <c r="N354" s="14">
        <f>L354*I354</f>
        <v>0</v>
      </c>
      <c r="O354" s="16" t="s">
        <v>17956</v>
      </c>
      <c r="P354" s="13" t="s">
        <v>15</v>
      </c>
      <c r="Q354" s="17">
        <v>33</v>
      </c>
      <c r="R354" s="17">
        <v>10.5</v>
      </c>
      <c r="S354" s="17">
        <v>13</v>
      </c>
      <c r="T354" s="17">
        <v>4.5044999999999998E-3</v>
      </c>
      <c r="U354" s="17">
        <v>765</v>
      </c>
      <c r="V354" s="17">
        <v>20</v>
      </c>
      <c r="W354" s="13" t="s">
        <v>16</v>
      </c>
    </row>
    <row r="355" spans="1:23" ht="23.45" customHeight="1" x14ac:dyDescent="0.25">
      <c r="A355" s="6" t="s">
        <v>1128</v>
      </c>
      <c r="B355" s="7" t="s">
        <v>9</v>
      </c>
      <c r="C355" s="7" t="s">
        <v>329</v>
      </c>
      <c r="D355" s="7" t="s">
        <v>281</v>
      </c>
      <c r="E355" s="7" t="s">
        <v>1129</v>
      </c>
      <c r="F355" s="7" t="s">
        <v>652</v>
      </c>
      <c r="G355" s="7" t="s">
        <v>1130</v>
      </c>
      <c r="H355" s="8">
        <v>3200</v>
      </c>
      <c r="I355" s="8">
        <v>2975</v>
      </c>
      <c r="J355" s="9" t="s">
        <v>103</v>
      </c>
      <c r="K355" s="9"/>
      <c r="L355" s="8">
        <v>0</v>
      </c>
      <c r="M355" s="8">
        <f>L355*H355</f>
        <v>0</v>
      </c>
      <c r="N355" s="8">
        <f>L355*I355</f>
        <v>0</v>
      </c>
      <c r="O355" s="10" t="s">
        <v>17956</v>
      </c>
      <c r="P355" s="7" t="s">
        <v>103</v>
      </c>
      <c r="Q355" s="11">
        <v>33</v>
      </c>
      <c r="R355" s="11">
        <v>10.5</v>
      </c>
      <c r="S355" s="11">
        <v>13</v>
      </c>
      <c r="T355" s="11">
        <v>4.5044999999999998E-3</v>
      </c>
      <c r="U355" s="11">
        <v>755</v>
      </c>
      <c r="V355" s="11">
        <v>20</v>
      </c>
      <c r="W355" s="7" t="s">
        <v>16</v>
      </c>
    </row>
    <row r="356" spans="1:23" ht="23.45" customHeight="1" x14ac:dyDescent="0.25">
      <c r="A356" s="12" t="s">
        <v>1131</v>
      </c>
      <c r="B356" s="13" t="s">
        <v>9</v>
      </c>
      <c r="C356" s="13" t="s">
        <v>329</v>
      </c>
      <c r="D356" s="13" t="s">
        <v>281</v>
      </c>
      <c r="E356" s="13" t="s">
        <v>1132</v>
      </c>
      <c r="F356" s="13" t="s">
        <v>1133</v>
      </c>
      <c r="G356" s="13" t="s">
        <v>813</v>
      </c>
      <c r="H356" s="14">
        <v>16822</v>
      </c>
      <c r="I356" s="14">
        <v>15644</v>
      </c>
      <c r="J356" s="15" t="s">
        <v>15</v>
      </c>
      <c r="K356" s="15"/>
      <c r="L356" s="14">
        <v>0</v>
      </c>
      <c r="M356" s="14">
        <f>L356*H356</f>
        <v>0</v>
      </c>
      <c r="N356" s="14">
        <f>L356*I356</f>
        <v>0</v>
      </c>
      <c r="O356" s="16" t="s">
        <v>17956</v>
      </c>
      <c r="P356" s="13" t="s">
        <v>15</v>
      </c>
      <c r="Q356" s="17">
        <v>33</v>
      </c>
      <c r="R356" s="17">
        <v>11</v>
      </c>
      <c r="S356" s="17">
        <v>16</v>
      </c>
      <c r="T356" s="17">
        <v>5.8079999999999998E-3</v>
      </c>
      <c r="U356" s="17">
        <v>840</v>
      </c>
      <c r="V356" s="17">
        <v>20</v>
      </c>
      <c r="W356" s="13" t="s">
        <v>16</v>
      </c>
    </row>
    <row r="357" spans="1:23" ht="23.45" customHeight="1" x14ac:dyDescent="0.25">
      <c r="A357" s="6" t="s">
        <v>1134</v>
      </c>
      <c r="B357" s="7" t="s">
        <v>9</v>
      </c>
      <c r="C357" s="7" t="s">
        <v>329</v>
      </c>
      <c r="D357" s="7" t="s">
        <v>1135</v>
      </c>
      <c r="E357" s="7" t="s">
        <v>1136</v>
      </c>
      <c r="F357" s="7" t="s">
        <v>16</v>
      </c>
      <c r="G357" s="7" t="s">
        <v>1137</v>
      </c>
      <c r="H357" s="8">
        <v>2614</v>
      </c>
      <c r="I357" s="8">
        <v>2597</v>
      </c>
      <c r="J357" s="9" t="s">
        <v>112</v>
      </c>
      <c r="K357" s="9"/>
      <c r="L357" s="8">
        <v>0</v>
      </c>
      <c r="M357" s="8">
        <f>L357*H357</f>
        <v>0</v>
      </c>
      <c r="N357" s="8">
        <f>L357*I357</f>
        <v>0</v>
      </c>
      <c r="O357" s="10" t="s">
        <v>17956</v>
      </c>
      <c r="P357" s="7" t="s">
        <v>112</v>
      </c>
      <c r="Q357" s="19"/>
      <c r="R357" s="19"/>
      <c r="S357" s="19"/>
      <c r="T357" s="19"/>
      <c r="U357" s="19"/>
      <c r="V357" s="11">
        <v>0</v>
      </c>
      <c r="W357" s="7" t="s">
        <v>16</v>
      </c>
    </row>
    <row r="358" spans="1:23" ht="23.45" customHeight="1" x14ac:dyDescent="0.25">
      <c r="A358" s="12" t="s">
        <v>1138</v>
      </c>
      <c r="B358" s="13" t="s">
        <v>9</v>
      </c>
      <c r="C358" s="13" t="s">
        <v>329</v>
      </c>
      <c r="D358" s="13" t="s">
        <v>1135</v>
      </c>
      <c r="E358" s="13" t="s">
        <v>437</v>
      </c>
      <c r="F358" s="13" t="s">
        <v>1139</v>
      </c>
      <c r="G358" s="13" t="s">
        <v>1140</v>
      </c>
      <c r="H358" s="14">
        <v>2272</v>
      </c>
      <c r="I358" s="14">
        <v>2149</v>
      </c>
      <c r="J358" s="15" t="s">
        <v>112</v>
      </c>
      <c r="K358" s="15"/>
      <c r="L358" s="14">
        <v>0</v>
      </c>
      <c r="M358" s="14">
        <f>L358*H358</f>
        <v>0</v>
      </c>
      <c r="N358" s="14">
        <f>L358*I358</f>
        <v>0</v>
      </c>
      <c r="O358" s="16" t="s">
        <v>17956</v>
      </c>
      <c r="P358" s="13" t="s">
        <v>112</v>
      </c>
      <c r="Q358" s="18"/>
      <c r="R358" s="18"/>
      <c r="S358" s="18"/>
      <c r="T358" s="18"/>
      <c r="U358" s="18"/>
      <c r="V358" s="17">
        <v>0</v>
      </c>
      <c r="W358" s="13" t="s">
        <v>16</v>
      </c>
    </row>
    <row r="359" spans="1:23" ht="23.45" customHeight="1" x14ac:dyDescent="0.25">
      <c r="A359" s="6" t="s">
        <v>1141</v>
      </c>
      <c r="B359" s="7" t="s">
        <v>9</v>
      </c>
      <c r="C359" s="7" t="s">
        <v>329</v>
      </c>
      <c r="D359" s="7" t="s">
        <v>1135</v>
      </c>
      <c r="E359" s="7" t="s">
        <v>1142</v>
      </c>
      <c r="F359" s="7" t="s">
        <v>1143</v>
      </c>
      <c r="G359" s="7" t="s">
        <v>1144</v>
      </c>
      <c r="H359" s="8">
        <v>3130</v>
      </c>
      <c r="I359" s="8">
        <v>3130</v>
      </c>
      <c r="J359" s="9" t="s">
        <v>103</v>
      </c>
      <c r="K359" s="9"/>
      <c r="L359" s="8">
        <v>0</v>
      </c>
      <c r="M359" s="8">
        <f>L359*H359</f>
        <v>0</v>
      </c>
      <c r="N359" s="8">
        <f>L359*I359</f>
        <v>0</v>
      </c>
      <c r="O359" s="10" t="s">
        <v>17956</v>
      </c>
      <c r="P359" s="7" t="s">
        <v>103</v>
      </c>
      <c r="Q359" s="19"/>
      <c r="R359" s="19"/>
      <c r="S359" s="19"/>
      <c r="T359" s="19"/>
      <c r="U359" s="19"/>
      <c r="V359" s="11">
        <v>0</v>
      </c>
      <c r="W359" s="7" t="s">
        <v>16</v>
      </c>
    </row>
    <row r="360" spans="1:23" ht="23.45" customHeight="1" x14ac:dyDescent="0.25">
      <c r="A360" s="12" t="s">
        <v>1145</v>
      </c>
      <c r="B360" s="13" t="s">
        <v>9</v>
      </c>
      <c r="C360" s="13" t="s">
        <v>329</v>
      </c>
      <c r="D360" s="13" t="s">
        <v>287</v>
      </c>
      <c r="E360" s="13" t="s">
        <v>1146</v>
      </c>
      <c r="F360" s="13" t="s">
        <v>344</v>
      </c>
      <c r="G360" s="13" t="s">
        <v>910</v>
      </c>
      <c r="H360" s="14">
        <v>38915</v>
      </c>
      <c r="I360" s="14">
        <v>34245</v>
      </c>
      <c r="J360" s="15" t="s">
        <v>24</v>
      </c>
      <c r="K360" s="15"/>
      <c r="L360" s="14">
        <v>0</v>
      </c>
      <c r="M360" s="14">
        <f>L360*H360</f>
        <v>0</v>
      </c>
      <c r="N360" s="14">
        <f>L360*I360</f>
        <v>0</v>
      </c>
      <c r="O360" s="16" t="s">
        <v>17956</v>
      </c>
      <c r="P360" s="13" t="s">
        <v>24</v>
      </c>
      <c r="Q360" s="17">
        <v>38.700000000000003</v>
      </c>
      <c r="R360" s="17">
        <v>29.6</v>
      </c>
      <c r="S360" s="17">
        <v>19.100000000000001</v>
      </c>
      <c r="T360" s="17">
        <v>2.1879429999999998E-2</v>
      </c>
      <c r="U360" s="17">
        <v>2100</v>
      </c>
      <c r="V360" s="18"/>
      <c r="W360" s="13" t="s">
        <v>16</v>
      </c>
    </row>
    <row r="361" spans="1:23" ht="12.95" customHeight="1" x14ac:dyDescent="0.25">
      <c r="A361" s="6" t="s">
        <v>1147</v>
      </c>
      <c r="B361" s="7" t="s">
        <v>9</v>
      </c>
      <c r="C361" s="7" t="s">
        <v>329</v>
      </c>
      <c r="D361" s="7" t="s">
        <v>287</v>
      </c>
      <c r="E361" s="7" t="s">
        <v>931</v>
      </c>
      <c r="F361" s="7" t="s">
        <v>677</v>
      </c>
      <c r="G361" s="7" t="s">
        <v>678</v>
      </c>
      <c r="H361" s="8">
        <v>40885</v>
      </c>
      <c r="I361" s="8">
        <v>38023</v>
      </c>
      <c r="J361" s="9" t="s">
        <v>24</v>
      </c>
      <c r="K361" s="9" t="s">
        <v>16</v>
      </c>
      <c r="L361" s="8">
        <v>0</v>
      </c>
      <c r="M361" s="8">
        <f>L361*H361</f>
        <v>0</v>
      </c>
      <c r="N361" s="8">
        <f>L361*I361</f>
        <v>0</v>
      </c>
      <c r="O361" s="10" t="s">
        <v>17956</v>
      </c>
      <c r="P361" s="7" t="s">
        <v>24</v>
      </c>
      <c r="Q361" s="11">
        <v>30.5</v>
      </c>
      <c r="R361" s="11">
        <v>9.5</v>
      </c>
      <c r="S361" s="11">
        <v>9</v>
      </c>
      <c r="T361" s="11">
        <v>2.6077499999999998E-3</v>
      </c>
      <c r="U361" s="11">
        <v>575</v>
      </c>
      <c r="V361" s="11">
        <v>20</v>
      </c>
      <c r="W361" s="7" t="s">
        <v>16</v>
      </c>
    </row>
    <row r="362" spans="1:23" ht="12.95" customHeight="1" x14ac:dyDescent="0.25">
      <c r="A362" s="12" t="s">
        <v>1148</v>
      </c>
      <c r="B362" s="13" t="s">
        <v>9</v>
      </c>
      <c r="C362" s="13" t="s">
        <v>329</v>
      </c>
      <c r="D362" s="13" t="s">
        <v>287</v>
      </c>
      <c r="E362" s="13" t="s">
        <v>1149</v>
      </c>
      <c r="F362" s="13" t="s">
        <v>1150</v>
      </c>
      <c r="G362" s="13" t="s">
        <v>684</v>
      </c>
      <c r="H362" s="14">
        <v>73358</v>
      </c>
      <c r="I362" s="14">
        <v>71320</v>
      </c>
      <c r="J362" s="15" t="s">
        <v>24</v>
      </c>
      <c r="K362" s="15" t="s">
        <v>16</v>
      </c>
      <c r="L362" s="14">
        <v>0</v>
      </c>
      <c r="M362" s="14">
        <f>L362*H362</f>
        <v>0</v>
      </c>
      <c r="N362" s="14">
        <f>L362*I362</f>
        <v>0</v>
      </c>
      <c r="O362" s="16" t="s">
        <v>17956</v>
      </c>
      <c r="P362" s="13" t="s">
        <v>24</v>
      </c>
      <c r="Q362" s="18"/>
      <c r="R362" s="18"/>
      <c r="S362" s="18"/>
      <c r="T362" s="17">
        <v>4.5044999999999998E-3</v>
      </c>
      <c r="U362" s="17">
        <v>900</v>
      </c>
      <c r="V362" s="18"/>
      <c r="W362" s="13" t="s">
        <v>16</v>
      </c>
    </row>
    <row r="363" spans="1:23" ht="23.45" customHeight="1" x14ac:dyDescent="0.25">
      <c r="A363" s="6" t="s">
        <v>1151</v>
      </c>
      <c r="B363" s="7" t="s">
        <v>9</v>
      </c>
      <c r="C363" s="7" t="s">
        <v>329</v>
      </c>
      <c r="D363" s="7" t="s">
        <v>287</v>
      </c>
      <c r="E363" s="7" t="s">
        <v>1007</v>
      </c>
      <c r="F363" s="7" t="s">
        <v>808</v>
      </c>
      <c r="G363" s="7" t="s">
        <v>1009</v>
      </c>
      <c r="H363" s="8">
        <v>65790</v>
      </c>
      <c r="I363" s="8">
        <v>65790</v>
      </c>
      <c r="J363" s="9" t="s">
        <v>193</v>
      </c>
      <c r="K363" s="9"/>
      <c r="L363" s="8">
        <v>0</v>
      </c>
      <c r="M363" s="8">
        <f>L363*H363</f>
        <v>0</v>
      </c>
      <c r="N363" s="8">
        <f>L363*I363</f>
        <v>0</v>
      </c>
      <c r="O363" s="10" t="s">
        <v>17956</v>
      </c>
      <c r="P363" s="7" t="s">
        <v>298</v>
      </c>
      <c r="Q363" s="11">
        <v>38.5</v>
      </c>
      <c r="R363" s="11">
        <v>19.2</v>
      </c>
      <c r="S363" s="11">
        <v>31.2</v>
      </c>
      <c r="T363" s="11">
        <v>2.306304E-2</v>
      </c>
      <c r="U363" s="11">
        <v>3200</v>
      </c>
      <c r="V363" s="19"/>
      <c r="W363" s="7" t="s">
        <v>16</v>
      </c>
    </row>
    <row r="364" spans="1:23" ht="23.45" customHeight="1" x14ac:dyDescent="0.25">
      <c r="A364" s="12" t="s">
        <v>1152</v>
      </c>
      <c r="B364" s="13" t="s">
        <v>9</v>
      </c>
      <c r="C364" s="13" t="s">
        <v>329</v>
      </c>
      <c r="D364" s="13" t="s">
        <v>287</v>
      </c>
      <c r="E364" s="13" t="s">
        <v>539</v>
      </c>
      <c r="F364" s="13" t="s">
        <v>334</v>
      </c>
      <c r="G364" s="13" t="s">
        <v>1018</v>
      </c>
      <c r="H364" s="14">
        <v>25498</v>
      </c>
      <c r="I364" s="14">
        <v>25237</v>
      </c>
      <c r="J364" s="15" t="s">
        <v>24</v>
      </c>
      <c r="K364" s="15"/>
      <c r="L364" s="14">
        <v>0</v>
      </c>
      <c r="M364" s="14">
        <f>L364*H364</f>
        <v>0</v>
      </c>
      <c r="N364" s="14">
        <f>L364*I364</f>
        <v>0</v>
      </c>
      <c r="O364" s="16" t="s">
        <v>17956</v>
      </c>
      <c r="P364" s="13" t="s">
        <v>24</v>
      </c>
      <c r="Q364" s="17">
        <v>31</v>
      </c>
      <c r="R364" s="17">
        <v>9.5</v>
      </c>
      <c r="S364" s="17">
        <v>10.5</v>
      </c>
      <c r="T364" s="17">
        <v>3.0922499999999999E-3</v>
      </c>
      <c r="U364" s="17">
        <v>590</v>
      </c>
      <c r="V364" s="17">
        <v>20</v>
      </c>
      <c r="W364" s="13" t="s">
        <v>16</v>
      </c>
    </row>
    <row r="365" spans="1:23" ht="23.45" customHeight="1" x14ac:dyDescent="0.25">
      <c r="A365" s="6" t="s">
        <v>1153</v>
      </c>
      <c r="B365" s="7" t="s">
        <v>9</v>
      </c>
      <c r="C365" s="7" t="s">
        <v>329</v>
      </c>
      <c r="D365" s="7" t="s">
        <v>287</v>
      </c>
      <c r="E365" s="7" t="s">
        <v>1154</v>
      </c>
      <c r="F365" s="7" t="s">
        <v>1155</v>
      </c>
      <c r="G365" s="7" t="s">
        <v>1156</v>
      </c>
      <c r="H365" s="8">
        <v>5782</v>
      </c>
      <c r="I365" s="8">
        <v>5377</v>
      </c>
      <c r="J365" s="9" t="s">
        <v>204</v>
      </c>
      <c r="K365" s="9"/>
      <c r="L365" s="8">
        <v>0</v>
      </c>
      <c r="M365" s="8">
        <f>L365*H365</f>
        <v>0</v>
      </c>
      <c r="N365" s="8">
        <f>L365*I365</f>
        <v>0</v>
      </c>
      <c r="O365" s="10" t="s">
        <v>17956</v>
      </c>
      <c r="P365" s="7" t="s">
        <v>204</v>
      </c>
      <c r="Q365" s="11">
        <v>37.5</v>
      </c>
      <c r="R365" s="11">
        <v>11.3</v>
      </c>
      <c r="S365" s="11">
        <v>12.5</v>
      </c>
      <c r="T365" s="11">
        <v>5.2968750000000004E-3</v>
      </c>
      <c r="U365" s="11">
        <v>827</v>
      </c>
      <c r="V365" s="19"/>
      <c r="W365" s="7" t="s">
        <v>16</v>
      </c>
    </row>
    <row r="366" spans="1:23" ht="23.45" customHeight="1" x14ac:dyDescent="0.25">
      <c r="A366" s="12" t="s">
        <v>1157</v>
      </c>
      <c r="B366" s="13" t="s">
        <v>9</v>
      </c>
      <c r="C366" s="13" t="s">
        <v>329</v>
      </c>
      <c r="D366" s="13" t="s">
        <v>1158</v>
      </c>
      <c r="E366" s="13" t="s">
        <v>1159</v>
      </c>
      <c r="F366" s="13" t="s">
        <v>119</v>
      </c>
      <c r="G366" s="13" t="s">
        <v>1160</v>
      </c>
      <c r="H366" s="14">
        <v>5772</v>
      </c>
      <c r="I366" s="14">
        <v>5772</v>
      </c>
      <c r="J366" s="15" t="s">
        <v>28</v>
      </c>
      <c r="K366" s="15"/>
      <c r="L366" s="14">
        <v>0</v>
      </c>
      <c r="M366" s="14">
        <f>L366*H366</f>
        <v>0</v>
      </c>
      <c r="N366" s="14">
        <f>L366*I366</f>
        <v>0</v>
      </c>
      <c r="O366" s="16" t="s">
        <v>17956</v>
      </c>
      <c r="P366" s="13" t="s">
        <v>180</v>
      </c>
      <c r="Q366" s="18"/>
      <c r="R366" s="18"/>
      <c r="S366" s="18"/>
      <c r="T366" s="17">
        <v>1.2716440000000001E-2</v>
      </c>
      <c r="U366" s="17">
        <v>1760</v>
      </c>
      <c r="V366" s="18"/>
      <c r="W366" s="13" t="s">
        <v>16</v>
      </c>
    </row>
    <row r="367" spans="1:23" ht="23.45" customHeight="1" x14ac:dyDescent="0.25">
      <c r="A367" s="6" t="s">
        <v>1161</v>
      </c>
      <c r="B367" s="7" t="s">
        <v>9</v>
      </c>
      <c r="C367" s="7" t="s">
        <v>329</v>
      </c>
      <c r="D367" s="7" t="s">
        <v>300</v>
      </c>
      <c r="E367" s="7" t="s">
        <v>856</v>
      </c>
      <c r="F367" s="7" t="s">
        <v>101</v>
      </c>
      <c r="G367" s="7" t="s">
        <v>857</v>
      </c>
      <c r="H367" s="8">
        <v>9580</v>
      </c>
      <c r="I367" s="8">
        <v>8814</v>
      </c>
      <c r="J367" s="9" t="s">
        <v>227</v>
      </c>
      <c r="K367" s="9"/>
      <c r="L367" s="8">
        <v>0</v>
      </c>
      <c r="M367" s="8">
        <f>L367*H367</f>
        <v>0</v>
      </c>
      <c r="N367" s="8">
        <f>L367*I367</f>
        <v>0</v>
      </c>
      <c r="O367" s="10" t="s">
        <v>17956</v>
      </c>
      <c r="P367" s="7" t="s">
        <v>249</v>
      </c>
      <c r="Q367" s="11">
        <v>36</v>
      </c>
      <c r="R367" s="11">
        <v>19</v>
      </c>
      <c r="S367" s="11">
        <v>33.5</v>
      </c>
      <c r="T367" s="11">
        <v>2.2914E-2</v>
      </c>
      <c r="U367" s="11">
        <v>2280</v>
      </c>
      <c r="V367" s="11">
        <v>6</v>
      </c>
      <c r="W367" s="7" t="s">
        <v>16</v>
      </c>
    </row>
    <row r="368" spans="1:23" ht="23.45" customHeight="1" x14ac:dyDescent="0.25">
      <c r="A368" s="12" t="s">
        <v>1162</v>
      </c>
      <c r="B368" s="13" t="s">
        <v>9</v>
      </c>
      <c r="C368" s="13" t="s">
        <v>329</v>
      </c>
      <c r="D368" s="13" t="s">
        <v>300</v>
      </c>
      <c r="E368" s="13" t="s">
        <v>651</v>
      </c>
      <c r="F368" s="13" t="s">
        <v>652</v>
      </c>
      <c r="G368" s="13" t="s">
        <v>656</v>
      </c>
      <c r="H368" s="14">
        <v>2812</v>
      </c>
      <c r="I368" s="14">
        <v>2614</v>
      </c>
      <c r="J368" s="15" t="s">
        <v>112</v>
      </c>
      <c r="K368" s="15"/>
      <c r="L368" s="14">
        <v>0</v>
      </c>
      <c r="M368" s="14">
        <f>L368*H368</f>
        <v>0</v>
      </c>
      <c r="N368" s="14">
        <f>L368*I368</f>
        <v>0</v>
      </c>
      <c r="O368" s="16" t="s">
        <v>17956</v>
      </c>
      <c r="P368" s="13" t="s">
        <v>112</v>
      </c>
      <c r="Q368" s="17">
        <v>31</v>
      </c>
      <c r="R368" s="17">
        <v>11</v>
      </c>
      <c r="S368" s="17">
        <v>10</v>
      </c>
      <c r="T368" s="17">
        <v>3.4099999999999998E-3</v>
      </c>
      <c r="U368" s="17">
        <v>725</v>
      </c>
      <c r="V368" s="17">
        <v>20</v>
      </c>
      <c r="W368" s="13" t="s">
        <v>16</v>
      </c>
    </row>
    <row r="369" spans="1:23" ht="12.95" customHeight="1" x14ac:dyDescent="0.25">
      <c r="A369" s="6" t="s">
        <v>1163</v>
      </c>
      <c r="B369" s="7" t="s">
        <v>9</v>
      </c>
      <c r="C369" s="7" t="s">
        <v>329</v>
      </c>
      <c r="D369" s="7" t="s">
        <v>300</v>
      </c>
      <c r="E369" s="7" t="s">
        <v>419</v>
      </c>
      <c r="F369" s="7" t="s">
        <v>680</v>
      </c>
      <c r="G369" s="7" t="s">
        <v>678</v>
      </c>
      <c r="H369" s="8">
        <v>3380</v>
      </c>
      <c r="I369" s="8">
        <v>2974</v>
      </c>
      <c r="J369" s="9" t="s">
        <v>103</v>
      </c>
      <c r="K369" s="9" t="s">
        <v>16</v>
      </c>
      <c r="L369" s="8">
        <v>0</v>
      </c>
      <c r="M369" s="8">
        <f>L369*H369</f>
        <v>0</v>
      </c>
      <c r="N369" s="8">
        <f>L369*I369</f>
        <v>0</v>
      </c>
      <c r="O369" s="10" t="s">
        <v>17956</v>
      </c>
      <c r="P369" s="7" t="s">
        <v>103</v>
      </c>
      <c r="Q369" s="11">
        <v>30.5</v>
      </c>
      <c r="R369" s="11">
        <v>9.5</v>
      </c>
      <c r="S369" s="11">
        <v>9</v>
      </c>
      <c r="T369" s="11">
        <v>2.6077499999999998E-3</v>
      </c>
      <c r="U369" s="11">
        <v>575</v>
      </c>
      <c r="V369" s="11">
        <v>20</v>
      </c>
      <c r="W369" s="7" t="s">
        <v>16</v>
      </c>
    </row>
    <row r="370" spans="1:23" ht="23.45" customHeight="1" x14ac:dyDescent="0.25">
      <c r="A370" s="12" t="s">
        <v>1164</v>
      </c>
      <c r="B370" s="13" t="s">
        <v>9</v>
      </c>
      <c r="C370" s="13" t="s">
        <v>329</v>
      </c>
      <c r="D370" s="13" t="s">
        <v>300</v>
      </c>
      <c r="E370" s="13" t="s">
        <v>1165</v>
      </c>
      <c r="F370" s="13" t="s">
        <v>135</v>
      </c>
      <c r="G370" s="13" t="s">
        <v>1166</v>
      </c>
      <c r="H370" s="14">
        <v>3791</v>
      </c>
      <c r="I370" s="14">
        <v>3488</v>
      </c>
      <c r="J370" s="15" t="s">
        <v>15</v>
      </c>
      <c r="K370" s="15"/>
      <c r="L370" s="14">
        <v>0</v>
      </c>
      <c r="M370" s="14">
        <f>L370*H370</f>
        <v>0</v>
      </c>
      <c r="N370" s="14">
        <f>L370*I370</f>
        <v>0</v>
      </c>
      <c r="O370" s="16" t="s">
        <v>17956</v>
      </c>
      <c r="P370" s="13" t="s">
        <v>227</v>
      </c>
      <c r="Q370" s="18"/>
      <c r="R370" s="18"/>
      <c r="S370" s="18"/>
      <c r="T370" s="17">
        <v>6.2164059999999998E-3</v>
      </c>
      <c r="U370" s="17">
        <v>975</v>
      </c>
      <c r="V370" s="18"/>
      <c r="W370" s="13" t="s">
        <v>16</v>
      </c>
    </row>
    <row r="371" spans="1:23" ht="23.45" customHeight="1" x14ac:dyDescent="0.25">
      <c r="A371" s="6" t="s">
        <v>1167</v>
      </c>
      <c r="B371" s="7" t="s">
        <v>9</v>
      </c>
      <c r="C371" s="7" t="s">
        <v>329</v>
      </c>
      <c r="D371" s="7" t="s">
        <v>300</v>
      </c>
      <c r="E371" s="7" t="s">
        <v>437</v>
      </c>
      <c r="F371" s="7" t="s">
        <v>1168</v>
      </c>
      <c r="G371" s="7" t="s">
        <v>439</v>
      </c>
      <c r="H371" s="8">
        <v>2020</v>
      </c>
      <c r="I371" s="8">
        <v>1878</v>
      </c>
      <c r="J371" s="9" t="s">
        <v>180</v>
      </c>
      <c r="K371" s="9"/>
      <c r="L371" s="8">
        <v>0</v>
      </c>
      <c r="M371" s="8">
        <f>L371*H371</f>
        <v>0</v>
      </c>
      <c r="N371" s="8">
        <f>L371*I371</f>
        <v>0</v>
      </c>
      <c r="O371" s="10" t="s">
        <v>17956</v>
      </c>
      <c r="P371" s="7" t="s">
        <v>180</v>
      </c>
      <c r="Q371" s="11">
        <v>31</v>
      </c>
      <c r="R371" s="11">
        <v>9.5</v>
      </c>
      <c r="S371" s="11">
        <v>10</v>
      </c>
      <c r="T371" s="11">
        <v>2.9450000000000001E-3</v>
      </c>
      <c r="U371" s="11">
        <v>450</v>
      </c>
      <c r="V371" s="11">
        <v>20</v>
      </c>
      <c r="W371" s="7" t="s">
        <v>16</v>
      </c>
    </row>
    <row r="372" spans="1:23" ht="23.45" customHeight="1" x14ac:dyDescent="0.25">
      <c r="A372" s="12" t="s">
        <v>1169</v>
      </c>
      <c r="B372" s="13" t="s">
        <v>9</v>
      </c>
      <c r="C372" s="13" t="s">
        <v>329</v>
      </c>
      <c r="D372" s="13" t="s">
        <v>300</v>
      </c>
      <c r="E372" s="13" t="s">
        <v>445</v>
      </c>
      <c r="F372" s="13" t="s">
        <v>719</v>
      </c>
      <c r="G372" s="13" t="s">
        <v>687</v>
      </c>
      <c r="H372" s="14">
        <v>2138</v>
      </c>
      <c r="I372" s="14">
        <v>1988</v>
      </c>
      <c r="J372" s="15" t="s">
        <v>103</v>
      </c>
      <c r="K372" s="15"/>
      <c r="L372" s="14">
        <v>0</v>
      </c>
      <c r="M372" s="14">
        <f>L372*H372</f>
        <v>0</v>
      </c>
      <c r="N372" s="14">
        <f>L372*I372</f>
        <v>0</v>
      </c>
      <c r="O372" s="16" t="s">
        <v>17956</v>
      </c>
      <c r="P372" s="13" t="s">
        <v>103</v>
      </c>
      <c r="Q372" s="17">
        <v>30.5</v>
      </c>
      <c r="R372" s="17">
        <v>9</v>
      </c>
      <c r="S372" s="17">
        <v>9.5</v>
      </c>
      <c r="T372" s="17">
        <v>2.6077499999999998E-3</v>
      </c>
      <c r="U372" s="17">
        <v>400</v>
      </c>
      <c r="V372" s="17">
        <v>20</v>
      </c>
      <c r="W372" s="13" t="s">
        <v>16</v>
      </c>
    </row>
    <row r="373" spans="1:23" ht="23.45" customHeight="1" x14ac:dyDescent="0.25">
      <c r="A373" s="6" t="s">
        <v>1170</v>
      </c>
      <c r="B373" s="7" t="s">
        <v>9</v>
      </c>
      <c r="C373" s="7" t="s">
        <v>329</v>
      </c>
      <c r="D373" s="7" t="s">
        <v>300</v>
      </c>
      <c r="E373" s="7" t="s">
        <v>1171</v>
      </c>
      <c r="F373" s="7" t="s">
        <v>110</v>
      </c>
      <c r="G373" s="7" t="s">
        <v>1172</v>
      </c>
      <c r="H373" s="8">
        <v>3756</v>
      </c>
      <c r="I373" s="8">
        <v>3491</v>
      </c>
      <c r="J373" s="9" t="s">
        <v>193</v>
      </c>
      <c r="K373" s="9"/>
      <c r="L373" s="8">
        <v>0</v>
      </c>
      <c r="M373" s="8">
        <f>L373*H373</f>
        <v>0</v>
      </c>
      <c r="N373" s="8">
        <f>L373*I373</f>
        <v>0</v>
      </c>
      <c r="O373" s="10" t="s">
        <v>17956</v>
      </c>
      <c r="P373" s="7" t="s">
        <v>24</v>
      </c>
      <c r="Q373" s="11">
        <v>32</v>
      </c>
      <c r="R373" s="11">
        <v>9</v>
      </c>
      <c r="S373" s="11">
        <v>16</v>
      </c>
      <c r="T373" s="11">
        <v>4.5044999999999998E-3</v>
      </c>
      <c r="U373" s="11">
        <v>800</v>
      </c>
      <c r="V373" s="11">
        <v>18</v>
      </c>
      <c r="W373" s="7" t="s">
        <v>16</v>
      </c>
    </row>
    <row r="374" spans="1:23" ht="23.45" customHeight="1" x14ac:dyDescent="0.25">
      <c r="A374" s="12" t="s">
        <v>1173</v>
      </c>
      <c r="B374" s="13" t="s">
        <v>9</v>
      </c>
      <c r="C374" s="13" t="s">
        <v>329</v>
      </c>
      <c r="D374" s="13" t="s">
        <v>300</v>
      </c>
      <c r="E374" s="13" t="s">
        <v>527</v>
      </c>
      <c r="F374" s="13" t="s">
        <v>106</v>
      </c>
      <c r="G374" s="13" t="s">
        <v>1000</v>
      </c>
      <c r="H374" s="14">
        <v>9000</v>
      </c>
      <c r="I374" s="14">
        <v>9000</v>
      </c>
      <c r="J374" s="15" t="s">
        <v>58</v>
      </c>
      <c r="K374" s="15"/>
      <c r="L374" s="14">
        <v>0</v>
      </c>
      <c r="M374" s="14">
        <f>L374*H374</f>
        <v>0</v>
      </c>
      <c r="N374" s="14">
        <f>L374*I374</f>
        <v>0</v>
      </c>
      <c r="O374" s="16" t="s">
        <v>17956</v>
      </c>
      <c r="P374" s="13" t="s">
        <v>294</v>
      </c>
      <c r="Q374" s="17">
        <v>35.5</v>
      </c>
      <c r="R374" s="17">
        <v>15</v>
      </c>
      <c r="S374" s="17">
        <v>25</v>
      </c>
      <c r="T374" s="17">
        <v>1.33125E-2</v>
      </c>
      <c r="U374" s="17">
        <v>1840</v>
      </c>
      <c r="V374" s="17">
        <v>8</v>
      </c>
      <c r="W374" s="13" t="s">
        <v>16</v>
      </c>
    </row>
    <row r="375" spans="1:23" ht="23.45" customHeight="1" x14ac:dyDescent="0.25">
      <c r="A375" s="6" t="s">
        <v>1174</v>
      </c>
      <c r="B375" s="7" t="s">
        <v>9</v>
      </c>
      <c r="C375" s="7" t="s">
        <v>329</v>
      </c>
      <c r="D375" s="7" t="s">
        <v>300</v>
      </c>
      <c r="E375" s="7" t="s">
        <v>539</v>
      </c>
      <c r="F375" s="7" t="s">
        <v>334</v>
      </c>
      <c r="G375" s="7" t="s">
        <v>1018</v>
      </c>
      <c r="H375" s="8">
        <v>2968</v>
      </c>
      <c r="I375" s="8">
        <v>2759</v>
      </c>
      <c r="J375" s="9" t="s">
        <v>103</v>
      </c>
      <c r="K375" s="9"/>
      <c r="L375" s="8">
        <v>0</v>
      </c>
      <c r="M375" s="8">
        <f>L375*H375</f>
        <v>0</v>
      </c>
      <c r="N375" s="8">
        <f>L375*I375</f>
        <v>0</v>
      </c>
      <c r="O375" s="10" t="s">
        <v>17956</v>
      </c>
      <c r="P375" s="7" t="s">
        <v>103</v>
      </c>
      <c r="Q375" s="11">
        <v>30.5</v>
      </c>
      <c r="R375" s="11">
        <v>9.5</v>
      </c>
      <c r="S375" s="11">
        <v>9.5</v>
      </c>
      <c r="T375" s="11">
        <v>2.7526249999999999E-3</v>
      </c>
      <c r="U375" s="11">
        <v>590</v>
      </c>
      <c r="V375" s="11">
        <v>20</v>
      </c>
      <c r="W375" s="7" t="s">
        <v>16</v>
      </c>
    </row>
    <row r="376" spans="1:23" ht="23.45" customHeight="1" x14ac:dyDescent="0.25">
      <c r="A376" s="12" t="s">
        <v>1175</v>
      </c>
      <c r="B376" s="13" t="s">
        <v>9</v>
      </c>
      <c r="C376" s="13" t="s">
        <v>329</v>
      </c>
      <c r="D376" s="13" t="s">
        <v>300</v>
      </c>
      <c r="E376" s="13" t="s">
        <v>759</v>
      </c>
      <c r="F376" s="13" t="s">
        <v>1176</v>
      </c>
      <c r="G376" s="13" t="s">
        <v>1177</v>
      </c>
      <c r="H376" s="14">
        <v>3603</v>
      </c>
      <c r="I376" s="14">
        <v>3350</v>
      </c>
      <c r="J376" s="15" t="s">
        <v>103</v>
      </c>
      <c r="K376" s="15"/>
      <c r="L376" s="14">
        <v>0</v>
      </c>
      <c r="M376" s="14">
        <f>L376*H376</f>
        <v>0</v>
      </c>
      <c r="N376" s="14">
        <f>L376*I376</f>
        <v>0</v>
      </c>
      <c r="O376" s="16" t="s">
        <v>17956</v>
      </c>
      <c r="P376" s="13" t="s">
        <v>103</v>
      </c>
      <c r="Q376" s="17">
        <v>32</v>
      </c>
      <c r="R376" s="17">
        <v>9</v>
      </c>
      <c r="S376" s="17">
        <v>16</v>
      </c>
      <c r="T376" s="17">
        <v>4.6080000000000001E-3</v>
      </c>
      <c r="U376" s="17">
        <v>800</v>
      </c>
      <c r="V376" s="17">
        <v>20</v>
      </c>
      <c r="W376" s="13" t="s">
        <v>16</v>
      </c>
    </row>
    <row r="377" spans="1:23" ht="23.45" customHeight="1" x14ac:dyDescent="0.25">
      <c r="A377" s="6" t="s">
        <v>1178</v>
      </c>
      <c r="B377" s="7" t="s">
        <v>9</v>
      </c>
      <c r="C377" s="7" t="s">
        <v>329</v>
      </c>
      <c r="D377" s="7" t="s">
        <v>300</v>
      </c>
      <c r="E377" s="7" t="s">
        <v>1179</v>
      </c>
      <c r="F377" s="7" t="s">
        <v>1180</v>
      </c>
      <c r="G377" s="7" t="s">
        <v>1181</v>
      </c>
      <c r="H377" s="8">
        <v>4575</v>
      </c>
      <c r="I377" s="8">
        <v>4253</v>
      </c>
      <c r="J377" s="9" t="s">
        <v>103</v>
      </c>
      <c r="K377" s="9"/>
      <c r="L377" s="8">
        <v>0</v>
      </c>
      <c r="M377" s="8">
        <f>L377*H377</f>
        <v>0</v>
      </c>
      <c r="N377" s="8">
        <f>L377*I377</f>
        <v>0</v>
      </c>
      <c r="O377" s="10" t="s">
        <v>17956</v>
      </c>
      <c r="P377" s="7" t="s">
        <v>103</v>
      </c>
      <c r="Q377" s="11">
        <v>32</v>
      </c>
      <c r="R377" s="11">
        <v>10</v>
      </c>
      <c r="S377" s="11">
        <v>20</v>
      </c>
      <c r="T377" s="11">
        <v>6.4000000000000003E-3</v>
      </c>
      <c r="U377" s="11">
        <v>1075</v>
      </c>
      <c r="V377" s="11">
        <v>10</v>
      </c>
      <c r="W377" s="7" t="s">
        <v>16</v>
      </c>
    </row>
    <row r="378" spans="1:23" ht="23.45" customHeight="1" x14ac:dyDescent="0.25">
      <c r="A378" s="12" t="s">
        <v>1182</v>
      </c>
      <c r="B378" s="13" t="s">
        <v>9</v>
      </c>
      <c r="C378" s="13" t="s">
        <v>329</v>
      </c>
      <c r="D378" s="13" t="s">
        <v>300</v>
      </c>
      <c r="E378" s="13" t="s">
        <v>780</v>
      </c>
      <c r="F378" s="13" t="s">
        <v>127</v>
      </c>
      <c r="G378" s="13" t="s">
        <v>1125</v>
      </c>
      <c r="H378" s="14">
        <v>2751</v>
      </c>
      <c r="I378" s="14">
        <v>2420</v>
      </c>
      <c r="J378" s="15" t="s">
        <v>103</v>
      </c>
      <c r="K378" s="15"/>
      <c r="L378" s="14">
        <v>0</v>
      </c>
      <c r="M378" s="14">
        <f>L378*H378</f>
        <v>0</v>
      </c>
      <c r="N378" s="14">
        <f>L378*I378</f>
        <v>0</v>
      </c>
      <c r="O378" s="16" t="s">
        <v>17956</v>
      </c>
      <c r="P378" s="13" t="s">
        <v>103</v>
      </c>
      <c r="Q378" s="17">
        <v>30.5</v>
      </c>
      <c r="R378" s="17">
        <v>9</v>
      </c>
      <c r="S378" s="17">
        <v>9</v>
      </c>
      <c r="T378" s="17">
        <v>2.4705E-3</v>
      </c>
      <c r="U378" s="17">
        <v>660</v>
      </c>
      <c r="V378" s="17">
        <v>20</v>
      </c>
      <c r="W378" s="13" t="s">
        <v>16</v>
      </c>
    </row>
    <row r="379" spans="1:23" ht="23.45" customHeight="1" x14ac:dyDescent="0.25">
      <c r="A379" s="20" t="s">
        <v>1183</v>
      </c>
      <c r="B379" s="7" t="s">
        <v>9</v>
      </c>
      <c r="C379" s="7" t="s">
        <v>329</v>
      </c>
      <c r="D379" s="7" t="s">
        <v>300</v>
      </c>
      <c r="E379" s="7" t="s">
        <v>1184</v>
      </c>
      <c r="F379" s="7" t="s">
        <v>784</v>
      </c>
      <c r="G379" s="7" t="s">
        <v>1185</v>
      </c>
      <c r="H379" s="8">
        <v>3113</v>
      </c>
      <c r="I379" s="8">
        <v>2895</v>
      </c>
      <c r="J379" s="9" t="s">
        <v>24</v>
      </c>
      <c r="K379" s="9"/>
      <c r="L379" s="8">
        <v>0</v>
      </c>
      <c r="M379" s="8">
        <f>L379*H379</f>
        <v>0</v>
      </c>
      <c r="N379" s="8">
        <f>L379*I379</f>
        <v>0</v>
      </c>
      <c r="O379" s="10" t="s">
        <v>17956</v>
      </c>
      <c r="P379" s="7" t="s">
        <v>24</v>
      </c>
      <c r="Q379" s="11">
        <v>32</v>
      </c>
      <c r="R379" s="11">
        <v>9</v>
      </c>
      <c r="S379" s="11">
        <v>16</v>
      </c>
      <c r="T379" s="11">
        <v>4.6080000000000001E-3</v>
      </c>
      <c r="U379" s="11">
        <v>830</v>
      </c>
      <c r="V379" s="11">
        <v>20</v>
      </c>
      <c r="W379" s="7" t="s">
        <v>16</v>
      </c>
    </row>
    <row r="380" spans="1:23" ht="23.45" customHeight="1" x14ac:dyDescent="0.25">
      <c r="A380" s="12" t="s">
        <v>1186</v>
      </c>
      <c r="B380" s="13" t="s">
        <v>9</v>
      </c>
      <c r="C380" s="13" t="s">
        <v>329</v>
      </c>
      <c r="D380" s="13" t="s">
        <v>300</v>
      </c>
      <c r="E380" s="13" t="s">
        <v>596</v>
      </c>
      <c r="F380" s="13" t="s">
        <v>796</v>
      </c>
      <c r="G380" s="13" t="s">
        <v>1127</v>
      </c>
      <c r="H380" s="14">
        <v>2452</v>
      </c>
      <c r="I380" s="14">
        <v>2280</v>
      </c>
      <c r="J380" s="15" t="s">
        <v>28</v>
      </c>
      <c r="K380" s="15"/>
      <c r="L380" s="14">
        <v>0</v>
      </c>
      <c r="M380" s="14">
        <f>L380*H380</f>
        <v>0</v>
      </c>
      <c r="N380" s="14">
        <f>L380*I380</f>
        <v>0</v>
      </c>
      <c r="O380" s="16" t="s">
        <v>17956</v>
      </c>
      <c r="P380" s="13" t="s">
        <v>24</v>
      </c>
      <c r="Q380" s="17">
        <v>30.5</v>
      </c>
      <c r="R380" s="17">
        <v>9</v>
      </c>
      <c r="S380" s="17">
        <v>9.5</v>
      </c>
      <c r="T380" s="17">
        <v>2.6077499999999998E-3</v>
      </c>
      <c r="U380" s="17">
        <v>635</v>
      </c>
      <c r="V380" s="17">
        <v>20</v>
      </c>
      <c r="W380" s="13" t="s">
        <v>16</v>
      </c>
    </row>
    <row r="381" spans="1:23" ht="23.45" customHeight="1" x14ac:dyDescent="0.25">
      <c r="A381" s="6" t="s">
        <v>1187</v>
      </c>
      <c r="B381" s="7" t="s">
        <v>9</v>
      </c>
      <c r="C381" s="7" t="s">
        <v>329</v>
      </c>
      <c r="D381" s="7" t="s">
        <v>300</v>
      </c>
      <c r="E381" s="7" t="s">
        <v>1188</v>
      </c>
      <c r="F381" s="7" t="s">
        <v>796</v>
      </c>
      <c r="G381" s="7" t="s">
        <v>1078</v>
      </c>
      <c r="H381" s="8">
        <v>2721</v>
      </c>
      <c r="I381" s="8">
        <v>2530</v>
      </c>
      <c r="J381" s="9" t="s">
        <v>15</v>
      </c>
      <c r="K381" s="9"/>
      <c r="L381" s="8">
        <v>0</v>
      </c>
      <c r="M381" s="8">
        <f>L381*H381</f>
        <v>0</v>
      </c>
      <c r="N381" s="8">
        <f>L381*I381</f>
        <v>0</v>
      </c>
      <c r="O381" s="10" t="s">
        <v>17956</v>
      </c>
      <c r="P381" s="7" t="s">
        <v>180</v>
      </c>
      <c r="Q381" s="11">
        <v>31</v>
      </c>
      <c r="R381" s="11">
        <v>9</v>
      </c>
      <c r="S381" s="11">
        <v>9.5</v>
      </c>
      <c r="T381" s="11">
        <v>2.6505000000000001E-3</v>
      </c>
      <c r="U381" s="11">
        <v>620</v>
      </c>
      <c r="V381" s="11">
        <v>20</v>
      </c>
      <c r="W381" s="7" t="s">
        <v>16</v>
      </c>
    </row>
    <row r="382" spans="1:23" ht="23.45" customHeight="1" x14ac:dyDescent="0.25">
      <c r="A382" s="12" t="s">
        <v>1189</v>
      </c>
      <c r="B382" s="13" t="s">
        <v>9</v>
      </c>
      <c r="C382" s="13" t="s">
        <v>329</v>
      </c>
      <c r="D382" s="13" t="s">
        <v>300</v>
      </c>
      <c r="E382" s="13" t="s">
        <v>1190</v>
      </c>
      <c r="F382" s="13" t="s">
        <v>652</v>
      </c>
      <c r="G382" s="13" t="s">
        <v>1191</v>
      </c>
      <c r="H382" s="14">
        <v>3087</v>
      </c>
      <c r="I382" s="14">
        <v>2870</v>
      </c>
      <c r="J382" s="15" t="s">
        <v>112</v>
      </c>
      <c r="K382" s="15"/>
      <c r="L382" s="14">
        <v>0</v>
      </c>
      <c r="M382" s="14">
        <f>L382*H382</f>
        <v>0</v>
      </c>
      <c r="N382" s="14">
        <f>L382*I382</f>
        <v>0</v>
      </c>
      <c r="O382" s="16" t="s">
        <v>17956</v>
      </c>
      <c r="P382" s="13" t="s">
        <v>112</v>
      </c>
      <c r="Q382" s="17">
        <v>30.5</v>
      </c>
      <c r="R382" s="17">
        <v>9</v>
      </c>
      <c r="S382" s="17">
        <v>9.5</v>
      </c>
      <c r="T382" s="17">
        <v>2.6077499999999998E-3</v>
      </c>
      <c r="U382" s="17">
        <v>635</v>
      </c>
      <c r="V382" s="17">
        <v>20</v>
      </c>
      <c r="W382" s="13" t="s">
        <v>16</v>
      </c>
    </row>
    <row r="383" spans="1:23" ht="23.45" customHeight="1" x14ac:dyDescent="0.25">
      <c r="A383" s="6" t="s">
        <v>1192</v>
      </c>
      <c r="B383" s="7" t="s">
        <v>9</v>
      </c>
      <c r="C383" s="7" t="s">
        <v>329</v>
      </c>
      <c r="D383" s="7" t="s">
        <v>1193</v>
      </c>
      <c r="E383" s="7" t="s">
        <v>645</v>
      </c>
      <c r="F383" s="7" t="s">
        <v>646</v>
      </c>
      <c r="G383" s="7" t="s">
        <v>388</v>
      </c>
      <c r="H383" s="8">
        <v>3265</v>
      </c>
      <c r="I383" s="8">
        <v>2796</v>
      </c>
      <c r="J383" s="9" t="s">
        <v>103</v>
      </c>
      <c r="K383" s="9"/>
      <c r="L383" s="8">
        <v>0</v>
      </c>
      <c r="M383" s="8">
        <f>L383*H383</f>
        <v>0</v>
      </c>
      <c r="N383" s="8">
        <f>L383*I383</f>
        <v>0</v>
      </c>
      <c r="O383" s="10" t="s">
        <v>17956</v>
      </c>
      <c r="P383" s="7" t="s">
        <v>103</v>
      </c>
      <c r="Q383" s="11">
        <v>33</v>
      </c>
      <c r="R383" s="11">
        <v>10.5</v>
      </c>
      <c r="S383" s="11">
        <v>13</v>
      </c>
      <c r="T383" s="11">
        <v>4.5044999999999998E-3</v>
      </c>
      <c r="U383" s="11">
        <v>822</v>
      </c>
      <c r="V383" s="11">
        <v>20</v>
      </c>
      <c r="W383" s="7" t="s">
        <v>16</v>
      </c>
    </row>
    <row r="384" spans="1:23" ht="23.45" customHeight="1" x14ac:dyDescent="0.25">
      <c r="A384" s="12" t="s">
        <v>1194</v>
      </c>
      <c r="B384" s="13" t="s">
        <v>9</v>
      </c>
      <c r="C384" s="13" t="s">
        <v>329</v>
      </c>
      <c r="D384" s="13" t="s">
        <v>1193</v>
      </c>
      <c r="E384" s="13" t="s">
        <v>651</v>
      </c>
      <c r="F384" s="13" t="s">
        <v>1195</v>
      </c>
      <c r="G384" s="13" t="s">
        <v>656</v>
      </c>
      <c r="H384" s="14">
        <v>2436</v>
      </c>
      <c r="I384" s="14">
        <v>2143</v>
      </c>
      <c r="J384" s="15" t="s">
        <v>103</v>
      </c>
      <c r="K384" s="15"/>
      <c r="L384" s="14">
        <v>0</v>
      </c>
      <c r="M384" s="14">
        <f>L384*H384</f>
        <v>0</v>
      </c>
      <c r="N384" s="14">
        <f>L384*I384</f>
        <v>0</v>
      </c>
      <c r="O384" s="16" t="s">
        <v>17956</v>
      </c>
      <c r="P384" s="13" t="s">
        <v>103</v>
      </c>
      <c r="Q384" s="17">
        <v>31</v>
      </c>
      <c r="R384" s="17">
        <v>11</v>
      </c>
      <c r="S384" s="17">
        <v>10</v>
      </c>
      <c r="T384" s="17">
        <v>3.4099999999999998E-3</v>
      </c>
      <c r="U384" s="17">
        <v>725</v>
      </c>
      <c r="V384" s="17">
        <v>20</v>
      </c>
      <c r="W384" s="13" t="s">
        <v>16</v>
      </c>
    </row>
    <row r="385" spans="1:23" ht="23.45" customHeight="1" x14ac:dyDescent="0.25">
      <c r="A385" s="6" t="s">
        <v>1196</v>
      </c>
      <c r="B385" s="7" t="s">
        <v>9</v>
      </c>
      <c r="C385" s="7" t="s">
        <v>329</v>
      </c>
      <c r="D385" s="7" t="s">
        <v>1193</v>
      </c>
      <c r="E385" s="7" t="s">
        <v>1197</v>
      </c>
      <c r="F385" s="7" t="s">
        <v>110</v>
      </c>
      <c r="G385" s="7" t="s">
        <v>1172</v>
      </c>
      <c r="H385" s="8">
        <v>3000</v>
      </c>
      <c r="I385" s="8">
        <v>3000</v>
      </c>
      <c r="J385" s="9" t="s">
        <v>103</v>
      </c>
      <c r="K385" s="9"/>
      <c r="L385" s="8">
        <v>0</v>
      </c>
      <c r="M385" s="8">
        <f>L385*H385</f>
        <v>0</v>
      </c>
      <c r="N385" s="8">
        <f>L385*I385</f>
        <v>0</v>
      </c>
      <c r="O385" s="10" t="s">
        <v>17956</v>
      </c>
      <c r="P385" s="7" t="s">
        <v>103</v>
      </c>
      <c r="Q385" s="11">
        <v>32</v>
      </c>
      <c r="R385" s="11">
        <v>9</v>
      </c>
      <c r="S385" s="11">
        <v>16</v>
      </c>
      <c r="T385" s="11">
        <v>4.6080000000000001E-3</v>
      </c>
      <c r="U385" s="11">
        <v>820</v>
      </c>
      <c r="V385" s="11">
        <v>18</v>
      </c>
      <c r="W385" s="7" t="s">
        <v>16</v>
      </c>
    </row>
    <row r="386" spans="1:23" ht="23.45" customHeight="1" x14ac:dyDescent="0.25">
      <c r="A386" s="12" t="s">
        <v>1198</v>
      </c>
      <c r="B386" s="13" t="s">
        <v>9</v>
      </c>
      <c r="C386" s="13" t="s">
        <v>329</v>
      </c>
      <c r="D386" s="13" t="s">
        <v>1193</v>
      </c>
      <c r="E386" s="13" t="s">
        <v>1199</v>
      </c>
      <c r="F386" s="13" t="s">
        <v>289</v>
      </c>
      <c r="G386" s="13" t="s">
        <v>1200</v>
      </c>
      <c r="H386" s="14">
        <v>3140</v>
      </c>
      <c r="I386" s="14">
        <v>3140</v>
      </c>
      <c r="J386" s="15" t="s">
        <v>15</v>
      </c>
      <c r="K386" s="15"/>
      <c r="L386" s="14">
        <v>0</v>
      </c>
      <c r="M386" s="14">
        <f>L386*H386</f>
        <v>0</v>
      </c>
      <c r="N386" s="14">
        <f>L386*I386</f>
        <v>0</v>
      </c>
      <c r="O386" s="16" t="s">
        <v>17956</v>
      </c>
      <c r="P386" s="13" t="s">
        <v>15</v>
      </c>
      <c r="Q386" s="17">
        <v>31</v>
      </c>
      <c r="R386" s="17">
        <v>10</v>
      </c>
      <c r="S386" s="17">
        <v>16</v>
      </c>
      <c r="T386" s="17">
        <v>4.96E-3</v>
      </c>
      <c r="U386" s="17">
        <v>960</v>
      </c>
      <c r="V386" s="17">
        <v>20</v>
      </c>
      <c r="W386" s="13" t="s">
        <v>16</v>
      </c>
    </row>
    <row r="387" spans="1:23" ht="12.95" customHeight="1" x14ac:dyDescent="0.25">
      <c r="A387" s="6" t="s">
        <v>1201</v>
      </c>
      <c r="B387" s="7" t="s">
        <v>9</v>
      </c>
      <c r="C387" s="7" t="s">
        <v>329</v>
      </c>
      <c r="D387" s="7" t="s">
        <v>1193</v>
      </c>
      <c r="E387" s="7" t="s">
        <v>1202</v>
      </c>
      <c r="F387" s="7" t="s">
        <v>1203</v>
      </c>
      <c r="G387" s="7" t="s">
        <v>1204</v>
      </c>
      <c r="H387" s="8">
        <v>9651</v>
      </c>
      <c r="I387" s="8">
        <v>8490</v>
      </c>
      <c r="J387" s="9" t="s">
        <v>103</v>
      </c>
      <c r="K387" s="9" t="s">
        <v>16</v>
      </c>
      <c r="L387" s="8">
        <v>0</v>
      </c>
      <c r="M387" s="8">
        <f>L387*H387</f>
        <v>0</v>
      </c>
      <c r="N387" s="8">
        <f>L387*I387</f>
        <v>0</v>
      </c>
      <c r="O387" s="10" t="s">
        <v>17956</v>
      </c>
      <c r="P387" s="7" t="s">
        <v>103</v>
      </c>
      <c r="Q387" s="11">
        <v>32</v>
      </c>
      <c r="R387" s="11">
        <v>10</v>
      </c>
      <c r="S387" s="11">
        <v>20</v>
      </c>
      <c r="T387" s="11">
        <v>6.4000000000000003E-3</v>
      </c>
      <c r="U387" s="11">
        <v>1075</v>
      </c>
      <c r="V387" s="11">
        <v>10</v>
      </c>
      <c r="W387" s="7" t="s">
        <v>16</v>
      </c>
    </row>
    <row r="388" spans="1:23" ht="23.45" customHeight="1" x14ac:dyDescent="0.25">
      <c r="A388" s="12" t="s">
        <v>1205</v>
      </c>
      <c r="B388" s="13" t="s">
        <v>9</v>
      </c>
      <c r="C388" s="13" t="s">
        <v>329</v>
      </c>
      <c r="D388" s="13" t="s">
        <v>1193</v>
      </c>
      <c r="E388" s="13" t="s">
        <v>780</v>
      </c>
      <c r="F388" s="13" t="s">
        <v>352</v>
      </c>
      <c r="G388" s="13" t="s">
        <v>1206</v>
      </c>
      <c r="H388" s="14">
        <v>2140</v>
      </c>
      <c r="I388" s="14">
        <v>2140</v>
      </c>
      <c r="J388" s="15" t="s">
        <v>103</v>
      </c>
      <c r="K388" s="15"/>
      <c r="L388" s="14">
        <v>0</v>
      </c>
      <c r="M388" s="14">
        <f>L388*H388</f>
        <v>0</v>
      </c>
      <c r="N388" s="14">
        <f>L388*I388</f>
        <v>0</v>
      </c>
      <c r="O388" s="16" t="s">
        <v>17956</v>
      </c>
      <c r="P388" s="13" t="s">
        <v>103</v>
      </c>
      <c r="Q388" s="17">
        <v>29</v>
      </c>
      <c r="R388" s="17">
        <v>10.5</v>
      </c>
      <c r="S388" s="17">
        <v>10</v>
      </c>
      <c r="T388" s="17">
        <v>3.045E-3</v>
      </c>
      <c r="U388" s="17">
        <v>715</v>
      </c>
      <c r="V388" s="17">
        <v>20</v>
      </c>
      <c r="W388" s="13" t="s">
        <v>16</v>
      </c>
    </row>
    <row r="389" spans="1:23" ht="23.45" customHeight="1" x14ac:dyDescent="0.25">
      <c r="A389" s="6" t="s">
        <v>1207</v>
      </c>
      <c r="B389" s="7" t="s">
        <v>9</v>
      </c>
      <c r="C389" s="7" t="s">
        <v>329</v>
      </c>
      <c r="D389" s="7" t="s">
        <v>1193</v>
      </c>
      <c r="E389" s="7" t="s">
        <v>1184</v>
      </c>
      <c r="F389" s="7" t="s">
        <v>784</v>
      </c>
      <c r="G389" s="7" t="s">
        <v>1208</v>
      </c>
      <c r="H389" s="8">
        <v>2763</v>
      </c>
      <c r="I389" s="8">
        <v>2763</v>
      </c>
      <c r="J389" s="9" t="s">
        <v>24</v>
      </c>
      <c r="K389" s="9"/>
      <c r="L389" s="8">
        <v>0</v>
      </c>
      <c r="M389" s="8">
        <f>L389*H389</f>
        <v>0</v>
      </c>
      <c r="N389" s="8">
        <f>L389*I389</f>
        <v>0</v>
      </c>
      <c r="O389" s="10" t="s">
        <v>17956</v>
      </c>
      <c r="P389" s="7" t="s">
        <v>24</v>
      </c>
      <c r="Q389" s="11">
        <v>32</v>
      </c>
      <c r="R389" s="11">
        <v>9</v>
      </c>
      <c r="S389" s="11">
        <v>16</v>
      </c>
      <c r="T389" s="11">
        <v>4.6080000000000001E-3</v>
      </c>
      <c r="U389" s="11">
        <v>830</v>
      </c>
      <c r="V389" s="11">
        <v>20</v>
      </c>
      <c r="W389" s="7" t="s">
        <v>16</v>
      </c>
    </row>
    <row r="390" spans="1:23" ht="23.45" customHeight="1" x14ac:dyDescent="0.25">
      <c r="A390" s="12" t="s">
        <v>1209</v>
      </c>
      <c r="B390" s="13" t="s">
        <v>9</v>
      </c>
      <c r="C390" s="13" t="s">
        <v>329</v>
      </c>
      <c r="D390" s="13" t="s">
        <v>1193</v>
      </c>
      <c r="E390" s="13" t="s">
        <v>1210</v>
      </c>
      <c r="F390" s="13" t="s">
        <v>597</v>
      </c>
      <c r="G390" s="13" t="s">
        <v>1078</v>
      </c>
      <c r="H390" s="14">
        <v>2465</v>
      </c>
      <c r="I390" s="14">
        <v>2292</v>
      </c>
      <c r="J390" s="15" t="s">
        <v>15</v>
      </c>
      <c r="K390" s="15"/>
      <c r="L390" s="14">
        <v>0</v>
      </c>
      <c r="M390" s="14">
        <f>L390*H390</f>
        <v>0</v>
      </c>
      <c r="N390" s="14">
        <f>L390*I390</f>
        <v>0</v>
      </c>
      <c r="O390" s="16" t="s">
        <v>17956</v>
      </c>
      <c r="P390" s="13" t="s">
        <v>15</v>
      </c>
      <c r="Q390" s="17">
        <v>29</v>
      </c>
      <c r="R390" s="17">
        <v>10.5</v>
      </c>
      <c r="S390" s="17">
        <v>10</v>
      </c>
      <c r="T390" s="17">
        <v>3.045E-3</v>
      </c>
      <c r="U390" s="17">
        <v>705</v>
      </c>
      <c r="V390" s="17">
        <v>20</v>
      </c>
      <c r="W390" s="13" t="s">
        <v>16</v>
      </c>
    </row>
    <row r="391" spans="1:23" ht="23.45" customHeight="1" x14ac:dyDescent="0.25">
      <c r="A391" s="20" t="s">
        <v>1211</v>
      </c>
      <c r="B391" s="7" t="s">
        <v>9</v>
      </c>
      <c r="C391" s="7" t="s">
        <v>329</v>
      </c>
      <c r="D391" s="7" t="s">
        <v>1193</v>
      </c>
      <c r="E391" s="7" t="s">
        <v>1212</v>
      </c>
      <c r="F391" s="7" t="s">
        <v>362</v>
      </c>
      <c r="G391" s="7" t="s">
        <v>1213</v>
      </c>
      <c r="H391" s="8">
        <v>2140</v>
      </c>
      <c r="I391" s="8">
        <v>1990</v>
      </c>
      <c r="J391" s="9" t="s">
        <v>112</v>
      </c>
      <c r="K391" s="9"/>
      <c r="L391" s="8">
        <v>0</v>
      </c>
      <c r="M391" s="8">
        <f>L391*H391</f>
        <v>0</v>
      </c>
      <c r="N391" s="8">
        <f>L391*I391</f>
        <v>0</v>
      </c>
      <c r="O391" s="10" t="s">
        <v>17956</v>
      </c>
      <c r="P391" s="7" t="s">
        <v>112</v>
      </c>
      <c r="Q391" s="11">
        <v>30.5</v>
      </c>
      <c r="R391" s="11">
        <v>9</v>
      </c>
      <c r="S391" s="11">
        <v>9.5</v>
      </c>
      <c r="T391" s="11">
        <v>2.6077499999999998E-3</v>
      </c>
      <c r="U391" s="11">
        <v>635</v>
      </c>
      <c r="V391" s="11">
        <v>20</v>
      </c>
      <c r="W391" s="7" t="s">
        <v>16</v>
      </c>
    </row>
    <row r="392" spans="1:23" ht="12.95" customHeight="1" x14ac:dyDescent="0.25">
      <c r="A392" s="12" t="s">
        <v>1214</v>
      </c>
      <c r="B392" s="13" t="s">
        <v>9</v>
      </c>
      <c r="C392" s="13" t="s">
        <v>1215</v>
      </c>
      <c r="D392" s="13" t="s">
        <v>34</v>
      </c>
      <c r="E392" s="13" t="s">
        <v>1216</v>
      </c>
      <c r="F392" s="13" t="s">
        <v>16</v>
      </c>
      <c r="G392" s="13" t="s">
        <v>16</v>
      </c>
      <c r="H392" s="14">
        <v>45487</v>
      </c>
      <c r="I392" s="14">
        <v>45487</v>
      </c>
      <c r="J392" s="15" t="s">
        <v>180</v>
      </c>
      <c r="K392" s="15" t="s">
        <v>16</v>
      </c>
      <c r="L392" s="14">
        <v>0</v>
      </c>
      <c r="M392" s="14">
        <f>L392*H392</f>
        <v>0</v>
      </c>
      <c r="N392" s="14">
        <f>L392*I392</f>
        <v>0</v>
      </c>
      <c r="O392" s="16" t="s">
        <v>17956</v>
      </c>
      <c r="P392" s="13" t="s">
        <v>180</v>
      </c>
      <c r="Q392" s="18"/>
      <c r="R392" s="18"/>
      <c r="S392" s="18"/>
      <c r="T392" s="18"/>
      <c r="U392" s="18"/>
      <c r="V392" s="17">
        <v>0</v>
      </c>
      <c r="W392" s="13" t="s">
        <v>16</v>
      </c>
    </row>
    <row r="393" spans="1:23" ht="12.95" customHeight="1" x14ac:dyDescent="0.25">
      <c r="A393" s="6" t="s">
        <v>1217</v>
      </c>
      <c r="B393" s="7" t="s">
        <v>9</v>
      </c>
      <c r="C393" s="7" t="s">
        <v>1215</v>
      </c>
      <c r="D393" s="7" t="s">
        <v>34</v>
      </c>
      <c r="E393" s="7" t="s">
        <v>1218</v>
      </c>
      <c r="F393" s="7" t="s">
        <v>16</v>
      </c>
      <c r="G393" s="7" t="s">
        <v>16</v>
      </c>
      <c r="H393" s="8">
        <v>40006</v>
      </c>
      <c r="I393" s="8">
        <v>40006</v>
      </c>
      <c r="J393" s="9" t="s">
        <v>193</v>
      </c>
      <c r="K393" s="9" t="s">
        <v>16</v>
      </c>
      <c r="L393" s="8">
        <v>0</v>
      </c>
      <c r="M393" s="8">
        <f>L393*H393</f>
        <v>0</v>
      </c>
      <c r="N393" s="8">
        <f>L393*I393</f>
        <v>0</v>
      </c>
      <c r="O393" s="10" t="s">
        <v>17956</v>
      </c>
      <c r="P393" s="7" t="s">
        <v>193</v>
      </c>
      <c r="Q393" s="19"/>
      <c r="R393" s="19"/>
      <c r="S393" s="19"/>
      <c r="T393" s="19"/>
      <c r="U393" s="19"/>
      <c r="V393" s="11">
        <v>0</v>
      </c>
      <c r="W393" s="7" t="s">
        <v>16</v>
      </c>
    </row>
    <row r="394" spans="1:23" ht="23.45" customHeight="1" x14ac:dyDescent="0.25">
      <c r="A394" s="12" t="s">
        <v>1219</v>
      </c>
      <c r="B394" s="13" t="s">
        <v>9</v>
      </c>
      <c r="C394" s="13" t="s">
        <v>1220</v>
      </c>
      <c r="D394" s="13" t="s">
        <v>64</v>
      </c>
      <c r="E394" s="13" t="s">
        <v>1221</v>
      </c>
      <c r="F394" s="13" t="s">
        <v>74</v>
      </c>
      <c r="G394" s="13" t="s">
        <v>1222</v>
      </c>
      <c r="H394" s="14">
        <v>14859</v>
      </c>
      <c r="I394" s="14">
        <v>14859</v>
      </c>
      <c r="J394" s="15" t="s">
        <v>28</v>
      </c>
      <c r="K394" s="15"/>
      <c r="L394" s="14">
        <v>0</v>
      </c>
      <c r="M394" s="14">
        <f>L394*H394</f>
        <v>0</v>
      </c>
      <c r="N394" s="14">
        <f>L394*I394</f>
        <v>0</v>
      </c>
      <c r="O394" s="16" t="s">
        <v>17956</v>
      </c>
      <c r="P394" s="13" t="s">
        <v>28</v>
      </c>
      <c r="Q394" s="18"/>
      <c r="R394" s="18"/>
      <c r="S394" s="18"/>
      <c r="T394" s="18"/>
      <c r="U394" s="18"/>
      <c r="V394" s="17">
        <v>0</v>
      </c>
      <c r="W394" s="13" t="s">
        <v>16</v>
      </c>
    </row>
    <row r="395" spans="1:23" ht="12.95" customHeight="1" x14ac:dyDescent="0.25">
      <c r="A395" s="6" t="s">
        <v>1223</v>
      </c>
      <c r="B395" s="7" t="s">
        <v>9</v>
      </c>
      <c r="C395" s="7" t="s">
        <v>1220</v>
      </c>
      <c r="D395" s="7" t="s">
        <v>34</v>
      </c>
      <c r="E395" s="7" t="s">
        <v>1224</v>
      </c>
      <c r="F395" s="7" t="s">
        <v>16</v>
      </c>
      <c r="G395" s="7" t="s">
        <v>16</v>
      </c>
      <c r="H395" s="8">
        <v>24517</v>
      </c>
      <c r="I395" s="8">
        <v>24517</v>
      </c>
      <c r="J395" s="9" t="s">
        <v>249</v>
      </c>
      <c r="K395" s="9" t="s">
        <v>16</v>
      </c>
      <c r="L395" s="8">
        <v>0</v>
      </c>
      <c r="M395" s="8">
        <f>L395*H395</f>
        <v>0</v>
      </c>
      <c r="N395" s="8">
        <f>L395*I395</f>
        <v>0</v>
      </c>
      <c r="O395" s="10" t="s">
        <v>17956</v>
      </c>
      <c r="P395" s="7" t="s">
        <v>249</v>
      </c>
      <c r="Q395" s="19"/>
      <c r="R395" s="19"/>
      <c r="S395" s="19"/>
      <c r="T395" s="19"/>
      <c r="U395" s="19"/>
      <c r="V395" s="11">
        <v>0</v>
      </c>
      <c r="W395" s="7" t="s">
        <v>16</v>
      </c>
    </row>
    <row r="396" spans="1:23" ht="12.95" customHeight="1" x14ac:dyDescent="0.25">
      <c r="A396" s="12" t="s">
        <v>1225</v>
      </c>
      <c r="B396" s="13" t="s">
        <v>9</v>
      </c>
      <c r="C396" s="13" t="s">
        <v>1220</v>
      </c>
      <c r="D396" s="13" t="s">
        <v>34</v>
      </c>
      <c r="E396" s="13" t="s">
        <v>1226</v>
      </c>
      <c r="F396" s="13" t="s">
        <v>74</v>
      </c>
      <c r="G396" s="13" t="s">
        <v>1222</v>
      </c>
      <c r="H396" s="14">
        <v>21162</v>
      </c>
      <c r="I396" s="14">
        <v>21162</v>
      </c>
      <c r="J396" s="15" t="s">
        <v>294</v>
      </c>
      <c r="K396" s="15" t="s">
        <v>16</v>
      </c>
      <c r="L396" s="14">
        <v>0</v>
      </c>
      <c r="M396" s="14">
        <f>L396*H396</f>
        <v>0</v>
      </c>
      <c r="N396" s="14">
        <f>L396*I396</f>
        <v>0</v>
      </c>
      <c r="O396" s="16" t="s">
        <v>17956</v>
      </c>
      <c r="P396" s="13" t="s">
        <v>294</v>
      </c>
      <c r="Q396" s="18"/>
      <c r="R396" s="18"/>
      <c r="S396" s="18"/>
      <c r="T396" s="18"/>
      <c r="U396" s="18"/>
      <c r="V396" s="17">
        <v>0</v>
      </c>
      <c r="W396" s="13" t="s">
        <v>16</v>
      </c>
    </row>
    <row r="397" spans="1:23" ht="12.95" customHeight="1" x14ac:dyDescent="0.25">
      <c r="A397" s="6" t="s">
        <v>1227</v>
      </c>
      <c r="B397" s="7" t="s">
        <v>9</v>
      </c>
      <c r="C397" s="7" t="s">
        <v>1220</v>
      </c>
      <c r="D397" s="7" t="s">
        <v>34</v>
      </c>
      <c r="E397" s="7" t="s">
        <v>1228</v>
      </c>
      <c r="F397" s="7" t="s">
        <v>16</v>
      </c>
      <c r="G397" s="7" t="s">
        <v>1229</v>
      </c>
      <c r="H397" s="8">
        <v>30452</v>
      </c>
      <c r="I397" s="8">
        <v>30452</v>
      </c>
      <c r="J397" s="9" t="s">
        <v>28</v>
      </c>
      <c r="K397" s="9" t="s">
        <v>16</v>
      </c>
      <c r="L397" s="8">
        <v>0</v>
      </c>
      <c r="M397" s="8">
        <f>L397*H397</f>
        <v>0</v>
      </c>
      <c r="N397" s="8">
        <f>L397*I397</f>
        <v>0</v>
      </c>
      <c r="O397" s="10" t="s">
        <v>17956</v>
      </c>
      <c r="P397" s="7" t="s">
        <v>28</v>
      </c>
      <c r="Q397" s="19"/>
      <c r="R397" s="19"/>
      <c r="S397" s="19"/>
      <c r="T397" s="19"/>
      <c r="U397" s="19"/>
      <c r="V397" s="11">
        <v>0</v>
      </c>
      <c r="W397" s="7" t="s">
        <v>16</v>
      </c>
    </row>
    <row r="398" spans="1:23" ht="12.95" customHeight="1" x14ac:dyDescent="0.25">
      <c r="A398" s="12" t="s">
        <v>1230</v>
      </c>
      <c r="B398" s="13" t="s">
        <v>9</v>
      </c>
      <c r="C398" s="13" t="s">
        <v>1220</v>
      </c>
      <c r="D398" s="13" t="s">
        <v>34</v>
      </c>
      <c r="E398" s="13" t="s">
        <v>1231</v>
      </c>
      <c r="F398" s="13" t="s">
        <v>16</v>
      </c>
      <c r="G398" s="13" t="s">
        <v>1232</v>
      </c>
      <c r="H398" s="14">
        <v>20646</v>
      </c>
      <c r="I398" s="14">
        <v>20646</v>
      </c>
      <c r="J398" s="15" t="s">
        <v>24</v>
      </c>
      <c r="K398" s="15" t="s">
        <v>16</v>
      </c>
      <c r="L398" s="14">
        <v>0</v>
      </c>
      <c r="M398" s="14">
        <f>L398*H398</f>
        <v>0</v>
      </c>
      <c r="N398" s="14">
        <f>L398*I398</f>
        <v>0</v>
      </c>
      <c r="O398" s="16" t="s">
        <v>17956</v>
      </c>
      <c r="P398" s="13" t="s">
        <v>24</v>
      </c>
      <c r="Q398" s="18"/>
      <c r="R398" s="18"/>
      <c r="S398" s="18"/>
      <c r="T398" s="18"/>
      <c r="U398" s="18"/>
      <c r="V398" s="17">
        <v>0</v>
      </c>
      <c r="W398" s="13" t="s">
        <v>16</v>
      </c>
    </row>
    <row r="399" spans="1:23" ht="12.95" customHeight="1" x14ac:dyDescent="0.25">
      <c r="A399" s="6" t="s">
        <v>1233</v>
      </c>
      <c r="B399" s="7" t="s">
        <v>9</v>
      </c>
      <c r="C399" s="7" t="s">
        <v>1220</v>
      </c>
      <c r="D399" s="7" t="s">
        <v>34</v>
      </c>
      <c r="E399" s="7" t="s">
        <v>1234</v>
      </c>
      <c r="F399" s="7" t="s">
        <v>16</v>
      </c>
      <c r="G399" s="7" t="s">
        <v>1232</v>
      </c>
      <c r="H399" s="8">
        <v>4594</v>
      </c>
      <c r="I399" s="8">
        <v>4594</v>
      </c>
      <c r="J399" s="9" t="s">
        <v>15</v>
      </c>
      <c r="K399" s="9" t="s">
        <v>16</v>
      </c>
      <c r="L399" s="8">
        <v>0</v>
      </c>
      <c r="M399" s="8">
        <f>L399*H399</f>
        <v>0</v>
      </c>
      <c r="N399" s="8">
        <f>L399*I399</f>
        <v>0</v>
      </c>
      <c r="O399" s="10" t="s">
        <v>17956</v>
      </c>
      <c r="P399" s="7" t="s">
        <v>15</v>
      </c>
      <c r="Q399" s="19"/>
      <c r="R399" s="19"/>
      <c r="S399" s="19"/>
      <c r="T399" s="19"/>
      <c r="U399" s="19"/>
      <c r="V399" s="11">
        <v>0</v>
      </c>
      <c r="W399" s="7" t="s">
        <v>16</v>
      </c>
    </row>
    <row r="400" spans="1:23" ht="12.95" customHeight="1" x14ac:dyDescent="0.25">
      <c r="A400" s="12" t="s">
        <v>1235</v>
      </c>
      <c r="B400" s="13" t="s">
        <v>9</v>
      </c>
      <c r="C400" s="13" t="s">
        <v>1220</v>
      </c>
      <c r="D400" s="13" t="s">
        <v>34</v>
      </c>
      <c r="E400" s="13" t="s">
        <v>1236</v>
      </c>
      <c r="F400" s="13" t="s">
        <v>1237</v>
      </c>
      <c r="G400" s="13" t="s">
        <v>16</v>
      </c>
      <c r="H400" s="14">
        <v>3469</v>
      </c>
      <c r="I400" s="14">
        <v>3469</v>
      </c>
      <c r="J400" s="15" t="s">
        <v>15</v>
      </c>
      <c r="K400" s="15" t="s">
        <v>16</v>
      </c>
      <c r="L400" s="14">
        <v>0</v>
      </c>
      <c r="M400" s="14">
        <f>L400*H400</f>
        <v>0</v>
      </c>
      <c r="N400" s="14">
        <f>L400*I400</f>
        <v>0</v>
      </c>
      <c r="O400" s="16" t="s">
        <v>17956</v>
      </c>
      <c r="P400" s="13" t="s">
        <v>15</v>
      </c>
      <c r="Q400" s="18"/>
      <c r="R400" s="18"/>
      <c r="S400" s="18"/>
      <c r="T400" s="18"/>
      <c r="U400" s="18"/>
      <c r="V400" s="17">
        <v>0</v>
      </c>
      <c r="W400" s="13" t="s">
        <v>16</v>
      </c>
    </row>
    <row r="401" spans="1:23" ht="12.95" customHeight="1" x14ac:dyDescent="0.25">
      <c r="A401" s="6" t="s">
        <v>1238</v>
      </c>
      <c r="B401" s="7" t="s">
        <v>9</v>
      </c>
      <c r="C401" s="7" t="s">
        <v>1220</v>
      </c>
      <c r="D401" s="7" t="s">
        <v>34</v>
      </c>
      <c r="E401" s="7" t="s">
        <v>1239</v>
      </c>
      <c r="F401" s="7" t="s">
        <v>16</v>
      </c>
      <c r="G401" s="7" t="s">
        <v>16</v>
      </c>
      <c r="H401" s="8">
        <v>16111</v>
      </c>
      <c r="I401" s="8">
        <v>15766</v>
      </c>
      <c r="J401" s="9" t="s">
        <v>15</v>
      </c>
      <c r="K401" s="9" t="s">
        <v>16</v>
      </c>
      <c r="L401" s="8">
        <v>0</v>
      </c>
      <c r="M401" s="8">
        <f>L401*H401</f>
        <v>0</v>
      </c>
      <c r="N401" s="8">
        <f>L401*I401</f>
        <v>0</v>
      </c>
      <c r="O401" s="10" t="s">
        <v>17956</v>
      </c>
      <c r="P401" s="7" t="s">
        <v>15</v>
      </c>
      <c r="Q401" s="19"/>
      <c r="R401" s="19"/>
      <c r="S401" s="19"/>
      <c r="T401" s="19"/>
      <c r="U401" s="19"/>
      <c r="V401" s="11">
        <v>0</v>
      </c>
      <c r="W401" s="7" t="s">
        <v>16</v>
      </c>
    </row>
    <row r="402" spans="1:23" ht="12.95" customHeight="1" x14ac:dyDescent="0.25">
      <c r="A402" s="12" t="s">
        <v>1240</v>
      </c>
      <c r="B402" s="13" t="s">
        <v>9</v>
      </c>
      <c r="C402" s="13" t="s">
        <v>1220</v>
      </c>
      <c r="D402" s="13" t="s">
        <v>34</v>
      </c>
      <c r="E402" s="13" t="s">
        <v>1241</v>
      </c>
      <c r="F402" s="13" t="s">
        <v>16</v>
      </c>
      <c r="G402" s="13" t="s">
        <v>16</v>
      </c>
      <c r="H402" s="14">
        <v>6545</v>
      </c>
      <c r="I402" s="14">
        <v>6545</v>
      </c>
      <c r="J402" s="15" t="s">
        <v>15</v>
      </c>
      <c r="K402" s="15" t="s">
        <v>16</v>
      </c>
      <c r="L402" s="14">
        <v>0</v>
      </c>
      <c r="M402" s="14">
        <f>L402*H402</f>
        <v>0</v>
      </c>
      <c r="N402" s="14">
        <f>L402*I402</f>
        <v>0</v>
      </c>
      <c r="O402" s="16" t="s">
        <v>17956</v>
      </c>
      <c r="P402" s="13" t="s">
        <v>15</v>
      </c>
      <c r="Q402" s="18"/>
      <c r="R402" s="18"/>
      <c r="S402" s="18"/>
      <c r="T402" s="18"/>
      <c r="U402" s="18"/>
      <c r="V402" s="17">
        <v>0</v>
      </c>
      <c r="W402" s="13" t="s">
        <v>16</v>
      </c>
    </row>
    <row r="403" spans="1:23" ht="12.95" customHeight="1" x14ac:dyDescent="0.25">
      <c r="A403" s="6" t="s">
        <v>1242</v>
      </c>
      <c r="B403" s="7" t="s">
        <v>9</v>
      </c>
      <c r="C403" s="7" t="s">
        <v>1220</v>
      </c>
      <c r="D403" s="7" t="s">
        <v>34</v>
      </c>
      <c r="E403" s="7" t="s">
        <v>1243</v>
      </c>
      <c r="F403" s="7" t="s">
        <v>16</v>
      </c>
      <c r="G403" s="7" t="s">
        <v>16</v>
      </c>
      <c r="H403" s="8">
        <v>11263</v>
      </c>
      <c r="I403" s="8">
        <v>11263</v>
      </c>
      <c r="J403" s="9" t="s">
        <v>15</v>
      </c>
      <c r="K403" s="9" t="s">
        <v>16</v>
      </c>
      <c r="L403" s="8">
        <v>0</v>
      </c>
      <c r="M403" s="8">
        <f>L403*H403</f>
        <v>0</v>
      </c>
      <c r="N403" s="8">
        <f>L403*I403</f>
        <v>0</v>
      </c>
      <c r="O403" s="10" t="s">
        <v>17956</v>
      </c>
      <c r="P403" s="7" t="s">
        <v>15</v>
      </c>
      <c r="Q403" s="19"/>
      <c r="R403" s="19"/>
      <c r="S403" s="19"/>
      <c r="T403" s="19"/>
      <c r="U403" s="19"/>
      <c r="V403" s="11">
        <v>0</v>
      </c>
      <c r="W403" s="7" t="s">
        <v>16</v>
      </c>
    </row>
    <row r="404" spans="1:23" ht="12.95" customHeight="1" x14ac:dyDescent="0.25">
      <c r="A404" s="12" t="s">
        <v>1244</v>
      </c>
      <c r="B404" s="13" t="s">
        <v>9</v>
      </c>
      <c r="C404" s="13" t="s">
        <v>1220</v>
      </c>
      <c r="D404" s="13" t="s">
        <v>34</v>
      </c>
      <c r="E404" s="13" t="s">
        <v>1245</v>
      </c>
      <c r="F404" s="13" t="s">
        <v>16</v>
      </c>
      <c r="G404" s="13" t="s">
        <v>16</v>
      </c>
      <c r="H404" s="14">
        <v>25807</v>
      </c>
      <c r="I404" s="14">
        <v>25807</v>
      </c>
      <c r="J404" s="15" t="s">
        <v>24</v>
      </c>
      <c r="K404" s="15" t="s">
        <v>16</v>
      </c>
      <c r="L404" s="14">
        <v>0</v>
      </c>
      <c r="M404" s="14">
        <f>L404*H404</f>
        <v>0</v>
      </c>
      <c r="N404" s="14">
        <f>L404*I404</f>
        <v>0</v>
      </c>
      <c r="O404" s="16" t="s">
        <v>17956</v>
      </c>
      <c r="P404" s="13" t="s">
        <v>24</v>
      </c>
      <c r="Q404" s="18"/>
      <c r="R404" s="18"/>
      <c r="S404" s="18"/>
      <c r="T404" s="18"/>
      <c r="U404" s="18"/>
      <c r="V404" s="17">
        <v>0</v>
      </c>
      <c r="W404" s="13" t="s">
        <v>16</v>
      </c>
    </row>
    <row r="405" spans="1:23" ht="12.95" customHeight="1" x14ac:dyDescent="0.25">
      <c r="A405" s="6" t="s">
        <v>1246</v>
      </c>
      <c r="B405" s="7" t="s">
        <v>9</v>
      </c>
      <c r="C405" s="7" t="s">
        <v>1220</v>
      </c>
      <c r="D405" s="7" t="s">
        <v>34</v>
      </c>
      <c r="E405" s="7" t="s">
        <v>1247</v>
      </c>
      <c r="F405" s="7" t="s">
        <v>1248</v>
      </c>
      <c r="G405" s="7" t="s">
        <v>16</v>
      </c>
      <c r="H405" s="8">
        <v>20646</v>
      </c>
      <c r="I405" s="8">
        <v>20646</v>
      </c>
      <c r="J405" s="9" t="s">
        <v>15</v>
      </c>
      <c r="K405" s="9" t="s">
        <v>16</v>
      </c>
      <c r="L405" s="8">
        <v>0</v>
      </c>
      <c r="M405" s="8">
        <f>L405*H405</f>
        <v>0</v>
      </c>
      <c r="N405" s="8">
        <f>L405*I405</f>
        <v>0</v>
      </c>
      <c r="O405" s="10" t="s">
        <v>17956</v>
      </c>
      <c r="P405" s="7" t="s">
        <v>15</v>
      </c>
      <c r="Q405" s="19"/>
      <c r="R405" s="19"/>
      <c r="S405" s="19"/>
      <c r="T405" s="19"/>
      <c r="U405" s="19"/>
      <c r="V405" s="11">
        <v>0</v>
      </c>
      <c r="W405" s="7" t="s">
        <v>16</v>
      </c>
    </row>
    <row r="406" spans="1:23" ht="12.95" customHeight="1" x14ac:dyDescent="0.25">
      <c r="A406" s="12" t="s">
        <v>1249</v>
      </c>
      <c r="B406" s="13" t="s">
        <v>9</v>
      </c>
      <c r="C406" s="13" t="s">
        <v>1220</v>
      </c>
      <c r="D406" s="13" t="s">
        <v>34</v>
      </c>
      <c r="E406" s="13" t="s">
        <v>1247</v>
      </c>
      <c r="F406" s="13" t="s">
        <v>1250</v>
      </c>
      <c r="G406" s="13" t="s">
        <v>16</v>
      </c>
      <c r="H406" s="14">
        <v>24775</v>
      </c>
      <c r="I406" s="14">
        <v>24775</v>
      </c>
      <c r="J406" s="15" t="s">
        <v>294</v>
      </c>
      <c r="K406" s="15" t="s">
        <v>16</v>
      </c>
      <c r="L406" s="14">
        <v>0</v>
      </c>
      <c r="M406" s="14">
        <f>L406*H406</f>
        <v>0</v>
      </c>
      <c r="N406" s="14">
        <f>L406*I406</f>
        <v>0</v>
      </c>
      <c r="O406" s="16" t="s">
        <v>17956</v>
      </c>
      <c r="P406" s="13" t="s">
        <v>294</v>
      </c>
      <c r="Q406" s="18"/>
      <c r="R406" s="18"/>
      <c r="S406" s="18"/>
      <c r="T406" s="18"/>
      <c r="U406" s="18"/>
      <c r="V406" s="17">
        <v>0</v>
      </c>
      <c r="W406" s="13" t="s">
        <v>16</v>
      </c>
    </row>
    <row r="407" spans="1:23" ht="23.45" customHeight="1" x14ac:dyDescent="0.25">
      <c r="A407" s="6" t="s">
        <v>1251</v>
      </c>
      <c r="B407" s="7" t="s">
        <v>9</v>
      </c>
      <c r="C407" s="7" t="s">
        <v>1220</v>
      </c>
      <c r="D407" s="7" t="s">
        <v>287</v>
      </c>
      <c r="E407" s="7" t="s">
        <v>1252</v>
      </c>
      <c r="F407" s="7" t="s">
        <v>1253</v>
      </c>
      <c r="G407" s="7" t="s">
        <v>1254</v>
      </c>
      <c r="H407" s="8">
        <v>29422</v>
      </c>
      <c r="I407" s="8">
        <v>27258</v>
      </c>
      <c r="J407" s="9" t="s">
        <v>294</v>
      </c>
      <c r="K407" s="9"/>
      <c r="L407" s="8">
        <v>0</v>
      </c>
      <c r="M407" s="8">
        <f>L407*H407</f>
        <v>0</v>
      </c>
      <c r="N407" s="8">
        <f>L407*I407</f>
        <v>0</v>
      </c>
      <c r="O407" s="10" t="s">
        <v>17956</v>
      </c>
      <c r="P407" s="7" t="s">
        <v>294</v>
      </c>
      <c r="Q407" s="11">
        <v>33</v>
      </c>
      <c r="R407" s="11">
        <v>11</v>
      </c>
      <c r="S407" s="11">
        <v>16</v>
      </c>
      <c r="T407" s="11">
        <v>5.8079999999999998E-3</v>
      </c>
      <c r="U407" s="11">
        <v>785</v>
      </c>
      <c r="V407" s="19"/>
      <c r="W407" s="7" t="s">
        <v>16</v>
      </c>
    </row>
    <row r="408" spans="1:23" ht="23.45" customHeight="1" x14ac:dyDescent="0.25">
      <c r="A408" s="12" t="s">
        <v>1255</v>
      </c>
      <c r="B408" s="13" t="s">
        <v>9</v>
      </c>
      <c r="C408" s="13" t="s">
        <v>1220</v>
      </c>
      <c r="D408" s="13" t="s">
        <v>287</v>
      </c>
      <c r="E408" s="13" t="s">
        <v>1221</v>
      </c>
      <c r="F408" s="13" t="s">
        <v>74</v>
      </c>
      <c r="G408" s="13" t="s">
        <v>1222</v>
      </c>
      <c r="H408" s="14">
        <v>61328</v>
      </c>
      <c r="I408" s="14">
        <v>61328</v>
      </c>
      <c r="J408" s="15" t="s">
        <v>28</v>
      </c>
      <c r="K408" s="15"/>
      <c r="L408" s="14">
        <v>0</v>
      </c>
      <c r="M408" s="14">
        <f>L408*H408</f>
        <v>0</v>
      </c>
      <c r="N408" s="14">
        <f>L408*I408</f>
        <v>0</v>
      </c>
      <c r="O408" s="16" t="s">
        <v>17956</v>
      </c>
      <c r="P408" s="13" t="s">
        <v>28</v>
      </c>
      <c r="Q408" s="18"/>
      <c r="R408" s="18"/>
      <c r="S408" s="18"/>
      <c r="T408" s="18"/>
      <c r="U408" s="18"/>
      <c r="V408" s="17">
        <v>0</v>
      </c>
      <c r="W408" s="13" t="s">
        <v>16</v>
      </c>
    </row>
    <row r="409" spans="1:23" ht="23.45" customHeight="1" x14ac:dyDescent="0.25">
      <c r="A409" s="6" t="s">
        <v>1256</v>
      </c>
      <c r="B409" s="7" t="s">
        <v>9</v>
      </c>
      <c r="C409" s="7" t="s">
        <v>1220</v>
      </c>
      <c r="D409" s="7" t="s">
        <v>300</v>
      </c>
      <c r="E409" s="7" t="s">
        <v>1257</v>
      </c>
      <c r="F409" s="7" t="s">
        <v>391</v>
      </c>
      <c r="G409" s="7" t="s">
        <v>1258</v>
      </c>
      <c r="H409" s="8">
        <v>16130</v>
      </c>
      <c r="I409" s="8">
        <v>16130</v>
      </c>
      <c r="J409" s="9" t="s">
        <v>15</v>
      </c>
      <c r="K409" s="9"/>
      <c r="L409" s="8">
        <v>0</v>
      </c>
      <c r="M409" s="8">
        <f>L409*H409</f>
        <v>0</v>
      </c>
      <c r="N409" s="8">
        <f>L409*I409</f>
        <v>0</v>
      </c>
      <c r="O409" s="10" t="s">
        <v>17956</v>
      </c>
      <c r="P409" s="7" t="s">
        <v>227</v>
      </c>
      <c r="Q409" s="11">
        <v>36</v>
      </c>
      <c r="R409" s="11">
        <v>19</v>
      </c>
      <c r="S409" s="11">
        <v>33</v>
      </c>
      <c r="T409" s="11">
        <v>2.2571999999999998E-2</v>
      </c>
      <c r="U409" s="11">
        <v>2350</v>
      </c>
      <c r="V409" s="19"/>
      <c r="W409" s="7" t="s">
        <v>16</v>
      </c>
    </row>
    <row r="410" spans="1:23" ht="12.95" customHeight="1" x14ac:dyDescent="0.25">
      <c r="A410" s="12" t="s">
        <v>1259</v>
      </c>
      <c r="B410" s="13" t="s">
        <v>9</v>
      </c>
      <c r="C410" s="13" t="s">
        <v>1220</v>
      </c>
      <c r="D410" s="13" t="s">
        <v>1260</v>
      </c>
      <c r="E410" s="13" t="s">
        <v>1261</v>
      </c>
      <c r="F410" s="13" t="s">
        <v>16</v>
      </c>
      <c r="G410" s="13" t="s">
        <v>16</v>
      </c>
      <c r="H410" s="14">
        <v>1084</v>
      </c>
      <c r="I410" s="14">
        <v>1084</v>
      </c>
      <c r="J410" s="15" t="s">
        <v>103</v>
      </c>
      <c r="K410" s="15" t="s">
        <v>16</v>
      </c>
      <c r="L410" s="14">
        <v>0</v>
      </c>
      <c r="M410" s="14">
        <f>L410*H410</f>
        <v>0</v>
      </c>
      <c r="N410" s="14">
        <f>L410*I410</f>
        <v>0</v>
      </c>
      <c r="O410" s="16" t="s">
        <v>17956</v>
      </c>
      <c r="P410" s="13" t="s">
        <v>103</v>
      </c>
      <c r="Q410" s="18"/>
      <c r="R410" s="18"/>
      <c r="S410" s="18"/>
      <c r="T410" s="18"/>
      <c r="U410" s="18"/>
      <c r="V410" s="17">
        <v>0</v>
      </c>
      <c r="W410" s="13" t="s">
        <v>16</v>
      </c>
    </row>
    <row r="411" spans="1:23" ht="12.95" customHeight="1" x14ac:dyDescent="0.25">
      <c r="A411" s="6" t="s">
        <v>1262</v>
      </c>
      <c r="B411" s="7" t="s">
        <v>9</v>
      </c>
      <c r="C411" s="7" t="s">
        <v>1263</v>
      </c>
      <c r="D411" s="7" t="s">
        <v>64</v>
      </c>
      <c r="E411" s="7" t="s">
        <v>1264</v>
      </c>
      <c r="F411" s="7" t="s">
        <v>391</v>
      </c>
      <c r="G411" s="7" t="s">
        <v>1265</v>
      </c>
      <c r="H411" s="8">
        <v>10266</v>
      </c>
      <c r="I411" s="8">
        <v>10046</v>
      </c>
      <c r="J411" s="9" t="s">
        <v>15</v>
      </c>
      <c r="K411" s="9" t="s">
        <v>16</v>
      </c>
      <c r="L411" s="8">
        <v>0</v>
      </c>
      <c r="M411" s="8">
        <f>L411*H411</f>
        <v>0</v>
      </c>
      <c r="N411" s="8">
        <f>L411*I411</f>
        <v>0</v>
      </c>
      <c r="O411" s="10" t="s">
        <v>17956</v>
      </c>
      <c r="P411" s="7" t="s">
        <v>15</v>
      </c>
      <c r="Q411" s="19"/>
      <c r="R411" s="19"/>
      <c r="S411" s="19"/>
      <c r="T411" s="19"/>
      <c r="U411" s="19"/>
      <c r="V411" s="11">
        <v>0</v>
      </c>
      <c r="W411" s="7" t="s">
        <v>16</v>
      </c>
    </row>
    <row r="412" spans="1:23" ht="23.45" customHeight="1" x14ac:dyDescent="0.25">
      <c r="A412" s="12" t="s">
        <v>1266</v>
      </c>
      <c r="B412" s="13" t="s">
        <v>9</v>
      </c>
      <c r="C412" s="13" t="s">
        <v>1263</v>
      </c>
      <c r="D412" s="13" t="s">
        <v>154</v>
      </c>
      <c r="E412" s="13" t="s">
        <v>1267</v>
      </c>
      <c r="F412" s="13" t="s">
        <v>391</v>
      </c>
      <c r="G412" s="13" t="s">
        <v>1268</v>
      </c>
      <c r="H412" s="14">
        <v>11970</v>
      </c>
      <c r="I412" s="14">
        <v>11970</v>
      </c>
      <c r="J412" s="15" t="s">
        <v>15</v>
      </c>
      <c r="K412" s="15"/>
      <c r="L412" s="14">
        <v>0</v>
      </c>
      <c r="M412" s="14">
        <f>L412*H412</f>
        <v>0</v>
      </c>
      <c r="N412" s="14">
        <f>L412*I412</f>
        <v>0</v>
      </c>
      <c r="O412" s="16" t="s">
        <v>17956</v>
      </c>
      <c r="P412" s="13" t="s">
        <v>15</v>
      </c>
      <c r="Q412" s="17">
        <v>33</v>
      </c>
      <c r="R412" s="17">
        <v>11</v>
      </c>
      <c r="S412" s="17">
        <v>16</v>
      </c>
      <c r="T412" s="17">
        <v>5.8079999999999998E-3</v>
      </c>
      <c r="U412" s="17">
        <v>1000</v>
      </c>
      <c r="V412" s="17">
        <v>20</v>
      </c>
      <c r="W412" s="13" t="s">
        <v>16</v>
      </c>
    </row>
    <row r="413" spans="1:23" ht="23.45" customHeight="1" x14ac:dyDescent="0.25">
      <c r="A413" s="6" t="s">
        <v>1269</v>
      </c>
      <c r="B413" s="7" t="s">
        <v>9</v>
      </c>
      <c r="C413" s="7" t="s">
        <v>1263</v>
      </c>
      <c r="D413" s="7" t="s">
        <v>154</v>
      </c>
      <c r="E413" s="7" t="s">
        <v>1270</v>
      </c>
      <c r="F413" s="7" t="s">
        <v>1271</v>
      </c>
      <c r="G413" s="7" t="s">
        <v>1272</v>
      </c>
      <c r="H413" s="8">
        <v>13638</v>
      </c>
      <c r="I413" s="8">
        <v>11997</v>
      </c>
      <c r="J413" s="9" t="s">
        <v>15</v>
      </c>
      <c r="K413" s="9"/>
      <c r="L413" s="8">
        <v>0</v>
      </c>
      <c r="M413" s="8">
        <f>L413*H413</f>
        <v>0</v>
      </c>
      <c r="N413" s="8">
        <f>L413*I413</f>
        <v>0</v>
      </c>
      <c r="O413" s="10" t="s">
        <v>17956</v>
      </c>
      <c r="P413" s="7" t="s">
        <v>15</v>
      </c>
      <c r="Q413" s="11">
        <v>33</v>
      </c>
      <c r="R413" s="11">
        <v>12</v>
      </c>
      <c r="S413" s="11">
        <v>20.5</v>
      </c>
      <c r="T413" s="11">
        <v>8.1180000000000002E-3</v>
      </c>
      <c r="U413" s="11">
        <v>940</v>
      </c>
      <c r="V413" s="11">
        <v>8</v>
      </c>
      <c r="W413" s="7" t="s">
        <v>16</v>
      </c>
    </row>
    <row r="414" spans="1:23" ht="23.45" customHeight="1" x14ac:dyDescent="0.25">
      <c r="A414" s="12" t="s">
        <v>1273</v>
      </c>
      <c r="B414" s="13" t="s">
        <v>9</v>
      </c>
      <c r="C414" s="13" t="s">
        <v>1263</v>
      </c>
      <c r="D414" s="13" t="s">
        <v>34</v>
      </c>
      <c r="E414" s="13" t="s">
        <v>1274</v>
      </c>
      <c r="F414" s="13" t="s">
        <v>13</v>
      </c>
      <c r="G414" s="13" t="s">
        <v>1275</v>
      </c>
      <c r="H414" s="14">
        <v>5998</v>
      </c>
      <c r="I414" s="14">
        <v>5998</v>
      </c>
      <c r="J414" s="15" t="s">
        <v>15</v>
      </c>
      <c r="K414" s="15"/>
      <c r="L414" s="14">
        <v>0</v>
      </c>
      <c r="M414" s="14">
        <f>L414*H414</f>
        <v>0</v>
      </c>
      <c r="N414" s="14">
        <f>L414*I414</f>
        <v>0</v>
      </c>
      <c r="O414" s="16" t="s">
        <v>17956</v>
      </c>
      <c r="P414" s="13" t="s">
        <v>15</v>
      </c>
      <c r="Q414" s="18"/>
      <c r="R414" s="18"/>
      <c r="S414" s="18"/>
      <c r="T414" s="18"/>
      <c r="U414" s="18"/>
      <c r="V414" s="17">
        <v>0</v>
      </c>
      <c r="W414" s="13" t="s">
        <v>16</v>
      </c>
    </row>
    <row r="415" spans="1:23" ht="12.95" customHeight="1" x14ac:dyDescent="0.25">
      <c r="A415" s="6" t="s">
        <v>1276</v>
      </c>
      <c r="B415" s="7" t="s">
        <v>9</v>
      </c>
      <c r="C415" s="7" t="s">
        <v>1263</v>
      </c>
      <c r="D415" s="7" t="s">
        <v>34</v>
      </c>
      <c r="E415" s="7" t="s">
        <v>1277</v>
      </c>
      <c r="F415" s="7" t="s">
        <v>1278</v>
      </c>
      <c r="G415" s="7" t="s">
        <v>1279</v>
      </c>
      <c r="H415" s="8">
        <v>5998</v>
      </c>
      <c r="I415" s="8">
        <v>5998</v>
      </c>
      <c r="J415" s="9" t="s">
        <v>15</v>
      </c>
      <c r="K415" s="9" t="s">
        <v>16</v>
      </c>
      <c r="L415" s="8">
        <v>0</v>
      </c>
      <c r="M415" s="8">
        <f>L415*H415</f>
        <v>0</v>
      </c>
      <c r="N415" s="8">
        <f>L415*I415</f>
        <v>0</v>
      </c>
      <c r="O415" s="10" t="s">
        <v>17956</v>
      </c>
      <c r="P415" s="7" t="s">
        <v>15</v>
      </c>
      <c r="Q415" s="19"/>
      <c r="R415" s="19"/>
      <c r="S415" s="19"/>
      <c r="T415" s="19"/>
      <c r="U415" s="19"/>
      <c r="V415" s="11">
        <v>0</v>
      </c>
      <c r="W415" s="7" t="s">
        <v>16</v>
      </c>
    </row>
    <row r="416" spans="1:23" ht="12.95" customHeight="1" x14ac:dyDescent="0.25">
      <c r="A416" s="12" t="s">
        <v>1280</v>
      </c>
      <c r="B416" s="13" t="s">
        <v>9</v>
      </c>
      <c r="C416" s="13" t="s">
        <v>1263</v>
      </c>
      <c r="D416" s="13" t="s">
        <v>34</v>
      </c>
      <c r="E416" s="13" t="s">
        <v>1281</v>
      </c>
      <c r="F416" s="13" t="s">
        <v>13</v>
      </c>
      <c r="G416" s="13" t="s">
        <v>1282</v>
      </c>
      <c r="H416" s="14">
        <v>5998</v>
      </c>
      <c r="I416" s="14">
        <v>5998</v>
      </c>
      <c r="J416" s="15" t="s">
        <v>15</v>
      </c>
      <c r="K416" s="15" t="s">
        <v>16</v>
      </c>
      <c r="L416" s="14">
        <v>0</v>
      </c>
      <c r="M416" s="14">
        <f>L416*H416</f>
        <v>0</v>
      </c>
      <c r="N416" s="14">
        <f>L416*I416</f>
        <v>0</v>
      </c>
      <c r="O416" s="16" t="s">
        <v>17956</v>
      </c>
      <c r="P416" s="13" t="s">
        <v>15</v>
      </c>
      <c r="Q416" s="18"/>
      <c r="R416" s="18"/>
      <c r="S416" s="18"/>
      <c r="T416" s="18"/>
      <c r="U416" s="18"/>
      <c r="V416" s="17">
        <v>0</v>
      </c>
      <c r="W416" s="13" t="s">
        <v>16</v>
      </c>
    </row>
    <row r="417" spans="1:23" ht="12.95" customHeight="1" x14ac:dyDescent="0.25">
      <c r="A417" s="6" t="s">
        <v>1283</v>
      </c>
      <c r="B417" s="7" t="s">
        <v>9</v>
      </c>
      <c r="C417" s="7" t="s">
        <v>1263</v>
      </c>
      <c r="D417" s="7" t="s">
        <v>34</v>
      </c>
      <c r="E417" s="7" t="s">
        <v>1284</v>
      </c>
      <c r="F417" s="7" t="s">
        <v>13</v>
      </c>
      <c r="G417" s="7" t="s">
        <v>1285</v>
      </c>
      <c r="H417" s="8">
        <v>5998</v>
      </c>
      <c r="I417" s="8">
        <v>5998</v>
      </c>
      <c r="J417" s="9" t="s">
        <v>15</v>
      </c>
      <c r="K417" s="9" t="s">
        <v>16</v>
      </c>
      <c r="L417" s="8">
        <v>0</v>
      </c>
      <c r="M417" s="8">
        <f>L417*H417</f>
        <v>0</v>
      </c>
      <c r="N417" s="8">
        <f>L417*I417</f>
        <v>0</v>
      </c>
      <c r="O417" s="10" t="s">
        <v>17956</v>
      </c>
      <c r="P417" s="7" t="s">
        <v>15</v>
      </c>
      <c r="Q417" s="19"/>
      <c r="R417" s="19"/>
      <c r="S417" s="19"/>
      <c r="T417" s="19"/>
      <c r="U417" s="19"/>
      <c r="V417" s="11">
        <v>0</v>
      </c>
      <c r="W417" s="7" t="s">
        <v>16</v>
      </c>
    </row>
    <row r="418" spans="1:23" ht="23.45" customHeight="1" x14ac:dyDescent="0.25">
      <c r="A418" s="12" t="s">
        <v>1286</v>
      </c>
      <c r="B418" s="13" t="s">
        <v>9</v>
      </c>
      <c r="C418" s="13" t="s">
        <v>1263</v>
      </c>
      <c r="D418" s="13" t="s">
        <v>34</v>
      </c>
      <c r="E418" s="13" t="s">
        <v>1287</v>
      </c>
      <c r="F418" s="13" t="s">
        <v>391</v>
      </c>
      <c r="G418" s="13" t="s">
        <v>1288</v>
      </c>
      <c r="H418" s="14">
        <v>5998</v>
      </c>
      <c r="I418" s="14">
        <v>5998</v>
      </c>
      <c r="J418" s="15" t="s">
        <v>103</v>
      </c>
      <c r="K418" s="15"/>
      <c r="L418" s="14">
        <v>0</v>
      </c>
      <c r="M418" s="14">
        <f>L418*H418</f>
        <v>0</v>
      </c>
      <c r="N418" s="14">
        <f>L418*I418</f>
        <v>0</v>
      </c>
      <c r="O418" s="16" t="s">
        <v>17956</v>
      </c>
      <c r="P418" s="13" t="s">
        <v>103</v>
      </c>
      <c r="Q418" s="18"/>
      <c r="R418" s="18"/>
      <c r="S418" s="18"/>
      <c r="T418" s="18"/>
      <c r="U418" s="18"/>
      <c r="V418" s="17">
        <v>0</v>
      </c>
      <c r="W418" s="13" t="s">
        <v>16</v>
      </c>
    </row>
    <row r="419" spans="1:23" ht="12.95" customHeight="1" x14ac:dyDescent="0.25">
      <c r="A419" s="6" t="s">
        <v>1289</v>
      </c>
      <c r="B419" s="7" t="s">
        <v>9</v>
      </c>
      <c r="C419" s="7" t="s">
        <v>1263</v>
      </c>
      <c r="D419" s="7" t="s">
        <v>34</v>
      </c>
      <c r="E419" s="7" t="s">
        <v>1290</v>
      </c>
      <c r="F419" s="7" t="s">
        <v>652</v>
      </c>
      <c r="G419" s="7" t="s">
        <v>1291</v>
      </c>
      <c r="H419" s="8">
        <v>5998</v>
      </c>
      <c r="I419" s="8">
        <v>5998</v>
      </c>
      <c r="J419" s="9" t="s">
        <v>15</v>
      </c>
      <c r="K419" s="9" t="s">
        <v>16</v>
      </c>
      <c r="L419" s="8">
        <v>0</v>
      </c>
      <c r="M419" s="8">
        <f>L419*H419</f>
        <v>0</v>
      </c>
      <c r="N419" s="8">
        <f>L419*I419</f>
        <v>0</v>
      </c>
      <c r="O419" s="10" t="s">
        <v>17956</v>
      </c>
      <c r="P419" s="7" t="s">
        <v>15</v>
      </c>
      <c r="Q419" s="19"/>
      <c r="R419" s="19"/>
      <c r="S419" s="19"/>
      <c r="T419" s="19"/>
      <c r="U419" s="19"/>
      <c r="V419" s="11">
        <v>0</v>
      </c>
      <c r="W419" s="7" t="s">
        <v>16</v>
      </c>
    </row>
    <row r="420" spans="1:23" ht="23.45" customHeight="1" x14ac:dyDescent="0.25">
      <c r="A420" s="12" t="s">
        <v>1292</v>
      </c>
      <c r="B420" s="13" t="s">
        <v>9</v>
      </c>
      <c r="C420" s="13" t="s">
        <v>1263</v>
      </c>
      <c r="D420" s="13" t="s">
        <v>287</v>
      </c>
      <c r="E420" s="13" t="s">
        <v>1293</v>
      </c>
      <c r="F420" s="13" t="s">
        <v>13</v>
      </c>
      <c r="G420" s="13" t="s">
        <v>1285</v>
      </c>
      <c r="H420" s="14">
        <v>5782</v>
      </c>
      <c r="I420" s="14">
        <v>5377</v>
      </c>
      <c r="J420" s="15" t="s">
        <v>294</v>
      </c>
      <c r="K420" s="15"/>
      <c r="L420" s="14">
        <v>0</v>
      </c>
      <c r="M420" s="14">
        <f>L420*H420</f>
        <v>0</v>
      </c>
      <c r="N420" s="14">
        <f>L420*I420</f>
        <v>0</v>
      </c>
      <c r="O420" s="16" t="s">
        <v>17956</v>
      </c>
      <c r="P420" s="13" t="s">
        <v>294</v>
      </c>
      <c r="Q420" s="18"/>
      <c r="R420" s="18"/>
      <c r="S420" s="18"/>
      <c r="T420" s="18"/>
      <c r="U420" s="17">
        <v>1410</v>
      </c>
      <c r="V420" s="18"/>
      <c r="W420" s="13" t="s">
        <v>16</v>
      </c>
    </row>
    <row r="421" spans="1:23" ht="12.95" customHeight="1" x14ac:dyDescent="0.25">
      <c r="A421" s="6" t="s">
        <v>1294</v>
      </c>
      <c r="B421" s="7" t="s">
        <v>9</v>
      </c>
      <c r="C421" s="7" t="s">
        <v>1295</v>
      </c>
      <c r="D421" s="7" t="s">
        <v>64</v>
      </c>
      <c r="E421" s="7" t="s">
        <v>1296</v>
      </c>
      <c r="F421" s="7" t="s">
        <v>101</v>
      </c>
      <c r="G421" s="7" t="s">
        <v>1297</v>
      </c>
      <c r="H421" s="8">
        <v>8016</v>
      </c>
      <c r="I421" s="8">
        <v>8016</v>
      </c>
      <c r="J421" s="9" t="s">
        <v>15</v>
      </c>
      <c r="K421" s="9" t="s">
        <v>16</v>
      </c>
      <c r="L421" s="8">
        <v>0</v>
      </c>
      <c r="M421" s="8">
        <f>L421*H421</f>
        <v>0</v>
      </c>
      <c r="N421" s="8">
        <f>L421*I421</f>
        <v>0</v>
      </c>
      <c r="O421" s="10" t="s">
        <v>17956</v>
      </c>
      <c r="P421" s="7" t="s">
        <v>15</v>
      </c>
      <c r="Q421" s="11">
        <v>0</v>
      </c>
      <c r="R421" s="11">
        <v>0</v>
      </c>
      <c r="S421" s="11">
        <v>0</v>
      </c>
      <c r="T421" s="11">
        <v>0</v>
      </c>
      <c r="U421" s="11">
        <v>0</v>
      </c>
      <c r="V421" s="11">
        <v>0</v>
      </c>
      <c r="W421" s="7" t="s">
        <v>16</v>
      </c>
    </row>
    <row r="422" spans="1:23" ht="12.95" customHeight="1" x14ac:dyDescent="0.25">
      <c r="A422" s="12" t="s">
        <v>1298</v>
      </c>
      <c r="B422" s="13" t="s">
        <v>9</v>
      </c>
      <c r="C422" s="13" t="s">
        <v>1295</v>
      </c>
      <c r="D422" s="13" t="s">
        <v>34</v>
      </c>
      <c r="E422" s="13" t="s">
        <v>1299</v>
      </c>
      <c r="F422" s="13" t="s">
        <v>1300</v>
      </c>
      <c r="G422" s="13" t="s">
        <v>1301</v>
      </c>
      <c r="H422" s="14">
        <v>4403</v>
      </c>
      <c r="I422" s="14">
        <v>4403</v>
      </c>
      <c r="J422" s="15" t="s">
        <v>15</v>
      </c>
      <c r="K422" s="15" t="s">
        <v>16</v>
      </c>
      <c r="L422" s="14">
        <v>0</v>
      </c>
      <c r="M422" s="14">
        <f>L422*H422</f>
        <v>0</v>
      </c>
      <c r="N422" s="14">
        <f>L422*I422</f>
        <v>0</v>
      </c>
      <c r="O422" s="16" t="s">
        <v>17956</v>
      </c>
      <c r="P422" s="13" t="s">
        <v>15</v>
      </c>
      <c r="Q422" s="17">
        <v>0</v>
      </c>
      <c r="R422" s="17">
        <v>0</v>
      </c>
      <c r="S422" s="17">
        <v>0</v>
      </c>
      <c r="T422" s="17">
        <v>0</v>
      </c>
      <c r="U422" s="17">
        <v>0</v>
      </c>
      <c r="V422" s="17">
        <v>0</v>
      </c>
      <c r="W422" s="13" t="s">
        <v>16</v>
      </c>
    </row>
    <row r="423" spans="1:23" ht="12.95" customHeight="1" x14ac:dyDescent="0.25">
      <c r="A423" s="6" t="s">
        <v>1302</v>
      </c>
      <c r="B423" s="7" t="s">
        <v>9</v>
      </c>
      <c r="C423" s="7" t="s">
        <v>1295</v>
      </c>
      <c r="D423" s="7" t="s">
        <v>34</v>
      </c>
      <c r="E423" s="7" t="s">
        <v>1303</v>
      </c>
      <c r="F423" s="7" t="s">
        <v>101</v>
      </c>
      <c r="G423" s="7" t="s">
        <v>1304</v>
      </c>
      <c r="H423" s="8">
        <v>4302</v>
      </c>
      <c r="I423" s="8">
        <v>4302</v>
      </c>
      <c r="J423" s="9" t="s">
        <v>103</v>
      </c>
      <c r="K423" s="9" t="s">
        <v>16</v>
      </c>
      <c r="L423" s="8">
        <v>0</v>
      </c>
      <c r="M423" s="8">
        <f>L423*H423</f>
        <v>0</v>
      </c>
      <c r="N423" s="8">
        <f>L423*I423</f>
        <v>0</v>
      </c>
      <c r="O423" s="10" t="s">
        <v>17956</v>
      </c>
      <c r="P423" s="7" t="s">
        <v>103</v>
      </c>
      <c r="Q423" s="11">
        <v>0</v>
      </c>
      <c r="R423" s="11">
        <v>0</v>
      </c>
      <c r="S423" s="11">
        <v>0</v>
      </c>
      <c r="T423" s="11">
        <v>0</v>
      </c>
      <c r="U423" s="11">
        <v>0</v>
      </c>
      <c r="V423" s="11">
        <v>0</v>
      </c>
      <c r="W423" s="7" t="s">
        <v>16</v>
      </c>
    </row>
    <row r="424" spans="1:23" ht="23.45" customHeight="1" x14ac:dyDescent="0.25">
      <c r="A424" s="12" t="s">
        <v>1305</v>
      </c>
      <c r="B424" s="13" t="s">
        <v>9</v>
      </c>
      <c r="C424" s="13" t="s">
        <v>1295</v>
      </c>
      <c r="D424" s="13" t="s">
        <v>34</v>
      </c>
      <c r="E424" s="13" t="s">
        <v>1306</v>
      </c>
      <c r="F424" s="13" t="s">
        <v>356</v>
      </c>
      <c r="G424" s="13" t="s">
        <v>1307</v>
      </c>
      <c r="H424" s="14">
        <v>4842</v>
      </c>
      <c r="I424" s="14">
        <v>4842</v>
      </c>
      <c r="J424" s="15" t="s">
        <v>103</v>
      </c>
      <c r="K424" s="15"/>
      <c r="L424" s="14">
        <v>0</v>
      </c>
      <c r="M424" s="14">
        <f>L424*H424</f>
        <v>0</v>
      </c>
      <c r="N424" s="14">
        <f>L424*I424</f>
        <v>0</v>
      </c>
      <c r="O424" s="16" t="s">
        <v>17956</v>
      </c>
      <c r="P424" s="13" t="s">
        <v>103</v>
      </c>
      <c r="Q424" s="17">
        <v>0</v>
      </c>
      <c r="R424" s="17">
        <v>0</v>
      </c>
      <c r="S424" s="17">
        <v>0</v>
      </c>
      <c r="T424" s="17">
        <v>0</v>
      </c>
      <c r="U424" s="17">
        <v>0</v>
      </c>
      <c r="V424" s="17">
        <v>0</v>
      </c>
      <c r="W424" s="13" t="s">
        <v>16</v>
      </c>
    </row>
    <row r="425" spans="1:23" ht="12.95" customHeight="1" x14ac:dyDescent="0.25">
      <c r="A425" s="6" t="s">
        <v>1308</v>
      </c>
      <c r="B425" s="7" t="s">
        <v>9</v>
      </c>
      <c r="C425" s="7" t="s">
        <v>1295</v>
      </c>
      <c r="D425" s="7" t="s">
        <v>34</v>
      </c>
      <c r="E425" s="7" t="s">
        <v>1309</v>
      </c>
      <c r="F425" s="7" t="s">
        <v>16</v>
      </c>
      <c r="G425" s="7" t="s">
        <v>1310</v>
      </c>
      <c r="H425" s="8">
        <v>4454</v>
      </c>
      <c r="I425" s="8">
        <v>4454</v>
      </c>
      <c r="J425" s="9" t="s">
        <v>15</v>
      </c>
      <c r="K425" s="9" t="s">
        <v>16</v>
      </c>
      <c r="L425" s="8">
        <v>0</v>
      </c>
      <c r="M425" s="8">
        <f>L425*H425</f>
        <v>0</v>
      </c>
      <c r="N425" s="8">
        <f>L425*I425</f>
        <v>0</v>
      </c>
      <c r="O425" s="10" t="s">
        <v>17956</v>
      </c>
      <c r="P425" s="7" t="s">
        <v>15</v>
      </c>
      <c r="Q425" s="11">
        <v>0</v>
      </c>
      <c r="R425" s="11">
        <v>0</v>
      </c>
      <c r="S425" s="11">
        <v>0</v>
      </c>
      <c r="T425" s="11">
        <v>0</v>
      </c>
      <c r="U425" s="11">
        <v>0</v>
      </c>
      <c r="V425" s="11">
        <v>0</v>
      </c>
      <c r="W425" s="7" t="s">
        <v>16</v>
      </c>
    </row>
    <row r="426" spans="1:23" ht="12.95" customHeight="1" x14ac:dyDescent="0.25">
      <c r="A426" s="12" t="s">
        <v>1311</v>
      </c>
      <c r="B426" s="13" t="s">
        <v>9</v>
      </c>
      <c r="C426" s="13" t="s">
        <v>1295</v>
      </c>
      <c r="D426" s="13" t="s">
        <v>34</v>
      </c>
      <c r="E426" s="13" t="s">
        <v>1312</v>
      </c>
      <c r="F426" s="13" t="s">
        <v>101</v>
      </c>
      <c r="G426" s="13" t="s">
        <v>1313</v>
      </c>
      <c r="H426" s="14">
        <v>5377</v>
      </c>
      <c r="I426" s="14">
        <v>5377</v>
      </c>
      <c r="J426" s="15" t="s">
        <v>103</v>
      </c>
      <c r="K426" s="15" t="s">
        <v>16</v>
      </c>
      <c r="L426" s="14">
        <v>0</v>
      </c>
      <c r="M426" s="14">
        <f>L426*H426</f>
        <v>0</v>
      </c>
      <c r="N426" s="14">
        <f>L426*I426</f>
        <v>0</v>
      </c>
      <c r="O426" s="16" t="s">
        <v>17956</v>
      </c>
      <c r="P426" s="13" t="s">
        <v>103</v>
      </c>
      <c r="Q426" s="17">
        <v>0</v>
      </c>
      <c r="R426" s="17">
        <v>0</v>
      </c>
      <c r="S426" s="17">
        <v>0</v>
      </c>
      <c r="T426" s="17">
        <v>0</v>
      </c>
      <c r="U426" s="17">
        <v>0</v>
      </c>
      <c r="V426" s="17">
        <v>0</v>
      </c>
      <c r="W426" s="13" t="s">
        <v>16</v>
      </c>
    </row>
    <row r="427" spans="1:23" ht="23.45" customHeight="1" x14ac:dyDescent="0.25">
      <c r="A427" s="6" t="s">
        <v>1314</v>
      </c>
      <c r="B427" s="7" t="s">
        <v>9</v>
      </c>
      <c r="C427" s="7" t="s">
        <v>1315</v>
      </c>
      <c r="D427" s="7" t="s">
        <v>64</v>
      </c>
      <c r="E427" s="7" t="s">
        <v>1316</v>
      </c>
      <c r="F427" s="7" t="s">
        <v>16</v>
      </c>
      <c r="G427" s="7" t="s">
        <v>1317</v>
      </c>
      <c r="H427" s="8">
        <v>24750</v>
      </c>
      <c r="I427" s="8">
        <v>24718</v>
      </c>
      <c r="J427" s="9" t="s">
        <v>28</v>
      </c>
      <c r="K427" s="9"/>
      <c r="L427" s="8">
        <v>0</v>
      </c>
      <c r="M427" s="8">
        <f>L427*H427</f>
        <v>0</v>
      </c>
      <c r="N427" s="8">
        <f>L427*I427</f>
        <v>0</v>
      </c>
      <c r="O427" s="10" t="s">
        <v>17956</v>
      </c>
      <c r="P427" s="7" t="s">
        <v>28</v>
      </c>
      <c r="Q427" s="19"/>
      <c r="R427" s="19"/>
      <c r="S427" s="19"/>
      <c r="T427" s="19"/>
      <c r="U427" s="19"/>
      <c r="V427" s="11">
        <v>0</v>
      </c>
      <c r="W427" s="7" t="s">
        <v>16</v>
      </c>
    </row>
    <row r="428" spans="1:23" ht="23.45" customHeight="1" x14ac:dyDescent="0.25">
      <c r="A428" s="12" t="s">
        <v>1318</v>
      </c>
      <c r="B428" s="13" t="s">
        <v>9</v>
      </c>
      <c r="C428" s="13" t="s">
        <v>1315</v>
      </c>
      <c r="D428" s="13" t="s">
        <v>11</v>
      </c>
      <c r="E428" s="13" t="s">
        <v>1319</v>
      </c>
      <c r="F428" s="13" t="s">
        <v>652</v>
      </c>
      <c r="G428" s="13" t="s">
        <v>1320</v>
      </c>
      <c r="H428" s="14">
        <v>7611</v>
      </c>
      <c r="I428" s="14">
        <v>7611</v>
      </c>
      <c r="J428" s="15" t="s">
        <v>103</v>
      </c>
      <c r="K428" s="15"/>
      <c r="L428" s="14">
        <v>0</v>
      </c>
      <c r="M428" s="14">
        <f>L428*H428</f>
        <v>0</v>
      </c>
      <c r="N428" s="14">
        <f>L428*I428</f>
        <v>0</v>
      </c>
      <c r="O428" s="16" t="s">
        <v>17956</v>
      </c>
      <c r="P428" s="13" t="s">
        <v>103</v>
      </c>
      <c r="Q428" s="18"/>
      <c r="R428" s="18"/>
      <c r="S428" s="18"/>
      <c r="T428" s="18"/>
      <c r="U428" s="18"/>
      <c r="V428" s="17">
        <v>0</v>
      </c>
      <c r="W428" s="13" t="s">
        <v>16</v>
      </c>
    </row>
    <row r="429" spans="1:23" ht="23.45" customHeight="1" x14ac:dyDescent="0.25">
      <c r="A429" s="6" t="s">
        <v>1321</v>
      </c>
      <c r="B429" s="7" t="s">
        <v>9</v>
      </c>
      <c r="C429" s="7" t="s">
        <v>1315</v>
      </c>
      <c r="D429" s="7" t="s">
        <v>11</v>
      </c>
      <c r="E429" s="7" t="s">
        <v>1322</v>
      </c>
      <c r="F429" s="7" t="s">
        <v>652</v>
      </c>
      <c r="G429" s="7" t="s">
        <v>1323</v>
      </c>
      <c r="H429" s="8">
        <v>7795</v>
      </c>
      <c r="I429" s="8">
        <v>7795</v>
      </c>
      <c r="J429" s="9" t="s">
        <v>103</v>
      </c>
      <c r="K429" s="9"/>
      <c r="L429" s="8">
        <v>0</v>
      </c>
      <c r="M429" s="8">
        <f>L429*H429</f>
        <v>0</v>
      </c>
      <c r="N429" s="8">
        <f>L429*I429</f>
        <v>0</v>
      </c>
      <c r="O429" s="10" t="s">
        <v>17956</v>
      </c>
      <c r="P429" s="7" t="s">
        <v>103</v>
      </c>
      <c r="Q429" s="11">
        <v>33</v>
      </c>
      <c r="R429" s="11">
        <v>12</v>
      </c>
      <c r="S429" s="11">
        <v>20.5</v>
      </c>
      <c r="T429" s="11">
        <v>8.1180000000000002E-3</v>
      </c>
      <c r="U429" s="11">
        <v>1060</v>
      </c>
      <c r="V429" s="11">
        <v>8</v>
      </c>
      <c r="W429" s="7" t="s">
        <v>16</v>
      </c>
    </row>
    <row r="430" spans="1:23" ht="23.45" customHeight="1" x14ac:dyDescent="0.25">
      <c r="A430" s="12" t="s">
        <v>1324</v>
      </c>
      <c r="B430" s="13" t="s">
        <v>9</v>
      </c>
      <c r="C430" s="13" t="s">
        <v>1315</v>
      </c>
      <c r="D430" s="13" t="s">
        <v>11</v>
      </c>
      <c r="E430" s="13" t="s">
        <v>1325</v>
      </c>
      <c r="F430" s="13" t="s">
        <v>101</v>
      </c>
      <c r="G430" s="13" t="s">
        <v>1326</v>
      </c>
      <c r="H430" s="14">
        <v>6363</v>
      </c>
      <c r="I430" s="14">
        <v>6363</v>
      </c>
      <c r="J430" s="15" t="s">
        <v>103</v>
      </c>
      <c r="K430" s="15"/>
      <c r="L430" s="14">
        <v>0</v>
      </c>
      <c r="M430" s="14">
        <f>L430*H430</f>
        <v>0</v>
      </c>
      <c r="N430" s="14">
        <f>L430*I430</f>
        <v>0</v>
      </c>
      <c r="O430" s="16" t="s">
        <v>17956</v>
      </c>
      <c r="P430" s="13" t="s">
        <v>103</v>
      </c>
      <c r="Q430" s="18"/>
      <c r="R430" s="18"/>
      <c r="S430" s="18"/>
      <c r="T430" s="18"/>
      <c r="U430" s="18"/>
      <c r="V430" s="17">
        <v>0</v>
      </c>
      <c r="W430" s="13" t="s">
        <v>16</v>
      </c>
    </row>
    <row r="431" spans="1:23" ht="23.45" customHeight="1" x14ac:dyDescent="0.25">
      <c r="A431" s="6" t="s">
        <v>1327</v>
      </c>
      <c r="B431" s="7" t="s">
        <v>9</v>
      </c>
      <c r="C431" s="7" t="s">
        <v>1315</v>
      </c>
      <c r="D431" s="7" t="s">
        <v>11</v>
      </c>
      <c r="E431" s="7" t="s">
        <v>1328</v>
      </c>
      <c r="F431" s="7" t="s">
        <v>289</v>
      </c>
      <c r="G431" s="7" t="s">
        <v>1329</v>
      </c>
      <c r="H431" s="8">
        <v>3769</v>
      </c>
      <c r="I431" s="8">
        <v>3681</v>
      </c>
      <c r="J431" s="9" t="s">
        <v>15</v>
      </c>
      <c r="K431" s="9"/>
      <c r="L431" s="8">
        <v>0</v>
      </c>
      <c r="M431" s="8">
        <f>L431*H431</f>
        <v>0</v>
      </c>
      <c r="N431" s="8">
        <f>L431*I431</f>
        <v>0</v>
      </c>
      <c r="O431" s="10" t="s">
        <v>17956</v>
      </c>
      <c r="P431" s="7" t="s">
        <v>15</v>
      </c>
      <c r="Q431" s="19"/>
      <c r="R431" s="19"/>
      <c r="S431" s="19"/>
      <c r="T431" s="19"/>
      <c r="U431" s="19"/>
      <c r="V431" s="11">
        <v>0</v>
      </c>
      <c r="W431" s="7" t="s">
        <v>16</v>
      </c>
    </row>
    <row r="432" spans="1:23" ht="23.45" customHeight="1" x14ac:dyDescent="0.25">
      <c r="A432" s="12" t="s">
        <v>1330</v>
      </c>
      <c r="B432" s="13" t="s">
        <v>9</v>
      </c>
      <c r="C432" s="13" t="s">
        <v>1315</v>
      </c>
      <c r="D432" s="13" t="s">
        <v>11</v>
      </c>
      <c r="E432" s="13" t="s">
        <v>1331</v>
      </c>
      <c r="F432" s="13" t="s">
        <v>101</v>
      </c>
      <c r="G432" s="13" t="s">
        <v>1332</v>
      </c>
      <c r="H432" s="14">
        <v>8867</v>
      </c>
      <c r="I432" s="14">
        <v>8452</v>
      </c>
      <c r="J432" s="15" t="s">
        <v>103</v>
      </c>
      <c r="K432" s="15"/>
      <c r="L432" s="14">
        <v>0</v>
      </c>
      <c r="M432" s="14">
        <f>L432*H432</f>
        <v>0</v>
      </c>
      <c r="N432" s="14">
        <f>L432*I432</f>
        <v>0</v>
      </c>
      <c r="O432" s="16" t="s">
        <v>17956</v>
      </c>
      <c r="P432" s="13" t="s">
        <v>103</v>
      </c>
      <c r="Q432" s="18"/>
      <c r="R432" s="18"/>
      <c r="S432" s="18"/>
      <c r="T432" s="18"/>
      <c r="U432" s="18"/>
      <c r="V432" s="17">
        <v>0</v>
      </c>
      <c r="W432" s="13" t="s">
        <v>16</v>
      </c>
    </row>
    <row r="433" spans="1:23" ht="23.45" customHeight="1" x14ac:dyDescent="0.25">
      <c r="A433" s="6" t="s">
        <v>1333</v>
      </c>
      <c r="B433" s="7" t="s">
        <v>9</v>
      </c>
      <c r="C433" s="7" t="s">
        <v>1315</v>
      </c>
      <c r="D433" s="7" t="s">
        <v>11</v>
      </c>
      <c r="E433" s="7" t="s">
        <v>1334</v>
      </c>
      <c r="F433" s="7" t="s">
        <v>546</v>
      </c>
      <c r="G433" s="7" t="s">
        <v>1335</v>
      </c>
      <c r="H433" s="8">
        <v>6576</v>
      </c>
      <c r="I433" s="8">
        <v>6422</v>
      </c>
      <c r="J433" s="9" t="s">
        <v>28</v>
      </c>
      <c r="K433" s="9"/>
      <c r="L433" s="8">
        <v>0</v>
      </c>
      <c r="M433" s="8">
        <f>L433*H433</f>
        <v>0</v>
      </c>
      <c r="N433" s="8">
        <f>L433*I433</f>
        <v>0</v>
      </c>
      <c r="O433" s="10" t="s">
        <v>17956</v>
      </c>
      <c r="P433" s="7" t="s">
        <v>28</v>
      </c>
      <c r="Q433" s="19"/>
      <c r="R433" s="19"/>
      <c r="S433" s="19"/>
      <c r="T433" s="19"/>
      <c r="U433" s="19"/>
      <c r="V433" s="11">
        <v>0</v>
      </c>
      <c r="W433" s="7" t="s">
        <v>16</v>
      </c>
    </row>
    <row r="434" spans="1:23" ht="23.45" customHeight="1" x14ac:dyDescent="0.25">
      <c r="A434" s="12" t="s">
        <v>1336</v>
      </c>
      <c r="B434" s="13" t="s">
        <v>9</v>
      </c>
      <c r="C434" s="13" t="s">
        <v>1315</v>
      </c>
      <c r="D434" s="13" t="s">
        <v>11</v>
      </c>
      <c r="E434" s="13" t="s">
        <v>1337</v>
      </c>
      <c r="F434" s="13" t="s">
        <v>119</v>
      </c>
      <c r="G434" s="13" t="s">
        <v>1338</v>
      </c>
      <c r="H434" s="14">
        <v>6909</v>
      </c>
      <c r="I434" s="14">
        <v>6909</v>
      </c>
      <c r="J434" s="15" t="s">
        <v>15</v>
      </c>
      <c r="K434" s="15"/>
      <c r="L434" s="14">
        <v>0</v>
      </c>
      <c r="M434" s="14">
        <f>L434*H434</f>
        <v>0</v>
      </c>
      <c r="N434" s="14">
        <f>L434*I434</f>
        <v>0</v>
      </c>
      <c r="O434" s="16" t="s">
        <v>17956</v>
      </c>
      <c r="P434" s="13" t="s">
        <v>15</v>
      </c>
      <c r="Q434" s="18"/>
      <c r="R434" s="18"/>
      <c r="S434" s="18"/>
      <c r="T434" s="18"/>
      <c r="U434" s="18"/>
      <c r="V434" s="17">
        <v>0</v>
      </c>
      <c r="W434" s="13" t="s">
        <v>16</v>
      </c>
    </row>
    <row r="435" spans="1:23" ht="23.45" customHeight="1" x14ac:dyDescent="0.25">
      <c r="A435" s="6" t="s">
        <v>1339</v>
      </c>
      <c r="B435" s="7" t="s">
        <v>9</v>
      </c>
      <c r="C435" s="7" t="s">
        <v>1315</v>
      </c>
      <c r="D435" s="7" t="s">
        <v>11</v>
      </c>
      <c r="E435" s="7" t="s">
        <v>1340</v>
      </c>
      <c r="F435" s="7" t="s">
        <v>1341</v>
      </c>
      <c r="G435" s="7" t="s">
        <v>1342</v>
      </c>
      <c r="H435" s="8">
        <v>7728</v>
      </c>
      <c r="I435" s="8">
        <v>7728</v>
      </c>
      <c r="J435" s="9" t="s">
        <v>15</v>
      </c>
      <c r="K435" s="9"/>
      <c r="L435" s="8">
        <v>0</v>
      </c>
      <c r="M435" s="8">
        <f>L435*H435</f>
        <v>0</v>
      </c>
      <c r="N435" s="8">
        <f>L435*I435</f>
        <v>0</v>
      </c>
      <c r="O435" s="10" t="s">
        <v>17956</v>
      </c>
      <c r="P435" s="7" t="s">
        <v>15</v>
      </c>
      <c r="Q435" s="19"/>
      <c r="R435" s="19"/>
      <c r="S435" s="19"/>
      <c r="T435" s="19"/>
      <c r="U435" s="19"/>
      <c r="V435" s="11">
        <v>0</v>
      </c>
      <c r="W435" s="7" t="s">
        <v>16</v>
      </c>
    </row>
    <row r="436" spans="1:23" ht="23.45" customHeight="1" x14ac:dyDescent="0.25">
      <c r="A436" s="12" t="s">
        <v>1343</v>
      </c>
      <c r="B436" s="13" t="s">
        <v>9</v>
      </c>
      <c r="C436" s="13" t="s">
        <v>1315</v>
      </c>
      <c r="D436" s="13" t="s">
        <v>11</v>
      </c>
      <c r="E436" s="13" t="s">
        <v>1344</v>
      </c>
      <c r="F436" s="13" t="s">
        <v>119</v>
      </c>
      <c r="G436" s="13" t="s">
        <v>1345</v>
      </c>
      <c r="H436" s="14">
        <v>4576</v>
      </c>
      <c r="I436" s="14">
        <v>4478</v>
      </c>
      <c r="J436" s="15" t="s">
        <v>15</v>
      </c>
      <c r="K436" s="15"/>
      <c r="L436" s="14">
        <v>0</v>
      </c>
      <c r="M436" s="14">
        <f>L436*H436</f>
        <v>0</v>
      </c>
      <c r="N436" s="14">
        <f>L436*I436</f>
        <v>0</v>
      </c>
      <c r="O436" s="16" t="s">
        <v>17956</v>
      </c>
      <c r="P436" s="13" t="s">
        <v>15</v>
      </c>
      <c r="Q436" s="18"/>
      <c r="R436" s="18"/>
      <c r="S436" s="18"/>
      <c r="T436" s="18"/>
      <c r="U436" s="18"/>
      <c r="V436" s="17">
        <v>0</v>
      </c>
      <c r="W436" s="13" t="s">
        <v>16</v>
      </c>
    </row>
    <row r="437" spans="1:23" ht="23.45" customHeight="1" x14ac:dyDescent="0.25">
      <c r="A437" s="6" t="s">
        <v>1346</v>
      </c>
      <c r="B437" s="7" t="s">
        <v>9</v>
      </c>
      <c r="C437" s="7" t="s">
        <v>1315</v>
      </c>
      <c r="D437" s="7" t="s">
        <v>11</v>
      </c>
      <c r="E437" s="7" t="s">
        <v>1347</v>
      </c>
      <c r="F437" s="7" t="s">
        <v>119</v>
      </c>
      <c r="G437" s="7" t="s">
        <v>1348</v>
      </c>
      <c r="H437" s="8">
        <v>5978</v>
      </c>
      <c r="I437" s="8">
        <v>5870</v>
      </c>
      <c r="J437" s="9" t="s">
        <v>28</v>
      </c>
      <c r="K437" s="9"/>
      <c r="L437" s="8">
        <v>0</v>
      </c>
      <c r="M437" s="8">
        <f>L437*H437</f>
        <v>0</v>
      </c>
      <c r="N437" s="8">
        <f>L437*I437</f>
        <v>0</v>
      </c>
      <c r="O437" s="10" t="s">
        <v>17956</v>
      </c>
      <c r="P437" s="7" t="s">
        <v>28</v>
      </c>
      <c r="Q437" s="19"/>
      <c r="R437" s="19"/>
      <c r="S437" s="19"/>
      <c r="T437" s="19"/>
      <c r="U437" s="19"/>
      <c r="V437" s="11">
        <v>0</v>
      </c>
      <c r="W437" s="7" t="s">
        <v>16</v>
      </c>
    </row>
    <row r="438" spans="1:23" ht="23.45" customHeight="1" x14ac:dyDescent="0.25">
      <c r="A438" s="20" t="s">
        <v>1349</v>
      </c>
      <c r="B438" s="13" t="s">
        <v>9</v>
      </c>
      <c r="C438" s="13" t="s">
        <v>1315</v>
      </c>
      <c r="D438" s="13" t="s">
        <v>154</v>
      </c>
      <c r="E438" s="13" t="s">
        <v>1350</v>
      </c>
      <c r="F438" s="13" t="s">
        <v>652</v>
      </c>
      <c r="G438" s="13" t="s">
        <v>1320</v>
      </c>
      <c r="H438" s="14">
        <v>7114</v>
      </c>
      <c r="I438" s="14">
        <v>6614</v>
      </c>
      <c r="J438" s="15" t="s">
        <v>24</v>
      </c>
      <c r="K438" s="15"/>
      <c r="L438" s="14">
        <v>0</v>
      </c>
      <c r="M438" s="14">
        <f>L438*H438</f>
        <v>0</v>
      </c>
      <c r="N438" s="14">
        <f>L438*I438</f>
        <v>0</v>
      </c>
      <c r="O438" s="16" t="s">
        <v>17956</v>
      </c>
      <c r="P438" s="13" t="s">
        <v>24</v>
      </c>
      <c r="Q438" s="17">
        <v>33</v>
      </c>
      <c r="R438" s="17">
        <v>12</v>
      </c>
      <c r="S438" s="17">
        <v>20.5</v>
      </c>
      <c r="T438" s="17">
        <v>8.1180000000000002E-3</v>
      </c>
      <c r="U438" s="17">
        <v>1060</v>
      </c>
      <c r="V438" s="17">
        <v>8</v>
      </c>
      <c r="W438" s="13" t="s">
        <v>16</v>
      </c>
    </row>
    <row r="439" spans="1:23" ht="23.45" customHeight="1" x14ac:dyDescent="0.25">
      <c r="A439" s="6" t="s">
        <v>1351</v>
      </c>
      <c r="B439" s="7" t="s">
        <v>9</v>
      </c>
      <c r="C439" s="7" t="s">
        <v>1315</v>
      </c>
      <c r="D439" s="7" t="s">
        <v>154</v>
      </c>
      <c r="E439" s="7" t="s">
        <v>1322</v>
      </c>
      <c r="F439" s="7" t="s">
        <v>652</v>
      </c>
      <c r="G439" s="7" t="s">
        <v>1352</v>
      </c>
      <c r="H439" s="8">
        <v>7534</v>
      </c>
      <c r="I439" s="8">
        <v>7005</v>
      </c>
      <c r="J439" s="9" t="s">
        <v>294</v>
      </c>
      <c r="K439" s="9"/>
      <c r="L439" s="8">
        <v>0</v>
      </c>
      <c r="M439" s="8">
        <f>L439*H439</f>
        <v>0</v>
      </c>
      <c r="N439" s="8">
        <f>L439*I439</f>
        <v>0</v>
      </c>
      <c r="O439" s="10" t="s">
        <v>17956</v>
      </c>
      <c r="P439" s="7" t="s">
        <v>24</v>
      </c>
      <c r="Q439" s="11">
        <v>33</v>
      </c>
      <c r="R439" s="11">
        <v>12</v>
      </c>
      <c r="S439" s="11">
        <v>20.5</v>
      </c>
      <c r="T439" s="11">
        <v>8.1180000000000002E-3</v>
      </c>
      <c r="U439" s="11">
        <v>1060</v>
      </c>
      <c r="V439" s="11">
        <v>8</v>
      </c>
      <c r="W439" s="7" t="s">
        <v>16</v>
      </c>
    </row>
    <row r="440" spans="1:23" ht="23.45" customHeight="1" x14ac:dyDescent="0.25">
      <c r="A440" s="12" t="s">
        <v>1353</v>
      </c>
      <c r="B440" s="13" t="s">
        <v>9</v>
      </c>
      <c r="C440" s="13" t="s">
        <v>1315</v>
      </c>
      <c r="D440" s="13" t="s">
        <v>154</v>
      </c>
      <c r="E440" s="13" t="s">
        <v>1354</v>
      </c>
      <c r="F440" s="13" t="s">
        <v>1355</v>
      </c>
      <c r="G440" s="13" t="s">
        <v>1356</v>
      </c>
      <c r="H440" s="14">
        <v>7373</v>
      </c>
      <c r="I440" s="14">
        <v>6487</v>
      </c>
      <c r="J440" s="15" t="s">
        <v>15</v>
      </c>
      <c r="K440" s="15"/>
      <c r="L440" s="14">
        <v>0</v>
      </c>
      <c r="M440" s="14">
        <f>L440*H440</f>
        <v>0</v>
      </c>
      <c r="N440" s="14">
        <f>L440*I440</f>
        <v>0</v>
      </c>
      <c r="O440" s="16" t="s">
        <v>17956</v>
      </c>
      <c r="P440" s="13" t="s">
        <v>15</v>
      </c>
      <c r="Q440" s="17">
        <v>33</v>
      </c>
      <c r="R440" s="17">
        <v>11</v>
      </c>
      <c r="S440" s="17">
        <v>16</v>
      </c>
      <c r="T440" s="17">
        <v>5.8079999999999998E-3</v>
      </c>
      <c r="U440" s="17">
        <v>845</v>
      </c>
      <c r="V440" s="17">
        <v>20</v>
      </c>
      <c r="W440" s="13" t="s">
        <v>16</v>
      </c>
    </row>
    <row r="441" spans="1:23" ht="23.45" customHeight="1" x14ac:dyDescent="0.25">
      <c r="A441" s="6" t="s">
        <v>1357</v>
      </c>
      <c r="B441" s="7" t="s">
        <v>9</v>
      </c>
      <c r="C441" s="7" t="s">
        <v>1315</v>
      </c>
      <c r="D441" s="7" t="s">
        <v>154</v>
      </c>
      <c r="E441" s="7" t="s">
        <v>1358</v>
      </c>
      <c r="F441" s="7" t="s">
        <v>1359</v>
      </c>
      <c r="G441" s="7" t="s">
        <v>1360</v>
      </c>
      <c r="H441" s="8">
        <v>4300</v>
      </c>
      <c r="I441" s="8">
        <v>4300</v>
      </c>
      <c r="J441" s="9" t="s">
        <v>15</v>
      </c>
      <c r="K441" s="9"/>
      <c r="L441" s="8">
        <v>0</v>
      </c>
      <c r="M441" s="8">
        <f>L441*H441</f>
        <v>0</v>
      </c>
      <c r="N441" s="8">
        <f>L441*I441</f>
        <v>0</v>
      </c>
      <c r="O441" s="10" t="s">
        <v>17956</v>
      </c>
      <c r="P441" s="7" t="s">
        <v>15</v>
      </c>
      <c r="Q441" s="11">
        <v>35.5</v>
      </c>
      <c r="R441" s="11">
        <v>13</v>
      </c>
      <c r="S441" s="11">
        <v>24</v>
      </c>
      <c r="T441" s="11">
        <v>1.1076000000000001E-2</v>
      </c>
      <c r="U441" s="11">
        <v>1170</v>
      </c>
      <c r="V441" s="11">
        <v>8</v>
      </c>
      <c r="W441" s="7" t="s">
        <v>16</v>
      </c>
    </row>
    <row r="442" spans="1:23" ht="23.45" customHeight="1" x14ac:dyDescent="0.25">
      <c r="A442" s="12" t="s">
        <v>1361</v>
      </c>
      <c r="B442" s="13" t="s">
        <v>9</v>
      </c>
      <c r="C442" s="13" t="s">
        <v>1315</v>
      </c>
      <c r="D442" s="13" t="s">
        <v>154</v>
      </c>
      <c r="E442" s="13" t="s">
        <v>1362</v>
      </c>
      <c r="F442" s="13" t="s">
        <v>796</v>
      </c>
      <c r="G442" s="13" t="s">
        <v>1363</v>
      </c>
      <c r="H442" s="14">
        <v>7267</v>
      </c>
      <c r="I442" s="14">
        <v>6757</v>
      </c>
      <c r="J442" s="15" t="s">
        <v>58</v>
      </c>
      <c r="K442" s="15"/>
      <c r="L442" s="14">
        <v>0</v>
      </c>
      <c r="M442" s="14">
        <f>L442*H442</f>
        <v>0</v>
      </c>
      <c r="N442" s="14">
        <f>L442*I442</f>
        <v>0</v>
      </c>
      <c r="O442" s="16" t="s">
        <v>17956</v>
      </c>
      <c r="P442" s="13" t="s">
        <v>58</v>
      </c>
      <c r="Q442" s="17">
        <v>35</v>
      </c>
      <c r="R442" s="17">
        <v>13</v>
      </c>
      <c r="S442" s="17">
        <v>23.5</v>
      </c>
      <c r="T442" s="17">
        <v>1.0692500000000001E-2</v>
      </c>
      <c r="U442" s="17">
        <v>1080</v>
      </c>
      <c r="V442" s="17">
        <v>8</v>
      </c>
      <c r="W442" s="13" t="s">
        <v>16</v>
      </c>
    </row>
    <row r="443" spans="1:23" ht="23.45" customHeight="1" x14ac:dyDescent="0.25">
      <c r="A443" s="6" t="s">
        <v>1364</v>
      </c>
      <c r="B443" s="7" t="s">
        <v>9</v>
      </c>
      <c r="C443" s="7" t="s">
        <v>1315</v>
      </c>
      <c r="D443" s="7" t="s">
        <v>154</v>
      </c>
      <c r="E443" s="7" t="s">
        <v>1365</v>
      </c>
      <c r="F443" s="7" t="s">
        <v>1366</v>
      </c>
      <c r="G443" s="7" t="s">
        <v>1367</v>
      </c>
      <c r="H443" s="8">
        <v>7740</v>
      </c>
      <c r="I443" s="8">
        <v>7740</v>
      </c>
      <c r="J443" s="9" t="s">
        <v>58</v>
      </c>
      <c r="K443" s="9"/>
      <c r="L443" s="8">
        <v>0</v>
      </c>
      <c r="M443" s="8">
        <f>L443*H443</f>
        <v>0</v>
      </c>
      <c r="N443" s="8">
        <f>L443*I443</f>
        <v>0</v>
      </c>
      <c r="O443" s="10" t="s">
        <v>17956</v>
      </c>
      <c r="P443" s="7" t="s">
        <v>193</v>
      </c>
      <c r="Q443" s="11">
        <v>35.5</v>
      </c>
      <c r="R443" s="11">
        <v>13</v>
      </c>
      <c r="S443" s="11">
        <v>24</v>
      </c>
      <c r="T443" s="11">
        <v>1.1076000000000001E-2</v>
      </c>
      <c r="U443" s="11">
        <v>1270</v>
      </c>
      <c r="V443" s="11">
        <v>8</v>
      </c>
      <c r="W443" s="7" t="s">
        <v>16</v>
      </c>
    </row>
    <row r="444" spans="1:23" ht="23.45" customHeight="1" x14ac:dyDescent="0.25">
      <c r="A444" s="12" t="s">
        <v>1368</v>
      </c>
      <c r="B444" s="13" t="s">
        <v>9</v>
      </c>
      <c r="C444" s="13" t="s">
        <v>1315</v>
      </c>
      <c r="D444" s="13" t="s">
        <v>34</v>
      </c>
      <c r="E444" s="13" t="s">
        <v>1319</v>
      </c>
      <c r="F444" s="13" t="s">
        <v>131</v>
      </c>
      <c r="G444" s="13" t="s">
        <v>1320</v>
      </c>
      <c r="H444" s="14">
        <v>6452</v>
      </c>
      <c r="I444" s="14">
        <v>6452</v>
      </c>
      <c r="J444" s="15" t="s">
        <v>15</v>
      </c>
      <c r="K444" s="15"/>
      <c r="L444" s="14">
        <v>0</v>
      </c>
      <c r="M444" s="14">
        <f>L444*H444</f>
        <v>0</v>
      </c>
      <c r="N444" s="14">
        <f>L444*I444</f>
        <v>0</v>
      </c>
      <c r="O444" s="16" t="s">
        <v>17956</v>
      </c>
      <c r="P444" s="13" t="s">
        <v>15</v>
      </c>
      <c r="Q444" s="18"/>
      <c r="R444" s="18"/>
      <c r="S444" s="18"/>
      <c r="T444" s="18"/>
      <c r="U444" s="17">
        <v>1200</v>
      </c>
      <c r="V444" s="17">
        <v>0</v>
      </c>
      <c r="W444" s="13" t="s">
        <v>16</v>
      </c>
    </row>
    <row r="445" spans="1:23" ht="23.45" customHeight="1" x14ac:dyDescent="0.25">
      <c r="A445" s="6" t="s">
        <v>1369</v>
      </c>
      <c r="B445" s="7" t="s">
        <v>9</v>
      </c>
      <c r="C445" s="7" t="s">
        <v>1315</v>
      </c>
      <c r="D445" s="7" t="s">
        <v>34</v>
      </c>
      <c r="E445" s="7" t="s">
        <v>1370</v>
      </c>
      <c r="F445" s="7" t="s">
        <v>172</v>
      </c>
      <c r="G445" s="7" t="s">
        <v>1371</v>
      </c>
      <c r="H445" s="8">
        <v>6733</v>
      </c>
      <c r="I445" s="8">
        <v>6733</v>
      </c>
      <c r="J445" s="9" t="s">
        <v>15</v>
      </c>
      <c r="K445" s="9"/>
      <c r="L445" s="8">
        <v>0</v>
      </c>
      <c r="M445" s="8">
        <f>L445*H445</f>
        <v>0</v>
      </c>
      <c r="N445" s="8">
        <f>L445*I445</f>
        <v>0</v>
      </c>
      <c r="O445" s="10" t="s">
        <v>17956</v>
      </c>
      <c r="P445" s="7" t="s">
        <v>15</v>
      </c>
      <c r="Q445" s="19"/>
      <c r="R445" s="19"/>
      <c r="S445" s="19"/>
      <c r="T445" s="19"/>
      <c r="U445" s="19"/>
      <c r="V445" s="11">
        <v>0</v>
      </c>
      <c r="W445" s="7" t="s">
        <v>16</v>
      </c>
    </row>
    <row r="446" spans="1:23" ht="12.95" customHeight="1" x14ac:dyDescent="0.25">
      <c r="A446" s="12" t="s">
        <v>1372</v>
      </c>
      <c r="B446" s="13" t="s">
        <v>9</v>
      </c>
      <c r="C446" s="13" t="s">
        <v>1315</v>
      </c>
      <c r="D446" s="13" t="s">
        <v>34</v>
      </c>
      <c r="E446" s="13" t="s">
        <v>1354</v>
      </c>
      <c r="F446" s="13" t="s">
        <v>1373</v>
      </c>
      <c r="G446" s="13" t="s">
        <v>1374</v>
      </c>
      <c r="H446" s="14">
        <v>6508</v>
      </c>
      <c r="I446" s="14">
        <v>6508</v>
      </c>
      <c r="J446" s="15" t="s">
        <v>15</v>
      </c>
      <c r="K446" s="15" t="s">
        <v>16</v>
      </c>
      <c r="L446" s="14">
        <v>0</v>
      </c>
      <c r="M446" s="14">
        <f>L446*H446</f>
        <v>0</v>
      </c>
      <c r="N446" s="14">
        <f>L446*I446</f>
        <v>0</v>
      </c>
      <c r="O446" s="16" t="s">
        <v>17956</v>
      </c>
      <c r="P446" s="13" t="s">
        <v>15</v>
      </c>
      <c r="Q446" s="18"/>
      <c r="R446" s="18"/>
      <c r="S446" s="18"/>
      <c r="T446" s="18"/>
      <c r="U446" s="18"/>
      <c r="V446" s="17">
        <v>0</v>
      </c>
      <c r="W446" s="13" t="s">
        <v>16</v>
      </c>
    </row>
    <row r="447" spans="1:23" ht="23.45" customHeight="1" x14ac:dyDescent="0.25">
      <c r="A447" s="6" t="s">
        <v>1375</v>
      </c>
      <c r="B447" s="7" t="s">
        <v>9</v>
      </c>
      <c r="C447" s="7" t="s">
        <v>1315</v>
      </c>
      <c r="D447" s="7" t="s">
        <v>34</v>
      </c>
      <c r="E447" s="7" t="s">
        <v>1376</v>
      </c>
      <c r="F447" s="7" t="s">
        <v>1092</v>
      </c>
      <c r="G447" s="7" t="s">
        <v>1374</v>
      </c>
      <c r="H447" s="8">
        <v>6607</v>
      </c>
      <c r="I447" s="8">
        <v>6607</v>
      </c>
      <c r="J447" s="9" t="s">
        <v>15</v>
      </c>
      <c r="K447" s="9"/>
      <c r="L447" s="8">
        <v>0</v>
      </c>
      <c r="M447" s="8">
        <f>L447*H447</f>
        <v>0</v>
      </c>
      <c r="N447" s="8">
        <f>L447*I447</f>
        <v>0</v>
      </c>
      <c r="O447" s="10" t="s">
        <v>17956</v>
      </c>
      <c r="P447" s="7" t="s">
        <v>15</v>
      </c>
      <c r="Q447" s="19"/>
      <c r="R447" s="19"/>
      <c r="S447" s="19"/>
      <c r="T447" s="19"/>
      <c r="U447" s="19"/>
      <c r="V447" s="11">
        <v>0</v>
      </c>
      <c r="W447" s="7" t="s">
        <v>16</v>
      </c>
    </row>
    <row r="448" spans="1:23" ht="23.45" customHeight="1" x14ac:dyDescent="0.25">
      <c r="A448" s="12" t="s">
        <v>1377</v>
      </c>
      <c r="B448" s="13" t="s">
        <v>9</v>
      </c>
      <c r="C448" s="13" t="s">
        <v>1315</v>
      </c>
      <c r="D448" s="13" t="s">
        <v>34</v>
      </c>
      <c r="E448" s="13" t="s">
        <v>1365</v>
      </c>
      <c r="F448" s="13" t="s">
        <v>1378</v>
      </c>
      <c r="G448" s="13" t="s">
        <v>1379</v>
      </c>
      <c r="H448" s="14">
        <v>9151</v>
      </c>
      <c r="I448" s="14">
        <v>9151</v>
      </c>
      <c r="J448" s="15" t="s">
        <v>15</v>
      </c>
      <c r="K448" s="15"/>
      <c r="L448" s="14">
        <v>0</v>
      </c>
      <c r="M448" s="14">
        <f>L448*H448</f>
        <v>0</v>
      </c>
      <c r="N448" s="14">
        <f>L448*I448</f>
        <v>0</v>
      </c>
      <c r="O448" s="16" t="s">
        <v>17956</v>
      </c>
      <c r="P448" s="13" t="s">
        <v>15</v>
      </c>
      <c r="Q448" s="18"/>
      <c r="R448" s="18"/>
      <c r="S448" s="18"/>
      <c r="T448" s="18"/>
      <c r="U448" s="18"/>
      <c r="V448" s="17">
        <v>0</v>
      </c>
      <c r="W448" s="13" t="s">
        <v>16</v>
      </c>
    </row>
    <row r="449" spans="1:23" ht="12.95" customHeight="1" x14ac:dyDescent="0.25">
      <c r="A449" s="6" t="s">
        <v>1380</v>
      </c>
      <c r="B449" s="7" t="s">
        <v>9</v>
      </c>
      <c r="C449" s="7" t="s">
        <v>1315</v>
      </c>
      <c r="D449" s="7" t="s">
        <v>34</v>
      </c>
      <c r="E449" s="7" t="s">
        <v>1381</v>
      </c>
      <c r="F449" s="7" t="s">
        <v>1382</v>
      </c>
      <c r="G449" s="7" t="s">
        <v>1383</v>
      </c>
      <c r="H449" s="8">
        <v>7660</v>
      </c>
      <c r="I449" s="8">
        <v>7660</v>
      </c>
      <c r="J449" s="9" t="s">
        <v>15</v>
      </c>
      <c r="K449" s="9" t="s">
        <v>16</v>
      </c>
      <c r="L449" s="8">
        <v>0</v>
      </c>
      <c r="M449" s="8">
        <f>L449*H449</f>
        <v>0</v>
      </c>
      <c r="N449" s="8">
        <f>L449*I449</f>
        <v>0</v>
      </c>
      <c r="O449" s="10" t="s">
        <v>17956</v>
      </c>
      <c r="P449" s="7" t="s">
        <v>15</v>
      </c>
      <c r="Q449" s="19"/>
      <c r="R449" s="19"/>
      <c r="S449" s="19"/>
      <c r="T449" s="19"/>
      <c r="U449" s="19"/>
      <c r="V449" s="11">
        <v>0</v>
      </c>
      <c r="W449" s="7" t="s">
        <v>16</v>
      </c>
    </row>
    <row r="450" spans="1:23" ht="12.95" customHeight="1" x14ac:dyDescent="0.25">
      <c r="A450" s="12" t="s">
        <v>1384</v>
      </c>
      <c r="B450" s="13" t="s">
        <v>9</v>
      </c>
      <c r="C450" s="13" t="s">
        <v>1315</v>
      </c>
      <c r="D450" s="13" t="s">
        <v>34</v>
      </c>
      <c r="E450" s="13" t="s">
        <v>1385</v>
      </c>
      <c r="F450" s="13" t="s">
        <v>101</v>
      </c>
      <c r="G450" s="13" t="s">
        <v>16</v>
      </c>
      <c r="H450" s="14">
        <v>41291</v>
      </c>
      <c r="I450" s="14">
        <v>41291</v>
      </c>
      <c r="J450" s="15" t="s">
        <v>15</v>
      </c>
      <c r="K450" s="15" t="s">
        <v>16</v>
      </c>
      <c r="L450" s="14">
        <v>0</v>
      </c>
      <c r="M450" s="14">
        <f>L450*H450</f>
        <v>0</v>
      </c>
      <c r="N450" s="14">
        <f>L450*I450</f>
        <v>0</v>
      </c>
      <c r="O450" s="16" t="s">
        <v>17956</v>
      </c>
      <c r="P450" s="13" t="s">
        <v>15</v>
      </c>
      <c r="Q450" s="18"/>
      <c r="R450" s="18"/>
      <c r="S450" s="18"/>
      <c r="T450" s="18"/>
      <c r="U450" s="18"/>
      <c r="V450" s="17">
        <v>0</v>
      </c>
      <c r="W450" s="13" t="s">
        <v>16</v>
      </c>
    </row>
    <row r="451" spans="1:23" ht="23.45" customHeight="1" x14ac:dyDescent="0.25">
      <c r="A451" s="6" t="s">
        <v>1386</v>
      </c>
      <c r="B451" s="7" t="s">
        <v>9</v>
      </c>
      <c r="C451" s="7" t="s">
        <v>1315</v>
      </c>
      <c r="D451" s="7" t="s">
        <v>1193</v>
      </c>
      <c r="E451" s="7" t="s">
        <v>1387</v>
      </c>
      <c r="F451" s="7" t="s">
        <v>1388</v>
      </c>
      <c r="G451" s="7" t="s">
        <v>1389</v>
      </c>
      <c r="H451" s="8">
        <v>3226</v>
      </c>
      <c r="I451" s="8">
        <v>3226</v>
      </c>
      <c r="J451" s="9" t="s">
        <v>15</v>
      </c>
      <c r="K451" s="9"/>
      <c r="L451" s="8">
        <v>0</v>
      </c>
      <c r="M451" s="8">
        <f>L451*H451</f>
        <v>0</v>
      </c>
      <c r="N451" s="8">
        <f>L451*I451</f>
        <v>0</v>
      </c>
      <c r="O451" s="10" t="s">
        <v>17956</v>
      </c>
      <c r="P451" s="7" t="s">
        <v>15</v>
      </c>
      <c r="Q451" s="11">
        <v>33.5</v>
      </c>
      <c r="R451" s="11">
        <v>10</v>
      </c>
      <c r="S451" s="11">
        <v>28</v>
      </c>
      <c r="T451" s="11">
        <v>9.3799999999999994E-3</v>
      </c>
      <c r="U451" s="11">
        <v>1090</v>
      </c>
      <c r="V451" s="19"/>
      <c r="W451" s="7" t="s">
        <v>16</v>
      </c>
    </row>
    <row r="452" spans="1:23" ht="12.95" customHeight="1" x14ac:dyDescent="0.25">
      <c r="A452" s="12" t="s">
        <v>1390</v>
      </c>
      <c r="B452" s="13" t="s">
        <v>9</v>
      </c>
      <c r="C452" s="13" t="s">
        <v>1391</v>
      </c>
      <c r="D452" s="13" t="s">
        <v>11</v>
      </c>
      <c r="E452" s="13" t="s">
        <v>1392</v>
      </c>
      <c r="F452" s="13" t="s">
        <v>796</v>
      </c>
      <c r="G452" s="13" t="s">
        <v>1393</v>
      </c>
      <c r="H452" s="14">
        <v>3881</v>
      </c>
      <c r="I452" s="14">
        <v>3734</v>
      </c>
      <c r="J452" s="15" t="s">
        <v>103</v>
      </c>
      <c r="K452" s="15" t="s">
        <v>16</v>
      </c>
      <c r="L452" s="14">
        <v>0</v>
      </c>
      <c r="M452" s="14">
        <f>L452*H452</f>
        <v>0</v>
      </c>
      <c r="N452" s="14">
        <f>L452*I452</f>
        <v>0</v>
      </c>
      <c r="O452" s="16" t="s">
        <v>17956</v>
      </c>
      <c r="P452" s="13" t="s">
        <v>103</v>
      </c>
      <c r="Q452" s="18"/>
      <c r="R452" s="18"/>
      <c r="S452" s="18"/>
      <c r="T452" s="18"/>
      <c r="U452" s="18"/>
      <c r="V452" s="17">
        <v>0</v>
      </c>
      <c r="W452" s="13" t="s">
        <v>16</v>
      </c>
    </row>
    <row r="453" spans="1:23" ht="23.45" customHeight="1" x14ac:dyDescent="0.25">
      <c r="A453" s="6" t="s">
        <v>1394</v>
      </c>
      <c r="B453" s="7" t="s">
        <v>9</v>
      </c>
      <c r="C453" s="7" t="s">
        <v>1391</v>
      </c>
      <c r="D453" s="7" t="s">
        <v>154</v>
      </c>
      <c r="E453" s="7" t="s">
        <v>1395</v>
      </c>
      <c r="F453" s="7" t="s">
        <v>796</v>
      </c>
      <c r="G453" s="7" t="s">
        <v>1396</v>
      </c>
      <c r="H453" s="8">
        <v>3953</v>
      </c>
      <c r="I453" s="8">
        <v>3676</v>
      </c>
      <c r="J453" s="9" t="s">
        <v>103</v>
      </c>
      <c r="K453" s="9"/>
      <c r="L453" s="8">
        <v>0</v>
      </c>
      <c r="M453" s="8">
        <f>L453*H453</f>
        <v>0</v>
      </c>
      <c r="N453" s="8">
        <f>L453*I453</f>
        <v>0</v>
      </c>
      <c r="O453" s="10" t="s">
        <v>17956</v>
      </c>
      <c r="P453" s="7" t="s">
        <v>103</v>
      </c>
      <c r="Q453" s="11">
        <v>30</v>
      </c>
      <c r="R453" s="11">
        <v>9</v>
      </c>
      <c r="S453" s="11">
        <v>13</v>
      </c>
      <c r="T453" s="11">
        <v>3.5100000000000001E-3</v>
      </c>
      <c r="U453" s="11">
        <v>620</v>
      </c>
      <c r="V453" s="11">
        <v>20</v>
      </c>
      <c r="W453" s="7" t="s">
        <v>16</v>
      </c>
    </row>
    <row r="454" spans="1:23" ht="23.45" customHeight="1" x14ac:dyDescent="0.25">
      <c r="A454" s="12" t="s">
        <v>1397</v>
      </c>
      <c r="B454" s="13" t="s">
        <v>9</v>
      </c>
      <c r="C454" s="13" t="s">
        <v>1391</v>
      </c>
      <c r="D454" s="13" t="s">
        <v>154</v>
      </c>
      <c r="E454" s="13" t="s">
        <v>1392</v>
      </c>
      <c r="F454" s="13" t="s">
        <v>796</v>
      </c>
      <c r="G454" s="13" t="s">
        <v>1398</v>
      </c>
      <c r="H454" s="14">
        <v>4654</v>
      </c>
      <c r="I454" s="14">
        <v>4096</v>
      </c>
      <c r="J454" s="15" t="s">
        <v>15</v>
      </c>
      <c r="K454" s="15"/>
      <c r="L454" s="14">
        <v>0</v>
      </c>
      <c r="M454" s="14">
        <f>L454*H454</f>
        <v>0</v>
      </c>
      <c r="N454" s="14">
        <f>L454*I454</f>
        <v>0</v>
      </c>
      <c r="O454" s="16" t="s">
        <v>17956</v>
      </c>
      <c r="P454" s="13" t="s">
        <v>15</v>
      </c>
      <c r="Q454" s="17">
        <v>33</v>
      </c>
      <c r="R454" s="17">
        <v>10.5</v>
      </c>
      <c r="S454" s="17">
        <v>13</v>
      </c>
      <c r="T454" s="17">
        <v>4.5044999999999998E-3</v>
      </c>
      <c r="U454" s="17">
        <v>800</v>
      </c>
      <c r="V454" s="17">
        <v>20</v>
      </c>
      <c r="W454" s="13" t="s">
        <v>16</v>
      </c>
    </row>
    <row r="455" spans="1:23" ht="23.45" customHeight="1" x14ac:dyDescent="0.25">
      <c r="A455" s="6" t="s">
        <v>1399</v>
      </c>
      <c r="B455" s="7" t="s">
        <v>9</v>
      </c>
      <c r="C455" s="7" t="s">
        <v>1391</v>
      </c>
      <c r="D455" s="7" t="s">
        <v>154</v>
      </c>
      <c r="E455" s="7" t="s">
        <v>1400</v>
      </c>
      <c r="F455" s="7" t="s">
        <v>135</v>
      </c>
      <c r="G455" s="7" t="s">
        <v>1401</v>
      </c>
      <c r="H455" s="8">
        <v>4799</v>
      </c>
      <c r="I455" s="8">
        <v>4463</v>
      </c>
      <c r="J455" s="9" t="s">
        <v>15</v>
      </c>
      <c r="K455" s="9"/>
      <c r="L455" s="8">
        <v>0</v>
      </c>
      <c r="M455" s="8">
        <f>L455*H455</f>
        <v>0</v>
      </c>
      <c r="N455" s="8">
        <f>L455*I455</f>
        <v>0</v>
      </c>
      <c r="O455" s="10" t="s">
        <v>17956</v>
      </c>
      <c r="P455" s="7" t="s">
        <v>15</v>
      </c>
      <c r="Q455" s="11">
        <v>33</v>
      </c>
      <c r="R455" s="11">
        <v>11</v>
      </c>
      <c r="S455" s="11">
        <v>16</v>
      </c>
      <c r="T455" s="11">
        <v>5.8079999999999998E-3</v>
      </c>
      <c r="U455" s="11">
        <v>945</v>
      </c>
      <c r="V455" s="11">
        <v>20</v>
      </c>
      <c r="W455" s="7" t="s">
        <v>16</v>
      </c>
    </row>
    <row r="456" spans="1:23" ht="23.45" customHeight="1" x14ac:dyDescent="0.25">
      <c r="A456" s="12" t="s">
        <v>1402</v>
      </c>
      <c r="B456" s="13" t="s">
        <v>9</v>
      </c>
      <c r="C456" s="13" t="s">
        <v>1391</v>
      </c>
      <c r="D456" s="13" t="s">
        <v>154</v>
      </c>
      <c r="E456" s="13" t="s">
        <v>1403</v>
      </c>
      <c r="F456" s="13" t="s">
        <v>796</v>
      </c>
      <c r="G456" s="13" t="s">
        <v>1404</v>
      </c>
      <c r="H456" s="14">
        <v>5505</v>
      </c>
      <c r="I456" s="14">
        <v>5119</v>
      </c>
      <c r="J456" s="15" t="s">
        <v>298</v>
      </c>
      <c r="K456" s="15"/>
      <c r="L456" s="14">
        <v>0</v>
      </c>
      <c r="M456" s="14">
        <f>L456*H456</f>
        <v>0</v>
      </c>
      <c r="N456" s="14">
        <f>L456*I456</f>
        <v>0</v>
      </c>
      <c r="O456" s="16" t="s">
        <v>17956</v>
      </c>
      <c r="P456" s="13" t="s">
        <v>24</v>
      </c>
      <c r="Q456" s="17">
        <v>33</v>
      </c>
      <c r="R456" s="17">
        <v>11</v>
      </c>
      <c r="S456" s="17">
        <v>16</v>
      </c>
      <c r="T456" s="17">
        <v>5.8079999999999998E-3</v>
      </c>
      <c r="U456" s="17">
        <v>970</v>
      </c>
      <c r="V456" s="17">
        <v>20</v>
      </c>
      <c r="W456" s="13" t="s">
        <v>16</v>
      </c>
    </row>
    <row r="457" spans="1:23" ht="23.45" customHeight="1" x14ac:dyDescent="0.25">
      <c r="A457" s="6" t="s">
        <v>1405</v>
      </c>
      <c r="B457" s="7" t="s">
        <v>9</v>
      </c>
      <c r="C457" s="7" t="s">
        <v>1391</v>
      </c>
      <c r="D457" s="7" t="s">
        <v>154</v>
      </c>
      <c r="E457" s="7" t="s">
        <v>1406</v>
      </c>
      <c r="F457" s="7" t="s">
        <v>289</v>
      </c>
      <c r="G457" s="7" t="s">
        <v>1407</v>
      </c>
      <c r="H457" s="8">
        <v>5261</v>
      </c>
      <c r="I457" s="8">
        <v>4630</v>
      </c>
      <c r="J457" s="9" t="s">
        <v>15</v>
      </c>
      <c r="K457" s="9"/>
      <c r="L457" s="8">
        <v>0</v>
      </c>
      <c r="M457" s="8">
        <f>L457*H457</f>
        <v>0</v>
      </c>
      <c r="N457" s="8">
        <f>L457*I457</f>
        <v>0</v>
      </c>
      <c r="O457" s="10" t="s">
        <v>17956</v>
      </c>
      <c r="P457" s="7" t="s">
        <v>15</v>
      </c>
      <c r="Q457" s="11">
        <v>33</v>
      </c>
      <c r="R457" s="11">
        <v>16</v>
      </c>
      <c r="S457" s="11">
        <v>11</v>
      </c>
      <c r="T457" s="11">
        <v>5.8079999999999998E-3</v>
      </c>
      <c r="U457" s="11">
        <v>920</v>
      </c>
      <c r="V457" s="11">
        <v>20</v>
      </c>
      <c r="W457" s="7" t="s">
        <v>16</v>
      </c>
    </row>
    <row r="458" spans="1:23" ht="23.45" customHeight="1" x14ac:dyDescent="0.25">
      <c r="A458" s="12" t="s">
        <v>1408</v>
      </c>
      <c r="B458" s="13" t="s">
        <v>9</v>
      </c>
      <c r="C458" s="13" t="s">
        <v>1391</v>
      </c>
      <c r="D458" s="13" t="s">
        <v>154</v>
      </c>
      <c r="E458" s="13" t="s">
        <v>1409</v>
      </c>
      <c r="F458" s="13" t="s">
        <v>1017</v>
      </c>
      <c r="G458" s="13" t="s">
        <v>1410</v>
      </c>
      <c r="H458" s="14">
        <v>5270</v>
      </c>
      <c r="I458" s="14">
        <v>4900</v>
      </c>
      <c r="J458" s="15" t="s">
        <v>103</v>
      </c>
      <c r="K458" s="15"/>
      <c r="L458" s="14">
        <v>0</v>
      </c>
      <c r="M458" s="14">
        <f>L458*H458</f>
        <v>0</v>
      </c>
      <c r="N458" s="14">
        <f>L458*I458</f>
        <v>0</v>
      </c>
      <c r="O458" s="16" t="s">
        <v>17956</v>
      </c>
      <c r="P458" s="13" t="s">
        <v>15</v>
      </c>
      <c r="Q458" s="17">
        <v>30</v>
      </c>
      <c r="R458" s="17">
        <v>9</v>
      </c>
      <c r="S458" s="17">
        <v>13</v>
      </c>
      <c r="T458" s="17">
        <v>3.5100000000000001E-3</v>
      </c>
      <c r="U458" s="17">
        <v>660</v>
      </c>
      <c r="V458" s="17">
        <v>20</v>
      </c>
      <c r="W458" s="13" t="s">
        <v>16</v>
      </c>
    </row>
    <row r="459" spans="1:23" ht="23.45" customHeight="1" x14ac:dyDescent="0.25">
      <c r="A459" s="6" t="s">
        <v>1411</v>
      </c>
      <c r="B459" s="7" t="s">
        <v>9</v>
      </c>
      <c r="C459" s="7" t="s">
        <v>1391</v>
      </c>
      <c r="D459" s="7" t="s">
        <v>154</v>
      </c>
      <c r="E459" s="7" t="s">
        <v>1412</v>
      </c>
      <c r="F459" s="7" t="s">
        <v>289</v>
      </c>
      <c r="G459" s="7" t="s">
        <v>1413</v>
      </c>
      <c r="H459" s="8">
        <v>4803</v>
      </c>
      <c r="I459" s="8">
        <v>4465</v>
      </c>
      <c r="J459" s="9" t="s">
        <v>58</v>
      </c>
      <c r="K459" s="9"/>
      <c r="L459" s="8">
        <v>0</v>
      </c>
      <c r="M459" s="8">
        <f>L459*H459</f>
        <v>0</v>
      </c>
      <c r="N459" s="8">
        <f>L459*I459</f>
        <v>0</v>
      </c>
      <c r="O459" s="10" t="s">
        <v>17956</v>
      </c>
      <c r="P459" s="7" t="s">
        <v>58</v>
      </c>
      <c r="Q459" s="11">
        <v>33</v>
      </c>
      <c r="R459" s="11">
        <v>11</v>
      </c>
      <c r="S459" s="11">
        <v>16</v>
      </c>
      <c r="T459" s="11">
        <v>5.8079999999999998E-3</v>
      </c>
      <c r="U459" s="11">
        <v>990</v>
      </c>
      <c r="V459" s="11">
        <v>20</v>
      </c>
      <c r="W459" s="7" t="s">
        <v>16</v>
      </c>
    </row>
    <row r="460" spans="1:23" ht="12.95" customHeight="1" x14ac:dyDescent="0.25">
      <c r="A460" s="12" t="s">
        <v>1414</v>
      </c>
      <c r="B460" s="13" t="s">
        <v>9</v>
      </c>
      <c r="C460" s="13" t="s">
        <v>1391</v>
      </c>
      <c r="D460" s="13" t="s">
        <v>34</v>
      </c>
      <c r="E460" s="13" t="s">
        <v>1415</v>
      </c>
      <c r="F460" s="13" t="s">
        <v>172</v>
      </c>
      <c r="G460" s="13" t="s">
        <v>16</v>
      </c>
      <c r="H460" s="14">
        <v>5353</v>
      </c>
      <c r="I460" s="14">
        <v>5353</v>
      </c>
      <c r="J460" s="15" t="s">
        <v>15</v>
      </c>
      <c r="K460" s="15" t="s">
        <v>16</v>
      </c>
      <c r="L460" s="14">
        <v>0</v>
      </c>
      <c r="M460" s="14">
        <f>L460*H460</f>
        <v>0</v>
      </c>
      <c r="N460" s="14">
        <f>L460*I460</f>
        <v>0</v>
      </c>
      <c r="O460" s="16" t="s">
        <v>17956</v>
      </c>
      <c r="P460" s="13" t="s">
        <v>15</v>
      </c>
      <c r="Q460" s="18"/>
      <c r="R460" s="18"/>
      <c r="S460" s="18"/>
      <c r="T460" s="18"/>
      <c r="U460" s="18"/>
      <c r="V460" s="17">
        <v>0</v>
      </c>
      <c r="W460" s="13" t="s">
        <v>16</v>
      </c>
    </row>
    <row r="461" spans="1:23" ht="23.45" customHeight="1" x14ac:dyDescent="0.25">
      <c r="A461" s="6" t="s">
        <v>1416</v>
      </c>
      <c r="B461" s="7" t="s">
        <v>9</v>
      </c>
      <c r="C461" s="7" t="s">
        <v>1391</v>
      </c>
      <c r="D461" s="7" t="s">
        <v>34</v>
      </c>
      <c r="E461" s="7" t="s">
        <v>1417</v>
      </c>
      <c r="F461" s="7" t="s">
        <v>101</v>
      </c>
      <c r="G461" s="7" t="s">
        <v>16</v>
      </c>
      <c r="H461" s="8">
        <v>4563</v>
      </c>
      <c r="I461" s="8">
        <v>4563</v>
      </c>
      <c r="J461" s="9" t="s">
        <v>15</v>
      </c>
      <c r="K461" s="9"/>
      <c r="L461" s="8">
        <v>0</v>
      </c>
      <c r="M461" s="8">
        <f>L461*H461</f>
        <v>0</v>
      </c>
      <c r="N461" s="8">
        <f>L461*I461</f>
        <v>0</v>
      </c>
      <c r="O461" s="10" t="s">
        <v>17956</v>
      </c>
      <c r="P461" s="7" t="s">
        <v>15</v>
      </c>
      <c r="Q461" s="19"/>
      <c r="R461" s="19"/>
      <c r="S461" s="19"/>
      <c r="T461" s="19"/>
      <c r="U461" s="19"/>
      <c r="V461" s="11">
        <v>0</v>
      </c>
      <c r="W461" s="7" t="s">
        <v>16</v>
      </c>
    </row>
    <row r="462" spans="1:23" ht="12.95" customHeight="1" x14ac:dyDescent="0.25">
      <c r="A462" s="12" t="s">
        <v>1418</v>
      </c>
      <c r="B462" s="13" t="s">
        <v>9</v>
      </c>
      <c r="C462" s="13" t="s">
        <v>1391</v>
      </c>
      <c r="D462" s="13" t="s">
        <v>34</v>
      </c>
      <c r="E462" s="13" t="s">
        <v>1419</v>
      </c>
      <c r="F462" s="13" t="s">
        <v>172</v>
      </c>
      <c r="G462" s="13" t="s">
        <v>1420</v>
      </c>
      <c r="H462" s="14">
        <v>2132</v>
      </c>
      <c r="I462" s="14">
        <v>2132</v>
      </c>
      <c r="J462" s="15" t="s">
        <v>28</v>
      </c>
      <c r="K462" s="15" t="s">
        <v>16</v>
      </c>
      <c r="L462" s="14">
        <v>0</v>
      </c>
      <c r="M462" s="14">
        <f>L462*H462</f>
        <v>0</v>
      </c>
      <c r="N462" s="14">
        <f>L462*I462</f>
        <v>0</v>
      </c>
      <c r="O462" s="16" t="s">
        <v>17956</v>
      </c>
      <c r="P462" s="13" t="s">
        <v>28</v>
      </c>
      <c r="Q462" s="18"/>
      <c r="R462" s="18"/>
      <c r="S462" s="18"/>
      <c r="T462" s="18"/>
      <c r="U462" s="18"/>
      <c r="V462" s="17">
        <v>0</v>
      </c>
      <c r="W462" s="13" t="s">
        <v>16</v>
      </c>
    </row>
    <row r="463" spans="1:23" ht="12.95" customHeight="1" x14ac:dyDescent="0.25">
      <c r="A463" s="6" t="s">
        <v>1421</v>
      </c>
      <c r="B463" s="7" t="s">
        <v>9</v>
      </c>
      <c r="C463" s="7" t="s">
        <v>1391</v>
      </c>
      <c r="D463" s="7" t="s">
        <v>34</v>
      </c>
      <c r="E463" s="7" t="s">
        <v>1422</v>
      </c>
      <c r="F463" s="7" t="s">
        <v>1423</v>
      </c>
      <c r="G463" s="7" t="s">
        <v>1424</v>
      </c>
      <c r="H463" s="8">
        <v>4302</v>
      </c>
      <c r="I463" s="8">
        <v>4302</v>
      </c>
      <c r="J463" s="9" t="s">
        <v>103</v>
      </c>
      <c r="K463" s="9" t="s">
        <v>16</v>
      </c>
      <c r="L463" s="8">
        <v>0</v>
      </c>
      <c r="M463" s="8">
        <f>L463*H463</f>
        <v>0</v>
      </c>
      <c r="N463" s="8">
        <f>L463*I463</f>
        <v>0</v>
      </c>
      <c r="O463" s="10" t="s">
        <v>17956</v>
      </c>
      <c r="P463" s="7" t="s">
        <v>103</v>
      </c>
      <c r="Q463" s="19"/>
      <c r="R463" s="19"/>
      <c r="S463" s="19"/>
      <c r="T463" s="19"/>
      <c r="U463" s="19"/>
      <c r="V463" s="11">
        <v>0</v>
      </c>
      <c r="W463" s="7" t="s">
        <v>16</v>
      </c>
    </row>
    <row r="464" spans="1:23" ht="12.95" customHeight="1" x14ac:dyDescent="0.25">
      <c r="A464" s="12" t="s">
        <v>1425</v>
      </c>
      <c r="B464" s="13" t="s">
        <v>9</v>
      </c>
      <c r="C464" s="13" t="s">
        <v>1391</v>
      </c>
      <c r="D464" s="13" t="s">
        <v>34</v>
      </c>
      <c r="E464" s="13" t="s">
        <v>1426</v>
      </c>
      <c r="F464" s="13" t="s">
        <v>1378</v>
      </c>
      <c r="G464" s="13" t="s">
        <v>1427</v>
      </c>
      <c r="H464" s="14">
        <v>4955</v>
      </c>
      <c r="I464" s="14">
        <v>4955</v>
      </c>
      <c r="J464" s="15" t="s">
        <v>15</v>
      </c>
      <c r="K464" s="15" t="s">
        <v>16</v>
      </c>
      <c r="L464" s="14">
        <v>0</v>
      </c>
      <c r="M464" s="14">
        <f>L464*H464</f>
        <v>0</v>
      </c>
      <c r="N464" s="14">
        <f>L464*I464</f>
        <v>0</v>
      </c>
      <c r="O464" s="16" t="s">
        <v>17956</v>
      </c>
      <c r="P464" s="13" t="s">
        <v>15</v>
      </c>
      <c r="Q464" s="18"/>
      <c r="R464" s="18"/>
      <c r="S464" s="18"/>
      <c r="T464" s="18"/>
      <c r="U464" s="18"/>
      <c r="V464" s="17">
        <v>0</v>
      </c>
      <c r="W464" s="13" t="s">
        <v>16</v>
      </c>
    </row>
    <row r="465" spans="1:23" ht="12.95" customHeight="1" x14ac:dyDescent="0.25">
      <c r="A465" s="6" t="s">
        <v>1428</v>
      </c>
      <c r="B465" s="7" t="s">
        <v>9</v>
      </c>
      <c r="C465" s="7" t="s">
        <v>1391</v>
      </c>
      <c r="D465" s="7" t="s">
        <v>34</v>
      </c>
      <c r="E465" s="7" t="s">
        <v>1429</v>
      </c>
      <c r="F465" s="7" t="s">
        <v>172</v>
      </c>
      <c r="G465" s="7" t="s">
        <v>1430</v>
      </c>
      <c r="H465" s="8">
        <v>18065</v>
      </c>
      <c r="I465" s="8">
        <v>18065</v>
      </c>
      <c r="J465" s="9" t="s">
        <v>15</v>
      </c>
      <c r="K465" s="9" t="s">
        <v>16</v>
      </c>
      <c r="L465" s="8">
        <v>0</v>
      </c>
      <c r="M465" s="8">
        <f>L465*H465</f>
        <v>0</v>
      </c>
      <c r="N465" s="8">
        <f>L465*I465</f>
        <v>0</v>
      </c>
      <c r="O465" s="10" t="s">
        <v>17956</v>
      </c>
      <c r="P465" s="7" t="s">
        <v>15</v>
      </c>
      <c r="Q465" s="19"/>
      <c r="R465" s="19"/>
      <c r="S465" s="19"/>
      <c r="T465" s="19"/>
      <c r="U465" s="19"/>
      <c r="V465" s="11">
        <v>0</v>
      </c>
      <c r="W465" s="7" t="s">
        <v>16</v>
      </c>
    </row>
    <row r="466" spans="1:23" ht="12.95" customHeight="1" x14ac:dyDescent="0.25">
      <c r="A466" s="12" t="s">
        <v>1431</v>
      </c>
      <c r="B466" s="13" t="s">
        <v>9</v>
      </c>
      <c r="C466" s="13" t="s">
        <v>1391</v>
      </c>
      <c r="D466" s="13" t="s">
        <v>34</v>
      </c>
      <c r="E466" s="13" t="s">
        <v>1432</v>
      </c>
      <c r="F466" s="13" t="s">
        <v>165</v>
      </c>
      <c r="G466" s="13" t="s">
        <v>1433</v>
      </c>
      <c r="H466" s="14">
        <v>6297</v>
      </c>
      <c r="I466" s="14">
        <v>6297</v>
      </c>
      <c r="J466" s="15" t="s">
        <v>15</v>
      </c>
      <c r="K466" s="15" t="s">
        <v>16</v>
      </c>
      <c r="L466" s="14">
        <v>0</v>
      </c>
      <c r="M466" s="14">
        <f>L466*H466</f>
        <v>0</v>
      </c>
      <c r="N466" s="14">
        <f>L466*I466</f>
        <v>0</v>
      </c>
      <c r="O466" s="16" t="s">
        <v>17956</v>
      </c>
      <c r="P466" s="13" t="s">
        <v>15</v>
      </c>
      <c r="Q466" s="18"/>
      <c r="R466" s="18"/>
      <c r="S466" s="18"/>
      <c r="T466" s="18"/>
      <c r="U466" s="18"/>
      <c r="V466" s="17">
        <v>0</v>
      </c>
      <c r="W466" s="13" t="s">
        <v>16</v>
      </c>
    </row>
    <row r="467" spans="1:23" ht="23.45" customHeight="1" x14ac:dyDescent="0.25">
      <c r="A467" s="6" t="s">
        <v>1434</v>
      </c>
      <c r="B467" s="7" t="s">
        <v>9</v>
      </c>
      <c r="C467" s="7" t="s">
        <v>1391</v>
      </c>
      <c r="D467" s="7" t="s">
        <v>34</v>
      </c>
      <c r="E467" s="7" t="s">
        <v>1435</v>
      </c>
      <c r="F467" s="7" t="s">
        <v>172</v>
      </c>
      <c r="G467" s="7" t="s">
        <v>1436</v>
      </c>
      <c r="H467" s="8">
        <v>7406</v>
      </c>
      <c r="I467" s="8">
        <v>7406</v>
      </c>
      <c r="J467" s="9" t="s">
        <v>15</v>
      </c>
      <c r="K467" s="9"/>
      <c r="L467" s="8">
        <v>0</v>
      </c>
      <c r="M467" s="8">
        <f>L467*H467</f>
        <v>0</v>
      </c>
      <c r="N467" s="8">
        <f>L467*I467</f>
        <v>0</v>
      </c>
      <c r="O467" s="10" t="s">
        <v>17956</v>
      </c>
      <c r="P467" s="7" t="s">
        <v>15</v>
      </c>
      <c r="Q467" s="19"/>
      <c r="R467" s="19"/>
      <c r="S467" s="19"/>
      <c r="T467" s="19"/>
      <c r="U467" s="19"/>
      <c r="V467" s="11">
        <v>0</v>
      </c>
      <c r="W467" s="7" t="s">
        <v>16</v>
      </c>
    </row>
    <row r="468" spans="1:23" ht="12.95" customHeight="1" x14ac:dyDescent="0.25">
      <c r="A468" s="12" t="s">
        <v>1437</v>
      </c>
      <c r="B468" s="13" t="s">
        <v>9</v>
      </c>
      <c r="C468" s="13" t="s">
        <v>1391</v>
      </c>
      <c r="D468" s="13" t="s">
        <v>34</v>
      </c>
      <c r="E468" s="13" t="s">
        <v>1438</v>
      </c>
      <c r="F468" s="13" t="s">
        <v>172</v>
      </c>
      <c r="G468" s="13" t="s">
        <v>1439</v>
      </c>
      <c r="H468" s="14">
        <v>12491</v>
      </c>
      <c r="I468" s="14">
        <v>12491</v>
      </c>
      <c r="J468" s="15" t="s">
        <v>15</v>
      </c>
      <c r="K468" s="15" t="s">
        <v>16</v>
      </c>
      <c r="L468" s="14">
        <v>0</v>
      </c>
      <c r="M468" s="14">
        <f>L468*H468</f>
        <v>0</v>
      </c>
      <c r="N468" s="14">
        <f>L468*I468</f>
        <v>0</v>
      </c>
      <c r="O468" s="16" t="s">
        <v>17956</v>
      </c>
      <c r="P468" s="13" t="s">
        <v>15</v>
      </c>
      <c r="Q468" s="18"/>
      <c r="R468" s="18"/>
      <c r="S468" s="18"/>
      <c r="T468" s="18"/>
      <c r="U468" s="18"/>
      <c r="V468" s="17">
        <v>0</v>
      </c>
      <c r="W468" s="13" t="s">
        <v>16</v>
      </c>
    </row>
    <row r="469" spans="1:23" ht="12.95" customHeight="1" x14ac:dyDescent="0.25">
      <c r="A469" s="6" t="s">
        <v>1440</v>
      </c>
      <c r="B469" s="7" t="s">
        <v>9</v>
      </c>
      <c r="C469" s="7" t="s">
        <v>1391</v>
      </c>
      <c r="D469" s="7" t="s">
        <v>34</v>
      </c>
      <c r="E469" s="7" t="s">
        <v>1441</v>
      </c>
      <c r="F469" s="7" t="s">
        <v>172</v>
      </c>
      <c r="G469" s="7" t="s">
        <v>1442</v>
      </c>
      <c r="H469" s="8">
        <v>36130</v>
      </c>
      <c r="I469" s="8">
        <v>36130</v>
      </c>
      <c r="J469" s="9" t="s">
        <v>15</v>
      </c>
      <c r="K469" s="9" t="s">
        <v>16</v>
      </c>
      <c r="L469" s="8">
        <v>0</v>
      </c>
      <c r="M469" s="8">
        <f>L469*H469</f>
        <v>0</v>
      </c>
      <c r="N469" s="8">
        <f>L469*I469</f>
        <v>0</v>
      </c>
      <c r="O469" s="10" t="s">
        <v>17956</v>
      </c>
      <c r="P469" s="7" t="s">
        <v>15</v>
      </c>
      <c r="Q469" s="19"/>
      <c r="R469" s="19"/>
      <c r="S469" s="19"/>
      <c r="T469" s="19"/>
      <c r="U469" s="19"/>
      <c r="V469" s="11">
        <v>0</v>
      </c>
      <c r="W469" s="7" t="s">
        <v>16</v>
      </c>
    </row>
    <row r="470" spans="1:23" ht="12.95" customHeight="1" x14ac:dyDescent="0.25">
      <c r="A470" s="12" t="s">
        <v>1443</v>
      </c>
      <c r="B470" s="13" t="s">
        <v>9</v>
      </c>
      <c r="C470" s="13" t="s">
        <v>1391</v>
      </c>
      <c r="D470" s="13" t="s">
        <v>34</v>
      </c>
      <c r="E470" s="13" t="s">
        <v>1444</v>
      </c>
      <c r="F470" s="13" t="s">
        <v>172</v>
      </c>
      <c r="G470" s="13" t="s">
        <v>1445</v>
      </c>
      <c r="H470" s="14">
        <v>17704</v>
      </c>
      <c r="I470" s="14">
        <v>17704</v>
      </c>
      <c r="J470" s="15" t="s">
        <v>249</v>
      </c>
      <c r="K470" s="15" t="s">
        <v>16</v>
      </c>
      <c r="L470" s="14">
        <v>0</v>
      </c>
      <c r="M470" s="14">
        <f>L470*H470</f>
        <v>0</v>
      </c>
      <c r="N470" s="14">
        <f>L470*I470</f>
        <v>0</v>
      </c>
      <c r="O470" s="16" t="s">
        <v>17956</v>
      </c>
      <c r="P470" s="13" t="s">
        <v>249</v>
      </c>
      <c r="Q470" s="18"/>
      <c r="R470" s="18"/>
      <c r="S470" s="18"/>
      <c r="T470" s="18"/>
      <c r="U470" s="18"/>
      <c r="V470" s="17">
        <v>0</v>
      </c>
      <c r="W470" s="13" t="s">
        <v>16</v>
      </c>
    </row>
    <row r="471" spans="1:23" ht="23.45" customHeight="1" x14ac:dyDescent="0.25">
      <c r="A471" s="6" t="s">
        <v>1446</v>
      </c>
      <c r="B471" s="7" t="s">
        <v>9</v>
      </c>
      <c r="C471" s="7" t="s">
        <v>1391</v>
      </c>
      <c r="D471" s="7" t="s">
        <v>34</v>
      </c>
      <c r="E471" s="7" t="s">
        <v>1447</v>
      </c>
      <c r="F471" s="7" t="s">
        <v>1448</v>
      </c>
      <c r="G471" s="7" t="s">
        <v>1449</v>
      </c>
      <c r="H471" s="8">
        <v>3549</v>
      </c>
      <c r="I471" s="8">
        <v>3549</v>
      </c>
      <c r="J471" s="9" t="s">
        <v>103</v>
      </c>
      <c r="K471" s="9"/>
      <c r="L471" s="8">
        <v>0</v>
      </c>
      <c r="M471" s="8">
        <f>L471*H471</f>
        <v>0</v>
      </c>
      <c r="N471" s="8">
        <f>L471*I471</f>
        <v>0</v>
      </c>
      <c r="O471" s="10" t="s">
        <v>17956</v>
      </c>
      <c r="P471" s="7" t="s">
        <v>103</v>
      </c>
      <c r="Q471" s="19"/>
      <c r="R471" s="19"/>
      <c r="S471" s="19"/>
      <c r="T471" s="19"/>
      <c r="U471" s="19"/>
      <c r="V471" s="11">
        <v>0</v>
      </c>
      <c r="W471" s="7" t="s">
        <v>16</v>
      </c>
    </row>
    <row r="472" spans="1:23" ht="23.45" customHeight="1" x14ac:dyDescent="0.25">
      <c r="A472" s="12" t="s">
        <v>1450</v>
      </c>
      <c r="B472" s="13" t="s">
        <v>9</v>
      </c>
      <c r="C472" s="13" t="s">
        <v>1391</v>
      </c>
      <c r="D472" s="13" t="s">
        <v>34</v>
      </c>
      <c r="E472" s="13" t="s">
        <v>1451</v>
      </c>
      <c r="F472" s="13" t="s">
        <v>1092</v>
      </c>
      <c r="G472" s="13" t="s">
        <v>1452</v>
      </c>
      <c r="H472" s="14">
        <v>4336</v>
      </c>
      <c r="I472" s="14">
        <v>4336</v>
      </c>
      <c r="J472" s="15" t="s">
        <v>294</v>
      </c>
      <c r="K472" s="15"/>
      <c r="L472" s="14">
        <v>0</v>
      </c>
      <c r="M472" s="14">
        <f>L472*H472</f>
        <v>0</v>
      </c>
      <c r="N472" s="14">
        <f>L472*I472</f>
        <v>0</v>
      </c>
      <c r="O472" s="16" t="s">
        <v>17956</v>
      </c>
      <c r="P472" s="13" t="s">
        <v>294</v>
      </c>
      <c r="Q472" s="18"/>
      <c r="R472" s="18"/>
      <c r="S472" s="18"/>
      <c r="T472" s="18"/>
      <c r="U472" s="18"/>
      <c r="V472" s="17">
        <v>0</v>
      </c>
      <c r="W472" s="13" t="s">
        <v>16</v>
      </c>
    </row>
    <row r="473" spans="1:23" ht="12.95" customHeight="1" x14ac:dyDescent="0.25">
      <c r="A473" s="6" t="s">
        <v>1453</v>
      </c>
      <c r="B473" s="7" t="s">
        <v>9</v>
      </c>
      <c r="C473" s="7" t="s">
        <v>1391</v>
      </c>
      <c r="D473" s="7" t="s">
        <v>34</v>
      </c>
      <c r="E473" s="7" t="s">
        <v>1400</v>
      </c>
      <c r="F473" s="7" t="s">
        <v>832</v>
      </c>
      <c r="G473" s="7" t="s">
        <v>1454</v>
      </c>
      <c r="H473" s="8">
        <v>5322</v>
      </c>
      <c r="I473" s="8">
        <v>5322</v>
      </c>
      <c r="J473" s="9" t="s">
        <v>15</v>
      </c>
      <c r="K473" s="9" t="s">
        <v>16</v>
      </c>
      <c r="L473" s="8">
        <v>0</v>
      </c>
      <c r="M473" s="8">
        <f>L473*H473</f>
        <v>0</v>
      </c>
      <c r="N473" s="8">
        <f>L473*I473</f>
        <v>0</v>
      </c>
      <c r="O473" s="10" t="s">
        <v>17956</v>
      </c>
      <c r="P473" s="7" t="s">
        <v>15</v>
      </c>
      <c r="Q473" s="19"/>
      <c r="R473" s="19"/>
      <c r="S473" s="19"/>
      <c r="T473" s="19"/>
      <c r="U473" s="19"/>
      <c r="V473" s="11">
        <v>0</v>
      </c>
      <c r="W473" s="7" t="s">
        <v>16</v>
      </c>
    </row>
    <row r="474" spans="1:23" ht="23.45" customHeight="1" x14ac:dyDescent="0.25">
      <c r="A474" s="12" t="s">
        <v>1455</v>
      </c>
      <c r="B474" s="13" t="s">
        <v>9</v>
      </c>
      <c r="C474" s="13" t="s">
        <v>1391</v>
      </c>
      <c r="D474" s="13" t="s">
        <v>34</v>
      </c>
      <c r="E474" s="13" t="s">
        <v>1456</v>
      </c>
      <c r="F474" s="13" t="s">
        <v>39</v>
      </c>
      <c r="G474" s="13" t="s">
        <v>1457</v>
      </c>
      <c r="H474" s="14">
        <v>5611</v>
      </c>
      <c r="I474" s="14">
        <v>5611</v>
      </c>
      <c r="J474" s="15" t="s">
        <v>15</v>
      </c>
      <c r="K474" s="15"/>
      <c r="L474" s="14">
        <v>0</v>
      </c>
      <c r="M474" s="14">
        <f>L474*H474</f>
        <v>0</v>
      </c>
      <c r="N474" s="14">
        <f>L474*I474</f>
        <v>0</v>
      </c>
      <c r="O474" s="16" t="s">
        <v>17956</v>
      </c>
      <c r="P474" s="13" t="s">
        <v>15</v>
      </c>
      <c r="Q474" s="18"/>
      <c r="R474" s="18"/>
      <c r="S474" s="18"/>
      <c r="T474" s="18"/>
      <c r="U474" s="18"/>
      <c r="V474" s="17">
        <v>0</v>
      </c>
      <c r="W474" s="13" t="s">
        <v>16</v>
      </c>
    </row>
    <row r="475" spans="1:23" ht="23.45" customHeight="1" x14ac:dyDescent="0.25">
      <c r="A475" s="6" t="s">
        <v>1458</v>
      </c>
      <c r="B475" s="7" t="s">
        <v>9</v>
      </c>
      <c r="C475" s="7" t="s">
        <v>1391</v>
      </c>
      <c r="D475" s="7" t="s">
        <v>34</v>
      </c>
      <c r="E475" s="7" t="s">
        <v>1459</v>
      </c>
      <c r="F475" s="7" t="s">
        <v>172</v>
      </c>
      <c r="G475" s="7" t="s">
        <v>1460</v>
      </c>
      <c r="H475" s="8">
        <v>7069</v>
      </c>
      <c r="I475" s="8">
        <v>7069</v>
      </c>
      <c r="J475" s="9" t="s">
        <v>15</v>
      </c>
      <c r="K475" s="9"/>
      <c r="L475" s="8">
        <v>0</v>
      </c>
      <c r="M475" s="8">
        <f>L475*H475</f>
        <v>0</v>
      </c>
      <c r="N475" s="8">
        <f>L475*I475</f>
        <v>0</v>
      </c>
      <c r="O475" s="10" t="s">
        <v>17956</v>
      </c>
      <c r="P475" s="7" t="s">
        <v>15</v>
      </c>
      <c r="Q475" s="19"/>
      <c r="R475" s="19"/>
      <c r="S475" s="19"/>
      <c r="T475" s="19"/>
      <c r="U475" s="19"/>
      <c r="V475" s="11">
        <v>0</v>
      </c>
      <c r="W475" s="7" t="s">
        <v>16</v>
      </c>
    </row>
    <row r="476" spans="1:23" ht="12.95" customHeight="1" x14ac:dyDescent="0.25">
      <c r="A476" s="12" t="s">
        <v>1461</v>
      </c>
      <c r="B476" s="13" t="s">
        <v>9</v>
      </c>
      <c r="C476" s="13" t="s">
        <v>1391</v>
      </c>
      <c r="D476" s="13" t="s">
        <v>34</v>
      </c>
      <c r="E476" s="13" t="s">
        <v>1462</v>
      </c>
      <c r="F476" s="13" t="s">
        <v>1382</v>
      </c>
      <c r="G476" s="13" t="s">
        <v>1463</v>
      </c>
      <c r="H476" s="14">
        <v>25895</v>
      </c>
      <c r="I476" s="14">
        <v>25895</v>
      </c>
      <c r="J476" s="15" t="s">
        <v>15</v>
      </c>
      <c r="K476" s="15" t="s">
        <v>16</v>
      </c>
      <c r="L476" s="14">
        <v>0</v>
      </c>
      <c r="M476" s="14">
        <f>L476*H476</f>
        <v>0</v>
      </c>
      <c r="N476" s="14">
        <f>L476*I476</f>
        <v>0</v>
      </c>
      <c r="O476" s="16" t="s">
        <v>17956</v>
      </c>
      <c r="P476" s="13" t="s">
        <v>15</v>
      </c>
      <c r="Q476" s="18"/>
      <c r="R476" s="18"/>
      <c r="S476" s="18"/>
      <c r="T476" s="18"/>
      <c r="U476" s="18"/>
      <c r="V476" s="17">
        <v>0</v>
      </c>
      <c r="W476" s="13" t="s">
        <v>16</v>
      </c>
    </row>
    <row r="477" spans="1:23" ht="12.95" customHeight="1" x14ac:dyDescent="0.25">
      <c r="A477" s="6" t="s">
        <v>1464</v>
      </c>
      <c r="B477" s="7" t="s">
        <v>9</v>
      </c>
      <c r="C477" s="7" t="s">
        <v>1391</v>
      </c>
      <c r="D477" s="7" t="s">
        <v>34</v>
      </c>
      <c r="E477" s="7" t="s">
        <v>1465</v>
      </c>
      <c r="F477" s="7" t="s">
        <v>172</v>
      </c>
      <c r="G477" s="7" t="s">
        <v>16</v>
      </c>
      <c r="H477" s="8">
        <v>2581</v>
      </c>
      <c r="I477" s="8">
        <v>2581</v>
      </c>
      <c r="J477" s="9" t="s">
        <v>24</v>
      </c>
      <c r="K477" s="9" t="s">
        <v>16</v>
      </c>
      <c r="L477" s="8">
        <v>0</v>
      </c>
      <c r="M477" s="8">
        <f>L477*H477</f>
        <v>0</v>
      </c>
      <c r="N477" s="8">
        <f>L477*I477</f>
        <v>0</v>
      </c>
      <c r="O477" s="10" t="s">
        <v>17956</v>
      </c>
      <c r="P477" s="7" t="s">
        <v>24</v>
      </c>
      <c r="Q477" s="19"/>
      <c r="R477" s="19"/>
      <c r="S477" s="19"/>
      <c r="T477" s="19"/>
      <c r="U477" s="19"/>
      <c r="V477" s="11">
        <v>0</v>
      </c>
      <c r="W477" s="7" t="s">
        <v>16</v>
      </c>
    </row>
    <row r="478" spans="1:23" ht="23.45" customHeight="1" x14ac:dyDescent="0.25">
      <c r="A478" s="12" t="s">
        <v>1466</v>
      </c>
      <c r="B478" s="13" t="s">
        <v>9</v>
      </c>
      <c r="C478" s="13" t="s">
        <v>1391</v>
      </c>
      <c r="D478" s="13" t="s">
        <v>34</v>
      </c>
      <c r="E478" s="13" t="s">
        <v>1467</v>
      </c>
      <c r="F478" s="13" t="s">
        <v>172</v>
      </c>
      <c r="G478" s="13" t="s">
        <v>1468</v>
      </c>
      <c r="H478" s="14">
        <v>3556</v>
      </c>
      <c r="I478" s="14">
        <v>3556</v>
      </c>
      <c r="J478" s="15" t="s">
        <v>103</v>
      </c>
      <c r="K478" s="15"/>
      <c r="L478" s="14">
        <v>0</v>
      </c>
      <c r="M478" s="14">
        <f>L478*H478</f>
        <v>0</v>
      </c>
      <c r="N478" s="14">
        <f>L478*I478</f>
        <v>0</v>
      </c>
      <c r="O478" s="16" t="s">
        <v>17956</v>
      </c>
      <c r="P478" s="13" t="s">
        <v>103</v>
      </c>
      <c r="Q478" s="18"/>
      <c r="R478" s="18"/>
      <c r="S478" s="18"/>
      <c r="T478" s="18"/>
      <c r="U478" s="18"/>
      <c r="V478" s="17">
        <v>0</v>
      </c>
      <c r="W478" s="13" t="s">
        <v>16</v>
      </c>
    </row>
    <row r="479" spans="1:23" ht="12.95" customHeight="1" x14ac:dyDescent="0.25">
      <c r="A479" s="6" t="s">
        <v>1469</v>
      </c>
      <c r="B479" s="7" t="s">
        <v>9</v>
      </c>
      <c r="C479" s="7" t="s">
        <v>1391</v>
      </c>
      <c r="D479" s="7" t="s">
        <v>34</v>
      </c>
      <c r="E479" s="7" t="s">
        <v>1470</v>
      </c>
      <c r="F479" s="7" t="s">
        <v>172</v>
      </c>
      <c r="G479" s="7" t="s">
        <v>1471</v>
      </c>
      <c r="H479" s="8">
        <v>2963</v>
      </c>
      <c r="I479" s="8">
        <v>2963</v>
      </c>
      <c r="J479" s="9" t="s">
        <v>15</v>
      </c>
      <c r="K479" s="9" t="s">
        <v>16</v>
      </c>
      <c r="L479" s="8">
        <v>0</v>
      </c>
      <c r="M479" s="8">
        <f>L479*H479</f>
        <v>0</v>
      </c>
      <c r="N479" s="8">
        <f>L479*I479</f>
        <v>0</v>
      </c>
      <c r="O479" s="10" t="s">
        <v>17956</v>
      </c>
      <c r="P479" s="7" t="s">
        <v>15</v>
      </c>
      <c r="Q479" s="19"/>
      <c r="R479" s="19"/>
      <c r="S479" s="19"/>
      <c r="T479" s="19"/>
      <c r="U479" s="19"/>
      <c r="V479" s="11">
        <v>0</v>
      </c>
      <c r="W479" s="7" t="s">
        <v>16</v>
      </c>
    </row>
    <row r="480" spans="1:23" ht="12.95" customHeight="1" x14ac:dyDescent="0.25">
      <c r="A480" s="12" t="s">
        <v>1472</v>
      </c>
      <c r="B480" s="13" t="s">
        <v>9</v>
      </c>
      <c r="C480" s="13" t="s">
        <v>1391</v>
      </c>
      <c r="D480" s="13" t="s">
        <v>34</v>
      </c>
      <c r="E480" s="13" t="s">
        <v>1473</v>
      </c>
      <c r="F480" s="13" t="s">
        <v>39</v>
      </c>
      <c r="G480" s="13" t="s">
        <v>1474</v>
      </c>
      <c r="H480" s="14">
        <v>7742</v>
      </c>
      <c r="I480" s="14">
        <v>7742</v>
      </c>
      <c r="J480" s="15" t="s">
        <v>227</v>
      </c>
      <c r="K480" s="15" t="s">
        <v>16</v>
      </c>
      <c r="L480" s="14">
        <v>0</v>
      </c>
      <c r="M480" s="14">
        <f>L480*H480</f>
        <v>0</v>
      </c>
      <c r="N480" s="14">
        <f>L480*I480</f>
        <v>0</v>
      </c>
      <c r="O480" s="16" t="s">
        <v>17956</v>
      </c>
      <c r="P480" s="13" t="s">
        <v>227</v>
      </c>
      <c r="Q480" s="18"/>
      <c r="R480" s="18"/>
      <c r="S480" s="18"/>
      <c r="T480" s="18"/>
      <c r="U480" s="18"/>
      <c r="V480" s="17">
        <v>0</v>
      </c>
      <c r="W480" s="13" t="s">
        <v>16</v>
      </c>
    </row>
    <row r="481" spans="1:23" ht="12.95" customHeight="1" x14ac:dyDescent="0.25">
      <c r="A481" s="6" t="s">
        <v>1475</v>
      </c>
      <c r="B481" s="7" t="s">
        <v>9</v>
      </c>
      <c r="C481" s="7" t="s">
        <v>1391</v>
      </c>
      <c r="D481" s="7" t="s">
        <v>34</v>
      </c>
      <c r="E481" s="7" t="s">
        <v>1476</v>
      </c>
      <c r="F481" s="7" t="s">
        <v>1477</v>
      </c>
      <c r="G481" s="7" t="s">
        <v>1463</v>
      </c>
      <c r="H481" s="8">
        <v>33818</v>
      </c>
      <c r="I481" s="8">
        <v>33818</v>
      </c>
      <c r="J481" s="9" t="s">
        <v>15</v>
      </c>
      <c r="K481" s="9" t="s">
        <v>16</v>
      </c>
      <c r="L481" s="8">
        <v>0</v>
      </c>
      <c r="M481" s="8">
        <f>L481*H481</f>
        <v>0</v>
      </c>
      <c r="N481" s="8">
        <f>L481*I481</f>
        <v>0</v>
      </c>
      <c r="O481" s="10" t="s">
        <v>17956</v>
      </c>
      <c r="P481" s="7" t="s">
        <v>15</v>
      </c>
      <c r="Q481" s="19"/>
      <c r="R481" s="19"/>
      <c r="S481" s="19"/>
      <c r="T481" s="19"/>
      <c r="U481" s="19"/>
      <c r="V481" s="11">
        <v>0</v>
      </c>
      <c r="W481" s="7" t="s">
        <v>16</v>
      </c>
    </row>
    <row r="482" spans="1:23" ht="12.95" customHeight="1" x14ac:dyDescent="0.25">
      <c r="A482" s="12" t="s">
        <v>1478</v>
      </c>
      <c r="B482" s="13" t="s">
        <v>9</v>
      </c>
      <c r="C482" s="13" t="s">
        <v>1391</v>
      </c>
      <c r="D482" s="13" t="s">
        <v>34</v>
      </c>
      <c r="E482" s="13" t="s">
        <v>1479</v>
      </c>
      <c r="F482" s="13" t="s">
        <v>168</v>
      </c>
      <c r="G482" s="13" t="s">
        <v>1480</v>
      </c>
      <c r="H482" s="14">
        <v>18805</v>
      </c>
      <c r="I482" s="14">
        <v>18607</v>
      </c>
      <c r="J482" s="15" t="s">
        <v>24</v>
      </c>
      <c r="K482" s="15" t="s">
        <v>16</v>
      </c>
      <c r="L482" s="14">
        <v>0</v>
      </c>
      <c r="M482" s="14">
        <f>L482*H482</f>
        <v>0</v>
      </c>
      <c r="N482" s="14">
        <f>L482*I482</f>
        <v>0</v>
      </c>
      <c r="O482" s="16" t="s">
        <v>17956</v>
      </c>
      <c r="P482" s="13" t="s">
        <v>24</v>
      </c>
      <c r="Q482" s="18"/>
      <c r="R482" s="18"/>
      <c r="S482" s="18"/>
      <c r="T482" s="18"/>
      <c r="U482" s="18"/>
      <c r="V482" s="17">
        <v>0</v>
      </c>
      <c r="W482" s="13" t="s">
        <v>16</v>
      </c>
    </row>
    <row r="483" spans="1:23" ht="12.95" customHeight="1" x14ac:dyDescent="0.25">
      <c r="A483" s="6" t="s">
        <v>1481</v>
      </c>
      <c r="B483" s="7" t="s">
        <v>9</v>
      </c>
      <c r="C483" s="7" t="s">
        <v>1391</v>
      </c>
      <c r="D483" s="7" t="s">
        <v>34</v>
      </c>
      <c r="E483" s="7" t="s">
        <v>1482</v>
      </c>
      <c r="F483" s="7" t="s">
        <v>16</v>
      </c>
      <c r="G483" s="7" t="s">
        <v>1483</v>
      </c>
      <c r="H483" s="8">
        <v>1776</v>
      </c>
      <c r="I483" s="8">
        <v>1776</v>
      </c>
      <c r="J483" s="9" t="s">
        <v>15</v>
      </c>
      <c r="K483" s="9" t="s">
        <v>16</v>
      </c>
      <c r="L483" s="8">
        <v>0</v>
      </c>
      <c r="M483" s="8">
        <f>L483*H483</f>
        <v>0</v>
      </c>
      <c r="N483" s="8">
        <f>L483*I483</f>
        <v>0</v>
      </c>
      <c r="O483" s="10" t="s">
        <v>17956</v>
      </c>
      <c r="P483" s="7" t="s">
        <v>15</v>
      </c>
      <c r="Q483" s="19"/>
      <c r="R483" s="19"/>
      <c r="S483" s="19"/>
      <c r="T483" s="19"/>
      <c r="U483" s="19"/>
      <c r="V483" s="11">
        <v>0</v>
      </c>
      <c r="W483" s="7" t="s">
        <v>16</v>
      </c>
    </row>
    <row r="484" spans="1:23" ht="12.95" customHeight="1" x14ac:dyDescent="0.25">
      <c r="A484" s="12" t="s">
        <v>1484</v>
      </c>
      <c r="B484" s="13" t="s">
        <v>9</v>
      </c>
      <c r="C484" s="13" t="s">
        <v>1391</v>
      </c>
      <c r="D484" s="13" t="s">
        <v>34</v>
      </c>
      <c r="E484" s="13" t="s">
        <v>1485</v>
      </c>
      <c r="F484" s="13" t="s">
        <v>16</v>
      </c>
      <c r="G484" s="13" t="s">
        <v>16</v>
      </c>
      <c r="H484" s="14">
        <v>19322</v>
      </c>
      <c r="I484" s="14">
        <v>19322</v>
      </c>
      <c r="J484" s="15" t="s">
        <v>15</v>
      </c>
      <c r="K484" s="15" t="s">
        <v>16</v>
      </c>
      <c r="L484" s="14">
        <v>0</v>
      </c>
      <c r="M484" s="14">
        <f>L484*H484</f>
        <v>0</v>
      </c>
      <c r="N484" s="14">
        <f>L484*I484</f>
        <v>0</v>
      </c>
      <c r="O484" s="16" t="s">
        <v>17956</v>
      </c>
      <c r="P484" s="13" t="s">
        <v>15</v>
      </c>
      <c r="Q484" s="18"/>
      <c r="R484" s="18"/>
      <c r="S484" s="18"/>
      <c r="T484" s="18"/>
      <c r="U484" s="18"/>
      <c r="V484" s="17">
        <v>0</v>
      </c>
      <c r="W484" s="13" t="s">
        <v>16</v>
      </c>
    </row>
    <row r="485" spans="1:23" ht="12.95" customHeight="1" x14ac:dyDescent="0.25">
      <c r="A485" s="6" t="s">
        <v>1486</v>
      </c>
      <c r="B485" s="7" t="s">
        <v>9</v>
      </c>
      <c r="C485" s="7" t="s">
        <v>1391</v>
      </c>
      <c r="D485" s="7" t="s">
        <v>34</v>
      </c>
      <c r="E485" s="7" t="s">
        <v>1487</v>
      </c>
      <c r="F485" s="7" t="s">
        <v>16</v>
      </c>
      <c r="G485" s="7" t="s">
        <v>1488</v>
      </c>
      <c r="H485" s="8">
        <v>11355</v>
      </c>
      <c r="I485" s="8">
        <v>11355</v>
      </c>
      <c r="J485" s="9" t="s">
        <v>15</v>
      </c>
      <c r="K485" s="9" t="s">
        <v>16</v>
      </c>
      <c r="L485" s="8">
        <v>0</v>
      </c>
      <c r="M485" s="8">
        <f>L485*H485</f>
        <v>0</v>
      </c>
      <c r="N485" s="8">
        <f>L485*I485</f>
        <v>0</v>
      </c>
      <c r="O485" s="10" t="s">
        <v>17956</v>
      </c>
      <c r="P485" s="7" t="s">
        <v>15</v>
      </c>
      <c r="Q485" s="19"/>
      <c r="R485" s="19"/>
      <c r="S485" s="19"/>
      <c r="T485" s="19"/>
      <c r="U485" s="19"/>
      <c r="V485" s="11">
        <v>0</v>
      </c>
      <c r="W485" s="7" t="s">
        <v>16</v>
      </c>
    </row>
    <row r="486" spans="1:23" ht="23.45" customHeight="1" x14ac:dyDescent="0.25">
      <c r="A486" s="12" t="s">
        <v>1489</v>
      </c>
      <c r="B486" s="13" t="s">
        <v>9</v>
      </c>
      <c r="C486" s="13" t="s">
        <v>1391</v>
      </c>
      <c r="D486" s="13" t="s">
        <v>300</v>
      </c>
      <c r="E486" s="13" t="s">
        <v>1395</v>
      </c>
      <c r="F486" s="13" t="s">
        <v>796</v>
      </c>
      <c r="G486" s="13" t="s">
        <v>1490</v>
      </c>
      <c r="H486" s="14">
        <v>3826</v>
      </c>
      <c r="I486" s="14">
        <v>3554</v>
      </c>
      <c r="J486" s="15" t="s">
        <v>103</v>
      </c>
      <c r="K486" s="15"/>
      <c r="L486" s="14">
        <v>0</v>
      </c>
      <c r="M486" s="14">
        <f>L486*H486</f>
        <v>0</v>
      </c>
      <c r="N486" s="14">
        <f>L486*I486</f>
        <v>0</v>
      </c>
      <c r="O486" s="16" t="s">
        <v>17956</v>
      </c>
      <c r="P486" s="13" t="s">
        <v>103</v>
      </c>
      <c r="Q486" s="17">
        <v>33</v>
      </c>
      <c r="R486" s="17">
        <v>10.5</v>
      </c>
      <c r="S486" s="17">
        <v>13</v>
      </c>
      <c r="T486" s="17">
        <v>4.5044999999999998E-3</v>
      </c>
      <c r="U486" s="17">
        <v>680</v>
      </c>
      <c r="V486" s="17">
        <v>20</v>
      </c>
      <c r="W486" s="13" t="s">
        <v>16</v>
      </c>
    </row>
    <row r="487" spans="1:23" ht="23.45" customHeight="1" x14ac:dyDescent="0.25">
      <c r="A487" s="6" t="s">
        <v>1491</v>
      </c>
      <c r="B487" s="7" t="s">
        <v>9</v>
      </c>
      <c r="C487" s="7" t="s">
        <v>1391</v>
      </c>
      <c r="D487" s="7" t="s">
        <v>300</v>
      </c>
      <c r="E487" s="7" t="s">
        <v>1392</v>
      </c>
      <c r="F487" s="7" t="s">
        <v>796</v>
      </c>
      <c r="G487" s="7" t="s">
        <v>1492</v>
      </c>
      <c r="H487" s="8">
        <v>3634</v>
      </c>
      <c r="I487" s="8">
        <v>3379</v>
      </c>
      <c r="J487" s="9" t="s">
        <v>103</v>
      </c>
      <c r="K487" s="9"/>
      <c r="L487" s="8">
        <v>0</v>
      </c>
      <c r="M487" s="8">
        <f>L487*H487</f>
        <v>0</v>
      </c>
      <c r="N487" s="8">
        <f>L487*I487</f>
        <v>0</v>
      </c>
      <c r="O487" s="10" t="s">
        <v>17956</v>
      </c>
      <c r="P487" s="7" t="s">
        <v>103</v>
      </c>
      <c r="Q487" s="11">
        <v>33</v>
      </c>
      <c r="R487" s="11">
        <v>10.5</v>
      </c>
      <c r="S487" s="11">
        <v>13</v>
      </c>
      <c r="T487" s="11">
        <v>4.5044999999999998E-3</v>
      </c>
      <c r="U487" s="11">
        <v>780</v>
      </c>
      <c r="V487" s="11">
        <v>20</v>
      </c>
      <c r="W487" s="7" t="s">
        <v>16</v>
      </c>
    </row>
    <row r="488" spans="1:23" ht="23.45" customHeight="1" x14ac:dyDescent="0.25">
      <c r="A488" s="12" t="s">
        <v>1493</v>
      </c>
      <c r="B488" s="13" t="s">
        <v>9</v>
      </c>
      <c r="C488" s="13" t="s">
        <v>1391</v>
      </c>
      <c r="D488" s="13" t="s">
        <v>300</v>
      </c>
      <c r="E488" s="13" t="s">
        <v>1403</v>
      </c>
      <c r="F488" s="13" t="s">
        <v>796</v>
      </c>
      <c r="G488" s="13" t="s">
        <v>1494</v>
      </c>
      <c r="H488" s="14">
        <v>4584</v>
      </c>
      <c r="I488" s="14">
        <v>4263</v>
      </c>
      <c r="J488" s="15" t="s">
        <v>103</v>
      </c>
      <c r="K488" s="15"/>
      <c r="L488" s="14">
        <v>0</v>
      </c>
      <c r="M488" s="14">
        <f>L488*H488</f>
        <v>0</v>
      </c>
      <c r="N488" s="14">
        <f>L488*I488</f>
        <v>0</v>
      </c>
      <c r="O488" s="16" t="s">
        <v>17956</v>
      </c>
      <c r="P488" s="13" t="s">
        <v>103</v>
      </c>
      <c r="Q488" s="17">
        <v>33</v>
      </c>
      <c r="R488" s="17">
        <v>11</v>
      </c>
      <c r="S488" s="17">
        <v>16</v>
      </c>
      <c r="T488" s="17">
        <v>5.8079999999999998E-3</v>
      </c>
      <c r="U488" s="17">
        <v>970</v>
      </c>
      <c r="V488" s="17">
        <v>20</v>
      </c>
      <c r="W488" s="13" t="s">
        <v>16</v>
      </c>
    </row>
    <row r="489" spans="1:23" ht="23.45" customHeight="1" x14ac:dyDescent="0.25">
      <c r="A489" s="6" t="s">
        <v>1495</v>
      </c>
      <c r="B489" s="7" t="s">
        <v>9</v>
      </c>
      <c r="C489" s="7" t="s">
        <v>1391</v>
      </c>
      <c r="D489" s="7" t="s">
        <v>300</v>
      </c>
      <c r="E489" s="7" t="s">
        <v>1406</v>
      </c>
      <c r="F489" s="7" t="s">
        <v>289</v>
      </c>
      <c r="G489" s="7" t="s">
        <v>1496</v>
      </c>
      <c r="H489" s="8">
        <v>4948</v>
      </c>
      <c r="I489" s="8">
        <v>4354</v>
      </c>
      <c r="J489" s="9" t="s">
        <v>15</v>
      </c>
      <c r="K489" s="9"/>
      <c r="L489" s="8">
        <v>0</v>
      </c>
      <c r="M489" s="8">
        <f>L489*H489</f>
        <v>0</v>
      </c>
      <c r="N489" s="8">
        <f>L489*I489</f>
        <v>0</v>
      </c>
      <c r="O489" s="10" t="s">
        <v>17956</v>
      </c>
      <c r="P489" s="7" t="s">
        <v>15</v>
      </c>
      <c r="Q489" s="11">
        <v>33</v>
      </c>
      <c r="R489" s="11">
        <v>16</v>
      </c>
      <c r="S489" s="11">
        <v>11</v>
      </c>
      <c r="T489" s="11">
        <v>5.8079999999999998E-3</v>
      </c>
      <c r="U489" s="11">
        <v>920</v>
      </c>
      <c r="V489" s="11">
        <v>20</v>
      </c>
      <c r="W489" s="7" t="s">
        <v>16</v>
      </c>
    </row>
    <row r="490" spans="1:23" ht="23.45" customHeight="1" x14ac:dyDescent="0.25">
      <c r="A490" s="12" t="s">
        <v>1497</v>
      </c>
      <c r="B490" s="13" t="s">
        <v>9</v>
      </c>
      <c r="C490" s="13" t="s">
        <v>1391</v>
      </c>
      <c r="D490" s="13" t="s">
        <v>300</v>
      </c>
      <c r="E490" s="13" t="s">
        <v>1409</v>
      </c>
      <c r="F490" s="13" t="s">
        <v>1017</v>
      </c>
      <c r="G490" s="13" t="s">
        <v>1498</v>
      </c>
      <c r="H490" s="14">
        <v>3910</v>
      </c>
      <c r="I490" s="14">
        <v>3630</v>
      </c>
      <c r="J490" s="15" t="s">
        <v>103</v>
      </c>
      <c r="K490" s="15"/>
      <c r="L490" s="14">
        <v>0</v>
      </c>
      <c r="M490" s="14">
        <f>L490*H490</f>
        <v>0</v>
      </c>
      <c r="N490" s="14">
        <f>L490*I490</f>
        <v>0</v>
      </c>
      <c r="O490" s="16" t="s">
        <v>17956</v>
      </c>
      <c r="P490" s="13" t="s">
        <v>103</v>
      </c>
      <c r="Q490" s="17">
        <v>30</v>
      </c>
      <c r="R490" s="17">
        <v>9</v>
      </c>
      <c r="S490" s="17">
        <v>13</v>
      </c>
      <c r="T490" s="17">
        <v>3.5100000000000001E-3</v>
      </c>
      <c r="U490" s="17">
        <v>620</v>
      </c>
      <c r="V490" s="17">
        <v>20</v>
      </c>
      <c r="W490" s="13" t="s">
        <v>16</v>
      </c>
    </row>
    <row r="491" spans="1:23" ht="23.45" customHeight="1" x14ac:dyDescent="0.25">
      <c r="A491" s="6" t="s">
        <v>1499</v>
      </c>
      <c r="B491" s="7" t="s">
        <v>9</v>
      </c>
      <c r="C491" s="7" t="s">
        <v>1391</v>
      </c>
      <c r="D491" s="7" t="s">
        <v>300</v>
      </c>
      <c r="E491" s="7" t="s">
        <v>1500</v>
      </c>
      <c r="F491" s="7" t="s">
        <v>289</v>
      </c>
      <c r="G491" s="7" t="s">
        <v>1501</v>
      </c>
      <c r="H491" s="8">
        <v>4559</v>
      </c>
      <c r="I491" s="8">
        <v>4012</v>
      </c>
      <c r="J491" s="9" t="s">
        <v>15</v>
      </c>
      <c r="K491" s="9"/>
      <c r="L491" s="8">
        <v>0</v>
      </c>
      <c r="M491" s="8">
        <f>L491*H491</f>
        <v>0</v>
      </c>
      <c r="N491" s="8">
        <f>L491*I491</f>
        <v>0</v>
      </c>
      <c r="O491" s="10" t="s">
        <v>17956</v>
      </c>
      <c r="P491" s="7" t="s">
        <v>15</v>
      </c>
      <c r="Q491" s="11">
        <v>33</v>
      </c>
      <c r="R491" s="11">
        <v>11</v>
      </c>
      <c r="S491" s="11">
        <v>16</v>
      </c>
      <c r="T491" s="11">
        <v>5.8079999999999998E-3</v>
      </c>
      <c r="U491" s="11">
        <v>920</v>
      </c>
      <c r="V491" s="11">
        <v>20</v>
      </c>
      <c r="W491" s="7" t="s">
        <v>16</v>
      </c>
    </row>
    <row r="492" spans="1:23" ht="23.45" customHeight="1" x14ac:dyDescent="0.25">
      <c r="A492" s="12" t="s">
        <v>1502</v>
      </c>
      <c r="B492" s="13" t="s">
        <v>9</v>
      </c>
      <c r="C492" s="13" t="s">
        <v>1391</v>
      </c>
      <c r="D492" s="13" t="s">
        <v>300</v>
      </c>
      <c r="E492" s="13" t="s">
        <v>1503</v>
      </c>
      <c r="F492" s="13" t="s">
        <v>1504</v>
      </c>
      <c r="G492" s="13" t="s">
        <v>1449</v>
      </c>
      <c r="H492" s="14">
        <v>3564</v>
      </c>
      <c r="I492" s="14">
        <v>3313</v>
      </c>
      <c r="J492" s="15" t="s">
        <v>112</v>
      </c>
      <c r="K492" s="15"/>
      <c r="L492" s="14">
        <v>0</v>
      </c>
      <c r="M492" s="14">
        <f>L492*H492</f>
        <v>0</v>
      </c>
      <c r="N492" s="14">
        <f>L492*I492</f>
        <v>0</v>
      </c>
      <c r="O492" s="16" t="s">
        <v>17956</v>
      </c>
      <c r="P492" s="13" t="s">
        <v>112</v>
      </c>
      <c r="Q492" s="17">
        <v>30</v>
      </c>
      <c r="R492" s="17">
        <v>9</v>
      </c>
      <c r="S492" s="17">
        <v>13</v>
      </c>
      <c r="T492" s="17">
        <v>3.5100000000000001E-3</v>
      </c>
      <c r="U492" s="17">
        <v>620</v>
      </c>
      <c r="V492" s="17">
        <v>20</v>
      </c>
      <c r="W492" s="13" t="s">
        <v>16</v>
      </c>
    </row>
    <row r="493" spans="1:23" ht="12.95" customHeight="1" x14ac:dyDescent="0.25">
      <c r="A493" s="6" t="s">
        <v>1505</v>
      </c>
      <c r="B493" s="7" t="s">
        <v>9</v>
      </c>
      <c r="C493" s="7" t="s">
        <v>1506</v>
      </c>
      <c r="D493" s="7" t="s">
        <v>34</v>
      </c>
      <c r="E493" s="7" t="s">
        <v>1507</v>
      </c>
      <c r="F493" s="7" t="s">
        <v>16</v>
      </c>
      <c r="G493" s="7" t="s">
        <v>1508</v>
      </c>
      <c r="H493" s="8">
        <v>25807</v>
      </c>
      <c r="I493" s="8">
        <v>25807</v>
      </c>
      <c r="J493" s="9" t="s">
        <v>24</v>
      </c>
      <c r="K493" s="9" t="s">
        <v>16</v>
      </c>
      <c r="L493" s="8">
        <v>0</v>
      </c>
      <c r="M493" s="8">
        <f>L493*H493</f>
        <v>0</v>
      </c>
      <c r="N493" s="8">
        <f>L493*I493</f>
        <v>0</v>
      </c>
      <c r="O493" s="10" t="s">
        <v>17956</v>
      </c>
      <c r="P493" s="7" t="s">
        <v>24</v>
      </c>
      <c r="Q493" s="19"/>
      <c r="R493" s="19"/>
      <c r="S493" s="19"/>
      <c r="T493" s="19"/>
      <c r="U493" s="19"/>
      <c r="V493" s="11">
        <v>0</v>
      </c>
      <c r="W493" s="7" t="s">
        <v>16</v>
      </c>
    </row>
    <row r="494" spans="1:23" ht="12.95" customHeight="1" x14ac:dyDescent="0.25">
      <c r="A494" s="12" t="s">
        <v>1509</v>
      </c>
      <c r="B494" s="13" t="s">
        <v>9</v>
      </c>
      <c r="C494" s="13" t="s">
        <v>1506</v>
      </c>
      <c r="D494" s="13" t="s">
        <v>34</v>
      </c>
      <c r="E494" s="13" t="s">
        <v>1510</v>
      </c>
      <c r="F494" s="13" t="s">
        <v>39</v>
      </c>
      <c r="G494" s="13" t="s">
        <v>1511</v>
      </c>
      <c r="H494" s="14">
        <v>56775</v>
      </c>
      <c r="I494" s="14">
        <v>56775</v>
      </c>
      <c r="J494" s="15" t="s">
        <v>294</v>
      </c>
      <c r="K494" s="15" t="s">
        <v>16</v>
      </c>
      <c r="L494" s="14">
        <v>0</v>
      </c>
      <c r="M494" s="14">
        <f>L494*H494</f>
        <v>0</v>
      </c>
      <c r="N494" s="14">
        <f>L494*I494</f>
        <v>0</v>
      </c>
      <c r="O494" s="16" t="s">
        <v>17956</v>
      </c>
      <c r="P494" s="13" t="s">
        <v>294</v>
      </c>
      <c r="Q494" s="18"/>
      <c r="R494" s="18"/>
      <c r="S494" s="18"/>
      <c r="T494" s="18"/>
      <c r="U494" s="18"/>
      <c r="V494" s="17">
        <v>0</v>
      </c>
      <c r="W494" s="13" t="s">
        <v>16</v>
      </c>
    </row>
    <row r="495" spans="1:23" ht="12.95" customHeight="1" x14ac:dyDescent="0.25">
      <c r="A495" s="6" t="s">
        <v>1512</v>
      </c>
      <c r="B495" s="7" t="s">
        <v>9</v>
      </c>
      <c r="C495" s="7" t="s">
        <v>1506</v>
      </c>
      <c r="D495" s="7" t="s">
        <v>34</v>
      </c>
      <c r="E495" s="7" t="s">
        <v>1513</v>
      </c>
      <c r="F495" s="7" t="s">
        <v>16</v>
      </c>
      <c r="G495" s="7" t="s">
        <v>1514</v>
      </c>
      <c r="H495" s="8">
        <v>32518</v>
      </c>
      <c r="I495" s="8">
        <v>32518</v>
      </c>
      <c r="J495" s="9" t="s">
        <v>15</v>
      </c>
      <c r="K495" s="9" t="s">
        <v>16</v>
      </c>
      <c r="L495" s="8">
        <v>0</v>
      </c>
      <c r="M495" s="8">
        <f>L495*H495</f>
        <v>0</v>
      </c>
      <c r="N495" s="8">
        <f>L495*I495</f>
        <v>0</v>
      </c>
      <c r="O495" s="10" t="s">
        <v>17956</v>
      </c>
      <c r="P495" s="7" t="s">
        <v>15</v>
      </c>
      <c r="Q495" s="19"/>
      <c r="R495" s="19"/>
      <c r="S495" s="19"/>
      <c r="T495" s="19"/>
      <c r="U495" s="19"/>
      <c r="V495" s="11">
        <v>0</v>
      </c>
      <c r="W495" s="7" t="s">
        <v>16</v>
      </c>
    </row>
    <row r="496" spans="1:23" ht="12.95" customHeight="1" x14ac:dyDescent="0.25">
      <c r="A496" s="12" t="s">
        <v>1515</v>
      </c>
      <c r="B496" s="13" t="s">
        <v>9</v>
      </c>
      <c r="C496" s="13" t="s">
        <v>1516</v>
      </c>
      <c r="D496" s="13" t="s">
        <v>34</v>
      </c>
      <c r="E496" s="13" t="s">
        <v>1517</v>
      </c>
      <c r="F496" s="13" t="s">
        <v>16</v>
      </c>
      <c r="G496" s="13" t="s">
        <v>1518</v>
      </c>
      <c r="H496" s="14">
        <v>74013</v>
      </c>
      <c r="I496" s="14">
        <v>74013</v>
      </c>
      <c r="J496" s="15" t="s">
        <v>294</v>
      </c>
      <c r="K496" s="15" t="s">
        <v>16</v>
      </c>
      <c r="L496" s="14">
        <v>0</v>
      </c>
      <c r="M496" s="14">
        <f>L496*H496</f>
        <v>0</v>
      </c>
      <c r="N496" s="14">
        <f>L496*I496</f>
        <v>0</v>
      </c>
      <c r="O496" s="16" t="s">
        <v>17956</v>
      </c>
      <c r="P496" s="13" t="s">
        <v>294</v>
      </c>
      <c r="Q496" s="18"/>
      <c r="R496" s="18"/>
      <c r="S496" s="18"/>
      <c r="T496" s="18"/>
      <c r="U496" s="18"/>
      <c r="V496" s="17">
        <v>0</v>
      </c>
      <c r="W496" s="13" t="s">
        <v>16</v>
      </c>
    </row>
    <row r="497" spans="1:23" ht="23.45" customHeight="1" x14ac:dyDescent="0.25">
      <c r="A497" s="6" t="s">
        <v>1519</v>
      </c>
      <c r="B497" s="7" t="s">
        <v>9</v>
      </c>
      <c r="C497" s="7" t="s">
        <v>1520</v>
      </c>
      <c r="D497" s="7" t="s">
        <v>64</v>
      </c>
      <c r="E497" s="7" t="s">
        <v>1521</v>
      </c>
      <c r="F497" s="7" t="s">
        <v>1522</v>
      </c>
      <c r="G497" s="7" t="s">
        <v>1523</v>
      </c>
      <c r="H497" s="8">
        <v>67228</v>
      </c>
      <c r="I497" s="8">
        <v>67228</v>
      </c>
      <c r="J497" s="9" t="s">
        <v>15</v>
      </c>
      <c r="K497" s="9"/>
      <c r="L497" s="8">
        <v>0</v>
      </c>
      <c r="M497" s="8">
        <f>L497*H497</f>
        <v>0</v>
      </c>
      <c r="N497" s="8">
        <f>L497*I497</f>
        <v>0</v>
      </c>
      <c r="O497" s="10" t="s">
        <v>17956</v>
      </c>
      <c r="P497" s="7" t="s">
        <v>15</v>
      </c>
      <c r="Q497" s="19"/>
      <c r="R497" s="19"/>
      <c r="S497" s="19"/>
      <c r="T497" s="19"/>
      <c r="U497" s="19"/>
      <c r="V497" s="11">
        <v>0</v>
      </c>
      <c r="W497" s="7" t="s">
        <v>16</v>
      </c>
    </row>
    <row r="498" spans="1:23" ht="23.45" customHeight="1" x14ac:dyDescent="0.25">
      <c r="A498" s="12" t="s">
        <v>1524</v>
      </c>
      <c r="B498" s="13" t="s">
        <v>9</v>
      </c>
      <c r="C498" s="13" t="s">
        <v>1520</v>
      </c>
      <c r="D498" s="13" t="s">
        <v>64</v>
      </c>
      <c r="E498" s="13" t="s">
        <v>1525</v>
      </c>
      <c r="F498" s="13" t="s">
        <v>1526</v>
      </c>
      <c r="G498" s="13" t="s">
        <v>1527</v>
      </c>
      <c r="H498" s="14">
        <v>30940</v>
      </c>
      <c r="I498" s="14">
        <v>30275</v>
      </c>
      <c r="J498" s="15" t="s">
        <v>28</v>
      </c>
      <c r="K498" s="15"/>
      <c r="L498" s="14">
        <v>0</v>
      </c>
      <c r="M498" s="14">
        <f>L498*H498</f>
        <v>0</v>
      </c>
      <c r="N498" s="14">
        <f>L498*I498</f>
        <v>0</v>
      </c>
      <c r="O498" s="16" t="s">
        <v>17956</v>
      </c>
      <c r="P498" s="13" t="s">
        <v>28</v>
      </c>
      <c r="Q498" s="18"/>
      <c r="R498" s="18"/>
      <c r="S498" s="18"/>
      <c r="T498" s="18"/>
      <c r="U498" s="18"/>
      <c r="V498" s="17">
        <v>0</v>
      </c>
      <c r="W498" s="13" t="s">
        <v>16</v>
      </c>
    </row>
    <row r="499" spans="1:23" ht="23.45" customHeight="1" x14ac:dyDescent="0.25">
      <c r="A499" s="6" t="s">
        <v>1528</v>
      </c>
      <c r="B499" s="7" t="s">
        <v>9</v>
      </c>
      <c r="C499" s="7" t="s">
        <v>1520</v>
      </c>
      <c r="D499" s="7" t="s">
        <v>64</v>
      </c>
      <c r="E499" s="7" t="s">
        <v>1529</v>
      </c>
      <c r="F499" s="7" t="s">
        <v>1530</v>
      </c>
      <c r="G499" s="7" t="s">
        <v>1531</v>
      </c>
      <c r="H499" s="8">
        <v>26183</v>
      </c>
      <c r="I499" s="8">
        <v>25621</v>
      </c>
      <c r="J499" s="9" t="s">
        <v>28</v>
      </c>
      <c r="K499" s="9"/>
      <c r="L499" s="8">
        <v>0</v>
      </c>
      <c r="M499" s="8">
        <f>L499*H499</f>
        <v>0</v>
      </c>
      <c r="N499" s="8">
        <f>L499*I499</f>
        <v>0</v>
      </c>
      <c r="O499" s="10" t="s">
        <v>17956</v>
      </c>
      <c r="P499" s="7" t="s">
        <v>28</v>
      </c>
      <c r="Q499" s="19"/>
      <c r="R499" s="19"/>
      <c r="S499" s="19"/>
      <c r="T499" s="19"/>
      <c r="U499" s="19"/>
      <c r="V499" s="11">
        <v>0</v>
      </c>
      <c r="W499" s="7" t="s">
        <v>16</v>
      </c>
    </row>
    <row r="500" spans="1:23" ht="23.45" customHeight="1" x14ac:dyDescent="0.25">
      <c r="A500" s="12" t="s">
        <v>1532</v>
      </c>
      <c r="B500" s="13" t="s">
        <v>9</v>
      </c>
      <c r="C500" s="13" t="s">
        <v>1520</v>
      </c>
      <c r="D500" s="13" t="s">
        <v>64</v>
      </c>
      <c r="E500" s="13" t="s">
        <v>1533</v>
      </c>
      <c r="F500" s="13" t="s">
        <v>1534</v>
      </c>
      <c r="G500" s="13" t="s">
        <v>1535</v>
      </c>
      <c r="H500" s="14">
        <v>27661</v>
      </c>
      <c r="I500" s="14">
        <v>27393</v>
      </c>
      <c r="J500" s="15" t="s">
        <v>15</v>
      </c>
      <c r="K500" s="15"/>
      <c r="L500" s="14">
        <v>0</v>
      </c>
      <c r="M500" s="14">
        <f>L500*H500</f>
        <v>0</v>
      </c>
      <c r="N500" s="14">
        <f>L500*I500</f>
        <v>0</v>
      </c>
      <c r="O500" s="16" t="s">
        <v>17956</v>
      </c>
      <c r="P500" s="13" t="s">
        <v>15</v>
      </c>
      <c r="Q500" s="18"/>
      <c r="R500" s="18"/>
      <c r="S500" s="18"/>
      <c r="T500" s="18"/>
      <c r="U500" s="18"/>
      <c r="V500" s="17">
        <v>0</v>
      </c>
      <c r="W500" s="13" t="s">
        <v>16</v>
      </c>
    </row>
    <row r="501" spans="1:23" ht="23.45" customHeight="1" x14ac:dyDescent="0.25">
      <c r="A501" s="6" t="s">
        <v>1536</v>
      </c>
      <c r="B501" s="7" t="s">
        <v>9</v>
      </c>
      <c r="C501" s="7" t="s">
        <v>1520</v>
      </c>
      <c r="D501" s="7" t="s">
        <v>64</v>
      </c>
      <c r="E501" s="7" t="s">
        <v>1537</v>
      </c>
      <c r="F501" s="7" t="s">
        <v>1538</v>
      </c>
      <c r="G501" s="7" t="s">
        <v>1539</v>
      </c>
      <c r="H501" s="8">
        <v>24818</v>
      </c>
      <c r="I501" s="8">
        <v>24818</v>
      </c>
      <c r="J501" s="9" t="s">
        <v>15</v>
      </c>
      <c r="K501" s="9"/>
      <c r="L501" s="8">
        <v>0</v>
      </c>
      <c r="M501" s="8">
        <f>L501*H501</f>
        <v>0</v>
      </c>
      <c r="N501" s="8">
        <f>L501*I501</f>
        <v>0</v>
      </c>
      <c r="O501" s="10" t="s">
        <v>17956</v>
      </c>
      <c r="P501" s="7" t="s">
        <v>15</v>
      </c>
      <c r="Q501" s="19"/>
      <c r="R501" s="19"/>
      <c r="S501" s="19"/>
      <c r="T501" s="19"/>
      <c r="U501" s="19"/>
      <c r="V501" s="11">
        <v>0</v>
      </c>
      <c r="W501" s="7" t="s">
        <v>16</v>
      </c>
    </row>
    <row r="502" spans="1:23" ht="23.45" customHeight="1" x14ac:dyDescent="0.25">
      <c r="A502" s="12" t="s">
        <v>1540</v>
      </c>
      <c r="B502" s="13" t="s">
        <v>9</v>
      </c>
      <c r="C502" s="13" t="s">
        <v>1520</v>
      </c>
      <c r="D502" s="13" t="s">
        <v>64</v>
      </c>
      <c r="E502" s="13" t="s">
        <v>1541</v>
      </c>
      <c r="F502" s="13" t="s">
        <v>1542</v>
      </c>
      <c r="G502" s="13" t="s">
        <v>1543</v>
      </c>
      <c r="H502" s="14">
        <v>31662</v>
      </c>
      <c r="I502" s="14">
        <v>30221</v>
      </c>
      <c r="J502" s="15" t="s">
        <v>28</v>
      </c>
      <c r="K502" s="15"/>
      <c r="L502" s="14">
        <v>0</v>
      </c>
      <c r="M502" s="14">
        <f>L502*H502</f>
        <v>0</v>
      </c>
      <c r="N502" s="14">
        <f>L502*I502</f>
        <v>0</v>
      </c>
      <c r="O502" s="16" t="s">
        <v>17956</v>
      </c>
      <c r="P502" s="13" t="s">
        <v>28</v>
      </c>
      <c r="Q502" s="18"/>
      <c r="R502" s="18"/>
      <c r="S502" s="18"/>
      <c r="T502" s="18"/>
      <c r="U502" s="18"/>
      <c r="V502" s="17">
        <v>0</v>
      </c>
      <c r="W502" s="13" t="s">
        <v>16</v>
      </c>
    </row>
    <row r="503" spans="1:23" ht="23.45" customHeight="1" x14ac:dyDescent="0.25">
      <c r="A503" s="6" t="s">
        <v>1544</v>
      </c>
      <c r="B503" s="7" t="s">
        <v>9</v>
      </c>
      <c r="C503" s="7" t="s">
        <v>1520</v>
      </c>
      <c r="D503" s="7" t="s">
        <v>64</v>
      </c>
      <c r="E503" s="7" t="s">
        <v>1545</v>
      </c>
      <c r="F503" s="7" t="s">
        <v>1546</v>
      </c>
      <c r="G503" s="7" t="s">
        <v>1547</v>
      </c>
      <c r="H503" s="8">
        <v>21280</v>
      </c>
      <c r="I503" s="8">
        <v>21280</v>
      </c>
      <c r="J503" s="9" t="s">
        <v>15</v>
      </c>
      <c r="K503" s="9"/>
      <c r="L503" s="8">
        <v>0</v>
      </c>
      <c r="M503" s="8">
        <f>L503*H503</f>
        <v>0</v>
      </c>
      <c r="N503" s="8">
        <f>L503*I503</f>
        <v>0</v>
      </c>
      <c r="O503" s="10" t="s">
        <v>17956</v>
      </c>
      <c r="P503" s="7" t="s">
        <v>15</v>
      </c>
      <c r="Q503" s="19"/>
      <c r="R503" s="19"/>
      <c r="S503" s="19"/>
      <c r="T503" s="19"/>
      <c r="U503" s="19"/>
      <c r="V503" s="11">
        <v>0</v>
      </c>
      <c r="W503" s="7" t="s">
        <v>16</v>
      </c>
    </row>
    <row r="504" spans="1:23" ht="23.45" customHeight="1" x14ac:dyDescent="0.25">
      <c r="A504" s="12" t="s">
        <v>1548</v>
      </c>
      <c r="B504" s="13" t="s">
        <v>9</v>
      </c>
      <c r="C504" s="13" t="s">
        <v>1520</v>
      </c>
      <c r="D504" s="13" t="s">
        <v>64</v>
      </c>
      <c r="E504" s="13" t="s">
        <v>1549</v>
      </c>
      <c r="F504" s="13" t="s">
        <v>1526</v>
      </c>
      <c r="G504" s="13" t="s">
        <v>1550</v>
      </c>
      <c r="H504" s="14">
        <v>27342</v>
      </c>
      <c r="I504" s="14">
        <v>25865</v>
      </c>
      <c r="J504" s="15" t="s">
        <v>24</v>
      </c>
      <c r="K504" s="15"/>
      <c r="L504" s="14">
        <v>0</v>
      </c>
      <c r="M504" s="14">
        <f>L504*H504</f>
        <v>0</v>
      </c>
      <c r="N504" s="14">
        <f>L504*I504</f>
        <v>0</v>
      </c>
      <c r="O504" s="16" t="s">
        <v>17956</v>
      </c>
      <c r="P504" s="13" t="s">
        <v>24</v>
      </c>
      <c r="Q504" s="18"/>
      <c r="R504" s="18"/>
      <c r="S504" s="18"/>
      <c r="T504" s="18"/>
      <c r="U504" s="18"/>
      <c r="V504" s="17">
        <v>0</v>
      </c>
      <c r="W504" s="13" t="s">
        <v>16</v>
      </c>
    </row>
    <row r="505" spans="1:23" ht="23.45" customHeight="1" x14ac:dyDescent="0.25">
      <c r="A505" s="6" t="s">
        <v>1551</v>
      </c>
      <c r="B505" s="7" t="s">
        <v>9</v>
      </c>
      <c r="C505" s="7" t="s">
        <v>1520</v>
      </c>
      <c r="D505" s="7" t="s">
        <v>64</v>
      </c>
      <c r="E505" s="7" t="s">
        <v>1552</v>
      </c>
      <c r="F505" s="7" t="s">
        <v>1553</v>
      </c>
      <c r="G505" s="7" t="s">
        <v>1554</v>
      </c>
      <c r="H505" s="8">
        <v>16620</v>
      </c>
      <c r="I505" s="8">
        <v>16620</v>
      </c>
      <c r="J505" s="9" t="s">
        <v>15</v>
      </c>
      <c r="K505" s="9"/>
      <c r="L505" s="8">
        <v>0</v>
      </c>
      <c r="M505" s="8">
        <f>L505*H505</f>
        <v>0</v>
      </c>
      <c r="N505" s="8">
        <f>L505*I505</f>
        <v>0</v>
      </c>
      <c r="O505" s="10" t="s">
        <v>17956</v>
      </c>
      <c r="P505" s="7" t="s">
        <v>15</v>
      </c>
      <c r="Q505" s="19"/>
      <c r="R505" s="19"/>
      <c r="S505" s="19"/>
      <c r="T505" s="19"/>
      <c r="U505" s="19"/>
      <c r="V505" s="11">
        <v>0</v>
      </c>
      <c r="W505" s="7" t="s">
        <v>16</v>
      </c>
    </row>
    <row r="506" spans="1:23" ht="23.45" customHeight="1" x14ac:dyDescent="0.25">
      <c r="A506" s="12" t="s">
        <v>1555</v>
      </c>
      <c r="B506" s="13" t="s">
        <v>9</v>
      </c>
      <c r="C506" s="13" t="s">
        <v>1520</v>
      </c>
      <c r="D506" s="13" t="s">
        <v>64</v>
      </c>
      <c r="E506" s="13" t="s">
        <v>1556</v>
      </c>
      <c r="F506" s="13" t="s">
        <v>1557</v>
      </c>
      <c r="G506" s="13" t="s">
        <v>1558</v>
      </c>
      <c r="H506" s="14">
        <v>29771</v>
      </c>
      <c r="I506" s="14">
        <v>29336</v>
      </c>
      <c r="J506" s="15" t="s">
        <v>15</v>
      </c>
      <c r="K506" s="15"/>
      <c r="L506" s="14">
        <v>0</v>
      </c>
      <c r="M506" s="14">
        <f>L506*H506</f>
        <v>0</v>
      </c>
      <c r="N506" s="14">
        <f>L506*I506</f>
        <v>0</v>
      </c>
      <c r="O506" s="16" t="s">
        <v>17956</v>
      </c>
      <c r="P506" s="13" t="s">
        <v>15</v>
      </c>
      <c r="Q506" s="18"/>
      <c r="R506" s="18"/>
      <c r="S506" s="18"/>
      <c r="T506" s="18"/>
      <c r="U506" s="18"/>
      <c r="V506" s="17">
        <v>0</v>
      </c>
      <c r="W506" s="13" t="s">
        <v>16</v>
      </c>
    </row>
    <row r="507" spans="1:23" ht="23.45" customHeight="1" x14ac:dyDescent="0.25">
      <c r="A507" s="6" t="s">
        <v>1559</v>
      </c>
      <c r="B507" s="7" t="s">
        <v>9</v>
      </c>
      <c r="C507" s="7" t="s">
        <v>1520</v>
      </c>
      <c r="D507" s="7" t="s">
        <v>11</v>
      </c>
      <c r="E507" s="7" t="s">
        <v>1560</v>
      </c>
      <c r="F507" s="7" t="s">
        <v>1561</v>
      </c>
      <c r="G507" s="7" t="s">
        <v>1562</v>
      </c>
      <c r="H507" s="8">
        <v>6716</v>
      </c>
      <c r="I507" s="8">
        <v>6461</v>
      </c>
      <c r="J507" s="9" t="s">
        <v>103</v>
      </c>
      <c r="K507" s="9"/>
      <c r="L507" s="8">
        <v>0</v>
      </c>
      <c r="M507" s="8">
        <f>L507*H507</f>
        <v>0</v>
      </c>
      <c r="N507" s="8">
        <f>L507*I507</f>
        <v>0</v>
      </c>
      <c r="O507" s="10" t="s">
        <v>17956</v>
      </c>
      <c r="P507" s="7" t="s">
        <v>103</v>
      </c>
      <c r="Q507" s="19"/>
      <c r="R507" s="19"/>
      <c r="S507" s="19"/>
      <c r="T507" s="19"/>
      <c r="U507" s="19"/>
      <c r="V507" s="11">
        <v>0</v>
      </c>
      <c r="W507" s="7" t="s">
        <v>16</v>
      </c>
    </row>
    <row r="508" spans="1:23" ht="23.45" customHeight="1" x14ac:dyDescent="0.25">
      <c r="A508" s="12" t="s">
        <v>1563</v>
      </c>
      <c r="B508" s="13" t="s">
        <v>9</v>
      </c>
      <c r="C508" s="13" t="s">
        <v>1520</v>
      </c>
      <c r="D508" s="13" t="s">
        <v>11</v>
      </c>
      <c r="E508" s="13" t="s">
        <v>1564</v>
      </c>
      <c r="F508" s="13" t="s">
        <v>211</v>
      </c>
      <c r="G508" s="13" t="s">
        <v>1565</v>
      </c>
      <c r="H508" s="14">
        <v>5628</v>
      </c>
      <c r="I508" s="14">
        <v>5508</v>
      </c>
      <c r="J508" s="15" t="s">
        <v>103</v>
      </c>
      <c r="K508" s="15"/>
      <c r="L508" s="14">
        <v>0</v>
      </c>
      <c r="M508" s="14">
        <f>L508*H508</f>
        <v>0</v>
      </c>
      <c r="N508" s="14">
        <f>L508*I508</f>
        <v>0</v>
      </c>
      <c r="O508" s="16" t="s">
        <v>17956</v>
      </c>
      <c r="P508" s="13" t="s">
        <v>103</v>
      </c>
      <c r="Q508" s="18"/>
      <c r="R508" s="18"/>
      <c r="S508" s="18"/>
      <c r="T508" s="18"/>
      <c r="U508" s="18"/>
      <c r="V508" s="17">
        <v>0</v>
      </c>
      <c r="W508" s="13" t="s">
        <v>16</v>
      </c>
    </row>
    <row r="509" spans="1:23" ht="23.45" customHeight="1" x14ac:dyDescent="0.25">
      <c r="A509" s="6" t="s">
        <v>1566</v>
      </c>
      <c r="B509" s="7" t="s">
        <v>9</v>
      </c>
      <c r="C509" s="7" t="s">
        <v>1520</v>
      </c>
      <c r="D509" s="7" t="s">
        <v>11</v>
      </c>
      <c r="E509" s="7" t="s">
        <v>1567</v>
      </c>
      <c r="F509" s="7" t="s">
        <v>608</v>
      </c>
      <c r="G509" s="7" t="s">
        <v>1568</v>
      </c>
      <c r="H509" s="8">
        <v>4650</v>
      </c>
      <c r="I509" s="8">
        <v>4551</v>
      </c>
      <c r="J509" s="9" t="s">
        <v>15</v>
      </c>
      <c r="K509" s="9"/>
      <c r="L509" s="8">
        <v>0</v>
      </c>
      <c r="M509" s="8">
        <f>L509*H509</f>
        <v>0</v>
      </c>
      <c r="N509" s="8">
        <f>L509*I509</f>
        <v>0</v>
      </c>
      <c r="O509" s="10" t="s">
        <v>17956</v>
      </c>
      <c r="P509" s="7" t="s">
        <v>15</v>
      </c>
      <c r="Q509" s="19"/>
      <c r="R509" s="19"/>
      <c r="S509" s="19"/>
      <c r="T509" s="19"/>
      <c r="U509" s="19"/>
      <c r="V509" s="11">
        <v>0</v>
      </c>
      <c r="W509" s="7" t="s">
        <v>16</v>
      </c>
    </row>
    <row r="510" spans="1:23" ht="23.45" customHeight="1" x14ac:dyDescent="0.25">
      <c r="A510" s="12" t="s">
        <v>1569</v>
      </c>
      <c r="B510" s="13" t="s">
        <v>9</v>
      </c>
      <c r="C510" s="13" t="s">
        <v>1520</v>
      </c>
      <c r="D510" s="13" t="s">
        <v>11</v>
      </c>
      <c r="E510" s="13" t="s">
        <v>1570</v>
      </c>
      <c r="F510" s="13" t="s">
        <v>608</v>
      </c>
      <c r="G510" s="13" t="s">
        <v>1571</v>
      </c>
      <c r="H510" s="14">
        <v>15199</v>
      </c>
      <c r="I510" s="14">
        <v>15199</v>
      </c>
      <c r="J510" s="15" t="s">
        <v>15</v>
      </c>
      <c r="K510" s="15"/>
      <c r="L510" s="14">
        <v>0</v>
      </c>
      <c r="M510" s="14">
        <f>L510*H510</f>
        <v>0</v>
      </c>
      <c r="N510" s="14">
        <f>L510*I510</f>
        <v>0</v>
      </c>
      <c r="O510" s="16" t="s">
        <v>17956</v>
      </c>
      <c r="P510" s="13" t="s">
        <v>15</v>
      </c>
      <c r="Q510" s="18"/>
      <c r="R510" s="18"/>
      <c r="S510" s="18"/>
      <c r="T510" s="18"/>
      <c r="U510" s="18"/>
      <c r="V510" s="17">
        <v>0</v>
      </c>
      <c r="W510" s="13" t="s">
        <v>16</v>
      </c>
    </row>
    <row r="511" spans="1:23" ht="23.45" customHeight="1" x14ac:dyDescent="0.25">
      <c r="A511" s="6" t="s">
        <v>1572</v>
      </c>
      <c r="B511" s="7" t="s">
        <v>9</v>
      </c>
      <c r="C511" s="7" t="s">
        <v>1520</v>
      </c>
      <c r="D511" s="7" t="s">
        <v>11</v>
      </c>
      <c r="E511" s="7" t="s">
        <v>1573</v>
      </c>
      <c r="F511" s="7" t="s">
        <v>211</v>
      </c>
      <c r="G511" s="7" t="s">
        <v>1574</v>
      </c>
      <c r="H511" s="8">
        <v>4865</v>
      </c>
      <c r="I511" s="8">
        <v>4865</v>
      </c>
      <c r="J511" s="9" t="s">
        <v>15</v>
      </c>
      <c r="K511" s="9"/>
      <c r="L511" s="8">
        <v>0</v>
      </c>
      <c r="M511" s="8">
        <f>L511*H511</f>
        <v>0</v>
      </c>
      <c r="N511" s="8">
        <f>L511*I511</f>
        <v>0</v>
      </c>
      <c r="O511" s="10" t="s">
        <v>17956</v>
      </c>
      <c r="P511" s="7" t="s">
        <v>15</v>
      </c>
      <c r="Q511" s="19"/>
      <c r="R511" s="19"/>
      <c r="S511" s="19"/>
      <c r="T511" s="19"/>
      <c r="U511" s="19"/>
      <c r="V511" s="11">
        <v>0</v>
      </c>
      <c r="W511" s="7" t="s">
        <v>16</v>
      </c>
    </row>
    <row r="512" spans="1:23" ht="23.45" customHeight="1" x14ac:dyDescent="0.25">
      <c r="A512" s="12" t="s">
        <v>1575</v>
      </c>
      <c r="B512" s="13" t="s">
        <v>9</v>
      </c>
      <c r="C512" s="13" t="s">
        <v>1520</v>
      </c>
      <c r="D512" s="13" t="s">
        <v>11</v>
      </c>
      <c r="E512" s="13" t="s">
        <v>1576</v>
      </c>
      <c r="F512" s="13" t="s">
        <v>1577</v>
      </c>
      <c r="G512" s="13" t="s">
        <v>1578</v>
      </c>
      <c r="H512" s="14">
        <v>7719</v>
      </c>
      <c r="I512" s="14">
        <v>7553</v>
      </c>
      <c r="J512" s="15" t="s">
        <v>28</v>
      </c>
      <c r="K512" s="15"/>
      <c r="L512" s="14">
        <v>0</v>
      </c>
      <c r="M512" s="14">
        <f>L512*H512</f>
        <v>0</v>
      </c>
      <c r="N512" s="14">
        <f>L512*I512</f>
        <v>0</v>
      </c>
      <c r="O512" s="16" t="s">
        <v>17956</v>
      </c>
      <c r="P512" s="13" t="s">
        <v>28</v>
      </c>
      <c r="Q512" s="18"/>
      <c r="R512" s="18"/>
      <c r="S512" s="18"/>
      <c r="T512" s="18"/>
      <c r="U512" s="18"/>
      <c r="V512" s="17">
        <v>0</v>
      </c>
      <c r="W512" s="13" t="s">
        <v>16</v>
      </c>
    </row>
    <row r="513" spans="1:23" ht="23.45" customHeight="1" x14ac:dyDescent="0.25">
      <c r="A513" s="6" t="s">
        <v>1579</v>
      </c>
      <c r="B513" s="7" t="s">
        <v>9</v>
      </c>
      <c r="C513" s="7" t="s">
        <v>1520</v>
      </c>
      <c r="D513" s="7" t="s">
        <v>11</v>
      </c>
      <c r="E513" s="7" t="s">
        <v>1580</v>
      </c>
      <c r="F513" s="7" t="s">
        <v>1581</v>
      </c>
      <c r="G513" s="7" t="s">
        <v>1582</v>
      </c>
      <c r="H513" s="8">
        <v>5297</v>
      </c>
      <c r="I513" s="8">
        <v>5297</v>
      </c>
      <c r="J513" s="9" t="s">
        <v>15</v>
      </c>
      <c r="K513" s="9"/>
      <c r="L513" s="8">
        <v>0</v>
      </c>
      <c r="M513" s="8">
        <f>L513*H513</f>
        <v>0</v>
      </c>
      <c r="N513" s="8">
        <f>L513*I513</f>
        <v>0</v>
      </c>
      <c r="O513" s="10" t="s">
        <v>17956</v>
      </c>
      <c r="P513" s="7" t="s">
        <v>15</v>
      </c>
      <c r="Q513" s="19"/>
      <c r="R513" s="19"/>
      <c r="S513" s="19"/>
      <c r="T513" s="19"/>
      <c r="U513" s="19"/>
      <c r="V513" s="11">
        <v>0</v>
      </c>
      <c r="W513" s="7" t="s">
        <v>16</v>
      </c>
    </row>
    <row r="514" spans="1:23" ht="23.45" customHeight="1" x14ac:dyDescent="0.25">
      <c r="A514" s="12" t="s">
        <v>1583</v>
      </c>
      <c r="B514" s="13" t="s">
        <v>9</v>
      </c>
      <c r="C514" s="13" t="s">
        <v>1520</v>
      </c>
      <c r="D514" s="13" t="s">
        <v>11</v>
      </c>
      <c r="E514" s="13" t="s">
        <v>1584</v>
      </c>
      <c r="F514" s="13" t="s">
        <v>1585</v>
      </c>
      <c r="G514" s="13" t="s">
        <v>1586</v>
      </c>
      <c r="H514" s="14">
        <v>13303</v>
      </c>
      <c r="I514" s="14">
        <v>13303</v>
      </c>
      <c r="J514" s="15" t="s">
        <v>15</v>
      </c>
      <c r="K514" s="15"/>
      <c r="L514" s="14">
        <v>0</v>
      </c>
      <c r="M514" s="14">
        <f>L514*H514</f>
        <v>0</v>
      </c>
      <c r="N514" s="14">
        <f>L514*I514</f>
        <v>0</v>
      </c>
      <c r="O514" s="16" t="s">
        <v>17956</v>
      </c>
      <c r="P514" s="13" t="s">
        <v>15</v>
      </c>
      <c r="Q514" s="18"/>
      <c r="R514" s="18"/>
      <c r="S514" s="18"/>
      <c r="T514" s="18"/>
      <c r="U514" s="18"/>
      <c r="V514" s="17">
        <v>0</v>
      </c>
      <c r="W514" s="13" t="s">
        <v>16</v>
      </c>
    </row>
    <row r="515" spans="1:23" ht="23.45" customHeight="1" x14ac:dyDescent="0.25">
      <c r="A515" s="6" t="s">
        <v>1587</v>
      </c>
      <c r="B515" s="7" t="s">
        <v>9</v>
      </c>
      <c r="C515" s="7" t="s">
        <v>1520</v>
      </c>
      <c r="D515" s="7" t="s">
        <v>11</v>
      </c>
      <c r="E515" s="7" t="s">
        <v>1588</v>
      </c>
      <c r="F515" s="7" t="s">
        <v>1577</v>
      </c>
      <c r="G515" s="7" t="s">
        <v>1589</v>
      </c>
      <c r="H515" s="8">
        <v>9911</v>
      </c>
      <c r="I515" s="8">
        <v>9911</v>
      </c>
      <c r="J515" s="9" t="s">
        <v>15</v>
      </c>
      <c r="K515" s="9"/>
      <c r="L515" s="8">
        <v>0</v>
      </c>
      <c r="M515" s="8">
        <f>L515*H515</f>
        <v>0</v>
      </c>
      <c r="N515" s="8">
        <f>L515*I515</f>
        <v>0</v>
      </c>
      <c r="O515" s="10" t="s">
        <v>17956</v>
      </c>
      <c r="P515" s="7" t="s">
        <v>15</v>
      </c>
      <c r="Q515" s="19"/>
      <c r="R515" s="19"/>
      <c r="S515" s="19"/>
      <c r="T515" s="19"/>
      <c r="U515" s="19"/>
      <c r="V515" s="11">
        <v>0</v>
      </c>
      <c r="W515" s="7" t="s">
        <v>16</v>
      </c>
    </row>
    <row r="516" spans="1:23" ht="23.45" customHeight="1" x14ac:dyDescent="0.25">
      <c r="A516" s="12" t="s">
        <v>1590</v>
      </c>
      <c r="B516" s="13" t="s">
        <v>9</v>
      </c>
      <c r="C516" s="13" t="s">
        <v>1520</v>
      </c>
      <c r="D516" s="13" t="s">
        <v>11</v>
      </c>
      <c r="E516" s="13" t="s">
        <v>1591</v>
      </c>
      <c r="F516" s="13" t="s">
        <v>1577</v>
      </c>
      <c r="G516" s="13" t="s">
        <v>1592</v>
      </c>
      <c r="H516" s="14">
        <v>5950</v>
      </c>
      <c r="I516" s="14">
        <v>5950</v>
      </c>
      <c r="J516" s="15" t="s">
        <v>15</v>
      </c>
      <c r="K516" s="15"/>
      <c r="L516" s="14">
        <v>0</v>
      </c>
      <c r="M516" s="14">
        <f>L516*H516</f>
        <v>0</v>
      </c>
      <c r="N516" s="14">
        <f>L516*I516</f>
        <v>0</v>
      </c>
      <c r="O516" s="16" t="s">
        <v>17956</v>
      </c>
      <c r="P516" s="13" t="s">
        <v>15</v>
      </c>
      <c r="Q516" s="18"/>
      <c r="R516" s="18"/>
      <c r="S516" s="18"/>
      <c r="T516" s="18"/>
      <c r="U516" s="18"/>
      <c r="V516" s="17">
        <v>0</v>
      </c>
      <c r="W516" s="13" t="s">
        <v>16</v>
      </c>
    </row>
    <row r="517" spans="1:23" ht="23.45" customHeight="1" x14ac:dyDescent="0.25">
      <c r="A517" s="6" t="s">
        <v>1593</v>
      </c>
      <c r="B517" s="7" t="s">
        <v>9</v>
      </c>
      <c r="C517" s="7" t="s">
        <v>1520</v>
      </c>
      <c r="D517" s="7" t="s">
        <v>11</v>
      </c>
      <c r="E517" s="7" t="s">
        <v>1594</v>
      </c>
      <c r="F517" s="7" t="s">
        <v>1577</v>
      </c>
      <c r="G517" s="7" t="s">
        <v>1595</v>
      </c>
      <c r="H517" s="8">
        <v>7195</v>
      </c>
      <c r="I517" s="8">
        <v>7195</v>
      </c>
      <c r="J517" s="9" t="s">
        <v>15</v>
      </c>
      <c r="K517" s="9"/>
      <c r="L517" s="8">
        <v>0</v>
      </c>
      <c r="M517" s="8">
        <f>L517*H517</f>
        <v>0</v>
      </c>
      <c r="N517" s="8">
        <f>L517*I517</f>
        <v>0</v>
      </c>
      <c r="O517" s="10" t="s">
        <v>17956</v>
      </c>
      <c r="P517" s="7" t="s">
        <v>15</v>
      </c>
      <c r="Q517" s="19"/>
      <c r="R517" s="19"/>
      <c r="S517" s="19"/>
      <c r="T517" s="19"/>
      <c r="U517" s="19"/>
      <c r="V517" s="11">
        <v>0</v>
      </c>
      <c r="W517" s="7" t="s">
        <v>16</v>
      </c>
    </row>
    <row r="518" spans="1:23" ht="23.45" customHeight="1" x14ac:dyDescent="0.25">
      <c r="A518" s="12" t="s">
        <v>1596</v>
      </c>
      <c r="B518" s="13" t="s">
        <v>9</v>
      </c>
      <c r="C518" s="13" t="s">
        <v>1520</v>
      </c>
      <c r="D518" s="13" t="s">
        <v>11</v>
      </c>
      <c r="E518" s="13" t="s">
        <v>1597</v>
      </c>
      <c r="F518" s="13" t="s">
        <v>569</v>
      </c>
      <c r="G518" s="13" t="s">
        <v>1598</v>
      </c>
      <c r="H518" s="14">
        <v>7777</v>
      </c>
      <c r="I518" s="14">
        <v>7777</v>
      </c>
      <c r="J518" s="15" t="s">
        <v>28</v>
      </c>
      <c r="K518" s="15"/>
      <c r="L518" s="14">
        <v>0</v>
      </c>
      <c r="M518" s="14">
        <f>L518*H518</f>
        <v>0</v>
      </c>
      <c r="N518" s="14">
        <f>L518*I518</f>
        <v>0</v>
      </c>
      <c r="O518" s="16" t="s">
        <v>17956</v>
      </c>
      <c r="P518" s="13" t="s">
        <v>28</v>
      </c>
      <c r="Q518" s="18"/>
      <c r="R518" s="18"/>
      <c r="S518" s="18"/>
      <c r="T518" s="18"/>
      <c r="U518" s="18"/>
      <c r="V518" s="17">
        <v>0</v>
      </c>
      <c r="W518" s="13" t="s">
        <v>16</v>
      </c>
    </row>
    <row r="519" spans="1:23" ht="23.45" customHeight="1" x14ac:dyDescent="0.25">
      <c r="A519" s="6" t="s">
        <v>1599</v>
      </c>
      <c r="B519" s="7" t="s">
        <v>9</v>
      </c>
      <c r="C519" s="7" t="s">
        <v>1520</v>
      </c>
      <c r="D519" s="7" t="s">
        <v>11</v>
      </c>
      <c r="E519" s="7" t="s">
        <v>1600</v>
      </c>
      <c r="F519" s="7" t="s">
        <v>131</v>
      </c>
      <c r="G519" s="7" t="s">
        <v>1601</v>
      </c>
      <c r="H519" s="8">
        <v>4817</v>
      </c>
      <c r="I519" s="8">
        <v>4676</v>
      </c>
      <c r="J519" s="9" t="s">
        <v>103</v>
      </c>
      <c r="K519" s="9"/>
      <c r="L519" s="8">
        <v>0</v>
      </c>
      <c r="M519" s="8">
        <f>L519*H519</f>
        <v>0</v>
      </c>
      <c r="N519" s="8">
        <f>L519*I519</f>
        <v>0</v>
      </c>
      <c r="O519" s="10" t="s">
        <v>17956</v>
      </c>
      <c r="P519" s="7" t="s">
        <v>103</v>
      </c>
      <c r="Q519" s="19"/>
      <c r="R519" s="19"/>
      <c r="S519" s="19"/>
      <c r="T519" s="19"/>
      <c r="U519" s="19"/>
      <c r="V519" s="11">
        <v>0</v>
      </c>
      <c r="W519" s="7" t="s">
        <v>16</v>
      </c>
    </row>
    <row r="520" spans="1:23" ht="23.45" customHeight="1" x14ac:dyDescent="0.25">
      <c r="A520" s="12" t="s">
        <v>1602</v>
      </c>
      <c r="B520" s="13" t="s">
        <v>9</v>
      </c>
      <c r="C520" s="13" t="s">
        <v>1520</v>
      </c>
      <c r="D520" s="13" t="s">
        <v>11</v>
      </c>
      <c r="E520" s="13" t="s">
        <v>1603</v>
      </c>
      <c r="F520" s="13" t="s">
        <v>183</v>
      </c>
      <c r="G520" s="13" t="s">
        <v>1604</v>
      </c>
      <c r="H520" s="14">
        <v>6900</v>
      </c>
      <c r="I520" s="14">
        <v>6752</v>
      </c>
      <c r="J520" s="15" t="s">
        <v>15</v>
      </c>
      <c r="K520" s="15"/>
      <c r="L520" s="14">
        <v>0</v>
      </c>
      <c r="M520" s="14">
        <f>L520*H520</f>
        <v>0</v>
      </c>
      <c r="N520" s="14">
        <f>L520*I520</f>
        <v>0</v>
      </c>
      <c r="O520" s="16" t="s">
        <v>17956</v>
      </c>
      <c r="P520" s="13" t="s">
        <v>15</v>
      </c>
      <c r="Q520" s="18"/>
      <c r="R520" s="18"/>
      <c r="S520" s="18"/>
      <c r="T520" s="18"/>
      <c r="U520" s="18"/>
      <c r="V520" s="17">
        <v>0</v>
      </c>
      <c r="W520" s="13" t="s">
        <v>16</v>
      </c>
    </row>
    <row r="521" spans="1:23" ht="23.45" customHeight="1" x14ac:dyDescent="0.25">
      <c r="A521" s="6" t="s">
        <v>1605</v>
      </c>
      <c r="B521" s="7" t="s">
        <v>9</v>
      </c>
      <c r="C521" s="7" t="s">
        <v>1520</v>
      </c>
      <c r="D521" s="7" t="s">
        <v>11</v>
      </c>
      <c r="E521" s="7" t="s">
        <v>1606</v>
      </c>
      <c r="F521" s="7" t="s">
        <v>608</v>
      </c>
      <c r="G521" s="7" t="s">
        <v>1607</v>
      </c>
      <c r="H521" s="8">
        <v>6222</v>
      </c>
      <c r="I521" s="8">
        <v>6089</v>
      </c>
      <c r="J521" s="9" t="s">
        <v>15</v>
      </c>
      <c r="K521" s="9"/>
      <c r="L521" s="8">
        <v>0</v>
      </c>
      <c r="M521" s="8">
        <f>L521*H521</f>
        <v>0</v>
      </c>
      <c r="N521" s="8">
        <f>L521*I521</f>
        <v>0</v>
      </c>
      <c r="O521" s="10" t="s">
        <v>17956</v>
      </c>
      <c r="P521" s="7" t="s">
        <v>15</v>
      </c>
      <c r="Q521" s="19"/>
      <c r="R521" s="19"/>
      <c r="S521" s="19"/>
      <c r="T521" s="19"/>
      <c r="U521" s="19"/>
      <c r="V521" s="11">
        <v>0</v>
      </c>
      <c r="W521" s="7" t="s">
        <v>16</v>
      </c>
    </row>
    <row r="522" spans="1:23" ht="23.45" customHeight="1" x14ac:dyDescent="0.25">
      <c r="A522" s="12" t="s">
        <v>1608</v>
      </c>
      <c r="B522" s="13" t="s">
        <v>9</v>
      </c>
      <c r="C522" s="13" t="s">
        <v>1520</v>
      </c>
      <c r="D522" s="13" t="s">
        <v>11</v>
      </c>
      <c r="E522" s="13" t="s">
        <v>1609</v>
      </c>
      <c r="F522" s="13" t="s">
        <v>183</v>
      </c>
      <c r="G522" s="13" t="s">
        <v>1610</v>
      </c>
      <c r="H522" s="14">
        <v>8723</v>
      </c>
      <c r="I522" s="14">
        <v>8536</v>
      </c>
      <c r="J522" s="15" t="s">
        <v>103</v>
      </c>
      <c r="K522" s="15"/>
      <c r="L522" s="14">
        <v>0</v>
      </c>
      <c r="M522" s="14">
        <f>L522*H522</f>
        <v>0</v>
      </c>
      <c r="N522" s="14">
        <f>L522*I522</f>
        <v>0</v>
      </c>
      <c r="O522" s="16" t="s">
        <v>17956</v>
      </c>
      <c r="P522" s="13" t="s">
        <v>103</v>
      </c>
      <c r="Q522" s="18"/>
      <c r="R522" s="18"/>
      <c r="S522" s="18"/>
      <c r="T522" s="18"/>
      <c r="U522" s="18"/>
      <c r="V522" s="17">
        <v>0</v>
      </c>
      <c r="W522" s="13" t="s">
        <v>16</v>
      </c>
    </row>
    <row r="523" spans="1:23" ht="23.45" customHeight="1" x14ac:dyDescent="0.25">
      <c r="A523" s="6" t="s">
        <v>1611</v>
      </c>
      <c r="B523" s="7" t="s">
        <v>9</v>
      </c>
      <c r="C523" s="7" t="s">
        <v>1520</v>
      </c>
      <c r="D523" s="7" t="s">
        <v>11</v>
      </c>
      <c r="E523" s="7" t="s">
        <v>1612</v>
      </c>
      <c r="F523" s="7" t="s">
        <v>608</v>
      </c>
      <c r="G523" s="7" t="s">
        <v>1613</v>
      </c>
      <c r="H523" s="8">
        <v>7046</v>
      </c>
      <c r="I523" s="8">
        <v>7046</v>
      </c>
      <c r="J523" s="9" t="s">
        <v>103</v>
      </c>
      <c r="K523" s="9"/>
      <c r="L523" s="8">
        <v>0</v>
      </c>
      <c r="M523" s="8">
        <f>L523*H523</f>
        <v>0</v>
      </c>
      <c r="N523" s="8">
        <f>L523*I523</f>
        <v>0</v>
      </c>
      <c r="O523" s="10" t="s">
        <v>17956</v>
      </c>
      <c r="P523" s="7" t="s">
        <v>103</v>
      </c>
      <c r="Q523" s="19"/>
      <c r="R523" s="19"/>
      <c r="S523" s="19"/>
      <c r="T523" s="19"/>
      <c r="U523" s="19"/>
      <c r="V523" s="11">
        <v>0</v>
      </c>
      <c r="W523" s="7" t="s">
        <v>16</v>
      </c>
    </row>
    <row r="524" spans="1:23" ht="23.45" customHeight="1" x14ac:dyDescent="0.25">
      <c r="A524" s="12" t="s">
        <v>1614</v>
      </c>
      <c r="B524" s="13" t="s">
        <v>9</v>
      </c>
      <c r="C524" s="13" t="s">
        <v>1520</v>
      </c>
      <c r="D524" s="13" t="s">
        <v>11</v>
      </c>
      <c r="E524" s="13" t="s">
        <v>1615</v>
      </c>
      <c r="F524" s="13" t="s">
        <v>1077</v>
      </c>
      <c r="G524" s="13" t="s">
        <v>1616</v>
      </c>
      <c r="H524" s="14">
        <v>3580</v>
      </c>
      <c r="I524" s="14">
        <v>3546</v>
      </c>
      <c r="J524" s="15" t="s">
        <v>24</v>
      </c>
      <c r="K524" s="15"/>
      <c r="L524" s="14">
        <v>0</v>
      </c>
      <c r="M524" s="14">
        <f>L524*H524</f>
        <v>0</v>
      </c>
      <c r="N524" s="14">
        <f>L524*I524</f>
        <v>0</v>
      </c>
      <c r="O524" s="16" t="s">
        <v>17956</v>
      </c>
      <c r="P524" s="13" t="s">
        <v>24</v>
      </c>
      <c r="Q524" s="18"/>
      <c r="R524" s="18"/>
      <c r="S524" s="18"/>
      <c r="T524" s="18"/>
      <c r="U524" s="18"/>
      <c r="V524" s="17">
        <v>0</v>
      </c>
      <c r="W524" s="13" t="s">
        <v>16</v>
      </c>
    </row>
    <row r="525" spans="1:23" ht="23.45" customHeight="1" x14ac:dyDescent="0.25">
      <c r="A525" s="6" t="s">
        <v>1617</v>
      </c>
      <c r="B525" s="7" t="s">
        <v>9</v>
      </c>
      <c r="C525" s="7" t="s">
        <v>1520</v>
      </c>
      <c r="D525" s="7" t="s">
        <v>11</v>
      </c>
      <c r="E525" s="7" t="s">
        <v>1618</v>
      </c>
      <c r="F525" s="7" t="s">
        <v>608</v>
      </c>
      <c r="G525" s="7" t="s">
        <v>1619</v>
      </c>
      <c r="H525" s="8">
        <v>12768</v>
      </c>
      <c r="I525" s="8">
        <v>12768</v>
      </c>
      <c r="J525" s="9" t="s">
        <v>24</v>
      </c>
      <c r="K525" s="9"/>
      <c r="L525" s="8">
        <v>0</v>
      </c>
      <c r="M525" s="8">
        <f>L525*H525</f>
        <v>0</v>
      </c>
      <c r="N525" s="8">
        <f>L525*I525</f>
        <v>0</v>
      </c>
      <c r="O525" s="10" t="s">
        <v>17956</v>
      </c>
      <c r="P525" s="7" t="s">
        <v>24</v>
      </c>
      <c r="Q525" s="19"/>
      <c r="R525" s="19"/>
      <c r="S525" s="19"/>
      <c r="T525" s="19"/>
      <c r="U525" s="19"/>
      <c r="V525" s="11">
        <v>0</v>
      </c>
      <c r="W525" s="7" t="s">
        <v>16</v>
      </c>
    </row>
    <row r="526" spans="1:23" ht="23.45" customHeight="1" x14ac:dyDescent="0.25">
      <c r="A526" s="12" t="s">
        <v>1620</v>
      </c>
      <c r="B526" s="13" t="s">
        <v>9</v>
      </c>
      <c r="C526" s="13" t="s">
        <v>1520</v>
      </c>
      <c r="D526" s="13" t="s">
        <v>11</v>
      </c>
      <c r="E526" s="13" t="s">
        <v>1621</v>
      </c>
      <c r="F526" s="13" t="s">
        <v>608</v>
      </c>
      <c r="G526" s="13" t="s">
        <v>1622</v>
      </c>
      <c r="H526" s="14">
        <v>7504</v>
      </c>
      <c r="I526" s="14">
        <v>7504</v>
      </c>
      <c r="J526" s="15" t="s">
        <v>28</v>
      </c>
      <c r="K526" s="15"/>
      <c r="L526" s="14">
        <v>0</v>
      </c>
      <c r="M526" s="14">
        <f>L526*H526</f>
        <v>0</v>
      </c>
      <c r="N526" s="14">
        <f>L526*I526</f>
        <v>0</v>
      </c>
      <c r="O526" s="16" t="s">
        <v>17956</v>
      </c>
      <c r="P526" s="13" t="s">
        <v>28</v>
      </c>
      <c r="Q526" s="18"/>
      <c r="R526" s="18"/>
      <c r="S526" s="18"/>
      <c r="T526" s="18"/>
      <c r="U526" s="18"/>
      <c r="V526" s="17">
        <v>0</v>
      </c>
      <c r="W526" s="13" t="s">
        <v>16</v>
      </c>
    </row>
    <row r="527" spans="1:23" ht="23.45" customHeight="1" x14ac:dyDescent="0.25">
      <c r="A527" s="6" t="s">
        <v>1623</v>
      </c>
      <c r="B527" s="7" t="s">
        <v>9</v>
      </c>
      <c r="C527" s="7" t="s">
        <v>1520</v>
      </c>
      <c r="D527" s="7" t="s">
        <v>11</v>
      </c>
      <c r="E527" s="7" t="s">
        <v>1624</v>
      </c>
      <c r="F527" s="7" t="s">
        <v>608</v>
      </c>
      <c r="G527" s="7" t="s">
        <v>1625</v>
      </c>
      <c r="H527" s="8">
        <v>22950</v>
      </c>
      <c r="I527" s="8">
        <v>22950</v>
      </c>
      <c r="J527" s="9" t="s">
        <v>28</v>
      </c>
      <c r="K527" s="9"/>
      <c r="L527" s="8">
        <v>0</v>
      </c>
      <c r="M527" s="8">
        <f>L527*H527</f>
        <v>0</v>
      </c>
      <c r="N527" s="8">
        <f>L527*I527</f>
        <v>0</v>
      </c>
      <c r="O527" s="10" t="s">
        <v>17956</v>
      </c>
      <c r="P527" s="7" t="s">
        <v>28</v>
      </c>
      <c r="Q527" s="19"/>
      <c r="R527" s="19"/>
      <c r="S527" s="19"/>
      <c r="T527" s="19"/>
      <c r="U527" s="19"/>
      <c r="V527" s="11">
        <v>0</v>
      </c>
      <c r="W527" s="7" t="s">
        <v>16</v>
      </c>
    </row>
    <row r="528" spans="1:23" ht="23.45" customHeight="1" x14ac:dyDescent="0.25">
      <c r="A528" s="12" t="s">
        <v>1626</v>
      </c>
      <c r="B528" s="13" t="s">
        <v>9</v>
      </c>
      <c r="C528" s="13" t="s">
        <v>1520</v>
      </c>
      <c r="D528" s="13" t="s">
        <v>11</v>
      </c>
      <c r="E528" s="13" t="s">
        <v>1627</v>
      </c>
      <c r="F528" s="13" t="s">
        <v>1628</v>
      </c>
      <c r="G528" s="13" t="s">
        <v>1629</v>
      </c>
      <c r="H528" s="14">
        <v>27316</v>
      </c>
      <c r="I528" s="14">
        <v>26730</v>
      </c>
      <c r="J528" s="15" t="s">
        <v>28</v>
      </c>
      <c r="K528" s="15"/>
      <c r="L528" s="14">
        <v>0</v>
      </c>
      <c r="M528" s="14">
        <f>L528*H528</f>
        <v>0</v>
      </c>
      <c r="N528" s="14">
        <f>L528*I528</f>
        <v>0</v>
      </c>
      <c r="O528" s="16" t="s">
        <v>17956</v>
      </c>
      <c r="P528" s="13" t="s">
        <v>28</v>
      </c>
      <c r="Q528" s="18"/>
      <c r="R528" s="18"/>
      <c r="S528" s="18"/>
      <c r="T528" s="18"/>
      <c r="U528" s="18"/>
      <c r="V528" s="17">
        <v>0</v>
      </c>
      <c r="W528" s="13" t="s">
        <v>16</v>
      </c>
    </row>
    <row r="529" spans="1:23" ht="23.45" customHeight="1" x14ac:dyDescent="0.25">
      <c r="A529" s="6" t="s">
        <v>1630</v>
      </c>
      <c r="B529" s="7" t="s">
        <v>9</v>
      </c>
      <c r="C529" s="7" t="s">
        <v>1520</v>
      </c>
      <c r="D529" s="7" t="s">
        <v>11</v>
      </c>
      <c r="E529" s="7" t="s">
        <v>1631</v>
      </c>
      <c r="F529" s="7" t="s">
        <v>131</v>
      </c>
      <c r="G529" s="7" t="s">
        <v>1632</v>
      </c>
      <c r="H529" s="8">
        <v>6141</v>
      </c>
      <c r="I529" s="8">
        <v>5933</v>
      </c>
      <c r="J529" s="9" t="s">
        <v>103</v>
      </c>
      <c r="K529" s="9"/>
      <c r="L529" s="8">
        <v>0</v>
      </c>
      <c r="M529" s="8">
        <f>L529*H529</f>
        <v>0</v>
      </c>
      <c r="N529" s="8">
        <f>L529*I529</f>
        <v>0</v>
      </c>
      <c r="O529" s="10" t="s">
        <v>17956</v>
      </c>
      <c r="P529" s="7" t="s">
        <v>103</v>
      </c>
      <c r="Q529" s="19"/>
      <c r="R529" s="19"/>
      <c r="S529" s="19"/>
      <c r="T529" s="19"/>
      <c r="U529" s="19"/>
      <c r="V529" s="11">
        <v>0</v>
      </c>
      <c r="W529" s="7" t="s">
        <v>16</v>
      </c>
    </row>
    <row r="530" spans="1:23" ht="23.45" customHeight="1" x14ac:dyDescent="0.25">
      <c r="A530" s="12" t="s">
        <v>1633</v>
      </c>
      <c r="B530" s="13" t="s">
        <v>9</v>
      </c>
      <c r="C530" s="13" t="s">
        <v>1520</v>
      </c>
      <c r="D530" s="13" t="s">
        <v>11</v>
      </c>
      <c r="E530" s="13" t="s">
        <v>1634</v>
      </c>
      <c r="F530" s="13" t="s">
        <v>1049</v>
      </c>
      <c r="G530" s="13" t="s">
        <v>1635</v>
      </c>
      <c r="H530" s="14">
        <v>4026</v>
      </c>
      <c r="I530" s="14">
        <v>3992</v>
      </c>
      <c r="J530" s="15" t="s">
        <v>103</v>
      </c>
      <c r="K530" s="15"/>
      <c r="L530" s="14">
        <v>0</v>
      </c>
      <c r="M530" s="14">
        <f>L530*H530</f>
        <v>0</v>
      </c>
      <c r="N530" s="14">
        <f>L530*I530</f>
        <v>0</v>
      </c>
      <c r="O530" s="16" t="s">
        <v>17956</v>
      </c>
      <c r="P530" s="13" t="s">
        <v>103</v>
      </c>
      <c r="Q530" s="17">
        <v>0</v>
      </c>
      <c r="R530" s="17">
        <v>0</v>
      </c>
      <c r="S530" s="17">
        <v>0</v>
      </c>
      <c r="T530" s="17">
        <v>0</v>
      </c>
      <c r="U530" s="17">
        <v>0</v>
      </c>
      <c r="V530" s="17">
        <v>0</v>
      </c>
      <c r="W530" s="13" t="s">
        <v>16</v>
      </c>
    </row>
    <row r="531" spans="1:23" ht="23.45" customHeight="1" x14ac:dyDescent="0.25">
      <c r="A531" s="6" t="s">
        <v>1636</v>
      </c>
      <c r="B531" s="7" t="s">
        <v>9</v>
      </c>
      <c r="C531" s="7" t="s">
        <v>1520</v>
      </c>
      <c r="D531" s="7" t="s">
        <v>11</v>
      </c>
      <c r="E531" s="7" t="s">
        <v>1637</v>
      </c>
      <c r="F531" s="7" t="s">
        <v>1638</v>
      </c>
      <c r="G531" s="7" t="s">
        <v>1639</v>
      </c>
      <c r="H531" s="8">
        <v>29959</v>
      </c>
      <c r="I531" s="8">
        <v>29203</v>
      </c>
      <c r="J531" s="9" t="s">
        <v>15</v>
      </c>
      <c r="K531" s="9"/>
      <c r="L531" s="8">
        <v>0</v>
      </c>
      <c r="M531" s="8">
        <f>L531*H531</f>
        <v>0</v>
      </c>
      <c r="N531" s="8">
        <f>L531*I531</f>
        <v>0</v>
      </c>
      <c r="O531" s="10" t="s">
        <v>17956</v>
      </c>
      <c r="P531" s="7" t="s">
        <v>15</v>
      </c>
      <c r="Q531" s="19"/>
      <c r="R531" s="19"/>
      <c r="S531" s="19"/>
      <c r="T531" s="19"/>
      <c r="U531" s="19"/>
      <c r="V531" s="11">
        <v>0</v>
      </c>
      <c r="W531" s="7" t="s">
        <v>16</v>
      </c>
    </row>
    <row r="532" spans="1:23" ht="23.45" customHeight="1" x14ac:dyDescent="0.25">
      <c r="A532" s="12" t="s">
        <v>1640</v>
      </c>
      <c r="B532" s="13" t="s">
        <v>9</v>
      </c>
      <c r="C532" s="13" t="s">
        <v>1520</v>
      </c>
      <c r="D532" s="13" t="s">
        <v>11</v>
      </c>
      <c r="E532" s="13" t="s">
        <v>1641</v>
      </c>
      <c r="F532" s="13" t="s">
        <v>1538</v>
      </c>
      <c r="G532" s="13" t="s">
        <v>1642</v>
      </c>
      <c r="H532" s="14">
        <v>48697</v>
      </c>
      <c r="I532" s="14">
        <v>48280</v>
      </c>
      <c r="J532" s="15" t="s">
        <v>15</v>
      </c>
      <c r="K532" s="15"/>
      <c r="L532" s="14">
        <v>0</v>
      </c>
      <c r="M532" s="14">
        <f>L532*H532</f>
        <v>0</v>
      </c>
      <c r="N532" s="14">
        <f>L532*I532</f>
        <v>0</v>
      </c>
      <c r="O532" s="16" t="s">
        <v>17956</v>
      </c>
      <c r="P532" s="13" t="s">
        <v>15</v>
      </c>
      <c r="Q532" s="17">
        <v>0</v>
      </c>
      <c r="R532" s="17">
        <v>0</v>
      </c>
      <c r="S532" s="17">
        <v>0</v>
      </c>
      <c r="T532" s="17">
        <v>0</v>
      </c>
      <c r="U532" s="17">
        <v>0</v>
      </c>
      <c r="V532" s="17">
        <v>0</v>
      </c>
      <c r="W532" s="13" t="s">
        <v>16</v>
      </c>
    </row>
    <row r="533" spans="1:23" ht="23.45" customHeight="1" x14ac:dyDescent="0.25">
      <c r="A533" s="6" t="s">
        <v>1643</v>
      </c>
      <c r="B533" s="7" t="s">
        <v>9</v>
      </c>
      <c r="C533" s="7" t="s">
        <v>1520</v>
      </c>
      <c r="D533" s="7" t="s">
        <v>154</v>
      </c>
      <c r="E533" s="7" t="s">
        <v>1644</v>
      </c>
      <c r="F533" s="7" t="s">
        <v>608</v>
      </c>
      <c r="G533" s="7" t="s">
        <v>1645</v>
      </c>
      <c r="H533" s="8">
        <v>6503</v>
      </c>
      <c r="I533" s="8">
        <v>6047</v>
      </c>
      <c r="J533" s="9" t="s">
        <v>193</v>
      </c>
      <c r="K533" s="9"/>
      <c r="L533" s="8">
        <v>0</v>
      </c>
      <c r="M533" s="8">
        <f>L533*H533</f>
        <v>0</v>
      </c>
      <c r="N533" s="8">
        <f>L533*I533</f>
        <v>0</v>
      </c>
      <c r="O533" s="10" t="s">
        <v>17956</v>
      </c>
      <c r="P533" s="7" t="s">
        <v>298</v>
      </c>
      <c r="Q533" s="11">
        <v>35</v>
      </c>
      <c r="R533" s="11">
        <v>13</v>
      </c>
      <c r="S533" s="11">
        <v>24</v>
      </c>
      <c r="T533" s="11">
        <v>1.0919999999999999E-2</v>
      </c>
      <c r="U533" s="11">
        <v>1250</v>
      </c>
      <c r="V533" s="19"/>
      <c r="W533" s="7" t="s">
        <v>16</v>
      </c>
    </row>
    <row r="534" spans="1:23" ht="23.45" customHeight="1" x14ac:dyDescent="0.25">
      <c r="A534" s="12" t="s">
        <v>1646</v>
      </c>
      <c r="B534" s="13" t="s">
        <v>9</v>
      </c>
      <c r="C534" s="13" t="s">
        <v>1520</v>
      </c>
      <c r="D534" s="13" t="s">
        <v>154</v>
      </c>
      <c r="E534" s="13" t="s">
        <v>1647</v>
      </c>
      <c r="F534" s="13" t="s">
        <v>1648</v>
      </c>
      <c r="G534" s="13" t="s">
        <v>1649</v>
      </c>
      <c r="H534" s="14">
        <v>9368</v>
      </c>
      <c r="I534" s="14">
        <v>8712</v>
      </c>
      <c r="J534" s="15" t="s">
        <v>294</v>
      </c>
      <c r="K534" s="15"/>
      <c r="L534" s="14">
        <v>0</v>
      </c>
      <c r="M534" s="14">
        <f>L534*H534</f>
        <v>0</v>
      </c>
      <c r="N534" s="14">
        <f>L534*I534</f>
        <v>0</v>
      </c>
      <c r="O534" s="16" t="s">
        <v>17956</v>
      </c>
      <c r="P534" s="13" t="s">
        <v>24</v>
      </c>
      <c r="Q534" s="17">
        <v>33</v>
      </c>
      <c r="R534" s="17">
        <v>12</v>
      </c>
      <c r="S534" s="17">
        <v>21</v>
      </c>
      <c r="T534" s="17">
        <v>8.3160000000000005E-3</v>
      </c>
      <c r="U534" s="17">
        <v>1230</v>
      </c>
      <c r="V534" s="17">
        <v>8</v>
      </c>
      <c r="W534" s="13" t="s">
        <v>16</v>
      </c>
    </row>
    <row r="535" spans="1:23" ht="23.45" customHeight="1" x14ac:dyDescent="0.25">
      <c r="A535" s="6" t="s">
        <v>1650</v>
      </c>
      <c r="B535" s="7" t="s">
        <v>9</v>
      </c>
      <c r="C535" s="7" t="s">
        <v>1520</v>
      </c>
      <c r="D535" s="7" t="s">
        <v>154</v>
      </c>
      <c r="E535" s="7" t="s">
        <v>1651</v>
      </c>
      <c r="F535" s="7" t="s">
        <v>1557</v>
      </c>
      <c r="G535" s="7" t="s">
        <v>1652</v>
      </c>
      <c r="H535" s="8">
        <v>5380</v>
      </c>
      <c r="I535" s="8">
        <v>5380</v>
      </c>
      <c r="J535" s="9" t="s">
        <v>15</v>
      </c>
      <c r="K535" s="9"/>
      <c r="L535" s="8">
        <v>0</v>
      </c>
      <c r="M535" s="8">
        <f>L535*H535</f>
        <v>0</v>
      </c>
      <c r="N535" s="8">
        <f>L535*I535</f>
        <v>0</v>
      </c>
      <c r="O535" s="10" t="s">
        <v>17956</v>
      </c>
      <c r="P535" s="7" t="s">
        <v>15</v>
      </c>
      <c r="Q535" s="11">
        <v>35.5</v>
      </c>
      <c r="R535" s="11">
        <v>13</v>
      </c>
      <c r="S535" s="11">
        <v>24</v>
      </c>
      <c r="T535" s="11">
        <v>1.1076000000000001E-2</v>
      </c>
      <c r="U535" s="11">
        <v>1530</v>
      </c>
      <c r="V535" s="19"/>
      <c r="W535" s="7" t="s">
        <v>16</v>
      </c>
    </row>
    <row r="536" spans="1:23" ht="23.45" customHeight="1" x14ac:dyDescent="0.25">
      <c r="A536" s="12" t="s">
        <v>1653</v>
      </c>
      <c r="B536" s="13" t="s">
        <v>9</v>
      </c>
      <c r="C536" s="13" t="s">
        <v>1520</v>
      </c>
      <c r="D536" s="13" t="s">
        <v>154</v>
      </c>
      <c r="E536" s="13" t="s">
        <v>1654</v>
      </c>
      <c r="F536" s="13" t="s">
        <v>143</v>
      </c>
      <c r="G536" s="13" t="s">
        <v>1655</v>
      </c>
      <c r="H536" s="14">
        <v>6662</v>
      </c>
      <c r="I536" s="14">
        <v>6195</v>
      </c>
      <c r="J536" s="15" t="s">
        <v>15</v>
      </c>
      <c r="K536" s="15"/>
      <c r="L536" s="14">
        <v>0</v>
      </c>
      <c r="M536" s="14">
        <f>L536*H536</f>
        <v>0</v>
      </c>
      <c r="N536" s="14">
        <f>L536*I536</f>
        <v>0</v>
      </c>
      <c r="O536" s="16" t="s">
        <v>17956</v>
      </c>
      <c r="P536" s="13" t="s">
        <v>15</v>
      </c>
      <c r="Q536" s="17">
        <v>36</v>
      </c>
      <c r="R536" s="17">
        <v>13</v>
      </c>
      <c r="S536" s="17">
        <v>24</v>
      </c>
      <c r="T536" s="17">
        <v>1.1232000000000001E-2</v>
      </c>
      <c r="U536" s="17">
        <v>1225</v>
      </c>
      <c r="V536" s="17">
        <v>8</v>
      </c>
      <c r="W536" s="13" t="s">
        <v>16</v>
      </c>
    </row>
    <row r="537" spans="1:23" ht="23.45" customHeight="1" x14ac:dyDescent="0.25">
      <c r="A537" s="6" t="s">
        <v>1656</v>
      </c>
      <c r="B537" s="7" t="s">
        <v>9</v>
      </c>
      <c r="C537" s="7" t="s">
        <v>1520</v>
      </c>
      <c r="D537" s="7" t="s">
        <v>154</v>
      </c>
      <c r="E537" s="7" t="s">
        <v>1657</v>
      </c>
      <c r="F537" s="7" t="s">
        <v>1077</v>
      </c>
      <c r="G537" s="7" t="s">
        <v>1616</v>
      </c>
      <c r="H537" s="8">
        <v>4042</v>
      </c>
      <c r="I537" s="8">
        <v>3757</v>
      </c>
      <c r="J537" s="9" t="s">
        <v>103</v>
      </c>
      <c r="K537" s="9"/>
      <c r="L537" s="8">
        <v>0</v>
      </c>
      <c r="M537" s="8">
        <f>L537*H537</f>
        <v>0</v>
      </c>
      <c r="N537" s="8">
        <f>L537*I537</f>
        <v>0</v>
      </c>
      <c r="O537" s="10" t="s">
        <v>17956</v>
      </c>
      <c r="P537" s="7" t="s">
        <v>103</v>
      </c>
      <c r="Q537" s="11">
        <v>30</v>
      </c>
      <c r="R537" s="11">
        <v>9</v>
      </c>
      <c r="S537" s="11">
        <v>13</v>
      </c>
      <c r="T537" s="11">
        <v>3.5100000000000001E-3</v>
      </c>
      <c r="U537" s="11">
        <v>620</v>
      </c>
      <c r="V537" s="11">
        <v>20</v>
      </c>
      <c r="W537" s="7" t="s">
        <v>16</v>
      </c>
    </row>
    <row r="538" spans="1:23" ht="23.45" customHeight="1" x14ac:dyDescent="0.25">
      <c r="A538" s="12" t="s">
        <v>1658</v>
      </c>
      <c r="B538" s="13" t="s">
        <v>9</v>
      </c>
      <c r="C538" s="13" t="s">
        <v>1520</v>
      </c>
      <c r="D538" s="13" t="s">
        <v>154</v>
      </c>
      <c r="E538" s="13" t="s">
        <v>1659</v>
      </c>
      <c r="F538" s="13" t="s">
        <v>601</v>
      </c>
      <c r="G538" s="13" t="s">
        <v>1660</v>
      </c>
      <c r="H538" s="14">
        <v>5262</v>
      </c>
      <c r="I538" s="14">
        <v>4893</v>
      </c>
      <c r="J538" s="15" t="s">
        <v>294</v>
      </c>
      <c r="K538" s="15"/>
      <c r="L538" s="14">
        <v>0</v>
      </c>
      <c r="M538" s="14">
        <f>L538*H538</f>
        <v>0</v>
      </c>
      <c r="N538" s="14">
        <f>L538*I538</f>
        <v>0</v>
      </c>
      <c r="O538" s="16" t="s">
        <v>17956</v>
      </c>
      <c r="P538" s="13" t="s">
        <v>24</v>
      </c>
      <c r="Q538" s="17">
        <v>33</v>
      </c>
      <c r="R538" s="17">
        <v>11</v>
      </c>
      <c r="S538" s="17">
        <v>16</v>
      </c>
      <c r="T538" s="17">
        <v>5.8079999999999998E-3</v>
      </c>
      <c r="U538" s="17">
        <v>950</v>
      </c>
      <c r="V538" s="17">
        <v>20</v>
      </c>
      <c r="W538" s="13" t="s">
        <v>16</v>
      </c>
    </row>
    <row r="539" spans="1:23" ht="23.45" customHeight="1" x14ac:dyDescent="0.25">
      <c r="A539" s="6" t="s">
        <v>1661</v>
      </c>
      <c r="B539" s="7" t="s">
        <v>9</v>
      </c>
      <c r="C539" s="7" t="s">
        <v>1520</v>
      </c>
      <c r="D539" s="7" t="s">
        <v>154</v>
      </c>
      <c r="E539" s="7" t="s">
        <v>1634</v>
      </c>
      <c r="F539" s="7" t="s">
        <v>569</v>
      </c>
      <c r="G539" s="7" t="s">
        <v>1662</v>
      </c>
      <c r="H539" s="8">
        <v>4040</v>
      </c>
      <c r="I539" s="8">
        <v>3757</v>
      </c>
      <c r="J539" s="9" t="s">
        <v>103</v>
      </c>
      <c r="K539" s="9"/>
      <c r="L539" s="8">
        <v>0</v>
      </c>
      <c r="M539" s="8">
        <f>L539*H539</f>
        <v>0</v>
      </c>
      <c r="N539" s="8">
        <f>L539*I539</f>
        <v>0</v>
      </c>
      <c r="O539" s="10" t="s">
        <v>17956</v>
      </c>
      <c r="P539" s="7" t="s">
        <v>103</v>
      </c>
      <c r="Q539" s="11">
        <v>35.5</v>
      </c>
      <c r="R539" s="11">
        <v>24</v>
      </c>
      <c r="S539" s="11">
        <v>13</v>
      </c>
      <c r="T539" s="11">
        <v>1.1076000000000001E-2</v>
      </c>
      <c r="U539" s="11">
        <v>680</v>
      </c>
      <c r="V539" s="11">
        <v>8</v>
      </c>
      <c r="W539" s="7" t="s">
        <v>16</v>
      </c>
    </row>
    <row r="540" spans="1:23" ht="23.45" customHeight="1" x14ac:dyDescent="0.25">
      <c r="A540" s="12" t="s">
        <v>1663</v>
      </c>
      <c r="B540" s="13" t="s">
        <v>9</v>
      </c>
      <c r="C540" s="13" t="s">
        <v>1520</v>
      </c>
      <c r="D540" s="13" t="s">
        <v>154</v>
      </c>
      <c r="E540" s="13" t="s">
        <v>1664</v>
      </c>
      <c r="F540" s="13" t="s">
        <v>1538</v>
      </c>
      <c r="G540" s="13" t="s">
        <v>1665</v>
      </c>
      <c r="H540" s="14">
        <v>32259</v>
      </c>
      <c r="I540" s="14">
        <v>32259</v>
      </c>
      <c r="J540" s="15" t="s">
        <v>24</v>
      </c>
      <c r="K540" s="15"/>
      <c r="L540" s="14">
        <v>0</v>
      </c>
      <c r="M540" s="14">
        <f>L540*H540</f>
        <v>0</v>
      </c>
      <c r="N540" s="14">
        <f>L540*I540</f>
        <v>0</v>
      </c>
      <c r="O540" s="16" t="s">
        <v>17956</v>
      </c>
      <c r="P540" s="13" t="s">
        <v>24</v>
      </c>
      <c r="Q540" s="17">
        <v>49</v>
      </c>
      <c r="R540" s="17">
        <v>17.5</v>
      </c>
      <c r="S540" s="17">
        <v>17.5</v>
      </c>
      <c r="T540" s="17">
        <v>1.500625E-2</v>
      </c>
      <c r="U540" s="17">
        <v>1885</v>
      </c>
      <c r="V540" s="17">
        <v>15</v>
      </c>
      <c r="W540" s="13" t="s">
        <v>16</v>
      </c>
    </row>
    <row r="541" spans="1:23" ht="23.45" customHeight="1" x14ac:dyDescent="0.25">
      <c r="A541" s="6" t="s">
        <v>1666</v>
      </c>
      <c r="B541" s="7" t="s">
        <v>9</v>
      </c>
      <c r="C541" s="7" t="s">
        <v>1520</v>
      </c>
      <c r="D541" s="7" t="s">
        <v>154</v>
      </c>
      <c r="E541" s="7" t="s">
        <v>1667</v>
      </c>
      <c r="F541" s="7" t="s">
        <v>569</v>
      </c>
      <c r="G541" s="7" t="s">
        <v>1668</v>
      </c>
      <c r="H541" s="8">
        <v>4055</v>
      </c>
      <c r="I541" s="8">
        <v>3567</v>
      </c>
      <c r="J541" s="9" t="s">
        <v>15</v>
      </c>
      <c r="K541" s="9"/>
      <c r="L541" s="8">
        <v>0</v>
      </c>
      <c r="M541" s="8">
        <f>L541*H541</f>
        <v>0</v>
      </c>
      <c r="N541" s="8">
        <f>L541*I541</f>
        <v>0</v>
      </c>
      <c r="O541" s="10" t="s">
        <v>17956</v>
      </c>
      <c r="P541" s="7" t="s">
        <v>15</v>
      </c>
      <c r="Q541" s="11">
        <v>35.5</v>
      </c>
      <c r="R541" s="11">
        <v>13</v>
      </c>
      <c r="S541" s="11">
        <v>23.5</v>
      </c>
      <c r="T541" s="11">
        <v>1.0845250000000001E-2</v>
      </c>
      <c r="U541" s="11">
        <v>665</v>
      </c>
      <c r="V541" s="11">
        <v>8</v>
      </c>
      <c r="W541" s="7" t="s">
        <v>16</v>
      </c>
    </row>
    <row r="542" spans="1:23" ht="23.45" customHeight="1" x14ac:dyDescent="0.25">
      <c r="A542" s="12" t="s">
        <v>1669</v>
      </c>
      <c r="B542" s="13" t="s">
        <v>9</v>
      </c>
      <c r="C542" s="13" t="s">
        <v>1520</v>
      </c>
      <c r="D542" s="13" t="s">
        <v>154</v>
      </c>
      <c r="E542" s="13" t="s">
        <v>1670</v>
      </c>
      <c r="F542" s="13" t="s">
        <v>1671</v>
      </c>
      <c r="G542" s="13" t="s">
        <v>1672</v>
      </c>
      <c r="H542" s="14">
        <v>3790</v>
      </c>
      <c r="I542" s="14">
        <v>3524</v>
      </c>
      <c r="J542" s="15" t="s">
        <v>15</v>
      </c>
      <c r="K542" s="15"/>
      <c r="L542" s="14">
        <v>0</v>
      </c>
      <c r="M542" s="14">
        <f>L542*H542</f>
        <v>0</v>
      </c>
      <c r="N542" s="14">
        <f>L542*I542</f>
        <v>0</v>
      </c>
      <c r="O542" s="16" t="s">
        <v>17956</v>
      </c>
      <c r="P542" s="13" t="s">
        <v>15</v>
      </c>
      <c r="Q542" s="17">
        <v>35.5</v>
      </c>
      <c r="R542" s="17">
        <v>13</v>
      </c>
      <c r="S542" s="17">
        <v>23.5</v>
      </c>
      <c r="T542" s="17">
        <v>1.0845250000000001E-2</v>
      </c>
      <c r="U542" s="17">
        <v>750</v>
      </c>
      <c r="V542" s="17">
        <v>8</v>
      </c>
      <c r="W542" s="13" t="s">
        <v>16</v>
      </c>
    </row>
    <row r="543" spans="1:23" ht="12.95" customHeight="1" x14ac:dyDescent="0.25">
      <c r="A543" s="6" t="s">
        <v>1673</v>
      </c>
      <c r="B543" s="7" t="s">
        <v>9</v>
      </c>
      <c r="C543" s="7" t="s">
        <v>1520</v>
      </c>
      <c r="D543" s="7" t="s">
        <v>34</v>
      </c>
      <c r="E543" s="7" t="s">
        <v>1560</v>
      </c>
      <c r="F543" s="7" t="s">
        <v>1561</v>
      </c>
      <c r="G543" s="7" t="s">
        <v>1562</v>
      </c>
      <c r="H543" s="8">
        <v>11491</v>
      </c>
      <c r="I543" s="8">
        <v>11491</v>
      </c>
      <c r="J543" s="9" t="s">
        <v>15</v>
      </c>
      <c r="K543" s="9" t="s">
        <v>16</v>
      </c>
      <c r="L543" s="8">
        <v>0</v>
      </c>
      <c r="M543" s="8">
        <f>L543*H543</f>
        <v>0</v>
      </c>
      <c r="N543" s="8">
        <f>L543*I543</f>
        <v>0</v>
      </c>
      <c r="O543" s="10" t="s">
        <v>17956</v>
      </c>
      <c r="P543" s="7" t="s">
        <v>15</v>
      </c>
      <c r="Q543" s="19"/>
      <c r="R543" s="19"/>
      <c r="S543" s="19"/>
      <c r="T543" s="19"/>
      <c r="U543" s="19"/>
      <c r="V543" s="11">
        <v>0</v>
      </c>
      <c r="W543" s="7" t="s">
        <v>16</v>
      </c>
    </row>
    <row r="544" spans="1:23" ht="12.95" customHeight="1" x14ac:dyDescent="0.25">
      <c r="A544" s="12" t="s">
        <v>1674</v>
      </c>
      <c r="B544" s="13" t="s">
        <v>9</v>
      </c>
      <c r="C544" s="13" t="s">
        <v>1520</v>
      </c>
      <c r="D544" s="13" t="s">
        <v>34</v>
      </c>
      <c r="E544" s="13" t="s">
        <v>1675</v>
      </c>
      <c r="F544" s="13" t="s">
        <v>608</v>
      </c>
      <c r="G544" s="13" t="s">
        <v>1676</v>
      </c>
      <c r="H544" s="14">
        <v>6271</v>
      </c>
      <c r="I544" s="14">
        <v>6271</v>
      </c>
      <c r="J544" s="15" t="s">
        <v>180</v>
      </c>
      <c r="K544" s="15" t="s">
        <v>16</v>
      </c>
      <c r="L544" s="14">
        <v>0</v>
      </c>
      <c r="M544" s="14">
        <f>L544*H544</f>
        <v>0</v>
      </c>
      <c r="N544" s="14">
        <f>L544*I544</f>
        <v>0</v>
      </c>
      <c r="O544" s="16" t="s">
        <v>17956</v>
      </c>
      <c r="P544" s="13" t="s">
        <v>180</v>
      </c>
      <c r="Q544" s="18"/>
      <c r="R544" s="18"/>
      <c r="S544" s="18"/>
      <c r="T544" s="18"/>
      <c r="U544" s="18"/>
      <c r="V544" s="17">
        <v>0</v>
      </c>
      <c r="W544" s="13" t="s">
        <v>16</v>
      </c>
    </row>
    <row r="545" spans="1:23" ht="12.95" customHeight="1" x14ac:dyDescent="0.25">
      <c r="A545" s="6" t="s">
        <v>1677</v>
      </c>
      <c r="B545" s="7" t="s">
        <v>9</v>
      </c>
      <c r="C545" s="7" t="s">
        <v>1520</v>
      </c>
      <c r="D545" s="7" t="s">
        <v>34</v>
      </c>
      <c r="E545" s="7" t="s">
        <v>1678</v>
      </c>
      <c r="F545" s="7" t="s">
        <v>211</v>
      </c>
      <c r="G545" s="7" t="s">
        <v>1679</v>
      </c>
      <c r="H545" s="8">
        <v>3298</v>
      </c>
      <c r="I545" s="8">
        <v>3298</v>
      </c>
      <c r="J545" s="9" t="s">
        <v>249</v>
      </c>
      <c r="K545" s="9" t="s">
        <v>16</v>
      </c>
      <c r="L545" s="8">
        <v>0</v>
      </c>
      <c r="M545" s="8">
        <f>L545*H545</f>
        <v>0</v>
      </c>
      <c r="N545" s="8">
        <f>L545*I545</f>
        <v>0</v>
      </c>
      <c r="O545" s="10" t="s">
        <v>17956</v>
      </c>
      <c r="P545" s="7" t="s">
        <v>249</v>
      </c>
      <c r="Q545" s="19"/>
      <c r="R545" s="19"/>
      <c r="S545" s="19"/>
      <c r="T545" s="19"/>
      <c r="U545" s="19"/>
      <c r="V545" s="11">
        <v>0</v>
      </c>
      <c r="W545" s="7" t="s">
        <v>16</v>
      </c>
    </row>
    <row r="546" spans="1:23" ht="12.95" customHeight="1" x14ac:dyDescent="0.25">
      <c r="A546" s="12" t="s">
        <v>1680</v>
      </c>
      <c r="B546" s="13" t="s">
        <v>9</v>
      </c>
      <c r="C546" s="13" t="s">
        <v>1520</v>
      </c>
      <c r="D546" s="13" t="s">
        <v>34</v>
      </c>
      <c r="E546" s="13" t="s">
        <v>1564</v>
      </c>
      <c r="F546" s="13" t="s">
        <v>211</v>
      </c>
      <c r="G546" s="13" t="s">
        <v>1565</v>
      </c>
      <c r="H546" s="14">
        <v>5435</v>
      </c>
      <c r="I546" s="14">
        <v>5435</v>
      </c>
      <c r="J546" s="15" t="s">
        <v>15</v>
      </c>
      <c r="K546" s="15" t="s">
        <v>16</v>
      </c>
      <c r="L546" s="14">
        <v>0</v>
      </c>
      <c r="M546" s="14">
        <f>L546*H546</f>
        <v>0</v>
      </c>
      <c r="N546" s="14">
        <f>L546*I546</f>
        <v>0</v>
      </c>
      <c r="O546" s="16" t="s">
        <v>17956</v>
      </c>
      <c r="P546" s="13" t="s">
        <v>15</v>
      </c>
      <c r="Q546" s="18"/>
      <c r="R546" s="18"/>
      <c r="S546" s="18"/>
      <c r="T546" s="18"/>
      <c r="U546" s="18"/>
      <c r="V546" s="17">
        <v>0</v>
      </c>
      <c r="W546" s="13" t="s">
        <v>16</v>
      </c>
    </row>
    <row r="547" spans="1:23" ht="12.95" customHeight="1" x14ac:dyDescent="0.25">
      <c r="A547" s="6" t="s">
        <v>1681</v>
      </c>
      <c r="B547" s="7" t="s">
        <v>9</v>
      </c>
      <c r="C547" s="7" t="s">
        <v>1520</v>
      </c>
      <c r="D547" s="7" t="s">
        <v>34</v>
      </c>
      <c r="E547" s="7" t="s">
        <v>1570</v>
      </c>
      <c r="F547" s="7" t="s">
        <v>608</v>
      </c>
      <c r="G547" s="7" t="s">
        <v>1571</v>
      </c>
      <c r="H547" s="8">
        <v>13595</v>
      </c>
      <c r="I547" s="8">
        <v>13595</v>
      </c>
      <c r="J547" s="9" t="s">
        <v>15</v>
      </c>
      <c r="K547" s="9" t="s">
        <v>16</v>
      </c>
      <c r="L547" s="8">
        <v>0</v>
      </c>
      <c r="M547" s="8">
        <f>L547*H547</f>
        <v>0</v>
      </c>
      <c r="N547" s="8">
        <f>L547*I547</f>
        <v>0</v>
      </c>
      <c r="O547" s="10" t="s">
        <v>17956</v>
      </c>
      <c r="P547" s="7" t="s">
        <v>15</v>
      </c>
      <c r="Q547" s="19"/>
      <c r="R547" s="19"/>
      <c r="S547" s="19"/>
      <c r="T547" s="19"/>
      <c r="U547" s="19"/>
      <c r="V547" s="11">
        <v>0</v>
      </c>
      <c r="W547" s="7" t="s">
        <v>16</v>
      </c>
    </row>
    <row r="548" spans="1:23" ht="12.95" customHeight="1" x14ac:dyDescent="0.25">
      <c r="A548" s="12" t="s">
        <v>1682</v>
      </c>
      <c r="B548" s="13" t="s">
        <v>9</v>
      </c>
      <c r="C548" s="13" t="s">
        <v>1520</v>
      </c>
      <c r="D548" s="13" t="s">
        <v>34</v>
      </c>
      <c r="E548" s="13" t="s">
        <v>1683</v>
      </c>
      <c r="F548" s="13" t="s">
        <v>1024</v>
      </c>
      <c r="G548" s="13" t="s">
        <v>1684</v>
      </c>
      <c r="H548" s="14">
        <v>18065</v>
      </c>
      <c r="I548" s="14">
        <v>18065</v>
      </c>
      <c r="J548" s="15" t="s">
        <v>15</v>
      </c>
      <c r="K548" s="15" t="s">
        <v>16</v>
      </c>
      <c r="L548" s="14">
        <v>0</v>
      </c>
      <c r="M548" s="14">
        <f>L548*H548</f>
        <v>0</v>
      </c>
      <c r="N548" s="14">
        <f>L548*I548</f>
        <v>0</v>
      </c>
      <c r="O548" s="16" t="s">
        <v>17956</v>
      </c>
      <c r="P548" s="13" t="s">
        <v>15</v>
      </c>
      <c r="Q548" s="18"/>
      <c r="R548" s="18"/>
      <c r="S548" s="18"/>
      <c r="T548" s="18"/>
      <c r="U548" s="18"/>
      <c r="V548" s="17">
        <v>0</v>
      </c>
      <c r="W548" s="13" t="s">
        <v>16</v>
      </c>
    </row>
    <row r="549" spans="1:23" ht="12.95" customHeight="1" x14ac:dyDescent="0.25">
      <c r="A549" s="6" t="s">
        <v>1685</v>
      </c>
      <c r="B549" s="7" t="s">
        <v>9</v>
      </c>
      <c r="C549" s="7" t="s">
        <v>1520</v>
      </c>
      <c r="D549" s="7" t="s">
        <v>34</v>
      </c>
      <c r="E549" s="7" t="s">
        <v>1584</v>
      </c>
      <c r="F549" s="7" t="s">
        <v>1585</v>
      </c>
      <c r="G549" s="7" t="s">
        <v>1586</v>
      </c>
      <c r="H549" s="8">
        <v>15840</v>
      </c>
      <c r="I549" s="8">
        <v>15840</v>
      </c>
      <c r="J549" s="9" t="s">
        <v>15</v>
      </c>
      <c r="K549" s="9" t="s">
        <v>16</v>
      </c>
      <c r="L549" s="8">
        <v>0</v>
      </c>
      <c r="M549" s="8">
        <f>L549*H549</f>
        <v>0</v>
      </c>
      <c r="N549" s="8">
        <f>L549*I549</f>
        <v>0</v>
      </c>
      <c r="O549" s="10" t="s">
        <v>17956</v>
      </c>
      <c r="P549" s="7" t="s">
        <v>15</v>
      </c>
      <c r="Q549" s="19"/>
      <c r="R549" s="19"/>
      <c r="S549" s="19"/>
      <c r="T549" s="19"/>
      <c r="U549" s="19"/>
      <c r="V549" s="11">
        <v>0</v>
      </c>
      <c r="W549" s="7" t="s">
        <v>16</v>
      </c>
    </row>
    <row r="550" spans="1:23" ht="12.95" customHeight="1" x14ac:dyDescent="0.25">
      <c r="A550" s="12" t="s">
        <v>1686</v>
      </c>
      <c r="B550" s="13" t="s">
        <v>9</v>
      </c>
      <c r="C550" s="13" t="s">
        <v>1520</v>
      </c>
      <c r="D550" s="13" t="s">
        <v>34</v>
      </c>
      <c r="E550" s="13" t="s">
        <v>1687</v>
      </c>
      <c r="F550" s="13" t="s">
        <v>1561</v>
      </c>
      <c r="G550" s="13" t="s">
        <v>1688</v>
      </c>
      <c r="H550" s="14">
        <v>5874</v>
      </c>
      <c r="I550" s="14">
        <v>5874</v>
      </c>
      <c r="J550" s="15" t="s">
        <v>15</v>
      </c>
      <c r="K550" s="15" t="s">
        <v>16</v>
      </c>
      <c r="L550" s="14">
        <v>0</v>
      </c>
      <c r="M550" s="14">
        <f>L550*H550</f>
        <v>0</v>
      </c>
      <c r="N550" s="14">
        <f>L550*I550</f>
        <v>0</v>
      </c>
      <c r="O550" s="16" t="s">
        <v>17956</v>
      </c>
      <c r="P550" s="13" t="s">
        <v>15</v>
      </c>
      <c r="Q550" s="18"/>
      <c r="R550" s="18"/>
      <c r="S550" s="18"/>
      <c r="T550" s="18"/>
      <c r="U550" s="17">
        <v>1500</v>
      </c>
      <c r="V550" s="17">
        <v>0</v>
      </c>
      <c r="W550" s="13" t="s">
        <v>16</v>
      </c>
    </row>
    <row r="551" spans="1:23" ht="12.95" customHeight="1" x14ac:dyDescent="0.25">
      <c r="A551" s="6" t="s">
        <v>1689</v>
      </c>
      <c r="B551" s="7" t="s">
        <v>9</v>
      </c>
      <c r="C551" s="7" t="s">
        <v>1520</v>
      </c>
      <c r="D551" s="7" t="s">
        <v>34</v>
      </c>
      <c r="E551" s="7" t="s">
        <v>1588</v>
      </c>
      <c r="F551" s="7" t="s">
        <v>1577</v>
      </c>
      <c r="G551" s="7" t="s">
        <v>1589</v>
      </c>
      <c r="H551" s="8">
        <v>11499</v>
      </c>
      <c r="I551" s="8">
        <v>11499</v>
      </c>
      <c r="J551" s="9" t="s">
        <v>15</v>
      </c>
      <c r="K551" s="9" t="s">
        <v>16</v>
      </c>
      <c r="L551" s="8">
        <v>0</v>
      </c>
      <c r="M551" s="8">
        <f>L551*H551</f>
        <v>0</v>
      </c>
      <c r="N551" s="8">
        <f>L551*I551</f>
        <v>0</v>
      </c>
      <c r="O551" s="10" t="s">
        <v>17956</v>
      </c>
      <c r="P551" s="7" t="s">
        <v>15</v>
      </c>
      <c r="Q551" s="19"/>
      <c r="R551" s="19"/>
      <c r="S551" s="19"/>
      <c r="T551" s="19"/>
      <c r="U551" s="19"/>
      <c r="V551" s="11">
        <v>0</v>
      </c>
      <c r="W551" s="7" t="s">
        <v>16</v>
      </c>
    </row>
    <row r="552" spans="1:23" ht="12.95" customHeight="1" x14ac:dyDescent="0.25">
      <c r="A552" s="12" t="s">
        <v>1690</v>
      </c>
      <c r="B552" s="13" t="s">
        <v>9</v>
      </c>
      <c r="C552" s="13" t="s">
        <v>1520</v>
      </c>
      <c r="D552" s="13" t="s">
        <v>34</v>
      </c>
      <c r="E552" s="13" t="s">
        <v>1591</v>
      </c>
      <c r="F552" s="13" t="s">
        <v>1577</v>
      </c>
      <c r="G552" s="13" t="s">
        <v>1592</v>
      </c>
      <c r="H552" s="14">
        <v>5678</v>
      </c>
      <c r="I552" s="14">
        <v>5678</v>
      </c>
      <c r="J552" s="15" t="s">
        <v>15</v>
      </c>
      <c r="K552" s="15" t="s">
        <v>16</v>
      </c>
      <c r="L552" s="14">
        <v>0</v>
      </c>
      <c r="M552" s="14">
        <f>L552*H552</f>
        <v>0</v>
      </c>
      <c r="N552" s="14">
        <f>L552*I552</f>
        <v>0</v>
      </c>
      <c r="O552" s="16" t="s">
        <v>17956</v>
      </c>
      <c r="P552" s="13" t="s">
        <v>15</v>
      </c>
      <c r="Q552" s="18"/>
      <c r="R552" s="18"/>
      <c r="S552" s="18"/>
      <c r="T552" s="18"/>
      <c r="U552" s="18"/>
      <c r="V552" s="17">
        <v>0</v>
      </c>
      <c r="W552" s="13" t="s">
        <v>16</v>
      </c>
    </row>
    <row r="553" spans="1:23" ht="12.95" customHeight="1" x14ac:dyDescent="0.25">
      <c r="A553" s="6" t="s">
        <v>1691</v>
      </c>
      <c r="B553" s="7" t="s">
        <v>9</v>
      </c>
      <c r="C553" s="7" t="s">
        <v>1520</v>
      </c>
      <c r="D553" s="7" t="s">
        <v>34</v>
      </c>
      <c r="E553" s="7" t="s">
        <v>1594</v>
      </c>
      <c r="F553" s="7" t="s">
        <v>1577</v>
      </c>
      <c r="G553" s="7" t="s">
        <v>1595</v>
      </c>
      <c r="H553" s="8">
        <v>7825</v>
      </c>
      <c r="I553" s="8">
        <v>7825</v>
      </c>
      <c r="J553" s="9" t="s">
        <v>15</v>
      </c>
      <c r="K553" s="9" t="s">
        <v>16</v>
      </c>
      <c r="L553" s="8">
        <v>0</v>
      </c>
      <c r="M553" s="8">
        <f>L553*H553</f>
        <v>0</v>
      </c>
      <c r="N553" s="8">
        <f>L553*I553</f>
        <v>0</v>
      </c>
      <c r="O553" s="10" t="s">
        <v>17956</v>
      </c>
      <c r="P553" s="7" t="s">
        <v>15</v>
      </c>
      <c r="Q553" s="19"/>
      <c r="R553" s="19"/>
      <c r="S553" s="19"/>
      <c r="T553" s="19"/>
      <c r="U553" s="19"/>
      <c r="V553" s="11">
        <v>0</v>
      </c>
      <c r="W553" s="7" t="s">
        <v>16</v>
      </c>
    </row>
    <row r="554" spans="1:23" ht="12.95" customHeight="1" x14ac:dyDescent="0.25">
      <c r="A554" s="12" t="s">
        <v>1692</v>
      </c>
      <c r="B554" s="13" t="s">
        <v>9</v>
      </c>
      <c r="C554" s="13" t="s">
        <v>1520</v>
      </c>
      <c r="D554" s="13" t="s">
        <v>34</v>
      </c>
      <c r="E554" s="13" t="s">
        <v>1693</v>
      </c>
      <c r="F554" s="13" t="s">
        <v>183</v>
      </c>
      <c r="G554" s="13" t="s">
        <v>1694</v>
      </c>
      <c r="H554" s="14">
        <v>7634</v>
      </c>
      <c r="I554" s="14">
        <v>7634</v>
      </c>
      <c r="J554" s="15" t="s">
        <v>15</v>
      </c>
      <c r="K554" s="15" t="s">
        <v>16</v>
      </c>
      <c r="L554" s="14">
        <v>0</v>
      </c>
      <c r="M554" s="14">
        <f>L554*H554</f>
        <v>0</v>
      </c>
      <c r="N554" s="14">
        <f>L554*I554</f>
        <v>0</v>
      </c>
      <c r="O554" s="16" t="s">
        <v>17956</v>
      </c>
      <c r="P554" s="13" t="s">
        <v>15</v>
      </c>
      <c r="Q554" s="18"/>
      <c r="R554" s="18"/>
      <c r="S554" s="18"/>
      <c r="T554" s="18"/>
      <c r="U554" s="18"/>
      <c r="V554" s="17">
        <v>0</v>
      </c>
      <c r="W554" s="13" t="s">
        <v>16</v>
      </c>
    </row>
    <row r="555" spans="1:23" ht="12.95" customHeight="1" x14ac:dyDescent="0.25">
      <c r="A555" s="6" t="s">
        <v>1695</v>
      </c>
      <c r="B555" s="7" t="s">
        <v>9</v>
      </c>
      <c r="C555" s="7" t="s">
        <v>1520</v>
      </c>
      <c r="D555" s="7" t="s">
        <v>34</v>
      </c>
      <c r="E555" s="7" t="s">
        <v>1606</v>
      </c>
      <c r="F555" s="7" t="s">
        <v>608</v>
      </c>
      <c r="G555" s="7" t="s">
        <v>1607</v>
      </c>
      <c r="H555" s="8">
        <v>8259</v>
      </c>
      <c r="I555" s="8">
        <v>8259</v>
      </c>
      <c r="J555" s="9" t="s">
        <v>15</v>
      </c>
      <c r="K555" s="9" t="s">
        <v>16</v>
      </c>
      <c r="L555" s="8">
        <v>0</v>
      </c>
      <c r="M555" s="8">
        <f>L555*H555</f>
        <v>0</v>
      </c>
      <c r="N555" s="8">
        <f>L555*I555</f>
        <v>0</v>
      </c>
      <c r="O555" s="10" t="s">
        <v>17956</v>
      </c>
      <c r="P555" s="7" t="s">
        <v>15</v>
      </c>
      <c r="Q555" s="19"/>
      <c r="R555" s="19"/>
      <c r="S555" s="19"/>
      <c r="T555" s="19"/>
      <c r="U555" s="19"/>
      <c r="V555" s="11">
        <v>0</v>
      </c>
      <c r="W555" s="7" t="s">
        <v>16</v>
      </c>
    </row>
    <row r="556" spans="1:23" ht="12.95" customHeight="1" x14ac:dyDescent="0.25">
      <c r="A556" s="12" t="s">
        <v>1696</v>
      </c>
      <c r="B556" s="13" t="s">
        <v>9</v>
      </c>
      <c r="C556" s="13" t="s">
        <v>1520</v>
      </c>
      <c r="D556" s="13" t="s">
        <v>34</v>
      </c>
      <c r="E556" s="13" t="s">
        <v>1609</v>
      </c>
      <c r="F556" s="13" t="s">
        <v>183</v>
      </c>
      <c r="G556" s="13" t="s">
        <v>1610</v>
      </c>
      <c r="H556" s="14">
        <v>7226</v>
      </c>
      <c r="I556" s="14">
        <v>7226</v>
      </c>
      <c r="J556" s="15" t="s">
        <v>15</v>
      </c>
      <c r="K556" s="15" t="s">
        <v>16</v>
      </c>
      <c r="L556" s="14">
        <v>0</v>
      </c>
      <c r="M556" s="14">
        <f>L556*H556</f>
        <v>0</v>
      </c>
      <c r="N556" s="14">
        <f>L556*I556</f>
        <v>0</v>
      </c>
      <c r="O556" s="16" t="s">
        <v>17956</v>
      </c>
      <c r="P556" s="13" t="s">
        <v>15</v>
      </c>
      <c r="Q556" s="18"/>
      <c r="R556" s="18"/>
      <c r="S556" s="18"/>
      <c r="T556" s="18"/>
      <c r="U556" s="18"/>
      <c r="V556" s="17">
        <v>0</v>
      </c>
      <c r="W556" s="13" t="s">
        <v>16</v>
      </c>
    </row>
    <row r="557" spans="1:23" ht="12.95" customHeight="1" x14ac:dyDescent="0.25">
      <c r="A557" s="6" t="s">
        <v>1697</v>
      </c>
      <c r="B557" s="7" t="s">
        <v>9</v>
      </c>
      <c r="C557" s="7" t="s">
        <v>1520</v>
      </c>
      <c r="D557" s="7" t="s">
        <v>34</v>
      </c>
      <c r="E557" s="7" t="s">
        <v>1612</v>
      </c>
      <c r="F557" s="7" t="s">
        <v>608</v>
      </c>
      <c r="G557" s="7" t="s">
        <v>1613</v>
      </c>
      <c r="H557" s="8">
        <v>6452</v>
      </c>
      <c r="I557" s="8">
        <v>6452</v>
      </c>
      <c r="J557" s="9" t="s">
        <v>15</v>
      </c>
      <c r="K557" s="9" t="s">
        <v>16</v>
      </c>
      <c r="L557" s="8">
        <v>0</v>
      </c>
      <c r="M557" s="8">
        <f>L557*H557</f>
        <v>0</v>
      </c>
      <c r="N557" s="8">
        <f>L557*I557</f>
        <v>0</v>
      </c>
      <c r="O557" s="10" t="s">
        <v>17956</v>
      </c>
      <c r="P557" s="7" t="s">
        <v>15</v>
      </c>
      <c r="Q557" s="19"/>
      <c r="R557" s="19"/>
      <c r="S557" s="19"/>
      <c r="T557" s="19"/>
      <c r="U557" s="19"/>
      <c r="V557" s="11">
        <v>0</v>
      </c>
      <c r="W557" s="7" t="s">
        <v>16</v>
      </c>
    </row>
    <row r="558" spans="1:23" ht="12.95" customHeight="1" x14ac:dyDescent="0.25">
      <c r="A558" s="12" t="s">
        <v>1698</v>
      </c>
      <c r="B558" s="13" t="s">
        <v>9</v>
      </c>
      <c r="C558" s="13" t="s">
        <v>1520</v>
      </c>
      <c r="D558" s="13" t="s">
        <v>34</v>
      </c>
      <c r="E558" s="13" t="s">
        <v>1699</v>
      </c>
      <c r="F558" s="13" t="s">
        <v>183</v>
      </c>
      <c r="G558" s="13" t="s">
        <v>1700</v>
      </c>
      <c r="H558" s="14">
        <v>7525</v>
      </c>
      <c r="I558" s="14">
        <v>7525</v>
      </c>
      <c r="J558" s="15" t="s">
        <v>15</v>
      </c>
      <c r="K558" s="15" t="s">
        <v>16</v>
      </c>
      <c r="L558" s="14">
        <v>0</v>
      </c>
      <c r="M558" s="14">
        <f>L558*H558</f>
        <v>0</v>
      </c>
      <c r="N558" s="14">
        <f>L558*I558</f>
        <v>0</v>
      </c>
      <c r="O558" s="16" t="s">
        <v>17956</v>
      </c>
      <c r="P558" s="13" t="s">
        <v>15</v>
      </c>
      <c r="Q558" s="18"/>
      <c r="R558" s="18"/>
      <c r="S558" s="18"/>
      <c r="T558" s="18"/>
      <c r="U558" s="18"/>
      <c r="V558" s="17">
        <v>0</v>
      </c>
      <c r="W558" s="13" t="s">
        <v>16</v>
      </c>
    </row>
    <row r="559" spans="1:23" ht="12.95" customHeight="1" x14ac:dyDescent="0.25">
      <c r="A559" s="6" t="s">
        <v>1701</v>
      </c>
      <c r="B559" s="7" t="s">
        <v>9</v>
      </c>
      <c r="C559" s="7" t="s">
        <v>1520</v>
      </c>
      <c r="D559" s="7" t="s">
        <v>34</v>
      </c>
      <c r="E559" s="7" t="s">
        <v>1618</v>
      </c>
      <c r="F559" s="7" t="s">
        <v>608</v>
      </c>
      <c r="G559" s="7" t="s">
        <v>1619</v>
      </c>
      <c r="H559" s="8">
        <v>12388</v>
      </c>
      <c r="I559" s="8">
        <v>12388</v>
      </c>
      <c r="J559" s="9" t="s">
        <v>15</v>
      </c>
      <c r="K559" s="9" t="s">
        <v>16</v>
      </c>
      <c r="L559" s="8">
        <v>0</v>
      </c>
      <c r="M559" s="8">
        <f>L559*H559</f>
        <v>0</v>
      </c>
      <c r="N559" s="8">
        <f>L559*I559</f>
        <v>0</v>
      </c>
      <c r="O559" s="10" t="s">
        <v>17956</v>
      </c>
      <c r="P559" s="7" t="s">
        <v>15</v>
      </c>
      <c r="Q559" s="19"/>
      <c r="R559" s="19"/>
      <c r="S559" s="19"/>
      <c r="T559" s="19"/>
      <c r="U559" s="19"/>
      <c r="V559" s="11">
        <v>0</v>
      </c>
      <c r="W559" s="7" t="s">
        <v>16</v>
      </c>
    </row>
    <row r="560" spans="1:23" ht="12.95" customHeight="1" x14ac:dyDescent="0.25">
      <c r="A560" s="12" t="s">
        <v>1702</v>
      </c>
      <c r="B560" s="13" t="s">
        <v>9</v>
      </c>
      <c r="C560" s="13" t="s">
        <v>1520</v>
      </c>
      <c r="D560" s="13" t="s">
        <v>34</v>
      </c>
      <c r="E560" s="13" t="s">
        <v>1703</v>
      </c>
      <c r="F560" s="13" t="s">
        <v>608</v>
      </c>
      <c r="G560" s="13" t="s">
        <v>1704</v>
      </c>
      <c r="H560" s="14">
        <v>13198</v>
      </c>
      <c r="I560" s="14">
        <v>13198</v>
      </c>
      <c r="J560" s="15" t="s">
        <v>15</v>
      </c>
      <c r="K560" s="15" t="s">
        <v>16</v>
      </c>
      <c r="L560" s="14">
        <v>0</v>
      </c>
      <c r="M560" s="14">
        <f>L560*H560</f>
        <v>0</v>
      </c>
      <c r="N560" s="14">
        <f>L560*I560</f>
        <v>0</v>
      </c>
      <c r="O560" s="16" t="s">
        <v>17956</v>
      </c>
      <c r="P560" s="13" t="s">
        <v>15</v>
      </c>
      <c r="Q560" s="18"/>
      <c r="R560" s="18"/>
      <c r="S560" s="18"/>
      <c r="T560" s="18"/>
      <c r="U560" s="18"/>
      <c r="V560" s="17">
        <v>0</v>
      </c>
      <c r="W560" s="13" t="s">
        <v>16</v>
      </c>
    </row>
    <row r="561" spans="1:23" ht="12.95" customHeight="1" x14ac:dyDescent="0.25">
      <c r="A561" s="6" t="s">
        <v>1705</v>
      </c>
      <c r="B561" s="7" t="s">
        <v>9</v>
      </c>
      <c r="C561" s="7" t="s">
        <v>1520</v>
      </c>
      <c r="D561" s="7" t="s">
        <v>34</v>
      </c>
      <c r="E561" s="7" t="s">
        <v>1706</v>
      </c>
      <c r="F561" s="7" t="s">
        <v>1671</v>
      </c>
      <c r="G561" s="7" t="s">
        <v>1707</v>
      </c>
      <c r="H561" s="8">
        <v>48517</v>
      </c>
      <c r="I561" s="8">
        <v>48517</v>
      </c>
      <c r="J561" s="9" t="s">
        <v>58</v>
      </c>
      <c r="K561" s="9" t="s">
        <v>16</v>
      </c>
      <c r="L561" s="8">
        <v>0</v>
      </c>
      <c r="M561" s="8">
        <f>L561*H561</f>
        <v>0</v>
      </c>
      <c r="N561" s="8">
        <f>L561*I561</f>
        <v>0</v>
      </c>
      <c r="O561" s="10" t="s">
        <v>17956</v>
      </c>
      <c r="P561" s="7" t="s">
        <v>58</v>
      </c>
      <c r="Q561" s="19"/>
      <c r="R561" s="19"/>
      <c r="S561" s="19"/>
      <c r="T561" s="19"/>
      <c r="U561" s="19"/>
      <c r="V561" s="11">
        <v>0</v>
      </c>
      <c r="W561" s="7" t="s">
        <v>16</v>
      </c>
    </row>
    <row r="562" spans="1:23" ht="12.95" customHeight="1" x14ac:dyDescent="0.25">
      <c r="A562" s="12" t="s">
        <v>1708</v>
      </c>
      <c r="B562" s="13" t="s">
        <v>9</v>
      </c>
      <c r="C562" s="13" t="s">
        <v>1520</v>
      </c>
      <c r="D562" s="13" t="s">
        <v>34</v>
      </c>
      <c r="E562" s="13" t="s">
        <v>1709</v>
      </c>
      <c r="F562" s="13" t="s">
        <v>1553</v>
      </c>
      <c r="G562" s="13" t="s">
        <v>1710</v>
      </c>
      <c r="H562" s="14">
        <v>69678</v>
      </c>
      <c r="I562" s="14">
        <v>68517</v>
      </c>
      <c r="J562" s="15" t="s">
        <v>294</v>
      </c>
      <c r="K562" s="15" t="s">
        <v>16</v>
      </c>
      <c r="L562" s="14">
        <v>0</v>
      </c>
      <c r="M562" s="14">
        <f>L562*H562</f>
        <v>0</v>
      </c>
      <c r="N562" s="14">
        <f>L562*I562</f>
        <v>0</v>
      </c>
      <c r="O562" s="16" t="s">
        <v>17956</v>
      </c>
      <c r="P562" s="13" t="s">
        <v>294</v>
      </c>
      <c r="Q562" s="18"/>
      <c r="R562" s="18"/>
      <c r="S562" s="18"/>
      <c r="T562" s="18"/>
      <c r="U562" s="18"/>
      <c r="V562" s="17">
        <v>0</v>
      </c>
      <c r="W562" s="13" t="s">
        <v>16</v>
      </c>
    </row>
    <row r="563" spans="1:23" ht="12.95" customHeight="1" x14ac:dyDescent="0.25">
      <c r="A563" s="6" t="s">
        <v>1711</v>
      </c>
      <c r="B563" s="7" t="s">
        <v>9</v>
      </c>
      <c r="C563" s="7" t="s">
        <v>1520</v>
      </c>
      <c r="D563" s="7" t="s">
        <v>34</v>
      </c>
      <c r="E563" s="7" t="s">
        <v>1712</v>
      </c>
      <c r="F563" s="7" t="s">
        <v>569</v>
      </c>
      <c r="G563" s="7" t="s">
        <v>1713</v>
      </c>
      <c r="H563" s="8">
        <v>19613</v>
      </c>
      <c r="I563" s="8">
        <v>19613</v>
      </c>
      <c r="J563" s="9" t="s">
        <v>193</v>
      </c>
      <c r="K563" s="9" t="s">
        <v>16</v>
      </c>
      <c r="L563" s="8">
        <v>0</v>
      </c>
      <c r="M563" s="8">
        <f>L563*H563</f>
        <v>0</v>
      </c>
      <c r="N563" s="8">
        <f>L563*I563</f>
        <v>0</v>
      </c>
      <c r="O563" s="10" t="s">
        <v>17956</v>
      </c>
      <c r="P563" s="7" t="s">
        <v>193</v>
      </c>
      <c r="Q563" s="19"/>
      <c r="R563" s="19"/>
      <c r="S563" s="19"/>
      <c r="T563" s="19"/>
      <c r="U563" s="19"/>
      <c r="V563" s="11">
        <v>0</v>
      </c>
      <c r="W563" s="7" t="s">
        <v>16</v>
      </c>
    </row>
    <row r="564" spans="1:23" ht="12.95" customHeight="1" x14ac:dyDescent="0.25">
      <c r="A564" s="12" t="s">
        <v>1714</v>
      </c>
      <c r="B564" s="13" t="s">
        <v>9</v>
      </c>
      <c r="C564" s="13" t="s">
        <v>1520</v>
      </c>
      <c r="D564" s="13" t="s">
        <v>34</v>
      </c>
      <c r="E564" s="13" t="s">
        <v>1631</v>
      </c>
      <c r="F564" s="13" t="s">
        <v>131</v>
      </c>
      <c r="G564" s="13" t="s">
        <v>1632</v>
      </c>
      <c r="H564" s="14">
        <v>7742</v>
      </c>
      <c r="I564" s="14">
        <v>7742</v>
      </c>
      <c r="J564" s="15" t="s">
        <v>15</v>
      </c>
      <c r="K564" s="15" t="s">
        <v>16</v>
      </c>
      <c r="L564" s="14">
        <v>0</v>
      </c>
      <c r="M564" s="14">
        <f>L564*H564</f>
        <v>0</v>
      </c>
      <c r="N564" s="14">
        <f>L564*I564</f>
        <v>0</v>
      </c>
      <c r="O564" s="16" t="s">
        <v>17956</v>
      </c>
      <c r="P564" s="13" t="s">
        <v>15</v>
      </c>
      <c r="Q564" s="18"/>
      <c r="R564" s="18"/>
      <c r="S564" s="18"/>
      <c r="T564" s="18"/>
      <c r="U564" s="18"/>
      <c r="V564" s="17">
        <v>0</v>
      </c>
      <c r="W564" s="13" t="s">
        <v>16</v>
      </c>
    </row>
    <row r="565" spans="1:23" ht="23.45" customHeight="1" x14ac:dyDescent="0.25">
      <c r="A565" s="6" t="s">
        <v>1715</v>
      </c>
      <c r="B565" s="7" t="s">
        <v>9</v>
      </c>
      <c r="C565" s="7" t="s">
        <v>1520</v>
      </c>
      <c r="D565" s="7" t="s">
        <v>34</v>
      </c>
      <c r="E565" s="7" t="s">
        <v>1634</v>
      </c>
      <c r="F565" s="7" t="s">
        <v>569</v>
      </c>
      <c r="G565" s="7" t="s">
        <v>1716</v>
      </c>
      <c r="H565" s="8">
        <v>4264</v>
      </c>
      <c r="I565" s="8">
        <v>4264</v>
      </c>
      <c r="J565" s="9" t="s">
        <v>15</v>
      </c>
      <c r="K565" s="9"/>
      <c r="L565" s="8">
        <v>0</v>
      </c>
      <c r="M565" s="8">
        <f>L565*H565</f>
        <v>0</v>
      </c>
      <c r="N565" s="8">
        <f>L565*I565</f>
        <v>0</v>
      </c>
      <c r="O565" s="10" t="s">
        <v>17956</v>
      </c>
      <c r="P565" s="7" t="s">
        <v>15</v>
      </c>
      <c r="Q565" s="19"/>
      <c r="R565" s="19"/>
      <c r="S565" s="19"/>
      <c r="T565" s="19"/>
      <c r="U565" s="19"/>
      <c r="V565" s="11">
        <v>0</v>
      </c>
      <c r="W565" s="7" t="s">
        <v>16</v>
      </c>
    </row>
    <row r="566" spans="1:23" ht="12.95" customHeight="1" x14ac:dyDescent="0.25">
      <c r="A566" s="12" t="s">
        <v>1717</v>
      </c>
      <c r="B566" s="13" t="s">
        <v>9</v>
      </c>
      <c r="C566" s="13" t="s">
        <v>1520</v>
      </c>
      <c r="D566" s="13" t="s">
        <v>34</v>
      </c>
      <c r="E566" s="13" t="s">
        <v>1521</v>
      </c>
      <c r="F566" s="13" t="s">
        <v>1522</v>
      </c>
      <c r="G566" s="13" t="s">
        <v>1523</v>
      </c>
      <c r="H566" s="14">
        <v>50157</v>
      </c>
      <c r="I566" s="14">
        <v>50157</v>
      </c>
      <c r="J566" s="15" t="s">
        <v>15</v>
      </c>
      <c r="K566" s="15" t="s">
        <v>16</v>
      </c>
      <c r="L566" s="14">
        <v>0</v>
      </c>
      <c r="M566" s="14">
        <f>L566*H566</f>
        <v>0</v>
      </c>
      <c r="N566" s="14">
        <f>L566*I566</f>
        <v>0</v>
      </c>
      <c r="O566" s="16" t="s">
        <v>17956</v>
      </c>
      <c r="P566" s="13" t="s">
        <v>15</v>
      </c>
      <c r="Q566" s="18"/>
      <c r="R566" s="18"/>
      <c r="S566" s="18"/>
      <c r="T566" s="18"/>
      <c r="U566" s="18"/>
      <c r="V566" s="17">
        <v>0</v>
      </c>
      <c r="W566" s="13" t="s">
        <v>16</v>
      </c>
    </row>
    <row r="567" spans="1:23" ht="12.95" customHeight="1" x14ac:dyDescent="0.25">
      <c r="A567" s="6" t="s">
        <v>1718</v>
      </c>
      <c r="B567" s="7" t="s">
        <v>9</v>
      </c>
      <c r="C567" s="7" t="s">
        <v>1520</v>
      </c>
      <c r="D567" s="7" t="s">
        <v>34</v>
      </c>
      <c r="E567" s="7" t="s">
        <v>1525</v>
      </c>
      <c r="F567" s="7" t="s">
        <v>1719</v>
      </c>
      <c r="G567" s="7" t="s">
        <v>1527</v>
      </c>
      <c r="H567" s="8">
        <v>33673</v>
      </c>
      <c r="I567" s="8">
        <v>33673</v>
      </c>
      <c r="J567" s="9" t="s">
        <v>15</v>
      </c>
      <c r="K567" s="9" t="s">
        <v>16</v>
      </c>
      <c r="L567" s="8">
        <v>0</v>
      </c>
      <c r="M567" s="8">
        <f>L567*H567</f>
        <v>0</v>
      </c>
      <c r="N567" s="8">
        <f>L567*I567</f>
        <v>0</v>
      </c>
      <c r="O567" s="10" t="s">
        <v>17956</v>
      </c>
      <c r="P567" s="7" t="s">
        <v>15</v>
      </c>
      <c r="Q567" s="19"/>
      <c r="R567" s="19"/>
      <c r="S567" s="19"/>
      <c r="T567" s="19"/>
      <c r="U567" s="19"/>
      <c r="V567" s="19"/>
      <c r="W567" s="7" t="s">
        <v>16</v>
      </c>
    </row>
    <row r="568" spans="1:23" ht="23.45" customHeight="1" x14ac:dyDescent="0.25">
      <c r="A568" s="12" t="s">
        <v>1720</v>
      </c>
      <c r="B568" s="13" t="s">
        <v>9</v>
      </c>
      <c r="C568" s="13" t="s">
        <v>1520</v>
      </c>
      <c r="D568" s="13" t="s">
        <v>34</v>
      </c>
      <c r="E568" s="13" t="s">
        <v>1529</v>
      </c>
      <c r="F568" s="13" t="s">
        <v>1530</v>
      </c>
      <c r="G568" s="13" t="s">
        <v>1531</v>
      </c>
      <c r="H568" s="14">
        <v>38473</v>
      </c>
      <c r="I568" s="14">
        <v>38473</v>
      </c>
      <c r="J568" s="15" t="s">
        <v>15</v>
      </c>
      <c r="K568" s="15"/>
      <c r="L568" s="14">
        <v>0</v>
      </c>
      <c r="M568" s="14">
        <f>L568*H568</f>
        <v>0</v>
      </c>
      <c r="N568" s="14">
        <f>L568*I568</f>
        <v>0</v>
      </c>
      <c r="O568" s="16" t="s">
        <v>17956</v>
      </c>
      <c r="P568" s="13" t="s">
        <v>15</v>
      </c>
      <c r="Q568" s="18"/>
      <c r="R568" s="18"/>
      <c r="S568" s="18"/>
      <c r="T568" s="18"/>
      <c r="U568" s="18"/>
      <c r="V568" s="17">
        <v>0</v>
      </c>
      <c r="W568" s="13" t="s">
        <v>16</v>
      </c>
    </row>
    <row r="569" spans="1:23" ht="12.95" customHeight="1" x14ac:dyDescent="0.25">
      <c r="A569" s="6" t="s">
        <v>1721</v>
      </c>
      <c r="B569" s="7" t="s">
        <v>9</v>
      </c>
      <c r="C569" s="7" t="s">
        <v>1520</v>
      </c>
      <c r="D569" s="7" t="s">
        <v>34</v>
      </c>
      <c r="E569" s="7" t="s">
        <v>1722</v>
      </c>
      <c r="F569" s="7" t="s">
        <v>1723</v>
      </c>
      <c r="G569" s="7" t="s">
        <v>1724</v>
      </c>
      <c r="H569" s="8">
        <v>68439</v>
      </c>
      <c r="I569" s="8">
        <v>68439</v>
      </c>
      <c r="J569" s="9" t="s">
        <v>15</v>
      </c>
      <c r="K569" s="9" t="s">
        <v>16</v>
      </c>
      <c r="L569" s="8">
        <v>0</v>
      </c>
      <c r="M569" s="8">
        <f>L569*H569</f>
        <v>0</v>
      </c>
      <c r="N569" s="8">
        <f>L569*I569</f>
        <v>0</v>
      </c>
      <c r="O569" s="10" t="s">
        <v>17956</v>
      </c>
      <c r="P569" s="7" t="s">
        <v>15</v>
      </c>
      <c r="Q569" s="19"/>
      <c r="R569" s="19"/>
      <c r="S569" s="19"/>
      <c r="T569" s="19"/>
      <c r="U569" s="19"/>
      <c r="V569" s="11">
        <v>0</v>
      </c>
      <c r="W569" s="7" t="s">
        <v>16</v>
      </c>
    </row>
    <row r="570" spans="1:23" ht="12.95" customHeight="1" x14ac:dyDescent="0.25">
      <c r="A570" s="12" t="s">
        <v>1725</v>
      </c>
      <c r="B570" s="13" t="s">
        <v>9</v>
      </c>
      <c r="C570" s="13" t="s">
        <v>1520</v>
      </c>
      <c r="D570" s="13" t="s">
        <v>34</v>
      </c>
      <c r="E570" s="13" t="s">
        <v>1533</v>
      </c>
      <c r="F570" s="13" t="s">
        <v>1534</v>
      </c>
      <c r="G570" s="13" t="s">
        <v>1535</v>
      </c>
      <c r="H570" s="14">
        <v>34318</v>
      </c>
      <c r="I570" s="14">
        <v>34318</v>
      </c>
      <c r="J570" s="15" t="s">
        <v>15</v>
      </c>
      <c r="K570" s="15" t="s">
        <v>16</v>
      </c>
      <c r="L570" s="14">
        <v>0</v>
      </c>
      <c r="M570" s="14">
        <f>L570*H570</f>
        <v>0</v>
      </c>
      <c r="N570" s="14">
        <f>L570*I570</f>
        <v>0</v>
      </c>
      <c r="O570" s="16" t="s">
        <v>17956</v>
      </c>
      <c r="P570" s="13" t="s">
        <v>15</v>
      </c>
      <c r="Q570" s="18"/>
      <c r="R570" s="18"/>
      <c r="S570" s="18"/>
      <c r="T570" s="18"/>
      <c r="U570" s="18"/>
      <c r="V570" s="17">
        <v>0</v>
      </c>
      <c r="W570" s="13" t="s">
        <v>16</v>
      </c>
    </row>
    <row r="571" spans="1:23" ht="12.95" customHeight="1" x14ac:dyDescent="0.25">
      <c r="A571" s="6" t="s">
        <v>1726</v>
      </c>
      <c r="B571" s="7" t="s">
        <v>9</v>
      </c>
      <c r="C571" s="7" t="s">
        <v>1520</v>
      </c>
      <c r="D571" s="7" t="s">
        <v>34</v>
      </c>
      <c r="E571" s="7" t="s">
        <v>1537</v>
      </c>
      <c r="F571" s="7" t="s">
        <v>1538</v>
      </c>
      <c r="G571" s="7" t="s">
        <v>1539</v>
      </c>
      <c r="H571" s="8">
        <v>33549</v>
      </c>
      <c r="I571" s="8">
        <v>33549</v>
      </c>
      <c r="J571" s="9" t="s">
        <v>15</v>
      </c>
      <c r="K571" s="9" t="s">
        <v>16</v>
      </c>
      <c r="L571" s="8">
        <v>0</v>
      </c>
      <c r="M571" s="8">
        <f>L571*H571</f>
        <v>0</v>
      </c>
      <c r="N571" s="8">
        <f>L571*I571</f>
        <v>0</v>
      </c>
      <c r="O571" s="10" t="s">
        <v>17956</v>
      </c>
      <c r="P571" s="7" t="s">
        <v>15</v>
      </c>
      <c r="Q571" s="19"/>
      <c r="R571" s="19"/>
      <c r="S571" s="19"/>
      <c r="T571" s="19"/>
      <c r="U571" s="19"/>
      <c r="V571" s="11">
        <v>0</v>
      </c>
      <c r="W571" s="7" t="s">
        <v>16</v>
      </c>
    </row>
    <row r="572" spans="1:23" ht="12.95" customHeight="1" x14ac:dyDescent="0.25">
      <c r="A572" s="12" t="s">
        <v>1727</v>
      </c>
      <c r="B572" s="13" t="s">
        <v>9</v>
      </c>
      <c r="C572" s="13" t="s">
        <v>1520</v>
      </c>
      <c r="D572" s="13" t="s">
        <v>34</v>
      </c>
      <c r="E572" s="13" t="s">
        <v>1728</v>
      </c>
      <c r="F572" s="13" t="s">
        <v>1729</v>
      </c>
      <c r="G572" s="13" t="s">
        <v>1730</v>
      </c>
      <c r="H572" s="14">
        <v>34209</v>
      </c>
      <c r="I572" s="14">
        <v>34209</v>
      </c>
      <c r="J572" s="15" t="s">
        <v>15</v>
      </c>
      <c r="K572" s="15" t="s">
        <v>16</v>
      </c>
      <c r="L572" s="14">
        <v>0</v>
      </c>
      <c r="M572" s="14">
        <f>L572*H572</f>
        <v>0</v>
      </c>
      <c r="N572" s="14">
        <f>L572*I572</f>
        <v>0</v>
      </c>
      <c r="O572" s="16" t="s">
        <v>17956</v>
      </c>
      <c r="P572" s="13" t="s">
        <v>15</v>
      </c>
      <c r="Q572" s="18"/>
      <c r="R572" s="18"/>
      <c r="S572" s="18"/>
      <c r="T572" s="18"/>
      <c r="U572" s="18"/>
      <c r="V572" s="17">
        <v>0</v>
      </c>
      <c r="W572" s="13" t="s">
        <v>16</v>
      </c>
    </row>
    <row r="573" spans="1:23" ht="12.95" customHeight="1" x14ac:dyDescent="0.25">
      <c r="A573" s="6" t="s">
        <v>1731</v>
      </c>
      <c r="B573" s="7" t="s">
        <v>9</v>
      </c>
      <c r="C573" s="7" t="s">
        <v>1520</v>
      </c>
      <c r="D573" s="7" t="s">
        <v>34</v>
      </c>
      <c r="E573" s="7" t="s">
        <v>1541</v>
      </c>
      <c r="F573" s="7" t="s">
        <v>1542</v>
      </c>
      <c r="G573" s="7" t="s">
        <v>1543</v>
      </c>
      <c r="H573" s="8">
        <v>29420</v>
      </c>
      <c r="I573" s="8">
        <v>29420</v>
      </c>
      <c r="J573" s="9" t="s">
        <v>180</v>
      </c>
      <c r="K573" s="9" t="s">
        <v>16</v>
      </c>
      <c r="L573" s="8">
        <v>0</v>
      </c>
      <c r="M573" s="8">
        <f>L573*H573</f>
        <v>0</v>
      </c>
      <c r="N573" s="8">
        <f>L573*I573</f>
        <v>0</v>
      </c>
      <c r="O573" s="10" t="s">
        <v>17956</v>
      </c>
      <c r="P573" s="7" t="s">
        <v>180</v>
      </c>
      <c r="Q573" s="19"/>
      <c r="R573" s="19"/>
      <c r="S573" s="19"/>
      <c r="T573" s="19"/>
      <c r="U573" s="19"/>
      <c r="V573" s="11">
        <v>0</v>
      </c>
      <c r="W573" s="7" t="s">
        <v>16</v>
      </c>
    </row>
    <row r="574" spans="1:23" ht="23.45" customHeight="1" x14ac:dyDescent="0.25">
      <c r="A574" s="12" t="s">
        <v>1732</v>
      </c>
      <c r="B574" s="13" t="s">
        <v>9</v>
      </c>
      <c r="C574" s="13" t="s">
        <v>1520</v>
      </c>
      <c r="D574" s="13" t="s">
        <v>34</v>
      </c>
      <c r="E574" s="13" t="s">
        <v>1733</v>
      </c>
      <c r="F574" s="13" t="s">
        <v>1734</v>
      </c>
      <c r="G574" s="13" t="s">
        <v>1735</v>
      </c>
      <c r="H574" s="14">
        <v>22416</v>
      </c>
      <c r="I574" s="14">
        <v>22416</v>
      </c>
      <c r="J574" s="15" t="s">
        <v>267</v>
      </c>
      <c r="K574" s="15"/>
      <c r="L574" s="14">
        <v>0</v>
      </c>
      <c r="M574" s="14">
        <f>L574*H574</f>
        <v>0</v>
      </c>
      <c r="N574" s="14">
        <f>L574*I574</f>
        <v>0</v>
      </c>
      <c r="O574" s="16" t="s">
        <v>17956</v>
      </c>
      <c r="P574" s="13" t="s">
        <v>267</v>
      </c>
      <c r="Q574" s="18"/>
      <c r="R574" s="18"/>
      <c r="S574" s="18"/>
      <c r="T574" s="18"/>
      <c r="U574" s="18"/>
      <c r="V574" s="17">
        <v>0</v>
      </c>
      <c r="W574" s="13" t="s">
        <v>16</v>
      </c>
    </row>
    <row r="575" spans="1:23" ht="12.95" customHeight="1" x14ac:dyDescent="0.25">
      <c r="A575" s="6" t="s">
        <v>1736</v>
      </c>
      <c r="B575" s="7" t="s">
        <v>9</v>
      </c>
      <c r="C575" s="7" t="s">
        <v>1520</v>
      </c>
      <c r="D575" s="7" t="s">
        <v>34</v>
      </c>
      <c r="E575" s="7" t="s">
        <v>1737</v>
      </c>
      <c r="F575" s="7" t="s">
        <v>1738</v>
      </c>
      <c r="G575" s="7" t="s">
        <v>1739</v>
      </c>
      <c r="H575" s="8">
        <v>51613</v>
      </c>
      <c r="I575" s="8">
        <v>51613</v>
      </c>
      <c r="J575" s="9" t="s">
        <v>24</v>
      </c>
      <c r="K575" s="9" t="s">
        <v>16</v>
      </c>
      <c r="L575" s="8">
        <v>0</v>
      </c>
      <c r="M575" s="8">
        <f>L575*H575</f>
        <v>0</v>
      </c>
      <c r="N575" s="8">
        <f>L575*I575</f>
        <v>0</v>
      </c>
      <c r="O575" s="10" t="s">
        <v>17956</v>
      </c>
      <c r="P575" s="7" t="s">
        <v>24</v>
      </c>
      <c r="Q575" s="19"/>
      <c r="R575" s="19"/>
      <c r="S575" s="19"/>
      <c r="T575" s="19"/>
      <c r="U575" s="19"/>
      <c r="V575" s="11">
        <v>0</v>
      </c>
      <c r="W575" s="7" t="s">
        <v>16</v>
      </c>
    </row>
    <row r="576" spans="1:23" ht="12.95" customHeight="1" x14ac:dyDescent="0.25">
      <c r="A576" s="12" t="s">
        <v>1740</v>
      </c>
      <c r="B576" s="13" t="s">
        <v>9</v>
      </c>
      <c r="C576" s="13" t="s">
        <v>1520</v>
      </c>
      <c r="D576" s="13" t="s">
        <v>34</v>
      </c>
      <c r="E576" s="13" t="s">
        <v>1545</v>
      </c>
      <c r="F576" s="13" t="s">
        <v>1546</v>
      </c>
      <c r="G576" s="13" t="s">
        <v>1547</v>
      </c>
      <c r="H576" s="14">
        <v>5162</v>
      </c>
      <c r="I576" s="14">
        <v>5162</v>
      </c>
      <c r="J576" s="15" t="s">
        <v>15</v>
      </c>
      <c r="K576" s="15" t="s">
        <v>16</v>
      </c>
      <c r="L576" s="14">
        <v>0</v>
      </c>
      <c r="M576" s="14">
        <f>L576*H576</f>
        <v>0</v>
      </c>
      <c r="N576" s="14">
        <f>L576*I576</f>
        <v>0</v>
      </c>
      <c r="O576" s="16" t="s">
        <v>17956</v>
      </c>
      <c r="P576" s="13" t="s">
        <v>15</v>
      </c>
      <c r="Q576" s="18"/>
      <c r="R576" s="18"/>
      <c r="S576" s="18"/>
      <c r="T576" s="18"/>
      <c r="U576" s="18"/>
      <c r="V576" s="17">
        <v>0</v>
      </c>
      <c r="W576" s="13" t="s">
        <v>16</v>
      </c>
    </row>
    <row r="577" spans="1:23" ht="12.95" customHeight="1" x14ac:dyDescent="0.25">
      <c r="A577" s="6" t="s">
        <v>1741</v>
      </c>
      <c r="B577" s="7" t="s">
        <v>9</v>
      </c>
      <c r="C577" s="7" t="s">
        <v>1520</v>
      </c>
      <c r="D577" s="7" t="s">
        <v>34</v>
      </c>
      <c r="E577" s="7" t="s">
        <v>1549</v>
      </c>
      <c r="F577" s="7" t="s">
        <v>1526</v>
      </c>
      <c r="G577" s="7" t="s">
        <v>1550</v>
      </c>
      <c r="H577" s="8">
        <v>34117</v>
      </c>
      <c r="I577" s="8">
        <v>34117</v>
      </c>
      <c r="J577" s="9" t="s">
        <v>15</v>
      </c>
      <c r="K577" s="9" t="s">
        <v>16</v>
      </c>
      <c r="L577" s="8">
        <v>0</v>
      </c>
      <c r="M577" s="8">
        <f>L577*H577</f>
        <v>0</v>
      </c>
      <c r="N577" s="8">
        <f>L577*I577</f>
        <v>0</v>
      </c>
      <c r="O577" s="10" t="s">
        <v>17956</v>
      </c>
      <c r="P577" s="7" t="s">
        <v>15</v>
      </c>
      <c r="Q577" s="19"/>
      <c r="R577" s="19"/>
      <c r="S577" s="19"/>
      <c r="T577" s="19"/>
      <c r="U577" s="19"/>
      <c r="V577" s="11">
        <v>0</v>
      </c>
      <c r="W577" s="7" t="s">
        <v>16</v>
      </c>
    </row>
    <row r="578" spans="1:23" ht="12.95" customHeight="1" x14ac:dyDescent="0.25">
      <c r="A578" s="12" t="s">
        <v>1742</v>
      </c>
      <c r="B578" s="13" t="s">
        <v>9</v>
      </c>
      <c r="C578" s="13" t="s">
        <v>1520</v>
      </c>
      <c r="D578" s="13" t="s">
        <v>34</v>
      </c>
      <c r="E578" s="13" t="s">
        <v>1552</v>
      </c>
      <c r="F578" s="13" t="s">
        <v>1553</v>
      </c>
      <c r="G578" s="13" t="s">
        <v>1554</v>
      </c>
      <c r="H578" s="14">
        <v>15484</v>
      </c>
      <c r="I578" s="14">
        <v>15484</v>
      </c>
      <c r="J578" s="15" t="s">
        <v>15</v>
      </c>
      <c r="K578" s="15" t="s">
        <v>16</v>
      </c>
      <c r="L578" s="14">
        <v>0</v>
      </c>
      <c r="M578" s="14">
        <f>L578*H578</f>
        <v>0</v>
      </c>
      <c r="N578" s="14">
        <f>L578*I578</f>
        <v>0</v>
      </c>
      <c r="O578" s="16" t="s">
        <v>17956</v>
      </c>
      <c r="P578" s="13" t="s">
        <v>15</v>
      </c>
      <c r="Q578" s="18"/>
      <c r="R578" s="18"/>
      <c r="S578" s="18"/>
      <c r="T578" s="18"/>
      <c r="U578" s="18"/>
      <c r="V578" s="17">
        <v>0</v>
      </c>
      <c r="W578" s="13" t="s">
        <v>16</v>
      </c>
    </row>
    <row r="579" spans="1:23" ht="12.95" customHeight="1" x14ac:dyDescent="0.25">
      <c r="A579" s="6" t="s">
        <v>1743</v>
      </c>
      <c r="B579" s="7" t="s">
        <v>9</v>
      </c>
      <c r="C579" s="7" t="s">
        <v>1520</v>
      </c>
      <c r="D579" s="7" t="s">
        <v>34</v>
      </c>
      <c r="E579" s="7" t="s">
        <v>1744</v>
      </c>
      <c r="F579" s="7" t="s">
        <v>1745</v>
      </c>
      <c r="G579" s="7" t="s">
        <v>1746</v>
      </c>
      <c r="H579" s="8">
        <v>100646</v>
      </c>
      <c r="I579" s="8">
        <v>100646</v>
      </c>
      <c r="J579" s="9" t="s">
        <v>193</v>
      </c>
      <c r="K579" s="9" t="s">
        <v>16</v>
      </c>
      <c r="L579" s="8">
        <v>0</v>
      </c>
      <c r="M579" s="8">
        <f>L579*H579</f>
        <v>0</v>
      </c>
      <c r="N579" s="8">
        <f>L579*I579</f>
        <v>0</v>
      </c>
      <c r="O579" s="10" t="s">
        <v>17956</v>
      </c>
      <c r="P579" s="7" t="s">
        <v>193</v>
      </c>
      <c r="Q579" s="19"/>
      <c r="R579" s="19"/>
      <c r="S579" s="19"/>
      <c r="T579" s="19"/>
      <c r="U579" s="19"/>
      <c r="V579" s="11">
        <v>0</v>
      </c>
      <c r="W579" s="7" t="s">
        <v>16</v>
      </c>
    </row>
    <row r="580" spans="1:23" ht="12.95" customHeight="1" x14ac:dyDescent="0.25">
      <c r="A580" s="12" t="s">
        <v>1747</v>
      </c>
      <c r="B580" s="13" t="s">
        <v>9</v>
      </c>
      <c r="C580" s="13" t="s">
        <v>1520</v>
      </c>
      <c r="D580" s="13" t="s">
        <v>34</v>
      </c>
      <c r="E580" s="13" t="s">
        <v>1748</v>
      </c>
      <c r="F580" s="13" t="s">
        <v>1538</v>
      </c>
      <c r="G580" s="13" t="s">
        <v>1749</v>
      </c>
      <c r="H580" s="14">
        <v>36130</v>
      </c>
      <c r="I580" s="14">
        <v>36130</v>
      </c>
      <c r="J580" s="15" t="s">
        <v>28</v>
      </c>
      <c r="K580" s="15" t="s">
        <v>16</v>
      </c>
      <c r="L580" s="14">
        <v>0</v>
      </c>
      <c r="M580" s="14">
        <f>L580*H580</f>
        <v>0</v>
      </c>
      <c r="N580" s="14">
        <f>L580*I580</f>
        <v>0</v>
      </c>
      <c r="O580" s="16" t="s">
        <v>17956</v>
      </c>
      <c r="P580" s="13" t="s">
        <v>28</v>
      </c>
      <c r="Q580" s="18"/>
      <c r="R580" s="18"/>
      <c r="S580" s="18"/>
      <c r="T580" s="18"/>
      <c r="U580" s="18"/>
      <c r="V580" s="17">
        <v>0</v>
      </c>
      <c r="W580" s="13" t="s">
        <v>16</v>
      </c>
    </row>
    <row r="581" spans="1:23" ht="12.95" customHeight="1" x14ac:dyDescent="0.25">
      <c r="A581" s="6" t="s">
        <v>1750</v>
      </c>
      <c r="B581" s="7" t="s">
        <v>9</v>
      </c>
      <c r="C581" s="7" t="s">
        <v>1520</v>
      </c>
      <c r="D581" s="7" t="s">
        <v>34</v>
      </c>
      <c r="E581" s="7" t="s">
        <v>1556</v>
      </c>
      <c r="F581" s="7" t="s">
        <v>1557</v>
      </c>
      <c r="G581" s="7" t="s">
        <v>1558</v>
      </c>
      <c r="H581" s="8">
        <v>41291</v>
      </c>
      <c r="I581" s="8">
        <v>41291</v>
      </c>
      <c r="J581" s="9" t="s">
        <v>15</v>
      </c>
      <c r="K581" s="9" t="s">
        <v>16</v>
      </c>
      <c r="L581" s="8">
        <v>0</v>
      </c>
      <c r="M581" s="8">
        <f>L581*H581</f>
        <v>0</v>
      </c>
      <c r="N581" s="8">
        <f>L581*I581</f>
        <v>0</v>
      </c>
      <c r="O581" s="10" t="s">
        <v>17956</v>
      </c>
      <c r="P581" s="7" t="s">
        <v>15</v>
      </c>
      <c r="Q581" s="19"/>
      <c r="R581" s="19"/>
      <c r="S581" s="19"/>
      <c r="T581" s="19"/>
      <c r="U581" s="19"/>
      <c r="V581" s="11">
        <v>0</v>
      </c>
      <c r="W581" s="7" t="s">
        <v>16</v>
      </c>
    </row>
    <row r="582" spans="1:23" ht="12.95" customHeight="1" x14ac:dyDescent="0.25">
      <c r="A582" s="12" t="s">
        <v>1751</v>
      </c>
      <c r="B582" s="13" t="s">
        <v>9</v>
      </c>
      <c r="C582" s="13" t="s">
        <v>1520</v>
      </c>
      <c r="D582" s="13" t="s">
        <v>34</v>
      </c>
      <c r="E582" s="13" t="s">
        <v>1637</v>
      </c>
      <c r="F582" s="13" t="s">
        <v>1638</v>
      </c>
      <c r="G582" s="13" t="s">
        <v>1639</v>
      </c>
      <c r="H582" s="14">
        <v>33394</v>
      </c>
      <c r="I582" s="14">
        <v>33394</v>
      </c>
      <c r="J582" s="15" t="s">
        <v>15</v>
      </c>
      <c r="K582" s="15" t="s">
        <v>16</v>
      </c>
      <c r="L582" s="14">
        <v>0</v>
      </c>
      <c r="M582" s="14">
        <f>L582*H582</f>
        <v>0</v>
      </c>
      <c r="N582" s="14">
        <f>L582*I582</f>
        <v>0</v>
      </c>
      <c r="O582" s="16" t="s">
        <v>17956</v>
      </c>
      <c r="P582" s="13" t="s">
        <v>15</v>
      </c>
      <c r="Q582" s="18"/>
      <c r="R582" s="18"/>
      <c r="S582" s="18"/>
      <c r="T582" s="18"/>
      <c r="U582" s="18"/>
      <c r="V582" s="17">
        <v>0</v>
      </c>
      <c r="W582" s="13" t="s">
        <v>16</v>
      </c>
    </row>
    <row r="583" spans="1:23" ht="12.95" customHeight="1" x14ac:dyDescent="0.25">
      <c r="A583" s="6" t="s">
        <v>1752</v>
      </c>
      <c r="B583" s="7" t="s">
        <v>9</v>
      </c>
      <c r="C583" s="7" t="s">
        <v>1520</v>
      </c>
      <c r="D583" s="7" t="s">
        <v>34</v>
      </c>
      <c r="E583" s="7" t="s">
        <v>1753</v>
      </c>
      <c r="F583" s="7" t="s">
        <v>1754</v>
      </c>
      <c r="G583" s="7" t="s">
        <v>1755</v>
      </c>
      <c r="H583" s="8">
        <v>77420</v>
      </c>
      <c r="I583" s="8">
        <v>77420</v>
      </c>
      <c r="J583" s="9" t="s">
        <v>249</v>
      </c>
      <c r="K583" s="9" t="s">
        <v>16</v>
      </c>
      <c r="L583" s="8">
        <v>0</v>
      </c>
      <c r="M583" s="8">
        <f>L583*H583</f>
        <v>0</v>
      </c>
      <c r="N583" s="8">
        <f>L583*I583</f>
        <v>0</v>
      </c>
      <c r="O583" s="10" t="s">
        <v>17956</v>
      </c>
      <c r="P583" s="7" t="s">
        <v>249</v>
      </c>
      <c r="Q583" s="19"/>
      <c r="R583" s="19"/>
      <c r="S583" s="19"/>
      <c r="T583" s="19"/>
      <c r="U583" s="19"/>
      <c r="V583" s="11">
        <v>0</v>
      </c>
      <c r="W583" s="7" t="s">
        <v>16</v>
      </c>
    </row>
    <row r="584" spans="1:23" ht="23.45" customHeight="1" x14ac:dyDescent="0.25">
      <c r="A584" s="12" t="s">
        <v>1756</v>
      </c>
      <c r="B584" s="13" t="s">
        <v>9</v>
      </c>
      <c r="C584" s="13" t="s">
        <v>1520</v>
      </c>
      <c r="D584" s="13" t="s">
        <v>287</v>
      </c>
      <c r="E584" s="13" t="s">
        <v>1757</v>
      </c>
      <c r="F584" s="13" t="s">
        <v>211</v>
      </c>
      <c r="G584" s="13" t="s">
        <v>1758</v>
      </c>
      <c r="H584" s="14">
        <v>5380</v>
      </c>
      <c r="I584" s="14">
        <v>5370</v>
      </c>
      <c r="J584" s="15" t="s">
        <v>24</v>
      </c>
      <c r="K584" s="15"/>
      <c r="L584" s="14">
        <v>0</v>
      </c>
      <c r="M584" s="14">
        <f>L584*H584</f>
        <v>0</v>
      </c>
      <c r="N584" s="14">
        <f>L584*I584</f>
        <v>0</v>
      </c>
      <c r="O584" s="16" t="s">
        <v>17956</v>
      </c>
      <c r="P584" s="13" t="s">
        <v>24</v>
      </c>
      <c r="Q584" s="17">
        <v>32.5</v>
      </c>
      <c r="R584" s="17">
        <v>11.3</v>
      </c>
      <c r="S584" s="17">
        <v>16</v>
      </c>
      <c r="T584" s="17">
        <v>5.8760000000000001E-3</v>
      </c>
      <c r="U584" s="17">
        <v>1013</v>
      </c>
      <c r="V584" s="18"/>
      <c r="W584" s="13" t="s">
        <v>16</v>
      </c>
    </row>
    <row r="585" spans="1:23" ht="12.95" customHeight="1" x14ac:dyDescent="0.25">
      <c r="A585" s="6" t="s">
        <v>1759</v>
      </c>
      <c r="B585" s="7" t="s">
        <v>9</v>
      </c>
      <c r="C585" s="7" t="s">
        <v>1520</v>
      </c>
      <c r="D585" s="7" t="s">
        <v>300</v>
      </c>
      <c r="E585" s="7" t="s">
        <v>1647</v>
      </c>
      <c r="F585" s="7" t="s">
        <v>1648</v>
      </c>
      <c r="G585" s="7" t="s">
        <v>1649</v>
      </c>
      <c r="H585" s="8">
        <v>9549</v>
      </c>
      <c r="I585" s="8">
        <v>8880</v>
      </c>
      <c r="J585" s="9" t="s">
        <v>180</v>
      </c>
      <c r="K585" s="9" t="s">
        <v>16</v>
      </c>
      <c r="L585" s="8">
        <v>0</v>
      </c>
      <c r="M585" s="8">
        <f>L585*H585</f>
        <v>0</v>
      </c>
      <c r="N585" s="8">
        <f>L585*I585</f>
        <v>0</v>
      </c>
      <c r="O585" s="10" t="s">
        <v>17956</v>
      </c>
      <c r="P585" s="7" t="s">
        <v>180</v>
      </c>
      <c r="Q585" s="11">
        <v>33</v>
      </c>
      <c r="R585" s="11">
        <v>12</v>
      </c>
      <c r="S585" s="11">
        <v>20.5</v>
      </c>
      <c r="T585" s="11">
        <v>8.1180000000000002E-3</v>
      </c>
      <c r="U585" s="11">
        <v>1140</v>
      </c>
      <c r="V585" s="11">
        <v>8</v>
      </c>
      <c r="W585" s="7" t="s">
        <v>16</v>
      </c>
    </row>
    <row r="586" spans="1:23" ht="23.45" customHeight="1" x14ac:dyDescent="0.25">
      <c r="A586" s="12" t="s">
        <v>1760</v>
      </c>
      <c r="B586" s="13" t="s">
        <v>9</v>
      </c>
      <c r="C586" s="13" t="s">
        <v>1520</v>
      </c>
      <c r="D586" s="13" t="s">
        <v>300</v>
      </c>
      <c r="E586" s="13" t="s">
        <v>1651</v>
      </c>
      <c r="F586" s="13" t="s">
        <v>1557</v>
      </c>
      <c r="G586" s="13" t="s">
        <v>1652</v>
      </c>
      <c r="H586" s="14">
        <v>5380</v>
      </c>
      <c r="I586" s="14">
        <v>5380</v>
      </c>
      <c r="J586" s="15" t="s">
        <v>15</v>
      </c>
      <c r="K586" s="15"/>
      <c r="L586" s="14">
        <v>0</v>
      </c>
      <c r="M586" s="14">
        <f>L586*H586</f>
        <v>0</v>
      </c>
      <c r="N586" s="14">
        <f>L586*I586</f>
        <v>0</v>
      </c>
      <c r="O586" s="16" t="s">
        <v>17956</v>
      </c>
      <c r="P586" s="13" t="s">
        <v>227</v>
      </c>
      <c r="Q586" s="17">
        <v>35.5</v>
      </c>
      <c r="R586" s="17">
        <v>13</v>
      </c>
      <c r="S586" s="17">
        <v>23.5</v>
      </c>
      <c r="T586" s="17">
        <v>1.0845250000000001E-2</v>
      </c>
      <c r="U586" s="17">
        <v>1470</v>
      </c>
      <c r="V586" s="18"/>
      <c r="W586" s="13" t="s">
        <v>16</v>
      </c>
    </row>
    <row r="587" spans="1:23" ht="23.45" customHeight="1" x14ac:dyDescent="0.25">
      <c r="A587" s="6" t="s">
        <v>1761</v>
      </c>
      <c r="B587" s="7" t="s">
        <v>9</v>
      </c>
      <c r="C587" s="7" t="s">
        <v>1520</v>
      </c>
      <c r="D587" s="7" t="s">
        <v>300</v>
      </c>
      <c r="E587" s="7" t="s">
        <v>1654</v>
      </c>
      <c r="F587" s="7" t="s">
        <v>143</v>
      </c>
      <c r="G587" s="7" t="s">
        <v>1655</v>
      </c>
      <c r="H587" s="8">
        <v>6110</v>
      </c>
      <c r="I587" s="8">
        <v>6110</v>
      </c>
      <c r="J587" s="9" t="s">
        <v>15</v>
      </c>
      <c r="K587" s="9"/>
      <c r="L587" s="8">
        <v>0</v>
      </c>
      <c r="M587" s="8">
        <f>L587*H587</f>
        <v>0</v>
      </c>
      <c r="N587" s="8">
        <f>L587*I587</f>
        <v>0</v>
      </c>
      <c r="O587" s="10" t="s">
        <v>17956</v>
      </c>
      <c r="P587" s="7" t="s">
        <v>15</v>
      </c>
      <c r="Q587" s="11">
        <v>36</v>
      </c>
      <c r="R587" s="11">
        <v>13</v>
      </c>
      <c r="S587" s="11">
        <v>24</v>
      </c>
      <c r="T587" s="11">
        <v>1.1232000000000001E-2</v>
      </c>
      <c r="U587" s="11">
        <v>1260</v>
      </c>
      <c r="V587" s="11">
        <v>8</v>
      </c>
      <c r="W587" s="7" t="s">
        <v>16</v>
      </c>
    </row>
    <row r="588" spans="1:23" ht="23.45" customHeight="1" x14ac:dyDescent="0.25">
      <c r="A588" s="12" t="s">
        <v>1762</v>
      </c>
      <c r="B588" s="13" t="s">
        <v>9</v>
      </c>
      <c r="C588" s="13" t="s">
        <v>1520</v>
      </c>
      <c r="D588" s="13" t="s">
        <v>300</v>
      </c>
      <c r="E588" s="13" t="s">
        <v>1657</v>
      </c>
      <c r="F588" s="13" t="s">
        <v>1077</v>
      </c>
      <c r="G588" s="13" t="s">
        <v>1763</v>
      </c>
      <c r="H588" s="14">
        <v>3751</v>
      </c>
      <c r="I588" s="14">
        <v>3488</v>
      </c>
      <c r="J588" s="15" t="s">
        <v>103</v>
      </c>
      <c r="K588" s="15"/>
      <c r="L588" s="14">
        <v>0</v>
      </c>
      <c r="M588" s="14">
        <f>L588*H588</f>
        <v>0</v>
      </c>
      <c r="N588" s="14">
        <f>L588*I588</f>
        <v>0</v>
      </c>
      <c r="O588" s="16" t="s">
        <v>17956</v>
      </c>
      <c r="P588" s="13" t="s">
        <v>103</v>
      </c>
      <c r="Q588" s="17">
        <v>30</v>
      </c>
      <c r="R588" s="17">
        <v>9</v>
      </c>
      <c r="S588" s="17">
        <v>13</v>
      </c>
      <c r="T588" s="17">
        <v>3.5100000000000001E-3</v>
      </c>
      <c r="U588" s="17">
        <v>660</v>
      </c>
      <c r="V588" s="17">
        <v>20</v>
      </c>
      <c r="W588" s="13" t="s">
        <v>16</v>
      </c>
    </row>
    <row r="589" spans="1:23" ht="23.45" customHeight="1" x14ac:dyDescent="0.25">
      <c r="A589" s="6" t="s">
        <v>1764</v>
      </c>
      <c r="B589" s="7" t="s">
        <v>9</v>
      </c>
      <c r="C589" s="7" t="s">
        <v>1520</v>
      </c>
      <c r="D589" s="7" t="s">
        <v>300</v>
      </c>
      <c r="E589" s="7" t="s">
        <v>1659</v>
      </c>
      <c r="F589" s="7" t="s">
        <v>601</v>
      </c>
      <c r="G589" s="7" t="s">
        <v>1660</v>
      </c>
      <c r="H589" s="8">
        <v>4754</v>
      </c>
      <c r="I589" s="8">
        <v>4422</v>
      </c>
      <c r="J589" s="9" t="s">
        <v>227</v>
      </c>
      <c r="K589" s="9"/>
      <c r="L589" s="8">
        <v>0</v>
      </c>
      <c r="M589" s="8">
        <f>L589*H589</f>
        <v>0</v>
      </c>
      <c r="N589" s="8">
        <f>L589*I589</f>
        <v>0</v>
      </c>
      <c r="O589" s="10" t="s">
        <v>17956</v>
      </c>
      <c r="P589" s="7" t="s">
        <v>227</v>
      </c>
      <c r="Q589" s="11">
        <v>33</v>
      </c>
      <c r="R589" s="11">
        <v>11</v>
      </c>
      <c r="S589" s="11">
        <v>16</v>
      </c>
      <c r="T589" s="11">
        <v>5.8079999999999998E-3</v>
      </c>
      <c r="U589" s="11">
        <v>930</v>
      </c>
      <c r="V589" s="11">
        <v>20</v>
      </c>
      <c r="W589" s="7" t="s">
        <v>16</v>
      </c>
    </row>
    <row r="590" spans="1:23" ht="23.45" customHeight="1" x14ac:dyDescent="0.25">
      <c r="A590" s="12" t="s">
        <v>1765</v>
      </c>
      <c r="B590" s="13" t="s">
        <v>9</v>
      </c>
      <c r="C590" s="13" t="s">
        <v>1520</v>
      </c>
      <c r="D590" s="13" t="s">
        <v>1193</v>
      </c>
      <c r="E590" s="13" t="s">
        <v>1766</v>
      </c>
      <c r="F590" s="13" t="s">
        <v>131</v>
      </c>
      <c r="G590" s="13" t="s">
        <v>1601</v>
      </c>
      <c r="H590" s="14">
        <v>5088</v>
      </c>
      <c r="I590" s="14">
        <v>5088</v>
      </c>
      <c r="J590" s="15" t="s">
        <v>15</v>
      </c>
      <c r="K590" s="15"/>
      <c r="L590" s="14">
        <v>0</v>
      </c>
      <c r="M590" s="14">
        <f>L590*H590</f>
        <v>0</v>
      </c>
      <c r="N590" s="14">
        <f>L590*I590</f>
        <v>0</v>
      </c>
      <c r="O590" s="16" t="s">
        <v>17956</v>
      </c>
      <c r="P590" s="13" t="s">
        <v>15</v>
      </c>
      <c r="Q590" s="17">
        <v>34</v>
      </c>
      <c r="R590" s="17">
        <v>10</v>
      </c>
      <c r="S590" s="17">
        <v>28</v>
      </c>
      <c r="T590" s="17">
        <v>9.5200000000000007E-3</v>
      </c>
      <c r="U590" s="17">
        <v>1210</v>
      </c>
      <c r="V590" s="18"/>
      <c r="W590" s="13" t="s">
        <v>16</v>
      </c>
    </row>
    <row r="591" spans="1:23" ht="23.45" customHeight="1" x14ac:dyDescent="0.25">
      <c r="A591" s="6" t="s">
        <v>1767</v>
      </c>
      <c r="B591" s="7" t="s">
        <v>9</v>
      </c>
      <c r="C591" s="7" t="s">
        <v>1520</v>
      </c>
      <c r="D591" s="7" t="s">
        <v>1193</v>
      </c>
      <c r="E591" s="7" t="s">
        <v>1667</v>
      </c>
      <c r="F591" s="7" t="s">
        <v>569</v>
      </c>
      <c r="G591" s="7" t="s">
        <v>1668</v>
      </c>
      <c r="H591" s="8">
        <v>3355</v>
      </c>
      <c r="I591" s="8">
        <v>2952</v>
      </c>
      <c r="J591" s="9" t="s">
        <v>193</v>
      </c>
      <c r="K591" s="9"/>
      <c r="L591" s="8">
        <v>0</v>
      </c>
      <c r="M591" s="8">
        <f>L591*H591</f>
        <v>0</v>
      </c>
      <c r="N591" s="8">
        <f>L591*I591</f>
        <v>0</v>
      </c>
      <c r="O591" s="10" t="s">
        <v>17956</v>
      </c>
      <c r="P591" s="7" t="s">
        <v>193</v>
      </c>
      <c r="Q591" s="11">
        <v>35.5</v>
      </c>
      <c r="R591" s="11">
        <v>13</v>
      </c>
      <c r="S591" s="11">
        <v>23.5</v>
      </c>
      <c r="T591" s="11">
        <v>1.0845250000000001E-2</v>
      </c>
      <c r="U591" s="11">
        <v>665</v>
      </c>
      <c r="V591" s="11">
        <v>8</v>
      </c>
      <c r="W591" s="7" t="s">
        <v>16</v>
      </c>
    </row>
    <row r="592" spans="1:23" ht="23.45" customHeight="1" x14ac:dyDescent="0.25">
      <c r="A592" s="12" t="s">
        <v>1768</v>
      </c>
      <c r="B592" s="13" t="s">
        <v>1769</v>
      </c>
      <c r="C592" s="13" t="s">
        <v>63</v>
      </c>
      <c r="D592" s="13" t="s">
        <v>64</v>
      </c>
      <c r="E592" s="13" t="s">
        <v>1770</v>
      </c>
      <c r="F592" s="13" t="s">
        <v>16</v>
      </c>
      <c r="G592" s="13" t="s">
        <v>1771</v>
      </c>
      <c r="H592" s="14">
        <v>30030</v>
      </c>
      <c r="I592" s="14">
        <v>30030</v>
      </c>
      <c r="J592" s="15" t="s">
        <v>24</v>
      </c>
      <c r="K592" s="15"/>
      <c r="L592" s="14">
        <v>0</v>
      </c>
      <c r="M592" s="14">
        <f>L592*H592</f>
        <v>0</v>
      </c>
      <c r="N592" s="14">
        <f>L592*I592</f>
        <v>0</v>
      </c>
      <c r="O592" s="16" t="s">
        <v>17956</v>
      </c>
      <c r="P592" s="13" t="s">
        <v>24</v>
      </c>
      <c r="Q592" s="18"/>
      <c r="R592" s="18"/>
      <c r="S592" s="18"/>
      <c r="T592" s="18"/>
      <c r="U592" s="18"/>
      <c r="V592" s="17">
        <v>0</v>
      </c>
      <c r="W592" s="13" t="s">
        <v>16</v>
      </c>
    </row>
    <row r="593" spans="1:23" ht="23.45" customHeight="1" x14ac:dyDescent="0.25">
      <c r="A593" s="6" t="s">
        <v>1772</v>
      </c>
      <c r="B593" s="7" t="s">
        <v>1769</v>
      </c>
      <c r="C593" s="7" t="s">
        <v>63</v>
      </c>
      <c r="D593" s="7" t="s">
        <v>11</v>
      </c>
      <c r="E593" s="7" t="s">
        <v>1773</v>
      </c>
      <c r="F593" s="7" t="s">
        <v>1774</v>
      </c>
      <c r="G593" s="7" t="s">
        <v>1775</v>
      </c>
      <c r="H593" s="8">
        <v>6822</v>
      </c>
      <c r="I593" s="8">
        <v>6822</v>
      </c>
      <c r="J593" s="9" t="s">
        <v>28</v>
      </c>
      <c r="K593" s="9"/>
      <c r="L593" s="8">
        <v>0</v>
      </c>
      <c r="M593" s="8">
        <f>L593*H593</f>
        <v>0</v>
      </c>
      <c r="N593" s="8">
        <f>L593*I593</f>
        <v>0</v>
      </c>
      <c r="O593" s="10" t="s">
        <v>17956</v>
      </c>
      <c r="P593" s="7" t="s">
        <v>28</v>
      </c>
      <c r="Q593" s="19"/>
      <c r="R593" s="19"/>
      <c r="S593" s="19"/>
      <c r="T593" s="19"/>
      <c r="U593" s="19"/>
      <c r="V593" s="11">
        <v>0</v>
      </c>
      <c r="W593" s="7" t="s">
        <v>16</v>
      </c>
    </row>
    <row r="594" spans="1:23" ht="23.45" customHeight="1" x14ac:dyDescent="0.25">
      <c r="A594" s="12" t="s">
        <v>1776</v>
      </c>
      <c r="B594" s="13" t="s">
        <v>1769</v>
      </c>
      <c r="C594" s="13" t="s">
        <v>63</v>
      </c>
      <c r="D594" s="13" t="s">
        <v>11</v>
      </c>
      <c r="E594" s="13" t="s">
        <v>1777</v>
      </c>
      <c r="F594" s="13" t="s">
        <v>1778</v>
      </c>
      <c r="G594" s="13" t="s">
        <v>1775</v>
      </c>
      <c r="H594" s="14">
        <v>6150</v>
      </c>
      <c r="I594" s="14">
        <v>6150</v>
      </c>
      <c r="J594" s="15" t="s">
        <v>15</v>
      </c>
      <c r="K594" s="15"/>
      <c r="L594" s="14">
        <v>0</v>
      </c>
      <c r="M594" s="14">
        <f>L594*H594</f>
        <v>0</v>
      </c>
      <c r="N594" s="14">
        <f>L594*I594</f>
        <v>0</v>
      </c>
      <c r="O594" s="16" t="s">
        <v>17956</v>
      </c>
      <c r="P594" s="13" t="s">
        <v>15</v>
      </c>
      <c r="Q594" s="18"/>
      <c r="R594" s="18"/>
      <c r="S594" s="18"/>
      <c r="T594" s="18"/>
      <c r="U594" s="18"/>
      <c r="V594" s="17">
        <v>0</v>
      </c>
      <c r="W594" s="13" t="s">
        <v>16</v>
      </c>
    </row>
    <row r="595" spans="1:23" ht="23.45" customHeight="1" x14ac:dyDescent="0.25">
      <c r="A595" s="6" t="s">
        <v>1779</v>
      </c>
      <c r="B595" s="7" t="s">
        <v>1769</v>
      </c>
      <c r="C595" s="7" t="s">
        <v>63</v>
      </c>
      <c r="D595" s="7" t="s">
        <v>11</v>
      </c>
      <c r="E595" s="7" t="s">
        <v>1780</v>
      </c>
      <c r="F595" s="7" t="s">
        <v>1781</v>
      </c>
      <c r="G595" s="7" t="s">
        <v>1775</v>
      </c>
      <c r="H595" s="8">
        <v>6150</v>
      </c>
      <c r="I595" s="8">
        <v>6150</v>
      </c>
      <c r="J595" s="9" t="s">
        <v>15</v>
      </c>
      <c r="K595" s="9"/>
      <c r="L595" s="8">
        <v>0</v>
      </c>
      <c r="M595" s="8">
        <f>L595*H595</f>
        <v>0</v>
      </c>
      <c r="N595" s="8">
        <f>L595*I595</f>
        <v>0</v>
      </c>
      <c r="O595" s="10" t="s">
        <v>17956</v>
      </c>
      <c r="P595" s="7" t="s">
        <v>15</v>
      </c>
      <c r="Q595" s="19"/>
      <c r="R595" s="19"/>
      <c r="S595" s="19"/>
      <c r="T595" s="19"/>
      <c r="U595" s="19"/>
      <c r="V595" s="11">
        <v>0</v>
      </c>
      <c r="W595" s="7" t="s">
        <v>16</v>
      </c>
    </row>
    <row r="596" spans="1:23" ht="23.45" customHeight="1" x14ac:dyDescent="0.25">
      <c r="A596" s="12" t="s">
        <v>1782</v>
      </c>
      <c r="B596" s="13" t="s">
        <v>1769</v>
      </c>
      <c r="C596" s="13" t="s">
        <v>63</v>
      </c>
      <c r="D596" s="13" t="s">
        <v>11</v>
      </c>
      <c r="E596" s="13" t="s">
        <v>1783</v>
      </c>
      <c r="F596" s="13" t="s">
        <v>1784</v>
      </c>
      <c r="G596" s="13" t="s">
        <v>1775</v>
      </c>
      <c r="H596" s="14">
        <v>6150</v>
      </c>
      <c r="I596" s="14">
        <v>6150</v>
      </c>
      <c r="J596" s="15" t="s">
        <v>15</v>
      </c>
      <c r="K596" s="15"/>
      <c r="L596" s="14">
        <v>0</v>
      </c>
      <c r="M596" s="14">
        <f>L596*H596</f>
        <v>0</v>
      </c>
      <c r="N596" s="14">
        <f>L596*I596</f>
        <v>0</v>
      </c>
      <c r="O596" s="16" t="s">
        <v>17956</v>
      </c>
      <c r="P596" s="13" t="s">
        <v>15</v>
      </c>
      <c r="Q596" s="18"/>
      <c r="R596" s="18"/>
      <c r="S596" s="18"/>
      <c r="T596" s="18"/>
      <c r="U596" s="18"/>
      <c r="V596" s="17">
        <v>0</v>
      </c>
      <c r="W596" s="13" t="s">
        <v>16</v>
      </c>
    </row>
    <row r="597" spans="1:23" ht="23.45" customHeight="1" x14ac:dyDescent="0.25">
      <c r="A597" s="6" t="s">
        <v>1785</v>
      </c>
      <c r="B597" s="7" t="s">
        <v>1769</v>
      </c>
      <c r="C597" s="7" t="s">
        <v>63</v>
      </c>
      <c r="D597" s="7" t="s">
        <v>154</v>
      </c>
      <c r="E597" s="7" t="s">
        <v>1786</v>
      </c>
      <c r="F597" s="7" t="s">
        <v>1787</v>
      </c>
      <c r="G597" s="7" t="s">
        <v>1788</v>
      </c>
      <c r="H597" s="8">
        <v>4660</v>
      </c>
      <c r="I597" s="8">
        <v>4334</v>
      </c>
      <c r="J597" s="9" t="s">
        <v>267</v>
      </c>
      <c r="K597" s="9"/>
      <c r="L597" s="8">
        <v>0</v>
      </c>
      <c r="M597" s="8">
        <f>L597*H597</f>
        <v>0</v>
      </c>
      <c r="N597" s="8">
        <f>L597*I597</f>
        <v>0</v>
      </c>
      <c r="O597" s="10" t="s">
        <v>17956</v>
      </c>
      <c r="P597" s="7" t="s">
        <v>267</v>
      </c>
      <c r="Q597" s="11">
        <v>31</v>
      </c>
      <c r="R597" s="11">
        <v>9.5</v>
      </c>
      <c r="S597" s="11">
        <v>10.5</v>
      </c>
      <c r="T597" s="11">
        <v>3.0922499999999999E-3</v>
      </c>
      <c r="U597" s="11">
        <v>635</v>
      </c>
      <c r="V597" s="11">
        <v>20</v>
      </c>
      <c r="W597" s="7" t="s">
        <v>16</v>
      </c>
    </row>
    <row r="598" spans="1:23" ht="23.45" customHeight="1" x14ac:dyDescent="0.25">
      <c r="A598" s="12" t="s">
        <v>1789</v>
      </c>
      <c r="B598" s="13" t="s">
        <v>1769</v>
      </c>
      <c r="C598" s="13" t="s">
        <v>63</v>
      </c>
      <c r="D598" s="13" t="s">
        <v>154</v>
      </c>
      <c r="E598" s="13" t="s">
        <v>1790</v>
      </c>
      <c r="F598" s="13" t="s">
        <v>1791</v>
      </c>
      <c r="G598" s="13" t="s">
        <v>1788</v>
      </c>
      <c r="H598" s="14">
        <v>4688</v>
      </c>
      <c r="I598" s="14">
        <v>4360</v>
      </c>
      <c r="J598" s="15" t="s">
        <v>180</v>
      </c>
      <c r="K598" s="15"/>
      <c r="L598" s="14">
        <v>0</v>
      </c>
      <c r="M598" s="14">
        <f>L598*H598</f>
        <v>0</v>
      </c>
      <c r="N598" s="14">
        <f>L598*I598</f>
        <v>0</v>
      </c>
      <c r="O598" s="16" t="s">
        <v>17956</v>
      </c>
      <c r="P598" s="13" t="s">
        <v>180</v>
      </c>
      <c r="Q598" s="17">
        <v>31</v>
      </c>
      <c r="R598" s="17">
        <v>9.5</v>
      </c>
      <c r="S598" s="17">
        <v>10.5</v>
      </c>
      <c r="T598" s="17">
        <v>3.0922499999999999E-3</v>
      </c>
      <c r="U598" s="17">
        <v>620</v>
      </c>
      <c r="V598" s="17">
        <v>20</v>
      </c>
      <c r="W598" s="13" t="s">
        <v>16</v>
      </c>
    </row>
    <row r="599" spans="1:23" ht="23.45" customHeight="1" x14ac:dyDescent="0.25">
      <c r="A599" s="6" t="s">
        <v>1792</v>
      </c>
      <c r="B599" s="7" t="s">
        <v>1769</v>
      </c>
      <c r="C599" s="7" t="s">
        <v>63</v>
      </c>
      <c r="D599" s="7" t="s">
        <v>154</v>
      </c>
      <c r="E599" s="7" t="s">
        <v>1793</v>
      </c>
      <c r="F599" s="7" t="s">
        <v>1794</v>
      </c>
      <c r="G599" s="7" t="s">
        <v>1788</v>
      </c>
      <c r="H599" s="8">
        <v>4688</v>
      </c>
      <c r="I599" s="8">
        <v>4360</v>
      </c>
      <c r="J599" s="9" t="s">
        <v>180</v>
      </c>
      <c r="K599" s="9"/>
      <c r="L599" s="8">
        <v>0</v>
      </c>
      <c r="M599" s="8">
        <f>L599*H599</f>
        <v>0</v>
      </c>
      <c r="N599" s="8">
        <f>L599*I599</f>
        <v>0</v>
      </c>
      <c r="O599" s="10" t="s">
        <v>17956</v>
      </c>
      <c r="P599" s="7" t="s">
        <v>180</v>
      </c>
      <c r="Q599" s="11">
        <v>31</v>
      </c>
      <c r="R599" s="11">
        <v>9.5</v>
      </c>
      <c r="S599" s="11">
        <v>10.5</v>
      </c>
      <c r="T599" s="11">
        <v>3.0922499999999999E-3</v>
      </c>
      <c r="U599" s="11">
        <v>620</v>
      </c>
      <c r="V599" s="11">
        <v>20</v>
      </c>
      <c r="W599" s="7" t="s">
        <v>16</v>
      </c>
    </row>
    <row r="600" spans="1:23" ht="23.45" customHeight="1" x14ac:dyDescent="0.25">
      <c r="A600" s="12" t="s">
        <v>1795</v>
      </c>
      <c r="B600" s="13" t="s">
        <v>1769</v>
      </c>
      <c r="C600" s="13" t="s">
        <v>63</v>
      </c>
      <c r="D600" s="13" t="s">
        <v>154</v>
      </c>
      <c r="E600" s="13" t="s">
        <v>1796</v>
      </c>
      <c r="F600" s="13" t="s">
        <v>1797</v>
      </c>
      <c r="G600" s="13" t="s">
        <v>1788</v>
      </c>
      <c r="H600" s="14">
        <v>4688</v>
      </c>
      <c r="I600" s="14">
        <v>4360</v>
      </c>
      <c r="J600" s="15" t="s">
        <v>180</v>
      </c>
      <c r="K600" s="15"/>
      <c r="L600" s="14">
        <v>0</v>
      </c>
      <c r="M600" s="14">
        <f>L600*H600</f>
        <v>0</v>
      </c>
      <c r="N600" s="14">
        <f>L600*I600</f>
        <v>0</v>
      </c>
      <c r="O600" s="16" t="s">
        <v>17956</v>
      </c>
      <c r="P600" s="13" t="s">
        <v>180</v>
      </c>
      <c r="Q600" s="18"/>
      <c r="R600" s="18"/>
      <c r="S600" s="18"/>
      <c r="T600" s="17">
        <v>3.0922499999999999E-3</v>
      </c>
      <c r="U600" s="18"/>
      <c r="V600" s="17">
        <v>20</v>
      </c>
      <c r="W600" s="13" t="s">
        <v>16</v>
      </c>
    </row>
    <row r="601" spans="1:23" ht="23.45" customHeight="1" x14ac:dyDescent="0.25">
      <c r="A601" s="6" t="s">
        <v>1798</v>
      </c>
      <c r="B601" s="7" t="s">
        <v>1769</v>
      </c>
      <c r="C601" s="7" t="s">
        <v>63</v>
      </c>
      <c r="D601" s="7" t="s">
        <v>154</v>
      </c>
      <c r="E601" s="7" t="s">
        <v>1799</v>
      </c>
      <c r="F601" s="7" t="s">
        <v>1800</v>
      </c>
      <c r="G601" s="7" t="s">
        <v>1801</v>
      </c>
      <c r="H601" s="8">
        <v>12443</v>
      </c>
      <c r="I601" s="8">
        <v>10949</v>
      </c>
      <c r="J601" s="9" t="s">
        <v>15</v>
      </c>
      <c r="K601" s="9"/>
      <c r="L601" s="8">
        <v>0</v>
      </c>
      <c r="M601" s="8">
        <f>L601*H601</f>
        <v>0</v>
      </c>
      <c r="N601" s="8">
        <f>L601*I601</f>
        <v>0</v>
      </c>
      <c r="O601" s="10" t="s">
        <v>17956</v>
      </c>
      <c r="P601" s="7" t="s">
        <v>227</v>
      </c>
      <c r="Q601" s="11">
        <v>31</v>
      </c>
      <c r="R601" s="11">
        <v>9.5</v>
      </c>
      <c r="S601" s="11">
        <v>10</v>
      </c>
      <c r="T601" s="11">
        <v>2.9450000000000001E-3</v>
      </c>
      <c r="U601" s="11">
        <v>620</v>
      </c>
      <c r="V601" s="11">
        <v>20</v>
      </c>
      <c r="W601" s="7" t="s">
        <v>16</v>
      </c>
    </row>
    <row r="602" spans="1:23" ht="23.45" customHeight="1" x14ac:dyDescent="0.25">
      <c r="A602" s="12" t="s">
        <v>1802</v>
      </c>
      <c r="B602" s="13" t="s">
        <v>1769</v>
      </c>
      <c r="C602" s="13" t="s">
        <v>63</v>
      </c>
      <c r="D602" s="13" t="s">
        <v>154</v>
      </c>
      <c r="E602" s="13" t="s">
        <v>1803</v>
      </c>
      <c r="F602" s="13" t="s">
        <v>1804</v>
      </c>
      <c r="G602" s="13" t="s">
        <v>1805</v>
      </c>
      <c r="H602" s="14">
        <v>12443</v>
      </c>
      <c r="I602" s="14">
        <v>10949</v>
      </c>
      <c r="J602" s="15" t="s">
        <v>28</v>
      </c>
      <c r="K602" s="15"/>
      <c r="L602" s="14">
        <v>0</v>
      </c>
      <c r="M602" s="14">
        <f>L602*H602</f>
        <v>0</v>
      </c>
      <c r="N602" s="14">
        <f>L602*I602</f>
        <v>0</v>
      </c>
      <c r="O602" s="16" t="s">
        <v>17956</v>
      </c>
      <c r="P602" s="13" t="s">
        <v>28</v>
      </c>
      <c r="Q602" s="17">
        <v>31</v>
      </c>
      <c r="R602" s="17">
        <v>9.5</v>
      </c>
      <c r="S602" s="17">
        <v>10</v>
      </c>
      <c r="T602" s="17">
        <v>2.9450000000000001E-3</v>
      </c>
      <c r="U602" s="17">
        <v>620</v>
      </c>
      <c r="V602" s="17">
        <v>20</v>
      </c>
      <c r="W602" s="13" t="s">
        <v>16</v>
      </c>
    </row>
    <row r="603" spans="1:23" ht="23.45" customHeight="1" x14ac:dyDescent="0.25">
      <c r="A603" s="6" t="s">
        <v>1806</v>
      </c>
      <c r="B603" s="7" t="s">
        <v>1769</v>
      </c>
      <c r="C603" s="7" t="s">
        <v>63</v>
      </c>
      <c r="D603" s="7" t="s">
        <v>154</v>
      </c>
      <c r="E603" s="7" t="s">
        <v>1807</v>
      </c>
      <c r="F603" s="7" t="s">
        <v>1808</v>
      </c>
      <c r="G603" s="7" t="s">
        <v>1809</v>
      </c>
      <c r="H603" s="8">
        <v>12443</v>
      </c>
      <c r="I603" s="8">
        <v>10949</v>
      </c>
      <c r="J603" s="9" t="s">
        <v>15</v>
      </c>
      <c r="K603" s="9"/>
      <c r="L603" s="8">
        <v>0</v>
      </c>
      <c r="M603" s="8">
        <f>L603*H603</f>
        <v>0</v>
      </c>
      <c r="N603" s="8">
        <f>L603*I603</f>
        <v>0</v>
      </c>
      <c r="O603" s="10" t="s">
        <v>17956</v>
      </c>
      <c r="P603" s="7" t="s">
        <v>15</v>
      </c>
      <c r="Q603" s="11">
        <v>31</v>
      </c>
      <c r="R603" s="11">
        <v>9.5</v>
      </c>
      <c r="S603" s="11">
        <v>10</v>
      </c>
      <c r="T603" s="11">
        <v>2.9450000000000001E-3</v>
      </c>
      <c r="U603" s="11">
        <v>620</v>
      </c>
      <c r="V603" s="11">
        <v>20</v>
      </c>
      <c r="W603" s="7" t="s">
        <v>16</v>
      </c>
    </row>
    <row r="604" spans="1:23" ht="12.95" customHeight="1" x14ac:dyDescent="0.25">
      <c r="A604" s="12" t="s">
        <v>1810</v>
      </c>
      <c r="B604" s="13" t="s">
        <v>1769</v>
      </c>
      <c r="C604" s="13" t="s">
        <v>63</v>
      </c>
      <c r="D604" s="13" t="s">
        <v>154</v>
      </c>
      <c r="E604" s="13" t="s">
        <v>1811</v>
      </c>
      <c r="F604" s="13" t="s">
        <v>1812</v>
      </c>
      <c r="G604" s="13" t="s">
        <v>1813</v>
      </c>
      <c r="H604" s="14">
        <v>12443</v>
      </c>
      <c r="I604" s="14">
        <v>10949</v>
      </c>
      <c r="J604" s="15" t="s">
        <v>15</v>
      </c>
      <c r="K604" s="15" t="s">
        <v>16</v>
      </c>
      <c r="L604" s="14">
        <v>0</v>
      </c>
      <c r="M604" s="14">
        <f>L604*H604</f>
        <v>0</v>
      </c>
      <c r="N604" s="14">
        <f>L604*I604</f>
        <v>0</v>
      </c>
      <c r="O604" s="16" t="s">
        <v>17956</v>
      </c>
      <c r="P604" s="13" t="s">
        <v>15</v>
      </c>
      <c r="Q604" s="17">
        <v>31</v>
      </c>
      <c r="R604" s="17">
        <v>9.5</v>
      </c>
      <c r="S604" s="17">
        <v>10</v>
      </c>
      <c r="T604" s="17">
        <v>2.9450000000000001E-3</v>
      </c>
      <c r="U604" s="17">
        <v>620</v>
      </c>
      <c r="V604" s="17">
        <v>20</v>
      </c>
      <c r="W604" s="13" t="s">
        <v>16</v>
      </c>
    </row>
    <row r="605" spans="1:23" ht="23.45" customHeight="1" x14ac:dyDescent="0.25">
      <c r="A605" s="6" t="s">
        <v>1814</v>
      </c>
      <c r="B605" s="7" t="s">
        <v>1769</v>
      </c>
      <c r="C605" s="7" t="s">
        <v>63</v>
      </c>
      <c r="D605" s="7" t="s">
        <v>154</v>
      </c>
      <c r="E605" s="7" t="s">
        <v>1815</v>
      </c>
      <c r="F605" s="7" t="s">
        <v>1816</v>
      </c>
      <c r="G605" s="7" t="s">
        <v>1817</v>
      </c>
      <c r="H605" s="8">
        <v>4965</v>
      </c>
      <c r="I605" s="8">
        <v>4616</v>
      </c>
      <c r="J605" s="9" t="s">
        <v>15</v>
      </c>
      <c r="K605" s="9"/>
      <c r="L605" s="8">
        <v>0</v>
      </c>
      <c r="M605" s="8">
        <f>L605*H605</f>
        <v>0</v>
      </c>
      <c r="N605" s="8">
        <f>L605*I605</f>
        <v>0</v>
      </c>
      <c r="O605" s="10" t="s">
        <v>17956</v>
      </c>
      <c r="P605" s="7" t="s">
        <v>15</v>
      </c>
      <c r="Q605" s="11">
        <v>31</v>
      </c>
      <c r="R605" s="11">
        <v>10</v>
      </c>
      <c r="S605" s="11">
        <v>9.5</v>
      </c>
      <c r="T605" s="11">
        <v>2.9450000000000001E-3</v>
      </c>
      <c r="U605" s="11">
        <v>630</v>
      </c>
      <c r="V605" s="11">
        <v>20</v>
      </c>
      <c r="W605" s="7" t="s">
        <v>16</v>
      </c>
    </row>
    <row r="606" spans="1:23" ht="23.45" customHeight="1" x14ac:dyDescent="0.25">
      <c r="A606" s="12" t="s">
        <v>1818</v>
      </c>
      <c r="B606" s="13" t="s">
        <v>1769</v>
      </c>
      <c r="C606" s="13" t="s">
        <v>63</v>
      </c>
      <c r="D606" s="13" t="s">
        <v>154</v>
      </c>
      <c r="E606" s="13" t="s">
        <v>1819</v>
      </c>
      <c r="F606" s="13" t="s">
        <v>1820</v>
      </c>
      <c r="G606" s="13" t="s">
        <v>1821</v>
      </c>
      <c r="H606" s="14">
        <v>4965</v>
      </c>
      <c r="I606" s="14">
        <v>4616</v>
      </c>
      <c r="J606" s="15" t="s">
        <v>15</v>
      </c>
      <c r="K606" s="15"/>
      <c r="L606" s="14">
        <v>0</v>
      </c>
      <c r="M606" s="14">
        <f>L606*H606</f>
        <v>0</v>
      </c>
      <c r="N606" s="14">
        <f>L606*I606</f>
        <v>0</v>
      </c>
      <c r="O606" s="16" t="s">
        <v>17956</v>
      </c>
      <c r="P606" s="13" t="s">
        <v>15</v>
      </c>
      <c r="Q606" s="17">
        <v>31</v>
      </c>
      <c r="R606" s="17">
        <v>9.5</v>
      </c>
      <c r="S606" s="17">
        <v>10</v>
      </c>
      <c r="T606" s="17">
        <v>2.9450000000000001E-3</v>
      </c>
      <c r="U606" s="17">
        <v>630</v>
      </c>
      <c r="V606" s="17">
        <v>20</v>
      </c>
      <c r="W606" s="13" t="s">
        <v>16</v>
      </c>
    </row>
    <row r="607" spans="1:23" ht="23.45" customHeight="1" x14ac:dyDescent="0.25">
      <c r="A607" s="6" t="s">
        <v>1822</v>
      </c>
      <c r="B607" s="7" t="s">
        <v>1769</v>
      </c>
      <c r="C607" s="7" t="s">
        <v>63</v>
      </c>
      <c r="D607" s="7" t="s">
        <v>154</v>
      </c>
      <c r="E607" s="7" t="s">
        <v>1823</v>
      </c>
      <c r="F607" s="7" t="s">
        <v>1824</v>
      </c>
      <c r="G607" s="7" t="s">
        <v>1825</v>
      </c>
      <c r="H607" s="8">
        <v>4965</v>
      </c>
      <c r="I607" s="8">
        <v>4616</v>
      </c>
      <c r="J607" s="9" t="s">
        <v>15</v>
      </c>
      <c r="K607" s="9"/>
      <c r="L607" s="8">
        <v>0</v>
      </c>
      <c r="M607" s="8">
        <f>L607*H607</f>
        <v>0</v>
      </c>
      <c r="N607" s="8">
        <f>L607*I607</f>
        <v>0</v>
      </c>
      <c r="O607" s="10" t="s">
        <v>17956</v>
      </c>
      <c r="P607" s="7" t="s">
        <v>15</v>
      </c>
      <c r="Q607" s="11">
        <v>31</v>
      </c>
      <c r="R607" s="11">
        <v>9.5</v>
      </c>
      <c r="S607" s="11">
        <v>10</v>
      </c>
      <c r="T607" s="11">
        <v>2.9450000000000001E-3</v>
      </c>
      <c r="U607" s="11">
        <v>630</v>
      </c>
      <c r="V607" s="11">
        <v>20</v>
      </c>
      <c r="W607" s="7" t="s">
        <v>16</v>
      </c>
    </row>
    <row r="608" spans="1:23" ht="23.45" customHeight="1" x14ac:dyDescent="0.25">
      <c r="A608" s="12" t="s">
        <v>1826</v>
      </c>
      <c r="B608" s="13" t="s">
        <v>1769</v>
      </c>
      <c r="C608" s="13" t="s">
        <v>63</v>
      </c>
      <c r="D608" s="13" t="s">
        <v>154</v>
      </c>
      <c r="E608" s="13" t="s">
        <v>1827</v>
      </c>
      <c r="F608" s="13" t="s">
        <v>957</v>
      </c>
      <c r="G608" s="13" t="s">
        <v>1828</v>
      </c>
      <c r="H608" s="14">
        <v>4965</v>
      </c>
      <c r="I608" s="14">
        <v>4616</v>
      </c>
      <c r="J608" s="15" t="s">
        <v>15</v>
      </c>
      <c r="K608" s="15"/>
      <c r="L608" s="14">
        <v>0</v>
      </c>
      <c r="M608" s="14">
        <f>L608*H608</f>
        <v>0</v>
      </c>
      <c r="N608" s="14">
        <f>L608*I608</f>
        <v>0</v>
      </c>
      <c r="O608" s="16" t="s">
        <v>17956</v>
      </c>
      <c r="P608" s="13" t="s">
        <v>15</v>
      </c>
      <c r="Q608" s="17">
        <v>31</v>
      </c>
      <c r="R608" s="17">
        <v>9.5</v>
      </c>
      <c r="S608" s="17">
        <v>10</v>
      </c>
      <c r="T608" s="17">
        <v>2.9450000000000001E-3</v>
      </c>
      <c r="U608" s="17">
        <v>640</v>
      </c>
      <c r="V608" s="17">
        <v>20</v>
      </c>
      <c r="W608" s="13" t="s">
        <v>16</v>
      </c>
    </row>
    <row r="609" spans="1:23" ht="23.45" customHeight="1" x14ac:dyDescent="0.25">
      <c r="A609" s="6" t="s">
        <v>1829</v>
      </c>
      <c r="B609" s="7" t="s">
        <v>1769</v>
      </c>
      <c r="C609" s="7" t="s">
        <v>63</v>
      </c>
      <c r="D609" s="7" t="s">
        <v>154</v>
      </c>
      <c r="E609" s="7" t="s">
        <v>1830</v>
      </c>
      <c r="F609" s="7" t="s">
        <v>1831</v>
      </c>
      <c r="G609" s="7" t="s">
        <v>1801</v>
      </c>
      <c r="H609" s="8">
        <v>5042</v>
      </c>
      <c r="I609" s="8">
        <v>4689</v>
      </c>
      <c r="J609" s="9" t="s">
        <v>24</v>
      </c>
      <c r="K609" s="9"/>
      <c r="L609" s="8">
        <v>0</v>
      </c>
      <c r="M609" s="8">
        <f>L609*H609</f>
        <v>0</v>
      </c>
      <c r="N609" s="8">
        <f>L609*I609</f>
        <v>0</v>
      </c>
      <c r="O609" s="10" t="s">
        <v>17956</v>
      </c>
      <c r="P609" s="7" t="s">
        <v>24</v>
      </c>
      <c r="Q609" s="11">
        <v>31</v>
      </c>
      <c r="R609" s="11">
        <v>9.5</v>
      </c>
      <c r="S609" s="11">
        <v>10</v>
      </c>
      <c r="T609" s="11">
        <v>2.9450000000000001E-3</v>
      </c>
      <c r="U609" s="11">
        <v>620</v>
      </c>
      <c r="V609" s="11">
        <v>20</v>
      </c>
      <c r="W609" s="7" t="s">
        <v>16</v>
      </c>
    </row>
    <row r="610" spans="1:23" ht="23.45" customHeight="1" x14ac:dyDescent="0.25">
      <c r="A610" s="12" t="s">
        <v>1832</v>
      </c>
      <c r="B610" s="13" t="s">
        <v>1769</v>
      </c>
      <c r="C610" s="13" t="s">
        <v>63</v>
      </c>
      <c r="D610" s="13" t="s">
        <v>154</v>
      </c>
      <c r="E610" s="13" t="s">
        <v>1833</v>
      </c>
      <c r="F610" s="13" t="s">
        <v>1834</v>
      </c>
      <c r="G610" s="13" t="s">
        <v>1805</v>
      </c>
      <c r="H610" s="14">
        <v>5042</v>
      </c>
      <c r="I610" s="14">
        <v>4689</v>
      </c>
      <c r="J610" s="15" t="s">
        <v>193</v>
      </c>
      <c r="K610" s="15"/>
      <c r="L610" s="14">
        <v>0</v>
      </c>
      <c r="M610" s="14">
        <f>L610*H610</f>
        <v>0</v>
      </c>
      <c r="N610" s="14">
        <f>L610*I610</f>
        <v>0</v>
      </c>
      <c r="O610" s="16" t="s">
        <v>17956</v>
      </c>
      <c r="P610" s="13" t="s">
        <v>298</v>
      </c>
      <c r="Q610" s="17">
        <v>31</v>
      </c>
      <c r="R610" s="17">
        <v>9.5</v>
      </c>
      <c r="S610" s="17">
        <v>10</v>
      </c>
      <c r="T610" s="17">
        <v>2.9450000000000001E-3</v>
      </c>
      <c r="U610" s="17">
        <v>620</v>
      </c>
      <c r="V610" s="17">
        <v>20</v>
      </c>
      <c r="W610" s="13" t="s">
        <v>16</v>
      </c>
    </row>
    <row r="611" spans="1:23" ht="23.45" customHeight="1" x14ac:dyDescent="0.25">
      <c r="A611" s="6" t="s">
        <v>1835</v>
      </c>
      <c r="B611" s="7" t="s">
        <v>1769</v>
      </c>
      <c r="C611" s="7" t="s">
        <v>63</v>
      </c>
      <c r="D611" s="7" t="s">
        <v>154</v>
      </c>
      <c r="E611" s="7" t="s">
        <v>1836</v>
      </c>
      <c r="F611" s="7" t="s">
        <v>1837</v>
      </c>
      <c r="G611" s="7" t="s">
        <v>1809</v>
      </c>
      <c r="H611" s="8">
        <v>5042</v>
      </c>
      <c r="I611" s="8">
        <v>4689</v>
      </c>
      <c r="J611" s="9" t="s">
        <v>193</v>
      </c>
      <c r="K611" s="9"/>
      <c r="L611" s="8">
        <v>0</v>
      </c>
      <c r="M611" s="8">
        <f>L611*H611</f>
        <v>0</v>
      </c>
      <c r="N611" s="8">
        <f>L611*I611</f>
        <v>0</v>
      </c>
      <c r="O611" s="10" t="s">
        <v>17956</v>
      </c>
      <c r="P611" s="7" t="s">
        <v>298</v>
      </c>
      <c r="Q611" s="11">
        <v>31</v>
      </c>
      <c r="R611" s="11">
        <v>9.5</v>
      </c>
      <c r="S611" s="11">
        <v>10</v>
      </c>
      <c r="T611" s="11">
        <v>2.9450000000000001E-3</v>
      </c>
      <c r="U611" s="11">
        <v>620</v>
      </c>
      <c r="V611" s="11">
        <v>20</v>
      </c>
      <c r="W611" s="7" t="s">
        <v>16</v>
      </c>
    </row>
    <row r="612" spans="1:23" ht="12.95" customHeight="1" x14ac:dyDescent="0.25">
      <c r="A612" s="12" t="s">
        <v>1838</v>
      </c>
      <c r="B612" s="13" t="s">
        <v>1769</v>
      </c>
      <c r="C612" s="13" t="s">
        <v>63</v>
      </c>
      <c r="D612" s="13" t="s">
        <v>154</v>
      </c>
      <c r="E612" s="13" t="s">
        <v>1839</v>
      </c>
      <c r="F612" s="13" t="s">
        <v>1840</v>
      </c>
      <c r="G612" s="13" t="s">
        <v>1813</v>
      </c>
      <c r="H612" s="14">
        <v>5042</v>
      </c>
      <c r="I612" s="14">
        <v>4689</v>
      </c>
      <c r="J612" s="15" t="s">
        <v>193</v>
      </c>
      <c r="K612" s="15" t="s">
        <v>16</v>
      </c>
      <c r="L612" s="14">
        <v>0</v>
      </c>
      <c r="M612" s="14">
        <f>L612*H612</f>
        <v>0</v>
      </c>
      <c r="N612" s="14">
        <f>L612*I612</f>
        <v>0</v>
      </c>
      <c r="O612" s="16" t="s">
        <v>17956</v>
      </c>
      <c r="P612" s="13" t="s">
        <v>298</v>
      </c>
      <c r="Q612" s="17">
        <v>31</v>
      </c>
      <c r="R612" s="17">
        <v>9.5</v>
      </c>
      <c r="S612" s="17">
        <v>10</v>
      </c>
      <c r="T612" s="17">
        <v>2.9450000000000001E-3</v>
      </c>
      <c r="U612" s="17">
        <v>620</v>
      </c>
      <c r="V612" s="17">
        <v>20</v>
      </c>
      <c r="W612" s="13" t="s">
        <v>16</v>
      </c>
    </row>
    <row r="613" spans="1:23" ht="12.95" customHeight="1" x14ac:dyDescent="0.25">
      <c r="A613" s="6" t="s">
        <v>1841</v>
      </c>
      <c r="B613" s="7" t="s">
        <v>1769</v>
      </c>
      <c r="C613" s="7" t="s">
        <v>63</v>
      </c>
      <c r="D613" s="7" t="s">
        <v>34</v>
      </c>
      <c r="E613" s="7" t="s">
        <v>1842</v>
      </c>
      <c r="F613" s="7" t="s">
        <v>1843</v>
      </c>
      <c r="G613" s="7" t="s">
        <v>1844</v>
      </c>
      <c r="H613" s="8">
        <v>6045</v>
      </c>
      <c r="I613" s="8">
        <v>6045</v>
      </c>
      <c r="J613" s="9" t="s">
        <v>267</v>
      </c>
      <c r="K613" s="9" t="s">
        <v>16</v>
      </c>
      <c r="L613" s="8">
        <v>0</v>
      </c>
      <c r="M613" s="8">
        <f>L613*H613</f>
        <v>0</v>
      </c>
      <c r="N613" s="8">
        <f>L613*I613</f>
        <v>0</v>
      </c>
      <c r="O613" s="10" t="s">
        <v>17956</v>
      </c>
      <c r="P613" s="7" t="s">
        <v>267</v>
      </c>
      <c r="Q613" s="19"/>
      <c r="R613" s="19"/>
      <c r="S613" s="19"/>
      <c r="T613" s="19"/>
      <c r="U613" s="19"/>
      <c r="V613" s="11">
        <v>0</v>
      </c>
      <c r="W613" s="7" t="s">
        <v>16</v>
      </c>
    </row>
    <row r="614" spans="1:23" ht="12.95" customHeight="1" x14ac:dyDescent="0.25">
      <c r="A614" s="12" t="s">
        <v>1845</v>
      </c>
      <c r="B614" s="13" t="s">
        <v>1769</v>
      </c>
      <c r="C614" s="13" t="s">
        <v>63</v>
      </c>
      <c r="D614" s="13" t="s">
        <v>34</v>
      </c>
      <c r="E614" s="13" t="s">
        <v>1842</v>
      </c>
      <c r="F614" s="13" t="s">
        <v>1846</v>
      </c>
      <c r="G614" s="13" t="s">
        <v>1844</v>
      </c>
      <c r="H614" s="14">
        <v>6045</v>
      </c>
      <c r="I614" s="14">
        <v>6045</v>
      </c>
      <c r="J614" s="15" t="s">
        <v>193</v>
      </c>
      <c r="K614" s="15" t="s">
        <v>16</v>
      </c>
      <c r="L614" s="14">
        <v>0</v>
      </c>
      <c r="M614" s="14">
        <f>L614*H614</f>
        <v>0</v>
      </c>
      <c r="N614" s="14">
        <f>L614*I614</f>
        <v>0</v>
      </c>
      <c r="O614" s="16" t="s">
        <v>17956</v>
      </c>
      <c r="P614" s="13" t="s">
        <v>193</v>
      </c>
      <c r="Q614" s="18"/>
      <c r="R614" s="18"/>
      <c r="S614" s="18"/>
      <c r="T614" s="18"/>
      <c r="U614" s="18"/>
      <c r="V614" s="17">
        <v>0</v>
      </c>
      <c r="W614" s="13" t="s">
        <v>16</v>
      </c>
    </row>
    <row r="615" spans="1:23" ht="12.95" customHeight="1" x14ac:dyDescent="0.25">
      <c r="A615" s="6" t="s">
        <v>1847</v>
      </c>
      <c r="B615" s="7" t="s">
        <v>1769</v>
      </c>
      <c r="C615" s="7" t="s">
        <v>63</v>
      </c>
      <c r="D615" s="7" t="s">
        <v>34</v>
      </c>
      <c r="E615" s="7" t="s">
        <v>1842</v>
      </c>
      <c r="F615" s="7" t="s">
        <v>1848</v>
      </c>
      <c r="G615" s="7" t="s">
        <v>1844</v>
      </c>
      <c r="H615" s="8">
        <v>6045</v>
      </c>
      <c r="I615" s="8">
        <v>6045</v>
      </c>
      <c r="J615" s="9" t="s">
        <v>28</v>
      </c>
      <c r="K615" s="9" t="s">
        <v>16</v>
      </c>
      <c r="L615" s="8">
        <v>0</v>
      </c>
      <c r="M615" s="8">
        <f>L615*H615</f>
        <v>0</v>
      </c>
      <c r="N615" s="8">
        <f>L615*I615</f>
        <v>0</v>
      </c>
      <c r="O615" s="10" t="s">
        <v>17956</v>
      </c>
      <c r="P615" s="7" t="s">
        <v>28</v>
      </c>
      <c r="Q615" s="19"/>
      <c r="R615" s="19"/>
      <c r="S615" s="19"/>
      <c r="T615" s="19"/>
      <c r="U615" s="19"/>
      <c r="V615" s="11">
        <v>0</v>
      </c>
      <c r="W615" s="7" t="s">
        <v>16</v>
      </c>
    </row>
    <row r="616" spans="1:23" ht="12.95" customHeight="1" x14ac:dyDescent="0.25">
      <c r="A616" s="12" t="s">
        <v>1849</v>
      </c>
      <c r="B616" s="13" t="s">
        <v>1769</v>
      </c>
      <c r="C616" s="13" t="s">
        <v>63</v>
      </c>
      <c r="D616" s="13" t="s">
        <v>34</v>
      </c>
      <c r="E616" s="13" t="s">
        <v>1850</v>
      </c>
      <c r="F616" s="13" t="s">
        <v>1843</v>
      </c>
      <c r="G616" s="13" t="s">
        <v>1851</v>
      </c>
      <c r="H616" s="14">
        <v>5050</v>
      </c>
      <c r="I616" s="14">
        <v>5050</v>
      </c>
      <c r="J616" s="15" t="s">
        <v>15</v>
      </c>
      <c r="K616" s="15" t="s">
        <v>16</v>
      </c>
      <c r="L616" s="14">
        <v>0</v>
      </c>
      <c r="M616" s="14">
        <f>L616*H616</f>
        <v>0</v>
      </c>
      <c r="N616" s="14">
        <f>L616*I616</f>
        <v>0</v>
      </c>
      <c r="O616" s="16" t="s">
        <v>17956</v>
      </c>
      <c r="P616" s="13" t="s">
        <v>15</v>
      </c>
      <c r="Q616" s="18"/>
      <c r="R616" s="18"/>
      <c r="S616" s="18"/>
      <c r="T616" s="18"/>
      <c r="U616" s="18"/>
      <c r="V616" s="17">
        <v>0</v>
      </c>
      <c r="W616" s="13" t="s">
        <v>16</v>
      </c>
    </row>
    <row r="617" spans="1:23" ht="12.95" customHeight="1" x14ac:dyDescent="0.25">
      <c r="A617" s="6" t="s">
        <v>1852</v>
      </c>
      <c r="B617" s="7" t="s">
        <v>1769</v>
      </c>
      <c r="C617" s="7" t="s">
        <v>63</v>
      </c>
      <c r="D617" s="7" t="s">
        <v>34</v>
      </c>
      <c r="E617" s="7" t="s">
        <v>1850</v>
      </c>
      <c r="F617" s="7" t="s">
        <v>1846</v>
      </c>
      <c r="G617" s="7" t="s">
        <v>1851</v>
      </c>
      <c r="H617" s="8">
        <v>5050</v>
      </c>
      <c r="I617" s="8">
        <v>5050</v>
      </c>
      <c r="J617" s="9" t="s">
        <v>15</v>
      </c>
      <c r="K617" s="9" t="s">
        <v>16</v>
      </c>
      <c r="L617" s="8">
        <v>0</v>
      </c>
      <c r="M617" s="8">
        <f>L617*H617</f>
        <v>0</v>
      </c>
      <c r="N617" s="8">
        <f>L617*I617</f>
        <v>0</v>
      </c>
      <c r="O617" s="10" t="s">
        <v>17956</v>
      </c>
      <c r="P617" s="7" t="s">
        <v>15</v>
      </c>
      <c r="Q617" s="19"/>
      <c r="R617" s="19"/>
      <c r="S617" s="19"/>
      <c r="T617" s="19"/>
      <c r="U617" s="19"/>
      <c r="V617" s="11">
        <v>0</v>
      </c>
      <c r="W617" s="7" t="s">
        <v>16</v>
      </c>
    </row>
    <row r="618" spans="1:23" ht="12.95" customHeight="1" x14ac:dyDescent="0.25">
      <c r="A618" s="12" t="s">
        <v>1853</v>
      </c>
      <c r="B618" s="13" t="s">
        <v>1769</v>
      </c>
      <c r="C618" s="13" t="s">
        <v>63</v>
      </c>
      <c r="D618" s="13" t="s">
        <v>34</v>
      </c>
      <c r="E618" s="13" t="s">
        <v>1850</v>
      </c>
      <c r="F618" s="13" t="s">
        <v>1848</v>
      </c>
      <c r="G618" s="13" t="s">
        <v>1851</v>
      </c>
      <c r="H618" s="14">
        <v>5050</v>
      </c>
      <c r="I618" s="14">
        <v>5050</v>
      </c>
      <c r="J618" s="15" t="s">
        <v>15</v>
      </c>
      <c r="K618" s="15" t="s">
        <v>16</v>
      </c>
      <c r="L618" s="14">
        <v>0</v>
      </c>
      <c r="M618" s="14">
        <f>L618*H618</f>
        <v>0</v>
      </c>
      <c r="N618" s="14">
        <f>L618*I618</f>
        <v>0</v>
      </c>
      <c r="O618" s="16" t="s">
        <v>17956</v>
      </c>
      <c r="P618" s="13" t="s">
        <v>15</v>
      </c>
      <c r="Q618" s="18"/>
      <c r="R618" s="18"/>
      <c r="S618" s="18"/>
      <c r="T618" s="18"/>
      <c r="U618" s="18"/>
      <c r="V618" s="17">
        <v>0</v>
      </c>
      <c r="W618" s="13" t="s">
        <v>16</v>
      </c>
    </row>
    <row r="619" spans="1:23" ht="12.95" customHeight="1" x14ac:dyDescent="0.25">
      <c r="A619" s="6" t="s">
        <v>1854</v>
      </c>
      <c r="B619" s="7" t="s">
        <v>1769</v>
      </c>
      <c r="C619" s="7" t="s">
        <v>63</v>
      </c>
      <c r="D619" s="7" t="s">
        <v>34</v>
      </c>
      <c r="E619" s="7" t="s">
        <v>1855</v>
      </c>
      <c r="F619" s="7" t="s">
        <v>172</v>
      </c>
      <c r="G619" s="7" t="s">
        <v>1856</v>
      </c>
      <c r="H619" s="8">
        <v>4677</v>
      </c>
      <c r="I619" s="8">
        <v>4677</v>
      </c>
      <c r="J619" s="9" t="s">
        <v>15</v>
      </c>
      <c r="K619" s="9" t="s">
        <v>16</v>
      </c>
      <c r="L619" s="8">
        <v>0</v>
      </c>
      <c r="M619" s="8">
        <f>L619*H619</f>
        <v>0</v>
      </c>
      <c r="N619" s="8">
        <f>L619*I619</f>
        <v>0</v>
      </c>
      <c r="O619" s="10" t="s">
        <v>17956</v>
      </c>
      <c r="P619" s="7" t="s">
        <v>15</v>
      </c>
      <c r="Q619" s="19"/>
      <c r="R619" s="19"/>
      <c r="S619" s="19"/>
      <c r="T619" s="19"/>
      <c r="U619" s="19"/>
      <c r="V619" s="11">
        <v>0</v>
      </c>
      <c r="W619" s="7" t="s">
        <v>16</v>
      </c>
    </row>
    <row r="620" spans="1:23" ht="12.95" customHeight="1" x14ac:dyDescent="0.25">
      <c r="A620" s="12" t="s">
        <v>1857</v>
      </c>
      <c r="B620" s="13" t="s">
        <v>1769</v>
      </c>
      <c r="C620" s="13" t="s">
        <v>63</v>
      </c>
      <c r="D620" s="13" t="s">
        <v>34</v>
      </c>
      <c r="E620" s="13" t="s">
        <v>1858</v>
      </c>
      <c r="F620" s="13" t="s">
        <v>1843</v>
      </c>
      <c r="G620" s="13" t="s">
        <v>1856</v>
      </c>
      <c r="H620" s="14">
        <v>4450</v>
      </c>
      <c r="I620" s="14">
        <v>4450</v>
      </c>
      <c r="J620" s="15" t="s">
        <v>15</v>
      </c>
      <c r="K620" s="15" t="s">
        <v>16</v>
      </c>
      <c r="L620" s="14">
        <v>0</v>
      </c>
      <c r="M620" s="14">
        <f>L620*H620</f>
        <v>0</v>
      </c>
      <c r="N620" s="14">
        <f>L620*I620</f>
        <v>0</v>
      </c>
      <c r="O620" s="16" t="s">
        <v>17956</v>
      </c>
      <c r="P620" s="13" t="s">
        <v>15</v>
      </c>
      <c r="Q620" s="18"/>
      <c r="R620" s="18"/>
      <c r="S620" s="18"/>
      <c r="T620" s="18"/>
      <c r="U620" s="18"/>
      <c r="V620" s="17">
        <v>0</v>
      </c>
      <c r="W620" s="13" t="s">
        <v>16</v>
      </c>
    </row>
    <row r="621" spans="1:23" ht="12.95" customHeight="1" x14ac:dyDescent="0.25">
      <c r="A621" s="6" t="s">
        <v>1859</v>
      </c>
      <c r="B621" s="7" t="s">
        <v>1769</v>
      </c>
      <c r="C621" s="7" t="s">
        <v>63</v>
      </c>
      <c r="D621" s="7" t="s">
        <v>34</v>
      </c>
      <c r="E621" s="7" t="s">
        <v>1860</v>
      </c>
      <c r="F621" s="7" t="s">
        <v>1848</v>
      </c>
      <c r="G621" s="7" t="s">
        <v>1856</v>
      </c>
      <c r="H621" s="8">
        <v>4450</v>
      </c>
      <c r="I621" s="8">
        <v>4450</v>
      </c>
      <c r="J621" s="9" t="s">
        <v>15</v>
      </c>
      <c r="K621" s="9" t="s">
        <v>16</v>
      </c>
      <c r="L621" s="8">
        <v>0</v>
      </c>
      <c r="M621" s="8">
        <f>L621*H621</f>
        <v>0</v>
      </c>
      <c r="N621" s="8">
        <f>L621*I621</f>
        <v>0</v>
      </c>
      <c r="O621" s="10" t="s">
        <v>17956</v>
      </c>
      <c r="P621" s="7" t="s">
        <v>15</v>
      </c>
      <c r="Q621" s="19"/>
      <c r="R621" s="19"/>
      <c r="S621" s="19"/>
      <c r="T621" s="19"/>
      <c r="U621" s="19"/>
      <c r="V621" s="11">
        <v>0</v>
      </c>
      <c r="W621" s="7" t="s">
        <v>16</v>
      </c>
    </row>
    <row r="622" spans="1:23" ht="12.95" customHeight="1" x14ac:dyDescent="0.25">
      <c r="A622" s="12" t="s">
        <v>1861</v>
      </c>
      <c r="B622" s="13" t="s">
        <v>1769</v>
      </c>
      <c r="C622" s="13" t="s">
        <v>63</v>
      </c>
      <c r="D622" s="13" t="s">
        <v>34</v>
      </c>
      <c r="E622" s="13" t="s">
        <v>1862</v>
      </c>
      <c r="F622" s="13" t="s">
        <v>1846</v>
      </c>
      <c r="G622" s="13" t="s">
        <v>1856</v>
      </c>
      <c r="H622" s="14">
        <v>4450</v>
      </c>
      <c r="I622" s="14">
        <v>4450</v>
      </c>
      <c r="J622" s="15" t="s">
        <v>15</v>
      </c>
      <c r="K622" s="15" t="s">
        <v>16</v>
      </c>
      <c r="L622" s="14">
        <v>0</v>
      </c>
      <c r="M622" s="14">
        <f>L622*H622</f>
        <v>0</v>
      </c>
      <c r="N622" s="14">
        <f>L622*I622</f>
        <v>0</v>
      </c>
      <c r="O622" s="16" t="s">
        <v>17956</v>
      </c>
      <c r="P622" s="13" t="s">
        <v>15</v>
      </c>
      <c r="Q622" s="18"/>
      <c r="R622" s="18"/>
      <c r="S622" s="18"/>
      <c r="T622" s="18"/>
      <c r="U622" s="18"/>
      <c r="V622" s="17">
        <v>0</v>
      </c>
      <c r="W622" s="13" t="s">
        <v>16</v>
      </c>
    </row>
    <row r="623" spans="1:23" ht="12.95" customHeight="1" x14ac:dyDescent="0.25">
      <c r="A623" s="6" t="s">
        <v>1863</v>
      </c>
      <c r="B623" s="7" t="s">
        <v>1769</v>
      </c>
      <c r="C623" s="7" t="s">
        <v>63</v>
      </c>
      <c r="D623" s="7" t="s">
        <v>34</v>
      </c>
      <c r="E623" s="7" t="s">
        <v>1864</v>
      </c>
      <c r="F623" s="7" t="s">
        <v>172</v>
      </c>
      <c r="G623" s="7" t="s">
        <v>1844</v>
      </c>
      <c r="H623" s="8">
        <v>6710</v>
      </c>
      <c r="I623" s="8">
        <v>6710</v>
      </c>
      <c r="J623" s="9" t="s">
        <v>58</v>
      </c>
      <c r="K623" s="9" t="s">
        <v>16</v>
      </c>
      <c r="L623" s="8">
        <v>0</v>
      </c>
      <c r="M623" s="8">
        <f>L623*H623</f>
        <v>0</v>
      </c>
      <c r="N623" s="8">
        <f>L623*I623</f>
        <v>0</v>
      </c>
      <c r="O623" s="10" t="s">
        <v>17956</v>
      </c>
      <c r="P623" s="7" t="s">
        <v>58</v>
      </c>
      <c r="Q623" s="19"/>
      <c r="R623" s="19"/>
      <c r="S623" s="19"/>
      <c r="T623" s="19"/>
      <c r="U623" s="19"/>
      <c r="V623" s="11">
        <v>0</v>
      </c>
      <c r="W623" s="7" t="s">
        <v>16</v>
      </c>
    </row>
    <row r="624" spans="1:23" ht="12.95" customHeight="1" x14ac:dyDescent="0.25">
      <c r="A624" s="12" t="s">
        <v>1865</v>
      </c>
      <c r="B624" s="13" t="s">
        <v>1769</v>
      </c>
      <c r="C624" s="13" t="s">
        <v>63</v>
      </c>
      <c r="D624" s="13" t="s">
        <v>34</v>
      </c>
      <c r="E624" s="13" t="s">
        <v>1866</v>
      </c>
      <c r="F624" s="13" t="s">
        <v>172</v>
      </c>
      <c r="G624" s="13" t="s">
        <v>1867</v>
      </c>
      <c r="H624" s="14">
        <v>5050</v>
      </c>
      <c r="I624" s="14">
        <v>5050</v>
      </c>
      <c r="J624" s="15" t="s">
        <v>15</v>
      </c>
      <c r="K624" s="15" t="s">
        <v>16</v>
      </c>
      <c r="L624" s="14">
        <v>0</v>
      </c>
      <c r="M624" s="14">
        <f>L624*H624</f>
        <v>0</v>
      </c>
      <c r="N624" s="14">
        <f>L624*I624</f>
        <v>0</v>
      </c>
      <c r="O624" s="16" t="s">
        <v>17956</v>
      </c>
      <c r="P624" s="13" t="s">
        <v>15</v>
      </c>
      <c r="Q624" s="18"/>
      <c r="R624" s="18"/>
      <c r="S624" s="18"/>
      <c r="T624" s="18"/>
      <c r="U624" s="18"/>
      <c r="V624" s="17">
        <v>0</v>
      </c>
      <c r="W624" s="13" t="s">
        <v>16</v>
      </c>
    </row>
    <row r="625" spans="1:23" ht="12.95" customHeight="1" x14ac:dyDescent="0.25">
      <c r="A625" s="6" t="s">
        <v>1868</v>
      </c>
      <c r="B625" s="7" t="s">
        <v>1769</v>
      </c>
      <c r="C625" s="7" t="s">
        <v>63</v>
      </c>
      <c r="D625" s="7" t="s">
        <v>34</v>
      </c>
      <c r="E625" s="7" t="s">
        <v>1869</v>
      </c>
      <c r="F625" s="7" t="s">
        <v>1870</v>
      </c>
      <c r="G625" s="7" t="s">
        <v>1871</v>
      </c>
      <c r="H625" s="8">
        <v>67097</v>
      </c>
      <c r="I625" s="8">
        <v>67097</v>
      </c>
      <c r="J625" s="9" t="s">
        <v>204</v>
      </c>
      <c r="K625" s="9" t="s">
        <v>16</v>
      </c>
      <c r="L625" s="8">
        <v>0</v>
      </c>
      <c r="M625" s="8">
        <f>L625*H625</f>
        <v>0</v>
      </c>
      <c r="N625" s="8">
        <f>L625*I625</f>
        <v>0</v>
      </c>
      <c r="O625" s="10" t="s">
        <v>17956</v>
      </c>
      <c r="P625" s="7" t="s">
        <v>204</v>
      </c>
      <c r="Q625" s="19"/>
      <c r="R625" s="19"/>
      <c r="S625" s="19"/>
      <c r="T625" s="19"/>
      <c r="U625" s="19"/>
      <c r="V625" s="11">
        <v>0</v>
      </c>
      <c r="W625" s="7" t="s">
        <v>16</v>
      </c>
    </row>
    <row r="626" spans="1:23" ht="12.95" customHeight="1" x14ac:dyDescent="0.25">
      <c r="A626" s="12" t="s">
        <v>1872</v>
      </c>
      <c r="B626" s="13" t="s">
        <v>1769</v>
      </c>
      <c r="C626" s="13" t="s">
        <v>63</v>
      </c>
      <c r="D626" s="13" t="s">
        <v>34</v>
      </c>
      <c r="E626" s="13" t="s">
        <v>1873</v>
      </c>
      <c r="F626" s="13" t="s">
        <v>1874</v>
      </c>
      <c r="G626" s="13" t="s">
        <v>1871</v>
      </c>
      <c r="H626" s="14">
        <v>67097</v>
      </c>
      <c r="I626" s="14">
        <v>67097</v>
      </c>
      <c r="J626" s="15" t="s">
        <v>298</v>
      </c>
      <c r="K626" s="15" t="s">
        <v>16</v>
      </c>
      <c r="L626" s="14">
        <v>0</v>
      </c>
      <c r="M626" s="14">
        <f>L626*H626</f>
        <v>0</v>
      </c>
      <c r="N626" s="14">
        <f>L626*I626</f>
        <v>0</v>
      </c>
      <c r="O626" s="16" t="s">
        <v>17956</v>
      </c>
      <c r="P626" s="13" t="s">
        <v>298</v>
      </c>
      <c r="Q626" s="18"/>
      <c r="R626" s="18"/>
      <c r="S626" s="18"/>
      <c r="T626" s="18"/>
      <c r="U626" s="18"/>
      <c r="V626" s="17">
        <v>0</v>
      </c>
      <c r="W626" s="13" t="s">
        <v>16</v>
      </c>
    </row>
    <row r="627" spans="1:23" ht="12.95" customHeight="1" x14ac:dyDescent="0.25">
      <c r="A627" s="6" t="s">
        <v>1875</v>
      </c>
      <c r="B627" s="7" t="s">
        <v>1769</v>
      </c>
      <c r="C627" s="7" t="s">
        <v>63</v>
      </c>
      <c r="D627" s="7" t="s">
        <v>34</v>
      </c>
      <c r="E627" s="7" t="s">
        <v>1876</v>
      </c>
      <c r="F627" s="7" t="s">
        <v>1877</v>
      </c>
      <c r="G627" s="7" t="s">
        <v>1871</v>
      </c>
      <c r="H627" s="8">
        <v>67097</v>
      </c>
      <c r="I627" s="8">
        <v>67097</v>
      </c>
      <c r="J627" s="9" t="s">
        <v>204</v>
      </c>
      <c r="K627" s="9" t="s">
        <v>16</v>
      </c>
      <c r="L627" s="8">
        <v>0</v>
      </c>
      <c r="M627" s="8">
        <f>L627*H627</f>
        <v>0</v>
      </c>
      <c r="N627" s="8">
        <f>L627*I627</f>
        <v>0</v>
      </c>
      <c r="O627" s="10" t="s">
        <v>17956</v>
      </c>
      <c r="P627" s="7" t="s">
        <v>204</v>
      </c>
      <c r="Q627" s="19"/>
      <c r="R627" s="19"/>
      <c r="S627" s="19"/>
      <c r="T627" s="19"/>
      <c r="U627" s="19"/>
      <c r="V627" s="11">
        <v>0</v>
      </c>
      <c r="W627" s="7" t="s">
        <v>16</v>
      </c>
    </row>
    <row r="628" spans="1:23" ht="12.95" customHeight="1" x14ac:dyDescent="0.25">
      <c r="A628" s="12" t="s">
        <v>1878</v>
      </c>
      <c r="B628" s="13" t="s">
        <v>1769</v>
      </c>
      <c r="C628" s="13" t="s">
        <v>63</v>
      </c>
      <c r="D628" s="13" t="s">
        <v>34</v>
      </c>
      <c r="E628" s="13" t="s">
        <v>1879</v>
      </c>
      <c r="F628" s="13" t="s">
        <v>1880</v>
      </c>
      <c r="G628" s="13" t="s">
        <v>1871</v>
      </c>
      <c r="H628" s="14">
        <v>67097</v>
      </c>
      <c r="I628" s="14">
        <v>67097</v>
      </c>
      <c r="J628" s="15" t="s">
        <v>204</v>
      </c>
      <c r="K628" s="15" t="s">
        <v>16</v>
      </c>
      <c r="L628" s="14">
        <v>0</v>
      </c>
      <c r="M628" s="14">
        <f>L628*H628</f>
        <v>0</v>
      </c>
      <c r="N628" s="14">
        <f>L628*I628</f>
        <v>0</v>
      </c>
      <c r="O628" s="16" t="s">
        <v>17956</v>
      </c>
      <c r="P628" s="13" t="s">
        <v>204</v>
      </c>
      <c r="Q628" s="18"/>
      <c r="R628" s="18"/>
      <c r="S628" s="18"/>
      <c r="T628" s="18"/>
      <c r="U628" s="18"/>
      <c r="V628" s="17">
        <v>0</v>
      </c>
      <c r="W628" s="13" t="s">
        <v>16</v>
      </c>
    </row>
    <row r="629" spans="1:23" ht="12.95" customHeight="1" x14ac:dyDescent="0.25">
      <c r="A629" s="6" t="s">
        <v>1881</v>
      </c>
      <c r="B629" s="7" t="s">
        <v>1769</v>
      </c>
      <c r="C629" s="7" t="s">
        <v>63</v>
      </c>
      <c r="D629" s="7" t="s">
        <v>34</v>
      </c>
      <c r="E629" s="7" t="s">
        <v>232</v>
      </c>
      <c r="F629" s="7" t="s">
        <v>1882</v>
      </c>
      <c r="G629" s="7" t="s">
        <v>233</v>
      </c>
      <c r="H629" s="8">
        <v>71505</v>
      </c>
      <c r="I629" s="8">
        <v>59588</v>
      </c>
      <c r="J629" s="9" t="s">
        <v>24</v>
      </c>
      <c r="K629" s="9" t="s">
        <v>16</v>
      </c>
      <c r="L629" s="8">
        <v>0</v>
      </c>
      <c r="M629" s="8">
        <f>L629*H629</f>
        <v>0</v>
      </c>
      <c r="N629" s="8">
        <f>L629*I629</f>
        <v>0</v>
      </c>
      <c r="O629" s="10" t="s">
        <v>17956</v>
      </c>
      <c r="P629" s="7" t="s">
        <v>24</v>
      </c>
      <c r="Q629" s="19"/>
      <c r="R629" s="19"/>
      <c r="S629" s="19"/>
      <c r="T629" s="19"/>
      <c r="U629" s="19"/>
      <c r="V629" s="11">
        <v>0</v>
      </c>
      <c r="W629" s="7" t="s">
        <v>16</v>
      </c>
    </row>
    <row r="630" spans="1:23" ht="12.95" customHeight="1" x14ac:dyDescent="0.25">
      <c r="A630" s="12" t="s">
        <v>1883</v>
      </c>
      <c r="B630" s="13" t="s">
        <v>1769</v>
      </c>
      <c r="C630" s="13" t="s">
        <v>63</v>
      </c>
      <c r="D630" s="13" t="s">
        <v>34</v>
      </c>
      <c r="E630" s="13" t="s">
        <v>232</v>
      </c>
      <c r="F630" s="13" t="s">
        <v>1884</v>
      </c>
      <c r="G630" s="13" t="s">
        <v>233</v>
      </c>
      <c r="H630" s="14">
        <v>71505</v>
      </c>
      <c r="I630" s="14">
        <v>59588</v>
      </c>
      <c r="J630" s="15" t="s">
        <v>24</v>
      </c>
      <c r="K630" s="15" t="s">
        <v>16</v>
      </c>
      <c r="L630" s="14">
        <v>0</v>
      </c>
      <c r="M630" s="14">
        <f>L630*H630</f>
        <v>0</v>
      </c>
      <c r="N630" s="14">
        <f>L630*I630</f>
        <v>0</v>
      </c>
      <c r="O630" s="16" t="s">
        <v>17956</v>
      </c>
      <c r="P630" s="13" t="s">
        <v>24</v>
      </c>
      <c r="Q630" s="18"/>
      <c r="R630" s="18"/>
      <c r="S630" s="18"/>
      <c r="T630" s="18"/>
      <c r="U630" s="18"/>
      <c r="V630" s="17">
        <v>0</v>
      </c>
      <c r="W630" s="13" t="s">
        <v>16</v>
      </c>
    </row>
    <row r="631" spans="1:23" ht="12.95" customHeight="1" x14ac:dyDescent="0.25">
      <c r="A631" s="6" t="s">
        <v>1885</v>
      </c>
      <c r="B631" s="7" t="s">
        <v>1769</v>
      </c>
      <c r="C631" s="7" t="s">
        <v>63</v>
      </c>
      <c r="D631" s="7" t="s">
        <v>34</v>
      </c>
      <c r="E631" s="7" t="s">
        <v>235</v>
      </c>
      <c r="F631" s="7" t="s">
        <v>1882</v>
      </c>
      <c r="G631" s="7" t="s">
        <v>236</v>
      </c>
      <c r="H631" s="8">
        <v>79846</v>
      </c>
      <c r="I631" s="8">
        <v>79846</v>
      </c>
      <c r="J631" s="9" t="s">
        <v>294</v>
      </c>
      <c r="K631" s="9" t="s">
        <v>16</v>
      </c>
      <c r="L631" s="8">
        <v>0</v>
      </c>
      <c r="M631" s="8">
        <f>L631*H631</f>
        <v>0</v>
      </c>
      <c r="N631" s="8">
        <f>L631*I631</f>
        <v>0</v>
      </c>
      <c r="O631" s="10" t="s">
        <v>17956</v>
      </c>
      <c r="P631" s="7" t="s">
        <v>294</v>
      </c>
      <c r="Q631" s="19"/>
      <c r="R631" s="19"/>
      <c r="S631" s="19"/>
      <c r="T631" s="19"/>
      <c r="U631" s="19"/>
      <c r="V631" s="11">
        <v>0</v>
      </c>
      <c r="W631" s="7" t="s">
        <v>16</v>
      </c>
    </row>
    <row r="632" spans="1:23" ht="12.95" customHeight="1" x14ac:dyDescent="0.25">
      <c r="A632" s="12" t="s">
        <v>1886</v>
      </c>
      <c r="B632" s="13" t="s">
        <v>1769</v>
      </c>
      <c r="C632" s="13" t="s">
        <v>63</v>
      </c>
      <c r="D632" s="13" t="s">
        <v>34</v>
      </c>
      <c r="E632" s="13" t="s">
        <v>235</v>
      </c>
      <c r="F632" s="13" t="s">
        <v>1884</v>
      </c>
      <c r="G632" s="13" t="s">
        <v>236</v>
      </c>
      <c r="H632" s="14">
        <v>79846</v>
      </c>
      <c r="I632" s="14">
        <v>79846</v>
      </c>
      <c r="J632" s="15" t="s">
        <v>294</v>
      </c>
      <c r="K632" s="15" t="s">
        <v>16</v>
      </c>
      <c r="L632" s="14">
        <v>0</v>
      </c>
      <c r="M632" s="14">
        <f>L632*H632</f>
        <v>0</v>
      </c>
      <c r="N632" s="14">
        <f>L632*I632</f>
        <v>0</v>
      </c>
      <c r="O632" s="16" t="s">
        <v>17956</v>
      </c>
      <c r="P632" s="13" t="s">
        <v>294</v>
      </c>
      <c r="Q632" s="18"/>
      <c r="R632" s="18"/>
      <c r="S632" s="18"/>
      <c r="T632" s="18"/>
      <c r="U632" s="18"/>
      <c r="V632" s="17">
        <v>0</v>
      </c>
      <c r="W632" s="13" t="s">
        <v>16</v>
      </c>
    </row>
    <row r="633" spans="1:23" ht="12.95" customHeight="1" x14ac:dyDescent="0.25">
      <c r="A633" s="6" t="s">
        <v>1887</v>
      </c>
      <c r="B633" s="7" t="s">
        <v>1769</v>
      </c>
      <c r="C633" s="7" t="s">
        <v>63</v>
      </c>
      <c r="D633" s="7" t="s">
        <v>34</v>
      </c>
      <c r="E633" s="7" t="s">
        <v>235</v>
      </c>
      <c r="F633" s="7" t="s">
        <v>1888</v>
      </c>
      <c r="G633" s="7" t="s">
        <v>236</v>
      </c>
      <c r="H633" s="8">
        <v>79846</v>
      </c>
      <c r="I633" s="8">
        <v>79846</v>
      </c>
      <c r="J633" s="9" t="s">
        <v>294</v>
      </c>
      <c r="K633" s="9" t="s">
        <v>16</v>
      </c>
      <c r="L633" s="8">
        <v>0</v>
      </c>
      <c r="M633" s="8">
        <f>L633*H633</f>
        <v>0</v>
      </c>
      <c r="N633" s="8">
        <f>L633*I633</f>
        <v>0</v>
      </c>
      <c r="O633" s="10" t="s">
        <v>17956</v>
      </c>
      <c r="P633" s="7" t="s">
        <v>294</v>
      </c>
      <c r="Q633" s="19"/>
      <c r="R633" s="19"/>
      <c r="S633" s="19"/>
      <c r="T633" s="19"/>
      <c r="U633" s="19"/>
      <c r="V633" s="11">
        <v>0</v>
      </c>
      <c r="W633" s="7" t="s">
        <v>16</v>
      </c>
    </row>
    <row r="634" spans="1:23" ht="12.95" customHeight="1" x14ac:dyDescent="0.25">
      <c r="A634" s="12" t="s">
        <v>1889</v>
      </c>
      <c r="B634" s="13" t="s">
        <v>1769</v>
      </c>
      <c r="C634" s="13" t="s">
        <v>63</v>
      </c>
      <c r="D634" s="13" t="s">
        <v>34</v>
      </c>
      <c r="E634" s="13" t="s">
        <v>238</v>
      </c>
      <c r="F634" s="13" t="s">
        <v>1882</v>
      </c>
      <c r="G634" s="13" t="s">
        <v>239</v>
      </c>
      <c r="H634" s="14">
        <v>71226</v>
      </c>
      <c r="I634" s="14">
        <v>71226</v>
      </c>
      <c r="J634" s="15" t="s">
        <v>15</v>
      </c>
      <c r="K634" s="15" t="s">
        <v>16</v>
      </c>
      <c r="L634" s="14">
        <v>0</v>
      </c>
      <c r="M634" s="14">
        <f>L634*H634</f>
        <v>0</v>
      </c>
      <c r="N634" s="14">
        <f>L634*I634</f>
        <v>0</v>
      </c>
      <c r="O634" s="16" t="s">
        <v>17956</v>
      </c>
      <c r="P634" s="13" t="s">
        <v>15</v>
      </c>
      <c r="Q634" s="18"/>
      <c r="R634" s="18"/>
      <c r="S634" s="18"/>
      <c r="T634" s="18"/>
      <c r="U634" s="18"/>
      <c r="V634" s="17">
        <v>0</v>
      </c>
      <c r="W634" s="13" t="s">
        <v>16</v>
      </c>
    </row>
    <row r="635" spans="1:23" ht="12.95" customHeight="1" x14ac:dyDescent="0.25">
      <c r="A635" s="6" t="s">
        <v>1890</v>
      </c>
      <c r="B635" s="7" t="s">
        <v>1769</v>
      </c>
      <c r="C635" s="7" t="s">
        <v>63</v>
      </c>
      <c r="D635" s="7" t="s">
        <v>34</v>
      </c>
      <c r="E635" s="7" t="s">
        <v>238</v>
      </c>
      <c r="F635" s="7" t="s">
        <v>1884</v>
      </c>
      <c r="G635" s="7" t="s">
        <v>239</v>
      </c>
      <c r="H635" s="8">
        <v>71226</v>
      </c>
      <c r="I635" s="8">
        <v>71226</v>
      </c>
      <c r="J635" s="9" t="s">
        <v>28</v>
      </c>
      <c r="K635" s="9" t="s">
        <v>16</v>
      </c>
      <c r="L635" s="8">
        <v>0</v>
      </c>
      <c r="M635" s="8">
        <f>L635*H635</f>
        <v>0</v>
      </c>
      <c r="N635" s="8">
        <f>L635*I635</f>
        <v>0</v>
      </c>
      <c r="O635" s="10" t="s">
        <v>17956</v>
      </c>
      <c r="P635" s="7" t="s">
        <v>28</v>
      </c>
      <c r="Q635" s="19"/>
      <c r="R635" s="19"/>
      <c r="S635" s="19"/>
      <c r="T635" s="19"/>
      <c r="U635" s="19"/>
      <c r="V635" s="11">
        <v>0</v>
      </c>
      <c r="W635" s="7" t="s">
        <v>16</v>
      </c>
    </row>
    <row r="636" spans="1:23" ht="12.95" customHeight="1" x14ac:dyDescent="0.25">
      <c r="A636" s="12" t="s">
        <v>1891</v>
      </c>
      <c r="B636" s="13" t="s">
        <v>1769</v>
      </c>
      <c r="C636" s="13" t="s">
        <v>63</v>
      </c>
      <c r="D636" s="13" t="s">
        <v>34</v>
      </c>
      <c r="E636" s="13" t="s">
        <v>238</v>
      </c>
      <c r="F636" s="13" t="s">
        <v>1888</v>
      </c>
      <c r="G636" s="13" t="s">
        <v>239</v>
      </c>
      <c r="H636" s="14">
        <v>71226</v>
      </c>
      <c r="I636" s="14">
        <v>71226</v>
      </c>
      <c r="J636" s="15" t="s">
        <v>227</v>
      </c>
      <c r="K636" s="15" t="s">
        <v>16</v>
      </c>
      <c r="L636" s="14">
        <v>0</v>
      </c>
      <c r="M636" s="14">
        <f>L636*H636</f>
        <v>0</v>
      </c>
      <c r="N636" s="14">
        <f>L636*I636</f>
        <v>0</v>
      </c>
      <c r="O636" s="16" t="s">
        <v>17956</v>
      </c>
      <c r="P636" s="13" t="s">
        <v>227</v>
      </c>
      <c r="Q636" s="18"/>
      <c r="R636" s="18"/>
      <c r="S636" s="18"/>
      <c r="T636" s="18"/>
      <c r="U636" s="18"/>
      <c r="V636" s="17">
        <v>0</v>
      </c>
      <c r="W636" s="13" t="s">
        <v>16</v>
      </c>
    </row>
    <row r="637" spans="1:23" ht="23.45" customHeight="1" x14ac:dyDescent="0.25">
      <c r="A637" s="6" t="s">
        <v>1892</v>
      </c>
      <c r="B637" s="7" t="s">
        <v>1769</v>
      </c>
      <c r="C637" s="7" t="s">
        <v>63</v>
      </c>
      <c r="D637" s="7" t="s">
        <v>34</v>
      </c>
      <c r="E637" s="7" t="s">
        <v>1893</v>
      </c>
      <c r="F637" s="7" t="s">
        <v>1882</v>
      </c>
      <c r="G637" s="7" t="s">
        <v>1894</v>
      </c>
      <c r="H637" s="8">
        <v>78380</v>
      </c>
      <c r="I637" s="8">
        <v>74713</v>
      </c>
      <c r="J637" s="9" t="s">
        <v>24</v>
      </c>
      <c r="K637" s="9"/>
      <c r="L637" s="8">
        <v>0</v>
      </c>
      <c r="M637" s="8">
        <f>L637*H637</f>
        <v>0</v>
      </c>
      <c r="N637" s="8">
        <f>L637*I637</f>
        <v>0</v>
      </c>
      <c r="O637" s="10" t="s">
        <v>17956</v>
      </c>
      <c r="P637" s="7" t="s">
        <v>24</v>
      </c>
      <c r="Q637" s="19"/>
      <c r="R637" s="19"/>
      <c r="S637" s="19"/>
      <c r="T637" s="19"/>
      <c r="U637" s="19"/>
      <c r="V637" s="11">
        <v>0</v>
      </c>
      <c r="W637" s="7" t="s">
        <v>16</v>
      </c>
    </row>
    <row r="638" spans="1:23" ht="23.45" customHeight="1" x14ac:dyDescent="0.25">
      <c r="A638" s="12" t="s">
        <v>1895</v>
      </c>
      <c r="B638" s="13" t="s">
        <v>1769</v>
      </c>
      <c r="C638" s="13" t="s">
        <v>63</v>
      </c>
      <c r="D638" s="13" t="s">
        <v>34</v>
      </c>
      <c r="E638" s="13" t="s">
        <v>1893</v>
      </c>
      <c r="F638" s="13" t="s">
        <v>1884</v>
      </c>
      <c r="G638" s="13" t="s">
        <v>1894</v>
      </c>
      <c r="H638" s="14">
        <v>78380</v>
      </c>
      <c r="I638" s="14">
        <v>74713</v>
      </c>
      <c r="J638" s="15" t="s">
        <v>24</v>
      </c>
      <c r="K638" s="15"/>
      <c r="L638" s="14">
        <v>0</v>
      </c>
      <c r="M638" s="14">
        <f>L638*H638</f>
        <v>0</v>
      </c>
      <c r="N638" s="14">
        <f>L638*I638</f>
        <v>0</v>
      </c>
      <c r="O638" s="16" t="s">
        <v>17956</v>
      </c>
      <c r="P638" s="13" t="s">
        <v>24</v>
      </c>
      <c r="Q638" s="18"/>
      <c r="R638" s="18"/>
      <c r="S638" s="18"/>
      <c r="T638" s="18"/>
      <c r="U638" s="18"/>
      <c r="V638" s="17">
        <v>0</v>
      </c>
      <c r="W638" s="13" t="s">
        <v>16</v>
      </c>
    </row>
    <row r="639" spans="1:23" ht="23.45" customHeight="1" x14ac:dyDescent="0.25">
      <c r="A639" s="6" t="s">
        <v>1896</v>
      </c>
      <c r="B639" s="7" t="s">
        <v>1769</v>
      </c>
      <c r="C639" s="7" t="s">
        <v>63</v>
      </c>
      <c r="D639" s="7" t="s">
        <v>34</v>
      </c>
      <c r="E639" s="7" t="s">
        <v>1893</v>
      </c>
      <c r="F639" s="7" t="s">
        <v>1888</v>
      </c>
      <c r="G639" s="7" t="s">
        <v>1894</v>
      </c>
      <c r="H639" s="8">
        <v>78380</v>
      </c>
      <c r="I639" s="8">
        <v>74713</v>
      </c>
      <c r="J639" s="9" t="s">
        <v>24</v>
      </c>
      <c r="K639" s="9"/>
      <c r="L639" s="8">
        <v>0</v>
      </c>
      <c r="M639" s="8">
        <f>L639*H639</f>
        <v>0</v>
      </c>
      <c r="N639" s="8">
        <f>L639*I639</f>
        <v>0</v>
      </c>
      <c r="O639" s="10" t="s">
        <v>17956</v>
      </c>
      <c r="P639" s="7" t="s">
        <v>24</v>
      </c>
      <c r="Q639" s="19"/>
      <c r="R639" s="19"/>
      <c r="S639" s="19"/>
      <c r="T639" s="19"/>
      <c r="U639" s="19"/>
      <c r="V639" s="11">
        <v>0</v>
      </c>
      <c r="W639" s="7" t="s">
        <v>16</v>
      </c>
    </row>
    <row r="640" spans="1:23" ht="23.45" customHeight="1" x14ac:dyDescent="0.25">
      <c r="A640" s="12" t="s">
        <v>1897</v>
      </c>
      <c r="B640" s="13" t="s">
        <v>1769</v>
      </c>
      <c r="C640" s="13" t="s">
        <v>63</v>
      </c>
      <c r="D640" s="13" t="s">
        <v>34</v>
      </c>
      <c r="E640" s="13" t="s">
        <v>1893</v>
      </c>
      <c r="F640" s="13" t="s">
        <v>101</v>
      </c>
      <c r="G640" s="13" t="s">
        <v>1894</v>
      </c>
      <c r="H640" s="14">
        <v>78380</v>
      </c>
      <c r="I640" s="14">
        <v>74713</v>
      </c>
      <c r="J640" s="15" t="s">
        <v>28</v>
      </c>
      <c r="K640" s="15"/>
      <c r="L640" s="14">
        <v>0</v>
      </c>
      <c r="M640" s="14">
        <f>L640*H640</f>
        <v>0</v>
      </c>
      <c r="N640" s="14">
        <f>L640*I640</f>
        <v>0</v>
      </c>
      <c r="O640" s="16" t="s">
        <v>17956</v>
      </c>
      <c r="P640" s="13" t="s">
        <v>28</v>
      </c>
      <c r="Q640" s="18"/>
      <c r="R640" s="18"/>
      <c r="S640" s="18"/>
      <c r="T640" s="18"/>
      <c r="U640" s="18"/>
      <c r="V640" s="17">
        <v>0</v>
      </c>
      <c r="W640" s="13" t="s">
        <v>16</v>
      </c>
    </row>
    <row r="641" spans="1:23" ht="12.95" customHeight="1" x14ac:dyDescent="0.25">
      <c r="A641" s="6" t="s">
        <v>1898</v>
      </c>
      <c r="B641" s="7" t="s">
        <v>1769</v>
      </c>
      <c r="C641" s="7" t="s">
        <v>63</v>
      </c>
      <c r="D641" s="7" t="s">
        <v>34</v>
      </c>
      <c r="E641" s="7" t="s">
        <v>1899</v>
      </c>
      <c r="F641" s="7" t="s">
        <v>1882</v>
      </c>
      <c r="G641" s="7" t="s">
        <v>1900</v>
      </c>
      <c r="H641" s="8">
        <v>4104</v>
      </c>
      <c r="I641" s="8">
        <v>4104</v>
      </c>
      <c r="J641" s="9" t="s">
        <v>15</v>
      </c>
      <c r="K641" s="9" t="s">
        <v>16</v>
      </c>
      <c r="L641" s="8">
        <v>0</v>
      </c>
      <c r="M641" s="8">
        <f>L641*H641</f>
        <v>0</v>
      </c>
      <c r="N641" s="8">
        <f>L641*I641</f>
        <v>0</v>
      </c>
      <c r="O641" s="10" t="s">
        <v>17956</v>
      </c>
      <c r="P641" s="7" t="s">
        <v>15</v>
      </c>
      <c r="Q641" s="19"/>
      <c r="R641" s="19"/>
      <c r="S641" s="19"/>
      <c r="T641" s="19"/>
      <c r="U641" s="19"/>
      <c r="V641" s="11">
        <v>0</v>
      </c>
      <c r="W641" s="7" t="s">
        <v>16</v>
      </c>
    </row>
    <row r="642" spans="1:23" ht="12.95" customHeight="1" x14ac:dyDescent="0.25">
      <c r="A642" s="12" t="s">
        <v>1901</v>
      </c>
      <c r="B642" s="13" t="s">
        <v>1769</v>
      </c>
      <c r="C642" s="13" t="s">
        <v>63</v>
      </c>
      <c r="D642" s="13" t="s">
        <v>34</v>
      </c>
      <c r="E642" s="13" t="s">
        <v>1899</v>
      </c>
      <c r="F642" s="13" t="s">
        <v>1884</v>
      </c>
      <c r="G642" s="13" t="s">
        <v>1900</v>
      </c>
      <c r="H642" s="14">
        <v>4104</v>
      </c>
      <c r="I642" s="14">
        <v>4104</v>
      </c>
      <c r="J642" s="15" t="s">
        <v>15</v>
      </c>
      <c r="K642" s="15" t="s">
        <v>16</v>
      </c>
      <c r="L642" s="14">
        <v>0</v>
      </c>
      <c r="M642" s="14">
        <f>L642*H642</f>
        <v>0</v>
      </c>
      <c r="N642" s="14">
        <f>L642*I642</f>
        <v>0</v>
      </c>
      <c r="O642" s="16" t="s">
        <v>17956</v>
      </c>
      <c r="P642" s="13" t="s">
        <v>15</v>
      </c>
      <c r="Q642" s="18"/>
      <c r="R642" s="18"/>
      <c r="S642" s="18"/>
      <c r="T642" s="18"/>
      <c r="U642" s="18"/>
      <c r="V642" s="17">
        <v>0</v>
      </c>
      <c r="W642" s="13" t="s">
        <v>16</v>
      </c>
    </row>
    <row r="643" spans="1:23" ht="12.95" customHeight="1" x14ac:dyDescent="0.25">
      <c r="A643" s="6" t="s">
        <v>1902</v>
      </c>
      <c r="B643" s="7" t="s">
        <v>1769</v>
      </c>
      <c r="C643" s="7" t="s">
        <v>63</v>
      </c>
      <c r="D643" s="7" t="s">
        <v>34</v>
      </c>
      <c r="E643" s="7" t="s">
        <v>1899</v>
      </c>
      <c r="F643" s="7" t="s">
        <v>1888</v>
      </c>
      <c r="G643" s="7" t="s">
        <v>1900</v>
      </c>
      <c r="H643" s="8">
        <v>4104</v>
      </c>
      <c r="I643" s="8">
        <v>4104</v>
      </c>
      <c r="J643" s="9" t="s">
        <v>15</v>
      </c>
      <c r="K643" s="9" t="s">
        <v>16</v>
      </c>
      <c r="L643" s="8">
        <v>0</v>
      </c>
      <c r="M643" s="8">
        <f>L643*H643</f>
        <v>0</v>
      </c>
      <c r="N643" s="8">
        <f>L643*I643</f>
        <v>0</v>
      </c>
      <c r="O643" s="10" t="s">
        <v>17956</v>
      </c>
      <c r="P643" s="7" t="s">
        <v>15</v>
      </c>
      <c r="Q643" s="19"/>
      <c r="R643" s="19"/>
      <c r="S643" s="19"/>
      <c r="T643" s="19"/>
      <c r="U643" s="19"/>
      <c r="V643" s="11">
        <v>0</v>
      </c>
      <c r="W643" s="7" t="s">
        <v>16</v>
      </c>
    </row>
    <row r="644" spans="1:23" ht="12.95" customHeight="1" x14ac:dyDescent="0.25">
      <c r="A644" s="12" t="s">
        <v>1903</v>
      </c>
      <c r="B644" s="13" t="s">
        <v>1769</v>
      </c>
      <c r="C644" s="13" t="s">
        <v>63</v>
      </c>
      <c r="D644" s="13" t="s">
        <v>34</v>
      </c>
      <c r="E644" s="13" t="s">
        <v>1899</v>
      </c>
      <c r="F644" s="13" t="s">
        <v>101</v>
      </c>
      <c r="G644" s="13" t="s">
        <v>1900</v>
      </c>
      <c r="H644" s="14">
        <v>3871</v>
      </c>
      <c r="I644" s="14">
        <v>3871</v>
      </c>
      <c r="J644" s="15" t="s">
        <v>15</v>
      </c>
      <c r="K644" s="15" t="s">
        <v>16</v>
      </c>
      <c r="L644" s="14">
        <v>0</v>
      </c>
      <c r="M644" s="14">
        <f>L644*H644</f>
        <v>0</v>
      </c>
      <c r="N644" s="14">
        <f>L644*I644</f>
        <v>0</v>
      </c>
      <c r="O644" s="16" t="s">
        <v>17956</v>
      </c>
      <c r="P644" s="13" t="s">
        <v>15</v>
      </c>
      <c r="Q644" s="18"/>
      <c r="R644" s="18"/>
      <c r="S644" s="18"/>
      <c r="T644" s="18"/>
      <c r="U644" s="18"/>
      <c r="V644" s="17">
        <v>0</v>
      </c>
      <c r="W644" s="13" t="s">
        <v>16</v>
      </c>
    </row>
    <row r="645" spans="1:23" ht="12.95" customHeight="1" x14ac:dyDescent="0.25">
      <c r="A645" s="6" t="s">
        <v>1904</v>
      </c>
      <c r="B645" s="7" t="s">
        <v>1769</v>
      </c>
      <c r="C645" s="7" t="s">
        <v>63</v>
      </c>
      <c r="D645" s="7" t="s">
        <v>34</v>
      </c>
      <c r="E645" s="7" t="s">
        <v>1905</v>
      </c>
      <c r="F645" s="7" t="s">
        <v>1882</v>
      </c>
      <c r="G645" s="7" t="s">
        <v>1906</v>
      </c>
      <c r="H645" s="8">
        <v>28904</v>
      </c>
      <c r="I645" s="8">
        <v>28904</v>
      </c>
      <c r="J645" s="9" t="s">
        <v>15</v>
      </c>
      <c r="K645" s="9" t="s">
        <v>16</v>
      </c>
      <c r="L645" s="8">
        <v>0</v>
      </c>
      <c r="M645" s="8">
        <f>L645*H645</f>
        <v>0</v>
      </c>
      <c r="N645" s="8">
        <f>L645*I645</f>
        <v>0</v>
      </c>
      <c r="O645" s="10" t="s">
        <v>17956</v>
      </c>
      <c r="P645" s="7" t="s">
        <v>15</v>
      </c>
      <c r="Q645" s="19"/>
      <c r="R645" s="19"/>
      <c r="S645" s="19"/>
      <c r="T645" s="19"/>
      <c r="U645" s="19"/>
      <c r="V645" s="11">
        <v>0</v>
      </c>
      <c r="W645" s="7" t="s">
        <v>16</v>
      </c>
    </row>
    <row r="646" spans="1:23" ht="12.95" customHeight="1" x14ac:dyDescent="0.25">
      <c r="A646" s="12" t="s">
        <v>1907</v>
      </c>
      <c r="B646" s="13" t="s">
        <v>1769</v>
      </c>
      <c r="C646" s="13" t="s">
        <v>63</v>
      </c>
      <c r="D646" s="13" t="s">
        <v>34</v>
      </c>
      <c r="E646" s="13" t="s">
        <v>1905</v>
      </c>
      <c r="F646" s="13" t="s">
        <v>1884</v>
      </c>
      <c r="G646" s="13" t="s">
        <v>1906</v>
      </c>
      <c r="H646" s="14">
        <v>28904</v>
      </c>
      <c r="I646" s="14">
        <v>28904</v>
      </c>
      <c r="J646" s="15" t="s">
        <v>15</v>
      </c>
      <c r="K646" s="15" t="s">
        <v>16</v>
      </c>
      <c r="L646" s="14">
        <v>0</v>
      </c>
      <c r="M646" s="14">
        <f>L646*H646</f>
        <v>0</v>
      </c>
      <c r="N646" s="14">
        <f>L646*I646</f>
        <v>0</v>
      </c>
      <c r="O646" s="16" t="s">
        <v>17956</v>
      </c>
      <c r="P646" s="13" t="s">
        <v>15</v>
      </c>
      <c r="Q646" s="18"/>
      <c r="R646" s="18"/>
      <c r="S646" s="18"/>
      <c r="T646" s="18"/>
      <c r="U646" s="18"/>
      <c r="V646" s="17">
        <v>0</v>
      </c>
      <c r="W646" s="13" t="s">
        <v>16</v>
      </c>
    </row>
    <row r="647" spans="1:23" ht="12.95" customHeight="1" x14ac:dyDescent="0.25">
      <c r="A647" s="6" t="s">
        <v>1908</v>
      </c>
      <c r="B647" s="7" t="s">
        <v>1769</v>
      </c>
      <c r="C647" s="7" t="s">
        <v>63</v>
      </c>
      <c r="D647" s="7" t="s">
        <v>34</v>
      </c>
      <c r="E647" s="7" t="s">
        <v>1905</v>
      </c>
      <c r="F647" s="7" t="s">
        <v>1888</v>
      </c>
      <c r="G647" s="7" t="s">
        <v>1906</v>
      </c>
      <c r="H647" s="8">
        <v>28904</v>
      </c>
      <c r="I647" s="8">
        <v>28904</v>
      </c>
      <c r="J647" s="9" t="s">
        <v>15</v>
      </c>
      <c r="K647" s="9" t="s">
        <v>16</v>
      </c>
      <c r="L647" s="8">
        <v>0</v>
      </c>
      <c r="M647" s="8">
        <f>L647*H647</f>
        <v>0</v>
      </c>
      <c r="N647" s="8">
        <f>L647*I647</f>
        <v>0</v>
      </c>
      <c r="O647" s="10" t="s">
        <v>17956</v>
      </c>
      <c r="P647" s="7" t="s">
        <v>15</v>
      </c>
      <c r="Q647" s="19"/>
      <c r="R647" s="19"/>
      <c r="S647" s="19"/>
      <c r="T647" s="19"/>
      <c r="U647" s="19"/>
      <c r="V647" s="11">
        <v>0</v>
      </c>
      <c r="W647" s="7" t="s">
        <v>16</v>
      </c>
    </row>
    <row r="648" spans="1:23" ht="12.95" customHeight="1" x14ac:dyDescent="0.25">
      <c r="A648" s="12" t="s">
        <v>1909</v>
      </c>
      <c r="B648" s="13" t="s">
        <v>1769</v>
      </c>
      <c r="C648" s="13" t="s">
        <v>63</v>
      </c>
      <c r="D648" s="13" t="s">
        <v>34</v>
      </c>
      <c r="E648" s="13" t="s">
        <v>1905</v>
      </c>
      <c r="F648" s="13" t="s">
        <v>101</v>
      </c>
      <c r="G648" s="13" t="s">
        <v>1906</v>
      </c>
      <c r="H648" s="14">
        <v>29420</v>
      </c>
      <c r="I648" s="14">
        <v>29420</v>
      </c>
      <c r="J648" s="15" t="s">
        <v>15</v>
      </c>
      <c r="K648" s="15" t="s">
        <v>16</v>
      </c>
      <c r="L648" s="14">
        <v>0</v>
      </c>
      <c r="M648" s="14">
        <f>L648*H648</f>
        <v>0</v>
      </c>
      <c r="N648" s="14">
        <f>L648*I648</f>
        <v>0</v>
      </c>
      <c r="O648" s="16" t="s">
        <v>17956</v>
      </c>
      <c r="P648" s="13" t="s">
        <v>15</v>
      </c>
      <c r="Q648" s="18"/>
      <c r="R648" s="18"/>
      <c r="S648" s="18"/>
      <c r="T648" s="18"/>
      <c r="U648" s="18"/>
      <c r="V648" s="17">
        <v>0</v>
      </c>
      <c r="W648" s="13" t="s">
        <v>16</v>
      </c>
    </row>
    <row r="649" spans="1:23" ht="12.95" customHeight="1" x14ac:dyDescent="0.25">
      <c r="A649" s="6" t="s">
        <v>1910</v>
      </c>
      <c r="B649" s="7" t="s">
        <v>1769</v>
      </c>
      <c r="C649" s="7" t="s">
        <v>63</v>
      </c>
      <c r="D649" s="7" t="s">
        <v>34</v>
      </c>
      <c r="E649" s="7" t="s">
        <v>1911</v>
      </c>
      <c r="F649" s="7" t="s">
        <v>1882</v>
      </c>
      <c r="G649" s="7" t="s">
        <v>1912</v>
      </c>
      <c r="H649" s="8">
        <v>5007</v>
      </c>
      <c r="I649" s="8">
        <v>5007</v>
      </c>
      <c r="J649" s="9" t="s">
        <v>15</v>
      </c>
      <c r="K649" s="9" t="s">
        <v>16</v>
      </c>
      <c r="L649" s="8">
        <v>0</v>
      </c>
      <c r="M649" s="8">
        <f>L649*H649</f>
        <v>0</v>
      </c>
      <c r="N649" s="8">
        <f>L649*I649</f>
        <v>0</v>
      </c>
      <c r="O649" s="10" t="s">
        <v>17956</v>
      </c>
      <c r="P649" s="7" t="s">
        <v>15</v>
      </c>
      <c r="Q649" s="19"/>
      <c r="R649" s="19"/>
      <c r="S649" s="19"/>
      <c r="T649" s="19"/>
      <c r="U649" s="19"/>
      <c r="V649" s="11">
        <v>0</v>
      </c>
      <c r="W649" s="7" t="s">
        <v>16</v>
      </c>
    </row>
    <row r="650" spans="1:23" ht="12.95" customHeight="1" x14ac:dyDescent="0.25">
      <c r="A650" s="12" t="s">
        <v>1913</v>
      </c>
      <c r="B650" s="13" t="s">
        <v>1769</v>
      </c>
      <c r="C650" s="13" t="s">
        <v>63</v>
      </c>
      <c r="D650" s="13" t="s">
        <v>34</v>
      </c>
      <c r="E650" s="13" t="s">
        <v>1911</v>
      </c>
      <c r="F650" s="13" t="s">
        <v>1884</v>
      </c>
      <c r="G650" s="13" t="s">
        <v>1912</v>
      </c>
      <c r="H650" s="14">
        <v>5007</v>
      </c>
      <c r="I650" s="14">
        <v>5007</v>
      </c>
      <c r="J650" s="15" t="s">
        <v>15</v>
      </c>
      <c r="K650" s="15" t="s">
        <v>16</v>
      </c>
      <c r="L650" s="14">
        <v>0</v>
      </c>
      <c r="M650" s="14">
        <f>L650*H650</f>
        <v>0</v>
      </c>
      <c r="N650" s="14">
        <f>L650*I650</f>
        <v>0</v>
      </c>
      <c r="O650" s="16" t="s">
        <v>17956</v>
      </c>
      <c r="P650" s="13" t="s">
        <v>15</v>
      </c>
      <c r="Q650" s="18"/>
      <c r="R650" s="18"/>
      <c r="S650" s="18"/>
      <c r="T650" s="18"/>
      <c r="U650" s="18"/>
      <c r="V650" s="17">
        <v>0</v>
      </c>
      <c r="W650" s="13" t="s">
        <v>16</v>
      </c>
    </row>
    <row r="651" spans="1:23" ht="12.95" customHeight="1" x14ac:dyDescent="0.25">
      <c r="A651" s="6" t="s">
        <v>1914</v>
      </c>
      <c r="B651" s="7" t="s">
        <v>1769</v>
      </c>
      <c r="C651" s="7" t="s">
        <v>63</v>
      </c>
      <c r="D651" s="7" t="s">
        <v>34</v>
      </c>
      <c r="E651" s="7" t="s">
        <v>1911</v>
      </c>
      <c r="F651" s="7" t="s">
        <v>1888</v>
      </c>
      <c r="G651" s="7" t="s">
        <v>1912</v>
      </c>
      <c r="H651" s="8">
        <v>5007</v>
      </c>
      <c r="I651" s="8">
        <v>5007</v>
      </c>
      <c r="J651" s="9" t="s">
        <v>15</v>
      </c>
      <c r="K651" s="9" t="s">
        <v>16</v>
      </c>
      <c r="L651" s="8">
        <v>0</v>
      </c>
      <c r="M651" s="8">
        <f>L651*H651</f>
        <v>0</v>
      </c>
      <c r="N651" s="8">
        <f>L651*I651</f>
        <v>0</v>
      </c>
      <c r="O651" s="10" t="s">
        <v>17956</v>
      </c>
      <c r="P651" s="7" t="s">
        <v>15</v>
      </c>
      <c r="Q651" s="19"/>
      <c r="R651" s="19"/>
      <c r="S651" s="19"/>
      <c r="T651" s="19"/>
      <c r="U651" s="19"/>
      <c r="V651" s="11">
        <v>0</v>
      </c>
      <c r="W651" s="7" t="s">
        <v>16</v>
      </c>
    </row>
    <row r="652" spans="1:23" ht="12.95" customHeight="1" x14ac:dyDescent="0.25">
      <c r="A652" s="12" t="s">
        <v>1915</v>
      </c>
      <c r="B652" s="13" t="s">
        <v>1769</v>
      </c>
      <c r="C652" s="13" t="s">
        <v>63</v>
      </c>
      <c r="D652" s="13" t="s">
        <v>34</v>
      </c>
      <c r="E652" s="13" t="s">
        <v>1911</v>
      </c>
      <c r="F652" s="13" t="s">
        <v>101</v>
      </c>
      <c r="G652" s="13" t="s">
        <v>1912</v>
      </c>
      <c r="H652" s="14">
        <v>5007</v>
      </c>
      <c r="I652" s="14">
        <v>5007</v>
      </c>
      <c r="J652" s="15" t="s">
        <v>15</v>
      </c>
      <c r="K652" s="15" t="s">
        <v>16</v>
      </c>
      <c r="L652" s="14">
        <v>0</v>
      </c>
      <c r="M652" s="14">
        <f>L652*H652</f>
        <v>0</v>
      </c>
      <c r="N652" s="14">
        <f>L652*I652</f>
        <v>0</v>
      </c>
      <c r="O652" s="16" t="s">
        <v>17956</v>
      </c>
      <c r="P652" s="13" t="s">
        <v>15</v>
      </c>
      <c r="Q652" s="18"/>
      <c r="R652" s="18"/>
      <c r="S652" s="18"/>
      <c r="T652" s="18"/>
      <c r="U652" s="18"/>
      <c r="V652" s="17">
        <v>0</v>
      </c>
      <c r="W652" s="13" t="s">
        <v>16</v>
      </c>
    </row>
    <row r="653" spans="1:23" ht="12.95" customHeight="1" x14ac:dyDescent="0.25">
      <c r="A653" s="6" t="s">
        <v>1916</v>
      </c>
      <c r="B653" s="7" t="s">
        <v>1769</v>
      </c>
      <c r="C653" s="7" t="s">
        <v>63</v>
      </c>
      <c r="D653" s="7" t="s">
        <v>287</v>
      </c>
      <c r="E653" s="7" t="s">
        <v>1917</v>
      </c>
      <c r="F653" s="7" t="s">
        <v>1918</v>
      </c>
      <c r="G653" s="7" t="s">
        <v>1919</v>
      </c>
      <c r="H653" s="8">
        <v>138189</v>
      </c>
      <c r="I653" s="8">
        <v>132684</v>
      </c>
      <c r="J653" s="9" t="s">
        <v>298</v>
      </c>
      <c r="K653" s="9" t="s">
        <v>16</v>
      </c>
      <c r="L653" s="8">
        <v>0</v>
      </c>
      <c r="M653" s="8">
        <f>L653*H653</f>
        <v>0</v>
      </c>
      <c r="N653" s="8">
        <f>L653*I653</f>
        <v>0</v>
      </c>
      <c r="O653" s="10" t="s">
        <v>17956</v>
      </c>
      <c r="P653" s="7" t="s">
        <v>298</v>
      </c>
      <c r="Q653" s="19"/>
      <c r="R653" s="19"/>
      <c r="S653" s="19"/>
      <c r="T653" s="11">
        <v>1.6500000000000001E-2</v>
      </c>
      <c r="U653" s="19"/>
      <c r="V653" s="11">
        <v>0</v>
      </c>
      <c r="W653" s="7" t="s">
        <v>16</v>
      </c>
    </row>
    <row r="654" spans="1:23" ht="12.95" customHeight="1" x14ac:dyDescent="0.25">
      <c r="A654" s="12" t="s">
        <v>1920</v>
      </c>
      <c r="B654" s="13" t="s">
        <v>1769</v>
      </c>
      <c r="C654" s="13" t="s">
        <v>63</v>
      </c>
      <c r="D654" s="13" t="s">
        <v>287</v>
      </c>
      <c r="E654" s="13" t="s">
        <v>1921</v>
      </c>
      <c r="F654" s="13" t="s">
        <v>1922</v>
      </c>
      <c r="G654" s="13" t="s">
        <v>1923</v>
      </c>
      <c r="H654" s="14">
        <v>102638</v>
      </c>
      <c r="I654" s="14">
        <v>98533</v>
      </c>
      <c r="J654" s="15" t="s">
        <v>294</v>
      </c>
      <c r="K654" s="15" t="s">
        <v>16</v>
      </c>
      <c r="L654" s="14">
        <v>0</v>
      </c>
      <c r="M654" s="14">
        <f>L654*H654</f>
        <v>0</v>
      </c>
      <c r="N654" s="14">
        <f>L654*I654</f>
        <v>0</v>
      </c>
      <c r="O654" s="16" t="s">
        <v>17956</v>
      </c>
      <c r="P654" s="13" t="s">
        <v>294</v>
      </c>
      <c r="Q654" s="18"/>
      <c r="R654" s="18"/>
      <c r="S654" s="18"/>
      <c r="T654" s="17">
        <v>1.0125E-2</v>
      </c>
      <c r="U654" s="18"/>
      <c r="V654" s="17">
        <v>0</v>
      </c>
      <c r="W654" s="13" t="s">
        <v>16</v>
      </c>
    </row>
    <row r="655" spans="1:23" ht="12.95" customHeight="1" x14ac:dyDescent="0.25">
      <c r="A655" s="6" t="s">
        <v>1924</v>
      </c>
      <c r="B655" s="7" t="s">
        <v>1769</v>
      </c>
      <c r="C655" s="7" t="s">
        <v>63</v>
      </c>
      <c r="D655" s="7" t="s">
        <v>287</v>
      </c>
      <c r="E655" s="7" t="s">
        <v>1770</v>
      </c>
      <c r="F655" s="7" t="s">
        <v>101</v>
      </c>
      <c r="G655" s="7" t="s">
        <v>1925</v>
      </c>
      <c r="H655" s="8">
        <v>115836</v>
      </c>
      <c r="I655" s="8">
        <v>111887</v>
      </c>
      <c r="J655" s="9" t="s">
        <v>24</v>
      </c>
      <c r="K655" s="9" t="s">
        <v>16</v>
      </c>
      <c r="L655" s="8">
        <v>0</v>
      </c>
      <c r="M655" s="8">
        <f>L655*H655</f>
        <v>0</v>
      </c>
      <c r="N655" s="8">
        <f>L655*I655</f>
        <v>0</v>
      </c>
      <c r="O655" s="10" t="s">
        <v>17956</v>
      </c>
      <c r="P655" s="7" t="s">
        <v>24</v>
      </c>
      <c r="Q655" s="19"/>
      <c r="R655" s="19"/>
      <c r="S655" s="19"/>
      <c r="T655" s="11">
        <v>1.4733899999999999E-2</v>
      </c>
      <c r="U655" s="11">
        <v>1272</v>
      </c>
      <c r="V655" s="19"/>
      <c r="W655" s="7" t="s">
        <v>16</v>
      </c>
    </row>
    <row r="656" spans="1:23" ht="12.95" customHeight="1" x14ac:dyDescent="0.25">
      <c r="A656" s="12" t="s">
        <v>1926</v>
      </c>
      <c r="B656" s="13" t="s">
        <v>1769</v>
      </c>
      <c r="C656" s="13" t="s">
        <v>63</v>
      </c>
      <c r="D656" s="13" t="s">
        <v>287</v>
      </c>
      <c r="E656" s="13" t="s">
        <v>1927</v>
      </c>
      <c r="F656" s="13" t="s">
        <v>1928</v>
      </c>
      <c r="G656" s="13" t="s">
        <v>1929</v>
      </c>
      <c r="H656" s="14">
        <v>495643</v>
      </c>
      <c r="I656" s="14">
        <v>475803</v>
      </c>
      <c r="J656" s="15" t="s">
        <v>204</v>
      </c>
      <c r="K656" s="15" t="s">
        <v>16</v>
      </c>
      <c r="L656" s="14">
        <v>0</v>
      </c>
      <c r="M656" s="14">
        <f>L656*H656</f>
        <v>0</v>
      </c>
      <c r="N656" s="14">
        <f>L656*I656</f>
        <v>0</v>
      </c>
      <c r="O656" s="16" t="s">
        <v>17956</v>
      </c>
      <c r="P656" s="13" t="s">
        <v>204</v>
      </c>
      <c r="Q656" s="18"/>
      <c r="R656" s="18"/>
      <c r="S656" s="18"/>
      <c r="T656" s="17">
        <v>1.2544E-2</v>
      </c>
      <c r="U656" s="18"/>
      <c r="V656" s="17">
        <v>0</v>
      </c>
      <c r="W656" s="13" t="s">
        <v>16</v>
      </c>
    </row>
    <row r="657" spans="1:23" ht="12.95" customHeight="1" x14ac:dyDescent="0.25">
      <c r="A657" s="6" t="s">
        <v>1930</v>
      </c>
      <c r="B657" s="7" t="s">
        <v>1769</v>
      </c>
      <c r="C657" s="7" t="s">
        <v>309</v>
      </c>
      <c r="D657" s="7" t="s">
        <v>34</v>
      </c>
      <c r="E657" s="7" t="s">
        <v>1931</v>
      </c>
      <c r="F657" s="7" t="s">
        <v>1932</v>
      </c>
      <c r="G657" s="7" t="s">
        <v>1933</v>
      </c>
      <c r="H657" s="8">
        <v>7742</v>
      </c>
      <c r="I657" s="8">
        <v>7742</v>
      </c>
      <c r="J657" s="9" t="s">
        <v>204</v>
      </c>
      <c r="K657" s="9" t="s">
        <v>16</v>
      </c>
      <c r="L657" s="8">
        <v>0</v>
      </c>
      <c r="M657" s="8">
        <f>L657*H657</f>
        <v>0</v>
      </c>
      <c r="N657" s="8">
        <f>L657*I657</f>
        <v>0</v>
      </c>
      <c r="O657" s="10" t="s">
        <v>17956</v>
      </c>
      <c r="P657" s="7" t="s">
        <v>204</v>
      </c>
      <c r="Q657" s="19"/>
      <c r="R657" s="19"/>
      <c r="S657" s="19"/>
      <c r="T657" s="19"/>
      <c r="U657" s="19"/>
      <c r="V657" s="11">
        <v>0</v>
      </c>
      <c r="W657" s="7" t="s">
        <v>16</v>
      </c>
    </row>
    <row r="658" spans="1:23" ht="12.95" customHeight="1" x14ac:dyDescent="0.25">
      <c r="A658" s="12" t="s">
        <v>1934</v>
      </c>
      <c r="B658" s="13" t="s">
        <v>1769</v>
      </c>
      <c r="C658" s="13" t="s">
        <v>309</v>
      </c>
      <c r="D658" s="13" t="s">
        <v>34</v>
      </c>
      <c r="E658" s="13" t="s">
        <v>1935</v>
      </c>
      <c r="F658" s="13" t="s">
        <v>1936</v>
      </c>
      <c r="G658" s="13" t="s">
        <v>1933</v>
      </c>
      <c r="H658" s="14">
        <v>7742</v>
      </c>
      <c r="I658" s="14">
        <v>7742</v>
      </c>
      <c r="J658" s="15" t="s">
        <v>180</v>
      </c>
      <c r="K658" s="15" t="s">
        <v>16</v>
      </c>
      <c r="L658" s="14">
        <v>0</v>
      </c>
      <c r="M658" s="14">
        <f>L658*H658</f>
        <v>0</v>
      </c>
      <c r="N658" s="14">
        <f>L658*I658</f>
        <v>0</v>
      </c>
      <c r="O658" s="16" t="s">
        <v>17956</v>
      </c>
      <c r="P658" s="13" t="s">
        <v>180</v>
      </c>
      <c r="Q658" s="18"/>
      <c r="R658" s="18"/>
      <c r="S658" s="18"/>
      <c r="T658" s="18"/>
      <c r="U658" s="18"/>
      <c r="V658" s="17">
        <v>0</v>
      </c>
      <c r="W658" s="13" t="s">
        <v>16</v>
      </c>
    </row>
    <row r="659" spans="1:23" ht="12.95" customHeight="1" x14ac:dyDescent="0.25">
      <c r="A659" s="6" t="s">
        <v>1937</v>
      </c>
      <c r="B659" s="7" t="s">
        <v>1769</v>
      </c>
      <c r="C659" s="7" t="s">
        <v>309</v>
      </c>
      <c r="D659" s="7" t="s">
        <v>34</v>
      </c>
      <c r="E659" s="7" t="s">
        <v>1938</v>
      </c>
      <c r="F659" s="7" t="s">
        <v>1939</v>
      </c>
      <c r="G659" s="7" t="s">
        <v>1933</v>
      </c>
      <c r="H659" s="8">
        <v>7742</v>
      </c>
      <c r="I659" s="8">
        <v>7742</v>
      </c>
      <c r="J659" s="9" t="s">
        <v>298</v>
      </c>
      <c r="K659" s="9" t="s">
        <v>16</v>
      </c>
      <c r="L659" s="8">
        <v>0</v>
      </c>
      <c r="M659" s="8">
        <f>L659*H659</f>
        <v>0</v>
      </c>
      <c r="N659" s="8">
        <f>L659*I659</f>
        <v>0</v>
      </c>
      <c r="O659" s="10" t="s">
        <v>17956</v>
      </c>
      <c r="P659" s="7" t="s">
        <v>298</v>
      </c>
      <c r="Q659" s="19"/>
      <c r="R659" s="19"/>
      <c r="S659" s="19"/>
      <c r="T659" s="19"/>
      <c r="U659" s="19"/>
      <c r="V659" s="11">
        <v>0</v>
      </c>
      <c r="W659" s="7" t="s">
        <v>16</v>
      </c>
    </row>
    <row r="660" spans="1:23" ht="12.95" customHeight="1" x14ac:dyDescent="0.25">
      <c r="A660" s="12" t="s">
        <v>1940</v>
      </c>
      <c r="B660" s="13" t="s">
        <v>1769</v>
      </c>
      <c r="C660" s="13" t="s">
        <v>309</v>
      </c>
      <c r="D660" s="13" t="s">
        <v>34</v>
      </c>
      <c r="E660" s="13" t="s">
        <v>1941</v>
      </c>
      <c r="F660" s="13" t="s">
        <v>1942</v>
      </c>
      <c r="G660" s="13" t="s">
        <v>1933</v>
      </c>
      <c r="H660" s="14">
        <v>7742</v>
      </c>
      <c r="I660" s="14">
        <v>7742</v>
      </c>
      <c r="J660" s="15" t="s">
        <v>15</v>
      </c>
      <c r="K660" s="15" t="s">
        <v>16</v>
      </c>
      <c r="L660" s="14">
        <v>0</v>
      </c>
      <c r="M660" s="14">
        <f>L660*H660</f>
        <v>0</v>
      </c>
      <c r="N660" s="14">
        <f>L660*I660</f>
        <v>0</v>
      </c>
      <c r="O660" s="16" t="s">
        <v>17956</v>
      </c>
      <c r="P660" s="13" t="s">
        <v>15</v>
      </c>
      <c r="Q660" s="18"/>
      <c r="R660" s="18"/>
      <c r="S660" s="18"/>
      <c r="T660" s="18"/>
      <c r="U660" s="18"/>
      <c r="V660" s="17">
        <v>0</v>
      </c>
      <c r="W660" s="13" t="s">
        <v>16</v>
      </c>
    </row>
    <row r="661" spans="1:23" ht="12.95" customHeight="1" x14ac:dyDescent="0.25">
      <c r="A661" s="6" t="s">
        <v>1943</v>
      </c>
      <c r="B661" s="7" t="s">
        <v>1769</v>
      </c>
      <c r="C661" s="7" t="s">
        <v>309</v>
      </c>
      <c r="D661" s="7" t="s">
        <v>34</v>
      </c>
      <c r="E661" s="7" t="s">
        <v>1944</v>
      </c>
      <c r="F661" s="7" t="s">
        <v>1932</v>
      </c>
      <c r="G661" s="7" t="s">
        <v>1945</v>
      </c>
      <c r="H661" s="8">
        <v>14794</v>
      </c>
      <c r="I661" s="8">
        <v>14794</v>
      </c>
      <c r="J661" s="9" t="s">
        <v>298</v>
      </c>
      <c r="K661" s="9" t="s">
        <v>16</v>
      </c>
      <c r="L661" s="8">
        <v>0</v>
      </c>
      <c r="M661" s="8">
        <f>L661*H661</f>
        <v>0</v>
      </c>
      <c r="N661" s="8">
        <f>L661*I661</f>
        <v>0</v>
      </c>
      <c r="O661" s="10" t="s">
        <v>17956</v>
      </c>
      <c r="P661" s="7" t="s">
        <v>298</v>
      </c>
      <c r="Q661" s="19"/>
      <c r="R661" s="19"/>
      <c r="S661" s="19"/>
      <c r="T661" s="19"/>
      <c r="U661" s="19"/>
      <c r="V661" s="11">
        <v>0</v>
      </c>
      <c r="W661" s="7" t="s">
        <v>16</v>
      </c>
    </row>
    <row r="662" spans="1:23" ht="12.95" customHeight="1" x14ac:dyDescent="0.25">
      <c r="A662" s="12" t="s">
        <v>1946</v>
      </c>
      <c r="B662" s="13" t="s">
        <v>1769</v>
      </c>
      <c r="C662" s="13" t="s">
        <v>309</v>
      </c>
      <c r="D662" s="13" t="s">
        <v>34</v>
      </c>
      <c r="E662" s="13" t="s">
        <v>1947</v>
      </c>
      <c r="F662" s="13" t="s">
        <v>1939</v>
      </c>
      <c r="G662" s="13" t="s">
        <v>1945</v>
      </c>
      <c r="H662" s="14">
        <v>14794</v>
      </c>
      <c r="I662" s="14">
        <v>14794</v>
      </c>
      <c r="J662" s="15" t="s">
        <v>267</v>
      </c>
      <c r="K662" s="15" t="s">
        <v>16</v>
      </c>
      <c r="L662" s="14">
        <v>0</v>
      </c>
      <c r="M662" s="14">
        <f>L662*H662</f>
        <v>0</v>
      </c>
      <c r="N662" s="14">
        <f>L662*I662</f>
        <v>0</v>
      </c>
      <c r="O662" s="16" t="s">
        <v>17956</v>
      </c>
      <c r="P662" s="13" t="s">
        <v>267</v>
      </c>
      <c r="Q662" s="18"/>
      <c r="R662" s="18"/>
      <c r="S662" s="18"/>
      <c r="T662" s="18"/>
      <c r="U662" s="18"/>
      <c r="V662" s="17">
        <v>0</v>
      </c>
      <c r="W662" s="13" t="s">
        <v>16</v>
      </c>
    </row>
    <row r="663" spans="1:23" ht="12.95" customHeight="1" x14ac:dyDescent="0.25">
      <c r="A663" s="6" t="s">
        <v>1948</v>
      </c>
      <c r="B663" s="7" t="s">
        <v>1769</v>
      </c>
      <c r="C663" s="7" t="s">
        <v>309</v>
      </c>
      <c r="D663" s="7" t="s">
        <v>34</v>
      </c>
      <c r="E663" s="7" t="s">
        <v>1949</v>
      </c>
      <c r="F663" s="7" t="s">
        <v>1942</v>
      </c>
      <c r="G663" s="7" t="s">
        <v>1945</v>
      </c>
      <c r="H663" s="8">
        <v>14794</v>
      </c>
      <c r="I663" s="8">
        <v>14794</v>
      </c>
      <c r="J663" s="9" t="s">
        <v>267</v>
      </c>
      <c r="K663" s="9" t="s">
        <v>16</v>
      </c>
      <c r="L663" s="8">
        <v>0</v>
      </c>
      <c r="M663" s="8">
        <f>L663*H663</f>
        <v>0</v>
      </c>
      <c r="N663" s="8">
        <f>L663*I663</f>
        <v>0</v>
      </c>
      <c r="O663" s="10" t="s">
        <v>17956</v>
      </c>
      <c r="P663" s="7" t="s">
        <v>267</v>
      </c>
      <c r="Q663" s="19"/>
      <c r="R663" s="19"/>
      <c r="S663" s="19"/>
      <c r="T663" s="19"/>
      <c r="U663" s="19"/>
      <c r="V663" s="11">
        <v>0</v>
      </c>
      <c r="W663" s="7" t="s">
        <v>16</v>
      </c>
    </row>
    <row r="664" spans="1:23" ht="12.95" customHeight="1" x14ac:dyDescent="0.25">
      <c r="A664" s="12" t="s">
        <v>1950</v>
      </c>
      <c r="B664" s="13" t="s">
        <v>1769</v>
      </c>
      <c r="C664" s="13" t="s">
        <v>309</v>
      </c>
      <c r="D664" s="13" t="s">
        <v>34</v>
      </c>
      <c r="E664" s="13" t="s">
        <v>1951</v>
      </c>
      <c r="F664" s="13" t="s">
        <v>1942</v>
      </c>
      <c r="G664" s="13" t="s">
        <v>1952</v>
      </c>
      <c r="H664" s="14">
        <v>17893</v>
      </c>
      <c r="I664" s="14">
        <v>14839</v>
      </c>
      <c r="J664" s="15" t="s">
        <v>298</v>
      </c>
      <c r="K664" s="15" t="s">
        <v>16</v>
      </c>
      <c r="L664" s="14">
        <v>0</v>
      </c>
      <c r="M664" s="14">
        <f>L664*H664</f>
        <v>0</v>
      </c>
      <c r="N664" s="14">
        <f>L664*I664</f>
        <v>0</v>
      </c>
      <c r="O664" s="16" t="s">
        <v>17956</v>
      </c>
      <c r="P664" s="13" t="s">
        <v>298</v>
      </c>
      <c r="Q664" s="18"/>
      <c r="R664" s="18"/>
      <c r="S664" s="18"/>
      <c r="T664" s="18"/>
      <c r="U664" s="18"/>
      <c r="V664" s="17">
        <v>0</v>
      </c>
      <c r="W664" s="13" t="s">
        <v>16</v>
      </c>
    </row>
    <row r="665" spans="1:23" ht="12.95" customHeight="1" x14ac:dyDescent="0.25">
      <c r="A665" s="6" t="s">
        <v>1953</v>
      </c>
      <c r="B665" s="7" t="s">
        <v>1769</v>
      </c>
      <c r="C665" s="7" t="s">
        <v>309</v>
      </c>
      <c r="D665" s="7" t="s">
        <v>34</v>
      </c>
      <c r="E665" s="7" t="s">
        <v>1954</v>
      </c>
      <c r="F665" s="7" t="s">
        <v>1932</v>
      </c>
      <c r="G665" s="7" t="s">
        <v>1955</v>
      </c>
      <c r="H665" s="8">
        <v>27355</v>
      </c>
      <c r="I665" s="8">
        <v>27355</v>
      </c>
      <c r="J665" s="9" t="s">
        <v>298</v>
      </c>
      <c r="K665" s="9" t="s">
        <v>16</v>
      </c>
      <c r="L665" s="8">
        <v>0</v>
      </c>
      <c r="M665" s="8">
        <f>L665*H665</f>
        <v>0</v>
      </c>
      <c r="N665" s="8">
        <f>L665*I665</f>
        <v>0</v>
      </c>
      <c r="O665" s="10" t="s">
        <v>17956</v>
      </c>
      <c r="P665" s="7" t="s">
        <v>298</v>
      </c>
      <c r="Q665" s="19"/>
      <c r="R665" s="19"/>
      <c r="S665" s="19"/>
      <c r="T665" s="19"/>
      <c r="U665" s="19"/>
      <c r="V665" s="11">
        <v>0</v>
      </c>
      <c r="W665" s="7" t="s">
        <v>16</v>
      </c>
    </row>
    <row r="666" spans="1:23" ht="12.95" customHeight="1" x14ac:dyDescent="0.25">
      <c r="A666" s="12" t="s">
        <v>1956</v>
      </c>
      <c r="B666" s="13" t="s">
        <v>1769</v>
      </c>
      <c r="C666" s="13" t="s">
        <v>309</v>
      </c>
      <c r="D666" s="13" t="s">
        <v>34</v>
      </c>
      <c r="E666" s="13" t="s">
        <v>1957</v>
      </c>
      <c r="F666" s="13" t="s">
        <v>1936</v>
      </c>
      <c r="G666" s="13" t="s">
        <v>1955</v>
      </c>
      <c r="H666" s="14">
        <v>27355</v>
      </c>
      <c r="I666" s="14">
        <v>27355</v>
      </c>
      <c r="J666" s="15" t="s">
        <v>193</v>
      </c>
      <c r="K666" s="15" t="s">
        <v>16</v>
      </c>
      <c r="L666" s="14">
        <v>0</v>
      </c>
      <c r="M666" s="14">
        <f>L666*H666</f>
        <v>0</v>
      </c>
      <c r="N666" s="14">
        <f>L666*I666</f>
        <v>0</v>
      </c>
      <c r="O666" s="16" t="s">
        <v>17956</v>
      </c>
      <c r="P666" s="13" t="s">
        <v>193</v>
      </c>
      <c r="Q666" s="18"/>
      <c r="R666" s="18"/>
      <c r="S666" s="18"/>
      <c r="T666" s="18"/>
      <c r="U666" s="18"/>
      <c r="V666" s="17">
        <v>0</v>
      </c>
      <c r="W666" s="13" t="s">
        <v>16</v>
      </c>
    </row>
    <row r="667" spans="1:23" ht="12.95" customHeight="1" x14ac:dyDescent="0.25">
      <c r="A667" s="6" t="s">
        <v>1958</v>
      </c>
      <c r="B667" s="7" t="s">
        <v>1769</v>
      </c>
      <c r="C667" s="7" t="s">
        <v>309</v>
      </c>
      <c r="D667" s="7" t="s">
        <v>34</v>
      </c>
      <c r="E667" s="7" t="s">
        <v>1959</v>
      </c>
      <c r="F667" s="7" t="s">
        <v>1939</v>
      </c>
      <c r="G667" s="7" t="s">
        <v>1955</v>
      </c>
      <c r="H667" s="8">
        <v>27355</v>
      </c>
      <c r="I667" s="8">
        <v>27355</v>
      </c>
      <c r="J667" s="9" t="s">
        <v>24</v>
      </c>
      <c r="K667" s="9" t="s">
        <v>16</v>
      </c>
      <c r="L667" s="8">
        <v>0</v>
      </c>
      <c r="M667" s="8">
        <f>L667*H667</f>
        <v>0</v>
      </c>
      <c r="N667" s="8">
        <f>L667*I667</f>
        <v>0</v>
      </c>
      <c r="O667" s="10" t="s">
        <v>17956</v>
      </c>
      <c r="P667" s="7" t="s">
        <v>24</v>
      </c>
      <c r="Q667" s="19"/>
      <c r="R667" s="19"/>
      <c r="S667" s="19"/>
      <c r="T667" s="19"/>
      <c r="U667" s="19"/>
      <c r="V667" s="11">
        <v>0</v>
      </c>
      <c r="W667" s="7" t="s">
        <v>16</v>
      </c>
    </row>
    <row r="668" spans="1:23" ht="12.95" customHeight="1" x14ac:dyDescent="0.25">
      <c r="A668" s="12" t="s">
        <v>1960</v>
      </c>
      <c r="B668" s="13" t="s">
        <v>1769</v>
      </c>
      <c r="C668" s="13" t="s">
        <v>309</v>
      </c>
      <c r="D668" s="13" t="s">
        <v>34</v>
      </c>
      <c r="E668" s="13" t="s">
        <v>1961</v>
      </c>
      <c r="F668" s="13" t="s">
        <v>1942</v>
      </c>
      <c r="G668" s="13" t="s">
        <v>1955</v>
      </c>
      <c r="H668" s="14">
        <v>27355</v>
      </c>
      <c r="I668" s="14">
        <v>27355</v>
      </c>
      <c r="J668" s="15" t="s">
        <v>193</v>
      </c>
      <c r="K668" s="15" t="s">
        <v>16</v>
      </c>
      <c r="L668" s="14">
        <v>0</v>
      </c>
      <c r="M668" s="14">
        <f>L668*H668</f>
        <v>0</v>
      </c>
      <c r="N668" s="14">
        <f>L668*I668</f>
        <v>0</v>
      </c>
      <c r="O668" s="16" t="s">
        <v>17956</v>
      </c>
      <c r="P668" s="13" t="s">
        <v>193</v>
      </c>
      <c r="Q668" s="18"/>
      <c r="R668" s="18"/>
      <c r="S668" s="18"/>
      <c r="T668" s="18"/>
      <c r="U668" s="18"/>
      <c r="V668" s="17">
        <v>0</v>
      </c>
      <c r="W668" s="13" t="s">
        <v>16</v>
      </c>
    </row>
    <row r="669" spans="1:23" ht="12.95" customHeight="1" x14ac:dyDescent="0.25">
      <c r="A669" s="6" t="s">
        <v>1962</v>
      </c>
      <c r="B669" s="7" t="s">
        <v>1769</v>
      </c>
      <c r="C669" s="7" t="s">
        <v>309</v>
      </c>
      <c r="D669" s="7" t="s">
        <v>34</v>
      </c>
      <c r="E669" s="7" t="s">
        <v>1963</v>
      </c>
      <c r="F669" s="7" t="s">
        <v>1932</v>
      </c>
      <c r="G669" s="7" t="s">
        <v>1964</v>
      </c>
      <c r="H669" s="8">
        <v>9798</v>
      </c>
      <c r="I669" s="8">
        <v>9798</v>
      </c>
      <c r="J669" s="9" t="s">
        <v>58</v>
      </c>
      <c r="K669" s="9" t="s">
        <v>16</v>
      </c>
      <c r="L669" s="8">
        <v>0</v>
      </c>
      <c r="M669" s="8">
        <f>L669*H669</f>
        <v>0</v>
      </c>
      <c r="N669" s="8">
        <f>L669*I669</f>
        <v>0</v>
      </c>
      <c r="O669" s="10" t="s">
        <v>17956</v>
      </c>
      <c r="P669" s="7" t="s">
        <v>58</v>
      </c>
      <c r="Q669" s="19"/>
      <c r="R669" s="19"/>
      <c r="S669" s="19"/>
      <c r="T669" s="19"/>
      <c r="U669" s="19"/>
      <c r="V669" s="11">
        <v>0</v>
      </c>
      <c r="W669" s="7" t="s">
        <v>16</v>
      </c>
    </row>
    <row r="670" spans="1:23" ht="12.95" customHeight="1" x14ac:dyDescent="0.25">
      <c r="A670" s="12" t="s">
        <v>1965</v>
      </c>
      <c r="B670" s="13" t="s">
        <v>1769</v>
      </c>
      <c r="C670" s="13" t="s">
        <v>309</v>
      </c>
      <c r="D670" s="13" t="s">
        <v>34</v>
      </c>
      <c r="E670" s="13" t="s">
        <v>1966</v>
      </c>
      <c r="F670" s="13" t="s">
        <v>1936</v>
      </c>
      <c r="G670" s="13" t="s">
        <v>1964</v>
      </c>
      <c r="H670" s="14">
        <v>9798</v>
      </c>
      <c r="I670" s="14">
        <v>9798</v>
      </c>
      <c r="J670" s="15" t="s">
        <v>58</v>
      </c>
      <c r="K670" s="15" t="s">
        <v>16</v>
      </c>
      <c r="L670" s="14">
        <v>0</v>
      </c>
      <c r="M670" s="14">
        <f>L670*H670</f>
        <v>0</v>
      </c>
      <c r="N670" s="14">
        <f>L670*I670</f>
        <v>0</v>
      </c>
      <c r="O670" s="16" t="s">
        <v>17956</v>
      </c>
      <c r="P670" s="13" t="s">
        <v>58</v>
      </c>
      <c r="Q670" s="18"/>
      <c r="R670" s="18"/>
      <c r="S670" s="18"/>
      <c r="T670" s="18"/>
      <c r="U670" s="18"/>
      <c r="V670" s="17">
        <v>0</v>
      </c>
      <c r="W670" s="13" t="s">
        <v>16</v>
      </c>
    </row>
    <row r="671" spans="1:23" ht="12.95" customHeight="1" x14ac:dyDescent="0.25">
      <c r="A671" s="6" t="s">
        <v>1967</v>
      </c>
      <c r="B671" s="7" t="s">
        <v>1769</v>
      </c>
      <c r="C671" s="7" t="s">
        <v>309</v>
      </c>
      <c r="D671" s="7" t="s">
        <v>34</v>
      </c>
      <c r="E671" s="7" t="s">
        <v>1968</v>
      </c>
      <c r="F671" s="7" t="s">
        <v>1939</v>
      </c>
      <c r="G671" s="7" t="s">
        <v>1964</v>
      </c>
      <c r="H671" s="8">
        <v>9798</v>
      </c>
      <c r="I671" s="8">
        <v>9798</v>
      </c>
      <c r="J671" s="9" t="s">
        <v>193</v>
      </c>
      <c r="K671" s="9" t="s">
        <v>16</v>
      </c>
      <c r="L671" s="8">
        <v>0</v>
      </c>
      <c r="M671" s="8">
        <f>L671*H671</f>
        <v>0</v>
      </c>
      <c r="N671" s="8">
        <f>L671*I671</f>
        <v>0</v>
      </c>
      <c r="O671" s="10" t="s">
        <v>17956</v>
      </c>
      <c r="P671" s="7" t="s">
        <v>193</v>
      </c>
      <c r="Q671" s="19"/>
      <c r="R671" s="19"/>
      <c r="S671" s="19"/>
      <c r="T671" s="19"/>
      <c r="U671" s="19"/>
      <c r="V671" s="11">
        <v>0</v>
      </c>
      <c r="W671" s="7" t="s">
        <v>16</v>
      </c>
    </row>
    <row r="672" spans="1:23" ht="12.95" customHeight="1" x14ac:dyDescent="0.25">
      <c r="A672" s="12" t="s">
        <v>1969</v>
      </c>
      <c r="B672" s="13" t="s">
        <v>1769</v>
      </c>
      <c r="C672" s="13" t="s">
        <v>309</v>
      </c>
      <c r="D672" s="13" t="s">
        <v>34</v>
      </c>
      <c r="E672" s="13" t="s">
        <v>1970</v>
      </c>
      <c r="F672" s="13" t="s">
        <v>1971</v>
      </c>
      <c r="G672" s="13" t="s">
        <v>1972</v>
      </c>
      <c r="H672" s="14">
        <v>24930</v>
      </c>
      <c r="I672" s="14">
        <v>24930</v>
      </c>
      <c r="J672" s="15" t="s">
        <v>24</v>
      </c>
      <c r="K672" s="15" t="s">
        <v>16</v>
      </c>
      <c r="L672" s="14">
        <v>0</v>
      </c>
      <c r="M672" s="14">
        <f>L672*H672</f>
        <v>0</v>
      </c>
      <c r="N672" s="14">
        <f>L672*I672</f>
        <v>0</v>
      </c>
      <c r="O672" s="16" t="s">
        <v>17956</v>
      </c>
      <c r="P672" s="13" t="s">
        <v>24</v>
      </c>
      <c r="Q672" s="18"/>
      <c r="R672" s="18"/>
      <c r="S672" s="18"/>
      <c r="T672" s="18"/>
      <c r="U672" s="18"/>
      <c r="V672" s="17">
        <v>0</v>
      </c>
      <c r="W672" s="13" t="s">
        <v>16</v>
      </c>
    </row>
    <row r="673" spans="1:23" ht="12.95" customHeight="1" x14ac:dyDescent="0.25">
      <c r="A673" s="6" t="s">
        <v>1973</v>
      </c>
      <c r="B673" s="7" t="s">
        <v>1769</v>
      </c>
      <c r="C673" s="7" t="s">
        <v>309</v>
      </c>
      <c r="D673" s="7" t="s">
        <v>34</v>
      </c>
      <c r="E673" s="7" t="s">
        <v>1974</v>
      </c>
      <c r="F673" s="7" t="s">
        <v>1882</v>
      </c>
      <c r="G673" s="7" t="s">
        <v>1975</v>
      </c>
      <c r="H673" s="8">
        <v>77420</v>
      </c>
      <c r="I673" s="8">
        <v>77420</v>
      </c>
      <c r="J673" s="9" t="s">
        <v>193</v>
      </c>
      <c r="K673" s="9" t="s">
        <v>16</v>
      </c>
      <c r="L673" s="8">
        <v>0</v>
      </c>
      <c r="M673" s="8">
        <f>L673*H673</f>
        <v>0</v>
      </c>
      <c r="N673" s="8">
        <f>L673*I673</f>
        <v>0</v>
      </c>
      <c r="O673" s="10" t="s">
        <v>17956</v>
      </c>
      <c r="P673" s="7" t="s">
        <v>193</v>
      </c>
      <c r="Q673" s="19"/>
      <c r="R673" s="19"/>
      <c r="S673" s="19"/>
      <c r="T673" s="19"/>
      <c r="U673" s="19"/>
      <c r="V673" s="11">
        <v>0</v>
      </c>
      <c r="W673" s="7" t="s">
        <v>16</v>
      </c>
    </row>
    <row r="674" spans="1:23" ht="12.95" customHeight="1" x14ac:dyDescent="0.25">
      <c r="A674" s="12" t="s">
        <v>1976</v>
      </c>
      <c r="B674" s="13" t="s">
        <v>1769</v>
      </c>
      <c r="C674" s="13" t="s">
        <v>309</v>
      </c>
      <c r="D674" s="13" t="s">
        <v>34</v>
      </c>
      <c r="E674" s="13" t="s">
        <v>1974</v>
      </c>
      <c r="F674" s="13" t="s">
        <v>1884</v>
      </c>
      <c r="G674" s="13" t="s">
        <v>1975</v>
      </c>
      <c r="H674" s="14">
        <v>77420</v>
      </c>
      <c r="I674" s="14">
        <v>77420</v>
      </c>
      <c r="J674" s="15" t="s">
        <v>193</v>
      </c>
      <c r="K674" s="15" t="s">
        <v>16</v>
      </c>
      <c r="L674" s="14">
        <v>0</v>
      </c>
      <c r="M674" s="14">
        <f>L674*H674</f>
        <v>0</v>
      </c>
      <c r="N674" s="14">
        <f>L674*I674</f>
        <v>0</v>
      </c>
      <c r="O674" s="16" t="s">
        <v>17956</v>
      </c>
      <c r="P674" s="13" t="s">
        <v>193</v>
      </c>
      <c r="Q674" s="18"/>
      <c r="R674" s="18"/>
      <c r="S674" s="18"/>
      <c r="T674" s="18"/>
      <c r="U674" s="18"/>
      <c r="V674" s="17">
        <v>0</v>
      </c>
      <c r="W674" s="13" t="s">
        <v>16</v>
      </c>
    </row>
    <row r="675" spans="1:23" ht="12.95" customHeight="1" x14ac:dyDescent="0.25">
      <c r="A675" s="6" t="s">
        <v>1977</v>
      </c>
      <c r="B675" s="7" t="s">
        <v>1769</v>
      </c>
      <c r="C675" s="7" t="s">
        <v>309</v>
      </c>
      <c r="D675" s="7" t="s">
        <v>34</v>
      </c>
      <c r="E675" s="7" t="s">
        <v>1974</v>
      </c>
      <c r="F675" s="7" t="s">
        <v>1888</v>
      </c>
      <c r="G675" s="7" t="s">
        <v>1975</v>
      </c>
      <c r="H675" s="8">
        <v>77420</v>
      </c>
      <c r="I675" s="8">
        <v>77420</v>
      </c>
      <c r="J675" s="9" t="s">
        <v>193</v>
      </c>
      <c r="K675" s="9" t="s">
        <v>16</v>
      </c>
      <c r="L675" s="8">
        <v>0</v>
      </c>
      <c r="M675" s="8">
        <f>L675*H675</f>
        <v>0</v>
      </c>
      <c r="N675" s="8">
        <f>L675*I675</f>
        <v>0</v>
      </c>
      <c r="O675" s="10" t="s">
        <v>17956</v>
      </c>
      <c r="P675" s="7" t="s">
        <v>193</v>
      </c>
      <c r="Q675" s="19"/>
      <c r="R675" s="19"/>
      <c r="S675" s="19"/>
      <c r="T675" s="19"/>
      <c r="U675" s="19"/>
      <c r="V675" s="11">
        <v>0</v>
      </c>
      <c r="W675" s="7" t="s">
        <v>16</v>
      </c>
    </row>
    <row r="676" spans="1:23" ht="12.95" customHeight="1" x14ac:dyDescent="0.25">
      <c r="A676" s="12" t="s">
        <v>1978</v>
      </c>
      <c r="B676" s="13" t="s">
        <v>1769</v>
      </c>
      <c r="C676" s="13" t="s">
        <v>309</v>
      </c>
      <c r="D676" s="13" t="s">
        <v>34</v>
      </c>
      <c r="E676" s="13" t="s">
        <v>1974</v>
      </c>
      <c r="F676" s="13" t="s">
        <v>101</v>
      </c>
      <c r="G676" s="13" t="s">
        <v>1975</v>
      </c>
      <c r="H676" s="14">
        <v>77420</v>
      </c>
      <c r="I676" s="14">
        <v>77420</v>
      </c>
      <c r="J676" s="15" t="s">
        <v>193</v>
      </c>
      <c r="K676" s="15" t="s">
        <v>16</v>
      </c>
      <c r="L676" s="14">
        <v>0</v>
      </c>
      <c r="M676" s="14">
        <f>L676*H676</f>
        <v>0</v>
      </c>
      <c r="N676" s="14">
        <f>L676*I676</f>
        <v>0</v>
      </c>
      <c r="O676" s="16" t="s">
        <v>17956</v>
      </c>
      <c r="P676" s="13" t="s">
        <v>193</v>
      </c>
      <c r="Q676" s="18"/>
      <c r="R676" s="18"/>
      <c r="S676" s="18"/>
      <c r="T676" s="18"/>
      <c r="U676" s="18"/>
      <c r="V676" s="17">
        <v>0</v>
      </c>
      <c r="W676" s="13" t="s">
        <v>16</v>
      </c>
    </row>
    <row r="677" spans="1:23" ht="12.95" customHeight="1" x14ac:dyDescent="0.25">
      <c r="A677" s="6" t="s">
        <v>1979</v>
      </c>
      <c r="B677" s="7" t="s">
        <v>1769</v>
      </c>
      <c r="C677" s="7" t="s">
        <v>309</v>
      </c>
      <c r="D677" s="7" t="s">
        <v>287</v>
      </c>
      <c r="E677" s="7" t="s">
        <v>1980</v>
      </c>
      <c r="F677" s="7" t="s">
        <v>101</v>
      </c>
      <c r="G677" s="7" t="s">
        <v>1981</v>
      </c>
      <c r="H677" s="8">
        <v>35174</v>
      </c>
      <c r="I677" s="8">
        <v>31657</v>
      </c>
      <c r="J677" s="9" t="s">
        <v>24</v>
      </c>
      <c r="K677" s="9" t="s">
        <v>16</v>
      </c>
      <c r="L677" s="8">
        <v>0</v>
      </c>
      <c r="M677" s="8">
        <f>L677*H677</f>
        <v>0</v>
      </c>
      <c r="N677" s="8">
        <f>L677*I677</f>
        <v>0</v>
      </c>
      <c r="O677" s="10" t="s">
        <v>17956</v>
      </c>
      <c r="P677" s="7" t="s">
        <v>24</v>
      </c>
      <c r="Q677" s="19"/>
      <c r="R677" s="19"/>
      <c r="S677" s="19"/>
      <c r="T677" s="19"/>
      <c r="U677" s="19"/>
      <c r="V677" s="11">
        <v>0</v>
      </c>
      <c r="W677" s="7" t="s">
        <v>16</v>
      </c>
    </row>
    <row r="678" spans="1:23" ht="12.95" customHeight="1" x14ac:dyDescent="0.25">
      <c r="A678" s="12" t="s">
        <v>1982</v>
      </c>
      <c r="B678" s="13" t="s">
        <v>1769</v>
      </c>
      <c r="C678" s="13" t="s">
        <v>309</v>
      </c>
      <c r="D678" s="13" t="s">
        <v>287</v>
      </c>
      <c r="E678" s="13" t="s">
        <v>1931</v>
      </c>
      <c r="F678" s="13" t="s">
        <v>1884</v>
      </c>
      <c r="G678" s="13" t="s">
        <v>1933</v>
      </c>
      <c r="H678" s="14">
        <v>35174</v>
      </c>
      <c r="I678" s="14">
        <v>31657</v>
      </c>
      <c r="J678" s="15" t="s">
        <v>24</v>
      </c>
      <c r="K678" s="15" t="s">
        <v>16</v>
      </c>
      <c r="L678" s="14">
        <v>0</v>
      </c>
      <c r="M678" s="14">
        <f>L678*H678</f>
        <v>0</v>
      </c>
      <c r="N678" s="14">
        <f>L678*I678</f>
        <v>0</v>
      </c>
      <c r="O678" s="16" t="s">
        <v>17956</v>
      </c>
      <c r="P678" s="13" t="s">
        <v>24</v>
      </c>
      <c r="Q678" s="18"/>
      <c r="R678" s="18"/>
      <c r="S678" s="18"/>
      <c r="T678" s="18"/>
      <c r="U678" s="18"/>
      <c r="V678" s="17">
        <v>0</v>
      </c>
      <c r="W678" s="13" t="s">
        <v>16</v>
      </c>
    </row>
    <row r="679" spans="1:23" ht="12.95" customHeight="1" x14ac:dyDescent="0.25">
      <c r="A679" s="6" t="s">
        <v>1983</v>
      </c>
      <c r="B679" s="7" t="s">
        <v>1769</v>
      </c>
      <c r="C679" s="7" t="s">
        <v>309</v>
      </c>
      <c r="D679" s="7" t="s">
        <v>287</v>
      </c>
      <c r="E679" s="7" t="s">
        <v>1935</v>
      </c>
      <c r="F679" s="7" t="s">
        <v>1888</v>
      </c>
      <c r="G679" s="7" t="s">
        <v>1933</v>
      </c>
      <c r="H679" s="8">
        <v>35174</v>
      </c>
      <c r="I679" s="8">
        <v>31657</v>
      </c>
      <c r="J679" s="9" t="s">
        <v>24</v>
      </c>
      <c r="K679" s="9" t="s">
        <v>16</v>
      </c>
      <c r="L679" s="8">
        <v>0</v>
      </c>
      <c r="M679" s="8">
        <f>L679*H679</f>
        <v>0</v>
      </c>
      <c r="N679" s="8">
        <f>L679*I679</f>
        <v>0</v>
      </c>
      <c r="O679" s="10" t="s">
        <v>17956</v>
      </c>
      <c r="P679" s="7" t="s">
        <v>24</v>
      </c>
      <c r="Q679" s="19"/>
      <c r="R679" s="19"/>
      <c r="S679" s="19"/>
      <c r="T679" s="19"/>
      <c r="U679" s="19"/>
      <c r="V679" s="11">
        <v>0</v>
      </c>
      <c r="W679" s="7" t="s">
        <v>16</v>
      </c>
    </row>
    <row r="680" spans="1:23" ht="12.95" customHeight="1" x14ac:dyDescent="0.25">
      <c r="A680" s="12" t="s">
        <v>1984</v>
      </c>
      <c r="B680" s="13" t="s">
        <v>1769</v>
      </c>
      <c r="C680" s="13" t="s">
        <v>309</v>
      </c>
      <c r="D680" s="13" t="s">
        <v>287</v>
      </c>
      <c r="E680" s="13" t="s">
        <v>1941</v>
      </c>
      <c r="F680" s="13" t="s">
        <v>101</v>
      </c>
      <c r="G680" s="13" t="s">
        <v>1933</v>
      </c>
      <c r="H680" s="14">
        <v>35174</v>
      </c>
      <c r="I680" s="14">
        <v>31657</v>
      </c>
      <c r="J680" s="15" t="s">
        <v>24</v>
      </c>
      <c r="K680" s="15" t="s">
        <v>16</v>
      </c>
      <c r="L680" s="14">
        <v>0</v>
      </c>
      <c r="M680" s="14">
        <f>L680*H680</f>
        <v>0</v>
      </c>
      <c r="N680" s="14">
        <f>L680*I680</f>
        <v>0</v>
      </c>
      <c r="O680" s="16" t="s">
        <v>17956</v>
      </c>
      <c r="P680" s="13" t="s">
        <v>24</v>
      </c>
      <c r="Q680" s="18"/>
      <c r="R680" s="18"/>
      <c r="S680" s="18"/>
      <c r="T680" s="18"/>
      <c r="U680" s="18"/>
      <c r="V680" s="17">
        <v>0</v>
      </c>
      <c r="W680" s="13" t="s">
        <v>16</v>
      </c>
    </row>
    <row r="681" spans="1:23" ht="12.95" customHeight="1" x14ac:dyDescent="0.25">
      <c r="A681" s="6" t="s">
        <v>1985</v>
      </c>
      <c r="B681" s="7" t="s">
        <v>1769</v>
      </c>
      <c r="C681" s="7" t="s">
        <v>309</v>
      </c>
      <c r="D681" s="7" t="s">
        <v>287</v>
      </c>
      <c r="E681" s="7" t="s">
        <v>1986</v>
      </c>
      <c r="F681" s="7" t="s">
        <v>101</v>
      </c>
      <c r="G681" s="7" t="s">
        <v>1987</v>
      </c>
      <c r="H681" s="8">
        <v>14070</v>
      </c>
      <c r="I681" s="8">
        <v>12663</v>
      </c>
      <c r="J681" s="9" t="s">
        <v>249</v>
      </c>
      <c r="K681" s="9" t="s">
        <v>16</v>
      </c>
      <c r="L681" s="8">
        <v>0</v>
      </c>
      <c r="M681" s="8">
        <f>L681*H681</f>
        <v>0</v>
      </c>
      <c r="N681" s="8">
        <f>L681*I681</f>
        <v>0</v>
      </c>
      <c r="O681" s="10" t="s">
        <v>17956</v>
      </c>
      <c r="P681" s="7" t="s">
        <v>249</v>
      </c>
      <c r="Q681" s="19"/>
      <c r="R681" s="19"/>
      <c r="S681" s="19"/>
      <c r="T681" s="19"/>
      <c r="U681" s="19"/>
      <c r="V681" s="11">
        <v>0</v>
      </c>
      <c r="W681" s="7" t="s">
        <v>16</v>
      </c>
    </row>
    <row r="682" spans="1:23" ht="12.95" customHeight="1" x14ac:dyDescent="0.25">
      <c r="A682" s="12" t="s">
        <v>1988</v>
      </c>
      <c r="B682" s="13" t="s">
        <v>1769</v>
      </c>
      <c r="C682" s="13" t="s">
        <v>309</v>
      </c>
      <c r="D682" s="13" t="s">
        <v>287</v>
      </c>
      <c r="E682" s="13" t="s">
        <v>1989</v>
      </c>
      <c r="F682" s="13" t="s">
        <v>1884</v>
      </c>
      <c r="G682" s="13" t="s">
        <v>1990</v>
      </c>
      <c r="H682" s="14">
        <v>19698</v>
      </c>
      <c r="I682" s="14">
        <v>17728</v>
      </c>
      <c r="J682" s="15" t="s">
        <v>24</v>
      </c>
      <c r="K682" s="15" t="s">
        <v>16</v>
      </c>
      <c r="L682" s="14">
        <v>0</v>
      </c>
      <c r="M682" s="14">
        <f>L682*H682</f>
        <v>0</v>
      </c>
      <c r="N682" s="14">
        <f>L682*I682</f>
        <v>0</v>
      </c>
      <c r="O682" s="16" t="s">
        <v>17956</v>
      </c>
      <c r="P682" s="13" t="s">
        <v>24</v>
      </c>
      <c r="Q682" s="18"/>
      <c r="R682" s="18"/>
      <c r="S682" s="18"/>
      <c r="T682" s="18"/>
      <c r="U682" s="18"/>
      <c r="V682" s="17">
        <v>0</v>
      </c>
      <c r="W682" s="13" t="s">
        <v>16</v>
      </c>
    </row>
    <row r="683" spans="1:23" ht="12.95" customHeight="1" x14ac:dyDescent="0.25">
      <c r="A683" s="6" t="s">
        <v>1991</v>
      </c>
      <c r="B683" s="7" t="s">
        <v>1769</v>
      </c>
      <c r="C683" s="7" t="s">
        <v>309</v>
      </c>
      <c r="D683" s="7" t="s">
        <v>287</v>
      </c>
      <c r="E683" s="7" t="s">
        <v>1992</v>
      </c>
      <c r="F683" s="7" t="s">
        <v>1888</v>
      </c>
      <c r="G683" s="7" t="s">
        <v>1990</v>
      </c>
      <c r="H683" s="8">
        <v>19698</v>
      </c>
      <c r="I683" s="8">
        <v>17728</v>
      </c>
      <c r="J683" s="9" t="s">
        <v>24</v>
      </c>
      <c r="K683" s="9" t="s">
        <v>16</v>
      </c>
      <c r="L683" s="8">
        <v>0</v>
      </c>
      <c r="M683" s="8">
        <f>L683*H683</f>
        <v>0</v>
      </c>
      <c r="N683" s="8">
        <f>L683*I683</f>
        <v>0</v>
      </c>
      <c r="O683" s="10" t="s">
        <v>17956</v>
      </c>
      <c r="P683" s="7" t="s">
        <v>24</v>
      </c>
      <c r="Q683" s="19"/>
      <c r="R683" s="19"/>
      <c r="S683" s="19"/>
      <c r="T683" s="19"/>
      <c r="U683" s="19"/>
      <c r="V683" s="11">
        <v>0</v>
      </c>
      <c r="W683" s="7" t="s">
        <v>16</v>
      </c>
    </row>
    <row r="684" spans="1:23" ht="12.95" customHeight="1" x14ac:dyDescent="0.25">
      <c r="A684" s="12" t="s">
        <v>1993</v>
      </c>
      <c r="B684" s="13" t="s">
        <v>1769</v>
      </c>
      <c r="C684" s="13" t="s">
        <v>309</v>
      </c>
      <c r="D684" s="13" t="s">
        <v>287</v>
      </c>
      <c r="E684" s="13" t="s">
        <v>1994</v>
      </c>
      <c r="F684" s="13" t="s">
        <v>1882</v>
      </c>
      <c r="G684" s="13" t="s">
        <v>1990</v>
      </c>
      <c r="H684" s="14">
        <v>19698</v>
      </c>
      <c r="I684" s="14">
        <v>17728</v>
      </c>
      <c r="J684" s="15" t="s">
        <v>24</v>
      </c>
      <c r="K684" s="15" t="s">
        <v>16</v>
      </c>
      <c r="L684" s="14">
        <v>0</v>
      </c>
      <c r="M684" s="14">
        <f>L684*H684</f>
        <v>0</v>
      </c>
      <c r="N684" s="14">
        <f>L684*I684</f>
        <v>0</v>
      </c>
      <c r="O684" s="16" t="s">
        <v>17956</v>
      </c>
      <c r="P684" s="13" t="s">
        <v>24</v>
      </c>
      <c r="Q684" s="18"/>
      <c r="R684" s="18"/>
      <c r="S684" s="18"/>
      <c r="T684" s="18"/>
      <c r="U684" s="18"/>
      <c r="V684" s="17">
        <v>0</v>
      </c>
      <c r="W684" s="13" t="s">
        <v>16</v>
      </c>
    </row>
    <row r="685" spans="1:23" ht="12.95" customHeight="1" x14ac:dyDescent="0.25">
      <c r="A685" s="6" t="s">
        <v>1995</v>
      </c>
      <c r="B685" s="7" t="s">
        <v>1769</v>
      </c>
      <c r="C685" s="7" t="s">
        <v>309</v>
      </c>
      <c r="D685" s="7" t="s">
        <v>287</v>
      </c>
      <c r="E685" s="7" t="s">
        <v>1944</v>
      </c>
      <c r="F685" s="7" t="s">
        <v>1884</v>
      </c>
      <c r="G685" s="7" t="s">
        <v>1945</v>
      </c>
      <c r="H685" s="8">
        <v>28139</v>
      </c>
      <c r="I685" s="8">
        <v>25325</v>
      </c>
      <c r="J685" s="9" t="s">
        <v>24</v>
      </c>
      <c r="K685" s="9" t="s">
        <v>16</v>
      </c>
      <c r="L685" s="8">
        <v>0</v>
      </c>
      <c r="M685" s="8">
        <f>L685*H685</f>
        <v>0</v>
      </c>
      <c r="N685" s="8">
        <f>L685*I685</f>
        <v>0</v>
      </c>
      <c r="O685" s="10" t="s">
        <v>17956</v>
      </c>
      <c r="P685" s="7" t="s">
        <v>24</v>
      </c>
      <c r="Q685" s="19"/>
      <c r="R685" s="19"/>
      <c r="S685" s="19"/>
      <c r="T685" s="19"/>
      <c r="U685" s="19"/>
      <c r="V685" s="11">
        <v>0</v>
      </c>
      <c r="W685" s="7" t="s">
        <v>16</v>
      </c>
    </row>
    <row r="686" spans="1:23" ht="12.95" customHeight="1" x14ac:dyDescent="0.25">
      <c r="A686" s="12" t="s">
        <v>1996</v>
      </c>
      <c r="B686" s="13" t="s">
        <v>1769</v>
      </c>
      <c r="C686" s="13" t="s">
        <v>309</v>
      </c>
      <c r="D686" s="13" t="s">
        <v>287</v>
      </c>
      <c r="E686" s="13" t="s">
        <v>1997</v>
      </c>
      <c r="F686" s="13" t="s">
        <v>1888</v>
      </c>
      <c r="G686" s="13" t="s">
        <v>1945</v>
      </c>
      <c r="H686" s="14">
        <v>28139</v>
      </c>
      <c r="I686" s="14">
        <v>25325</v>
      </c>
      <c r="J686" s="15" t="s">
        <v>24</v>
      </c>
      <c r="K686" s="15" t="s">
        <v>16</v>
      </c>
      <c r="L686" s="14">
        <v>0</v>
      </c>
      <c r="M686" s="14">
        <f>L686*H686</f>
        <v>0</v>
      </c>
      <c r="N686" s="14">
        <f>L686*I686</f>
        <v>0</v>
      </c>
      <c r="O686" s="16" t="s">
        <v>17956</v>
      </c>
      <c r="P686" s="13" t="s">
        <v>24</v>
      </c>
      <c r="Q686" s="18"/>
      <c r="R686" s="18"/>
      <c r="S686" s="18"/>
      <c r="T686" s="18"/>
      <c r="U686" s="18"/>
      <c r="V686" s="17">
        <v>0</v>
      </c>
      <c r="W686" s="13" t="s">
        <v>16</v>
      </c>
    </row>
    <row r="687" spans="1:23" ht="12.95" customHeight="1" x14ac:dyDescent="0.25">
      <c r="A687" s="6" t="s">
        <v>1998</v>
      </c>
      <c r="B687" s="7" t="s">
        <v>1769</v>
      </c>
      <c r="C687" s="7" t="s">
        <v>309</v>
      </c>
      <c r="D687" s="7" t="s">
        <v>287</v>
      </c>
      <c r="E687" s="7" t="s">
        <v>1999</v>
      </c>
      <c r="F687" s="7" t="s">
        <v>2000</v>
      </c>
      <c r="G687" s="7" t="s">
        <v>1952</v>
      </c>
      <c r="H687" s="8">
        <v>17587</v>
      </c>
      <c r="I687" s="8">
        <v>15829</v>
      </c>
      <c r="J687" s="9" t="s">
        <v>24</v>
      </c>
      <c r="K687" s="9" t="s">
        <v>16</v>
      </c>
      <c r="L687" s="8">
        <v>0</v>
      </c>
      <c r="M687" s="8">
        <f>L687*H687</f>
        <v>0</v>
      </c>
      <c r="N687" s="8">
        <f>L687*I687</f>
        <v>0</v>
      </c>
      <c r="O687" s="10" t="s">
        <v>17956</v>
      </c>
      <c r="P687" s="7" t="s">
        <v>24</v>
      </c>
      <c r="Q687" s="19"/>
      <c r="R687" s="19"/>
      <c r="S687" s="19"/>
      <c r="T687" s="19"/>
      <c r="U687" s="19"/>
      <c r="V687" s="11">
        <v>0</v>
      </c>
      <c r="W687" s="7" t="s">
        <v>16</v>
      </c>
    </row>
    <row r="688" spans="1:23" ht="12.95" customHeight="1" x14ac:dyDescent="0.25">
      <c r="A688" s="12" t="s">
        <v>2001</v>
      </c>
      <c r="B688" s="13" t="s">
        <v>1769</v>
      </c>
      <c r="C688" s="13" t="s">
        <v>309</v>
      </c>
      <c r="D688" s="13" t="s">
        <v>287</v>
      </c>
      <c r="E688" s="13" t="s">
        <v>2002</v>
      </c>
      <c r="F688" s="13" t="s">
        <v>2003</v>
      </c>
      <c r="G688" s="13" t="s">
        <v>1952</v>
      </c>
      <c r="H688" s="14">
        <v>17587</v>
      </c>
      <c r="I688" s="14">
        <v>15829</v>
      </c>
      <c r="J688" s="15" t="s">
        <v>24</v>
      </c>
      <c r="K688" s="15" t="s">
        <v>16</v>
      </c>
      <c r="L688" s="14">
        <v>0</v>
      </c>
      <c r="M688" s="14">
        <f>L688*H688</f>
        <v>0</v>
      </c>
      <c r="N688" s="14">
        <f>L688*I688</f>
        <v>0</v>
      </c>
      <c r="O688" s="16" t="s">
        <v>17956</v>
      </c>
      <c r="P688" s="13" t="s">
        <v>24</v>
      </c>
      <c r="Q688" s="18"/>
      <c r="R688" s="18"/>
      <c r="S688" s="18"/>
      <c r="T688" s="18"/>
      <c r="U688" s="18"/>
      <c r="V688" s="17">
        <v>0</v>
      </c>
      <c r="W688" s="13" t="s">
        <v>16</v>
      </c>
    </row>
    <row r="689" spans="1:23" ht="12.95" customHeight="1" x14ac:dyDescent="0.25">
      <c r="A689" s="6" t="s">
        <v>2004</v>
      </c>
      <c r="B689" s="7" t="s">
        <v>1769</v>
      </c>
      <c r="C689" s="7" t="s">
        <v>309</v>
      </c>
      <c r="D689" s="7" t="s">
        <v>287</v>
      </c>
      <c r="E689" s="7" t="s">
        <v>2005</v>
      </c>
      <c r="F689" s="7" t="s">
        <v>2006</v>
      </c>
      <c r="G689" s="7" t="s">
        <v>1952</v>
      </c>
      <c r="H689" s="8">
        <v>17587</v>
      </c>
      <c r="I689" s="8">
        <v>15829</v>
      </c>
      <c r="J689" s="9" t="s">
        <v>24</v>
      </c>
      <c r="K689" s="9" t="s">
        <v>16</v>
      </c>
      <c r="L689" s="8">
        <v>0</v>
      </c>
      <c r="M689" s="8">
        <f>L689*H689</f>
        <v>0</v>
      </c>
      <c r="N689" s="8">
        <f>L689*I689</f>
        <v>0</v>
      </c>
      <c r="O689" s="10" t="s">
        <v>17956</v>
      </c>
      <c r="P689" s="7" t="s">
        <v>24</v>
      </c>
      <c r="Q689" s="19"/>
      <c r="R689" s="19"/>
      <c r="S689" s="19"/>
      <c r="T689" s="19"/>
      <c r="U689" s="19"/>
      <c r="V689" s="11">
        <v>0</v>
      </c>
      <c r="W689" s="7" t="s">
        <v>16</v>
      </c>
    </row>
    <row r="690" spans="1:23" ht="12.95" customHeight="1" x14ac:dyDescent="0.25">
      <c r="A690" s="12" t="s">
        <v>2007</v>
      </c>
      <c r="B690" s="13" t="s">
        <v>1769</v>
      </c>
      <c r="C690" s="13" t="s">
        <v>309</v>
      </c>
      <c r="D690" s="13" t="s">
        <v>287</v>
      </c>
      <c r="E690" s="13" t="s">
        <v>2008</v>
      </c>
      <c r="F690" s="13" t="s">
        <v>2009</v>
      </c>
      <c r="G690" s="13" t="s">
        <v>1952</v>
      </c>
      <c r="H690" s="14">
        <v>14070</v>
      </c>
      <c r="I690" s="14">
        <v>12663</v>
      </c>
      <c r="J690" s="15" t="s">
        <v>24</v>
      </c>
      <c r="K690" s="15" t="s">
        <v>16</v>
      </c>
      <c r="L690" s="14">
        <v>0</v>
      </c>
      <c r="M690" s="14">
        <f>L690*H690</f>
        <v>0</v>
      </c>
      <c r="N690" s="14">
        <f>L690*I690</f>
        <v>0</v>
      </c>
      <c r="O690" s="16" t="s">
        <v>17956</v>
      </c>
      <c r="P690" s="13" t="s">
        <v>24</v>
      </c>
      <c r="Q690" s="18"/>
      <c r="R690" s="18"/>
      <c r="S690" s="18"/>
      <c r="T690" s="18"/>
      <c r="U690" s="18"/>
      <c r="V690" s="17">
        <v>0</v>
      </c>
      <c r="W690" s="13" t="s">
        <v>16</v>
      </c>
    </row>
    <row r="691" spans="1:23" ht="12.95" customHeight="1" x14ac:dyDescent="0.25">
      <c r="A691" s="6" t="s">
        <v>2010</v>
      </c>
      <c r="B691" s="7" t="s">
        <v>1769</v>
      </c>
      <c r="C691" s="7" t="s">
        <v>309</v>
      </c>
      <c r="D691" s="7" t="s">
        <v>287</v>
      </c>
      <c r="E691" s="7" t="s">
        <v>2011</v>
      </c>
      <c r="F691" s="7" t="s">
        <v>2012</v>
      </c>
      <c r="G691" s="7" t="s">
        <v>1952</v>
      </c>
      <c r="H691" s="8">
        <v>14070</v>
      </c>
      <c r="I691" s="8">
        <v>12663</v>
      </c>
      <c r="J691" s="9" t="s">
        <v>24</v>
      </c>
      <c r="K691" s="9" t="s">
        <v>16</v>
      </c>
      <c r="L691" s="8">
        <v>0</v>
      </c>
      <c r="M691" s="8">
        <f>L691*H691</f>
        <v>0</v>
      </c>
      <c r="N691" s="8">
        <f>L691*I691</f>
        <v>0</v>
      </c>
      <c r="O691" s="10" t="s">
        <v>17956</v>
      </c>
      <c r="P691" s="7" t="s">
        <v>24</v>
      </c>
      <c r="Q691" s="19"/>
      <c r="R691" s="19"/>
      <c r="S691" s="19"/>
      <c r="T691" s="19"/>
      <c r="U691" s="19"/>
      <c r="V691" s="11">
        <v>0</v>
      </c>
      <c r="W691" s="7" t="s">
        <v>16</v>
      </c>
    </row>
    <row r="692" spans="1:23" ht="12.95" customHeight="1" x14ac:dyDescent="0.25">
      <c r="A692" s="12" t="s">
        <v>2013</v>
      </c>
      <c r="B692" s="13" t="s">
        <v>1769</v>
      </c>
      <c r="C692" s="13" t="s">
        <v>309</v>
      </c>
      <c r="D692" s="13" t="s">
        <v>287</v>
      </c>
      <c r="E692" s="13" t="s">
        <v>2014</v>
      </c>
      <c r="F692" s="13" t="s">
        <v>2015</v>
      </c>
      <c r="G692" s="13" t="s">
        <v>1952</v>
      </c>
      <c r="H692" s="14">
        <v>14070</v>
      </c>
      <c r="I692" s="14">
        <v>12663</v>
      </c>
      <c r="J692" s="15" t="s">
        <v>24</v>
      </c>
      <c r="K692" s="15" t="s">
        <v>16</v>
      </c>
      <c r="L692" s="14">
        <v>0</v>
      </c>
      <c r="M692" s="14">
        <f>L692*H692</f>
        <v>0</v>
      </c>
      <c r="N692" s="14">
        <f>L692*I692</f>
        <v>0</v>
      </c>
      <c r="O692" s="16" t="s">
        <v>17956</v>
      </c>
      <c r="P692" s="13" t="s">
        <v>24</v>
      </c>
      <c r="Q692" s="18"/>
      <c r="R692" s="18"/>
      <c r="S692" s="18"/>
      <c r="T692" s="18"/>
      <c r="U692" s="18"/>
      <c r="V692" s="17">
        <v>0</v>
      </c>
      <c r="W692" s="13" t="s">
        <v>16</v>
      </c>
    </row>
    <row r="693" spans="1:23" ht="12.95" customHeight="1" x14ac:dyDescent="0.25">
      <c r="A693" s="6" t="s">
        <v>2016</v>
      </c>
      <c r="B693" s="7" t="s">
        <v>1769</v>
      </c>
      <c r="C693" s="7" t="s">
        <v>309</v>
      </c>
      <c r="D693" s="7" t="s">
        <v>287</v>
      </c>
      <c r="E693" s="7" t="s">
        <v>2017</v>
      </c>
      <c r="F693" s="7" t="s">
        <v>2018</v>
      </c>
      <c r="G693" s="7" t="s">
        <v>1990</v>
      </c>
      <c r="H693" s="8">
        <v>35174</v>
      </c>
      <c r="I693" s="8">
        <v>31657</v>
      </c>
      <c r="J693" s="9" t="s">
        <v>24</v>
      </c>
      <c r="K693" s="9" t="s">
        <v>16</v>
      </c>
      <c r="L693" s="8">
        <v>0</v>
      </c>
      <c r="M693" s="8">
        <f>L693*H693</f>
        <v>0</v>
      </c>
      <c r="N693" s="8">
        <f>L693*I693</f>
        <v>0</v>
      </c>
      <c r="O693" s="10" t="s">
        <v>17956</v>
      </c>
      <c r="P693" s="7" t="s">
        <v>24</v>
      </c>
      <c r="Q693" s="19"/>
      <c r="R693" s="19"/>
      <c r="S693" s="19"/>
      <c r="T693" s="19"/>
      <c r="U693" s="19"/>
      <c r="V693" s="11">
        <v>0</v>
      </c>
      <c r="W693" s="7" t="s">
        <v>16</v>
      </c>
    </row>
    <row r="694" spans="1:23" ht="23.45" customHeight="1" x14ac:dyDescent="0.25">
      <c r="A694" s="12" t="s">
        <v>2019</v>
      </c>
      <c r="B694" s="13" t="s">
        <v>1769</v>
      </c>
      <c r="C694" s="13" t="s">
        <v>329</v>
      </c>
      <c r="D694" s="13" t="s">
        <v>64</v>
      </c>
      <c r="E694" s="13" t="s">
        <v>2020</v>
      </c>
      <c r="F694" s="13" t="s">
        <v>2021</v>
      </c>
      <c r="G694" s="13" t="s">
        <v>2022</v>
      </c>
      <c r="H694" s="14">
        <v>7224</v>
      </c>
      <c r="I694" s="14">
        <v>7224</v>
      </c>
      <c r="J694" s="15" t="s">
        <v>28</v>
      </c>
      <c r="K694" s="15"/>
      <c r="L694" s="14">
        <v>0</v>
      </c>
      <c r="M694" s="14">
        <f>L694*H694</f>
        <v>0</v>
      </c>
      <c r="N694" s="14">
        <f>L694*I694</f>
        <v>0</v>
      </c>
      <c r="O694" s="16" t="s">
        <v>17956</v>
      </c>
      <c r="P694" s="13" t="s">
        <v>28</v>
      </c>
      <c r="Q694" s="17">
        <v>0</v>
      </c>
      <c r="R694" s="17">
        <v>0</v>
      </c>
      <c r="S694" s="17">
        <v>0</v>
      </c>
      <c r="T694" s="17">
        <v>0</v>
      </c>
      <c r="U694" s="17">
        <v>0</v>
      </c>
      <c r="V694" s="17">
        <v>0</v>
      </c>
      <c r="W694" s="13" t="s">
        <v>16</v>
      </c>
    </row>
    <row r="695" spans="1:23" ht="23.45" customHeight="1" x14ac:dyDescent="0.25">
      <c r="A695" s="6" t="s">
        <v>2023</v>
      </c>
      <c r="B695" s="7" t="s">
        <v>1769</v>
      </c>
      <c r="C695" s="7" t="s">
        <v>329</v>
      </c>
      <c r="D695" s="7" t="s">
        <v>64</v>
      </c>
      <c r="E695" s="7" t="s">
        <v>2024</v>
      </c>
      <c r="F695" s="7" t="s">
        <v>2025</v>
      </c>
      <c r="G695" s="7" t="s">
        <v>2022</v>
      </c>
      <c r="H695" s="8">
        <v>7224</v>
      </c>
      <c r="I695" s="8">
        <v>7224</v>
      </c>
      <c r="J695" s="9" t="s">
        <v>28</v>
      </c>
      <c r="K695" s="9"/>
      <c r="L695" s="8">
        <v>0</v>
      </c>
      <c r="M695" s="8">
        <f>L695*H695</f>
        <v>0</v>
      </c>
      <c r="N695" s="8">
        <f>L695*I695</f>
        <v>0</v>
      </c>
      <c r="O695" s="10" t="s">
        <v>17956</v>
      </c>
      <c r="P695" s="7" t="s">
        <v>28</v>
      </c>
      <c r="Q695" s="11">
        <v>0</v>
      </c>
      <c r="R695" s="11">
        <v>0</v>
      </c>
      <c r="S695" s="11">
        <v>0</v>
      </c>
      <c r="T695" s="11">
        <v>0</v>
      </c>
      <c r="U695" s="11">
        <v>0</v>
      </c>
      <c r="V695" s="11">
        <v>0</v>
      </c>
      <c r="W695" s="7" t="s">
        <v>16</v>
      </c>
    </row>
    <row r="696" spans="1:23" ht="23.45" customHeight="1" x14ac:dyDescent="0.25">
      <c r="A696" s="12" t="s">
        <v>2026</v>
      </c>
      <c r="B696" s="13" t="s">
        <v>1769</v>
      </c>
      <c r="C696" s="13" t="s">
        <v>329</v>
      </c>
      <c r="D696" s="13" t="s">
        <v>64</v>
      </c>
      <c r="E696" s="13" t="s">
        <v>2027</v>
      </c>
      <c r="F696" s="13" t="s">
        <v>2028</v>
      </c>
      <c r="G696" s="13" t="s">
        <v>2022</v>
      </c>
      <c r="H696" s="14">
        <v>7224</v>
      </c>
      <c r="I696" s="14">
        <v>7224</v>
      </c>
      <c r="J696" s="15" t="s">
        <v>28</v>
      </c>
      <c r="K696" s="15"/>
      <c r="L696" s="14">
        <v>0</v>
      </c>
      <c r="M696" s="14">
        <f>L696*H696</f>
        <v>0</v>
      </c>
      <c r="N696" s="14">
        <f>L696*I696</f>
        <v>0</v>
      </c>
      <c r="O696" s="16" t="s">
        <v>17956</v>
      </c>
      <c r="P696" s="13" t="s">
        <v>28</v>
      </c>
      <c r="Q696" s="17">
        <v>0</v>
      </c>
      <c r="R696" s="17">
        <v>0</v>
      </c>
      <c r="S696" s="17">
        <v>0</v>
      </c>
      <c r="T696" s="17">
        <v>0</v>
      </c>
      <c r="U696" s="17">
        <v>0</v>
      </c>
      <c r="V696" s="17">
        <v>0</v>
      </c>
      <c r="W696" s="13" t="s">
        <v>16</v>
      </c>
    </row>
    <row r="697" spans="1:23" ht="23.45" customHeight="1" x14ac:dyDescent="0.25">
      <c r="A697" s="6" t="s">
        <v>2029</v>
      </c>
      <c r="B697" s="7" t="s">
        <v>1769</v>
      </c>
      <c r="C697" s="7" t="s">
        <v>329</v>
      </c>
      <c r="D697" s="7" t="s">
        <v>64</v>
      </c>
      <c r="E697" s="7" t="s">
        <v>2030</v>
      </c>
      <c r="F697" s="7" t="s">
        <v>2031</v>
      </c>
      <c r="G697" s="7" t="s">
        <v>2022</v>
      </c>
      <c r="H697" s="8">
        <v>7224</v>
      </c>
      <c r="I697" s="8">
        <v>7224</v>
      </c>
      <c r="J697" s="9" t="s">
        <v>28</v>
      </c>
      <c r="K697" s="9"/>
      <c r="L697" s="8">
        <v>0</v>
      </c>
      <c r="M697" s="8">
        <f>L697*H697</f>
        <v>0</v>
      </c>
      <c r="N697" s="8">
        <f>L697*I697</f>
        <v>0</v>
      </c>
      <c r="O697" s="10" t="s">
        <v>17956</v>
      </c>
      <c r="P697" s="7" t="s">
        <v>28</v>
      </c>
      <c r="Q697" s="11">
        <v>0</v>
      </c>
      <c r="R697" s="11">
        <v>0</v>
      </c>
      <c r="S697" s="11">
        <v>0</v>
      </c>
      <c r="T697" s="11">
        <v>0</v>
      </c>
      <c r="U697" s="11">
        <v>0</v>
      </c>
      <c r="V697" s="11">
        <v>0</v>
      </c>
      <c r="W697" s="7" t="s">
        <v>16</v>
      </c>
    </row>
    <row r="698" spans="1:23" ht="23.45" customHeight="1" x14ac:dyDescent="0.25">
      <c r="A698" s="12" t="s">
        <v>2032</v>
      </c>
      <c r="B698" s="13" t="s">
        <v>1769</v>
      </c>
      <c r="C698" s="13" t="s">
        <v>329</v>
      </c>
      <c r="D698" s="13" t="s">
        <v>11</v>
      </c>
      <c r="E698" s="13" t="s">
        <v>2033</v>
      </c>
      <c r="F698" s="13" t="s">
        <v>465</v>
      </c>
      <c r="G698" s="13" t="s">
        <v>2034</v>
      </c>
      <c r="H698" s="14">
        <v>24523</v>
      </c>
      <c r="I698" s="14">
        <v>24245</v>
      </c>
      <c r="J698" s="15" t="s">
        <v>28</v>
      </c>
      <c r="K698" s="15"/>
      <c r="L698" s="14">
        <v>0</v>
      </c>
      <c r="M698" s="14">
        <f>L698*H698</f>
        <v>0</v>
      </c>
      <c r="N698" s="14">
        <f>L698*I698</f>
        <v>0</v>
      </c>
      <c r="O698" s="16" t="s">
        <v>17956</v>
      </c>
      <c r="P698" s="13" t="s">
        <v>28</v>
      </c>
      <c r="Q698" s="18"/>
      <c r="R698" s="18"/>
      <c r="S698" s="18"/>
      <c r="T698" s="18"/>
      <c r="U698" s="18"/>
      <c r="V698" s="17">
        <v>0</v>
      </c>
      <c r="W698" s="13" t="s">
        <v>16</v>
      </c>
    </row>
    <row r="699" spans="1:23" ht="23.45" customHeight="1" x14ac:dyDescent="0.25">
      <c r="A699" s="6" t="s">
        <v>2035</v>
      </c>
      <c r="B699" s="7" t="s">
        <v>1769</v>
      </c>
      <c r="C699" s="7" t="s">
        <v>329</v>
      </c>
      <c r="D699" s="7" t="s">
        <v>11</v>
      </c>
      <c r="E699" s="7" t="s">
        <v>2036</v>
      </c>
      <c r="F699" s="7" t="s">
        <v>2037</v>
      </c>
      <c r="G699" s="7" t="s">
        <v>2034</v>
      </c>
      <c r="H699" s="8">
        <v>23296</v>
      </c>
      <c r="I699" s="8">
        <v>23032</v>
      </c>
      <c r="J699" s="9" t="s">
        <v>24</v>
      </c>
      <c r="K699" s="9"/>
      <c r="L699" s="8">
        <v>0</v>
      </c>
      <c r="M699" s="8">
        <f>L699*H699</f>
        <v>0</v>
      </c>
      <c r="N699" s="8">
        <f>L699*I699</f>
        <v>0</v>
      </c>
      <c r="O699" s="10" t="s">
        <v>17956</v>
      </c>
      <c r="P699" s="7" t="s">
        <v>24</v>
      </c>
      <c r="Q699" s="19"/>
      <c r="R699" s="19"/>
      <c r="S699" s="19"/>
      <c r="T699" s="19"/>
      <c r="U699" s="19"/>
      <c r="V699" s="11">
        <v>0</v>
      </c>
      <c r="W699" s="7" t="s">
        <v>16</v>
      </c>
    </row>
    <row r="700" spans="1:23" ht="23.45" customHeight="1" x14ac:dyDescent="0.25">
      <c r="A700" s="12" t="s">
        <v>2038</v>
      </c>
      <c r="B700" s="13" t="s">
        <v>1769</v>
      </c>
      <c r="C700" s="13" t="s">
        <v>329</v>
      </c>
      <c r="D700" s="13" t="s">
        <v>11</v>
      </c>
      <c r="E700" s="13" t="s">
        <v>2039</v>
      </c>
      <c r="F700" s="13" t="s">
        <v>2040</v>
      </c>
      <c r="G700" s="13" t="s">
        <v>2034</v>
      </c>
      <c r="H700" s="14">
        <v>23791</v>
      </c>
      <c r="I700" s="14">
        <v>23522</v>
      </c>
      <c r="J700" s="15" t="s">
        <v>28</v>
      </c>
      <c r="K700" s="15"/>
      <c r="L700" s="14">
        <v>0</v>
      </c>
      <c r="M700" s="14">
        <f>L700*H700</f>
        <v>0</v>
      </c>
      <c r="N700" s="14">
        <f>L700*I700</f>
        <v>0</v>
      </c>
      <c r="O700" s="16" t="s">
        <v>17956</v>
      </c>
      <c r="P700" s="13" t="s">
        <v>28</v>
      </c>
      <c r="Q700" s="18"/>
      <c r="R700" s="18"/>
      <c r="S700" s="18"/>
      <c r="T700" s="18"/>
      <c r="U700" s="18"/>
      <c r="V700" s="17">
        <v>0</v>
      </c>
      <c r="W700" s="13" t="s">
        <v>16</v>
      </c>
    </row>
    <row r="701" spans="1:23" ht="23.45" customHeight="1" x14ac:dyDescent="0.25">
      <c r="A701" s="6" t="s">
        <v>2041</v>
      </c>
      <c r="B701" s="7" t="s">
        <v>1769</v>
      </c>
      <c r="C701" s="7" t="s">
        <v>329</v>
      </c>
      <c r="D701" s="7" t="s">
        <v>11</v>
      </c>
      <c r="E701" s="7" t="s">
        <v>2042</v>
      </c>
      <c r="F701" s="7" t="s">
        <v>2043</v>
      </c>
      <c r="G701" s="7" t="s">
        <v>2034</v>
      </c>
      <c r="H701" s="8">
        <v>23296</v>
      </c>
      <c r="I701" s="8">
        <v>23032</v>
      </c>
      <c r="J701" s="9" t="s">
        <v>24</v>
      </c>
      <c r="K701" s="9"/>
      <c r="L701" s="8">
        <v>0</v>
      </c>
      <c r="M701" s="8">
        <f>L701*H701</f>
        <v>0</v>
      </c>
      <c r="N701" s="8">
        <f>L701*I701</f>
        <v>0</v>
      </c>
      <c r="O701" s="10" t="s">
        <v>17956</v>
      </c>
      <c r="P701" s="7" t="s">
        <v>24</v>
      </c>
      <c r="Q701" s="19"/>
      <c r="R701" s="19"/>
      <c r="S701" s="19"/>
      <c r="T701" s="19"/>
      <c r="U701" s="19"/>
      <c r="V701" s="11">
        <v>0</v>
      </c>
      <c r="W701" s="7" t="s">
        <v>16</v>
      </c>
    </row>
    <row r="702" spans="1:23" ht="23.45" customHeight="1" x14ac:dyDescent="0.25">
      <c r="A702" s="12" t="s">
        <v>2044</v>
      </c>
      <c r="B702" s="13" t="s">
        <v>1769</v>
      </c>
      <c r="C702" s="13" t="s">
        <v>329</v>
      </c>
      <c r="D702" s="13" t="s">
        <v>11</v>
      </c>
      <c r="E702" s="13" t="s">
        <v>2045</v>
      </c>
      <c r="F702" s="13" t="s">
        <v>2046</v>
      </c>
      <c r="G702" s="13" t="s">
        <v>16</v>
      </c>
      <c r="H702" s="14">
        <v>5333</v>
      </c>
      <c r="I702" s="14">
        <v>5333</v>
      </c>
      <c r="J702" s="15" t="s">
        <v>15</v>
      </c>
      <c r="K702" s="15"/>
      <c r="L702" s="14">
        <v>0</v>
      </c>
      <c r="M702" s="14">
        <f>L702*H702</f>
        <v>0</v>
      </c>
      <c r="N702" s="14">
        <f>L702*I702</f>
        <v>0</v>
      </c>
      <c r="O702" s="16" t="s">
        <v>17956</v>
      </c>
      <c r="P702" s="13" t="s">
        <v>15</v>
      </c>
      <c r="Q702" s="18"/>
      <c r="R702" s="18"/>
      <c r="S702" s="18"/>
      <c r="T702" s="18"/>
      <c r="U702" s="18"/>
      <c r="V702" s="17">
        <v>0</v>
      </c>
      <c r="W702" s="13" t="s">
        <v>16</v>
      </c>
    </row>
    <row r="703" spans="1:23" ht="23.45" customHeight="1" x14ac:dyDescent="0.25">
      <c r="A703" s="6" t="s">
        <v>2047</v>
      </c>
      <c r="B703" s="7" t="s">
        <v>1769</v>
      </c>
      <c r="C703" s="7" t="s">
        <v>329</v>
      </c>
      <c r="D703" s="7" t="s">
        <v>11</v>
      </c>
      <c r="E703" s="7" t="s">
        <v>2048</v>
      </c>
      <c r="F703" s="7" t="s">
        <v>2049</v>
      </c>
      <c r="G703" s="7" t="s">
        <v>16</v>
      </c>
      <c r="H703" s="8">
        <v>5487</v>
      </c>
      <c r="I703" s="8">
        <v>5487</v>
      </c>
      <c r="J703" s="9" t="s">
        <v>15</v>
      </c>
      <c r="K703" s="9"/>
      <c r="L703" s="8">
        <v>0</v>
      </c>
      <c r="M703" s="8">
        <f>L703*H703</f>
        <v>0</v>
      </c>
      <c r="N703" s="8">
        <f>L703*I703</f>
        <v>0</v>
      </c>
      <c r="O703" s="10" t="s">
        <v>17956</v>
      </c>
      <c r="P703" s="7" t="s">
        <v>15</v>
      </c>
      <c r="Q703" s="19"/>
      <c r="R703" s="19"/>
      <c r="S703" s="19"/>
      <c r="T703" s="19"/>
      <c r="U703" s="19"/>
      <c r="V703" s="11">
        <v>0</v>
      </c>
      <c r="W703" s="7" t="s">
        <v>16</v>
      </c>
    </row>
    <row r="704" spans="1:23" ht="23.45" customHeight="1" x14ac:dyDescent="0.25">
      <c r="A704" s="12" t="s">
        <v>2050</v>
      </c>
      <c r="B704" s="13" t="s">
        <v>1769</v>
      </c>
      <c r="C704" s="13" t="s">
        <v>329</v>
      </c>
      <c r="D704" s="13" t="s">
        <v>11</v>
      </c>
      <c r="E704" s="13" t="s">
        <v>2051</v>
      </c>
      <c r="F704" s="13" t="s">
        <v>2052</v>
      </c>
      <c r="G704" s="13" t="s">
        <v>16</v>
      </c>
      <c r="H704" s="14">
        <v>5487</v>
      </c>
      <c r="I704" s="14">
        <v>5487</v>
      </c>
      <c r="J704" s="15" t="s">
        <v>15</v>
      </c>
      <c r="K704" s="15"/>
      <c r="L704" s="14">
        <v>0</v>
      </c>
      <c r="M704" s="14">
        <f>L704*H704</f>
        <v>0</v>
      </c>
      <c r="N704" s="14">
        <f>L704*I704</f>
        <v>0</v>
      </c>
      <c r="O704" s="16" t="s">
        <v>17956</v>
      </c>
      <c r="P704" s="13" t="s">
        <v>15</v>
      </c>
      <c r="Q704" s="18"/>
      <c r="R704" s="18"/>
      <c r="S704" s="18"/>
      <c r="T704" s="18"/>
      <c r="U704" s="18"/>
      <c r="V704" s="17">
        <v>0</v>
      </c>
      <c r="W704" s="13" t="s">
        <v>16</v>
      </c>
    </row>
    <row r="705" spans="1:23" ht="23.45" customHeight="1" x14ac:dyDescent="0.25">
      <c r="A705" s="6" t="s">
        <v>2053</v>
      </c>
      <c r="B705" s="7" t="s">
        <v>1769</v>
      </c>
      <c r="C705" s="7" t="s">
        <v>329</v>
      </c>
      <c r="D705" s="7" t="s">
        <v>11</v>
      </c>
      <c r="E705" s="7" t="s">
        <v>2054</v>
      </c>
      <c r="F705" s="7" t="s">
        <v>2055</v>
      </c>
      <c r="G705" s="7" t="s">
        <v>16</v>
      </c>
      <c r="H705" s="8">
        <v>5487</v>
      </c>
      <c r="I705" s="8">
        <v>5487</v>
      </c>
      <c r="J705" s="9" t="s">
        <v>15</v>
      </c>
      <c r="K705" s="9"/>
      <c r="L705" s="8">
        <v>0</v>
      </c>
      <c r="M705" s="8">
        <f>L705*H705</f>
        <v>0</v>
      </c>
      <c r="N705" s="8">
        <f>L705*I705</f>
        <v>0</v>
      </c>
      <c r="O705" s="10" t="s">
        <v>17956</v>
      </c>
      <c r="P705" s="7" t="s">
        <v>15</v>
      </c>
      <c r="Q705" s="19"/>
      <c r="R705" s="19"/>
      <c r="S705" s="19"/>
      <c r="T705" s="19"/>
      <c r="U705" s="19"/>
      <c r="V705" s="11">
        <v>0</v>
      </c>
      <c r="W705" s="7" t="s">
        <v>16</v>
      </c>
    </row>
    <row r="706" spans="1:23" ht="23.45" customHeight="1" x14ac:dyDescent="0.25">
      <c r="A706" s="12" t="s">
        <v>2056</v>
      </c>
      <c r="B706" s="13" t="s">
        <v>1769</v>
      </c>
      <c r="C706" s="13" t="s">
        <v>329</v>
      </c>
      <c r="D706" s="13" t="s">
        <v>11</v>
      </c>
      <c r="E706" s="13" t="s">
        <v>2057</v>
      </c>
      <c r="F706" s="13" t="s">
        <v>119</v>
      </c>
      <c r="G706" s="13" t="s">
        <v>2058</v>
      </c>
      <c r="H706" s="14">
        <v>14090</v>
      </c>
      <c r="I706" s="14">
        <v>13931</v>
      </c>
      <c r="J706" s="15" t="s">
        <v>15</v>
      </c>
      <c r="K706" s="15"/>
      <c r="L706" s="14">
        <v>0</v>
      </c>
      <c r="M706" s="14">
        <f>L706*H706</f>
        <v>0</v>
      </c>
      <c r="N706" s="14">
        <f>L706*I706</f>
        <v>0</v>
      </c>
      <c r="O706" s="16" t="s">
        <v>17956</v>
      </c>
      <c r="P706" s="13" t="s">
        <v>15</v>
      </c>
      <c r="Q706" s="18"/>
      <c r="R706" s="18"/>
      <c r="S706" s="18"/>
      <c r="T706" s="18"/>
      <c r="U706" s="18"/>
      <c r="V706" s="17">
        <v>0</v>
      </c>
      <c r="W706" s="13" t="s">
        <v>16</v>
      </c>
    </row>
    <row r="707" spans="1:23" ht="23.45" customHeight="1" x14ac:dyDescent="0.25">
      <c r="A707" s="6" t="s">
        <v>2059</v>
      </c>
      <c r="B707" s="7" t="s">
        <v>1769</v>
      </c>
      <c r="C707" s="7" t="s">
        <v>329</v>
      </c>
      <c r="D707" s="7" t="s">
        <v>11</v>
      </c>
      <c r="E707" s="7" t="s">
        <v>2060</v>
      </c>
      <c r="F707" s="7" t="s">
        <v>2061</v>
      </c>
      <c r="G707" s="7" t="s">
        <v>2058</v>
      </c>
      <c r="H707" s="8">
        <v>14090</v>
      </c>
      <c r="I707" s="8">
        <v>13931</v>
      </c>
      <c r="J707" s="9" t="s">
        <v>15</v>
      </c>
      <c r="K707" s="9"/>
      <c r="L707" s="8">
        <v>0</v>
      </c>
      <c r="M707" s="8">
        <f>L707*H707</f>
        <v>0</v>
      </c>
      <c r="N707" s="8">
        <f>L707*I707</f>
        <v>0</v>
      </c>
      <c r="O707" s="10" t="s">
        <v>17956</v>
      </c>
      <c r="P707" s="7" t="s">
        <v>15</v>
      </c>
      <c r="Q707" s="19"/>
      <c r="R707" s="19"/>
      <c r="S707" s="19"/>
      <c r="T707" s="19"/>
      <c r="U707" s="19"/>
      <c r="V707" s="11">
        <v>0</v>
      </c>
      <c r="W707" s="7" t="s">
        <v>16</v>
      </c>
    </row>
    <row r="708" spans="1:23" ht="23.45" customHeight="1" x14ac:dyDescent="0.25">
      <c r="A708" s="12" t="s">
        <v>2062</v>
      </c>
      <c r="B708" s="13" t="s">
        <v>1769</v>
      </c>
      <c r="C708" s="13" t="s">
        <v>329</v>
      </c>
      <c r="D708" s="13" t="s">
        <v>11</v>
      </c>
      <c r="E708" s="13" t="s">
        <v>2063</v>
      </c>
      <c r="F708" s="13" t="s">
        <v>2064</v>
      </c>
      <c r="G708" s="13" t="s">
        <v>2058</v>
      </c>
      <c r="H708" s="14">
        <v>14090</v>
      </c>
      <c r="I708" s="14">
        <v>13931</v>
      </c>
      <c r="J708" s="15" t="s">
        <v>15</v>
      </c>
      <c r="K708" s="15"/>
      <c r="L708" s="14">
        <v>0</v>
      </c>
      <c r="M708" s="14">
        <f>L708*H708</f>
        <v>0</v>
      </c>
      <c r="N708" s="14">
        <f>L708*I708</f>
        <v>0</v>
      </c>
      <c r="O708" s="16" t="s">
        <v>17956</v>
      </c>
      <c r="P708" s="13" t="s">
        <v>15</v>
      </c>
      <c r="Q708" s="18"/>
      <c r="R708" s="18"/>
      <c r="S708" s="18"/>
      <c r="T708" s="18"/>
      <c r="U708" s="18"/>
      <c r="V708" s="17">
        <v>0</v>
      </c>
      <c r="W708" s="13" t="s">
        <v>16</v>
      </c>
    </row>
    <row r="709" spans="1:23" ht="23.45" customHeight="1" x14ac:dyDescent="0.25">
      <c r="A709" s="6" t="s">
        <v>2065</v>
      </c>
      <c r="B709" s="7" t="s">
        <v>1769</v>
      </c>
      <c r="C709" s="7" t="s">
        <v>329</v>
      </c>
      <c r="D709" s="7" t="s">
        <v>11</v>
      </c>
      <c r="E709" s="7" t="s">
        <v>2066</v>
      </c>
      <c r="F709" s="7" t="s">
        <v>2067</v>
      </c>
      <c r="G709" s="7" t="s">
        <v>2058</v>
      </c>
      <c r="H709" s="8">
        <v>14090</v>
      </c>
      <c r="I709" s="8">
        <v>13931</v>
      </c>
      <c r="J709" s="9" t="s">
        <v>15</v>
      </c>
      <c r="K709" s="9"/>
      <c r="L709" s="8">
        <v>0</v>
      </c>
      <c r="M709" s="8">
        <f>L709*H709</f>
        <v>0</v>
      </c>
      <c r="N709" s="8">
        <f>L709*I709</f>
        <v>0</v>
      </c>
      <c r="O709" s="10" t="s">
        <v>17956</v>
      </c>
      <c r="P709" s="7" t="s">
        <v>15</v>
      </c>
      <c r="Q709" s="19"/>
      <c r="R709" s="19"/>
      <c r="S709" s="19"/>
      <c r="T709" s="19"/>
      <c r="U709" s="19"/>
      <c r="V709" s="11">
        <v>0</v>
      </c>
      <c r="W709" s="7" t="s">
        <v>16</v>
      </c>
    </row>
    <row r="710" spans="1:23" ht="23.45" customHeight="1" x14ac:dyDescent="0.25">
      <c r="A710" s="12" t="s">
        <v>2068</v>
      </c>
      <c r="B710" s="13" t="s">
        <v>1769</v>
      </c>
      <c r="C710" s="13" t="s">
        <v>329</v>
      </c>
      <c r="D710" s="13" t="s">
        <v>11</v>
      </c>
      <c r="E710" s="13" t="s">
        <v>2069</v>
      </c>
      <c r="F710" s="13" t="s">
        <v>119</v>
      </c>
      <c r="G710" s="13" t="s">
        <v>2070</v>
      </c>
      <c r="H710" s="14">
        <v>14402</v>
      </c>
      <c r="I710" s="14">
        <v>14239</v>
      </c>
      <c r="J710" s="15" t="s">
        <v>28</v>
      </c>
      <c r="K710" s="15"/>
      <c r="L710" s="14">
        <v>0</v>
      </c>
      <c r="M710" s="14">
        <f>L710*H710</f>
        <v>0</v>
      </c>
      <c r="N710" s="14">
        <f>L710*I710</f>
        <v>0</v>
      </c>
      <c r="O710" s="16" t="s">
        <v>17956</v>
      </c>
      <c r="P710" s="13" t="s">
        <v>28</v>
      </c>
      <c r="Q710" s="18"/>
      <c r="R710" s="18"/>
      <c r="S710" s="18"/>
      <c r="T710" s="18"/>
      <c r="U710" s="18"/>
      <c r="V710" s="17">
        <v>0</v>
      </c>
      <c r="W710" s="13" t="s">
        <v>16</v>
      </c>
    </row>
    <row r="711" spans="1:23" ht="23.45" customHeight="1" x14ac:dyDescent="0.25">
      <c r="A711" s="6" t="s">
        <v>2071</v>
      </c>
      <c r="B711" s="7" t="s">
        <v>1769</v>
      </c>
      <c r="C711" s="7" t="s">
        <v>329</v>
      </c>
      <c r="D711" s="7" t="s">
        <v>11</v>
      </c>
      <c r="E711" s="7" t="s">
        <v>2072</v>
      </c>
      <c r="F711" s="7" t="s">
        <v>2073</v>
      </c>
      <c r="G711" s="7" t="s">
        <v>2070</v>
      </c>
      <c r="H711" s="8">
        <v>13082</v>
      </c>
      <c r="I711" s="8">
        <v>12934</v>
      </c>
      <c r="J711" s="9" t="s">
        <v>24</v>
      </c>
      <c r="K711" s="9"/>
      <c r="L711" s="8">
        <v>0</v>
      </c>
      <c r="M711" s="8">
        <f>L711*H711</f>
        <v>0</v>
      </c>
      <c r="N711" s="8">
        <f>L711*I711</f>
        <v>0</v>
      </c>
      <c r="O711" s="10" t="s">
        <v>17956</v>
      </c>
      <c r="P711" s="7" t="s">
        <v>24</v>
      </c>
      <c r="Q711" s="19"/>
      <c r="R711" s="19"/>
      <c r="S711" s="19"/>
      <c r="T711" s="19"/>
      <c r="U711" s="19"/>
      <c r="V711" s="11">
        <v>0</v>
      </c>
      <c r="W711" s="7" t="s">
        <v>16</v>
      </c>
    </row>
    <row r="712" spans="1:23" ht="23.45" customHeight="1" x14ac:dyDescent="0.25">
      <c r="A712" s="12" t="s">
        <v>2074</v>
      </c>
      <c r="B712" s="13" t="s">
        <v>1769</v>
      </c>
      <c r="C712" s="13" t="s">
        <v>329</v>
      </c>
      <c r="D712" s="13" t="s">
        <v>11</v>
      </c>
      <c r="E712" s="13" t="s">
        <v>2075</v>
      </c>
      <c r="F712" s="13" t="s">
        <v>2064</v>
      </c>
      <c r="G712" s="13" t="s">
        <v>2070</v>
      </c>
      <c r="H712" s="14">
        <v>13082</v>
      </c>
      <c r="I712" s="14">
        <v>12934</v>
      </c>
      <c r="J712" s="15" t="s">
        <v>24</v>
      </c>
      <c r="K712" s="15"/>
      <c r="L712" s="14">
        <v>0</v>
      </c>
      <c r="M712" s="14">
        <f>L712*H712</f>
        <v>0</v>
      </c>
      <c r="N712" s="14">
        <f>L712*I712</f>
        <v>0</v>
      </c>
      <c r="O712" s="16" t="s">
        <v>17956</v>
      </c>
      <c r="P712" s="13" t="s">
        <v>24</v>
      </c>
      <c r="Q712" s="18"/>
      <c r="R712" s="18"/>
      <c r="S712" s="18"/>
      <c r="T712" s="18"/>
      <c r="U712" s="18"/>
      <c r="V712" s="17">
        <v>0</v>
      </c>
      <c r="W712" s="13" t="s">
        <v>16</v>
      </c>
    </row>
    <row r="713" spans="1:23" ht="23.45" customHeight="1" x14ac:dyDescent="0.25">
      <c r="A713" s="6" t="s">
        <v>2076</v>
      </c>
      <c r="B713" s="7" t="s">
        <v>1769</v>
      </c>
      <c r="C713" s="7" t="s">
        <v>329</v>
      </c>
      <c r="D713" s="7" t="s">
        <v>11</v>
      </c>
      <c r="E713" s="7" t="s">
        <v>2077</v>
      </c>
      <c r="F713" s="7" t="s">
        <v>2078</v>
      </c>
      <c r="G713" s="7" t="s">
        <v>2070</v>
      </c>
      <c r="H713" s="8">
        <v>13359</v>
      </c>
      <c r="I713" s="8">
        <v>13208</v>
      </c>
      <c r="J713" s="9" t="s">
        <v>28</v>
      </c>
      <c r="K713" s="9"/>
      <c r="L713" s="8">
        <v>0</v>
      </c>
      <c r="M713" s="8">
        <f>L713*H713</f>
        <v>0</v>
      </c>
      <c r="N713" s="8">
        <f>L713*I713</f>
        <v>0</v>
      </c>
      <c r="O713" s="10" t="s">
        <v>17956</v>
      </c>
      <c r="P713" s="7" t="s">
        <v>28</v>
      </c>
      <c r="Q713" s="19"/>
      <c r="R713" s="19"/>
      <c r="S713" s="19"/>
      <c r="T713" s="19"/>
      <c r="U713" s="19"/>
      <c r="V713" s="11">
        <v>0</v>
      </c>
      <c r="W713" s="7" t="s">
        <v>16</v>
      </c>
    </row>
    <row r="714" spans="1:23" ht="23.45" customHeight="1" x14ac:dyDescent="0.25">
      <c r="A714" s="12" t="s">
        <v>2079</v>
      </c>
      <c r="B714" s="13" t="s">
        <v>1769</v>
      </c>
      <c r="C714" s="13" t="s">
        <v>329</v>
      </c>
      <c r="D714" s="13" t="s">
        <v>11</v>
      </c>
      <c r="E714" s="13" t="s">
        <v>2080</v>
      </c>
      <c r="F714" s="13" t="s">
        <v>2081</v>
      </c>
      <c r="G714" s="13" t="s">
        <v>2082</v>
      </c>
      <c r="H714" s="14">
        <v>8666</v>
      </c>
      <c r="I714" s="14">
        <v>8666</v>
      </c>
      <c r="J714" s="15" t="s">
        <v>28</v>
      </c>
      <c r="K714" s="15"/>
      <c r="L714" s="14">
        <v>0</v>
      </c>
      <c r="M714" s="14">
        <f>L714*H714</f>
        <v>0</v>
      </c>
      <c r="N714" s="14">
        <f>L714*I714</f>
        <v>0</v>
      </c>
      <c r="O714" s="16" t="s">
        <v>17956</v>
      </c>
      <c r="P714" s="13" t="s">
        <v>28</v>
      </c>
      <c r="Q714" s="18"/>
      <c r="R714" s="18"/>
      <c r="S714" s="18"/>
      <c r="T714" s="18"/>
      <c r="U714" s="18"/>
      <c r="V714" s="17">
        <v>0</v>
      </c>
      <c r="W714" s="13" t="s">
        <v>16</v>
      </c>
    </row>
    <row r="715" spans="1:23" ht="23.45" customHeight="1" x14ac:dyDescent="0.25">
      <c r="A715" s="6" t="s">
        <v>2083</v>
      </c>
      <c r="B715" s="7" t="s">
        <v>1769</v>
      </c>
      <c r="C715" s="7" t="s">
        <v>329</v>
      </c>
      <c r="D715" s="7" t="s">
        <v>11</v>
      </c>
      <c r="E715" s="7" t="s">
        <v>2084</v>
      </c>
      <c r="F715" s="7" t="s">
        <v>2085</v>
      </c>
      <c r="G715" s="7" t="s">
        <v>2082</v>
      </c>
      <c r="H715" s="8">
        <v>8520</v>
      </c>
      <c r="I715" s="8">
        <v>8520</v>
      </c>
      <c r="J715" s="9" t="s">
        <v>28</v>
      </c>
      <c r="K715" s="9"/>
      <c r="L715" s="8">
        <v>0</v>
      </c>
      <c r="M715" s="8">
        <f>L715*H715</f>
        <v>0</v>
      </c>
      <c r="N715" s="8">
        <f>L715*I715</f>
        <v>0</v>
      </c>
      <c r="O715" s="10" t="s">
        <v>17956</v>
      </c>
      <c r="P715" s="7" t="s">
        <v>28</v>
      </c>
      <c r="Q715" s="19"/>
      <c r="R715" s="19"/>
      <c r="S715" s="19"/>
      <c r="T715" s="19"/>
      <c r="U715" s="19"/>
      <c r="V715" s="11">
        <v>0</v>
      </c>
      <c r="W715" s="7" t="s">
        <v>16</v>
      </c>
    </row>
    <row r="716" spans="1:23" ht="23.45" customHeight="1" x14ac:dyDescent="0.25">
      <c r="A716" s="12" t="s">
        <v>2086</v>
      </c>
      <c r="B716" s="13" t="s">
        <v>1769</v>
      </c>
      <c r="C716" s="13" t="s">
        <v>329</v>
      </c>
      <c r="D716" s="13" t="s">
        <v>11</v>
      </c>
      <c r="E716" s="13" t="s">
        <v>2087</v>
      </c>
      <c r="F716" s="13" t="s">
        <v>2088</v>
      </c>
      <c r="G716" s="13" t="s">
        <v>2082</v>
      </c>
      <c r="H716" s="14">
        <v>8699</v>
      </c>
      <c r="I716" s="14">
        <v>8699</v>
      </c>
      <c r="J716" s="15" t="s">
        <v>15</v>
      </c>
      <c r="K716" s="15"/>
      <c r="L716" s="14">
        <v>0</v>
      </c>
      <c r="M716" s="14">
        <f>L716*H716</f>
        <v>0</v>
      </c>
      <c r="N716" s="14">
        <f>L716*I716</f>
        <v>0</v>
      </c>
      <c r="O716" s="16" t="s">
        <v>17956</v>
      </c>
      <c r="P716" s="13" t="s">
        <v>15</v>
      </c>
      <c r="Q716" s="18"/>
      <c r="R716" s="18"/>
      <c r="S716" s="18"/>
      <c r="T716" s="18"/>
      <c r="U716" s="18"/>
      <c r="V716" s="17">
        <v>0</v>
      </c>
      <c r="W716" s="13" t="s">
        <v>16</v>
      </c>
    </row>
    <row r="717" spans="1:23" ht="23.45" customHeight="1" x14ac:dyDescent="0.25">
      <c r="A717" s="6" t="s">
        <v>2089</v>
      </c>
      <c r="B717" s="7" t="s">
        <v>1769</v>
      </c>
      <c r="C717" s="7" t="s">
        <v>329</v>
      </c>
      <c r="D717" s="7" t="s">
        <v>11</v>
      </c>
      <c r="E717" s="7" t="s">
        <v>2090</v>
      </c>
      <c r="F717" s="7" t="s">
        <v>2091</v>
      </c>
      <c r="G717" s="7" t="s">
        <v>2082</v>
      </c>
      <c r="H717" s="8">
        <v>8520</v>
      </c>
      <c r="I717" s="8">
        <v>8520</v>
      </c>
      <c r="J717" s="9" t="s">
        <v>28</v>
      </c>
      <c r="K717" s="9"/>
      <c r="L717" s="8">
        <v>0</v>
      </c>
      <c r="M717" s="8">
        <f>L717*H717</f>
        <v>0</v>
      </c>
      <c r="N717" s="8">
        <f>L717*I717</f>
        <v>0</v>
      </c>
      <c r="O717" s="10" t="s">
        <v>17956</v>
      </c>
      <c r="P717" s="7" t="s">
        <v>28</v>
      </c>
      <c r="Q717" s="19"/>
      <c r="R717" s="19"/>
      <c r="S717" s="19"/>
      <c r="T717" s="19"/>
      <c r="U717" s="19"/>
      <c r="V717" s="11">
        <v>0</v>
      </c>
      <c r="W717" s="7" t="s">
        <v>16</v>
      </c>
    </row>
    <row r="718" spans="1:23" ht="23.45" customHeight="1" x14ac:dyDescent="0.25">
      <c r="A718" s="12" t="s">
        <v>2092</v>
      </c>
      <c r="B718" s="13" t="s">
        <v>1769</v>
      </c>
      <c r="C718" s="13" t="s">
        <v>329</v>
      </c>
      <c r="D718" s="13" t="s">
        <v>11</v>
      </c>
      <c r="E718" s="13" t="s">
        <v>2093</v>
      </c>
      <c r="F718" s="13" t="s">
        <v>2094</v>
      </c>
      <c r="G718" s="13" t="s">
        <v>2095</v>
      </c>
      <c r="H718" s="14">
        <v>4669</v>
      </c>
      <c r="I718" s="14">
        <v>4568</v>
      </c>
      <c r="J718" s="15" t="s">
        <v>103</v>
      </c>
      <c r="K718" s="15"/>
      <c r="L718" s="14">
        <v>0</v>
      </c>
      <c r="M718" s="14">
        <f>L718*H718</f>
        <v>0</v>
      </c>
      <c r="N718" s="14">
        <f>L718*I718</f>
        <v>0</v>
      </c>
      <c r="O718" s="16" t="s">
        <v>17956</v>
      </c>
      <c r="P718" s="13" t="s">
        <v>103</v>
      </c>
      <c r="Q718" s="17">
        <v>31</v>
      </c>
      <c r="R718" s="17">
        <v>9.5</v>
      </c>
      <c r="S718" s="17">
        <v>10.5</v>
      </c>
      <c r="T718" s="17">
        <v>3.0922499999999999E-3</v>
      </c>
      <c r="U718" s="17">
        <v>730</v>
      </c>
      <c r="V718" s="17">
        <v>20</v>
      </c>
      <c r="W718" s="13" t="s">
        <v>16</v>
      </c>
    </row>
    <row r="719" spans="1:23" ht="23.45" customHeight="1" x14ac:dyDescent="0.25">
      <c r="A719" s="6" t="s">
        <v>2096</v>
      </c>
      <c r="B719" s="7" t="s">
        <v>1769</v>
      </c>
      <c r="C719" s="7" t="s">
        <v>329</v>
      </c>
      <c r="D719" s="7" t="s">
        <v>11</v>
      </c>
      <c r="E719" s="7" t="s">
        <v>2097</v>
      </c>
      <c r="F719" s="7" t="s">
        <v>2098</v>
      </c>
      <c r="G719" s="7" t="s">
        <v>2099</v>
      </c>
      <c r="H719" s="8">
        <v>4382</v>
      </c>
      <c r="I719" s="8">
        <v>4288</v>
      </c>
      <c r="J719" s="9" t="s">
        <v>15</v>
      </c>
      <c r="K719" s="9"/>
      <c r="L719" s="8">
        <v>0</v>
      </c>
      <c r="M719" s="8">
        <f>L719*H719</f>
        <v>0</v>
      </c>
      <c r="N719" s="8">
        <f>L719*I719</f>
        <v>0</v>
      </c>
      <c r="O719" s="10" t="s">
        <v>17956</v>
      </c>
      <c r="P719" s="7" t="s">
        <v>15</v>
      </c>
      <c r="Q719" s="11">
        <v>33</v>
      </c>
      <c r="R719" s="11">
        <v>10.5</v>
      </c>
      <c r="S719" s="11">
        <v>13</v>
      </c>
      <c r="T719" s="11">
        <v>4.5044999999999998E-3</v>
      </c>
      <c r="U719" s="11">
        <v>880</v>
      </c>
      <c r="V719" s="11">
        <v>20</v>
      </c>
      <c r="W719" s="7" t="s">
        <v>16</v>
      </c>
    </row>
    <row r="720" spans="1:23" ht="23.45" customHeight="1" x14ac:dyDescent="0.25">
      <c r="A720" s="12" t="s">
        <v>2100</v>
      </c>
      <c r="B720" s="13" t="s">
        <v>1769</v>
      </c>
      <c r="C720" s="13" t="s">
        <v>329</v>
      </c>
      <c r="D720" s="13" t="s">
        <v>11</v>
      </c>
      <c r="E720" s="13" t="s">
        <v>2101</v>
      </c>
      <c r="F720" s="13" t="s">
        <v>2102</v>
      </c>
      <c r="G720" s="13" t="s">
        <v>2103</v>
      </c>
      <c r="H720" s="14">
        <v>4382</v>
      </c>
      <c r="I720" s="14">
        <v>4288</v>
      </c>
      <c r="J720" s="15" t="s">
        <v>15</v>
      </c>
      <c r="K720" s="15"/>
      <c r="L720" s="14">
        <v>0</v>
      </c>
      <c r="M720" s="14">
        <f>L720*H720</f>
        <v>0</v>
      </c>
      <c r="N720" s="14">
        <f>L720*I720</f>
        <v>0</v>
      </c>
      <c r="O720" s="16" t="s">
        <v>17956</v>
      </c>
      <c r="P720" s="13" t="s">
        <v>15</v>
      </c>
      <c r="Q720" s="17">
        <v>31</v>
      </c>
      <c r="R720" s="17">
        <v>9.5</v>
      </c>
      <c r="S720" s="17">
        <v>10.5</v>
      </c>
      <c r="T720" s="17">
        <v>3.0922499999999999E-3</v>
      </c>
      <c r="U720" s="17">
        <v>730</v>
      </c>
      <c r="V720" s="17">
        <v>20</v>
      </c>
      <c r="W720" s="13" t="s">
        <v>16</v>
      </c>
    </row>
    <row r="721" spans="1:23" ht="23.45" customHeight="1" x14ac:dyDescent="0.25">
      <c r="A721" s="6" t="s">
        <v>2104</v>
      </c>
      <c r="B721" s="7" t="s">
        <v>1769</v>
      </c>
      <c r="C721" s="7" t="s">
        <v>329</v>
      </c>
      <c r="D721" s="7" t="s">
        <v>11</v>
      </c>
      <c r="E721" s="7" t="s">
        <v>2105</v>
      </c>
      <c r="F721" s="7" t="s">
        <v>2106</v>
      </c>
      <c r="G721" s="7" t="s">
        <v>2107</v>
      </c>
      <c r="H721" s="8">
        <v>4382</v>
      </c>
      <c r="I721" s="8">
        <v>4288</v>
      </c>
      <c r="J721" s="9" t="s">
        <v>15</v>
      </c>
      <c r="K721" s="9"/>
      <c r="L721" s="8">
        <v>0</v>
      </c>
      <c r="M721" s="8">
        <f>L721*H721</f>
        <v>0</v>
      </c>
      <c r="N721" s="8">
        <f>L721*I721</f>
        <v>0</v>
      </c>
      <c r="O721" s="10" t="s">
        <v>17956</v>
      </c>
      <c r="P721" s="7" t="s">
        <v>15</v>
      </c>
      <c r="Q721" s="11">
        <v>33</v>
      </c>
      <c r="R721" s="11">
        <v>10.5</v>
      </c>
      <c r="S721" s="11">
        <v>13</v>
      </c>
      <c r="T721" s="11">
        <v>4.5044999999999998E-3</v>
      </c>
      <c r="U721" s="11">
        <v>880</v>
      </c>
      <c r="V721" s="11">
        <v>20</v>
      </c>
      <c r="W721" s="7" t="s">
        <v>16</v>
      </c>
    </row>
    <row r="722" spans="1:23" ht="23.45" customHeight="1" x14ac:dyDescent="0.25">
      <c r="A722" s="12" t="s">
        <v>2108</v>
      </c>
      <c r="B722" s="13" t="s">
        <v>1769</v>
      </c>
      <c r="C722" s="13" t="s">
        <v>329</v>
      </c>
      <c r="D722" s="13" t="s">
        <v>11</v>
      </c>
      <c r="E722" s="13" t="s">
        <v>2109</v>
      </c>
      <c r="F722" s="13" t="s">
        <v>2110</v>
      </c>
      <c r="G722" s="13" t="s">
        <v>2111</v>
      </c>
      <c r="H722" s="14">
        <v>2230</v>
      </c>
      <c r="I722" s="14">
        <v>2183</v>
      </c>
      <c r="J722" s="15" t="s">
        <v>103</v>
      </c>
      <c r="K722" s="15"/>
      <c r="L722" s="14">
        <v>0</v>
      </c>
      <c r="M722" s="14">
        <f>L722*H722</f>
        <v>0</v>
      </c>
      <c r="N722" s="14">
        <f>L722*I722</f>
        <v>0</v>
      </c>
      <c r="O722" s="16" t="s">
        <v>17956</v>
      </c>
      <c r="P722" s="13" t="s">
        <v>103</v>
      </c>
      <c r="Q722" s="17">
        <v>31</v>
      </c>
      <c r="R722" s="17">
        <v>9.5</v>
      </c>
      <c r="S722" s="17">
        <v>10.5</v>
      </c>
      <c r="T722" s="17">
        <v>3.0922499999999999E-3</v>
      </c>
      <c r="U722" s="17">
        <v>430</v>
      </c>
      <c r="V722" s="17">
        <v>20</v>
      </c>
      <c r="W722" s="13" t="s">
        <v>16</v>
      </c>
    </row>
    <row r="723" spans="1:23" ht="23.45" customHeight="1" x14ac:dyDescent="0.25">
      <c r="A723" s="6" t="s">
        <v>2112</v>
      </c>
      <c r="B723" s="7" t="s">
        <v>1769</v>
      </c>
      <c r="C723" s="7" t="s">
        <v>329</v>
      </c>
      <c r="D723" s="7" t="s">
        <v>11</v>
      </c>
      <c r="E723" s="7" t="s">
        <v>2113</v>
      </c>
      <c r="F723" s="7" t="s">
        <v>2114</v>
      </c>
      <c r="G723" s="7" t="s">
        <v>2115</v>
      </c>
      <c r="H723" s="8">
        <v>2338</v>
      </c>
      <c r="I723" s="8">
        <v>2288</v>
      </c>
      <c r="J723" s="9" t="s">
        <v>103</v>
      </c>
      <c r="K723" s="9"/>
      <c r="L723" s="8">
        <v>0</v>
      </c>
      <c r="M723" s="8">
        <f>L723*H723</f>
        <v>0</v>
      </c>
      <c r="N723" s="8">
        <f>L723*I723</f>
        <v>0</v>
      </c>
      <c r="O723" s="10" t="s">
        <v>17956</v>
      </c>
      <c r="P723" s="7" t="s">
        <v>103</v>
      </c>
      <c r="Q723" s="11">
        <v>31</v>
      </c>
      <c r="R723" s="11">
        <v>9.5</v>
      </c>
      <c r="S723" s="11">
        <v>10.5</v>
      </c>
      <c r="T723" s="11">
        <v>3.0922499999999999E-3</v>
      </c>
      <c r="U723" s="11">
        <v>430</v>
      </c>
      <c r="V723" s="11">
        <v>20</v>
      </c>
      <c r="W723" s="7" t="s">
        <v>16</v>
      </c>
    </row>
    <row r="724" spans="1:23" ht="23.45" customHeight="1" x14ac:dyDescent="0.25">
      <c r="A724" s="12" t="s">
        <v>2116</v>
      </c>
      <c r="B724" s="13" t="s">
        <v>1769</v>
      </c>
      <c r="C724" s="13" t="s">
        <v>329</v>
      </c>
      <c r="D724" s="13" t="s">
        <v>11</v>
      </c>
      <c r="E724" s="13" t="s">
        <v>2117</v>
      </c>
      <c r="F724" s="13" t="s">
        <v>2118</v>
      </c>
      <c r="G724" s="13" t="s">
        <v>2119</v>
      </c>
      <c r="H724" s="14">
        <v>2338</v>
      </c>
      <c r="I724" s="14">
        <v>2288</v>
      </c>
      <c r="J724" s="15" t="s">
        <v>103</v>
      </c>
      <c r="K724" s="15"/>
      <c r="L724" s="14">
        <v>0</v>
      </c>
      <c r="M724" s="14">
        <f>L724*H724</f>
        <v>0</v>
      </c>
      <c r="N724" s="14">
        <f>L724*I724</f>
        <v>0</v>
      </c>
      <c r="O724" s="16" t="s">
        <v>17956</v>
      </c>
      <c r="P724" s="13" t="s">
        <v>103</v>
      </c>
      <c r="Q724" s="17">
        <v>31</v>
      </c>
      <c r="R724" s="17">
        <v>9.5</v>
      </c>
      <c r="S724" s="17">
        <v>10.5</v>
      </c>
      <c r="T724" s="17">
        <v>3.0922499999999999E-3</v>
      </c>
      <c r="U724" s="17">
        <v>430</v>
      </c>
      <c r="V724" s="17">
        <v>20</v>
      </c>
      <c r="W724" s="13" t="s">
        <v>16</v>
      </c>
    </row>
    <row r="725" spans="1:23" ht="23.45" customHeight="1" x14ac:dyDescent="0.25">
      <c r="A725" s="6" t="s">
        <v>2120</v>
      </c>
      <c r="B725" s="7" t="s">
        <v>1769</v>
      </c>
      <c r="C725" s="7" t="s">
        <v>329</v>
      </c>
      <c r="D725" s="7" t="s">
        <v>11</v>
      </c>
      <c r="E725" s="7" t="s">
        <v>2121</v>
      </c>
      <c r="F725" s="7" t="s">
        <v>2122</v>
      </c>
      <c r="G725" s="7" t="s">
        <v>2123</v>
      </c>
      <c r="H725" s="8">
        <v>2338</v>
      </c>
      <c r="I725" s="8">
        <v>2288</v>
      </c>
      <c r="J725" s="9" t="s">
        <v>103</v>
      </c>
      <c r="K725" s="9"/>
      <c r="L725" s="8">
        <v>0</v>
      </c>
      <c r="M725" s="8">
        <f>L725*H725</f>
        <v>0</v>
      </c>
      <c r="N725" s="8">
        <f>L725*I725</f>
        <v>0</v>
      </c>
      <c r="O725" s="10" t="s">
        <v>17956</v>
      </c>
      <c r="P725" s="7" t="s">
        <v>103</v>
      </c>
      <c r="Q725" s="11">
        <v>31</v>
      </c>
      <c r="R725" s="11">
        <v>9.5</v>
      </c>
      <c r="S725" s="11">
        <v>10.5</v>
      </c>
      <c r="T725" s="11">
        <v>3.0922499999999999E-3</v>
      </c>
      <c r="U725" s="11">
        <v>430</v>
      </c>
      <c r="V725" s="11">
        <v>20</v>
      </c>
      <c r="W725" s="7" t="s">
        <v>16</v>
      </c>
    </row>
    <row r="726" spans="1:23" ht="23.45" customHeight="1" x14ac:dyDescent="0.25">
      <c r="A726" s="12" t="s">
        <v>2124</v>
      </c>
      <c r="B726" s="13" t="s">
        <v>1769</v>
      </c>
      <c r="C726" s="13" t="s">
        <v>329</v>
      </c>
      <c r="D726" s="13" t="s">
        <v>11</v>
      </c>
      <c r="E726" s="13" t="s">
        <v>2125</v>
      </c>
      <c r="F726" s="13" t="s">
        <v>2126</v>
      </c>
      <c r="G726" s="13" t="s">
        <v>2127</v>
      </c>
      <c r="H726" s="14">
        <v>2327</v>
      </c>
      <c r="I726" s="14">
        <v>2278</v>
      </c>
      <c r="J726" s="15" t="s">
        <v>15</v>
      </c>
      <c r="K726" s="15"/>
      <c r="L726" s="14">
        <v>0</v>
      </c>
      <c r="M726" s="14">
        <f>L726*H726</f>
        <v>0</v>
      </c>
      <c r="N726" s="14">
        <f>L726*I726</f>
        <v>0</v>
      </c>
      <c r="O726" s="16" t="s">
        <v>17956</v>
      </c>
      <c r="P726" s="13" t="s">
        <v>15</v>
      </c>
      <c r="Q726" s="17">
        <v>31</v>
      </c>
      <c r="R726" s="17">
        <v>9.5</v>
      </c>
      <c r="S726" s="17">
        <v>10.5</v>
      </c>
      <c r="T726" s="17">
        <v>3.0922499999999999E-3</v>
      </c>
      <c r="U726" s="17">
        <v>430</v>
      </c>
      <c r="V726" s="17">
        <v>20</v>
      </c>
      <c r="W726" s="13" t="s">
        <v>16</v>
      </c>
    </row>
    <row r="727" spans="1:23" ht="23.45" customHeight="1" x14ac:dyDescent="0.25">
      <c r="A727" s="6" t="s">
        <v>2128</v>
      </c>
      <c r="B727" s="7" t="s">
        <v>1769</v>
      </c>
      <c r="C727" s="7" t="s">
        <v>329</v>
      </c>
      <c r="D727" s="7" t="s">
        <v>11</v>
      </c>
      <c r="E727" s="7" t="s">
        <v>2129</v>
      </c>
      <c r="F727" s="7" t="s">
        <v>2130</v>
      </c>
      <c r="G727" s="7" t="s">
        <v>2131</v>
      </c>
      <c r="H727" s="8">
        <v>2746</v>
      </c>
      <c r="I727" s="8">
        <v>2688</v>
      </c>
      <c r="J727" s="9" t="s">
        <v>15</v>
      </c>
      <c r="K727" s="9"/>
      <c r="L727" s="8">
        <v>0</v>
      </c>
      <c r="M727" s="8">
        <f>L727*H727</f>
        <v>0</v>
      </c>
      <c r="N727" s="8">
        <f>L727*I727</f>
        <v>0</v>
      </c>
      <c r="O727" s="10" t="s">
        <v>17956</v>
      </c>
      <c r="P727" s="7" t="s">
        <v>15</v>
      </c>
      <c r="Q727" s="11">
        <v>31</v>
      </c>
      <c r="R727" s="11">
        <v>9.5</v>
      </c>
      <c r="S727" s="11">
        <v>10.5</v>
      </c>
      <c r="T727" s="11">
        <v>3.0922499999999999E-3</v>
      </c>
      <c r="U727" s="11">
        <v>430</v>
      </c>
      <c r="V727" s="11">
        <v>20</v>
      </c>
      <c r="W727" s="7" t="s">
        <v>16</v>
      </c>
    </row>
    <row r="728" spans="1:23" ht="23.45" customHeight="1" x14ac:dyDescent="0.25">
      <c r="A728" s="12" t="s">
        <v>2132</v>
      </c>
      <c r="B728" s="13" t="s">
        <v>1769</v>
      </c>
      <c r="C728" s="13" t="s">
        <v>329</v>
      </c>
      <c r="D728" s="13" t="s">
        <v>11</v>
      </c>
      <c r="E728" s="13" t="s">
        <v>2133</v>
      </c>
      <c r="F728" s="13" t="s">
        <v>2118</v>
      </c>
      <c r="G728" s="13" t="s">
        <v>2134</v>
      </c>
      <c r="H728" s="14">
        <v>2746</v>
      </c>
      <c r="I728" s="14">
        <v>2688</v>
      </c>
      <c r="J728" s="15" t="s">
        <v>103</v>
      </c>
      <c r="K728" s="15"/>
      <c r="L728" s="14">
        <v>0</v>
      </c>
      <c r="M728" s="14">
        <f>L728*H728</f>
        <v>0</v>
      </c>
      <c r="N728" s="14">
        <f>L728*I728</f>
        <v>0</v>
      </c>
      <c r="O728" s="16" t="s">
        <v>17956</v>
      </c>
      <c r="P728" s="13" t="s">
        <v>103</v>
      </c>
      <c r="Q728" s="17">
        <v>31</v>
      </c>
      <c r="R728" s="17">
        <v>9.5</v>
      </c>
      <c r="S728" s="17">
        <v>10.5</v>
      </c>
      <c r="T728" s="17">
        <v>3.0922499999999999E-3</v>
      </c>
      <c r="U728" s="17">
        <v>430</v>
      </c>
      <c r="V728" s="17">
        <v>20</v>
      </c>
      <c r="W728" s="13" t="s">
        <v>16</v>
      </c>
    </row>
    <row r="729" spans="1:23" ht="23.45" customHeight="1" x14ac:dyDescent="0.25">
      <c r="A729" s="6" t="s">
        <v>2135</v>
      </c>
      <c r="B729" s="7" t="s">
        <v>1769</v>
      </c>
      <c r="C729" s="7" t="s">
        <v>329</v>
      </c>
      <c r="D729" s="7" t="s">
        <v>11</v>
      </c>
      <c r="E729" s="7" t="s">
        <v>2136</v>
      </c>
      <c r="F729" s="7" t="s">
        <v>2137</v>
      </c>
      <c r="G729" s="7" t="s">
        <v>2138</v>
      </c>
      <c r="H729" s="8">
        <v>2746</v>
      </c>
      <c r="I729" s="8">
        <v>2688</v>
      </c>
      <c r="J729" s="9" t="s">
        <v>103</v>
      </c>
      <c r="K729" s="9"/>
      <c r="L729" s="8">
        <v>0</v>
      </c>
      <c r="M729" s="8">
        <f>L729*H729</f>
        <v>0</v>
      </c>
      <c r="N729" s="8">
        <f>L729*I729</f>
        <v>0</v>
      </c>
      <c r="O729" s="10" t="s">
        <v>17956</v>
      </c>
      <c r="P729" s="7" t="s">
        <v>103</v>
      </c>
      <c r="Q729" s="11">
        <v>31</v>
      </c>
      <c r="R729" s="11">
        <v>9.5</v>
      </c>
      <c r="S729" s="11">
        <v>10.5</v>
      </c>
      <c r="T729" s="11">
        <v>3.0922499999999999E-3</v>
      </c>
      <c r="U729" s="11">
        <v>430</v>
      </c>
      <c r="V729" s="11">
        <v>20</v>
      </c>
      <c r="W729" s="7" t="s">
        <v>16</v>
      </c>
    </row>
    <row r="730" spans="1:23" ht="23.45" customHeight="1" x14ac:dyDescent="0.25">
      <c r="A730" s="12" t="s">
        <v>2139</v>
      </c>
      <c r="B730" s="13" t="s">
        <v>1769</v>
      </c>
      <c r="C730" s="13" t="s">
        <v>329</v>
      </c>
      <c r="D730" s="13" t="s">
        <v>11</v>
      </c>
      <c r="E730" s="13" t="s">
        <v>2140</v>
      </c>
      <c r="F730" s="13" t="s">
        <v>597</v>
      </c>
      <c r="G730" s="13" t="s">
        <v>2141</v>
      </c>
      <c r="H730" s="14">
        <v>4098</v>
      </c>
      <c r="I730" s="14">
        <v>4098</v>
      </c>
      <c r="J730" s="15" t="s">
        <v>103</v>
      </c>
      <c r="K730" s="15"/>
      <c r="L730" s="14">
        <v>0</v>
      </c>
      <c r="M730" s="14">
        <f>L730*H730</f>
        <v>0</v>
      </c>
      <c r="N730" s="14">
        <f>L730*I730</f>
        <v>0</v>
      </c>
      <c r="O730" s="16" t="s">
        <v>17956</v>
      </c>
      <c r="P730" s="13" t="s">
        <v>103</v>
      </c>
      <c r="Q730" s="17">
        <v>33</v>
      </c>
      <c r="R730" s="17">
        <v>10.5</v>
      </c>
      <c r="S730" s="17">
        <v>13</v>
      </c>
      <c r="T730" s="17">
        <v>4.5044999999999998E-3</v>
      </c>
      <c r="U730" s="17">
        <v>770</v>
      </c>
      <c r="V730" s="17">
        <v>20</v>
      </c>
      <c r="W730" s="13" t="s">
        <v>16</v>
      </c>
    </row>
    <row r="731" spans="1:23" ht="23.45" customHeight="1" x14ac:dyDescent="0.25">
      <c r="A731" s="6" t="s">
        <v>2142</v>
      </c>
      <c r="B731" s="7" t="s">
        <v>1769</v>
      </c>
      <c r="C731" s="7" t="s">
        <v>329</v>
      </c>
      <c r="D731" s="7" t="s">
        <v>11</v>
      </c>
      <c r="E731" s="7" t="s">
        <v>2143</v>
      </c>
      <c r="F731" s="7" t="s">
        <v>2144</v>
      </c>
      <c r="G731" s="7" t="s">
        <v>2145</v>
      </c>
      <c r="H731" s="8">
        <v>4037</v>
      </c>
      <c r="I731" s="8">
        <v>4037</v>
      </c>
      <c r="J731" s="9" t="s">
        <v>103</v>
      </c>
      <c r="K731" s="9"/>
      <c r="L731" s="8">
        <v>0</v>
      </c>
      <c r="M731" s="8">
        <f>L731*H731</f>
        <v>0</v>
      </c>
      <c r="N731" s="8">
        <f>L731*I731</f>
        <v>0</v>
      </c>
      <c r="O731" s="10" t="s">
        <v>17956</v>
      </c>
      <c r="P731" s="7" t="s">
        <v>103</v>
      </c>
      <c r="Q731" s="11">
        <v>33</v>
      </c>
      <c r="R731" s="11">
        <v>10.5</v>
      </c>
      <c r="S731" s="11">
        <v>13</v>
      </c>
      <c r="T731" s="11">
        <v>4.5044999999999998E-3</v>
      </c>
      <c r="U731" s="11">
        <v>770</v>
      </c>
      <c r="V731" s="11">
        <v>20</v>
      </c>
      <c r="W731" s="7" t="s">
        <v>16</v>
      </c>
    </row>
    <row r="732" spans="1:23" ht="23.45" customHeight="1" x14ac:dyDescent="0.25">
      <c r="A732" s="12" t="s">
        <v>2146</v>
      </c>
      <c r="B732" s="13" t="s">
        <v>1769</v>
      </c>
      <c r="C732" s="13" t="s">
        <v>329</v>
      </c>
      <c r="D732" s="13" t="s">
        <v>11</v>
      </c>
      <c r="E732" s="13" t="s">
        <v>2147</v>
      </c>
      <c r="F732" s="13" t="s">
        <v>2148</v>
      </c>
      <c r="G732" s="13" t="s">
        <v>2149</v>
      </c>
      <c r="H732" s="14">
        <v>4037</v>
      </c>
      <c r="I732" s="14">
        <v>4037</v>
      </c>
      <c r="J732" s="15" t="s">
        <v>103</v>
      </c>
      <c r="K732" s="15"/>
      <c r="L732" s="14">
        <v>0</v>
      </c>
      <c r="M732" s="14">
        <f>L732*H732</f>
        <v>0</v>
      </c>
      <c r="N732" s="14">
        <f>L732*I732</f>
        <v>0</v>
      </c>
      <c r="O732" s="16" t="s">
        <v>17956</v>
      </c>
      <c r="P732" s="13" t="s">
        <v>103</v>
      </c>
      <c r="Q732" s="17">
        <v>33</v>
      </c>
      <c r="R732" s="17">
        <v>10.5</v>
      </c>
      <c r="S732" s="17">
        <v>13</v>
      </c>
      <c r="T732" s="17">
        <v>4.5044999999999998E-3</v>
      </c>
      <c r="U732" s="17">
        <v>770</v>
      </c>
      <c r="V732" s="17">
        <v>20</v>
      </c>
      <c r="W732" s="13" t="s">
        <v>16</v>
      </c>
    </row>
    <row r="733" spans="1:23" ht="23.45" customHeight="1" x14ac:dyDescent="0.25">
      <c r="A733" s="6" t="s">
        <v>2150</v>
      </c>
      <c r="B733" s="7" t="s">
        <v>1769</v>
      </c>
      <c r="C733" s="7" t="s">
        <v>329</v>
      </c>
      <c r="D733" s="7" t="s">
        <v>11</v>
      </c>
      <c r="E733" s="7" t="s">
        <v>2151</v>
      </c>
      <c r="F733" s="7" t="s">
        <v>2152</v>
      </c>
      <c r="G733" s="7" t="s">
        <v>2153</v>
      </c>
      <c r="H733" s="8">
        <v>4037</v>
      </c>
      <c r="I733" s="8">
        <v>4037</v>
      </c>
      <c r="J733" s="9" t="s">
        <v>103</v>
      </c>
      <c r="K733" s="9"/>
      <c r="L733" s="8">
        <v>0</v>
      </c>
      <c r="M733" s="8">
        <f>L733*H733</f>
        <v>0</v>
      </c>
      <c r="N733" s="8">
        <f>L733*I733</f>
        <v>0</v>
      </c>
      <c r="O733" s="10" t="s">
        <v>17956</v>
      </c>
      <c r="P733" s="7" t="s">
        <v>103</v>
      </c>
      <c r="Q733" s="11">
        <v>33</v>
      </c>
      <c r="R733" s="11">
        <v>10.5</v>
      </c>
      <c r="S733" s="11">
        <v>13</v>
      </c>
      <c r="T733" s="11">
        <v>4.5044999999999998E-3</v>
      </c>
      <c r="U733" s="11">
        <v>770</v>
      </c>
      <c r="V733" s="11">
        <v>20</v>
      </c>
      <c r="W733" s="7" t="s">
        <v>16</v>
      </c>
    </row>
    <row r="734" spans="1:23" ht="23.45" customHeight="1" x14ac:dyDescent="0.25">
      <c r="A734" s="12" t="s">
        <v>2154</v>
      </c>
      <c r="B734" s="13" t="s">
        <v>1769</v>
      </c>
      <c r="C734" s="13" t="s">
        <v>329</v>
      </c>
      <c r="D734" s="13" t="s">
        <v>11</v>
      </c>
      <c r="E734" s="13" t="s">
        <v>2155</v>
      </c>
      <c r="F734" s="13" t="s">
        <v>796</v>
      </c>
      <c r="G734" s="13" t="s">
        <v>2156</v>
      </c>
      <c r="H734" s="14">
        <v>4012</v>
      </c>
      <c r="I734" s="14">
        <v>3860</v>
      </c>
      <c r="J734" s="15" t="s">
        <v>103</v>
      </c>
      <c r="K734" s="15"/>
      <c r="L734" s="14">
        <v>0</v>
      </c>
      <c r="M734" s="14">
        <f>L734*H734</f>
        <v>0</v>
      </c>
      <c r="N734" s="14">
        <f>L734*I734</f>
        <v>0</v>
      </c>
      <c r="O734" s="16" t="s">
        <v>17956</v>
      </c>
      <c r="P734" s="13" t="s">
        <v>103</v>
      </c>
      <c r="Q734" s="17">
        <v>33</v>
      </c>
      <c r="R734" s="17">
        <v>10.5</v>
      </c>
      <c r="S734" s="17">
        <v>13</v>
      </c>
      <c r="T734" s="17">
        <v>4.5044999999999998E-3</v>
      </c>
      <c r="U734" s="17">
        <v>790</v>
      </c>
      <c r="V734" s="17">
        <v>20</v>
      </c>
      <c r="W734" s="13" t="s">
        <v>16</v>
      </c>
    </row>
    <row r="735" spans="1:23" ht="23.45" customHeight="1" x14ac:dyDescent="0.25">
      <c r="A735" s="6" t="s">
        <v>2157</v>
      </c>
      <c r="B735" s="7" t="s">
        <v>1769</v>
      </c>
      <c r="C735" s="7" t="s">
        <v>329</v>
      </c>
      <c r="D735" s="7" t="s">
        <v>11</v>
      </c>
      <c r="E735" s="7" t="s">
        <v>2158</v>
      </c>
      <c r="F735" s="7" t="s">
        <v>2098</v>
      </c>
      <c r="G735" s="7" t="s">
        <v>2159</v>
      </c>
      <c r="H735" s="8">
        <v>3927</v>
      </c>
      <c r="I735" s="8">
        <v>3778</v>
      </c>
      <c r="J735" s="9" t="s">
        <v>103</v>
      </c>
      <c r="K735" s="9"/>
      <c r="L735" s="8">
        <v>0</v>
      </c>
      <c r="M735" s="8">
        <f>L735*H735</f>
        <v>0</v>
      </c>
      <c r="N735" s="8">
        <f>L735*I735</f>
        <v>0</v>
      </c>
      <c r="O735" s="10" t="s">
        <v>17956</v>
      </c>
      <c r="P735" s="7" t="s">
        <v>103</v>
      </c>
      <c r="Q735" s="11">
        <v>33</v>
      </c>
      <c r="R735" s="11">
        <v>10.5</v>
      </c>
      <c r="S735" s="11">
        <v>13</v>
      </c>
      <c r="T735" s="11">
        <v>4.5044999999999998E-3</v>
      </c>
      <c r="U735" s="11">
        <v>790</v>
      </c>
      <c r="V735" s="11">
        <v>20</v>
      </c>
      <c r="W735" s="7" t="s">
        <v>16</v>
      </c>
    </row>
    <row r="736" spans="1:23" ht="23.45" customHeight="1" x14ac:dyDescent="0.25">
      <c r="A736" s="12" t="s">
        <v>2160</v>
      </c>
      <c r="B736" s="13" t="s">
        <v>1769</v>
      </c>
      <c r="C736" s="13" t="s">
        <v>329</v>
      </c>
      <c r="D736" s="13" t="s">
        <v>11</v>
      </c>
      <c r="E736" s="13" t="s">
        <v>2161</v>
      </c>
      <c r="F736" s="13" t="s">
        <v>2102</v>
      </c>
      <c r="G736" s="13" t="s">
        <v>2162</v>
      </c>
      <c r="H736" s="14">
        <v>3927</v>
      </c>
      <c r="I736" s="14">
        <v>3778</v>
      </c>
      <c r="J736" s="15" t="s">
        <v>103</v>
      </c>
      <c r="K736" s="15"/>
      <c r="L736" s="14">
        <v>0</v>
      </c>
      <c r="M736" s="14">
        <f>L736*H736</f>
        <v>0</v>
      </c>
      <c r="N736" s="14">
        <f>L736*I736</f>
        <v>0</v>
      </c>
      <c r="O736" s="16" t="s">
        <v>17956</v>
      </c>
      <c r="P736" s="13" t="s">
        <v>103</v>
      </c>
      <c r="Q736" s="17">
        <v>33</v>
      </c>
      <c r="R736" s="17">
        <v>10.5</v>
      </c>
      <c r="S736" s="17">
        <v>13</v>
      </c>
      <c r="T736" s="17">
        <v>4.5044999999999998E-3</v>
      </c>
      <c r="U736" s="17">
        <v>790</v>
      </c>
      <c r="V736" s="17">
        <v>20</v>
      </c>
      <c r="W736" s="13" t="s">
        <v>16</v>
      </c>
    </row>
    <row r="737" spans="1:23" ht="23.45" customHeight="1" x14ac:dyDescent="0.25">
      <c r="A737" s="6" t="s">
        <v>2163</v>
      </c>
      <c r="B737" s="7" t="s">
        <v>1769</v>
      </c>
      <c r="C737" s="7" t="s">
        <v>329</v>
      </c>
      <c r="D737" s="7" t="s">
        <v>11</v>
      </c>
      <c r="E737" s="7" t="s">
        <v>2164</v>
      </c>
      <c r="F737" s="7" t="s">
        <v>2106</v>
      </c>
      <c r="G737" s="7" t="s">
        <v>2165</v>
      </c>
      <c r="H737" s="8">
        <v>3927</v>
      </c>
      <c r="I737" s="8">
        <v>3778</v>
      </c>
      <c r="J737" s="9" t="s">
        <v>103</v>
      </c>
      <c r="K737" s="9"/>
      <c r="L737" s="8">
        <v>0</v>
      </c>
      <c r="M737" s="8">
        <f>L737*H737</f>
        <v>0</v>
      </c>
      <c r="N737" s="8">
        <f>L737*I737</f>
        <v>0</v>
      </c>
      <c r="O737" s="10" t="s">
        <v>17956</v>
      </c>
      <c r="P737" s="7" t="s">
        <v>103</v>
      </c>
      <c r="Q737" s="11">
        <v>33</v>
      </c>
      <c r="R737" s="11">
        <v>10.5</v>
      </c>
      <c r="S737" s="11">
        <v>13</v>
      </c>
      <c r="T737" s="11">
        <v>4.5044999999999998E-3</v>
      </c>
      <c r="U737" s="11">
        <v>790</v>
      </c>
      <c r="V737" s="11">
        <v>20</v>
      </c>
      <c r="W737" s="7" t="s">
        <v>16</v>
      </c>
    </row>
    <row r="738" spans="1:23" ht="23.45" customHeight="1" x14ac:dyDescent="0.25">
      <c r="A738" s="12" t="s">
        <v>2166</v>
      </c>
      <c r="B738" s="13" t="s">
        <v>1769</v>
      </c>
      <c r="C738" s="13" t="s">
        <v>329</v>
      </c>
      <c r="D738" s="13" t="s">
        <v>11</v>
      </c>
      <c r="E738" s="13" t="s">
        <v>2167</v>
      </c>
      <c r="F738" s="13" t="s">
        <v>2168</v>
      </c>
      <c r="G738" s="13" t="s">
        <v>2169</v>
      </c>
      <c r="H738" s="14">
        <v>4544</v>
      </c>
      <c r="I738" s="14">
        <v>4544</v>
      </c>
      <c r="J738" s="15" t="s">
        <v>103</v>
      </c>
      <c r="K738" s="15"/>
      <c r="L738" s="14">
        <v>0</v>
      </c>
      <c r="M738" s="14">
        <f>L738*H738</f>
        <v>0</v>
      </c>
      <c r="N738" s="14">
        <f>L738*I738</f>
        <v>0</v>
      </c>
      <c r="O738" s="16" t="s">
        <v>17956</v>
      </c>
      <c r="P738" s="13" t="s">
        <v>103</v>
      </c>
      <c r="Q738" s="17">
        <v>31</v>
      </c>
      <c r="R738" s="17">
        <v>9.5</v>
      </c>
      <c r="S738" s="17">
        <v>10.5</v>
      </c>
      <c r="T738" s="17">
        <v>3.0922499999999999E-3</v>
      </c>
      <c r="U738" s="17">
        <v>680</v>
      </c>
      <c r="V738" s="18"/>
      <c r="W738" s="13" t="s">
        <v>16</v>
      </c>
    </row>
    <row r="739" spans="1:23" ht="23.45" customHeight="1" x14ac:dyDescent="0.25">
      <c r="A739" s="6" t="s">
        <v>2170</v>
      </c>
      <c r="B739" s="7" t="s">
        <v>1769</v>
      </c>
      <c r="C739" s="7" t="s">
        <v>329</v>
      </c>
      <c r="D739" s="7" t="s">
        <v>11</v>
      </c>
      <c r="E739" s="7" t="s">
        <v>2171</v>
      </c>
      <c r="F739" s="7" t="s">
        <v>2172</v>
      </c>
      <c r="G739" s="7" t="s">
        <v>2169</v>
      </c>
      <c r="H739" s="8">
        <v>4461</v>
      </c>
      <c r="I739" s="8">
        <v>4461</v>
      </c>
      <c r="J739" s="9" t="s">
        <v>103</v>
      </c>
      <c r="K739" s="9"/>
      <c r="L739" s="8">
        <v>0</v>
      </c>
      <c r="M739" s="8">
        <f>L739*H739</f>
        <v>0</v>
      </c>
      <c r="N739" s="8">
        <f>L739*I739</f>
        <v>0</v>
      </c>
      <c r="O739" s="10" t="s">
        <v>17956</v>
      </c>
      <c r="P739" s="7" t="s">
        <v>103</v>
      </c>
      <c r="Q739" s="11">
        <v>31</v>
      </c>
      <c r="R739" s="11">
        <v>9.5</v>
      </c>
      <c r="S739" s="11">
        <v>10.5</v>
      </c>
      <c r="T739" s="11">
        <v>3.0922499999999999E-3</v>
      </c>
      <c r="U739" s="11">
        <v>680</v>
      </c>
      <c r="V739" s="19"/>
      <c r="W739" s="7" t="s">
        <v>16</v>
      </c>
    </row>
    <row r="740" spans="1:23" ht="23.45" customHeight="1" x14ac:dyDescent="0.25">
      <c r="A740" s="12" t="s">
        <v>2173</v>
      </c>
      <c r="B740" s="13" t="s">
        <v>1769</v>
      </c>
      <c r="C740" s="13" t="s">
        <v>329</v>
      </c>
      <c r="D740" s="13" t="s">
        <v>11</v>
      </c>
      <c r="E740" s="13" t="s">
        <v>2174</v>
      </c>
      <c r="F740" s="13" t="s">
        <v>2175</v>
      </c>
      <c r="G740" s="13" t="s">
        <v>2169</v>
      </c>
      <c r="H740" s="14">
        <v>4461</v>
      </c>
      <c r="I740" s="14">
        <v>4461</v>
      </c>
      <c r="J740" s="15" t="s">
        <v>103</v>
      </c>
      <c r="K740" s="15"/>
      <c r="L740" s="14">
        <v>0</v>
      </c>
      <c r="M740" s="14">
        <f>L740*H740</f>
        <v>0</v>
      </c>
      <c r="N740" s="14">
        <f>L740*I740</f>
        <v>0</v>
      </c>
      <c r="O740" s="16" t="s">
        <v>17956</v>
      </c>
      <c r="P740" s="13" t="s">
        <v>103</v>
      </c>
      <c r="Q740" s="17">
        <v>31</v>
      </c>
      <c r="R740" s="17">
        <v>9.5</v>
      </c>
      <c r="S740" s="17">
        <v>10.5</v>
      </c>
      <c r="T740" s="17">
        <v>3.0922499999999999E-3</v>
      </c>
      <c r="U740" s="17">
        <v>680</v>
      </c>
      <c r="V740" s="18"/>
      <c r="W740" s="13" t="s">
        <v>16</v>
      </c>
    </row>
    <row r="741" spans="1:23" ht="23.45" customHeight="1" x14ac:dyDescent="0.25">
      <c r="A741" s="6" t="s">
        <v>2176</v>
      </c>
      <c r="B741" s="7" t="s">
        <v>1769</v>
      </c>
      <c r="C741" s="7" t="s">
        <v>329</v>
      </c>
      <c r="D741" s="7" t="s">
        <v>11</v>
      </c>
      <c r="E741" s="7" t="s">
        <v>2177</v>
      </c>
      <c r="F741" s="7" t="s">
        <v>2178</v>
      </c>
      <c r="G741" s="7" t="s">
        <v>2169</v>
      </c>
      <c r="H741" s="8">
        <v>4461</v>
      </c>
      <c r="I741" s="8">
        <v>4461</v>
      </c>
      <c r="J741" s="9" t="s">
        <v>103</v>
      </c>
      <c r="K741" s="9"/>
      <c r="L741" s="8">
        <v>0</v>
      </c>
      <c r="M741" s="8">
        <f>L741*H741</f>
        <v>0</v>
      </c>
      <c r="N741" s="8">
        <f>L741*I741</f>
        <v>0</v>
      </c>
      <c r="O741" s="10" t="s">
        <v>17956</v>
      </c>
      <c r="P741" s="7" t="s">
        <v>103</v>
      </c>
      <c r="Q741" s="11">
        <v>31</v>
      </c>
      <c r="R741" s="11">
        <v>9.5</v>
      </c>
      <c r="S741" s="11">
        <v>10.5</v>
      </c>
      <c r="T741" s="11">
        <v>3.0922499999999999E-3</v>
      </c>
      <c r="U741" s="11">
        <v>680</v>
      </c>
      <c r="V741" s="19"/>
      <c r="W741" s="7" t="s">
        <v>16</v>
      </c>
    </row>
    <row r="742" spans="1:23" ht="23.45" customHeight="1" x14ac:dyDescent="0.25">
      <c r="A742" s="12" t="s">
        <v>2179</v>
      </c>
      <c r="B742" s="13" t="s">
        <v>1769</v>
      </c>
      <c r="C742" s="13" t="s">
        <v>329</v>
      </c>
      <c r="D742" s="13" t="s">
        <v>11</v>
      </c>
      <c r="E742" s="13" t="s">
        <v>2020</v>
      </c>
      <c r="F742" s="13" t="s">
        <v>2180</v>
      </c>
      <c r="G742" s="13" t="s">
        <v>2022</v>
      </c>
      <c r="H742" s="14">
        <v>5462</v>
      </c>
      <c r="I742" s="14">
        <v>5462</v>
      </c>
      <c r="J742" s="15" t="s">
        <v>15</v>
      </c>
      <c r="K742" s="15"/>
      <c r="L742" s="14">
        <v>0</v>
      </c>
      <c r="M742" s="14">
        <f>L742*H742</f>
        <v>0</v>
      </c>
      <c r="N742" s="14">
        <f>L742*I742</f>
        <v>0</v>
      </c>
      <c r="O742" s="16" t="s">
        <v>17956</v>
      </c>
      <c r="P742" s="13" t="s">
        <v>15</v>
      </c>
      <c r="Q742" s="18"/>
      <c r="R742" s="18"/>
      <c r="S742" s="18"/>
      <c r="T742" s="18"/>
      <c r="U742" s="18"/>
      <c r="V742" s="17">
        <v>0</v>
      </c>
      <c r="W742" s="13" t="s">
        <v>16</v>
      </c>
    </row>
    <row r="743" spans="1:23" ht="23.45" customHeight="1" x14ac:dyDescent="0.25">
      <c r="A743" s="6" t="s">
        <v>2181</v>
      </c>
      <c r="B743" s="7" t="s">
        <v>1769</v>
      </c>
      <c r="C743" s="7" t="s">
        <v>329</v>
      </c>
      <c r="D743" s="7" t="s">
        <v>11</v>
      </c>
      <c r="E743" s="7" t="s">
        <v>2182</v>
      </c>
      <c r="F743" s="7" t="s">
        <v>2183</v>
      </c>
      <c r="G743" s="7" t="s">
        <v>2022</v>
      </c>
      <c r="H743" s="8">
        <v>14478</v>
      </c>
      <c r="I743" s="8">
        <v>14478</v>
      </c>
      <c r="J743" s="9" t="s">
        <v>15</v>
      </c>
      <c r="K743" s="9"/>
      <c r="L743" s="8">
        <v>0</v>
      </c>
      <c r="M743" s="8">
        <f>L743*H743</f>
        <v>0</v>
      </c>
      <c r="N743" s="8">
        <f>L743*I743</f>
        <v>0</v>
      </c>
      <c r="O743" s="10" t="s">
        <v>17956</v>
      </c>
      <c r="P743" s="7" t="s">
        <v>15</v>
      </c>
      <c r="Q743" s="11">
        <v>0</v>
      </c>
      <c r="R743" s="11">
        <v>0</v>
      </c>
      <c r="S743" s="11">
        <v>0</v>
      </c>
      <c r="T743" s="11">
        <v>0</v>
      </c>
      <c r="U743" s="11">
        <v>0</v>
      </c>
      <c r="V743" s="11">
        <v>0</v>
      </c>
      <c r="W743" s="7" t="s">
        <v>16</v>
      </c>
    </row>
    <row r="744" spans="1:23" ht="23.45" customHeight="1" x14ac:dyDescent="0.25">
      <c r="A744" s="12" t="s">
        <v>2184</v>
      </c>
      <c r="B744" s="13" t="s">
        <v>1769</v>
      </c>
      <c r="C744" s="13" t="s">
        <v>329</v>
      </c>
      <c r="D744" s="13" t="s">
        <v>11</v>
      </c>
      <c r="E744" s="13" t="s">
        <v>2024</v>
      </c>
      <c r="F744" s="13" t="s">
        <v>2185</v>
      </c>
      <c r="G744" s="13" t="s">
        <v>2022</v>
      </c>
      <c r="H744" s="14">
        <v>5392</v>
      </c>
      <c r="I744" s="14">
        <v>5392</v>
      </c>
      <c r="J744" s="15" t="s">
        <v>15</v>
      </c>
      <c r="K744" s="15"/>
      <c r="L744" s="14">
        <v>0</v>
      </c>
      <c r="M744" s="14">
        <f>L744*H744</f>
        <v>0</v>
      </c>
      <c r="N744" s="14">
        <f>L744*I744</f>
        <v>0</v>
      </c>
      <c r="O744" s="16" t="s">
        <v>17956</v>
      </c>
      <c r="P744" s="13" t="s">
        <v>15</v>
      </c>
      <c r="Q744" s="18"/>
      <c r="R744" s="18"/>
      <c r="S744" s="18"/>
      <c r="T744" s="18"/>
      <c r="U744" s="18"/>
      <c r="V744" s="17">
        <v>0</v>
      </c>
      <c r="W744" s="13" t="s">
        <v>16</v>
      </c>
    </row>
    <row r="745" spans="1:23" ht="23.45" customHeight="1" x14ac:dyDescent="0.25">
      <c r="A745" s="6" t="s">
        <v>2186</v>
      </c>
      <c r="B745" s="7" t="s">
        <v>1769</v>
      </c>
      <c r="C745" s="7" t="s">
        <v>329</v>
      </c>
      <c r="D745" s="7" t="s">
        <v>11</v>
      </c>
      <c r="E745" s="7" t="s">
        <v>2187</v>
      </c>
      <c r="F745" s="7" t="s">
        <v>2188</v>
      </c>
      <c r="G745" s="7" t="s">
        <v>2189</v>
      </c>
      <c r="H745" s="8">
        <v>14478</v>
      </c>
      <c r="I745" s="8">
        <v>14478</v>
      </c>
      <c r="J745" s="9" t="s">
        <v>227</v>
      </c>
      <c r="K745" s="9"/>
      <c r="L745" s="8">
        <v>0</v>
      </c>
      <c r="M745" s="8">
        <f>L745*H745</f>
        <v>0</v>
      </c>
      <c r="N745" s="8">
        <f>L745*I745</f>
        <v>0</v>
      </c>
      <c r="O745" s="10" t="s">
        <v>17956</v>
      </c>
      <c r="P745" s="7" t="s">
        <v>227</v>
      </c>
      <c r="Q745" s="11">
        <v>0</v>
      </c>
      <c r="R745" s="11">
        <v>0</v>
      </c>
      <c r="S745" s="11">
        <v>0</v>
      </c>
      <c r="T745" s="11">
        <v>0</v>
      </c>
      <c r="U745" s="11">
        <v>0</v>
      </c>
      <c r="V745" s="11">
        <v>0</v>
      </c>
      <c r="W745" s="7" t="s">
        <v>16</v>
      </c>
    </row>
    <row r="746" spans="1:23" ht="23.45" customHeight="1" x14ac:dyDescent="0.25">
      <c r="A746" s="12" t="s">
        <v>2190</v>
      </c>
      <c r="B746" s="13" t="s">
        <v>1769</v>
      </c>
      <c r="C746" s="13" t="s">
        <v>329</v>
      </c>
      <c r="D746" s="13" t="s">
        <v>11</v>
      </c>
      <c r="E746" s="13" t="s">
        <v>2027</v>
      </c>
      <c r="F746" s="13" t="s">
        <v>2191</v>
      </c>
      <c r="G746" s="13" t="s">
        <v>2022</v>
      </c>
      <c r="H746" s="14">
        <v>5392</v>
      </c>
      <c r="I746" s="14">
        <v>5392</v>
      </c>
      <c r="J746" s="15" t="s">
        <v>15</v>
      </c>
      <c r="K746" s="15"/>
      <c r="L746" s="14">
        <v>0</v>
      </c>
      <c r="M746" s="14">
        <f>L746*H746</f>
        <v>0</v>
      </c>
      <c r="N746" s="14">
        <f>L746*I746</f>
        <v>0</v>
      </c>
      <c r="O746" s="16" t="s">
        <v>17956</v>
      </c>
      <c r="P746" s="13" t="s">
        <v>15</v>
      </c>
      <c r="Q746" s="18"/>
      <c r="R746" s="18"/>
      <c r="S746" s="18"/>
      <c r="T746" s="18"/>
      <c r="U746" s="18"/>
      <c r="V746" s="17">
        <v>0</v>
      </c>
      <c r="W746" s="13" t="s">
        <v>16</v>
      </c>
    </row>
    <row r="747" spans="1:23" ht="23.45" customHeight="1" x14ac:dyDescent="0.25">
      <c r="A747" s="6" t="s">
        <v>2192</v>
      </c>
      <c r="B747" s="7" t="s">
        <v>1769</v>
      </c>
      <c r="C747" s="7" t="s">
        <v>329</v>
      </c>
      <c r="D747" s="7" t="s">
        <v>11</v>
      </c>
      <c r="E747" s="7" t="s">
        <v>2193</v>
      </c>
      <c r="F747" s="7" t="s">
        <v>2194</v>
      </c>
      <c r="G747" s="7" t="s">
        <v>2195</v>
      </c>
      <c r="H747" s="8">
        <v>14478</v>
      </c>
      <c r="I747" s="8">
        <v>14478</v>
      </c>
      <c r="J747" s="9" t="s">
        <v>227</v>
      </c>
      <c r="K747" s="9"/>
      <c r="L747" s="8">
        <v>0</v>
      </c>
      <c r="M747" s="8">
        <f>L747*H747</f>
        <v>0</v>
      </c>
      <c r="N747" s="8">
        <f>L747*I747</f>
        <v>0</v>
      </c>
      <c r="O747" s="10" t="s">
        <v>17956</v>
      </c>
      <c r="P747" s="7" t="s">
        <v>227</v>
      </c>
      <c r="Q747" s="11">
        <v>0</v>
      </c>
      <c r="R747" s="11">
        <v>0</v>
      </c>
      <c r="S747" s="11">
        <v>0</v>
      </c>
      <c r="T747" s="11">
        <v>0</v>
      </c>
      <c r="U747" s="11">
        <v>0</v>
      </c>
      <c r="V747" s="11">
        <v>0</v>
      </c>
      <c r="W747" s="7" t="s">
        <v>16</v>
      </c>
    </row>
    <row r="748" spans="1:23" ht="23.45" customHeight="1" x14ac:dyDescent="0.25">
      <c r="A748" s="12" t="s">
        <v>2196</v>
      </c>
      <c r="B748" s="13" t="s">
        <v>1769</v>
      </c>
      <c r="C748" s="13" t="s">
        <v>329</v>
      </c>
      <c r="D748" s="13" t="s">
        <v>11</v>
      </c>
      <c r="E748" s="13" t="s">
        <v>2030</v>
      </c>
      <c r="F748" s="13" t="s">
        <v>2197</v>
      </c>
      <c r="G748" s="13" t="s">
        <v>2022</v>
      </c>
      <c r="H748" s="14">
        <v>5392</v>
      </c>
      <c r="I748" s="14">
        <v>5392</v>
      </c>
      <c r="J748" s="15" t="s">
        <v>15</v>
      </c>
      <c r="K748" s="15"/>
      <c r="L748" s="14">
        <v>0</v>
      </c>
      <c r="M748" s="14">
        <f>L748*H748</f>
        <v>0</v>
      </c>
      <c r="N748" s="14">
        <f>L748*I748</f>
        <v>0</v>
      </c>
      <c r="O748" s="16" t="s">
        <v>17956</v>
      </c>
      <c r="P748" s="13" t="s">
        <v>15</v>
      </c>
      <c r="Q748" s="18"/>
      <c r="R748" s="18"/>
      <c r="S748" s="18"/>
      <c r="T748" s="18"/>
      <c r="U748" s="18"/>
      <c r="V748" s="17">
        <v>0</v>
      </c>
      <c r="W748" s="13" t="s">
        <v>16</v>
      </c>
    </row>
    <row r="749" spans="1:23" ht="23.45" customHeight="1" x14ac:dyDescent="0.25">
      <c r="A749" s="6" t="s">
        <v>2198</v>
      </c>
      <c r="B749" s="7" t="s">
        <v>1769</v>
      </c>
      <c r="C749" s="7" t="s">
        <v>329</v>
      </c>
      <c r="D749" s="7" t="s">
        <v>11</v>
      </c>
      <c r="E749" s="7" t="s">
        <v>2199</v>
      </c>
      <c r="F749" s="7" t="s">
        <v>2200</v>
      </c>
      <c r="G749" s="7" t="s">
        <v>2195</v>
      </c>
      <c r="H749" s="8">
        <v>14478</v>
      </c>
      <c r="I749" s="8">
        <v>14478</v>
      </c>
      <c r="J749" s="9" t="s">
        <v>227</v>
      </c>
      <c r="K749" s="9"/>
      <c r="L749" s="8">
        <v>0</v>
      </c>
      <c r="M749" s="8">
        <f>L749*H749</f>
        <v>0</v>
      </c>
      <c r="N749" s="8">
        <f>L749*I749</f>
        <v>0</v>
      </c>
      <c r="O749" s="10" t="s">
        <v>17956</v>
      </c>
      <c r="P749" s="7" t="s">
        <v>227</v>
      </c>
      <c r="Q749" s="11">
        <v>0</v>
      </c>
      <c r="R749" s="11">
        <v>0</v>
      </c>
      <c r="S749" s="11">
        <v>0</v>
      </c>
      <c r="T749" s="11">
        <v>0</v>
      </c>
      <c r="U749" s="11">
        <v>0</v>
      </c>
      <c r="V749" s="11">
        <v>0</v>
      </c>
      <c r="W749" s="7" t="s">
        <v>16</v>
      </c>
    </row>
    <row r="750" spans="1:23" ht="23.45" customHeight="1" x14ac:dyDescent="0.25">
      <c r="A750" s="12" t="s">
        <v>2201</v>
      </c>
      <c r="B750" s="13" t="s">
        <v>1769</v>
      </c>
      <c r="C750" s="13" t="s">
        <v>329</v>
      </c>
      <c r="D750" s="13" t="s">
        <v>11</v>
      </c>
      <c r="E750" s="13" t="s">
        <v>2202</v>
      </c>
      <c r="F750" s="13" t="s">
        <v>2203</v>
      </c>
      <c r="G750" s="13" t="s">
        <v>2022</v>
      </c>
      <c r="H750" s="14">
        <v>6766</v>
      </c>
      <c r="I750" s="14">
        <v>6766</v>
      </c>
      <c r="J750" s="15" t="s">
        <v>15</v>
      </c>
      <c r="K750" s="15"/>
      <c r="L750" s="14">
        <v>0</v>
      </c>
      <c r="M750" s="14">
        <f>L750*H750</f>
        <v>0</v>
      </c>
      <c r="N750" s="14">
        <f>L750*I750</f>
        <v>0</v>
      </c>
      <c r="O750" s="16" t="s">
        <v>17956</v>
      </c>
      <c r="P750" s="13" t="s">
        <v>15</v>
      </c>
      <c r="Q750" s="18"/>
      <c r="R750" s="18"/>
      <c r="S750" s="18"/>
      <c r="T750" s="18"/>
      <c r="U750" s="18"/>
      <c r="V750" s="17">
        <v>0</v>
      </c>
      <c r="W750" s="13" t="s">
        <v>16</v>
      </c>
    </row>
    <row r="751" spans="1:23" ht="23.45" customHeight="1" x14ac:dyDescent="0.25">
      <c r="A751" s="6" t="s">
        <v>2204</v>
      </c>
      <c r="B751" s="7" t="s">
        <v>1769</v>
      </c>
      <c r="C751" s="7" t="s">
        <v>329</v>
      </c>
      <c r="D751" s="7" t="s">
        <v>11</v>
      </c>
      <c r="E751" s="7" t="s">
        <v>2205</v>
      </c>
      <c r="F751" s="7" t="s">
        <v>2206</v>
      </c>
      <c r="G751" s="7" t="s">
        <v>2022</v>
      </c>
      <c r="H751" s="8">
        <v>6239</v>
      </c>
      <c r="I751" s="8">
        <v>6239</v>
      </c>
      <c r="J751" s="9" t="s">
        <v>15</v>
      </c>
      <c r="K751" s="9"/>
      <c r="L751" s="8">
        <v>0</v>
      </c>
      <c r="M751" s="8">
        <f>L751*H751</f>
        <v>0</v>
      </c>
      <c r="N751" s="8">
        <f>L751*I751</f>
        <v>0</v>
      </c>
      <c r="O751" s="10" t="s">
        <v>17956</v>
      </c>
      <c r="P751" s="7" t="s">
        <v>15</v>
      </c>
      <c r="Q751" s="19"/>
      <c r="R751" s="19"/>
      <c r="S751" s="19"/>
      <c r="T751" s="19"/>
      <c r="U751" s="19"/>
      <c r="V751" s="11">
        <v>0</v>
      </c>
      <c r="W751" s="7" t="s">
        <v>16</v>
      </c>
    </row>
    <row r="752" spans="1:23" ht="23.45" customHeight="1" x14ac:dyDescent="0.25">
      <c r="A752" s="12" t="s">
        <v>2207</v>
      </c>
      <c r="B752" s="13" t="s">
        <v>1769</v>
      </c>
      <c r="C752" s="13" t="s">
        <v>329</v>
      </c>
      <c r="D752" s="13" t="s">
        <v>11</v>
      </c>
      <c r="E752" s="13" t="s">
        <v>2208</v>
      </c>
      <c r="F752" s="13" t="s">
        <v>2209</v>
      </c>
      <c r="G752" s="13" t="s">
        <v>2022</v>
      </c>
      <c r="H752" s="14">
        <v>6239</v>
      </c>
      <c r="I752" s="14">
        <v>6239</v>
      </c>
      <c r="J752" s="15" t="s">
        <v>15</v>
      </c>
      <c r="K752" s="15"/>
      <c r="L752" s="14">
        <v>0</v>
      </c>
      <c r="M752" s="14">
        <f>L752*H752</f>
        <v>0</v>
      </c>
      <c r="N752" s="14">
        <f>L752*I752</f>
        <v>0</v>
      </c>
      <c r="O752" s="16" t="s">
        <v>17956</v>
      </c>
      <c r="P752" s="13" t="s">
        <v>15</v>
      </c>
      <c r="Q752" s="18"/>
      <c r="R752" s="18"/>
      <c r="S752" s="18"/>
      <c r="T752" s="18"/>
      <c r="U752" s="18"/>
      <c r="V752" s="17">
        <v>0</v>
      </c>
      <c r="W752" s="13" t="s">
        <v>16</v>
      </c>
    </row>
    <row r="753" spans="1:23" ht="23.45" customHeight="1" x14ac:dyDescent="0.25">
      <c r="A753" s="6" t="s">
        <v>2210</v>
      </c>
      <c r="B753" s="7" t="s">
        <v>1769</v>
      </c>
      <c r="C753" s="7" t="s">
        <v>329</v>
      </c>
      <c r="D753" s="7" t="s">
        <v>11</v>
      </c>
      <c r="E753" s="7" t="s">
        <v>2211</v>
      </c>
      <c r="F753" s="7" t="s">
        <v>2212</v>
      </c>
      <c r="G753" s="7" t="s">
        <v>2022</v>
      </c>
      <c r="H753" s="8">
        <v>6239</v>
      </c>
      <c r="I753" s="8">
        <v>6239</v>
      </c>
      <c r="J753" s="9" t="s">
        <v>15</v>
      </c>
      <c r="K753" s="9"/>
      <c r="L753" s="8">
        <v>0</v>
      </c>
      <c r="M753" s="8">
        <f>L753*H753</f>
        <v>0</v>
      </c>
      <c r="N753" s="8">
        <f>L753*I753</f>
        <v>0</v>
      </c>
      <c r="O753" s="10" t="s">
        <v>17956</v>
      </c>
      <c r="P753" s="7" t="s">
        <v>15</v>
      </c>
      <c r="Q753" s="19"/>
      <c r="R753" s="19"/>
      <c r="S753" s="19"/>
      <c r="T753" s="19"/>
      <c r="U753" s="19"/>
      <c r="V753" s="11">
        <v>0</v>
      </c>
      <c r="W753" s="7" t="s">
        <v>16</v>
      </c>
    </row>
    <row r="754" spans="1:23" ht="23.45" customHeight="1" x14ac:dyDescent="0.25">
      <c r="A754" s="12" t="s">
        <v>2213</v>
      </c>
      <c r="B754" s="13" t="s">
        <v>1769</v>
      </c>
      <c r="C754" s="13" t="s">
        <v>329</v>
      </c>
      <c r="D754" s="13" t="s">
        <v>11</v>
      </c>
      <c r="E754" s="13" t="s">
        <v>2214</v>
      </c>
      <c r="F754" s="13" t="s">
        <v>2215</v>
      </c>
      <c r="G754" s="13" t="s">
        <v>2216</v>
      </c>
      <c r="H754" s="14">
        <v>5451</v>
      </c>
      <c r="I754" s="14">
        <v>5451</v>
      </c>
      <c r="J754" s="15" t="s">
        <v>15</v>
      </c>
      <c r="K754" s="15"/>
      <c r="L754" s="14">
        <v>0</v>
      </c>
      <c r="M754" s="14">
        <f>L754*H754</f>
        <v>0</v>
      </c>
      <c r="N754" s="14">
        <f>L754*I754</f>
        <v>0</v>
      </c>
      <c r="O754" s="16" t="s">
        <v>17956</v>
      </c>
      <c r="P754" s="13" t="s">
        <v>15</v>
      </c>
      <c r="Q754" s="18"/>
      <c r="R754" s="18"/>
      <c r="S754" s="18"/>
      <c r="T754" s="18"/>
      <c r="U754" s="18"/>
      <c r="V754" s="17">
        <v>0</v>
      </c>
      <c r="W754" s="13" t="s">
        <v>16</v>
      </c>
    </row>
    <row r="755" spans="1:23" ht="23.45" customHeight="1" x14ac:dyDescent="0.25">
      <c r="A755" s="6" t="s">
        <v>2217</v>
      </c>
      <c r="B755" s="7" t="s">
        <v>1769</v>
      </c>
      <c r="C755" s="7" t="s">
        <v>329</v>
      </c>
      <c r="D755" s="7" t="s">
        <v>11</v>
      </c>
      <c r="E755" s="7" t="s">
        <v>2218</v>
      </c>
      <c r="F755" s="7" t="s">
        <v>2219</v>
      </c>
      <c r="G755" s="7" t="s">
        <v>2216</v>
      </c>
      <c r="H755" s="8">
        <v>11656</v>
      </c>
      <c r="I755" s="8">
        <v>11656</v>
      </c>
      <c r="J755" s="9" t="s">
        <v>15</v>
      </c>
      <c r="K755" s="9"/>
      <c r="L755" s="8">
        <v>0</v>
      </c>
      <c r="M755" s="8">
        <f>L755*H755</f>
        <v>0</v>
      </c>
      <c r="N755" s="8">
        <f>L755*I755</f>
        <v>0</v>
      </c>
      <c r="O755" s="10" t="s">
        <v>17956</v>
      </c>
      <c r="P755" s="7" t="s">
        <v>15</v>
      </c>
      <c r="Q755" s="11">
        <v>0</v>
      </c>
      <c r="R755" s="11">
        <v>0</v>
      </c>
      <c r="S755" s="11">
        <v>0</v>
      </c>
      <c r="T755" s="11">
        <v>0</v>
      </c>
      <c r="U755" s="11">
        <v>0</v>
      </c>
      <c r="V755" s="11">
        <v>0</v>
      </c>
      <c r="W755" s="7" t="s">
        <v>16</v>
      </c>
    </row>
    <row r="756" spans="1:23" ht="23.45" customHeight="1" x14ac:dyDescent="0.25">
      <c r="A756" s="12" t="s">
        <v>2220</v>
      </c>
      <c r="B756" s="13" t="s">
        <v>1769</v>
      </c>
      <c r="C756" s="13" t="s">
        <v>329</v>
      </c>
      <c r="D756" s="13" t="s">
        <v>11</v>
      </c>
      <c r="E756" s="13" t="s">
        <v>2221</v>
      </c>
      <c r="F756" s="13" t="s">
        <v>2222</v>
      </c>
      <c r="G756" s="13" t="s">
        <v>2216</v>
      </c>
      <c r="H756" s="14">
        <v>5298</v>
      </c>
      <c r="I756" s="14">
        <v>5298</v>
      </c>
      <c r="J756" s="15" t="s">
        <v>15</v>
      </c>
      <c r="K756" s="15"/>
      <c r="L756" s="14">
        <v>0</v>
      </c>
      <c r="M756" s="14">
        <f>L756*H756</f>
        <v>0</v>
      </c>
      <c r="N756" s="14">
        <f>L756*I756</f>
        <v>0</v>
      </c>
      <c r="O756" s="16" t="s">
        <v>17956</v>
      </c>
      <c r="P756" s="13" t="s">
        <v>15</v>
      </c>
      <c r="Q756" s="18"/>
      <c r="R756" s="18"/>
      <c r="S756" s="18"/>
      <c r="T756" s="18"/>
      <c r="U756" s="18"/>
      <c r="V756" s="17">
        <v>0</v>
      </c>
      <c r="W756" s="13" t="s">
        <v>16</v>
      </c>
    </row>
    <row r="757" spans="1:23" ht="23.45" customHeight="1" x14ac:dyDescent="0.25">
      <c r="A757" s="6" t="s">
        <v>2223</v>
      </c>
      <c r="B757" s="7" t="s">
        <v>1769</v>
      </c>
      <c r="C757" s="7" t="s">
        <v>329</v>
      </c>
      <c r="D757" s="7" t="s">
        <v>11</v>
      </c>
      <c r="E757" s="7" t="s">
        <v>2224</v>
      </c>
      <c r="F757" s="7" t="s">
        <v>2225</v>
      </c>
      <c r="G757" s="7" t="s">
        <v>2216</v>
      </c>
      <c r="H757" s="8">
        <v>11879</v>
      </c>
      <c r="I757" s="8">
        <v>11879</v>
      </c>
      <c r="J757" s="9" t="s">
        <v>15</v>
      </c>
      <c r="K757" s="9"/>
      <c r="L757" s="8">
        <v>0</v>
      </c>
      <c r="M757" s="8">
        <f>L757*H757</f>
        <v>0</v>
      </c>
      <c r="N757" s="8">
        <f>L757*I757</f>
        <v>0</v>
      </c>
      <c r="O757" s="10" t="s">
        <v>17956</v>
      </c>
      <c r="P757" s="7" t="s">
        <v>15</v>
      </c>
      <c r="Q757" s="11">
        <v>0</v>
      </c>
      <c r="R757" s="11">
        <v>0</v>
      </c>
      <c r="S757" s="11">
        <v>0</v>
      </c>
      <c r="T757" s="11">
        <v>0</v>
      </c>
      <c r="U757" s="11">
        <v>0</v>
      </c>
      <c r="V757" s="11">
        <v>0</v>
      </c>
      <c r="W757" s="7" t="s">
        <v>16</v>
      </c>
    </row>
    <row r="758" spans="1:23" ht="23.45" customHeight="1" x14ac:dyDescent="0.25">
      <c r="A758" s="12" t="s">
        <v>2226</v>
      </c>
      <c r="B758" s="13" t="s">
        <v>1769</v>
      </c>
      <c r="C758" s="13" t="s">
        <v>329</v>
      </c>
      <c r="D758" s="13" t="s">
        <v>11</v>
      </c>
      <c r="E758" s="13" t="s">
        <v>2227</v>
      </c>
      <c r="F758" s="13" t="s">
        <v>2228</v>
      </c>
      <c r="G758" s="13" t="s">
        <v>2216</v>
      </c>
      <c r="H758" s="14">
        <v>5298</v>
      </c>
      <c r="I758" s="14">
        <v>5298</v>
      </c>
      <c r="J758" s="15" t="s">
        <v>15</v>
      </c>
      <c r="K758" s="15"/>
      <c r="L758" s="14">
        <v>0</v>
      </c>
      <c r="M758" s="14">
        <f>L758*H758</f>
        <v>0</v>
      </c>
      <c r="N758" s="14">
        <f>L758*I758</f>
        <v>0</v>
      </c>
      <c r="O758" s="16" t="s">
        <v>17956</v>
      </c>
      <c r="P758" s="13" t="s">
        <v>15</v>
      </c>
      <c r="Q758" s="18"/>
      <c r="R758" s="18"/>
      <c r="S758" s="18"/>
      <c r="T758" s="18"/>
      <c r="U758" s="18"/>
      <c r="V758" s="17">
        <v>0</v>
      </c>
      <c r="W758" s="13" t="s">
        <v>16</v>
      </c>
    </row>
    <row r="759" spans="1:23" ht="23.45" customHeight="1" x14ac:dyDescent="0.25">
      <c r="A759" s="6" t="s">
        <v>2229</v>
      </c>
      <c r="B759" s="7" t="s">
        <v>1769</v>
      </c>
      <c r="C759" s="7" t="s">
        <v>329</v>
      </c>
      <c r="D759" s="7" t="s">
        <v>11</v>
      </c>
      <c r="E759" s="7" t="s">
        <v>2230</v>
      </c>
      <c r="F759" s="7" t="s">
        <v>2231</v>
      </c>
      <c r="G759" s="7" t="s">
        <v>2216</v>
      </c>
      <c r="H759" s="8">
        <v>11879</v>
      </c>
      <c r="I759" s="8">
        <v>11879</v>
      </c>
      <c r="J759" s="9" t="s">
        <v>15</v>
      </c>
      <c r="K759" s="9"/>
      <c r="L759" s="8">
        <v>0</v>
      </c>
      <c r="M759" s="8">
        <f>L759*H759</f>
        <v>0</v>
      </c>
      <c r="N759" s="8">
        <f>L759*I759</f>
        <v>0</v>
      </c>
      <c r="O759" s="10" t="s">
        <v>17956</v>
      </c>
      <c r="P759" s="7" t="s">
        <v>15</v>
      </c>
      <c r="Q759" s="11">
        <v>0</v>
      </c>
      <c r="R759" s="11">
        <v>0</v>
      </c>
      <c r="S759" s="11">
        <v>0</v>
      </c>
      <c r="T759" s="11">
        <v>0</v>
      </c>
      <c r="U759" s="11">
        <v>0</v>
      </c>
      <c r="V759" s="11">
        <v>0</v>
      </c>
      <c r="W759" s="7" t="s">
        <v>16</v>
      </c>
    </row>
    <row r="760" spans="1:23" ht="23.45" customHeight="1" x14ac:dyDescent="0.25">
      <c r="A760" s="12" t="s">
        <v>2232</v>
      </c>
      <c r="B760" s="13" t="s">
        <v>1769</v>
      </c>
      <c r="C760" s="13" t="s">
        <v>329</v>
      </c>
      <c r="D760" s="13" t="s">
        <v>11</v>
      </c>
      <c r="E760" s="13" t="s">
        <v>2233</v>
      </c>
      <c r="F760" s="13" t="s">
        <v>2234</v>
      </c>
      <c r="G760" s="13" t="s">
        <v>2216</v>
      </c>
      <c r="H760" s="14">
        <v>5298</v>
      </c>
      <c r="I760" s="14">
        <v>5298</v>
      </c>
      <c r="J760" s="15" t="s">
        <v>15</v>
      </c>
      <c r="K760" s="15"/>
      <c r="L760" s="14">
        <v>0</v>
      </c>
      <c r="M760" s="14">
        <f>L760*H760</f>
        <v>0</v>
      </c>
      <c r="N760" s="14">
        <f>L760*I760</f>
        <v>0</v>
      </c>
      <c r="O760" s="16" t="s">
        <v>17956</v>
      </c>
      <c r="P760" s="13" t="s">
        <v>15</v>
      </c>
      <c r="Q760" s="18"/>
      <c r="R760" s="18"/>
      <c r="S760" s="18"/>
      <c r="T760" s="18"/>
      <c r="U760" s="18"/>
      <c r="V760" s="17">
        <v>0</v>
      </c>
      <c r="W760" s="13" t="s">
        <v>16</v>
      </c>
    </row>
    <row r="761" spans="1:23" ht="23.45" customHeight="1" x14ac:dyDescent="0.25">
      <c r="A761" s="6" t="s">
        <v>2235</v>
      </c>
      <c r="B761" s="7" t="s">
        <v>1769</v>
      </c>
      <c r="C761" s="7" t="s">
        <v>329</v>
      </c>
      <c r="D761" s="7" t="s">
        <v>11</v>
      </c>
      <c r="E761" s="7" t="s">
        <v>2236</v>
      </c>
      <c r="F761" s="7" t="s">
        <v>2237</v>
      </c>
      <c r="G761" s="7" t="s">
        <v>2216</v>
      </c>
      <c r="H761" s="8">
        <v>11879</v>
      </c>
      <c r="I761" s="8">
        <v>11879</v>
      </c>
      <c r="J761" s="9" t="s">
        <v>15</v>
      </c>
      <c r="K761" s="9"/>
      <c r="L761" s="8">
        <v>0</v>
      </c>
      <c r="M761" s="8">
        <f>L761*H761</f>
        <v>0</v>
      </c>
      <c r="N761" s="8">
        <f>L761*I761</f>
        <v>0</v>
      </c>
      <c r="O761" s="10" t="s">
        <v>17956</v>
      </c>
      <c r="P761" s="7" t="s">
        <v>15</v>
      </c>
      <c r="Q761" s="11">
        <v>0</v>
      </c>
      <c r="R761" s="11">
        <v>0</v>
      </c>
      <c r="S761" s="11">
        <v>0</v>
      </c>
      <c r="T761" s="11">
        <v>0</v>
      </c>
      <c r="U761" s="11">
        <v>0</v>
      </c>
      <c r="V761" s="11">
        <v>0</v>
      </c>
      <c r="W761" s="7" t="s">
        <v>16</v>
      </c>
    </row>
    <row r="762" spans="1:23" ht="23.45" customHeight="1" x14ac:dyDescent="0.25">
      <c r="A762" s="12" t="s">
        <v>2238</v>
      </c>
      <c r="B762" s="13" t="s">
        <v>1769</v>
      </c>
      <c r="C762" s="13" t="s">
        <v>329</v>
      </c>
      <c r="D762" s="13" t="s">
        <v>11</v>
      </c>
      <c r="E762" s="13" t="s">
        <v>2239</v>
      </c>
      <c r="F762" s="13" t="s">
        <v>2240</v>
      </c>
      <c r="G762" s="13" t="s">
        <v>2241</v>
      </c>
      <c r="H762" s="14">
        <v>5004</v>
      </c>
      <c r="I762" s="14">
        <v>4896</v>
      </c>
      <c r="J762" s="15" t="s">
        <v>103</v>
      </c>
      <c r="K762" s="15"/>
      <c r="L762" s="14">
        <v>0</v>
      </c>
      <c r="M762" s="14">
        <f>L762*H762</f>
        <v>0</v>
      </c>
      <c r="N762" s="14">
        <f>L762*I762</f>
        <v>0</v>
      </c>
      <c r="O762" s="16" t="s">
        <v>17956</v>
      </c>
      <c r="P762" s="13" t="s">
        <v>103</v>
      </c>
      <c r="Q762" s="18"/>
      <c r="R762" s="18"/>
      <c r="S762" s="18"/>
      <c r="T762" s="18"/>
      <c r="U762" s="18"/>
      <c r="V762" s="17">
        <v>0</v>
      </c>
      <c r="W762" s="13" t="s">
        <v>16</v>
      </c>
    </row>
    <row r="763" spans="1:23" ht="23.45" customHeight="1" x14ac:dyDescent="0.25">
      <c r="A763" s="6" t="s">
        <v>2242</v>
      </c>
      <c r="B763" s="7" t="s">
        <v>1769</v>
      </c>
      <c r="C763" s="7" t="s">
        <v>329</v>
      </c>
      <c r="D763" s="7" t="s">
        <v>11</v>
      </c>
      <c r="E763" s="7" t="s">
        <v>2243</v>
      </c>
      <c r="F763" s="7" t="s">
        <v>2244</v>
      </c>
      <c r="G763" s="7" t="s">
        <v>2245</v>
      </c>
      <c r="H763" s="8">
        <v>4883</v>
      </c>
      <c r="I763" s="8">
        <v>4778</v>
      </c>
      <c r="J763" s="9" t="s">
        <v>103</v>
      </c>
      <c r="K763" s="9"/>
      <c r="L763" s="8">
        <v>0</v>
      </c>
      <c r="M763" s="8">
        <f>L763*H763</f>
        <v>0</v>
      </c>
      <c r="N763" s="8">
        <f>L763*I763</f>
        <v>0</v>
      </c>
      <c r="O763" s="10" t="s">
        <v>17956</v>
      </c>
      <c r="P763" s="7" t="s">
        <v>103</v>
      </c>
      <c r="Q763" s="19"/>
      <c r="R763" s="19"/>
      <c r="S763" s="19"/>
      <c r="T763" s="19"/>
      <c r="U763" s="19"/>
      <c r="V763" s="11">
        <v>0</v>
      </c>
      <c r="W763" s="7" t="s">
        <v>16</v>
      </c>
    </row>
    <row r="764" spans="1:23" ht="23.45" customHeight="1" x14ac:dyDescent="0.25">
      <c r="A764" s="12" t="s">
        <v>2246</v>
      </c>
      <c r="B764" s="13" t="s">
        <v>1769</v>
      </c>
      <c r="C764" s="13" t="s">
        <v>329</v>
      </c>
      <c r="D764" s="13" t="s">
        <v>11</v>
      </c>
      <c r="E764" s="13" t="s">
        <v>2247</v>
      </c>
      <c r="F764" s="13" t="s">
        <v>2248</v>
      </c>
      <c r="G764" s="13" t="s">
        <v>2245</v>
      </c>
      <c r="H764" s="14">
        <v>4883</v>
      </c>
      <c r="I764" s="14">
        <v>4778</v>
      </c>
      <c r="J764" s="15" t="s">
        <v>103</v>
      </c>
      <c r="K764" s="15"/>
      <c r="L764" s="14">
        <v>0</v>
      </c>
      <c r="M764" s="14">
        <f>L764*H764</f>
        <v>0</v>
      </c>
      <c r="N764" s="14">
        <f>L764*I764</f>
        <v>0</v>
      </c>
      <c r="O764" s="16" t="s">
        <v>17956</v>
      </c>
      <c r="P764" s="13" t="s">
        <v>103</v>
      </c>
      <c r="Q764" s="18"/>
      <c r="R764" s="18"/>
      <c r="S764" s="18"/>
      <c r="T764" s="18"/>
      <c r="U764" s="18"/>
      <c r="V764" s="17">
        <v>0</v>
      </c>
      <c r="W764" s="13" t="s">
        <v>16</v>
      </c>
    </row>
    <row r="765" spans="1:23" ht="23.45" customHeight="1" x14ac:dyDescent="0.25">
      <c r="A765" s="6" t="s">
        <v>2249</v>
      </c>
      <c r="B765" s="7" t="s">
        <v>1769</v>
      </c>
      <c r="C765" s="7" t="s">
        <v>329</v>
      </c>
      <c r="D765" s="7" t="s">
        <v>11</v>
      </c>
      <c r="E765" s="7" t="s">
        <v>2250</v>
      </c>
      <c r="F765" s="7" t="s">
        <v>2251</v>
      </c>
      <c r="G765" s="7" t="s">
        <v>2252</v>
      </c>
      <c r="H765" s="8">
        <v>4883</v>
      </c>
      <c r="I765" s="8">
        <v>4778</v>
      </c>
      <c r="J765" s="9" t="s">
        <v>103</v>
      </c>
      <c r="K765" s="9"/>
      <c r="L765" s="8">
        <v>0</v>
      </c>
      <c r="M765" s="8">
        <f>L765*H765</f>
        <v>0</v>
      </c>
      <c r="N765" s="8">
        <f>L765*I765</f>
        <v>0</v>
      </c>
      <c r="O765" s="10" t="s">
        <v>17956</v>
      </c>
      <c r="P765" s="7" t="s">
        <v>103</v>
      </c>
      <c r="Q765" s="19"/>
      <c r="R765" s="19"/>
      <c r="S765" s="19"/>
      <c r="T765" s="19"/>
      <c r="U765" s="19"/>
      <c r="V765" s="11">
        <v>0</v>
      </c>
      <c r="W765" s="7" t="s">
        <v>16</v>
      </c>
    </row>
    <row r="766" spans="1:23" ht="23.45" customHeight="1" x14ac:dyDescent="0.25">
      <c r="A766" s="12" t="s">
        <v>2253</v>
      </c>
      <c r="B766" s="13" t="s">
        <v>1769</v>
      </c>
      <c r="C766" s="13" t="s">
        <v>329</v>
      </c>
      <c r="D766" s="13" t="s">
        <v>11</v>
      </c>
      <c r="E766" s="13" t="s">
        <v>2254</v>
      </c>
      <c r="F766" s="13" t="s">
        <v>2255</v>
      </c>
      <c r="G766" s="13" t="s">
        <v>2241</v>
      </c>
      <c r="H766" s="14">
        <v>6274</v>
      </c>
      <c r="I766" s="14">
        <v>5981</v>
      </c>
      <c r="J766" s="15" t="s">
        <v>15</v>
      </c>
      <c r="K766" s="15"/>
      <c r="L766" s="14">
        <v>0</v>
      </c>
      <c r="M766" s="14">
        <f>L766*H766</f>
        <v>0</v>
      </c>
      <c r="N766" s="14">
        <f>L766*I766</f>
        <v>0</v>
      </c>
      <c r="O766" s="16" t="s">
        <v>17956</v>
      </c>
      <c r="P766" s="13" t="s">
        <v>15</v>
      </c>
      <c r="Q766" s="18"/>
      <c r="R766" s="18"/>
      <c r="S766" s="18"/>
      <c r="T766" s="18"/>
      <c r="U766" s="18"/>
      <c r="V766" s="17">
        <v>0</v>
      </c>
      <c r="W766" s="13" t="s">
        <v>16</v>
      </c>
    </row>
    <row r="767" spans="1:23" ht="23.45" customHeight="1" x14ac:dyDescent="0.25">
      <c r="A767" s="6" t="s">
        <v>2256</v>
      </c>
      <c r="B767" s="7" t="s">
        <v>1769</v>
      </c>
      <c r="C767" s="7" t="s">
        <v>329</v>
      </c>
      <c r="D767" s="7" t="s">
        <v>11</v>
      </c>
      <c r="E767" s="7" t="s">
        <v>2257</v>
      </c>
      <c r="F767" s="7" t="s">
        <v>546</v>
      </c>
      <c r="G767" s="7" t="s">
        <v>2258</v>
      </c>
      <c r="H767" s="8">
        <v>22482</v>
      </c>
      <c r="I767" s="8">
        <v>21999</v>
      </c>
      <c r="J767" s="9" t="s">
        <v>15</v>
      </c>
      <c r="K767" s="9"/>
      <c r="L767" s="8">
        <v>0</v>
      </c>
      <c r="M767" s="8">
        <f>L767*H767</f>
        <v>0</v>
      </c>
      <c r="N767" s="8">
        <f>L767*I767</f>
        <v>0</v>
      </c>
      <c r="O767" s="10" t="s">
        <v>17956</v>
      </c>
      <c r="P767" s="7" t="s">
        <v>15</v>
      </c>
      <c r="Q767" s="19"/>
      <c r="R767" s="19"/>
      <c r="S767" s="19"/>
      <c r="T767" s="19"/>
      <c r="U767" s="19"/>
      <c r="V767" s="11">
        <v>0</v>
      </c>
      <c r="W767" s="7" t="s">
        <v>16</v>
      </c>
    </row>
    <row r="768" spans="1:23" ht="23.45" customHeight="1" x14ac:dyDescent="0.25">
      <c r="A768" s="12" t="s">
        <v>2259</v>
      </c>
      <c r="B768" s="13" t="s">
        <v>1769</v>
      </c>
      <c r="C768" s="13" t="s">
        <v>329</v>
      </c>
      <c r="D768" s="13" t="s">
        <v>11</v>
      </c>
      <c r="E768" s="13" t="s">
        <v>2260</v>
      </c>
      <c r="F768" s="13" t="s">
        <v>2261</v>
      </c>
      <c r="G768" s="13" t="s">
        <v>2258</v>
      </c>
      <c r="H768" s="14">
        <v>22826</v>
      </c>
      <c r="I768" s="14">
        <v>22336</v>
      </c>
      <c r="J768" s="15" t="s">
        <v>15</v>
      </c>
      <c r="K768" s="15"/>
      <c r="L768" s="14">
        <v>0</v>
      </c>
      <c r="M768" s="14">
        <f>L768*H768</f>
        <v>0</v>
      </c>
      <c r="N768" s="14">
        <f>L768*I768</f>
        <v>0</v>
      </c>
      <c r="O768" s="16" t="s">
        <v>17956</v>
      </c>
      <c r="P768" s="13" t="s">
        <v>15</v>
      </c>
      <c r="Q768" s="18"/>
      <c r="R768" s="18"/>
      <c r="S768" s="18"/>
      <c r="T768" s="18"/>
      <c r="U768" s="18"/>
      <c r="V768" s="17">
        <v>0</v>
      </c>
      <c r="W768" s="13" t="s">
        <v>16</v>
      </c>
    </row>
    <row r="769" spans="1:23" ht="23.45" customHeight="1" x14ac:dyDescent="0.25">
      <c r="A769" s="6" t="s">
        <v>2262</v>
      </c>
      <c r="B769" s="7" t="s">
        <v>1769</v>
      </c>
      <c r="C769" s="7" t="s">
        <v>329</v>
      </c>
      <c r="D769" s="7" t="s">
        <v>11</v>
      </c>
      <c r="E769" s="7" t="s">
        <v>2263</v>
      </c>
      <c r="F769" s="7" t="s">
        <v>2264</v>
      </c>
      <c r="G769" s="7" t="s">
        <v>2258</v>
      </c>
      <c r="H769" s="8">
        <v>22826</v>
      </c>
      <c r="I769" s="8">
        <v>22336</v>
      </c>
      <c r="J769" s="9" t="s">
        <v>28</v>
      </c>
      <c r="K769" s="9"/>
      <c r="L769" s="8">
        <v>0</v>
      </c>
      <c r="M769" s="8">
        <f>L769*H769</f>
        <v>0</v>
      </c>
      <c r="N769" s="8">
        <f>L769*I769</f>
        <v>0</v>
      </c>
      <c r="O769" s="10" t="s">
        <v>17956</v>
      </c>
      <c r="P769" s="7" t="s">
        <v>28</v>
      </c>
      <c r="Q769" s="19"/>
      <c r="R769" s="19"/>
      <c r="S769" s="19"/>
      <c r="T769" s="19"/>
      <c r="U769" s="19"/>
      <c r="V769" s="11">
        <v>0</v>
      </c>
      <c r="W769" s="7" t="s">
        <v>16</v>
      </c>
    </row>
    <row r="770" spans="1:23" ht="23.45" customHeight="1" x14ac:dyDescent="0.25">
      <c r="A770" s="12" t="s">
        <v>2265</v>
      </c>
      <c r="B770" s="13" t="s">
        <v>1769</v>
      </c>
      <c r="C770" s="13" t="s">
        <v>329</v>
      </c>
      <c r="D770" s="13" t="s">
        <v>11</v>
      </c>
      <c r="E770" s="13" t="s">
        <v>2266</v>
      </c>
      <c r="F770" s="13" t="s">
        <v>2267</v>
      </c>
      <c r="G770" s="13" t="s">
        <v>2258</v>
      </c>
      <c r="H770" s="14">
        <v>22826</v>
      </c>
      <c r="I770" s="14">
        <v>22336</v>
      </c>
      <c r="J770" s="15" t="s">
        <v>15</v>
      </c>
      <c r="K770" s="15"/>
      <c r="L770" s="14">
        <v>0</v>
      </c>
      <c r="M770" s="14">
        <f>L770*H770</f>
        <v>0</v>
      </c>
      <c r="N770" s="14">
        <f>L770*I770</f>
        <v>0</v>
      </c>
      <c r="O770" s="16" t="s">
        <v>17956</v>
      </c>
      <c r="P770" s="13" t="s">
        <v>15</v>
      </c>
      <c r="Q770" s="18"/>
      <c r="R770" s="18"/>
      <c r="S770" s="18"/>
      <c r="T770" s="18"/>
      <c r="U770" s="18"/>
      <c r="V770" s="17">
        <v>0</v>
      </c>
      <c r="W770" s="13" t="s">
        <v>16</v>
      </c>
    </row>
    <row r="771" spans="1:23" ht="23.45" customHeight="1" x14ac:dyDescent="0.25">
      <c r="A771" s="6" t="s">
        <v>2268</v>
      </c>
      <c r="B771" s="7" t="s">
        <v>1769</v>
      </c>
      <c r="C771" s="7" t="s">
        <v>329</v>
      </c>
      <c r="D771" s="7" t="s">
        <v>11</v>
      </c>
      <c r="E771" s="7" t="s">
        <v>2269</v>
      </c>
      <c r="F771" s="7" t="s">
        <v>391</v>
      </c>
      <c r="G771" s="7" t="s">
        <v>2270</v>
      </c>
      <c r="H771" s="8">
        <v>22435</v>
      </c>
      <c r="I771" s="8">
        <v>22181</v>
      </c>
      <c r="J771" s="9" t="s">
        <v>28</v>
      </c>
      <c r="K771" s="9"/>
      <c r="L771" s="8">
        <v>0</v>
      </c>
      <c r="M771" s="8">
        <f>L771*H771</f>
        <v>0</v>
      </c>
      <c r="N771" s="8">
        <f>L771*I771</f>
        <v>0</v>
      </c>
      <c r="O771" s="10" t="s">
        <v>17956</v>
      </c>
      <c r="P771" s="7" t="s">
        <v>28</v>
      </c>
      <c r="Q771" s="19"/>
      <c r="R771" s="19"/>
      <c r="S771" s="19"/>
      <c r="T771" s="19"/>
      <c r="U771" s="19"/>
      <c r="V771" s="11">
        <v>0</v>
      </c>
      <c r="W771" s="7" t="s">
        <v>16</v>
      </c>
    </row>
    <row r="772" spans="1:23" ht="23.45" customHeight="1" x14ac:dyDescent="0.25">
      <c r="A772" s="12" t="s">
        <v>2271</v>
      </c>
      <c r="B772" s="13" t="s">
        <v>1769</v>
      </c>
      <c r="C772" s="13" t="s">
        <v>329</v>
      </c>
      <c r="D772" s="13" t="s">
        <v>11</v>
      </c>
      <c r="E772" s="13" t="s">
        <v>2272</v>
      </c>
      <c r="F772" s="13" t="s">
        <v>2073</v>
      </c>
      <c r="G772" s="13" t="s">
        <v>2270</v>
      </c>
      <c r="H772" s="14">
        <v>22435</v>
      </c>
      <c r="I772" s="14">
        <v>22181</v>
      </c>
      <c r="J772" s="15" t="s">
        <v>28</v>
      </c>
      <c r="K772" s="15"/>
      <c r="L772" s="14">
        <v>0</v>
      </c>
      <c r="M772" s="14">
        <f>L772*H772</f>
        <v>0</v>
      </c>
      <c r="N772" s="14">
        <f>L772*I772</f>
        <v>0</v>
      </c>
      <c r="O772" s="16" t="s">
        <v>17956</v>
      </c>
      <c r="P772" s="13" t="s">
        <v>28</v>
      </c>
      <c r="Q772" s="18"/>
      <c r="R772" s="18"/>
      <c r="S772" s="18"/>
      <c r="T772" s="18"/>
      <c r="U772" s="18"/>
      <c r="V772" s="17">
        <v>0</v>
      </c>
      <c r="W772" s="13" t="s">
        <v>16</v>
      </c>
    </row>
    <row r="773" spans="1:23" ht="23.45" customHeight="1" x14ac:dyDescent="0.25">
      <c r="A773" s="6" t="s">
        <v>2273</v>
      </c>
      <c r="B773" s="7" t="s">
        <v>1769</v>
      </c>
      <c r="C773" s="7" t="s">
        <v>329</v>
      </c>
      <c r="D773" s="7" t="s">
        <v>11</v>
      </c>
      <c r="E773" s="7" t="s">
        <v>2274</v>
      </c>
      <c r="F773" s="7" t="s">
        <v>2064</v>
      </c>
      <c r="G773" s="7" t="s">
        <v>2270</v>
      </c>
      <c r="H773" s="8">
        <v>22435</v>
      </c>
      <c r="I773" s="8">
        <v>22181</v>
      </c>
      <c r="J773" s="9" t="s">
        <v>28</v>
      </c>
      <c r="K773" s="9"/>
      <c r="L773" s="8">
        <v>0</v>
      </c>
      <c r="M773" s="8">
        <f>L773*H773</f>
        <v>0</v>
      </c>
      <c r="N773" s="8">
        <f>L773*I773</f>
        <v>0</v>
      </c>
      <c r="O773" s="10" t="s">
        <v>17956</v>
      </c>
      <c r="P773" s="7" t="s">
        <v>28</v>
      </c>
      <c r="Q773" s="19"/>
      <c r="R773" s="19"/>
      <c r="S773" s="19"/>
      <c r="T773" s="19"/>
      <c r="U773" s="19"/>
      <c r="V773" s="11">
        <v>0</v>
      </c>
      <c r="W773" s="7" t="s">
        <v>16</v>
      </c>
    </row>
    <row r="774" spans="1:23" ht="23.45" customHeight="1" x14ac:dyDescent="0.25">
      <c r="A774" s="12" t="s">
        <v>2275</v>
      </c>
      <c r="B774" s="13" t="s">
        <v>1769</v>
      </c>
      <c r="C774" s="13" t="s">
        <v>329</v>
      </c>
      <c r="D774" s="13" t="s">
        <v>11</v>
      </c>
      <c r="E774" s="13" t="s">
        <v>2276</v>
      </c>
      <c r="F774" s="13" t="s">
        <v>2078</v>
      </c>
      <c r="G774" s="13" t="s">
        <v>2270</v>
      </c>
      <c r="H774" s="14">
        <v>22435</v>
      </c>
      <c r="I774" s="14">
        <v>22181</v>
      </c>
      <c r="J774" s="15" t="s">
        <v>15</v>
      </c>
      <c r="K774" s="15"/>
      <c r="L774" s="14">
        <v>0</v>
      </c>
      <c r="M774" s="14">
        <f>L774*H774</f>
        <v>0</v>
      </c>
      <c r="N774" s="14">
        <f>L774*I774</f>
        <v>0</v>
      </c>
      <c r="O774" s="16" t="s">
        <v>17956</v>
      </c>
      <c r="P774" s="13" t="s">
        <v>15</v>
      </c>
      <c r="Q774" s="18"/>
      <c r="R774" s="18"/>
      <c r="S774" s="18"/>
      <c r="T774" s="18"/>
      <c r="U774" s="18"/>
      <c r="V774" s="17">
        <v>0</v>
      </c>
      <c r="W774" s="13" t="s">
        <v>16</v>
      </c>
    </row>
    <row r="775" spans="1:23" ht="23.45" customHeight="1" x14ac:dyDescent="0.25">
      <c r="A775" s="6" t="s">
        <v>2277</v>
      </c>
      <c r="B775" s="7" t="s">
        <v>1769</v>
      </c>
      <c r="C775" s="7" t="s">
        <v>329</v>
      </c>
      <c r="D775" s="7" t="s">
        <v>11</v>
      </c>
      <c r="E775" s="7" t="s">
        <v>2278</v>
      </c>
      <c r="F775" s="7" t="s">
        <v>2279</v>
      </c>
      <c r="G775" s="7" t="s">
        <v>2280</v>
      </c>
      <c r="H775" s="8">
        <v>4669</v>
      </c>
      <c r="I775" s="8">
        <v>4569</v>
      </c>
      <c r="J775" s="9" t="s">
        <v>28</v>
      </c>
      <c r="K775" s="9"/>
      <c r="L775" s="8">
        <v>0</v>
      </c>
      <c r="M775" s="8">
        <f>L775*H775</f>
        <v>0</v>
      </c>
      <c r="N775" s="8">
        <f>L775*I775</f>
        <v>0</v>
      </c>
      <c r="O775" s="10" t="s">
        <v>17956</v>
      </c>
      <c r="P775" s="7" t="s">
        <v>28</v>
      </c>
      <c r="Q775" s="19"/>
      <c r="R775" s="19"/>
      <c r="S775" s="19"/>
      <c r="T775" s="19"/>
      <c r="U775" s="19"/>
      <c r="V775" s="11">
        <v>0</v>
      </c>
      <c r="W775" s="7" t="s">
        <v>16</v>
      </c>
    </row>
    <row r="776" spans="1:23" ht="23.45" customHeight="1" x14ac:dyDescent="0.25">
      <c r="A776" s="12" t="s">
        <v>2281</v>
      </c>
      <c r="B776" s="13" t="s">
        <v>1769</v>
      </c>
      <c r="C776" s="13" t="s">
        <v>329</v>
      </c>
      <c r="D776" s="13" t="s">
        <v>11</v>
      </c>
      <c r="E776" s="13" t="s">
        <v>2282</v>
      </c>
      <c r="F776" s="13" t="s">
        <v>2283</v>
      </c>
      <c r="G776" s="13" t="s">
        <v>2280</v>
      </c>
      <c r="H776" s="14">
        <v>4613</v>
      </c>
      <c r="I776" s="14">
        <v>4514</v>
      </c>
      <c r="J776" s="15" t="s">
        <v>15</v>
      </c>
      <c r="K776" s="15"/>
      <c r="L776" s="14">
        <v>0</v>
      </c>
      <c r="M776" s="14">
        <f>L776*H776</f>
        <v>0</v>
      </c>
      <c r="N776" s="14">
        <f>L776*I776</f>
        <v>0</v>
      </c>
      <c r="O776" s="16" t="s">
        <v>17956</v>
      </c>
      <c r="P776" s="13" t="s">
        <v>15</v>
      </c>
      <c r="Q776" s="18"/>
      <c r="R776" s="18"/>
      <c r="S776" s="18"/>
      <c r="T776" s="18"/>
      <c r="U776" s="18"/>
      <c r="V776" s="17">
        <v>0</v>
      </c>
      <c r="W776" s="13" t="s">
        <v>16</v>
      </c>
    </row>
    <row r="777" spans="1:23" ht="23.45" customHeight="1" x14ac:dyDescent="0.25">
      <c r="A777" s="6" t="s">
        <v>2284</v>
      </c>
      <c r="B777" s="7" t="s">
        <v>1769</v>
      </c>
      <c r="C777" s="7" t="s">
        <v>329</v>
      </c>
      <c r="D777" s="7" t="s">
        <v>11</v>
      </c>
      <c r="E777" s="7" t="s">
        <v>2285</v>
      </c>
      <c r="F777" s="7" t="s">
        <v>2286</v>
      </c>
      <c r="G777" s="7" t="s">
        <v>2280</v>
      </c>
      <c r="H777" s="8">
        <v>4613</v>
      </c>
      <c r="I777" s="8">
        <v>4514</v>
      </c>
      <c r="J777" s="9" t="s">
        <v>15</v>
      </c>
      <c r="K777" s="9"/>
      <c r="L777" s="8">
        <v>0</v>
      </c>
      <c r="M777" s="8">
        <f>L777*H777</f>
        <v>0</v>
      </c>
      <c r="N777" s="8">
        <f>L777*I777</f>
        <v>0</v>
      </c>
      <c r="O777" s="10" t="s">
        <v>17956</v>
      </c>
      <c r="P777" s="7" t="s">
        <v>15</v>
      </c>
      <c r="Q777" s="19"/>
      <c r="R777" s="19"/>
      <c r="S777" s="19"/>
      <c r="T777" s="19"/>
      <c r="U777" s="19"/>
      <c r="V777" s="11">
        <v>0</v>
      </c>
      <c r="W777" s="7" t="s">
        <v>16</v>
      </c>
    </row>
    <row r="778" spans="1:23" ht="23.45" customHeight="1" x14ac:dyDescent="0.25">
      <c r="A778" s="12" t="s">
        <v>2287</v>
      </c>
      <c r="B778" s="13" t="s">
        <v>1769</v>
      </c>
      <c r="C778" s="13" t="s">
        <v>329</v>
      </c>
      <c r="D778" s="13" t="s">
        <v>11</v>
      </c>
      <c r="E778" s="13" t="s">
        <v>2288</v>
      </c>
      <c r="F778" s="13" t="s">
        <v>2289</v>
      </c>
      <c r="G778" s="13" t="s">
        <v>2280</v>
      </c>
      <c r="H778" s="14">
        <v>4613</v>
      </c>
      <c r="I778" s="14">
        <v>4514</v>
      </c>
      <c r="J778" s="15" t="s">
        <v>15</v>
      </c>
      <c r="K778" s="15"/>
      <c r="L778" s="14">
        <v>0</v>
      </c>
      <c r="M778" s="14">
        <f>L778*H778</f>
        <v>0</v>
      </c>
      <c r="N778" s="14">
        <f>L778*I778</f>
        <v>0</v>
      </c>
      <c r="O778" s="16" t="s">
        <v>17956</v>
      </c>
      <c r="P778" s="13" t="s">
        <v>15</v>
      </c>
      <c r="Q778" s="18"/>
      <c r="R778" s="18"/>
      <c r="S778" s="18"/>
      <c r="T778" s="18"/>
      <c r="U778" s="18"/>
      <c r="V778" s="17">
        <v>0</v>
      </c>
      <c r="W778" s="13" t="s">
        <v>16</v>
      </c>
    </row>
    <row r="779" spans="1:23" ht="23.45" customHeight="1" x14ac:dyDescent="0.25">
      <c r="A779" s="6" t="s">
        <v>2290</v>
      </c>
      <c r="B779" s="7" t="s">
        <v>1769</v>
      </c>
      <c r="C779" s="7" t="s">
        <v>329</v>
      </c>
      <c r="D779" s="7" t="s">
        <v>11</v>
      </c>
      <c r="E779" s="7" t="s">
        <v>2291</v>
      </c>
      <c r="F779" s="7" t="s">
        <v>740</v>
      </c>
      <c r="G779" s="7" t="s">
        <v>2292</v>
      </c>
      <c r="H779" s="8">
        <v>29218</v>
      </c>
      <c r="I779" s="8">
        <v>28887</v>
      </c>
      <c r="J779" s="9" t="s">
        <v>15</v>
      </c>
      <c r="K779" s="9"/>
      <c r="L779" s="8">
        <v>0</v>
      </c>
      <c r="M779" s="8">
        <f>L779*H779</f>
        <v>0</v>
      </c>
      <c r="N779" s="8">
        <f>L779*I779</f>
        <v>0</v>
      </c>
      <c r="O779" s="10" t="s">
        <v>17956</v>
      </c>
      <c r="P779" s="7" t="s">
        <v>15</v>
      </c>
      <c r="Q779" s="19"/>
      <c r="R779" s="19"/>
      <c r="S779" s="19"/>
      <c r="T779" s="19"/>
      <c r="U779" s="19"/>
      <c r="V779" s="11">
        <v>0</v>
      </c>
      <c r="W779" s="7" t="s">
        <v>16</v>
      </c>
    </row>
    <row r="780" spans="1:23" ht="23.45" customHeight="1" x14ac:dyDescent="0.25">
      <c r="A780" s="12" t="s">
        <v>2293</v>
      </c>
      <c r="B780" s="13" t="s">
        <v>1769</v>
      </c>
      <c r="C780" s="13" t="s">
        <v>329</v>
      </c>
      <c r="D780" s="13" t="s">
        <v>11</v>
      </c>
      <c r="E780" s="13" t="s">
        <v>2294</v>
      </c>
      <c r="F780" s="13" t="s">
        <v>2295</v>
      </c>
      <c r="G780" s="13" t="s">
        <v>2292</v>
      </c>
      <c r="H780" s="14">
        <v>27652</v>
      </c>
      <c r="I780" s="14">
        <v>27339</v>
      </c>
      <c r="J780" s="15" t="s">
        <v>15</v>
      </c>
      <c r="K780" s="15"/>
      <c r="L780" s="14">
        <v>0</v>
      </c>
      <c r="M780" s="14">
        <f>L780*H780</f>
        <v>0</v>
      </c>
      <c r="N780" s="14">
        <f>L780*I780</f>
        <v>0</v>
      </c>
      <c r="O780" s="16" t="s">
        <v>17956</v>
      </c>
      <c r="P780" s="13" t="s">
        <v>15</v>
      </c>
      <c r="Q780" s="18"/>
      <c r="R780" s="18"/>
      <c r="S780" s="18"/>
      <c r="T780" s="18"/>
      <c r="U780" s="18"/>
      <c r="V780" s="17">
        <v>0</v>
      </c>
      <c r="W780" s="13" t="s">
        <v>16</v>
      </c>
    </row>
    <row r="781" spans="1:23" ht="23.45" customHeight="1" x14ac:dyDescent="0.25">
      <c r="A781" s="6" t="s">
        <v>2296</v>
      </c>
      <c r="B781" s="7" t="s">
        <v>1769</v>
      </c>
      <c r="C781" s="7" t="s">
        <v>329</v>
      </c>
      <c r="D781" s="7" t="s">
        <v>11</v>
      </c>
      <c r="E781" s="7" t="s">
        <v>2297</v>
      </c>
      <c r="F781" s="7" t="s">
        <v>2298</v>
      </c>
      <c r="G781" s="7" t="s">
        <v>2292</v>
      </c>
      <c r="H781" s="8">
        <v>27652</v>
      </c>
      <c r="I781" s="8">
        <v>27339</v>
      </c>
      <c r="J781" s="9" t="s">
        <v>15</v>
      </c>
      <c r="K781" s="9"/>
      <c r="L781" s="8">
        <v>0</v>
      </c>
      <c r="M781" s="8">
        <f>L781*H781</f>
        <v>0</v>
      </c>
      <c r="N781" s="8">
        <f>L781*I781</f>
        <v>0</v>
      </c>
      <c r="O781" s="10" t="s">
        <v>17956</v>
      </c>
      <c r="P781" s="7" t="s">
        <v>15</v>
      </c>
      <c r="Q781" s="19"/>
      <c r="R781" s="19"/>
      <c r="S781" s="19"/>
      <c r="T781" s="19"/>
      <c r="U781" s="19"/>
      <c r="V781" s="11">
        <v>0</v>
      </c>
      <c r="W781" s="7" t="s">
        <v>16</v>
      </c>
    </row>
    <row r="782" spans="1:23" ht="23.45" customHeight="1" x14ac:dyDescent="0.25">
      <c r="A782" s="12" t="s">
        <v>2299</v>
      </c>
      <c r="B782" s="13" t="s">
        <v>1769</v>
      </c>
      <c r="C782" s="13" t="s">
        <v>329</v>
      </c>
      <c r="D782" s="13" t="s">
        <v>11</v>
      </c>
      <c r="E782" s="13" t="s">
        <v>2300</v>
      </c>
      <c r="F782" s="13" t="s">
        <v>2301</v>
      </c>
      <c r="G782" s="13" t="s">
        <v>2292</v>
      </c>
      <c r="H782" s="14">
        <v>27652</v>
      </c>
      <c r="I782" s="14">
        <v>27339</v>
      </c>
      <c r="J782" s="15" t="s">
        <v>15</v>
      </c>
      <c r="K782" s="15"/>
      <c r="L782" s="14">
        <v>0</v>
      </c>
      <c r="M782" s="14">
        <f>L782*H782</f>
        <v>0</v>
      </c>
      <c r="N782" s="14">
        <f>L782*I782</f>
        <v>0</v>
      </c>
      <c r="O782" s="16" t="s">
        <v>17956</v>
      </c>
      <c r="P782" s="13" t="s">
        <v>15</v>
      </c>
      <c r="Q782" s="18"/>
      <c r="R782" s="18"/>
      <c r="S782" s="18"/>
      <c r="T782" s="18"/>
      <c r="U782" s="18"/>
      <c r="V782" s="17">
        <v>0</v>
      </c>
      <c r="W782" s="13" t="s">
        <v>16</v>
      </c>
    </row>
    <row r="783" spans="1:23" ht="23.45" customHeight="1" x14ac:dyDescent="0.25">
      <c r="A783" s="6" t="s">
        <v>2302</v>
      </c>
      <c r="B783" s="7" t="s">
        <v>1769</v>
      </c>
      <c r="C783" s="7" t="s">
        <v>329</v>
      </c>
      <c r="D783" s="7" t="s">
        <v>11</v>
      </c>
      <c r="E783" s="7" t="s">
        <v>2303</v>
      </c>
      <c r="F783" s="7" t="s">
        <v>362</v>
      </c>
      <c r="G783" s="7" t="s">
        <v>2304</v>
      </c>
      <c r="H783" s="8">
        <v>4798</v>
      </c>
      <c r="I783" s="8">
        <v>4728</v>
      </c>
      <c r="J783" s="9" t="s">
        <v>103</v>
      </c>
      <c r="K783" s="9"/>
      <c r="L783" s="8">
        <v>0</v>
      </c>
      <c r="M783" s="8">
        <f>L783*H783</f>
        <v>0</v>
      </c>
      <c r="N783" s="8">
        <f>L783*I783</f>
        <v>0</v>
      </c>
      <c r="O783" s="10" t="s">
        <v>17956</v>
      </c>
      <c r="P783" s="7" t="s">
        <v>103</v>
      </c>
      <c r="Q783" s="19"/>
      <c r="R783" s="19"/>
      <c r="S783" s="19"/>
      <c r="T783" s="19"/>
      <c r="U783" s="19"/>
      <c r="V783" s="11">
        <v>0</v>
      </c>
      <c r="W783" s="7" t="s">
        <v>16</v>
      </c>
    </row>
    <row r="784" spans="1:23" ht="23.45" customHeight="1" x14ac:dyDescent="0.25">
      <c r="A784" s="12" t="s">
        <v>2305</v>
      </c>
      <c r="B784" s="13" t="s">
        <v>1769</v>
      </c>
      <c r="C784" s="13" t="s">
        <v>329</v>
      </c>
      <c r="D784" s="13" t="s">
        <v>11</v>
      </c>
      <c r="E784" s="13" t="s">
        <v>2306</v>
      </c>
      <c r="F784" s="13" t="s">
        <v>1824</v>
      </c>
      <c r="G784" s="13" t="s">
        <v>2304</v>
      </c>
      <c r="H784" s="14">
        <v>4600</v>
      </c>
      <c r="I784" s="14">
        <v>4533</v>
      </c>
      <c r="J784" s="15" t="s">
        <v>103</v>
      </c>
      <c r="K784" s="15"/>
      <c r="L784" s="14">
        <v>0</v>
      </c>
      <c r="M784" s="14">
        <f>L784*H784</f>
        <v>0</v>
      </c>
      <c r="N784" s="14">
        <f>L784*I784</f>
        <v>0</v>
      </c>
      <c r="O784" s="16" t="s">
        <v>17956</v>
      </c>
      <c r="P784" s="13" t="s">
        <v>103</v>
      </c>
      <c r="Q784" s="18"/>
      <c r="R784" s="18"/>
      <c r="S784" s="18"/>
      <c r="T784" s="18"/>
      <c r="U784" s="18"/>
      <c r="V784" s="17">
        <v>0</v>
      </c>
      <c r="W784" s="13" t="s">
        <v>16</v>
      </c>
    </row>
    <row r="785" spans="1:23" ht="23.45" customHeight="1" x14ac:dyDescent="0.25">
      <c r="A785" s="6" t="s">
        <v>2307</v>
      </c>
      <c r="B785" s="7" t="s">
        <v>1769</v>
      </c>
      <c r="C785" s="7" t="s">
        <v>329</v>
      </c>
      <c r="D785" s="7" t="s">
        <v>11</v>
      </c>
      <c r="E785" s="7" t="s">
        <v>2308</v>
      </c>
      <c r="F785" s="7" t="s">
        <v>2309</v>
      </c>
      <c r="G785" s="7" t="s">
        <v>2304</v>
      </c>
      <c r="H785" s="8">
        <v>4600</v>
      </c>
      <c r="I785" s="8">
        <v>4533</v>
      </c>
      <c r="J785" s="9" t="s">
        <v>103</v>
      </c>
      <c r="K785" s="9"/>
      <c r="L785" s="8">
        <v>0</v>
      </c>
      <c r="M785" s="8">
        <f>L785*H785</f>
        <v>0</v>
      </c>
      <c r="N785" s="8">
        <f>L785*I785</f>
        <v>0</v>
      </c>
      <c r="O785" s="10" t="s">
        <v>17956</v>
      </c>
      <c r="P785" s="7" t="s">
        <v>103</v>
      </c>
      <c r="Q785" s="19"/>
      <c r="R785" s="19"/>
      <c r="S785" s="19"/>
      <c r="T785" s="19"/>
      <c r="U785" s="19"/>
      <c r="V785" s="11">
        <v>0</v>
      </c>
      <c r="W785" s="7" t="s">
        <v>16</v>
      </c>
    </row>
    <row r="786" spans="1:23" ht="23.45" customHeight="1" x14ac:dyDescent="0.25">
      <c r="A786" s="12" t="s">
        <v>2310</v>
      </c>
      <c r="B786" s="13" t="s">
        <v>1769</v>
      </c>
      <c r="C786" s="13" t="s">
        <v>329</v>
      </c>
      <c r="D786" s="13" t="s">
        <v>11</v>
      </c>
      <c r="E786" s="13" t="s">
        <v>2311</v>
      </c>
      <c r="F786" s="13" t="s">
        <v>2312</v>
      </c>
      <c r="G786" s="13" t="s">
        <v>2304</v>
      </c>
      <c r="H786" s="14">
        <v>4600</v>
      </c>
      <c r="I786" s="14">
        <v>4533</v>
      </c>
      <c r="J786" s="15" t="s">
        <v>103</v>
      </c>
      <c r="K786" s="15"/>
      <c r="L786" s="14">
        <v>0</v>
      </c>
      <c r="M786" s="14">
        <f>L786*H786</f>
        <v>0</v>
      </c>
      <c r="N786" s="14">
        <f>L786*I786</f>
        <v>0</v>
      </c>
      <c r="O786" s="16" t="s">
        <v>17956</v>
      </c>
      <c r="P786" s="13" t="s">
        <v>103</v>
      </c>
      <c r="Q786" s="18"/>
      <c r="R786" s="18"/>
      <c r="S786" s="18"/>
      <c r="T786" s="18"/>
      <c r="U786" s="18"/>
      <c r="V786" s="17">
        <v>0</v>
      </c>
      <c r="W786" s="13" t="s">
        <v>16</v>
      </c>
    </row>
    <row r="787" spans="1:23" ht="23.45" customHeight="1" x14ac:dyDescent="0.25">
      <c r="A787" s="6" t="s">
        <v>2313</v>
      </c>
      <c r="B787" s="7" t="s">
        <v>1769</v>
      </c>
      <c r="C787" s="7" t="s">
        <v>329</v>
      </c>
      <c r="D787" s="7" t="s">
        <v>11</v>
      </c>
      <c r="E787" s="7" t="s">
        <v>2314</v>
      </c>
      <c r="F787" s="7" t="s">
        <v>366</v>
      </c>
      <c r="G787" s="7" t="s">
        <v>2315</v>
      </c>
      <c r="H787" s="8">
        <v>8061</v>
      </c>
      <c r="I787" s="8">
        <v>7887</v>
      </c>
      <c r="J787" s="9" t="s">
        <v>28</v>
      </c>
      <c r="K787" s="9"/>
      <c r="L787" s="8">
        <v>0</v>
      </c>
      <c r="M787" s="8">
        <f>L787*H787</f>
        <v>0</v>
      </c>
      <c r="N787" s="8">
        <f>L787*I787</f>
        <v>0</v>
      </c>
      <c r="O787" s="10" t="s">
        <v>17956</v>
      </c>
      <c r="P787" s="7" t="s">
        <v>28</v>
      </c>
      <c r="Q787" s="19"/>
      <c r="R787" s="19"/>
      <c r="S787" s="19"/>
      <c r="T787" s="19"/>
      <c r="U787" s="19"/>
      <c r="V787" s="11">
        <v>0</v>
      </c>
      <c r="W787" s="7" t="s">
        <v>16</v>
      </c>
    </row>
    <row r="788" spans="1:23" ht="23.45" customHeight="1" x14ac:dyDescent="0.25">
      <c r="A788" s="12" t="s">
        <v>2316</v>
      </c>
      <c r="B788" s="13" t="s">
        <v>1769</v>
      </c>
      <c r="C788" s="13" t="s">
        <v>329</v>
      </c>
      <c r="D788" s="13" t="s">
        <v>11</v>
      </c>
      <c r="E788" s="13" t="s">
        <v>2317</v>
      </c>
      <c r="F788" s="13" t="s">
        <v>2318</v>
      </c>
      <c r="G788" s="13" t="s">
        <v>2319</v>
      </c>
      <c r="H788" s="14">
        <v>7222</v>
      </c>
      <c r="I788" s="14">
        <v>7068</v>
      </c>
      <c r="J788" s="15" t="s">
        <v>15</v>
      </c>
      <c r="K788" s="15"/>
      <c r="L788" s="14">
        <v>0</v>
      </c>
      <c r="M788" s="14">
        <f>L788*H788</f>
        <v>0</v>
      </c>
      <c r="N788" s="14">
        <f>L788*I788</f>
        <v>0</v>
      </c>
      <c r="O788" s="16" t="s">
        <v>17956</v>
      </c>
      <c r="P788" s="13" t="s">
        <v>15</v>
      </c>
      <c r="Q788" s="18"/>
      <c r="R788" s="18"/>
      <c r="S788" s="18"/>
      <c r="T788" s="18"/>
      <c r="U788" s="18"/>
      <c r="V788" s="17">
        <v>0</v>
      </c>
      <c r="W788" s="13" t="s">
        <v>16</v>
      </c>
    </row>
    <row r="789" spans="1:23" ht="23.45" customHeight="1" x14ac:dyDescent="0.25">
      <c r="A789" s="6" t="s">
        <v>2320</v>
      </c>
      <c r="B789" s="7" t="s">
        <v>1769</v>
      </c>
      <c r="C789" s="7" t="s">
        <v>329</v>
      </c>
      <c r="D789" s="7" t="s">
        <v>11</v>
      </c>
      <c r="E789" s="7" t="s">
        <v>2321</v>
      </c>
      <c r="F789" s="7" t="s">
        <v>1784</v>
      </c>
      <c r="G789" s="7" t="s">
        <v>2322</v>
      </c>
      <c r="H789" s="8">
        <v>7376</v>
      </c>
      <c r="I789" s="8">
        <v>7218</v>
      </c>
      <c r="J789" s="9" t="s">
        <v>15</v>
      </c>
      <c r="K789" s="9"/>
      <c r="L789" s="8">
        <v>0</v>
      </c>
      <c r="M789" s="8">
        <f>L789*H789</f>
        <v>0</v>
      </c>
      <c r="N789" s="8">
        <f>L789*I789</f>
        <v>0</v>
      </c>
      <c r="O789" s="10" t="s">
        <v>17956</v>
      </c>
      <c r="P789" s="7" t="s">
        <v>15</v>
      </c>
      <c r="Q789" s="19"/>
      <c r="R789" s="19"/>
      <c r="S789" s="19"/>
      <c r="T789" s="19"/>
      <c r="U789" s="19"/>
      <c r="V789" s="11">
        <v>0</v>
      </c>
      <c r="W789" s="7" t="s">
        <v>16</v>
      </c>
    </row>
    <row r="790" spans="1:23" ht="23.45" customHeight="1" x14ac:dyDescent="0.25">
      <c r="A790" s="12" t="s">
        <v>2323</v>
      </c>
      <c r="B790" s="13" t="s">
        <v>1769</v>
      </c>
      <c r="C790" s="13" t="s">
        <v>329</v>
      </c>
      <c r="D790" s="13" t="s">
        <v>11</v>
      </c>
      <c r="E790" s="13" t="s">
        <v>2324</v>
      </c>
      <c r="F790" s="13" t="s">
        <v>1781</v>
      </c>
      <c r="G790" s="13" t="s">
        <v>2325</v>
      </c>
      <c r="H790" s="14">
        <v>7376</v>
      </c>
      <c r="I790" s="14">
        <v>7218</v>
      </c>
      <c r="J790" s="15" t="s">
        <v>15</v>
      </c>
      <c r="K790" s="15"/>
      <c r="L790" s="14">
        <v>0</v>
      </c>
      <c r="M790" s="14">
        <f>L790*H790</f>
        <v>0</v>
      </c>
      <c r="N790" s="14">
        <f>L790*I790</f>
        <v>0</v>
      </c>
      <c r="O790" s="16" t="s">
        <v>17956</v>
      </c>
      <c r="P790" s="13" t="s">
        <v>15</v>
      </c>
      <c r="Q790" s="18"/>
      <c r="R790" s="18"/>
      <c r="S790" s="18"/>
      <c r="T790" s="18"/>
      <c r="U790" s="18"/>
      <c r="V790" s="17">
        <v>0</v>
      </c>
      <c r="W790" s="13" t="s">
        <v>16</v>
      </c>
    </row>
    <row r="791" spans="1:23" ht="23.45" customHeight="1" x14ac:dyDescent="0.25">
      <c r="A791" s="6" t="s">
        <v>2326</v>
      </c>
      <c r="B791" s="7" t="s">
        <v>1769</v>
      </c>
      <c r="C791" s="7" t="s">
        <v>329</v>
      </c>
      <c r="D791" s="7" t="s">
        <v>11</v>
      </c>
      <c r="E791" s="7" t="s">
        <v>2327</v>
      </c>
      <c r="F791" s="7" t="s">
        <v>2328</v>
      </c>
      <c r="G791" s="7" t="s">
        <v>2329</v>
      </c>
      <c r="H791" s="8">
        <v>5863</v>
      </c>
      <c r="I791" s="8">
        <v>5863</v>
      </c>
      <c r="J791" s="9" t="s">
        <v>15</v>
      </c>
      <c r="K791" s="9"/>
      <c r="L791" s="8">
        <v>0</v>
      </c>
      <c r="M791" s="8">
        <f>L791*H791</f>
        <v>0</v>
      </c>
      <c r="N791" s="8">
        <f>L791*I791</f>
        <v>0</v>
      </c>
      <c r="O791" s="10" t="s">
        <v>17956</v>
      </c>
      <c r="P791" s="7" t="s">
        <v>15</v>
      </c>
      <c r="Q791" s="19"/>
      <c r="R791" s="19"/>
      <c r="S791" s="19"/>
      <c r="T791" s="19"/>
      <c r="U791" s="19"/>
      <c r="V791" s="11">
        <v>0</v>
      </c>
      <c r="W791" s="7" t="s">
        <v>16</v>
      </c>
    </row>
    <row r="792" spans="1:23" ht="23.45" customHeight="1" x14ac:dyDescent="0.25">
      <c r="A792" s="12" t="s">
        <v>2330</v>
      </c>
      <c r="B792" s="13" t="s">
        <v>1769</v>
      </c>
      <c r="C792" s="13" t="s">
        <v>329</v>
      </c>
      <c r="D792" s="13" t="s">
        <v>11</v>
      </c>
      <c r="E792" s="13" t="s">
        <v>2331</v>
      </c>
      <c r="F792" s="13" t="s">
        <v>2332</v>
      </c>
      <c r="G792" s="13" t="s">
        <v>2329</v>
      </c>
      <c r="H792" s="14">
        <v>16822</v>
      </c>
      <c r="I792" s="14">
        <v>16822</v>
      </c>
      <c r="J792" s="15" t="s">
        <v>15</v>
      </c>
      <c r="K792" s="15"/>
      <c r="L792" s="14">
        <v>0</v>
      </c>
      <c r="M792" s="14">
        <f>L792*H792</f>
        <v>0</v>
      </c>
      <c r="N792" s="14">
        <f>L792*I792</f>
        <v>0</v>
      </c>
      <c r="O792" s="16" t="s">
        <v>17956</v>
      </c>
      <c r="P792" s="13" t="s">
        <v>15</v>
      </c>
      <c r="Q792" s="17">
        <v>0</v>
      </c>
      <c r="R792" s="17">
        <v>0</v>
      </c>
      <c r="S792" s="17">
        <v>0</v>
      </c>
      <c r="T792" s="17">
        <v>0</v>
      </c>
      <c r="U792" s="17">
        <v>0</v>
      </c>
      <c r="V792" s="17">
        <v>0</v>
      </c>
      <c r="W792" s="13" t="s">
        <v>16</v>
      </c>
    </row>
    <row r="793" spans="1:23" ht="23.45" customHeight="1" x14ac:dyDescent="0.25">
      <c r="A793" s="6" t="s">
        <v>2333</v>
      </c>
      <c r="B793" s="7" t="s">
        <v>1769</v>
      </c>
      <c r="C793" s="7" t="s">
        <v>329</v>
      </c>
      <c r="D793" s="7" t="s">
        <v>11</v>
      </c>
      <c r="E793" s="7" t="s">
        <v>2334</v>
      </c>
      <c r="F793" s="7" t="s">
        <v>2335</v>
      </c>
      <c r="G793" s="7" t="s">
        <v>2336</v>
      </c>
      <c r="H793" s="8">
        <v>5639</v>
      </c>
      <c r="I793" s="8">
        <v>5639</v>
      </c>
      <c r="J793" s="9" t="s">
        <v>15</v>
      </c>
      <c r="K793" s="9"/>
      <c r="L793" s="8">
        <v>0</v>
      </c>
      <c r="M793" s="8">
        <f>L793*H793</f>
        <v>0</v>
      </c>
      <c r="N793" s="8">
        <f>L793*I793</f>
        <v>0</v>
      </c>
      <c r="O793" s="10" t="s">
        <v>17956</v>
      </c>
      <c r="P793" s="7" t="s">
        <v>15</v>
      </c>
      <c r="Q793" s="19"/>
      <c r="R793" s="19"/>
      <c r="S793" s="19"/>
      <c r="T793" s="19"/>
      <c r="U793" s="19"/>
      <c r="V793" s="11">
        <v>0</v>
      </c>
      <c r="W793" s="7" t="s">
        <v>16</v>
      </c>
    </row>
    <row r="794" spans="1:23" ht="23.45" customHeight="1" x14ac:dyDescent="0.25">
      <c r="A794" s="12" t="s">
        <v>2337</v>
      </c>
      <c r="B794" s="13" t="s">
        <v>1769</v>
      </c>
      <c r="C794" s="13" t="s">
        <v>329</v>
      </c>
      <c r="D794" s="13" t="s">
        <v>11</v>
      </c>
      <c r="E794" s="13" t="s">
        <v>2338</v>
      </c>
      <c r="F794" s="13" t="s">
        <v>2339</v>
      </c>
      <c r="G794" s="13" t="s">
        <v>2336</v>
      </c>
      <c r="H794" s="14">
        <v>16890</v>
      </c>
      <c r="I794" s="14">
        <v>16890</v>
      </c>
      <c r="J794" s="15" t="s">
        <v>15</v>
      </c>
      <c r="K794" s="15"/>
      <c r="L794" s="14">
        <v>0</v>
      </c>
      <c r="M794" s="14">
        <f>L794*H794</f>
        <v>0</v>
      </c>
      <c r="N794" s="14">
        <f>L794*I794</f>
        <v>0</v>
      </c>
      <c r="O794" s="16" t="s">
        <v>17956</v>
      </c>
      <c r="P794" s="13" t="s">
        <v>15</v>
      </c>
      <c r="Q794" s="17">
        <v>0</v>
      </c>
      <c r="R794" s="17">
        <v>0</v>
      </c>
      <c r="S794" s="17">
        <v>0</v>
      </c>
      <c r="T794" s="17">
        <v>0</v>
      </c>
      <c r="U794" s="17">
        <v>0</v>
      </c>
      <c r="V794" s="17">
        <v>0</v>
      </c>
      <c r="W794" s="13" t="s">
        <v>16</v>
      </c>
    </row>
    <row r="795" spans="1:23" ht="23.45" customHeight="1" x14ac:dyDescent="0.25">
      <c r="A795" s="6" t="s">
        <v>2340</v>
      </c>
      <c r="B795" s="7" t="s">
        <v>1769</v>
      </c>
      <c r="C795" s="7" t="s">
        <v>329</v>
      </c>
      <c r="D795" s="7" t="s">
        <v>11</v>
      </c>
      <c r="E795" s="7" t="s">
        <v>2341</v>
      </c>
      <c r="F795" s="7" t="s">
        <v>2342</v>
      </c>
      <c r="G795" s="7" t="s">
        <v>2343</v>
      </c>
      <c r="H795" s="8">
        <v>5639</v>
      </c>
      <c r="I795" s="8">
        <v>5639</v>
      </c>
      <c r="J795" s="9" t="s">
        <v>15</v>
      </c>
      <c r="K795" s="9"/>
      <c r="L795" s="8">
        <v>0</v>
      </c>
      <c r="M795" s="8">
        <f>L795*H795</f>
        <v>0</v>
      </c>
      <c r="N795" s="8">
        <f>L795*I795</f>
        <v>0</v>
      </c>
      <c r="O795" s="10" t="s">
        <v>17956</v>
      </c>
      <c r="P795" s="7" t="s">
        <v>15</v>
      </c>
      <c r="Q795" s="19"/>
      <c r="R795" s="19"/>
      <c r="S795" s="19"/>
      <c r="T795" s="19"/>
      <c r="U795" s="19"/>
      <c r="V795" s="11">
        <v>0</v>
      </c>
      <c r="W795" s="7" t="s">
        <v>16</v>
      </c>
    </row>
    <row r="796" spans="1:23" ht="23.45" customHeight="1" x14ac:dyDescent="0.25">
      <c r="A796" s="12" t="s">
        <v>2344</v>
      </c>
      <c r="B796" s="13" t="s">
        <v>1769</v>
      </c>
      <c r="C796" s="13" t="s">
        <v>329</v>
      </c>
      <c r="D796" s="13" t="s">
        <v>11</v>
      </c>
      <c r="E796" s="13" t="s">
        <v>2345</v>
      </c>
      <c r="F796" s="13" t="s">
        <v>2346</v>
      </c>
      <c r="G796" s="13" t="s">
        <v>2343</v>
      </c>
      <c r="H796" s="14">
        <v>16890</v>
      </c>
      <c r="I796" s="14">
        <v>16890</v>
      </c>
      <c r="J796" s="15" t="s">
        <v>15</v>
      </c>
      <c r="K796" s="15"/>
      <c r="L796" s="14">
        <v>0</v>
      </c>
      <c r="M796" s="14">
        <f>L796*H796</f>
        <v>0</v>
      </c>
      <c r="N796" s="14">
        <f>L796*I796</f>
        <v>0</v>
      </c>
      <c r="O796" s="16" t="s">
        <v>17956</v>
      </c>
      <c r="P796" s="13" t="s">
        <v>15</v>
      </c>
      <c r="Q796" s="17">
        <v>0</v>
      </c>
      <c r="R796" s="17">
        <v>0</v>
      </c>
      <c r="S796" s="17">
        <v>0</v>
      </c>
      <c r="T796" s="17">
        <v>0</v>
      </c>
      <c r="U796" s="17">
        <v>0</v>
      </c>
      <c r="V796" s="17">
        <v>0</v>
      </c>
      <c r="W796" s="13" t="s">
        <v>16</v>
      </c>
    </row>
    <row r="797" spans="1:23" ht="23.45" customHeight="1" x14ac:dyDescent="0.25">
      <c r="A797" s="6" t="s">
        <v>2347</v>
      </c>
      <c r="B797" s="7" t="s">
        <v>1769</v>
      </c>
      <c r="C797" s="7" t="s">
        <v>329</v>
      </c>
      <c r="D797" s="7" t="s">
        <v>11</v>
      </c>
      <c r="E797" s="7" t="s">
        <v>2348</v>
      </c>
      <c r="F797" s="7" t="s">
        <v>2349</v>
      </c>
      <c r="G797" s="7" t="s">
        <v>2350</v>
      </c>
      <c r="H797" s="8">
        <v>5639</v>
      </c>
      <c r="I797" s="8">
        <v>5639</v>
      </c>
      <c r="J797" s="9" t="s">
        <v>15</v>
      </c>
      <c r="K797" s="9"/>
      <c r="L797" s="8">
        <v>0</v>
      </c>
      <c r="M797" s="8">
        <f>L797*H797</f>
        <v>0</v>
      </c>
      <c r="N797" s="8">
        <f>L797*I797</f>
        <v>0</v>
      </c>
      <c r="O797" s="10" t="s">
        <v>17956</v>
      </c>
      <c r="P797" s="7" t="s">
        <v>15</v>
      </c>
      <c r="Q797" s="19"/>
      <c r="R797" s="19"/>
      <c r="S797" s="19"/>
      <c r="T797" s="19"/>
      <c r="U797" s="19"/>
      <c r="V797" s="11">
        <v>0</v>
      </c>
      <c r="W797" s="7" t="s">
        <v>16</v>
      </c>
    </row>
    <row r="798" spans="1:23" ht="23.45" customHeight="1" x14ac:dyDescent="0.25">
      <c r="A798" s="12" t="s">
        <v>2351</v>
      </c>
      <c r="B798" s="13" t="s">
        <v>1769</v>
      </c>
      <c r="C798" s="13" t="s">
        <v>329</v>
      </c>
      <c r="D798" s="13" t="s">
        <v>11</v>
      </c>
      <c r="E798" s="13" t="s">
        <v>2352</v>
      </c>
      <c r="F798" s="13" t="s">
        <v>2353</v>
      </c>
      <c r="G798" s="13" t="s">
        <v>2350</v>
      </c>
      <c r="H798" s="14">
        <v>16890</v>
      </c>
      <c r="I798" s="14">
        <v>16890</v>
      </c>
      <c r="J798" s="15" t="s">
        <v>15</v>
      </c>
      <c r="K798" s="15"/>
      <c r="L798" s="14">
        <v>0</v>
      </c>
      <c r="M798" s="14">
        <f>L798*H798</f>
        <v>0</v>
      </c>
      <c r="N798" s="14">
        <f>L798*I798</f>
        <v>0</v>
      </c>
      <c r="O798" s="16" t="s">
        <v>17956</v>
      </c>
      <c r="P798" s="13" t="s">
        <v>15</v>
      </c>
      <c r="Q798" s="17">
        <v>0</v>
      </c>
      <c r="R798" s="17">
        <v>0</v>
      </c>
      <c r="S798" s="17">
        <v>0</v>
      </c>
      <c r="T798" s="17">
        <v>0</v>
      </c>
      <c r="U798" s="17">
        <v>0</v>
      </c>
      <c r="V798" s="17">
        <v>0</v>
      </c>
      <c r="W798" s="13" t="s">
        <v>16</v>
      </c>
    </row>
    <row r="799" spans="1:23" ht="23.45" customHeight="1" x14ac:dyDescent="0.25">
      <c r="A799" s="6" t="s">
        <v>2354</v>
      </c>
      <c r="B799" s="7" t="s">
        <v>1769</v>
      </c>
      <c r="C799" s="7" t="s">
        <v>329</v>
      </c>
      <c r="D799" s="7" t="s">
        <v>11</v>
      </c>
      <c r="E799" s="7" t="s">
        <v>2355</v>
      </c>
      <c r="F799" s="7" t="s">
        <v>391</v>
      </c>
      <c r="G799" s="7" t="s">
        <v>2356</v>
      </c>
      <c r="H799" s="8">
        <v>16789</v>
      </c>
      <c r="I799" s="8">
        <v>16789</v>
      </c>
      <c r="J799" s="9" t="s">
        <v>28</v>
      </c>
      <c r="K799" s="9"/>
      <c r="L799" s="8">
        <v>0</v>
      </c>
      <c r="M799" s="8">
        <f>L799*H799</f>
        <v>0</v>
      </c>
      <c r="N799" s="8">
        <f>L799*I799</f>
        <v>0</v>
      </c>
      <c r="O799" s="10" t="s">
        <v>17956</v>
      </c>
      <c r="P799" s="7" t="s">
        <v>28</v>
      </c>
      <c r="Q799" s="19"/>
      <c r="R799" s="19"/>
      <c r="S799" s="19"/>
      <c r="T799" s="19"/>
      <c r="U799" s="19"/>
      <c r="V799" s="11">
        <v>0</v>
      </c>
      <c r="W799" s="7" t="s">
        <v>16</v>
      </c>
    </row>
    <row r="800" spans="1:23" ht="23.45" customHeight="1" x14ac:dyDescent="0.25">
      <c r="A800" s="12" t="s">
        <v>2357</v>
      </c>
      <c r="B800" s="13" t="s">
        <v>1769</v>
      </c>
      <c r="C800" s="13" t="s">
        <v>329</v>
      </c>
      <c r="D800" s="13" t="s">
        <v>11</v>
      </c>
      <c r="E800" s="13" t="s">
        <v>2358</v>
      </c>
      <c r="F800" s="13" t="s">
        <v>2073</v>
      </c>
      <c r="G800" s="13" t="s">
        <v>2359</v>
      </c>
      <c r="H800" s="14">
        <v>14025</v>
      </c>
      <c r="I800" s="14">
        <v>14025</v>
      </c>
      <c r="J800" s="15" t="s">
        <v>28</v>
      </c>
      <c r="K800" s="15"/>
      <c r="L800" s="14">
        <v>0</v>
      </c>
      <c r="M800" s="14">
        <f>L800*H800</f>
        <v>0</v>
      </c>
      <c r="N800" s="14">
        <f>L800*I800</f>
        <v>0</v>
      </c>
      <c r="O800" s="16" t="s">
        <v>17956</v>
      </c>
      <c r="P800" s="13" t="s">
        <v>28</v>
      </c>
      <c r="Q800" s="18"/>
      <c r="R800" s="18"/>
      <c r="S800" s="18"/>
      <c r="T800" s="18"/>
      <c r="U800" s="18"/>
      <c r="V800" s="17">
        <v>0</v>
      </c>
      <c r="W800" s="13" t="s">
        <v>16</v>
      </c>
    </row>
    <row r="801" spans="1:23" ht="23.45" customHeight="1" x14ac:dyDescent="0.25">
      <c r="A801" s="6" t="s">
        <v>2360</v>
      </c>
      <c r="B801" s="7" t="s">
        <v>1769</v>
      </c>
      <c r="C801" s="7" t="s">
        <v>329</v>
      </c>
      <c r="D801" s="7" t="s">
        <v>11</v>
      </c>
      <c r="E801" s="7" t="s">
        <v>2361</v>
      </c>
      <c r="F801" s="7" t="s">
        <v>2064</v>
      </c>
      <c r="G801" s="7" t="s">
        <v>2359</v>
      </c>
      <c r="H801" s="8">
        <v>14025</v>
      </c>
      <c r="I801" s="8">
        <v>14025</v>
      </c>
      <c r="J801" s="9" t="s">
        <v>24</v>
      </c>
      <c r="K801" s="9"/>
      <c r="L801" s="8">
        <v>0</v>
      </c>
      <c r="M801" s="8">
        <f>L801*H801</f>
        <v>0</v>
      </c>
      <c r="N801" s="8">
        <f>L801*I801</f>
        <v>0</v>
      </c>
      <c r="O801" s="10" t="s">
        <v>17956</v>
      </c>
      <c r="P801" s="7" t="s">
        <v>24</v>
      </c>
      <c r="Q801" s="19"/>
      <c r="R801" s="19"/>
      <c r="S801" s="19"/>
      <c r="T801" s="19"/>
      <c r="U801" s="19"/>
      <c r="V801" s="11">
        <v>0</v>
      </c>
      <c r="W801" s="7" t="s">
        <v>16</v>
      </c>
    </row>
    <row r="802" spans="1:23" ht="23.45" customHeight="1" x14ac:dyDescent="0.25">
      <c r="A802" s="12" t="s">
        <v>2362</v>
      </c>
      <c r="B802" s="13" t="s">
        <v>1769</v>
      </c>
      <c r="C802" s="13" t="s">
        <v>329</v>
      </c>
      <c r="D802" s="13" t="s">
        <v>11</v>
      </c>
      <c r="E802" s="13" t="s">
        <v>2363</v>
      </c>
      <c r="F802" s="13" t="s">
        <v>2078</v>
      </c>
      <c r="G802" s="13" t="s">
        <v>2359</v>
      </c>
      <c r="H802" s="14">
        <v>13732</v>
      </c>
      <c r="I802" s="14">
        <v>13732</v>
      </c>
      <c r="J802" s="15" t="s">
        <v>24</v>
      </c>
      <c r="K802" s="15"/>
      <c r="L802" s="14">
        <v>0</v>
      </c>
      <c r="M802" s="14">
        <f>L802*H802</f>
        <v>0</v>
      </c>
      <c r="N802" s="14">
        <f>L802*I802</f>
        <v>0</v>
      </c>
      <c r="O802" s="16" t="s">
        <v>17956</v>
      </c>
      <c r="P802" s="13" t="s">
        <v>24</v>
      </c>
      <c r="Q802" s="18"/>
      <c r="R802" s="18"/>
      <c r="S802" s="18"/>
      <c r="T802" s="18"/>
      <c r="U802" s="18"/>
      <c r="V802" s="17">
        <v>0</v>
      </c>
      <c r="W802" s="13" t="s">
        <v>16</v>
      </c>
    </row>
    <row r="803" spans="1:23" ht="23.45" customHeight="1" x14ac:dyDescent="0.25">
      <c r="A803" s="6" t="s">
        <v>2364</v>
      </c>
      <c r="B803" s="7" t="s">
        <v>1769</v>
      </c>
      <c r="C803" s="7" t="s">
        <v>329</v>
      </c>
      <c r="D803" s="7" t="s">
        <v>11</v>
      </c>
      <c r="E803" s="7" t="s">
        <v>2365</v>
      </c>
      <c r="F803" s="7" t="s">
        <v>2366</v>
      </c>
      <c r="G803" s="7" t="s">
        <v>2356</v>
      </c>
      <c r="H803" s="8">
        <v>18428</v>
      </c>
      <c r="I803" s="8">
        <v>18428</v>
      </c>
      <c r="J803" s="9" t="s">
        <v>28</v>
      </c>
      <c r="K803" s="9"/>
      <c r="L803" s="8">
        <v>0</v>
      </c>
      <c r="M803" s="8">
        <f>L803*H803</f>
        <v>0</v>
      </c>
      <c r="N803" s="8">
        <f>L803*I803</f>
        <v>0</v>
      </c>
      <c r="O803" s="10" t="s">
        <v>17956</v>
      </c>
      <c r="P803" s="7" t="s">
        <v>28</v>
      </c>
      <c r="Q803" s="19"/>
      <c r="R803" s="19"/>
      <c r="S803" s="19"/>
      <c r="T803" s="19"/>
      <c r="U803" s="19"/>
      <c r="V803" s="11">
        <v>0</v>
      </c>
      <c r="W803" s="7" t="s">
        <v>16</v>
      </c>
    </row>
    <row r="804" spans="1:23" ht="23.45" customHeight="1" x14ac:dyDescent="0.25">
      <c r="A804" s="12" t="s">
        <v>2367</v>
      </c>
      <c r="B804" s="13" t="s">
        <v>1769</v>
      </c>
      <c r="C804" s="13" t="s">
        <v>329</v>
      </c>
      <c r="D804" s="13" t="s">
        <v>11</v>
      </c>
      <c r="E804" s="13" t="s">
        <v>2368</v>
      </c>
      <c r="F804" s="13" t="s">
        <v>2369</v>
      </c>
      <c r="G804" s="13" t="s">
        <v>2356</v>
      </c>
      <c r="H804" s="14">
        <v>18428</v>
      </c>
      <c r="I804" s="14">
        <v>18428</v>
      </c>
      <c r="J804" s="15" t="s">
        <v>15</v>
      </c>
      <c r="K804" s="15"/>
      <c r="L804" s="14">
        <v>0</v>
      </c>
      <c r="M804" s="14">
        <f>L804*H804</f>
        <v>0</v>
      </c>
      <c r="N804" s="14">
        <f>L804*I804</f>
        <v>0</v>
      </c>
      <c r="O804" s="16" t="s">
        <v>17956</v>
      </c>
      <c r="P804" s="13" t="s">
        <v>15</v>
      </c>
      <c r="Q804" s="18"/>
      <c r="R804" s="18"/>
      <c r="S804" s="18"/>
      <c r="T804" s="18"/>
      <c r="U804" s="18"/>
      <c r="V804" s="17">
        <v>0</v>
      </c>
      <c r="W804" s="13" t="s">
        <v>16</v>
      </c>
    </row>
    <row r="805" spans="1:23" ht="23.45" customHeight="1" x14ac:dyDescent="0.25">
      <c r="A805" s="6" t="s">
        <v>2370</v>
      </c>
      <c r="B805" s="7" t="s">
        <v>1769</v>
      </c>
      <c r="C805" s="7" t="s">
        <v>329</v>
      </c>
      <c r="D805" s="7" t="s">
        <v>11</v>
      </c>
      <c r="E805" s="7" t="s">
        <v>2371</v>
      </c>
      <c r="F805" s="7" t="s">
        <v>2372</v>
      </c>
      <c r="G805" s="7" t="s">
        <v>2356</v>
      </c>
      <c r="H805" s="8">
        <v>18428</v>
      </c>
      <c r="I805" s="8">
        <v>18428</v>
      </c>
      <c r="J805" s="9" t="s">
        <v>28</v>
      </c>
      <c r="K805" s="9"/>
      <c r="L805" s="8">
        <v>0</v>
      </c>
      <c r="M805" s="8">
        <f>L805*H805</f>
        <v>0</v>
      </c>
      <c r="N805" s="8">
        <f>L805*I805</f>
        <v>0</v>
      </c>
      <c r="O805" s="10" t="s">
        <v>17956</v>
      </c>
      <c r="P805" s="7" t="s">
        <v>28</v>
      </c>
      <c r="Q805" s="19"/>
      <c r="R805" s="19"/>
      <c r="S805" s="19"/>
      <c r="T805" s="19"/>
      <c r="U805" s="19"/>
      <c r="V805" s="11">
        <v>0</v>
      </c>
      <c r="W805" s="7" t="s">
        <v>16</v>
      </c>
    </row>
    <row r="806" spans="1:23" ht="23.45" customHeight="1" x14ac:dyDescent="0.25">
      <c r="A806" s="20" t="s">
        <v>2373</v>
      </c>
      <c r="B806" s="13" t="s">
        <v>1769</v>
      </c>
      <c r="C806" s="13" t="s">
        <v>329</v>
      </c>
      <c r="D806" s="13" t="s">
        <v>11</v>
      </c>
      <c r="E806" s="13" t="s">
        <v>2374</v>
      </c>
      <c r="F806" s="13" t="s">
        <v>119</v>
      </c>
      <c r="G806" s="13" t="s">
        <v>2375</v>
      </c>
      <c r="H806" s="14">
        <v>11648</v>
      </c>
      <c r="I806" s="14">
        <v>11648</v>
      </c>
      <c r="J806" s="15" t="s">
        <v>15</v>
      </c>
      <c r="K806" s="15"/>
      <c r="L806" s="14">
        <v>0</v>
      </c>
      <c r="M806" s="14">
        <f>L806*H806</f>
        <v>0</v>
      </c>
      <c r="N806" s="14">
        <f>L806*I806</f>
        <v>0</v>
      </c>
      <c r="O806" s="16" t="s">
        <v>17956</v>
      </c>
      <c r="P806" s="13" t="s">
        <v>15</v>
      </c>
      <c r="Q806" s="18"/>
      <c r="R806" s="18"/>
      <c r="S806" s="18"/>
      <c r="T806" s="18"/>
      <c r="U806" s="18"/>
      <c r="V806" s="17">
        <v>0</v>
      </c>
      <c r="W806" s="13" t="s">
        <v>16</v>
      </c>
    </row>
    <row r="807" spans="1:23" ht="23.45" customHeight="1" x14ac:dyDescent="0.25">
      <c r="A807" s="20" t="s">
        <v>2376</v>
      </c>
      <c r="B807" s="7" t="s">
        <v>1769</v>
      </c>
      <c r="C807" s="7" t="s">
        <v>329</v>
      </c>
      <c r="D807" s="7" t="s">
        <v>11</v>
      </c>
      <c r="E807" s="7" t="s">
        <v>2377</v>
      </c>
      <c r="F807" s="7" t="s">
        <v>2378</v>
      </c>
      <c r="G807" s="7" t="s">
        <v>2375</v>
      </c>
      <c r="H807" s="8">
        <v>10806</v>
      </c>
      <c r="I807" s="8">
        <v>10575</v>
      </c>
      <c r="J807" s="9" t="s">
        <v>15</v>
      </c>
      <c r="K807" s="9"/>
      <c r="L807" s="8">
        <v>0</v>
      </c>
      <c r="M807" s="8">
        <f>L807*H807</f>
        <v>0</v>
      </c>
      <c r="N807" s="8">
        <f>L807*I807</f>
        <v>0</v>
      </c>
      <c r="O807" s="10" t="s">
        <v>17956</v>
      </c>
      <c r="P807" s="7" t="s">
        <v>15</v>
      </c>
      <c r="Q807" s="19"/>
      <c r="R807" s="19"/>
      <c r="S807" s="19"/>
      <c r="T807" s="19"/>
      <c r="U807" s="19"/>
      <c r="V807" s="11">
        <v>0</v>
      </c>
      <c r="W807" s="7" t="s">
        <v>16</v>
      </c>
    </row>
    <row r="808" spans="1:23" ht="23.45" customHeight="1" x14ac:dyDescent="0.25">
      <c r="A808" s="20" t="s">
        <v>2379</v>
      </c>
      <c r="B808" s="13" t="s">
        <v>1769</v>
      </c>
      <c r="C808" s="13" t="s">
        <v>329</v>
      </c>
      <c r="D808" s="13" t="s">
        <v>11</v>
      </c>
      <c r="E808" s="13" t="s">
        <v>2380</v>
      </c>
      <c r="F808" s="13" t="s">
        <v>2381</v>
      </c>
      <c r="G808" s="13" t="s">
        <v>2375</v>
      </c>
      <c r="H808" s="14">
        <v>10806</v>
      </c>
      <c r="I808" s="14">
        <v>10575</v>
      </c>
      <c r="J808" s="15" t="s">
        <v>15</v>
      </c>
      <c r="K808" s="15"/>
      <c r="L808" s="14">
        <v>0</v>
      </c>
      <c r="M808" s="14">
        <f>L808*H808</f>
        <v>0</v>
      </c>
      <c r="N808" s="14">
        <f>L808*I808</f>
        <v>0</v>
      </c>
      <c r="O808" s="16" t="s">
        <v>17956</v>
      </c>
      <c r="P808" s="13" t="s">
        <v>15</v>
      </c>
      <c r="Q808" s="18"/>
      <c r="R808" s="18"/>
      <c r="S808" s="18"/>
      <c r="T808" s="18"/>
      <c r="U808" s="18"/>
      <c r="V808" s="17">
        <v>0</v>
      </c>
      <c r="W808" s="13" t="s">
        <v>16</v>
      </c>
    </row>
    <row r="809" spans="1:23" ht="23.45" customHeight="1" x14ac:dyDescent="0.25">
      <c r="A809" s="20" t="s">
        <v>2382</v>
      </c>
      <c r="B809" s="7" t="s">
        <v>1769</v>
      </c>
      <c r="C809" s="7" t="s">
        <v>329</v>
      </c>
      <c r="D809" s="7" t="s">
        <v>11</v>
      </c>
      <c r="E809" s="7" t="s">
        <v>2383</v>
      </c>
      <c r="F809" s="7" t="s">
        <v>2384</v>
      </c>
      <c r="G809" s="7" t="s">
        <v>2375</v>
      </c>
      <c r="H809" s="8">
        <v>10806</v>
      </c>
      <c r="I809" s="8">
        <v>10575</v>
      </c>
      <c r="J809" s="9" t="s">
        <v>15</v>
      </c>
      <c r="K809" s="9"/>
      <c r="L809" s="8">
        <v>0</v>
      </c>
      <c r="M809" s="8">
        <f>L809*H809</f>
        <v>0</v>
      </c>
      <c r="N809" s="8">
        <f>L809*I809</f>
        <v>0</v>
      </c>
      <c r="O809" s="10" t="s">
        <v>17956</v>
      </c>
      <c r="P809" s="7" t="s">
        <v>15</v>
      </c>
      <c r="Q809" s="19"/>
      <c r="R809" s="19"/>
      <c r="S809" s="19"/>
      <c r="T809" s="19"/>
      <c r="U809" s="19"/>
      <c r="V809" s="11">
        <v>0</v>
      </c>
      <c r="W809" s="7" t="s">
        <v>16</v>
      </c>
    </row>
    <row r="810" spans="1:23" ht="23.45" customHeight="1" x14ac:dyDescent="0.25">
      <c r="A810" s="20" t="s">
        <v>2385</v>
      </c>
      <c r="B810" s="13" t="s">
        <v>1769</v>
      </c>
      <c r="C810" s="13" t="s">
        <v>329</v>
      </c>
      <c r="D810" s="13" t="s">
        <v>11</v>
      </c>
      <c r="E810" s="13" t="s">
        <v>2386</v>
      </c>
      <c r="F810" s="13" t="s">
        <v>590</v>
      </c>
      <c r="G810" s="13" t="s">
        <v>2375</v>
      </c>
      <c r="H810" s="14">
        <v>19014</v>
      </c>
      <c r="I810" s="14">
        <v>19014</v>
      </c>
      <c r="J810" s="15" t="s">
        <v>24</v>
      </c>
      <c r="K810" s="15"/>
      <c r="L810" s="14">
        <v>0</v>
      </c>
      <c r="M810" s="14">
        <f>L810*H810</f>
        <v>0</v>
      </c>
      <c r="N810" s="14">
        <f>L810*I810</f>
        <v>0</v>
      </c>
      <c r="O810" s="16" t="s">
        <v>17956</v>
      </c>
      <c r="P810" s="13" t="s">
        <v>24</v>
      </c>
      <c r="Q810" s="18"/>
      <c r="R810" s="18"/>
      <c r="S810" s="18"/>
      <c r="T810" s="18"/>
      <c r="U810" s="18"/>
      <c r="V810" s="17">
        <v>0</v>
      </c>
      <c r="W810" s="13" t="s">
        <v>16</v>
      </c>
    </row>
    <row r="811" spans="1:23" ht="23.45" customHeight="1" x14ac:dyDescent="0.25">
      <c r="A811" s="6" t="s">
        <v>2387</v>
      </c>
      <c r="B811" s="7" t="s">
        <v>1769</v>
      </c>
      <c r="C811" s="7" t="s">
        <v>329</v>
      </c>
      <c r="D811" s="7" t="s">
        <v>11</v>
      </c>
      <c r="E811" s="7" t="s">
        <v>2388</v>
      </c>
      <c r="F811" s="7" t="s">
        <v>2389</v>
      </c>
      <c r="G811" s="7" t="s">
        <v>2390</v>
      </c>
      <c r="H811" s="8">
        <v>10526</v>
      </c>
      <c r="I811" s="8">
        <v>10300</v>
      </c>
      <c r="J811" s="9" t="s">
        <v>103</v>
      </c>
      <c r="K811" s="9"/>
      <c r="L811" s="8">
        <v>0</v>
      </c>
      <c r="M811" s="8">
        <f>L811*H811</f>
        <v>0</v>
      </c>
      <c r="N811" s="8">
        <f>L811*I811</f>
        <v>0</v>
      </c>
      <c r="O811" s="10" t="s">
        <v>17956</v>
      </c>
      <c r="P811" s="7" t="s">
        <v>103</v>
      </c>
      <c r="Q811" s="11">
        <v>35</v>
      </c>
      <c r="R811" s="11">
        <v>13</v>
      </c>
      <c r="S811" s="11">
        <v>24</v>
      </c>
      <c r="T811" s="11">
        <v>1.0919999999999999E-2</v>
      </c>
      <c r="U811" s="11">
        <v>1420</v>
      </c>
      <c r="V811" s="11">
        <v>8</v>
      </c>
      <c r="W811" s="7" t="s">
        <v>16</v>
      </c>
    </row>
    <row r="812" spans="1:23" ht="23.45" customHeight="1" x14ac:dyDescent="0.25">
      <c r="A812" s="12" t="s">
        <v>2391</v>
      </c>
      <c r="B812" s="13" t="s">
        <v>1769</v>
      </c>
      <c r="C812" s="13" t="s">
        <v>329</v>
      </c>
      <c r="D812" s="13" t="s">
        <v>11</v>
      </c>
      <c r="E812" s="13" t="s">
        <v>2392</v>
      </c>
      <c r="F812" s="13" t="s">
        <v>2393</v>
      </c>
      <c r="G812" s="13" t="s">
        <v>2390</v>
      </c>
      <c r="H812" s="14">
        <v>10700</v>
      </c>
      <c r="I812" s="14">
        <v>10471</v>
      </c>
      <c r="J812" s="15" t="s">
        <v>15</v>
      </c>
      <c r="K812" s="15"/>
      <c r="L812" s="14">
        <v>0</v>
      </c>
      <c r="M812" s="14">
        <f>L812*H812</f>
        <v>0</v>
      </c>
      <c r="N812" s="14">
        <f>L812*I812</f>
        <v>0</v>
      </c>
      <c r="O812" s="16" t="s">
        <v>17956</v>
      </c>
      <c r="P812" s="13" t="s">
        <v>15</v>
      </c>
      <c r="Q812" s="17">
        <v>35</v>
      </c>
      <c r="R812" s="17">
        <v>13</v>
      </c>
      <c r="S812" s="17">
        <v>24</v>
      </c>
      <c r="T812" s="17">
        <v>1.0919999999999999E-2</v>
      </c>
      <c r="U812" s="17">
        <v>1380</v>
      </c>
      <c r="V812" s="17">
        <v>8</v>
      </c>
      <c r="W812" s="13" t="s">
        <v>16</v>
      </c>
    </row>
    <row r="813" spans="1:23" ht="23.45" customHeight="1" x14ac:dyDescent="0.25">
      <c r="A813" s="6" t="s">
        <v>2394</v>
      </c>
      <c r="B813" s="7" t="s">
        <v>1769</v>
      </c>
      <c r="C813" s="7" t="s">
        <v>329</v>
      </c>
      <c r="D813" s="7" t="s">
        <v>11</v>
      </c>
      <c r="E813" s="7" t="s">
        <v>2395</v>
      </c>
      <c r="F813" s="7" t="s">
        <v>2396</v>
      </c>
      <c r="G813" s="7" t="s">
        <v>2390</v>
      </c>
      <c r="H813" s="8">
        <v>10700</v>
      </c>
      <c r="I813" s="8">
        <v>10471</v>
      </c>
      <c r="J813" s="9" t="s">
        <v>15</v>
      </c>
      <c r="K813" s="9"/>
      <c r="L813" s="8">
        <v>0</v>
      </c>
      <c r="M813" s="8">
        <f>L813*H813</f>
        <v>0</v>
      </c>
      <c r="N813" s="8">
        <f>L813*I813</f>
        <v>0</v>
      </c>
      <c r="O813" s="10" t="s">
        <v>17956</v>
      </c>
      <c r="P813" s="7" t="s">
        <v>15</v>
      </c>
      <c r="Q813" s="11">
        <v>35</v>
      </c>
      <c r="R813" s="11">
        <v>13</v>
      </c>
      <c r="S813" s="11">
        <v>24</v>
      </c>
      <c r="T813" s="11">
        <v>1.0919999999999999E-2</v>
      </c>
      <c r="U813" s="11">
        <v>1380</v>
      </c>
      <c r="V813" s="11">
        <v>8</v>
      </c>
      <c r="W813" s="7" t="s">
        <v>16</v>
      </c>
    </row>
    <row r="814" spans="1:23" ht="23.45" customHeight="1" x14ac:dyDescent="0.25">
      <c r="A814" s="12" t="s">
        <v>2397</v>
      </c>
      <c r="B814" s="13" t="s">
        <v>1769</v>
      </c>
      <c r="C814" s="13" t="s">
        <v>329</v>
      </c>
      <c r="D814" s="13" t="s">
        <v>11</v>
      </c>
      <c r="E814" s="13" t="s">
        <v>2398</v>
      </c>
      <c r="F814" s="13" t="s">
        <v>2399</v>
      </c>
      <c r="G814" s="13" t="s">
        <v>2390</v>
      </c>
      <c r="H814" s="14">
        <v>10700</v>
      </c>
      <c r="I814" s="14">
        <v>10471</v>
      </c>
      <c r="J814" s="15" t="s">
        <v>15</v>
      </c>
      <c r="K814" s="15"/>
      <c r="L814" s="14">
        <v>0</v>
      </c>
      <c r="M814" s="14">
        <f>L814*H814</f>
        <v>0</v>
      </c>
      <c r="N814" s="14">
        <f>L814*I814</f>
        <v>0</v>
      </c>
      <c r="O814" s="16" t="s">
        <v>17956</v>
      </c>
      <c r="P814" s="13" t="s">
        <v>15</v>
      </c>
      <c r="Q814" s="17">
        <v>35</v>
      </c>
      <c r="R814" s="17">
        <v>13</v>
      </c>
      <c r="S814" s="17">
        <v>24</v>
      </c>
      <c r="T814" s="17">
        <v>1.0919999999999999E-2</v>
      </c>
      <c r="U814" s="17">
        <v>1380</v>
      </c>
      <c r="V814" s="17">
        <v>8</v>
      </c>
      <c r="W814" s="13" t="s">
        <v>16</v>
      </c>
    </row>
    <row r="815" spans="1:23" ht="23.45" customHeight="1" x14ac:dyDescent="0.25">
      <c r="A815" s="6" t="s">
        <v>2400</v>
      </c>
      <c r="B815" s="7" t="s">
        <v>1769</v>
      </c>
      <c r="C815" s="7" t="s">
        <v>329</v>
      </c>
      <c r="D815" s="7" t="s">
        <v>11</v>
      </c>
      <c r="E815" s="7" t="s">
        <v>2401</v>
      </c>
      <c r="F815" s="7" t="s">
        <v>2318</v>
      </c>
      <c r="G815" s="7" t="s">
        <v>543</v>
      </c>
      <c r="H815" s="8">
        <v>11632</v>
      </c>
      <c r="I815" s="8">
        <v>11382</v>
      </c>
      <c r="J815" s="9" t="s">
        <v>24</v>
      </c>
      <c r="K815" s="9"/>
      <c r="L815" s="8">
        <v>0</v>
      </c>
      <c r="M815" s="8">
        <f>L815*H815</f>
        <v>0</v>
      </c>
      <c r="N815" s="8">
        <f>L815*I815</f>
        <v>0</v>
      </c>
      <c r="O815" s="10" t="s">
        <v>17956</v>
      </c>
      <c r="P815" s="7" t="s">
        <v>24</v>
      </c>
      <c r="Q815" s="19"/>
      <c r="R815" s="19"/>
      <c r="S815" s="19"/>
      <c r="T815" s="19"/>
      <c r="U815" s="19"/>
      <c r="V815" s="11">
        <v>0</v>
      </c>
      <c r="W815" s="7" t="s">
        <v>16</v>
      </c>
    </row>
    <row r="816" spans="1:23" ht="23.45" customHeight="1" x14ac:dyDescent="0.25">
      <c r="A816" s="12" t="s">
        <v>2402</v>
      </c>
      <c r="B816" s="13" t="s">
        <v>1769</v>
      </c>
      <c r="C816" s="13" t="s">
        <v>329</v>
      </c>
      <c r="D816" s="13" t="s">
        <v>11</v>
      </c>
      <c r="E816" s="13" t="s">
        <v>2403</v>
      </c>
      <c r="F816" s="13" t="s">
        <v>2404</v>
      </c>
      <c r="G816" s="13" t="s">
        <v>543</v>
      </c>
      <c r="H816" s="14">
        <v>11632</v>
      </c>
      <c r="I816" s="14">
        <v>11382</v>
      </c>
      <c r="J816" s="15" t="s">
        <v>28</v>
      </c>
      <c r="K816" s="15"/>
      <c r="L816" s="14">
        <v>0</v>
      </c>
      <c r="M816" s="14">
        <f>L816*H816</f>
        <v>0</v>
      </c>
      <c r="N816" s="14">
        <f>L816*I816</f>
        <v>0</v>
      </c>
      <c r="O816" s="16" t="s">
        <v>17956</v>
      </c>
      <c r="P816" s="13" t="s">
        <v>28</v>
      </c>
      <c r="Q816" s="18"/>
      <c r="R816" s="18"/>
      <c r="S816" s="18"/>
      <c r="T816" s="18"/>
      <c r="U816" s="18"/>
      <c r="V816" s="17">
        <v>0</v>
      </c>
      <c r="W816" s="13" t="s">
        <v>16</v>
      </c>
    </row>
    <row r="817" spans="1:23" ht="23.45" customHeight="1" x14ac:dyDescent="0.25">
      <c r="A817" s="6" t="s">
        <v>2405</v>
      </c>
      <c r="B817" s="7" t="s">
        <v>1769</v>
      </c>
      <c r="C817" s="7" t="s">
        <v>329</v>
      </c>
      <c r="D817" s="7" t="s">
        <v>11</v>
      </c>
      <c r="E817" s="7" t="s">
        <v>2406</v>
      </c>
      <c r="F817" s="7" t="s">
        <v>1781</v>
      </c>
      <c r="G817" s="7" t="s">
        <v>543</v>
      </c>
      <c r="H817" s="8">
        <v>11632</v>
      </c>
      <c r="I817" s="8">
        <v>11382</v>
      </c>
      <c r="J817" s="9" t="s">
        <v>24</v>
      </c>
      <c r="K817" s="9"/>
      <c r="L817" s="8">
        <v>0</v>
      </c>
      <c r="M817" s="8">
        <f>L817*H817</f>
        <v>0</v>
      </c>
      <c r="N817" s="8">
        <f>L817*I817</f>
        <v>0</v>
      </c>
      <c r="O817" s="10" t="s">
        <v>17956</v>
      </c>
      <c r="P817" s="7" t="s">
        <v>24</v>
      </c>
      <c r="Q817" s="19"/>
      <c r="R817" s="19"/>
      <c r="S817" s="19"/>
      <c r="T817" s="19"/>
      <c r="U817" s="19"/>
      <c r="V817" s="11">
        <v>0</v>
      </c>
      <c r="W817" s="7" t="s">
        <v>16</v>
      </c>
    </row>
    <row r="818" spans="1:23" ht="23.45" customHeight="1" x14ac:dyDescent="0.25">
      <c r="A818" s="12" t="s">
        <v>2407</v>
      </c>
      <c r="B818" s="13" t="s">
        <v>1769</v>
      </c>
      <c r="C818" s="13" t="s">
        <v>329</v>
      </c>
      <c r="D818" s="13" t="s">
        <v>11</v>
      </c>
      <c r="E818" s="13" t="s">
        <v>2408</v>
      </c>
      <c r="F818" s="13" t="s">
        <v>348</v>
      </c>
      <c r="G818" s="13" t="s">
        <v>543</v>
      </c>
      <c r="H818" s="14">
        <v>16389</v>
      </c>
      <c r="I818" s="14">
        <v>16037</v>
      </c>
      <c r="J818" s="15" t="s">
        <v>24</v>
      </c>
      <c r="K818" s="15"/>
      <c r="L818" s="14">
        <v>0</v>
      </c>
      <c r="M818" s="14">
        <f>L818*H818</f>
        <v>0</v>
      </c>
      <c r="N818" s="14">
        <f>L818*I818</f>
        <v>0</v>
      </c>
      <c r="O818" s="16" t="s">
        <v>17956</v>
      </c>
      <c r="P818" s="13" t="s">
        <v>24</v>
      </c>
      <c r="Q818" s="18"/>
      <c r="R818" s="18"/>
      <c r="S818" s="18"/>
      <c r="T818" s="18"/>
      <c r="U818" s="18"/>
      <c r="V818" s="17">
        <v>0</v>
      </c>
      <c r="W818" s="13" t="s">
        <v>16</v>
      </c>
    </row>
    <row r="819" spans="1:23" ht="23.45" customHeight="1" x14ac:dyDescent="0.25">
      <c r="A819" s="6" t="s">
        <v>2409</v>
      </c>
      <c r="B819" s="7" t="s">
        <v>1769</v>
      </c>
      <c r="C819" s="7" t="s">
        <v>329</v>
      </c>
      <c r="D819" s="7" t="s">
        <v>11</v>
      </c>
      <c r="E819" s="7" t="s">
        <v>2410</v>
      </c>
      <c r="F819" s="7" t="s">
        <v>2411</v>
      </c>
      <c r="G819" s="7" t="s">
        <v>543</v>
      </c>
      <c r="H819" s="8">
        <v>14566</v>
      </c>
      <c r="I819" s="8">
        <v>14253</v>
      </c>
      <c r="J819" s="9" t="s">
        <v>24</v>
      </c>
      <c r="K819" s="9"/>
      <c r="L819" s="8">
        <v>0</v>
      </c>
      <c r="M819" s="8">
        <f>L819*H819</f>
        <v>0</v>
      </c>
      <c r="N819" s="8">
        <f>L819*I819</f>
        <v>0</v>
      </c>
      <c r="O819" s="10" t="s">
        <v>17956</v>
      </c>
      <c r="P819" s="7" t="s">
        <v>24</v>
      </c>
      <c r="Q819" s="19"/>
      <c r="R819" s="19"/>
      <c r="S819" s="19"/>
      <c r="T819" s="19"/>
      <c r="U819" s="19"/>
      <c r="V819" s="11">
        <v>0</v>
      </c>
      <c r="W819" s="7" t="s">
        <v>16</v>
      </c>
    </row>
    <row r="820" spans="1:23" ht="23.45" customHeight="1" x14ac:dyDescent="0.25">
      <c r="A820" s="12" t="s">
        <v>2412</v>
      </c>
      <c r="B820" s="13" t="s">
        <v>1769</v>
      </c>
      <c r="C820" s="13" t="s">
        <v>329</v>
      </c>
      <c r="D820" s="13" t="s">
        <v>11</v>
      </c>
      <c r="E820" s="13" t="s">
        <v>2413</v>
      </c>
      <c r="F820" s="13" t="s">
        <v>2414</v>
      </c>
      <c r="G820" s="13" t="s">
        <v>543</v>
      </c>
      <c r="H820" s="14">
        <v>14877</v>
      </c>
      <c r="I820" s="14">
        <v>14557</v>
      </c>
      <c r="J820" s="15" t="s">
        <v>24</v>
      </c>
      <c r="K820" s="15"/>
      <c r="L820" s="14">
        <v>0</v>
      </c>
      <c r="M820" s="14">
        <f>L820*H820</f>
        <v>0</v>
      </c>
      <c r="N820" s="14">
        <f>L820*I820</f>
        <v>0</v>
      </c>
      <c r="O820" s="16" t="s">
        <v>17956</v>
      </c>
      <c r="P820" s="13" t="s">
        <v>24</v>
      </c>
      <c r="Q820" s="18"/>
      <c r="R820" s="18"/>
      <c r="S820" s="18"/>
      <c r="T820" s="18"/>
      <c r="U820" s="18"/>
      <c r="V820" s="17">
        <v>0</v>
      </c>
      <c r="W820" s="13" t="s">
        <v>16</v>
      </c>
    </row>
    <row r="821" spans="1:23" ht="23.45" customHeight="1" x14ac:dyDescent="0.25">
      <c r="A821" s="6" t="s">
        <v>2415</v>
      </c>
      <c r="B821" s="7" t="s">
        <v>1769</v>
      </c>
      <c r="C821" s="7" t="s">
        <v>329</v>
      </c>
      <c r="D821" s="7" t="s">
        <v>11</v>
      </c>
      <c r="E821" s="7" t="s">
        <v>2416</v>
      </c>
      <c r="F821" s="7" t="s">
        <v>2417</v>
      </c>
      <c r="G821" s="7" t="s">
        <v>543</v>
      </c>
      <c r="H821" s="8">
        <v>14566</v>
      </c>
      <c r="I821" s="8">
        <v>14253</v>
      </c>
      <c r="J821" s="9" t="s">
        <v>24</v>
      </c>
      <c r="K821" s="9"/>
      <c r="L821" s="8">
        <v>0</v>
      </c>
      <c r="M821" s="8">
        <f>L821*H821</f>
        <v>0</v>
      </c>
      <c r="N821" s="8">
        <f>L821*I821</f>
        <v>0</v>
      </c>
      <c r="O821" s="10" t="s">
        <v>17956</v>
      </c>
      <c r="P821" s="7" t="s">
        <v>24</v>
      </c>
      <c r="Q821" s="19"/>
      <c r="R821" s="19"/>
      <c r="S821" s="19"/>
      <c r="T821" s="19"/>
      <c r="U821" s="19"/>
      <c r="V821" s="11">
        <v>0</v>
      </c>
      <c r="W821" s="7" t="s">
        <v>16</v>
      </c>
    </row>
    <row r="822" spans="1:23" ht="23.45" customHeight="1" x14ac:dyDescent="0.25">
      <c r="A822" s="12" t="s">
        <v>2418</v>
      </c>
      <c r="B822" s="13" t="s">
        <v>1769</v>
      </c>
      <c r="C822" s="13" t="s">
        <v>329</v>
      </c>
      <c r="D822" s="13" t="s">
        <v>11</v>
      </c>
      <c r="E822" s="13" t="s">
        <v>2419</v>
      </c>
      <c r="F822" s="13" t="s">
        <v>2420</v>
      </c>
      <c r="G822" s="13" t="s">
        <v>2421</v>
      </c>
      <c r="H822" s="14">
        <v>22821</v>
      </c>
      <c r="I822" s="14">
        <v>22821</v>
      </c>
      <c r="J822" s="15" t="s">
        <v>28</v>
      </c>
      <c r="K822" s="15"/>
      <c r="L822" s="14">
        <v>0</v>
      </c>
      <c r="M822" s="14">
        <f>L822*H822</f>
        <v>0</v>
      </c>
      <c r="N822" s="14">
        <f>L822*I822</f>
        <v>0</v>
      </c>
      <c r="O822" s="16" t="s">
        <v>17956</v>
      </c>
      <c r="P822" s="13" t="s">
        <v>28</v>
      </c>
      <c r="Q822" s="18"/>
      <c r="R822" s="18"/>
      <c r="S822" s="18"/>
      <c r="T822" s="18"/>
      <c r="U822" s="18"/>
      <c r="V822" s="17">
        <v>0</v>
      </c>
      <c r="W822" s="13" t="s">
        <v>16</v>
      </c>
    </row>
    <row r="823" spans="1:23" ht="23.45" customHeight="1" x14ac:dyDescent="0.25">
      <c r="A823" s="6" t="s">
        <v>2422</v>
      </c>
      <c r="B823" s="7" t="s">
        <v>1769</v>
      </c>
      <c r="C823" s="7" t="s">
        <v>329</v>
      </c>
      <c r="D823" s="7" t="s">
        <v>11</v>
      </c>
      <c r="E823" s="7" t="s">
        <v>2423</v>
      </c>
      <c r="F823" s="7" t="s">
        <v>2424</v>
      </c>
      <c r="G823" s="7" t="s">
        <v>2421</v>
      </c>
      <c r="H823" s="8">
        <v>22821</v>
      </c>
      <c r="I823" s="8">
        <v>22821</v>
      </c>
      <c r="J823" s="9" t="s">
        <v>15</v>
      </c>
      <c r="K823" s="9"/>
      <c r="L823" s="8">
        <v>0</v>
      </c>
      <c r="M823" s="8">
        <f>L823*H823</f>
        <v>0</v>
      </c>
      <c r="N823" s="8">
        <f>L823*I823</f>
        <v>0</v>
      </c>
      <c r="O823" s="10" t="s">
        <v>17956</v>
      </c>
      <c r="P823" s="7" t="s">
        <v>15</v>
      </c>
      <c r="Q823" s="19"/>
      <c r="R823" s="19"/>
      <c r="S823" s="19"/>
      <c r="T823" s="19"/>
      <c r="U823" s="19"/>
      <c r="V823" s="11">
        <v>0</v>
      </c>
      <c r="W823" s="7" t="s">
        <v>16</v>
      </c>
    </row>
    <row r="824" spans="1:23" ht="23.45" customHeight="1" x14ac:dyDescent="0.25">
      <c r="A824" s="12" t="s">
        <v>2425</v>
      </c>
      <c r="B824" s="13" t="s">
        <v>1769</v>
      </c>
      <c r="C824" s="13" t="s">
        <v>329</v>
      </c>
      <c r="D824" s="13" t="s">
        <v>11</v>
      </c>
      <c r="E824" s="13" t="s">
        <v>2426</v>
      </c>
      <c r="F824" s="13" t="s">
        <v>2427</v>
      </c>
      <c r="G824" s="13" t="s">
        <v>2421</v>
      </c>
      <c r="H824" s="14">
        <v>22821</v>
      </c>
      <c r="I824" s="14">
        <v>22821</v>
      </c>
      <c r="J824" s="15" t="s">
        <v>15</v>
      </c>
      <c r="K824" s="15"/>
      <c r="L824" s="14">
        <v>0</v>
      </c>
      <c r="M824" s="14">
        <f>L824*H824</f>
        <v>0</v>
      </c>
      <c r="N824" s="14">
        <f>L824*I824</f>
        <v>0</v>
      </c>
      <c r="O824" s="16" t="s">
        <v>17956</v>
      </c>
      <c r="P824" s="13" t="s">
        <v>15</v>
      </c>
      <c r="Q824" s="18"/>
      <c r="R824" s="18"/>
      <c r="S824" s="18"/>
      <c r="T824" s="18"/>
      <c r="U824" s="18"/>
      <c r="V824" s="17">
        <v>0</v>
      </c>
      <c r="W824" s="13" t="s">
        <v>16</v>
      </c>
    </row>
    <row r="825" spans="1:23" ht="23.45" customHeight="1" x14ac:dyDescent="0.25">
      <c r="A825" s="6" t="s">
        <v>2428</v>
      </c>
      <c r="B825" s="7" t="s">
        <v>1769</v>
      </c>
      <c r="C825" s="7" t="s">
        <v>329</v>
      </c>
      <c r="D825" s="7" t="s">
        <v>11</v>
      </c>
      <c r="E825" s="7" t="s">
        <v>2429</v>
      </c>
      <c r="F825" s="7" t="s">
        <v>2430</v>
      </c>
      <c r="G825" s="7" t="s">
        <v>2421</v>
      </c>
      <c r="H825" s="8">
        <v>22821</v>
      </c>
      <c r="I825" s="8">
        <v>22821</v>
      </c>
      <c r="J825" s="9" t="s">
        <v>15</v>
      </c>
      <c r="K825" s="9"/>
      <c r="L825" s="8">
        <v>0</v>
      </c>
      <c r="M825" s="8">
        <f>L825*H825</f>
        <v>0</v>
      </c>
      <c r="N825" s="8">
        <f>L825*I825</f>
        <v>0</v>
      </c>
      <c r="O825" s="10" t="s">
        <v>17956</v>
      </c>
      <c r="P825" s="7" t="s">
        <v>15</v>
      </c>
      <c r="Q825" s="19"/>
      <c r="R825" s="19"/>
      <c r="S825" s="19"/>
      <c r="T825" s="19"/>
      <c r="U825" s="19"/>
      <c r="V825" s="11">
        <v>0</v>
      </c>
      <c r="W825" s="7" t="s">
        <v>16</v>
      </c>
    </row>
    <row r="826" spans="1:23" ht="23.45" customHeight="1" x14ac:dyDescent="0.25">
      <c r="A826" s="12" t="s">
        <v>2431</v>
      </c>
      <c r="B826" s="13" t="s">
        <v>1769</v>
      </c>
      <c r="C826" s="13" t="s">
        <v>329</v>
      </c>
      <c r="D826" s="13" t="s">
        <v>11</v>
      </c>
      <c r="E826" s="13" t="s">
        <v>2432</v>
      </c>
      <c r="F826" s="13" t="s">
        <v>106</v>
      </c>
      <c r="G826" s="13" t="s">
        <v>2433</v>
      </c>
      <c r="H826" s="14">
        <v>31740</v>
      </c>
      <c r="I826" s="14">
        <v>31740</v>
      </c>
      <c r="J826" s="15" t="s">
        <v>28</v>
      </c>
      <c r="K826" s="15"/>
      <c r="L826" s="14">
        <v>0</v>
      </c>
      <c r="M826" s="14">
        <f>L826*H826</f>
        <v>0</v>
      </c>
      <c r="N826" s="14">
        <f>L826*I826</f>
        <v>0</v>
      </c>
      <c r="O826" s="16" t="s">
        <v>17956</v>
      </c>
      <c r="P826" s="13" t="s">
        <v>28</v>
      </c>
      <c r="Q826" s="18"/>
      <c r="R826" s="18"/>
      <c r="S826" s="18"/>
      <c r="T826" s="18"/>
      <c r="U826" s="18"/>
      <c r="V826" s="17">
        <v>0</v>
      </c>
      <c r="W826" s="13" t="s">
        <v>16</v>
      </c>
    </row>
    <row r="827" spans="1:23" ht="23.45" customHeight="1" x14ac:dyDescent="0.25">
      <c r="A827" s="6" t="s">
        <v>2434</v>
      </c>
      <c r="B827" s="7" t="s">
        <v>1769</v>
      </c>
      <c r="C827" s="7" t="s">
        <v>329</v>
      </c>
      <c r="D827" s="7" t="s">
        <v>11</v>
      </c>
      <c r="E827" s="7" t="s">
        <v>2435</v>
      </c>
      <c r="F827" s="7" t="s">
        <v>2436</v>
      </c>
      <c r="G827" s="7" t="s">
        <v>2433</v>
      </c>
      <c r="H827" s="8">
        <v>31740</v>
      </c>
      <c r="I827" s="8">
        <v>31740</v>
      </c>
      <c r="J827" s="9" t="s">
        <v>28</v>
      </c>
      <c r="K827" s="9"/>
      <c r="L827" s="8">
        <v>0</v>
      </c>
      <c r="M827" s="8">
        <f>L827*H827</f>
        <v>0</v>
      </c>
      <c r="N827" s="8">
        <f>L827*I827</f>
        <v>0</v>
      </c>
      <c r="O827" s="10" t="s">
        <v>17956</v>
      </c>
      <c r="P827" s="7" t="s">
        <v>28</v>
      </c>
      <c r="Q827" s="19"/>
      <c r="R827" s="19"/>
      <c r="S827" s="19"/>
      <c r="T827" s="19"/>
      <c r="U827" s="19"/>
      <c r="V827" s="11">
        <v>0</v>
      </c>
      <c r="W827" s="7" t="s">
        <v>16</v>
      </c>
    </row>
    <row r="828" spans="1:23" ht="23.45" customHeight="1" x14ac:dyDescent="0.25">
      <c r="A828" s="12" t="s">
        <v>2437</v>
      </c>
      <c r="B828" s="13" t="s">
        <v>1769</v>
      </c>
      <c r="C828" s="13" t="s">
        <v>329</v>
      </c>
      <c r="D828" s="13" t="s">
        <v>11</v>
      </c>
      <c r="E828" s="13" t="s">
        <v>2438</v>
      </c>
      <c r="F828" s="13" t="s">
        <v>2439</v>
      </c>
      <c r="G828" s="13" t="s">
        <v>2433</v>
      </c>
      <c r="H828" s="14">
        <v>31740</v>
      </c>
      <c r="I828" s="14">
        <v>31740</v>
      </c>
      <c r="J828" s="15" t="s">
        <v>28</v>
      </c>
      <c r="K828" s="15"/>
      <c r="L828" s="14">
        <v>0</v>
      </c>
      <c r="M828" s="14">
        <f>L828*H828</f>
        <v>0</v>
      </c>
      <c r="N828" s="14">
        <f>L828*I828</f>
        <v>0</v>
      </c>
      <c r="O828" s="16" t="s">
        <v>17956</v>
      </c>
      <c r="P828" s="13" t="s">
        <v>28</v>
      </c>
      <c r="Q828" s="18"/>
      <c r="R828" s="18"/>
      <c r="S828" s="18"/>
      <c r="T828" s="18"/>
      <c r="U828" s="18"/>
      <c r="V828" s="17">
        <v>0</v>
      </c>
      <c r="W828" s="13" t="s">
        <v>16</v>
      </c>
    </row>
    <row r="829" spans="1:23" ht="23.45" customHeight="1" x14ac:dyDescent="0.25">
      <c r="A829" s="6" t="s">
        <v>2440</v>
      </c>
      <c r="B829" s="7" t="s">
        <v>1769</v>
      </c>
      <c r="C829" s="7" t="s">
        <v>329</v>
      </c>
      <c r="D829" s="7" t="s">
        <v>11</v>
      </c>
      <c r="E829" s="7" t="s">
        <v>2441</v>
      </c>
      <c r="F829" s="7" t="s">
        <v>2442</v>
      </c>
      <c r="G829" s="7" t="s">
        <v>2433</v>
      </c>
      <c r="H829" s="8">
        <v>31740</v>
      </c>
      <c r="I829" s="8">
        <v>31740</v>
      </c>
      <c r="J829" s="9" t="s">
        <v>28</v>
      </c>
      <c r="K829" s="9"/>
      <c r="L829" s="8">
        <v>0</v>
      </c>
      <c r="M829" s="8">
        <f>L829*H829</f>
        <v>0</v>
      </c>
      <c r="N829" s="8">
        <f>L829*I829</f>
        <v>0</v>
      </c>
      <c r="O829" s="10" t="s">
        <v>17956</v>
      </c>
      <c r="P829" s="7" t="s">
        <v>28</v>
      </c>
      <c r="Q829" s="19"/>
      <c r="R829" s="19"/>
      <c r="S829" s="19"/>
      <c r="T829" s="19"/>
      <c r="U829" s="19"/>
      <c r="V829" s="11">
        <v>0</v>
      </c>
      <c r="W829" s="7" t="s">
        <v>16</v>
      </c>
    </row>
    <row r="830" spans="1:23" ht="23.45" customHeight="1" x14ac:dyDescent="0.25">
      <c r="A830" s="12" t="s">
        <v>2443</v>
      </c>
      <c r="B830" s="13" t="s">
        <v>1769</v>
      </c>
      <c r="C830" s="13" t="s">
        <v>329</v>
      </c>
      <c r="D830" s="13" t="s">
        <v>11</v>
      </c>
      <c r="E830" s="13" t="s">
        <v>2444</v>
      </c>
      <c r="F830" s="13" t="s">
        <v>19</v>
      </c>
      <c r="G830" s="13" t="s">
        <v>2445</v>
      </c>
      <c r="H830" s="14">
        <v>28698</v>
      </c>
      <c r="I830" s="14">
        <v>28374</v>
      </c>
      <c r="J830" s="15" t="s">
        <v>15</v>
      </c>
      <c r="K830" s="15"/>
      <c r="L830" s="14">
        <v>0</v>
      </c>
      <c r="M830" s="14">
        <f>L830*H830</f>
        <v>0</v>
      </c>
      <c r="N830" s="14">
        <f>L830*I830</f>
        <v>0</v>
      </c>
      <c r="O830" s="16" t="s">
        <v>17956</v>
      </c>
      <c r="P830" s="13" t="s">
        <v>15</v>
      </c>
      <c r="Q830" s="18"/>
      <c r="R830" s="18"/>
      <c r="S830" s="18"/>
      <c r="T830" s="18"/>
      <c r="U830" s="18"/>
      <c r="V830" s="17">
        <v>0</v>
      </c>
      <c r="W830" s="13" t="s">
        <v>16</v>
      </c>
    </row>
    <row r="831" spans="1:23" ht="23.45" customHeight="1" x14ac:dyDescent="0.25">
      <c r="A831" s="6" t="s">
        <v>2446</v>
      </c>
      <c r="B831" s="7" t="s">
        <v>1769</v>
      </c>
      <c r="C831" s="7" t="s">
        <v>329</v>
      </c>
      <c r="D831" s="7" t="s">
        <v>11</v>
      </c>
      <c r="E831" s="7" t="s">
        <v>2447</v>
      </c>
      <c r="F831" s="7" t="s">
        <v>2448</v>
      </c>
      <c r="G831" s="7" t="s">
        <v>2445</v>
      </c>
      <c r="H831" s="8">
        <v>28698</v>
      </c>
      <c r="I831" s="8">
        <v>28374</v>
      </c>
      <c r="J831" s="9" t="s">
        <v>15</v>
      </c>
      <c r="K831" s="9"/>
      <c r="L831" s="8">
        <v>0</v>
      </c>
      <c r="M831" s="8">
        <f>L831*H831</f>
        <v>0</v>
      </c>
      <c r="N831" s="8">
        <f>L831*I831</f>
        <v>0</v>
      </c>
      <c r="O831" s="10" t="s">
        <v>17956</v>
      </c>
      <c r="P831" s="7" t="s">
        <v>15</v>
      </c>
      <c r="Q831" s="19"/>
      <c r="R831" s="19"/>
      <c r="S831" s="19"/>
      <c r="T831" s="19"/>
      <c r="U831" s="19"/>
      <c r="V831" s="11">
        <v>0</v>
      </c>
      <c r="W831" s="7" t="s">
        <v>16</v>
      </c>
    </row>
    <row r="832" spans="1:23" ht="23.45" customHeight="1" x14ac:dyDescent="0.25">
      <c r="A832" s="12" t="s">
        <v>2449</v>
      </c>
      <c r="B832" s="13" t="s">
        <v>1769</v>
      </c>
      <c r="C832" s="13" t="s">
        <v>329</v>
      </c>
      <c r="D832" s="13" t="s">
        <v>11</v>
      </c>
      <c r="E832" s="13" t="s">
        <v>2450</v>
      </c>
      <c r="F832" s="13" t="s">
        <v>2451</v>
      </c>
      <c r="G832" s="13" t="s">
        <v>2445</v>
      </c>
      <c r="H832" s="14">
        <v>28698</v>
      </c>
      <c r="I832" s="14">
        <v>28374</v>
      </c>
      <c r="J832" s="15" t="s">
        <v>15</v>
      </c>
      <c r="K832" s="15"/>
      <c r="L832" s="14">
        <v>0</v>
      </c>
      <c r="M832" s="14">
        <f>L832*H832</f>
        <v>0</v>
      </c>
      <c r="N832" s="14">
        <f>L832*I832</f>
        <v>0</v>
      </c>
      <c r="O832" s="16" t="s">
        <v>17956</v>
      </c>
      <c r="P832" s="13" t="s">
        <v>15</v>
      </c>
      <c r="Q832" s="18"/>
      <c r="R832" s="18"/>
      <c r="S832" s="18"/>
      <c r="T832" s="18"/>
      <c r="U832" s="18"/>
      <c r="V832" s="17">
        <v>0</v>
      </c>
      <c r="W832" s="13" t="s">
        <v>16</v>
      </c>
    </row>
    <row r="833" spans="1:23" ht="23.45" customHeight="1" x14ac:dyDescent="0.25">
      <c r="A833" s="6" t="s">
        <v>2452</v>
      </c>
      <c r="B833" s="7" t="s">
        <v>1769</v>
      </c>
      <c r="C833" s="7" t="s">
        <v>329</v>
      </c>
      <c r="D833" s="7" t="s">
        <v>11</v>
      </c>
      <c r="E833" s="7" t="s">
        <v>2453</v>
      </c>
      <c r="F833" s="7" t="s">
        <v>2454</v>
      </c>
      <c r="G833" s="7" t="s">
        <v>2445</v>
      </c>
      <c r="H833" s="8">
        <v>28698</v>
      </c>
      <c r="I833" s="8">
        <v>28374</v>
      </c>
      <c r="J833" s="9" t="s">
        <v>15</v>
      </c>
      <c r="K833" s="9"/>
      <c r="L833" s="8">
        <v>0</v>
      </c>
      <c r="M833" s="8">
        <f>L833*H833</f>
        <v>0</v>
      </c>
      <c r="N833" s="8">
        <f>L833*I833</f>
        <v>0</v>
      </c>
      <c r="O833" s="10" t="s">
        <v>17956</v>
      </c>
      <c r="P833" s="7" t="s">
        <v>15</v>
      </c>
      <c r="Q833" s="19"/>
      <c r="R833" s="19"/>
      <c r="S833" s="19"/>
      <c r="T833" s="19"/>
      <c r="U833" s="19"/>
      <c r="V833" s="11">
        <v>0</v>
      </c>
      <c r="W833" s="7" t="s">
        <v>16</v>
      </c>
    </row>
    <row r="834" spans="1:23" ht="23.45" customHeight="1" x14ac:dyDescent="0.25">
      <c r="A834" s="12" t="s">
        <v>2455</v>
      </c>
      <c r="B834" s="13" t="s">
        <v>1769</v>
      </c>
      <c r="C834" s="13" t="s">
        <v>329</v>
      </c>
      <c r="D834" s="13" t="s">
        <v>11</v>
      </c>
      <c r="E834" s="13" t="s">
        <v>2456</v>
      </c>
      <c r="F834" s="13" t="s">
        <v>2457</v>
      </c>
      <c r="G834" s="13" t="s">
        <v>2458</v>
      </c>
      <c r="H834" s="14">
        <v>34048</v>
      </c>
      <c r="I834" s="14">
        <v>32455</v>
      </c>
      <c r="J834" s="15" t="s">
        <v>15</v>
      </c>
      <c r="K834" s="15"/>
      <c r="L834" s="14">
        <v>0</v>
      </c>
      <c r="M834" s="14">
        <f>L834*H834</f>
        <v>0</v>
      </c>
      <c r="N834" s="14">
        <f>L834*I834</f>
        <v>0</v>
      </c>
      <c r="O834" s="16" t="s">
        <v>17956</v>
      </c>
      <c r="P834" s="13" t="s">
        <v>15</v>
      </c>
      <c r="Q834" s="18"/>
      <c r="R834" s="18"/>
      <c r="S834" s="18"/>
      <c r="T834" s="18"/>
      <c r="U834" s="18"/>
      <c r="V834" s="17">
        <v>0</v>
      </c>
      <c r="W834" s="13" t="s">
        <v>16</v>
      </c>
    </row>
    <row r="835" spans="1:23" ht="23.45" customHeight="1" x14ac:dyDescent="0.25">
      <c r="A835" s="6" t="s">
        <v>2459</v>
      </c>
      <c r="B835" s="7" t="s">
        <v>1769</v>
      </c>
      <c r="C835" s="7" t="s">
        <v>329</v>
      </c>
      <c r="D835" s="7" t="s">
        <v>11</v>
      </c>
      <c r="E835" s="7" t="s">
        <v>2460</v>
      </c>
      <c r="F835" s="7" t="s">
        <v>2448</v>
      </c>
      <c r="G835" s="7" t="s">
        <v>2458</v>
      </c>
      <c r="H835" s="8">
        <v>34048</v>
      </c>
      <c r="I835" s="8">
        <v>32455</v>
      </c>
      <c r="J835" s="9" t="s">
        <v>15</v>
      </c>
      <c r="K835" s="9"/>
      <c r="L835" s="8">
        <v>0</v>
      </c>
      <c r="M835" s="8">
        <f>L835*H835</f>
        <v>0</v>
      </c>
      <c r="N835" s="8">
        <f>L835*I835</f>
        <v>0</v>
      </c>
      <c r="O835" s="10" t="s">
        <v>17956</v>
      </c>
      <c r="P835" s="7" t="s">
        <v>15</v>
      </c>
      <c r="Q835" s="19"/>
      <c r="R835" s="19"/>
      <c r="S835" s="19"/>
      <c r="T835" s="19"/>
      <c r="U835" s="19"/>
      <c r="V835" s="11">
        <v>0</v>
      </c>
      <c r="W835" s="7" t="s">
        <v>16</v>
      </c>
    </row>
    <row r="836" spans="1:23" ht="23.45" customHeight="1" x14ac:dyDescent="0.25">
      <c r="A836" s="12" t="s">
        <v>2461</v>
      </c>
      <c r="B836" s="13" t="s">
        <v>1769</v>
      </c>
      <c r="C836" s="13" t="s">
        <v>329</v>
      </c>
      <c r="D836" s="13" t="s">
        <v>11</v>
      </c>
      <c r="E836" s="13" t="s">
        <v>2462</v>
      </c>
      <c r="F836" s="13" t="s">
        <v>2451</v>
      </c>
      <c r="G836" s="13" t="s">
        <v>2458</v>
      </c>
      <c r="H836" s="14">
        <v>34048</v>
      </c>
      <c r="I836" s="14">
        <v>32455</v>
      </c>
      <c r="J836" s="15" t="s">
        <v>15</v>
      </c>
      <c r="K836" s="15"/>
      <c r="L836" s="14">
        <v>0</v>
      </c>
      <c r="M836" s="14">
        <f>L836*H836</f>
        <v>0</v>
      </c>
      <c r="N836" s="14">
        <f>L836*I836</f>
        <v>0</v>
      </c>
      <c r="O836" s="16" t="s">
        <v>17956</v>
      </c>
      <c r="P836" s="13" t="s">
        <v>15</v>
      </c>
      <c r="Q836" s="18"/>
      <c r="R836" s="18"/>
      <c r="S836" s="18"/>
      <c r="T836" s="18"/>
      <c r="U836" s="18"/>
      <c r="V836" s="17">
        <v>0</v>
      </c>
      <c r="W836" s="13" t="s">
        <v>16</v>
      </c>
    </row>
    <row r="837" spans="1:23" ht="23.45" customHeight="1" x14ac:dyDescent="0.25">
      <c r="A837" s="6" t="s">
        <v>2463</v>
      </c>
      <c r="B837" s="7" t="s">
        <v>1769</v>
      </c>
      <c r="C837" s="7" t="s">
        <v>329</v>
      </c>
      <c r="D837" s="7" t="s">
        <v>11</v>
      </c>
      <c r="E837" s="7" t="s">
        <v>2464</v>
      </c>
      <c r="F837" s="7" t="s">
        <v>2454</v>
      </c>
      <c r="G837" s="7" t="s">
        <v>2458</v>
      </c>
      <c r="H837" s="8">
        <v>34048</v>
      </c>
      <c r="I837" s="8">
        <v>32455</v>
      </c>
      <c r="J837" s="9" t="s">
        <v>15</v>
      </c>
      <c r="K837" s="9"/>
      <c r="L837" s="8">
        <v>0</v>
      </c>
      <c r="M837" s="8">
        <f>L837*H837</f>
        <v>0</v>
      </c>
      <c r="N837" s="8">
        <f>L837*I837</f>
        <v>0</v>
      </c>
      <c r="O837" s="10" t="s">
        <v>17956</v>
      </c>
      <c r="P837" s="7" t="s">
        <v>15</v>
      </c>
      <c r="Q837" s="19"/>
      <c r="R837" s="19"/>
      <c r="S837" s="19"/>
      <c r="T837" s="19"/>
      <c r="U837" s="19"/>
      <c r="V837" s="11">
        <v>0</v>
      </c>
      <c r="W837" s="7" t="s">
        <v>16</v>
      </c>
    </row>
    <row r="838" spans="1:23" ht="23.45" customHeight="1" x14ac:dyDescent="0.25">
      <c r="A838" s="20" t="s">
        <v>2465</v>
      </c>
      <c r="B838" s="13" t="s">
        <v>1769</v>
      </c>
      <c r="C838" s="13" t="s">
        <v>329</v>
      </c>
      <c r="D838" s="13" t="s">
        <v>11</v>
      </c>
      <c r="E838" s="13" t="s">
        <v>2466</v>
      </c>
      <c r="F838" s="13" t="s">
        <v>2467</v>
      </c>
      <c r="G838" s="13" t="s">
        <v>2468</v>
      </c>
      <c r="H838" s="14">
        <v>10719</v>
      </c>
      <c r="I838" s="14">
        <v>10719</v>
      </c>
      <c r="J838" s="15" t="s">
        <v>15</v>
      </c>
      <c r="K838" s="15"/>
      <c r="L838" s="14">
        <v>0</v>
      </c>
      <c r="M838" s="14">
        <f>L838*H838</f>
        <v>0</v>
      </c>
      <c r="N838" s="14">
        <f>L838*I838</f>
        <v>0</v>
      </c>
      <c r="O838" s="16" t="s">
        <v>17956</v>
      </c>
      <c r="P838" s="13" t="s">
        <v>15</v>
      </c>
      <c r="Q838" s="18"/>
      <c r="R838" s="18"/>
      <c r="S838" s="18"/>
      <c r="T838" s="18"/>
      <c r="U838" s="18"/>
      <c r="V838" s="17">
        <v>0</v>
      </c>
      <c r="W838" s="13" t="s">
        <v>16</v>
      </c>
    </row>
    <row r="839" spans="1:23" ht="23.45" customHeight="1" x14ac:dyDescent="0.25">
      <c r="A839" s="20" t="s">
        <v>2469</v>
      </c>
      <c r="B839" s="7" t="s">
        <v>1769</v>
      </c>
      <c r="C839" s="7" t="s">
        <v>329</v>
      </c>
      <c r="D839" s="7" t="s">
        <v>11</v>
      </c>
      <c r="E839" s="7" t="s">
        <v>2470</v>
      </c>
      <c r="F839" s="7" t="s">
        <v>2471</v>
      </c>
      <c r="G839" s="7" t="s">
        <v>2468</v>
      </c>
      <c r="H839" s="8">
        <v>11091</v>
      </c>
      <c r="I839" s="8">
        <v>11091</v>
      </c>
      <c r="J839" s="9" t="s">
        <v>15</v>
      </c>
      <c r="K839" s="9"/>
      <c r="L839" s="8">
        <v>0</v>
      </c>
      <c r="M839" s="8">
        <f>L839*H839</f>
        <v>0</v>
      </c>
      <c r="N839" s="8">
        <f>L839*I839</f>
        <v>0</v>
      </c>
      <c r="O839" s="10" t="s">
        <v>17956</v>
      </c>
      <c r="P839" s="7" t="s">
        <v>15</v>
      </c>
      <c r="Q839" s="19"/>
      <c r="R839" s="19"/>
      <c r="S839" s="19"/>
      <c r="T839" s="19"/>
      <c r="U839" s="19"/>
      <c r="V839" s="11">
        <v>0</v>
      </c>
      <c r="W839" s="7" t="s">
        <v>16</v>
      </c>
    </row>
    <row r="840" spans="1:23" ht="23.45" customHeight="1" x14ac:dyDescent="0.25">
      <c r="A840" s="20" t="s">
        <v>2472</v>
      </c>
      <c r="B840" s="13" t="s">
        <v>1769</v>
      </c>
      <c r="C840" s="13" t="s">
        <v>329</v>
      </c>
      <c r="D840" s="13" t="s">
        <v>11</v>
      </c>
      <c r="E840" s="13" t="s">
        <v>2473</v>
      </c>
      <c r="F840" s="13" t="s">
        <v>2474</v>
      </c>
      <c r="G840" s="13" t="s">
        <v>2468</v>
      </c>
      <c r="H840" s="14">
        <v>11091</v>
      </c>
      <c r="I840" s="14">
        <v>11091</v>
      </c>
      <c r="J840" s="15" t="s">
        <v>15</v>
      </c>
      <c r="K840" s="15"/>
      <c r="L840" s="14">
        <v>0</v>
      </c>
      <c r="M840" s="14">
        <f>L840*H840</f>
        <v>0</v>
      </c>
      <c r="N840" s="14">
        <f>L840*I840</f>
        <v>0</v>
      </c>
      <c r="O840" s="16" t="s">
        <v>17956</v>
      </c>
      <c r="P840" s="13" t="s">
        <v>15</v>
      </c>
      <c r="Q840" s="18"/>
      <c r="R840" s="18"/>
      <c r="S840" s="18"/>
      <c r="T840" s="18"/>
      <c r="U840" s="18"/>
      <c r="V840" s="17">
        <v>0</v>
      </c>
      <c r="W840" s="13" t="s">
        <v>16</v>
      </c>
    </row>
    <row r="841" spans="1:23" ht="23.45" customHeight="1" x14ac:dyDescent="0.25">
      <c r="A841" s="20" t="s">
        <v>2475</v>
      </c>
      <c r="B841" s="7" t="s">
        <v>1769</v>
      </c>
      <c r="C841" s="7" t="s">
        <v>329</v>
      </c>
      <c r="D841" s="7" t="s">
        <v>11</v>
      </c>
      <c r="E841" s="7" t="s">
        <v>2476</v>
      </c>
      <c r="F841" s="7" t="s">
        <v>2477</v>
      </c>
      <c r="G841" s="7" t="s">
        <v>2478</v>
      </c>
      <c r="H841" s="8">
        <v>11091</v>
      </c>
      <c r="I841" s="8">
        <v>11091</v>
      </c>
      <c r="J841" s="9" t="s">
        <v>15</v>
      </c>
      <c r="K841" s="9"/>
      <c r="L841" s="8">
        <v>0</v>
      </c>
      <c r="M841" s="8">
        <f>L841*H841</f>
        <v>0</v>
      </c>
      <c r="N841" s="8">
        <f>L841*I841</f>
        <v>0</v>
      </c>
      <c r="O841" s="10" t="s">
        <v>17956</v>
      </c>
      <c r="P841" s="7" t="s">
        <v>15</v>
      </c>
      <c r="Q841" s="19"/>
      <c r="R841" s="19"/>
      <c r="S841" s="19"/>
      <c r="T841" s="19"/>
      <c r="U841" s="19"/>
      <c r="V841" s="11">
        <v>0</v>
      </c>
      <c r="W841" s="7" t="s">
        <v>16</v>
      </c>
    </row>
    <row r="842" spans="1:23" ht="23.45" customHeight="1" x14ac:dyDescent="0.25">
      <c r="A842" s="20" t="s">
        <v>2479</v>
      </c>
      <c r="B842" s="13" t="s">
        <v>1769</v>
      </c>
      <c r="C842" s="13" t="s">
        <v>329</v>
      </c>
      <c r="D842" s="13" t="s">
        <v>11</v>
      </c>
      <c r="E842" s="13" t="s">
        <v>2480</v>
      </c>
      <c r="F842" s="13" t="s">
        <v>2481</v>
      </c>
      <c r="G842" s="13" t="s">
        <v>2482</v>
      </c>
      <c r="H842" s="14">
        <v>25964</v>
      </c>
      <c r="I842" s="14">
        <v>25407</v>
      </c>
      <c r="J842" s="15" t="s">
        <v>28</v>
      </c>
      <c r="K842" s="15"/>
      <c r="L842" s="14">
        <v>0</v>
      </c>
      <c r="M842" s="14">
        <f>L842*H842</f>
        <v>0</v>
      </c>
      <c r="N842" s="14">
        <f>L842*I842</f>
        <v>0</v>
      </c>
      <c r="O842" s="16" t="s">
        <v>17956</v>
      </c>
      <c r="P842" s="13" t="s">
        <v>28</v>
      </c>
      <c r="Q842" s="18"/>
      <c r="R842" s="18"/>
      <c r="S842" s="18"/>
      <c r="T842" s="18"/>
      <c r="U842" s="18"/>
      <c r="V842" s="17">
        <v>0</v>
      </c>
      <c r="W842" s="13" t="s">
        <v>16</v>
      </c>
    </row>
    <row r="843" spans="1:23" ht="23.45" customHeight="1" x14ac:dyDescent="0.25">
      <c r="A843" s="20" t="s">
        <v>2483</v>
      </c>
      <c r="B843" s="7" t="s">
        <v>1769</v>
      </c>
      <c r="C843" s="7" t="s">
        <v>329</v>
      </c>
      <c r="D843" s="7" t="s">
        <v>11</v>
      </c>
      <c r="E843" s="7" t="s">
        <v>2484</v>
      </c>
      <c r="F843" s="7" t="s">
        <v>2485</v>
      </c>
      <c r="G843" s="7" t="s">
        <v>2486</v>
      </c>
      <c r="H843" s="8">
        <v>26516</v>
      </c>
      <c r="I843" s="8">
        <v>25946</v>
      </c>
      <c r="J843" s="9" t="s">
        <v>28</v>
      </c>
      <c r="K843" s="9"/>
      <c r="L843" s="8">
        <v>0</v>
      </c>
      <c r="M843" s="8">
        <f>L843*H843</f>
        <v>0</v>
      </c>
      <c r="N843" s="8">
        <f>L843*I843</f>
        <v>0</v>
      </c>
      <c r="O843" s="10" t="s">
        <v>17956</v>
      </c>
      <c r="P843" s="7" t="s">
        <v>28</v>
      </c>
      <c r="Q843" s="19"/>
      <c r="R843" s="19"/>
      <c r="S843" s="19"/>
      <c r="T843" s="19"/>
      <c r="U843" s="19"/>
      <c r="V843" s="11">
        <v>0</v>
      </c>
      <c r="W843" s="7" t="s">
        <v>16</v>
      </c>
    </row>
    <row r="844" spans="1:23" ht="23.45" customHeight="1" x14ac:dyDescent="0.25">
      <c r="A844" s="20" t="s">
        <v>2487</v>
      </c>
      <c r="B844" s="13" t="s">
        <v>1769</v>
      </c>
      <c r="C844" s="13" t="s">
        <v>329</v>
      </c>
      <c r="D844" s="13" t="s">
        <v>11</v>
      </c>
      <c r="E844" s="13" t="s">
        <v>2488</v>
      </c>
      <c r="F844" s="13" t="s">
        <v>2489</v>
      </c>
      <c r="G844" s="13" t="s">
        <v>2486</v>
      </c>
      <c r="H844" s="14">
        <v>26516</v>
      </c>
      <c r="I844" s="14">
        <v>25946</v>
      </c>
      <c r="J844" s="15" t="s">
        <v>28</v>
      </c>
      <c r="K844" s="15"/>
      <c r="L844" s="14">
        <v>0</v>
      </c>
      <c r="M844" s="14">
        <f>L844*H844</f>
        <v>0</v>
      </c>
      <c r="N844" s="14">
        <f>L844*I844</f>
        <v>0</v>
      </c>
      <c r="O844" s="16" t="s">
        <v>17956</v>
      </c>
      <c r="P844" s="13" t="s">
        <v>28</v>
      </c>
      <c r="Q844" s="18"/>
      <c r="R844" s="18"/>
      <c r="S844" s="18"/>
      <c r="T844" s="18"/>
      <c r="U844" s="18"/>
      <c r="V844" s="17">
        <v>0</v>
      </c>
      <c r="W844" s="13" t="s">
        <v>16</v>
      </c>
    </row>
    <row r="845" spans="1:23" ht="23.45" customHeight="1" x14ac:dyDescent="0.25">
      <c r="A845" s="20" t="s">
        <v>2490</v>
      </c>
      <c r="B845" s="7" t="s">
        <v>1769</v>
      </c>
      <c r="C845" s="7" t="s">
        <v>329</v>
      </c>
      <c r="D845" s="7" t="s">
        <v>11</v>
      </c>
      <c r="E845" s="7" t="s">
        <v>2491</v>
      </c>
      <c r="F845" s="7" t="s">
        <v>2492</v>
      </c>
      <c r="G845" s="7" t="s">
        <v>2486</v>
      </c>
      <c r="H845" s="8">
        <v>26516</v>
      </c>
      <c r="I845" s="8">
        <v>25946</v>
      </c>
      <c r="J845" s="9" t="s">
        <v>28</v>
      </c>
      <c r="K845" s="9"/>
      <c r="L845" s="8">
        <v>0</v>
      </c>
      <c r="M845" s="8">
        <f>L845*H845</f>
        <v>0</v>
      </c>
      <c r="N845" s="8">
        <f>L845*I845</f>
        <v>0</v>
      </c>
      <c r="O845" s="10" t="s">
        <v>17956</v>
      </c>
      <c r="P845" s="7" t="s">
        <v>28</v>
      </c>
      <c r="Q845" s="19"/>
      <c r="R845" s="19"/>
      <c r="S845" s="19"/>
      <c r="T845" s="19"/>
      <c r="U845" s="19"/>
      <c r="V845" s="11">
        <v>0</v>
      </c>
      <c r="W845" s="7" t="s">
        <v>16</v>
      </c>
    </row>
    <row r="846" spans="1:23" ht="23.45" customHeight="1" x14ac:dyDescent="0.25">
      <c r="A846" s="12" t="s">
        <v>2493</v>
      </c>
      <c r="B846" s="13" t="s">
        <v>1769</v>
      </c>
      <c r="C846" s="13" t="s">
        <v>329</v>
      </c>
      <c r="D846" s="13" t="s">
        <v>11</v>
      </c>
      <c r="E846" s="13" t="s">
        <v>2494</v>
      </c>
      <c r="F846" s="13" t="s">
        <v>2481</v>
      </c>
      <c r="G846" s="13" t="s">
        <v>2495</v>
      </c>
      <c r="H846" s="14">
        <v>29750</v>
      </c>
      <c r="I846" s="14">
        <v>29111</v>
      </c>
      <c r="J846" s="15" t="s">
        <v>24</v>
      </c>
      <c r="K846" s="15"/>
      <c r="L846" s="14">
        <v>0</v>
      </c>
      <c r="M846" s="14">
        <f>L846*H846</f>
        <v>0</v>
      </c>
      <c r="N846" s="14">
        <f>L846*I846</f>
        <v>0</v>
      </c>
      <c r="O846" s="16" t="s">
        <v>17956</v>
      </c>
      <c r="P846" s="13" t="s">
        <v>24</v>
      </c>
      <c r="Q846" s="18"/>
      <c r="R846" s="18"/>
      <c r="S846" s="18"/>
      <c r="T846" s="18"/>
      <c r="U846" s="18"/>
      <c r="V846" s="17">
        <v>0</v>
      </c>
      <c r="W846" s="13" t="s">
        <v>16</v>
      </c>
    </row>
    <row r="847" spans="1:23" ht="23.45" customHeight="1" x14ac:dyDescent="0.25">
      <c r="A847" s="6" t="s">
        <v>2496</v>
      </c>
      <c r="B847" s="7" t="s">
        <v>1769</v>
      </c>
      <c r="C847" s="7" t="s">
        <v>329</v>
      </c>
      <c r="D847" s="7" t="s">
        <v>11</v>
      </c>
      <c r="E847" s="7" t="s">
        <v>2497</v>
      </c>
      <c r="F847" s="7" t="s">
        <v>2498</v>
      </c>
      <c r="G847" s="7" t="s">
        <v>2495</v>
      </c>
      <c r="H847" s="8">
        <v>29750</v>
      </c>
      <c r="I847" s="8">
        <v>29111</v>
      </c>
      <c r="J847" s="9" t="s">
        <v>28</v>
      </c>
      <c r="K847" s="9"/>
      <c r="L847" s="8">
        <v>0</v>
      </c>
      <c r="M847" s="8">
        <f>L847*H847</f>
        <v>0</v>
      </c>
      <c r="N847" s="8">
        <f>L847*I847</f>
        <v>0</v>
      </c>
      <c r="O847" s="10" t="s">
        <v>17956</v>
      </c>
      <c r="P847" s="7" t="s">
        <v>28</v>
      </c>
      <c r="Q847" s="19"/>
      <c r="R847" s="19"/>
      <c r="S847" s="19"/>
      <c r="T847" s="19"/>
      <c r="U847" s="19"/>
      <c r="V847" s="11">
        <v>0</v>
      </c>
      <c r="W847" s="7" t="s">
        <v>16</v>
      </c>
    </row>
    <row r="848" spans="1:23" ht="23.45" customHeight="1" x14ac:dyDescent="0.25">
      <c r="A848" s="12" t="s">
        <v>2499</v>
      </c>
      <c r="B848" s="13" t="s">
        <v>1769</v>
      </c>
      <c r="C848" s="13" t="s">
        <v>329</v>
      </c>
      <c r="D848" s="13" t="s">
        <v>11</v>
      </c>
      <c r="E848" s="13" t="s">
        <v>2500</v>
      </c>
      <c r="F848" s="13" t="s">
        <v>2501</v>
      </c>
      <c r="G848" s="13" t="s">
        <v>2495</v>
      </c>
      <c r="H848" s="14">
        <v>29750</v>
      </c>
      <c r="I848" s="14">
        <v>29111</v>
      </c>
      <c r="J848" s="15" t="s">
        <v>28</v>
      </c>
      <c r="K848" s="15"/>
      <c r="L848" s="14">
        <v>0</v>
      </c>
      <c r="M848" s="14">
        <f>L848*H848</f>
        <v>0</v>
      </c>
      <c r="N848" s="14">
        <f>L848*I848</f>
        <v>0</v>
      </c>
      <c r="O848" s="16" t="s">
        <v>17956</v>
      </c>
      <c r="P848" s="13" t="s">
        <v>28</v>
      </c>
      <c r="Q848" s="18"/>
      <c r="R848" s="18"/>
      <c r="S848" s="18"/>
      <c r="T848" s="18"/>
      <c r="U848" s="18"/>
      <c r="V848" s="17">
        <v>0</v>
      </c>
      <c r="W848" s="13" t="s">
        <v>16</v>
      </c>
    </row>
    <row r="849" spans="1:23" ht="23.45" customHeight="1" x14ac:dyDescent="0.25">
      <c r="A849" s="6" t="s">
        <v>2502</v>
      </c>
      <c r="B849" s="7" t="s">
        <v>1769</v>
      </c>
      <c r="C849" s="7" t="s">
        <v>329</v>
      </c>
      <c r="D849" s="7" t="s">
        <v>11</v>
      </c>
      <c r="E849" s="7" t="s">
        <v>2503</v>
      </c>
      <c r="F849" s="7" t="s">
        <v>2504</v>
      </c>
      <c r="G849" s="7" t="s">
        <v>2495</v>
      </c>
      <c r="H849" s="8">
        <v>29750</v>
      </c>
      <c r="I849" s="8">
        <v>29111</v>
      </c>
      <c r="J849" s="9" t="s">
        <v>15</v>
      </c>
      <c r="K849" s="9"/>
      <c r="L849" s="8">
        <v>0</v>
      </c>
      <c r="M849" s="8">
        <f>L849*H849</f>
        <v>0</v>
      </c>
      <c r="N849" s="8">
        <f>L849*I849</f>
        <v>0</v>
      </c>
      <c r="O849" s="10" t="s">
        <v>17956</v>
      </c>
      <c r="P849" s="7" t="s">
        <v>15</v>
      </c>
      <c r="Q849" s="19"/>
      <c r="R849" s="19"/>
      <c r="S849" s="19"/>
      <c r="T849" s="19"/>
      <c r="U849" s="19"/>
      <c r="V849" s="11">
        <v>0</v>
      </c>
      <c r="W849" s="7" t="s">
        <v>16</v>
      </c>
    </row>
    <row r="850" spans="1:23" ht="23.45" customHeight="1" x14ac:dyDescent="0.25">
      <c r="A850" s="12" t="s">
        <v>2505</v>
      </c>
      <c r="B850" s="13" t="s">
        <v>1769</v>
      </c>
      <c r="C850" s="13" t="s">
        <v>329</v>
      </c>
      <c r="D850" s="13" t="s">
        <v>11</v>
      </c>
      <c r="E850" s="13" t="s">
        <v>2506</v>
      </c>
      <c r="F850" s="13" t="s">
        <v>2507</v>
      </c>
      <c r="G850" s="13" t="s">
        <v>2508</v>
      </c>
      <c r="H850" s="14">
        <v>17291</v>
      </c>
      <c r="I850" s="14">
        <v>16482</v>
      </c>
      <c r="J850" s="15" t="s">
        <v>15</v>
      </c>
      <c r="K850" s="15"/>
      <c r="L850" s="14">
        <v>0</v>
      </c>
      <c r="M850" s="14">
        <f>L850*H850</f>
        <v>0</v>
      </c>
      <c r="N850" s="14">
        <f>L850*I850</f>
        <v>0</v>
      </c>
      <c r="O850" s="16" t="s">
        <v>17956</v>
      </c>
      <c r="P850" s="13" t="s">
        <v>15</v>
      </c>
      <c r="Q850" s="18"/>
      <c r="R850" s="18"/>
      <c r="S850" s="18"/>
      <c r="T850" s="18"/>
      <c r="U850" s="18"/>
      <c r="V850" s="17">
        <v>0</v>
      </c>
      <c r="W850" s="13" t="s">
        <v>16</v>
      </c>
    </row>
    <row r="851" spans="1:23" ht="23.45" customHeight="1" x14ac:dyDescent="0.25">
      <c r="A851" s="6" t="s">
        <v>2509</v>
      </c>
      <c r="B851" s="7" t="s">
        <v>1769</v>
      </c>
      <c r="C851" s="7" t="s">
        <v>329</v>
      </c>
      <c r="D851" s="7" t="s">
        <v>11</v>
      </c>
      <c r="E851" s="7" t="s">
        <v>2510</v>
      </c>
      <c r="F851" s="7" t="s">
        <v>2511</v>
      </c>
      <c r="G851" s="7" t="s">
        <v>2508</v>
      </c>
      <c r="H851" s="8">
        <v>17594</v>
      </c>
      <c r="I851" s="8">
        <v>16771</v>
      </c>
      <c r="J851" s="9" t="s">
        <v>15</v>
      </c>
      <c r="K851" s="9"/>
      <c r="L851" s="8">
        <v>0</v>
      </c>
      <c r="M851" s="8">
        <f>L851*H851</f>
        <v>0</v>
      </c>
      <c r="N851" s="8">
        <f>L851*I851</f>
        <v>0</v>
      </c>
      <c r="O851" s="10" t="s">
        <v>17956</v>
      </c>
      <c r="P851" s="7" t="s">
        <v>15</v>
      </c>
      <c r="Q851" s="19"/>
      <c r="R851" s="19"/>
      <c r="S851" s="19"/>
      <c r="T851" s="19"/>
      <c r="U851" s="19"/>
      <c r="V851" s="11">
        <v>0</v>
      </c>
      <c r="W851" s="7" t="s">
        <v>16</v>
      </c>
    </row>
    <row r="852" spans="1:23" ht="23.45" customHeight="1" x14ac:dyDescent="0.25">
      <c r="A852" s="12" t="s">
        <v>2512</v>
      </c>
      <c r="B852" s="13" t="s">
        <v>1769</v>
      </c>
      <c r="C852" s="13" t="s">
        <v>329</v>
      </c>
      <c r="D852" s="13" t="s">
        <v>11</v>
      </c>
      <c r="E852" s="13" t="s">
        <v>2513</v>
      </c>
      <c r="F852" s="13" t="s">
        <v>2514</v>
      </c>
      <c r="G852" s="13" t="s">
        <v>2508</v>
      </c>
      <c r="H852" s="14">
        <v>17594</v>
      </c>
      <c r="I852" s="14">
        <v>16771</v>
      </c>
      <c r="J852" s="15" t="s">
        <v>15</v>
      </c>
      <c r="K852" s="15"/>
      <c r="L852" s="14">
        <v>0</v>
      </c>
      <c r="M852" s="14">
        <f>L852*H852</f>
        <v>0</v>
      </c>
      <c r="N852" s="14">
        <f>L852*I852</f>
        <v>0</v>
      </c>
      <c r="O852" s="16" t="s">
        <v>17956</v>
      </c>
      <c r="P852" s="13" t="s">
        <v>15</v>
      </c>
      <c r="Q852" s="18"/>
      <c r="R852" s="18"/>
      <c r="S852" s="18"/>
      <c r="T852" s="18"/>
      <c r="U852" s="18"/>
      <c r="V852" s="17">
        <v>0</v>
      </c>
      <c r="W852" s="13" t="s">
        <v>16</v>
      </c>
    </row>
    <row r="853" spans="1:23" ht="23.45" customHeight="1" x14ac:dyDescent="0.25">
      <c r="A853" s="6" t="s">
        <v>2515</v>
      </c>
      <c r="B853" s="7" t="s">
        <v>1769</v>
      </c>
      <c r="C853" s="7" t="s">
        <v>329</v>
      </c>
      <c r="D853" s="7" t="s">
        <v>11</v>
      </c>
      <c r="E853" s="7" t="s">
        <v>2516</v>
      </c>
      <c r="F853" s="7" t="s">
        <v>2517</v>
      </c>
      <c r="G853" s="7" t="s">
        <v>2508</v>
      </c>
      <c r="H853" s="8">
        <v>17594</v>
      </c>
      <c r="I853" s="8">
        <v>16771</v>
      </c>
      <c r="J853" s="9" t="s">
        <v>15</v>
      </c>
      <c r="K853" s="9"/>
      <c r="L853" s="8">
        <v>0</v>
      </c>
      <c r="M853" s="8">
        <f>L853*H853</f>
        <v>0</v>
      </c>
      <c r="N853" s="8">
        <f>L853*I853</f>
        <v>0</v>
      </c>
      <c r="O853" s="10" t="s">
        <v>17956</v>
      </c>
      <c r="P853" s="7" t="s">
        <v>15</v>
      </c>
      <c r="Q853" s="19"/>
      <c r="R853" s="19"/>
      <c r="S853" s="19"/>
      <c r="T853" s="19"/>
      <c r="U853" s="19"/>
      <c r="V853" s="11">
        <v>0</v>
      </c>
      <c r="W853" s="7" t="s">
        <v>16</v>
      </c>
    </row>
    <row r="854" spans="1:23" ht="23.45" customHeight="1" x14ac:dyDescent="0.25">
      <c r="A854" s="12" t="s">
        <v>2518</v>
      </c>
      <c r="B854" s="13" t="s">
        <v>1769</v>
      </c>
      <c r="C854" s="13" t="s">
        <v>329</v>
      </c>
      <c r="D854" s="13" t="s">
        <v>11</v>
      </c>
      <c r="E854" s="13" t="s">
        <v>2519</v>
      </c>
      <c r="F854" s="13" t="s">
        <v>777</v>
      </c>
      <c r="G854" s="13" t="s">
        <v>2520</v>
      </c>
      <c r="H854" s="14">
        <v>19241</v>
      </c>
      <c r="I854" s="14">
        <v>18341</v>
      </c>
      <c r="J854" s="15" t="s">
        <v>15</v>
      </c>
      <c r="K854" s="15"/>
      <c r="L854" s="14">
        <v>0</v>
      </c>
      <c r="M854" s="14">
        <f>L854*H854</f>
        <v>0</v>
      </c>
      <c r="N854" s="14">
        <f>L854*I854</f>
        <v>0</v>
      </c>
      <c r="O854" s="16" t="s">
        <v>17956</v>
      </c>
      <c r="P854" s="13" t="s">
        <v>15</v>
      </c>
      <c r="Q854" s="18"/>
      <c r="R854" s="18"/>
      <c r="S854" s="18"/>
      <c r="T854" s="18"/>
      <c r="U854" s="18"/>
      <c r="V854" s="17">
        <v>0</v>
      </c>
      <c r="W854" s="13" t="s">
        <v>16</v>
      </c>
    </row>
    <row r="855" spans="1:23" ht="23.45" customHeight="1" x14ac:dyDescent="0.25">
      <c r="A855" s="6" t="s">
        <v>2521</v>
      </c>
      <c r="B855" s="7" t="s">
        <v>1769</v>
      </c>
      <c r="C855" s="7" t="s">
        <v>329</v>
      </c>
      <c r="D855" s="7" t="s">
        <v>11</v>
      </c>
      <c r="E855" s="7" t="s">
        <v>2522</v>
      </c>
      <c r="F855" s="7" t="s">
        <v>2523</v>
      </c>
      <c r="G855" s="7" t="s">
        <v>2520</v>
      </c>
      <c r="H855" s="8">
        <v>17592</v>
      </c>
      <c r="I855" s="8">
        <v>16769</v>
      </c>
      <c r="J855" s="9" t="s">
        <v>15</v>
      </c>
      <c r="K855" s="9"/>
      <c r="L855" s="8">
        <v>0</v>
      </c>
      <c r="M855" s="8">
        <f>L855*H855</f>
        <v>0</v>
      </c>
      <c r="N855" s="8">
        <f>L855*I855</f>
        <v>0</v>
      </c>
      <c r="O855" s="10" t="s">
        <v>17956</v>
      </c>
      <c r="P855" s="7" t="s">
        <v>15</v>
      </c>
      <c r="Q855" s="19"/>
      <c r="R855" s="19"/>
      <c r="S855" s="19"/>
      <c r="T855" s="19"/>
      <c r="U855" s="19"/>
      <c r="V855" s="11">
        <v>0</v>
      </c>
      <c r="W855" s="7" t="s">
        <v>16</v>
      </c>
    </row>
    <row r="856" spans="1:23" ht="23.45" customHeight="1" x14ac:dyDescent="0.25">
      <c r="A856" s="12" t="s">
        <v>2524</v>
      </c>
      <c r="B856" s="13" t="s">
        <v>1769</v>
      </c>
      <c r="C856" s="13" t="s">
        <v>329</v>
      </c>
      <c r="D856" s="13" t="s">
        <v>11</v>
      </c>
      <c r="E856" s="13" t="s">
        <v>2525</v>
      </c>
      <c r="F856" s="13" t="s">
        <v>2526</v>
      </c>
      <c r="G856" s="13" t="s">
        <v>2520</v>
      </c>
      <c r="H856" s="14">
        <v>17592</v>
      </c>
      <c r="I856" s="14">
        <v>16769</v>
      </c>
      <c r="J856" s="15" t="s">
        <v>15</v>
      </c>
      <c r="K856" s="15"/>
      <c r="L856" s="14">
        <v>0</v>
      </c>
      <c r="M856" s="14">
        <f>L856*H856</f>
        <v>0</v>
      </c>
      <c r="N856" s="14">
        <f>L856*I856</f>
        <v>0</v>
      </c>
      <c r="O856" s="16" t="s">
        <v>17956</v>
      </c>
      <c r="P856" s="13" t="s">
        <v>15</v>
      </c>
      <c r="Q856" s="18"/>
      <c r="R856" s="18"/>
      <c r="S856" s="18"/>
      <c r="T856" s="18"/>
      <c r="U856" s="18"/>
      <c r="V856" s="17">
        <v>0</v>
      </c>
      <c r="W856" s="13" t="s">
        <v>16</v>
      </c>
    </row>
    <row r="857" spans="1:23" ht="23.45" customHeight="1" x14ac:dyDescent="0.25">
      <c r="A857" s="6" t="s">
        <v>2527</v>
      </c>
      <c r="B857" s="7" t="s">
        <v>1769</v>
      </c>
      <c r="C857" s="7" t="s">
        <v>329</v>
      </c>
      <c r="D857" s="7" t="s">
        <v>11</v>
      </c>
      <c r="E857" s="7" t="s">
        <v>2528</v>
      </c>
      <c r="F857" s="7" t="s">
        <v>2529</v>
      </c>
      <c r="G857" s="7" t="s">
        <v>2520</v>
      </c>
      <c r="H857" s="8">
        <v>17592</v>
      </c>
      <c r="I857" s="8">
        <v>16769</v>
      </c>
      <c r="J857" s="9" t="s">
        <v>15</v>
      </c>
      <c r="K857" s="9"/>
      <c r="L857" s="8">
        <v>0</v>
      </c>
      <c r="M857" s="8">
        <f>L857*H857</f>
        <v>0</v>
      </c>
      <c r="N857" s="8">
        <f>L857*I857</f>
        <v>0</v>
      </c>
      <c r="O857" s="10" t="s">
        <v>17956</v>
      </c>
      <c r="P857" s="7" t="s">
        <v>15</v>
      </c>
      <c r="Q857" s="19"/>
      <c r="R857" s="19"/>
      <c r="S857" s="19"/>
      <c r="T857" s="19"/>
      <c r="U857" s="19"/>
      <c r="V857" s="11">
        <v>0</v>
      </c>
      <c r="W857" s="7" t="s">
        <v>16</v>
      </c>
    </row>
    <row r="858" spans="1:23" ht="23.45" customHeight="1" x14ac:dyDescent="0.25">
      <c r="A858" s="12" t="s">
        <v>2530</v>
      </c>
      <c r="B858" s="13" t="s">
        <v>1769</v>
      </c>
      <c r="C858" s="13" t="s">
        <v>329</v>
      </c>
      <c r="D858" s="13" t="s">
        <v>11</v>
      </c>
      <c r="E858" s="13" t="s">
        <v>2531</v>
      </c>
      <c r="F858" s="13" t="s">
        <v>348</v>
      </c>
      <c r="G858" s="13" t="s">
        <v>2532</v>
      </c>
      <c r="H858" s="14">
        <v>22610</v>
      </c>
      <c r="I858" s="14">
        <v>22124</v>
      </c>
      <c r="J858" s="15" t="s">
        <v>28</v>
      </c>
      <c r="K858" s="15"/>
      <c r="L858" s="14">
        <v>0</v>
      </c>
      <c r="M858" s="14">
        <f>L858*H858</f>
        <v>0</v>
      </c>
      <c r="N858" s="14">
        <f>L858*I858</f>
        <v>0</v>
      </c>
      <c r="O858" s="16" t="s">
        <v>17956</v>
      </c>
      <c r="P858" s="13" t="s">
        <v>28</v>
      </c>
      <c r="Q858" s="18"/>
      <c r="R858" s="18"/>
      <c r="S858" s="18"/>
      <c r="T858" s="18"/>
      <c r="U858" s="18"/>
      <c r="V858" s="17">
        <v>0</v>
      </c>
      <c r="W858" s="13" t="s">
        <v>16</v>
      </c>
    </row>
    <row r="859" spans="1:23" ht="23.45" customHeight="1" x14ac:dyDescent="0.25">
      <c r="A859" s="6" t="s">
        <v>2533</v>
      </c>
      <c r="B859" s="7" t="s">
        <v>1769</v>
      </c>
      <c r="C859" s="7" t="s">
        <v>329</v>
      </c>
      <c r="D859" s="7" t="s">
        <v>11</v>
      </c>
      <c r="E859" s="7" t="s">
        <v>2534</v>
      </c>
      <c r="F859" s="7" t="s">
        <v>2535</v>
      </c>
      <c r="G859" s="7" t="s">
        <v>2532</v>
      </c>
      <c r="H859" s="8">
        <v>21422</v>
      </c>
      <c r="I859" s="8">
        <v>20962</v>
      </c>
      <c r="J859" s="9" t="s">
        <v>28</v>
      </c>
      <c r="K859" s="9"/>
      <c r="L859" s="8">
        <v>0</v>
      </c>
      <c r="M859" s="8">
        <f>L859*H859</f>
        <v>0</v>
      </c>
      <c r="N859" s="8">
        <f>L859*I859</f>
        <v>0</v>
      </c>
      <c r="O859" s="10" t="s">
        <v>17956</v>
      </c>
      <c r="P859" s="7" t="s">
        <v>28</v>
      </c>
      <c r="Q859" s="19"/>
      <c r="R859" s="19"/>
      <c r="S859" s="19"/>
      <c r="T859" s="19"/>
      <c r="U859" s="19"/>
      <c r="V859" s="11">
        <v>0</v>
      </c>
      <c r="W859" s="7" t="s">
        <v>16</v>
      </c>
    </row>
    <row r="860" spans="1:23" ht="23.45" customHeight="1" x14ac:dyDescent="0.25">
      <c r="A860" s="12" t="s">
        <v>2536</v>
      </c>
      <c r="B860" s="13" t="s">
        <v>1769</v>
      </c>
      <c r="C860" s="13" t="s">
        <v>329</v>
      </c>
      <c r="D860" s="13" t="s">
        <v>11</v>
      </c>
      <c r="E860" s="13" t="s">
        <v>2537</v>
      </c>
      <c r="F860" s="13" t="s">
        <v>2538</v>
      </c>
      <c r="G860" s="13" t="s">
        <v>2532</v>
      </c>
      <c r="H860" s="14">
        <v>21422</v>
      </c>
      <c r="I860" s="14">
        <v>20962</v>
      </c>
      <c r="J860" s="15" t="s">
        <v>28</v>
      </c>
      <c r="K860" s="15"/>
      <c r="L860" s="14">
        <v>0</v>
      </c>
      <c r="M860" s="14">
        <f>L860*H860</f>
        <v>0</v>
      </c>
      <c r="N860" s="14">
        <f>L860*I860</f>
        <v>0</v>
      </c>
      <c r="O860" s="16" t="s">
        <v>17956</v>
      </c>
      <c r="P860" s="13" t="s">
        <v>28</v>
      </c>
      <c r="Q860" s="18"/>
      <c r="R860" s="18"/>
      <c r="S860" s="18"/>
      <c r="T860" s="18"/>
      <c r="U860" s="18"/>
      <c r="V860" s="17">
        <v>0</v>
      </c>
      <c r="W860" s="13" t="s">
        <v>16</v>
      </c>
    </row>
    <row r="861" spans="1:23" ht="23.45" customHeight="1" x14ac:dyDescent="0.25">
      <c r="A861" s="6" t="s">
        <v>2539</v>
      </c>
      <c r="B861" s="7" t="s">
        <v>1769</v>
      </c>
      <c r="C861" s="7" t="s">
        <v>329</v>
      </c>
      <c r="D861" s="7" t="s">
        <v>11</v>
      </c>
      <c r="E861" s="7" t="s">
        <v>2540</v>
      </c>
      <c r="F861" s="7" t="s">
        <v>2541</v>
      </c>
      <c r="G861" s="7" t="s">
        <v>2532</v>
      </c>
      <c r="H861" s="8">
        <v>21422</v>
      </c>
      <c r="I861" s="8">
        <v>20962</v>
      </c>
      <c r="J861" s="9" t="s">
        <v>28</v>
      </c>
      <c r="K861" s="9"/>
      <c r="L861" s="8">
        <v>0</v>
      </c>
      <c r="M861" s="8">
        <f>L861*H861</f>
        <v>0</v>
      </c>
      <c r="N861" s="8">
        <f>L861*I861</f>
        <v>0</v>
      </c>
      <c r="O861" s="10" t="s">
        <v>17956</v>
      </c>
      <c r="P861" s="7" t="s">
        <v>28</v>
      </c>
      <c r="Q861" s="19"/>
      <c r="R861" s="19"/>
      <c r="S861" s="19"/>
      <c r="T861" s="19"/>
      <c r="U861" s="19"/>
      <c r="V861" s="11">
        <v>0</v>
      </c>
      <c r="W861" s="7" t="s">
        <v>16</v>
      </c>
    </row>
    <row r="862" spans="1:23" ht="23.45" customHeight="1" x14ac:dyDescent="0.25">
      <c r="A862" s="12" t="s">
        <v>2542</v>
      </c>
      <c r="B862" s="13" t="s">
        <v>1769</v>
      </c>
      <c r="C862" s="13" t="s">
        <v>329</v>
      </c>
      <c r="D862" s="13" t="s">
        <v>11</v>
      </c>
      <c r="E862" s="13" t="s">
        <v>2543</v>
      </c>
      <c r="F862" s="13" t="s">
        <v>2544</v>
      </c>
      <c r="G862" s="13" t="s">
        <v>2545</v>
      </c>
      <c r="H862" s="14">
        <v>27915</v>
      </c>
      <c r="I862" s="14">
        <v>27409</v>
      </c>
      <c r="J862" s="15" t="s">
        <v>15</v>
      </c>
      <c r="K862" s="15"/>
      <c r="L862" s="14">
        <v>0</v>
      </c>
      <c r="M862" s="14">
        <f>L862*H862</f>
        <v>0</v>
      </c>
      <c r="N862" s="14">
        <f>L862*I862</f>
        <v>0</v>
      </c>
      <c r="O862" s="16" t="s">
        <v>17956</v>
      </c>
      <c r="P862" s="13" t="s">
        <v>15</v>
      </c>
      <c r="Q862" s="17">
        <v>0</v>
      </c>
      <c r="R862" s="17">
        <v>0</v>
      </c>
      <c r="S862" s="17">
        <v>0</v>
      </c>
      <c r="T862" s="17">
        <v>0</v>
      </c>
      <c r="U862" s="17">
        <v>0</v>
      </c>
      <c r="V862" s="17">
        <v>0</v>
      </c>
      <c r="W862" s="13" t="s">
        <v>16</v>
      </c>
    </row>
    <row r="863" spans="1:23" ht="23.45" customHeight="1" x14ac:dyDescent="0.25">
      <c r="A863" s="6" t="s">
        <v>2546</v>
      </c>
      <c r="B863" s="7" t="s">
        <v>1769</v>
      </c>
      <c r="C863" s="7" t="s">
        <v>329</v>
      </c>
      <c r="D863" s="7" t="s">
        <v>11</v>
      </c>
      <c r="E863" s="7" t="s">
        <v>2547</v>
      </c>
      <c r="F863" s="7" t="s">
        <v>2548</v>
      </c>
      <c r="G863" s="7" t="s">
        <v>2545</v>
      </c>
      <c r="H863" s="8">
        <v>26424</v>
      </c>
      <c r="I863" s="8">
        <v>25946</v>
      </c>
      <c r="J863" s="9" t="s">
        <v>15</v>
      </c>
      <c r="K863" s="9"/>
      <c r="L863" s="8">
        <v>0</v>
      </c>
      <c r="M863" s="8">
        <f>L863*H863</f>
        <v>0</v>
      </c>
      <c r="N863" s="8">
        <f>L863*I863</f>
        <v>0</v>
      </c>
      <c r="O863" s="10" t="s">
        <v>17956</v>
      </c>
      <c r="P863" s="7" t="s">
        <v>15</v>
      </c>
      <c r="Q863" s="11">
        <v>0</v>
      </c>
      <c r="R863" s="11">
        <v>0</v>
      </c>
      <c r="S863" s="11">
        <v>0</v>
      </c>
      <c r="T863" s="11">
        <v>0</v>
      </c>
      <c r="U863" s="11">
        <v>0</v>
      </c>
      <c r="V863" s="11">
        <v>0</v>
      </c>
      <c r="W863" s="7" t="s">
        <v>16</v>
      </c>
    </row>
    <row r="864" spans="1:23" ht="23.45" customHeight="1" x14ac:dyDescent="0.25">
      <c r="A864" s="12" t="s">
        <v>2549</v>
      </c>
      <c r="B864" s="13" t="s">
        <v>1769</v>
      </c>
      <c r="C864" s="13" t="s">
        <v>329</v>
      </c>
      <c r="D864" s="13" t="s">
        <v>11</v>
      </c>
      <c r="E864" s="13" t="s">
        <v>2550</v>
      </c>
      <c r="F864" s="13" t="s">
        <v>2551</v>
      </c>
      <c r="G864" s="13" t="s">
        <v>2545</v>
      </c>
      <c r="H864" s="14">
        <v>26424</v>
      </c>
      <c r="I864" s="14">
        <v>25946</v>
      </c>
      <c r="J864" s="15" t="s">
        <v>15</v>
      </c>
      <c r="K864" s="15"/>
      <c r="L864" s="14">
        <v>0</v>
      </c>
      <c r="M864" s="14">
        <f>L864*H864</f>
        <v>0</v>
      </c>
      <c r="N864" s="14">
        <f>L864*I864</f>
        <v>0</v>
      </c>
      <c r="O864" s="16" t="s">
        <v>17956</v>
      </c>
      <c r="P864" s="13" t="s">
        <v>15</v>
      </c>
      <c r="Q864" s="17">
        <v>0</v>
      </c>
      <c r="R864" s="17">
        <v>0</v>
      </c>
      <c r="S864" s="17">
        <v>0</v>
      </c>
      <c r="T864" s="17">
        <v>0</v>
      </c>
      <c r="U864" s="17">
        <v>0</v>
      </c>
      <c r="V864" s="17">
        <v>0</v>
      </c>
      <c r="W864" s="13" t="s">
        <v>16</v>
      </c>
    </row>
    <row r="865" spans="1:23" ht="23.45" customHeight="1" x14ac:dyDescent="0.25">
      <c r="A865" s="6" t="s">
        <v>2552</v>
      </c>
      <c r="B865" s="7" t="s">
        <v>1769</v>
      </c>
      <c r="C865" s="7" t="s">
        <v>329</v>
      </c>
      <c r="D865" s="7" t="s">
        <v>11</v>
      </c>
      <c r="E865" s="7" t="s">
        <v>2553</v>
      </c>
      <c r="F865" s="7" t="s">
        <v>2554</v>
      </c>
      <c r="G865" s="7" t="s">
        <v>2555</v>
      </c>
      <c r="H865" s="8">
        <v>26424</v>
      </c>
      <c r="I865" s="8">
        <v>25946</v>
      </c>
      <c r="J865" s="9" t="s">
        <v>15</v>
      </c>
      <c r="K865" s="9"/>
      <c r="L865" s="8">
        <v>0</v>
      </c>
      <c r="M865" s="8">
        <f>L865*H865</f>
        <v>0</v>
      </c>
      <c r="N865" s="8">
        <f>L865*I865</f>
        <v>0</v>
      </c>
      <c r="O865" s="10" t="s">
        <v>17956</v>
      </c>
      <c r="P865" s="7" t="s">
        <v>15</v>
      </c>
      <c r="Q865" s="11">
        <v>0</v>
      </c>
      <c r="R865" s="11">
        <v>0</v>
      </c>
      <c r="S865" s="11">
        <v>0</v>
      </c>
      <c r="T865" s="11">
        <v>0</v>
      </c>
      <c r="U865" s="11">
        <v>0</v>
      </c>
      <c r="V865" s="11">
        <v>0</v>
      </c>
      <c r="W865" s="7" t="s">
        <v>16</v>
      </c>
    </row>
    <row r="866" spans="1:23" ht="23.45" customHeight="1" x14ac:dyDescent="0.25">
      <c r="A866" s="12" t="s">
        <v>2556</v>
      </c>
      <c r="B866" s="13" t="s">
        <v>1769</v>
      </c>
      <c r="C866" s="13" t="s">
        <v>329</v>
      </c>
      <c r="D866" s="13" t="s">
        <v>11</v>
      </c>
      <c r="E866" s="13" t="s">
        <v>2557</v>
      </c>
      <c r="F866" s="13" t="s">
        <v>2558</v>
      </c>
      <c r="G866" s="13" t="s">
        <v>2559</v>
      </c>
      <c r="H866" s="14">
        <v>26115</v>
      </c>
      <c r="I866" s="14">
        <v>25554</v>
      </c>
      <c r="J866" s="15" t="s">
        <v>28</v>
      </c>
      <c r="K866" s="15"/>
      <c r="L866" s="14">
        <v>0</v>
      </c>
      <c r="M866" s="14">
        <f>L866*H866</f>
        <v>0</v>
      </c>
      <c r="N866" s="14">
        <f>L866*I866</f>
        <v>0</v>
      </c>
      <c r="O866" s="16" t="s">
        <v>17956</v>
      </c>
      <c r="P866" s="13" t="s">
        <v>28</v>
      </c>
      <c r="Q866" s="18"/>
      <c r="R866" s="18"/>
      <c r="S866" s="18"/>
      <c r="T866" s="18"/>
      <c r="U866" s="18"/>
      <c r="V866" s="17">
        <v>0</v>
      </c>
      <c r="W866" s="13" t="s">
        <v>16</v>
      </c>
    </row>
    <row r="867" spans="1:23" ht="23.45" customHeight="1" x14ac:dyDescent="0.25">
      <c r="A867" s="6" t="s">
        <v>2560</v>
      </c>
      <c r="B867" s="7" t="s">
        <v>1769</v>
      </c>
      <c r="C867" s="7" t="s">
        <v>329</v>
      </c>
      <c r="D867" s="7" t="s">
        <v>11</v>
      </c>
      <c r="E867" s="7" t="s">
        <v>2561</v>
      </c>
      <c r="F867" s="7" t="s">
        <v>2562</v>
      </c>
      <c r="G867" s="7" t="s">
        <v>2559</v>
      </c>
      <c r="H867" s="8">
        <v>25596</v>
      </c>
      <c r="I867" s="8">
        <v>25047</v>
      </c>
      <c r="J867" s="9" t="s">
        <v>28</v>
      </c>
      <c r="K867" s="9"/>
      <c r="L867" s="8">
        <v>0</v>
      </c>
      <c r="M867" s="8">
        <f>L867*H867</f>
        <v>0</v>
      </c>
      <c r="N867" s="8">
        <f>L867*I867</f>
        <v>0</v>
      </c>
      <c r="O867" s="10" t="s">
        <v>17956</v>
      </c>
      <c r="P867" s="7" t="s">
        <v>28</v>
      </c>
      <c r="Q867" s="19"/>
      <c r="R867" s="19"/>
      <c r="S867" s="19"/>
      <c r="T867" s="19"/>
      <c r="U867" s="19"/>
      <c r="V867" s="11">
        <v>0</v>
      </c>
      <c r="W867" s="7" t="s">
        <v>16</v>
      </c>
    </row>
    <row r="868" spans="1:23" ht="23.45" customHeight="1" x14ac:dyDescent="0.25">
      <c r="A868" s="12" t="s">
        <v>2563</v>
      </c>
      <c r="B868" s="13" t="s">
        <v>1769</v>
      </c>
      <c r="C868" s="13" t="s">
        <v>329</v>
      </c>
      <c r="D868" s="13" t="s">
        <v>11</v>
      </c>
      <c r="E868" s="13" t="s">
        <v>2564</v>
      </c>
      <c r="F868" s="13" t="s">
        <v>2565</v>
      </c>
      <c r="G868" s="13" t="s">
        <v>2559</v>
      </c>
      <c r="H868" s="14">
        <v>25596</v>
      </c>
      <c r="I868" s="14">
        <v>25047</v>
      </c>
      <c r="J868" s="15" t="s">
        <v>28</v>
      </c>
      <c r="K868" s="15"/>
      <c r="L868" s="14">
        <v>0</v>
      </c>
      <c r="M868" s="14">
        <f>L868*H868</f>
        <v>0</v>
      </c>
      <c r="N868" s="14">
        <f>L868*I868</f>
        <v>0</v>
      </c>
      <c r="O868" s="16" t="s">
        <v>17956</v>
      </c>
      <c r="P868" s="13" t="s">
        <v>28</v>
      </c>
      <c r="Q868" s="18"/>
      <c r="R868" s="18"/>
      <c r="S868" s="18"/>
      <c r="T868" s="18"/>
      <c r="U868" s="18"/>
      <c r="V868" s="17">
        <v>0</v>
      </c>
      <c r="W868" s="13" t="s">
        <v>16</v>
      </c>
    </row>
    <row r="869" spans="1:23" ht="23.45" customHeight="1" x14ac:dyDescent="0.25">
      <c r="A869" s="6" t="s">
        <v>2566</v>
      </c>
      <c r="B869" s="7" t="s">
        <v>1769</v>
      </c>
      <c r="C869" s="7" t="s">
        <v>329</v>
      </c>
      <c r="D869" s="7" t="s">
        <v>11</v>
      </c>
      <c r="E869" s="7" t="s">
        <v>2567</v>
      </c>
      <c r="F869" s="7" t="s">
        <v>2568</v>
      </c>
      <c r="G869" s="7" t="s">
        <v>2559</v>
      </c>
      <c r="H869" s="8">
        <v>25596</v>
      </c>
      <c r="I869" s="8">
        <v>25047</v>
      </c>
      <c r="J869" s="9" t="s">
        <v>28</v>
      </c>
      <c r="K869" s="9"/>
      <c r="L869" s="8">
        <v>0</v>
      </c>
      <c r="M869" s="8">
        <f>L869*H869</f>
        <v>0</v>
      </c>
      <c r="N869" s="8">
        <f>L869*I869</f>
        <v>0</v>
      </c>
      <c r="O869" s="10" t="s">
        <v>17956</v>
      </c>
      <c r="P869" s="7" t="s">
        <v>28</v>
      </c>
      <c r="Q869" s="19"/>
      <c r="R869" s="19"/>
      <c r="S869" s="19"/>
      <c r="T869" s="19"/>
      <c r="U869" s="19"/>
      <c r="V869" s="11">
        <v>0</v>
      </c>
      <c r="W869" s="7" t="s">
        <v>16</v>
      </c>
    </row>
    <row r="870" spans="1:23" ht="23.45" customHeight="1" x14ac:dyDescent="0.25">
      <c r="A870" s="12" t="s">
        <v>2569</v>
      </c>
      <c r="B870" s="13" t="s">
        <v>1769</v>
      </c>
      <c r="C870" s="13" t="s">
        <v>329</v>
      </c>
      <c r="D870" s="13" t="s">
        <v>11</v>
      </c>
      <c r="E870" s="13" t="s">
        <v>2570</v>
      </c>
      <c r="F870" s="13" t="s">
        <v>2571</v>
      </c>
      <c r="G870" s="13" t="s">
        <v>2572</v>
      </c>
      <c r="H870" s="14">
        <v>24368</v>
      </c>
      <c r="I870" s="14">
        <v>23844</v>
      </c>
      <c r="J870" s="15" t="s">
        <v>28</v>
      </c>
      <c r="K870" s="15"/>
      <c r="L870" s="14">
        <v>0</v>
      </c>
      <c r="M870" s="14">
        <f>L870*H870</f>
        <v>0</v>
      </c>
      <c r="N870" s="14">
        <f>L870*I870</f>
        <v>0</v>
      </c>
      <c r="O870" s="16" t="s">
        <v>17956</v>
      </c>
      <c r="P870" s="13" t="s">
        <v>28</v>
      </c>
      <c r="Q870" s="18"/>
      <c r="R870" s="18"/>
      <c r="S870" s="18"/>
      <c r="T870" s="18"/>
      <c r="U870" s="18"/>
      <c r="V870" s="17">
        <v>0</v>
      </c>
      <c r="W870" s="13" t="s">
        <v>16</v>
      </c>
    </row>
    <row r="871" spans="1:23" ht="23.45" customHeight="1" x14ac:dyDescent="0.25">
      <c r="A871" s="6" t="s">
        <v>2573</v>
      </c>
      <c r="B871" s="7" t="s">
        <v>1769</v>
      </c>
      <c r="C871" s="7" t="s">
        <v>329</v>
      </c>
      <c r="D871" s="7" t="s">
        <v>11</v>
      </c>
      <c r="E871" s="7" t="s">
        <v>2574</v>
      </c>
      <c r="F871" s="7" t="s">
        <v>2575</v>
      </c>
      <c r="G871" s="7" t="s">
        <v>2572</v>
      </c>
      <c r="H871" s="8">
        <v>23634</v>
      </c>
      <c r="I871" s="8">
        <v>23126</v>
      </c>
      <c r="J871" s="9" t="s">
        <v>15</v>
      </c>
      <c r="K871" s="9"/>
      <c r="L871" s="8">
        <v>0</v>
      </c>
      <c r="M871" s="8">
        <f>L871*H871</f>
        <v>0</v>
      </c>
      <c r="N871" s="8">
        <f>L871*I871</f>
        <v>0</v>
      </c>
      <c r="O871" s="10" t="s">
        <v>17956</v>
      </c>
      <c r="P871" s="7" t="s">
        <v>15</v>
      </c>
      <c r="Q871" s="19"/>
      <c r="R871" s="19"/>
      <c r="S871" s="19"/>
      <c r="T871" s="19"/>
      <c r="U871" s="19"/>
      <c r="V871" s="11">
        <v>0</v>
      </c>
      <c r="W871" s="7" t="s">
        <v>16</v>
      </c>
    </row>
    <row r="872" spans="1:23" ht="23.45" customHeight="1" x14ac:dyDescent="0.25">
      <c r="A872" s="12" t="s">
        <v>2576</v>
      </c>
      <c r="B872" s="13" t="s">
        <v>1769</v>
      </c>
      <c r="C872" s="13" t="s">
        <v>329</v>
      </c>
      <c r="D872" s="13" t="s">
        <v>11</v>
      </c>
      <c r="E872" s="13" t="s">
        <v>2577</v>
      </c>
      <c r="F872" s="13" t="s">
        <v>2578</v>
      </c>
      <c r="G872" s="13" t="s">
        <v>2572</v>
      </c>
      <c r="H872" s="14">
        <v>23634</v>
      </c>
      <c r="I872" s="14">
        <v>23126</v>
      </c>
      <c r="J872" s="15" t="s">
        <v>15</v>
      </c>
      <c r="K872" s="15"/>
      <c r="L872" s="14">
        <v>0</v>
      </c>
      <c r="M872" s="14">
        <f>L872*H872</f>
        <v>0</v>
      </c>
      <c r="N872" s="14">
        <f>L872*I872</f>
        <v>0</v>
      </c>
      <c r="O872" s="16" t="s">
        <v>17956</v>
      </c>
      <c r="P872" s="13" t="s">
        <v>15</v>
      </c>
      <c r="Q872" s="18"/>
      <c r="R872" s="18"/>
      <c r="S872" s="18"/>
      <c r="T872" s="18"/>
      <c r="U872" s="18"/>
      <c r="V872" s="17">
        <v>0</v>
      </c>
      <c r="W872" s="13" t="s">
        <v>16</v>
      </c>
    </row>
    <row r="873" spans="1:23" ht="23.45" customHeight="1" x14ac:dyDescent="0.25">
      <c r="A873" s="6" t="s">
        <v>2579</v>
      </c>
      <c r="B873" s="7" t="s">
        <v>1769</v>
      </c>
      <c r="C873" s="7" t="s">
        <v>329</v>
      </c>
      <c r="D873" s="7" t="s">
        <v>11</v>
      </c>
      <c r="E873" s="7" t="s">
        <v>2580</v>
      </c>
      <c r="F873" s="7" t="s">
        <v>2581</v>
      </c>
      <c r="G873" s="7" t="s">
        <v>2572</v>
      </c>
      <c r="H873" s="8">
        <v>23634</v>
      </c>
      <c r="I873" s="8">
        <v>23126</v>
      </c>
      <c r="J873" s="9" t="s">
        <v>15</v>
      </c>
      <c r="K873" s="9"/>
      <c r="L873" s="8">
        <v>0</v>
      </c>
      <c r="M873" s="8">
        <f>L873*H873</f>
        <v>0</v>
      </c>
      <c r="N873" s="8">
        <f>L873*I873</f>
        <v>0</v>
      </c>
      <c r="O873" s="10" t="s">
        <v>17956</v>
      </c>
      <c r="P873" s="7" t="s">
        <v>15</v>
      </c>
      <c r="Q873" s="19"/>
      <c r="R873" s="19"/>
      <c r="S873" s="19"/>
      <c r="T873" s="19"/>
      <c r="U873" s="19"/>
      <c r="V873" s="11">
        <v>0</v>
      </c>
      <c r="W873" s="7" t="s">
        <v>16</v>
      </c>
    </row>
    <row r="874" spans="1:23" ht="23.45" customHeight="1" x14ac:dyDescent="0.25">
      <c r="A874" s="12" t="s">
        <v>2582</v>
      </c>
      <c r="B874" s="13" t="s">
        <v>1769</v>
      </c>
      <c r="C874" s="13" t="s">
        <v>329</v>
      </c>
      <c r="D874" s="13" t="s">
        <v>11</v>
      </c>
      <c r="E874" s="13" t="s">
        <v>2583</v>
      </c>
      <c r="F874" s="13" t="s">
        <v>2584</v>
      </c>
      <c r="G874" s="13" t="s">
        <v>2585</v>
      </c>
      <c r="H874" s="14">
        <v>3781</v>
      </c>
      <c r="I874" s="14">
        <v>3653</v>
      </c>
      <c r="J874" s="15" t="s">
        <v>15</v>
      </c>
      <c r="K874" s="15"/>
      <c r="L874" s="14">
        <v>0</v>
      </c>
      <c r="M874" s="14">
        <f>L874*H874</f>
        <v>0</v>
      </c>
      <c r="N874" s="14">
        <f>L874*I874</f>
        <v>0</v>
      </c>
      <c r="O874" s="16" t="s">
        <v>17956</v>
      </c>
      <c r="P874" s="13" t="s">
        <v>15</v>
      </c>
      <c r="Q874" s="18"/>
      <c r="R874" s="18"/>
      <c r="S874" s="18"/>
      <c r="T874" s="18"/>
      <c r="U874" s="18"/>
      <c r="V874" s="17">
        <v>0</v>
      </c>
      <c r="W874" s="13" t="s">
        <v>16</v>
      </c>
    </row>
    <row r="875" spans="1:23" ht="23.45" customHeight="1" x14ac:dyDescent="0.25">
      <c r="A875" s="6" t="s">
        <v>2586</v>
      </c>
      <c r="B875" s="7" t="s">
        <v>1769</v>
      </c>
      <c r="C875" s="7" t="s">
        <v>329</v>
      </c>
      <c r="D875" s="7" t="s">
        <v>154</v>
      </c>
      <c r="E875" s="7" t="s">
        <v>2587</v>
      </c>
      <c r="F875" s="7" t="s">
        <v>2588</v>
      </c>
      <c r="G875" s="7" t="s">
        <v>2589</v>
      </c>
      <c r="H875" s="8">
        <v>4392</v>
      </c>
      <c r="I875" s="8">
        <v>4084</v>
      </c>
      <c r="J875" s="9" t="s">
        <v>227</v>
      </c>
      <c r="K875" s="9"/>
      <c r="L875" s="8">
        <v>0</v>
      </c>
      <c r="M875" s="8">
        <f>L875*H875</f>
        <v>0</v>
      </c>
      <c r="N875" s="8">
        <f>L875*I875</f>
        <v>0</v>
      </c>
      <c r="O875" s="10" t="s">
        <v>17956</v>
      </c>
      <c r="P875" s="7" t="s">
        <v>28</v>
      </c>
      <c r="Q875" s="11">
        <v>33.5</v>
      </c>
      <c r="R875" s="11">
        <v>16</v>
      </c>
      <c r="S875" s="11">
        <v>11</v>
      </c>
      <c r="T875" s="11">
        <v>5.8960000000000002E-3</v>
      </c>
      <c r="U875" s="11">
        <v>700</v>
      </c>
      <c r="V875" s="19"/>
      <c r="W875" s="7" t="s">
        <v>16</v>
      </c>
    </row>
    <row r="876" spans="1:23" ht="23.45" customHeight="1" x14ac:dyDescent="0.25">
      <c r="A876" s="12" t="s">
        <v>2590</v>
      </c>
      <c r="B876" s="13" t="s">
        <v>1769</v>
      </c>
      <c r="C876" s="13" t="s">
        <v>329</v>
      </c>
      <c r="D876" s="13" t="s">
        <v>154</v>
      </c>
      <c r="E876" s="13" t="s">
        <v>2591</v>
      </c>
      <c r="F876" s="13" t="s">
        <v>2592</v>
      </c>
      <c r="G876" s="13" t="s">
        <v>2589</v>
      </c>
      <c r="H876" s="14">
        <v>4392</v>
      </c>
      <c r="I876" s="14">
        <v>4084</v>
      </c>
      <c r="J876" s="15" t="s">
        <v>15</v>
      </c>
      <c r="K876" s="15"/>
      <c r="L876" s="14">
        <v>0</v>
      </c>
      <c r="M876" s="14">
        <f>L876*H876</f>
        <v>0</v>
      </c>
      <c r="N876" s="14">
        <f>L876*I876</f>
        <v>0</v>
      </c>
      <c r="O876" s="16" t="s">
        <v>17956</v>
      </c>
      <c r="P876" s="13" t="s">
        <v>15</v>
      </c>
      <c r="Q876" s="17">
        <v>33.5</v>
      </c>
      <c r="R876" s="17">
        <v>16</v>
      </c>
      <c r="S876" s="17">
        <v>11</v>
      </c>
      <c r="T876" s="17">
        <v>5.8960000000000002E-3</v>
      </c>
      <c r="U876" s="17">
        <v>660</v>
      </c>
      <c r="V876" s="18"/>
      <c r="W876" s="13" t="s">
        <v>16</v>
      </c>
    </row>
    <row r="877" spans="1:23" ht="23.45" customHeight="1" x14ac:dyDescent="0.25">
      <c r="A877" s="6" t="s">
        <v>2593</v>
      </c>
      <c r="B877" s="7" t="s">
        <v>1769</v>
      </c>
      <c r="C877" s="7" t="s">
        <v>329</v>
      </c>
      <c r="D877" s="7" t="s">
        <v>154</v>
      </c>
      <c r="E877" s="7" t="s">
        <v>2594</v>
      </c>
      <c r="F877" s="7" t="s">
        <v>2595</v>
      </c>
      <c r="G877" s="7" t="s">
        <v>2589</v>
      </c>
      <c r="H877" s="8">
        <v>4392</v>
      </c>
      <c r="I877" s="8">
        <v>4084</v>
      </c>
      <c r="J877" s="9" t="s">
        <v>15</v>
      </c>
      <c r="K877" s="9"/>
      <c r="L877" s="8">
        <v>0</v>
      </c>
      <c r="M877" s="8">
        <f>L877*H877</f>
        <v>0</v>
      </c>
      <c r="N877" s="8">
        <f>L877*I877</f>
        <v>0</v>
      </c>
      <c r="O877" s="10" t="s">
        <v>17956</v>
      </c>
      <c r="P877" s="7" t="s">
        <v>15</v>
      </c>
      <c r="Q877" s="11">
        <v>33.5</v>
      </c>
      <c r="R877" s="11">
        <v>16</v>
      </c>
      <c r="S877" s="11">
        <v>11</v>
      </c>
      <c r="T877" s="11">
        <v>5.8960000000000002E-3</v>
      </c>
      <c r="U877" s="11">
        <v>660</v>
      </c>
      <c r="V877" s="19"/>
      <c r="W877" s="7" t="s">
        <v>16</v>
      </c>
    </row>
    <row r="878" spans="1:23" ht="23.45" customHeight="1" x14ac:dyDescent="0.25">
      <c r="A878" s="12" t="s">
        <v>2596</v>
      </c>
      <c r="B878" s="13" t="s">
        <v>1769</v>
      </c>
      <c r="C878" s="13" t="s">
        <v>329</v>
      </c>
      <c r="D878" s="13" t="s">
        <v>154</v>
      </c>
      <c r="E878" s="13" t="s">
        <v>2597</v>
      </c>
      <c r="F878" s="13" t="s">
        <v>2598</v>
      </c>
      <c r="G878" s="13" t="s">
        <v>2589</v>
      </c>
      <c r="H878" s="14">
        <v>4392</v>
      </c>
      <c r="I878" s="14">
        <v>4084</v>
      </c>
      <c r="J878" s="15" t="s">
        <v>15</v>
      </c>
      <c r="K878" s="15"/>
      <c r="L878" s="14">
        <v>0</v>
      </c>
      <c r="M878" s="14">
        <f>L878*H878</f>
        <v>0</v>
      </c>
      <c r="N878" s="14">
        <f>L878*I878</f>
        <v>0</v>
      </c>
      <c r="O878" s="16" t="s">
        <v>17956</v>
      </c>
      <c r="P878" s="13" t="s">
        <v>15</v>
      </c>
      <c r="Q878" s="17">
        <v>33.5</v>
      </c>
      <c r="R878" s="17">
        <v>16</v>
      </c>
      <c r="S878" s="17">
        <v>11</v>
      </c>
      <c r="T878" s="17">
        <v>5.8960000000000002E-3</v>
      </c>
      <c r="U878" s="17">
        <v>660</v>
      </c>
      <c r="V878" s="18"/>
      <c r="W878" s="13" t="s">
        <v>16</v>
      </c>
    </row>
    <row r="879" spans="1:23" ht="23.45" customHeight="1" x14ac:dyDescent="0.25">
      <c r="A879" s="6" t="s">
        <v>2599</v>
      </c>
      <c r="B879" s="7" t="s">
        <v>1769</v>
      </c>
      <c r="C879" s="7" t="s">
        <v>329</v>
      </c>
      <c r="D879" s="7" t="s">
        <v>154</v>
      </c>
      <c r="E879" s="7" t="s">
        <v>2600</v>
      </c>
      <c r="F879" s="7" t="s">
        <v>2601</v>
      </c>
      <c r="G879" s="7" t="s">
        <v>2589</v>
      </c>
      <c r="H879" s="8">
        <v>15730</v>
      </c>
      <c r="I879" s="8">
        <v>14632</v>
      </c>
      <c r="J879" s="9" t="s">
        <v>204</v>
      </c>
      <c r="K879" s="9"/>
      <c r="L879" s="8">
        <v>0</v>
      </c>
      <c r="M879" s="8">
        <f>L879*H879</f>
        <v>0</v>
      </c>
      <c r="N879" s="8">
        <f>L879*I879</f>
        <v>0</v>
      </c>
      <c r="O879" s="10" t="s">
        <v>17956</v>
      </c>
      <c r="P879" s="7" t="s">
        <v>193</v>
      </c>
      <c r="Q879" s="11">
        <v>35.5</v>
      </c>
      <c r="R879" s="11">
        <v>30</v>
      </c>
      <c r="S879" s="11">
        <v>15</v>
      </c>
      <c r="T879" s="11">
        <v>1.5975E-2</v>
      </c>
      <c r="U879" s="11">
        <v>1105</v>
      </c>
      <c r="V879" s="11">
        <v>20</v>
      </c>
      <c r="W879" s="7" t="s">
        <v>16</v>
      </c>
    </row>
    <row r="880" spans="1:23" ht="23.45" customHeight="1" x14ac:dyDescent="0.25">
      <c r="A880" s="12" t="s">
        <v>2602</v>
      </c>
      <c r="B880" s="13" t="s">
        <v>1769</v>
      </c>
      <c r="C880" s="13" t="s">
        <v>329</v>
      </c>
      <c r="D880" s="13" t="s">
        <v>154</v>
      </c>
      <c r="E880" s="13" t="s">
        <v>2603</v>
      </c>
      <c r="F880" s="13" t="s">
        <v>119</v>
      </c>
      <c r="G880" s="13" t="s">
        <v>2604</v>
      </c>
      <c r="H880" s="14">
        <v>5377</v>
      </c>
      <c r="I880" s="14">
        <v>5377</v>
      </c>
      <c r="J880" s="15" t="s">
        <v>294</v>
      </c>
      <c r="K880" s="15"/>
      <c r="L880" s="14">
        <v>0</v>
      </c>
      <c r="M880" s="14">
        <f>L880*H880</f>
        <v>0</v>
      </c>
      <c r="N880" s="14">
        <f>L880*I880</f>
        <v>0</v>
      </c>
      <c r="O880" s="16" t="s">
        <v>17956</v>
      </c>
      <c r="P880" s="13" t="s">
        <v>24</v>
      </c>
      <c r="Q880" s="18"/>
      <c r="R880" s="18"/>
      <c r="S880" s="18"/>
      <c r="T880" s="17">
        <v>7.4447999999999997E-3</v>
      </c>
      <c r="U880" s="17">
        <v>900</v>
      </c>
      <c r="V880" s="18"/>
      <c r="W880" s="13" t="s">
        <v>16</v>
      </c>
    </row>
    <row r="881" spans="1:23" ht="23.45" customHeight="1" x14ac:dyDescent="0.25">
      <c r="A881" s="6" t="s">
        <v>2605</v>
      </c>
      <c r="B881" s="7" t="s">
        <v>1769</v>
      </c>
      <c r="C881" s="7" t="s">
        <v>329</v>
      </c>
      <c r="D881" s="7" t="s">
        <v>154</v>
      </c>
      <c r="E881" s="7" t="s">
        <v>2606</v>
      </c>
      <c r="F881" s="7" t="s">
        <v>2088</v>
      </c>
      <c r="G881" s="7" t="s">
        <v>2607</v>
      </c>
      <c r="H881" s="8">
        <v>3000</v>
      </c>
      <c r="I881" s="8">
        <v>3000</v>
      </c>
      <c r="J881" s="9" t="s">
        <v>249</v>
      </c>
      <c r="K881" s="9"/>
      <c r="L881" s="8">
        <v>0</v>
      </c>
      <c r="M881" s="8">
        <f>L881*H881</f>
        <v>0</v>
      </c>
      <c r="N881" s="8">
        <f>L881*I881</f>
        <v>0</v>
      </c>
      <c r="O881" s="10" t="s">
        <v>17956</v>
      </c>
      <c r="P881" s="7" t="s">
        <v>249</v>
      </c>
      <c r="Q881" s="11">
        <v>33</v>
      </c>
      <c r="R881" s="11">
        <v>11</v>
      </c>
      <c r="S881" s="11">
        <v>16</v>
      </c>
      <c r="T881" s="11">
        <v>5.8079999999999998E-3</v>
      </c>
      <c r="U881" s="11">
        <v>830</v>
      </c>
      <c r="V881" s="11">
        <v>20</v>
      </c>
      <c r="W881" s="7" t="s">
        <v>16</v>
      </c>
    </row>
    <row r="882" spans="1:23" ht="23.45" customHeight="1" x14ac:dyDescent="0.25">
      <c r="A882" s="12" t="s">
        <v>2608</v>
      </c>
      <c r="B882" s="13" t="s">
        <v>1769</v>
      </c>
      <c r="C882" s="13" t="s">
        <v>329</v>
      </c>
      <c r="D882" s="13" t="s">
        <v>154</v>
      </c>
      <c r="E882" s="13" t="s">
        <v>2609</v>
      </c>
      <c r="F882" s="13" t="s">
        <v>2610</v>
      </c>
      <c r="G882" s="13" t="s">
        <v>2611</v>
      </c>
      <c r="H882" s="14">
        <v>4035</v>
      </c>
      <c r="I882" s="14">
        <v>3752</v>
      </c>
      <c r="J882" s="15" t="s">
        <v>267</v>
      </c>
      <c r="K882" s="15"/>
      <c r="L882" s="14">
        <v>0</v>
      </c>
      <c r="M882" s="14">
        <f>L882*H882</f>
        <v>0</v>
      </c>
      <c r="N882" s="14">
        <f>L882*I882</f>
        <v>0</v>
      </c>
      <c r="O882" s="16" t="s">
        <v>17956</v>
      </c>
      <c r="P882" s="13" t="s">
        <v>267</v>
      </c>
      <c r="Q882" s="17">
        <v>33</v>
      </c>
      <c r="R882" s="17">
        <v>11</v>
      </c>
      <c r="S882" s="17">
        <v>16</v>
      </c>
      <c r="T882" s="17">
        <v>5.8079999999999998E-3</v>
      </c>
      <c r="U882" s="17">
        <v>650</v>
      </c>
      <c r="V882" s="17">
        <v>20</v>
      </c>
      <c r="W882" s="13" t="s">
        <v>16</v>
      </c>
    </row>
    <row r="883" spans="1:23" ht="23.45" customHeight="1" x14ac:dyDescent="0.25">
      <c r="A883" s="6" t="s">
        <v>2612</v>
      </c>
      <c r="B883" s="7" t="s">
        <v>1769</v>
      </c>
      <c r="C883" s="7" t="s">
        <v>329</v>
      </c>
      <c r="D883" s="7" t="s">
        <v>154</v>
      </c>
      <c r="E883" s="7" t="s">
        <v>2613</v>
      </c>
      <c r="F883" s="7" t="s">
        <v>434</v>
      </c>
      <c r="G883" s="7" t="s">
        <v>2614</v>
      </c>
      <c r="H883" s="8">
        <v>2583</v>
      </c>
      <c r="I883" s="8">
        <v>2402</v>
      </c>
      <c r="J883" s="9" t="s">
        <v>15</v>
      </c>
      <c r="K883" s="9"/>
      <c r="L883" s="8">
        <v>0</v>
      </c>
      <c r="M883" s="8">
        <f>L883*H883</f>
        <v>0</v>
      </c>
      <c r="N883" s="8">
        <f>L883*I883</f>
        <v>0</v>
      </c>
      <c r="O883" s="10" t="s">
        <v>17956</v>
      </c>
      <c r="P883" s="7" t="s">
        <v>15</v>
      </c>
      <c r="Q883" s="11">
        <v>31</v>
      </c>
      <c r="R883" s="11">
        <v>9.5</v>
      </c>
      <c r="S883" s="11">
        <v>10.5</v>
      </c>
      <c r="T883" s="11">
        <v>3.0922499999999999E-3</v>
      </c>
      <c r="U883" s="11">
        <v>430</v>
      </c>
      <c r="V883" s="11">
        <v>20</v>
      </c>
      <c r="W883" s="7" t="s">
        <v>16</v>
      </c>
    </row>
    <row r="884" spans="1:23" ht="23.45" customHeight="1" x14ac:dyDescent="0.25">
      <c r="A884" s="12" t="s">
        <v>2615</v>
      </c>
      <c r="B884" s="13" t="s">
        <v>1769</v>
      </c>
      <c r="C884" s="13" t="s">
        <v>329</v>
      </c>
      <c r="D884" s="13" t="s">
        <v>154</v>
      </c>
      <c r="E884" s="13" t="s">
        <v>2616</v>
      </c>
      <c r="F884" s="13" t="s">
        <v>2130</v>
      </c>
      <c r="G884" s="13" t="s">
        <v>2617</v>
      </c>
      <c r="H884" s="14">
        <v>3071</v>
      </c>
      <c r="I884" s="14">
        <v>2856</v>
      </c>
      <c r="J884" s="15" t="s">
        <v>15</v>
      </c>
      <c r="K884" s="15"/>
      <c r="L884" s="14">
        <v>0</v>
      </c>
      <c r="M884" s="14">
        <f>L884*H884</f>
        <v>0</v>
      </c>
      <c r="N884" s="14">
        <f>L884*I884</f>
        <v>0</v>
      </c>
      <c r="O884" s="16" t="s">
        <v>17956</v>
      </c>
      <c r="P884" s="13" t="s">
        <v>180</v>
      </c>
      <c r="Q884" s="17">
        <v>31</v>
      </c>
      <c r="R884" s="17">
        <v>9.5</v>
      </c>
      <c r="S884" s="17">
        <v>10.5</v>
      </c>
      <c r="T884" s="17">
        <v>3.0922499999999999E-3</v>
      </c>
      <c r="U884" s="17">
        <v>430</v>
      </c>
      <c r="V884" s="17">
        <v>20</v>
      </c>
      <c r="W884" s="13" t="s">
        <v>16</v>
      </c>
    </row>
    <row r="885" spans="1:23" ht="23.45" customHeight="1" x14ac:dyDescent="0.25">
      <c r="A885" s="6" t="s">
        <v>2618</v>
      </c>
      <c r="B885" s="7" t="s">
        <v>1769</v>
      </c>
      <c r="C885" s="7" t="s">
        <v>329</v>
      </c>
      <c r="D885" s="7" t="s">
        <v>154</v>
      </c>
      <c r="E885" s="7" t="s">
        <v>2619</v>
      </c>
      <c r="F885" s="7" t="s">
        <v>2620</v>
      </c>
      <c r="G885" s="7" t="s">
        <v>2621</v>
      </c>
      <c r="H885" s="8">
        <v>3071</v>
      </c>
      <c r="I885" s="8">
        <v>2856</v>
      </c>
      <c r="J885" s="9" t="s">
        <v>249</v>
      </c>
      <c r="K885" s="9"/>
      <c r="L885" s="8">
        <v>0</v>
      </c>
      <c r="M885" s="8">
        <f>L885*H885</f>
        <v>0</v>
      </c>
      <c r="N885" s="8">
        <f>L885*I885</f>
        <v>0</v>
      </c>
      <c r="O885" s="10" t="s">
        <v>17956</v>
      </c>
      <c r="P885" s="7" t="s">
        <v>204</v>
      </c>
      <c r="Q885" s="11">
        <v>31</v>
      </c>
      <c r="R885" s="11">
        <v>9.5</v>
      </c>
      <c r="S885" s="11">
        <v>10.5</v>
      </c>
      <c r="T885" s="11">
        <v>3.0922499999999999E-3</v>
      </c>
      <c r="U885" s="11">
        <v>430</v>
      </c>
      <c r="V885" s="11">
        <v>20</v>
      </c>
      <c r="W885" s="7" t="s">
        <v>16</v>
      </c>
    </row>
    <row r="886" spans="1:23" ht="23.45" customHeight="1" x14ac:dyDescent="0.25">
      <c r="A886" s="12" t="s">
        <v>2622</v>
      </c>
      <c r="B886" s="13" t="s">
        <v>1769</v>
      </c>
      <c r="C886" s="13" t="s">
        <v>329</v>
      </c>
      <c r="D886" s="13" t="s">
        <v>154</v>
      </c>
      <c r="E886" s="13" t="s">
        <v>2623</v>
      </c>
      <c r="F886" s="13" t="s">
        <v>2137</v>
      </c>
      <c r="G886" s="13" t="s">
        <v>2624</v>
      </c>
      <c r="H886" s="14">
        <v>3071</v>
      </c>
      <c r="I886" s="14">
        <v>2856</v>
      </c>
      <c r="J886" s="15" t="s">
        <v>28</v>
      </c>
      <c r="K886" s="15"/>
      <c r="L886" s="14">
        <v>0</v>
      </c>
      <c r="M886" s="14">
        <f>L886*H886</f>
        <v>0</v>
      </c>
      <c r="N886" s="14">
        <f>L886*I886</f>
        <v>0</v>
      </c>
      <c r="O886" s="16" t="s">
        <v>17956</v>
      </c>
      <c r="P886" s="13" t="s">
        <v>180</v>
      </c>
      <c r="Q886" s="17">
        <v>31</v>
      </c>
      <c r="R886" s="17">
        <v>9.5</v>
      </c>
      <c r="S886" s="17">
        <v>10.5</v>
      </c>
      <c r="T886" s="17">
        <v>3.0922499999999999E-3</v>
      </c>
      <c r="U886" s="17">
        <v>430</v>
      </c>
      <c r="V886" s="17">
        <v>20</v>
      </c>
      <c r="W886" s="13" t="s">
        <v>16</v>
      </c>
    </row>
    <row r="887" spans="1:23" ht="23.45" customHeight="1" x14ac:dyDescent="0.25">
      <c r="A887" s="6" t="s">
        <v>2625</v>
      </c>
      <c r="B887" s="7" t="s">
        <v>1769</v>
      </c>
      <c r="C887" s="7" t="s">
        <v>329</v>
      </c>
      <c r="D887" s="7" t="s">
        <v>154</v>
      </c>
      <c r="E887" s="7" t="s">
        <v>2155</v>
      </c>
      <c r="F887" s="7" t="s">
        <v>796</v>
      </c>
      <c r="G887" s="7" t="s">
        <v>2626</v>
      </c>
      <c r="H887" s="8">
        <v>4090</v>
      </c>
      <c r="I887" s="8">
        <v>3803</v>
      </c>
      <c r="J887" s="9" t="s">
        <v>15</v>
      </c>
      <c r="K887" s="9"/>
      <c r="L887" s="8">
        <v>0</v>
      </c>
      <c r="M887" s="8">
        <f>L887*H887</f>
        <v>0</v>
      </c>
      <c r="N887" s="8">
        <f>L887*I887</f>
        <v>0</v>
      </c>
      <c r="O887" s="10" t="s">
        <v>17956</v>
      </c>
      <c r="P887" s="7" t="s">
        <v>15</v>
      </c>
      <c r="Q887" s="11">
        <v>33</v>
      </c>
      <c r="R887" s="11">
        <v>10.5</v>
      </c>
      <c r="S887" s="11">
        <v>13</v>
      </c>
      <c r="T887" s="11">
        <v>4.5044999999999998E-3</v>
      </c>
      <c r="U887" s="11">
        <v>790</v>
      </c>
      <c r="V887" s="11">
        <v>20</v>
      </c>
      <c r="W887" s="7" t="s">
        <v>16</v>
      </c>
    </row>
    <row r="888" spans="1:23" ht="23.45" customHeight="1" x14ac:dyDescent="0.25">
      <c r="A888" s="12" t="s">
        <v>2627</v>
      </c>
      <c r="B888" s="13" t="s">
        <v>1769</v>
      </c>
      <c r="C888" s="13" t="s">
        <v>329</v>
      </c>
      <c r="D888" s="13" t="s">
        <v>154</v>
      </c>
      <c r="E888" s="13" t="s">
        <v>2158</v>
      </c>
      <c r="F888" s="13" t="s">
        <v>2098</v>
      </c>
      <c r="G888" s="13" t="s">
        <v>2156</v>
      </c>
      <c r="H888" s="14">
        <v>4074</v>
      </c>
      <c r="I888" s="14">
        <v>3788</v>
      </c>
      <c r="J888" s="15" t="s">
        <v>249</v>
      </c>
      <c r="K888" s="15"/>
      <c r="L888" s="14">
        <v>0</v>
      </c>
      <c r="M888" s="14">
        <f>L888*H888</f>
        <v>0</v>
      </c>
      <c r="N888" s="14">
        <f>L888*I888</f>
        <v>0</v>
      </c>
      <c r="O888" s="16" t="s">
        <v>17956</v>
      </c>
      <c r="P888" s="13" t="s">
        <v>204</v>
      </c>
      <c r="Q888" s="17">
        <v>33</v>
      </c>
      <c r="R888" s="17">
        <v>10.5</v>
      </c>
      <c r="S888" s="17">
        <v>13</v>
      </c>
      <c r="T888" s="17">
        <v>4.5044999999999998E-3</v>
      </c>
      <c r="U888" s="17">
        <v>790</v>
      </c>
      <c r="V888" s="17">
        <v>20</v>
      </c>
      <c r="W888" s="13" t="s">
        <v>16</v>
      </c>
    </row>
    <row r="889" spans="1:23" ht="23.45" customHeight="1" x14ac:dyDescent="0.25">
      <c r="A889" s="6" t="s">
        <v>2628</v>
      </c>
      <c r="B889" s="7" t="s">
        <v>1769</v>
      </c>
      <c r="C889" s="7" t="s">
        <v>329</v>
      </c>
      <c r="D889" s="7" t="s">
        <v>154</v>
      </c>
      <c r="E889" s="7" t="s">
        <v>2161</v>
      </c>
      <c r="F889" s="7" t="s">
        <v>2102</v>
      </c>
      <c r="G889" s="7" t="s">
        <v>2162</v>
      </c>
      <c r="H889" s="8">
        <v>4074</v>
      </c>
      <c r="I889" s="8">
        <v>3788</v>
      </c>
      <c r="J889" s="9" t="s">
        <v>298</v>
      </c>
      <c r="K889" s="9"/>
      <c r="L889" s="8">
        <v>0</v>
      </c>
      <c r="M889" s="8">
        <f>L889*H889</f>
        <v>0</v>
      </c>
      <c r="N889" s="8">
        <f>L889*I889</f>
        <v>0</v>
      </c>
      <c r="O889" s="10" t="s">
        <v>17956</v>
      </c>
      <c r="P889" s="7" t="s">
        <v>24</v>
      </c>
      <c r="Q889" s="11">
        <v>33</v>
      </c>
      <c r="R889" s="11">
        <v>10.5</v>
      </c>
      <c r="S889" s="11">
        <v>13</v>
      </c>
      <c r="T889" s="11">
        <v>4.5044999999999998E-3</v>
      </c>
      <c r="U889" s="11">
        <v>790</v>
      </c>
      <c r="V889" s="11">
        <v>20</v>
      </c>
      <c r="W889" s="7" t="s">
        <v>16</v>
      </c>
    </row>
    <row r="890" spans="1:23" ht="23.45" customHeight="1" x14ac:dyDescent="0.25">
      <c r="A890" s="12" t="s">
        <v>2629</v>
      </c>
      <c r="B890" s="13" t="s">
        <v>1769</v>
      </c>
      <c r="C890" s="13" t="s">
        <v>329</v>
      </c>
      <c r="D890" s="13" t="s">
        <v>154</v>
      </c>
      <c r="E890" s="13" t="s">
        <v>2164</v>
      </c>
      <c r="F890" s="13" t="s">
        <v>2106</v>
      </c>
      <c r="G890" s="13" t="s">
        <v>2165</v>
      </c>
      <c r="H890" s="14">
        <v>4074</v>
      </c>
      <c r="I890" s="14">
        <v>3788</v>
      </c>
      <c r="J890" s="15" t="s">
        <v>28</v>
      </c>
      <c r="K890" s="15"/>
      <c r="L890" s="14">
        <v>0</v>
      </c>
      <c r="M890" s="14">
        <f>L890*H890</f>
        <v>0</v>
      </c>
      <c r="N890" s="14">
        <f>L890*I890</f>
        <v>0</v>
      </c>
      <c r="O890" s="16" t="s">
        <v>17956</v>
      </c>
      <c r="P890" s="13" t="s">
        <v>267</v>
      </c>
      <c r="Q890" s="17">
        <v>33</v>
      </c>
      <c r="R890" s="17">
        <v>10.5</v>
      </c>
      <c r="S890" s="17">
        <v>13</v>
      </c>
      <c r="T890" s="17">
        <v>4.5044999999999998E-3</v>
      </c>
      <c r="U890" s="17">
        <v>790</v>
      </c>
      <c r="V890" s="17">
        <v>20</v>
      </c>
      <c r="W890" s="13" t="s">
        <v>16</v>
      </c>
    </row>
    <row r="891" spans="1:23" ht="23.45" customHeight="1" x14ac:dyDescent="0.25">
      <c r="A891" s="6" t="s">
        <v>2630</v>
      </c>
      <c r="B891" s="7" t="s">
        <v>1769</v>
      </c>
      <c r="C891" s="7" t="s">
        <v>329</v>
      </c>
      <c r="D891" s="7" t="s">
        <v>154</v>
      </c>
      <c r="E891" s="7" t="s">
        <v>2631</v>
      </c>
      <c r="F891" s="7" t="s">
        <v>2168</v>
      </c>
      <c r="G891" s="7" t="s">
        <v>2632</v>
      </c>
      <c r="H891" s="8">
        <v>5263</v>
      </c>
      <c r="I891" s="8">
        <v>4894</v>
      </c>
      <c r="J891" s="9" t="s">
        <v>15</v>
      </c>
      <c r="K891" s="9"/>
      <c r="L891" s="8">
        <v>0</v>
      </c>
      <c r="M891" s="8">
        <f>L891*H891</f>
        <v>0</v>
      </c>
      <c r="N891" s="8">
        <f>L891*I891</f>
        <v>0</v>
      </c>
      <c r="O891" s="10" t="s">
        <v>17956</v>
      </c>
      <c r="P891" s="7" t="s">
        <v>15</v>
      </c>
      <c r="Q891" s="11">
        <v>31</v>
      </c>
      <c r="R891" s="11">
        <v>9.5</v>
      </c>
      <c r="S891" s="11">
        <v>10</v>
      </c>
      <c r="T891" s="11">
        <v>2.9450000000000001E-3</v>
      </c>
      <c r="U891" s="11">
        <v>650</v>
      </c>
      <c r="V891" s="11">
        <v>20</v>
      </c>
      <c r="W891" s="7" t="s">
        <v>16</v>
      </c>
    </row>
    <row r="892" spans="1:23" ht="23.45" customHeight="1" x14ac:dyDescent="0.25">
      <c r="A892" s="12" t="s">
        <v>2633</v>
      </c>
      <c r="B892" s="13" t="s">
        <v>1769</v>
      </c>
      <c r="C892" s="13" t="s">
        <v>329</v>
      </c>
      <c r="D892" s="13" t="s">
        <v>154</v>
      </c>
      <c r="E892" s="13" t="s">
        <v>2634</v>
      </c>
      <c r="F892" s="13" t="s">
        <v>2172</v>
      </c>
      <c r="G892" s="13" t="s">
        <v>2632</v>
      </c>
      <c r="H892" s="14">
        <v>5398</v>
      </c>
      <c r="I892" s="14">
        <v>5020</v>
      </c>
      <c r="J892" s="15" t="s">
        <v>15</v>
      </c>
      <c r="K892" s="15"/>
      <c r="L892" s="14">
        <v>0</v>
      </c>
      <c r="M892" s="14">
        <f>L892*H892</f>
        <v>0</v>
      </c>
      <c r="N892" s="14">
        <f>L892*I892</f>
        <v>0</v>
      </c>
      <c r="O892" s="16" t="s">
        <v>17956</v>
      </c>
      <c r="P892" s="13" t="s">
        <v>15</v>
      </c>
      <c r="Q892" s="17">
        <v>31</v>
      </c>
      <c r="R892" s="17">
        <v>9.5</v>
      </c>
      <c r="S892" s="17">
        <v>10</v>
      </c>
      <c r="T892" s="17">
        <v>2.9450000000000001E-3</v>
      </c>
      <c r="U892" s="17">
        <v>650</v>
      </c>
      <c r="V892" s="17">
        <v>20</v>
      </c>
      <c r="W892" s="13" t="s">
        <v>16</v>
      </c>
    </row>
    <row r="893" spans="1:23" ht="23.45" customHeight="1" x14ac:dyDescent="0.25">
      <c r="A893" s="6" t="s">
        <v>2635</v>
      </c>
      <c r="B893" s="7" t="s">
        <v>1769</v>
      </c>
      <c r="C893" s="7" t="s">
        <v>329</v>
      </c>
      <c r="D893" s="7" t="s">
        <v>154</v>
      </c>
      <c r="E893" s="7" t="s">
        <v>2636</v>
      </c>
      <c r="F893" s="7" t="s">
        <v>2175</v>
      </c>
      <c r="G893" s="7" t="s">
        <v>2632</v>
      </c>
      <c r="H893" s="8">
        <v>5398</v>
      </c>
      <c r="I893" s="8">
        <v>5020</v>
      </c>
      <c r="J893" s="9" t="s">
        <v>15</v>
      </c>
      <c r="K893" s="9"/>
      <c r="L893" s="8">
        <v>0</v>
      </c>
      <c r="M893" s="8">
        <f>L893*H893</f>
        <v>0</v>
      </c>
      <c r="N893" s="8">
        <f>L893*I893</f>
        <v>0</v>
      </c>
      <c r="O893" s="10" t="s">
        <v>17956</v>
      </c>
      <c r="P893" s="7" t="s">
        <v>15</v>
      </c>
      <c r="Q893" s="11">
        <v>31</v>
      </c>
      <c r="R893" s="11">
        <v>9.5</v>
      </c>
      <c r="S893" s="11">
        <v>10</v>
      </c>
      <c r="T893" s="11">
        <v>2.9450000000000001E-3</v>
      </c>
      <c r="U893" s="11">
        <v>650</v>
      </c>
      <c r="V893" s="11">
        <v>20</v>
      </c>
      <c r="W893" s="7" t="s">
        <v>16</v>
      </c>
    </row>
    <row r="894" spans="1:23" ht="23.45" customHeight="1" x14ac:dyDescent="0.25">
      <c r="A894" s="12" t="s">
        <v>2637</v>
      </c>
      <c r="B894" s="13" t="s">
        <v>1769</v>
      </c>
      <c r="C894" s="13" t="s">
        <v>329</v>
      </c>
      <c r="D894" s="13" t="s">
        <v>154</v>
      </c>
      <c r="E894" s="13" t="s">
        <v>2638</v>
      </c>
      <c r="F894" s="13" t="s">
        <v>2178</v>
      </c>
      <c r="G894" s="13" t="s">
        <v>2632</v>
      </c>
      <c r="H894" s="14">
        <v>5398</v>
      </c>
      <c r="I894" s="14">
        <v>5020</v>
      </c>
      <c r="J894" s="15" t="s">
        <v>15</v>
      </c>
      <c r="K894" s="15"/>
      <c r="L894" s="14">
        <v>0</v>
      </c>
      <c r="M894" s="14">
        <f>L894*H894</f>
        <v>0</v>
      </c>
      <c r="N894" s="14">
        <f>L894*I894</f>
        <v>0</v>
      </c>
      <c r="O894" s="16" t="s">
        <v>17956</v>
      </c>
      <c r="P894" s="13" t="s">
        <v>15</v>
      </c>
      <c r="Q894" s="17">
        <v>31</v>
      </c>
      <c r="R894" s="17">
        <v>9.5</v>
      </c>
      <c r="S894" s="17">
        <v>100</v>
      </c>
      <c r="T894" s="17">
        <v>2.945E-2</v>
      </c>
      <c r="U894" s="17">
        <v>650</v>
      </c>
      <c r="V894" s="17">
        <v>20</v>
      </c>
      <c r="W894" s="13" t="s">
        <v>16</v>
      </c>
    </row>
    <row r="895" spans="1:23" ht="23.45" customHeight="1" x14ac:dyDescent="0.25">
      <c r="A895" s="6" t="s">
        <v>2639</v>
      </c>
      <c r="B895" s="7" t="s">
        <v>1769</v>
      </c>
      <c r="C895" s="7" t="s">
        <v>329</v>
      </c>
      <c r="D895" s="7" t="s">
        <v>154</v>
      </c>
      <c r="E895" s="7" t="s">
        <v>2167</v>
      </c>
      <c r="F895" s="7" t="s">
        <v>2640</v>
      </c>
      <c r="G895" s="7" t="s">
        <v>2641</v>
      </c>
      <c r="H895" s="8">
        <v>4018</v>
      </c>
      <c r="I895" s="8">
        <v>3736</v>
      </c>
      <c r="J895" s="9" t="s">
        <v>15</v>
      </c>
      <c r="K895" s="9"/>
      <c r="L895" s="8">
        <v>0</v>
      </c>
      <c r="M895" s="8">
        <f>L895*H895</f>
        <v>0</v>
      </c>
      <c r="N895" s="8">
        <f>L895*I895</f>
        <v>0</v>
      </c>
      <c r="O895" s="10" t="s">
        <v>17956</v>
      </c>
      <c r="P895" s="7" t="s">
        <v>28</v>
      </c>
      <c r="Q895" s="11">
        <v>31</v>
      </c>
      <c r="R895" s="11">
        <v>9.5</v>
      </c>
      <c r="S895" s="11">
        <v>10.5</v>
      </c>
      <c r="T895" s="11">
        <v>3.0922499999999999E-3</v>
      </c>
      <c r="U895" s="11">
        <v>680</v>
      </c>
      <c r="V895" s="11">
        <v>20</v>
      </c>
      <c r="W895" s="7" t="s">
        <v>16</v>
      </c>
    </row>
    <row r="896" spans="1:23" ht="23.45" customHeight="1" x14ac:dyDescent="0.25">
      <c r="A896" s="12" t="s">
        <v>2642</v>
      </c>
      <c r="B896" s="13" t="s">
        <v>1769</v>
      </c>
      <c r="C896" s="13" t="s">
        <v>329</v>
      </c>
      <c r="D896" s="13" t="s">
        <v>154</v>
      </c>
      <c r="E896" s="13" t="s">
        <v>2171</v>
      </c>
      <c r="F896" s="13" t="s">
        <v>2172</v>
      </c>
      <c r="G896" s="13" t="s">
        <v>2643</v>
      </c>
      <c r="H896" s="14">
        <v>4018</v>
      </c>
      <c r="I896" s="14">
        <v>3736</v>
      </c>
      <c r="J896" s="15" t="s">
        <v>15</v>
      </c>
      <c r="K896" s="15"/>
      <c r="L896" s="14">
        <v>0</v>
      </c>
      <c r="M896" s="14">
        <f>L896*H896</f>
        <v>0</v>
      </c>
      <c r="N896" s="14">
        <f>L896*I896</f>
        <v>0</v>
      </c>
      <c r="O896" s="16" t="s">
        <v>17956</v>
      </c>
      <c r="P896" s="13" t="s">
        <v>15</v>
      </c>
      <c r="Q896" s="17">
        <v>31</v>
      </c>
      <c r="R896" s="17">
        <v>9.5</v>
      </c>
      <c r="S896" s="17">
        <v>10.5</v>
      </c>
      <c r="T896" s="17">
        <v>3.0922499999999999E-3</v>
      </c>
      <c r="U896" s="17">
        <v>680</v>
      </c>
      <c r="V896" s="18"/>
      <c r="W896" s="13" t="s">
        <v>16</v>
      </c>
    </row>
    <row r="897" spans="1:23" ht="23.45" customHeight="1" x14ac:dyDescent="0.25">
      <c r="A897" s="6" t="s">
        <v>2644</v>
      </c>
      <c r="B897" s="7" t="s">
        <v>1769</v>
      </c>
      <c r="C897" s="7" t="s">
        <v>329</v>
      </c>
      <c r="D897" s="7" t="s">
        <v>154</v>
      </c>
      <c r="E897" s="7" t="s">
        <v>2174</v>
      </c>
      <c r="F897" s="7" t="s">
        <v>2175</v>
      </c>
      <c r="G897" s="7" t="s">
        <v>2645</v>
      </c>
      <c r="H897" s="8">
        <v>4018</v>
      </c>
      <c r="I897" s="8">
        <v>3736</v>
      </c>
      <c r="J897" s="9" t="s">
        <v>15</v>
      </c>
      <c r="K897" s="9"/>
      <c r="L897" s="8">
        <v>0</v>
      </c>
      <c r="M897" s="8">
        <f>L897*H897</f>
        <v>0</v>
      </c>
      <c r="N897" s="8">
        <f>L897*I897</f>
        <v>0</v>
      </c>
      <c r="O897" s="10" t="s">
        <v>17956</v>
      </c>
      <c r="P897" s="7" t="s">
        <v>15</v>
      </c>
      <c r="Q897" s="11">
        <v>31</v>
      </c>
      <c r="R897" s="11">
        <v>9.5</v>
      </c>
      <c r="S897" s="11">
        <v>10.5</v>
      </c>
      <c r="T897" s="11">
        <v>3.0922499999999999E-3</v>
      </c>
      <c r="U897" s="11">
        <v>680</v>
      </c>
      <c r="V897" s="19"/>
      <c r="W897" s="7" t="s">
        <v>16</v>
      </c>
    </row>
    <row r="898" spans="1:23" ht="23.45" customHeight="1" x14ac:dyDescent="0.25">
      <c r="A898" s="12" t="s">
        <v>2646</v>
      </c>
      <c r="B898" s="13" t="s">
        <v>1769</v>
      </c>
      <c r="C898" s="13" t="s">
        <v>329</v>
      </c>
      <c r="D898" s="13" t="s">
        <v>154</v>
      </c>
      <c r="E898" s="13" t="s">
        <v>2177</v>
      </c>
      <c r="F898" s="13" t="s">
        <v>2178</v>
      </c>
      <c r="G898" s="13" t="s">
        <v>2647</v>
      </c>
      <c r="H898" s="14">
        <v>4018</v>
      </c>
      <c r="I898" s="14">
        <v>3736</v>
      </c>
      <c r="J898" s="15" t="s">
        <v>15</v>
      </c>
      <c r="K898" s="15"/>
      <c r="L898" s="14">
        <v>0</v>
      </c>
      <c r="M898" s="14">
        <f>L898*H898</f>
        <v>0</v>
      </c>
      <c r="N898" s="14">
        <f>L898*I898</f>
        <v>0</v>
      </c>
      <c r="O898" s="16" t="s">
        <v>17956</v>
      </c>
      <c r="P898" s="13" t="s">
        <v>227</v>
      </c>
      <c r="Q898" s="17">
        <v>31</v>
      </c>
      <c r="R898" s="17">
        <v>9.5</v>
      </c>
      <c r="S898" s="17">
        <v>10.5</v>
      </c>
      <c r="T898" s="17">
        <v>3.0922499999999999E-3</v>
      </c>
      <c r="U898" s="17">
        <v>680</v>
      </c>
      <c r="V898" s="18"/>
      <c r="W898" s="13" t="s">
        <v>16</v>
      </c>
    </row>
    <row r="899" spans="1:23" ht="23.45" customHeight="1" x14ac:dyDescent="0.25">
      <c r="A899" s="6" t="s">
        <v>2648</v>
      </c>
      <c r="B899" s="7" t="s">
        <v>1769</v>
      </c>
      <c r="C899" s="7" t="s">
        <v>329</v>
      </c>
      <c r="D899" s="7" t="s">
        <v>154</v>
      </c>
      <c r="E899" s="7" t="s">
        <v>2649</v>
      </c>
      <c r="F899" s="7" t="s">
        <v>2650</v>
      </c>
      <c r="G899" s="7" t="s">
        <v>2651</v>
      </c>
      <c r="H899" s="8">
        <v>4432</v>
      </c>
      <c r="I899" s="8">
        <v>4122</v>
      </c>
      <c r="J899" s="9" t="s">
        <v>15</v>
      </c>
      <c r="K899" s="9"/>
      <c r="L899" s="8">
        <v>0</v>
      </c>
      <c r="M899" s="8">
        <f>L899*H899</f>
        <v>0</v>
      </c>
      <c r="N899" s="8">
        <f>L899*I899</f>
        <v>0</v>
      </c>
      <c r="O899" s="10" t="s">
        <v>17956</v>
      </c>
      <c r="P899" s="7" t="s">
        <v>15</v>
      </c>
      <c r="Q899" s="11">
        <v>31</v>
      </c>
      <c r="R899" s="11">
        <v>9.5</v>
      </c>
      <c r="S899" s="11">
        <v>10.5</v>
      </c>
      <c r="T899" s="11">
        <v>3.0922499999999999E-3</v>
      </c>
      <c r="U899" s="11">
        <v>680</v>
      </c>
      <c r="V899" s="11">
        <v>20</v>
      </c>
      <c r="W899" s="7" t="s">
        <v>16</v>
      </c>
    </row>
    <row r="900" spans="1:23" ht="23.45" customHeight="1" x14ac:dyDescent="0.25">
      <c r="A900" s="12" t="s">
        <v>2652</v>
      </c>
      <c r="B900" s="13" t="s">
        <v>1769</v>
      </c>
      <c r="C900" s="13" t="s">
        <v>329</v>
      </c>
      <c r="D900" s="13" t="s">
        <v>154</v>
      </c>
      <c r="E900" s="13" t="s">
        <v>2653</v>
      </c>
      <c r="F900" s="13" t="s">
        <v>2654</v>
      </c>
      <c r="G900" s="13" t="s">
        <v>2655</v>
      </c>
      <c r="H900" s="14">
        <v>4432</v>
      </c>
      <c r="I900" s="14">
        <v>4122</v>
      </c>
      <c r="J900" s="15" t="s">
        <v>15</v>
      </c>
      <c r="K900" s="15"/>
      <c r="L900" s="14">
        <v>0</v>
      </c>
      <c r="M900" s="14">
        <f>L900*H900</f>
        <v>0</v>
      </c>
      <c r="N900" s="14">
        <f>L900*I900</f>
        <v>0</v>
      </c>
      <c r="O900" s="16" t="s">
        <v>17956</v>
      </c>
      <c r="P900" s="13" t="s">
        <v>15</v>
      </c>
      <c r="Q900" s="17">
        <v>31</v>
      </c>
      <c r="R900" s="17">
        <v>9.5</v>
      </c>
      <c r="S900" s="17">
        <v>10.5</v>
      </c>
      <c r="T900" s="17">
        <v>3.0922499999999999E-3</v>
      </c>
      <c r="U900" s="17">
        <v>680</v>
      </c>
      <c r="V900" s="17">
        <v>20</v>
      </c>
      <c r="W900" s="13" t="s">
        <v>16</v>
      </c>
    </row>
    <row r="901" spans="1:23" ht="23.45" customHeight="1" x14ac:dyDescent="0.25">
      <c r="A901" s="6" t="s">
        <v>2656</v>
      </c>
      <c r="B901" s="7" t="s">
        <v>1769</v>
      </c>
      <c r="C901" s="7" t="s">
        <v>329</v>
      </c>
      <c r="D901" s="7" t="s">
        <v>154</v>
      </c>
      <c r="E901" s="7" t="s">
        <v>2657</v>
      </c>
      <c r="F901" s="7" t="s">
        <v>2658</v>
      </c>
      <c r="G901" s="7" t="s">
        <v>2659</v>
      </c>
      <c r="H901" s="8">
        <v>4432</v>
      </c>
      <c r="I901" s="8">
        <v>4122</v>
      </c>
      <c r="J901" s="9" t="s">
        <v>15</v>
      </c>
      <c r="K901" s="9"/>
      <c r="L901" s="8">
        <v>0</v>
      </c>
      <c r="M901" s="8">
        <f>L901*H901</f>
        <v>0</v>
      </c>
      <c r="N901" s="8">
        <f>L901*I901</f>
        <v>0</v>
      </c>
      <c r="O901" s="10" t="s">
        <v>17956</v>
      </c>
      <c r="P901" s="7" t="s">
        <v>15</v>
      </c>
      <c r="Q901" s="11">
        <v>31</v>
      </c>
      <c r="R901" s="11">
        <v>9.5</v>
      </c>
      <c r="S901" s="11">
        <v>10.5</v>
      </c>
      <c r="T901" s="11">
        <v>3.0922499999999999E-3</v>
      </c>
      <c r="U901" s="11">
        <v>680</v>
      </c>
      <c r="V901" s="11">
        <v>20</v>
      </c>
      <c r="W901" s="7" t="s">
        <v>16</v>
      </c>
    </row>
    <row r="902" spans="1:23" ht="23.45" customHeight="1" x14ac:dyDescent="0.25">
      <c r="A902" s="12" t="s">
        <v>2660</v>
      </c>
      <c r="B902" s="13" t="s">
        <v>1769</v>
      </c>
      <c r="C902" s="13" t="s">
        <v>329</v>
      </c>
      <c r="D902" s="13" t="s">
        <v>154</v>
      </c>
      <c r="E902" s="13" t="s">
        <v>2661</v>
      </c>
      <c r="F902" s="13" t="s">
        <v>2662</v>
      </c>
      <c r="G902" s="13" t="s">
        <v>2663</v>
      </c>
      <c r="H902" s="14">
        <v>4432</v>
      </c>
      <c r="I902" s="14">
        <v>4122</v>
      </c>
      <c r="J902" s="15" t="s">
        <v>15</v>
      </c>
      <c r="K902" s="15"/>
      <c r="L902" s="14">
        <v>0</v>
      </c>
      <c r="M902" s="14">
        <f>L902*H902</f>
        <v>0</v>
      </c>
      <c r="N902" s="14">
        <f>L902*I902</f>
        <v>0</v>
      </c>
      <c r="O902" s="16" t="s">
        <v>17956</v>
      </c>
      <c r="P902" s="13" t="s">
        <v>15</v>
      </c>
      <c r="Q902" s="17">
        <v>31</v>
      </c>
      <c r="R902" s="17">
        <v>10.5</v>
      </c>
      <c r="S902" s="17">
        <v>9.5</v>
      </c>
      <c r="T902" s="17">
        <v>3.0922499999999999E-3</v>
      </c>
      <c r="U902" s="17">
        <v>680</v>
      </c>
      <c r="V902" s="17">
        <v>20</v>
      </c>
      <c r="W902" s="13" t="s">
        <v>16</v>
      </c>
    </row>
    <row r="903" spans="1:23" ht="23.45" customHeight="1" x14ac:dyDescent="0.25">
      <c r="A903" s="6" t="s">
        <v>2664</v>
      </c>
      <c r="B903" s="7" t="s">
        <v>1769</v>
      </c>
      <c r="C903" s="7" t="s">
        <v>329</v>
      </c>
      <c r="D903" s="7" t="s">
        <v>154</v>
      </c>
      <c r="E903" s="7" t="s">
        <v>2020</v>
      </c>
      <c r="F903" s="7" t="s">
        <v>2180</v>
      </c>
      <c r="G903" s="7" t="s">
        <v>2022</v>
      </c>
      <c r="H903" s="8">
        <v>4284</v>
      </c>
      <c r="I903" s="8">
        <v>3984</v>
      </c>
      <c r="J903" s="9" t="s">
        <v>15</v>
      </c>
      <c r="K903" s="9"/>
      <c r="L903" s="8">
        <v>0</v>
      </c>
      <c r="M903" s="8">
        <f>L903*H903</f>
        <v>0</v>
      </c>
      <c r="N903" s="8">
        <f>L903*I903</f>
        <v>0</v>
      </c>
      <c r="O903" s="10" t="s">
        <v>17956</v>
      </c>
      <c r="P903" s="7" t="s">
        <v>227</v>
      </c>
      <c r="Q903" s="11">
        <v>30.5</v>
      </c>
      <c r="R903" s="11">
        <v>9.5</v>
      </c>
      <c r="S903" s="11">
        <v>10</v>
      </c>
      <c r="T903" s="11">
        <v>2.8974999999999999E-3</v>
      </c>
      <c r="U903" s="11">
        <v>620</v>
      </c>
      <c r="V903" s="11">
        <v>20</v>
      </c>
      <c r="W903" s="7" t="s">
        <v>16</v>
      </c>
    </row>
    <row r="904" spans="1:23" ht="23.45" customHeight="1" x14ac:dyDescent="0.25">
      <c r="A904" s="12" t="s">
        <v>2665</v>
      </c>
      <c r="B904" s="13" t="s">
        <v>1769</v>
      </c>
      <c r="C904" s="13" t="s">
        <v>329</v>
      </c>
      <c r="D904" s="13" t="s">
        <v>154</v>
      </c>
      <c r="E904" s="13" t="s">
        <v>2024</v>
      </c>
      <c r="F904" s="13" t="s">
        <v>2185</v>
      </c>
      <c r="G904" s="13" t="s">
        <v>2022</v>
      </c>
      <c r="H904" s="14">
        <v>4284</v>
      </c>
      <c r="I904" s="14">
        <v>3984</v>
      </c>
      <c r="J904" s="15" t="s">
        <v>15</v>
      </c>
      <c r="K904" s="15"/>
      <c r="L904" s="14">
        <v>0</v>
      </c>
      <c r="M904" s="14">
        <f>L904*H904</f>
        <v>0</v>
      </c>
      <c r="N904" s="14">
        <f>L904*I904</f>
        <v>0</v>
      </c>
      <c r="O904" s="16" t="s">
        <v>17956</v>
      </c>
      <c r="P904" s="13" t="s">
        <v>15</v>
      </c>
      <c r="Q904" s="17">
        <v>30.5</v>
      </c>
      <c r="R904" s="17">
        <v>9.5</v>
      </c>
      <c r="S904" s="17">
        <v>10</v>
      </c>
      <c r="T904" s="17">
        <v>2.8974999999999999E-3</v>
      </c>
      <c r="U904" s="17">
        <v>620</v>
      </c>
      <c r="V904" s="17">
        <v>20</v>
      </c>
      <c r="W904" s="13" t="s">
        <v>16</v>
      </c>
    </row>
    <row r="905" spans="1:23" ht="23.45" customHeight="1" x14ac:dyDescent="0.25">
      <c r="A905" s="6" t="s">
        <v>2666</v>
      </c>
      <c r="B905" s="7" t="s">
        <v>1769</v>
      </c>
      <c r="C905" s="7" t="s">
        <v>329</v>
      </c>
      <c r="D905" s="7" t="s">
        <v>154</v>
      </c>
      <c r="E905" s="7" t="s">
        <v>2027</v>
      </c>
      <c r="F905" s="7" t="s">
        <v>2191</v>
      </c>
      <c r="G905" s="7" t="s">
        <v>2022</v>
      </c>
      <c r="H905" s="8">
        <v>4284</v>
      </c>
      <c r="I905" s="8">
        <v>3984</v>
      </c>
      <c r="J905" s="9" t="s">
        <v>15</v>
      </c>
      <c r="K905" s="9"/>
      <c r="L905" s="8">
        <v>0</v>
      </c>
      <c r="M905" s="8">
        <f>L905*H905</f>
        <v>0</v>
      </c>
      <c r="N905" s="8">
        <f>L905*I905</f>
        <v>0</v>
      </c>
      <c r="O905" s="10" t="s">
        <v>17956</v>
      </c>
      <c r="P905" s="7" t="s">
        <v>15</v>
      </c>
      <c r="Q905" s="11">
        <v>30.5</v>
      </c>
      <c r="R905" s="11">
        <v>9.5</v>
      </c>
      <c r="S905" s="11">
        <v>10</v>
      </c>
      <c r="T905" s="11">
        <v>2.8974999999999999E-3</v>
      </c>
      <c r="U905" s="11">
        <v>620</v>
      </c>
      <c r="V905" s="11">
        <v>20</v>
      </c>
      <c r="W905" s="7" t="s">
        <v>16</v>
      </c>
    </row>
    <row r="906" spans="1:23" ht="23.45" customHeight="1" x14ac:dyDescent="0.25">
      <c r="A906" s="12" t="s">
        <v>2667</v>
      </c>
      <c r="B906" s="13" t="s">
        <v>1769</v>
      </c>
      <c r="C906" s="13" t="s">
        <v>329</v>
      </c>
      <c r="D906" s="13" t="s">
        <v>154</v>
      </c>
      <c r="E906" s="13" t="s">
        <v>2030</v>
      </c>
      <c r="F906" s="13" t="s">
        <v>2197</v>
      </c>
      <c r="G906" s="13" t="s">
        <v>2022</v>
      </c>
      <c r="H906" s="14">
        <v>4284</v>
      </c>
      <c r="I906" s="14">
        <v>3984</v>
      </c>
      <c r="J906" s="15" t="s">
        <v>15</v>
      </c>
      <c r="K906" s="15"/>
      <c r="L906" s="14">
        <v>0</v>
      </c>
      <c r="M906" s="14">
        <f>L906*H906</f>
        <v>0</v>
      </c>
      <c r="N906" s="14">
        <f>L906*I906</f>
        <v>0</v>
      </c>
      <c r="O906" s="16" t="s">
        <v>17956</v>
      </c>
      <c r="P906" s="13" t="s">
        <v>15</v>
      </c>
      <c r="Q906" s="17">
        <v>30.5</v>
      </c>
      <c r="R906" s="17">
        <v>9.5</v>
      </c>
      <c r="S906" s="17">
        <v>10</v>
      </c>
      <c r="T906" s="17">
        <v>2.8974999999999999E-3</v>
      </c>
      <c r="U906" s="17">
        <v>620</v>
      </c>
      <c r="V906" s="17">
        <v>20</v>
      </c>
      <c r="W906" s="13" t="s">
        <v>16</v>
      </c>
    </row>
    <row r="907" spans="1:23" ht="23.45" customHeight="1" x14ac:dyDescent="0.25">
      <c r="A907" s="6" t="s">
        <v>2668</v>
      </c>
      <c r="B907" s="7" t="s">
        <v>1769</v>
      </c>
      <c r="C907" s="7" t="s">
        <v>329</v>
      </c>
      <c r="D907" s="7" t="s">
        <v>154</v>
      </c>
      <c r="E907" s="7" t="s">
        <v>2214</v>
      </c>
      <c r="F907" s="7" t="s">
        <v>2215</v>
      </c>
      <c r="G907" s="7" t="s">
        <v>2216</v>
      </c>
      <c r="H907" s="8">
        <v>4779</v>
      </c>
      <c r="I907" s="8">
        <v>4444</v>
      </c>
      <c r="J907" s="9" t="s">
        <v>249</v>
      </c>
      <c r="K907" s="9"/>
      <c r="L907" s="8">
        <v>0</v>
      </c>
      <c r="M907" s="8">
        <f>L907*H907</f>
        <v>0</v>
      </c>
      <c r="N907" s="8">
        <f>L907*I907</f>
        <v>0</v>
      </c>
      <c r="O907" s="10" t="s">
        <v>17956</v>
      </c>
      <c r="P907" s="7" t="s">
        <v>58</v>
      </c>
      <c r="Q907" s="11">
        <v>31</v>
      </c>
      <c r="R907" s="11">
        <v>10.5</v>
      </c>
      <c r="S907" s="11">
        <v>9.5</v>
      </c>
      <c r="T907" s="11">
        <v>3.0922499999999999E-3</v>
      </c>
      <c r="U907" s="11">
        <v>640</v>
      </c>
      <c r="V907" s="19"/>
      <c r="W907" s="7" t="s">
        <v>16</v>
      </c>
    </row>
    <row r="908" spans="1:23" ht="23.45" customHeight="1" x14ac:dyDescent="0.25">
      <c r="A908" s="12" t="s">
        <v>2669</v>
      </c>
      <c r="B908" s="13" t="s">
        <v>1769</v>
      </c>
      <c r="C908" s="13" t="s">
        <v>329</v>
      </c>
      <c r="D908" s="13" t="s">
        <v>154</v>
      </c>
      <c r="E908" s="13" t="s">
        <v>2221</v>
      </c>
      <c r="F908" s="13" t="s">
        <v>2670</v>
      </c>
      <c r="G908" s="13" t="s">
        <v>2216</v>
      </c>
      <c r="H908" s="14">
        <v>4779</v>
      </c>
      <c r="I908" s="14">
        <v>4444</v>
      </c>
      <c r="J908" s="15" t="s">
        <v>180</v>
      </c>
      <c r="K908" s="15"/>
      <c r="L908" s="14">
        <v>0</v>
      </c>
      <c r="M908" s="14">
        <f>L908*H908</f>
        <v>0</v>
      </c>
      <c r="N908" s="14">
        <f>L908*I908</f>
        <v>0</v>
      </c>
      <c r="O908" s="16" t="s">
        <v>17956</v>
      </c>
      <c r="P908" s="13" t="s">
        <v>267</v>
      </c>
      <c r="Q908" s="17">
        <v>31</v>
      </c>
      <c r="R908" s="17">
        <v>10.5</v>
      </c>
      <c r="S908" s="17">
        <v>9.5</v>
      </c>
      <c r="T908" s="17">
        <v>3.0922499999999999E-3</v>
      </c>
      <c r="U908" s="17">
        <v>640</v>
      </c>
      <c r="V908" s="18"/>
      <c r="W908" s="13" t="s">
        <v>16</v>
      </c>
    </row>
    <row r="909" spans="1:23" ht="23.45" customHeight="1" x14ac:dyDescent="0.25">
      <c r="A909" s="6" t="s">
        <v>2671</v>
      </c>
      <c r="B909" s="7" t="s">
        <v>1769</v>
      </c>
      <c r="C909" s="7" t="s">
        <v>329</v>
      </c>
      <c r="D909" s="7" t="s">
        <v>154</v>
      </c>
      <c r="E909" s="7" t="s">
        <v>2227</v>
      </c>
      <c r="F909" s="7" t="s">
        <v>2672</v>
      </c>
      <c r="G909" s="7" t="s">
        <v>2216</v>
      </c>
      <c r="H909" s="8">
        <v>4779</v>
      </c>
      <c r="I909" s="8">
        <v>4444</v>
      </c>
      <c r="J909" s="9" t="s">
        <v>180</v>
      </c>
      <c r="K909" s="9"/>
      <c r="L909" s="8">
        <v>0</v>
      </c>
      <c r="M909" s="8">
        <f>L909*H909</f>
        <v>0</v>
      </c>
      <c r="N909" s="8">
        <f>L909*I909</f>
        <v>0</v>
      </c>
      <c r="O909" s="10" t="s">
        <v>17956</v>
      </c>
      <c r="P909" s="7" t="s">
        <v>267</v>
      </c>
      <c r="Q909" s="11">
        <v>31</v>
      </c>
      <c r="R909" s="11">
        <v>10.5</v>
      </c>
      <c r="S909" s="11">
        <v>9.5</v>
      </c>
      <c r="T909" s="11">
        <v>3.0922499999999999E-3</v>
      </c>
      <c r="U909" s="11">
        <v>640</v>
      </c>
      <c r="V909" s="19"/>
      <c r="W909" s="7" t="s">
        <v>16</v>
      </c>
    </row>
    <row r="910" spans="1:23" ht="23.45" customHeight="1" x14ac:dyDescent="0.25">
      <c r="A910" s="12" t="s">
        <v>2673</v>
      </c>
      <c r="B910" s="13" t="s">
        <v>1769</v>
      </c>
      <c r="C910" s="13" t="s">
        <v>329</v>
      </c>
      <c r="D910" s="13" t="s">
        <v>154</v>
      </c>
      <c r="E910" s="13" t="s">
        <v>2674</v>
      </c>
      <c r="F910" s="13" t="s">
        <v>2234</v>
      </c>
      <c r="G910" s="13" t="s">
        <v>2216</v>
      </c>
      <c r="H910" s="14">
        <v>4779</v>
      </c>
      <c r="I910" s="14">
        <v>4444</v>
      </c>
      <c r="J910" s="15" t="s">
        <v>58</v>
      </c>
      <c r="K910" s="15"/>
      <c r="L910" s="14">
        <v>0</v>
      </c>
      <c r="M910" s="14">
        <f>L910*H910</f>
        <v>0</v>
      </c>
      <c r="N910" s="14">
        <f>L910*I910</f>
        <v>0</v>
      </c>
      <c r="O910" s="16" t="s">
        <v>17956</v>
      </c>
      <c r="P910" s="13" t="s">
        <v>204</v>
      </c>
      <c r="Q910" s="17">
        <v>31</v>
      </c>
      <c r="R910" s="17">
        <v>10.5</v>
      </c>
      <c r="S910" s="17">
        <v>9.5</v>
      </c>
      <c r="T910" s="17">
        <v>3.0922499999999999E-3</v>
      </c>
      <c r="U910" s="17">
        <v>640</v>
      </c>
      <c r="V910" s="18"/>
      <c r="W910" s="13" t="s">
        <v>16</v>
      </c>
    </row>
    <row r="911" spans="1:23" ht="23.45" customHeight="1" x14ac:dyDescent="0.25">
      <c r="A911" s="6" t="s">
        <v>2675</v>
      </c>
      <c r="B911" s="7" t="s">
        <v>1769</v>
      </c>
      <c r="C911" s="7" t="s">
        <v>329</v>
      </c>
      <c r="D911" s="7" t="s">
        <v>154</v>
      </c>
      <c r="E911" s="7" t="s">
        <v>2676</v>
      </c>
      <c r="F911" s="7" t="s">
        <v>1366</v>
      </c>
      <c r="G911" s="7" t="s">
        <v>2677</v>
      </c>
      <c r="H911" s="8">
        <v>5252</v>
      </c>
      <c r="I911" s="8">
        <v>4884</v>
      </c>
      <c r="J911" s="9" t="s">
        <v>28</v>
      </c>
      <c r="K911" s="9"/>
      <c r="L911" s="8">
        <v>0</v>
      </c>
      <c r="M911" s="8">
        <f>L911*H911</f>
        <v>0</v>
      </c>
      <c r="N911" s="8">
        <f>L911*I911</f>
        <v>0</v>
      </c>
      <c r="O911" s="10" t="s">
        <v>17956</v>
      </c>
      <c r="P911" s="7" t="s">
        <v>267</v>
      </c>
      <c r="Q911" s="11">
        <v>33</v>
      </c>
      <c r="R911" s="11">
        <v>10.5</v>
      </c>
      <c r="S911" s="11">
        <v>13</v>
      </c>
      <c r="T911" s="11">
        <v>4.5044999999999998E-3</v>
      </c>
      <c r="U911" s="11">
        <v>875</v>
      </c>
      <c r="V911" s="11">
        <v>20</v>
      </c>
      <c r="W911" s="7" t="s">
        <v>16</v>
      </c>
    </row>
    <row r="912" spans="1:23" ht="23.45" customHeight="1" x14ac:dyDescent="0.25">
      <c r="A912" s="12" t="s">
        <v>2678</v>
      </c>
      <c r="B912" s="13" t="s">
        <v>1769</v>
      </c>
      <c r="C912" s="13" t="s">
        <v>329</v>
      </c>
      <c r="D912" s="13" t="s">
        <v>154</v>
      </c>
      <c r="E912" s="13" t="s">
        <v>2679</v>
      </c>
      <c r="F912" s="13" t="s">
        <v>2680</v>
      </c>
      <c r="G912" s="13" t="s">
        <v>2681</v>
      </c>
      <c r="H912" s="14">
        <v>5252</v>
      </c>
      <c r="I912" s="14">
        <v>4884</v>
      </c>
      <c r="J912" s="15" t="s">
        <v>15</v>
      </c>
      <c r="K912" s="15"/>
      <c r="L912" s="14">
        <v>0</v>
      </c>
      <c r="M912" s="14">
        <f>L912*H912</f>
        <v>0</v>
      </c>
      <c r="N912" s="14">
        <f>L912*I912</f>
        <v>0</v>
      </c>
      <c r="O912" s="16" t="s">
        <v>17956</v>
      </c>
      <c r="P912" s="13" t="s">
        <v>15</v>
      </c>
      <c r="Q912" s="17">
        <v>33</v>
      </c>
      <c r="R912" s="17">
        <v>10.5</v>
      </c>
      <c r="S912" s="17">
        <v>13</v>
      </c>
      <c r="T912" s="17">
        <v>4.5044999999999998E-3</v>
      </c>
      <c r="U912" s="17">
        <v>875</v>
      </c>
      <c r="V912" s="17">
        <v>20</v>
      </c>
      <c r="W912" s="13" t="s">
        <v>16</v>
      </c>
    </row>
    <row r="913" spans="1:23" ht="23.45" customHeight="1" x14ac:dyDescent="0.25">
      <c r="A913" s="6" t="s">
        <v>2682</v>
      </c>
      <c r="B913" s="7" t="s">
        <v>1769</v>
      </c>
      <c r="C913" s="7" t="s">
        <v>329</v>
      </c>
      <c r="D913" s="7" t="s">
        <v>154</v>
      </c>
      <c r="E913" s="7" t="s">
        <v>2683</v>
      </c>
      <c r="F913" s="7" t="s">
        <v>2684</v>
      </c>
      <c r="G913" s="7" t="s">
        <v>2685</v>
      </c>
      <c r="H913" s="8">
        <v>5252</v>
      </c>
      <c r="I913" s="8">
        <v>4884</v>
      </c>
      <c r="J913" s="9" t="s">
        <v>180</v>
      </c>
      <c r="K913" s="9"/>
      <c r="L913" s="8">
        <v>0</v>
      </c>
      <c r="M913" s="8">
        <f>L913*H913</f>
        <v>0</v>
      </c>
      <c r="N913" s="8">
        <f>L913*I913</f>
        <v>0</v>
      </c>
      <c r="O913" s="10" t="s">
        <v>17956</v>
      </c>
      <c r="P913" s="7" t="s">
        <v>267</v>
      </c>
      <c r="Q913" s="11">
        <v>33</v>
      </c>
      <c r="R913" s="11">
        <v>10.5</v>
      </c>
      <c r="S913" s="11">
        <v>13</v>
      </c>
      <c r="T913" s="11">
        <v>4.5044999999999998E-3</v>
      </c>
      <c r="U913" s="11">
        <v>875</v>
      </c>
      <c r="V913" s="11">
        <v>20</v>
      </c>
      <c r="W913" s="7" t="s">
        <v>16</v>
      </c>
    </row>
    <row r="914" spans="1:23" ht="23.45" customHeight="1" x14ac:dyDescent="0.25">
      <c r="A914" s="12" t="s">
        <v>2686</v>
      </c>
      <c r="B914" s="13" t="s">
        <v>1769</v>
      </c>
      <c r="C914" s="13" t="s">
        <v>329</v>
      </c>
      <c r="D914" s="13" t="s">
        <v>154</v>
      </c>
      <c r="E914" s="13" t="s">
        <v>2687</v>
      </c>
      <c r="F914" s="13" t="s">
        <v>2688</v>
      </c>
      <c r="G914" s="13" t="s">
        <v>2689</v>
      </c>
      <c r="H914" s="14">
        <v>5252</v>
      </c>
      <c r="I914" s="14">
        <v>4884</v>
      </c>
      <c r="J914" s="15" t="s">
        <v>28</v>
      </c>
      <c r="K914" s="15"/>
      <c r="L914" s="14">
        <v>0</v>
      </c>
      <c r="M914" s="14">
        <f>L914*H914</f>
        <v>0</v>
      </c>
      <c r="N914" s="14">
        <f>L914*I914</f>
        <v>0</v>
      </c>
      <c r="O914" s="16" t="s">
        <v>17956</v>
      </c>
      <c r="P914" s="13" t="s">
        <v>180</v>
      </c>
      <c r="Q914" s="17">
        <v>33</v>
      </c>
      <c r="R914" s="17">
        <v>10.5</v>
      </c>
      <c r="S914" s="17">
        <v>13</v>
      </c>
      <c r="T914" s="17">
        <v>4.5044999999999998E-3</v>
      </c>
      <c r="U914" s="17">
        <v>875</v>
      </c>
      <c r="V914" s="17">
        <v>20</v>
      </c>
      <c r="W914" s="13" t="s">
        <v>16</v>
      </c>
    </row>
    <row r="915" spans="1:23" ht="23.45" customHeight="1" x14ac:dyDescent="0.25">
      <c r="A915" s="6" t="s">
        <v>2690</v>
      </c>
      <c r="B915" s="7" t="s">
        <v>1769</v>
      </c>
      <c r="C915" s="7" t="s">
        <v>329</v>
      </c>
      <c r="D915" s="7" t="s">
        <v>154</v>
      </c>
      <c r="E915" s="7" t="s">
        <v>2257</v>
      </c>
      <c r="F915" s="7" t="s">
        <v>546</v>
      </c>
      <c r="G915" s="7" t="s">
        <v>2691</v>
      </c>
      <c r="H915" s="8">
        <v>24731</v>
      </c>
      <c r="I915" s="8">
        <v>22999</v>
      </c>
      <c r="J915" s="9" t="s">
        <v>267</v>
      </c>
      <c r="K915" s="9"/>
      <c r="L915" s="8">
        <v>0</v>
      </c>
      <c r="M915" s="8">
        <f>L915*H915</f>
        <v>0</v>
      </c>
      <c r="N915" s="8">
        <f>L915*I915</f>
        <v>0</v>
      </c>
      <c r="O915" s="10" t="s">
        <v>17956</v>
      </c>
      <c r="P915" s="7" t="s">
        <v>249</v>
      </c>
      <c r="Q915" s="11">
        <v>47.5</v>
      </c>
      <c r="R915" s="11">
        <v>14</v>
      </c>
      <c r="S915" s="11">
        <v>24.5</v>
      </c>
      <c r="T915" s="11">
        <v>1.6292500000000001E-2</v>
      </c>
      <c r="U915" s="11">
        <v>2250</v>
      </c>
      <c r="V915" s="11">
        <v>6</v>
      </c>
      <c r="W915" s="7" t="s">
        <v>16</v>
      </c>
    </row>
    <row r="916" spans="1:23" ht="23.45" customHeight="1" x14ac:dyDescent="0.25">
      <c r="A916" s="12" t="s">
        <v>2692</v>
      </c>
      <c r="B916" s="13" t="s">
        <v>1769</v>
      </c>
      <c r="C916" s="13" t="s">
        <v>329</v>
      </c>
      <c r="D916" s="13" t="s">
        <v>154</v>
      </c>
      <c r="E916" s="13" t="s">
        <v>2260</v>
      </c>
      <c r="F916" s="13" t="s">
        <v>2693</v>
      </c>
      <c r="G916" s="13" t="s">
        <v>2691</v>
      </c>
      <c r="H916" s="14">
        <v>24731</v>
      </c>
      <c r="I916" s="14">
        <v>22999</v>
      </c>
      <c r="J916" s="15" t="s">
        <v>28</v>
      </c>
      <c r="K916" s="15"/>
      <c r="L916" s="14">
        <v>0</v>
      </c>
      <c r="M916" s="14">
        <f>L916*H916</f>
        <v>0</v>
      </c>
      <c r="N916" s="14">
        <f>L916*I916</f>
        <v>0</v>
      </c>
      <c r="O916" s="16" t="s">
        <v>17956</v>
      </c>
      <c r="P916" s="13" t="s">
        <v>180</v>
      </c>
      <c r="Q916" s="17">
        <v>47.5</v>
      </c>
      <c r="R916" s="17">
        <v>14</v>
      </c>
      <c r="S916" s="17">
        <v>24.5</v>
      </c>
      <c r="T916" s="17">
        <v>1.6292500000000001E-2</v>
      </c>
      <c r="U916" s="17">
        <v>2250</v>
      </c>
      <c r="V916" s="17">
        <v>6</v>
      </c>
      <c r="W916" s="13" t="s">
        <v>16</v>
      </c>
    </row>
    <row r="917" spans="1:23" ht="23.45" customHeight="1" x14ac:dyDescent="0.25">
      <c r="A917" s="6" t="s">
        <v>2694</v>
      </c>
      <c r="B917" s="7" t="s">
        <v>1769</v>
      </c>
      <c r="C917" s="7" t="s">
        <v>329</v>
      </c>
      <c r="D917" s="7" t="s">
        <v>154</v>
      </c>
      <c r="E917" s="7" t="s">
        <v>2263</v>
      </c>
      <c r="F917" s="7" t="s">
        <v>2264</v>
      </c>
      <c r="G917" s="7" t="s">
        <v>2691</v>
      </c>
      <c r="H917" s="8">
        <v>24731</v>
      </c>
      <c r="I917" s="8">
        <v>22999</v>
      </c>
      <c r="J917" s="9" t="s">
        <v>180</v>
      </c>
      <c r="K917" s="9"/>
      <c r="L917" s="8">
        <v>0</v>
      </c>
      <c r="M917" s="8">
        <f>L917*H917</f>
        <v>0</v>
      </c>
      <c r="N917" s="8">
        <f>L917*I917</f>
        <v>0</v>
      </c>
      <c r="O917" s="10" t="s">
        <v>17956</v>
      </c>
      <c r="P917" s="7" t="s">
        <v>267</v>
      </c>
      <c r="Q917" s="11">
        <v>47.5</v>
      </c>
      <c r="R917" s="11">
        <v>14</v>
      </c>
      <c r="S917" s="11">
        <v>24.5</v>
      </c>
      <c r="T917" s="11">
        <v>1.6292500000000001E-2</v>
      </c>
      <c r="U917" s="11">
        <v>2250</v>
      </c>
      <c r="V917" s="11">
        <v>6</v>
      </c>
      <c r="W917" s="7" t="s">
        <v>16</v>
      </c>
    </row>
    <row r="918" spans="1:23" ht="23.45" customHeight="1" x14ac:dyDescent="0.25">
      <c r="A918" s="12" t="s">
        <v>2695</v>
      </c>
      <c r="B918" s="13" t="s">
        <v>1769</v>
      </c>
      <c r="C918" s="13" t="s">
        <v>329</v>
      </c>
      <c r="D918" s="13" t="s">
        <v>154</v>
      </c>
      <c r="E918" s="13" t="s">
        <v>2696</v>
      </c>
      <c r="F918" s="13" t="s">
        <v>2267</v>
      </c>
      <c r="G918" s="13" t="s">
        <v>2691</v>
      </c>
      <c r="H918" s="14">
        <v>24731</v>
      </c>
      <c r="I918" s="14">
        <v>22999</v>
      </c>
      <c r="J918" s="15" t="s">
        <v>180</v>
      </c>
      <c r="K918" s="15"/>
      <c r="L918" s="14">
        <v>0</v>
      </c>
      <c r="M918" s="14">
        <f>L918*H918</f>
        <v>0</v>
      </c>
      <c r="N918" s="14">
        <f>L918*I918</f>
        <v>0</v>
      </c>
      <c r="O918" s="16" t="s">
        <v>17956</v>
      </c>
      <c r="P918" s="13" t="s">
        <v>267</v>
      </c>
      <c r="Q918" s="17">
        <v>47.5</v>
      </c>
      <c r="R918" s="17">
        <v>14</v>
      </c>
      <c r="S918" s="17">
        <v>24.5</v>
      </c>
      <c r="T918" s="17">
        <v>1.6292500000000001E-2</v>
      </c>
      <c r="U918" s="17">
        <v>2250</v>
      </c>
      <c r="V918" s="17">
        <v>6</v>
      </c>
      <c r="W918" s="13" t="s">
        <v>16</v>
      </c>
    </row>
    <row r="919" spans="1:23" ht="23.45" customHeight="1" x14ac:dyDescent="0.25">
      <c r="A919" s="6" t="s">
        <v>2697</v>
      </c>
      <c r="B919" s="7" t="s">
        <v>1769</v>
      </c>
      <c r="C919" s="7" t="s">
        <v>329</v>
      </c>
      <c r="D919" s="7" t="s">
        <v>154</v>
      </c>
      <c r="E919" s="7" t="s">
        <v>2303</v>
      </c>
      <c r="F919" s="7" t="s">
        <v>362</v>
      </c>
      <c r="G919" s="7" t="s">
        <v>2698</v>
      </c>
      <c r="H919" s="8">
        <v>4423</v>
      </c>
      <c r="I919" s="8">
        <v>4113</v>
      </c>
      <c r="J919" s="9" t="s">
        <v>294</v>
      </c>
      <c r="K919" s="9"/>
      <c r="L919" s="8">
        <v>0</v>
      </c>
      <c r="M919" s="8">
        <f>L919*H919</f>
        <v>0</v>
      </c>
      <c r="N919" s="8">
        <f>L919*I919</f>
        <v>0</v>
      </c>
      <c r="O919" s="10" t="s">
        <v>17956</v>
      </c>
      <c r="P919" s="7" t="s">
        <v>24</v>
      </c>
      <c r="Q919" s="11">
        <v>31</v>
      </c>
      <c r="R919" s="11">
        <v>9.5</v>
      </c>
      <c r="S919" s="11">
        <v>10.5</v>
      </c>
      <c r="T919" s="11">
        <v>3.0922499999999999E-3</v>
      </c>
      <c r="U919" s="11">
        <v>720</v>
      </c>
      <c r="V919" s="11">
        <v>20</v>
      </c>
      <c r="W919" s="7" t="s">
        <v>16</v>
      </c>
    </row>
    <row r="920" spans="1:23" ht="23.45" customHeight="1" x14ac:dyDescent="0.25">
      <c r="A920" s="12" t="s">
        <v>2699</v>
      </c>
      <c r="B920" s="13" t="s">
        <v>1769</v>
      </c>
      <c r="C920" s="13" t="s">
        <v>329</v>
      </c>
      <c r="D920" s="13" t="s">
        <v>154</v>
      </c>
      <c r="E920" s="13" t="s">
        <v>2306</v>
      </c>
      <c r="F920" s="13" t="s">
        <v>2700</v>
      </c>
      <c r="G920" s="13" t="s">
        <v>2701</v>
      </c>
      <c r="H920" s="14">
        <v>4423</v>
      </c>
      <c r="I920" s="14">
        <v>4113</v>
      </c>
      <c r="J920" s="15" t="s">
        <v>15</v>
      </c>
      <c r="K920" s="15"/>
      <c r="L920" s="14">
        <v>0</v>
      </c>
      <c r="M920" s="14">
        <f>L920*H920</f>
        <v>0</v>
      </c>
      <c r="N920" s="14">
        <f>L920*I920</f>
        <v>0</v>
      </c>
      <c r="O920" s="16" t="s">
        <v>17956</v>
      </c>
      <c r="P920" s="13" t="s">
        <v>15</v>
      </c>
      <c r="Q920" s="17">
        <v>31</v>
      </c>
      <c r="R920" s="17">
        <v>9.5</v>
      </c>
      <c r="S920" s="17">
        <v>10.5</v>
      </c>
      <c r="T920" s="17">
        <v>3.0922499999999999E-3</v>
      </c>
      <c r="U920" s="17">
        <v>720</v>
      </c>
      <c r="V920" s="17">
        <v>20</v>
      </c>
      <c r="W920" s="13" t="s">
        <v>16</v>
      </c>
    </row>
    <row r="921" spans="1:23" ht="23.45" customHeight="1" x14ac:dyDescent="0.25">
      <c r="A921" s="6" t="s">
        <v>2702</v>
      </c>
      <c r="B921" s="7" t="s">
        <v>1769</v>
      </c>
      <c r="C921" s="7" t="s">
        <v>329</v>
      </c>
      <c r="D921" s="7" t="s">
        <v>154</v>
      </c>
      <c r="E921" s="7" t="s">
        <v>2308</v>
      </c>
      <c r="F921" s="7" t="s">
        <v>2309</v>
      </c>
      <c r="G921" s="7" t="s">
        <v>2703</v>
      </c>
      <c r="H921" s="8">
        <v>4423</v>
      </c>
      <c r="I921" s="8">
        <v>4113</v>
      </c>
      <c r="J921" s="9" t="s">
        <v>15</v>
      </c>
      <c r="K921" s="9"/>
      <c r="L921" s="8">
        <v>0</v>
      </c>
      <c r="M921" s="8">
        <f>L921*H921</f>
        <v>0</v>
      </c>
      <c r="N921" s="8">
        <f>L921*I921</f>
        <v>0</v>
      </c>
      <c r="O921" s="10" t="s">
        <v>17956</v>
      </c>
      <c r="P921" s="7" t="s">
        <v>15</v>
      </c>
      <c r="Q921" s="11">
        <v>31</v>
      </c>
      <c r="R921" s="11">
        <v>9.5</v>
      </c>
      <c r="S921" s="11">
        <v>10.5</v>
      </c>
      <c r="T921" s="11">
        <v>3.0922499999999999E-3</v>
      </c>
      <c r="U921" s="11">
        <v>720</v>
      </c>
      <c r="V921" s="11">
        <v>20</v>
      </c>
      <c r="W921" s="7" t="s">
        <v>16</v>
      </c>
    </row>
    <row r="922" spans="1:23" ht="23.45" customHeight="1" x14ac:dyDescent="0.25">
      <c r="A922" s="12" t="s">
        <v>2704</v>
      </c>
      <c r="B922" s="13" t="s">
        <v>1769</v>
      </c>
      <c r="C922" s="13" t="s">
        <v>329</v>
      </c>
      <c r="D922" s="13" t="s">
        <v>154</v>
      </c>
      <c r="E922" s="13" t="s">
        <v>2311</v>
      </c>
      <c r="F922" s="13" t="s">
        <v>2312</v>
      </c>
      <c r="G922" s="13" t="s">
        <v>2705</v>
      </c>
      <c r="H922" s="14">
        <v>4423</v>
      </c>
      <c r="I922" s="14">
        <v>4113</v>
      </c>
      <c r="J922" s="15" t="s">
        <v>15</v>
      </c>
      <c r="K922" s="15"/>
      <c r="L922" s="14">
        <v>0</v>
      </c>
      <c r="M922" s="14">
        <f>L922*H922</f>
        <v>0</v>
      </c>
      <c r="N922" s="14">
        <f>L922*I922</f>
        <v>0</v>
      </c>
      <c r="O922" s="16" t="s">
        <v>17956</v>
      </c>
      <c r="P922" s="13" t="s">
        <v>15</v>
      </c>
      <c r="Q922" s="17">
        <v>31</v>
      </c>
      <c r="R922" s="17">
        <v>9.5</v>
      </c>
      <c r="S922" s="17">
        <v>10.5</v>
      </c>
      <c r="T922" s="17">
        <v>3.0922499999999999E-3</v>
      </c>
      <c r="U922" s="17">
        <v>720</v>
      </c>
      <c r="V922" s="17">
        <v>20</v>
      </c>
      <c r="W922" s="13" t="s">
        <v>16</v>
      </c>
    </row>
    <row r="923" spans="1:23" ht="23.45" customHeight="1" x14ac:dyDescent="0.25">
      <c r="A923" s="6" t="s">
        <v>2706</v>
      </c>
      <c r="B923" s="7" t="s">
        <v>1769</v>
      </c>
      <c r="C923" s="7" t="s">
        <v>329</v>
      </c>
      <c r="D923" s="7" t="s">
        <v>154</v>
      </c>
      <c r="E923" s="7" t="s">
        <v>2327</v>
      </c>
      <c r="F923" s="7" t="s">
        <v>2707</v>
      </c>
      <c r="G923" s="7" t="s">
        <v>2329</v>
      </c>
      <c r="H923" s="8">
        <v>4664</v>
      </c>
      <c r="I923" s="8">
        <v>4336</v>
      </c>
      <c r="J923" s="9" t="s">
        <v>15</v>
      </c>
      <c r="K923" s="9"/>
      <c r="L923" s="8">
        <v>0</v>
      </c>
      <c r="M923" s="8">
        <f>L923*H923</f>
        <v>0</v>
      </c>
      <c r="N923" s="8">
        <f>L923*I923</f>
        <v>0</v>
      </c>
      <c r="O923" s="10" t="s">
        <v>17956</v>
      </c>
      <c r="P923" s="7" t="s">
        <v>15</v>
      </c>
      <c r="Q923" s="11">
        <v>33</v>
      </c>
      <c r="R923" s="11">
        <v>10.5</v>
      </c>
      <c r="S923" s="11">
        <v>13</v>
      </c>
      <c r="T923" s="11">
        <v>4.5044999999999998E-3</v>
      </c>
      <c r="U923" s="11">
        <v>805</v>
      </c>
      <c r="V923" s="11">
        <v>20</v>
      </c>
      <c r="W923" s="7" t="s">
        <v>16</v>
      </c>
    </row>
    <row r="924" spans="1:23" ht="23.45" customHeight="1" x14ac:dyDescent="0.25">
      <c r="A924" s="12" t="s">
        <v>2708</v>
      </c>
      <c r="B924" s="13" t="s">
        <v>1769</v>
      </c>
      <c r="C924" s="13" t="s">
        <v>329</v>
      </c>
      <c r="D924" s="13" t="s">
        <v>154</v>
      </c>
      <c r="E924" s="13" t="s">
        <v>2334</v>
      </c>
      <c r="F924" s="13" t="s">
        <v>1834</v>
      </c>
      <c r="G924" s="13" t="s">
        <v>2336</v>
      </c>
      <c r="H924" s="14">
        <v>4799</v>
      </c>
      <c r="I924" s="14">
        <v>4462</v>
      </c>
      <c r="J924" s="15" t="s">
        <v>15</v>
      </c>
      <c r="K924" s="15"/>
      <c r="L924" s="14">
        <v>0</v>
      </c>
      <c r="M924" s="14">
        <f>L924*H924</f>
        <v>0</v>
      </c>
      <c r="N924" s="14">
        <f>L924*I924</f>
        <v>0</v>
      </c>
      <c r="O924" s="16" t="s">
        <v>17956</v>
      </c>
      <c r="P924" s="13" t="s">
        <v>15</v>
      </c>
      <c r="Q924" s="17">
        <v>33</v>
      </c>
      <c r="R924" s="17">
        <v>10.5</v>
      </c>
      <c r="S924" s="17">
        <v>13</v>
      </c>
      <c r="T924" s="17">
        <v>4.5044999999999998E-3</v>
      </c>
      <c r="U924" s="17">
        <v>650</v>
      </c>
      <c r="V924" s="17">
        <v>20</v>
      </c>
      <c r="W924" s="13" t="s">
        <v>16</v>
      </c>
    </row>
    <row r="925" spans="1:23" ht="23.45" customHeight="1" x14ac:dyDescent="0.25">
      <c r="A925" s="6" t="s">
        <v>2709</v>
      </c>
      <c r="B925" s="7" t="s">
        <v>1769</v>
      </c>
      <c r="C925" s="7" t="s">
        <v>329</v>
      </c>
      <c r="D925" s="7" t="s">
        <v>154</v>
      </c>
      <c r="E925" s="7" t="s">
        <v>2341</v>
      </c>
      <c r="F925" s="7" t="s">
        <v>2710</v>
      </c>
      <c r="G925" s="7" t="s">
        <v>2343</v>
      </c>
      <c r="H925" s="8">
        <v>4799</v>
      </c>
      <c r="I925" s="8">
        <v>4462</v>
      </c>
      <c r="J925" s="9" t="s">
        <v>15</v>
      </c>
      <c r="K925" s="9"/>
      <c r="L925" s="8">
        <v>0</v>
      </c>
      <c r="M925" s="8">
        <f>L925*H925</f>
        <v>0</v>
      </c>
      <c r="N925" s="8">
        <f>L925*I925</f>
        <v>0</v>
      </c>
      <c r="O925" s="10" t="s">
        <v>17956</v>
      </c>
      <c r="P925" s="7" t="s">
        <v>15</v>
      </c>
      <c r="Q925" s="11">
        <v>33</v>
      </c>
      <c r="R925" s="11">
        <v>10.5</v>
      </c>
      <c r="S925" s="11">
        <v>13</v>
      </c>
      <c r="T925" s="11">
        <v>4.5044999999999998E-3</v>
      </c>
      <c r="U925" s="11">
        <v>650</v>
      </c>
      <c r="V925" s="11">
        <v>20</v>
      </c>
      <c r="W925" s="7" t="s">
        <v>16</v>
      </c>
    </row>
    <row r="926" spans="1:23" ht="23.45" customHeight="1" x14ac:dyDescent="0.25">
      <c r="A926" s="12" t="s">
        <v>2711</v>
      </c>
      <c r="B926" s="13" t="s">
        <v>1769</v>
      </c>
      <c r="C926" s="13" t="s">
        <v>329</v>
      </c>
      <c r="D926" s="13" t="s">
        <v>154</v>
      </c>
      <c r="E926" s="13" t="s">
        <v>2348</v>
      </c>
      <c r="F926" s="13" t="s">
        <v>2712</v>
      </c>
      <c r="G926" s="13" t="s">
        <v>2350</v>
      </c>
      <c r="H926" s="14">
        <v>4799</v>
      </c>
      <c r="I926" s="14">
        <v>4462</v>
      </c>
      <c r="J926" s="15" t="s">
        <v>15</v>
      </c>
      <c r="K926" s="15"/>
      <c r="L926" s="14">
        <v>0</v>
      </c>
      <c r="M926" s="14">
        <f>L926*H926</f>
        <v>0</v>
      </c>
      <c r="N926" s="14">
        <f>L926*I926</f>
        <v>0</v>
      </c>
      <c r="O926" s="16" t="s">
        <v>17956</v>
      </c>
      <c r="P926" s="13" t="s">
        <v>15</v>
      </c>
      <c r="Q926" s="17">
        <v>33</v>
      </c>
      <c r="R926" s="17">
        <v>10.5</v>
      </c>
      <c r="S926" s="17">
        <v>13</v>
      </c>
      <c r="T926" s="17">
        <v>4.5044999999999998E-3</v>
      </c>
      <c r="U926" s="17">
        <v>650</v>
      </c>
      <c r="V926" s="17">
        <v>20</v>
      </c>
      <c r="W926" s="13" t="s">
        <v>16</v>
      </c>
    </row>
    <row r="927" spans="1:23" ht="23.45" customHeight="1" x14ac:dyDescent="0.25">
      <c r="A927" s="6" t="s">
        <v>2713</v>
      </c>
      <c r="B927" s="7" t="s">
        <v>1769</v>
      </c>
      <c r="C927" s="7" t="s">
        <v>329</v>
      </c>
      <c r="D927" s="7" t="s">
        <v>154</v>
      </c>
      <c r="E927" s="7" t="s">
        <v>2714</v>
      </c>
      <c r="F927" s="7" t="s">
        <v>2715</v>
      </c>
      <c r="G927" s="7" t="s">
        <v>2716</v>
      </c>
      <c r="H927" s="8">
        <v>16583</v>
      </c>
      <c r="I927" s="8">
        <v>15422</v>
      </c>
      <c r="J927" s="9" t="s">
        <v>15</v>
      </c>
      <c r="K927" s="9"/>
      <c r="L927" s="8">
        <v>0</v>
      </c>
      <c r="M927" s="8">
        <f>L927*H927</f>
        <v>0</v>
      </c>
      <c r="N927" s="8">
        <f>L927*I927</f>
        <v>0</v>
      </c>
      <c r="O927" s="10" t="s">
        <v>17956</v>
      </c>
      <c r="P927" s="7" t="s">
        <v>15</v>
      </c>
      <c r="Q927" s="11">
        <v>33</v>
      </c>
      <c r="R927" s="11">
        <v>10.5</v>
      </c>
      <c r="S927" s="11">
        <v>13</v>
      </c>
      <c r="T927" s="11">
        <v>4.5044999999999998E-3</v>
      </c>
      <c r="U927" s="11">
        <v>805</v>
      </c>
      <c r="V927" s="11">
        <v>20</v>
      </c>
      <c r="W927" s="7" t="s">
        <v>16</v>
      </c>
    </row>
    <row r="928" spans="1:23" ht="23.45" customHeight="1" x14ac:dyDescent="0.25">
      <c r="A928" s="12" t="s">
        <v>2717</v>
      </c>
      <c r="B928" s="13" t="s">
        <v>1769</v>
      </c>
      <c r="C928" s="13" t="s">
        <v>329</v>
      </c>
      <c r="D928" s="13" t="s">
        <v>154</v>
      </c>
      <c r="E928" s="13" t="s">
        <v>2718</v>
      </c>
      <c r="F928" s="13" t="s">
        <v>2719</v>
      </c>
      <c r="G928" s="13" t="s">
        <v>2720</v>
      </c>
      <c r="H928" s="14">
        <v>16580</v>
      </c>
      <c r="I928" s="14">
        <v>15420</v>
      </c>
      <c r="J928" s="15" t="s">
        <v>267</v>
      </c>
      <c r="K928" s="15"/>
      <c r="L928" s="14">
        <v>0</v>
      </c>
      <c r="M928" s="14">
        <f>L928*H928</f>
        <v>0</v>
      </c>
      <c r="N928" s="14">
        <f>L928*I928</f>
        <v>0</v>
      </c>
      <c r="O928" s="16" t="s">
        <v>17956</v>
      </c>
      <c r="P928" s="13" t="s">
        <v>267</v>
      </c>
      <c r="Q928" s="17">
        <v>33</v>
      </c>
      <c r="R928" s="17">
        <v>10.5</v>
      </c>
      <c r="S928" s="17">
        <v>13</v>
      </c>
      <c r="T928" s="17">
        <v>4.5044999999999998E-3</v>
      </c>
      <c r="U928" s="17">
        <v>780</v>
      </c>
      <c r="V928" s="17">
        <v>20</v>
      </c>
      <c r="W928" s="13" t="s">
        <v>16</v>
      </c>
    </row>
    <row r="929" spans="1:23" ht="23.45" customHeight="1" x14ac:dyDescent="0.25">
      <c r="A929" s="6" t="s">
        <v>2721</v>
      </c>
      <c r="B929" s="7" t="s">
        <v>1769</v>
      </c>
      <c r="C929" s="7" t="s">
        <v>329</v>
      </c>
      <c r="D929" s="7" t="s">
        <v>154</v>
      </c>
      <c r="E929" s="7" t="s">
        <v>2722</v>
      </c>
      <c r="F929" s="7" t="s">
        <v>2723</v>
      </c>
      <c r="G929" s="7" t="s">
        <v>2724</v>
      </c>
      <c r="H929" s="8">
        <v>16580</v>
      </c>
      <c r="I929" s="8">
        <v>15420</v>
      </c>
      <c r="J929" s="9" t="s">
        <v>15</v>
      </c>
      <c r="K929" s="9"/>
      <c r="L929" s="8">
        <v>0</v>
      </c>
      <c r="M929" s="8">
        <f>L929*H929</f>
        <v>0</v>
      </c>
      <c r="N929" s="8">
        <f>L929*I929</f>
        <v>0</v>
      </c>
      <c r="O929" s="10" t="s">
        <v>17956</v>
      </c>
      <c r="P929" s="7" t="s">
        <v>28</v>
      </c>
      <c r="Q929" s="11">
        <v>33</v>
      </c>
      <c r="R929" s="11">
        <v>10.5</v>
      </c>
      <c r="S929" s="11">
        <v>13</v>
      </c>
      <c r="T929" s="11">
        <v>4.5044999999999998E-3</v>
      </c>
      <c r="U929" s="11">
        <v>780</v>
      </c>
      <c r="V929" s="11">
        <v>20</v>
      </c>
      <c r="W929" s="7" t="s">
        <v>16</v>
      </c>
    </row>
    <row r="930" spans="1:23" ht="23.45" customHeight="1" x14ac:dyDescent="0.25">
      <c r="A930" s="12" t="s">
        <v>2725</v>
      </c>
      <c r="B930" s="13" t="s">
        <v>1769</v>
      </c>
      <c r="C930" s="13" t="s">
        <v>329</v>
      </c>
      <c r="D930" s="13" t="s">
        <v>154</v>
      </c>
      <c r="E930" s="13" t="s">
        <v>2726</v>
      </c>
      <c r="F930" s="13" t="s">
        <v>2727</v>
      </c>
      <c r="G930" s="13" t="s">
        <v>2728</v>
      </c>
      <c r="H930" s="14">
        <v>16580</v>
      </c>
      <c r="I930" s="14">
        <v>15420</v>
      </c>
      <c r="J930" s="15" t="s">
        <v>227</v>
      </c>
      <c r="K930" s="15"/>
      <c r="L930" s="14">
        <v>0</v>
      </c>
      <c r="M930" s="14">
        <f>L930*H930</f>
        <v>0</v>
      </c>
      <c r="N930" s="14">
        <f>L930*I930</f>
        <v>0</v>
      </c>
      <c r="O930" s="16" t="s">
        <v>17956</v>
      </c>
      <c r="P930" s="13" t="s">
        <v>180</v>
      </c>
      <c r="Q930" s="17">
        <v>33</v>
      </c>
      <c r="R930" s="17">
        <v>10.5</v>
      </c>
      <c r="S930" s="17">
        <v>13</v>
      </c>
      <c r="T930" s="17">
        <v>4.5044999999999998E-3</v>
      </c>
      <c r="U930" s="17">
        <v>780</v>
      </c>
      <c r="V930" s="17">
        <v>20</v>
      </c>
      <c r="W930" s="13" t="s">
        <v>16</v>
      </c>
    </row>
    <row r="931" spans="1:23" ht="23.45" customHeight="1" x14ac:dyDescent="0.25">
      <c r="A931" s="20" t="s">
        <v>2729</v>
      </c>
      <c r="B931" s="7" t="s">
        <v>1769</v>
      </c>
      <c r="C931" s="7" t="s">
        <v>329</v>
      </c>
      <c r="D931" s="7" t="s">
        <v>154</v>
      </c>
      <c r="E931" s="7" t="s">
        <v>2374</v>
      </c>
      <c r="F931" s="7" t="s">
        <v>119</v>
      </c>
      <c r="G931" s="7" t="s">
        <v>2730</v>
      </c>
      <c r="H931" s="8">
        <v>9000</v>
      </c>
      <c r="I931" s="8">
        <v>9000</v>
      </c>
      <c r="J931" s="9" t="s">
        <v>267</v>
      </c>
      <c r="K931" s="9"/>
      <c r="L931" s="8">
        <v>0</v>
      </c>
      <c r="M931" s="8">
        <f>L931*H931</f>
        <v>0</v>
      </c>
      <c r="N931" s="8">
        <f>L931*I931</f>
        <v>0</v>
      </c>
      <c r="O931" s="10" t="s">
        <v>17956</v>
      </c>
      <c r="P931" s="7" t="s">
        <v>58</v>
      </c>
      <c r="Q931" s="11">
        <v>35</v>
      </c>
      <c r="R931" s="11">
        <v>13</v>
      </c>
      <c r="S931" s="11">
        <v>24</v>
      </c>
      <c r="T931" s="11">
        <v>1.0919999999999999E-2</v>
      </c>
      <c r="U931" s="11">
        <v>1330</v>
      </c>
      <c r="V931" s="11">
        <v>8</v>
      </c>
      <c r="W931" s="7" t="s">
        <v>16</v>
      </c>
    </row>
    <row r="932" spans="1:23" ht="23.45" customHeight="1" x14ac:dyDescent="0.25">
      <c r="A932" s="20" t="s">
        <v>2731</v>
      </c>
      <c r="B932" s="13" t="s">
        <v>1769</v>
      </c>
      <c r="C932" s="13" t="s">
        <v>329</v>
      </c>
      <c r="D932" s="13" t="s">
        <v>154</v>
      </c>
      <c r="E932" s="13" t="s">
        <v>2377</v>
      </c>
      <c r="F932" s="13" t="s">
        <v>2378</v>
      </c>
      <c r="G932" s="13" t="s">
        <v>2730</v>
      </c>
      <c r="H932" s="14">
        <v>9000</v>
      </c>
      <c r="I932" s="14">
        <v>9000</v>
      </c>
      <c r="J932" s="15" t="s">
        <v>15</v>
      </c>
      <c r="K932" s="15"/>
      <c r="L932" s="14">
        <v>0</v>
      </c>
      <c r="M932" s="14">
        <f>L932*H932</f>
        <v>0</v>
      </c>
      <c r="N932" s="14">
        <f>L932*I932</f>
        <v>0</v>
      </c>
      <c r="O932" s="16" t="s">
        <v>17956</v>
      </c>
      <c r="P932" s="13" t="s">
        <v>15</v>
      </c>
      <c r="Q932" s="17">
        <v>35</v>
      </c>
      <c r="R932" s="17">
        <v>13</v>
      </c>
      <c r="S932" s="17">
        <v>24</v>
      </c>
      <c r="T932" s="17">
        <v>1.0919999999999999E-2</v>
      </c>
      <c r="U932" s="17">
        <v>1300</v>
      </c>
      <c r="V932" s="17">
        <v>8</v>
      </c>
      <c r="W932" s="13" t="s">
        <v>16</v>
      </c>
    </row>
    <row r="933" spans="1:23" ht="23.45" customHeight="1" x14ac:dyDescent="0.25">
      <c r="A933" s="20" t="s">
        <v>2732</v>
      </c>
      <c r="B933" s="7" t="s">
        <v>1769</v>
      </c>
      <c r="C933" s="7" t="s">
        <v>329</v>
      </c>
      <c r="D933" s="7" t="s">
        <v>154</v>
      </c>
      <c r="E933" s="7" t="s">
        <v>2380</v>
      </c>
      <c r="F933" s="7" t="s">
        <v>2381</v>
      </c>
      <c r="G933" s="7" t="s">
        <v>2730</v>
      </c>
      <c r="H933" s="8">
        <v>9000</v>
      </c>
      <c r="I933" s="8">
        <v>9000</v>
      </c>
      <c r="J933" s="9" t="s">
        <v>15</v>
      </c>
      <c r="K933" s="9"/>
      <c r="L933" s="8">
        <v>0</v>
      </c>
      <c r="M933" s="8">
        <f>L933*H933</f>
        <v>0</v>
      </c>
      <c r="N933" s="8">
        <f>L933*I933</f>
        <v>0</v>
      </c>
      <c r="O933" s="10" t="s">
        <v>17956</v>
      </c>
      <c r="P933" s="7" t="s">
        <v>15</v>
      </c>
      <c r="Q933" s="11">
        <v>35</v>
      </c>
      <c r="R933" s="11">
        <v>13</v>
      </c>
      <c r="S933" s="11">
        <v>24</v>
      </c>
      <c r="T933" s="11">
        <v>1.0919999999999999E-2</v>
      </c>
      <c r="U933" s="11">
        <v>1300</v>
      </c>
      <c r="V933" s="11">
        <v>8</v>
      </c>
      <c r="W933" s="7" t="s">
        <v>16</v>
      </c>
    </row>
    <row r="934" spans="1:23" ht="23.45" customHeight="1" x14ac:dyDescent="0.25">
      <c r="A934" s="20" t="s">
        <v>2733</v>
      </c>
      <c r="B934" s="13" t="s">
        <v>1769</v>
      </c>
      <c r="C934" s="13" t="s">
        <v>329</v>
      </c>
      <c r="D934" s="13" t="s">
        <v>154</v>
      </c>
      <c r="E934" s="13" t="s">
        <v>2383</v>
      </c>
      <c r="F934" s="13" t="s">
        <v>2384</v>
      </c>
      <c r="G934" s="13" t="s">
        <v>2730</v>
      </c>
      <c r="H934" s="14">
        <v>9000</v>
      </c>
      <c r="I934" s="14">
        <v>9000</v>
      </c>
      <c r="J934" s="15" t="s">
        <v>15</v>
      </c>
      <c r="K934" s="15"/>
      <c r="L934" s="14">
        <v>0</v>
      </c>
      <c r="M934" s="14">
        <f>L934*H934</f>
        <v>0</v>
      </c>
      <c r="N934" s="14">
        <f>L934*I934</f>
        <v>0</v>
      </c>
      <c r="O934" s="16" t="s">
        <v>17956</v>
      </c>
      <c r="P934" s="13" t="s">
        <v>15</v>
      </c>
      <c r="Q934" s="17">
        <v>35</v>
      </c>
      <c r="R934" s="17">
        <v>13</v>
      </c>
      <c r="S934" s="17">
        <v>24</v>
      </c>
      <c r="T934" s="17">
        <v>1.0919999999999999E-2</v>
      </c>
      <c r="U934" s="17">
        <v>1300</v>
      </c>
      <c r="V934" s="17">
        <v>8</v>
      </c>
      <c r="W934" s="13" t="s">
        <v>16</v>
      </c>
    </row>
    <row r="935" spans="1:23" ht="23.45" customHeight="1" x14ac:dyDescent="0.25">
      <c r="A935" s="6" t="s">
        <v>2734</v>
      </c>
      <c r="B935" s="7" t="s">
        <v>1769</v>
      </c>
      <c r="C935" s="7" t="s">
        <v>329</v>
      </c>
      <c r="D935" s="7" t="s">
        <v>154</v>
      </c>
      <c r="E935" s="7" t="s">
        <v>2388</v>
      </c>
      <c r="F935" s="7" t="s">
        <v>2735</v>
      </c>
      <c r="G935" s="7" t="s">
        <v>2390</v>
      </c>
      <c r="H935" s="8">
        <v>10828</v>
      </c>
      <c r="I935" s="8">
        <v>10070</v>
      </c>
      <c r="J935" s="9" t="s">
        <v>58</v>
      </c>
      <c r="K935" s="9"/>
      <c r="L935" s="8">
        <v>0</v>
      </c>
      <c r="M935" s="8">
        <f>L935*H935</f>
        <v>0</v>
      </c>
      <c r="N935" s="8">
        <f>L935*I935</f>
        <v>0</v>
      </c>
      <c r="O935" s="10" t="s">
        <v>17956</v>
      </c>
      <c r="P935" s="7" t="s">
        <v>204</v>
      </c>
      <c r="Q935" s="11">
        <v>35</v>
      </c>
      <c r="R935" s="11">
        <v>13</v>
      </c>
      <c r="S935" s="11">
        <v>24</v>
      </c>
      <c r="T935" s="11">
        <v>1.0919999999999999E-2</v>
      </c>
      <c r="U935" s="11">
        <v>1420</v>
      </c>
      <c r="V935" s="11">
        <v>8</v>
      </c>
      <c r="W935" s="7" t="s">
        <v>16</v>
      </c>
    </row>
    <row r="936" spans="1:23" ht="12.95" customHeight="1" x14ac:dyDescent="0.25">
      <c r="A936" s="12" t="s">
        <v>2736</v>
      </c>
      <c r="B936" s="13" t="s">
        <v>1769</v>
      </c>
      <c r="C936" s="13" t="s">
        <v>329</v>
      </c>
      <c r="D936" s="13" t="s">
        <v>154</v>
      </c>
      <c r="E936" s="13" t="s">
        <v>2392</v>
      </c>
      <c r="F936" s="13" t="s">
        <v>2366</v>
      </c>
      <c r="G936" s="13" t="s">
        <v>2390</v>
      </c>
      <c r="H936" s="14">
        <v>10790</v>
      </c>
      <c r="I936" s="14">
        <v>10034</v>
      </c>
      <c r="J936" s="15" t="s">
        <v>193</v>
      </c>
      <c r="K936" s="15" t="s">
        <v>16</v>
      </c>
      <c r="L936" s="14">
        <v>0</v>
      </c>
      <c r="M936" s="14">
        <f>L936*H936</f>
        <v>0</v>
      </c>
      <c r="N936" s="14">
        <f>L936*I936</f>
        <v>0</v>
      </c>
      <c r="O936" s="16" t="s">
        <v>17956</v>
      </c>
      <c r="P936" s="13" t="s">
        <v>298</v>
      </c>
      <c r="Q936" s="17">
        <v>35</v>
      </c>
      <c r="R936" s="17">
        <v>13</v>
      </c>
      <c r="S936" s="17">
        <v>24</v>
      </c>
      <c r="T936" s="17">
        <v>1.0919999999999999E-2</v>
      </c>
      <c r="U936" s="17">
        <v>1380</v>
      </c>
      <c r="V936" s="17">
        <v>8</v>
      </c>
      <c r="W936" s="13" t="s">
        <v>16</v>
      </c>
    </row>
    <row r="937" spans="1:23" ht="23.45" customHeight="1" x14ac:dyDescent="0.25">
      <c r="A937" s="6" t="s">
        <v>2737</v>
      </c>
      <c r="B937" s="7" t="s">
        <v>1769</v>
      </c>
      <c r="C937" s="7" t="s">
        <v>329</v>
      </c>
      <c r="D937" s="7" t="s">
        <v>154</v>
      </c>
      <c r="E937" s="7" t="s">
        <v>2395</v>
      </c>
      <c r="F937" s="7" t="s">
        <v>2369</v>
      </c>
      <c r="G937" s="7" t="s">
        <v>2390</v>
      </c>
      <c r="H937" s="8">
        <v>10828</v>
      </c>
      <c r="I937" s="8">
        <v>10070</v>
      </c>
      <c r="J937" s="9" t="s">
        <v>249</v>
      </c>
      <c r="K937" s="9"/>
      <c r="L937" s="8">
        <v>0</v>
      </c>
      <c r="M937" s="8">
        <f>L937*H937</f>
        <v>0</v>
      </c>
      <c r="N937" s="8">
        <f>L937*I937</f>
        <v>0</v>
      </c>
      <c r="O937" s="10" t="s">
        <v>17956</v>
      </c>
      <c r="P937" s="7" t="s">
        <v>58</v>
      </c>
      <c r="Q937" s="11">
        <v>35</v>
      </c>
      <c r="R937" s="11">
        <v>13</v>
      </c>
      <c r="S937" s="11">
        <v>24</v>
      </c>
      <c r="T937" s="11">
        <v>1.0919999999999999E-2</v>
      </c>
      <c r="U937" s="11">
        <v>1380</v>
      </c>
      <c r="V937" s="11">
        <v>8</v>
      </c>
      <c r="W937" s="7" t="s">
        <v>16</v>
      </c>
    </row>
    <row r="938" spans="1:23" ht="23.45" customHeight="1" x14ac:dyDescent="0.25">
      <c r="A938" s="12" t="s">
        <v>2738</v>
      </c>
      <c r="B938" s="13" t="s">
        <v>1769</v>
      </c>
      <c r="C938" s="13" t="s">
        <v>329</v>
      </c>
      <c r="D938" s="13" t="s">
        <v>154</v>
      </c>
      <c r="E938" s="13" t="s">
        <v>2398</v>
      </c>
      <c r="F938" s="13" t="s">
        <v>2372</v>
      </c>
      <c r="G938" s="13" t="s">
        <v>2390</v>
      </c>
      <c r="H938" s="14">
        <v>10828</v>
      </c>
      <c r="I938" s="14">
        <v>10070</v>
      </c>
      <c r="J938" s="15" t="s">
        <v>204</v>
      </c>
      <c r="K938" s="15"/>
      <c r="L938" s="14">
        <v>0</v>
      </c>
      <c r="M938" s="14">
        <f>L938*H938</f>
        <v>0</v>
      </c>
      <c r="N938" s="14">
        <f>L938*I938</f>
        <v>0</v>
      </c>
      <c r="O938" s="16" t="s">
        <v>17956</v>
      </c>
      <c r="P938" s="13" t="s">
        <v>193</v>
      </c>
      <c r="Q938" s="17">
        <v>35</v>
      </c>
      <c r="R938" s="17">
        <v>13</v>
      </c>
      <c r="S938" s="17">
        <v>24</v>
      </c>
      <c r="T938" s="17">
        <v>1.0919999999999999E-2</v>
      </c>
      <c r="U938" s="17">
        <v>1380</v>
      </c>
      <c r="V938" s="17">
        <v>8</v>
      </c>
      <c r="W938" s="13" t="s">
        <v>16</v>
      </c>
    </row>
    <row r="939" spans="1:23" ht="23.45" customHeight="1" x14ac:dyDescent="0.25">
      <c r="A939" s="6" t="s">
        <v>2739</v>
      </c>
      <c r="B939" s="7" t="s">
        <v>1769</v>
      </c>
      <c r="C939" s="7" t="s">
        <v>329</v>
      </c>
      <c r="D939" s="7" t="s">
        <v>154</v>
      </c>
      <c r="E939" s="7" t="s">
        <v>2403</v>
      </c>
      <c r="F939" s="7" t="s">
        <v>1784</v>
      </c>
      <c r="G939" s="7" t="s">
        <v>2740</v>
      </c>
      <c r="H939" s="8">
        <v>10217</v>
      </c>
      <c r="I939" s="8">
        <v>10217</v>
      </c>
      <c r="J939" s="9" t="s">
        <v>193</v>
      </c>
      <c r="K939" s="9"/>
      <c r="L939" s="8">
        <v>0</v>
      </c>
      <c r="M939" s="8">
        <f>L939*H939</f>
        <v>0</v>
      </c>
      <c r="N939" s="8">
        <f>L939*I939</f>
        <v>0</v>
      </c>
      <c r="O939" s="10" t="s">
        <v>17956</v>
      </c>
      <c r="P939" s="7" t="s">
        <v>298</v>
      </c>
      <c r="Q939" s="11">
        <v>35.5</v>
      </c>
      <c r="R939" s="11">
        <v>13</v>
      </c>
      <c r="S939" s="11">
        <v>24</v>
      </c>
      <c r="T939" s="11">
        <v>1.1076000000000001E-2</v>
      </c>
      <c r="U939" s="11">
        <v>1140</v>
      </c>
      <c r="V939" s="11">
        <v>8</v>
      </c>
      <c r="W939" s="7" t="s">
        <v>16</v>
      </c>
    </row>
    <row r="940" spans="1:23" ht="23.45" customHeight="1" x14ac:dyDescent="0.25">
      <c r="A940" s="12" t="s">
        <v>2741</v>
      </c>
      <c r="B940" s="13" t="s">
        <v>1769</v>
      </c>
      <c r="C940" s="13" t="s">
        <v>329</v>
      </c>
      <c r="D940" s="13" t="s">
        <v>154</v>
      </c>
      <c r="E940" s="13" t="s">
        <v>2419</v>
      </c>
      <c r="F940" s="13" t="s">
        <v>2420</v>
      </c>
      <c r="G940" s="13" t="s">
        <v>2742</v>
      </c>
      <c r="H940" s="14">
        <v>6440</v>
      </c>
      <c r="I940" s="14">
        <v>6440</v>
      </c>
      <c r="J940" s="15" t="s">
        <v>15</v>
      </c>
      <c r="K940" s="15"/>
      <c r="L940" s="14">
        <v>0</v>
      </c>
      <c r="M940" s="14">
        <f>L940*H940</f>
        <v>0</v>
      </c>
      <c r="N940" s="14">
        <f>L940*I940</f>
        <v>0</v>
      </c>
      <c r="O940" s="16" t="s">
        <v>17956</v>
      </c>
      <c r="P940" s="13" t="s">
        <v>15</v>
      </c>
      <c r="Q940" s="17">
        <v>35</v>
      </c>
      <c r="R940" s="17">
        <v>13</v>
      </c>
      <c r="S940" s="17">
        <v>24</v>
      </c>
      <c r="T940" s="17">
        <v>1.0919999999999999E-2</v>
      </c>
      <c r="U940" s="17">
        <v>1820</v>
      </c>
      <c r="V940" s="17">
        <v>8</v>
      </c>
      <c r="W940" s="13" t="s">
        <v>16</v>
      </c>
    </row>
    <row r="941" spans="1:23" ht="23.45" customHeight="1" x14ac:dyDescent="0.25">
      <c r="A941" s="6" t="s">
        <v>2743</v>
      </c>
      <c r="B941" s="7" t="s">
        <v>1769</v>
      </c>
      <c r="C941" s="7" t="s">
        <v>329</v>
      </c>
      <c r="D941" s="7" t="s">
        <v>154</v>
      </c>
      <c r="E941" s="7" t="s">
        <v>2423</v>
      </c>
      <c r="F941" s="7" t="s">
        <v>2424</v>
      </c>
      <c r="G941" s="7" t="s">
        <v>2742</v>
      </c>
      <c r="H941" s="8">
        <v>6440</v>
      </c>
      <c r="I941" s="8">
        <v>6440</v>
      </c>
      <c r="J941" s="9" t="s">
        <v>15</v>
      </c>
      <c r="K941" s="9"/>
      <c r="L941" s="8">
        <v>0</v>
      </c>
      <c r="M941" s="8">
        <f>L941*H941</f>
        <v>0</v>
      </c>
      <c r="N941" s="8">
        <f>L941*I941</f>
        <v>0</v>
      </c>
      <c r="O941" s="10" t="s">
        <v>17956</v>
      </c>
      <c r="P941" s="7" t="s">
        <v>15</v>
      </c>
      <c r="Q941" s="11">
        <v>35</v>
      </c>
      <c r="R941" s="11">
        <v>13</v>
      </c>
      <c r="S941" s="11">
        <v>24</v>
      </c>
      <c r="T941" s="11">
        <v>1.0919999999999999E-2</v>
      </c>
      <c r="U941" s="11">
        <v>1780</v>
      </c>
      <c r="V941" s="11">
        <v>8</v>
      </c>
      <c r="W941" s="7" t="s">
        <v>16</v>
      </c>
    </row>
    <row r="942" spans="1:23" ht="23.45" customHeight="1" x14ac:dyDescent="0.25">
      <c r="A942" s="12" t="s">
        <v>2744</v>
      </c>
      <c r="B942" s="13" t="s">
        <v>1769</v>
      </c>
      <c r="C942" s="13" t="s">
        <v>329</v>
      </c>
      <c r="D942" s="13" t="s">
        <v>154</v>
      </c>
      <c r="E942" s="13" t="s">
        <v>2426</v>
      </c>
      <c r="F942" s="13" t="s">
        <v>2427</v>
      </c>
      <c r="G942" s="13" t="s">
        <v>2742</v>
      </c>
      <c r="H942" s="14">
        <v>6440</v>
      </c>
      <c r="I942" s="14">
        <v>6440</v>
      </c>
      <c r="J942" s="15" t="s">
        <v>15</v>
      </c>
      <c r="K942" s="15"/>
      <c r="L942" s="14">
        <v>0</v>
      </c>
      <c r="M942" s="14">
        <f>L942*H942</f>
        <v>0</v>
      </c>
      <c r="N942" s="14">
        <f>L942*I942</f>
        <v>0</v>
      </c>
      <c r="O942" s="16" t="s">
        <v>17956</v>
      </c>
      <c r="P942" s="13" t="s">
        <v>15</v>
      </c>
      <c r="Q942" s="17">
        <v>35</v>
      </c>
      <c r="R942" s="17">
        <v>13</v>
      </c>
      <c r="S942" s="17">
        <v>24</v>
      </c>
      <c r="T942" s="17">
        <v>1.0919999999999999E-2</v>
      </c>
      <c r="U942" s="17">
        <v>1780</v>
      </c>
      <c r="V942" s="17">
        <v>8</v>
      </c>
      <c r="W942" s="13" t="s">
        <v>16</v>
      </c>
    </row>
    <row r="943" spans="1:23" ht="23.45" customHeight="1" x14ac:dyDescent="0.25">
      <c r="A943" s="6" t="s">
        <v>2745</v>
      </c>
      <c r="B943" s="7" t="s">
        <v>1769</v>
      </c>
      <c r="C943" s="7" t="s">
        <v>329</v>
      </c>
      <c r="D943" s="7" t="s">
        <v>154</v>
      </c>
      <c r="E943" s="7" t="s">
        <v>2429</v>
      </c>
      <c r="F943" s="7" t="s">
        <v>2430</v>
      </c>
      <c r="G943" s="7" t="s">
        <v>2742</v>
      </c>
      <c r="H943" s="8">
        <v>6440</v>
      </c>
      <c r="I943" s="8">
        <v>6440</v>
      </c>
      <c r="J943" s="9" t="s">
        <v>15</v>
      </c>
      <c r="K943" s="9"/>
      <c r="L943" s="8">
        <v>0</v>
      </c>
      <c r="M943" s="8">
        <f>L943*H943</f>
        <v>0</v>
      </c>
      <c r="N943" s="8">
        <f>L943*I943</f>
        <v>0</v>
      </c>
      <c r="O943" s="10" t="s">
        <v>17956</v>
      </c>
      <c r="P943" s="7" t="s">
        <v>15</v>
      </c>
      <c r="Q943" s="11">
        <v>35</v>
      </c>
      <c r="R943" s="11">
        <v>13</v>
      </c>
      <c r="S943" s="11">
        <v>24</v>
      </c>
      <c r="T943" s="11">
        <v>1.0919999999999999E-2</v>
      </c>
      <c r="U943" s="11">
        <v>1780</v>
      </c>
      <c r="V943" s="11">
        <v>8</v>
      </c>
      <c r="W943" s="7" t="s">
        <v>16</v>
      </c>
    </row>
    <row r="944" spans="1:23" ht="23.45" customHeight="1" x14ac:dyDescent="0.25">
      <c r="A944" s="20" t="s">
        <v>2746</v>
      </c>
      <c r="B944" s="13" t="s">
        <v>1769</v>
      </c>
      <c r="C944" s="13" t="s">
        <v>329</v>
      </c>
      <c r="D944" s="13" t="s">
        <v>154</v>
      </c>
      <c r="E944" s="13" t="s">
        <v>2480</v>
      </c>
      <c r="F944" s="13" t="s">
        <v>2747</v>
      </c>
      <c r="G944" s="13" t="s">
        <v>2748</v>
      </c>
      <c r="H944" s="14">
        <v>23549</v>
      </c>
      <c r="I944" s="14">
        <v>21900</v>
      </c>
      <c r="J944" s="15" t="s">
        <v>180</v>
      </c>
      <c r="K944" s="15"/>
      <c r="L944" s="14">
        <v>0</v>
      </c>
      <c r="M944" s="14">
        <f>L944*H944</f>
        <v>0</v>
      </c>
      <c r="N944" s="14">
        <f>L944*I944</f>
        <v>0</v>
      </c>
      <c r="O944" s="16" t="s">
        <v>17956</v>
      </c>
      <c r="P944" s="13" t="s">
        <v>180</v>
      </c>
      <c r="Q944" s="17">
        <v>47.5</v>
      </c>
      <c r="R944" s="17">
        <v>14</v>
      </c>
      <c r="S944" s="17">
        <v>25</v>
      </c>
      <c r="T944" s="17">
        <v>1.6625000000000001E-2</v>
      </c>
      <c r="U944" s="17">
        <v>2260</v>
      </c>
      <c r="V944" s="17">
        <v>6</v>
      </c>
      <c r="W944" s="13" t="s">
        <v>16</v>
      </c>
    </row>
    <row r="945" spans="1:23" ht="23.45" customHeight="1" x14ac:dyDescent="0.25">
      <c r="A945" s="20" t="s">
        <v>2749</v>
      </c>
      <c r="B945" s="7" t="s">
        <v>1769</v>
      </c>
      <c r="C945" s="7" t="s">
        <v>329</v>
      </c>
      <c r="D945" s="7" t="s">
        <v>154</v>
      </c>
      <c r="E945" s="7" t="s">
        <v>2484</v>
      </c>
      <c r="F945" s="7" t="s">
        <v>2750</v>
      </c>
      <c r="G945" s="7" t="s">
        <v>2748</v>
      </c>
      <c r="H945" s="8">
        <v>23549</v>
      </c>
      <c r="I945" s="8">
        <v>21900</v>
      </c>
      <c r="J945" s="9" t="s">
        <v>249</v>
      </c>
      <c r="K945" s="9"/>
      <c r="L945" s="8">
        <v>0</v>
      </c>
      <c r="M945" s="8">
        <f>L945*H945</f>
        <v>0</v>
      </c>
      <c r="N945" s="8">
        <f>L945*I945</f>
        <v>0</v>
      </c>
      <c r="O945" s="10" t="s">
        <v>17956</v>
      </c>
      <c r="P945" s="7" t="s">
        <v>249</v>
      </c>
      <c r="Q945" s="11">
        <v>47.5</v>
      </c>
      <c r="R945" s="11">
        <v>14</v>
      </c>
      <c r="S945" s="11">
        <v>25</v>
      </c>
      <c r="T945" s="11">
        <v>1.6625000000000001E-2</v>
      </c>
      <c r="U945" s="11">
        <v>2280</v>
      </c>
      <c r="V945" s="11">
        <v>6</v>
      </c>
      <c r="W945" s="7" t="s">
        <v>16</v>
      </c>
    </row>
    <row r="946" spans="1:23" ht="23.45" customHeight="1" x14ac:dyDescent="0.25">
      <c r="A946" s="20" t="s">
        <v>2751</v>
      </c>
      <c r="B946" s="13" t="s">
        <v>1769</v>
      </c>
      <c r="C946" s="13" t="s">
        <v>329</v>
      </c>
      <c r="D946" s="13" t="s">
        <v>154</v>
      </c>
      <c r="E946" s="13" t="s">
        <v>2488</v>
      </c>
      <c r="F946" s="13" t="s">
        <v>2752</v>
      </c>
      <c r="G946" s="13" t="s">
        <v>2748</v>
      </c>
      <c r="H946" s="14">
        <v>23549</v>
      </c>
      <c r="I946" s="14">
        <v>21900</v>
      </c>
      <c r="J946" s="15" t="s">
        <v>267</v>
      </c>
      <c r="K946" s="15"/>
      <c r="L946" s="14">
        <v>0</v>
      </c>
      <c r="M946" s="14">
        <f>L946*H946</f>
        <v>0</v>
      </c>
      <c r="N946" s="14">
        <f>L946*I946</f>
        <v>0</v>
      </c>
      <c r="O946" s="16" t="s">
        <v>17956</v>
      </c>
      <c r="P946" s="13" t="s">
        <v>267</v>
      </c>
      <c r="Q946" s="17">
        <v>47.5</v>
      </c>
      <c r="R946" s="17">
        <v>14</v>
      </c>
      <c r="S946" s="17">
        <v>25</v>
      </c>
      <c r="T946" s="17">
        <v>1.6625000000000001E-2</v>
      </c>
      <c r="U946" s="17">
        <v>2280</v>
      </c>
      <c r="V946" s="17">
        <v>6</v>
      </c>
      <c r="W946" s="13" t="s">
        <v>16</v>
      </c>
    </row>
    <row r="947" spans="1:23" ht="23.45" customHeight="1" x14ac:dyDescent="0.25">
      <c r="A947" s="20" t="s">
        <v>2753</v>
      </c>
      <c r="B947" s="7" t="s">
        <v>1769</v>
      </c>
      <c r="C947" s="7" t="s">
        <v>329</v>
      </c>
      <c r="D947" s="7" t="s">
        <v>154</v>
      </c>
      <c r="E947" s="7" t="s">
        <v>2491</v>
      </c>
      <c r="F947" s="7" t="s">
        <v>2754</v>
      </c>
      <c r="G947" s="7" t="s">
        <v>2748</v>
      </c>
      <c r="H947" s="8">
        <v>23549</v>
      </c>
      <c r="I947" s="8">
        <v>21900</v>
      </c>
      <c r="J947" s="9" t="s">
        <v>249</v>
      </c>
      <c r="K947" s="9"/>
      <c r="L947" s="8">
        <v>0</v>
      </c>
      <c r="M947" s="8">
        <f>L947*H947</f>
        <v>0</v>
      </c>
      <c r="N947" s="8">
        <f>L947*I947</f>
        <v>0</v>
      </c>
      <c r="O947" s="10" t="s">
        <v>17956</v>
      </c>
      <c r="P947" s="7" t="s">
        <v>249</v>
      </c>
      <c r="Q947" s="11">
        <v>47.5</v>
      </c>
      <c r="R947" s="11">
        <v>14</v>
      </c>
      <c r="S947" s="11">
        <v>25</v>
      </c>
      <c r="T947" s="11">
        <v>1.6625000000000001E-2</v>
      </c>
      <c r="U947" s="11">
        <v>2280</v>
      </c>
      <c r="V947" s="11">
        <v>6</v>
      </c>
      <c r="W947" s="7" t="s">
        <v>16</v>
      </c>
    </row>
    <row r="948" spans="1:23" ht="23.45" customHeight="1" x14ac:dyDescent="0.25">
      <c r="A948" s="12" t="s">
        <v>2755</v>
      </c>
      <c r="B948" s="13" t="s">
        <v>1769</v>
      </c>
      <c r="C948" s="13" t="s">
        <v>329</v>
      </c>
      <c r="D948" s="13" t="s">
        <v>154</v>
      </c>
      <c r="E948" s="13" t="s">
        <v>2506</v>
      </c>
      <c r="F948" s="13" t="s">
        <v>2507</v>
      </c>
      <c r="G948" s="13" t="s">
        <v>2756</v>
      </c>
      <c r="H948" s="14">
        <v>16579</v>
      </c>
      <c r="I948" s="14">
        <v>16579</v>
      </c>
      <c r="J948" s="15" t="s">
        <v>298</v>
      </c>
      <c r="K948" s="15"/>
      <c r="L948" s="14">
        <v>0</v>
      </c>
      <c r="M948" s="14">
        <f>L948*H948</f>
        <v>0</v>
      </c>
      <c r="N948" s="14">
        <f>L948*I948</f>
        <v>0</v>
      </c>
      <c r="O948" s="16" t="s">
        <v>17956</v>
      </c>
      <c r="P948" s="13" t="s">
        <v>294</v>
      </c>
      <c r="Q948" s="17">
        <v>36</v>
      </c>
      <c r="R948" s="17">
        <v>13</v>
      </c>
      <c r="S948" s="17">
        <v>23.5</v>
      </c>
      <c r="T948" s="17">
        <v>1.0998000000000001E-2</v>
      </c>
      <c r="U948" s="17">
        <v>1500</v>
      </c>
      <c r="V948" s="17">
        <v>8</v>
      </c>
      <c r="W948" s="13" t="s">
        <v>16</v>
      </c>
    </row>
    <row r="949" spans="1:23" ht="23.45" customHeight="1" x14ac:dyDescent="0.25">
      <c r="A949" s="6" t="s">
        <v>2757</v>
      </c>
      <c r="B949" s="7" t="s">
        <v>1769</v>
      </c>
      <c r="C949" s="7" t="s">
        <v>329</v>
      </c>
      <c r="D949" s="7" t="s">
        <v>154</v>
      </c>
      <c r="E949" s="7" t="s">
        <v>2758</v>
      </c>
      <c r="F949" s="7" t="s">
        <v>2511</v>
      </c>
      <c r="G949" s="7" t="s">
        <v>2756</v>
      </c>
      <c r="H949" s="8">
        <v>16579</v>
      </c>
      <c r="I949" s="8">
        <v>16579</v>
      </c>
      <c r="J949" s="9" t="s">
        <v>298</v>
      </c>
      <c r="K949" s="9"/>
      <c r="L949" s="8">
        <v>0</v>
      </c>
      <c r="M949" s="8">
        <f>L949*H949</f>
        <v>0</v>
      </c>
      <c r="N949" s="8">
        <f>L949*I949</f>
        <v>0</v>
      </c>
      <c r="O949" s="10" t="s">
        <v>17956</v>
      </c>
      <c r="P949" s="7" t="s">
        <v>294</v>
      </c>
      <c r="Q949" s="11">
        <v>36</v>
      </c>
      <c r="R949" s="11">
        <v>13</v>
      </c>
      <c r="S949" s="11">
        <v>23.5</v>
      </c>
      <c r="T949" s="11">
        <v>1.0998000000000001E-2</v>
      </c>
      <c r="U949" s="11">
        <v>1550</v>
      </c>
      <c r="V949" s="11">
        <v>8</v>
      </c>
      <c r="W949" s="7" t="s">
        <v>16</v>
      </c>
    </row>
    <row r="950" spans="1:23" ht="23.45" customHeight="1" x14ac:dyDescent="0.25">
      <c r="A950" s="12" t="s">
        <v>2759</v>
      </c>
      <c r="B950" s="13" t="s">
        <v>1769</v>
      </c>
      <c r="C950" s="13" t="s">
        <v>329</v>
      </c>
      <c r="D950" s="13" t="s">
        <v>154</v>
      </c>
      <c r="E950" s="13" t="s">
        <v>2760</v>
      </c>
      <c r="F950" s="13" t="s">
        <v>2514</v>
      </c>
      <c r="G950" s="13" t="s">
        <v>2756</v>
      </c>
      <c r="H950" s="14">
        <v>16579</v>
      </c>
      <c r="I950" s="14">
        <v>16579</v>
      </c>
      <c r="J950" s="15" t="s">
        <v>298</v>
      </c>
      <c r="K950" s="15"/>
      <c r="L950" s="14">
        <v>0</v>
      </c>
      <c r="M950" s="14">
        <f>L950*H950</f>
        <v>0</v>
      </c>
      <c r="N950" s="14">
        <f>L950*I950</f>
        <v>0</v>
      </c>
      <c r="O950" s="16" t="s">
        <v>17956</v>
      </c>
      <c r="P950" s="13" t="s">
        <v>294</v>
      </c>
      <c r="Q950" s="17">
        <v>36</v>
      </c>
      <c r="R950" s="17">
        <v>13</v>
      </c>
      <c r="S950" s="17">
        <v>23.5</v>
      </c>
      <c r="T950" s="17">
        <v>1.0998000000000001E-2</v>
      </c>
      <c r="U950" s="17">
        <v>1550</v>
      </c>
      <c r="V950" s="17">
        <v>8</v>
      </c>
      <c r="W950" s="13" t="s">
        <v>16</v>
      </c>
    </row>
    <row r="951" spans="1:23" ht="23.45" customHeight="1" x14ac:dyDescent="0.25">
      <c r="A951" s="6" t="s">
        <v>2761</v>
      </c>
      <c r="B951" s="7" t="s">
        <v>1769</v>
      </c>
      <c r="C951" s="7" t="s">
        <v>329</v>
      </c>
      <c r="D951" s="7" t="s">
        <v>154</v>
      </c>
      <c r="E951" s="7" t="s">
        <v>2762</v>
      </c>
      <c r="F951" s="7" t="s">
        <v>2517</v>
      </c>
      <c r="G951" s="7" t="s">
        <v>2756</v>
      </c>
      <c r="H951" s="8">
        <v>16579</v>
      </c>
      <c r="I951" s="8">
        <v>16579</v>
      </c>
      <c r="J951" s="9" t="s">
        <v>298</v>
      </c>
      <c r="K951" s="9"/>
      <c r="L951" s="8">
        <v>0</v>
      </c>
      <c r="M951" s="8">
        <f>L951*H951</f>
        <v>0</v>
      </c>
      <c r="N951" s="8">
        <f>L951*I951</f>
        <v>0</v>
      </c>
      <c r="O951" s="10" t="s">
        <v>17956</v>
      </c>
      <c r="P951" s="7" t="s">
        <v>294</v>
      </c>
      <c r="Q951" s="11">
        <v>36</v>
      </c>
      <c r="R951" s="11">
        <v>13</v>
      </c>
      <c r="S951" s="11">
        <v>23.5</v>
      </c>
      <c r="T951" s="11">
        <v>1.0998000000000001E-2</v>
      </c>
      <c r="U951" s="11">
        <v>1550</v>
      </c>
      <c r="V951" s="11">
        <v>8</v>
      </c>
      <c r="W951" s="7" t="s">
        <v>16</v>
      </c>
    </row>
    <row r="952" spans="1:23" ht="23.45" customHeight="1" x14ac:dyDescent="0.25">
      <c r="A952" s="12" t="s">
        <v>2763</v>
      </c>
      <c r="B952" s="13" t="s">
        <v>1769</v>
      </c>
      <c r="C952" s="13" t="s">
        <v>329</v>
      </c>
      <c r="D952" s="13" t="s">
        <v>154</v>
      </c>
      <c r="E952" s="13" t="s">
        <v>2522</v>
      </c>
      <c r="F952" s="13" t="s">
        <v>2523</v>
      </c>
      <c r="G952" s="13" t="s">
        <v>2764</v>
      </c>
      <c r="H952" s="14">
        <v>12904</v>
      </c>
      <c r="I952" s="14">
        <v>12904</v>
      </c>
      <c r="J952" s="15" t="s">
        <v>294</v>
      </c>
      <c r="K952" s="15"/>
      <c r="L952" s="14">
        <v>0</v>
      </c>
      <c r="M952" s="14">
        <f>L952*H952</f>
        <v>0</v>
      </c>
      <c r="N952" s="14">
        <f>L952*I952</f>
        <v>0</v>
      </c>
      <c r="O952" s="16" t="s">
        <v>17956</v>
      </c>
      <c r="P952" s="13" t="s">
        <v>294</v>
      </c>
      <c r="Q952" s="17">
        <v>35.5</v>
      </c>
      <c r="R952" s="17">
        <v>13</v>
      </c>
      <c r="S952" s="17">
        <v>23.5</v>
      </c>
      <c r="T952" s="17">
        <v>1.0845250000000001E-2</v>
      </c>
      <c r="U952" s="17">
        <v>1545</v>
      </c>
      <c r="V952" s="18"/>
      <c r="W952" s="13" t="s">
        <v>16</v>
      </c>
    </row>
    <row r="953" spans="1:23" ht="23.45" customHeight="1" x14ac:dyDescent="0.25">
      <c r="A953" s="6" t="s">
        <v>2765</v>
      </c>
      <c r="B953" s="7" t="s">
        <v>1769</v>
      </c>
      <c r="C953" s="7" t="s">
        <v>329</v>
      </c>
      <c r="D953" s="7" t="s">
        <v>154</v>
      </c>
      <c r="E953" s="7" t="s">
        <v>2525</v>
      </c>
      <c r="F953" s="7" t="s">
        <v>2526</v>
      </c>
      <c r="G953" s="7" t="s">
        <v>2764</v>
      </c>
      <c r="H953" s="8">
        <v>12904</v>
      </c>
      <c r="I953" s="8">
        <v>12904</v>
      </c>
      <c r="J953" s="9" t="s">
        <v>294</v>
      </c>
      <c r="K953" s="9"/>
      <c r="L953" s="8">
        <v>0</v>
      </c>
      <c r="M953" s="8">
        <f>L953*H953</f>
        <v>0</v>
      </c>
      <c r="N953" s="8">
        <f>L953*I953</f>
        <v>0</v>
      </c>
      <c r="O953" s="10" t="s">
        <v>17956</v>
      </c>
      <c r="P953" s="7" t="s">
        <v>294</v>
      </c>
      <c r="Q953" s="11">
        <v>35.5</v>
      </c>
      <c r="R953" s="11">
        <v>13</v>
      </c>
      <c r="S953" s="11">
        <v>23.5</v>
      </c>
      <c r="T953" s="11">
        <v>1.0845250000000001E-2</v>
      </c>
      <c r="U953" s="11">
        <v>1545</v>
      </c>
      <c r="V953" s="19"/>
      <c r="W953" s="7" t="s">
        <v>16</v>
      </c>
    </row>
    <row r="954" spans="1:23" ht="23.45" customHeight="1" x14ac:dyDescent="0.25">
      <c r="A954" s="12" t="s">
        <v>2766</v>
      </c>
      <c r="B954" s="13" t="s">
        <v>1769</v>
      </c>
      <c r="C954" s="13" t="s">
        <v>329</v>
      </c>
      <c r="D954" s="13" t="s">
        <v>154</v>
      </c>
      <c r="E954" s="13" t="s">
        <v>2528</v>
      </c>
      <c r="F954" s="13" t="s">
        <v>2529</v>
      </c>
      <c r="G954" s="13" t="s">
        <v>2764</v>
      </c>
      <c r="H954" s="14">
        <v>12904</v>
      </c>
      <c r="I954" s="14">
        <v>12904</v>
      </c>
      <c r="J954" s="15" t="s">
        <v>294</v>
      </c>
      <c r="K954" s="15"/>
      <c r="L954" s="14">
        <v>0</v>
      </c>
      <c r="M954" s="14">
        <f>L954*H954</f>
        <v>0</v>
      </c>
      <c r="N954" s="14">
        <f>L954*I954</f>
        <v>0</v>
      </c>
      <c r="O954" s="16" t="s">
        <v>17956</v>
      </c>
      <c r="P954" s="13" t="s">
        <v>294</v>
      </c>
      <c r="Q954" s="17">
        <v>35.5</v>
      </c>
      <c r="R954" s="17">
        <v>13</v>
      </c>
      <c r="S954" s="17">
        <v>23.5</v>
      </c>
      <c r="T954" s="17">
        <v>1.0845250000000001E-2</v>
      </c>
      <c r="U954" s="17">
        <v>1545</v>
      </c>
      <c r="V954" s="18"/>
      <c r="W954" s="13" t="s">
        <v>16</v>
      </c>
    </row>
    <row r="955" spans="1:23" ht="23.45" customHeight="1" x14ac:dyDescent="0.25">
      <c r="A955" s="6" t="s">
        <v>2767</v>
      </c>
      <c r="B955" s="7" t="s">
        <v>1769</v>
      </c>
      <c r="C955" s="7" t="s">
        <v>329</v>
      </c>
      <c r="D955" s="7" t="s">
        <v>154</v>
      </c>
      <c r="E955" s="7" t="s">
        <v>2768</v>
      </c>
      <c r="F955" s="7" t="s">
        <v>2769</v>
      </c>
      <c r="G955" s="7" t="s">
        <v>2764</v>
      </c>
      <c r="H955" s="8">
        <v>12904</v>
      </c>
      <c r="I955" s="8">
        <v>12904</v>
      </c>
      <c r="J955" s="9" t="s">
        <v>298</v>
      </c>
      <c r="K955" s="9"/>
      <c r="L955" s="8">
        <v>0</v>
      </c>
      <c r="M955" s="8">
        <f>L955*H955</f>
        <v>0</v>
      </c>
      <c r="N955" s="8">
        <f>L955*I955</f>
        <v>0</v>
      </c>
      <c r="O955" s="10" t="s">
        <v>17956</v>
      </c>
      <c r="P955" s="7" t="s">
        <v>298</v>
      </c>
      <c r="Q955" s="11">
        <v>35.5</v>
      </c>
      <c r="R955" s="11">
        <v>13</v>
      </c>
      <c r="S955" s="11">
        <v>23.5</v>
      </c>
      <c r="T955" s="11">
        <v>1.0845250000000001E-2</v>
      </c>
      <c r="U955" s="11">
        <v>1675</v>
      </c>
      <c r="V955" s="11">
        <v>8</v>
      </c>
      <c r="W955" s="7" t="s">
        <v>16</v>
      </c>
    </row>
    <row r="956" spans="1:23" ht="23.45" customHeight="1" x14ac:dyDescent="0.25">
      <c r="A956" s="12" t="s">
        <v>2770</v>
      </c>
      <c r="B956" s="13" t="s">
        <v>1769</v>
      </c>
      <c r="C956" s="13" t="s">
        <v>329</v>
      </c>
      <c r="D956" s="13" t="s">
        <v>34</v>
      </c>
      <c r="E956" s="13" t="s">
        <v>2771</v>
      </c>
      <c r="F956" s="13" t="s">
        <v>1787</v>
      </c>
      <c r="G956" s="13" t="s">
        <v>2772</v>
      </c>
      <c r="H956" s="14">
        <v>5302</v>
      </c>
      <c r="I956" s="14">
        <v>5302</v>
      </c>
      <c r="J956" s="15" t="s">
        <v>15</v>
      </c>
      <c r="K956" s="15"/>
      <c r="L956" s="14">
        <v>0</v>
      </c>
      <c r="M956" s="14">
        <f>L956*H956</f>
        <v>0</v>
      </c>
      <c r="N956" s="14">
        <f>L956*I956</f>
        <v>0</v>
      </c>
      <c r="O956" s="16" t="s">
        <v>17956</v>
      </c>
      <c r="P956" s="13" t="s">
        <v>15</v>
      </c>
      <c r="Q956" s="18"/>
      <c r="R956" s="18"/>
      <c r="S956" s="18"/>
      <c r="T956" s="18"/>
      <c r="U956" s="18"/>
      <c r="V956" s="17">
        <v>0</v>
      </c>
      <c r="W956" s="13" t="s">
        <v>16</v>
      </c>
    </row>
    <row r="957" spans="1:23" ht="23.45" customHeight="1" x14ac:dyDescent="0.25">
      <c r="A957" s="6" t="s">
        <v>2773</v>
      </c>
      <c r="B957" s="7" t="s">
        <v>1769</v>
      </c>
      <c r="C957" s="7" t="s">
        <v>329</v>
      </c>
      <c r="D957" s="7" t="s">
        <v>34</v>
      </c>
      <c r="E957" s="7" t="s">
        <v>2774</v>
      </c>
      <c r="F957" s="7" t="s">
        <v>1028</v>
      </c>
      <c r="G957" s="7" t="s">
        <v>2775</v>
      </c>
      <c r="H957" s="8">
        <v>25812</v>
      </c>
      <c r="I957" s="8">
        <v>25812</v>
      </c>
      <c r="J957" s="9" t="s">
        <v>15</v>
      </c>
      <c r="K957" s="9"/>
      <c r="L957" s="8">
        <v>0</v>
      </c>
      <c r="M957" s="8">
        <f>L957*H957</f>
        <v>0</v>
      </c>
      <c r="N957" s="8">
        <f>L957*I957</f>
        <v>0</v>
      </c>
      <c r="O957" s="10" t="s">
        <v>17956</v>
      </c>
      <c r="P957" s="7" t="s">
        <v>15</v>
      </c>
      <c r="Q957" s="19"/>
      <c r="R957" s="19"/>
      <c r="S957" s="19"/>
      <c r="T957" s="19"/>
      <c r="U957" s="19"/>
      <c r="V957" s="11">
        <v>0</v>
      </c>
      <c r="W957" s="7" t="s">
        <v>16</v>
      </c>
    </row>
    <row r="958" spans="1:23" ht="23.45" customHeight="1" x14ac:dyDescent="0.25">
      <c r="A958" s="12" t="s">
        <v>2776</v>
      </c>
      <c r="B958" s="13" t="s">
        <v>1769</v>
      </c>
      <c r="C958" s="13" t="s">
        <v>329</v>
      </c>
      <c r="D958" s="13" t="s">
        <v>34</v>
      </c>
      <c r="E958" s="13" t="s">
        <v>2777</v>
      </c>
      <c r="F958" s="13" t="s">
        <v>2778</v>
      </c>
      <c r="G958" s="13" t="s">
        <v>2775</v>
      </c>
      <c r="H958" s="14">
        <v>24476</v>
      </c>
      <c r="I958" s="14">
        <v>24476</v>
      </c>
      <c r="J958" s="15" t="s">
        <v>15</v>
      </c>
      <c r="K958" s="15"/>
      <c r="L958" s="14">
        <v>0</v>
      </c>
      <c r="M958" s="14">
        <f>L958*H958</f>
        <v>0</v>
      </c>
      <c r="N958" s="14">
        <f>L958*I958</f>
        <v>0</v>
      </c>
      <c r="O958" s="16" t="s">
        <v>17956</v>
      </c>
      <c r="P958" s="13" t="s">
        <v>15</v>
      </c>
      <c r="Q958" s="18"/>
      <c r="R958" s="18"/>
      <c r="S958" s="18"/>
      <c r="T958" s="18"/>
      <c r="U958" s="18"/>
      <c r="V958" s="17">
        <v>0</v>
      </c>
      <c r="W958" s="13" t="s">
        <v>16</v>
      </c>
    </row>
    <row r="959" spans="1:23" ht="23.45" customHeight="1" x14ac:dyDescent="0.25">
      <c r="A959" s="6" t="s">
        <v>2779</v>
      </c>
      <c r="B959" s="7" t="s">
        <v>1769</v>
      </c>
      <c r="C959" s="7" t="s">
        <v>329</v>
      </c>
      <c r="D959" s="7" t="s">
        <v>34</v>
      </c>
      <c r="E959" s="7" t="s">
        <v>2780</v>
      </c>
      <c r="F959" s="7" t="s">
        <v>2781</v>
      </c>
      <c r="G959" s="7" t="s">
        <v>2775</v>
      </c>
      <c r="H959" s="8">
        <v>24476</v>
      </c>
      <c r="I959" s="8">
        <v>24476</v>
      </c>
      <c r="J959" s="9" t="s">
        <v>15</v>
      </c>
      <c r="K959" s="9"/>
      <c r="L959" s="8">
        <v>0</v>
      </c>
      <c r="M959" s="8">
        <f>L959*H959</f>
        <v>0</v>
      </c>
      <c r="N959" s="8">
        <f>L959*I959</f>
        <v>0</v>
      </c>
      <c r="O959" s="10" t="s">
        <v>17956</v>
      </c>
      <c r="P959" s="7" t="s">
        <v>15</v>
      </c>
      <c r="Q959" s="19"/>
      <c r="R959" s="19"/>
      <c r="S959" s="19"/>
      <c r="T959" s="19"/>
      <c r="U959" s="19"/>
      <c r="V959" s="11">
        <v>0</v>
      </c>
      <c r="W959" s="7" t="s">
        <v>16</v>
      </c>
    </row>
    <row r="960" spans="1:23" ht="23.45" customHeight="1" x14ac:dyDescent="0.25">
      <c r="A960" s="12" t="s">
        <v>2782</v>
      </c>
      <c r="B960" s="13" t="s">
        <v>1769</v>
      </c>
      <c r="C960" s="13" t="s">
        <v>329</v>
      </c>
      <c r="D960" s="13" t="s">
        <v>34</v>
      </c>
      <c r="E960" s="13" t="s">
        <v>2783</v>
      </c>
      <c r="F960" s="13" t="s">
        <v>2784</v>
      </c>
      <c r="G960" s="13" t="s">
        <v>2775</v>
      </c>
      <c r="H960" s="14">
        <v>24476</v>
      </c>
      <c r="I960" s="14">
        <v>24476</v>
      </c>
      <c r="J960" s="15" t="s">
        <v>15</v>
      </c>
      <c r="K960" s="15"/>
      <c r="L960" s="14">
        <v>0</v>
      </c>
      <c r="M960" s="14">
        <f>L960*H960</f>
        <v>0</v>
      </c>
      <c r="N960" s="14">
        <f>L960*I960</f>
        <v>0</v>
      </c>
      <c r="O960" s="16" t="s">
        <v>17956</v>
      </c>
      <c r="P960" s="13" t="s">
        <v>15</v>
      </c>
      <c r="Q960" s="18"/>
      <c r="R960" s="18"/>
      <c r="S960" s="18"/>
      <c r="T960" s="18"/>
      <c r="U960" s="18"/>
      <c r="V960" s="17">
        <v>0</v>
      </c>
      <c r="W960" s="13" t="s">
        <v>16</v>
      </c>
    </row>
    <row r="961" spans="1:23" ht="23.45" customHeight="1" x14ac:dyDescent="0.25">
      <c r="A961" s="6" t="s">
        <v>2785</v>
      </c>
      <c r="B961" s="7" t="s">
        <v>1769</v>
      </c>
      <c r="C961" s="7" t="s">
        <v>329</v>
      </c>
      <c r="D961" s="7" t="s">
        <v>34</v>
      </c>
      <c r="E961" s="7" t="s">
        <v>2786</v>
      </c>
      <c r="F961" s="7" t="s">
        <v>2787</v>
      </c>
      <c r="G961" s="7" t="s">
        <v>2788</v>
      </c>
      <c r="H961" s="8">
        <v>6473</v>
      </c>
      <c r="I961" s="8">
        <v>6473</v>
      </c>
      <c r="J961" s="9" t="s">
        <v>15</v>
      </c>
      <c r="K961" s="9"/>
      <c r="L961" s="8">
        <v>0</v>
      </c>
      <c r="M961" s="8">
        <f>L961*H961</f>
        <v>0</v>
      </c>
      <c r="N961" s="8">
        <f>L961*I961</f>
        <v>0</v>
      </c>
      <c r="O961" s="10" t="s">
        <v>17956</v>
      </c>
      <c r="P961" s="7" t="s">
        <v>15</v>
      </c>
      <c r="Q961" s="19"/>
      <c r="R961" s="19"/>
      <c r="S961" s="19"/>
      <c r="T961" s="19"/>
      <c r="U961" s="11">
        <v>750</v>
      </c>
      <c r="V961" s="11">
        <v>0</v>
      </c>
      <c r="W961" s="7" t="s">
        <v>16</v>
      </c>
    </row>
    <row r="962" spans="1:23" ht="23.45" customHeight="1" x14ac:dyDescent="0.25">
      <c r="A962" s="12" t="s">
        <v>2789</v>
      </c>
      <c r="B962" s="13" t="s">
        <v>1769</v>
      </c>
      <c r="C962" s="13" t="s">
        <v>329</v>
      </c>
      <c r="D962" s="13" t="s">
        <v>34</v>
      </c>
      <c r="E962" s="13" t="s">
        <v>2790</v>
      </c>
      <c r="F962" s="13" t="s">
        <v>2791</v>
      </c>
      <c r="G962" s="13" t="s">
        <v>2788</v>
      </c>
      <c r="H962" s="14">
        <v>6416</v>
      </c>
      <c r="I962" s="14">
        <v>6416</v>
      </c>
      <c r="J962" s="15" t="s">
        <v>15</v>
      </c>
      <c r="K962" s="15"/>
      <c r="L962" s="14">
        <v>0</v>
      </c>
      <c r="M962" s="14">
        <f>L962*H962</f>
        <v>0</v>
      </c>
      <c r="N962" s="14">
        <f>L962*I962</f>
        <v>0</v>
      </c>
      <c r="O962" s="16" t="s">
        <v>17956</v>
      </c>
      <c r="P962" s="13" t="s">
        <v>15</v>
      </c>
      <c r="Q962" s="18"/>
      <c r="R962" s="18"/>
      <c r="S962" s="18"/>
      <c r="T962" s="18"/>
      <c r="U962" s="17">
        <v>750</v>
      </c>
      <c r="V962" s="17">
        <v>0</v>
      </c>
      <c r="W962" s="13" t="s">
        <v>16</v>
      </c>
    </row>
    <row r="963" spans="1:23" ht="23.45" customHeight="1" x14ac:dyDescent="0.25">
      <c r="A963" s="6" t="s">
        <v>2792</v>
      </c>
      <c r="B963" s="7" t="s">
        <v>1769</v>
      </c>
      <c r="C963" s="7" t="s">
        <v>329</v>
      </c>
      <c r="D963" s="7" t="s">
        <v>34</v>
      </c>
      <c r="E963" s="7" t="s">
        <v>2793</v>
      </c>
      <c r="F963" s="7" t="s">
        <v>2794</v>
      </c>
      <c r="G963" s="7" t="s">
        <v>2788</v>
      </c>
      <c r="H963" s="8">
        <v>6416</v>
      </c>
      <c r="I963" s="8">
        <v>6416</v>
      </c>
      <c r="J963" s="9" t="s">
        <v>15</v>
      </c>
      <c r="K963" s="9"/>
      <c r="L963" s="8">
        <v>0</v>
      </c>
      <c r="M963" s="8">
        <f>L963*H963</f>
        <v>0</v>
      </c>
      <c r="N963" s="8">
        <f>L963*I963</f>
        <v>0</v>
      </c>
      <c r="O963" s="10" t="s">
        <v>17956</v>
      </c>
      <c r="P963" s="7" t="s">
        <v>15</v>
      </c>
      <c r="Q963" s="19"/>
      <c r="R963" s="19"/>
      <c r="S963" s="19"/>
      <c r="T963" s="19"/>
      <c r="U963" s="19"/>
      <c r="V963" s="11">
        <v>0</v>
      </c>
      <c r="W963" s="7" t="s">
        <v>16</v>
      </c>
    </row>
    <row r="964" spans="1:23" ht="23.45" customHeight="1" x14ac:dyDescent="0.25">
      <c r="A964" s="12" t="s">
        <v>2795</v>
      </c>
      <c r="B964" s="13" t="s">
        <v>1769</v>
      </c>
      <c r="C964" s="13" t="s">
        <v>329</v>
      </c>
      <c r="D964" s="13" t="s">
        <v>34</v>
      </c>
      <c r="E964" s="13" t="s">
        <v>2796</v>
      </c>
      <c r="F964" s="13" t="s">
        <v>2797</v>
      </c>
      <c r="G964" s="13" t="s">
        <v>2788</v>
      </c>
      <c r="H964" s="14">
        <v>6416</v>
      </c>
      <c r="I964" s="14">
        <v>6416</v>
      </c>
      <c r="J964" s="15" t="s">
        <v>15</v>
      </c>
      <c r="K964" s="15"/>
      <c r="L964" s="14">
        <v>0</v>
      </c>
      <c r="M964" s="14">
        <f>L964*H964</f>
        <v>0</v>
      </c>
      <c r="N964" s="14">
        <f>L964*I964</f>
        <v>0</v>
      </c>
      <c r="O964" s="16" t="s">
        <v>17956</v>
      </c>
      <c r="P964" s="13" t="s">
        <v>15</v>
      </c>
      <c r="Q964" s="18"/>
      <c r="R964" s="18"/>
      <c r="S964" s="18"/>
      <c r="T964" s="18"/>
      <c r="U964" s="17">
        <v>750</v>
      </c>
      <c r="V964" s="17">
        <v>0</v>
      </c>
      <c r="W964" s="13" t="s">
        <v>16</v>
      </c>
    </row>
    <row r="965" spans="1:23" ht="12.95" customHeight="1" x14ac:dyDescent="0.25">
      <c r="A965" s="6" t="s">
        <v>2798</v>
      </c>
      <c r="B965" s="7" t="s">
        <v>1769</v>
      </c>
      <c r="C965" s="7" t="s">
        <v>329</v>
      </c>
      <c r="D965" s="7" t="s">
        <v>34</v>
      </c>
      <c r="E965" s="7" t="s">
        <v>2799</v>
      </c>
      <c r="F965" s="7" t="s">
        <v>39</v>
      </c>
      <c r="G965" s="7" t="s">
        <v>2800</v>
      </c>
      <c r="H965" s="8">
        <v>23588</v>
      </c>
      <c r="I965" s="8">
        <v>23588</v>
      </c>
      <c r="J965" s="9" t="s">
        <v>193</v>
      </c>
      <c r="K965" s="9" t="s">
        <v>16</v>
      </c>
      <c r="L965" s="8">
        <v>0</v>
      </c>
      <c r="M965" s="8">
        <f>L965*H965</f>
        <v>0</v>
      </c>
      <c r="N965" s="8">
        <f>L965*I965</f>
        <v>0</v>
      </c>
      <c r="O965" s="10" t="s">
        <v>17956</v>
      </c>
      <c r="P965" s="7" t="s">
        <v>193</v>
      </c>
      <c r="Q965" s="19"/>
      <c r="R965" s="19"/>
      <c r="S965" s="19"/>
      <c r="T965" s="19"/>
      <c r="U965" s="19"/>
      <c r="V965" s="11">
        <v>0</v>
      </c>
      <c r="W965" s="7" t="s">
        <v>16</v>
      </c>
    </row>
    <row r="966" spans="1:23" ht="23.45" customHeight="1" x14ac:dyDescent="0.25">
      <c r="A966" s="12" t="s">
        <v>2801</v>
      </c>
      <c r="B966" s="13" t="s">
        <v>1769</v>
      </c>
      <c r="C966" s="13" t="s">
        <v>329</v>
      </c>
      <c r="D966" s="13" t="s">
        <v>34</v>
      </c>
      <c r="E966" s="13" t="s">
        <v>2045</v>
      </c>
      <c r="F966" s="13" t="s">
        <v>334</v>
      </c>
      <c r="G966" s="13" t="s">
        <v>2589</v>
      </c>
      <c r="H966" s="14">
        <v>3927</v>
      </c>
      <c r="I966" s="14">
        <v>3927</v>
      </c>
      <c r="J966" s="15" t="s">
        <v>15</v>
      </c>
      <c r="K966" s="15"/>
      <c r="L966" s="14">
        <v>0</v>
      </c>
      <c r="M966" s="14">
        <f>L966*H966</f>
        <v>0</v>
      </c>
      <c r="N966" s="14">
        <f>L966*I966</f>
        <v>0</v>
      </c>
      <c r="O966" s="16" t="s">
        <v>17956</v>
      </c>
      <c r="P966" s="13" t="s">
        <v>15</v>
      </c>
      <c r="Q966" s="18"/>
      <c r="R966" s="18"/>
      <c r="S966" s="18"/>
      <c r="T966" s="18"/>
      <c r="U966" s="18"/>
      <c r="V966" s="17">
        <v>0</v>
      </c>
      <c r="W966" s="13" t="s">
        <v>16</v>
      </c>
    </row>
    <row r="967" spans="1:23" ht="23.45" customHeight="1" x14ac:dyDescent="0.25">
      <c r="A967" s="6" t="s">
        <v>2802</v>
      </c>
      <c r="B967" s="7" t="s">
        <v>1769</v>
      </c>
      <c r="C967" s="7" t="s">
        <v>329</v>
      </c>
      <c r="D967" s="7" t="s">
        <v>34</v>
      </c>
      <c r="E967" s="7" t="s">
        <v>2048</v>
      </c>
      <c r="F967" s="7" t="s">
        <v>2803</v>
      </c>
      <c r="G967" s="7" t="s">
        <v>2589</v>
      </c>
      <c r="H967" s="8">
        <v>3927</v>
      </c>
      <c r="I967" s="8">
        <v>3927</v>
      </c>
      <c r="J967" s="9" t="s">
        <v>15</v>
      </c>
      <c r="K967" s="9"/>
      <c r="L967" s="8">
        <v>0</v>
      </c>
      <c r="M967" s="8">
        <f>L967*H967</f>
        <v>0</v>
      </c>
      <c r="N967" s="8">
        <f>L967*I967</f>
        <v>0</v>
      </c>
      <c r="O967" s="10" t="s">
        <v>17956</v>
      </c>
      <c r="P967" s="7" t="s">
        <v>15</v>
      </c>
      <c r="Q967" s="19"/>
      <c r="R967" s="19"/>
      <c r="S967" s="19"/>
      <c r="T967" s="19"/>
      <c r="U967" s="19"/>
      <c r="V967" s="11">
        <v>0</v>
      </c>
      <c r="W967" s="7" t="s">
        <v>16</v>
      </c>
    </row>
    <row r="968" spans="1:23" ht="23.45" customHeight="1" x14ac:dyDescent="0.25">
      <c r="A968" s="12" t="s">
        <v>2804</v>
      </c>
      <c r="B968" s="13" t="s">
        <v>1769</v>
      </c>
      <c r="C968" s="13" t="s">
        <v>329</v>
      </c>
      <c r="D968" s="13" t="s">
        <v>34</v>
      </c>
      <c r="E968" s="13" t="s">
        <v>2051</v>
      </c>
      <c r="F968" s="13" t="s">
        <v>2805</v>
      </c>
      <c r="G968" s="13" t="s">
        <v>2589</v>
      </c>
      <c r="H968" s="14">
        <v>3927</v>
      </c>
      <c r="I968" s="14">
        <v>3927</v>
      </c>
      <c r="J968" s="15" t="s">
        <v>15</v>
      </c>
      <c r="K968" s="15"/>
      <c r="L968" s="14">
        <v>0</v>
      </c>
      <c r="M968" s="14">
        <f>L968*H968</f>
        <v>0</v>
      </c>
      <c r="N968" s="14">
        <f>L968*I968</f>
        <v>0</v>
      </c>
      <c r="O968" s="16" t="s">
        <v>17956</v>
      </c>
      <c r="P968" s="13" t="s">
        <v>15</v>
      </c>
      <c r="Q968" s="18"/>
      <c r="R968" s="18"/>
      <c r="S968" s="18"/>
      <c r="T968" s="18"/>
      <c r="U968" s="18"/>
      <c r="V968" s="17">
        <v>0</v>
      </c>
      <c r="W968" s="13" t="s">
        <v>16</v>
      </c>
    </row>
    <row r="969" spans="1:23" ht="23.45" customHeight="1" x14ac:dyDescent="0.25">
      <c r="A969" s="6" t="s">
        <v>2806</v>
      </c>
      <c r="B969" s="7" t="s">
        <v>1769</v>
      </c>
      <c r="C969" s="7" t="s">
        <v>329</v>
      </c>
      <c r="D969" s="7" t="s">
        <v>34</v>
      </c>
      <c r="E969" s="7" t="s">
        <v>2807</v>
      </c>
      <c r="F969" s="7" t="s">
        <v>101</v>
      </c>
      <c r="G969" s="7" t="s">
        <v>2808</v>
      </c>
      <c r="H969" s="8">
        <v>4302</v>
      </c>
      <c r="I969" s="8">
        <v>4302</v>
      </c>
      <c r="J969" s="9" t="s">
        <v>15</v>
      </c>
      <c r="K969" s="9"/>
      <c r="L969" s="8">
        <v>0</v>
      </c>
      <c r="M969" s="8">
        <f>L969*H969</f>
        <v>0</v>
      </c>
      <c r="N969" s="8">
        <f>L969*I969</f>
        <v>0</v>
      </c>
      <c r="O969" s="10" t="s">
        <v>17956</v>
      </c>
      <c r="P969" s="7" t="s">
        <v>15</v>
      </c>
      <c r="Q969" s="19"/>
      <c r="R969" s="19"/>
      <c r="S969" s="19"/>
      <c r="T969" s="19"/>
      <c r="U969" s="19"/>
      <c r="V969" s="11">
        <v>0</v>
      </c>
      <c r="W969" s="7" t="s">
        <v>16</v>
      </c>
    </row>
    <row r="970" spans="1:23" ht="23.45" customHeight="1" x14ac:dyDescent="0.25">
      <c r="A970" s="12" t="s">
        <v>2809</v>
      </c>
      <c r="B970" s="13" t="s">
        <v>1769</v>
      </c>
      <c r="C970" s="13" t="s">
        <v>329</v>
      </c>
      <c r="D970" s="13" t="s">
        <v>34</v>
      </c>
      <c r="E970" s="13" t="s">
        <v>2810</v>
      </c>
      <c r="F970" s="13" t="s">
        <v>1882</v>
      </c>
      <c r="G970" s="13" t="s">
        <v>2808</v>
      </c>
      <c r="H970" s="14">
        <v>4302</v>
      </c>
      <c r="I970" s="14">
        <v>4302</v>
      </c>
      <c r="J970" s="15" t="s">
        <v>15</v>
      </c>
      <c r="K970" s="15"/>
      <c r="L970" s="14">
        <v>0</v>
      </c>
      <c r="M970" s="14">
        <f>L970*H970</f>
        <v>0</v>
      </c>
      <c r="N970" s="14">
        <f>L970*I970</f>
        <v>0</v>
      </c>
      <c r="O970" s="16" t="s">
        <v>17956</v>
      </c>
      <c r="P970" s="13" t="s">
        <v>15</v>
      </c>
      <c r="Q970" s="18"/>
      <c r="R970" s="18"/>
      <c r="S970" s="18"/>
      <c r="T970" s="18"/>
      <c r="U970" s="18"/>
      <c r="V970" s="17">
        <v>0</v>
      </c>
      <c r="W970" s="13" t="s">
        <v>16</v>
      </c>
    </row>
    <row r="971" spans="1:23" ht="23.45" customHeight="1" x14ac:dyDescent="0.25">
      <c r="A971" s="6" t="s">
        <v>2811</v>
      </c>
      <c r="B971" s="7" t="s">
        <v>1769</v>
      </c>
      <c r="C971" s="7" t="s">
        <v>329</v>
      </c>
      <c r="D971" s="7" t="s">
        <v>34</v>
      </c>
      <c r="E971" s="7" t="s">
        <v>2812</v>
      </c>
      <c r="F971" s="7" t="s">
        <v>1848</v>
      </c>
      <c r="G971" s="7" t="s">
        <v>2808</v>
      </c>
      <c r="H971" s="8">
        <v>4302</v>
      </c>
      <c r="I971" s="8">
        <v>4302</v>
      </c>
      <c r="J971" s="9" t="s">
        <v>15</v>
      </c>
      <c r="K971" s="9"/>
      <c r="L971" s="8">
        <v>0</v>
      </c>
      <c r="M971" s="8">
        <f>L971*H971</f>
        <v>0</v>
      </c>
      <c r="N971" s="8">
        <f>L971*I971</f>
        <v>0</v>
      </c>
      <c r="O971" s="10" t="s">
        <v>17956</v>
      </c>
      <c r="P971" s="7" t="s">
        <v>15</v>
      </c>
      <c r="Q971" s="19"/>
      <c r="R971" s="19"/>
      <c r="S971" s="19"/>
      <c r="T971" s="19"/>
      <c r="U971" s="19"/>
      <c r="V971" s="11">
        <v>0</v>
      </c>
      <c r="W971" s="7" t="s">
        <v>16</v>
      </c>
    </row>
    <row r="972" spans="1:23" ht="23.45" customHeight="1" x14ac:dyDescent="0.25">
      <c r="A972" s="12" t="s">
        <v>2813</v>
      </c>
      <c r="B972" s="13" t="s">
        <v>1769</v>
      </c>
      <c r="C972" s="13" t="s">
        <v>329</v>
      </c>
      <c r="D972" s="13" t="s">
        <v>34</v>
      </c>
      <c r="E972" s="13" t="s">
        <v>2814</v>
      </c>
      <c r="F972" s="13" t="s">
        <v>1884</v>
      </c>
      <c r="G972" s="13" t="s">
        <v>2808</v>
      </c>
      <c r="H972" s="14">
        <v>4302</v>
      </c>
      <c r="I972" s="14">
        <v>4302</v>
      </c>
      <c r="J972" s="15" t="s">
        <v>15</v>
      </c>
      <c r="K972" s="15"/>
      <c r="L972" s="14">
        <v>0</v>
      </c>
      <c r="M972" s="14">
        <f>L972*H972</f>
        <v>0</v>
      </c>
      <c r="N972" s="14">
        <f>L972*I972</f>
        <v>0</v>
      </c>
      <c r="O972" s="16" t="s">
        <v>17956</v>
      </c>
      <c r="P972" s="13" t="s">
        <v>15</v>
      </c>
      <c r="Q972" s="18"/>
      <c r="R972" s="18"/>
      <c r="S972" s="18"/>
      <c r="T972" s="18"/>
      <c r="U972" s="18"/>
      <c r="V972" s="17">
        <v>0</v>
      </c>
      <c r="W972" s="13" t="s">
        <v>16</v>
      </c>
    </row>
    <row r="973" spans="1:23" ht="23.45" customHeight="1" x14ac:dyDescent="0.25">
      <c r="A973" s="6" t="s">
        <v>2815</v>
      </c>
      <c r="B973" s="7" t="s">
        <v>1769</v>
      </c>
      <c r="C973" s="7" t="s">
        <v>329</v>
      </c>
      <c r="D973" s="7" t="s">
        <v>34</v>
      </c>
      <c r="E973" s="7" t="s">
        <v>2609</v>
      </c>
      <c r="F973" s="7" t="s">
        <v>2816</v>
      </c>
      <c r="G973" s="7" t="s">
        <v>2817</v>
      </c>
      <c r="H973" s="8">
        <v>4712</v>
      </c>
      <c r="I973" s="8">
        <v>4712</v>
      </c>
      <c r="J973" s="9" t="s">
        <v>15</v>
      </c>
      <c r="K973" s="9"/>
      <c r="L973" s="8">
        <v>0</v>
      </c>
      <c r="M973" s="8">
        <f>L973*H973</f>
        <v>0</v>
      </c>
      <c r="N973" s="8">
        <f>L973*I973</f>
        <v>0</v>
      </c>
      <c r="O973" s="10" t="s">
        <v>17956</v>
      </c>
      <c r="P973" s="7" t="s">
        <v>15</v>
      </c>
      <c r="Q973" s="19"/>
      <c r="R973" s="19"/>
      <c r="S973" s="19"/>
      <c r="T973" s="19"/>
      <c r="U973" s="19"/>
      <c r="V973" s="11">
        <v>0</v>
      </c>
      <c r="W973" s="7" t="s">
        <v>16</v>
      </c>
    </row>
    <row r="974" spans="1:23" ht="23.45" customHeight="1" x14ac:dyDescent="0.25">
      <c r="A974" s="12" t="s">
        <v>2818</v>
      </c>
      <c r="B974" s="13" t="s">
        <v>1769</v>
      </c>
      <c r="C974" s="13" t="s">
        <v>329</v>
      </c>
      <c r="D974" s="13" t="s">
        <v>34</v>
      </c>
      <c r="E974" s="13" t="s">
        <v>2819</v>
      </c>
      <c r="F974" s="13" t="s">
        <v>2110</v>
      </c>
      <c r="G974" s="13" t="s">
        <v>2820</v>
      </c>
      <c r="H974" s="14">
        <v>2918</v>
      </c>
      <c r="I974" s="14">
        <v>2918</v>
      </c>
      <c r="J974" s="15" t="s">
        <v>15</v>
      </c>
      <c r="K974" s="15"/>
      <c r="L974" s="14">
        <v>0</v>
      </c>
      <c r="M974" s="14">
        <f>L974*H974</f>
        <v>0</v>
      </c>
      <c r="N974" s="14">
        <f>L974*I974</f>
        <v>0</v>
      </c>
      <c r="O974" s="16" t="s">
        <v>17956</v>
      </c>
      <c r="P974" s="13" t="s">
        <v>15</v>
      </c>
      <c r="Q974" s="18"/>
      <c r="R974" s="18"/>
      <c r="S974" s="18"/>
      <c r="T974" s="18"/>
      <c r="U974" s="18"/>
      <c r="V974" s="17">
        <v>0</v>
      </c>
      <c r="W974" s="13" t="s">
        <v>16</v>
      </c>
    </row>
    <row r="975" spans="1:23" ht="23.45" customHeight="1" x14ac:dyDescent="0.25">
      <c r="A975" s="6" t="s">
        <v>2821</v>
      </c>
      <c r="B975" s="7" t="s">
        <v>1769</v>
      </c>
      <c r="C975" s="7" t="s">
        <v>329</v>
      </c>
      <c r="D975" s="7" t="s">
        <v>34</v>
      </c>
      <c r="E975" s="7" t="s">
        <v>2822</v>
      </c>
      <c r="F975" s="7" t="s">
        <v>2114</v>
      </c>
      <c r="G975" s="7" t="s">
        <v>2823</v>
      </c>
      <c r="H975" s="8">
        <v>2918</v>
      </c>
      <c r="I975" s="8">
        <v>2918</v>
      </c>
      <c r="J975" s="9" t="s">
        <v>15</v>
      </c>
      <c r="K975" s="9"/>
      <c r="L975" s="8">
        <v>0</v>
      </c>
      <c r="M975" s="8">
        <f>L975*H975</f>
        <v>0</v>
      </c>
      <c r="N975" s="8">
        <f>L975*I975</f>
        <v>0</v>
      </c>
      <c r="O975" s="10" t="s">
        <v>17956</v>
      </c>
      <c r="P975" s="7" t="s">
        <v>15</v>
      </c>
      <c r="Q975" s="19"/>
      <c r="R975" s="19"/>
      <c r="S975" s="19"/>
      <c r="T975" s="19"/>
      <c r="U975" s="19"/>
      <c r="V975" s="11">
        <v>0</v>
      </c>
      <c r="W975" s="7" t="s">
        <v>16</v>
      </c>
    </row>
    <row r="976" spans="1:23" ht="23.45" customHeight="1" x14ac:dyDescent="0.25">
      <c r="A976" s="12" t="s">
        <v>2824</v>
      </c>
      <c r="B976" s="13" t="s">
        <v>1769</v>
      </c>
      <c r="C976" s="13" t="s">
        <v>329</v>
      </c>
      <c r="D976" s="13" t="s">
        <v>34</v>
      </c>
      <c r="E976" s="13" t="s">
        <v>2825</v>
      </c>
      <c r="F976" s="13" t="s">
        <v>2118</v>
      </c>
      <c r="G976" s="13" t="s">
        <v>2820</v>
      </c>
      <c r="H976" s="14">
        <v>2918</v>
      </c>
      <c r="I976" s="14">
        <v>2918</v>
      </c>
      <c r="J976" s="15" t="s">
        <v>15</v>
      </c>
      <c r="K976" s="15"/>
      <c r="L976" s="14">
        <v>0</v>
      </c>
      <c r="M976" s="14">
        <f>L976*H976</f>
        <v>0</v>
      </c>
      <c r="N976" s="14">
        <f>L976*I976</f>
        <v>0</v>
      </c>
      <c r="O976" s="16" t="s">
        <v>17956</v>
      </c>
      <c r="P976" s="13" t="s">
        <v>15</v>
      </c>
      <c r="Q976" s="18"/>
      <c r="R976" s="18"/>
      <c r="S976" s="18"/>
      <c r="T976" s="18"/>
      <c r="U976" s="18"/>
      <c r="V976" s="17">
        <v>0</v>
      </c>
      <c r="W976" s="13" t="s">
        <v>16</v>
      </c>
    </row>
    <row r="977" spans="1:23" ht="23.45" customHeight="1" x14ac:dyDescent="0.25">
      <c r="A977" s="6" t="s">
        <v>2826</v>
      </c>
      <c r="B977" s="7" t="s">
        <v>1769</v>
      </c>
      <c r="C977" s="7" t="s">
        <v>329</v>
      </c>
      <c r="D977" s="7" t="s">
        <v>34</v>
      </c>
      <c r="E977" s="7" t="s">
        <v>2827</v>
      </c>
      <c r="F977" s="7" t="s">
        <v>2122</v>
      </c>
      <c r="G977" s="7" t="s">
        <v>2828</v>
      </c>
      <c r="H977" s="8">
        <v>2918</v>
      </c>
      <c r="I977" s="8">
        <v>2918</v>
      </c>
      <c r="J977" s="9" t="s">
        <v>15</v>
      </c>
      <c r="K977" s="9"/>
      <c r="L977" s="8">
        <v>0</v>
      </c>
      <c r="M977" s="8">
        <f>L977*H977</f>
        <v>0</v>
      </c>
      <c r="N977" s="8">
        <f>L977*I977</f>
        <v>0</v>
      </c>
      <c r="O977" s="10" t="s">
        <v>17956</v>
      </c>
      <c r="P977" s="7" t="s">
        <v>15</v>
      </c>
      <c r="Q977" s="19"/>
      <c r="R977" s="19"/>
      <c r="S977" s="19"/>
      <c r="T977" s="19"/>
      <c r="U977" s="19"/>
      <c r="V977" s="11">
        <v>0</v>
      </c>
      <c r="W977" s="7" t="s">
        <v>16</v>
      </c>
    </row>
    <row r="978" spans="1:23" ht="23.45" customHeight="1" x14ac:dyDescent="0.25">
      <c r="A978" s="12" t="s">
        <v>2829</v>
      </c>
      <c r="B978" s="13" t="s">
        <v>1769</v>
      </c>
      <c r="C978" s="13" t="s">
        <v>329</v>
      </c>
      <c r="D978" s="13" t="s">
        <v>34</v>
      </c>
      <c r="E978" s="13" t="s">
        <v>2140</v>
      </c>
      <c r="F978" s="13" t="s">
        <v>356</v>
      </c>
      <c r="G978" s="13" t="s">
        <v>2141</v>
      </c>
      <c r="H978" s="14">
        <v>5291</v>
      </c>
      <c r="I978" s="14">
        <v>5291</v>
      </c>
      <c r="J978" s="15" t="s">
        <v>15</v>
      </c>
      <c r="K978" s="15"/>
      <c r="L978" s="14">
        <v>0</v>
      </c>
      <c r="M978" s="14">
        <f>L978*H978</f>
        <v>0</v>
      </c>
      <c r="N978" s="14">
        <f>L978*I978</f>
        <v>0</v>
      </c>
      <c r="O978" s="16" t="s">
        <v>17956</v>
      </c>
      <c r="P978" s="13" t="s">
        <v>15</v>
      </c>
      <c r="Q978" s="18"/>
      <c r="R978" s="18"/>
      <c r="S978" s="18"/>
      <c r="T978" s="18"/>
      <c r="U978" s="18"/>
      <c r="V978" s="17">
        <v>0</v>
      </c>
      <c r="W978" s="13" t="s">
        <v>16</v>
      </c>
    </row>
    <row r="979" spans="1:23" ht="23.45" customHeight="1" x14ac:dyDescent="0.25">
      <c r="A979" s="6" t="s">
        <v>2830</v>
      </c>
      <c r="B979" s="7" t="s">
        <v>1769</v>
      </c>
      <c r="C979" s="7" t="s">
        <v>329</v>
      </c>
      <c r="D979" s="7" t="s">
        <v>34</v>
      </c>
      <c r="E979" s="7" t="s">
        <v>2147</v>
      </c>
      <c r="F979" s="7" t="s">
        <v>1884</v>
      </c>
      <c r="G979" s="7" t="s">
        <v>2149</v>
      </c>
      <c r="H979" s="8">
        <v>5059</v>
      </c>
      <c r="I979" s="8">
        <v>5059</v>
      </c>
      <c r="J979" s="9" t="s">
        <v>15</v>
      </c>
      <c r="K979" s="9"/>
      <c r="L979" s="8">
        <v>0</v>
      </c>
      <c r="M979" s="8">
        <f>L979*H979</f>
        <v>0</v>
      </c>
      <c r="N979" s="8">
        <f>L979*I979</f>
        <v>0</v>
      </c>
      <c r="O979" s="10" t="s">
        <v>17956</v>
      </c>
      <c r="P979" s="7" t="s">
        <v>15</v>
      </c>
      <c r="Q979" s="19"/>
      <c r="R979" s="19"/>
      <c r="S979" s="19"/>
      <c r="T979" s="19"/>
      <c r="U979" s="19"/>
      <c r="V979" s="11">
        <v>0</v>
      </c>
      <c r="W979" s="7" t="s">
        <v>16</v>
      </c>
    </row>
    <row r="980" spans="1:23" ht="23.45" customHeight="1" x14ac:dyDescent="0.25">
      <c r="A980" s="12" t="s">
        <v>2831</v>
      </c>
      <c r="B980" s="13" t="s">
        <v>1769</v>
      </c>
      <c r="C980" s="13" t="s">
        <v>329</v>
      </c>
      <c r="D980" s="13" t="s">
        <v>34</v>
      </c>
      <c r="E980" s="13" t="s">
        <v>2832</v>
      </c>
      <c r="F980" s="13" t="s">
        <v>1882</v>
      </c>
      <c r="G980" s="13" t="s">
        <v>2145</v>
      </c>
      <c r="H980" s="14">
        <v>5059</v>
      </c>
      <c r="I980" s="14">
        <v>5059</v>
      </c>
      <c r="J980" s="15" t="s">
        <v>15</v>
      </c>
      <c r="K980" s="15"/>
      <c r="L980" s="14">
        <v>0</v>
      </c>
      <c r="M980" s="14">
        <f>L980*H980</f>
        <v>0</v>
      </c>
      <c r="N980" s="14">
        <f>L980*I980</f>
        <v>0</v>
      </c>
      <c r="O980" s="16" t="s">
        <v>17956</v>
      </c>
      <c r="P980" s="13" t="s">
        <v>15</v>
      </c>
      <c r="Q980" s="18"/>
      <c r="R980" s="18"/>
      <c r="S980" s="18"/>
      <c r="T980" s="18"/>
      <c r="U980" s="18"/>
      <c r="V980" s="17">
        <v>0</v>
      </c>
      <c r="W980" s="13" t="s">
        <v>16</v>
      </c>
    </row>
    <row r="981" spans="1:23" ht="23.45" customHeight="1" x14ac:dyDescent="0.25">
      <c r="A981" s="6" t="s">
        <v>2833</v>
      </c>
      <c r="B981" s="7" t="s">
        <v>1769</v>
      </c>
      <c r="C981" s="7" t="s">
        <v>329</v>
      </c>
      <c r="D981" s="7" t="s">
        <v>34</v>
      </c>
      <c r="E981" s="7" t="s">
        <v>2834</v>
      </c>
      <c r="F981" s="7" t="s">
        <v>2835</v>
      </c>
      <c r="G981" s="7" t="s">
        <v>2153</v>
      </c>
      <c r="H981" s="8">
        <v>5059</v>
      </c>
      <c r="I981" s="8">
        <v>5059</v>
      </c>
      <c r="J981" s="9" t="s">
        <v>15</v>
      </c>
      <c r="K981" s="9"/>
      <c r="L981" s="8">
        <v>0</v>
      </c>
      <c r="M981" s="8">
        <f>L981*H981</f>
        <v>0</v>
      </c>
      <c r="N981" s="8">
        <f>L981*I981</f>
        <v>0</v>
      </c>
      <c r="O981" s="10" t="s">
        <v>17956</v>
      </c>
      <c r="P981" s="7" t="s">
        <v>15</v>
      </c>
      <c r="Q981" s="19"/>
      <c r="R981" s="19"/>
      <c r="S981" s="19"/>
      <c r="T981" s="19"/>
      <c r="U981" s="19"/>
      <c r="V981" s="11">
        <v>0</v>
      </c>
      <c r="W981" s="7" t="s">
        <v>16</v>
      </c>
    </row>
    <row r="982" spans="1:23" ht="23.45" customHeight="1" x14ac:dyDescent="0.25">
      <c r="A982" s="12" t="s">
        <v>2836</v>
      </c>
      <c r="B982" s="13" t="s">
        <v>1769</v>
      </c>
      <c r="C982" s="13" t="s">
        <v>329</v>
      </c>
      <c r="D982" s="13" t="s">
        <v>34</v>
      </c>
      <c r="E982" s="13" t="s">
        <v>2837</v>
      </c>
      <c r="F982" s="13" t="s">
        <v>2838</v>
      </c>
      <c r="G982" s="13" t="s">
        <v>2839</v>
      </c>
      <c r="H982" s="14">
        <v>5498</v>
      </c>
      <c r="I982" s="14">
        <v>5498</v>
      </c>
      <c r="J982" s="15" t="s">
        <v>15</v>
      </c>
      <c r="K982" s="15"/>
      <c r="L982" s="14">
        <v>0</v>
      </c>
      <c r="M982" s="14">
        <f>L982*H982</f>
        <v>0</v>
      </c>
      <c r="N982" s="14">
        <f>L982*I982</f>
        <v>0</v>
      </c>
      <c r="O982" s="16" t="s">
        <v>17956</v>
      </c>
      <c r="P982" s="13" t="s">
        <v>15</v>
      </c>
      <c r="Q982" s="18"/>
      <c r="R982" s="18"/>
      <c r="S982" s="18"/>
      <c r="T982" s="18"/>
      <c r="U982" s="18"/>
      <c r="V982" s="17">
        <v>0</v>
      </c>
      <c r="W982" s="13" t="s">
        <v>16</v>
      </c>
    </row>
    <row r="983" spans="1:23" ht="23.45" customHeight="1" x14ac:dyDescent="0.25">
      <c r="A983" s="6" t="s">
        <v>2840</v>
      </c>
      <c r="B983" s="7" t="s">
        <v>1769</v>
      </c>
      <c r="C983" s="7" t="s">
        <v>329</v>
      </c>
      <c r="D983" s="7" t="s">
        <v>34</v>
      </c>
      <c r="E983" s="7" t="s">
        <v>2155</v>
      </c>
      <c r="F983" s="7" t="s">
        <v>1077</v>
      </c>
      <c r="G983" s="7" t="s">
        <v>2626</v>
      </c>
      <c r="H983" s="8">
        <v>4992</v>
      </c>
      <c r="I983" s="8">
        <v>4992</v>
      </c>
      <c r="J983" s="9" t="s">
        <v>103</v>
      </c>
      <c r="K983" s="9"/>
      <c r="L983" s="8">
        <v>0</v>
      </c>
      <c r="M983" s="8">
        <f>L983*H983</f>
        <v>0</v>
      </c>
      <c r="N983" s="8">
        <f>L983*I983</f>
        <v>0</v>
      </c>
      <c r="O983" s="10" t="s">
        <v>17956</v>
      </c>
      <c r="P983" s="7" t="s">
        <v>103</v>
      </c>
      <c r="Q983" s="19"/>
      <c r="R983" s="19"/>
      <c r="S983" s="19"/>
      <c r="T983" s="19"/>
      <c r="U983" s="19"/>
      <c r="V983" s="11">
        <v>0</v>
      </c>
      <c r="W983" s="7" t="s">
        <v>16</v>
      </c>
    </row>
    <row r="984" spans="1:23" ht="23.45" customHeight="1" x14ac:dyDescent="0.25">
      <c r="A984" s="12" t="s">
        <v>2841</v>
      </c>
      <c r="B984" s="13" t="s">
        <v>1769</v>
      </c>
      <c r="C984" s="13" t="s">
        <v>329</v>
      </c>
      <c r="D984" s="13" t="s">
        <v>34</v>
      </c>
      <c r="E984" s="13" t="s">
        <v>2158</v>
      </c>
      <c r="F984" s="13" t="s">
        <v>2842</v>
      </c>
      <c r="G984" s="13" t="s">
        <v>2159</v>
      </c>
      <c r="H984" s="14">
        <v>4935</v>
      </c>
      <c r="I984" s="14">
        <v>4935</v>
      </c>
      <c r="J984" s="15" t="s">
        <v>103</v>
      </c>
      <c r="K984" s="15"/>
      <c r="L984" s="14">
        <v>0</v>
      </c>
      <c r="M984" s="14">
        <f>L984*H984</f>
        <v>0</v>
      </c>
      <c r="N984" s="14">
        <f>L984*I984</f>
        <v>0</v>
      </c>
      <c r="O984" s="16" t="s">
        <v>17956</v>
      </c>
      <c r="P984" s="13" t="s">
        <v>103</v>
      </c>
      <c r="Q984" s="18"/>
      <c r="R984" s="18"/>
      <c r="S984" s="18"/>
      <c r="T984" s="18"/>
      <c r="U984" s="18"/>
      <c r="V984" s="17">
        <v>0</v>
      </c>
      <c r="W984" s="13" t="s">
        <v>16</v>
      </c>
    </row>
    <row r="985" spans="1:23" ht="23.45" customHeight="1" x14ac:dyDescent="0.25">
      <c r="A985" s="6" t="s">
        <v>2843</v>
      </c>
      <c r="B985" s="7" t="s">
        <v>1769</v>
      </c>
      <c r="C985" s="7" t="s">
        <v>329</v>
      </c>
      <c r="D985" s="7" t="s">
        <v>34</v>
      </c>
      <c r="E985" s="7" t="s">
        <v>2844</v>
      </c>
      <c r="F985" s="7" t="s">
        <v>1824</v>
      </c>
      <c r="G985" s="7" t="s">
        <v>2845</v>
      </c>
      <c r="H985" s="8">
        <v>4955</v>
      </c>
      <c r="I985" s="8">
        <v>4955</v>
      </c>
      <c r="J985" s="9" t="s">
        <v>15</v>
      </c>
      <c r="K985" s="9"/>
      <c r="L985" s="8">
        <v>0</v>
      </c>
      <c r="M985" s="8">
        <f>L985*H985</f>
        <v>0</v>
      </c>
      <c r="N985" s="8">
        <f>L985*I985</f>
        <v>0</v>
      </c>
      <c r="O985" s="10" t="s">
        <v>17956</v>
      </c>
      <c r="P985" s="7" t="s">
        <v>15</v>
      </c>
      <c r="Q985" s="19"/>
      <c r="R985" s="19"/>
      <c r="S985" s="19"/>
      <c r="T985" s="19"/>
      <c r="U985" s="19"/>
      <c r="V985" s="11">
        <v>0</v>
      </c>
      <c r="W985" s="7" t="s">
        <v>16</v>
      </c>
    </row>
    <row r="986" spans="1:23" ht="23.45" customHeight="1" x14ac:dyDescent="0.25">
      <c r="A986" s="12" t="s">
        <v>2846</v>
      </c>
      <c r="B986" s="13" t="s">
        <v>1769</v>
      </c>
      <c r="C986" s="13" t="s">
        <v>329</v>
      </c>
      <c r="D986" s="13" t="s">
        <v>34</v>
      </c>
      <c r="E986" s="13" t="s">
        <v>2161</v>
      </c>
      <c r="F986" s="13" t="s">
        <v>2847</v>
      </c>
      <c r="G986" s="13" t="s">
        <v>2845</v>
      </c>
      <c r="H986" s="14">
        <v>4935</v>
      </c>
      <c r="I986" s="14">
        <v>4935</v>
      </c>
      <c r="J986" s="15" t="s">
        <v>103</v>
      </c>
      <c r="K986" s="15"/>
      <c r="L986" s="14">
        <v>0</v>
      </c>
      <c r="M986" s="14">
        <f>L986*H986</f>
        <v>0</v>
      </c>
      <c r="N986" s="14">
        <f>L986*I986</f>
        <v>0</v>
      </c>
      <c r="O986" s="16" t="s">
        <v>17956</v>
      </c>
      <c r="P986" s="13" t="s">
        <v>103</v>
      </c>
      <c r="Q986" s="18"/>
      <c r="R986" s="18"/>
      <c r="S986" s="18"/>
      <c r="T986" s="18"/>
      <c r="U986" s="18"/>
      <c r="V986" s="17">
        <v>0</v>
      </c>
      <c r="W986" s="13" t="s">
        <v>16</v>
      </c>
    </row>
    <row r="987" spans="1:23" ht="23.45" customHeight="1" x14ac:dyDescent="0.25">
      <c r="A987" s="6" t="s">
        <v>2848</v>
      </c>
      <c r="B987" s="7" t="s">
        <v>1769</v>
      </c>
      <c r="C987" s="7" t="s">
        <v>329</v>
      </c>
      <c r="D987" s="7" t="s">
        <v>34</v>
      </c>
      <c r="E987" s="7" t="s">
        <v>2164</v>
      </c>
      <c r="F987" s="7" t="s">
        <v>2849</v>
      </c>
      <c r="G987" s="7" t="s">
        <v>2845</v>
      </c>
      <c r="H987" s="8">
        <v>4935</v>
      </c>
      <c r="I987" s="8">
        <v>4935</v>
      </c>
      <c r="J987" s="9" t="s">
        <v>103</v>
      </c>
      <c r="K987" s="9"/>
      <c r="L987" s="8">
        <v>0</v>
      </c>
      <c r="M987" s="8">
        <f>L987*H987</f>
        <v>0</v>
      </c>
      <c r="N987" s="8">
        <f>L987*I987</f>
        <v>0</v>
      </c>
      <c r="O987" s="10" t="s">
        <v>17956</v>
      </c>
      <c r="P987" s="7" t="s">
        <v>103</v>
      </c>
      <c r="Q987" s="19"/>
      <c r="R987" s="19"/>
      <c r="S987" s="19"/>
      <c r="T987" s="19"/>
      <c r="U987" s="19"/>
      <c r="V987" s="11">
        <v>0</v>
      </c>
      <c r="W987" s="7" t="s">
        <v>16</v>
      </c>
    </row>
    <row r="988" spans="1:23" ht="23.45" customHeight="1" x14ac:dyDescent="0.25">
      <c r="A988" s="12" t="s">
        <v>2850</v>
      </c>
      <c r="B988" s="13" t="s">
        <v>1769</v>
      </c>
      <c r="C988" s="13" t="s">
        <v>329</v>
      </c>
      <c r="D988" s="13" t="s">
        <v>34</v>
      </c>
      <c r="E988" s="13" t="s">
        <v>2851</v>
      </c>
      <c r="F988" s="13" t="s">
        <v>172</v>
      </c>
      <c r="G988" s="13" t="s">
        <v>2845</v>
      </c>
      <c r="H988" s="14">
        <v>5363</v>
      </c>
      <c r="I988" s="14">
        <v>5363</v>
      </c>
      <c r="J988" s="15" t="s">
        <v>15</v>
      </c>
      <c r="K988" s="15"/>
      <c r="L988" s="14">
        <v>0</v>
      </c>
      <c r="M988" s="14">
        <f>L988*H988</f>
        <v>0</v>
      </c>
      <c r="N988" s="14">
        <f>L988*I988</f>
        <v>0</v>
      </c>
      <c r="O988" s="16" t="s">
        <v>17956</v>
      </c>
      <c r="P988" s="13" t="s">
        <v>15</v>
      </c>
      <c r="Q988" s="18"/>
      <c r="R988" s="18"/>
      <c r="S988" s="18"/>
      <c r="T988" s="18"/>
      <c r="U988" s="18"/>
      <c r="V988" s="17">
        <v>0</v>
      </c>
      <c r="W988" s="13" t="s">
        <v>16</v>
      </c>
    </row>
    <row r="989" spans="1:23" ht="23.45" customHeight="1" x14ac:dyDescent="0.25">
      <c r="A989" s="6" t="s">
        <v>2852</v>
      </c>
      <c r="B989" s="7" t="s">
        <v>1769</v>
      </c>
      <c r="C989" s="7" t="s">
        <v>329</v>
      </c>
      <c r="D989" s="7" t="s">
        <v>34</v>
      </c>
      <c r="E989" s="7" t="s">
        <v>2853</v>
      </c>
      <c r="F989" s="7" t="s">
        <v>1824</v>
      </c>
      <c r="G989" s="7" t="s">
        <v>2854</v>
      </c>
      <c r="H989" s="8">
        <v>5228</v>
      </c>
      <c r="I989" s="8">
        <v>5228</v>
      </c>
      <c r="J989" s="9" t="s">
        <v>15</v>
      </c>
      <c r="K989" s="9"/>
      <c r="L989" s="8">
        <v>0</v>
      </c>
      <c r="M989" s="8">
        <f>L989*H989</f>
        <v>0</v>
      </c>
      <c r="N989" s="8">
        <f>L989*I989</f>
        <v>0</v>
      </c>
      <c r="O989" s="10" t="s">
        <v>17956</v>
      </c>
      <c r="P989" s="7" t="s">
        <v>15</v>
      </c>
      <c r="Q989" s="19"/>
      <c r="R989" s="19"/>
      <c r="S989" s="19"/>
      <c r="T989" s="19"/>
      <c r="U989" s="19"/>
      <c r="V989" s="11">
        <v>0</v>
      </c>
      <c r="W989" s="7" t="s">
        <v>16</v>
      </c>
    </row>
    <row r="990" spans="1:23" ht="23.45" customHeight="1" x14ac:dyDescent="0.25">
      <c r="A990" s="12" t="s">
        <v>2855</v>
      </c>
      <c r="B990" s="13" t="s">
        <v>1769</v>
      </c>
      <c r="C990" s="13" t="s">
        <v>329</v>
      </c>
      <c r="D990" s="13" t="s">
        <v>34</v>
      </c>
      <c r="E990" s="13" t="s">
        <v>2856</v>
      </c>
      <c r="F990" s="13" t="s">
        <v>1816</v>
      </c>
      <c r="G990" s="13" t="s">
        <v>2845</v>
      </c>
      <c r="H990" s="14">
        <v>4955</v>
      </c>
      <c r="I990" s="14">
        <v>4955</v>
      </c>
      <c r="J990" s="15" t="s">
        <v>15</v>
      </c>
      <c r="K990" s="15"/>
      <c r="L990" s="14">
        <v>0</v>
      </c>
      <c r="M990" s="14">
        <f>L990*H990</f>
        <v>0</v>
      </c>
      <c r="N990" s="14">
        <f>L990*I990</f>
        <v>0</v>
      </c>
      <c r="O990" s="16" t="s">
        <v>17956</v>
      </c>
      <c r="P990" s="13" t="s">
        <v>15</v>
      </c>
      <c r="Q990" s="18"/>
      <c r="R990" s="18"/>
      <c r="S990" s="18"/>
      <c r="T990" s="18"/>
      <c r="U990" s="18"/>
      <c r="V990" s="17">
        <v>0</v>
      </c>
      <c r="W990" s="13" t="s">
        <v>16</v>
      </c>
    </row>
    <row r="991" spans="1:23" ht="23.45" customHeight="1" x14ac:dyDescent="0.25">
      <c r="A991" s="6" t="s">
        <v>2857</v>
      </c>
      <c r="B991" s="7" t="s">
        <v>1769</v>
      </c>
      <c r="C991" s="7" t="s">
        <v>329</v>
      </c>
      <c r="D991" s="7" t="s">
        <v>34</v>
      </c>
      <c r="E991" s="7" t="s">
        <v>2858</v>
      </c>
      <c r="F991" s="7" t="s">
        <v>1816</v>
      </c>
      <c r="G991" s="7" t="s">
        <v>2854</v>
      </c>
      <c r="H991" s="8">
        <v>5228</v>
      </c>
      <c r="I991" s="8">
        <v>5228</v>
      </c>
      <c r="J991" s="9" t="s">
        <v>15</v>
      </c>
      <c r="K991" s="9"/>
      <c r="L991" s="8">
        <v>0</v>
      </c>
      <c r="M991" s="8">
        <f>L991*H991</f>
        <v>0</v>
      </c>
      <c r="N991" s="8">
        <f>L991*I991</f>
        <v>0</v>
      </c>
      <c r="O991" s="10" t="s">
        <v>17956</v>
      </c>
      <c r="P991" s="7" t="s">
        <v>15</v>
      </c>
      <c r="Q991" s="19"/>
      <c r="R991" s="19"/>
      <c r="S991" s="19"/>
      <c r="T991" s="19"/>
      <c r="U991" s="19"/>
      <c r="V991" s="11">
        <v>0</v>
      </c>
      <c r="W991" s="7" t="s">
        <v>16</v>
      </c>
    </row>
    <row r="992" spans="1:23" ht="23.45" customHeight="1" x14ac:dyDescent="0.25">
      <c r="A992" s="12" t="s">
        <v>2859</v>
      </c>
      <c r="B992" s="13" t="s">
        <v>1769</v>
      </c>
      <c r="C992" s="13" t="s">
        <v>329</v>
      </c>
      <c r="D992" s="13" t="s">
        <v>34</v>
      </c>
      <c r="E992" s="13" t="s">
        <v>2860</v>
      </c>
      <c r="F992" s="13" t="s">
        <v>1820</v>
      </c>
      <c r="G992" s="13" t="s">
        <v>2845</v>
      </c>
      <c r="H992" s="14">
        <v>4955</v>
      </c>
      <c r="I992" s="14">
        <v>4955</v>
      </c>
      <c r="J992" s="15" t="s">
        <v>15</v>
      </c>
      <c r="K992" s="15"/>
      <c r="L992" s="14">
        <v>0</v>
      </c>
      <c r="M992" s="14">
        <f>L992*H992</f>
        <v>0</v>
      </c>
      <c r="N992" s="14">
        <f>L992*I992</f>
        <v>0</v>
      </c>
      <c r="O992" s="16" t="s">
        <v>17956</v>
      </c>
      <c r="P992" s="13" t="s">
        <v>15</v>
      </c>
      <c r="Q992" s="18"/>
      <c r="R992" s="18"/>
      <c r="S992" s="18"/>
      <c r="T992" s="18"/>
      <c r="U992" s="18"/>
      <c r="V992" s="17">
        <v>0</v>
      </c>
      <c r="W992" s="13" t="s">
        <v>16</v>
      </c>
    </row>
    <row r="993" spans="1:23" ht="23.45" customHeight="1" x14ac:dyDescent="0.25">
      <c r="A993" s="6" t="s">
        <v>2861</v>
      </c>
      <c r="B993" s="7" t="s">
        <v>1769</v>
      </c>
      <c r="C993" s="7" t="s">
        <v>329</v>
      </c>
      <c r="D993" s="7" t="s">
        <v>34</v>
      </c>
      <c r="E993" s="7" t="s">
        <v>2862</v>
      </c>
      <c r="F993" s="7" t="s">
        <v>1820</v>
      </c>
      <c r="G993" s="7" t="s">
        <v>2854</v>
      </c>
      <c r="H993" s="8">
        <v>5228</v>
      </c>
      <c r="I993" s="8">
        <v>5228</v>
      </c>
      <c r="J993" s="9" t="s">
        <v>15</v>
      </c>
      <c r="K993" s="9"/>
      <c r="L993" s="8">
        <v>0</v>
      </c>
      <c r="M993" s="8">
        <f>L993*H993</f>
        <v>0</v>
      </c>
      <c r="N993" s="8">
        <f>L993*I993</f>
        <v>0</v>
      </c>
      <c r="O993" s="10" t="s">
        <v>17956</v>
      </c>
      <c r="P993" s="7" t="s">
        <v>15</v>
      </c>
      <c r="Q993" s="19"/>
      <c r="R993" s="19"/>
      <c r="S993" s="19"/>
      <c r="T993" s="19"/>
      <c r="U993" s="19"/>
      <c r="V993" s="11">
        <v>0</v>
      </c>
      <c r="W993" s="7" t="s">
        <v>16</v>
      </c>
    </row>
    <row r="994" spans="1:23" ht="23.45" customHeight="1" x14ac:dyDescent="0.25">
      <c r="A994" s="12" t="s">
        <v>2863</v>
      </c>
      <c r="B994" s="13" t="s">
        <v>1769</v>
      </c>
      <c r="C994" s="13" t="s">
        <v>329</v>
      </c>
      <c r="D994" s="13" t="s">
        <v>34</v>
      </c>
      <c r="E994" s="13" t="s">
        <v>2167</v>
      </c>
      <c r="F994" s="13" t="s">
        <v>2864</v>
      </c>
      <c r="G994" s="13" t="s">
        <v>2865</v>
      </c>
      <c r="H994" s="14">
        <v>24449</v>
      </c>
      <c r="I994" s="14">
        <v>23734</v>
      </c>
      <c r="J994" s="15" t="s">
        <v>28</v>
      </c>
      <c r="K994" s="15"/>
      <c r="L994" s="14">
        <v>0</v>
      </c>
      <c r="M994" s="14">
        <f>L994*H994</f>
        <v>0</v>
      </c>
      <c r="N994" s="14">
        <f>L994*I994</f>
        <v>0</v>
      </c>
      <c r="O994" s="16" t="s">
        <v>17956</v>
      </c>
      <c r="P994" s="13" t="s">
        <v>28</v>
      </c>
      <c r="Q994" s="18"/>
      <c r="R994" s="18"/>
      <c r="S994" s="18"/>
      <c r="T994" s="18"/>
      <c r="U994" s="18"/>
      <c r="V994" s="17">
        <v>0</v>
      </c>
      <c r="W994" s="13" t="s">
        <v>16</v>
      </c>
    </row>
    <row r="995" spans="1:23" ht="23.45" customHeight="1" x14ac:dyDescent="0.25">
      <c r="A995" s="6" t="s">
        <v>2866</v>
      </c>
      <c r="B995" s="7" t="s">
        <v>1769</v>
      </c>
      <c r="C995" s="7" t="s">
        <v>329</v>
      </c>
      <c r="D995" s="7" t="s">
        <v>34</v>
      </c>
      <c r="E995" s="7" t="s">
        <v>2167</v>
      </c>
      <c r="F995" s="7" t="s">
        <v>2168</v>
      </c>
      <c r="G995" s="7" t="s">
        <v>2641</v>
      </c>
      <c r="H995" s="8">
        <v>5564</v>
      </c>
      <c r="I995" s="8">
        <v>5564</v>
      </c>
      <c r="J995" s="9" t="s">
        <v>103</v>
      </c>
      <c r="K995" s="9"/>
      <c r="L995" s="8">
        <v>0</v>
      </c>
      <c r="M995" s="8">
        <f>L995*H995</f>
        <v>0</v>
      </c>
      <c r="N995" s="8">
        <f>L995*I995</f>
        <v>0</v>
      </c>
      <c r="O995" s="10" t="s">
        <v>17956</v>
      </c>
      <c r="P995" s="7" t="s">
        <v>103</v>
      </c>
      <c r="Q995" s="19"/>
      <c r="R995" s="19"/>
      <c r="S995" s="19"/>
      <c r="T995" s="19"/>
      <c r="U995" s="19"/>
      <c r="V995" s="11">
        <v>0</v>
      </c>
      <c r="W995" s="7" t="s">
        <v>16</v>
      </c>
    </row>
    <row r="996" spans="1:23" ht="23.45" customHeight="1" x14ac:dyDescent="0.25">
      <c r="A996" s="12" t="s">
        <v>2867</v>
      </c>
      <c r="B996" s="13" t="s">
        <v>1769</v>
      </c>
      <c r="C996" s="13" t="s">
        <v>329</v>
      </c>
      <c r="D996" s="13" t="s">
        <v>34</v>
      </c>
      <c r="E996" s="13" t="s">
        <v>2171</v>
      </c>
      <c r="F996" s="13" t="s">
        <v>2868</v>
      </c>
      <c r="G996" s="13" t="s">
        <v>2865</v>
      </c>
      <c r="H996" s="14">
        <v>26120</v>
      </c>
      <c r="I996" s="14">
        <v>25355</v>
      </c>
      <c r="J996" s="15" t="s">
        <v>28</v>
      </c>
      <c r="K996" s="15"/>
      <c r="L996" s="14">
        <v>0</v>
      </c>
      <c r="M996" s="14">
        <f>L996*H996</f>
        <v>0</v>
      </c>
      <c r="N996" s="14">
        <f>L996*I996</f>
        <v>0</v>
      </c>
      <c r="O996" s="16" t="s">
        <v>17956</v>
      </c>
      <c r="P996" s="13" t="s">
        <v>28</v>
      </c>
      <c r="Q996" s="18"/>
      <c r="R996" s="18"/>
      <c r="S996" s="18"/>
      <c r="T996" s="18"/>
      <c r="U996" s="18"/>
      <c r="V996" s="17">
        <v>0</v>
      </c>
      <c r="W996" s="13" t="s">
        <v>16</v>
      </c>
    </row>
    <row r="997" spans="1:23" ht="23.45" customHeight="1" x14ac:dyDescent="0.25">
      <c r="A997" s="6" t="s">
        <v>2869</v>
      </c>
      <c r="B997" s="7" t="s">
        <v>1769</v>
      </c>
      <c r="C997" s="7" t="s">
        <v>329</v>
      </c>
      <c r="D997" s="7" t="s">
        <v>34</v>
      </c>
      <c r="E997" s="7" t="s">
        <v>2174</v>
      </c>
      <c r="F997" s="7" t="s">
        <v>2870</v>
      </c>
      <c r="G997" s="7" t="s">
        <v>2865</v>
      </c>
      <c r="H997" s="8">
        <v>26120</v>
      </c>
      <c r="I997" s="8">
        <v>25355</v>
      </c>
      <c r="J997" s="9" t="s">
        <v>28</v>
      </c>
      <c r="K997" s="9"/>
      <c r="L997" s="8">
        <v>0</v>
      </c>
      <c r="M997" s="8">
        <f>L997*H997</f>
        <v>0</v>
      </c>
      <c r="N997" s="8">
        <f>L997*I997</f>
        <v>0</v>
      </c>
      <c r="O997" s="10" t="s">
        <v>17956</v>
      </c>
      <c r="P997" s="7" t="s">
        <v>28</v>
      </c>
      <c r="Q997" s="19"/>
      <c r="R997" s="19"/>
      <c r="S997" s="19"/>
      <c r="T997" s="19"/>
      <c r="U997" s="19"/>
      <c r="V997" s="11">
        <v>0</v>
      </c>
      <c r="W997" s="7" t="s">
        <v>16</v>
      </c>
    </row>
    <row r="998" spans="1:23" ht="23.45" customHeight="1" x14ac:dyDescent="0.25">
      <c r="A998" s="12" t="s">
        <v>2871</v>
      </c>
      <c r="B998" s="13" t="s">
        <v>1769</v>
      </c>
      <c r="C998" s="13" t="s">
        <v>329</v>
      </c>
      <c r="D998" s="13" t="s">
        <v>34</v>
      </c>
      <c r="E998" s="13" t="s">
        <v>2177</v>
      </c>
      <c r="F998" s="13" t="s">
        <v>2872</v>
      </c>
      <c r="G998" s="13" t="s">
        <v>2873</v>
      </c>
      <c r="H998" s="14">
        <v>26120</v>
      </c>
      <c r="I998" s="14">
        <v>25355</v>
      </c>
      <c r="J998" s="15" t="s">
        <v>28</v>
      </c>
      <c r="K998" s="15"/>
      <c r="L998" s="14">
        <v>0</v>
      </c>
      <c r="M998" s="14">
        <f>L998*H998</f>
        <v>0</v>
      </c>
      <c r="N998" s="14">
        <f>L998*I998</f>
        <v>0</v>
      </c>
      <c r="O998" s="16" t="s">
        <v>17956</v>
      </c>
      <c r="P998" s="13" t="s">
        <v>28</v>
      </c>
      <c r="Q998" s="18"/>
      <c r="R998" s="18"/>
      <c r="S998" s="18"/>
      <c r="T998" s="18"/>
      <c r="U998" s="18"/>
      <c r="V998" s="17">
        <v>0</v>
      </c>
      <c r="W998" s="13" t="s">
        <v>16</v>
      </c>
    </row>
    <row r="999" spans="1:23" ht="23.45" customHeight="1" x14ac:dyDescent="0.25">
      <c r="A999" s="6" t="s">
        <v>2874</v>
      </c>
      <c r="B999" s="7" t="s">
        <v>1769</v>
      </c>
      <c r="C999" s="7" t="s">
        <v>329</v>
      </c>
      <c r="D999" s="7" t="s">
        <v>34</v>
      </c>
      <c r="E999" s="7" t="s">
        <v>2875</v>
      </c>
      <c r="F999" s="7" t="s">
        <v>2876</v>
      </c>
      <c r="G999" s="7" t="s">
        <v>2877</v>
      </c>
      <c r="H999" s="8">
        <v>6054</v>
      </c>
      <c r="I999" s="8">
        <v>6054</v>
      </c>
      <c r="J999" s="9" t="s">
        <v>15</v>
      </c>
      <c r="K999" s="9"/>
      <c r="L999" s="8">
        <v>0</v>
      </c>
      <c r="M999" s="8">
        <f>L999*H999</f>
        <v>0</v>
      </c>
      <c r="N999" s="8">
        <f>L999*I999</f>
        <v>0</v>
      </c>
      <c r="O999" s="10" t="s">
        <v>17956</v>
      </c>
      <c r="P999" s="7" t="s">
        <v>15</v>
      </c>
      <c r="Q999" s="19"/>
      <c r="R999" s="19"/>
      <c r="S999" s="19"/>
      <c r="T999" s="19"/>
      <c r="U999" s="19"/>
      <c r="V999" s="11">
        <v>0</v>
      </c>
      <c r="W999" s="7" t="s">
        <v>16</v>
      </c>
    </row>
    <row r="1000" spans="1:23" ht="23.45" customHeight="1" x14ac:dyDescent="0.25">
      <c r="A1000" s="12" t="s">
        <v>2878</v>
      </c>
      <c r="B1000" s="13" t="s">
        <v>1769</v>
      </c>
      <c r="C1000" s="13" t="s">
        <v>329</v>
      </c>
      <c r="D1000" s="13" t="s">
        <v>34</v>
      </c>
      <c r="E1000" s="13" t="s">
        <v>2879</v>
      </c>
      <c r="F1000" s="13" t="s">
        <v>2880</v>
      </c>
      <c r="G1000" s="13" t="s">
        <v>2877</v>
      </c>
      <c r="H1000" s="14">
        <v>5884</v>
      </c>
      <c r="I1000" s="14">
        <v>5884</v>
      </c>
      <c r="J1000" s="15" t="s">
        <v>15</v>
      </c>
      <c r="K1000" s="15"/>
      <c r="L1000" s="14">
        <v>0</v>
      </c>
      <c r="M1000" s="14">
        <f>L1000*H1000</f>
        <v>0</v>
      </c>
      <c r="N1000" s="14">
        <f>L1000*I1000</f>
        <v>0</v>
      </c>
      <c r="O1000" s="16" t="s">
        <v>17956</v>
      </c>
      <c r="P1000" s="13" t="s">
        <v>15</v>
      </c>
      <c r="Q1000" s="18"/>
      <c r="R1000" s="18"/>
      <c r="S1000" s="18"/>
      <c r="T1000" s="18"/>
      <c r="U1000" s="18"/>
      <c r="V1000" s="17">
        <v>0</v>
      </c>
      <c r="W1000" s="13" t="s">
        <v>16</v>
      </c>
    </row>
    <row r="1001" spans="1:23" ht="23.45" customHeight="1" x14ac:dyDescent="0.25">
      <c r="A1001" s="6" t="s">
        <v>2881</v>
      </c>
      <c r="B1001" s="7" t="s">
        <v>1769</v>
      </c>
      <c r="C1001" s="7" t="s">
        <v>329</v>
      </c>
      <c r="D1001" s="7" t="s">
        <v>34</v>
      </c>
      <c r="E1001" s="7" t="s">
        <v>2882</v>
      </c>
      <c r="F1001" s="7" t="s">
        <v>2883</v>
      </c>
      <c r="G1001" s="7" t="s">
        <v>2877</v>
      </c>
      <c r="H1001" s="8">
        <v>5884</v>
      </c>
      <c r="I1001" s="8">
        <v>5884</v>
      </c>
      <c r="J1001" s="9" t="s">
        <v>15</v>
      </c>
      <c r="K1001" s="9"/>
      <c r="L1001" s="8">
        <v>0</v>
      </c>
      <c r="M1001" s="8">
        <f>L1001*H1001</f>
        <v>0</v>
      </c>
      <c r="N1001" s="8">
        <f>L1001*I1001</f>
        <v>0</v>
      </c>
      <c r="O1001" s="10" t="s">
        <v>17956</v>
      </c>
      <c r="P1001" s="7" t="s">
        <v>15</v>
      </c>
      <c r="Q1001" s="19"/>
      <c r="R1001" s="19"/>
      <c r="S1001" s="19"/>
      <c r="T1001" s="19"/>
      <c r="U1001" s="19"/>
      <c r="V1001" s="11">
        <v>0</v>
      </c>
      <c r="W1001" s="7" t="s">
        <v>16</v>
      </c>
    </row>
    <row r="1002" spans="1:23" ht="23.45" customHeight="1" x14ac:dyDescent="0.25">
      <c r="A1002" s="12" t="s">
        <v>2884</v>
      </c>
      <c r="B1002" s="13" t="s">
        <v>1769</v>
      </c>
      <c r="C1002" s="13" t="s">
        <v>329</v>
      </c>
      <c r="D1002" s="13" t="s">
        <v>34</v>
      </c>
      <c r="E1002" s="13" t="s">
        <v>2885</v>
      </c>
      <c r="F1002" s="13" t="s">
        <v>1888</v>
      </c>
      <c r="G1002" s="13" t="s">
        <v>2877</v>
      </c>
      <c r="H1002" s="14">
        <v>5884</v>
      </c>
      <c r="I1002" s="14">
        <v>5884</v>
      </c>
      <c r="J1002" s="15" t="s">
        <v>15</v>
      </c>
      <c r="K1002" s="15"/>
      <c r="L1002" s="14">
        <v>0</v>
      </c>
      <c r="M1002" s="14">
        <f>L1002*H1002</f>
        <v>0</v>
      </c>
      <c r="N1002" s="14">
        <f>L1002*I1002</f>
        <v>0</v>
      </c>
      <c r="O1002" s="16" t="s">
        <v>17956</v>
      </c>
      <c r="P1002" s="13" t="s">
        <v>15</v>
      </c>
      <c r="Q1002" s="18"/>
      <c r="R1002" s="18"/>
      <c r="S1002" s="18"/>
      <c r="T1002" s="18"/>
      <c r="U1002" s="18"/>
      <c r="V1002" s="17">
        <v>0</v>
      </c>
      <c r="W1002" s="13" t="s">
        <v>16</v>
      </c>
    </row>
    <row r="1003" spans="1:23" ht="23.45" customHeight="1" x14ac:dyDescent="0.25">
      <c r="A1003" s="6" t="s">
        <v>2886</v>
      </c>
      <c r="B1003" s="7" t="s">
        <v>1769</v>
      </c>
      <c r="C1003" s="7" t="s">
        <v>329</v>
      </c>
      <c r="D1003" s="7" t="s">
        <v>34</v>
      </c>
      <c r="E1003" s="7" t="s">
        <v>2649</v>
      </c>
      <c r="F1003" s="7" t="s">
        <v>2887</v>
      </c>
      <c r="G1003" s="7" t="s">
        <v>2888</v>
      </c>
      <c r="H1003" s="8">
        <v>4825</v>
      </c>
      <c r="I1003" s="8">
        <v>4825</v>
      </c>
      <c r="J1003" s="9" t="s">
        <v>15</v>
      </c>
      <c r="K1003" s="9"/>
      <c r="L1003" s="8">
        <v>0</v>
      </c>
      <c r="M1003" s="8">
        <f>L1003*H1003</f>
        <v>0</v>
      </c>
      <c r="N1003" s="8">
        <f>L1003*I1003</f>
        <v>0</v>
      </c>
      <c r="O1003" s="10" t="s">
        <v>17956</v>
      </c>
      <c r="P1003" s="7" t="s">
        <v>15</v>
      </c>
      <c r="Q1003" s="19"/>
      <c r="R1003" s="19"/>
      <c r="S1003" s="19"/>
      <c r="T1003" s="19"/>
      <c r="U1003" s="19"/>
      <c r="V1003" s="11">
        <v>0</v>
      </c>
      <c r="W1003" s="7" t="s">
        <v>16</v>
      </c>
    </row>
    <row r="1004" spans="1:23" ht="23.45" customHeight="1" x14ac:dyDescent="0.25">
      <c r="A1004" s="12" t="s">
        <v>2889</v>
      </c>
      <c r="B1004" s="13" t="s">
        <v>1769</v>
      </c>
      <c r="C1004" s="13" t="s">
        <v>329</v>
      </c>
      <c r="D1004" s="13" t="s">
        <v>34</v>
      </c>
      <c r="E1004" s="13" t="s">
        <v>2653</v>
      </c>
      <c r="F1004" s="13" t="s">
        <v>2791</v>
      </c>
      <c r="G1004" s="13" t="s">
        <v>2888</v>
      </c>
      <c r="H1004" s="14">
        <v>4825</v>
      </c>
      <c r="I1004" s="14">
        <v>4825</v>
      </c>
      <c r="J1004" s="15" t="s">
        <v>103</v>
      </c>
      <c r="K1004" s="15"/>
      <c r="L1004" s="14">
        <v>0</v>
      </c>
      <c r="M1004" s="14">
        <f>L1004*H1004</f>
        <v>0</v>
      </c>
      <c r="N1004" s="14">
        <f>L1004*I1004</f>
        <v>0</v>
      </c>
      <c r="O1004" s="16" t="s">
        <v>17956</v>
      </c>
      <c r="P1004" s="13" t="s">
        <v>103</v>
      </c>
      <c r="Q1004" s="18"/>
      <c r="R1004" s="18"/>
      <c r="S1004" s="18"/>
      <c r="T1004" s="18"/>
      <c r="U1004" s="18"/>
      <c r="V1004" s="17">
        <v>0</v>
      </c>
      <c r="W1004" s="13" t="s">
        <v>16</v>
      </c>
    </row>
    <row r="1005" spans="1:23" ht="23.45" customHeight="1" x14ac:dyDescent="0.25">
      <c r="A1005" s="6" t="s">
        <v>2890</v>
      </c>
      <c r="B1005" s="7" t="s">
        <v>1769</v>
      </c>
      <c r="C1005" s="7" t="s">
        <v>329</v>
      </c>
      <c r="D1005" s="7" t="s">
        <v>34</v>
      </c>
      <c r="E1005" s="7" t="s">
        <v>2657</v>
      </c>
      <c r="F1005" s="7" t="s">
        <v>2794</v>
      </c>
      <c r="G1005" s="7" t="s">
        <v>2891</v>
      </c>
      <c r="H1005" s="8">
        <v>4825</v>
      </c>
      <c r="I1005" s="8">
        <v>4825</v>
      </c>
      <c r="J1005" s="9" t="s">
        <v>103</v>
      </c>
      <c r="K1005" s="9"/>
      <c r="L1005" s="8">
        <v>0</v>
      </c>
      <c r="M1005" s="8">
        <f>L1005*H1005</f>
        <v>0</v>
      </c>
      <c r="N1005" s="8">
        <f>L1005*I1005</f>
        <v>0</v>
      </c>
      <c r="O1005" s="10" t="s">
        <v>17956</v>
      </c>
      <c r="P1005" s="7" t="s">
        <v>103</v>
      </c>
      <c r="Q1005" s="19"/>
      <c r="R1005" s="19"/>
      <c r="S1005" s="19"/>
      <c r="T1005" s="19"/>
      <c r="U1005" s="19"/>
      <c r="V1005" s="11">
        <v>0</v>
      </c>
      <c r="W1005" s="7" t="s">
        <v>16</v>
      </c>
    </row>
    <row r="1006" spans="1:23" ht="23.45" customHeight="1" x14ac:dyDescent="0.25">
      <c r="A1006" s="12" t="s">
        <v>2892</v>
      </c>
      <c r="B1006" s="13" t="s">
        <v>1769</v>
      </c>
      <c r="C1006" s="13" t="s">
        <v>329</v>
      </c>
      <c r="D1006" s="13" t="s">
        <v>34</v>
      </c>
      <c r="E1006" s="13" t="s">
        <v>2661</v>
      </c>
      <c r="F1006" s="13" t="s">
        <v>2797</v>
      </c>
      <c r="G1006" s="13" t="s">
        <v>2888</v>
      </c>
      <c r="H1006" s="14">
        <v>4825</v>
      </c>
      <c r="I1006" s="14">
        <v>4825</v>
      </c>
      <c r="J1006" s="15" t="s">
        <v>103</v>
      </c>
      <c r="K1006" s="15"/>
      <c r="L1006" s="14">
        <v>0</v>
      </c>
      <c r="M1006" s="14">
        <f>L1006*H1006</f>
        <v>0</v>
      </c>
      <c r="N1006" s="14">
        <f>L1006*I1006</f>
        <v>0</v>
      </c>
      <c r="O1006" s="16" t="s">
        <v>17956</v>
      </c>
      <c r="P1006" s="13" t="s">
        <v>103</v>
      </c>
      <c r="Q1006" s="18"/>
      <c r="R1006" s="18"/>
      <c r="S1006" s="18"/>
      <c r="T1006" s="18"/>
      <c r="U1006" s="18"/>
      <c r="V1006" s="17">
        <v>0</v>
      </c>
      <c r="W1006" s="13" t="s">
        <v>16</v>
      </c>
    </row>
    <row r="1007" spans="1:23" ht="23.45" customHeight="1" x14ac:dyDescent="0.25">
      <c r="A1007" s="6" t="s">
        <v>2893</v>
      </c>
      <c r="B1007" s="7" t="s">
        <v>1769</v>
      </c>
      <c r="C1007" s="7" t="s">
        <v>329</v>
      </c>
      <c r="D1007" s="7" t="s">
        <v>34</v>
      </c>
      <c r="E1007" s="7" t="s">
        <v>2894</v>
      </c>
      <c r="F1007" s="7" t="s">
        <v>2895</v>
      </c>
      <c r="G1007" s="7" t="s">
        <v>2896</v>
      </c>
      <c r="H1007" s="8">
        <v>4839</v>
      </c>
      <c r="I1007" s="8">
        <v>4839</v>
      </c>
      <c r="J1007" s="9" t="s">
        <v>15</v>
      </c>
      <c r="K1007" s="9"/>
      <c r="L1007" s="8">
        <v>0</v>
      </c>
      <c r="M1007" s="8">
        <f>L1007*H1007</f>
        <v>0</v>
      </c>
      <c r="N1007" s="8">
        <f>L1007*I1007</f>
        <v>0</v>
      </c>
      <c r="O1007" s="10" t="s">
        <v>17956</v>
      </c>
      <c r="P1007" s="7" t="s">
        <v>15</v>
      </c>
      <c r="Q1007" s="11">
        <v>0</v>
      </c>
      <c r="R1007" s="11">
        <v>0</v>
      </c>
      <c r="S1007" s="11">
        <v>0</v>
      </c>
      <c r="T1007" s="11">
        <v>0</v>
      </c>
      <c r="U1007" s="11">
        <v>0</v>
      </c>
      <c r="V1007" s="11">
        <v>0</v>
      </c>
      <c r="W1007" s="7" t="s">
        <v>16</v>
      </c>
    </row>
    <row r="1008" spans="1:23" ht="12.95" customHeight="1" x14ac:dyDescent="0.25">
      <c r="A1008" s="12" t="s">
        <v>2897</v>
      </c>
      <c r="B1008" s="13" t="s">
        <v>1769</v>
      </c>
      <c r="C1008" s="13" t="s">
        <v>329</v>
      </c>
      <c r="D1008" s="13" t="s">
        <v>34</v>
      </c>
      <c r="E1008" s="13" t="s">
        <v>2898</v>
      </c>
      <c r="F1008" s="13" t="s">
        <v>2899</v>
      </c>
      <c r="G1008" s="13" t="s">
        <v>2022</v>
      </c>
      <c r="H1008" s="14">
        <v>11828</v>
      </c>
      <c r="I1008" s="14">
        <v>11828</v>
      </c>
      <c r="J1008" s="15" t="s">
        <v>103</v>
      </c>
      <c r="K1008" s="15" t="s">
        <v>16</v>
      </c>
      <c r="L1008" s="14">
        <v>0</v>
      </c>
      <c r="M1008" s="14">
        <f>L1008*H1008</f>
        <v>0</v>
      </c>
      <c r="N1008" s="14">
        <f>L1008*I1008</f>
        <v>0</v>
      </c>
      <c r="O1008" s="16" t="s">
        <v>17956</v>
      </c>
      <c r="P1008" s="13" t="s">
        <v>103</v>
      </c>
      <c r="Q1008" s="17">
        <v>0</v>
      </c>
      <c r="R1008" s="17">
        <v>0</v>
      </c>
      <c r="S1008" s="17">
        <v>0</v>
      </c>
      <c r="T1008" s="17">
        <v>0</v>
      </c>
      <c r="U1008" s="17">
        <v>0</v>
      </c>
      <c r="V1008" s="17">
        <v>0</v>
      </c>
      <c r="W1008" s="13" t="s">
        <v>16</v>
      </c>
    </row>
    <row r="1009" spans="1:23" ht="23.45" customHeight="1" x14ac:dyDescent="0.25">
      <c r="A1009" s="6" t="s">
        <v>2900</v>
      </c>
      <c r="B1009" s="7" t="s">
        <v>1769</v>
      </c>
      <c r="C1009" s="7" t="s">
        <v>329</v>
      </c>
      <c r="D1009" s="7" t="s">
        <v>34</v>
      </c>
      <c r="E1009" s="7" t="s">
        <v>2187</v>
      </c>
      <c r="F1009" s="7" t="s">
        <v>2025</v>
      </c>
      <c r="G1009" s="7" t="s">
        <v>2896</v>
      </c>
      <c r="H1009" s="8">
        <v>4839</v>
      </c>
      <c r="I1009" s="8">
        <v>4839</v>
      </c>
      <c r="J1009" s="9" t="s">
        <v>15</v>
      </c>
      <c r="K1009" s="9"/>
      <c r="L1009" s="8">
        <v>0</v>
      </c>
      <c r="M1009" s="8">
        <f>L1009*H1009</f>
        <v>0</v>
      </c>
      <c r="N1009" s="8">
        <f>L1009*I1009</f>
        <v>0</v>
      </c>
      <c r="O1009" s="10" t="s">
        <v>17956</v>
      </c>
      <c r="P1009" s="7" t="s">
        <v>15</v>
      </c>
      <c r="Q1009" s="11">
        <v>0</v>
      </c>
      <c r="R1009" s="11">
        <v>0</v>
      </c>
      <c r="S1009" s="11">
        <v>0</v>
      </c>
      <c r="T1009" s="11">
        <v>0</v>
      </c>
      <c r="U1009" s="11">
        <v>0</v>
      </c>
      <c r="V1009" s="11">
        <v>0</v>
      </c>
      <c r="W1009" s="7" t="s">
        <v>16</v>
      </c>
    </row>
    <row r="1010" spans="1:23" ht="12.95" customHeight="1" x14ac:dyDescent="0.25">
      <c r="A1010" s="12" t="s">
        <v>2901</v>
      </c>
      <c r="B1010" s="13" t="s">
        <v>1769</v>
      </c>
      <c r="C1010" s="13" t="s">
        <v>329</v>
      </c>
      <c r="D1010" s="13" t="s">
        <v>34</v>
      </c>
      <c r="E1010" s="13" t="s">
        <v>2902</v>
      </c>
      <c r="F1010" s="13" t="s">
        <v>2903</v>
      </c>
      <c r="G1010" s="13" t="s">
        <v>2896</v>
      </c>
      <c r="H1010" s="14">
        <v>11828</v>
      </c>
      <c r="I1010" s="14">
        <v>11828</v>
      </c>
      <c r="J1010" s="15" t="s">
        <v>15</v>
      </c>
      <c r="K1010" s="15" t="s">
        <v>16</v>
      </c>
      <c r="L1010" s="14">
        <v>0</v>
      </c>
      <c r="M1010" s="14">
        <f>L1010*H1010</f>
        <v>0</v>
      </c>
      <c r="N1010" s="14">
        <f>L1010*I1010</f>
        <v>0</v>
      </c>
      <c r="O1010" s="16" t="s">
        <v>17956</v>
      </c>
      <c r="P1010" s="13" t="s">
        <v>15</v>
      </c>
      <c r="Q1010" s="17">
        <v>0</v>
      </c>
      <c r="R1010" s="17">
        <v>0</v>
      </c>
      <c r="S1010" s="17">
        <v>0</v>
      </c>
      <c r="T1010" s="17">
        <v>0</v>
      </c>
      <c r="U1010" s="17">
        <v>0</v>
      </c>
      <c r="V1010" s="17">
        <v>0</v>
      </c>
      <c r="W1010" s="13" t="s">
        <v>16</v>
      </c>
    </row>
    <row r="1011" spans="1:23" ht="23.45" customHeight="1" x14ac:dyDescent="0.25">
      <c r="A1011" s="6" t="s">
        <v>2904</v>
      </c>
      <c r="B1011" s="7" t="s">
        <v>1769</v>
      </c>
      <c r="C1011" s="7" t="s">
        <v>329</v>
      </c>
      <c r="D1011" s="7" t="s">
        <v>34</v>
      </c>
      <c r="E1011" s="7" t="s">
        <v>2905</v>
      </c>
      <c r="F1011" s="7" t="s">
        <v>2906</v>
      </c>
      <c r="G1011" s="7" t="s">
        <v>2907</v>
      </c>
      <c r="H1011" s="8">
        <v>4839</v>
      </c>
      <c r="I1011" s="8">
        <v>4839</v>
      </c>
      <c r="J1011" s="9" t="s">
        <v>15</v>
      </c>
      <c r="K1011" s="9"/>
      <c r="L1011" s="8">
        <v>0</v>
      </c>
      <c r="M1011" s="8">
        <f>L1011*H1011</f>
        <v>0</v>
      </c>
      <c r="N1011" s="8">
        <f>L1011*I1011</f>
        <v>0</v>
      </c>
      <c r="O1011" s="10" t="s">
        <v>17956</v>
      </c>
      <c r="P1011" s="7" t="s">
        <v>15</v>
      </c>
      <c r="Q1011" s="11">
        <v>0</v>
      </c>
      <c r="R1011" s="11">
        <v>0</v>
      </c>
      <c r="S1011" s="11">
        <v>0</v>
      </c>
      <c r="T1011" s="11">
        <v>0</v>
      </c>
      <c r="U1011" s="11">
        <v>0</v>
      </c>
      <c r="V1011" s="11">
        <v>0</v>
      </c>
      <c r="W1011" s="7" t="s">
        <v>16</v>
      </c>
    </row>
    <row r="1012" spans="1:23" ht="12.95" customHeight="1" x14ac:dyDescent="0.25">
      <c r="A1012" s="12" t="s">
        <v>2908</v>
      </c>
      <c r="B1012" s="13" t="s">
        <v>1769</v>
      </c>
      <c r="C1012" s="13" t="s">
        <v>329</v>
      </c>
      <c r="D1012" s="13" t="s">
        <v>34</v>
      </c>
      <c r="E1012" s="13" t="s">
        <v>2909</v>
      </c>
      <c r="F1012" s="13" t="s">
        <v>2209</v>
      </c>
      <c r="G1012" s="13" t="s">
        <v>2896</v>
      </c>
      <c r="H1012" s="14">
        <v>11828</v>
      </c>
      <c r="I1012" s="14">
        <v>11828</v>
      </c>
      <c r="J1012" s="15" t="s">
        <v>15</v>
      </c>
      <c r="K1012" s="15" t="s">
        <v>16</v>
      </c>
      <c r="L1012" s="14">
        <v>0</v>
      </c>
      <c r="M1012" s="14">
        <f>L1012*H1012</f>
        <v>0</v>
      </c>
      <c r="N1012" s="14">
        <f>L1012*I1012</f>
        <v>0</v>
      </c>
      <c r="O1012" s="16" t="s">
        <v>17956</v>
      </c>
      <c r="P1012" s="13" t="s">
        <v>15</v>
      </c>
      <c r="Q1012" s="17">
        <v>0</v>
      </c>
      <c r="R1012" s="17">
        <v>0</v>
      </c>
      <c r="S1012" s="17">
        <v>0</v>
      </c>
      <c r="T1012" s="17">
        <v>0</v>
      </c>
      <c r="U1012" s="17">
        <v>0</v>
      </c>
      <c r="V1012" s="17">
        <v>0</v>
      </c>
      <c r="W1012" s="13" t="s">
        <v>16</v>
      </c>
    </row>
    <row r="1013" spans="1:23" ht="12.95" customHeight="1" x14ac:dyDescent="0.25">
      <c r="A1013" s="6" t="s">
        <v>2910</v>
      </c>
      <c r="B1013" s="7" t="s">
        <v>1769</v>
      </c>
      <c r="C1013" s="7" t="s">
        <v>329</v>
      </c>
      <c r="D1013" s="7" t="s">
        <v>34</v>
      </c>
      <c r="E1013" s="7" t="s">
        <v>2911</v>
      </c>
      <c r="F1013" s="7" t="s">
        <v>2912</v>
      </c>
      <c r="G1013" s="7" t="s">
        <v>2913</v>
      </c>
      <c r="H1013" s="8">
        <v>4839</v>
      </c>
      <c r="I1013" s="8">
        <v>4839</v>
      </c>
      <c r="J1013" s="9" t="s">
        <v>15</v>
      </c>
      <c r="K1013" s="9" t="s">
        <v>16</v>
      </c>
      <c r="L1013" s="8">
        <v>0</v>
      </c>
      <c r="M1013" s="8">
        <f>L1013*H1013</f>
        <v>0</v>
      </c>
      <c r="N1013" s="8">
        <f>L1013*I1013</f>
        <v>0</v>
      </c>
      <c r="O1013" s="10" t="s">
        <v>17956</v>
      </c>
      <c r="P1013" s="7" t="s">
        <v>15</v>
      </c>
      <c r="Q1013" s="11">
        <v>0</v>
      </c>
      <c r="R1013" s="11">
        <v>0</v>
      </c>
      <c r="S1013" s="11">
        <v>0</v>
      </c>
      <c r="T1013" s="11">
        <v>0</v>
      </c>
      <c r="U1013" s="11">
        <v>0</v>
      </c>
      <c r="V1013" s="11">
        <v>0</v>
      </c>
      <c r="W1013" s="7" t="s">
        <v>16</v>
      </c>
    </row>
    <row r="1014" spans="1:23" ht="12.95" customHeight="1" x14ac:dyDescent="0.25">
      <c r="A1014" s="12" t="s">
        <v>2914</v>
      </c>
      <c r="B1014" s="13" t="s">
        <v>1769</v>
      </c>
      <c r="C1014" s="13" t="s">
        <v>329</v>
      </c>
      <c r="D1014" s="13" t="s">
        <v>34</v>
      </c>
      <c r="E1014" s="13" t="s">
        <v>2199</v>
      </c>
      <c r="F1014" s="13" t="s">
        <v>2200</v>
      </c>
      <c r="G1014" s="13" t="s">
        <v>2896</v>
      </c>
      <c r="H1014" s="14">
        <v>11828</v>
      </c>
      <c r="I1014" s="14">
        <v>11828</v>
      </c>
      <c r="J1014" s="15" t="s">
        <v>15</v>
      </c>
      <c r="K1014" s="15" t="s">
        <v>16</v>
      </c>
      <c r="L1014" s="14">
        <v>0</v>
      </c>
      <c r="M1014" s="14">
        <f>L1014*H1014</f>
        <v>0</v>
      </c>
      <c r="N1014" s="14">
        <f>L1014*I1014</f>
        <v>0</v>
      </c>
      <c r="O1014" s="16" t="s">
        <v>17956</v>
      </c>
      <c r="P1014" s="13" t="s">
        <v>15</v>
      </c>
      <c r="Q1014" s="17">
        <v>0</v>
      </c>
      <c r="R1014" s="17">
        <v>0</v>
      </c>
      <c r="S1014" s="17">
        <v>0</v>
      </c>
      <c r="T1014" s="17">
        <v>0</v>
      </c>
      <c r="U1014" s="17">
        <v>0</v>
      </c>
      <c r="V1014" s="17">
        <v>0</v>
      </c>
      <c r="W1014" s="13" t="s">
        <v>16</v>
      </c>
    </row>
    <row r="1015" spans="1:23" ht="23.45" customHeight="1" x14ac:dyDescent="0.25">
      <c r="A1015" s="6" t="s">
        <v>2915</v>
      </c>
      <c r="B1015" s="7" t="s">
        <v>1769</v>
      </c>
      <c r="C1015" s="7" t="s">
        <v>329</v>
      </c>
      <c r="D1015" s="7" t="s">
        <v>34</v>
      </c>
      <c r="E1015" s="7" t="s">
        <v>2214</v>
      </c>
      <c r="F1015" s="7" t="s">
        <v>2215</v>
      </c>
      <c r="G1015" s="7" t="s">
        <v>2216</v>
      </c>
      <c r="H1015" s="8">
        <v>4712</v>
      </c>
      <c r="I1015" s="8">
        <v>4712</v>
      </c>
      <c r="J1015" s="9" t="s">
        <v>15</v>
      </c>
      <c r="K1015" s="9"/>
      <c r="L1015" s="8">
        <v>0</v>
      </c>
      <c r="M1015" s="8">
        <f>L1015*H1015</f>
        <v>0</v>
      </c>
      <c r="N1015" s="8">
        <f>L1015*I1015</f>
        <v>0</v>
      </c>
      <c r="O1015" s="10" t="s">
        <v>17956</v>
      </c>
      <c r="P1015" s="7" t="s">
        <v>15</v>
      </c>
      <c r="Q1015" s="11">
        <v>0</v>
      </c>
      <c r="R1015" s="11">
        <v>0</v>
      </c>
      <c r="S1015" s="11">
        <v>0</v>
      </c>
      <c r="T1015" s="11">
        <v>0</v>
      </c>
      <c r="U1015" s="11">
        <v>0</v>
      </c>
      <c r="V1015" s="11">
        <v>0</v>
      </c>
      <c r="W1015" s="7" t="s">
        <v>16</v>
      </c>
    </row>
    <row r="1016" spans="1:23" ht="12.95" customHeight="1" x14ac:dyDescent="0.25">
      <c r="A1016" s="12" t="s">
        <v>2916</v>
      </c>
      <c r="B1016" s="13" t="s">
        <v>1769</v>
      </c>
      <c r="C1016" s="13" t="s">
        <v>329</v>
      </c>
      <c r="D1016" s="13" t="s">
        <v>34</v>
      </c>
      <c r="E1016" s="13" t="s">
        <v>2218</v>
      </c>
      <c r="F1016" s="13" t="s">
        <v>2917</v>
      </c>
      <c r="G1016" s="13" t="s">
        <v>2216</v>
      </c>
      <c r="H1016" s="14">
        <v>10884</v>
      </c>
      <c r="I1016" s="14">
        <v>10884</v>
      </c>
      <c r="J1016" s="15" t="s">
        <v>15</v>
      </c>
      <c r="K1016" s="15" t="s">
        <v>16</v>
      </c>
      <c r="L1016" s="14">
        <v>0</v>
      </c>
      <c r="M1016" s="14">
        <f>L1016*H1016</f>
        <v>0</v>
      </c>
      <c r="N1016" s="14">
        <f>L1016*I1016</f>
        <v>0</v>
      </c>
      <c r="O1016" s="16" t="s">
        <v>17956</v>
      </c>
      <c r="P1016" s="13" t="s">
        <v>15</v>
      </c>
      <c r="Q1016" s="17">
        <v>0</v>
      </c>
      <c r="R1016" s="17">
        <v>0</v>
      </c>
      <c r="S1016" s="17">
        <v>0</v>
      </c>
      <c r="T1016" s="17">
        <v>0</v>
      </c>
      <c r="U1016" s="17">
        <v>0</v>
      </c>
      <c r="V1016" s="17">
        <v>0</v>
      </c>
      <c r="W1016" s="13" t="s">
        <v>16</v>
      </c>
    </row>
    <row r="1017" spans="1:23" ht="23.45" customHeight="1" x14ac:dyDescent="0.25">
      <c r="A1017" s="6" t="s">
        <v>2918</v>
      </c>
      <c r="B1017" s="7" t="s">
        <v>1769</v>
      </c>
      <c r="C1017" s="7" t="s">
        <v>329</v>
      </c>
      <c r="D1017" s="7" t="s">
        <v>34</v>
      </c>
      <c r="E1017" s="7" t="s">
        <v>2221</v>
      </c>
      <c r="F1017" s="7" t="s">
        <v>2919</v>
      </c>
      <c r="G1017" s="7" t="s">
        <v>2216</v>
      </c>
      <c r="H1017" s="8">
        <v>4712</v>
      </c>
      <c r="I1017" s="8">
        <v>4712</v>
      </c>
      <c r="J1017" s="9" t="s">
        <v>15</v>
      </c>
      <c r="K1017" s="9"/>
      <c r="L1017" s="8">
        <v>0</v>
      </c>
      <c r="M1017" s="8">
        <f>L1017*H1017</f>
        <v>0</v>
      </c>
      <c r="N1017" s="8">
        <f>L1017*I1017</f>
        <v>0</v>
      </c>
      <c r="O1017" s="10" t="s">
        <v>17956</v>
      </c>
      <c r="P1017" s="7" t="s">
        <v>15</v>
      </c>
      <c r="Q1017" s="11">
        <v>0</v>
      </c>
      <c r="R1017" s="11">
        <v>0</v>
      </c>
      <c r="S1017" s="11">
        <v>0</v>
      </c>
      <c r="T1017" s="11">
        <v>0</v>
      </c>
      <c r="U1017" s="11">
        <v>0</v>
      </c>
      <c r="V1017" s="11">
        <v>0</v>
      </c>
      <c r="W1017" s="7" t="s">
        <v>16</v>
      </c>
    </row>
    <row r="1018" spans="1:23" ht="12.95" customHeight="1" x14ac:dyDescent="0.25">
      <c r="A1018" s="12" t="s">
        <v>2920</v>
      </c>
      <c r="B1018" s="13" t="s">
        <v>1769</v>
      </c>
      <c r="C1018" s="13" t="s">
        <v>329</v>
      </c>
      <c r="D1018" s="13" t="s">
        <v>34</v>
      </c>
      <c r="E1018" s="13" t="s">
        <v>2224</v>
      </c>
      <c r="F1018" s="13" t="s">
        <v>2921</v>
      </c>
      <c r="G1018" s="13" t="s">
        <v>2216</v>
      </c>
      <c r="H1018" s="14">
        <v>10884</v>
      </c>
      <c r="I1018" s="14">
        <v>10884</v>
      </c>
      <c r="J1018" s="15" t="s">
        <v>15</v>
      </c>
      <c r="K1018" s="15" t="s">
        <v>16</v>
      </c>
      <c r="L1018" s="14">
        <v>0</v>
      </c>
      <c r="M1018" s="14">
        <f>L1018*H1018</f>
        <v>0</v>
      </c>
      <c r="N1018" s="14">
        <f>L1018*I1018</f>
        <v>0</v>
      </c>
      <c r="O1018" s="16" t="s">
        <v>17956</v>
      </c>
      <c r="P1018" s="13" t="s">
        <v>15</v>
      </c>
      <c r="Q1018" s="17">
        <v>0</v>
      </c>
      <c r="R1018" s="17">
        <v>0</v>
      </c>
      <c r="S1018" s="17">
        <v>0</v>
      </c>
      <c r="T1018" s="17">
        <v>0</v>
      </c>
      <c r="U1018" s="17">
        <v>0</v>
      </c>
      <c r="V1018" s="17">
        <v>0</v>
      </c>
      <c r="W1018" s="13" t="s">
        <v>16</v>
      </c>
    </row>
    <row r="1019" spans="1:23" ht="23.45" customHeight="1" x14ac:dyDescent="0.25">
      <c r="A1019" s="6" t="s">
        <v>2922</v>
      </c>
      <c r="B1019" s="7" t="s">
        <v>1769</v>
      </c>
      <c r="C1019" s="7" t="s">
        <v>329</v>
      </c>
      <c r="D1019" s="7" t="s">
        <v>34</v>
      </c>
      <c r="E1019" s="7" t="s">
        <v>2227</v>
      </c>
      <c r="F1019" s="7" t="s">
        <v>2228</v>
      </c>
      <c r="G1019" s="7" t="s">
        <v>2216</v>
      </c>
      <c r="H1019" s="8">
        <v>4712</v>
      </c>
      <c r="I1019" s="8">
        <v>4712</v>
      </c>
      <c r="J1019" s="9" t="s">
        <v>15</v>
      </c>
      <c r="K1019" s="9"/>
      <c r="L1019" s="8">
        <v>0</v>
      </c>
      <c r="M1019" s="8">
        <f>L1019*H1019</f>
        <v>0</v>
      </c>
      <c r="N1019" s="8">
        <f>L1019*I1019</f>
        <v>0</v>
      </c>
      <c r="O1019" s="10" t="s">
        <v>17956</v>
      </c>
      <c r="P1019" s="7" t="s">
        <v>15</v>
      </c>
      <c r="Q1019" s="11">
        <v>0</v>
      </c>
      <c r="R1019" s="11">
        <v>0</v>
      </c>
      <c r="S1019" s="11">
        <v>0</v>
      </c>
      <c r="T1019" s="11">
        <v>0</v>
      </c>
      <c r="U1019" s="11">
        <v>0</v>
      </c>
      <c r="V1019" s="11">
        <v>0</v>
      </c>
      <c r="W1019" s="7" t="s">
        <v>16</v>
      </c>
    </row>
    <row r="1020" spans="1:23" ht="12.95" customHeight="1" x14ac:dyDescent="0.25">
      <c r="A1020" s="12" t="s">
        <v>2923</v>
      </c>
      <c r="B1020" s="13" t="s">
        <v>1769</v>
      </c>
      <c r="C1020" s="13" t="s">
        <v>329</v>
      </c>
      <c r="D1020" s="13" t="s">
        <v>34</v>
      </c>
      <c r="E1020" s="13" t="s">
        <v>2230</v>
      </c>
      <c r="F1020" s="13" t="s">
        <v>2231</v>
      </c>
      <c r="G1020" s="13" t="s">
        <v>2216</v>
      </c>
      <c r="H1020" s="14">
        <v>10884</v>
      </c>
      <c r="I1020" s="14">
        <v>10884</v>
      </c>
      <c r="J1020" s="15" t="s">
        <v>15</v>
      </c>
      <c r="K1020" s="15" t="s">
        <v>16</v>
      </c>
      <c r="L1020" s="14">
        <v>0</v>
      </c>
      <c r="M1020" s="14">
        <f>L1020*H1020</f>
        <v>0</v>
      </c>
      <c r="N1020" s="14">
        <f>L1020*I1020</f>
        <v>0</v>
      </c>
      <c r="O1020" s="16" t="s">
        <v>17956</v>
      </c>
      <c r="P1020" s="13" t="s">
        <v>15</v>
      </c>
      <c r="Q1020" s="17">
        <v>0</v>
      </c>
      <c r="R1020" s="17">
        <v>0</v>
      </c>
      <c r="S1020" s="17">
        <v>0</v>
      </c>
      <c r="T1020" s="17">
        <v>0</v>
      </c>
      <c r="U1020" s="17">
        <v>0</v>
      </c>
      <c r="V1020" s="17">
        <v>0</v>
      </c>
      <c r="W1020" s="13" t="s">
        <v>16</v>
      </c>
    </row>
    <row r="1021" spans="1:23" ht="23.45" customHeight="1" x14ac:dyDescent="0.25">
      <c r="A1021" s="6" t="s">
        <v>2924</v>
      </c>
      <c r="B1021" s="7" t="s">
        <v>1769</v>
      </c>
      <c r="C1021" s="7" t="s">
        <v>329</v>
      </c>
      <c r="D1021" s="7" t="s">
        <v>34</v>
      </c>
      <c r="E1021" s="7" t="s">
        <v>2233</v>
      </c>
      <c r="F1021" s="7" t="s">
        <v>2925</v>
      </c>
      <c r="G1021" s="7" t="s">
        <v>2216</v>
      </c>
      <c r="H1021" s="8">
        <v>4712</v>
      </c>
      <c r="I1021" s="8">
        <v>4712</v>
      </c>
      <c r="J1021" s="9" t="s">
        <v>15</v>
      </c>
      <c r="K1021" s="9"/>
      <c r="L1021" s="8">
        <v>0</v>
      </c>
      <c r="M1021" s="8">
        <f>L1021*H1021</f>
        <v>0</v>
      </c>
      <c r="N1021" s="8">
        <f>L1021*I1021</f>
        <v>0</v>
      </c>
      <c r="O1021" s="10" t="s">
        <v>17956</v>
      </c>
      <c r="P1021" s="7" t="s">
        <v>15</v>
      </c>
      <c r="Q1021" s="11">
        <v>0</v>
      </c>
      <c r="R1021" s="11">
        <v>0</v>
      </c>
      <c r="S1021" s="11">
        <v>0</v>
      </c>
      <c r="T1021" s="11">
        <v>0</v>
      </c>
      <c r="U1021" s="11">
        <v>0</v>
      </c>
      <c r="V1021" s="11">
        <v>0</v>
      </c>
      <c r="W1021" s="7" t="s">
        <v>16</v>
      </c>
    </row>
    <row r="1022" spans="1:23" ht="12.95" customHeight="1" x14ac:dyDescent="0.25">
      <c r="A1022" s="12" t="s">
        <v>2926</v>
      </c>
      <c r="B1022" s="13" t="s">
        <v>1769</v>
      </c>
      <c r="C1022" s="13" t="s">
        <v>329</v>
      </c>
      <c r="D1022" s="13" t="s">
        <v>34</v>
      </c>
      <c r="E1022" s="13" t="s">
        <v>2236</v>
      </c>
      <c r="F1022" s="13" t="s">
        <v>2237</v>
      </c>
      <c r="G1022" s="13" t="s">
        <v>2216</v>
      </c>
      <c r="H1022" s="14">
        <v>10884</v>
      </c>
      <c r="I1022" s="14">
        <v>10884</v>
      </c>
      <c r="J1022" s="15" t="s">
        <v>15</v>
      </c>
      <c r="K1022" s="15" t="s">
        <v>16</v>
      </c>
      <c r="L1022" s="14">
        <v>0</v>
      </c>
      <c r="M1022" s="14">
        <f>L1022*H1022</f>
        <v>0</v>
      </c>
      <c r="N1022" s="14">
        <f>L1022*I1022</f>
        <v>0</v>
      </c>
      <c r="O1022" s="16" t="s">
        <v>17956</v>
      </c>
      <c r="P1022" s="13" t="s">
        <v>15</v>
      </c>
      <c r="Q1022" s="17">
        <v>0</v>
      </c>
      <c r="R1022" s="17">
        <v>0</v>
      </c>
      <c r="S1022" s="17">
        <v>0</v>
      </c>
      <c r="T1022" s="17">
        <v>0</v>
      </c>
      <c r="U1022" s="17">
        <v>0</v>
      </c>
      <c r="V1022" s="17">
        <v>0</v>
      </c>
      <c r="W1022" s="13" t="s">
        <v>16</v>
      </c>
    </row>
    <row r="1023" spans="1:23" ht="23.45" customHeight="1" x14ac:dyDescent="0.25">
      <c r="A1023" s="6" t="s">
        <v>2927</v>
      </c>
      <c r="B1023" s="7" t="s">
        <v>1769</v>
      </c>
      <c r="C1023" s="7" t="s">
        <v>329</v>
      </c>
      <c r="D1023" s="7" t="s">
        <v>34</v>
      </c>
      <c r="E1023" s="7" t="s">
        <v>2239</v>
      </c>
      <c r="F1023" s="7" t="s">
        <v>2240</v>
      </c>
      <c r="G1023" s="7" t="s">
        <v>2928</v>
      </c>
      <c r="H1023" s="8">
        <v>5224</v>
      </c>
      <c r="I1023" s="8">
        <v>5224</v>
      </c>
      <c r="J1023" s="9" t="s">
        <v>15</v>
      </c>
      <c r="K1023" s="9"/>
      <c r="L1023" s="8">
        <v>0</v>
      </c>
      <c r="M1023" s="8">
        <f>L1023*H1023</f>
        <v>0</v>
      </c>
      <c r="N1023" s="8">
        <f>L1023*I1023</f>
        <v>0</v>
      </c>
      <c r="O1023" s="10" t="s">
        <v>17956</v>
      </c>
      <c r="P1023" s="7" t="s">
        <v>15</v>
      </c>
      <c r="Q1023" s="19"/>
      <c r="R1023" s="19"/>
      <c r="S1023" s="19"/>
      <c r="T1023" s="19"/>
      <c r="U1023" s="19"/>
      <c r="V1023" s="11">
        <v>0</v>
      </c>
      <c r="W1023" s="7" t="s">
        <v>16</v>
      </c>
    </row>
    <row r="1024" spans="1:23" ht="23.45" customHeight="1" x14ac:dyDescent="0.25">
      <c r="A1024" s="12" t="s">
        <v>2929</v>
      </c>
      <c r="B1024" s="13" t="s">
        <v>1769</v>
      </c>
      <c r="C1024" s="13" t="s">
        <v>329</v>
      </c>
      <c r="D1024" s="13" t="s">
        <v>34</v>
      </c>
      <c r="E1024" s="13" t="s">
        <v>2243</v>
      </c>
      <c r="F1024" s="13" t="s">
        <v>2930</v>
      </c>
      <c r="G1024" s="13" t="s">
        <v>2928</v>
      </c>
      <c r="H1024" s="14">
        <v>5224</v>
      </c>
      <c r="I1024" s="14">
        <v>5224</v>
      </c>
      <c r="J1024" s="15" t="s">
        <v>15</v>
      </c>
      <c r="K1024" s="15"/>
      <c r="L1024" s="14">
        <v>0</v>
      </c>
      <c r="M1024" s="14">
        <f>L1024*H1024</f>
        <v>0</v>
      </c>
      <c r="N1024" s="14">
        <f>L1024*I1024</f>
        <v>0</v>
      </c>
      <c r="O1024" s="16" t="s">
        <v>17956</v>
      </c>
      <c r="P1024" s="13" t="s">
        <v>15</v>
      </c>
      <c r="Q1024" s="18"/>
      <c r="R1024" s="18"/>
      <c r="S1024" s="18"/>
      <c r="T1024" s="18"/>
      <c r="U1024" s="18"/>
      <c r="V1024" s="17">
        <v>0</v>
      </c>
      <c r="W1024" s="13" t="s">
        <v>16</v>
      </c>
    </row>
    <row r="1025" spans="1:23" ht="23.45" customHeight="1" x14ac:dyDescent="0.25">
      <c r="A1025" s="6" t="s">
        <v>2931</v>
      </c>
      <c r="B1025" s="7" t="s">
        <v>1769</v>
      </c>
      <c r="C1025" s="7" t="s">
        <v>329</v>
      </c>
      <c r="D1025" s="7" t="s">
        <v>34</v>
      </c>
      <c r="E1025" s="7" t="s">
        <v>2247</v>
      </c>
      <c r="F1025" s="7" t="s">
        <v>2932</v>
      </c>
      <c r="G1025" s="7" t="s">
        <v>2928</v>
      </c>
      <c r="H1025" s="8">
        <v>5224</v>
      </c>
      <c r="I1025" s="8">
        <v>5224</v>
      </c>
      <c r="J1025" s="9" t="s">
        <v>15</v>
      </c>
      <c r="K1025" s="9"/>
      <c r="L1025" s="8">
        <v>0</v>
      </c>
      <c r="M1025" s="8">
        <f>L1025*H1025</f>
        <v>0</v>
      </c>
      <c r="N1025" s="8">
        <f>L1025*I1025</f>
        <v>0</v>
      </c>
      <c r="O1025" s="10" t="s">
        <v>17956</v>
      </c>
      <c r="P1025" s="7" t="s">
        <v>15</v>
      </c>
      <c r="Q1025" s="19"/>
      <c r="R1025" s="19"/>
      <c r="S1025" s="19"/>
      <c r="T1025" s="19"/>
      <c r="U1025" s="19"/>
      <c r="V1025" s="11">
        <v>0</v>
      </c>
      <c r="W1025" s="7" t="s">
        <v>16</v>
      </c>
    </row>
    <row r="1026" spans="1:23" ht="23.45" customHeight="1" x14ac:dyDescent="0.25">
      <c r="A1026" s="12" t="s">
        <v>2933</v>
      </c>
      <c r="B1026" s="13" t="s">
        <v>1769</v>
      </c>
      <c r="C1026" s="13" t="s">
        <v>329</v>
      </c>
      <c r="D1026" s="13" t="s">
        <v>34</v>
      </c>
      <c r="E1026" s="13" t="s">
        <v>2250</v>
      </c>
      <c r="F1026" s="13" t="s">
        <v>2251</v>
      </c>
      <c r="G1026" s="13" t="s">
        <v>2928</v>
      </c>
      <c r="H1026" s="14">
        <v>5224</v>
      </c>
      <c r="I1026" s="14">
        <v>5224</v>
      </c>
      <c r="J1026" s="15" t="s">
        <v>15</v>
      </c>
      <c r="K1026" s="15"/>
      <c r="L1026" s="14">
        <v>0</v>
      </c>
      <c r="M1026" s="14">
        <f>L1026*H1026</f>
        <v>0</v>
      </c>
      <c r="N1026" s="14">
        <f>L1026*I1026</f>
        <v>0</v>
      </c>
      <c r="O1026" s="16" t="s">
        <v>17956</v>
      </c>
      <c r="P1026" s="13" t="s">
        <v>15</v>
      </c>
      <c r="Q1026" s="18"/>
      <c r="R1026" s="18"/>
      <c r="S1026" s="18"/>
      <c r="T1026" s="18"/>
      <c r="U1026" s="18"/>
      <c r="V1026" s="17">
        <v>0</v>
      </c>
      <c r="W1026" s="13" t="s">
        <v>16</v>
      </c>
    </row>
    <row r="1027" spans="1:23" ht="23.45" customHeight="1" x14ac:dyDescent="0.25">
      <c r="A1027" s="6" t="s">
        <v>2934</v>
      </c>
      <c r="B1027" s="7" t="s">
        <v>1769</v>
      </c>
      <c r="C1027" s="7" t="s">
        <v>329</v>
      </c>
      <c r="D1027" s="7" t="s">
        <v>34</v>
      </c>
      <c r="E1027" s="7" t="s">
        <v>2254</v>
      </c>
      <c r="F1027" s="7" t="s">
        <v>1577</v>
      </c>
      <c r="G1027" s="7" t="s">
        <v>2928</v>
      </c>
      <c r="H1027" s="8">
        <v>6076</v>
      </c>
      <c r="I1027" s="8">
        <v>6076</v>
      </c>
      <c r="J1027" s="9" t="s">
        <v>15</v>
      </c>
      <c r="K1027" s="9"/>
      <c r="L1027" s="8">
        <v>0</v>
      </c>
      <c r="M1027" s="8">
        <f>L1027*H1027</f>
        <v>0</v>
      </c>
      <c r="N1027" s="8">
        <f>L1027*I1027</f>
        <v>0</v>
      </c>
      <c r="O1027" s="10" t="s">
        <v>17956</v>
      </c>
      <c r="P1027" s="7" t="s">
        <v>15</v>
      </c>
      <c r="Q1027" s="19"/>
      <c r="R1027" s="19"/>
      <c r="S1027" s="19"/>
      <c r="T1027" s="19"/>
      <c r="U1027" s="19"/>
      <c r="V1027" s="11">
        <v>0</v>
      </c>
      <c r="W1027" s="7" t="s">
        <v>16</v>
      </c>
    </row>
    <row r="1028" spans="1:23" ht="23.45" customHeight="1" x14ac:dyDescent="0.25">
      <c r="A1028" s="12" t="s">
        <v>2935</v>
      </c>
      <c r="B1028" s="13" t="s">
        <v>1769</v>
      </c>
      <c r="C1028" s="13" t="s">
        <v>329</v>
      </c>
      <c r="D1028" s="13" t="s">
        <v>34</v>
      </c>
      <c r="E1028" s="13" t="s">
        <v>2257</v>
      </c>
      <c r="F1028" s="13" t="s">
        <v>1581</v>
      </c>
      <c r="G1028" s="13" t="s">
        <v>2936</v>
      </c>
      <c r="H1028" s="14">
        <v>22259</v>
      </c>
      <c r="I1028" s="14">
        <v>22259</v>
      </c>
      <c r="J1028" s="15" t="s">
        <v>15</v>
      </c>
      <c r="K1028" s="15"/>
      <c r="L1028" s="14">
        <v>0</v>
      </c>
      <c r="M1028" s="14">
        <f>L1028*H1028</f>
        <v>0</v>
      </c>
      <c r="N1028" s="14">
        <f>L1028*I1028</f>
        <v>0</v>
      </c>
      <c r="O1028" s="16" t="s">
        <v>17956</v>
      </c>
      <c r="P1028" s="13" t="s">
        <v>15</v>
      </c>
      <c r="Q1028" s="18"/>
      <c r="R1028" s="18"/>
      <c r="S1028" s="18"/>
      <c r="T1028" s="18"/>
      <c r="U1028" s="18"/>
      <c r="V1028" s="17">
        <v>0</v>
      </c>
      <c r="W1028" s="13" t="s">
        <v>16</v>
      </c>
    </row>
    <row r="1029" spans="1:23" ht="23.45" customHeight="1" x14ac:dyDescent="0.25">
      <c r="A1029" s="6" t="s">
        <v>2937</v>
      </c>
      <c r="B1029" s="7" t="s">
        <v>1769</v>
      </c>
      <c r="C1029" s="7" t="s">
        <v>329</v>
      </c>
      <c r="D1029" s="7" t="s">
        <v>34</v>
      </c>
      <c r="E1029" s="7" t="s">
        <v>2260</v>
      </c>
      <c r="F1029" s="7" t="s">
        <v>2261</v>
      </c>
      <c r="G1029" s="7" t="s">
        <v>2936</v>
      </c>
      <c r="H1029" s="8">
        <v>22259</v>
      </c>
      <c r="I1029" s="8">
        <v>22259</v>
      </c>
      <c r="J1029" s="9" t="s">
        <v>15</v>
      </c>
      <c r="K1029" s="9"/>
      <c r="L1029" s="8">
        <v>0</v>
      </c>
      <c r="M1029" s="8">
        <f>L1029*H1029</f>
        <v>0</v>
      </c>
      <c r="N1029" s="8">
        <f>L1029*I1029</f>
        <v>0</v>
      </c>
      <c r="O1029" s="10" t="s">
        <v>17956</v>
      </c>
      <c r="P1029" s="7" t="s">
        <v>15</v>
      </c>
      <c r="Q1029" s="19"/>
      <c r="R1029" s="19"/>
      <c r="S1029" s="19"/>
      <c r="T1029" s="19"/>
      <c r="U1029" s="19"/>
      <c r="V1029" s="11">
        <v>0</v>
      </c>
      <c r="W1029" s="7" t="s">
        <v>16</v>
      </c>
    </row>
    <row r="1030" spans="1:23" ht="23.45" customHeight="1" x14ac:dyDescent="0.25">
      <c r="A1030" s="12" t="s">
        <v>2938</v>
      </c>
      <c r="B1030" s="13" t="s">
        <v>1769</v>
      </c>
      <c r="C1030" s="13" t="s">
        <v>329</v>
      </c>
      <c r="D1030" s="13" t="s">
        <v>34</v>
      </c>
      <c r="E1030" s="13" t="s">
        <v>2939</v>
      </c>
      <c r="F1030" s="13" t="s">
        <v>2940</v>
      </c>
      <c r="G1030" s="13" t="s">
        <v>2936</v>
      </c>
      <c r="H1030" s="14">
        <v>22259</v>
      </c>
      <c r="I1030" s="14">
        <v>22259</v>
      </c>
      <c r="J1030" s="15" t="s">
        <v>15</v>
      </c>
      <c r="K1030" s="15"/>
      <c r="L1030" s="14">
        <v>0</v>
      </c>
      <c r="M1030" s="14">
        <f>L1030*H1030</f>
        <v>0</v>
      </c>
      <c r="N1030" s="14">
        <f>L1030*I1030</f>
        <v>0</v>
      </c>
      <c r="O1030" s="16" t="s">
        <v>17956</v>
      </c>
      <c r="P1030" s="13" t="s">
        <v>15</v>
      </c>
      <c r="Q1030" s="18"/>
      <c r="R1030" s="18"/>
      <c r="S1030" s="18"/>
      <c r="T1030" s="18"/>
      <c r="U1030" s="18"/>
      <c r="V1030" s="17">
        <v>0</v>
      </c>
      <c r="W1030" s="13" t="s">
        <v>16</v>
      </c>
    </row>
    <row r="1031" spans="1:23" ht="23.45" customHeight="1" x14ac:dyDescent="0.25">
      <c r="A1031" s="6" t="s">
        <v>2941</v>
      </c>
      <c r="B1031" s="7" t="s">
        <v>1769</v>
      </c>
      <c r="C1031" s="7" t="s">
        <v>329</v>
      </c>
      <c r="D1031" s="7" t="s">
        <v>34</v>
      </c>
      <c r="E1031" s="7" t="s">
        <v>2696</v>
      </c>
      <c r="F1031" s="7" t="s">
        <v>2942</v>
      </c>
      <c r="G1031" s="7" t="s">
        <v>2936</v>
      </c>
      <c r="H1031" s="8">
        <v>22259</v>
      </c>
      <c r="I1031" s="8">
        <v>22259</v>
      </c>
      <c r="J1031" s="9" t="s">
        <v>15</v>
      </c>
      <c r="K1031" s="9"/>
      <c r="L1031" s="8">
        <v>0</v>
      </c>
      <c r="M1031" s="8">
        <f>L1031*H1031</f>
        <v>0</v>
      </c>
      <c r="N1031" s="8">
        <f>L1031*I1031</f>
        <v>0</v>
      </c>
      <c r="O1031" s="10" t="s">
        <v>17956</v>
      </c>
      <c r="P1031" s="7" t="s">
        <v>15</v>
      </c>
      <c r="Q1031" s="19"/>
      <c r="R1031" s="19"/>
      <c r="S1031" s="19"/>
      <c r="T1031" s="19"/>
      <c r="U1031" s="19"/>
      <c r="V1031" s="11">
        <v>0</v>
      </c>
      <c r="W1031" s="7" t="s">
        <v>16</v>
      </c>
    </row>
    <row r="1032" spans="1:23" ht="23.45" customHeight="1" x14ac:dyDescent="0.25">
      <c r="A1032" s="12" t="s">
        <v>2943</v>
      </c>
      <c r="B1032" s="13" t="s">
        <v>1769</v>
      </c>
      <c r="C1032" s="13" t="s">
        <v>329</v>
      </c>
      <c r="D1032" s="13" t="s">
        <v>34</v>
      </c>
      <c r="E1032" s="13" t="s">
        <v>2278</v>
      </c>
      <c r="F1032" s="13" t="s">
        <v>2944</v>
      </c>
      <c r="G1032" s="13" t="s">
        <v>2945</v>
      </c>
      <c r="H1032" s="14">
        <v>4955</v>
      </c>
      <c r="I1032" s="14">
        <v>4955</v>
      </c>
      <c r="J1032" s="15" t="s">
        <v>15</v>
      </c>
      <c r="K1032" s="15"/>
      <c r="L1032" s="14">
        <v>0</v>
      </c>
      <c r="M1032" s="14">
        <f>L1032*H1032</f>
        <v>0</v>
      </c>
      <c r="N1032" s="14">
        <f>L1032*I1032</f>
        <v>0</v>
      </c>
      <c r="O1032" s="16" t="s">
        <v>17956</v>
      </c>
      <c r="P1032" s="13" t="s">
        <v>15</v>
      </c>
      <c r="Q1032" s="18"/>
      <c r="R1032" s="18"/>
      <c r="S1032" s="18"/>
      <c r="T1032" s="18"/>
      <c r="U1032" s="18"/>
      <c r="V1032" s="17">
        <v>0</v>
      </c>
      <c r="W1032" s="13" t="s">
        <v>16</v>
      </c>
    </row>
    <row r="1033" spans="1:23" ht="23.45" customHeight="1" x14ac:dyDescent="0.25">
      <c r="A1033" s="6" t="s">
        <v>2946</v>
      </c>
      <c r="B1033" s="7" t="s">
        <v>1769</v>
      </c>
      <c r="C1033" s="7" t="s">
        <v>329</v>
      </c>
      <c r="D1033" s="7" t="s">
        <v>34</v>
      </c>
      <c r="E1033" s="7" t="s">
        <v>2282</v>
      </c>
      <c r="F1033" s="7" t="s">
        <v>2947</v>
      </c>
      <c r="G1033" s="7" t="s">
        <v>2945</v>
      </c>
      <c r="H1033" s="8">
        <v>4955</v>
      </c>
      <c r="I1033" s="8">
        <v>4955</v>
      </c>
      <c r="J1033" s="9" t="s">
        <v>15</v>
      </c>
      <c r="K1033" s="9"/>
      <c r="L1033" s="8">
        <v>0</v>
      </c>
      <c r="M1033" s="8">
        <f>L1033*H1033</f>
        <v>0</v>
      </c>
      <c r="N1033" s="8">
        <f>L1033*I1033</f>
        <v>0</v>
      </c>
      <c r="O1033" s="10" t="s">
        <v>17956</v>
      </c>
      <c r="P1033" s="7" t="s">
        <v>15</v>
      </c>
      <c r="Q1033" s="19"/>
      <c r="R1033" s="19"/>
      <c r="S1033" s="19"/>
      <c r="T1033" s="19"/>
      <c r="U1033" s="19"/>
      <c r="V1033" s="11">
        <v>0</v>
      </c>
      <c r="W1033" s="7" t="s">
        <v>16</v>
      </c>
    </row>
    <row r="1034" spans="1:23" ht="23.45" customHeight="1" x14ac:dyDescent="0.25">
      <c r="A1034" s="12" t="s">
        <v>2948</v>
      </c>
      <c r="B1034" s="13" t="s">
        <v>1769</v>
      </c>
      <c r="C1034" s="13" t="s">
        <v>329</v>
      </c>
      <c r="D1034" s="13" t="s">
        <v>34</v>
      </c>
      <c r="E1034" s="13" t="s">
        <v>2285</v>
      </c>
      <c r="F1034" s="13" t="s">
        <v>2286</v>
      </c>
      <c r="G1034" s="13" t="s">
        <v>2945</v>
      </c>
      <c r="H1034" s="14">
        <v>4955</v>
      </c>
      <c r="I1034" s="14">
        <v>4955</v>
      </c>
      <c r="J1034" s="15" t="s">
        <v>15</v>
      </c>
      <c r="K1034" s="15"/>
      <c r="L1034" s="14">
        <v>0</v>
      </c>
      <c r="M1034" s="14">
        <f>L1034*H1034</f>
        <v>0</v>
      </c>
      <c r="N1034" s="14">
        <f>L1034*I1034</f>
        <v>0</v>
      </c>
      <c r="O1034" s="16" t="s">
        <v>17956</v>
      </c>
      <c r="P1034" s="13" t="s">
        <v>15</v>
      </c>
      <c r="Q1034" s="18"/>
      <c r="R1034" s="18"/>
      <c r="S1034" s="18"/>
      <c r="T1034" s="18"/>
      <c r="U1034" s="18"/>
      <c r="V1034" s="17">
        <v>0</v>
      </c>
      <c r="W1034" s="13" t="s">
        <v>16</v>
      </c>
    </row>
    <row r="1035" spans="1:23" ht="23.45" customHeight="1" x14ac:dyDescent="0.25">
      <c r="A1035" s="6" t="s">
        <v>2949</v>
      </c>
      <c r="B1035" s="7" t="s">
        <v>1769</v>
      </c>
      <c r="C1035" s="7" t="s">
        <v>329</v>
      </c>
      <c r="D1035" s="7" t="s">
        <v>34</v>
      </c>
      <c r="E1035" s="7" t="s">
        <v>2950</v>
      </c>
      <c r="F1035" s="7" t="s">
        <v>2289</v>
      </c>
      <c r="G1035" s="7" t="s">
        <v>2945</v>
      </c>
      <c r="H1035" s="8">
        <v>4970</v>
      </c>
      <c r="I1035" s="8">
        <v>4970</v>
      </c>
      <c r="J1035" s="9" t="s">
        <v>15</v>
      </c>
      <c r="K1035" s="9"/>
      <c r="L1035" s="8">
        <v>0</v>
      </c>
      <c r="M1035" s="8">
        <f>L1035*H1035</f>
        <v>0</v>
      </c>
      <c r="N1035" s="8">
        <f>L1035*I1035</f>
        <v>0</v>
      </c>
      <c r="O1035" s="10" t="s">
        <v>17956</v>
      </c>
      <c r="P1035" s="7" t="s">
        <v>15</v>
      </c>
      <c r="Q1035" s="19"/>
      <c r="R1035" s="19"/>
      <c r="S1035" s="19"/>
      <c r="T1035" s="19"/>
      <c r="U1035" s="19"/>
      <c r="V1035" s="11">
        <v>0</v>
      </c>
      <c r="W1035" s="7" t="s">
        <v>16</v>
      </c>
    </row>
    <row r="1036" spans="1:23" ht="23.45" customHeight="1" x14ac:dyDescent="0.25">
      <c r="A1036" s="12" t="s">
        <v>2951</v>
      </c>
      <c r="B1036" s="13" t="s">
        <v>1769</v>
      </c>
      <c r="C1036" s="13" t="s">
        <v>329</v>
      </c>
      <c r="D1036" s="13" t="s">
        <v>34</v>
      </c>
      <c r="E1036" s="13" t="s">
        <v>2952</v>
      </c>
      <c r="F1036" s="13" t="s">
        <v>2953</v>
      </c>
      <c r="G1036" s="13" t="s">
        <v>2954</v>
      </c>
      <c r="H1036" s="14">
        <v>5948</v>
      </c>
      <c r="I1036" s="14">
        <v>5948</v>
      </c>
      <c r="J1036" s="15" t="s">
        <v>15</v>
      </c>
      <c r="K1036" s="15"/>
      <c r="L1036" s="14">
        <v>0</v>
      </c>
      <c r="M1036" s="14">
        <f>L1036*H1036</f>
        <v>0</v>
      </c>
      <c r="N1036" s="14">
        <f>L1036*I1036</f>
        <v>0</v>
      </c>
      <c r="O1036" s="16" t="s">
        <v>17956</v>
      </c>
      <c r="P1036" s="13" t="s">
        <v>15</v>
      </c>
      <c r="Q1036" s="18"/>
      <c r="R1036" s="18"/>
      <c r="S1036" s="18"/>
      <c r="T1036" s="18"/>
      <c r="U1036" s="18"/>
      <c r="V1036" s="17">
        <v>0</v>
      </c>
      <c r="W1036" s="13" t="s">
        <v>16</v>
      </c>
    </row>
    <row r="1037" spans="1:23" ht="12.95" customHeight="1" x14ac:dyDescent="0.25">
      <c r="A1037" s="6" t="s">
        <v>2955</v>
      </c>
      <c r="B1037" s="7" t="s">
        <v>1769</v>
      </c>
      <c r="C1037" s="7" t="s">
        <v>329</v>
      </c>
      <c r="D1037" s="7" t="s">
        <v>34</v>
      </c>
      <c r="E1037" s="7" t="s">
        <v>2331</v>
      </c>
      <c r="F1037" s="7" t="s">
        <v>2956</v>
      </c>
      <c r="G1037" s="7" t="s">
        <v>2329</v>
      </c>
      <c r="H1037" s="8">
        <v>12366</v>
      </c>
      <c r="I1037" s="8">
        <v>12366</v>
      </c>
      <c r="J1037" s="9" t="s">
        <v>103</v>
      </c>
      <c r="K1037" s="9" t="s">
        <v>16</v>
      </c>
      <c r="L1037" s="8">
        <v>0</v>
      </c>
      <c r="M1037" s="8">
        <f>L1037*H1037</f>
        <v>0</v>
      </c>
      <c r="N1037" s="8">
        <f>L1037*I1037</f>
        <v>0</v>
      </c>
      <c r="O1037" s="10" t="s">
        <v>17956</v>
      </c>
      <c r="P1037" s="7" t="s">
        <v>103</v>
      </c>
      <c r="Q1037" s="11">
        <v>0</v>
      </c>
      <c r="R1037" s="11">
        <v>0</v>
      </c>
      <c r="S1037" s="11">
        <v>0</v>
      </c>
      <c r="T1037" s="11">
        <v>0</v>
      </c>
      <c r="U1037" s="11">
        <v>0</v>
      </c>
      <c r="V1037" s="11">
        <v>0</v>
      </c>
      <c r="W1037" s="7" t="s">
        <v>16</v>
      </c>
    </row>
    <row r="1038" spans="1:23" ht="12.95" customHeight="1" x14ac:dyDescent="0.25">
      <c r="A1038" s="12" t="s">
        <v>2957</v>
      </c>
      <c r="B1038" s="13" t="s">
        <v>1769</v>
      </c>
      <c r="C1038" s="13" t="s">
        <v>329</v>
      </c>
      <c r="D1038" s="13" t="s">
        <v>34</v>
      </c>
      <c r="E1038" s="13" t="s">
        <v>2338</v>
      </c>
      <c r="F1038" s="13" t="s">
        <v>2339</v>
      </c>
      <c r="G1038" s="13" t="s">
        <v>2336</v>
      </c>
      <c r="H1038" s="14">
        <v>12366</v>
      </c>
      <c r="I1038" s="14">
        <v>12366</v>
      </c>
      <c r="J1038" s="15" t="s">
        <v>15</v>
      </c>
      <c r="K1038" s="15" t="s">
        <v>16</v>
      </c>
      <c r="L1038" s="14">
        <v>0</v>
      </c>
      <c r="M1038" s="14">
        <f>L1038*H1038</f>
        <v>0</v>
      </c>
      <c r="N1038" s="14">
        <f>L1038*I1038</f>
        <v>0</v>
      </c>
      <c r="O1038" s="16" t="s">
        <v>17956</v>
      </c>
      <c r="P1038" s="13" t="s">
        <v>15</v>
      </c>
      <c r="Q1038" s="17">
        <v>0</v>
      </c>
      <c r="R1038" s="17">
        <v>0</v>
      </c>
      <c r="S1038" s="17">
        <v>0</v>
      </c>
      <c r="T1038" s="17">
        <v>0</v>
      </c>
      <c r="U1038" s="17">
        <v>0</v>
      </c>
      <c r="V1038" s="17">
        <v>0</v>
      </c>
      <c r="W1038" s="13" t="s">
        <v>16</v>
      </c>
    </row>
    <row r="1039" spans="1:23" ht="12.95" customHeight="1" x14ac:dyDescent="0.25">
      <c r="A1039" s="6" t="s">
        <v>2958</v>
      </c>
      <c r="B1039" s="7" t="s">
        <v>1769</v>
      </c>
      <c r="C1039" s="7" t="s">
        <v>329</v>
      </c>
      <c r="D1039" s="7" t="s">
        <v>34</v>
      </c>
      <c r="E1039" s="7" t="s">
        <v>2345</v>
      </c>
      <c r="F1039" s="7" t="s">
        <v>2959</v>
      </c>
      <c r="G1039" s="7" t="s">
        <v>2343</v>
      </c>
      <c r="H1039" s="8">
        <v>12366</v>
      </c>
      <c r="I1039" s="8">
        <v>12366</v>
      </c>
      <c r="J1039" s="9" t="s">
        <v>15</v>
      </c>
      <c r="K1039" s="9" t="s">
        <v>16</v>
      </c>
      <c r="L1039" s="8">
        <v>0</v>
      </c>
      <c r="M1039" s="8">
        <f>L1039*H1039</f>
        <v>0</v>
      </c>
      <c r="N1039" s="8">
        <f>L1039*I1039</f>
        <v>0</v>
      </c>
      <c r="O1039" s="10" t="s">
        <v>17956</v>
      </c>
      <c r="P1039" s="7" t="s">
        <v>15</v>
      </c>
      <c r="Q1039" s="11">
        <v>0</v>
      </c>
      <c r="R1039" s="11">
        <v>0</v>
      </c>
      <c r="S1039" s="11">
        <v>0</v>
      </c>
      <c r="T1039" s="11">
        <v>0</v>
      </c>
      <c r="U1039" s="11">
        <v>0</v>
      </c>
      <c r="V1039" s="11">
        <v>0</v>
      </c>
      <c r="W1039" s="7" t="s">
        <v>16</v>
      </c>
    </row>
    <row r="1040" spans="1:23" ht="12.95" customHeight="1" x14ac:dyDescent="0.25">
      <c r="A1040" s="12" t="s">
        <v>2960</v>
      </c>
      <c r="B1040" s="13" t="s">
        <v>1769</v>
      </c>
      <c r="C1040" s="13" t="s">
        <v>329</v>
      </c>
      <c r="D1040" s="13" t="s">
        <v>34</v>
      </c>
      <c r="E1040" s="13" t="s">
        <v>2352</v>
      </c>
      <c r="F1040" s="13" t="s">
        <v>2353</v>
      </c>
      <c r="G1040" s="13" t="s">
        <v>2350</v>
      </c>
      <c r="H1040" s="14">
        <v>12366</v>
      </c>
      <c r="I1040" s="14">
        <v>12366</v>
      </c>
      <c r="J1040" s="15" t="s">
        <v>15</v>
      </c>
      <c r="K1040" s="15" t="s">
        <v>16</v>
      </c>
      <c r="L1040" s="14">
        <v>0</v>
      </c>
      <c r="M1040" s="14">
        <f>L1040*H1040</f>
        <v>0</v>
      </c>
      <c r="N1040" s="14">
        <f>L1040*I1040</f>
        <v>0</v>
      </c>
      <c r="O1040" s="16" t="s">
        <v>17956</v>
      </c>
      <c r="P1040" s="13" t="s">
        <v>15</v>
      </c>
      <c r="Q1040" s="17">
        <v>0</v>
      </c>
      <c r="R1040" s="17">
        <v>0</v>
      </c>
      <c r="S1040" s="17">
        <v>0</v>
      </c>
      <c r="T1040" s="17">
        <v>0</v>
      </c>
      <c r="U1040" s="17">
        <v>0</v>
      </c>
      <c r="V1040" s="17">
        <v>0</v>
      </c>
      <c r="W1040" s="13" t="s">
        <v>16</v>
      </c>
    </row>
    <row r="1041" spans="1:23" ht="23.45" customHeight="1" x14ac:dyDescent="0.25">
      <c r="A1041" s="6" t="s">
        <v>2961</v>
      </c>
      <c r="B1041" s="7" t="s">
        <v>1769</v>
      </c>
      <c r="C1041" s="7" t="s">
        <v>329</v>
      </c>
      <c r="D1041" s="7" t="s">
        <v>34</v>
      </c>
      <c r="E1041" s="7" t="s">
        <v>2388</v>
      </c>
      <c r="F1041" s="7" t="s">
        <v>2389</v>
      </c>
      <c r="G1041" s="7" t="s">
        <v>2390</v>
      </c>
      <c r="H1041" s="8">
        <v>11221</v>
      </c>
      <c r="I1041" s="8">
        <v>11221</v>
      </c>
      <c r="J1041" s="9" t="s">
        <v>15</v>
      </c>
      <c r="K1041" s="9"/>
      <c r="L1041" s="8">
        <v>0</v>
      </c>
      <c r="M1041" s="8">
        <f>L1041*H1041</f>
        <v>0</v>
      </c>
      <c r="N1041" s="8">
        <f>L1041*I1041</f>
        <v>0</v>
      </c>
      <c r="O1041" s="10" t="s">
        <v>17956</v>
      </c>
      <c r="P1041" s="7" t="s">
        <v>15</v>
      </c>
      <c r="Q1041" s="19"/>
      <c r="R1041" s="19"/>
      <c r="S1041" s="19"/>
      <c r="T1041" s="19"/>
      <c r="U1041" s="19"/>
      <c r="V1041" s="11">
        <v>0</v>
      </c>
      <c r="W1041" s="7" t="s">
        <v>16</v>
      </c>
    </row>
    <row r="1042" spans="1:23" ht="23.45" customHeight="1" x14ac:dyDescent="0.25">
      <c r="A1042" s="12" t="s">
        <v>2962</v>
      </c>
      <c r="B1042" s="13" t="s">
        <v>1769</v>
      </c>
      <c r="C1042" s="13" t="s">
        <v>329</v>
      </c>
      <c r="D1042" s="13" t="s">
        <v>34</v>
      </c>
      <c r="E1042" s="13" t="s">
        <v>2392</v>
      </c>
      <c r="F1042" s="13" t="s">
        <v>2393</v>
      </c>
      <c r="G1042" s="13" t="s">
        <v>2390</v>
      </c>
      <c r="H1042" s="14">
        <v>11221</v>
      </c>
      <c r="I1042" s="14">
        <v>11221</v>
      </c>
      <c r="J1042" s="15" t="s">
        <v>15</v>
      </c>
      <c r="K1042" s="15"/>
      <c r="L1042" s="14">
        <v>0</v>
      </c>
      <c r="M1042" s="14">
        <f>L1042*H1042</f>
        <v>0</v>
      </c>
      <c r="N1042" s="14">
        <f>L1042*I1042</f>
        <v>0</v>
      </c>
      <c r="O1042" s="16" t="s">
        <v>17956</v>
      </c>
      <c r="P1042" s="13" t="s">
        <v>15</v>
      </c>
      <c r="Q1042" s="18"/>
      <c r="R1042" s="18"/>
      <c r="S1042" s="18"/>
      <c r="T1042" s="18"/>
      <c r="U1042" s="18"/>
      <c r="V1042" s="17">
        <v>0</v>
      </c>
      <c r="W1042" s="13" t="s">
        <v>16</v>
      </c>
    </row>
    <row r="1043" spans="1:23" ht="23.45" customHeight="1" x14ac:dyDescent="0.25">
      <c r="A1043" s="6" t="s">
        <v>2963</v>
      </c>
      <c r="B1043" s="7" t="s">
        <v>1769</v>
      </c>
      <c r="C1043" s="7" t="s">
        <v>329</v>
      </c>
      <c r="D1043" s="7" t="s">
        <v>34</v>
      </c>
      <c r="E1043" s="7" t="s">
        <v>2395</v>
      </c>
      <c r="F1043" s="7" t="s">
        <v>2396</v>
      </c>
      <c r="G1043" s="7" t="s">
        <v>2390</v>
      </c>
      <c r="H1043" s="8">
        <v>11221</v>
      </c>
      <c r="I1043" s="8">
        <v>11221</v>
      </c>
      <c r="J1043" s="9" t="s">
        <v>15</v>
      </c>
      <c r="K1043" s="9"/>
      <c r="L1043" s="8">
        <v>0</v>
      </c>
      <c r="M1043" s="8">
        <f>L1043*H1043</f>
        <v>0</v>
      </c>
      <c r="N1043" s="8">
        <f>L1043*I1043</f>
        <v>0</v>
      </c>
      <c r="O1043" s="10" t="s">
        <v>17956</v>
      </c>
      <c r="P1043" s="7" t="s">
        <v>15</v>
      </c>
      <c r="Q1043" s="19"/>
      <c r="R1043" s="19"/>
      <c r="S1043" s="19"/>
      <c r="T1043" s="19"/>
      <c r="U1043" s="19"/>
      <c r="V1043" s="11">
        <v>0</v>
      </c>
      <c r="W1043" s="7" t="s">
        <v>16</v>
      </c>
    </row>
    <row r="1044" spans="1:23" ht="23.45" customHeight="1" x14ac:dyDescent="0.25">
      <c r="A1044" s="12" t="s">
        <v>2964</v>
      </c>
      <c r="B1044" s="13" t="s">
        <v>1769</v>
      </c>
      <c r="C1044" s="13" t="s">
        <v>329</v>
      </c>
      <c r="D1044" s="13" t="s">
        <v>34</v>
      </c>
      <c r="E1044" s="13" t="s">
        <v>2398</v>
      </c>
      <c r="F1044" s="13" t="s">
        <v>2399</v>
      </c>
      <c r="G1044" s="13" t="s">
        <v>2390</v>
      </c>
      <c r="H1044" s="14">
        <v>11221</v>
      </c>
      <c r="I1044" s="14">
        <v>11221</v>
      </c>
      <c r="J1044" s="15" t="s">
        <v>15</v>
      </c>
      <c r="K1044" s="15"/>
      <c r="L1044" s="14">
        <v>0</v>
      </c>
      <c r="M1044" s="14">
        <f>L1044*H1044</f>
        <v>0</v>
      </c>
      <c r="N1044" s="14">
        <f>L1044*I1044</f>
        <v>0</v>
      </c>
      <c r="O1044" s="16" t="s">
        <v>17956</v>
      </c>
      <c r="P1044" s="13" t="s">
        <v>15</v>
      </c>
      <c r="Q1044" s="18"/>
      <c r="R1044" s="18"/>
      <c r="S1044" s="18"/>
      <c r="T1044" s="18"/>
      <c r="U1044" s="18"/>
      <c r="V1044" s="17">
        <v>0</v>
      </c>
      <c r="W1044" s="13" t="s">
        <v>16</v>
      </c>
    </row>
    <row r="1045" spans="1:23" ht="23.45" customHeight="1" x14ac:dyDescent="0.25">
      <c r="A1045" s="6" t="s">
        <v>2965</v>
      </c>
      <c r="B1045" s="7" t="s">
        <v>1769</v>
      </c>
      <c r="C1045" s="7" t="s">
        <v>329</v>
      </c>
      <c r="D1045" s="7" t="s">
        <v>34</v>
      </c>
      <c r="E1045" s="7" t="s">
        <v>542</v>
      </c>
      <c r="F1045" s="7" t="s">
        <v>1024</v>
      </c>
      <c r="G1045" s="7" t="s">
        <v>2966</v>
      </c>
      <c r="H1045" s="8">
        <v>10602</v>
      </c>
      <c r="I1045" s="8">
        <v>10602</v>
      </c>
      <c r="J1045" s="9" t="s">
        <v>15</v>
      </c>
      <c r="K1045" s="9"/>
      <c r="L1045" s="8">
        <v>0</v>
      </c>
      <c r="M1045" s="8">
        <f>L1045*H1045</f>
        <v>0</v>
      </c>
      <c r="N1045" s="8">
        <f>L1045*I1045</f>
        <v>0</v>
      </c>
      <c r="O1045" s="10" t="s">
        <v>17956</v>
      </c>
      <c r="P1045" s="7" t="s">
        <v>15</v>
      </c>
      <c r="Q1045" s="19"/>
      <c r="R1045" s="19"/>
      <c r="S1045" s="19"/>
      <c r="T1045" s="19"/>
      <c r="U1045" s="19"/>
      <c r="V1045" s="11">
        <v>0</v>
      </c>
      <c r="W1045" s="7" t="s">
        <v>16</v>
      </c>
    </row>
    <row r="1046" spans="1:23" ht="23.45" customHeight="1" x14ac:dyDescent="0.25">
      <c r="A1046" s="12" t="s">
        <v>2967</v>
      </c>
      <c r="B1046" s="13" t="s">
        <v>1769</v>
      </c>
      <c r="C1046" s="13" t="s">
        <v>329</v>
      </c>
      <c r="D1046" s="13" t="s">
        <v>34</v>
      </c>
      <c r="E1046" s="13" t="s">
        <v>2401</v>
      </c>
      <c r="F1046" s="13" t="s">
        <v>2318</v>
      </c>
      <c r="G1046" s="13" t="s">
        <v>2966</v>
      </c>
      <c r="H1046" s="14">
        <v>10416</v>
      </c>
      <c r="I1046" s="14">
        <v>10416</v>
      </c>
      <c r="J1046" s="15" t="s">
        <v>15</v>
      </c>
      <c r="K1046" s="15"/>
      <c r="L1046" s="14">
        <v>0</v>
      </c>
      <c r="M1046" s="14">
        <f>L1046*H1046</f>
        <v>0</v>
      </c>
      <c r="N1046" s="14">
        <f>L1046*I1046</f>
        <v>0</v>
      </c>
      <c r="O1046" s="16" t="s">
        <v>17956</v>
      </c>
      <c r="P1046" s="13" t="s">
        <v>15</v>
      </c>
      <c r="Q1046" s="18"/>
      <c r="R1046" s="18"/>
      <c r="S1046" s="18"/>
      <c r="T1046" s="18"/>
      <c r="U1046" s="18"/>
      <c r="V1046" s="17">
        <v>0</v>
      </c>
      <c r="W1046" s="13" t="s">
        <v>16</v>
      </c>
    </row>
    <row r="1047" spans="1:23" ht="23.45" customHeight="1" x14ac:dyDescent="0.25">
      <c r="A1047" s="6" t="s">
        <v>2968</v>
      </c>
      <c r="B1047" s="7" t="s">
        <v>1769</v>
      </c>
      <c r="C1047" s="7" t="s">
        <v>329</v>
      </c>
      <c r="D1047" s="7" t="s">
        <v>34</v>
      </c>
      <c r="E1047" s="7" t="s">
        <v>2403</v>
      </c>
      <c r="F1047" s="7" t="s">
        <v>1784</v>
      </c>
      <c r="G1047" s="7" t="s">
        <v>2966</v>
      </c>
      <c r="H1047" s="8">
        <v>10416</v>
      </c>
      <c r="I1047" s="8">
        <v>10416</v>
      </c>
      <c r="J1047" s="9" t="s">
        <v>15</v>
      </c>
      <c r="K1047" s="9"/>
      <c r="L1047" s="8">
        <v>0</v>
      </c>
      <c r="M1047" s="8">
        <f>L1047*H1047</f>
        <v>0</v>
      </c>
      <c r="N1047" s="8">
        <f>L1047*I1047</f>
        <v>0</v>
      </c>
      <c r="O1047" s="10" t="s">
        <v>17956</v>
      </c>
      <c r="P1047" s="7" t="s">
        <v>15</v>
      </c>
      <c r="Q1047" s="19"/>
      <c r="R1047" s="19"/>
      <c r="S1047" s="19"/>
      <c r="T1047" s="19"/>
      <c r="U1047" s="19"/>
      <c r="V1047" s="11">
        <v>0</v>
      </c>
      <c r="W1047" s="7" t="s">
        <v>16</v>
      </c>
    </row>
    <row r="1048" spans="1:23" ht="23.45" customHeight="1" x14ac:dyDescent="0.25">
      <c r="A1048" s="12" t="s">
        <v>2969</v>
      </c>
      <c r="B1048" s="13" t="s">
        <v>1769</v>
      </c>
      <c r="C1048" s="13" t="s">
        <v>329</v>
      </c>
      <c r="D1048" s="13" t="s">
        <v>34</v>
      </c>
      <c r="E1048" s="13" t="s">
        <v>2406</v>
      </c>
      <c r="F1048" s="13" t="s">
        <v>2970</v>
      </c>
      <c r="G1048" s="13" t="s">
        <v>2971</v>
      </c>
      <c r="H1048" s="14">
        <v>10416</v>
      </c>
      <c r="I1048" s="14">
        <v>10416</v>
      </c>
      <c r="J1048" s="15" t="s">
        <v>15</v>
      </c>
      <c r="K1048" s="15"/>
      <c r="L1048" s="14">
        <v>0</v>
      </c>
      <c r="M1048" s="14">
        <f>L1048*H1048</f>
        <v>0</v>
      </c>
      <c r="N1048" s="14">
        <f>L1048*I1048</f>
        <v>0</v>
      </c>
      <c r="O1048" s="16" t="s">
        <v>17956</v>
      </c>
      <c r="P1048" s="13" t="s">
        <v>15</v>
      </c>
      <c r="Q1048" s="18"/>
      <c r="R1048" s="18"/>
      <c r="S1048" s="18"/>
      <c r="T1048" s="18"/>
      <c r="U1048" s="18"/>
      <c r="V1048" s="17">
        <v>0</v>
      </c>
      <c r="W1048" s="13" t="s">
        <v>16</v>
      </c>
    </row>
    <row r="1049" spans="1:23" ht="23.45" customHeight="1" x14ac:dyDescent="0.25">
      <c r="A1049" s="6" t="s">
        <v>2972</v>
      </c>
      <c r="B1049" s="7" t="s">
        <v>1769</v>
      </c>
      <c r="C1049" s="7" t="s">
        <v>329</v>
      </c>
      <c r="D1049" s="7" t="s">
        <v>34</v>
      </c>
      <c r="E1049" s="7" t="s">
        <v>2419</v>
      </c>
      <c r="F1049" s="7" t="s">
        <v>2973</v>
      </c>
      <c r="G1049" s="7" t="s">
        <v>2974</v>
      </c>
      <c r="H1049" s="8">
        <v>20646</v>
      </c>
      <c r="I1049" s="8">
        <v>20646</v>
      </c>
      <c r="J1049" s="9" t="s">
        <v>15</v>
      </c>
      <c r="K1049" s="9"/>
      <c r="L1049" s="8">
        <v>0</v>
      </c>
      <c r="M1049" s="8">
        <f>L1049*H1049</f>
        <v>0</v>
      </c>
      <c r="N1049" s="8">
        <f>L1049*I1049</f>
        <v>0</v>
      </c>
      <c r="O1049" s="10" t="s">
        <v>17956</v>
      </c>
      <c r="P1049" s="7" t="s">
        <v>15</v>
      </c>
      <c r="Q1049" s="19"/>
      <c r="R1049" s="19"/>
      <c r="S1049" s="19"/>
      <c r="T1049" s="19"/>
      <c r="U1049" s="19"/>
      <c r="V1049" s="11">
        <v>0</v>
      </c>
      <c r="W1049" s="7" t="s">
        <v>16</v>
      </c>
    </row>
    <row r="1050" spans="1:23" ht="23.45" customHeight="1" x14ac:dyDescent="0.25">
      <c r="A1050" s="12" t="s">
        <v>2975</v>
      </c>
      <c r="B1050" s="13" t="s">
        <v>1769</v>
      </c>
      <c r="C1050" s="13" t="s">
        <v>329</v>
      </c>
      <c r="D1050" s="13" t="s">
        <v>34</v>
      </c>
      <c r="E1050" s="13" t="s">
        <v>2423</v>
      </c>
      <c r="F1050" s="13" t="s">
        <v>2976</v>
      </c>
      <c r="G1050" s="13" t="s">
        <v>2974</v>
      </c>
      <c r="H1050" s="14">
        <v>20646</v>
      </c>
      <c r="I1050" s="14">
        <v>20646</v>
      </c>
      <c r="J1050" s="15" t="s">
        <v>15</v>
      </c>
      <c r="K1050" s="15"/>
      <c r="L1050" s="14">
        <v>0</v>
      </c>
      <c r="M1050" s="14">
        <f>L1050*H1050</f>
        <v>0</v>
      </c>
      <c r="N1050" s="14">
        <f>L1050*I1050</f>
        <v>0</v>
      </c>
      <c r="O1050" s="16" t="s">
        <v>17956</v>
      </c>
      <c r="P1050" s="13" t="s">
        <v>15</v>
      </c>
      <c r="Q1050" s="18"/>
      <c r="R1050" s="18"/>
      <c r="S1050" s="18"/>
      <c r="T1050" s="18"/>
      <c r="U1050" s="18"/>
      <c r="V1050" s="17">
        <v>0</v>
      </c>
      <c r="W1050" s="13" t="s">
        <v>16</v>
      </c>
    </row>
    <row r="1051" spans="1:23" ht="23.45" customHeight="1" x14ac:dyDescent="0.25">
      <c r="A1051" s="6" t="s">
        <v>2977</v>
      </c>
      <c r="B1051" s="7" t="s">
        <v>1769</v>
      </c>
      <c r="C1051" s="7" t="s">
        <v>329</v>
      </c>
      <c r="D1051" s="7" t="s">
        <v>34</v>
      </c>
      <c r="E1051" s="7" t="s">
        <v>2426</v>
      </c>
      <c r="F1051" s="7" t="s">
        <v>2978</v>
      </c>
      <c r="G1051" s="7" t="s">
        <v>2974</v>
      </c>
      <c r="H1051" s="8">
        <v>20646</v>
      </c>
      <c r="I1051" s="8">
        <v>20646</v>
      </c>
      <c r="J1051" s="9" t="s">
        <v>15</v>
      </c>
      <c r="K1051" s="9"/>
      <c r="L1051" s="8">
        <v>0</v>
      </c>
      <c r="M1051" s="8">
        <f>L1051*H1051</f>
        <v>0</v>
      </c>
      <c r="N1051" s="8">
        <f>L1051*I1051</f>
        <v>0</v>
      </c>
      <c r="O1051" s="10" t="s">
        <v>17956</v>
      </c>
      <c r="P1051" s="7" t="s">
        <v>15</v>
      </c>
      <c r="Q1051" s="19"/>
      <c r="R1051" s="19"/>
      <c r="S1051" s="19"/>
      <c r="T1051" s="19"/>
      <c r="U1051" s="19"/>
      <c r="V1051" s="11">
        <v>0</v>
      </c>
      <c r="W1051" s="7" t="s">
        <v>16</v>
      </c>
    </row>
    <row r="1052" spans="1:23" ht="23.45" customHeight="1" x14ac:dyDescent="0.25">
      <c r="A1052" s="12" t="s">
        <v>2979</v>
      </c>
      <c r="B1052" s="13" t="s">
        <v>1769</v>
      </c>
      <c r="C1052" s="13" t="s">
        <v>329</v>
      </c>
      <c r="D1052" s="13" t="s">
        <v>34</v>
      </c>
      <c r="E1052" s="13" t="s">
        <v>2980</v>
      </c>
      <c r="F1052" s="13" t="s">
        <v>2981</v>
      </c>
      <c r="G1052" s="13" t="s">
        <v>2974</v>
      </c>
      <c r="H1052" s="14">
        <v>20646</v>
      </c>
      <c r="I1052" s="14">
        <v>20646</v>
      </c>
      <c r="J1052" s="15" t="s">
        <v>15</v>
      </c>
      <c r="K1052" s="15"/>
      <c r="L1052" s="14">
        <v>0</v>
      </c>
      <c r="M1052" s="14">
        <f>L1052*H1052</f>
        <v>0</v>
      </c>
      <c r="N1052" s="14">
        <f>L1052*I1052</f>
        <v>0</v>
      </c>
      <c r="O1052" s="16" t="s">
        <v>17956</v>
      </c>
      <c r="P1052" s="13" t="s">
        <v>15</v>
      </c>
      <c r="Q1052" s="18"/>
      <c r="R1052" s="18"/>
      <c r="S1052" s="18"/>
      <c r="T1052" s="18"/>
      <c r="U1052" s="18"/>
      <c r="V1052" s="17">
        <v>0</v>
      </c>
      <c r="W1052" s="13" t="s">
        <v>16</v>
      </c>
    </row>
    <row r="1053" spans="1:23" ht="23.45" customHeight="1" x14ac:dyDescent="0.25">
      <c r="A1053" s="6" t="s">
        <v>2982</v>
      </c>
      <c r="B1053" s="7" t="s">
        <v>1769</v>
      </c>
      <c r="C1053" s="7" t="s">
        <v>329</v>
      </c>
      <c r="D1053" s="7" t="s">
        <v>34</v>
      </c>
      <c r="E1053" s="7" t="s">
        <v>2983</v>
      </c>
      <c r="F1053" s="7" t="s">
        <v>2984</v>
      </c>
      <c r="G1053" s="7" t="s">
        <v>2985</v>
      </c>
      <c r="H1053" s="8">
        <v>11680</v>
      </c>
      <c r="I1053" s="8">
        <v>11680</v>
      </c>
      <c r="J1053" s="9" t="s">
        <v>204</v>
      </c>
      <c r="K1053" s="9"/>
      <c r="L1053" s="8">
        <v>0</v>
      </c>
      <c r="M1053" s="8">
        <f>L1053*H1053</f>
        <v>0</v>
      </c>
      <c r="N1053" s="8">
        <f>L1053*I1053</f>
        <v>0</v>
      </c>
      <c r="O1053" s="10" t="s">
        <v>17956</v>
      </c>
      <c r="P1053" s="7" t="s">
        <v>204</v>
      </c>
      <c r="Q1053" s="19"/>
      <c r="R1053" s="19"/>
      <c r="S1053" s="19"/>
      <c r="T1053" s="19"/>
      <c r="U1053" s="19"/>
      <c r="V1053" s="11">
        <v>0</v>
      </c>
      <c r="W1053" s="7" t="s">
        <v>16</v>
      </c>
    </row>
    <row r="1054" spans="1:23" ht="12.95" customHeight="1" x14ac:dyDescent="0.25">
      <c r="A1054" s="12" t="s">
        <v>2986</v>
      </c>
      <c r="B1054" s="13" t="s">
        <v>1769</v>
      </c>
      <c r="C1054" s="13" t="s">
        <v>329</v>
      </c>
      <c r="D1054" s="13" t="s">
        <v>34</v>
      </c>
      <c r="E1054" s="13" t="s">
        <v>2987</v>
      </c>
      <c r="F1054" s="13" t="s">
        <v>2988</v>
      </c>
      <c r="G1054" s="13" t="s">
        <v>2989</v>
      </c>
      <c r="H1054" s="14">
        <v>15487</v>
      </c>
      <c r="I1054" s="14">
        <v>14519</v>
      </c>
      <c r="J1054" s="15" t="s">
        <v>24</v>
      </c>
      <c r="K1054" s="15" t="s">
        <v>16</v>
      </c>
      <c r="L1054" s="14">
        <v>0</v>
      </c>
      <c r="M1054" s="14">
        <f>L1054*H1054</f>
        <v>0</v>
      </c>
      <c r="N1054" s="14">
        <f>L1054*I1054</f>
        <v>0</v>
      </c>
      <c r="O1054" s="16" t="s">
        <v>17956</v>
      </c>
      <c r="P1054" s="13" t="s">
        <v>24</v>
      </c>
      <c r="Q1054" s="18"/>
      <c r="R1054" s="18"/>
      <c r="S1054" s="18"/>
      <c r="T1054" s="18"/>
      <c r="U1054" s="18"/>
      <c r="V1054" s="17">
        <v>0</v>
      </c>
      <c r="W1054" s="13" t="s">
        <v>16</v>
      </c>
    </row>
    <row r="1055" spans="1:23" ht="23.45" customHeight="1" x14ac:dyDescent="0.25">
      <c r="A1055" s="6" t="s">
        <v>2990</v>
      </c>
      <c r="B1055" s="7" t="s">
        <v>1769</v>
      </c>
      <c r="C1055" s="7" t="s">
        <v>329</v>
      </c>
      <c r="D1055" s="7" t="s">
        <v>34</v>
      </c>
      <c r="E1055" s="7" t="s">
        <v>2991</v>
      </c>
      <c r="F1055" s="7" t="s">
        <v>2992</v>
      </c>
      <c r="G1055" s="7" t="s">
        <v>2989</v>
      </c>
      <c r="H1055" s="8">
        <v>12904</v>
      </c>
      <c r="I1055" s="8">
        <v>12904</v>
      </c>
      <c r="J1055" s="9" t="s">
        <v>58</v>
      </c>
      <c r="K1055" s="9"/>
      <c r="L1055" s="8">
        <v>0</v>
      </c>
      <c r="M1055" s="8">
        <f>L1055*H1055</f>
        <v>0</v>
      </c>
      <c r="N1055" s="8">
        <f>L1055*I1055</f>
        <v>0</v>
      </c>
      <c r="O1055" s="10" t="s">
        <v>17956</v>
      </c>
      <c r="P1055" s="7" t="s">
        <v>58</v>
      </c>
      <c r="Q1055" s="19"/>
      <c r="R1055" s="19"/>
      <c r="S1055" s="19"/>
      <c r="T1055" s="19"/>
      <c r="U1055" s="19"/>
      <c r="V1055" s="11">
        <v>0</v>
      </c>
      <c r="W1055" s="7" t="s">
        <v>16</v>
      </c>
    </row>
    <row r="1056" spans="1:23" ht="23.45" customHeight="1" x14ac:dyDescent="0.25">
      <c r="A1056" s="12" t="s">
        <v>2993</v>
      </c>
      <c r="B1056" s="13" t="s">
        <v>1769</v>
      </c>
      <c r="C1056" s="13" t="s">
        <v>329</v>
      </c>
      <c r="D1056" s="13" t="s">
        <v>34</v>
      </c>
      <c r="E1056" s="13" t="s">
        <v>2994</v>
      </c>
      <c r="F1056" s="13" t="s">
        <v>2995</v>
      </c>
      <c r="G1056" s="13" t="s">
        <v>2989</v>
      </c>
      <c r="H1056" s="14">
        <v>12904</v>
      </c>
      <c r="I1056" s="14">
        <v>12904</v>
      </c>
      <c r="J1056" s="15" t="s">
        <v>15</v>
      </c>
      <c r="K1056" s="15"/>
      <c r="L1056" s="14">
        <v>0</v>
      </c>
      <c r="M1056" s="14">
        <f>L1056*H1056</f>
        <v>0</v>
      </c>
      <c r="N1056" s="14">
        <f>L1056*I1056</f>
        <v>0</v>
      </c>
      <c r="O1056" s="16" t="s">
        <v>17956</v>
      </c>
      <c r="P1056" s="13" t="s">
        <v>15</v>
      </c>
      <c r="Q1056" s="18"/>
      <c r="R1056" s="18"/>
      <c r="S1056" s="18"/>
      <c r="T1056" s="18"/>
      <c r="U1056" s="18"/>
      <c r="V1056" s="17">
        <v>0</v>
      </c>
      <c r="W1056" s="13" t="s">
        <v>16</v>
      </c>
    </row>
    <row r="1057" spans="1:23" ht="23.45" customHeight="1" x14ac:dyDescent="0.25">
      <c r="A1057" s="20" t="s">
        <v>2996</v>
      </c>
      <c r="B1057" s="7" t="s">
        <v>1769</v>
      </c>
      <c r="C1057" s="7" t="s">
        <v>329</v>
      </c>
      <c r="D1057" s="7" t="s">
        <v>34</v>
      </c>
      <c r="E1057" s="7" t="s">
        <v>2997</v>
      </c>
      <c r="F1057" s="7" t="s">
        <v>2467</v>
      </c>
      <c r="G1057" s="7" t="s">
        <v>2998</v>
      </c>
      <c r="H1057" s="8">
        <v>12388</v>
      </c>
      <c r="I1057" s="8">
        <v>12388</v>
      </c>
      <c r="J1057" s="9" t="s">
        <v>15</v>
      </c>
      <c r="K1057" s="9"/>
      <c r="L1057" s="8">
        <v>0</v>
      </c>
      <c r="M1057" s="8">
        <f>L1057*H1057</f>
        <v>0</v>
      </c>
      <c r="N1057" s="8">
        <f>L1057*I1057</f>
        <v>0</v>
      </c>
      <c r="O1057" s="10" t="s">
        <v>17956</v>
      </c>
      <c r="P1057" s="7" t="s">
        <v>15</v>
      </c>
      <c r="Q1057" s="19"/>
      <c r="R1057" s="19"/>
      <c r="S1057" s="19"/>
      <c r="T1057" s="19"/>
      <c r="U1057" s="19"/>
      <c r="V1057" s="11">
        <v>0</v>
      </c>
      <c r="W1057" s="7" t="s">
        <v>16</v>
      </c>
    </row>
    <row r="1058" spans="1:23" ht="23.45" customHeight="1" x14ac:dyDescent="0.25">
      <c r="A1058" s="20" t="s">
        <v>2999</v>
      </c>
      <c r="B1058" s="13" t="s">
        <v>1769</v>
      </c>
      <c r="C1058" s="13" t="s">
        <v>329</v>
      </c>
      <c r="D1058" s="13" t="s">
        <v>34</v>
      </c>
      <c r="E1058" s="13" t="s">
        <v>3000</v>
      </c>
      <c r="F1058" s="13" t="s">
        <v>3001</v>
      </c>
      <c r="G1058" s="13" t="s">
        <v>2998</v>
      </c>
      <c r="H1058" s="14">
        <v>12388</v>
      </c>
      <c r="I1058" s="14">
        <v>12388</v>
      </c>
      <c r="J1058" s="15" t="s">
        <v>15</v>
      </c>
      <c r="K1058" s="15"/>
      <c r="L1058" s="14">
        <v>0</v>
      </c>
      <c r="M1058" s="14">
        <f>L1058*H1058</f>
        <v>0</v>
      </c>
      <c r="N1058" s="14">
        <f>L1058*I1058</f>
        <v>0</v>
      </c>
      <c r="O1058" s="16" t="s">
        <v>17956</v>
      </c>
      <c r="P1058" s="13" t="s">
        <v>15</v>
      </c>
      <c r="Q1058" s="18"/>
      <c r="R1058" s="18"/>
      <c r="S1058" s="18"/>
      <c r="T1058" s="18"/>
      <c r="U1058" s="18"/>
      <c r="V1058" s="17">
        <v>0</v>
      </c>
      <c r="W1058" s="13" t="s">
        <v>16</v>
      </c>
    </row>
    <row r="1059" spans="1:23" ht="23.45" customHeight="1" x14ac:dyDescent="0.25">
      <c r="A1059" s="20" t="s">
        <v>3002</v>
      </c>
      <c r="B1059" s="7" t="s">
        <v>1769</v>
      </c>
      <c r="C1059" s="7" t="s">
        <v>329</v>
      </c>
      <c r="D1059" s="7" t="s">
        <v>34</v>
      </c>
      <c r="E1059" s="7" t="s">
        <v>3003</v>
      </c>
      <c r="F1059" s="7" t="s">
        <v>3004</v>
      </c>
      <c r="G1059" s="7" t="s">
        <v>2998</v>
      </c>
      <c r="H1059" s="8">
        <v>12388</v>
      </c>
      <c r="I1059" s="8">
        <v>12388</v>
      </c>
      <c r="J1059" s="9" t="s">
        <v>15</v>
      </c>
      <c r="K1059" s="9"/>
      <c r="L1059" s="8">
        <v>0</v>
      </c>
      <c r="M1059" s="8">
        <f>L1059*H1059</f>
        <v>0</v>
      </c>
      <c r="N1059" s="8">
        <f>L1059*I1059</f>
        <v>0</v>
      </c>
      <c r="O1059" s="10" t="s">
        <v>17956</v>
      </c>
      <c r="P1059" s="7" t="s">
        <v>15</v>
      </c>
      <c r="Q1059" s="19"/>
      <c r="R1059" s="19"/>
      <c r="S1059" s="19"/>
      <c r="T1059" s="19"/>
      <c r="U1059" s="19"/>
      <c r="V1059" s="11">
        <v>0</v>
      </c>
      <c r="W1059" s="7" t="s">
        <v>16</v>
      </c>
    </row>
    <row r="1060" spans="1:23" ht="23.45" customHeight="1" x14ac:dyDescent="0.25">
      <c r="A1060" s="20" t="s">
        <v>3005</v>
      </c>
      <c r="B1060" s="13" t="s">
        <v>1769</v>
      </c>
      <c r="C1060" s="13" t="s">
        <v>329</v>
      </c>
      <c r="D1060" s="13" t="s">
        <v>34</v>
      </c>
      <c r="E1060" s="13" t="s">
        <v>3006</v>
      </c>
      <c r="F1060" s="13" t="s">
        <v>3007</v>
      </c>
      <c r="G1060" s="13" t="s">
        <v>2998</v>
      </c>
      <c r="H1060" s="14">
        <v>12388</v>
      </c>
      <c r="I1060" s="14">
        <v>12388</v>
      </c>
      <c r="J1060" s="15" t="s">
        <v>15</v>
      </c>
      <c r="K1060" s="15"/>
      <c r="L1060" s="14">
        <v>0</v>
      </c>
      <c r="M1060" s="14">
        <f>L1060*H1060</f>
        <v>0</v>
      </c>
      <c r="N1060" s="14">
        <f>L1060*I1060</f>
        <v>0</v>
      </c>
      <c r="O1060" s="16" t="s">
        <v>17956</v>
      </c>
      <c r="P1060" s="13" t="s">
        <v>15</v>
      </c>
      <c r="Q1060" s="18"/>
      <c r="R1060" s="18"/>
      <c r="S1060" s="18"/>
      <c r="T1060" s="18"/>
      <c r="U1060" s="18"/>
      <c r="V1060" s="17">
        <v>0</v>
      </c>
      <c r="W1060" s="13" t="s">
        <v>16</v>
      </c>
    </row>
    <row r="1061" spans="1:23" ht="23.45" customHeight="1" x14ac:dyDescent="0.25">
      <c r="A1061" s="6" t="s">
        <v>3008</v>
      </c>
      <c r="B1061" s="7" t="s">
        <v>1769</v>
      </c>
      <c r="C1061" s="7" t="s">
        <v>329</v>
      </c>
      <c r="D1061" s="7" t="s">
        <v>34</v>
      </c>
      <c r="E1061" s="7" t="s">
        <v>2494</v>
      </c>
      <c r="F1061" s="7" t="s">
        <v>2481</v>
      </c>
      <c r="G1061" s="7" t="s">
        <v>2495</v>
      </c>
      <c r="H1061" s="8">
        <v>25807</v>
      </c>
      <c r="I1061" s="8">
        <v>25807</v>
      </c>
      <c r="J1061" s="9" t="s">
        <v>15</v>
      </c>
      <c r="K1061" s="9"/>
      <c r="L1061" s="8">
        <v>0</v>
      </c>
      <c r="M1061" s="8">
        <f>L1061*H1061</f>
        <v>0</v>
      </c>
      <c r="N1061" s="8">
        <f>L1061*I1061</f>
        <v>0</v>
      </c>
      <c r="O1061" s="10" t="s">
        <v>17956</v>
      </c>
      <c r="P1061" s="7" t="s">
        <v>15</v>
      </c>
      <c r="Q1061" s="19"/>
      <c r="R1061" s="19"/>
      <c r="S1061" s="19"/>
      <c r="T1061" s="19"/>
      <c r="U1061" s="19"/>
      <c r="V1061" s="11">
        <v>0</v>
      </c>
      <c r="W1061" s="7" t="s">
        <v>16</v>
      </c>
    </row>
    <row r="1062" spans="1:23" ht="23.45" customHeight="1" x14ac:dyDescent="0.25">
      <c r="A1062" s="12" t="s">
        <v>3009</v>
      </c>
      <c r="B1062" s="13" t="s">
        <v>1769</v>
      </c>
      <c r="C1062" s="13" t="s">
        <v>329</v>
      </c>
      <c r="D1062" s="13" t="s">
        <v>34</v>
      </c>
      <c r="E1062" s="13" t="s">
        <v>2497</v>
      </c>
      <c r="F1062" s="13" t="s">
        <v>2498</v>
      </c>
      <c r="G1062" s="13" t="s">
        <v>2495</v>
      </c>
      <c r="H1062" s="14">
        <v>25807</v>
      </c>
      <c r="I1062" s="14">
        <v>25807</v>
      </c>
      <c r="J1062" s="15" t="s">
        <v>15</v>
      </c>
      <c r="K1062" s="15"/>
      <c r="L1062" s="14">
        <v>0</v>
      </c>
      <c r="M1062" s="14">
        <f>L1062*H1062</f>
        <v>0</v>
      </c>
      <c r="N1062" s="14">
        <f>L1062*I1062</f>
        <v>0</v>
      </c>
      <c r="O1062" s="16" t="s">
        <v>17956</v>
      </c>
      <c r="P1062" s="13" t="s">
        <v>15</v>
      </c>
      <c r="Q1062" s="18"/>
      <c r="R1062" s="18"/>
      <c r="S1062" s="18"/>
      <c r="T1062" s="18"/>
      <c r="U1062" s="18"/>
      <c r="V1062" s="17">
        <v>0</v>
      </c>
      <c r="W1062" s="13" t="s">
        <v>16</v>
      </c>
    </row>
    <row r="1063" spans="1:23" ht="23.45" customHeight="1" x14ac:dyDescent="0.25">
      <c r="A1063" s="6" t="s">
        <v>3010</v>
      </c>
      <c r="B1063" s="7" t="s">
        <v>1769</v>
      </c>
      <c r="C1063" s="7" t="s">
        <v>329</v>
      </c>
      <c r="D1063" s="7" t="s">
        <v>34</v>
      </c>
      <c r="E1063" s="7" t="s">
        <v>2500</v>
      </c>
      <c r="F1063" s="7" t="s">
        <v>2501</v>
      </c>
      <c r="G1063" s="7" t="s">
        <v>2495</v>
      </c>
      <c r="H1063" s="8">
        <v>25807</v>
      </c>
      <c r="I1063" s="8">
        <v>25807</v>
      </c>
      <c r="J1063" s="9" t="s">
        <v>15</v>
      </c>
      <c r="K1063" s="9"/>
      <c r="L1063" s="8">
        <v>0</v>
      </c>
      <c r="M1063" s="8">
        <f>L1063*H1063</f>
        <v>0</v>
      </c>
      <c r="N1063" s="8">
        <f>L1063*I1063</f>
        <v>0</v>
      </c>
      <c r="O1063" s="10" t="s">
        <v>17956</v>
      </c>
      <c r="P1063" s="7" t="s">
        <v>15</v>
      </c>
      <c r="Q1063" s="19"/>
      <c r="R1063" s="19"/>
      <c r="S1063" s="19"/>
      <c r="T1063" s="19"/>
      <c r="U1063" s="19"/>
      <c r="V1063" s="11">
        <v>0</v>
      </c>
      <c r="W1063" s="7" t="s">
        <v>16</v>
      </c>
    </row>
    <row r="1064" spans="1:23" ht="23.45" customHeight="1" x14ac:dyDescent="0.25">
      <c r="A1064" s="12" t="s">
        <v>3011</v>
      </c>
      <c r="B1064" s="13" t="s">
        <v>1769</v>
      </c>
      <c r="C1064" s="13" t="s">
        <v>329</v>
      </c>
      <c r="D1064" s="13" t="s">
        <v>34</v>
      </c>
      <c r="E1064" s="13" t="s">
        <v>2503</v>
      </c>
      <c r="F1064" s="13" t="s">
        <v>2504</v>
      </c>
      <c r="G1064" s="13" t="s">
        <v>2495</v>
      </c>
      <c r="H1064" s="14">
        <v>25807</v>
      </c>
      <c r="I1064" s="14">
        <v>25807</v>
      </c>
      <c r="J1064" s="15" t="s">
        <v>15</v>
      </c>
      <c r="K1064" s="15"/>
      <c r="L1064" s="14">
        <v>0</v>
      </c>
      <c r="M1064" s="14">
        <f>L1064*H1064</f>
        <v>0</v>
      </c>
      <c r="N1064" s="14">
        <f>L1064*I1064</f>
        <v>0</v>
      </c>
      <c r="O1064" s="16" t="s">
        <v>17956</v>
      </c>
      <c r="P1064" s="13" t="s">
        <v>15</v>
      </c>
      <c r="Q1064" s="18"/>
      <c r="R1064" s="18"/>
      <c r="S1064" s="18"/>
      <c r="T1064" s="18"/>
      <c r="U1064" s="18"/>
      <c r="V1064" s="17">
        <v>0</v>
      </c>
      <c r="W1064" s="13" t="s">
        <v>16</v>
      </c>
    </row>
    <row r="1065" spans="1:23" ht="23.45" customHeight="1" x14ac:dyDescent="0.25">
      <c r="A1065" s="6" t="s">
        <v>3012</v>
      </c>
      <c r="B1065" s="7" t="s">
        <v>1769</v>
      </c>
      <c r="C1065" s="7" t="s">
        <v>329</v>
      </c>
      <c r="D1065" s="7" t="s">
        <v>34</v>
      </c>
      <c r="E1065" s="7" t="s">
        <v>3013</v>
      </c>
      <c r="F1065" s="7" t="s">
        <v>3014</v>
      </c>
      <c r="G1065" s="7" t="s">
        <v>2756</v>
      </c>
      <c r="H1065" s="8">
        <v>15134</v>
      </c>
      <c r="I1065" s="8">
        <v>15134</v>
      </c>
      <c r="J1065" s="9" t="s">
        <v>15</v>
      </c>
      <c r="K1065" s="9"/>
      <c r="L1065" s="8">
        <v>0</v>
      </c>
      <c r="M1065" s="8">
        <f>L1065*H1065</f>
        <v>0</v>
      </c>
      <c r="N1065" s="8">
        <f>L1065*I1065</f>
        <v>0</v>
      </c>
      <c r="O1065" s="10" t="s">
        <v>17956</v>
      </c>
      <c r="P1065" s="7" t="s">
        <v>15</v>
      </c>
      <c r="Q1065" s="19"/>
      <c r="R1065" s="19"/>
      <c r="S1065" s="19"/>
      <c r="T1065" s="19"/>
      <c r="U1065" s="19"/>
      <c r="V1065" s="11">
        <v>0</v>
      </c>
      <c r="W1065" s="7" t="s">
        <v>16</v>
      </c>
    </row>
    <row r="1066" spans="1:23" ht="23.45" customHeight="1" x14ac:dyDescent="0.25">
      <c r="A1066" s="12" t="s">
        <v>3015</v>
      </c>
      <c r="B1066" s="13" t="s">
        <v>1769</v>
      </c>
      <c r="C1066" s="13" t="s">
        <v>329</v>
      </c>
      <c r="D1066" s="13" t="s">
        <v>34</v>
      </c>
      <c r="E1066" s="13" t="s">
        <v>2510</v>
      </c>
      <c r="F1066" s="13" t="s">
        <v>3016</v>
      </c>
      <c r="G1066" s="13" t="s">
        <v>2756</v>
      </c>
      <c r="H1066" s="14">
        <v>16284</v>
      </c>
      <c r="I1066" s="14">
        <v>16284</v>
      </c>
      <c r="J1066" s="15" t="s">
        <v>15</v>
      </c>
      <c r="K1066" s="15"/>
      <c r="L1066" s="14">
        <v>0</v>
      </c>
      <c r="M1066" s="14">
        <f>L1066*H1066</f>
        <v>0</v>
      </c>
      <c r="N1066" s="14">
        <f>L1066*I1066</f>
        <v>0</v>
      </c>
      <c r="O1066" s="16" t="s">
        <v>17956</v>
      </c>
      <c r="P1066" s="13" t="s">
        <v>15</v>
      </c>
      <c r="Q1066" s="18"/>
      <c r="R1066" s="18"/>
      <c r="S1066" s="18"/>
      <c r="T1066" s="18"/>
      <c r="U1066" s="18"/>
      <c r="V1066" s="17">
        <v>0</v>
      </c>
      <c r="W1066" s="13" t="s">
        <v>16</v>
      </c>
    </row>
    <row r="1067" spans="1:23" ht="23.45" customHeight="1" x14ac:dyDescent="0.25">
      <c r="A1067" s="6" t="s">
        <v>3017</v>
      </c>
      <c r="B1067" s="7" t="s">
        <v>1769</v>
      </c>
      <c r="C1067" s="7" t="s">
        <v>329</v>
      </c>
      <c r="D1067" s="7" t="s">
        <v>34</v>
      </c>
      <c r="E1067" s="7" t="s">
        <v>2513</v>
      </c>
      <c r="F1067" s="7" t="s">
        <v>3018</v>
      </c>
      <c r="G1067" s="7" t="s">
        <v>2756</v>
      </c>
      <c r="H1067" s="8">
        <v>16284</v>
      </c>
      <c r="I1067" s="8">
        <v>16284</v>
      </c>
      <c r="J1067" s="9" t="s">
        <v>15</v>
      </c>
      <c r="K1067" s="9"/>
      <c r="L1067" s="8">
        <v>0</v>
      </c>
      <c r="M1067" s="8">
        <f>L1067*H1067</f>
        <v>0</v>
      </c>
      <c r="N1067" s="8">
        <f>L1067*I1067</f>
        <v>0</v>
      </c>
      <c r="O1067" s="10" t="s">
        <v>17956</v>
      </c>
      <c r="P1067" s="7" t="s">
        <v>15</v>
      </c>
      <c r="Q1067" s="19"/>
      <c r="R1067" s="19"/>
      <c r="S1067" s="19"/>
      <c r="T1067" s="19"/>
      <c r="U1067" s="19"/>
      <c r="V1067" s="11">
        <v>0</v>
      </c>
      <c r="W1067" s="7" t="s">
        <v>16</v>
      </c>
    </row>
    <row r="1068" spans="1:23" ht="23.45" customHeight="1" x14ac:dyDescent="0.25">
      <c r="A1068" s="12" t="s">
        <v>3019</v>
      </c>
      <c r="B1068" s="13" t="s">
        <v>1769</v>
      </c>
      <c r="C1068" s="13" t="s">
        <v>329</v>
      </c>
      <c r="D1068" s="13" t="s">
        <v>34</v>
      </c>
      <c r="E1068" s="13" t="s">
        <v>3020</v>
      </c>
      <c r="F1068" s="13" t="s">
        <v>3021</v>
      </c>
      <c r="G1068" s="13" t="s">
        <v>2756</v>
      </c>
      <c r="H1068" s="14">
        <v>16284</v>
      </c>
      <c r="I1068" s="14">
        <v>16284</v>
      </c>
      <c r="J1068" s="15" t="s">
        <v>15</v>
      </c>
      <c r="K1068" s="15"/>
      <c r="L1068" s="14">
        <v>0</v>
      </c>
      <c r="M1068" s="14">
        <f>L1068*H1068</f>
        <v>0</v>
      </c>
      <c r="N1068" s="14">
        <f>L1068*I1068</f>
        <v>0</v>
      </c>
      <c r="O1068" s="16" t="s">
        <v>17956</v>
      </c>
      <c r="P1068" s="13" t="s">
        <v>15</v>
      </c>
      <c r="Q1068" s="18"/>
      <c r="R1068" s="18"/>
      <c r="S1068" s="18"/>
      <c r="T1068" s="18"/>
      <c r="U1068" s="18"/>
      <c r="V1068" s="17">
        <v>0</v>
      </c>
      <c r="W1068" s="13" t="s">
        <v>16</v>
      </c>
    </row>
    <row r="1069" spans="1:23" ht="23.45" customHeight="1" x14ac:dyDescent="0.25">
      <c r="A1069" s="6" t="s">
        <v>3022</v>
      </c>
      <c r="B1069" s="7" t="s">
        <v>1769</v>
      </c>
      <c r="C1069" s="7" t="s">
        <v>329</v>
      </c>
      <c r="D1069" s="7" t="s">
        <v>34</v>
      </c>
      <c r="E1069" s="7" t="s">
        <v>3023</v>
      </c>
      <c r="F1069" s="7" t="s">
        <v>3024</v>
      </c>
      <c r="G1069" s="7" t="s">
        <v>3025</v>
      </c>
      <c r="H1069" s="8">
        <v>8382</v>
      </c>
      <c r="I1069" s="8">
        <v>8382</v>
      </c>
      <c r="J1069" s="9" t="s">
        <v>15</v>
      </c>
      <c r="K1069" s="9"/>
      <c r="L1069" s="8">
        <v>0</v>
      </c>
      <c r="M1069" s="8">
        <f>L1069*H1069</f>
        <v>0</v>
      </c>
      <c r="N1069" s="8">
        <f>L1069*I1069</f>
        <v>0</v>
      </c>
      <c r="O1069" s="10" t="s">
        <v>17956</v>
      </c>
      <c r="P1069" s="7" t="s">
        <v>15</v>
      </c>
      <c r="Q1069" s="19"/>
      <c r="R1069" s="19"/>
      <c r="S1069" s="19"/>
      <c r="T1069" s="19"/>
      <c r="U1069" s="19"/>
      <c r="V1069" s="11">
        <v>0</v>
      </c>
      <c r="W1069" s="7" t="s">
        <v>16</v>
      </c>
    </row>
    <row r="1070" spans="1:23" ht="23.45" customHeight="1" x14ac:dyDescent="0.25">
      <c r="A1070" s="12" t="s">
        <v>3026</v>
      </c>
      <c r="B1070" s="13" t="s">
        <v>1769</v>
      </c>
      <c r="C1070" s="13" t="s">
        <v>329</v>
      </c>
      <c r="D1070" s="13" t="s">
        <v>34</v>
      </c>
      <c r="E1070" s="13" t="s">
        <v>3027</v>
      </c>
      <c r="F1070" s="13" t="s">
        <v>1882</v>
      </c>
      <c r="G1070" s="13" t="s">
        <v>3025</v>
      </c>
      <c r="H1070" s="14">
        <v>5988</v>
      </c>
      <c r="I1070" s="14">
        <v>5988</v>
      </c>
      <c r="J1070" s="15" t="s">
        <v>15</v>
      </c>
      <c r="K1070" s="15"/>
      <c r="L1070" s="14">
        <v>0</v>
      </c>
      <c r="M1070" s="14">
        <f>L1070*H1070</f>
        <v>0</v>
      </c>
      <c r="N1070" s="14">
        <f>L1070*I1070</f>
        <v>0</v>
      </c>
      <c r="O1070" s="16" t="s">
        <v>17956</v>
      </c>
      <c r="P1070" s="13" t="s">
        <v>15</v>
      </c>
      <c r="Q1070" s="18"/>
      <c r="R1070" s="18"/>
      <c r="S1070" s="18"/>
      <c r="T1070" s="18"/>
      <c r="U1070" s="18"/>
      <c r="V1070" s="17">
        <v>0</v>
      </c>
      <c r="W1070" s="13" t="s">
        <v>16</v>
      </c>
    </row>
    <row r="1071" spans="1:23" ht="23.45" customHeight="1" x14ac:dyDescent="0.25">
      <c r="A1071" s="6" t="s">
        <v>3028</v>
      </c>
      <c r="B1071" s="7" t="s">
        <v>1769</v>
      </c>
      <c r="C1071" s="7" t="s">
        <v>329</v>
      </c>
      <c r="D1071" s="7" t="s">
        <v>34</v>
      </c>
      <c r="E1071" s="7" t="s">
        <v>3029</v>
      </c>
      <c r="F1071" s="7" t="s">
        <v>1884</v>
      </c>
      <c r="G1071" s="7" t="s">
        <v>3025</v>
      </c>
      <c r="H1071" s="8">
        <v>5988</v>
      </c>
      <c r="I1071" s="8">
        <v>5988</v>
      </c>
      <c r="J1071" s="9" t="s">
        <v>15</v>
      </c>
      <c r="K1071" s="9"/>
      <c r="L1071" s="8">
        <v>0</v>
      </c>
      <c r="M1071" s="8">
        <f>L1071*H1071</f>
        <v>0</v>
      </c>
      <c r="N1071" s="8">
        <f>L1071*I1071</f>
        <v>0</v>
      </c>
      <c r="O1071" s="10" t="s">
        <v>17956</v>
      </c>
      <c r="P1071" s="7" t="s">
        <v>15</v>
      </c>
      <c r="Q1071" s="19"/>
      <c r="R1071" s="19"/>
      <c r="S1071" s="19"/>
      <c r="T1071" s="19"/>
      <c r="U1071" s="19"/>
      <c r="V1071" s="11">
        <v>0</v>
      </c>
      <c r="W1071" s="7" t="s">
        <v>16</v>
      </c>
    </row>
    <row r="1072" spans="1:23" ht="23.45" customHeight="1" x14ac:dyDescent="0.25">
      <c r="A1072" s="12" t="s">
        <v>3030</v>
      </c>
      <c r="B1072" s="13" t="s">
        <v>1769</v>
      </c>
      <c r="C1072" s="13" t="s">
        <v>329</v>
      </c>
      <c r="D1072" s="13" t="s">
        <v>34</v>
      </c>
      <c r="E1072" s="13" t="s">
        <v>3031</v>
      </c>
      <c r="F1072" s="13" t="s">
        <v>1888</v>
      </c>
      <c r="G1072" s="13" t="s">
        <v>3025</v>
      </c>
      <c r="H1072" s="14">
        <v>5988</v>
      </c>
      <c r="I1072" s="14">
        <v>5988</v>
      </c>
      <c r="J1072" s="15" t="s">
        <v>15</v>
      </c>
      <c r="K1072" s="15"/>
      <c r="L1072" s="14">
        <v>0</v>
      </c>
      <c r="M1072" s="14">
        <f>L1072*H1072</f>
        <v>0</v>
      </c>
      <c r="N1072" s="14">
        <f>L1072*I1072</f>
        <v>0</v>
      </c>
      <c r="O1072" s="16" t="s">
        <v>17956</v>
      </c>
      <c r="P1072" s="13" t="s">
        <v>15</v>
      </c>
      <c r="Q1072" s="18"/>
      <c r="R1072" s="18"/>
      <c r="S1072" s="18"/>
      <c r="T1072" s="18"/>
      <c r="U1072" s="18"/>
      <c r="V1072" s="17">
        <v>0</v>
      </c>
      <c r="W1072" s="13" t="s">
        <v>16</v>
      </c>
    </row>
    <row r="1073" spans="1:23" ht="23.45" customHeight="1" x14ac:dyDescent="0.25">
      <c r="A1073" s="6" t="s">
        <v>3032</v>
      </c>
      <c r="B1073" s="7" t="s">
        <v>1769</v>
      </c>
      <c r="C1073" s="7" t="s">
        <v>329</v>
      </c>
      <c r="D1073" s="7" t="s">
        <v>34</v>
      </c>
      <c r="E1073" s="7" t="s">
        <v>3033</v>
      </c>
      <c r="F1073" s="7" t="s">
        <v>3034</v>
      </c>
      <c r="G1073" s="7" t="s">
        <v>3025</v>
      </c>
      <c r="H1073" s="8">
        <v>33549</v>
      </c>
      <c r="I1073" s="8">
        <v>33549</v>
      </c>
      <c r="J1073" s="9" t="s">
        <v>24</v>
      </c>
      <c r="K1073" s="9"/>
      <c r="L1073" s="8">
        <v>0</v>
      </c>
      <c r="M1073" s="8">
        <f>L1073*H1073</f>
        <v>0</v>
      </c>
      <c r="N1073" s="8">
        <f>L1073*I1073</f>
        <v>0</v>
      </c>
      <c r="O1073" s="10" t="s">
        <v>17956</v>
      </c>
      <c r="P1073" s="7" t="s">
        <v>24</v>
      </c>
      <c r="Q1073" s="19"/>
      <c r="R1073" s="19"/>
      <c r="S1073" s="19"/>
      <c r="T1073" s="19"/>
      <c r="U1073" s="19"/>
      <c r="V1073" s="11">
        <v>0</v>
      </c>
      <c r="W1073" s="7" t="s">
        <v>16</v>
      </c>
    </row>
    <row r="1074" spans="1:23" ht="23.45" customHeight="1" x14ac:dyDescent="0.25">
      <c r="A1074" s="12" t="s">
        <v>3035</v>
      </c>
      <c r="B1074" s="13" t="s">
        <v>1769</v>
      </c>
      <c r="C1074" s="13" t="s">
        <v>329</v>
      </c>
      <c r="D1074" s="13" t="s">
        <v>34</v>
      </c>
      <c r="E1074" s="13" t="s">
        <v>2557</v>
      </c>
      <c r="F1074" s="13" t="s">
        <v>3036</v>
      </c>
      <c r="G1074" s="13" t="s">
        <v>3037</v>
      </c>
      <c r="H1074" s="14">
        <v>26157</v>
      </c>
      <c r="I1074" s="14">
        <v>26157</v>
      </c>
      <c r="J1074" s="15" t="s">
        <v>24</v>
      </c>
      <c r="K1074" s="15"/>
      <c r="L1074" s="14">
        <v>0</v>
      </c>
      <c r="M1074" s="14">
        <f>L1074*H1074</f>
        <v>0</v>
      </c>
      <c r="N1074" s="14">
        <f>L1074*I1074</f>
        <v>0</v>
      </c>
      <c r="O1074" s="16" t="s">
        <v>17956</v>
      </c>
      <c r="P1074" s="13" t="s">
        <v>24</v>
      </c>
      <c r="Q1074" s="18"/>
      <c r="R1074" s="18"/>
      <c r="S1074" s="18"/>
      <c r="T1074" s="18"/>
      <c r="U1074" s="18"/>
      <c r="V1074" s="17">
        <v>0</v>
      </c>
      <c r="W1074" s="13" t="s">
        <v>16</v>
      </c>
    </row>
    <row r="1075" spans="1:23" ht="23.45" customHeight="1" x14ac:dyDescent="0.25">
      <c r="A1075" s="6" t="s">
        <v>3038</v>
      </c>
      <c r="B1075" s="7" t="s">
        <v>1769</v>
      </c>
      <c r="C1075" s="7" t="s">
        <v>329</v>
      </c>
      <c r="D1075" s="7" t="s">
        <v>34</v>
      </c>
      <c r="E1075" s="7" t="s">
        <v>2561</v>
      </c>
      <c r="F1075" s="7" t="s">
        <v>3039</v>
      </c>
      <c r="G1075" s="7" t="s">
        <v>3037</v>
      </c>
      <c r="H1075" s="8">
        <v>27046</v>
      </c>
      <c r="I1075" s="8">
        <v>27046</v>
      </c>
      <c r="J1075" s="9" t="s">
        <v>58</v>
      </c>
      <c r="K1075" s="9"/>
      <c r="L1075" s="8">
        <v>0</v>
      </c>
      <c r="M1075" s="8">
        <f>L1075*H1075</f>
        <v>0</v>
      </c>
      <c r="N1075" s="8">
        <f>L1075*I1075</f>
        <v>0</v>
      </c>
      <c r="O1075" s="10" t="s">
        <v>17956</v>
      </c>
      <c r="P1075" s="7" t="s">
        <v>58</v>
      </c>
      <c r="Q1075" s="19"/>
      <c r="R1075" s="19"/>
      <c r="S1075" s="19"/>
      <c r="T1075" s="19"/>
      <c r="U1075" s="19"/>
      <c r="V1075" s="11">
        <v>0</v>
      </c>
      <c r="W1075" s="7" t="s">
        <v>16</v>
      </c>
    </row>
    <row r="1076" spans="1:23" ht="23.45" customHeight="1" x14ac:dyDescent="0.25">
      <c r="A1076" s="12" t="s">
        <v>3040</v>
      </c>
      <c r="B1076" s="13" t="s">
        <v>1769</v>
      </c>
      <c r="C1076" s="13" t="s">
        <v>329</v>
      </c>
      <c r="D1076" s="13" t="s">
        <v>34</v>
      </c>
      <c r="E1076" s="13" t="s">
        <v>2564</v>
      </c>
      <c r="F1076" s="13" t="s">
        <v>3041</v>
      </c>
      <c r="G1076" s="13" t="s">
        <v>3037</v>
      </c>
      <c r="H1076" s="14">
        <v>26157</v>
      </c>
      <c r="I1076" s="14">
        <v>26157</v>
      </c>
      <c r="J1076" s="15" t="s">
        <v>15</v>
      </c>
      <c r="K1076" s="15"/>
      <c r="L1076" s="14">
        <v>0</v>
      </c>
      <c r="M1076" s="14">
        <f>L1076*H1076</f>
        <v>0</v>
      </c>
      <c r="N1076" s="14">
        <f>L1076*I1076</f>
        <v>0</v>
      </c>
      <c r="O1076" s="16" t="s">
        <v>17956</v>
      </c>
      <c r="P1076" s="13" t="s">
        <v>15</v>
      </c>
      <c r="Q1076" s="18"/>
      <c r="R1076" s="18"/>
      <c r="S1076" s="18"/>
      <c r="T1076" s="18"/>
      <c r="U1076" s="18"/>
      <c r="V1076" s="17">
        <v>0</v>
      </c>
      <c r="W1076" s="13" t="s">
        <v>16</v>
      </c>
    </row>
    <row r="1077" spans="1:23" ht="23.45" customHeight="1" x14ac:dyDescent="0.25">
      <c r="A1077" s="6" t="s">
        <v>3042</v>
      </c>
      <c r="B1077" s="7" t="s">
        <v>1769</v>
      </c>
      <c r="C1077" s="7" t="s">
        <v>329</v>
      </c>
      <c r="D1077" s="7" t="s">
        <v>34</v>
      </c>
      <c r="E1077" s="7" t="s">
        <v>2567</v>
      </c>
      <c r="F1077" s="7" t="s">
        <v>1888</v>
      </c>
      <c r="G1077" s="7" t="s">
        <v>3037</v>
      </c>
      <c r="H1077" s="8">
        <v>26157</v>
      </c>
      <c r="I1077" s="8">
        <v>26157</v>
      </c>
      <c r="J1077" s="9" t="s">
        <v>58</v>
      </c>
      <c r="K1077" s="9"/>
      <c r="L1077" s="8">
        <v>0</v>
      </c>
      <c r="M1077" s="8">
        <f>L1077*H1077</f>
        <v>0</v>
      </c>
      <c r="N1077" s="8">
        <f>L1077*I1077</f>
        <v>0</v>
      </c>
      <c r="O1077" s="10" t="s">
        <v>17956</v>
      </c>
      <c r="P1077" s="7" t="s">
        <v>58</v>
      </c>
      <c r="Q1077" s="19"/>
      <c r="R1077" s="19"/>
      <c r="S1077" s="19"/>
      <c r="T1077" s="19"/>
      <c r="U1077" s="19"/>
      <c r="V1077" s="11">
        <v>0</v>
      </c>
      <c r="W1077" s="7" t="s">
        <v>16</v>
      </c>
    </row>
    <row r="1078" spans="1:23" ht="23.45" customHeight="1" x14ac:dyDescent="0.25">
      <c r="A1078" s="12" t="s">
        <v>3043</v>
      </c>
      <c r="B1078" s="13" t="s">
        <v>1769</v>
      </c>
      <c r="C1078" s="13" t="s">
        <v>329</v>
      </c>
      <c r="D1078" s="13" t="s">
        <v>34</v>
      </c>
      <c r="E1078" s="13" t="s">
        <v>2570</v>
      </c>
      <c r="F1078" s="13" t="s">
        <v>3044</v>
      </c>
      <c r="G1078" s="13" t="s">
        <v>2572</v>
      </c>
      <c r="H1078" s="14">
        <v>20196</v>
      </c>
      <c r="I1078" s="14">
        <v>20196</v>
      </c>
      <c r="J1078" s="15" t="s">
        <v>15</v>
      </c>
      <c r="K1078" s="15"/>
      <c r="L1078" s="14">
        <v>0</v>
      </c>
      <c r="M1078" s="14">
        <f>L1078*H1078</f>
        <v>0</v>
      </c>
      <c r="N1078" s="14">
        <f>L1078*I1078</f>
        <v>0</v>
      </c>
      <c r="O1078" s="16" t="s">
        <v>17956</v>
      </c>
      <c r="P1078" s="13" t="s">
        <v>15</v>
      </c>
      <c r="Q1078" s="18"/>
      <c r="R1078" s="18"/>
      <c r="S1078" s="18"/>
      <c r="T1078" s="18"/>
      <c r="U1078" s="18"/>
      <c r="V1078" s="17">
        <v>0</v>
      </c>
      <c r="W1078" s="13" t="s">
        <v>16</v>
      </c>
    </row>
    <row r="1079" spans="1:23" ht="23.45" customHeight="1" x14ac:dyDescent="0.25">
      <c r="A1079" s="6" t="s">
        <v>3045</v>
      </c>
      <c r="B1079" s="7" t="s">
        <v>1769</v>
      </c>
      <c r="C1079" s="7" t="s">
        <v>329</v>
      </c>
      <c r="D1079" s="7" t="s">
        <v>34</v>
      </c>
      <c r="E1079" s="7" t="s">
        <v>2574</v>
      </c>
      <c r="F1079" s="7" t="s">
        <v>3046</v>
      </c>
      <c r="G1079" s="7" t="s">
        <v>2572</v>
      </c>
      <c r="H1079" s="8">
        <v>20196</v>
      </c>
      <c r="I1079" s="8">
        <v>20196</v>
      </c>
      <c r="J1079" s="9" t="s">
        <v>15</v>
      </c>
      <c r="K1079" s="9"/>
      <c r="L1079" s="8">
        <v>0</v>
      </c>
      <c r="M1079" s="8">
        <f>L1079*H1079</f>
        <v>0</v>
      </c>
      <c r="N1079" s="8">
        <f>L1079*I1079</f>
        <v>0</v>
      </c>
      <c r="O1079" s="10" t="s">
        <v>17956</v>
      </c>
      <c r="P1079" s="7" t="s">
        <v>15</v>
      </c>
      <c r="Q1079" s="19"/>
      <c r="R1079" s="19"/>
      <c r="S1079" s="19"/>
      <c r="T1079" s="19"/>
      <c r="U1079" s="19"/>
      <c r="V1079" s="11">
        <v>0</v>
      </c>
      <c r="W1079" s="7" t="s">
        <v>16</v>
      </c>
    </row>
    <row r="1080" spans="1:23" ht="23.45" customHeight="1" x14ac:dyDescent="0.25">
      <c r="A1080" s="12" t="s">
        <v>3047</v>
      </c>
      <c r="B1080" s="13" t="s">
        <v>1769</v>
      </c>
      <c r="C1080" s="13" t="s">
        <v>329</v>
      </c>
      <c r="D1080" s="13" t="s">
        <v>34</v>
      </c>
      <c r="E1080" s="13" t="s">
        <v>2577</v>
      </c>
      <c r="F1080" s="13" t="s">
        <v>3048</v>
      </c>
      <c r="G1080" s="13" t="s">
        <v>3049</v>
      </c>
      <c r="H1080" s="14">
        <v>20196</v>
      </c>
      <c r="I1080" s="14">
        <v>20196</v>
      </c>
      <c r="J1080" s="15" t="s">
        <v>15</v>
      </c>
      <c r="K1080" s="15"/>
      <c r="L1080" s="14">
        <v>0</v>
      </c>
      <c r="M1080" s="14">
        <f>L1080*H1080</f>
        <v>0</v>
      </c>
      <c r="N1080" s="14">
        <f>L1080*I1080</f>
        <v>0</v>
      </c>
      <c r="O1080" s="16" t="s">
        <v>17956</v>
      </c>
      <c r="P1080" s="13" t="s">
        <v>15</v>
      </c>
      <c r="Q1080" s="18"/>
      <c r="R1080" s="18"/>
      <c r="S1080" s="18"/>
      <c r="T1080" s="18"/>
      <c r="U1080" s="18"/>
      <c r="V1080" s="17">
        <v>0</v>
      </c>
      <c r="W1080" s="13" t="s">
        <v>16</v>
      </c>
    </row>
    <row r="1081" spans="1:23" ht="23.45" customHeight="1" x14ac:dyDescent="0.25">
      <c r="A1081" s="6" t="s">
        <v>3050</v>
      </c>
      <c r="B1081" s="7" t="s">
        <v>1769</v>
      </c>
      <c r="C1081" s="7" t="s">
        <v>329</v>
      </c>
      <c r="D1081" s="7" t="s">
        <v>34</v>
      </c>
      <c r="E1081" s="7" t="s">
        <v>2580</v>
      </c>
      <c r="F1081" s="7" t="s">
        <v>3051</v>
      </c>
      <c r="G1081" s="7" t="s">
        <v>3049</v>
      </c>
      <c r="H1081" s="8">
        <v>20196</v>
      </c>
      <c r="I1081" s="8">
        <v>20196</v>
      </c>
      <c r="J1081" s="9" t="s">
        <v>15</v>
      </c>
      <c r="K1081" s="9"/>
      <c r="L1081" s="8">
        <v>0</v>
      </c>
      <c r="M1081" s="8">
        <f>L1081*H1081</f>
        <v>0</v>
      </c>
      <c r="N1081" s="8">
        <f>L1081*I1081</f>
        <v>0</v>
      </c>
      <c r="O1081" s="10" t="s">
        <v>17956</v>
      </c>
      <c r="P1081" s="7" t="s">
        <v>15</v>
      </c>
      <c r="Q1081" s="19"/>
      <c r="R1081" s="19"/>
      <c r="S1081" s="19"/>
      <c r="T1081" s="19"/>
      <c r="U1081" s="19"/>
      <c r="V1081" s="11">
        <v>0</v>
      </c>
      <c r="W1081" s="7" t="s">
        <v>16</v>
      </c>
    </row>
    <row r="1082" spans="1:23" ht="12.95" customHeight="1" x14ac:dyDescent="0.25">
      <c r="A1082" s="12" t="s">
        <v>3052</v>
      </c>
      <c r="B1082" s="13" t="s">
        <v>1769</v>
      </c>
      <c r="C1082" s="13" t="s">
        <v>329</v>
      </c>
      <c r="D1082" s="13" t="s">
        <v>34</v>
      </c>
      <c r="E1082" s="13" t="s">
        <v>3053</v>
      </c>
      <c r="F1082" s="13" t="s">
        <v>39</v>
      </c>
      <c r="G1082" s="13" t="s">
        <v>3054</v>
      </c>
      <c r="H1082" s="14">
        <v>25807</v>
      </c>
      <c r="I1082" s="14">
        <v>25807</v>
      </c>
      <c r="J1082" s="15" t="s">
        <v>15</v>
      </c>
      <c r="K1082" s="15" t="s">
        <v>16</v>
      </c>
      <c r="L1082" s="14">
        <v>0</v>
      </c>
      <c r="M1082" s="14">
        <f>L1082*H1082</f>
        <v>0</v>
      </c>
      <c r="N1082" s="14">
        <f>L1082*I1082</f>
        <v>0</v>
      </c>
      <c r="O1082" s="16" t="s">
        <v>17956</v>
      </c>
      <c r="P1082" s="13" t="s">
        <v>15</v>
      </c>
      <c r="Q1082" s="18"/>
      <c r="R1082" s="18"/>
      <c r="S1082" s="18"/>
      <c r="T1082" s="18"/>
      <c r="U1082" s="18"/>
      <c r="V1082" s="17">
        <v>0</v>
      </c>
      <c r="W1082" s="13" t="s">
        <v>16</v>
      </c>
    </row>
    <row r="1083" spans="1:23" ht="12.95" customHeight="1" x14ac:dyDescent="0.25">
      <c r="A1083" s="6" t="s">
        <v>3055</v>
      </c>
      <c r="B1083" s="7" t="s">
        <v>1769</v>
      </c>
      <c r="C1083" s="7" t="s">
        <v>329</v>
      </c>
      <c r="D1083" s="7" t="s">
        <v>34</v>
      </c>
      <c r="E1083" s="7" t="s">
        <v>3056</v>
      </c>
      <c r="F1083" s="7" t="s">
        <v>101</v>
      </c>
      <c r="G1083" s="7" t="s">
        <v>3057</v>
      </c>
      <c r="H1083" s="8">
        <v>31645</v>
      </c>
      <c r="I1083" s="8">
        <v>31645</v>
      </c>
      <c r="J1083" s="9" t="s">
        <v>267</v>
      </c>
      <c r="K1083" s="9" t="s">
        <v>16</v>
      </c>
      <c r="L1083" s="8">
        <v>0</v>
      </c>
      <c r="M1083" s="8">
        <f>L1083*H1083</f>
        <v>0</v>
      </c>
      <c r="N1083" s="8">
        <f>L1083*I1083</f>
        <v>0</v>
      </c>
      <c r="O1083" s="10" t="s">
        <v>17956</v>
      </c>
      <c r="P1083" s="7" t="s">
        <v>267</v>
      </c>
      <c r="Q1083" s="19"/>
      <c r="R1083" s="19"/>
      <c r="S1083" s="19"/>
      <c r="T1083" s="19"/>
      <c r="U1083" s="19"/>
      <c r="V1083" s="11">
        <v>0</v>
      </c>
      <c r="W1083" s="7" t="s">
        <v>16</v>
      </c>
    </row>
    <row r="1084" spans="1:23" ht="12.95" customHeight="1" x14ac:dyDescent="0.25">
      <c r="A1084" s="12" t="s">
        <v>3058</v>
      </c>
      <c r="B1084" s="13" t="s">
        <v>1769</v>
      </c>
      <c r="C1084" s="13" t="s">
        <v>329</v>
      </c>
      <c r="D1084" s="13" t="s">
        <v>34</v>
      </c>
      <c r="E1084" s="13" t="s">
        <v>3059</v>
      </c>
      <c r="F1084" s="13" t="s">
        <v>1882</v>
      </c>
      <c r="G1084" s="13" t="s">
        <v>3057</v>
      </c>
      <c r="H1084" s="14">
        <v>31645</v>
      </c>
      <c r="I1084" s="14">
        <v>31645</v>
      </c>
      <c r="J1084" s="15" t="s">
        <v>28</v>
      </c>
      <c r="K1084" s="15" t="s">
        <v>16</v>
      </c>
      <c r="L1084" s="14">
        <v>0</v>
      </c>
      <c r="M1084" s="14">
        <f>L1084*H1084</f>
        <v>0</v>
      </c>
      <c r="N1084" s="14">
        <f>L1084*I1084</f>
        <v>0</v>
      </c>
      <c r="O1084" s="16" t="s">
        <v>17956</v>
      </c>
      <c r="P1084" s="13" t="s">
        <v>28</v>
      </c>
      <c r="Q1084" s="18"/>
      <c r="R1084" s="18"/>
      <c r="S1084" s="18"/>
      <c r="T1084" s="18"/>
      <c r="U1084" s="18"/>
      <c r="V1084" s="17">
        <v>0</v>
      </c>
      <c r="W1084" s="13" t="s">
        <v>16</v>
      </c>
    </row>
    <row r="1085" spans="1:23" ht="12.95" customHeight="1" x14ac:dyDescent="0.25">
      <c r="A1085" s="6" t="s">
        <v>3060</v>
      </c>
      <c r="B1085" s="7" t="s">
        <v>1769</v>
      </c>
      <c r="C1085" s="7" t="s">
        <v>329</v>
      </c>
      <c r="D1085" s="7" t="s">
        <v>34</v>
      </c>
      <c r="E1085" s="7" t="s">
        <v>3061</v>
      </c>
      <c r="F1085" s="7" t="s">
        <v>1888</v>
      </c>
      <c r="G1085" s="7" t="s">
        <v>3057</v>
      </c>
      <c r="H1085" s="8">
        <v>31645</v>
      </c>
      <c r="I1085" s="8">
        <v>31645</v>
      </c>
      <c r="J1085" s="9" t="s">
        <v>227</v>
      </c>
      <c r="K1085" s="9" t="s">
        <v>16</v>
      </c>
      <c r="L1085" s="8">
        <v>0</v>
      </c>
      <c r="M1085" s="8">
        <f>L1085*H1085</f>
        <v>0</v>
      </c>
      <c r="N1085" s="8">
        <f>L1085*I1085</f>
        <v>0</v>
      </c>
      <c r="O1085" s="10" t="s">
        <v>17956</v>
      </c>
      <c r="P1085" s="7" t="s">
        <v>227</v>
      </c>
      <c r="Q1085" s="19"/>
      <c r="R1085" s="19"/>
      <c r="S1085" s="19"/>
      <c r="T1085" s="19"/>
      <c r="U1085" s="19"/>
      <c r="V1085" s="11">
        <v>0</v>
      </c>
      <c r="W1085" s="7" t="s">
        <v>16</v>
      </c>
    </row>
    <row r="1086" spans="1:23" ht="12.95" customHeight="1" x14ac:dyDescent="0.25">
      <c r="A1086" s="12" t="s">
        <v>3062</v>
      </c>
      <c r="B1086" s="13" t="s">
        <v>1769</v>
      </c>
      <c r="C1086" s="13" t="s">
        <v>329</v>
      </c>
      <c r="D1086" s="13" t="s">
        <v>34</v>
      </c>
      <c r="E1086" s="13" t="s">
        <v>3063</v>
      </c>
      <c r="F1086" s="13" t="s">
        <v>1884</v>
      </c>
      <c r="G1086" s="13" t="s">
        <v>3057</v>
      </c>
      <c r="H1086" s="14">
        <v>31645</v>
      </c>
      <c r="I1086" s="14">
        <v>31645</v>
      </c>
      <c r="J1086" s="15" t="s">
        <v>15</v>
      </c>
      <c r="K1086" s="15" t="s">
        <v>16</v>
      </c>
      <c r="L1086" s="14">
        <v>0</v>
      </c>
      <c r="M1086" s="14">
        <f>L1086*H1086</f>
        <v>0</v>
      </c>
      <c r="N1086" s="14">
        <f>L1086*I1086</f>
        <v>0</v>
      </c>
      <c r="O1086" s="16" t="s">
        <v>17956</v>
      </c>
      <c r="P1086" s="13" t="s">
        <v>15</v>
      </c>
      <c r="Q1086" s="18"/>
      <c r="R1086" s="18"/>
      <c r="S1086" s="18"/>
      <c r="T1086" s="18"/>
      <c r="U1086" s="18"/>
      <c r="V1086" s="17">
        <v>0</v>
      </c>
      <c r="W1086" s="13" t="s">
        <v>16</v>
      </c>
    </row>
    <row r="1087" spans="1:23" ht="23.45" customHeight="1" x14ac:dyDescent="0.25">
      <c r="A1087" s="6" t="s">
        <v>3064</v>
      </c>
      <c r="B1087" s="7" t="s">
        <v>1769</v>
      </c>
      <c r="C1087" s="7" t="s">
        <v>329</v>
      </c>
      <c r="D1087" s="7" t="s">
        <v>34</v>
      </c>
      <c r="E1087" s="7" t="s">
        <v>3065</v>
      </c>
      <c r="F1087" s="7" t="s">
        <v>3066</v>
      </c>
      <c r="G1087" s="7" t="s">
        <v>2589</v>
      </c>
      <c r="H1087" s="8">
        <v>3927</v>
      </c>
      <c r="I1087" s="8">
        <v>3927</v>
      </c>
      <c r="J1087" s="9" t="s">
        <v>15</v>
      </c>
      <c r="K1087" s="9"/>
      <c r="L1087" s="8">
        <v>0</v>
      </c>
      <c r="M1087" s="8">
        <f>L1087*H1087</f>
        <v>0</v>
      </c>
      <c r="N1087" s="8">
        <f>L1087*I1087</f>
        <v>0</v>
      </c>
      <c r="O1087" s="10" t="s">
        <v>17956</v>
      </c>
      <c r="P1087" s="7" t="s">
        <v>15</v>
      </c>
      <c r="Q1087" s="19"/>
      <c r="R1087" s="19"/>
      <c r="S1087" s="19"/>
      <c r="T1087" s="19"/>
      <c r="U1087" s="19"/>
      <c r="V1087" s="11">
        <v>0</v>
      </c>
      <c r="W1087" s="7" t="s">
        <v>16</v>
      </c>
    </row>
    <row r="1088" spans="1:23" ht="23.45" customHeight="1" x14ac:dyDescent="0.25">
      <c r="A1088" s="12" t="s">
        <v>3067</v>
      </c>
      <c r="B1088" s="13" t="s">
        <v>1769</v>
      </c>
      <c r="C1088" s="13" t="s">
        <v>329</v>
      </c>
      <c r="D1088" s="13" t="s">
        <v>281</v>
      </c>
      <c r="E1088" s="13" t="s">
        <v>3068</v>
      </c>
      <c r="F1088" s="13" t="s">
        <v>3069</v>
      </c>
      <c r="G1088" s="13" t="s">
        <v>3070</v>
      </c>
      <c r="H1088" s="14">
        <v>3000</v>
      </c>
      <c r="I1088" s="14">
        <v>3000</v>
      </c>
      <c r="J1088" s="15" t="s">
        <v>298</v>
      </c>
      <c r="K1088" s="15"/>
      <c r="L1088" s="14">
        <v>0</v>
      </c>
      <c r="M1088" s="14">
        <f>L1088*H1088</f>
        <v>0</v>
      </c>
      <c r="N1088" s="14">
        <f>L1088*I1088</f>
        <v>0</v>
      </c>
      <c r="O1088" s="16" t="s">
        <v>17956</v>
      </c>
      <c r="P1088" s="13" t="s">
        <v>298</v>
      </c>
      <c r="Q1088" s="17">
        <v>33</v>
      </c>
      <c r="R1088" s="17">
        <v>10.5</v>
      </c>
      <c r="S1088" s="17">
        <v>13</v>
      </c>
      <c r="T1088" s="17">
        <v>4.5044999999999998E-3</v>
      </c>
      <c r="U1088" s="17">
        <v>770</v>
      </c>
      <c r="V1088" s="17">
        <v>20</v>
      </c>
      <c r="W1088" s="13" t="s">
        <v>16</v>
      </c>
    </row>
    <row r="1089" spans="1:23" ht="12.95" customHeight="1" x14ac:dyDescent="0.25">
      <c r="A1089" s="6" t="s">
        <v>3071</v>
      </c>
      <c r="B1089" s="7" t="s">
        <v>1769</v>
      </c>
      <c r="C1089" s="7" t="s">
        <v>329</v>
      </c>
      <c r="D1089" s="7" t="s">
        <v>287</v>
      </c>
      <c r="E1089" s="7" t="s">
        <v>3072</v>
      </c>
      <c r="F1089" s="7" t="s">
        <v>1882</v>
      </c>
      <c r="G1089" s="7" t="s">
        <v>3073</v>
      </c>
      <c r="H1089" s="8">
        <v>93638</v>
      </c>
      <c r="I1089" s="8">
        <v>91892</v>
      </c>
      <c r="J1089" s="9" t="s">
        <v>24</v>
      </c>
      <c r="K1089" s="9" t="s">
        <v>16</v>
      </c>
      <c r="L1089" s="8">
        <v>0</v>
      </c>
      <c r="M1089" s="8">
        <f>L1089*H1089</f>
        <v>0</v>
      </c>
      <c r="N1089" s="8">
        <f>L1089*I1089</f>
        <v>0</v>
      </c>
      <c r="O1089" s="10" t="s">
        <v>17956</v>
      </c>
      <c r="P1089" s="7" t="s">
        <v>24</v>
      </c>
      <c r="Q1089" s="19"/>
      <c r="R1089" s="19"/>
      <c r="S1089" s="19"/>
      <c r="T1089" s="19"/>
      <c r="U1089" s="11">
        <v>1750</v>
      </c>
      <c r="V1089" s="19"/>
      <c r="W1089" s="7" t="s">
        <v>16</v>
      </c>
    </row>
    <row r="1090" spans="1:23" ht="12.95" customHeight="1" x14ac:dyDescent="0.25">
      <c r="A1090" s="12" t="s">
        <v>3074</v>
      </c>
      <c r="B1090" s="13" t="s">
        <v>1769</v>
      </c>
      <c r="C1090" s="13" t="s">
        <v>329</v>
      </c>
      <c r="D1090" s="13" t="s">
        <v>287</v>
      </c>
      <c r="E1090" s="13" t="s">
        <v>3075</v>
      </c>
      <c r="F1090" s="13" t="s">
        <v>1888</v>
      </c>
      <c r="G1090" s="13" t="s">
        <v>3073</v>
      </c>
      <c r="H1090" s="14">
        <v>93638</v>
      </c>
      <c r="I1090" s="14">
        <v>91892</v>
      </c>
      <c r="J1090" s="15" t="s">
        <v>24</v>
      </c>
      <c r="K1090" s="15" t="s">
        <v>16</v>
      </c>
      <c r="L1090" s="14">
        <v>0</v>
      </c>
      <c r="M1090" s="14">
        <f>L1090*H1090</f>
        <v>0</v>
      </c>
      <c r="N1090" s="14">
        <f>L1090*I1090</f>
        <v>0</v>
      </c>
      <c r="O1090" s="16" t="s">
        <v>17956</v>
      </c>
      <c r="P1090" s="13" t="s">
        <v>24</v>
      </c>
      <c r="Q1090" s="18"/>
      <c r="R1090" s="18"/>
      <c r="S1090" s="18"/>
      <c r="T1090" s="18"/>
      <c r="U1090" s="17">
        <v>1750</v>
      </c>
      <c r="V1090" s="18"/>
      <c r="W1090" s="13" t="s">
        <v>16</v>
      </c>
    </row>
    <row r="1091" spans="1:23" ht="12.95" customHeight="1" x14ac:dyDescent="0.25">
      <c r="A1091" s="6" t="s">
        <v>3076</v>
      </c>
      <c r="B1091" s="7" t="s">
        <v>1769</v>
      </c>
      <c r="C1091" s="7" t="s">
        <v>329</v>
      </c>
      <c r="D1091" s="7" t="s">
        <v>287</v>
      </c>
      <c r="E1091" s="7" t="s">
        <v>3077</v>
      </c>
      <c r="F1091" s="7" t="s">
        <v>1884</v>
      </c>
      <c r="G1091" s="7" t="s">
        <v>3073</v>
      </c>
      <c r="H1091" s="8">
        <v>93638</v>
      </c>
      <c r="I1091" s="8">
        <v>91892</v>
      </c>
      <c r="J1091" s="9" t="s">
        <v>24</v>
      </c>
      <c r="K1091" s="9" t="s">
        <v>16</v>
      </c>
      <c r="L1091" s="8">
        <v>0</v>
      </c>
      <c r="M1091" s="8">
        <f>L1091*H1091</f>
        <v>0</v>
      </c>
      <c r="N1091" s="8">
        <f>L1091*I1091</f>
        <v>0</v>
      </c>
      <c r="O1091" s="10" t="s">
        <v>17956</v>
      </c>
      <c r="P1091" s="7" t="s">
        <v>24</v>
      </c>
      <c r="Q1091" s="19"/>
      <c r="R1091" s="19"/>
      <c r="S1091" s="19"/>
      <c r="T1091" s="19"/>
      <c r="U1091" s="11">
        <v>1750</v>
      </c>
      <c r="V1091" s="19"/>
      <c r="W1091" s="7" t="s">
        <v>16</v>
      </c>
    </row>
    <row r="1092" spans="1:23" ht="12.95" customHeight="1" x14ac:dyDescent="0.25">
      <c r="A1092" s="12" t="s">
        <v>3078</v>
      </c>
      <c r="B1092" s="13" t="s">
        <v>1769</v>
      </c>
      <c r="C1092" s="13" t="s">
        <v>329</v>
      </c>
      <c r="D1092" s="13" t="s">
        <v>287</v>
      </c>
      <c r="E1092" s="13" t="s">
        <v>3079</v>
      </c>
      <c r="F1092" s="13" t="s">
        <v>101</v>
      </c>
      <c r="G1092" s="13" t="s">
        <v>3080</v>
      </c>
      <c r="H1092" s="14">
        <v>55329</v>
      </c>
      <c r="I1092" s="14">
        <v>50904</v>
      </c>
      <c r="J1092" s="15" t="s">
        <v>24</v>
      </c>
      <c r="K1092" s="15" t="s">
        <v>16</v>
      </c>
      <c r="L1092" s="14">
        <v>0</v>
      </c>
      <c r="M1092" s="14">
        <f>L1092*H1092</f>
        <v>0</v>
      </c>
      <c r="N1092" s="14">
        <f>L1092*I1092</f>
        <v>0</v>
      </c>
      <c r="O1092" s="16" t="s">
        <v>17956</v>
      </c>
      <c r="P1092" s="13" t="s">
        <v>24</v>
      </c>
      <c r="Q1092" s="18"/>
      <c r="R1092" s="18"/>
      <c r="S1092" s="18"/>
      <c r="T1092" s="17">
        <v>2.368E-2</v>
      </c>
      <c r="U1092" s="17">
        <v>1240</v>
      </c>
      <c r="V1092" s="18"/>
      <c r="W1092" s="13" t="s">
        <v>16</v>
      </c>
    </row>
    <row r="1093" spans="1:23" ht="12.95" customHeight="1" x14ac:dyDescent="0.25">
      <c r="A1093" s="6" t="s">
        <v>3081</v>
      </c>
      <c r="B1093" s="7" t="s">
        <v>1769</v>
      </c>
      <c r="C1093" s="7" t="s">
        <v>329</v>
      </c>
      <c r="D1093" s="7" t="s">
        <v>287</v>
      </c>
      <c r="E1093" s="7" t="s">
        <v>3082</v>
      </c>
      <c r="F1093" s="7" t="s">
        <v>1882</v>
      </c>
      <c r="G1093" s="7" t="s">
        <v>3080</v>
      </c>
      <c r="H1093" s="8">
        <v>78495</v>
      </c>
      <c r="I1093" s="8">
        <v>72218</v>
      </c>
      <c r="J1093" s="9" t="s">
        <v>24</v>
      </c>
      <c r="K1093" s="9" t="s">
        <v>16</v>
      </c>
      <c r="L1093" s="8">
        <v>0</v>
      </c>
      <c r="M1093" s="8">
        <f>L1093*H1093</f>
        <v>0</v>
      </c>
      <c r="N1093" s="8">
        <f>L1093*I1093</f>
        <v>0</v>
      </c>
      <c r="O1093" s="10" t="s">
        <v>17956</v>
      </c>
      <c r="P1093" s="7" t="s">
        <v>24</v>
      </c>
      <c r="Q1093" s="19"/>
      <c r="R1093" s="19"/>
      <c r="S1093" s="19"/>
      <c r="T1093" s="19"/>
      <c r="U1093" s="11">
        <v>1250</v>
      </c>
      <c r="V1093" s="19"/>
      <c r="W1093" s="7" t="s">
        <v>16</v>
      </c>
    </row>
    <row r="1094" spans="1:23" ht="12.95" customHeight="1" x14ac:dyDescent="0.25">
      <c r="A1094" s="12" t="s">
        <v>3083</v>
      </c>
      <c r="B1094" s="13" t="s">
        <v>1769</v>
      </c>
      <c r="C1094" s="13" t="s">
        <v>329</v>
      </c>
      <c r="D1094" s="13" t="s">
        <v>287</v>
      </c>
      <c r="E1094" s="13" t="s">
        <v>3084</v>
      </c>
      <c r="F1094" s="13" t="s">
        <v>1888</v>
      </c>
      <c r="G1094" s="13" t="s">
        <v>3080</v>
      </c>
      <c r="H1094" s="14">
        <v>78495</v>
      </c>
      <c r="I1094" s="14">
        <v>72218</v>
      </c>
      <c r="J1094" s="15" t="s">
        <v>24</v>
      </c>
      <c r="K1094" s="15" t="s">
        <v>16</v>
      </c>
      <c r="L1094" s="14">
        <v>0</v>
      </c>
      <c r="M1094" s="14">
        <f>L1094*H1094</f>
        <v>0</v>
      </c>
      <c r="N1094" s="14">
        <f>L1094*I1094</f>
        <v>0</v>
      </c>
      <c r="O1094" s="16" t="s">
        <v>17956</v>
      </c>
      <c r="P1094" s="13" t="s">
        <v>24</v>
      </c>
      <c r="Q1094" s="18"/>
      <c r="R1094" s="18"/>
      <c r="S1094" s="18"/>
      <c r="T1094" s="18"/>
      <c r="U1094" s="17">
        <v>1250</v>
      </c>
      <c r="V1094" s="18"/>
      <c r="W1094" s="13" t="s">
        <v>16</v>
      </c>
    </row>
    <row r="1095" spans="1:23" ht="12.95" customHeight="1" x14ac:dyDescent="0.25">
      <c r="A1095" s="6" t="s">
        <v>3085</v>
      </c>
      <c r="B1095" s="7" t="s">
        <v>1769</v>
      </c>
      <c r="C1095" s="7" t="s">
        <v>329</v>
      </c>
      <c r="D1095" s="7" t="s">
        <v>287</v>
      </c>
      <c r="E1095" s="7" t="s">
        <v>3086</v>
      </c>
      <c r="F1095" s="7" t="s">
        <v>1884</v>
      </c>
      <c r="G1095" s="7" t="s">
        <v>3080</v>
      </c>
      <c r="H1095" s="8">
        <v>78495</v>
      </c>
      <c r="I1095" s="8">
        <v>72218</v>
      </c>
      <c r="J1095" s="9" t="s">
        <v>24</v>
      </c>
      <c r="K1095" s="9" t="s">
        <v>16</v>
      </c>
      <c r="L1095" s="8">
        <v>0</v>
      </c>
      <c r="M1095" s="8">
        <f>L1095*H1095</f>
        <v>0</v>
      </c>
      <c r="N1095" s="8">
        <f>L1095*I1095</f>
        <v>0</v>
      </c>
      <c r="O1095" s="10" t="s">
        <v>17956</v>
      </c>
      <c r="P1095" s="7" t="s">
        <v>24</v>
      </c>
      <c r="Q1095" s="19"/>
      <c r="R1095" s="19"/>
      <c r="S1095" s="19"/>
      <c r="T1095" s="19"/>
      <c r="U1095" s="11">
        <v>1250</v>
      </c>
      <c r="V1095" s="19"/>
      <c r="W1095" s="7" t="s">
        <v>16</v>
      </c>
    </row>
    <row r="1096" spans="1:23" ht="23.45" customHeight="1" x14ac:dyDescent="0.25">
      <c r="A1096" s="12" t="s">
        <v>3087</v>
      </c>
      <c r="B1096" s="13" t="s">
        <v>1769</v>
      </c>
      <c r="C1096" s="13" t="s">
        <v>329</v>
      </c>
      <c r="D1096" s="13" t="s">
        <v>287</v>
      </c>
      <c r="E1096" s="13" t="s">
        <v>3088</v>
      </c>
      <c r="F1096" s="13" t="s">
        <v>3089</v>
      </c>
      <c r="G1096" s="13" t="s">
        <v>3080</v>
      </c>
      <c r="H1096" s="14">
        <v>10000</v>
      </c>
      <c r="I1096" s="14">
        <v>10000</v>
      </c>
      <c r="J1096" s="15" t="s">
        <v>294</v>
      </c>
      <c r="K1096" s="15"/>
      <c r="L1096" s="14">
        <v>0</v>
      </c>
      <c r="M1096" s="14">
        <f>L1096*H1096</f>
        <v>0</v>
      </c>
      <c r="N1096" s="14">
        <f>L1096*I1096</f>
        <v>0</v>
      </c>
      <c r="O1096" s="16" t="s">
        <v>17956</v>
      </c>
      <c r="P1096" s="13" t="s">
        <v>294</v>
      </c>
      <c r="Q1096" s="18"/>
      <c r="R1096" s="18"/>
      <c r="S1096" s="18"/>
      <c r="T1096" s="18"/>
      <c r="U1096" s="18"/>
      <c r="V1096" s="18"/>
      <c r="W1096" s="13" t="s">
        <v>16</v>
      </c>
    </row>
    <row r="1097" spans="1:23" ht="12.95" customHeight="1" x14ac:dyDescent="0.25">
      <c r="A1097" s="6" t="s">
        <v>3090</v>
      </c>
      <c r="B1097" s="7" t="s">
        <v>1769</v>
      </c>
      <c r="C1097" s="7" t="s">
        <v>329</v>
      </c>
      <c r="D1097" s="7" t="s">
        <v>287</v>
      </c>
      <c r="E1097" s="7" t="s">
        <v>3091</v>
      </c>
      <c r="F1097" s="7" t="s">
        <v>3092</v>
      </c>
      <c r="G1097" s="7" t="s">
        <v>3093</v>
      </c>
      <c r="H1097" s="8">
        <v>77052</v>
      </c>
      <c r="I1097" s="8">
        <v>76730</v>
      </c>
      <c r="J1097" s="9" t="s">
        <v>24</v>
      </c>
      <c r="K1097" s="9" t="s">
        <v>16</v>
      </c>
      <c r="L1097" s="8">
        <v>0</v>
      </c>
      <c r="M1097" s="8">
        <f>L1097*H1097</f>
        <v>0</v>
      </c>
      <c r="N1097" s="8">
        <f>L1097*I1097</f>
        <v>0</v>
      </c>
      <c r="O1097" s="10" t="s">
        <v>17956</v>
      </c>
      <c r="P1097" s="7" t="s">
        <v>24</v>
      </c>
      <c r="Q1097" s="19"/>
      <c r="R1097" s="19"/>
      <c r="S1097" s="19"/>
      <c r="T1097" s="11">
        <v>1.3468000000000001E-2</v>
      </c>
      <c r="U1097" s="11">
        <v>1300</v>
      </c>
      <c r="V1097" s="19"/>
      <c r="W1097" s="7" t="s">
        <v>16</v>
      </c>
    </row>
    <row r="1098" spans="1:23" ht="12.95" customHeight="1" x14ac:dyDescent="0.25">
      <c r="A1098" s="12" t="s">
        <v>3094</v>
      </c>
      <c r="B1098" s="13" t="s">
        <v>1769</v>
      </c>
      <c r="C1098" s="13" t="s">
        <v>329</v>
      </c>
      <c r="D1098" s="13" t="s">
        <v>287</v>
      </c>
      <c r="E1098" s="13" t="s">
        <v>3095</v>
      </c>
      <c r="F1098" s="13" t="s">
        <v>1882</v>
      </c>
      <c r="G1098" s="13" t="s">
        <v>3093</v>
      </c>
      <c r="H1098" s="14">
        <v>156860</v>
      </c>
      <c r="I1098" s="14">
        <v>156217</v>
      </c>
      <c r="J1098" s="15" t="s">
        <v>24</v>
      </c>
      <c r="K1098" s="15" t="s">
        <v>16</v>
      </c>
      <c r="L1098" s="14">
        <v>0</v>
      </c>
      <c r="M1098" s="14">
        <f>L1098*H1098</f>
        <v>0</v>
      </c>
      <c r="N1098" s="14">
        <f>L1098*I1098</f>
        <v>0</v>
      </c>
      <c r="O1098" s="16" t="s">
        <v>17956</v>
      </c>
      <c r="P1098" s="13" t="s">
        <v>24</v>
      </c>
      <c r="Q1098" s="18"/>
      <c r="R1098" s="18"/>
      <c r="S1098" s="18"/>
      <c r="T1098" s="17">
        <v>1.3468000000000001E-2</v>
      </c>
      <c r="U1098" s="17">
        <v>1300</v>
      </c>
      <c r="V1098" s="18"/>
      <c r="W1098" s="13" t="s">
        <v>16</v>
      </c>
    </row>
    <row r="1099" spans="1:23" ht="12.95" customHeight="1" x14ac:dyDescent="0.25">
      <c r="A1099" s="6" t="s">
        <v>3096</v>
      </c>
      <c r="B1099" s="7" t="s">
        <v>1769</v>
      </c>
      <c r="C1099" s="7" t="s">
        <v>329</v>
      </c>
      <c r="D1099" s="7" t="s">
        <v>287</v>
      </c>
      <c r="E1099" s="7" t="s">
        <v>3097</v>
      </c>
      <c r="F1099" s="7" t="s">
        <v>3098</v>
      </c>
      <c r="G1099" s="7" t="s">
        <v>3093</v>
      </c>
      <c r="H1099" s="8">
        <v>156860</v>
      </c>
      <c r="I1099" s="8">
        <v>156217</v>
      </c>
      <c r="J1099" s="9" t="s">
        <v>24</v>
      </c>
      <c r="K1099" s="9" t="s">
        <v>16</v>
      </c>
      <c r="L1099" s="8">
        <v>0</v>
      </c>
      <c r="M1099" s="8">
        <f>L1099*H1099</f>
        <v>0</v>
      </c>
      <c r="N1099" s="8">
        <f>L1099*I1099</f>
        <v>0</v>
      </c>
      <c r="O1099" s="10" t="s">
        <v>17956</v>
      </c>
      <c r="P1099" s="7" t="s">
        <v>24</v>
      </c>
      <c r="Q1099" s="19"/>
      <c r="R1099" s="19"/>
      <c r="S1099" s="19"/>
      <c r="T1099" s="11">
        <v>1.3468000000000001E-2</v>
      </c>
      <c r="U1099" s="11">
        <v>1300</v>
      </c>
      <c r="V1099" s="19"/>
      <c r="W1099" s="7" t="s">
        <v>16</v>
      </c>
    </row>
    <row r="1100" spans="1:23" ht="12.95" customHeight="1" x14ac:dyDescent="0.25">
      <c r="A1100" s="12" t="s">
        <v>3099</v>
      </c>
      <c r="B1100" s="13" t="s">
        <v>1769</v>
      </c>
      <c r="C1100" s="13" t="s">
        <v>329</v>
      </c>
      <c r="D1100" s="13" t="s">
        <v>287</v>
      </c>
      <c r="E1100" s="13" t="s">
        <v>3100</v>
      </c>
      <c r="F1100" s="13" t="s">
        <v>1888</v>
      </c>
      <c r="G1100" s="13" t="s">
        <v>3093</v>
      </c>
      <c r="H1100" s="14">
        <v>156860</v>
      </c>
      <c r="I1100" s="14">
        <v>156217</v>
      </c>
      <c r="J1100" s="15" t="s">
        <v>24</v>
      </c>
      <c r="K1100" s="15" t="s">
        <v>16</v>
      </c>
      <c r="L1100" s="14">
        <v>0</v>
      </c>
      <c r="M1100" s="14">
        <f>L1100*H1100</f>
        <v>0</v>
      </c>
      <c r="N1100" s="14">
        <f>L1100*I1100</f>
        <v>0</v>
      </c>
      <c r="O1100" s="16" t="s">
        <v>17956</v>
      </c>
      <c r="P1100" s="13" t="s">
        <v>24</v>
      </c>
      <c r="Q1100" s="18"/>
      <c r="R1100" s="18"/>
      <c r="S1100" s="18"/>
      <c r="T1100" s="17">
        <v>1.3468000000000001E-2</v>
      </c>
      <c r="U1100" s="17">
        <v>1300</v>
      </c>
      <c r="V1100" s="18"/>
      <c r="W1100" s="13" t="s">
        <v>16</v>
      </c>
    </row>
    <row r="1101" spans="1:23" ht="12.95" customHeight="1" x14ac:dyDescent="0.25">
      <c r="A1101" s="6" t="s">
        <v>3101</v>
      </c>
      <c r="B1101" s="7" t="s">
        <v>1769</v>
      </c>
      <c r="C1101" s="7" t="s">
        <v>329</v>
      </c>
      <c r="D1101" s="7" t="s">
        <v>287</v>
      </c>
      <c r="E1101" s="7" t="s">
        <v>3102</v>
      </c>
      <c r="F1101" s="7" t="s">
        <v>3103</v>
      </c>
      <c r="G1101" s="7" t="s">
        <v>3093</v>
      </c>
      <c r="H1101" s="8">
        <v>141055</v>
      </c>
      <c r="I1101" s="8">
        <v>139217</v>
      </c>
      <c r="J1101" s="9" t="s">
        <v>24</v>
      </c>
      <c r="K1101" s="9" t="s">
        <v>16</v>
      </c>
      <c r="L1101" s="8">
        <v>0</v>
      </c>
      <c r="M1101" s="8">
        <f>L1101*H1101</f>
        <v>0</v>
      </c>
      <c r="N1101" s="8">
        <f>L1101*I1101</f>
        <v>0</v>
      </c>
      <c r="O1101" s="10" t="s">
        <v>17956</v>
      </c>
      <c r="P1101" s="7" t="s">
        <v>24</v>
      </c>
      <c r="Q1101" s="19"/>
      <c r="R1101" s="19"/>
      <c r="S1101" s="19"/>
      <c r="T1101" s="19"/>
      <c r="U1101" s="11">
        <v>3240</v>
      </c>
      <c r="V1101" s="19"/>
      <c r="W1101" s="7" t="s">
        <v>16</v>
      </c>
    </row>
    <row r="1102" spans="1:23" ht="12.95" customHeight="1" x14ac:dyDescent="0.25">
      <c r="A1102" s="12" t="s">
        <v>3104</v>
      </c>
      <c r="B1102" s="13" t="s">
        <v>1769</v>
      </c>
      <c r="C1102" s="13" t="s">
        <v>329</v>
      </c>
      <c r="D1102" s="13" t="s">
        <v>287</v>
      </c>
      <c r="E1102" s="13" t="s">
        <v>3105</v>
      </c>
      <c r="F1102" s="13" t="s">
        <v>3106</v>
      </c>
      <c r="G1102" s="13" t="s">
        <v>3093</v>
      </c>
      <c r="H1102" s="14">
        <v>215395</v>
      </c>
      <c r="I1102" s="14">
        <v>213649</v>
      </c>
      <c r="J1102" s="15" t="s">
        <v>24</v>
      </c>
      <c r="K1102" s="15" t="s">
        <v>16</v>
      </c>
      <c r="L1102" s="14">
        <v>0</v>
      </c>
      <c r="M1102" s="14">
        <f>L1102*H1102</f>
        <v>0</v>
      </c>
      <c r="N1102" s="14">
        <f>L1102*I1102</f>
        <v>0</v>
      </c>
      <c r="O1102" s="16" t="s">
        <v>17956</v>
      </c>
      <c r="P1102" s="13" t="s">
        <v>24</v>
      </c>
      <c r="Q1102" s="18"/>
      <c r="R1102" s="18"/>
      <c r="S1102" s="18"/>
      <c r="T1102" s="18"/>
      <c r="U1102" s="18"/>
      <c r="V1102" s="18"/>
      <c r="W1102" s="13" t="s">
        <v>16</v>
      </c>
    </row>
    <row r="1103" spans="1:23" ht="12.95" customHeight="1" x14ac:dyDescent="0.25">
      <c r="A1103" s="6" t="s">
        <v>3107</v>
      </c>
      <c r="B1103" s="7" t="s">
        <v>1769</v>
      </c>
      <c r="C1103" s="7" t="s">
        <v>329</v>
      </c>
      <c r="D1103" s="7" t="s">
        <v>287</v>
      </c>
      <c r="E1103" s="7" t="s">
        <v>3108</v>
      </c>
      <c r="F1103" s="7" t="s">
        <v>3109</v>
      </c>
      <c r="G1103" s="7" t="s">
        <v>3093</v>
      </c>
      <c r="H1103" s="8">
        <v>215395</v>
      </c>
      <c r="I1103" s="8">
        <v>213649</v>
      </c>
      <c r="J1103" s="9" t="s">
        <v>24</v>
      </c>
      <c r="K1103" s="9" t="s">
        <v>16</v>
      </c>
      <c r="L1103" s="8">
        <v>0</v>
      </c>
      <c r="M1103" s="8">
        <f>L1103*H1103</f>
        <v>0</v>
      </c>
      <c r="N1103" s="8">
        <f>L1103*I1103</f>
        <v>0</v>
      </c>
      <c r="O1103" s="10" t="s">
        <v>17956</v>
      </c>
      <c r="P1103" s="7" t="s">
        <v>24</v>
      </c>
      <c r="Q1103" s="19"/>
      <c r="R1103" s="19"/>
      <c r="S1103" s="19"/>
      <c r="T1103" s="19"/>
      <c r="U1103" s="19"/>
      <c r="V1103" s="19"/>
      <c r="W1103" s="7" t="s">
        <v>16</v>
      </c>
    </row>
    <row r="1104" spans="1:23" ht="12.95" customHeight="1" x14ac:dyDescent="0.25">
      <c r="A1104" s="12" t="s">
        <v>3110</v>
      </c>
      <c r="B1104" s="13" t="s">
        <v>1769</v>
      </c>
      <c r="C1104" s="13" t="s">
        <v>329</v>
      </c>
      <c r="D1104" s="13" t="s">
        <v>287</v>
      </c>
      <c r="E1104" s="13" t="s">
        <v>3111</v>
      </c>
      <c r="F1104" s="13" t="s">
        <v>3112</v>
      </c>
      <c r="G1104" s="13" t="s">
        <v>3093</v>
      </c>
      <c r="H1104" s="14">
        <v>215395</v>
      </c>
      <c r="I1104" s="14">
        <v>213649</v>
      </c>
      <c r="J1104" s="15" t="s">
        <v>24</v>
      </c>
      <c r="K1104" s="15" t="s">
        <v>16</v>
      </c>
      <c r="L1104" s="14">
        <v>0</v>
      </c>
      <c r="M1104" s="14">
        <f>L1104*H1104</f>
        <v>0</v>
      </c>
      <c r="N1104" s="14">
        <f>L1104*I1104</f>
        <v>0</v>
      </c>
      <c r="O1104" s="16" t="s">
        <v>17956</v>
      </c>
      <c r="P1104" s="13" t="s">
        <v>24</v>
      </c>
      <c r="Q1104" s="18"/>
      <c r="R1104" s="18"/>
      <c r="S1104" s="18"/>
      <c r="T1104" s="18"/>
      <c r="U1104" s="18"/>
      <c r="V1104" s="18"/>
      <c r="W1104" s="13" t="s">
        <v>16</v>
      </c>
    </row>
    <row r="1105" spans="1:23" ht="12.95" customHeight="1" x14ac:dyDescent="0.25">
      <c r="A1105" s="6" t="s">
        <v>3113</v>
      </c>
      <c r="B1105" s="7" t="s">
        <v>1769</v>
      </c>
      <c r="C1105" s="7" t="s">
        <v>329</v>
      </c>
      <c r="D1105" s="7" t="s">
        <v>287</v>
      </c>
      <c r="E1105" s="7" t="s">
        <v>3114</v>
      </c>
      <c r="F1105" s="7" t="s">
        <v>101</v>
      </c>
      <c r="G1105" s="7" t="s">
        <v>3115</v>
      </c>
      <c r="H1105" s="8">
        <v>41995</v>
      </c>
      <c r="I1105" s="8">
        <v>41903</v>
      </c>
      <c r="J1105" s="9" t="s">
        <v>24</v>
      </c>
      <c r="K1105" s="9" t="s">
        <v>16</v>
      </c>
      <c r="L1105" s="8">
        <v>0</v>
      </c>
      <c r="M1105" s="8">
        <f>L1105*H1105</f>
        <v>0</v>
      </c>
      <c r="N1105" s="8">
        <f>L1105*I1105</f>
        <v>0</v>
      </c>
      <c r="O1105" s="10" t="s">
        <v>17956</v>
      </c>
      <c r="P1105" s="7" t="s">
        <v>24</v>
      </c>
      <c r="Q1105" s="19"/>
      <c r="R1105" s="19"/>
      <c r="S1105" s="19"/>
      <c r="T1105" s="19"/>
      <c r="U1105" s="11">
        <v>900</v>
      </c>
      <c r="V1105" s="19"/>
      <c r="W1105" s="7" t="s">
        <v>16</v>
      </c>
    </row>
    <row r="1106" spans="1:23" ht="12.95" customHeight="1" x14ac:dyDescent="0.25">
      <c r="A1106" s="12" t="s">
        <v>3116</v>
      </c>
      <c r="B1106" s="13" t="s">
        <v>1769</v>
      </c>
      <c r="C1106" s="13" t="s">
        <v>329</v>
      </c>
      <c r="D1106" s="13" t="s">
        <v>287</v>
      </c>
      <c r="E1106" s="13" t="s">
        <v>3117</v>
      </c>
      <c r="F1106" s="13" t="s">
        <v>1882</v>
      </c>
      <c r="G1106" s="13" t="s">
        <v>3115</v>
      </c>
      <c r="H1106" s="14">
        <v>50587</v>
      </c>
      <c r="I1106" s="14">
        <v>50403</v>
      </c>
      <c r="J1106" s="15" t="s">
        <v>24</v>
      </c>
      <c r="K1106" s="15" t="s">
        <v>16</v>
      </c>
      <c r="L1106" s="14">
        <v>0</v>
      </c>
      <c r="M1106" s="14">
        <f>L1106*H1106</f>
        <v>0</v>
      </c>
      <c r="N1106" s="14">
        <f>L1106*I1106</f>
        <v>0</v>
      </c>
      <c r="O1106" s="16" t="s">
        <v>17956</v>
      </c>
      <c r="P1106" s="13" t="s">
        <v>24</v>
      </c>
      <c r="Q1106" s="18"/>
      <c r="R1106" s="18"/>
      <c r="S1106" s="18"/>
      <c r="T1106" s="18"/>
      <c r="U1106" s="17">
        <v>900</v>
      </c>
      <c r="V1106" s="18"/>
      <c r="W1106" s="13" t="s">
        <v>16</v>
      </c>
    </row>
    <row r="1107" spans="1:23" ht="12.95" customHeight="1" x14ac:dyDescent="0.25">
      <c r="A1107" s="6" t="s">
        <v>3118</v>
      </c>
      <c r="B1107" s="7" t="s">
        <v>1769</v>
      </c>
      <c r="C1107" s="7" t="s">
        <v>329</v>
      </c>
      <c r="D1107" s="7" t="s">
        <v>287</v>
      </c>
      <c r="E1107" s="7" t="s">
        <v>3119</v>
      </c>
      <c r="F1107" s="7" t="s">
        <v>1884</v>
      </c>
      <c r="G1107" s="7" t="s">
        <v>3115</v>
      </c>
      <c r="H1107" s="8">
        <v>50587</v>
      </c>
      <c r="I1107" s="8">
        <v>50403</v>
      </c>
      <c r="J1107" s="9" t="s">
        <v>24</v>
      </c>
      <c r="K1107" s="9" t="s">
        <v>16</v>
      </c>
      <c r="L1107" s="8">
        <v>0</v>
      </c>
      <c r="M1107" s="8">
        <f>L1107*H1107</f>
        <v>0</v>
      </c>
      <c r="N1107" s="8">
        <f>L1107*I1107</f>
        <v>0</v>
      </c>
      <c r="O1107" s="10" t="s">
        <v>17956</v>
      </c>
      <c r="P1107" s="7" t="s">
        <v>24</v>
      </c>
      <c r="Q1107" s="19"/>
      <c r="R1107" s="19"/>
      <c r="S1107" s="19"/>
      <c r="T1107" s="19"/>
      <c r="U1107" s="11">
        <v>900</v>
      </c>
      <c r="V1107" s="19"/>
      <c r="W1107" s="7" t="s">
        <v>16</v>
      </c>
    </row>
    <row r="1108" spans="1:23" ht="12.95" customHeight="1" x14ac:dyDescent="0.25">
      <c r="A1108" s="12" t="s">
        <v>3120</v>
      </c>
      <c r="B1108" s="13" t="s">
        <v>1769</v>
      </c>
      <c r="C1108" s="13" t="s">
        <v>329</v>
      </c>
      <c r="D1108" s="13" t="s">
        <v>287</v>
      </c>
      <c r="E1108" s="13" t="s">
        <v>3121</v>
      </c>
      <c r="F1108" s="13" t="s">
        <v>1888</v>
      </c>
      <c r="G1108" s="13" t="s">
        <v>3115</v>
      </c>
      <c r="H1108" s="14">
        <v>50587</v>
      </c>
      <c r="I1108" s="14">
        <v>50403</v>
      </c>
      <c r="J1108" s="15" t="s">
        <v>24</v>
      </c>
      <c r="K1108" s="15" t="s">
        <v>16</v>
      </c>
      <c r="L1108" s="14">
        <v>0</v>
      </c>
      <c r="M1108" s="14">
        <f>L1108*H1108</f>
        <v>0</v>
      </c>
      <c r="N1108" s="14">
        <f>L1108*I1108</f>
        <v>0</v>
      </c>
      <c r="O1108" s="16" t="s">
        <v>17956</v>
      </c>
      <c r="P1108" s="13" t="s">
        <v>24</v>
      </c>
      <c r="Q1108" s="18"/>
      <c r="R1108" s="18"/>
      <c r="S1108" s="18"/>
      <c r="T1108" s="18"/>
      <c r="U1108" s="17">
        <v>900</v>
      </c>
      <c r="V1108" s="18"/>
      <c r="W1108" s="13" t="s">
        <v>16</v>
      </c>
    </row>
    <row r="1109" spans="1:23" ht="12.95" customHeight="1" x14ac:dyDescent="0.25">
      <c r="A1109" s="6" t="s">
        <v>3122</v>
      </c>
      <c r="B1109" s="7" t="s">
        <v>1769</v>
      </c>
      <c r="C1109" s="7" t="s">
        <v>329</v>
      </c>
      <c r="D1109" s="7" t="s">
        <v>287</v>
      </c>
      <c r="E1109" s="7" t="s">
        <v>3123</v>
      </c>
      <c r="F1109" s="7" t="s">
        <v>3124</v>
      </c>
      <c r="G1109" s="7" t="s">
        <v>3125</v>
      </c>
      <c r="H1109" s="8">
        <v>96487</v>
      </c>
      <c r="I1109" s="8">
        <v>91892</v>
      </c>
      <c r="J1109" s="9" t="s">
        <v>24</v>
      </c>
      <c r="K1109" s="9" t="s">
        <v>16</v>
      </c>
      <c r="L1109" s="8">
        <v>0</v>
      </c>
      <c r="M1109" s="8">
        <f>L1109*H1109</f>
        <v>0</v>
      </c>
      <c r="N1109" s="8">
        <f>L1109*I1109</f>
        <v>0</v>
      </c>
      <c r="O1109" s="10" t="s">
        <v>17956</v>
      </c>
      <c r="P1109" s="7" t="s">
        <v>24</v>
      </c>
      <c r="Q1109" s="19"/>
      <c r="R1109" s="19"/>
      <c r="S1109" s="19"/>
      <c r="T1109" s="19"/>
      <c r="U1109" s="11">
        <v>2630</v>
      </c>
      <c r="V1109" s="19"/>
      <c r="W1109" s="7" t="s">
        <v>16</v>
      </c>
    </row>
    <row r="1110" spans="1:23" ht="23.45" customHeight="1" x14ac:dyDescent="0.25">
      <c r="A1110" s="12" t="s">
        <v>3126</v>
      </c>
      <c r="B1110" s="13" t="s">
        <v>1769</v>
      </c>
      <c r="C1110" s="13" t="s">
        <v>329</v>
      </c>
      <c r="D1110" s="13" t="s">
        <v>287</v>
      </c>
      <c r="E1110" s="13" t="s">
        <v>2140</v>
      </c>
      <c r="F1110" s="13" t="s">
        <v>356</v>
      </c>
      <c r="G1110" s="13" t="s">
        <v>2141</v>
      </c>
      <c r="H1110" s="14">
        <v>41200</v>
      </c>
      <c r="I1110" s="14">
        <v>38320</v>
      </c>
      <c r="J1110" s="15" t="s">
        <v>294</v>
      </c>
      <c r="K1110" s="15"/>
      <c r="L1110" s="14">
        <v>0</v>
      </c>
      <c r="M1110" s="14">
        <f>L1110*H1110</f>
        <v>0</v>
      </c>
      <c r="N1110" s="14">
        <f>L1110*I1110</f>
        <v>0</v>
      </c>
      <c r="O1110" s="16" t="s">
        <v>17956</v>
      </c>
      <c r="P1110" s="13" t="s">
        <v>294</v>
      </c>
      <c r="Q1110" s="17">
        <v>36.5</v>
      </c>
      <c r="R1110" s="17">
        <v>10</v>
      </c>
      <c r="S1110" s="17">
        <v>11</v>
      </c>
      <c r="T1110" s="17">
        <v>4.0150000000000003E-3</v>
      </c>
      <c r="U1110" s="17">
        <v>800</v>
      </c>
      <c r="V1110" s="18"/>
      <c r="W1110" s="13" t="s">
        <v>16</v>
      </c>
    </row>
    <row r="1111" spans="1:23" ht="23.45" customHeight="1" x14ac:dyDescent="0.25">
      <c r="A1111" s="6" t="s">
        <v>3127</v>
      </c>
      <c r="B1111" s="7" t="s">
        <v>1769</v>
      </c>
      <c r="C1111" s="7" t="s">
        <v>329</v>
      </c>
      <c r="D1111" s="7" t="s">
        <v>287</v>
      </c>
      <c r="E1111" s="7" t="s">
        <v>2143</v>
      </c>
      <c r="F1111" s="7" t="s">
        <v>2144</v>
      </c>
      <c r="G1111" s="7" t="s">
        <v>2145</v>
      </c>
      <c r="H1111" s="8">
        <v>47760</v>
      </c>
      <c r="I1111" s="8">
        <v>44420</v>
      </c>
      <c r="J1111" s="9" t="s">
        <v>294</v>
      </c>
      <c r="K1111" s="9"/>
      <c r="L1111" s="8">
        <v>0</v>
      </c>
      <c r="M1111" s="8">
        <f>L1111*H1111</f>
        <v>0</v>
      </c>
      <c r="N1111" s="8">
        <f>L1111*I1111</f>
        <v>0</v>
      </c>
      <c r="O1111" s="10" t="s">
        <v>17956</v>
      </c>
      <c r="P1111" s="7" t="s">
        <v>294</v>
      </c>
      <c r="Q1111" s="11">
        <v>36.5</v>
      </c>
      <c r="R1111" s="11">
        <v>10</v>
      </c>
      <c r="S1111" s="11">
        <v>11</v>
      </c>
      <c r="T1111" s="11">
        <v>4.0150000000000003E-3</v>
      </c>
      <c r="U1111" s="11">
        <v>800</v>
      </c>
      <c r="V1111" s="19"/>
      <c r="W1111" s="7" t="s">
        <v>16</v>
      </c>
    </row>
    <row r="1112" spans="1:23" ht="23.45" customHeight="1" x14ac:dyDescent="0.25">
      <c r="A1112" s="12" t="s">
        <v>3128</v>
      </c>
      <c r="B1112" s="13" t="s">
        <v>1769</v>
      </c>
      <c r="C1112" s="13" t="s">
        <v>329</v>
      </c>
      <c r="D1112" s="13" t="s">
        <v>287</v>
      </c>
      <c r="E1112" s="13" t="s">
        <v>2147</v>
      </c>
      <c r="F1112" s="13" t="s">
        <v>2148</v>
      </c>
      <c r="G1112" s="13" t="s">
        <v>2149</v>
      </c>
      <c r="H1112" s="14">
        <v>35792</v>
      </c>
      <c r="I1112" s="14">
        <v>34001</v>
      </c>
      <c r="J1112" s="15" t="s">
        <v>294</v>
      </c>
      <c r="K1112" s="15"/>
      <c r="L1112" s="14">
        <v>0</v>
      </c>
      <c r="M1112" s="14">
        <f>L1112*H1112</f>
        <v>0</v>
      </c>
      <c r="N1112" s="14">
        <f>L1112*I1112</f>
        <v>0</v>
      </c>
      <c r="O1112" s="16" t="s">
        <v>17956</v>
      </c>
      <c r="P1112" s="13" t="s">
        <v>294</v>
      </c>
      <c r="Q1112" s="17">
        <v>36.5</v>
      </c>
      <c r="R1112" s="17">
        <v>10</v>
      </c>
      <c r="S1112" s="17">
        <v>11</v>
      </c>
      <c r="T1112" s="17">
        <v>4.0150000000000003E-3</v>
      </c>
      <c r="U1112" s="17">
        <v>800</v>
      </c>
      <c r="V1112" s="18"/>
      <c r="W1112" s="13" t="s">
        <v>16</v>
      </c>
    </row>
    <row r="1113" spans="1:23" ht="23.45" customHeight="1" x14ac:dyDescent="0.25">
      <c r="A1113" s="6" t="s">
        <v>3129</v>
      </c>
      <c r="B1113" s="7" t="s">
        <v>1769</v>
      </c>
      <c r="C1113" s="7" t="s">
        <v>329</v>
      </c>
      <c r="D1113" s="7" t="s">
        <v>287</v>
      </c>
      <c r="E1113" s="7" t="s">
        <v>2250</v>
      </c>
      <c r="F1113" s="7" t="s">
        <v>3130</v>
      </c>
      <c r="G1113" s="7" t="s">
        <v>3131</v>
      </c>
      <c r="H1113" s="8">
        <v>5782</v>
      </c>
      <c r="I1113" s="8">
        <v>5377</v>
      </c>
      <c r="J1113" s="9" t="s">
        <v>298</v>
      </c>
      <c r="K1113" s="9"/>
      <c r="L1113" s="8">
        <v>0</v>
      </c>
      <c r="M1113" s="8">
        <f>L1113*H1113</f>
        <v>0</v>
      </c>
      <c r="N1113" s="8">
        <f>L1113*I1113</f>
        <v>0</v>
      </c>
      <c r="O1113" s="10" t="s">
        <v>17956</v>
      </c>
      <c r="P1113" s="7" t="s">
        <v>298</v>
      </c>
      <c r="Q1113" s="19"/>
      <c r="R1113" s="19"/>
      <c r="S1113" s="19"/>
      <c r="T1113" s="11">
        <v>5.3433600000000001E-3</v>
      </c>
      <c r="U1113" s="11">
        <v>700</v>
      </c>
      <c r="V1113" s="19"/>
      <c r="W1113" s="7" t="s">
        <v>16</v>
      </c>
    </row>
    <row r="1114" spans="1:23" ht="23.45" customHeight="1" x14ac:dyDescent="0.25">
      <c r="A1114" s="12" t="s">
        <v>3132</v>
      </c>
      <c r="B1114" s="13" t="s">
        <v>1769</v>
      </c>
      <c r="C1114" s="13" t="s">
        <v>329</v>
      </c>
      <c r="D1114" s="13" t="s">
        <v>287</v>
      </c>
      <c r="E1114" s="13" t="s">
        <v>2269</v>
      </c>
      <c r="F1114" s="13" t="s">
        <v>391</v>
      </c>
      <c r="G1114" s="13" t="s">
        <v>3133</v>
      </c>
      <c r="H1114" s="14">
        <v>66576</v>
      </c>
      <c r="I1114" s="14">
        <v>66392</v>
      </c>
      <c r="J1114" s="15" t="s">
        <v>24</v>
      </c>
      <c r="K1114" s="15"/>
      <c r="L1114" s="14">
        <v>0</v>
      </c>
      <c r="M1114" s="14">
        <f>L1114*H1114</f>
        <v>0</v>
      </c>
      <c r="N1114" s="14">
        <f>L1114*I1114</f>
        <v>0</v>
      </c>
      <c r="O1114" s="16" t="s">
        <v>17956</v>
      </c>
      <c r="P1114" s="13" t="s">
        <v>24</v>
      </c>
      <c r="Q1114" s="18"/>
      <c r="R1114" s="18"/>
      <c r="S1114" s="18"/>
      <c r="T1114" s="17">
        <v>9.1020000000000007E-3</v>
      </c>
      <c r="U1114" s="17">
        <v>1500</v>
      </c>
      <c r="V1114" s="18"/>
      <c r="W1114" s="13" t="s">
        <v>16</v>
      </c>
    </row>
    <row r="1115" spans="1:23" ht="23.45" customHeight="1" x14ac:dyDescent="0.25">
      <c r="A1115" s="6" t="s">
        <v>3134</v>
      </c>
      <c r="B1115" s="7" t="s">
        <v>1769</v>
      </c>
      <c r="C1115" s="7" t="s">
        <v>329</v>
      </c>
      <c r="D1115" s="7" t="s">
        <v>287</v>
      </c>
      <c r="E1115" s="7" t="s">
        <v>2272</v>
      </c>
      <c r="F1115" s="7" t="s">
        <v>2073</v>
      </c>
      <c r="G1115" s="7" t="s">
        <v>3135</v>
      </c>
      <c r="H1115" s="8">
        <v>66163</v>
      </c>
      <c r="I1115" s="8">
        <v>65933</v>
      </c>
      <c r="J1115" s="9" t="s">
        <v>24</v>
      </c>
      <c r="K1115" s="9"/>
      <c r="L1115" s="8">
        <v>0</v>
      </c>
      <c r="M1115" s="8">
        <f>L1115*H1115</f>
        <v>0</v>
      </c>
      <c r="N1115" s="8">
        <f>L1115*I1115</f>
        <v>0</v>
      </c>
      <c r="O1115" s="10" t="s">
        <v>17956</v>
      </c>
      <c r="P1115" s="7" t="s">
        <v>24</v>
      </c>
      <c r="Q1115" s="19"/>
      <c r="R1115" s="19"/>
      <c r="S1115" s="19"/>
      <c r="T1115" s="11">
        <v>9.1020000000000007E-3</v>
      </c>
      <c r="U1115" s="11">
        <v>1500</v>
      </c>
      <c r="V1115" s="19"/>
      <c r="W1115" s="7" t="s">
        <v>16</v>
      </c>
    </row>
    <row r="1116" spans="1:23" ht="23.45" customHeight="1" x14ac:dyDescent="0.25">
      <c r="A1116" s="12" t="s">
        <v>3136</v>
      </c>
      <c r="B1116" s="13" t="s">
        <v>1769</v>
      </c>
      <c r="C1116" s="13" t="s">
        <v>329</v>
      </c>
      <c r="D1116" s="13" t="s">
        <v>287</v>
      </c>
      <c r="E1116" s="13" t="s">
        <v>2274</v>
      </c>
      <c r="F1116" s="13" t="s">
        <v>2064</v>
      </c>
      <c r="G1116" s="13" t="s">
        <v>3135</v>
      </c>
      <c r="H1116" s="14">
        <v>66163</v>
      </c>
      <c r="I1116" s="14">
        <v>65933</v>
      </c>
      <c r="J1116" s="15" t="s">
        <v>24</v>
      </c>
      <c r="K1116" s="15"/>
      <c r="L1116" s="14">
        <v>0</v>
      </c>
      <c r="M1116" s="14">
        <f>L1116*H1116</f>
        <v>0</v>
      </c>
      <c r="N1116" s="14">
        <f>L1116*I1116</f>
        <v>0</v>
      </c>
      <c r="O1116" s="16" t="s">
        <v>17956</v>
      </c>
      <c r="P1116" s="13" t="s">
        <v>24</v>
      </c>
      <c r="Q1116" s="18"/>
      <c r="R1116" s="18"/>
      <c r="S1116" s="18"/>
      <c r="T1116" s="17">
        <v>9.1020000000000007E-3</v>
      </c>
      <c r="U1116" s="17">
        <v>1500</v>
      </c>
      <c r="V1116" s="18"/>
      <c r="W1116" s="13" t="s">
        <v>16</v>
      </c>
    </row>
    <row r="1117" spans="1:23" ht="23.45" customHeight="1" x14ac:dyDescent="0.25">
      <c r="A1117" s="6" t="s">
        <v>3137</v>
      </c>
      <c r="B1117" s="7" t="s">
        <v>1769</v>
      </c>
      <c r="C1117" s="7" t="s">
        <v>329</v>
      </c>
      <c r="D1117" s="7" t="s">
        <v>287</v>
      </c>
      <c r="E1117" s="7" t="s">
        <v>2276</v>
      </c>
      <c r="F1117" s="7" t="s">
        <v>2078</v>
      </c>
      <c r="G1117" s="7" t="s">
        <v>3135</v>
      </c>
      <c r="H1117" s="8">
        <v>66163</v>
      </c>
      <c r="I1117" s="8">
        <v>65933</v>
      </c>
      <c r="J1117" s="9" t="s">
        <v>24</v>
      </c>
      <c r="K1117" s="9"/>
      <c r="L1117" s="8">
        <v>0</v>
      </c>
      <c r="M1117" s="8">
        <f>L1117*H1117</f>
        <v>0</v>
      </c>
      <c r="N1117" s="8">
        <f>L1117*I1117</f>
        <v>0</v>
      </c>
      <c r="O1117" s="10" t="s">
        <v>17956</v>
      </c>
      <c r="P1117" s="7" t="s">
        <v>24</v>
      </c>
      <c r="Q1117" s="19"/>
      <c r="R1117" s="19"/>
      <c r="S1117" s="19"/>
      <c r="T1117" s="11">
        <v>9.1020000000000007E-3</v>
      </c>
      <c r="U1117" s="11">
        <v>1500</v>
      </c>
      <c r="V1117" s="19"/>
      <c r="W1117" s="7" t="s">
        <v>16</v>
      </c>
    </row>
    <row r="1118" spans="1:23" ht="23.45" customHeight="1" x14ac:dyDescent="0.25">
      <c r="A1118" s="12" t="s">
        <v>3138</v>
      </c>
      <c r="B1118" s="13" t="s">
        <v>1769</v>
      </c>
      <c r="C1118" s="13" t="s">
        <v>329</v>
      </c>
      <c r="D1118" s="13" t="s">
        <v>287</v>
      </c>
      <c r="E1118" s="13" t="s">
        <v>3139</v>
      </c>
      <c r="F1118" s="13" t="s">
        <v>2366</v>
      </c>
      <c r="G1118" s="13" t="s">
        <v>3133</v>
      </c>
      <c r="H1118" s="14">
        <v>85690</v>
      </c>
      <c r="I1118" s="14">
        <v>85460</v>
      </c>
      <c r="J1118" s="15" t="s">
        <v>24</v>
      </c>
      <c r="K1118" s="15"/>
      <c r="L1118" s="14">
        <v>0</v>
      </c>
      <c r="M1118" s="14">
        <f>L1118*H1118</f>
        <v>0</v>
      </c>
      <c r="N1118" s="14">
        <f>L1118*I1118</f>
        <v>0</v>
      </c>
      <c r="O1118" s="16" t="s">
        <v>17956</v>
      </c>
      <c r="P1118" s="13" t="s">
        <v>24</v>
      </c>
      <c r="Q1118" s="18"/>
      <c r="R1118" s="18"/>
      <c r="S1118" s="18"/>
      <c r="T1118" s="17">
        <v>9.1020000000000007E-3</v>
      </c>
      <c r="U1118" s="17">
        <v>1500</v>
      </c>
      <c r="V1118" s="18"/>
      <c r="W1118" s="13" t="s">
        <v>16</v>
      </c>
    </row>
    <row r="1119" spans="1:23" ht="23.45" customHeight="1" x14ac:dyDescent="0.25">
      <c r="A1119" s="6" t="s">
        <v>3140</v>
      </c>
      <c r="B1119" s="7" t="s">
        <v>1769</v>
      </c>
      <c r="C1119" s="7" t="s">
        <v>329</v>
      </c>
      <c r="D1119" s="7" t="s">
        <v>287</v>
      </c>
      <c r="E1119" s="7" t="s">
        <v>3141</v>
      </c>
      <c r="F1119" s="7" t="s">
        <v>2369</v>
      </c>
      <c r="G1119" s="7" t="s">
        <v>3133</v>
      </c>
      <c r="H1119" s="8">
        <v>85690</v>
      </c>
      <c r="I1119" s="8">
        <v>85460</v>
      </c>
      <c r="J1119" s="9" t="s">
        <v>24</v>
      </c>
      <c r="K1119" s="9"/>
      <c r="L1119" s="8">
        <v>0</v>
      </c>
      <c r="M1119" s="8">
        <f>L1119*H1119</f>
        <v>0</v>
      </c>
      <c r="N1119" s="8">
        <f>L1119*I1119</f>
        <v>0</v>
      </c>
      <c r="O1119" s="10" t="s">
        <v>17956</v>
      </c>
      <c r="P1119" s="7" t="s">
        <v>24</v>
      </c>
      <c r="Q1119" s="19"/>
      <c r="R1119" s="19"/>
      <c r="S1119" s="19"/>
      <c r="T1119" s="11">
        <v>9.1020000000000007E-3</v>
      </c>
      <c r="U1119" s="11">
        <v>1500</v>
      </c>
      <c r="V1119" s="19"/>
      <c r="W1119" s="7" t="s">
        <v>16</v>
      </c>
    </row>
    <row r="1120" spans="1:23" ht="23.45" customHeight="1" x14ac:dyDescent="0.25">
      <c r="A1120" s="12" t="s">
        <v>3142</v>
      </c>
      <c r="B1120" s="13" t="s">
        <v>1769</v>
      </c>
      <c r="C1120" s="13" t="s">
        <v>329</v>
      </c>
      <c r="D1120" s="13" t="s">
        <v>287</v>
      </c>
      <c r="E1120" s="13" t="s">
        <v>3143</v>
      </c>
      <c r="F1120" s="13" t="s">
        <v>2372</v>
      </c>
      <c r="G1120" s="13" t="s">
        <v>3133</v>
      </c>
      <c r="H1120" s="14">
        <v>85690</v>
      </c>
      <c r="I1120" s="14">
        <v>85460</v>
      </c>
      <c r="J1120" s="15" t="s">
        <v>24</v>
      </c>
      <c r="K1120" s="15"/>
      <c r="L1120" s="14">
        <v>0</v>
      </c>
      <c r="M1120" s="14">
        <f>L1120*H1120</f>
        <v>0</v>
      </c>
      <c r="N1120" s="14">
        <f>L1120*I1120</f>
        <v>0</v>
      </c>
      <c r="O1120" s="16" t="s">
        <v>17956</v>
      </c>
      <c r="P1120" s="13" t="s">
        <v>24</v>
      </c>
      <c r="Q1120" s="18"/>
      <c r="R1120" s="18"/>
      <c r="S1120" s="18"/>
      <c r="T1120" s="17">
        <v>9.1020000000000007E-3</v>
      </c>
      <c r="U1120" s="17">
        <v>1500</v>
      </c>
      <c r="V1120" s="18"/>
      <c r="W1120" s="13" t="s">
        <v>16</v>
      </c>
    </row>
    <row r="1121" spans="1:23" ht="23.45" customHeight="1" x14ac:dyDescent="0.25">
      <c r="A1121" s="6" t="s">
        <v>3144</v>
      </c>
      <c r="B1121" s="7" t="s">
        <v>1769</v>
      </c>
      <c r="C1121" s="7" t="s">
        <v>329</v>
      </c>
      <c r="D1121" s="7" t="s">
        <v>287</v>
      </c>
      <c r="E1121" s="7" t="s">
        <v>2291</v>
      </c>
      <c r="F1121" s="7" t="s">
        <v>3145</v>
      </c>
      <c r="G1121" s="7" t="s">
        <v>3146</v>
      </c>
      <c r="H1121" s="8">
        <v>67679</v>
      </c>
      <c r="I1121" s="8">
        <v>67541</v>
      </c>
      <c r="J1121" s="9" t="s">
        <v>24</v>
      </c>
      <c r="K1121" s="9"/>
      <c r="L1121" s="8">
        <v>0</v>
      </c>
      <c r="M1121" s="8">
        <f>L1121*H1121</f>
        <v>0</v>
      </c>
      <c r="N1121" s="8">
        <f>L1121*I1121</f>
        <v>0</v>
      </c>
      <c r="O1121" s="10" t="s">
        <v>17956</v>
      </c>
      <c r="P1121" s="7" t="s">
        <v>24</v>
      </c>
      <c r="Q1121" s="19"/>
      <c r="R1121" s="19"/>
      <c r="S1121" s="19"/>
      <c r="T1121" s="11">
        <v>7.2959039999999998E-3</v>
      </c>
      <c r="U1121" s="11">
        <v>1500</v>
      </c>
      <c r="V1121" s="19"/>
      <c r="W1121" s="7" t="s">
        <v>16</v>
      </c>
    </row>
    <row r="1122" spans="1:23" ht="23.45" customHeight="1" x14ac:dyDescent="0.25">
      <c r="A1122" s="12" t="s">
        <v>3147</v>
      </c>
      <c r="B1122" s="13" t="s">
        <v>1769</v>
      </c>
      <c r="C1122" s="13" t="s">
        <v>329</v>
      </c>
      <c r="D1122" s="13" t="s">
        <v>287</v>
      </c>
      <c r="E1122" s="13" t="s">
        <v>2294</v>
      </c>
      <c r="F1122" s="13" t="s">
        <v>2295</v>
      </c>
      <c r="G1122" s="13" t="s">
        <v>3146</v>
      </c>
      <c r="H1122" s="14">
        <v>65014</v>
      </c>
      <c r="I1122" s="14">
        <v>64784</v>
      </c>
      <c r="J1122" s="15" t="s">
        <v>24</v>
      </c>
      <c r="K1122" s="15"/>
      <c r="L1122" s="14">
        <v>0</v>
      </c>
      <c r="M1122" s="14">
        <f>L1122*H1122</f>
        <v>0</v>
      </c>
      <c r="N1122" s="14">
        <f>L1122*I1122</f>
        <v>0</v>
      </c>
      <c r="O1122" s="16" t="s">
        <v>17956</v>
      </c>
      <c r="P1122" s="13" t="s">
        <v>24</v>
      </c>
      <c r="Q1122" s="18"/>
      <c r="R1122" s="18"/>
      <c r="S1122" s="18"/>
      <c r="T1122" s="17">
        <v>7.2959039999999998E-3</v>
      </c>
      <c r="U1122" s="17">
        <v>1500</v>
      </c>
      <c r="V1122" s="18"/>
      <c r="W1122" s="13" t="s">
        <v>16</v>
      </c>
    </row>
    <row r="1123" spans="1:23" ht="23.45" customHeight="1" x14ac:dyDescent="0.25">
      <c r="A1123" s="6" t="s">
        <v>3148</v>
      </c>
      <c r="B1123" s="7" t="s">
        <v>1769</v>
      </c>
      <c r="C1123" s="7" t="s">
        <v>329</v>
      </c>
      <c r="D1123" s="7" t="s">
        <v>287</v>
      </c>
      <c r="E1123" s="7" t="s">
        <v>2297</v>
      </c>
      <c r="F1123" s="7" t="s">
        <v>2298</v>
      </c>
      <c r="G1123" s="7" t="s">
        <v>3146</v>
      </c>
      <c r="H1123" s="8">
        <v>65014</v>
      </c>
      <c r="I1123" s="8">
        <v>64784</v>
      </c>
      <c r="J1123" s="9" t="s">
        <v>24</v>
      </c>
      <c r="K1123" s="9"/>
      <c r="L1123" s="8">
        <v>0</v>
      </c>
      <c r="M1123" s="8">
        <f>L1123*H1123</f>
        <v>0</v>
      </c>
      <c r="N1123" s="8">
        <f>L1123*I1123</f>
        <v>0</v>
      </c>
      <c r="O1123" s="10" t="s">
        <v>17956</v>
      </c>
      <c r="P1123" s="7" t="s">
        <v>24</v>
      </c>
      <c r="Q1123" s="19"/>
      <c r="R1123" s="19"/>
      <c r="S1123" s="19"/>
      <c r="T1123" s="11">
        <v>7.2959039999999998E-3</v>
      </c>
      <c r="U1123" s="11">
        <v>1500</v>
      </c>
      <c r="V1123" s="19"/>
      <c r="W1123" s="7" t="s">
        <v>16</v>
      </c>
    </row>
    <row r="1124" spans="1:23" ht="23.45" customHeight="1" x14ac:dyDescent="0.25">
      <c r="A1124" s="12" t="s">
        <v>3149</v>
      </c>
      <c r="B1124" s="13" t="s">
        <v>1769</v>
      </c>
      <c r="C1124" s="13" t="s">
        <v>329</v>
      </c>
      <c r="D1124" s="13" t="s">
        <v>287</v>
      </c>
      <c r="E1124" s="13" t="s">
        <v>2300</v>
      </c>
      <c r="F1124" s="13" t="s">
        <v>2301</v>
      </c>
      <c r="G1124" s="13" t="s">
        <v>3146</v>
      </c>
      <c r="H1124" s="14">
        <v>65014</v>
      </c>
      <c r="I1124" s="14">
        <v>64784</v>
      </c>
      <c r="J1124" s="15" t="s">
        <v>24</v>
      </c>
      <c r="K1124" s="15"/>
      <c r="L1124" s="14">
        <v>0</v>
      </c>
      <c r="M1124" s="14">
        <f>L1124*H1124</f>
        <v>0</v>
      </c>
      <c r="N1124" s="14">
        <f>L1124*I1124</f>
        <v>0</v>
      </c>
      <c r="O1124" s="16" t="s">
        <v>17956</v>
      </c>
      <c r="P1124" s="13" t="s">
        <v>24</v>
      </c>
      <c r="Q1124" s="18"/>
      <c r="R1124" s="18"/>
      <c r="S1124" s="18"/>
      <c r="T1124" s="17">
        <v>7.2959039999999998E-3</v>
      </c>
      <c r="U1124" s="17">
        <v>1500</v>
      </c>
      <c r="V1124" s="18"/>
      <c r="W1124" s="13" t="s">
        <v>16</v>
      </c>
    </row>
    <row r="1125" spans="1:23" ht="23.45" customHeight="1" x14ac:dyDescent="0.25">
      <c r="A1125" s="6" t="s">
        <v>3150</v>
      </c>
      <c r="B1125" s="7" t="s">
        <v>1769</v>
      </c>
      <c r="C1125" s="7" t="s">
        <v>329</v>
      </c>
      <c r="D1125" s="7" t="s">
        <v>287</v>
      </c>
      <c r="E1125" s="7" t="s">
        <v>2365</v>
      </c>
      <c r="F1125" s="7" t="s">
        <v>2366</v>
      </c>
      <c r="G1125" s="7" t="s">
        <v>3151</v>
      </c>
      <c r="H1125" s="8">
        <v>85690</v>
      </c>
      <c r="I1125" s="8">
        <v>85460</v>
      </c>
      <c r="J1125" s="9" t="s">
        <v>24</v>
      </c>
      <c r="K1125" s="9"/>
      <c r="L1125" s="8">
        <v>0</v>
      </c>
      <c r="M1125" s="8">
        <f>L1125*H1125</f>
        <v>0</v>
      </c>
      <c r="N1125" s="8">
        <f>L1125*I1125</f>
        <v>0</v>
      </c>
      <c r="O1125" s="10" t="s">
        <v>17956</v>
      </c>
      <c r="P1125" s="7" t="s">
        <v>24</v>
      </c>
      <c r="Q1125" s="19"/>
      <c r="R1125" s="19"/>
      <c r="S1125" s="19"/>
      <c r="T1125" s="11">
        <v>1.0578000000000001E-2</v>
      </c>
      <c r="U1125" s="11">
        <v>1500</v>
      </c>
      <c r="V1125" s="19"/>
      <c r="W1125" s="7" t="s">
        <v>16</v>
      </c>
    </row>
    <row r="1126" spans="1:23" ht="23.45" customHeight="1" x14ac:dyDescent="0.25">
      <c r="A1126" s="12" t="s">
        <v>3152</v>
      </c>
      <c r="B1126" s="13" t="s">
        <v>1769</v>
      </c>
      <c r="C1126" s="13" t="s">
        <v>329</v>
      </c>
      <c r="D1126" s="13" t="s">
        <v>287</v>
      </c>
      <c r="E1126" s="13" t="s">
        <v>2368</v>
      </c>
      <c r="F1126" s="13" t="s">
        <v>2369</v>
      </c>
      <c r="G1126" s="13" t="s">
        <v>3151</v>
      </c>
      <c r="H1126" s="14">
        <v>85690</v>
      </c>
      <c r="I1126" s="14">
        <v>85460</v>
      </c>
      <c r="J1126" s="15" t="s">
        <v>24</v>
      </c>
      <c r="K1126" s="15"/>
      <c r="L1126" s="14">
        <v>0</v>
      </c>
      <c r="M1126" s="14">
        <f>L1126*H1126</f>
        <v>0</v>
      </c>
      <c r="N1126" s="14">
        <f>L1126*I1126</f>
        <v>0</v>
      </c>
      <c r="O1126" s="16" t="s">
        <v>17956</v>
      </c>
      <c r="P1126" s="13" t="s">
        <v>24</v>
      </c>
      <c r="Q1126" s="18"/>
      <c r="R1126" s="18"/>
      <c r="S1126" s="18"/>
      <c r="T1126" s="17">
        <v>1.0578000000000001E-2</v>
      </c>
      <c r="U1126" s="17">
        <v>1500</v>
      </c>
      <c r="V1126" s="18"/>
      <c r="W1126" s="13" t="s">
        <v>16</v>
      </c>
    </row>
    <row r="1127" spans="1:23" ht="23.45" customHeight="1" x14ac:dyDescent="0.25">
      <c r="A1127" s="6" t="s">
        <v>3153</v>
      </c>
      <c r="B1127" s="7" t="s">
        <v>1769</v>
      </c>
      <c r="C1127" s="7" t="s">
        <v>329</v>
      </c>
      <c r="D1127" s="7" t="s">
        <v>287</v>
      </c>
      <c r="E1127" s="7" t="s">
        <v>2371</v>
      </c>
      <c r="F1127" s="7" t="s">
        <v>2372</v>
      </c>
      <c r="G1127" s="7" t="s">
        <v>3151</v>
      </c>
      <c r="H1127" s="8">
        <v>85690</v>
      </c>
      <c r="I1127" s="8">
        <v>85460</v>
      </c>
      <c r="J1127" s="9" t="s">
        <v>24</v>
      </c>
      <c r="K1127" s="9"/>
      <c r="L1127" s="8">
        <v>0</v>
      </c>
      <c r="M1127" s="8">
        <f>L1127*H1127</f>
        <v>0</v>
      </c>
      <c r="N1127" s="8">
        <f>L1127*I1127</f>
        <v>0</v>
      </c>
      <c r="O1127" s="10" t="s">
        <v>17956</v>
      </c>
      <c r="P1127" s="7" t="s">
        <v>24</v>
      </c>
      <c r="Q1127" s="19"/>
      <c r="R1127" s="19"/>
      <c r="S1127" s="19"/>
      <c r="T1127" s="11">
        <v>1.0578000000000001E-2</v>
      </c>
      <c r="U1127" s="11">
        <v>1500</v>
      </c>
      <c r="V1127" s="19"/>
      <c r="W1127" s="7" t="s">
        <v>16</v>
      </c>
    </row>
    <row r="1128" spans="1:23" ht="23.45" customHeight="1" x14ac:dyDescent="0.25">
      <c r="A1128" s="12" t="s">
        <v>3154</v>
      </c>
      <c r="B1128" s="13" t="s">
        <v>1769</v>
      </c>
      <c r="C1128" s="13" t="s">
        <v>329</v>
      </c>
      <c r="D1128" s="13" t="s">
        <v>287</v>
      </c>
      <c r="E1128" s="13" t="s">
        <v>3155</v>
      </c>
      <c r="F1128" s="13" t="s">
        <v>465</v>
      </c>
      <c r="G1128" s="13" t="s">
        <v>3156</v>
      </c>
      <c r="H1128" s="14">
        <v>90514</v>
      </c>
      <c r="I1128" s="14">
        <v>85919</v>
      </c>
      <c r="J1128" s="15" t="s">
        <v>24</v>
      </c>
      <c r="K1128" s="15"/>
      <c r="L1128" s="14">
        <v>0</v>
      </c>
      <c r="M1128" s="14">
        <f>L1128*H1128</f>
        <v>0</v>
      </c>
      <c r="N1128" s="14">
        <f>L1128*I1128</f>
        <v>0</v>
      </c>
      <c r="O1128" s="16" t="s">
        <v>17956</v>
      </c>
      <c r="P1128" s="13" t="s">
        <v>24</v>
      </c>
      <c r="Q1128" s="17">
        <v>39</v>
      </c>
      <c r="R1128" s="17">
        <v>14.7</v>
      </c>
      <c r="S1128" s="17">
        <v>24.7</v>
      </c>
      <c r="T1128" s="17">
        <v>1.4160509999999999E-2</v>
      </c>
      <c r="U1128" s="17">
        <v>1900</v>
      </c>
      <c r="V1128" s="18"/>
      <c r="W1128" s="13" t="s">
        <v>16</v>
      </c>
    </row>
    <row r="1129" spans="1:23" ht="23.45" customHeight="1" x14ac:dyDescent="0.25">
      <c r="A1129" s="6" t="s">
        <v>3157</v>
      </c>
      <c r="B1129" s="7" t="s">
        <v>1769</v>
      </c>
      <c r="C1129" s="7" t="s">
        <v>329</v>
      </c>
      <c r="D1129" s="7" t="s">
        <v>287</v>
      </c>
      <c r="E1129" s="7" t="s">
        <v>3158</v>
      </c>
      <c r="F1129" s="7" t="s">
        <v>2037</v>
      </c>
      <c r="G1129" s="7" t="s">
        <v>3156</v>
      </c>
      <c r="H1129" s="8">
        <v>122676</v>
      </c>
      <c r="I1129" s="8">
        <v>116244</v>
      </c>
      <c r="J1129" s="9" t="s">
        <v>24</v>
      </c>
      <c r="K1129" s="9"/>
      <c r="L1129" s="8">
        <v>0</v>
      </c>
      <c r="M1129" s="8">
        <f>L1129*H1129</f>
        <v>0</v>
      </c>
      <c r="N1129" s="8">
        <f>L1129*I1129</f>
        <v>0</v>
      </c>
      <c r="O1129" s="10" t="s">
        <v>17956</v>
      </c>
      <c r="P1129" s="7" t="s">
        <v>24</v>
      </c>
      <c r="Q1129" s="11">
        <v>39</v>
      </c>
      <c r="R1129" s="11">
        <v>14.7</v>
      </c>
      <c r="S1129" s="11">
        <v>24.7</v>
      </c>
      <c r="T1129" s="11">
        <v>1.4160509999999999E-2</v>
      </c>
      <c r="U1129" s="11">
        <v>1900</v>
      </c>
      <c r="V1129" s="19"/>
      <c r="W1129" s="7" t="s">
        <v>16</v>
      </c>
    </row>
    <row r="1130" spans="1:23" ht="23.45" customHeight="1" x14ac:dyDescent="0.25">
      <c r="A1130" s="12" t="s">
        <v>3159</v>
      </c>
      <c r="B1130" s="13" t="s">
        <v>1769</v>
      </c>
      <c r="C1130" s="13" t="s">
        <v>329</v>
      </c>
      <c r="D1130" s="13" t="s">
        <v>287</v>
      </c>
      <c r="E1130" s="13" t="s">
        <v>3160</v>
      </c>
      <c r="F1130" s="13" t="s">
        <v>2040</v>
      </c>
      <c r="G1130" s="13" t="s">
        <v>3156</v>
      </c>
      <c r="H1130" s="14">
        <v>122676</v>
      </c>
      <c r="I1130" s="14">
        <v>116244</v>
      </c>
      <c r="J1130" s="15" t="s">
        <v>24</v>
      </c>
      <c r="K1130" s="15"/>
      <c r="L1130" s="14">
        <v>0</v>
      </c>
      <c r="M1130" s="14">
        <f>L1130*H1130</f>
        <v>0</v>
      </c>
      <c r="N1130" s="14">
        <f>L1130*I1130</f>
        <v>0</v>
      </c>
      <c r="O1130" s="16" t="s">
        <v>17956</v>
      </c>
      <c r="P1130" s="13" t="s">
        <v>24</v>
      </c>
      <c r="Q1130" s="17">
        <v>39</v>
      </c>
      <c r="R1130" s="17">
        <v>14.7</v>
      </c>
      <c r="S1130" s="17">
        <v>24.7</v>
      </c>
      <c r="T1130" s="17">
        <v>1.4160509999999999E-2</v>
      </c>
      <c r="U1130" s="17">
        <v>1900</v>
      </c>
      <c r="V1130" s="18"/>
      <c r="W1130" s="13" t="s">
        <v>16</v>
      </c>
    </row>
    <row r="1131" spans="1:23" ht="23.45" customHeight="1" x14ac:dyDescent="0.25">
      <c r="A1131" s="6" t="s">
        <v>3161</v>
      </c>
      <c r="B1131" s="7" t="s">
        <v>1769</v>
      </c>
      <c r="C1131" s="7" t="s">
        <v>329</v>
      </c>
      <c r="D1131" s="7" t="s">
        <v>287</v>
      </c>
      <c r="E1131" s="7" t="s">
        <v>3162</v>
      </c>
      <c r="F1131" s="7" t="s">
        <v>2043</v>
      </c>
      <c r="G1131" s="7" t="s">
        <v>3156</v>
      </c>
      <c r="H1131" s="8">
        <v>122676</v>
      </c>
      <c r="I1131" s="8">
        <v>116244</v>
      </c>
      <c r="J1131" s="9" t="s">
        <v>24</v>
      </c>
      <c r="K1131" s="9"/>
      <c r="L1131" s="8">
        <v>0</v>
      </c>
      <c r="M1131" s="8">
        <f>L1131*H1131</f>
        <v>0</v>
      </c>
      <c r="N1131" s="8">
        <f>L1131*I1131</f>
        <v>0</v>
      </c>
      <c r="O1131" s="10" t="s">
        <v>17956</v>
      </c>
      <c r="P1131" s="7" t="s">
        <v>24</v>
      </c>
      <c r="Q1131" s="11">
        <v>39</v>
      </c>
      <c r="R1131" s="11">
        <v>14.7</v>
      </c>
      <c r="S1131" s="11">
        <v>24.7</v>
      </c>
      <c r="T1131" s="11">
        <v>1.4160509999999999E-2</v>
      </c>
      <c r="U1131" s="11">
        <v>1900</v>
      </c>
      <c r="V1131" s="19"/>
      <c r="W1131" s="7" t="s">
        <v>16</v>
      </c>
    </row>
    <row r="1132" spans="1:23" ht="23.45" customHeight="1" x14ac:dyDescent="0.25">
      <c r="A1132" s="12" t="s">
        <v>3163</v>
      </c>
      <c r="B1132" s="13" t="s">
        <v>1769</v>
      </c>
      <c r="C1132" s="13" t="s">
        <v>329</v>
      </c>
      <c r="D1132" s="13" t="s">
        <v>287</v>
      </c>
      <c r="E1132" s="13" t="s">
        <v>2432</v>
      </c>
      <c r="F1132" s="13" t="s">
        <v>3164</v>
      </c>
      <c r="G1132" s="13" t="s">
        <v>3165</v>
      </c>
      <c r="H1132" s="14">
        <v>98567</v>
      </c>
      <c r="I1132" s="14">
        <v>97740</v>
      </c>
      <c r="J1132" s="15" t="s">
        <v>24</v>
      </c>
      <c r="K1132" s="15"/>
      <c r="L1132" s="14">
        <v>0</v>
      </c>
      <c r="M1132" s="14">
        <f>L1132*H1132</f>
        <v>0</v>
      </c>
      <c r="N1132" s="14">
        <f>L1132*I1132</f>
        <v>0</v>
      </c>
      <c r="O1132" s="16" t="s">
        <v>17956</v>
      </c>
      <c r="P1132" s="13" t="s">
        <v>24</v>
      </c>
      <c r="Q1132" s="17">
        <v>40</v>
      </c>
      <c r="R1132" s="17">
        <v>14.8</v>
      </c>
      <c r="S1132" s="17">
        <v>26.8</v>
      </c>
      <c r="T1132" s="17">
        <v>1.5865600000000001E-2</v>
      </c>
      <c r="U1132" s="17">
        <v>2200</v>
      </c>
      <c r="V1132" s="18"/>
      <c r="W1132" s="13" t="s">
        <v>16</v>
      </c>
    </row>
    <row r="1133" spans="1:23" ht="23.45" customHeight="1" x14ac:dyDescent="0.25">
      <c r="A1133" s="6" t="s">
        <v>3166</v>
      </c>
      <c r="B1133" s="7" t="s">
        <v>1769</v>
      </c>
      <c r="C1133" s="7" t="s">
        <v>329</v>
      </c>
      <c r="D1133" s="7" t="s">
        <v>287</v>
      </c>
      <c r="E1133" s="7" t="s">
        <v>2435</v>
      </c>
      <c r="F1133" s="7" t="s">
        <v>3167</v>
      </c>
      <c r="G1133" s="7" t="s">
        <v>3165</v>
      </c>
      <c r="H1133" s="8">
        <v>138662</v>
      </c>
      <c r="I1133" s="8">
        <v>138005</v>
      </c>
      <c r="J1133" s="9" t="s">
        <v>24</v>
      </c>
      <c r="K1133" s="9"/>
      <c r="L1133" s="8">
        <v>0</v>
      </c>
      <c r="M1133" s="8">
        <f>L1133*H1133</f>
        <v>0</v>
      </c>
      <c r="N1133" s="8">
        <f>L1133*I1133</f>
        <v>0</v>
      </c>
      <c r="O1133" s="10" t="s">
        <v>17956</v>
      </c>
      <c r="P1133" s="7" t="s">
        <v>24</v>
      </c>
      <c r="Q1133" s="11">
        <v>40</v>
      </c>
      <c r="R1133" s="11">
        <v>14.8</v>
      </c>
      <c r="S1133" s="11">
        <v>26.8</v>
      </c>
      <c r="T1133" s="11">
        <v>1.5865600000000001E-2</v>
      </c>
      <c r="U1133" s="11">
        <v>2200</v>
      </c>
      <c r="V1133" s="19"/>
      <c r="W1133" s="7" t="s">
        <v>16</v>
      </c>
    </row>
    <row r="1134" spans="1:23" ht="23.45" customHeight="1" x14ac:dyDescent="0.25">
      <c r="A1134" s="12" t="s">
        <v>3168</v>
      </c>
      <c r="B1134" s="13" t="s">
        <v>1769</v>
      </c>
      <c r="C1134" s="13" t="s">
        <v>329</v>
      </c>
      <c r="D1134" s="13" t="s">
        <v>287</v>
      </c>
      <c r="E1134" s="13" t="s">
        <v>2438</v>
      </c>
      <c r="F1134" s="13" t="s">
        <v>3169</v>
      </c>
      <c r="G1134" s="13" t="s">
        <v>3165</v>
      </c>
      <c r="H1134" s="14">
        <v>138662</v>
      </c>
      <c r="I1134" s="14">
        <v>138005</v>
      </c>
      <c r="J1134" s="15" t="s">
        <v>24</v>
      </c>
      <c r="K1134" s="15"/>
      <c r="L1134" s="14">
        <v>0</v>
      </c>
      <c r="M1134" s="14">
        <f>L1134*H1134</f>
        <v>0</v>
      </c>
      <c r="N1134" s="14">
        <f>L1134*I1134</f>
        <v>0</v>
      </c>
      <c r="O1134" s="16" t="s">
        <v>17956</v>
      </c>
      <c r="P1134" s="13" t="s">
        <v>24</v>
      </c>
      <c r="Q1134" s="17">
        <v>40</v>
      </c>
      <c r="R1134" s="17">
        <v>14.8</v>
      </c>
      <c r="S1134" s="17">
        <v>26.8</v>
      </c>
      <c r="T1134" s="17">
        <v>1.5865600000000001E-2</v>
      </c>
      <c r="U1134" s="17">
        <v>2200</v>
      </c>
      <c r="V1134" s="18"/>
      <c r="W1134" s="13" t="s">
        <v>16</v>
      </c>
    </row>
    <row r="1135" spans="1:23" ht="23.45" customHeight="1" x14ac:dyDescent="0.25">
      <c r="A1135" s="6" t="s">
        <v>3170</v>
      </c>
      <c r="B1135" s="7" t="s">
        <v>1769</v>
      </c>
      <c r="C1135" s="7" t="s">
        <v>329</v>
      </c>
      <c r="D1135" s="7" t="s">
        <v>287</v>
      </c>
      <c r="E1135" s="7" t="s">
        <v>2441</v>
      </c>
      <c r="F1135" s="7" t="s">
        <v>3171</v>
      </c>
      <c r="G1135" s="7" t="s">
        <v>3165</v>
      </c>
      <c r="H1135" s="8">
        <v>138662</v>
      </c>
      <c r="I1135" s="8">
        <v>138005</v>
      </c>
      <c r="J1135" s="9" t="s">
        <v>24</v>
      </c>
      <c r="K1135" s="9"/>
      <c r="L1135" s="8">
        <v>0</v>
      </c>
      <c r="M1135" s="8">
        <f>L1135*H1135</f>
        <v>0</v>
      </c>
      <c r="N1135" s="8">
        <f>L1135*I1135</f>
        <v>0</v>
      </c>
      <c r="O1135" s="10" t="s">
        <v>17956</v>
      </c>
      <c r="P1135" s="7" t="s">
        <v>24</v>
      </c>
      <c r="Q1135" s="19"/>
      <c r="R1135" s="19"/>
      <c r="S1135" s="19"/>
      <c r="T1135" s="11">
        <v>1.5865600000000001E-2</v>
      </c>
      <c r="U1135" s="11">
        <v>2200</v>
      </c>
      <c r="V1135" s="19"/>
      <c r="W1135" s="7" t="s">
        <v>16</v>
      </c>
    </row>
    <row r="1136" spans="1:23" ht="23.45" customHeight="1" x14ac:dyDescent="0.25">
      <c r="A1136" s="12" t="s">
        <v>3172</v>
      </c>
      <c r="B1136" s="13" t="s">
        <v>1769</v>
      </c>
      <c r="C1136" s="13" t="s">
        <v>329</v>
      </c>
      <c r="D1136" s="13" t="s">
        <v>287</v>
      </c>
      <c r="E1136" s="13" t="s">
        <v>2444</v>
      </c>
      <c r="F1136" s="13" t="s">
        <v>3173</v>
      </c>
      <c r="G1136" s="13" t="s">
        <v>3174</v>
      </c>
      <c r="H1136" s="14">
        <v>55044</v>
      </c>
      <c r="I1136" s="14">
        <v>52287</v>
      </c>
      <c r="J1136" s="15" t="s">
        <v>24</v>
      </c>
      <c r="K1136" s="15"/>
      <c r="L1136" s="14">
        <v>0</v>
      </c>
      <c r="M1136" s="14">
        <f>L1136*H1136</f>
        <v>0</v>
      </c>
      <c r="N1136" s="14">
        <f>L1136*I1136</f>
        <v>0</v>
      </c>
      <c r="O1136" s="16" t="s">
        <v>17956</v>
      </c>
      <c r="P1136" s="13" t="s">
        <v>24</v>
      </c>
      <c r="Q1136" s="17">
        <v>40</v>
      </c>
      <c r="R1136" s="17">
        <v>14.8</v>
      </c>
      <c r="S1136" s="17">
        <v>26.8</v>
      </c>
      <c r="T1136" s="17">
        <v>1.5865600000000001E-2</v>
      </c>
      <c r="U1136" s="17">
        <v>2200</v>
      </c>
      <c r="V1136" s="18"/>
      <c r="W1136" s="13" t="s">
        <v>16</v>
      </c>
    </row>
    <row r="1137" spans="1:23" ht="23.45" customHeight="1" x14ac:dyDescent="0.25">
      <c r="A1137" s="6" t="s">
        <v>3175</v>
      </c>
      <c r="B1137" s="7" t="s">
        <v>1769</v>
      </c>
      <c r="C1137" s="7" t="s">
        <v>329</v>
      </c>
      <c r="D1137" s="7" t="s">
        <v>287</v>
      </c>
      <c r="E1137" s="7" t="s">
        <v>2447</v>
      </c>
      <c r="F1137" s="7" t="s">
        <v>2448</v>
      </c>
      <c r="G1137" s="7" t="s">
        <v>3174</v>
      </c>
      <c r="H1137" s="8">
        <v>16130</v>
      </c>
      <c r="I1137" s="8">
        <v>16130</v>
      </c>
      <c r="J1137" s="9" t="s">
        <v>298</v>
      </c>
      <c r="K1137" s="9"/>
      <c r="L1137" s="8">
        <v>0</v>
      </c>
      <c r="M1137" s="8">
        <f>L1137*H1137</f>
        <v>0</v>
      </c>
      <c r="N1137" s="8">
        <f>L1137*I1137</f>
        <v>0</v>
      </c>
      <c r="O1137" s="10" t="s">
        <v>17956</v>
      </c>
      <c r="P1137" s="7" t="s">
        <v>298</v>
      </c>
      <c r="Q1137" s="11">
        <v>40</v>
      </c>
      <c r="R1137" s="11">
        <v>14.8</v>
      </c>
      <c r="S1137" s="11">
        <v>26.8</v>
      </c>
      <c r="T1137" s="11">
        <v>1.5865600000000001E-2</v>
      </c>
      <c r="U1137" s="11">
        <v>2200</v>
      </c>
      <c r="V1137" s="19"/>
      <c r="W1137" s="7" t="s">
        <v>16</v>
      </c>
    </row>
    <row r="1138" spans="1:23" ht="23.45" customHeight="1" x14ac:dyDescent="0.25">
      <c r="A1138" s="12" t="s">
        <v>3176</v>
      </c>
      <c r="B1138" s="13" t="s">
        <v>1769</v>
      </c>
      <c r="C1138" s="13" t="s">
        <v>329</v>
      </c>
      <c r="D1138" s="13" t="s">
        <v>287</v>
      </c>
      <c r="E1138" s="13" t="s">
        <v>2450</v>
      </c>
      <c r="F1138" s="13" t="s">
        <v>2451</v>
      </c>
      <c r="G1138" s="13" t="s">
        <v>3174</v>
      </c>
      <c r="H1138" s="14">
        <v>159433</v>
      </c>
      <c r="I1138" s="14">
        <v>151484</v>
      </c>
      <c r="J1138" s="15" t="s">
        <v>24</v>
      </c>
      <c r="K1138" s="15"/>
      <c r="L1138" s="14">
        <v>0</v>
      </c>
      <c r="M1138" s="14">
        <f>L1138*H1138</f>
        <v>0</v>
      </c>
      <c r="N1138" s="14">
        <f>L1138*I1138</f>
        <v>0</v>
      </c>
      <c r="O1138" s="16" t="s">
        <v>17956</v>
      </c>
      <c r="P1138" s="13" t="s">
        <v>24</v>
      </c>
      <c r="Q1138" s="17">
        <v>40</v>
      </c>
      <c r="R1138" s="17">
        <v>14.8</v>
      </c>
      <c r="S1138" s="17">
        <v>26.8</v>
      </c>
      <c r="T1138" s="17">
        <v>1.5865600000000001E-2</v>
      </c>
      <c r="U1138" s="17">
        <v>2200</v>
      </c>
      <c r="V1138" s="18"/>
      <c r="W1138" s="13" t="s">
        <v>16</v>
      </c>
    </row>
    <row r="1139" spans="1:23" ht="23.45" customHeight="1" x14ac:dyDescent="0.25">
      <c r="A1139" s="6" t="s">
        <v>3177</v>
      </c>
      <c r="B1139" s="7" t="s">
        <v>1769</v>
      </c>
      <c r="C1139" s="7" t="s">
        <v>329</v>
      </c>
      <c r="D1139" s="7" t="s">
        <v>287</v>
      </c>
      <c r="E1139" s="7" t="s">
        <v>2453</v>
      </c>
      <c r="F1139" s="7" t="s">
        <v>2454</v>
      </c>
      <c r="G1139" s="7" t="s">
        <v>3174</v>
      </c>
      <c r="H1139" s="8">
        <v>159433</v>
      </c>
      <c r="I1139" s="8">
        <v>151484</v>
      </c>
      <c r="J1139" s="9" t="s">
        <v>24</v>
      </c>
      <c r="K1139" s="9"/>
      <c r="L1139" s="8">
        <v>0</v>
      </c>
      <c r="M1139" s="8">
        <f>L1139*H1139</f>
        <v>0</v>
      </c>
      <c r="N1139" s="8">
        <f>L1139*I1139</f>
        <v>0</v>
      </c>
      <c r="O1139" s="10" t="s">
        <v>17956</v>
      </c>
      <c r="P1139" s="7" t="s">
        <v>24</v>
      </c>
      <c r="Q1139" s="11">
        <v>40</v>
      </c>
      <c r="R1139" s="11">
        <v>14.8</v>
      </c>
      <c r="S1139" s="11">
        <v>26.8</v>
      </c>
      <c r="T1139" s="11">
        <v>1.5865600000000001E-2</v>
      </c>
      <c r="U1139" s="11">
        <v>2200</v>
      </c>
      <c r="V1139" s="19"/>
      <c r="W1139" s="7" t="s">
        <v>16</v>
      </c>
    </row>
    <row r="1140" spans="1:23" ht="23.45" customHeight="1" x14ac:dyDescent="0.25">
      <c r="A1140" s="12" t="s">
        <v>3178</v>
      </c>
      <c r="B1140" s="13" t="s">
        <v>1769</v>
      </c>
      <c r="C1140" s="13" t="s">
        <v>329</v>
      </c>
      <c r="D1140" s="13" t="s">
        <v>287</v>
      </c>
      <c r="E1140" s="13" t="s">
        <v>2456</v>
      </c>
      <c r="F1140" s="13" t="s">
        <v>3179</v>
      </c>
      <c r="G1140" s="13" t="s">
        <v>3180</v>
      </c>
      <c r="H1140" s="14">
        <v>134869</v>
      </c>
      <c r="I1140" s="14">
        <v>133553</v>
      </c>
      <c r="J1140" s="15" t="s">
        <v>24</v>
      </c>
      <c r="K1140" s="15"/>
      <c r="L1140" s="14">
        <v>0</v>
      </c>
      <c r="M1140" s="14">
        <f>L1140*H1140</f>
        <v>0</v>
      </c>
      <c r="N1140" s="14">
        <f>L1140*I1140</f>
        <v>0</v>
      </c>
      <c r="O1140" s="16" t="s">
        <v>17956</v>
      </c>
      <c r="P1140" s="13" t="s">
        <v>24</v>
      </c>
      <c r="Q1140" s="17">
        <v>48</v>
      </c>
      <c r="R1140" s="17">
        <v>16</v>
      </c>
      <c r="S1140" s="17">
        <v>26.4</v>
      </c>
      <c r="T1140" s="17">
        <v>2.02752E-2</v>
      </c>
      <c r="U1140" s="17">
        <v>2900</v>
      </c>
      <c r="V1140" s="18"/>
      <c r="W1140" s="13" t="s">
        <v>16</v>
      </c>
    </row>
    <row r="1141" spans="1:23" ht="23.45" customHeight="1" x14ac:dyDescent="0.25">
      <c r="A1141" s="6" t="s">
        <v>3181</v>
      </c>
      <c r="B1141" s="7" t="s">
        <v>1769</v>
      </c>
      <c r="C1141" s="7" t="s">
        <v>329</v>
      </c>
      <c r="D1141" s="7" t="s">
        <v>287</v>
      </c>
      <c r="E1141" s="7" t="s">
        <v>2460</v>
      </c>
      <c r="F1141" s="7" t="s">
        <v>3182</v>
      </c>
      <c r="G1141" s="7" t="s">
        <v>3180</v>
      </c>
      <c r="H1141" s="8">
        <v>206579</v>
      </c>
      <c r="I1141" s="8">
        <v>204474</v>
      </c>
      <c r="J1141" s="9" t="s">
        <v>24</v>
      </c>
      <c r="K1141" s="9"/>
      <c r="L1141" s="8">
        <v>0</v>
      </c>
      <c r="M1141" s="8">
        <f>L1141*H1141</f>
        <v>0</v>
      </c>
      <c r="N1141" s="8">
        <f>L1141*I1141</f>
        <v>0</v>
      </c>
      <c r="O1141" s="10" t="s">
        <v>17956</v>
      </c>
      <c r="P1141" s="7" t="s">
        <v>24</v>
      </c>
      <c r="Q1141" s="11">
        <v>48</v>
      </c>
      <c r="R1141" s="11">
        <v>16</v>
      </c>
      <c r="S1141" s="11">
        <v>26.4</v>
      </c>
      <c r="T1141" s="11">
        <v>2.02752E-2</v>
      </c>
      <c r="U1141" s="11">
        <v>2900</v>
      </c>
      <c r="V1141" s="19"/>
      <c r="W1141" s="7" t="s">
        <v>16</v>
      </c>
    </row>
    <row r="1142" spans="1:23" ht="23.45" customHeight="1" x14ac:dyDescent="0.25">
      <c r="A1142" s="12" t="s">
        <v>3183</v>
      </c>
      <c r="B1142" s="13" t="s">
        <v>1769</v>
      </c>
      <c r="C1142" s="13" t="s">
        <v>329</v>
      </c>
      <c r="D1142" s="13" t="s">
        <v>287</v>
      </c>
      <c r="E1142" s="13" t="s">
        <v>2462</v>
      </c>
      <c r="F1142" s="13" t="s">
        <v>3184</v>
      </c>
      <c r="G1142" s="13" t="s">
        <v>3180</v>
      </c>
      <c r="H1142" s="14">
        <v>206579</v>
      </c>
      <c r="I1142" s="14">
        <v>204474</v>
      </c>
      <c r="J1142" s="15" t="s">
        <v>24</v>
      </c>
      <c r="K1142" s="15"/>
      <c r="L1142" s="14">
        <v>0</v>
      </c>
      <c r="M1142" s="14">
        <f>L1142*H1142</f>
        <v>0</v>
      </c>
      <c r="N1142" s="14">
        <f>L1142*I1142</f>
        <v>0</v>
      </c>
      <c r="O1142" s="16" t="s">
        <v>17956</v>
      </c>
      <c r="P1142" s="13" t="s">
        <v>24</v>
      </c>
      <c r="Q1142" s="17">
        <v>48</v>
      </c>
      <c r="R1142" s="17">
        <v>16</v>
      </c>
      <c r="S1142" s="17">
        <v>26.4</v>
      </c>
      <c r="T1142" s="17">
        <v>2.02752E-2</v>
      </c>
      <c r="U1142" s="17">
        <v>2900</v>
      </c>
      <c r="V1142" s="18"/>
      <c r="W1142" s="13" t="s">
        <v>16</v>
      </c>
    </row>
    <row r="1143" spans="1:23" ht="23.45" customHeight="1" x14ac:dyDescent="0.25">
      <c r="A1143" s="6" t="s">
        <v>3185</v>
      </c>
      <c r="B1143" s="7" t="s">
        <v>1769</v>
      </c>
      <c r="C1143" s="7" t="s">
        <v>329</v>
      </c>
      <c r="D1143" s="7" t="s">
        <v>287</v>
      </c>
      <c r="E1143" s="7" t="s">
        <v>2464</v>
      </c>
      <c r="F1143" s="7" t="s">
        <v>3186</v>
      </c>
      <c r="G1143" s="7" t="s">
        <v>3180</v>
      </c>
      <c r="H1143" s="8">
        <v>206579</v>
      </c>
      <c r="I1143" s="8">
        <v>204474</v>
      </c>
      <c r="J1143" s="9" t="s">
        <v>24</v>
      </c>
      <c r="K1143" s="9"/>
      <c r="L1143" s="8">
        <v>0</v>
      </c>
      <c r="M1143" s="8">
        <f>L1143*H1143</f>
        <v>0</v>
      </c>
      <c r="N1143" s="8">
        <f>L1143*I1143</f>
        <v>0</v>
      </c>
      <c r="O1143" s="10" t="s">
        <v>17956</v>
      </c>
      <c r="P1143" s="7" t="s">
        <v>24</v>
      </c>
      <c r="Q1143" s="11">
        <v>48</v>
      </c>
      <c r="R1143" s="11">
        <v>16</v>
      </c>
      <c r="S1143" s="11">
        <v>26.4</v>
      </c>
      <c r="T1143" s="11">
        <v>2.02752E-2</v>
      </c>
      <c r="U1143" s="11">
        <v>2900</v>
      </c>
      <c r="V1143" s="19"/>
      <c r="W1143" s="7" t="s">
        <v>16</v>
      </c>
    </row>
    <row r="1144" spans="1:23" ht="23.45" customHeight="1" x14ac:dyDescent="0.25">
      <c r="A1144" s="12" t="s">
        <v>3187</v>
      </c>
      <c r="B1144" s="13" t="s">
        <v>1769</v>
      </c>
      <c r="C1144" s="13" t="s">
        <v>329</v>
      </c>
      <c r="D1144" s="13" t="s">
        <v>287</v>
      </c>
      <c r="E1144" s="13" t="s">
        <v>3188</v>
      </c>
      <c r="F1144" s="13" t="s">
        <v>3189</v>
      </c>
      <c r="G1144" s="13" t="s">
        <v>3190</v>
      </c>
      <c r="H1144" s="14">
        <v>125433</v>
      </c>
      <c r="I1144" s="14">
        <v>119161</v>
      </c>
      <c r="J1144" s="15" t="s">
        <v>24</v>
      </c>
      <c r="K1144" s="15"/>
      <c r="L1144" s="14">
        <v>0</v>
      </c>
      <c r="M1144" s="14">
        <f>L1144*H1144</f>
        <v>0</v>
      </c>
      <c r="N1144" s="14">
        <f>L1144*I1144</f>
        <v>0</v>
      </c>
      <c r="O1144" s="16" t="s">
        <v>17956</v>
      </c>
      <c r="P1144" s="13" t="s">
        <v>24</v>
      </c>
      <c r="Q1144" s="18"/>
      <c r="R1144" s="18"/>
      <c r="S1144" s="18"/>
      <c r="T1144" s="17">
        <v>1.368744E-2</v>
      </c>
      <c r="U1144" s="17">
        <v>1840</v>
      </c>
      <c r="V1144" s="18"/>
      <c r="W1144" s="13" t="s">
        <v>16</v>
      </c>
    </row>
    <row r="1145" spans="1:23" ht="23.45" customHeight="1" x14ac:dyDescent="0.25">
      <c r="A1145" s="6" t="s">
        <v>3191</v>
      </c>
      <c r="B1145" s="7" t="s">
        <v>1769</v>
      </c>
      <c r="C1145" s="7" t="s">
        <v>329</v>
      </c>
      <c r="D1145" s="7" t="s">
        <v>287</v>
      </c>
      <c r="E1145" s="7" t="s">
        <v>3192</v>
      </c>
      <c r="F1145" s="7" t="s">
        <v>3193</v>
      </c>
      <c r="G1145" s="7" t="s">
        <v>3190</v>
      </c>
      <c r="H1145" s="8">
        <v>125433</v>
      </c>
      <c r="I1145" s="8">
        <v>119161</v>
      </c>
      <c r="J1145" s="9" t="s">
        <v>24</v>
      </c>
      <c r="K1145" s="9"/>
      <c r="L1145" s="8">
        <v>0</v>
      </c>
      <c r="M1145" s="8">
        <f>L1145*H1145</f>
        <v>0</v>
      </c>
      <c r="N1145" s="8">
        <f>L1145*I1145</f>
        <v>0</v>
      </c>
      <c r="O1145" s="10" t="s">
        <v>17956</v>
      </c>
      <c r="P1145" s="7" t="s">
        <v>24</v>
      </c>
      <c r="Q1145" s="19"/>
      <c r="R1145" s="19"/>
      <c r="S1145" s="19"/>
      <c r="T1145" s="11">
        <v>1.368744E-2</v>
      </c>
      <c r="U1145" s="11">
        <v>1840</v>
      </c>
      <c r="V1145" s="19"/>
      <c r="W1145" s="7" t="s">
        <v>16</v>
      </c>
    </row>
    <row r="1146" spans="1:23" ht="23.45" customHeight="1" x14ac:dyDescent="0.25">
      <c r="A1146" s="12" t="s">
        <v>3194</v>
      </c>
      <c r="B1146" s="13" t="s">
        <v>1769</v>
      </c>
      <c r="C1146" s="13" t="s">
        <v>329</v>
      </c>
      <c r="D1146" s="13" t="s">
        <v>287</v>
      </c>
      <c r="E1146" s="13" t="s">
        <v>3195</v>
      </c>
      <c r="F1146" s="13" t="s">
        <v>3196</v>
      </c>
      <c r="G1146" s="13" t="s">
        <v>3190</v>
      </c>
      <c r="H1146" s="14">
        <v>125433</v>
      </c>
      <c r="I1146" s="14">
        <v>119161</v>
      </c>
      <c r="J1146" s="15" t="s">
        <v>24</v>
      </c>
      <c r="K1146" s="15"/>
      <c r="L1146" s="14">
        <v>0</v>
      </c>
      <c r="M1146" s="14">
        <f>L1146*H1146</f>
        <v>0</v>
      </c>
      <c r="N1146" s="14">
        <f>L1146*I1146</f>
        <v>0</v>
      </c>
      <c r="O1146" s="16" t="s">
        <v>17956</v>
      </c>
      <c r="P1146" s="13" t="s">
        <v>24</v>
      </c>
      <c r="Q1146" s="18"/>
      <c r="R1146" s="18"/>
      <c r="S1146" s="18"/>
      <c r="T1146" s="17">
        <v>1.368744E-2</v>
      </c>
      <c r="U1146" s="17">
        <v>1840</v>
      </c>
      <c r="V1146" s="18"/>
      <c r="W1146" s="13" t="s">
        <v>16</v>
      </c>
    </row>
    <row r="1147" spans="1:23" ht="23.45" customHeight="1" x14ac:dyDescent="0.25">
      <c r="A1147" s="6" t="s">
        <v>3197</v>
      </c>
      <c r="B1147" s="7" t="s">
        <v>1769</v>
      </c>
      <c r="C1147" s="7" t="s">
        <v>329</v>
      </c>
      <c r="D1147" s="7" t="s">
        <v>300</v>
      </c>
      <c r="E1147" s="7" t="s">
        <v>3198</v>
      </c>
      <c r="F1147" s="7" t="s">
        <v>2094</v>
      </c>
      <c r="G1147" s="7" t="s">
        <v>3199</v>
      </c>
      <c r="H1147" s="8">
        <v>3877</v>
      </c>
      <c r="I1147" s="8">
        <v>3604</v>
      </c>
      <c r="J1147" s="9" t="s">
        <v>15</v>
      </c>
      <c r="K1147" s="9"/>
      <c r="L1147" s="8">
        <v>0</v>
      </c>
      <c r="M1147" s="8">
        <f>L1147*H1147</f>
        <v>0</v>
      </c>
      <c r="N1147" s="8">
        <f>L1147*I1147</f>
        <v>0</v>
      </c>
      <c r="O1147" s="10" t="s">
        <v>17956</v>
      </c>
      <c r="P1147" s="7" t="s">
        <v>15</v>
      </c>
      <c r="Q1147" s="11">
        <v>31</v>
      </c>
      <c r="R1147" s="11">
        <v>9.5</v>
      </c>
      <c r="S1147" s="11">
        <v>10.5</v>
      </c>
      <c r="T1147" s="11">
        <v>3.0922499999999999E-3</v>
      </c>
      <c r="U1147" s="11">
        <v>730</v>
      </c>
      <c r="V1147" s="11">
        <v>20</v>
      </c>
      <c r="W1147" s="7" t="s">
        <v>16</v>
      </c>
    </row>
    <row r="1148" spans="1:23" ht="23.45" customHeight="1" x14ac:dyDescent="0.25">
      <c r="A1148" s="12" t="s">
        <v>3200</v>
      </c>
      <c r="B1148" s="13" t="s">
        <v>1769</v>
      </c>
      <c r="C1148" s="13" t="s">
        <v>329</v>
      </c>
      <c r="D1148" s="13" t="s">
        <v>300</v>
      </c>
      <c r="E1148" s="13" t="s">
        <v>3201</v>
      </c>
      <c r="F1148" s="13" t="s">
        <v>2144</v>
      </c>
      <c r="G1148" s="13" t="s">
        <v>3202</v>
      </c>
      <c r="H1148" s="14">
        <v>3877</v>
      </c>
      <c r="I1148" s="14">
        <v>3604</v>
      </c>
      <c r="J1148" s="15" t="s">
        <v>15</v>
      </c>
      <c r="K1148" s="15"/>
      <c r="L1148" s="14">
        <v>0</v>
      </c>
      <c r="M1148" s="14">
        <f>L1148*H1148</f>
        <v>0</v>
      </c>
      <c r="N1148" s="14">
        <f>L1148*I1148</f>
        <v>0</v>
      </c>
      <c r="O1148" s="16" t="s">
        <v>17956</v>
      </c>
      <c r="P1148" s="13" t="s">
        <v>15</v>
      </c>
      <c r="Q1148" s="17">
        <v>31</v>
      </c>
      <c r="R1148" s="17">
        <v>9.5</v>
      </c>
      <c r="S1148" s="17">
        <v>10.5</v>
      </c>
      <c r="T1148" s="17">
        <v>3.0922499999999999E-3</v>
      </c>
      <c r="U1148" s="17">
        <v>730</v>
      </c>
      <c r="V1148" s="17">
        <v>20</v>
      </c>
      <c r="W1148" s="13" t="s">
        <v>16</v>
      </c>
    </row>
    <row r="1149" spans="1:23" ht="23.45" customHeight="1" x14ac:dyDescent="0.25">
      <c r="A1149" s="6" t="s">
        <v>3203</v>
      </c>
      <c r="B1149" s="7" t="s">
        <v>1769</v>
      </c>
      <c r="C1149" s="7" t="s">
        <v>329</v>
      </c>
      <c r="D1149" s="7" t="s">
        <v>300</v>
      </c>
      <c r="E1149" s="7" t="s">
        <v>3204</v>
      </c>
      <c r="F1149" s="7" t="s">
        <v>2148</v>
      </c>
      <c r="G1149" s="7" t="s">
        <v>3205</v>
      </c>
      <c r="H1149" s="8">
        <v>3877</v>
      </c>
      <c r="I1149" s="8">
        <v>3604</v>
      </c>
      <c r="J1149" s="9" t="s">
        <v>15</v>
      </c>
      <c r="K1149" s="9"/>
      <c r="L1149" s="8">
        <v>0</v>
      </c>
      <c r="M1149" s="8">
        <f>L1149*H1149</f>
        <v>0</v>
      </c>
      <c r="N1149" s="8">
        <f>L1149*I1149</f>
        <v>0</v>
      </c>
      <c r="O1149" s="10" t="s">
        <v>17956</v>
      </c>
      <c r="P1149" s="7" t="s">
        <v>15</v>
      </c>
      <c r="Q1149" s="11">
        <v>31</v>
      </c>
      <c r="R1149" s="11">
        <v>9.5</v>
      </c>
      <c r="S1149" s="11">
        <v>10.5</v>
      </c>
      <c r="T1149" s="11">
        <v>3.0922499999999999E-3</v>
      </c>
      <c r="U1149" s="11">
        <v>730</v>
      </c>
      <c r="V1149" s="11">
        <v>20</v>
      </c>
      <c r="W1149" s="7" t="s">
        <v>16</v>
      </c>
    </row>
    <row r="1150" spans="1:23" ht="23.45" customHeight="1" x14ac:dyDescent="0.25">
      <c r="A1150" s="12" t="s">
        <v>3206</v>
      </c>
      <c r="B1150" s="13" t="s">
        <v>1769</v>
      </c>
      <c r="C1150" s="13" t="s">
        <v>329</v>
      </c>
      <c r="D1150" s="13" t="s">
        <v>300</v>
      </c>
      <c r="E1150" s="13" t="s">
        <v>3207</v>
      </c>
      <c r="F1150" s="13" t="s">
        <v>2835</v>
      </c>
      <c r="G1150" s="13" t="s">
        <v>3208</v>
      </c>
      <c r="H1150" s="14">
        <v>3877</v>
      </c>
      <c r="I1150" s="14">
        <v>3604</v>
      </c>
      <c r="J1150" s="15" t="s">
        <v>15</v>
      </c>
      <c r="K1150" s="15"/>
      <c r="L1150" s="14">
        <v>0</v>
      </c>
      <c r="M1150" s="14">
        <f>L1150*H1150</f>
        <v>0</v>
      </c>
      <c r="N1150" s="14">
        <f>L1150*I1150</f>
        <v>0</v>
      </c>
      <c r="O1150" s="16" t="s">
        <v>17956</v>
      </c>
      <c r="P1150" s="13" t="s">
        <v>15</v>
      </c>
      <c r="Q1150" s="17">
        <v>31</v>
      </c>
      <c r="R1150" s="17">
        <v>9.5</v>
      </c>
      <c r="S1150" s="17">
        <v>10.5</v>
      </c>
      <c r="T1150" s="17">
        <v>3.0922499999999999E-3</v>
      </c>
      <c r="U1150" s="17">
        <v>730</v>
      </c>
      <c r="V1150" s="17">
        <v>20</v>
      </c>
      <c r="W1150" s="13" t="s">
        <v>16</v>
      </c>
    </row>
    <row r="1151" spans="1:23" ht="23.45" customHeight="1" x14ac:dyDescent="0.25">
      <c r="A1151" s="6" t="s">
        <v>3209</v>
      </c>
      <c r="B1151" s="7" t="s">
        <v>1769</v>
      </c>
      <c r="C1151" s="7" t="s">
        <v>329</v>
      </c>
      <c r="D1151" s="7" t="s">
        <v>300</v>
      </c>
      <c r="E1151" s="7" t="s">
        <v>2613</v>
      </c>
      <c r="F1151" s="7" t="s">
        <v>434</v>
      </c>
      <c r="G1151" s="7" t="s">
        <v>3210</v>
      </c>
      <c r="H1151" s="8">
        <v>2390</v>
      </c>
      <c r="I1151" s="8">
        <v>2103</v>
      </c>
      <c r="J1151" s="9" t="s">
        <v>15</v>
      </c>
      <c r="K1151" s="9"/>
      <c r="L1151" s="8">
        <v>0</v>
      </c>
      <c r="M1151" s="8">
        <f>L1151*H1151</f>
        <v>0</v>
      </c>
      <c r="N1151" s="8">
        <f>L1151*I1151</f>
        <v>0</v>
      </c>
      <c r="O1151" s="10" t="s">
        <v>17956</v>
      </c>
      <c r="P1151" s="7" t="s">
        <v>15</v>
      </c>
      <c r="Q1151" s="11">
        <v>31</v>
      </c>
      <c r="R1151" s="11">
        <v>9.5</v>
      </c>
      <c r="S1151" s="11">
        <v>10.5</v>
      </c>
      <c r="T1151" s="11">
        <v>3.0922499999999999E-3</v>
      </c>
      <c r="U1151" s="11">
        <v>430</v>
      </c>
      <c r="V1151" s="11">
        <v>20</v>
      </c>
      <c r="W1151" s="7" t="s">
        <v>16</v>
      </c>
    </row>
    <row r="1152" spans="1:23" ht="23.45" customHeight="1" x14ac:dyDescent="0.25">
      <c r="A1152" s="12" t="s">
        <v>3211</v>
      </c>
      <c r="B1152" s="13" t="s">
        <v>1769</v>
      </c>
      <c r="C1152" s="13" t="s">
        <v>329</v>
      </c>
      <c r="D1152" s="13" t="s">
        <v>300</v>
      </c>
      <c r="E1152" s="13" t="s">
        <v>2616</v>
      </c>
      <c r="F1152" s="13" t="s">
        <v>2130</v>
      </c>
      <c r="G1152" s="13" t="s">
        <v>3212</v>
      </c>
      <c r="H1152" s="14">
        <v>2390</v>
      </c>
      <c r="I1152" s="14">
        <v>2103</v>
      </c>
      <c r="J1152" s="15" t="s">
        <v>15</v>
      </c>
      <c r="K1152" s="15"/>
      <c r="L1152" s="14">
        <v>0</v>
      </c>
      <c r="M1152" s="14">
        <f>L1152*H1152</f>
        <v>0</v>
      </c>
      <c r="N1152" s="14">
        <f>L1152*I1152</f>
        <v>0</v>
      </c>
      <c r="O1152" s="16" t="s">
        <v>17956</v>
      </c>
      <c r="P1152" s="13" t="s">
        <v>15</v>
      </c>
      <c r="Q1152" s="17">
        <v>31</v>
      </c>
      <c r="R1152" s="17">
        <v>9.5</v>
      </c>
      <c r="S1152" s="17">
        <v>10.5</v>
      </c>
      <c r="T1152" s="17">
        <v>3.0922499999999999E-3</v>
      </c>
      <c r="U1152" s="17">
        <v>430</v>
      </c>
      <c r="V1152" s="17">
        <v>20</v>
      </c>
      <c r="W1152" s="13" t="s">
        <v>16</v>
      </c>
    </row>
    <row r="1153" spans="1:23" ht="23.45" customHeight="1" x14ac:dyDescent="0.25">
      <c r="A1153" s="6" t="s">
        <v>3213</v>
      </c>
      <c r="B1153" s="7" t="s">
        <v>1769</v>
      </c>
      <c r="C1153" s="7" t="s">
        <v>329</v>
      </c>
      <c r="D1153" s="7" t="s">
        <v>300</v>
      </c>
      <c r="E1153" s="7" t="s">
        <v>2619</v>
      </c>
      <c r="F1153" s="7" t="s">
        <v>2620</v>
      </c>
      <c r="G1153" s="7" t="s">
        <v>3214</v>
      </c>
      <c r="H1153" s="8">
        <v>2390</v>
      </c>
      <c r="I1153" s="8">
        <v>2103</v>
      </c>
      <c r="J1153" s="9" t="s">
        <v>15</v>
      </c>
      <c r="K1153" s="9"/>
      <c r="L1153" s="8">
        <v>0</v>
      </c>
      <c r="M1153" s="8">
        <f>L1153*H1153</f>
        <v>0</v>
      </c>
      <c r="N1153" s="8">
        <f>L1153*I1153</f>
        <v>0</v>
      </c>
      <c r="O1153" s="10" t="s">
        <v>17956</v>
      </c>
      <c r="P1153" s="7" t="s">
        <v>15</v>
      </c>
      <c r="Q1153" s="11">
        <v>31</v>
      </c>
      <c r="R1153" s="11">
        <v>9.5</v>
      </c>
      <c r="S1153" s="11">
        <v>10.5</v>
      </c>
      <c r="T1153" s="11">
        <v>3.0922499999999999E-3</v>
      </c>
      <c r="U1153" s="11">
        <v>430</v>
      </c>
      <c r="V1153" s="11">
        <v>20</v>
      </c>
      <c r="W1153" s="7" t="s">
        <v>16</v>
      </c>
    </row>
    <row r="1154" spans="1:23" ht="23.45" customHeight="1" x14ac:dyDescent="0.25">
      <c r="A1154" s="12" t="s">
        <v>3215</v>
      </c>
      <c r="B1154" s="13" t="s">
        <v>1769</v>
      </c>
      <c r="C1154" s="13" t="s">
        <v>329</v>
      </c>
      <c r="D1154" s="13" t="s">
        <v>300</v>
      </c>
      <c r="E1154" s="13" t="s">
        <v>2623</v>
      </c>
      <c r="F1154" s="13" t="s">
        <v>2137</v>
      </c>
      <c r="G1154" s="13" t="s">
        <v>3216</v>
      </c>
      <c r="H1154" s="14">
        <v>2390</v>
      </c>
      <c r="I1154" s="14">
        <v>2103</v>
      </c>
      <c r="J1154" s="15" t="s">
        <v>15</v>
      </c>
      <c r="K1154" s="15"/>
      <c r="L1154" s="14">
        <v>0</v>
      </c>
      <c r="M1154" s="14">
        <f>L1154*H1154</f>
        <v>0</v>
      </c>
      <c r="N1154" s="14">
        <f>L1154*I1154</f>
        <v>0</v>
      </c>
      <c r="O1154" s="16" t="s">
        <v>17956</v>
      </c>
      <c r="P1154" s="13" t="s">
        <v>15</v>
      </c>
      <c r="Q1154" s="17">
        <v>31</v>
      </c>
      <c r="R1154" s="17">
        <v>9.5</v>
      </c>
      <c r="S1154" s="17">
        <v>10.5</v>
      </c>
      <c r="T1154" s="17">
        <v>3.0922499999999999E-3</v>
      </c>
      <c r="U1154" s="17">
        <v>430</v>
      </c>
      <c r="V1154" s="17">
        <v>20</v>
      </c>
      <c r="W1154" s="13" t="s">
        <v>16</v>
      </c>
    </row>
    <row r="1155" spans="1:23" ht="12.95" customHeight="1" x14ac:dyDescent="0.25">
      <c r="A1155" s="6" t="s">
        <v>3217</v>
      </c>
      <c r="B1155" s="7" t="s">
        <v>1769</v>
      </c>
      <c r="C1155" s="7" t="s">
        <v>329</v>
      </c>
      <c r="D1155" s="7" t="s">
        <v>3218</v>
      </c>
      <c r="E1155" s="7" t="s">
        <v>2473</v>
      </c>
      <c r="F1155" s="7" t="s">
        <v>3004</v>
      </c>
      <c r="G1155" s="7" t="s">
        <v>3219</v>
      </c>
      <c r="H1155" s="8">
        <v>8990</v>
      </c>
      <c r="I1155" s="8">
        <v>8990</v>
      </c>
      <c r="J1155" s="9" t="s">
        <v>58</v>
      </c>
      <c r="K1155" s="9" t="s">
        <v>16</v>
      </c>
      <c r="L1155" s="8">
        <v>0</v>
      </c>
      <c r="M1155" s="8">
        <f>L1155*H1155</f>
        <v>0</v>
      </c>
      <c r="N1155" s="8">
        <f>L1155*I1155</f>
        <v>0</v>
      </c>
      <c r="O1155" s="10" t="s">
        <v>17956</v>
      </c>
      <c r="P1155" s="7" t="s">
        <v>58</v>
      </c>
      <c r="Q1155" s="19"/>
      <c r="R1155" s="19"/>
      <c r="S1155" s="19"/>
      <c r="T1155" s="11">
        <v>1.368744E-2</v>
      </c>
      <c r="U1155" s="11">
        <v>1840</v>
      </c>
      <c r="V1155" s="19"/>
      <c r="W1155" s="7" t="s">
        <v>16</v>
      </c>
    </row>
    <row r="1156" spans="1:23" ht="12.95" customHeight="1" x14ac:dyDescent="0.25">
      <c r="A1156" s="12" t="s">
        <v>3220</v>
      </c>
      <c r="B1156" s="13" t="s">
        <v>1769</v>
      </c>
      <c r="C1156" s="13" t="s">
        <v>329</v>
      </c>
      <c r="D1156" s="13" t="s">
        <v>3218</v>
      </c>
      <c r="E1156" s="13" t="s">
        <v>2476</v>
      </c>
      <c r="F1156" s="13" t="s">
        <v>3007</v>
      </c>
      <c r="G1156" s="13" t="s">
        <v>3219</v>
      </c>
      <c r="H1156" s="14">
        <v>8990</v>
      </c>
      <c r="I1156" s="14">
        <v>8990</v>
      </c>
      <c r="J1156" s="15" t="s">
        <v>249</v>
      </c>
      <c r="K1156" s="15" t="s">
        <v>16</v>
      </c>
      <c r="L1156" s="14">
        <v>0</v>
      </c>
      <c r="M1156" s="14">
        <f>L1156*H1156</f>
        <v>0</v>
      </c>
      <c r="N1156" s="14">
        <f>L1156*I1156</f>
        <v>0</v>
      </c>
      <c r="O1156" s="16" t="s">
        <v>17956</v>
      </c>
      <c r="P1156" s="13" t="s">
        <v>249</v>
      </c>
      <c r="Q1156" s="18"/>
      <c r="R1156" s="18"/>
      <c r="S1156" s="18"/>
      <c r="T1156" s="17">
        <v>1.368744E-2</v>
      </c>
      <c r="U1156" s="17">
        <v>1840</v>
      </c>
      <c r="V1156" s="18"/>
      <c r="W1156" s="13" t="s">
        <v>16</v>
      </c>
    </row>
    <row r="1157" spans="1:23" ht="23.45" customHeight="1" x14ac:dyDescent="0.25">
      <c r="A1157" s="6" t="s">
        <v>3221</v>
      </c>
      <c r="B1157" s="7" t="s">
        <v>1769</v>
      </c>
      <c r="C1157" s="7" t="s">
        <v>1215</v>
      </c>
      <c r="D1157" s="7" t="s">
        <v>64</v>
      </c>
      <c r="E1157" s="7" t="s">
        <v>3222</v>
      </c>
      <c r="F1157" s="7" t="s">
        <v>3223</v>
      </c>
      <c r="G1157" s="7" t="s">
        <v>3224</v>
      </c>
      <c r="H1157" s="8">
        <v>26262</v>
      </c>
      <c r="I1157" s="8">
        <v>26262</v>
      </c>
      <c r="J1157" s="9" t="s">
        <v>15</v>
      </c>
      <c r="K1157" s="9"/>
      <c r="L1157" s="8">
        <v>0</v>
      </c>
      <c r="M1157" s="8">
        <f>L1157*H1157</f>
        <v>0</v>
      </c>
      <c r="N1157" s="8">
        <f>L1157*I1157</f>
        <v>0</v>
      </c>
      <c r="O1157" s="10" t="s">
        <v>17956</v>
      </c>
      <c r="P1157" s="7" t="s">
        <v>15</v>
      </c>
      <c r="Q1157" s="19"/>
      <c r="R1157" s="19"/>
      <c r="S1157" s="19"/>
      <c r="T1157" s="19"/>
      <c r="U1157" s="19"/>
      <c r="V1157" s="11">
        <v>0</v>
      </c>
      <c r="W1157" s="7" t="s">
        <v>16</v>
      </c>
    </row>
    <row r="1158" spans="1:23" ht="23.45" customHeight="1" x14ac:dyDescent="0.25">
      <c r="A1158" s="12" t="s">
        <v>3225</v>
      </c>
      <c r="B1158" s="13" t="s">
        <v>1769</v>
      </c>
      <c r="C1158" s="13" t="s">
        <v>1215</v>
      </c>
      <c r="D1158" s="13" t="s">
        <v>64</v>
      </c>
      <c r="E1158" s="13" t="s">
        <v>3226</v>
      </c>
      <c r="F1158" s="13" t="s">
        <v>3227</v>
      </c>
      <c r="G1158" s="13" t="s">
        <v>3224</v>
      </c>
      <c r="H1158" s="14">
        <v>22783</v>
      </c>
      <c r="I1158" s="14">
        <v>22783</v>
      </c>
      <c r="J1158" s="15" t="s">
        <v>28</v>
      </c>
      <c r="K1158" s="15"/>
      <c r="L1158" s="14">
        <v>0</v>
      </c>
      <c r="M1158" s="14">
        <f>L1158*H1158</f>
        <v>0</v>
      </c>
      <c r="N1158" s="14">
        <f>L1158*I1158</f>
        <v>0</v>
      </c>
      <c r="O1158" s="16" t="s">
        <v>17956</v>
      </c>
      <c r="P1158" s="13" t="s">
        <v>28</v>
      </c>
      <c r="Q1158" s="18"/>
      <c r="R1158" s="18"/>
      <c r="S1158" s="18"/>
      <c r="T1158" s="18"/>
      <c r="U1158" s="18"/>
      <c r="V1158" s="17">
        <v>0</v>
      </c>
      <c r="W1158" s="13" t="s">
        <v>16</v>
      </c>
    </row>
    <row r="1159" spans="1:23" ht="23.45" customHeight="1" x14ac:dyDescent="0.25">
      <c r="A1159" s="6" t="s">
        <v>3228</v>
      </c>
      <c r="B1159" s="7" t="s">
        <v>1769</v>
      </c>
      <c r="C1159" s="7" t="s">
        <v>1215</v>
      </c>
      <c r="D1159" s="7" t="s">
        <v>64</v>
      </c>
      <c r="E1159" s="7" t="s">
        <v>3229</v>
      </c>
      <c r="F1159" s="7" t="s">
        <v>3230</v>
      </c>
      <c r="G1159" s="7" t="s">
        <v>3231</v>
      </c>
      <c r="H1159" s="8">
        <v>19968</v>
      </c>
      <c r="I1159" s="8">
        <v>19968</v>
      </c>
      <c r="J1159" s="9" t="s">
        <v>15</v>
      </c>
      <c r="K1159" s="9"/>
      <c r="L1159" s="8">
        <v>0</v>
      </c>
      <c r="M1159" s="8">
        <f>L1159*H1159</f>
        <v>0</v>
      </c>
      <c r="N1159" s="8">
        <f>L1159*I1159</f>
        <v>0</v>
      </c>
      <c r="O1159" s="10" t="s">
        <v>17956</v>
      </c>
      <c r="P1159" s="7" t="s">
        <v>15</v>
      </c>
      <c r="Q1159" s="19"/>
      <c r="R1159" s="19"/>
      <c r="S1159" s="19"/>
      <c r="T1159" s="19"/>
      <c r="U1159" s="19"/>
      <c r="V1159" s="11">
        <v>0</v>
      </c>
      <c r="W1159" s="7" t="s">
        <v>16</v>
      </c>
    </row>
    <row r="1160" spans="1:23" ht="23.45" customHeight="1" x14ac:dyDescent="0.25">
      <c r="A1160" s="12" t="s">
        <v>3232</v>
      </c>
      <c r="B1160" s="13" t="s">
        <v>1769</v>
      </c>
      <c r="C1160" s="13" t="s">
        <v>1215</v>
      </c>
      <c r="D1160" s="13" t="s">
        <v>64</v>
      </c>
      <c r="E1160" s="13" t="s">
        <v>3233</v>
      </c>
      <c r="F1160" s="13" t="s">
        <v>3227</v>
      </c>
      <c r="G1160" s="13" t="s">
        <v>3234</v>
      </c>
      <c r="H1160" s="14">
        <v>19968</v>
      </c>
      <c r="I1160" s="14">
        <v>19968</v>
      </c>
      <c r="J1160" s="15" t="s">
        <v>15</v>
      </c>
      <c r="K1160" s="15"/>
      <c r="L1160" s="14">
        <v>0</v>
      </c>
      <c r="M1160" s="14">
        <f>L1160*H1160</f>
        <v>0</v>
      </c>
      <c r="N1160" s="14">
        <f>L1160*I1160</f>
        <v>0</v>
      </c>
      <c r="O1160" s="16" t="s">
        <v>17956</v>
      </c>
      <c r="P1160" s="13" t="s">
        <v>15</v>
      </c>
      <c r="Q1160" s="18"/>
      <c r="R1160" s="18"/>
      <c r="S1160" s="18"/>
      <c r="T1160" s="18"/>
      <c r="U1160" s="18"/>
      <c r="V1160" s="17">
        <v>0</v>
      </c>
      <c r="W1160" s="13" t="s">
        <v>16</v>
      </c>
    </row>
    <row r="1161" spans="1:23" ht="12.95" customHeight="1" x14ac:dyDescent="0.25">
      <c r="A1161" s="6" t="s">
        <v>3235</v>
      </c>
      <c r="B1161" s="7" t="s">
        <v>1769</v>
      </c>
      <c r="C1161" s="7" t="s">
        <v>1215</v>
      </c>
      <c r="D1161" s="7" t="s">
        <v>34</v>
      </c>
      <c r="E1161" s="7" t="s">
        <v>3236</v>
      </c>
      <c r="F1161" s="7" t="s">
        <v>1882</v>
      </c>
      <c r="G1161" s="7" t="s">
        <v>16</v>
      </c>
      <c r="H1161" s="8">
        <v>43551</v>
      </c>
      <c r="I1161" s="8">
        <v>43551</v>
      </c>
      <c r="J1161" s="9" t="s">
        <v>15</v>
      </c>
      <c r="K1161" s="9" t="s">
        <v>16</v>
      </c>
      <c r="L1161" s="8">
        <v>0</v>
      </c>
      <c r="M1161" s="8">
        <f>L1161*H1161</f>
        <v>0</v>
      </c>
      <c r="N1161" s="8">
        <f>L1161*I1161</f>
        <v>0</v>
      </c>
      <c r="O1161" s="10" t="s">
        <v>17956</v>
      </c>
      <c r="P1161" s="7" t="s">
        <v>15</v>
      </c>
      <c r="Q1161" s="19"/>
      <c r="R1161" s="19"/>
      <c r="S1161" s="19"/>
      <c r="T1161" s="19"/>
      <c r="U1161" s="19"/>
      <c r="V1161" s="11">
        <v>0</v>
      </c>
      <c r="W1161" s="7" t="s">
        <v>16</v>
      </c>
    </row>
    <row r="1162" spans="1:23" ht="12.95" customHeight="1" x14ac:dyDescent="0.25">
      <c r="A1162" s="12" t="s">
        <v>3237</v>
      </c>
      <c r="B1162" s="13" t="s">
        <v>1769</v>
      </c>
      <c r="C1162" s="13" t="s">
        <v>1215</v>
      </c>
      <c r="D1162" s="13" t="s">
        <v>34</v>
      </c>
      <c r="E1162" s="13" t="s">
        <v>3236</v>
      </c>
      <c r="F1162" s="13" t="s">
        <v>1884</v>
      </c>
      <c r="G1162" s="13" t="s">
        <v>16</v>
      </c>
      <c r="H1162" s="14">
        <v>43551</v>
      </c>
      <c r="I1162" s="14">
        <v>43551</v>
      </c>
      <c r="J1162" s="15" t="s">
        <v>15</v>
      </c>
      <c r="K1162" s="15" t="s">
        <v>16</v>
      </c>
      <c r="L1162" s="14">
        <v>0</v>
      </c>
      <c r="M1162" s="14">
        <f>L1162*H1162</f>
        <v>0</v>
      </c>
      <c r="N1162" s="14">
        <f>L1162*I1162</f>
        <v>0</v>
      </c>
      <c r="O1162" s="16" t="s">
        <v>17956</v>
      </c>
      <c r="P1162" s="13" t="s">
        <v>15</v>
      </c>
      <c r="Q1162" s="18"/>
      <c r="R1162" s="18"/>
      <c r="S1162" s="18"/>
      <c r="T1162" s="18"/>
      <c r="U1162" s="18"/>
      <c r="V1162" s="17">
        <v>0</v>
      </c>
      <c r="W1162" s="13" t="s">
        <v>16</v>
      </c>
    </row>
    <row r="1163" spans="1:23" ht="12.95" customHeight="1" x14ac:dyDescent="0.25">
      <c r="A1163" s="6" t="s">
        <v>3238</v>
      </c>
      <c r="B1163" s="7" t="s">
        <v>1769</v>
      </c>
      <c r="C1163" s="7" t="s">
        <v>1215</v>
      </c>
      <c r="D1163" s="7" t="s">
        <v>34</v>
      </c>
      <c r="E1163" s="7" t="s">
        <v>3236</v>
      </c>
      <c r="F1163" s="7" t="s">
        <v>1888</v>
      </c>
      <c r="G1163" s="7" t="s">
        <v>16</v>
      </c>
      <c r="H1163" s="8">
        <v>43551</v>
      </c>
      <c r="I1163" s="8">
        <v>43551</v>
      </c>
      <c r="J1163" s="9" t="s">
        <v>180</v>
      </c>
      <c r="K1163" s="9" t="s">
        <v>16</v>
      </c>
      <c r="L1163" s="8">
        <v>0</v>
      </c>
      <c r="M1163" s="8">
        <f>L1163*H1163</f>
        <v>0</v>
      </c>
      <c r="N1163" s="8">
        <f>L1163*I1163</f>
        <v>0</v>
      </c>
      <c r="O1163" s="10" t="s">
        <v>17956</v>
      </c>
      <c r="P1163" s="7" t="s">
        <v>180</v>
      </c>
      <c r="Q1163" s="19"/>
      <c r="R1163" s="19"/>
      <c r="S1163" s="19"/>
      <c r="T1163" s="19"/>
      <c r="U1163" s="19"/>
      <c r="V1163" s="11">
        <v>0</v>
      </c>
      <c r="W1163" s="7" t="s">
        <v>16</v>
      </c>
    </row>
    <row r="1164" spans="1:23" ht="12.95" customHeight="1" x14ac:dyDescent="0.25">
      <c r="A1164" s="12" t="s">
        <v>3239</v>
      </c>
      <c r="B1164" s="13" t="s">
        <v>1769</v>
      </c>
      <c r="C1164" s="13" t="s">
        <v>1215</v>
      </c>
      <c r="D1164" s="13" t="s">
        <v>34</v>
      </c>
      <c r="E1164" s="13" t="s">
        <v>3236</v>
      </c>
      <c r="F1164" s="13" t="s">
        <v>101</v>
      </c>
      <c r="G1164" s="13" t="s">
        <v>16</v>
      </c>
      <c r="H1164" s="14">
        <v>43551</v>
      </c>
      <c r="I1164" s="14">
        <v>43551</v>
      </c>
      <c r="J1164" s="15" t="s">
        <v>227</v>
      </c>
      <c r="K1164" s="15" t="s">
        <v>16</v>
      </c>
      <c r="L1164" s="14">
        <v>0</v>
      </c>
      <c r="M1164" s="14">
        <f>L1164*H1164</f>
        <v>0</v>
      </c>
      <c r="N1164" s="14">
        <f>L1164*I1164</f>
        <v>0</v>
      </c>
      <c r="O1164" s="16" t="s">
        <v>17956</v>
      </c>
      <c r="P1164" s="13" t="s">
        <v>227</v>
      </c>
      <c r="Q1164" s="18"/>
      <c r="R1164" s="18"/>
      <c r="S1164" s="18"/>
      <c r="T1164" s="18"/>
      <c r="U1164" s="18"/>
      <c r="V1164" s="17">
        <v>0</v>
      </c>
      <c r="W1164" s="13" t="s">
        <v>16</v>
      </c>
    </row>
    <row r="1165" spans="1:23" ht="12.95" customHeight="1" x14ac:dyDescent="0.25">
      <c r="A1165" s="6" t="s">
        <v>3240</v>
      </c>
      <c r="B1165" s="7" t="s">
        <v>1769</v>
      </c>
      <c r="C1165" s="7" t="s">
        <v>1215</v>
      </c>
      <c r="D1165" s="7" t="s">
        <v>34</v>
      </c>
      <c r="E1165" s="7" t="s">
        <v>3241</v>
      </c>
      <c r="F1165" s="7" t="s">
        <v>3242</v>
      </c>
      <c r="G1165" s="7" t="s">
        <v>16</v>
      </c>
      <c r="H1165" s="8">
        <v>26674</v>
      </c>
      <c r="I1165" s="8">
        <v>26674</v>
      </c>
      <c r="J1165" s="9" t="s">
        <v>15</v>
      </c>
      <c r="K1165" s="9" t="s">
        <v>16</v>
      </c>
      <c r="L1165" s="8">
        <v>0</v>
      </c>
      <c r="M1165" s="8">
        <f>L1165*H1165</f>
        <v>0</v>
      </c>
      <c r="N1165" s="8">
        <f>L1165*I1165</f>
        <v>0</v>
      </c>
      <c r="O1165" s="10" t="s">
        <v>17956</v>
      </c>
      <c r="P1165" s="7" t="s">
        <v>15</v>
      </c>
      <c r="Q1165" s="19"/>
      <c r="R1165" s="19"/>
      <c r="S1165" s="19"/>
      <c r="T1165" s="19"/>
      <c r="U1165" s="19"/>
      <c r="V1165" s="11">
        <v>0</v>
      </c>
      <c r="W1165" s="7" t="s">
        <v>16</v>
      </c>
    </row>
    <row r="1166" spans="1:23" ht="12.95" customHeight="1" x14ac:dyDescent="0.25">
      <c r="A1166" s="12" t="s">
        <v>3243</v>
      </c>
      <c r="B1166" s="13" t="s">
        <v>1769</v>
      </c>
      <c r="C1166" s="13" t="s">
        <v>1215</v>
      </c>
      <c r="D1166" s="13" t="s">
        <v>34</v>
      </c>
      <c r="E1166" s="13" t="s">
        <v>3241</v>
      </c>
      <c r="F1166" s="13" t="s">
        <v>101</v>
      </c>
      <c r="G1166" s="13" t="s">
        <v>16</v>
      </c>
      <c r="H1166" s="14">
        <v>26674</v>
      </c>
      <c r="I1166" s="14">
        <v>26674</v>
      </c>
      <c r="J1166" s="15" t="s">
        <v>15</v>
      </c>
      <c r="K1166" s="15" t="s">
        <v>16</v>
      </c>
      <c r="L1166" s="14">
        <v>0</v>
      </c>
      <c r="M1166" s="14">
        <f>L1166*H1166</f>
        <v>0</v>
      </c>
      <c r="N1166" s="14">
        <f>L1166*I1166</f>
        <v>0</v>
      </c>
      <c r="O1166" s="16" t="s">
        <v>17956</v>
      </c>
      <c r="P1166" s="13" t="s">
        <v>15</v>
      </c>
      <c r="Q1166" s="18"/>
      <c r="R1166" s="18"/>
      <c r="S1166" s="18"/>
      <c r="T1166" s="18"/>
      <c r="U1166" s="18"/>
      <c r="V1166" s="17">
        <v>0</v>
      </c>
      <c r="W1166" s="13" t="s">
        <v>16</v>
      </c>
    </row>
    <row r="1167" spans="1:23" ht="12.95" customHeight="1" x14ac:dyDescent="0.25">
      <c r="A1167" s="6" t="s">
        <v>3244</v>
      </c>
      <c r="B1167" s="7" t="s">
        <v>1769</v>
      </c>
      <c r="C1167" s="7" t="s">
        <v>1215</v>
      </c>
      <c r="D1167" s="7" t="s">
        <v>34</v>
      </c>
      <c r="E1167" s="7" t="s">
        <v>3245</v>
      </c>
      <c r="F1167" s="7" t="s">
        <v>3242</v>
      </c>
      <c r="G1167" s="7" t="s">
        <v>16</v>
      </c>
      <c r="H1167" s="8">
        <v>20852</v>
      </c>
      <c r="I1167" s="8">
        <v>20852</v>
      </c>
      <c r="J1167" s="9" t="s">
        <v>15</v>
      </c>
      <c r="K1167" s="9" t="s">
        <v>16</v>
      </c>
      <c r="L1167" s="8">
        <v>0</v>
      </c>
      <c r="M1167" s="8">
        <f>L1167*H1167</f>
        <v>0</v>
      </c>
      <c r="N1167" s="8">
        <f>L1167*I1167</f>
        <v>0</v>
      </c>
      <c r="O1167" s="10" t="s">
        <v>17956</v>
      </c>
      <c r="P1167" s="7" t="s">
        <v>15</v>
      </c>
      <c r="Q1167" s="19"/>
      <c r="R1167" s="19"/>
      <c r="S1167" s="19"/>
      <c r="T1167" s="19"/>
      <c r="U1167" s="19"/>
      <c r="V1167" s="11">
        <v>0</v>
      </c>
      <c r="W1167" s="7" t="s">
        <v>16</v>
      </c>
    </row>
    <row r="1168" spans="1:23" ht="12.95" customHeight="1" x14ac:dyDescent="0.25">
      <c r="A1168" s="12" t="s">
        <v>3246</v>
      </c>
      <c r="B1168" s="13" t="s">
        <v>1769</v>
      </c>
      <c r="C1168" s="13" t="s">
        <v>1215</v>
      </c>
      <c r="D1168" s="13" t="s">
        <v>34</v>
      </c>
      <c r="E1168" s="13" t="s">
        <v>3245</v>
      </c>
      <c r="F1168" s="13" t="s">
        <v>101</v>
      </c>
      <c r="G1168" s="13" t="s">
        <v>16</v>
      </c>
      <c r="H1168" s="14">
        <v>23613</v>
      </c>
      <c r="I1168" s="14">
        <v>23613</v>
      </c>
      <c r="J1168" s="15" t="s">
        <v>15</v>
      </c>
      <c r="K1168" s="15" t="s">
        <v>16</v>
      </c>
      <c r="L1168" s="14">
        <v>0</v>
      </c>
      <c r="M1168" s="14">
        <f>L1168*H1168</f>
        <v>0</v>
      </c>
      <c r="N1168" s="14">
        <f>L1168*I1168</f>
        <v>0</v>
      </c>
      <c r="O1168" s="16" t="s">
        <v>17956</v>
      </c>
      <c r="P1168" s="13" t="s">
        <v>15</v>
      </c>
      <c r="Q1168" s="18"/>
      <c r="R1168" s="18"/>
      <c r="S1168" s="18"/>
      <c r="T1168" s="18"/>
      <c r="U1168" s="18"/>
      <c r="V1168" s="17">
        <v>0</v>
      </c>
      <c r="W1168" s="13" t="s">
        <v>16</v>
      </c>
    </row>
    <row r="1169" spans="1:23" ht="12.95" customHeight="1" x14ac:dyDescent="0.25">
      <c r="A1169" s="6" t="s">
        <v>3247</v>
      </c>
      <c r="B1169" s="7" t="s">
        <v>1769</v>
      </c>
      <c r="C1169" s="7" t="s">
        <v>1215</v>
      </c>
      <c r="D1169" s="7" t="s">
        <v>34</v>
      </c>
      <c r="E1169" s="7" t="s">
        <v>3248</v>
      </c>
      <c r="F1169" s="7" t="s">
        <v>1882</v>
      </c>
      <c r="G1169" s="7" t="s">
        <v>16</v>
      </c>
      <c r="H1169" s="8">
        <v>80000</v>
      </c>
      <c r="I1169" s="8">
        <v>80000</v>
      </c>
      <c r="J1169" s="9" t="s">
        <v>28</v>
      </c>
      <c r="K1169" s="9" t="s">
        <v>16</v>
      </c>
      <c r="L1169" s="8">
        <v>0</v>
      </c>
      <c r="M1169" s="8">
        <f>L1169*H1169</f>
        <v>0</v>
      </c>
      <c r="N1169" s="8">
        <f>L1169*I1169</f>
        <v>0</v>
      </c>
      <c r="O1169" s="10" t="s">
        <v>17956</v>
      </c>
      <c r="P1169" s="7" t="s">
        <v>28</v>
      </c>
      <c r="Q1169" s="19"/>
      <c r="R1169" s="19"/>
      <c r="S1169" s="19"/>
      <c r="T1169" s="19"/>
      <c r="U1169" s="19"/>
      <c r="V1169" s="11">
        <v>0</v>
      </c>
      <c r="W1169" s="7" t="s">
        <v>16</v>
      </c>
    </row>
    <row r="1170" spans="1:23" ht="12.95" customHeight="1" x14ac:dyDescent="0.25">
      <c r="A1170" s="12" t="s">
        <v>3249</v>
      </c>
      <c r="B1170" s="13" t="s">
        <v>1769</v>
      </c>
      <c r="C1170" s="13" t="s">
        <v>1215</v>
      </c>
      <c r="D1170" s="13" t="s">
        <v>34</v>
      </c>
      <c r="E1170" s="13" t="s">
        <v>3248</v>
      </c>
      <c r="F1170" s="13" t="s">
        <v>1884</v>
      </c>
      <c r="G1170" s="13" t="s">
        <v>16</v>
      </c>
      <c r="H1170" s="14">
        <v>80000</v>
      </c>
      <c r="I1170" s="14">
        <v>80000</v>
      </c>
      <c r="J1170" s="15" t="s">
        <v>28</v>
      </c>
      <c r="K1170" s="15" t="s">
        <v>16</v>
      </c>
      <c r="L1170" s="14">
        <v>0</v>
      </c>
      <c r="M1170" s="14">
        <f>L1170*H1170</f>
        <v>0</v>
      </c>
      <c r="N1170" s="14">
        <f>L1170*I1170</f>
        <v>0</v>
      </c>
      <c r="O1170" s="16" t="s">
        <v>17956</v>
      </c>
      <c r="P1170" s="13" t="s">
        <v>28</v>
      </c>
      <c r="Q1170" s="18"/>
      <c r="R1170" s="18"/>
      <c r="S1170" s="18"/>
      <c r="T1170" s="18"/>
      <c r="U1170" s="18"/>
      <c r="V1170" s="17">
        <v>0</v>
      </c>
      <c r="W1170" s="13" t="s">
        <v>16</v>
      </c>
    </row>
    <row r="1171" spans="1:23" ht="12.95" customHeight="1" x14ac:dyDescent="0.25">
      <c r="A1171" s="6" t="s">
        <v>3250</v>
      </c>
      <c r="B1171" s="7" t="s">
        <v>1769</v>
      </c>
      <c r="C1171" s="7" t="s">
        <v>1215</v>
      </c>
      <c r="D1171" s="7" t="s">
        <v>34</v>
      </c>
      <c r="E1171" s="7" t="s">
        <v>3248</v>
      </c>
      <c r="F1171" s="7" t="s">
        <v>1888</v>
      </c>
      <c r="G1171" s="7" t="s">
        <v>16</v>
      </c>
      <c r="H1171" s="8">
        <v>80000</v>
      </c>
      <c r="I1171" s="8">
        <v>80000</v>
      </c>
      <c r="J1171" s="9" t="s">
        <v>227</v>
      </c>
      <c r="K1171" s="9" t="s">
        <v>16</v>
      </c>
      <c r="L1171" s="8">
        <v>0</v>
      </c>
      <c r="M1171" s="8">
        <f>L1171*H1171</f>
        <v>0</v>
      </c>
      <c r="N1171" s="8">
        <f>L1171*I1171</f>
        <v>0</v>
      </c>
      <c r="O1171" s="10" t="s">
        <v>17956</v>
      </c>
      <c r="P1171" s="7" t="s">
        <v>227</v>
      </c>
      <c r="Q1171" s="19"/>
      <c r="R1171" s="19"/>
      <c r="S1171" s="19"/>
      <c r="T1171" s="19"/>
      <c r="U1171" s="19"/>
      <c r="V1171" s="11">
        <v>0</v>
      </c>
      <c r="W1171" s="7" t="s">
        <v>16</v>
      </c>
    </row>
    <row r="1172" spans="1:23" ht="12.95" customHeight="1" x14ac:dyDescent="0.25">
      <c r="A1172" s="12" t="s">
        <v>3251</v>
      </c>
      <c r="B1172" s="13" t="s">
        <v>1769</v>
      </c>
      <c r="C1172" s="13" t="s">
        <v>1215</v>
      </c>
      <c r="D1172" s="13" t="s">
        <v>34</v>
      </c>
      <c r="E1172" s="13" t="s">
        <v>3248</v>
      </c>
      <c r="F1172" s="13" t="s">
        <v>101</v>
      </c>
      <c r="G1172" s="13" t="s">
        <v>16</v>
      </c>
      <c r="H1172" s="14">
        <v>80000</v>
      </c>
      <c r="I1172" s="14">
        <v>80000</v>
      </c>
      <c r="J1172" s="15" t="s">
        <v>267</v>
      </c>
      <c r="K1172" s="15" t="s">
        <v>16</v>
      </c>
      <c r="L1172" s="14">
        <v>0</v>
      </c>
      <c r="M1172" s="14">
        <f>L1172*H1172</f>
        <v>0</v>
      </c>
      <c r="N1172" s="14">
        <f>L1172*I1172</f>
        <v>0</v>
      </c>
      <c r="O1172" s="16" t="s">
        <v>17956</v>
      </c>
      <c r="P1172" s="13" t="s">
        <v>267</v>
      </c>
      <c r="Q1172" s="18"/>
      <c r="R1172" s="18"/>
      <c r="S1172" s="18"/>
      <c r="T1172" s="18"/>
      <c r="U1172" s="18"/>
      <c r="V1172" s="17">
        <v>0</v>
      </c>
      <c r="W1172" s="13" t="s">
        <v>16</v>
      </c>
    </row>
    <row r="1173" spans="1:23" ht="23.45" customHeight="1" x14ac:dyDescent="0.25">
      <c r="A1173" s="6" t="s">
        <v>3252</v>
      </c>
      <c r="B1173" s="7" t="s">
        <v>1769</v>
      </c>
      <c r="C1173" s="7" t="s">
        <v>1315</v>
      </c>
      <c r="D1173" s="7" t="s">
        <v>11</v>
      </c>
      <c r="E1173" s="7" t="s">
        <v>3253</v>
      </c>
      <c r="F1173" s="7" t="s">
        <v>652</v>
      </c>
      <c r="G1173" s="7" t="s">
        <v>3254</v>
      </c>
      <c r="H1173" s="8">
        <v>20190</v>
      </c>
      <c r="I1173" s="8">
        <v>19966</v>
      </c>
      <c r="J1173" s="9" t="s">
        <v>15</v>
      </c>
      <c r="K1173" s="9"/>
      <c r="L1173" s="8">
        <v>0</v>
      </c>
      <c r="M1173" s="8">
        <f>L1173*H1173</f>
        <v>0</v>
      </c>
      <c r="N1173" s="8">
        <f>L1173*I1173</f>
        <v>0</v>
      </c>
      <c r="O1173" s="10" t="s">
        <v>17956</v>
      </c>
      <c r="P1173" s="7" t="s">
        <v>15</v>
      </c>
      <c r="Q1173" s="19"/>
      <c r="R1173" s="19"/>
      <c r="S1173" s="19"/>
      <c r="T1173" s="19"/>
      <c r="U1173" s="19"/>
      <c r="V1173" s="11">
        <v>0</v>
      </c>
      <c r="W1173" s="7" t="s">
        <v>16</v>
      </c>
    </row>
    <row r="1174" spans="1:23" ht="23.45" customHeight="1" x14ac:dyDescent="0.25">
      <c r="A1174" s="12" t="s">
        <v>3255</v>
      </c>
      <c r="B1174" s="13" t="s">
        <v>1769</v>
      </c>
      <c r="C1174" s="13" t="s">
        <v>1315</v>
      </c>
      <c r="D1174" s="13" t="s">
        <v>11</v>
      </c>
      <c r="E1174" s="13" t="s">
        <v>3256</v>
      </c>
      <c r="F1174" s="13" t="s">
        <v>2085</v>
      </c>
      <c r="G1174" s="13" t="s">
        <v>3254</v>
      </c>
      <c r="H1174" s="14">
        <v>20190</v>
      </c>
      <c r="I1174" s="14">
        <v>19966</v>
      </c>
      <c r="J1174" s="15" t="s">
        <v>28</v>
      </c>
      <c r="K1174" s="15"/>
      <c r="L1174" s="14">
        <v>0</v>
      </c>
      <c r="M1174" s="14">
        <f>L1174*H1174</f>
        <v>0</v>
      </c>
      <c r="N1174" s="14">
        <f>L1174*I1174</f>
        <v>0</v>
      </c>
      <c r="O1174" s="16" t="s">
        <v>17956</v>
      </c>
      <c r="P1174" s="13" t="s">
        <v>28</v>
      </c>
      <c r="Q1174" s="18"/>
      <c r="R1174" s="18"/>
      <c r="S1174" s="18"/>
      <c r="T1174" s="18"/>
      <c r="U1174" s="18"/>
      <c r="V1174" s="17">
        <v>0</v>
      </c>
      <c r="W1174" s="13" t="s">
        <v>16</v>
      </c>
    </row>
    <row r="1175" spans="1:23" ht="23.45" customHeight="1" x14ac:dyDescent="0.25">
      <c r="A1175" s="6" t="s">
        <v>3257</v>
      </c>
      <c r="B1175" s="7" t="s">
        <v>1769</v>
      </c>
      <c r="C1175" s="7" t="s">
        <v>1315</v>
      </c>
      <c r="D1175" s="7" t="s">
        <v>11</v>
      </c>
      <c r="E1175" s="7" t="s">
        <v>3258</v>
      </c>
      <c r="F1175" s="7" t="s">
        <v>2091</v>
      </c>
      <c r="G1175" s="7" t="s">
        <v>3254</v>
      </c>
      <c r="H1175" s="8">
        <v>20190</v>
      </c>
      <c r="I1175" s="8">
        <v>19966</v>
      </c>
      <c r="J1175" s="9" t="s">
        <v>28</v>
      </c>
      <c r="K1175" s="9"/>
      <c r="L1175" s="8">
        <v>0</v>
      </c>
      <c r="M1175" s="8">
        <f>L1175*H1175</f>
        <v>0</v>
      </c>
      <c r="N1175" s="8">
        <f>L1175*I1175</f>
        <v>0</v>
      </c>
      <c r="O1175" s="10" t="s">
        <v>17956</v>
      </c>
      <c r="P1175" s="7" t="s">
        <v>28</v>
      </c>
      <c r="Q1175" s="19"/>
      <c r="R1175" s="19"/>
      <c r="S1175" s="19"/>
      <c r="T1175" s="19"/>
      <c r="U1175" s="19"/>
      <c r="V1175" s="11">
        <v>0</v>
      </c>
      <c r="W1175" s="7" t="s">
        <v>16</v>
      </c>
    </row>
    <row r="1176" spans="1:23" ht="23.45" customHeight="1" x14ac:dyDescent="0.25">
      <c r="A1176" s="12" t="s">
        <v>3259</v>
      </c>
      <c r="B1176" s="13" t="s">
        <v>1769</v>
      </c>
      <c r="C1176" s="13" t="s">
        <v>1315</v>
      </c>
      <c r="D1176" s="13" t="s">
        <v>11</v>
      </c>
      <c r="E1176" s="13" t="s">
        <v>3260</v>
      </c>
      <c r="F1176" s="13" t="s">
        <v>2088</v>
      </c>
      <c r="G1176" s="13" t="s">
        <v>3254</v>
      </c>
      <c r="H1176" s="14">
        <v>20190</v>
      </c>
      <c r="I1176" s="14">
        <v>19966</v>
      </c>
      <c r="J1176" s="15" t="s">
        <v>28</v>
      </c>
      <c r="K1176" s="15"/>
      <c r="L1176" s="14">
        <v>0</v>
      </c>
      <c r="M1176" s="14">
        <f>L1176*H1176</f>
        <v>0</v>
      </c>
      <c r="N1176" s="14">
        <f>L1176*I1176</f>
        <v>0</v>
      </c>
      <c r="O1176" s="16" t="s">
        <v>17956</v>
      </c>
      <c r="P1176" s="13" t="s">
        <v>28</v>
      </c>
      <c r="Q1176" s="18"/>
      <c r="R1176" s="18"/>
      <c r="S1176" s="18"/>
      <c r="T1176" s="18"/>
      <c r="U1176" s="18"/>
      <c r="V1176" s="17">
        <v>0</v>
      </c>
      <c r="W1176" s="13" t="s">
        <v>16</v>
      </c>
    </row>
    <row r="1177" spans="1:23" ht="12.95" customHeight="1" x14ac:dyDescent="0.25">
      <c r="A1177" s="6" t="s">
        <v>3261</v>
      </c>
      <c r="B1177" s="7" t="s">
        <v>1769</v>
      </c>
      <c r="C1177" s="7" t="s">
        <v>1315</v>
      </c>
      <c r="D1177" s="7" t="s">
        <v>34</v>
      </c>
      <c r="E1177" s="7" t="s">
        <v>3262</v>
      </c>
      <c r="F1177" s="7" t="s">
        <v>1882</v>
      </c>
      <c r="G1177" s="7" t="s">
        <v>16</v>
      </c>
      <c r="H1177" s="8">
        <v>77420</v>
      </c>
      <c r="I1177" s="8">
        <v>77420</v>
      </c>
      <c r="J1177" s="9" t="s">
        <v>58</v>
      </c>
      <c r="K1177" s="9" t="s">
        <v>16</v>
      </c>
      <c r="L1177" s="8">
        <v>0</v>
      </c>
      <c r="M1177" s="8">
        <f>L1177*H1177</f>
        <v>0</v>
      </c>
      <c r="N1177" s="8">
        <f>L1177*I1177</f>
        <v>0</v>
      </c>
      <c r="O1177" s="10" t="s">
        <v>17956</v>
      </c>
      <c r="P1177" s="7" t="s">
        <v>58</v>
      </c>
      <c r="Q1177" s="19"/>
      <c r="R1177" s="19"/>
      <c r="S1177" s="19"/>
      <c r="T1177" s="19"/>
      <c r="U1177" s="19"/>
      <c r="V1177" s="11">
        <v>0</v>
      </c>
      <c r="W1177" s="7" t="s">
        <v>16</v>
      </c>
    </row>
    <row r="1178" spans="1:23" ht="12.95" customHeight="1" x14ac:dyDescent="0.25">
      <c r="A1178" s="12" t="s">
        <v>3263</v>
      </c>
      <c r="B1178" s="13" t="s">
        <v>1769</v>
      </c>
      <c r="C1178" s="13" t="s">
        <v>1315</v>
      </c>
      <c r="D1178" s="13" t="s">
        <v>34</v>
      </c>
      <c r="E1178" s="13" t="s">
        <v>3262</v>
      </c>
      <c r="F1178" s="13" t="s">
        <v>1884</v>
      </c>
      <c r="G1178" s="13" t="s">
        <v>16</v>
      </c>
      <c r="H1178" s="14">
        <v>77420</v>
      </c>
      <c r="I1178" s="14">
        <v>77420</v>
      </c>
      <c r="J1178" s="15" t="s">
        <v>58</v>
      </c>
      <c r="K1178" s="15" t="s">
        <v>16</v>
      </c>
      <c r="L1178" s="14">
        <v>0</v>
      </c>
      <c r="M1178" s="14">
        <f>L1178*H1178</f>
        <v>0</v>
      </c>
      <c r="N1178" s="14">
        <f>L1178*I1178</f>
        <v>0</v>
      </c>
      <c r="O1178" s="16" t="s">
        <v>17956</v>
      </c>
      <c r="P1178" s="13" t="s">
        <v>58</v>
      </c>
      <c r="Q1178" s="18"/>
      <c r="R1178" s="18"/>
      <c r="S1178" s="18"/>
      <c r="T1178" s="18"/>
      <c r="U1178" s="18"/>
      <c r="V1178" s="17">
        <v>0</v>
      </c>
      <c r="W1178" s="13" t="s">
        <v>16</v>
      </c>
    </row>
    <row r="1179" spans="1:23" ht="12.95" customHeight="1" x14ac:dyDescent="0.25">
      <c r="A1179" s="6" t="s">
        <v>3264</v>
      </c>
      <c r="B1179" s="7" t="s">
        <v>1769</v>
      </c>
      <c r="C1179" s="7" t="s">
        <v>1315</v>
      </c>
      <c r="D1179" s="7" t="s">
        <v>34</v>
      </c>
      <c r="E1179" s="7" t="s">
        <v>3262</v>
      </c>
      <c r="F1179" s="7" t="s">
        <v>1888</v>
      </c>
      <c r="G1179" s="7" t="s">
        <v>16</v>
      </c>
      <c r="H1179" s="8">
        <v>77420</v>
      </c>
      <c r="I1179" s="8">
        <v>77420</v>
      </c>
      <c r="J1179" s="9" t="s">
        <v>58</v>
      </c>
      <c r="K1179" s="9" t="s">
        <v>16</v>
      </c>
      <c r="L1179" s="8">
        <v>0</v>
      </c>
      <c r="M1179" s="8">
        <f>L1179*H1179</f>
        <v>0</v>
      </c>
      <c r="N1179" s="8">
        <f>L1179*I1179</f>
        <v>0</v>
      </c>
      <c r="O1179" s="10" t="s">
        <v>17956</v>
      </c>
      <c r="P1179" s="7" t="s">
        <v>58</v>
      </c>
      <c r="Q1179" s="19"/>
      <c r="R1179" s="19"/>
      <c r="S1179" s="19"/>
      <c r="T1179" s="19"/>
      <c r="U1179" s="19"/>
      <c r="V1179" s="11">
        <v>0</v>
      </c>
      <c r="W1179" s="7" t="s">
        <v>16</v>
      </c>
    </row>
    <row r="1180" spans="1:23" ht="12.95" customHeight="1" x14ac:dyDescent="0.25">
      <c r="A1180" s="12" t="s">
        <v>3265</v>
      </c>
      <c r="B1180" s="13" t="s">
        <v>1769</v>
      </c>
      <c r="C1180" s="13" t="s">
        <v>1315</v>
      </c>
      <c r="D1180" s="13" t="s">
        <v>34</v>
      </c>
      <c r="E1180" s="13" t="s">
        <v>3262</v>
      </c>
      <c r="F1180" s="13" t="s">
        <v>101</v>
      </c>
      <c r="G1180" s="13" t="s">
        <v>16</v>
      </c>
      <c r="H1180" s="14">
        <v>77420</v>
      </c>
      <c r="I1180" s="14">
        <v>77420</v>
      </c>
      <c r="J1180" s="15" t="s">
        <v>58</v>
      </c>
      <c r="K1180" s="15" t="s">
        <v>16</v>
      </c>
      <c r="L1180" s="14">
        <v>0</v>
      </c>
      <c r="M1180" s="14">
        <f>L1180*H1180</f>
        <v>0</v>
      </c>
      <c r="N1180" s="14">
        <f>L1180*I1180</f>
        <v>0</v>
      </c>
      <c r="O1180" s="16" t="s">
        <v>17956</v>
      </c>
      <c r="P1180" s="13" t="s">
        <v>58</v>
      </c>
      <c r="Q1180" s="18"/>
      <c r="R1180" s="18"/>
      <c r="S1180" s="18"/>
      <c r="T1180" s="18"/>
      <c r="U1180" s="18"/>
      <c r="V1180" s="17">
        <v>0</v>
      </c>
      <c r="W1180" s="13" t="s">
        <v>16</v>
      </c>
    </row>
    <row r="1181" spans="1:23" ht="12.95" customHeight="1" x14ac:dyDescent="0.25">
      <c r="A1181" s="6" t="s">
        <v>3266</v>
      </c>
      <c r="B1181" s="7" t="s">
        <v>1769</v>
      </c>
      <c r="C1181" s="7" t="s">
        <v>1315</v>
      </c>
      <c r="D1181" s="7" t="s">
        <v>34</v>
      </c>
      <c r="E1181" s="7" t="s">
        <v>3267</v>
      </c>
      <c r="F1181" s="7" t="s">
        <v>1882</v>
      </c>
      <c r="G1181" s="7" t="s">
        <v>3268</v>
      </c>
      <c r="H1181" s="8">
        <v>18323</v>
      </c>
      <c r="I1181" s="8">
        <v>18323</v>
      </c>
      <c r="J1181" s="9" t="s">
        <v>15</v>
      </c>
      <c r="K1181" s="9" t="s">
        <v>16</v>
      </c>
      <c r="L1181" s="8">
        <v>0</v>
      </c>
      <c r="M1181" s="8">
        <f>L1181*H1181</f>
        <v>0</v>
      </c>
      <c r="N1181" s="8">
        <f>L1181*I1181</f>
        <v>0</v>
      </c>
      <c r="O1181" s="10" t="s">
        <v>17956</v>
      </c>
      <c r="P1181" s="7" t="s">
        <v>15</v>
      </c>
      <c r="Q1181" s="19"/>
      <c r="R1181" s="19"/>
      <c r="S1181" s="19"/>
      <c r="T1181" s="19"/>
      <c r="U1181" s="19"/>
      <c r="V1181" s="11">
        <v>0</v>
      </c>
      <c r="W1181" s="7" t="s">
        <v>16</v>
      </c>
    </row>
    <row r="1182" spans="1:23" ht="12.95" customHeight="1" x14ac:dyDescent="0.25">
      <c r="A1182" s="12" t="s">
        <v>3269</v>
      </c>
      <c r="B1182" s="13" t="s">
        <v>1769</v>
      </c>
      <c r="C1182" s="13" t="s">
        <v>1315</v>
      </c>
      <c r="D1182" s="13" t="s">
        <v>34</v>
      </c>
      <c r="E1182" s="13" t="s">
        <v>3270</v>
      </c>
      <c r="F1182" s="13" t="s">
        <v>1884</v>
      </c>
      <c r="G1182" s="13" t="s">
        <v>3268</v>
      </c>
      <c r="H1182" s="14">
        <v>18323</v>
      </c>
      <c r="I1182" s="14">
        <v>18323</v>
      </c>
      <c r="J1182" s="15" t="s">
        <v>15</v>
      </c>
      <c r="K1182" s="15" t="s">
        <v>16</v>
      </c>
      <c r="L1182" s="14">
        <v>0</v>
      </c>
      <c r="M1182" s="14">
        <f>L1182*H1182</f>
        <v>0</v>
      </c>
      <c r="N1182" s="14">
        <f>L1182*I1182</f>
        <v>0</v>
      </c>
      <c r="O1182" s="16" t="s">
        <v>17956</v>
      </c>
      <c r="P1182" s="13" t="s">
        <v>15</v>
      </c>
      <c r="Q1182" s="18"/>
      <c r="R1182" s="18"/>
      <c r="S1182" s="18"/>
      <c r="T1182" s="18"/>
      <c r="U1182" s="18"/>
      <c r="V1182" s="17">
        <v>0</v>
      </c>
      <c r="W1182" s="13" t="s">
        <v>16</v>
      </c>
    </row>
    <row r="1183" spans="1:23" ht="12.95" customHeight="1" x14ac:dyDescent="0.25">
      <c r="A1183" s="6" t="s">
        <v>3271</v>
      </c>
      <c r="B1183" s="7" t="s">
        <v>1769</v>
      </c>
      <c r="C1183" s="7" t="s">
        <v>1315</v>
      </c>
      <c r="D1183" s="7" t="s">
        <v>34</v>
      </c>
      <c r="E1183" s="7" t="s">
        <v>3272</v>
      </c>
      <c r="F1183" s="7" t="s">
        <v>101</v>
      </c>
      <c r="G1183" s="7" t="s">
        <v>3268</v>
      </c>
      <c r="H1183" s="8">
        <v>18323</v>
      </c>
      <c r="I1183" s="8">
        <v>18323</v>
      </c>
      <c r="J1183" s="9" t="s">
        <v>28</v>
      </c>
      <c r="K1183" s="9" t="s">
        <v>16</v>
      </c>
      <c r="L1183" s="8">
        <v>0</v>
      </c>
      <c r="M1183" s="8">
        <f>L1183*H1183</f>
        <v>0</v>
      </c>
      <c r="N1183" s="8">
        <f>L1183*I1183</f>
        <v>0</v>
      </c>
      <c r="O1183" s="10" t="s">
        <v>17956</v>
      </c>
      <c r="P1183" s="7" t="s">
        <v>28</v>
      </c>
      <c r="Q1183" s="19"/>
      <c r="R1183" s="19"/>
      <c r="S1183" s="19"/>
      <c r="T1183" s="19"/>
      <c r="U1183" s="19"/>
      <c r="V1183" s="11">
        <v>0</v>
      </c>
      <c r="W1183" s="7" t="s">
        <v>16</v>
      </c>
    </row>
    <row r="1184" spans="1:23" ht="12.95" customHeight="1" x14ac:dyDescent="0.25">
      <c r="A1184" s="12" t="s">
        <v>3273</v>
      </c>
      <c r="B1184" s="13" t="s">
        <v>1769</v>
      </c>
      <c r="C1184" s="13" t="s">
        <v>1315</v>
      </c>
      <c r="D1184" s="13" t="s">
        <v>34</v>
      </c>
      <c r="E1184" s="13" t="s">
        <v>3274</v>
      </c>
      <c r="F1184" s="13" t="s">
        <v>1888</v>
      </c>
      <c r="G1184" s="13" t="s">
        <v>3268</v>
      </c>
      <c r="H1184" s="14">
        <v>18323</v>
      </c>
      <c r="I1184" s="14">
        <v>18323</v>
      </c>
      <c r="J1184" s="15" t="s">
        <v>15</v>
      </c>
      <c r="K1184" s="15" t="s">
        <v>16</v>
      </c>
      <c r="L1184" s="14">
        <v>0</v>
      </c>
      <c r="M1184" s="14">
        <f>L1184*H1184</f>
        <v>0</v>
      </c>
      <c r="N1184" s="14">
        <f>L1184*I1184</f>
        <v>0</v>
      </c>
      <c r="O1184" s="16" t="s">
        <v>17956</v>
      </c>
      <c r="P1184" s="13" t="s">
        <v>15</v>
      </c>
      <c r="Q1184" s="18"/>
      <c r="R1184" s="18"/>
      <c r="S1184" s="18"/>
      <c r="T1184" s="18"/>
      <c r="U1184" s="18"/>
      <c r="V1184" s="17">
        <v>0</v>
      </c>
      <c r="W1184" s="13" t="s">
        <v>16</v>
      </c>
    </row>
    <row r="1185" spans="1:23" ht="23.45" customHeight="1" x14ac:dyDescent="0.25">
      <c r="A1185" s="6" t="s">
        <v>3275</v>
      </c>
      <c r="B1185" s="7" t="s">
        <v>1769</v>
      </c>
      <c r="C1185" s="7" t="s">
        <v>1391</v>
      </c>
      <c r="D1185" s="7" t="s">
        <v>154</v>
      </c>
      <c r="E1185" s="7" t="s">
        <v>3276</v>
      </c>
      <c r="F1185" s="7" t="s">
        <v>2130</v>
      </c>
      <c r="G1185" s="7" t="s">
        <v>3277</v>
      </c>
      <c r="H1185" s="8">
        <v>3000</v>
      </c>
      <c r="I1185" s="8">
        <v>3000</v>
      </c>
      <c r="J1185" s="9" t="s">
        <v>193</v>
      </c>
      <c r="K1185" s="9"/>
      <c r="L1185" s="8">
        <v>0</v>
      </c>
      <c r="M1185" s="8">
        <f>L1185*H1185</f>
        <v>0</v>
      </c>
      <c r="N1185" s="8">
        <f>L1185*I1185</f>
        <v>0</v>
      </c>
      <c r="O1185" s="10" t="s">
        <v>17956</v>
      </c>
      <c r="P1185" s="7" t="s">
        <v>193</v>
      </c>
      <c r="Q1185" s="11">
        <v>33</v>
      </c>
      <c r="R1185" s="11">
        <v>11</v>
      </c>
      <c r="S1185" s="11">
        <v>16</v>
      </c>
      <c r="T1185" s="11">
        <v>5.8079999999999998E-3</v>
      </c>
      <c r="U1185" s="11">
        <v>730</v>
      </c>
      <c r="V1185" s="11">
        <v>20</v>
      </c>
      <c r="W1185" s="7" t="s">
        <v>16</v>
      </c>
    </row>
    <row r="1186" spans="1:23" ht="23.45" customHeight="1" x14ac:dyDescent="0.25">
      <c r="A1186" s="12" t="s">
        <v>3278</v>
      </c>
      <c r="B1186" s="13" t="s">
        <v>1769</v>
      </c>
      <c r="C1186" s="13" t="s">
        <v>1391</v>
      </c>
      <c r="D1186" s="13" t="s">
        <v>154</v>
      </c>
      <c r="E1186" s="13" t="s">
        <v>3279</v>
      </c>
      <c r="F1186" s="13" t="s">
        <v>2137</v>
      </c>
      <c r="G1186" s="13" t="s">
        <v>3280</v>
      </c>
      <c r="H1186" s="14">
        <v>3000</v>
      </c>
      <c r="I1186" s="14">
        <v>3000</v>
      </c>
      <c r="J1186" s="15" t="s">
        <v>294</v>
      </c>
      <c r="K1186" s="15"/>
      <c r="L1186" s="14">
        <v>0</v>
      </c>
      <c r="M1186" s="14">
        <f>L1186*H1186</f>
        <v>0</v>
      </c>
      <c r="N1186" s="14">
        <f>L1186*I1186</f>
        <v>0</v>
      </c>
      <c r="O1186" s="16" t="s">
        <v>17956</v>
      </c>
      <c r="P1186" s="13" t="s">
        <v>294</v>
      </c>
      <c r="Q1186" s="17">
        <v>33</v>
      </c>
      <c r="R1186" s="17">
        <v>11</v>
      </c>
      <c r="S1186" s="17">
        <v>16</v>
      </c>
      <c r="T1186" s="17">
        <v>5.8079999999999998E-3</v>
      </c>
      <c r="U1186" s="17">
        <v>650</v>
      </c>
      <c r="V1186" s="18"/>
      <c r="W1186" s="13" t="s">
        <v>16</v>
      </c>
    </row>
    <row r="1187" spans="1:23" ht="23.45" customHeight="1" x14ac:dyDescent="0.25">
      <c r="A1187" s="6" t="s">
        <v>3281</v>
      </c>
      <c r="B1187" s="7" t="s">
        <v>1769</v>
      </c>
      <c r="C1187" s="7" t="s">
        <v>1391</v>
      </c>
      <c r="D1187" s="7" t="s">
        <v>154</v>
      </c>
      <c r="E1187" s="7" t="s">
        <v>3282</v>
      </c>
      <c r="F1187" s="7" t="s">
        <v>2137</v>
      </c>
      <c r="G1187" s="7" t="s">
        <v>3283</v>
      </c>
      <c r="H1187" s="8">
        <v>3000</v>
      </c>
      <c r="I1187" s="8">
        <v>3000</v>
      </c>
      <c r="J1187" s="9" t="s">
        <v>204</v>
      </c>
      <c r="K1187" s="9"/>
      <c r="L1187" s="8">
        <v>0</v>
      </c>
      <c r="M1187" s="8">
        <f>L1187*H1187</f>
        <v>0</v>
      </c>
      <c r="N1187" s="8">
        <f>L1187*I1187</f>
        <v>0</v>
      </c>
      <c r="O1187" s="10" t="s">
        <v>17956</v>
      </c>
      <c r="P1187" s="7" t="s">
        <v>204</v>
      </c>
      <c r="Q1187" s="11">
        <v>33</v>
      </c>
      <c r="R1187" s="11">
        <v>11</v>
      </c>
      <c r="S1187" s="11">
        <v>16</v>
      </c>
      <c r="T1187" s="11">
        <v>5.8079999999999998E-3</v>
      </c>
      <c r="U1187" s="11">
        <v>730</v>
      </c>
      <c r="V1187" s="11">
        <v>20</v>
      </c>
      <c r="W1187" s="7" t="s">
        <v>16</v>
      </c>
    </row>
    <row r="1188" spans="1:23" ht="23.45" customHeight="1" x14ac:dyDescent="0.25">
      <c r="A1188" s="12" t="s">
        <v>3284</v>
      </c>
      <c r="B1188" s="13" t="s">
        <v>1769</v>
      </c>
      <c r="C1188" s="13" t="s">
        <v>1391</v>
      </c>
      <c r="D1188" s="13" t="s">
        <v>34</v>
      </c>
      <c r="E1188" s="13" t="s">
        <v>3285</v>
      </c>
      <c r="F1188" s="13" t="s">
        <v>1843</v>
      </c>
      <c r="G1188" s="13" t="s">
        <v>3286</v>
      </c>
      <c r="H1188" s="14">
        <v>5988</v>
      </c>
      <c r="I1188" s="14">
        <v>5988</v>
      </c>
      <c r="J1188" s="15" t="s">
        <v>15</v>
      </c>
      <c r="K1188" s="15"/>
      <c r="L1188" s="14">
        <v>0</v>
      </c>
      <c r="M1188" s="14">
        <f>L1188*H1188</f>
        <v>0</v>
      </c>
      <c r="N1188" s="14">
        <f>L1188*I1188</f>
        <v>0</v>
      </c>
      <c r="O1188" s="16" t="s">
        <v>17956</v>
      </c>
      <c r="P1188" s="13" t="s">
        <v>15</v>
      </c>
      <c r="Q1188" s="18"/>
      <c r="R1188" s="18"/>
      <c r="S1188" s="18"/>
      <c r="T1188" s="18"/>
      <c r="U1188" s="18"/>
      <c r="V1188" s="17">
        <v>0</v>
      </c>
      <c r="W1188" s="13" t="s">
        <v>16</v>
      </c>
    </row>
    <row r="1189" spans="1:23" ht="23.45" customHeight="1" x14ac:dyDescent="0.25">
      <c r="A1189" s="6" t="s">
        <v>3287</v>
      </c>
      <c r="B1189" s="7" t="s">
        <v>1769</v>
      </c>
      <c r="C1189" s="7" t="s">
        <v>1391</v>
      </c>
      <c r="D1189" s="7" t="s">
        <v>34</v>
      </c>
      <c r="E1189" s="7" t="s">
        <v>3285</v>
      </c>
      <c r="F1189" s="7" t="s">
        <v>1846</v>
      </c>
      <c r="G1189" s="7" t="s">
        <v>3286</v>
      </c>
      <c r="H1189" s="8">
        <v>5988</v>
      </c>
      <c r="I1189" s="8">
        <v>5988</v>
      </c>
      <c r="J1189" s="9" t="s">
        <v>15</v>
      </c>
      <c r="K1189" s="9"/>
      <c r="L1189" s="8">
        <v>0</v>
      </c>
      <c r="M1189" s="8">
        <f>L1189*H1189</f>
        <v>0</v>
      </c>
      <c r="N1189" s="8">
        <f>L1189*I1189</f>
        <v>0</v>
      </c>
      <c r="O1189" s="10" t="s">
        <v>17956</v>
      </c>
      <c r="P1189" s="7" t="s">
        <v>15</v>
      </c>
      <c r="Q1189" s="19"/>
      <c r="R1189" s="19"/>
      <c r="S1189" s="19"/>
      <c r="T1189" s="19"/>
      <c r="U1189" s="19"/>
      <c r="V1189" s="11">
        <v>0</v>
      </c>
      <c r="W1189" s="7" t="s">
        <v>16</v>
      </c>
    </row>
    <row r="1190" spans="1:23" ht="23.45" customHeight="1" x14ac:dyDescent="0.25">
      <c r="A1190" s="12" t="s">
        <v>3288</v>
      </c>
      <c r="B1190" s="13" t="s">
        <v>1769</v>
      </c>
      <c r="C1190" s="13" t="s">
        <v>1391</v>
      </c>
      <c r="D1190" s="13" t="s">
        <v>34</v>
      </c>
      <c r="E1190" s="13" t="s">
        <v>3285</v>
      </c>
      <c r="F1190" s="13" t="s">
        <v>1848</v>
      </c>
      <c r="G1190" s="13" t="s">
        <v>3286</v>
      </c>
      <c r="H1190" s="14">
        <v>5988</v>
      </c>
      <c r="I1190" s="14">
        <v>5988</v>
      </c>
      <c r="J1190" s="15" t="s">
        <v>15</v>
      </c>
      <c r="K1190" s="15"/>
      <c r="L1190" s="14">
        <v>0</v>
      </c>
      <c r="M1190" s="14">
        <f>L1190*H1190</f>
        <v>0</v>
      </c>
      <c r="N1190" s="14">
        <f>L1190*I1190</f>
        <v>0</v>
      </c>
      <c r="O1190" s="16" t="s">
        <v>17956</v>
      </c>
      <c r="P1190" s="13" t="s">
        <v>15</v>
      </c>
      <c r="Q1190" s="18"/>
      <c r="R1190" s="18"/>
      <c r="S1190" s="18"/>
      <c r="T1190" s="18"/>
      <c r="U1190" s="18"/>
      <c r="V1190" s="17">
        <v>0</v>
      </c>
      <c r="W1190" s="13" t="s">
        <v>16</v>
      </c>
    </row>
    <row r="1191" spans="1:23" ht="23.45" customHeight="1" x14ac:dyDescent="0.25">
      <c r="A1191" s="6" t="s">
        <v>3289</v>
      </c>
      <c r="B1191" s="7" t="s">
        <v>1769</v>
      </c>
      <c r="C1191" s="7" t="s">
        <v>1391</v>
      </c>
      <c r="D1191" s="7" t="s">
        <v>34</v>
      </c>
      <c r="E1191" s="7" t="s">
        <v>3290</v>
      </c>
      <c r="F1191" s="7" t="s">
        <v>1843</v>
      </c>
      <c r="G1191" s="7" t="s">
        <v>3291</v>
      </c>
      <c r="H1191" s="8">
        <v>5007</v>
      </c>
      <c r="I1191" s="8">
        <v>5007</v>
      </c>
      <c r="J1191" s="9" t="s">
        <v>15</v>
      </c>
      <c r="K1191" s="9"/>
      <c r="L1191" s="8">
        <v>0</v>
      </c>
      <c r="M1191" s="8">
        <f>L1191*H1191</f>
        <v>0</v>
      </c>
      <c r="N1191" s="8">
        <f>L1191*I1191</f>
        <v>0</v>
      </c>
      <c r="O1191" s="10" t="s">
        <v>17956</v>
      </c>
      <c r="P1191" s="7" t="s">
        <v>15</v>
      </c>
      <c r="Q1191" s="19"/>
      <c r="R1191" s="19"/>
      <c r="S1191" s="19"/>
      <c r="T1191" s="19"/>
      <c r="U1191" s="19"/>
      <c r="V1191" s="11">
        <v>0</v>
      </c>
      <c r="W1191" s="7" t="s">
        <v>16</v>
      </c>
    </row>
    <row r="1192" spans="1:23" ht="23.45" customHeight="1" x14ac:dyDescent="0.25">
      <c r="A1192" s="12" t="s">
        <v>3292</v>
      </c>
      <c r="B1192" s="13" t="s">
        <v>1769</v>
      </c>
      <c r="C1192" s="13" t="s">
        <v>1391</v>
      </c>
      <c r="D1192" s="13" t="s">
        <v>34</v>
      </c>
      <c r="E1192" s="13" t="s">
        <v>3290</v>
      </c>
      <c r="F1192" s="13" t="s">
        <v>1846</v>
      </c>
      <c r="G1192" s="13" t="s">
        <v>3291</v>
      </c>
      <c r="H1192" s="14">
        <v>5007</v>
      </c>
      <c r="I1192" s="14">
        <v>5007</v>
      </c>
      <c r="J1192" s="15" t="s">
        <v>15</v>
      </c>
      <c r="K1192" s="15"/>
      <c r="L1192" s="14">
        <v>0</v>
      </c>
      <c r="M1192" s="14">
        <f>L1192*H1192</f>
        <v>0</v>
      </c>
      <c r="N1192" s="14">
        <f>L1192*I1192</f>
        <v>0</v>
      </c>
      <c r="O1192" s="16" t="s">
        <v>17956</v>
      </c>
      <c r="P1192" s="13" t="s">
        <v>15</v>
      </c>
      <c r="Q1192" s="18"/>
      <c r="R1192" s="18"/>
      <c r="S1192" s="18"/>
      <c r="T1192" s="18"/>
      <c r="U1192" s="18"/>
      <c r="V1192" s="17">
        <v>0</v>
      </c>
      <c r="W1192" s="13" t="s">
        <v>16</v>
      </c>
    </row>
    <row r="1193" spans="1:23" ht="23.45" customHeight="1" x14ac:dyDescent="0.25">
      <c r="A1193" s="6" t="s">
        <v>3293</v>
      </c>
      <c r="B1193" s="7" t="s">
        <v>1769</v>
      </c>
      <c r="C1193" s="7" t="s">
        <v>1391</v>
      </c>
      <c r="D1193" s="7" t="s">
        <v>34</v>
      </c>
      <c r="E1193" s="7" t="s">
        <v>3290</v>
      </c>
      <c r="F1193" s="7" t="s">
        <v>1848</v>
      </c>
      <c r="G1193" s="7" t="s">
        <v>3294</v>
      </c>
      <c r="H1193" s="8">
        <v>5007</v>
      </c>
      <c r="I1193" s="8">
        <v>5007</v>
      </c>
      <c r="J1193" s="9" t="s">
        <v>15</v>
      </c>
      <c r="K1193" s="9"/>
      <c r="L1193" s="8">
        <v>0</v>
      </c>
      <c r="M1193" s="8">
        <f>L1193*H1193</f>
        <v>0</v>
      </c>
      <c r="N1193" s="8">
        <f>L1193*I1193</f>
        <v>0</v>
      </c>
      <c r="O1193" s="10" t="s">
        <v>17956</v>
      </c>
      <c r="P1193" s="7" t="s">
        <v>15</v>
      </c>
      <c r="Q1193" s="19"/>
      <c r="R1193" s="19"/>
      <c r="S1193" s="19"/>
      <c r="T1193" s="19"/>
      <c r="U1193" s="19"/>
      <c r="V1193" s="11">
        <v>0</v>
      </c>
      <c r="W1193" s="7" t="s">
        <v>16</v>
      </c>
    </row>
    <row r="1194" spans="1:23" ht="23.45" customHeight="1" x14ac:dyDescent="0.25">
      <c r="A1194" s="12" t="s">
        <v>3295</v>
      </c>
      <c r="B1194" s="13" t="s">
        <v>1769</v>
      </c>
      <c r="C1194" s="13" t="s">
        <v>1391</v>
      </c>
      <c r="D1194" s="13" t="s">
        <v>34</v>
      </c>
      <c r="E1194" s="13" t="s">
        <v>3290</v>
      </c>
      <c r="F1194" s="13" t="s">
        <v>172</v>
      </c>
      <c r="G1194" s="13" t="s">
        <v>3291</v>
      </c>
      <c r="H1194" s="14">
        <v>4563</v>
      </c>
      <c r="I1194" s="14">
        <v>4563</v>
      </c>
      <c r="J1194" s="15" t="s">
        <v>15</v>
      </c>
      <c r="K1194" s="15"/>
      <c r="L1194" s="14">
        <v>0</v>
      </c>
      <c r="M1194" s="14">
        <f>L1194*H1194</f>
        <v>0</v>
      </c>
      <c r="N1194" s="14">
        <f>L1194*I1194</f>
        <v>0</v>
      </c>
      <c r="O1194" s="16" t="s">
        <v>17956</v>
      </c>
      <c r="P1194" s="13" t="s">
        <v>15</v>
      </c>
      <c r="Q1194" s="18"/>
      <c r="R1194" s="18"/>
      <c r="S1194" s="18"/>
      <c r="T1194" s="18"/>
      <c r="U1194" s="18"/>
      <c r="V1194" s="17">
        <v>0</v>
      </c>
      <c r="W1194" s="13" t="s">
        <v>16</v>
      </c>
    </row>
    <row r="1195" spans="1:23" ht="23.45" customHeight="1" x14ac:dyDescent="0.25">
      <c r="A1195" s="6" t="s">
        <v>3296</v>
      </c>
      <c r="B1195" s="7" t="s">
        <v>1769</v>
      </c>
      <c r="C1195" s="7" t="s">
        <v>1391</v>
      </c>
      <c r="D1195" s="7" t="s">
        <v>34</v>
      </c>
      <c r="E1195" s="7" t="s">
        <v>3297</v>
      </c>
      <c r="F1195" s="7" t="s">
        <v>1077</v>
      </c>
      <c r="G1195" s="7" t="s">
        <v>3286</v>
      </c>
      <c r="H1195" s="8">
        <v>5626</v>
      </c>
      <c r="I1195" s="8">
        <v>5626</v>
      </c>
      <c r="J1195" s="9" t="s">
        <v>28</v>
      </c>
      <c r="K1195" s="9"/>
      <c r="L1195" s="8">
        <v>0</v>
      </c>
      <c r="M1195" s="8">
        <f>L1195*H1195</f>
        <v>0</v>
      </c>
      <c r="N1195" s="8">
        <f>L1195*I1195</f>
        <v>0</v>
      </c>
      <c r="O1195" s="10" t="s">
        <v>17956</v>
      </c>
      <c r="P1195" s="7" t="s">
        <v>28</v>
      </c>
      <c r="Q1195" s="19"/>
      <c r="R1195" s="19"/>
      <c r="S1195" s="19"/>
      <c r="T1195" s="19"/>
      <c r="U1195" s="11">
        <v>520</v>
      </c>
      <c r="V1195" s="11">
        <v>0</v>
      </c>
      <c r="W1195" s="7" t="s">
        <v>16</v>
      </c>
    </row>
    <row r="1196" spans="1:23" ht="12.95" customHeight="1" x14ac:dyDescent="0.25">
      <c r="A1196" s="12" t="s">
        <v>3298</v>
      </c>
      <c r="B1196" s="13" t="s">
        <v>1769</v>
      </c>
      <c r="C1196" s="13" t="s">
        <v>1391</v>
      </c>
      <c r="D1196" s="13" t="s">
        <v>34</v>
      </c>
      <c r="E1196" s="13" t="s">
        <v>3299</v>
      </c>
      <c r="F1196" s="13" t="s">
        <v>39</v>
      </c>
      <c r="G1196" s="13" t="s">
        <v>3300</v>
      </c>
      <c r="H1196" s="14">
        <v>18504</v>
      </c>
      <c r="I1196" s="14">
        <v>18504</v>
      </c>
      <c r="J1196" s="15" t="s">
        <v>227</v>
      </c>
      <c r="K1196" s="15" t="s">
        <v>16</v>
      </c>
      <c r="L1196" s="14">
        <v>0</v>
      </c>
      <c r="M1196" s="14">
        <f>L1196*H1196</f>
        <v>0</v>
      </c>
      <c r="N1196" s="14">
        <f>L1196*I1196</f>
        <v>0</v>
      </c>
      <c r="O1196" s="16" t="s">
        <v>17956</v>
      </c>
      <c r="P1196" s="13" t="s">
        <v>227</v>
      </c>
      <c r="Q1196" s="18"/>
      <c r="R1196" s="18"/>
      <c r="S1196" s="18"/>
      <c r="T1196" s="18"/>
      <c r="U1196" s="18"/>
      <c r="V1196" s="17">
        <v>0</v>
      </c>
      <c r="W1196" s="13" t="s">
        <v>16</v>
      </c>
    </row>
    <row r="1197" spans="1:23" ht="23.45" customHeight="1" x14ac:dyDescent="0.25">
      <c r="A1197" s="6" t="s">
        <v>3301</v>
      </c>
      <c r="B1197" s="7" t="s">
        <v>1769</v>
      </c>
      <c r="C1197" s="7" t="s">
        <v>1391</v>
      </c>
      <c r="D1197" s="7" t="s">
        <v>34</v>
      </c>
      <c r="E1197" s="7" t="s">
        <v>3302</v>
      </c>
      <c r="F1197" s="7" t="s">
        <v>3303</v>
      </c>
      <c r="G1197" s="7" t="s">
        <v>3304</v>
      </c>
      <c r="H1197" s="8">
        <v>27680</v>
      </c>
      <c r="I1197" s="8">
        <v>27680</v>
      </c>
      <c r="J1197" s="9" t="s">
        <v>15</v>
      </c>
      <c r="K1197" s="9"/>
      <c r="L1197" s="8">
        <v>0</v>
      </c>
      <c r="M1197" s="8">
        <f>L1197*H1197</f>
        <v>0</v>
      </c>
      <c r="N1197" s="8">
        <f>L1197*I1197</f>
        <v>0</v>
      </c>
      <c r="O1197" s="10" t="s">
        <v>17956</v>
      </c>
      <c r="P1197" s="7" t="s">
        <v>15</v>
      </c>
      <c r="Q1197" s="19"/>
      <c r="R1197" s="19"/>
      <c r="S1197" s="19"/>
      <c r="T1197" s="19"/>
      <c r="U1197" s="19"/>
      <c r="V1197" s="11">
        <v>0</v>
      </c>
      <c r="W1197" s="7" t="s">
        <v>16</v>
      </c>
    </row>
    <row r="1198" spans="1:23" ht="12.95" customHeight="1" x14ac:dyDescent="0.25">
      <c r="A1198" s="12" t="s">
        <v>3305</v>
      </c>
      <c r="B1198" s="13" t="s">
        <v>1769</v>
      </c>
      <c r="C1198" s="13" t="s">
        <v>1391</v>
      </c>
      <c r="D1198" s="13" t="s">
        <v>34</v>
      </c>
      <c r="E1198" s="13" t="s">
        <v>3306</v>
      </c>
      <c r="F1198" s="13" t="s">
        <v>3307</v>
      </c>
      <c r="G1198" s="13" t="s">
        <v>3308</v>
      </c>
      <c r="H1198" s="14">
        <v>17953</v>
      </c>
      <c r="I1198" s="14">
        <v>17953</v>
      </c>
      <c r="J1198" s="15" t="s">
        <v>180</v>
      </c>
      <c r="K1198" s="15" t="s">
        <v>16</v>
      </c>
      <c r="L1198" s="14">
        <v>0</v>
      </c>
      <c r="M1198" s="14">
        <f>L1198*H1198</f>
        <v>0</v>
      </c>
      <c r="N1198" s="14">
        <f>L1198*I1198</f>
        <v>0</v>
      </c>
      <c r="O1198" s="16" t="s">
        <v>17956</v>
      </c>
      <c r="P1198" s="13" t="s">
        <v>180</v>
      </c>
      <c r="Q1198" s="18"/>
      <c r="R1198" s="18"/>
      <c r="S1198" s="18"/>
      <c r="T1198" s="18"/>
      <c r="U1198" s="18"/>
      <c r="V1198" s="17">
        <v>0</v>
      </c>
      <c r="W1198" s="13" t="s">
        <v>16</v>
      </c>
    </row>
    <row r="1199" spans="1:23" ht="12.95" customHeight="1" x14ac:dyDescent="0.25">
      <c r="A1199" s="6" t="s">
        <v>3309</v>
      </c>
      <c r="B1199" s="7" t="s">
        <v>1769</v>
      </c>
      <c r="C1199" s="7" t="s">
        <v>1391</v>
      </c>
      <c r="D1199" s="7" t="s">
        <v>34</v>
      </c>
      <c r="E1199" s="7" t="s">
        <v>3310</v>
      </c>
      <c r="F1199" s="7" t="s">
        <v>1882</v>
      </c>
      <c r="G1199" s="7" t="s">
        <v>16</v>
      </c>
      <c r="H1199" s="8">
        <v>2773</v>
      </c>
      <c r="I1199" s="8">
        <v>2773</v>
      </c>
      <c r="J1199" s="9" t="s">
        <v>15</v>
      </c>
      <c r="K1199" s="9" t="s">
        <v>16</v>
      </c>
      <c r="L1199" s="8">
        <v>0</v>
      </c>
      <c r="M1199" s="8">
        <f>L1199*H1199</f>
        <v>0</v>
      </c>
      <c r="N1199" s="8">
        <f>L1199*I1199</f>
        <v>0</v>
      </c>
      <c r="O1199" s="10" t="s">
        <v>17956</v>
      </c>
      <c r="P1199" s="7" t="s">
        <v>15</v>
      </c>
      <c r="Q1199" s="19"/>
      <c r="R1199" s="19"/>
      <c r="S1199" s="19"/>
      <c r="T1199" s="19"/>
      <c r="U1199" s="19"/>
      <c r="V1199" s="11">
        <v>0</v>
      </c>
      <c r="W1199" s="7" t="s">
        <v>16</v>
      </c>
    </row>
    <row r="1200" spans="1:23" ht="12.95" customHeight="1" x14ac:dyDescent="0.25">
      <c r="A1200" s="12" t="s">
        <v>3311</v>
      </c>
      <c r="B1200" s="13" t="s">
        <v>1769</v>
      </c>
      <c r="C1200" s="13" t="s">
        <v>1391</v>
      </c>
      <c r="D1200" s="13" t="s">
        <v>34</v>
      </c>
      <c r="E1200" s="13" t="s">
        <v>3310</v>
      </c>
      <c r="F1200" s="13" t="s">
        <v>1884</v>
      </c>
      <c r="G1200" s="13" t="s">
        <v>16</v>
      </c>
      <c r="H1200" s="14">
        <v>2773</v>
      </c>
      <c r="I1200" s="14">
        <v>2773</v>
      </c>
      <c r="J1200" s="15" t="s">
        <v>15</v>
      </c>
      <c r="K1200" s="15" t="s">
        <v>16</v>
      </c>
      <c r="L1200" s="14">
        <v>0</v>
      </c>
      <c r="M1200" s="14">
        <f>L1200*H1200</f>
        <v>0</v>
      </c>
      <c r="N1200" s="14">
        <f>L1200*I1200</f>
        <v>0</v>
      </c>
      <c r="O1200" s="16" t="s">
        <v>17956</v>
      </c>
      <c r="P1200" s="13" t="s">
        <v>15</v>
      </c>
      <c r="Q1200" s="18"/>
      <c r="R1200" s="18"/>
      <c r="S1200" s="18"/>
      <c r="T1200" s="18"/>
      <c r="U1200" s="18"/>
      <c r="V1200" s="17">
        <v>0</v>
      </c>
      <c r="W1200" s="13" t="s">
        <v>16</v>
      </c>
    </row>
    <row r="1201" spans="1:23" ht="12.95" customHeight="1" x14ac:dyDescent="0.25">
      <c r="A1201" s="6" t="s">
        <v>3312</v>
      </c>
      <c r="B1201" s="7" t="s">
        <v>1769</v>
      </c>
      <c r="C1201" s="7" t="s">
        <v>1391</v>
      </c>
      <c r="D1201" s="7" t="s">
        <v>34</v>
      </c>
      <c r="E1201" s="7" t="s">
        <v>3310</v>
      </c>
      <c r="F1201" s="7" t="s">
        <v>1888</v>
      </c>
      <c r="G1201" s="7" t="s">
        <v>16</v>
      </c>
      <c r="H1201" s="8">
        <v>2773</v>
      </c>
      <c r="I1201" s="8">
        <v>2773</v>
      </c>
      <c r="J1201" s="9" t="s">
        <v>15</v>
      </c>
      <c r="K1201" s="9" t="s">
        <v>16</v>
      </c>
      <c r="L1201" s="8">
        <v>0</v>
      </c>
      <c r="M1201" s="8">
        <f>L1201*H1201</f>
        <v>0</v>
      </c>
      <c r="N1201" s="8">
        <f>L1201*I1201</f>
        <v>0</v>
      </c>
      <c r="O1201" s="10" t="s">
        <v>17956</v>
      </c>
      <c r="P1201" s="7" t="s">
        <v>15</v>
      </c>
      <c r="Q1201" s="19"/>
      <c r="R1201" s="19"/>
      <c r="S1201" s="19"/>
      <c r="T1201" s="19"/>
      <c r="U1201" s="19"/>
      <c r="V1201" s="11">
        <v>0</v>
      </c>
      <c r="W1201" s="7" t="s">
        <v>16</v>
      </c>
    </row>
    <row r="1202" spans="1:23" ht="12.95" customHeight="1" x14ac:dyDescent="0.25">
      <c r="A1202" s="12" t="s">
        <v>3313</v>
      </c>
      <c r="B1202" s="13" t="s">
        <v>1769</v>
      </c>
      <c r="C1202" s="13" t="s">
        <v>1391</v>
      </c>
      <c r="D1202" s="13" t="s">
        <v>34</v>
      </c>
      <c r="E1202" s="13" t="s">
        <v>3310</v>
      </c>
      <c r="F1202" s="13" t="s">
        <v>101</v>
      </c>
      <c r="G1202" s="13" t="s">
        <v>16</v>
      </c>
      <c r="H1202" s="14">
        <v>3097</v>
      </c>
      <c r="I1202" s="14">
        <v>3097</v>
      </c>
      <c r="J1202" s="15" t="s">
        <v>15</v>
      </c>
      <c r="K1202" s="15" t="s">
        <v>16</v>
      </c>
      <c r="L1202" s="14">
        <v>0</v>
      </c>
      <c r="M1202" s="14">
        <f>L1202*H1202</f>
        <v>0</v>
      </c>
      <c r="N1202" s="14">
        <f>L1202*I1202</f>
        <v>0</v>
      </c>
      <c r="O1202" s="16" t="s">
        <v>17956</v>
      </c>
      <c r="P1202" s="13" t="s">
        <v>15</v>
      </c>
      <c r="Q1202" s="18"/>
      <c r="R1202" s="18"/>
      <c r="S1202" s="18"/>
      <c r="T1202" s="18"/>
      <c r="U1202" s="18"/>
      <c r="V1202" s="17">
        <v>0</v>
      </c>
      <c r="W1202" s="13" t="s">
        <v>16</v>
      </c>
    </row>
    <row r="1203" spans="1:23" ht="12.95" customHeight="1" x14ac:dyDescent="0.25">
      <c r="A1203" s="6" t="s">
        <v>3314</v>
      </c>
      <c r="B1203" s="7" t="s">
        <v>1769</v>
      </c>
      <c r="C1203" s="7" t="s">
        <v>1391</v>
      </c>
      <c r="D1203" s="7" t="s">
        <v>34</v>
      </c>
      <c r="E1203" s="7" t="s">
        <v>3315</v>
      </c>
      <c r="F1203" s="7" t="s">
        <v>1882</v>
      </c>
      <c r="G1203" s="7" t="s">
        <v>16</v>
      </c>
      <c r="H1203" s="8">
        <v>5353</v>
      </c>
      <c r="I1203" s="8">
        <v>5353</v>
      </c>
      <c r="J1203" s="9" t="s">
        <v>15</v>
      </c>
      <c r="K1203" s="9" t="s">
        <v>16</v>
      </c>
      <c r="L1203" s="8">
        <v>0</v>
      </c>
      <c r="M1203" s="8">
        <f>L1203*H1203</f>
        <v>0</v>
      </c>
      <c r="N1203" s="8">
        <f>L1203*I1203</f>
        <v>0</v>
      </c>
      <c r="O1203" s="10" t="s">
        <v>17956</v>
      </c>
      <c r="P1203" s="7" t="s">
        <v>15</v>
      </c>
      <c r="Q1203" s="19"/>
      <c r="R1203" s="19"/>
      <c r="S1203" s="19"/>
      <c r="T1203" s="19"/>
      <c r="U1203" s="19"/>
      <c r="V1203" s="11">
        <v>0</v>
      </c>
      <c r="W1203" s="7" t="s">
        <v>16</v>
      </c>
    </row>
    <row r="1204" spans="1:23" ht="12.95" customHeight="1" x14ac:dyDescent="0.25">
      <c r="A1204" s="12" t="s">
        <v>3316</v>
      </c>
      <c r="B1204" s="13" t="s">
        <v>1769</v>
      </c>
      <c r="C1204" s="13" t="s">
        <v>1391</v>
      </c>
      <c r="D1204" s="13" t="s">
        <v>34</v>
      </c>
      <c r="E1204" s="13" t="s">
        <v>3317</v>
      </c>
      <c r="F1204" s="13" t="s">
        <v>101</v>
      </c>
      <c r="G1204" s="13" t="s">
        <v>16</v>
      </c>
      <c r="H1204" s="14">
        <v>4605</v>
      </c>
      <c r="I1204" s="14">
        <v>4605</v>
      </c>
      <c r="J1204" s="15" t="s">
        <v>15</v>
      </c>
      <c r="K1204" s="15" t="s">
        <v>16</v>
      </c>
      <c r="L1204" s="14">
        <v>0</v>
      </c>
      <c r="M1204" s="14">
        <f>L1204*H1204</f>
        <v>0</v>
      </c>
      <c r="N1204" s="14">
        <f>L1204*I1204</f>
        <v>0</v>
      </c>
      <c r="O1204" s="16" t="s">
        <v>17956</v>
      </c>
      <c r="P1204" s="13" t="s">
        <v>15</v>
      </c>
      <c r="Q1204" s="18"/>
      <c r="R1204" s="18"/>
      <c r="S1204" s="18"/>
      <c r="T1204" s="18"/>
      <c r="U1204" s="18"/>
      <c r="V1204" s="17">
        <v>0</v>
      </c>
      <c r="W1204" s="13" t="s">
        <v>16</v>
      </c>
    </row>
    <row r="1205" spans="1:23" ht="12.95" customHeight="1" x14ac:dyDescent="0.25">
      <c r="A1205" s="6" t="s">
        <v>3318</v>
      </c>
      <c r="B1205" s="7" t="s">
        <v>1769</v>
      </c>
      <c r="C1205" s="7" t="s">
        <v>1391</v>
      </c>
      <c r="D1205" s="7" t="s">
        <v>34</v>
      </c>
      <c r="E1205" s="7" t="s">
        <v>3319</v>
      </c>
      <c r="F1205" s="7" t="s">
        <v>1888</v>
      </c>
      <c r="G1205" s="7" t="s">
        <v>16</v>
      </c>
      <c r="H1205" s="8">
        <v>5781</v>
      </c>
      <c r="I1205" s="8">
        <v>5781</v>
      </c>
      <c r="J1205" s="9" t="s">
        <v>15</v>
      </c>
      <c r="K1205" s="9" t="s">
        <v>16</v>
      </c>
      <c r="L1205" s="8">
        <v>0</v>
      </c>
      <c r="M1205" s="8">
        <f>L1205*H1205</f>
        <v>0</v>
      </c>
      <c r="N1205" s="8">
        <f>L1205*I1205</f>
        <v>0</v>
      </c>
      <c r="O1205" s="10" t="s">
        <v>17956</v>
      </c>
      <c r="P1205" s="7" t="s">
        <v>15</v>
      </c>
      <c r="Q1205" s="19"/>
      <c r="R1205" s="19"/>
      <c r="S1205" s="19"/>
      <c r="T1205" s="19"/>
      <c r="U1205" s="19"/>
      <c r="V1205" s="11">
        <v>0</v>
      </c>
      <c r="W1205" s="7" t="s">
        <v>16</v>
      </c>
    </row>
    <row r="1206" spans="1:23" ht="12.95" customHeight="1" x14ac:dyDescent="0.25">
      <c r="A1206" s="12" t="s">
        <v>3320</v>
      </c>
      <c r="B1206" s="13" t="s">
        <v>1769</v>
      </c>
      <c r="C1206" s="13" t="s">
        <v>1391</v>
      </c>
      <c r="D1206" s="13" t="s">
        <v>34</v>
      </c>
      <c r="E1206" s="13" t="s">
        <v>3321</v>
      </c>
      <c r="F1206" s="13" t="s">
        <v>1884</v>
      </c>
      <c r="G1206" s="13" t="s">
        <v>16</v>
      </c>
      <c r="H1206" s="14">
        <v>5781</v>
      </c>
      <c r="I1206" s="14">
        <v>5781</v>
      </c>
      <c r="J1206" s="15" t="s">
        <v>15</v>
      </c>
      <c r="K1206" s="15" t="s">
        <v>16</v>
      </c>
      <c r="L1206" s="14">
        <v>0</v>
      </c>
      <c r="M1206" s="14">
        <f>L1206*H1206</f>
        <v>0</v>
      </c>
      <c r="N1206" s="14">
        <f>L1206*I1206</f>
        <v>0</v>
      </c>
      <c r="O1206" s="16" t="s">
        <v>17956</v>
      </c>
      <c r="P1206" s="13" t="s">
        <v>15</v>
      </c>
      <c r="Q1206" s="18"/>
      <c r="R1206" s="18"/>
      <c r="S1206" s="18"/>
      <c r="T1206" s="18"/>
      <c r="U1206" s="18"/>
      <c r="V1206" s="17">
        <v>0</v>
      </c>
      <c r="W1206" s="13" t="s">
        <v>16</v>
      </c>
    </row>
    <row r="1207" spans="1:23" ht="12.95" customHeight="1" x14ac:dyDescent="0.25">
      <c r="A1207" s="6" t="s">
        <v>3322</v>
      </c>
      <c r="B1207" s="7" t="s">
        <v>1769</v>
      </c>
      <c r="C1207" s="7" t="s">
        <v>1391</v>
      </c>
      <c r="D1207" s="7" t="s">
        <v>34</v>
      </c>
      <c r="E1207" s="7" t="s">
        <v>3323</v>
      </c>
      <c r="F1207" s="7" t="s">
        <v>1882</v>
      </c>
      <c r="G1207" s="7" t="s">
        <v>3324</v>
      </c>
      <c r="H1207" s="8">
        <v>6990</v>
      </c>
      <c r="I1207" s="8">
        <v>6990</v>
      </c>
      <c r="J1207" s="9" t="s">
        <v>15</v>
      </c>
      <c r="K1207" s="9" t="s">
        <v>16</v>
      </c>
      <c r="L1207" s="8">
        <v>0</v>
      </c>
      <c r="M1207" s="8">
        <f>L1207*H1207</f>
        <v>0</v>
      </c>
      <c r="N1207" s="8">
        <f>L1207*I1207</f>
        <v>0</v>
      </c>
      <c r="O1207" s="10" t="s">
        <v>17956</v>
      </c>
      <c r="P1207" s="7" t="s">
        <v>15</v>
      </c>
      <c r="Q1207" s="19"/>
      <c r="R1207" s="19"/>
      <c r="S1207" s="19"/>
      <c r="T1207" s="19"/>
      <c r="U1207" s="19"/>
      <c r="V1207" s="11">
        <v>0</v>
      </c>
      <c r="W1207" s="7" t="s">
        <v>16</v>
      </c>
    </row>
    <row r="1208" spans="1:23" ht="12.95" customHeight="1" x14ac:dyDescent="0.25">
      <c r="A1208" s="12" t="s">
        <v>3325</v>
      </c>
      <c r="B1208" s="13" t="s">
        <v>1769</v>
      </c>
      <c r="C1208" s="13" t="s">
        <v>1391</v>
      </c>
      <c r="D1208" s="13" t="s">
        <v>34</v>
      </c>
      <c r="E1208" s="13" t="s">
        <v>3323</v>
      </c>
      <c r="F1208" s="13" t="s">
        <v>1884</v>
      </c>
      <c r="G1208" s="13" t="s">
        <v>3324</v>
      </c>
      <c r="H1208" s="14">
        <v>6990</v>
      </c>
      <c r="I1208" s="14">
        <v>6990</v>
      </c>
      <c r="J1208" s="15" t="s">
        <v>15</v>
      </c>
      <c r="K1208" s="15" t="s">
        <v>16</v>
      </c>
      <c r="L1208" s="14">
        <v>0</v>
      </c>
      <c r="M1208" s="14">
        <f>L1208*H1208</f>
        <v>0</v>
      </c>
      <c r="N1208" s="14">
        <f>L1208*I1208</f>
        <v>0</v>
      </c>
      <c r="O1208" s="16" t="s">
        <v>17956</v>
      </c>
      <c r="P1208" s="13" t="s">
        <v>15</v>
      </c>
      <c r="Q1208" s="18"/>
      <c r="R1208" s="18"/>
      <c r="S1208" s="18"/>
      <c r="T1208" s="18"/>
      <c r="U1208" s="18"/>
      <c r="V1208" s="17">
        <v>0</v>
      </c>
      <c r="W1208" s="13" t="s">
        <v>16</v>
      </c>
    </row>
    <row r="1209" spans="1:23" ht="12.95" customHeight="1" x14ac:dyDescent="0.25">
      <c r="A1209" s="6" t="s">
        <v>3326</v>
      </c>
      <c r="B1209" s="7" t="s">
        <v>1769</v>
      </c>
      <c r="C1209" s="7" t="s">
        <v>1391</v>
      </c>
      <c r="D1209" s="7" t="s">
        <v>34</v>
      </c>
      <c r="E1209" s="7" t="s">
        <v>3323</v>
      </c>
      <c r="F1209" s="7" t="s">
        <v>1888</v>
      </c>
      <c r="G1209" s="7" t="s">
        <v>3324</v>
      </c>
      <c r="H1209" s="8">
        <v>6990</v>
      </c>
      <c r="I1209" s="8">
        <v>6990</v>
      </c>
      <c r="J1209" s="9" t="s">
        <v>15</v>
      </c>
      <c r="K1209" s="9" t="s">
        <v>16</v>
      </c>
      <c r="L1209" s="8">
        <v>0</v>
      </c>
      <c r="M1209" s="8">
        <f>L1209*H1209</f>
        <v>0</v>
      </c>
      <c r="N1209" s="8">
        <f>L1209*I1209</f>
        <v>0</v>
      </c>
      <c r="O1209" s="10" t="s">
        <v>17956</v>
      </c>
      <c r="P1209" s="7" t="s">
        <v>15</v>
      </c>
      <c r="Q1209" s="19"/>
      <c r="R1209" s="19"/>
      <c r="S1209" s="19"/>
      <c r="T1209" s="19"/>
      <c r="U1209" s="19"/>
      <c r="V1209" s="11">
        <v>0</v>
      </c>
      <c r="W1209" s="7" t="s">
        <v>16</v>
      </c>
    </row>
    <row r="1210" spans="1:23" ht="12.95" customHeight="1" x14ac:dyDescent="0.25">
      <c r="A1210" s="12" t="s">
        <v>3327</v>
      </c>
      <c r="B1210" s="13" t="s">
        <v>1769</v>
      </c>
      <c r="C1210" s="13" t="s">
        <v>1391</v>
      </c>
      <c r="D1210" s="13" t="s">
        <v>34</v>
      </c>
      <c r="E1210" s="13" t="s">
        <v>3323</v>
      </c>
      <c r="F1210" s="13" t="s">
        <v>101</v>
      </c>
      <c r="G1210" s="13" t="s">
        <v>3324</v>
      </c>
      <c r="H1210" s="14">
        <v>5632</v>
      </c>
      <c r="I1210" s="14">
        <v>5632</v>
      </c>
      <c r="J1210" s="15" t="s">
        <v>15</v>
      </c>
      <c r="K1210" s="15" t="s">
        <v>16</v>
      </c>
      <c r="L1210" s="14">
        <v>0</v>
      </c>
      <c r="M1210" s="14">
        <f>L1210*H1210</f>
        <v>0</v>
      </c>
      <c r="N1210" s="14">
        <f>L1210*I1210</f>
        <v>0</v>
      </c>
      <c r="O1210" s="16" t="s">
        <v>17956</v>
      </c>
      <c r="P1210" s="13" t="s">
        <v>15</v>
      </c>
      <c r="Q1210" s="18"/>
      <c r="R1210" s="18"/>
      <c r="S1210" s="18"/>
      <c r="T1210" s="18"/>
      <c r="U1210" s="18"/>
      <c r="V1210" s="17">
        <v>0</v>
      </c>
      <c r="W1210" s="13" t="s">
        <v>16</v>
      </c>
    </row>
    <row r="1211" spans="1:23" ht="12.95" customHeight="1" x14ac:dyDescent="0.25">
      <c r="A1211" s="6" t="s">
        <v>3328</v>
      </c>
      <c r="B1211" s="7" t="s">
        <v>1769</v>
      </c>
      <c r="C1211" s="7" t="s">
        <v>1391</v>
      </c>
      <c r="D1211" s="7" t="s">
        <v>34</v>
      </c>
      <c r="E1211" s="7" t="s">
        <v>3329</v>
      </c>
      <c r="F1211" s="7" t="s">
        <v>1882</v>
      </c>
      <c r="G1211" s="7" t="s">
        <v>3330</v>
      </c>
      <c r="H1211" s="8">
        <v>13884</v>
      </c>
      <c r="I1211" s="8">
        <v>13884</v>
      </c>
      <c r="J1211" s="9" t="s">
        <v>15</v>
      </c>
      <c r="K1211" s="9" t="s">
        <v>16</v>
      </c>
      <c r="L1211" s="8">
        <v>0</v>
      </c>
      <c r="M1211" s="8">
        <f>L1211*H1211</f>
        <v>0</v>
      </c>
      <c r="N1211" s="8">
        <f>L1211*I1211</f>
        <v>0</v>
      </c>
      <c r="O1211" s="10" t="s">
        <v>17956</v>
      </c>
      <c r="P1211" s="7" t="s">
        <v>15</v>
      </c>
      <c r="Q1211" s="19"/>
      <c r="R1211" s="19"/>
      <c r="S1211" s="19"/>
      <c r="T1211" s="19"/>
      <c r="U1211" s="19"/>
      <c r="V1211" s="11">
        <v>0</v>
      </c>
      <c r="W1211" s="7" t="s">
        <v>16</v>
      </c>
    </row>
    <row r="1212" spans="1:23" ht="12.95" customHeight="1" x14ac:dyDescent="0.25">
      <c r="A1212" s="12" t="s">
        <v>3331</v>
      </c>
      <c r="B1212" s="13" t="s">
        <v>1769</v>
      </c>
      <c r="C1212" s="13" t="s">
        <v>1391</v>
      </c>
      <c r="D1212" s="13" t="s">
        <v>34</v>
      </c>
      <c r="E1212" s="13" t="s">
        <v>3329</v>
      </c>
      <c r="F1212" s="13" t="s">
        <v>1884</v>
      </c>
      <c r="G1212" s="13" t="s">
        <v>3330</v>
      </c>
      <c r="H1212" s="14">
        <v>13884</v>
      </c>
      <c r="I1212" s="14">
        <v>13884</v>
      </c>
      <c r="J1212" s="15" t="s">
        <v>15</v>
      </c>
      <c r="K1212" s="15" t="s">
        <v>16</v>
      </c>
      <c r="L1212" s="14">
        <v>0</v>
      </c>
      <c r="M1212" s="14">
        <f>L1212*H1212</f>
        <v>0</v>
      </c>
      <c r="N1212" s="14">
        <f>L1212*I1212</f>
        <v>0</v>
      </c>
      <c r="O1212" s="16" t="s">
        <v>17956</v>
      </c>
      <c r="P1212" s="13" t="s">
        <v>15</v>
      </c>
      <c r="Q1212" s="18"/>
      <c r="R1212" s="18"/>
      <c r="S1212" s="18"/>
      <c r="T1212" s="18"/>
      <c r="U1212" s="18"/>
      <c r="V1212" s="17">
        <v>0</v>
      </c>
      <c r="W1212" s="13" t="s">
        <v>16</v>
      </c>
    </row>
    <row r="1213" spans="1:23" ht="12.95" customHeight="1" x14ac:dyDescent="0.25">
      <c r="A1213" s="6" t="s">
        <v>3332</v>
      </c>
      <c r="B1213" s="7" t="s">
        <v>1769</v>
      </c>
      <c r="C1213" s="7" t="s">
        <v>1391</v>
      </c>
      <c r="D1213" s="7" t="s">
        <v>34</v>
      </c>
      <c r="E1213" s="7" t="s">
        <v>3329</v>
      </c>
      <c r="F1213" s="7" t="s">
        <v>1888</v>
      </c>
      <c r="G1213" s="7" t="s">
        <v>3330</v>
      </c>
      <c r="H1213" s="8">
        <v>13884</v>
      </c>
      <c r="I1213" s="8">
        <v>13884</v>
      </c>
      <c r="J1213" s="9" t="s">
        <v>15</v>
      </c>
      <c r="K1213" s="9" t="s">
        <v>16</v>
      </c>
      <c r="L1213" s="8">
        <v>0</v>
      </c>
      <c r="M1213" s="8">
        <f>L1213*H1213</f>
        <v>0</v>
      </c>
      <c r="N1213" s="8">
        <f>L1213*I1213</f>
        <v>0</v>
      </c>
      <c r="O1213" s="10" t="s">
        <v>17956</v>
      </c>
      <c r="P1213" s="7" t="s">
        <v>15</v>
      </c>
      <c r="Q1213" s="19"/>
      <c r="R1213" s="19"/>
      <c r="S1213" s="19"/>
      <c r="T1213" s="19"/>
      <c r="U1213" s="19"/>
      <c r="V1213" s="11">
        <v>0</v>
      </c>
      <c r="W1213" s="7" t="s">
        <v>16</v>
      </c>
    </row>
    <row r="1214" spans="1:23" ht="12.95" customHeight="1" x14ac:dyDescent="0.25">
      <c r="A1214" s="12" t="s">
        <v>3333</v>
      </c>
      <c r="B1214" s="13" t="s">
        <v>1769</v>
      </c>
      <c r="C1214" s="13" t="s">
        <v>1391</v>
      </c>
      <c r="D1214" s="13" t="s">
        <v>34</v>
      </c>
      <c r="E1214" s="13" t="s">
        <v>3329</v>
      </c>
      <c r="F1214" s="13" t="s">
        <v>101</v>
      </c>
      <c r="G1214" s="13" t="s">
        <v>3330</v>
      </c>
      <c r="H1214" s="14">
        <v>12800</v>
      </c>
      <c r="I1214" s="14">
        <v>12800</v>
      </c>
      <c r="J1214" s="15" t="s">
        <v>15</v>
      </c>
      <c r="K1214" s="15" t="s">
        <v>16</v>
      </c>
      <c r="L1214" s="14">
        <v>0</v>
      </c>
      <c r="M1214" s="14">
        <f>L1214*H1214</f>
        <v>0</v>
      </c>
      <c r="N1214" s="14">
        <f>L1214*I1214</f>
        <v>0</v>
      </c>
      <c r="O1214" s="16" t="s">
        <v>17956</v>
      </c>
      <c r="P1214" s="13" t="s">
        <v>15</v>
      </c>
      <c r="Q1214" s="18"/>
      <c r="R1214" s="18"/>
      <c r="S1214" s="18"/>
      <c r="T1214" s="18"/>
      <c r="U1214" s="18"/>
      <c r="V1214" s="17">
        <v>0</v>
      </c>
      <c r="W1214" s="13" t="s">
        <v>16</v>
      </c>
    </row>
    <row r="1215" spans="1:23" ht="12.95" customHeight="1" x14ac:dyDescent="0.25">
      <c r="A1215" s="6" t="s">
        <v>3334</v>
      </c>
      <c r="B1215" s="7" t="s">
        <v>1769</v>
      </c>
      <c r="C1215" s="7" t="s">
        <v>1391</v>
      </c>
      <c r="D1215" s="7" t="s">
        <v>287</v>
      </c>
      <c r="E1215" s="7" t="s">
        <v>3335</v>
      </c>
      <c r="F1215" s="7" t="s">
        <v>3336</v>
      </c>
      <c r="G1215" s="7" t="s">
        <v>16</v>
      </c>
      <c r="H1215" s="8">
        <v>32259</v>
      </c>
      <c r="I1215" s="8">
        <v>32259</v>
      </c>
      <c r="J1215" s="9" t="s">
        <v>298</v>
      </c>
      <c r="K1215" s="9" t="s">
        <v>16</v>
      </c>
      <c r="L1215" s="8">
        <v>0</v>
      </c>
      <c r="M1215" s="8">
        <f>L1215*H1215</f>
        <v>0</v>
      </c>
      <c r="N1215" s="8">
        <f>L1215*I1215</f>
        <v>0</v>
      </c>
      <c r="O1215" s="10" t="s">
        <v>17956</v>
      </c>
      <c r="P1215" s="7" t="s">
        <v>298</v>
      </c>
      <c r="Q1215" s="19"/>
      <c r="R1215" s="19"/>
      <c r="S1215" s="19"/>
      <c r="T1215" s="19"/>
      <c r="U1215" s="19"/>
      <c r="V1215" s="11">
        <v>0</v>
      </c>
      <c r="W1215" s="7" t="s">
        <v>16</v>
      </c>
    </row>
    <row r="1216" spans="1:23" ht="12.95" customHeight="1" x14ac:dyDescent="0.25">
      <c r="A1216" s="12" t="s">
        <v>3337</v>
      </c>
      <c r="B1216" s="13" t="s">
        <v>1769</v>
      </c>
      <c r="C1216" s="13" t="s">
        <v>1391</v>
      </c>
      <c r="D1216" s="13" t="s">
        <v>287</v>
      </c>
      <c r="E1216" s="13" t="s">
        <v>3335</v>
      </c>
      <c r="F1216" s="13" t="s">
        <v>3338</v>
      </c>
      <c r="G1216" s="13" t="s">
        <v>16</v>
      </c>
      <c r="H1216" s="14">
        <v>32259</v>
      </c>
      <c r="I1216" s="14">
        <v>32259</v>
      </c>
      <c r="J1216" s="15" t="s">
        <v>24</v>
      </c>
      <c r="K1216" s="15" t="s">
        <v>16</v>
      </c>
      <c r="L1216" s="14">
        <v>0</v>
      </c>
      <c r="M1216" s="14">
        <f>L1216*H1216</f>
        <v>0</v>
      </c>
      <c r="N1216" s="14">
        <f>L1216*I1216</f>
        <v>0</v>
      </c>
      <c r="O1216" s="16" t="s">
        <v>17956</v>
      </c>
      <c r="P1216" s="13" t="s">
        <v>24</v>
      </c>
      <c r="Q1216" s="18"/>
      <c r="R1216" s="18"/>
      <c r="S1216" s="18"/>
      <c r="T1216" s="18"/>
      <c r="U1216" s="18"/>
      <c r="V1216" s="17">
        <v>0</v>
      </c>
      <c r="W1216" s="13" t="s">
        <v>16</v>
      </c>
    </row>
    <row r="1217" spans="1:23" ht="12.95" customHeight="1" x14ac:dyDescent="0.25">
      <c r="A1217" s="6" t="s">
        <v>3339</v>
      </c>
      <c r="B1217" s="7" t="s">
        <v>1769</v>
      </c>
      <c r="C1217" s="7" t="s">
        <v>1391</v>
      </c>
      <c r="D1217" s="7" t="s">
        <v>287</v>
      </c>
      <c r="E1217" s="7" t="s">
        <v>3335</v>
      </c>
      <c r="F1217" s="7" t="s">
        <v>3340</v>
      </c>
      <c r="G1217" s="7" t="s">
        <v>16</v>
      </c>
      <c r="H1217" s="8">
        <v>29570</v>
      </c>
      <c r="I1217" s="8">
        <v>29570</v>
      </c>
      <c r="J1217" s="9" t="s">
        <v>24</v>
      </c>
      <c r="K1217" s="9" t="s">
        <v>16</v>
      </c>
      <c r="L1217" s="8">
        <v>0</v>
      </c>
      <c r="M1217" s="8">
        <f>L1217*H1217</f>
        <v>0</v>
      </c>
      <c r="N1217" s="8">
        <f>L1217*I1217</f>
        <v>0</v>
      </c>
      <c r="O1217" s="10" t="s">
        <v>17956</v>
      </c>
      <c r="P1217" s="7" t="s">
        <v>24</v>
      </c>
      <c r="Q1217" s="19"/>
      <c r="R1217" s="19"/>
      <c r="S1217" s="19"/>
      <c r="T1217" s="19"/>
      <c r="U1217" s="19"/>
      <c r="V1217" s="11">
        <v>0</v>
      </c>
      <c r="W1217" s="7" t="s">
        <v>16</v>
      </c>
    </row>
    <row r="1218" spans="1:23" ht="12.95" customHeight="1" x14ac:dyDescent="0.25">
      <c r="A1218" s="12" t="s">
        <v>3341</v>
      </c>
      <c r="B1218" s="13" t="s">
        <v>1769</v>
      </c>
      <c r="C1218" s="13" t="s">
        <v>1391</v>
      </c>
      <c r="D1218" s="13" t="s">
        <v>287</v>
      </c>
      <c r="E1218" s="13" t="s">
        <v>3342</v>
      </c>
      <c r="F1218" s="13" t="s">
        <v>3343</v>
      </c>
      <c r="G1218" s="13" t="s">
        <v>3344</v>
      </c>
      <c r="H1218" s="14">
        <v>6248</v>
      </c>
      <c r="I1218" s="14">
        <v>6248</v>
      </c>
      <c r="J1218" s="15" t="s">
        <v>24</v>
      </c>
      <c r="K1218" s="15" t="s">
        <v>16</v>
      </c>
      <c r="L1218" s="14">
        <v>0</v>
      </c>
      <c r="M1218" s="14">
        <f>L1218*H1218</f>
        <v>0</v>
      </c>
      <c r="N1218" s="14">
        <f>L1218*I1218</f>
        <v>0</v>
      </c>
      <c r="O1218" s="16" t="s">
        <v>17956</v>
      </c>
      <c r="P1218" s="13" t="s">
        <v>24</v>
      </c>
      <c r="Q1218" s="18"/>
      <c r="R1218" s="18"/>
      <c r="S1218" s="18"/>
      <c r="T1218" s="18"/>
      <c r="U1218" s="18"/>
      <c r="V1218" s="17">
        <v>0</v>
      </c>
      <c r="W1218" s="13" t="s">
        <v>16</v>
      </c>
    </row>
    <row r="1219" spans="1:23" ht="12.95" customHeight="1" x14ac:dyDescent="0.25">
      <c r="A1219" s="6" t="s">
        <v>3345</v>
      </c>
      <c r="B1219" s="7" t="s">
        <v>1769</v>
      </c>
      <c r="C1219" s="7" t="s">
        <v>1391</v>
      </c>
      <c r="D1219" s="7" t="s">
        <v>287</v>
      </c>
      <c r="E1219" s="7" t="s">
        <v>3346</v>
      </c>
      <c r="F1219" s="7" t="s">
        <v>1882</v>
      </c>
      <c r="G1219" s="7" t="s">
        <v>16</v>
      </c>
      <c r="H1219" s="8">
        <v>26882</v>
      </c>
      <c r="I1219" s="8">
        <v>26882</v>
      </c>
      <c r="J1219" s="9" t="s">
        <v>298</v>
      </c>
      <c r="K1219" s="9" t="s">
        <v>16</v>
      </c>
      <c r="L1219" s="8">
        <v>0</v>
      </c>
      <c r="M1219" s="8">
        <f>L1219*H1219</f>
        <v>0</v>
      </c>
      <c r="N1219" s="8">
        <f>L1219*I1219</f>
        <v>0</v>
      </c>
      <c r="O1219" s="10" t="s">
        <v>17956</v>
      </c>
      <c r="P1219" s="7" t="s">
        <v>298</v>
      </c>
      <c r="Q1219" s="19"/>
      <c r="R1219" s="19"/>
      <c r="S1219" s="19"/>
      <c r="T1219" s="19"/>
      <c r="U1219" s="19"/>
      <c r="V1219" s="11">
        <v>0</v>
      </c>
      <c r="W1219" s="7" t="s">
        <v>16</v>
      </c>
    </row>
    <row r="1220" spans="1:23" ht="12.95" customHeight="1" x14ac:dyDescent="0.25">
      <c r="A1220" s="12" t="s">
        <v>3347</v>
      </c>
      <c r="B1220" s="13" t="s">
        <v>1769</v>
      </c>
      <c r="C1220" s="13" t="s">
        <v>1391</v>
      </c>
      <c r="D1220" s="13" t="s">
        <v>287</v>
      </c>
      <c r="E1220" s="13" t="s">
        <v>3346</v>
      </c>
      <c r="F1220" s="13" t="s">
        <v>1884</v>
      </c>
      <c r="G1220" s="13" t="s">
        <v>16</v>
      </c>
      <c r="H1220" s="14">
        <v>26882</v>
      </c>
      <c r="I1220" s="14">
        <v>26882</v>
      </c>
      <c r="J1220" s="15" t="s">
        <v>193</v>
      </c>
      <c r="K1220" s="15" t="s">
        <v>16</v>
      </c>
      <c r="L1220" s="14">
        <v>0</v>
      </c>
      <c r="M1220" s="14">
        <f>L1220*H1220</f>
        <v>0</v>
      </c>
      <c r="N1220" s="14">
        <f>L1220*I1220</f>
        <v>0</v>
      </c>
      <c r="O1220" s="16" t="s">
        <v>17956</v>
      </c>
      <c r="P1220" s="13" t="s">
        <v>193</v>
      </c>
      <c r="Q1220" s="18"/>
      <c r="R1220" s="18"/>
      <c r="S1220" s="18"/>
      <c r="T1220" s="18"/>
      <c r="U1220" s="18"/>
      <c r="V1220" s="17">
        <v>0</v>
      </c>
      <c r="W1220" s="13" t="s">
        <v>16</v>
      </c>
    </row>
    <row r="1221" spans="1:23" ht="12.95" customHeight="1" x14ac:dyDescent="0.25">
      <c r="A1221" s="6" t="s">
        <v>3348</v>
      </c>
      <c r="B1221" s="7" t="s">
        <v>1769</v>
      </c>
      <c r="C1221" s="7" t="s">
        <v>1391</v>
      </c>
      <c r="D1221" s="7" t="s">
        <v>287</v>
      </c>
      <c r="E1221" s="7" t="s">
        <v>3346</v>
      </c>
      <c r="F1221" s="7" t="s">
        <v>1888</v>
      </c>
      <c r="G1221" s="7" t="s">
        <v>16</v>
      </c>
      <c r="H1221" s="8">
        <v>26882</v>
      </c>
      <c r="I1221" s="8">
        <v>26882</v>
      </c>
      <c r="J1221" s="9" t="s">
        <v>193</v>
      </c>
      <c r="K1221" s="9" t="s">
        <v>16</v>
      </c>
      <c r="L1221" s="8">
        <v>0</v>
      </c>
      <c r="M1221" s="8">
        <f>L1221*H1221</f>
        <v>0</v>
      </c>
      <c r="N1221" s="8">
        <f>L1221*I1221</f>
        <v>0</v>
      </c>
      <c r="O1221" s="10" t="s">
        <v>17956</v>
      </c>
      <c r="P1221" s="7" t="s">
        <v>193</v>
      </c>
      <c r="Q1221" s="19"/>
      <c r="R1221" s="19"/>
      <c r="S1221" s="19"/>
      <c r="T1221" s="19"/>
      <c r="U1221" s="19"/>
      <c r="V1221" s="11">
        <v>0</v>
      </c>
      <c r="W1221" s="7" t="s">
        <v>16</v>
      </c>
    </row>
    <row r="1222" spans="1:23" ht="12.95" customHeight="1" x14ac:dyDescent="0.25">
      <c r="A1222" s="12" t="s">
        <v>3349</v>
      </c>
      <c r="B1222" s="13" t="s">
        <v>1769</v>
      </c>
      <c r="C1222" s="13" t="s">
        <v>1391</v>
      </c>
      <c r="D1222" s="13" t="s">
        <v>287</v>
      </c>
      <c r="E1222" s="13" t="s">
        <v>3346</v>
      </c>
      <c r="F1222" s="13" t="s">
        <v>101</v>
      </c>
      <c r="G1222" s="13" t="s">
        <v>16</v>
      </c>
      <c r="H1222" s="14">
        <v>30108</v>
      </c>
      <c r="I1222" s="14">
        <v>30108</v>
      </c>
      <c r="J1222" s="15" t="s">
        <v>298</v>
      </c>
      <c r="K1222" s="15" t="s">
        <v>16</v>
      </c>
      <c r="L1222" s="14">
        <v>0</v>
      </c>
      <c r="M1222" s="14">
        <f>L1222*H1222</f>
        <v>0</v>
      </c>
      <c r="N1222" s="14">
        <f>L1222*I1222</f>
        <v>0</v>
      </c>
      <c r="O1222" s="16" t="s">
        <v>17956</v>
      </c>
      <c r="P1222" s="13" t="s">
        <v>298</v>
      </c>
      <c r="Q1222" s="18"/>
      <c r="R1222" s="18"/>
      <c r="S1222" s="18"/>
      <c r="T1222" s="18"/>
      <c r="U1222" s="18"/>
      <c r="V1222" s="17">
        <v>0</v>
      </c>
      <c r="W1222" s="13" t="s">
        <v>16</v>
      </c>
    </row>
    <row r="1223" spans="1:23" ht="12.95" customHeight="1" x14ac:dyDescent="0.25">
      <c r="A1223" s="6" t="s">
        <v>3350</v>
      </c>
      <c r="B1223" s="7" t="s">
        <v>1769</v>
      </c>
      <c r="C1223" s="7" t="s">
        <v>1391</v>
      </c>
      <c r="D1223" s="7" t="s">
        <v>287</v>
      </c>
      <c r="E1223" s="7" t="s">
        <v>16</v>
      </c>
      <c r="F1223" s="7" t="s">
        <v>3351</v>
      </c>
      <c r="G1223" s="7" t="s">
        <v>16</v>
      </c>
      <c r="H1223" s="8">
        <v>32259</v>
      </c>
      <c r="I1223" s="8">
        <v>32259</v>
      </c>
      <c r="J1223" s="9" t="s">
        <v>294</v>
      </c>
      <c r="K1223" s="9" t="s">
        <v>16</v>
      </c>
      <c r="L1223" s="8">
        <v>0</v>
      </c>
      <c r="M1223" s="8">
        <f>L1223*H1223</f>
        <v>0</v>
      </c>
      <c r="N1223" s="8">
        <f>L1223*I1223</f>
        <v>0</v>
      </c>
      <c r="O1223" s="10" t="s">
        <v>17956</v>
      </c>
      <c r="P1223" s="7" t="s">
        <v>294</v>
      </c>
      <c r="Q1223" s="19"/>
      <c r="R1223" s="19"/>
      <c r="S1223" s="19"/>
      <c r="T1223" s="19"/>
      <c r="U1223" s="19"/>
      <c r="V1223" s="11">
        <v>0</v>
      </c>
      <c r="W1223" s="7" t="s">
        <v>16</v>
      </c>
    </row>
    <row r="1224" spans="1:23" ht="12.95" customHeight="1" x14ac:dyDescent="0.25">
      <c r="A1224" s="12" t="s">
        <v>3352</v>
      </c>
      <c r="B1224" s="13" t="s">
        <v>1769</v>
      </c>
      <c r="C1224" s="13" t="s">
        <v>1391</v>
      </c>
      <c r="D1224" s="13" t="s">
        <v>287</v>
      </c>
      <c r="E1224" s="13" t="s">
        <v>3353</v>
      </c>
      <c r="F1224" s="13" t="s">
        <v>1882</v>
      </c>
      <c r="G1224" s="13" t="s">
        <v>3324</v>
      </c>
      <c r="H1224" s="14">
        <v>32259</v>
      </c>
      <c r="I1224" s="14">
        <v>32259</v>
      </c>
      <c r="J1224" s="15" t="s">
        <v>298</v>
      </c>
      <c r="K1224" s="15" t="s">
        <v>16</v>
      </c>
      <c r="L1224" s="14">
        <v>0</v>
      </c>
      <c r="M1224" s="14">
        <f>L1224*H1224</f>
        <v>0</v>
      </c>
      <c r="N1224" s="14">
        <f>L1224*I1224</f>
        <v>0</v>
      </c>
      <c r="O1224" s="16" t="s">
        <v>17956</v>
      </c>
      <c r="P1224" s="13" t="s">
        <v>298</v>
      </c>
      <c r="Q1224" s="18"/>
      <c r="R1224" s="18"/>
      <c r="S1224" s="18"/>
      <c r="T1224" s="18"/>
      <c r="U1224" s="18"/>
      <c r="V1224" s="17">
        <v>0</v>
      </c>
      <c r="W1224" s="13" t="s">
        <v>16</v>
      </c>
    </row>
    <row r="1225" spans="1:23" ht="12.95" customHeight="1" x14ac:dyDescent="0.25">
      <c r="A1225" s="6" t="s">
        <v>3354</v>
      </c>
      <c r="B1225" s="7" t="s">
        <v>1769</v>
      </c>
      <c r="C1225" s="7" t="s">
        <v>1391</v>
      </c>
      <c r="D1225" s="7" t="s">
        <v>287</v>
      </c>
      <c r="E1225" s="7" t="s">
        <v>3353</v>
      </c>
      <c r="F1225" s="7" t="s">
        <v>1888</v>
      </c>
      <c r="G1225" s="7" t="s">
        <v>3324</v>
      </c>
      <c r="H1225" s="8">
        <v>32259</v>
      </c>
      <c r="I1225" s="8">
        <v>32259</v>
      </c>
      <c r="J1225" s="9" t="s">
        <v>298</v>
      </c>
      <c r="K1225" s="9" t="s">
        <v>16</v>
      </c>
      <c r="L1225" s="8">
        <v>0</v>
      </c>
      <c r="M1225" s="8">
        <f>L1225*H1225</f>
        <v>0</v>
      </c>
      <c r="N1225" s="8">
        <f>L1225*I1225</f>
        <v>0</v>
      </c>
      <c r="O1225" s="10" t="s">
        <v>17956</v>
      </c>
      <c r="P1225" s="7" t="s">
        <v>298</v>
      </c>
      <c r="Q1225" s="19"/>
      <c r="R1225" s="19"/>
      <c r="S1225" s="19"/>
      <c r="T1225" s="19"/>
      <c r="U1225" s="19"/>
      <c r="V1225" s="11">
        <v>0</v>
      </c>
      <c r="W1225" s="7" t="s">
        <v>16</v>
      </c>
    </row>
    <row r="1226" spans="1:23" ht="12.95" customHeight="1" x14ac:dyDescent="0.25">
      <c r="A1226" s="12" t="s">
        <v>3355</v>
      </c>
      <c r="B1226" s="13" t="s">
        <v>1769</v>
      </c>
      <c r="C1226" s="13" t="s">
        <v>1391</v>
      </c>
      <c r="D1226" s="13" t="s">
        <v>287</v>
      </c>
      <c r="E1226" s="13" t="s">
        <v>3353</v>
      </c>
      <c r="F1226" s="13" t="s">
        <v>101</v>
      </c>
      <c r="G1226" s="13" t="s">
        <v>3324</v>
      </c>
      <c r="H1226" s="14">
        <v>32259</v>
      </c>
      <c r="I1226" s="14">
        <v>32259</v>
      </c>
      <c r="J1226" s="15" t="s">
        <v>24</v>
      </c>
      <c r="K1226" s="15" t="s">
        <v>16</v>
      </c>
      <c r="L1226" s="14">
        <v>0</v>
      </c>
      <c r="M1226" s="14">
        <f>L1226*H1226</f>
        <v>0</v>
      </c>
      <c r="N1226" s="14">
        <f>L1226*I1226</f>
        <v>0</v>
      </c>
      <c r="O1226" s="16" t="s">
        <v>17956</v>
      </c>
      <c r="P1226" s="13" t="s">
        <v>24</v>
      </c>
      <c r="Q1226" s="18"/>
      <c r="R1226" s="18"/>
      <c r="S1226" s="18"/>
      <c r="T1226" s="18"/>
      <c r="U1226" s="18"/>
      <c r="V1226" s="17">
        <v>0</v>
      </c>
      <c r="W1226" s="13" t="s">
        <v>16</v>
      </c>
    </row>
    <row r="1227" spans="1:23" ht="12.95" customHeight="1" x14ac:dyDescent="0.25">
      <c r="A1227" s="6" t="s">
        <v>3356</v>
      </c>
      <c r="B1227" s="7" t="s">
        <v>1769</v>
      </c>
      <c r="C1227" s="7" t="s">
        <v>1391</v>
      </c>
      <c r="D1227" s="7" t="s">
        <v>287</v>
      </c>
      <c r="E1227" s="7" t="s">
        <v>3285</v>
      </c>
      <c r="F1227" s="7" t="s">
        <v>1882</v>
      </c>
      <c r="G1227" s="7" t="s">
        <v>3286</v>
      </c>
      <c r="H1227" s="8">
        <v>26882</v>
      </c>
      <c r="I1227" s="8">
        <v>26882</v>
      </c>
      <c r="J1227" s="9" t="s">
        <v>227</v>
      </c>
      <c r="K1227" s="9" t="s">
        <v>16</v>
      </c>
      <c r="L1227" s="8">
        <v>0</v>
      </c>
      <c r="M1227" s="8">
        <f>L1227*H1227</f>
        <v>0</v>
      </c>
      <c r="N1227" s="8">
        <f>L1227*I1227</f>
        <v>0</v>
      </c>
      <c r="O1227" s="10" t="s">
        <v>17956</v>
      </c>
      <c r="P1227" s="7" t="s">
        <v>227</v>
      </c>
      <c r="Q1227" s="19"/>
      <c r="R1227" s="19"/>
      <c r="S1227" s="19"/>
      <c r="T1227" s="19"/>
      <c r="U1227" s="19"/>
      <c r="V1227" s="11">
        <v>0</v>
      </c>
      <c r="W1227" s="7" t="s">
        <v>16</v>
      </c>
    </row>
    <row r="1228" spans="1:23" ht="12.95" customHeight="1" x14ac:dyDescent="0.25">
      <c r="A1228" s="12" t="s">
        <v>3357</v>
      </c>
      <c r="B1228" s="13" t="s">
        <v>1769</v>
      </c>
      <c r="C1228" s="13" t="s">
        <v>1391</v>
      </c>
      <c r="D1228" s="13" t="s">
        <v>287</v>
      </c>
      <c r="E1228" s="13" t="s">
        <v>3285</v>
      </c>
      <c r="F1228" s="13" t="s">
        <v>1884</v>
      </c>
      <c r="G1228" s="13" t="s">
        <v>3286</v>
      </c>
      <c r="H1228" s="14">
        <v>26882</v>
      </c>
      <c r="I1228" s="14">
        <v>26882</v>
      </c>
      <c r="J1228" s="15" t="s">
        <v>15</v>
      </c>
      <c r="K1228" s="15" t="s">
        <v>16</v>
      </c>
      <c r="L1228" s="14">
        <v>0</v>
      </c>
      <c r="M1228" s="14">
        <f>L1228*H1228</f>
        <v>0</v>
      </c>
      <c r="N1228" s="14">
        <f>L1228*I1228</f>
        <v>0</v>
      </c>
      <c r="O1228" s="16" t="s">
        <v>17956</v>
      </c>
      <c r="P1228" s="13" t="s">
        <v>15</v>
      </c>
      <c r="Q1228" s="18"/>
      <c r="R1228" s="18"/>
      <c r="S1228" s="18"/>
      <c r="T1228" s="18"/>
      <c r="U1228" s="18"/>
      <c r="V1228" s="17">
        <v>0</v>
      </c>
      <c r="W1228" s="13" t="s">
        <v>16</v>
      </c>
    </row>
    <row r="1229" spans="1:23" ht="12.95" customHeight="1" x14ac:dyDescent="0.25">
      <c r="A1229" s="6" t="s">
        <v>3358</v>
      </c>
      <c r="B1229" s="7" t="s">
        <v>1769</v>
      </c>
      <c r="C1229" s="7" t="s">
        <v>1391</v>
      </c>
      <c r="D1229" s="7" t="s">
        <v>287</v>
      </c>
      <c r="E1229" s="7" t="s">
        <v>3285</v>
      </c>
      <c r="F1229" s="7" t="s">
        <v>1888</v>
      </c>
      <c r="G1229" s="7" t="s">
        <v>3286</v>
      </c>
      <c r="H1229" s="8">
        <v>26882</v>
      </c>
      <c r="I1229" s="8">
        <v>26882</v>
      </c>
      <c r="J1229" s="9" t="s">
        <v>15</v>
      </c>
      <c r="K1229" s="9" t="s">
        <v>16</v>
      </c>
      <c r="L1229" s="8">
        <v>0</v>
      </c>
      <c r="M1229" s="8">
        <f>L1229*H1229</f>
        <v>0</v>
      </c>
      <c r="N1229" s="8">
        <f>L1229*I1229</f>
        <v>0</v>
      </c>
      <c r="O1229" s="10" t="s">
        <v>17956</v>
      </c>
      <c r="P1229" s="7" t="s">
        <v>15</v>
      </c>
      <c r="Q1229" s="19"/>
      <c r="R1229" s="19"/>
      <c r="S1229" s="19"/>
      <c r="T1229" s="19"/>
      <c r="U1229" s="19"/>
      <c r="V1229" s="11">
        <v>0</v>
      </c>
      <c r="W1229" s="7" t="s">
        <v>16</v>
      </c>
    </row>
    <row r="1230" spans="1:23" ht="12.95" customHeight="1" x14ac:dyDescent="0.25">
      <c r="A1230" s="12" t="s">
        <v>3359</v>
      </c>
      <c r="B1230" s="13" t="s">
        <v>1769</v>
      </c>
      <c r="C1230" s="13" t="s">
        <v>1391</v>
      </c>
      <c r="D1230" s="13" t="s">
        <v>287</v>
      </c>
      <c r="E1230" s="13" t="s">
        <v>3285</v>
      </c>
      <c r="F1230" s="13" t="s">
        <v>101</v>
      </c>
      <c r="G1230" s="13" t="s">
        <v>3286</v>
      </c>
      <c r="H1230" s="14">
        <v>26882</v>
      </c>
      <c r="I1230" s="14">
        <v>26882</v>
      </c>
      <c r="J1230" s="15" t="s">
        <v>298</v>
      </c>
      <c r="K1230" s="15" t="s">
        <v>16</v>
      </c>
      <c r="L1230" s="14">
        <v>0</v>
      </c>
      <c r="M1230" s="14">
        <f>L1230*H1230</f>
        <v>0</v>
      </c>
      <c r="N1230" s="14">
        <f>L1230*I1230</f>
        <v>0</v>
      </c>
      <c r="O1230" s="16" t="s">
        <v>17956</v>
      </c>
      <c r="P1230" s="13" t="s">
        <v>298</v>
      </c>
      <c r="Q1230" s="18"/>
      <c r="R1230" s="18"/>
      <c r="S1230" s="18"/>
      <c r="T1230" s="18"/>
      <c r="U1230" s="18"/>
      <c r="V1230" s="17">
        <v>0</v>
      </c>
      <c r="W1230" s="13" t="s">
        <v>16</v>
      </c>
    </row>
    <row r="1231" spans="1:23" ht="23.45" customHeight="1" x14ac:dyDescent="0.25">
      <c r="A1231" s="6" t="s">
        <v>3360</v>
      </c>
      <c r="B1231" s="7" t="s">
        <v>1769</v>
      </c>
      <c r="C1231" s="7" t="s">
        <v>1520</v>
      </c>
      <c r="D1231" s="7" t="s">
        <v>64</v>
      </c>
      <c r="E1231" s="7" t="s">
        <v>3361</v>
      </c>
      <c r="F1231" s="7" t="s">
        <v>1754</v>
      </c>
      <c r="G1231" s="7" t="s">
        <v>3362</v>
      </c>
      <c r="H1231" s="8">
        <v>25949</v>
      </c>
      <c r="I1231" s="8">
        <v>25661</v>
      </c>
      <c r="J1231" s="9" t="s">
        <v>15</v>
      </c>
      <c r="K1231" s="9"/>
      <c r="L1231" s="8">
        <v>0</v>
      </c>
      <c r="M1231" s="8">
        <f>L1231*H1231</f>
        <v>0</v>
      </c>
      <c r="N1231" s="8">
        <f>L1231*I1231</f>
        <v>0</v>
      </c>
      <c r="O1231" s="10" t="s">
        <v>17956</v>
      </c>
      <c r="P1231" s="7" t="s">
        <v>15</v>
      </c>
      <c r="Q1231" s="19"/>
      <c r="R1231" s="19"/>
      <c r="S1231" s="19"/>
      <c r="T1231" s="19"/>
      <c r="U1231" s="19"/>
      <c r="V1231" s="11">
        <v>0</v>
      </c>
      <c r="W1231" s="7" t="s">
        <v>16</v>
      </c>
    </row>
    <row r="1232" spans="1:23" ht="23.45" customHeight="1" x14ac:dyDescent="0.25">
      <c r="A1232" s="12" t="s">
        <v>3363</v>
      </c>
      <c r="B1232" s="13" t="s">
        <v>1769</v>
      </c>
      <c r="C1232" s="13" t="s">
        <v>1520</v>
      </c>
      <c r="D1232" s="13" t="s">
        <v>64</v>
      </c>
      <c r="E1232" s="13" t="s">
        <v>3364</v>
      </c>
      <c r="F1232" s="13" t="s">
        <v>3365</v>
      </c>
      <c r="G1232" s="13" t="s">
        <v>3366</v>
      </c>
      <c r="H1232" s="14">
        <v>32155</v>
      </c>
      <c r="I1232" s="14">
        <v>30312</v>
      </c>
      <c r="J1232" s="15" t="s">
        <v>28</v>
      </c>
      <c r="K1232" s="15"/>
      <c r="L1232" s="14">
        <v>0</v>
      </c>
      <c r="M1232" s="14">
        <f>L1232*H1232</f>
        <v>0</v>
      </c>
      <c r="N1232" s="14">
        <f>L1232*I1232</f>
        <v>0</v>
      </c>
      <c r="O1232" s="16" t="s">
        <v>17956</v>
      </c>
      <c r="P1232" s="13" t="s">
        <v>28</v>
      </c>
      <c r="Q1232" s="18"/>
      <c r="R1232" s="18"/>
      <c r="S1232" s="18"/>
      <c r="T1232" s="18"/>
      <c r="U1232" s="18"/>
      <c r="V1232" s="17">
        <v>0</v>
      </c>
      <c r="W1232" s="13" t="s">
        <v>16</v>
      </c>
    </row>
    <row r="1233" spans="1:23" ht="23.45" customHeight="1" x14ac:dyDescent="0.25">
      <c r="A1233" s="6" t="s">
        <v>3367</v>
      </c>
      <c r="B1233" s="7" t="s">
        <v>1769</v>
      </c>
      <c r="C1233" s="7" t="s">
        <v>1520</v>
      </c>
      <c r="D1233" s="7" t="s">
        <v>64</v>
      </c>
      <c r="E1233" s="7" t="s">
        <v>3368</v>
      </c>
      <c r="F1233" s="7" t="s">
        <v>3369</v>
      </c>
      <c r="G1233" s="7" t="s">
        <v>3370</v>
      </c>
      <c r="H1233" s="8">
        <v>31910</v>
      </c>
      <c r="I1233" s="8">
        <v>31910</v>
      </c>
      <c r="J1233" s="9" t="s">
        <v>28</v>
      </c>
      <c r="K1233" s="9"/>
      <c r="L1233" s="8">
        <v>0</v>
      </c>
      <c r="M1233" s="8">
        <f>L1233*H1233</f>
        <v>0</v>
      </c>
      <c r="N1233" s="8">
        <f>L1233*I1233</f>
        <v>0</v>
      </c>
      <c r="O1233" s="10" t="s">
        <v>17956</v>
      </c>
      <c r="P1233" s="7" t="s">
        <v>28</v>
      </c>
      <c r="Q1233" s="19"/>
      <c r="R1233" s="19"/>
      <c r="S1233" s="19"/>
      <c r="T1233" s="19"/>
      <c r="U1233" s="19"/>
      <c r="V1233" s="11">
        <v>0</v>
      </c>
      <c r="W1233" s="7" t="s">
        <v>16</v>
      </c>
    </row>
    <row r="1234" spans="1:23" ht="23.45" customHeight="1" x14ac:dyDescent="0.25">
      <c r="A1234" s="12" t="s">
        <v>3371</v>
      </c>
      <c r="B1234" s="13" t="s">
        <v>1769</v>
      </c>
      <c r="C1234" s="13" t="s">
        <v>1520</v>
      </c>
      <c r="D1234" s="13" t="s">
        <v>64</v>
      </c>
      <c r="E1234" s="13" t="s">
        <v>3372</v>
      </c>
      <c r="F1234" s="13" t="s">
        <v>3373</v>
      </c>
      <c r="G1234" s="13" t="s">
        <v>3374</v>
      </c>
      <c r="H1234" s="14">
        <v>31910</v>
      </c>
      <c r="I1234" s="14">
        <v>31910</v>
      </c>
      <c r="J1234" s="15" t="s">
        <v>28</v>
      </c>
      <c r="K1234" s="15"/>
      <c r="L1234" s="14">
        <v>0</v>
      </c>
      <c r="M1234" s="14">
        <f>L1234*H1234</f>
        <v>0</v>
      </c>
      <c r="N1234" s="14">
        <f>L1234*I1234</f>
        <v>0</v>
      </c>
      <c r="O1234" s="16" t="s">
        <v>17956</v>
      </c>
      <c r="P1234" s="13" t="s">
        <v>28</v>
      </c>
      <c r="Q1234" s="18"/>
      <c r="R1234" s="18"/>
      <c r="S1234" s="18"/>
      <c r="T1234" s="18"/>
      <c r="U1234" s="18"/>
      <c r="V1234" s="17">
        <v>0</v>
      </c>
      <c r="W1234" s="13" t="s">
        <v>16</v>
      </c>
    </row>
    <row r="1235" spans="1:23" ht="23.45" customHeight="1" x14ac:dyDescent="0.25">
      <c r="A1235" s="6" t="s">
        <v>3375</v>
      </c>
      <c r="B1235" s="7" t="s">
        <v>1769</v>
      </c>
      <c r="C1235" s="7" t="s">
        <v>1520</v>
      </c>
      <c r="D1235" s="7" t="s">
        <v>64</v>
      </c>
      <c r="E1235" s="7" t="s">
        <v>3376</v>
      </c>
      <c r="F1235" s="7" t="s">
        <v>3377</v>
      </c>
      <c r="G1235" s="7" t="s">
        <v>3378</v>
      </c>
      <c r="H1235" s="8">
        <v>31910</v>
      </c>
      <c r="I1235" s="8">
        <v>31910</v>
      </c>
      <c r="J1235" s="9" t="s">
        <v>28</v>
      </c>
      <c r="K1235" s="9"/>
      <c r="L1235" s="8">
        <v>0</v>
      </c>
      <c r="M1235" s="8">
        <f>L1235*H1235</f>
        <v>0</v>
      </c>
      <c r="N1235" s="8">
        <f>L1235*I1235</f>
        <v>0</v>
      </c>
      <c r="O1235" s="10" t="s">
        <v>17956</v>
      </c>
      <c r="P1235" s="7" t="s">
        <v>28</v>
      </c>
      <c r="Q1235" s="19"/>
      <c r="R1235" s="19"/>
      <c r="S1235" s="19"/>
      <c r="T1235" s="19"/>
      <c r="U1235" s="19"/>
      <c r="V1235" s="11">
        <v>0</v>
      </c>
      <c r="W1235" s="7" t="s">
        <v>16</v>
      </c>
    </row>
    <row r="1236" spans="1:23" ht="23.45" customHeight="1" x14ac:dyDescent="0.25">
      <c r="A1236" s="12" t="s">
        <v>3379</v>
      </c>
      <c r="B1236" s="13" t="s">
        <v>1769</v>
      </c>
      <c r="C1236" s="13" t="s">
        <v>1520</v>
      </c>
      <c r="D1236" s="13" t="s">
        <v>64</v>
      </c>
      <c r="E1236" s="13" t="s">
        <v>3380</v>
      </c>
      <c r="F1236" s="13" t="s">
        <v>3381</v>
      </c>
      <c r="G1236" s="13" t="s">
        <v>3382</v>
      </c>
      <c r="H1236" s="14">
        <v>21954</v>
      </c>
      <c r="I1236" s="14">
        <v>20696</v>
      </c>
      <c r="J1236" s="15" t="s">
        <v>15</v>
      </c>
      <c r="K1236" s="15"/>
      <c r="L1236" s="14">
        <v>0</v>
      </c>
      <c r="M1236" s="14">
        <f>L1236*H1236</f>
        <v>0</v>
      </c>
      <c r="N1236" s="14">
        <f>L1236*I1236</f>
        <v>0</v>
      </c>
      <c r="O1236" s="16" t="s">
        <v>17956</v>
      </c>
      <c r="P1236" s="13" t="s">
        <v>15</v>
      </c>
      <c r="Q1236" s="18"/>
      <c r="R1236" s="18"/>
      <c r="S1236" s="18"/>
      <c r="T1236" s="18"/>
      <c r="U1236" s="18"/>
      <c r="V1236" s="17">
        <v>0</v>
      </c>
      <c r="W1236" s="13" t="s">
        <v>16</v>
      </c>
    </row>
    <row r="1237" spans="1:23" ht="23.45" customHeight="1" x14ac:dyDescent="0.25">
      <c r="A1237" s="6" t="s">
        <v>3383</v>
      </c>
      <c r="B1237" s="7" t="s">
        <v>1769</v>
      </c>
      <c r="C1237" s="7" t="s">
        <v>1520</v>
      </c>
      <c r="D1237" s="7" t="s">
        <v>64</v>
      </c>
      <c r="E1237" s="7" t="s">
        <v>3384</v>
      </c>
      <c r="F1237" s="7" t="s">
        <v>3385</v>
      </c>
      <c r="G1237" s="7" t="s">
        <v>3386</v>
      </c>
      <c r="H1237" s="8">
        <v>22955</v>
      </c>
      <c r="I1237" s="8">
        <v>22955</v>
      </c>
      <c r="J1237" s="9" t="s">
        <v>28</v>
      </c>
      <c r="K1237" s="9"/>
      <c r="L1237" s="8">
        <v>0</v>
      </c>
      <c r="M1237" s="8">
        <f>L1237*H1237</f>
        <v>0</v>
      </c>
      <c r="N1237" s="8">
        <f>L1237*I1237</f>
        <v>0</v>
      </c>
      <c r="O1237" s="10" t="s">
        <v>17956</v>
      </c>
      <c r="P1237" s="7" t="s">
        <v>28</v>
      </c>
      <c r="Q1237" s="19"/>
      <c r="R1237" s="19"/>
      <c r="S1237" s="19"/>
      <c r="T1237" s="19"/>
      <c r="U1237" s="19"/>
      <c r="V1237" s="11">
        <v>0</v>
      </c>
      <c r="W1237" s="7" t="s">
        <v>16</v>
      </c>
    </row>
    <row r="1238" spans="1:23" ht="23.45" customHeight="1" x14ac:dyDescent="0.25">
      <c r="A1238" s="12" t="s">
        <v>3387</v>
      </c>
      <c r="B1238" s="13" t="s">
        <v>1769</v>
      </c>
      <c r="C1238" s="13" t="s">
        <v>1520</v>
      </c>
      <c r="D1238" s="13" t="s">
        <v>64</v>
      </c>
      <c r="E1238" s="13" t="s">
        <v>3388</v>
      </c>
      <c r="F1238" s="13" t="s">
        <v>3389</v>
      </c>
      <c r="G1238" s="13" t="s">
        <v>3390</v>
      </c>
      <c r="H1238" s="14">
        <v>31535</v>
      </c>
      <c r="I1238" s="14">
        <v>31535</v>
      </c>
      <c r="J1238" s="15" t="s">
        <v>15</v>
      </c>
      <c r="K1238" s="15"/>
      <c r="L1238" s="14">
        <v>0</v>
      </c>
      <c r="M1238" s="14">
        <f>L1238*H1238</f>
        <v>0</v>
      </c>
      <c r="N1238" s="14">
        <f>L1238*I1238</f>
        <v>0</v>
      </c>
      <c r="O1238" s="16" t="s">
        <v>17956</v>
      </c>
      <c r="P1238" s="13" t="s">
        <v>15</v>
      </c>
      <c r="Q1238" s="18"/>
      <c r="R1238" s="18"/>
      <c r="S1238" s="18"/>
      <c r="T1238" s="18"/>
      <c r="U1238" s="18"/>
      <c r="V1238" s="17">
        <v>0</v>
      </c>
      <c r="W1238" s="13" t="s">
        <v>16</v>
      </c>
    </row>
    <row r="1239" spans="1:23" ht="23.45" customHeight="1" x14ac:dyDescent="0.25">
      <c r="A1239" s="6" t="s">
        <v>3391</v>
      </c>
      <c r="B1239" s="7" t="s">
        <v>1769</v>
      </c>
      <c r="C1239" s="7" t="s">
        <v>1520</v>
      </c>
      <c r="D1239" s="7" t="s">
        <v>64</v>
      </c>
      <c r="E1239" s="7" t="s">
        <v>3392</v>
      </c>
      <c r="F1239" s="7" t="s">
        <v>3393</v>
      </c>
      <c r="G1239" s="7" t="s">
        <v>3394</v>
      </c>
      <c r="H1239" s="8">
        <v>32355</v>
      </c>
      <c r="I1239" s="8">
        <v>32079</v>
      </c>
      <c r="J1239" s="9" t="s">
        <v>15</v>
      </c>
      <c r="K1239" s="9"/>
      <c r="L1239" s="8">
        <v>0</v>
      </c>
      <c r="M1239" s="8">
        <f>L1239*H1239</f>
        <v>0</v>
      </c>
      <c r="N1239" s="8">
        <f>L1239*I1239</f>
        <v>0</v>
      </c>
      <c r="O1239" s="10" t="s">
        <v>17956</v>
      </c>
      <c r="P1239" s="7" t="s">
        <v>15</v>
      </c>
      <c r="Q1239" s="19"/>
      <c r="R1239" s="19"/>
      <c r="S1239" s="19"/>
      <c r="T1239" s="19"/>
      <c r="U1239" s="19"/>
      <c r="V1239" s="11">
        <v>0</v>
      </c>
      <c r="W1239" s="7" t="s">
        <v>16</v>
      </c>
    </row>
    <row r="1240" spans="1:23" ht="23.45" customHeight="1" x14ac:dyDescent="0.25">
      <c r="A1240" s="12" t="s">
        <v>3395</v>
      </c>
      <c r="B1240" s="13" t="s">
        <v>1769</v>
      </c>
      <c r="C1240" s="13" t="s">
        <v>1520</v>
      </c>
      <c r="D1240" s="13" t="s">
        <v>64</v>
      </c>
      <c r="E1240" s="13" t="s">
        <v>1733</v>
      </c>
      <c r="F1240" s="13" t="s">
        <v>1734</v>
      </c>
      <c r="G1240" s="13" t="s">
        <v>1735</v>
      </c>
      <c r="H1240" s="14">
        <v>32355</v>
      </c>
      <c r="I1240" s="14">
        <v>32079</v>
      </c>
      <c r="J1240" s="15" t="s">
        <v>28</v>
      </c>
      <c r="K1240" s="15"/>
      <c r="L1240" s="14">
        <v>0</v>
      </c>
      <c r="M1240" s="14">
        <f>L1240*H1240</f>
        <v>0</v>
      </c>
      <c r="N1240" s="14">
        <f>L1240*I1240</f>
        <v>0</v>
      </c>
      <c r="O1240" s="16" t="s">
        <v>17956</v>
      </c>
      <c r="P1240" s="13" t="s">
        <v>28</v>
      </c>
      <c r="Q1240" s="18"/>
      <c r="R1240" s="18"/>
      <c r="S1240" s="18"/>
      <c r="T1240" s="18"/>
      <c r="U1240" s="18"/>
      <c r="V1240" s="17">
        <v>0</v>
      </c>
      <c r="W1240" s="13" t="s">
        <v>16</v>
      </c>
    </row>
    <row r="1241" spans="1:23" ht="23.45" customHeight="1" x14ac:dyDescent="0.25">
      <c r="A1241" s="6" t="s">
        <v>3396</v>
      </c>
      <c r="B1241" s="7" t="s">
        <v>1769</v>
      </c>
      <c r="C1241" s="7" t="s">
        <v>1520</v>
      </c>
      <c r="D1241" s="7" t="s">
        <v>11</v>
      </c>
      <c r="E1241" s="7" t="s">
        <v>3397</v>
      </c>
      <c r="F1241" s="7" t="s">
        <v>3398</v>
      </c>
      <c r="G1241" s="7" t="s">
        <v>3399</v>
      </c>
      <c r="H1241" s="8">
        <v>30489</v>
      </c>
      <c r="I1241" s="8">
        <v>30228</v>
      </c>
      <c r="J1241" s="9" t="s">
        <v>24</v>
      </c>
      <c r="K1241" s="9"/>
      <c r="L1241" s="8">
        <v>0</v>
      </c>
      <c r="M1241" s="8">
        <f>L1241*H1241</f>
        <v>0</v>
      </c>
      <c r="N1241" s="8">
        <f>L1241*I1241</f>
        <v>0</v>
      </c>
      <c r="O1241" s="10" t="s">
        <v>17956</v>
      </c>
      <c r="P1241" s="7" t="s">
        <v>24</v>
      </c>
      <c r="Q1241" s="19"/>
      <c r="R1241" s="19"/>
      <c r="S1241" s="19"/>
      <c r="T1241" s="19"/>
      <c r="U1241" s="19"/>
      <c r="V1241" s="11">
        <v>0</v>
      </c>
      <c r="W1241" s="7" t="s">
        <v>16</v>
      </c>
    </row>
    <row r="1242" spans="1:23" ht="23.45" customHeight="1" x14ac:dyDescent="0.25">
      <c r="A1242" s="12" t="s">
        <v>3400</v>
      </c>
      <c r="B1242" s="13" t="s">
        <v>1769</v>
      </c>
      <c r="C1242" s="13" t="s">
        <v>1520</v>
      </c>
      <c r="D1242" s="13" t="s">
        <v>11</v>
      </c>
      <c r="E1242" s="13" t="s">
        <v>3401</v>
      </c>
      <c r="F1242" s="13" t="s">
        <v>3402</v>
      </c>
      <c r="G1242" s="13" t="s">
        <v>3403</v>
      </c>
      <c r="H1242" s="14">
        <v>39227</v>
      </c>
      <c r="I1242" s="14">
        <v>38891</v>
      </c>
      <c r="J1242" s="15" t="s">
        <v>28</v>
      </c>
      <c r="K1242" s="15"/>
      <c r="L1242" s="14">
        <v>0</v>
      </c>
      <c r="M1242" s="14">
        <f>L1242*H1242</f>
        <v>0</v>
      </c>
      <c r="N1242" s="14">
        <f>L1242*I1242</f>
        <v>0</v>
      </c>
      <c r="O1242" s="16" t="s">
        <v>17956</v>
      </c>
      <c r="P1242" s="13" t="s">
        <v>28</v>
      </c>
      <c r="Q1242" s="18"/>
      <c r="R1242" s="18"/>
      <c r="S1242" s="18"/>
      <c r="T1242" s="18"/>
      <c r="U1242" s="18"/>
      <c r="V1242" s="17">
        <v>0</v>
      </c>
      <c r="W1242" s="13" t="s">
        <v>16</v>
      </c>
    </row>
    <row r="1243" spans="1:23" ht="23.45" customHeight="1" x14ac:dyDescent="0.25">
      <c r="A1243" s="6" t="s">
        <v>3404</v>
      </c>
      <c r="B1243" s="7" t="s">
        <v>1769</v>
      </c>
      <c r="C1243" s="7" t="s">
        <v>1520</v>
      </c>
      <c r="D1243" s="7" t="s">
        <v>154</v>
      </c>
      <c r="E1243" s="7" t="s">
        <v>3405</v>
      </c>
      <c r="F1243" s="7" t="s">
        <v>3406</v>
      </c>
      <c r="G1243" s="7" t="s">
        <v>3407</v>
      </c>
      <c r="H1243" s="8">
        <v>21803</v>
      </c>
      <c r="I1243" s="8">
        <v>21803</v>
      </c>
      <c r="J1243" s="9" t="s">
        <v>28</v>
      </c>
      <c r="K1243" s="9"/>
      <c r="L1243" s="8">
        <v>0</v>
      </c>
      <c r="M1243" s="8">
        <f>L1243*H1243</f>
        <v>0</v>
      </c>
      <c r="N1243" s="8">
        <f>L1243*I1243</f>
        <v>0</v>
      </c>
      <c r="O1243" s="10" t="s">
        <v>17956</v>
      </c>
      <c r="P1243" s="7" t="s">
        <v>28</v>
      </c>
      <c r="Q1243" s="11">
        <v>55</v>
      </c>
      <c r="R1243" s="11">
        <v>12</v>
      </c>
      <c r="S1243" s="11">
        <v>14</v>
      </c>
      <c r="T1243" s="11">
        <v>9.2399999999999999E-3</v>
      </c>
      <c r="U1243" s="11">
        <v>1875</v>
      </c>
      <c r="V1243" s="19"/>
      <c r="W1243" s="7" t="s">
        <v>16</v>
      </c>
    </row>
    <row r="1244" spans="1:23" ht="12.95" customHeight="1" x14ac:dyDescent="0.25">
      <c r="A1244" s="12" t="s">
        <v>3408</v>
      </c>
      <c r="B1244" s="13" t="s">
        <v>1769</v>
      </c>
      <c r="C1244" s="13" t="s">
        <v>1520</v>
      </c>
      <c r="D1244" s="13" t="s">
        <v>34</v>
      </c>
      <c r="E1244" s="13" t="s">
        <v>3409</v>
      </c>
      <c r="F1244" s="13" t="s">
        <v>2393</v>
      </c>
      <c r="G1244" s="13" t="s">
        <v>3410</v>
      </c>
      <c r="H1244" s="14">
        <v>16940</v>
      </c>
      <c r="I1244" s="14">
        <v>16940</v>
      </c>
      <c r="J1244" s="15" t="s">
        <v>15</v>
      </c>
      <c r="K1244" s="15" t="s">
        <v>16</v>
      </c>
      <c r="L1244" s="14">
        <v>0</v>
      </c>
      <c r="M1244" s="14">
        <f>L1244*H1244</f>
        <v>0</v>
      </c>
      <c r="N1244" s="14">
        <f>L1244*I1244</f>
        <v>0</v>
      </c>
      <c r="O1244" s="16" t="s">
        <v>17956</v>
      </c>
      <c r="P1244" s="13" t="s">
        <v>15</v>
      </c>
      <c r="Q1244" s="18"/>
      <c r="R1244" s="18"/>
      <c r="S1244" s="18"/>
      <c r="T1244" s="18"/>
      <c r="U1244" s="18"/>
      <c r="V1244" s="17">
        <v>0</v>
      </c>
      <c r="W1244" s="13" t="s">
        <v>16</v>
      </c>
    </row>
    <row r="1245" spans="1:23" ht="12.95" customHeight="1" x14ac:dyDescent="0.25">
      <c r="A1245" s="6" t="s">
        <v>3411</v>
      </c>
      <c r="B1245" s="7" t="s">
        <v>1769</v>
      </c>
      <c r="C1245" s="7" t="s">
        <v>1520</v>
      </c>
      <c r="D1245" s="7" t="s">
        <v>34</v>
      </c>
      <c r="E1245" s="7" t="s">
        <v>3412</v>
      </c>
      <c r="F1245" s="7" t="s">
        <v>2399</v>
      </c>
      <c r="G1245" s="7" t="s">
        <v>3413</v>
      </c>
      <c r="H1245" s="8">
        <v>16940</v>
      </c>
      <c r="I1245" s="8">
        <v>16940</v>
      </c>
      <c r="J1245" s="9" t="s">
        <v>15</v>
      </c>
      <c r="K1245" s="9" t="s">
        <v>16</v>
      </c>
      <c r="L1245" s="8">
        <v>0</v>
      </c>
      <c r="M1245" s="8">
        <f>L1245*H1245</f>
        <v>0</v>
      </c>
      <c r="N1245" s="8">
        <f>L1245*I1245</f>
        <v>0</v>
      </c>
      <c r="O1245" s="10" t="s">
        <v>17956</v>
      </c>
      <c r="P1245" s="7" t="s">
        <v>15</v>
      </c>
      <c r="Q1245" s="19"/>
      <c r="R1245" s="19"/>
      <c r="S1245" s="19"/>
      <c r="T1245" s="19"/>
      <c r="U1245" s="19"/>
      <c r="V1245" s="11">
        <v>0</v>
      </c>
      <c r="W1245" s="7" t="s">
        <v>16</v>
      </c>
    </row>
    <row r="1246" spans="1:23" ht="12.95" customHeight="1" x14ac:dyDescent="0.25">
      <c r="A1246" s="12" t="s">
        <v>3414</v>
      </c>
      <c r="B1246" s="13" t="s">
        <v>1769</v>
      </c>
      <c r="C1246" s="13" t="s">
        <v>1520</v>
      </c>
      <c r="D1246" s="13" t="s">
        <v>34</v>
      </c>
      <c r="E1246" s="13" t="s">
        <v>3415</v>
      </c>
      <c r="F1246" s="13" t="s">
        <v>2396</v>
      </c>
      <c r="G1246" s="13" t="s">
        <v>3416</v>
      </c>
      <c r="H1246" s="14">
        <v>16940</v>
      </c>
      <c r="I1246" s="14">
        <v>16940</v>
      </c>
      <c r="J1246" s="15" t="s">
        <v>15</v>
      </c>
      <c r="K1246" s="15" t="s">
        <v>16</v>
      </c>
      <c r="L1246" s="14">
        <v>0</v>
      </c>
      <c r="M1246" s="14">
        <f>L1246*H1246</f>
        <v>0</v>
      </c>
      <c r="N1246" s="14">
        <f>L1246*I1246</f>
        <v>0</v>
      </c>
      <c r="O1246" s="16" t="s">
        <v>17956</v>
      </c>
      <c r="P1246" s="13" t="s">
        <v>15</v>
      </c>
      <c r="Q1246" s="18"/>
      <c r="R1246" s="18"/>
      <c r="S1246" s="18"/>
      <c r="T1246" s="18"/>
      <c r="U1246" s="18"/>
      <c r="V1246" s="17">
        <v>0</v>
      </c>
      <c r="W1246" s="13" t="s">
        <v>16</v>
      </c>
    </row>
    <row r="1247" spans="1:23" ht="12.95" customHeight="1" x14ac:dyDescent="0.25">
      <c r="A1247" s="6" t="s">
        <v>3417</v>
      </c>
      <c r="B1247" s="7" t="s">
        <v>1769</v>
      </c>
      <c r="C1247" s="7" t="s">
        <v>1520</v>
      </c>
      <c r="D1247" s="7" t="s">
        <v>34</v>
      </c>
      <c r="E1247" s="7" t="s">
        <v>3418</v>
      </c>
      <c r="F1247" s="7" t="s">
        <v>1557</v>
      </c>
      <c r="G1247" s="7" t="s">
        <v>3419</v>
      </c>
      <c r="H1247" s="8">
        <v>16940</v>
      </c>
      <c r="I1247" s="8">
        <v>16940</v>
      </c>
      <c r="J1247" s="9" t="s">
        <v>15</v>
      </c>
      <c r="K1247" s="9" t="s">
        <v>16</v>
      </c>
      <c r="L1247" s="8">
        <v>0</v>
      </c>
      <c r="M1247" s="8">
        <f>L1247*H1247</f>
        <v>0</v>
      </c>
      <c r="N1247" s="8">
        <f>L1247*I1247</f>
        <v>0</v>
      </c>
      <c r="O1247" s="10" t="s">
        <v>17956</v>
      </c>
      <c r="P1247" s="7" t="s">
        <v>15</v>
      </c>
      <c r="Q1247" s="19"/>
      <c r="R1247" s="19"/>
      <c r="S1247" s="19"/>
      <c r="T1247" s="19"/>
      <c r="U1247" s="19"/>
      <c r="V1247" s="11">
        <v>0</v>
      </c>
      <c r="W1247" s="7" t="s">
        <v>16</v>
      </c>
    </row>
    <row r="1248" spans="1:23" ht="12.95" customHeight="1" x14ac:dyDescent="0.25">
      <c r="A1248" s="12" t="s">
        <v>3420</v>
      </c>
      <c r="B1248" s="13" t="s">
        <v>1769</v>
      </c>
      <c r="C1248" s="13" t="s">
        <v>1520</v>
      </c>
      <c r="D1248" s="13" t="s">
        <v>34</v>
      </c>
      <c r="E1248" s="13" t="s">
        <v>3361</v>
      </c>
      <c r="F1248" s="13" t="s">
        <v>1754</v>
      </c>
      <c r="G1248" s="13" t="s">
        <v>3362</v>
      </c>
      <c r="H1248" s="14">
        <v>23484</v>
      </c>
      <c r="I1248" s="14">
        <v>23484</v>
      </c>
      <c r="J1248" s="15" t="s">
        <v>298</v>
      </c>
      <c r="K1248" s="15" t="s">
        <v>16</v>
      </c>
      <c r="L1248" s="14">
        <v>0</v>
      </c>
      <c r="M1248" s="14">
        <f>L1248*H1248</f>
        <v>0</v>
      </c>
      <c r="N1248" s="14">
        <f>L1248*I1248</f>
        <v>0</v>
      </c>
      <c r="O1248" s="16" t="s">
        <v>17956</v>
      </c>
      <c r="P1248" s="13" t="s">
        <v>298</v>
      </c>
      <c r="Q1248" s="18"/>
      <c r="R1248" s="18"/>
      <c r="S1248" s="18"/>
      <c r="T1248" s="18"/>
      <c r="U1248" s="18"/>
      <c r="V1248" s="17">
        <v>0</v>
      </c>
      <c r="W1248" s="13" t="s">
        <v>16</v>
      </c>
    </row>
    <row r="1249" spans="1:23" ht="12.95" customHeight="1" x14ac:dyDescent="0.25">
      <c r="A1249" s="6" t="s">
        <v>3421</v>
      </c>
      <c r="B1249" s="7" t="s">
        <v>1769</v>
      </c>
      <c r="C1249" s="7" t="s">
        <v>1520</v>
      </c>
      <c r="D1249" s="7" t="s">
        <v>34</v>
      </c>
      <c r="E1249" s="7" t="s">
        <v>3364</v>
      </c>
      <c r="F1249" s="7" t="s">
        <v>3365</v>
      </c>
      <c r="G1249" s="7" t="s">
        <v>3366</v>
      </c>
      <c r="H1249" s="8">
        <v>24775</v>
      </c>
      <c r="I1249" s="8">
        <v>24775</v>
      </c>
      <c r="J1249" s="9" t="s">
        <v>15</v>
      </c>
      <c r="K1249" s="9" t="s">
        <v>16</v>
      </c>
      <c r="L1249" s="8">
        <v>0</v>
      </c>
      <c r="M1249" s="8">
        <f>L1249*H1249</f>
        <v>0</v>
      </c>
      <c r="N1249" s="8">
        <f>L1249*I1249</f>
        <v>0</v>
      </c>
      <c r="O1249" s="10" t="s">
        <v>17956</v>
      </c>
      <c r="P1249" s="7" t="s">
        <v>15</v>
      </c>
      <c r="Q1249" s="19"/>
      <c r="R1249" s="19"/>
      <c r="S1249" s="19"/>
      <c r="T1249" s="19"/>
      <c r="U1249" s="19"/>
      <c r="V1249" s="11">
        <v>0</v>
      </c>
      <c r="W1249" s="7" t="s">
        <v>16</v>
      </c>
    </row>
    <row r="1250" spans="1:23" ht="12.95" customHeight="1" x14ac:dyDescent="0.25">
      <c r="A1250" s="12" t="s">
        <v>3422</v>
      </c>
      <c r="B1250" s="13" t="s">
        <v>1769</v>
      </c>
      <c r="C1250" s="13" t="s">
        <v>1520</v>
      </c>
      <c r="D1250" s="13" t="s">
        <v>34</v>
      </c>
      <c r="E1250" s="13" t="s">
        <v>3368</v>
      </c>
      <c r="F1250" s="13" t="s">
        <v>3369</v>
      </c>
      <c r="G1250" s="13" t="s">
        <v>3370</v>
      </c>
      <c r="H1250" s="14">
        <v>47392</v>
      </c>
      <c r="I1250" s="14">
        <v>47392</v>
      </c>
      <c r="J1250" s="15" t="s">
        <v>28</v>
      </c>
      <c r="K1250" s="15" t="s">
        <v>16</v>
      </c>
      <c r="L1250" s="14">
        <v>0</v>
      </c>
      <c r="M1250" s="14">
        <f>L1250*H1250</f>
        <v>0</v>
      </c>
      <c r="N1250" s="14">
        <f>L1250*I1250</f>
        <v>0</v>
      </c>
      <c r="O1250" s="16" t="s">
        <v>17956</v>
      </c>
      <c r="P1250" s="13" t="s">
        <v>28</v>
      </c>
      <c r="Q1250" s="18"/>
      <c r="R1250" s="18"/>
      <c r="S1250" s="18"/>
      <c r="T1250" s="18"/>
      <c r="U1250" s="18"/>
      <c r="V1250" s="17">
        <v>0</v>
      </c>
      <c r="W1250" s="13" t="s">
        <v>16</v>
      </c>
    </row>
    <row r="1251" spans="1:23" ht="12.95" customHeight="1" x14ac:dyDescent="0.25">
      <c r="A1251" s="6" t="s">
        <v>3423</v>
      </c>
      <c r="B1251" s="7" t="s">
        <v>1769</v>
      </c>
      <c r="C1251" s="7" t="s">
        <v>1520</v>
      </c>
      <c r="D1251" s="7" t="s">
        <v>34</v>
      </c>
      <c r="E1251" s="7" t="s">
        <v>3372</v>
      </c>
      <c r="F1251" s="7" t="s">
        <v>3373</v>
      </c>
      <c r="G1251" s="7" t="s">
        <v>3374</v>
      </c>
      <c r="H1251" s="8">
        <v>47392</v>
      </c>
      <c r="I1251" s="8">
        <v>47392</v>
      </c>
      <c r="J1251" s="9" t="s">
        <v>15</v>
      </c>
      <c r="K1251" s="9" t="s">
        <v>16</v>
      </c>
      <c r="L1251" s="8">
        <v>0</v>
      </c>
      <c r="M1251" s="8">
        <f>L1251*H1251</f>
        <v>0</v>
      </c>
      <c r="N1251" s="8">
        <f>L1251*I1251</f>
        <v>0</v>
      </c>
      <c r="O1251" s="10" t="s">
        <v>17956</v>
      </c>
      <c r="P1251" s="7" t="s">
        <v>15</v>
      </c>
      <c r="Q1251" s="19"/>
      <c r="R1251" s="19"/>
      <c r="S1251" s="19"/>
      <c r="T1251" s="19"/>
      <c r="U1251" s="19"/>
      <c r="V1251" s="11">
        <v>0</v>
      </c>
      <c r="W1251" s="7" t="s">
        <v>16</v>
      </c>
    </row>
    <row r="1252" spans="1:23" ht="12.95" customHeight="1" x14ac:dyDescent="0.25">
      <c r="A1252" s="12" t="s">
        <v>3424</v>
      </c>
      <c r="B1252" s="13" t="s">
        <v>1769</v>
      </c>
      <c r="C1252" s="13" t="s">
        <v>1520</v>
      </c>
      <c r="D1252" s="13" t="s">
        <v>34</v>
      </c>
      <c r="E1252" s="13" t="s">
        <v>3376</v>
      </c>
      <c r="F1252" s="13" t="s">
        <v>3377</v>
      </c>
      <c r="G1252" s="13" t="s">
        <v>3378</v>
      </c>
      <c r="H1252" s="14">
        <v>47392</v>
      </c>
      <c r="I1252" s="14">
        <v>47392</v>
      </c>
      <c r="J1252" s="15" t="s">
        <v>15</v>
      </c>
      <c r="K1252" s="15" t="s">
        <v>16</v>
      </c>
      <c r="L1252" s="14">
        <v>0</v>
      </c>
      <c r="M1252" s="14">
        <f>L1252*H1252</f>
        <v>0</v>
      </c>
      <c r="N1252" s="14">
        <f>L1252*I1252</f>
        <v>0</v>
      </c>
      <c r="O1252" s="16" t="s">
        <v>17956</v>
      </c>
      <c r="P1252" s="13" t="s">
        <v>15</v>
      </c>
      <c r="Q1252" s="18"/>
      <c r="R1252" s="18"/>
      <c r="S1252" s="18"/>
      <c r="T1252" s="18"/>
      <c r="U1252" s="18"/>
      <c r="V1252" s="17">
        <v>0</v>
      </c>
      <c r="W1252" s="13" t="s">
        <v>16</v>
      </c>
    </row>
    <row r="1253" spans="1:23" ht="12.95" customHeight="1" x14ac:dyDescent="0.25">
      <c r="A1253" s="6" t="s">
        <v>3425</v>
      </c>
      <c r="B1253" s="7" t="s">
        <v>1769</v>
      </c>
      <c r="C1253" s="7" t="s">
        <v>1520</v>
      </c>
      <c r="D1253" s="7" t="s">
        <v>34</v>
      </c>
      <c r="E1253" s="7" t="s">
        <v>3380</v>
      </c>
      <c r="F1253" s="7" t="s">
        <v>3381</v>
      </c>
      <c r="G1253" s="7" t="s">
        <v>3382</v>
      </c>
      <c r="H1253" s="8">
        <v>34231</v>
      </c>
      <c r="I1253" s="8">
        <v>34231</v>
      </c>
      <c r="J1253" s="9" t="s">
        <v>15</v>
      </c>
      <c r="K1253" s="9" t="s">
        <v>16</v>
      </c>
      <c r="L1253" s="8">
        <v>0</v>
      </c>
      <c r="M1253" s="8">
        <f>L1253*H1253</f>
        <v>0</v>
      </c>
      <c r="N1253" s="8">
        <f>L1253*I1253</f>
        <v>0</v>
      </c>
      <c r="O1253" s="10" t="s">
        <v>17956</v>
      </c>
      <c r="P1253" s="7" t="s">
        <v>15</v>
      </c>
      <c r="Q1253" s="19"/>
      <c r="R1253" s="19"/>
      <c r="S1253" s="19"/>
      <c r="T1253" s="19"/>
      <c r="U1253" s="19"/>
      <c r="V1253" s="11">
        <v>0</v>
      </c>
      <c r="W1253" s="7" t="s">
        <v>16</v>
      </c>
    </row>
    <row r="1254" spans="1:23" ht="23.45" customHeight="1" x14ac:dyDescent="0.25">
      <c r="A1254" s="12" t="s">
        <v>3426</v>
      </c>
      <c r="B1254" s="13" t="s">
        <v>1769</v>
      </c>
      <c r="C1254" s="13" t="s">
        <v>1520</v>
      </c>
      <c r="D1254" s="13" t="s">
        <v>34</v>
      </c>
      <c r="E1254" s="13" t="s">
        <v>3427</v>
      </c>
      <c r="F1254" s="13" t="s">
        <v>3428</v>
      </c>
      <c r="G1254" s="13" t="s">
        <v>3429</v>
      </c>
      <c r="H1254" s="14">
        <v>49652</v>
      </c>
      <c r="I1254" s="14">
        <v>49652</v>
      </c>
      <c r="J1254" s="15" t="s">
        <v>204</v>
      </c>
      <c r="K1254" s="15"/>
      <c r="L1254" s="14">
        <v>0</v>
      </c>
      <c r="M1254" s="14">
        <f>L1254*H1254</f>
        <v>0</v>
      </c>
      <c r="N1254" s="14">
        <f>L1254*I1254</f>
        <v>0</v>
      </c>
      <c r="O1254" s="16" t="s">
        <v>17956</v>
      </c>
      <c r="P1254" s="13" t="s">
        <v>204</v>
      </c>
      <c r="Q1254" s="18"/>
      <c r="R1254" s="18"/>
      <c r="S1254" s="18"/>
      <c r="T1254" s="18"/>
      <c r="U1254" s="18"/>
      <c r="V1254" s="17">
        <v>0</v>
      </c>
      <c r="W1254" s="13" t="s">
        <v>16</v>
      </c>
    </row>
    <row r="1255" spans="1:23" ht="23.45" customHeight="1" x14ac:dyDescent="0.25">
      <c r="A1255" s="6" t="s">
        <v>3430</v>
      </c>
      <c r="B1255" s="7" t="s">
        <v>1769</v>
      </c>
      <c r="C1255" s="7" t="s">
        <v>1520</v>
      </c>
      <c r="D1255" s="7" t="s">
        <v>34</v>
      </c>
      <c r="E1255" s="7" t="s">
        <v>3431</v>
      </c>
      <c r="F1255" s="7" t="s">
        <v>3432</v>
      </c>
      <c r="G1255" s="7" t="s">
        <v>3433</v>
      </c>
      <c r="H1255" s="8">
        <v>46467</v>
      </c>
      <c r="I1255" s="8">
        <v>46467</v>
      </c>
      <c r="J1255" s="9" t="s">
        <v>298</v>
      </c>
      <c r="K1255" s="9"/>
      <c r="L1255" s="8">
        <v>0</v>
      </c>
      <c r="M1255" s="8">
        <f>L1255*H1255</f>
        <v>0</v>
      </c>
      <c r="N1255" s="8">
        <f>L1255*I1255</f>
        <v>0</v>
      </c>
      <c r="O1255" s="10" t="s">
        <v>17956</v>
      </c>
      <c r="P1255" s="7" t="s">
        <v>298</v>
      </c>
      <c r="Q1255" s="19"/>
      <c r="R1255" s="19"/>
      <c r="S1255" s="19"/>
      <c r="T1255" s="19"/>
      <c r="U1255" s="19"/>
      <c r="V1255" s="11">
        <v>0</v>
      </c>
      <c r="W1255" s="7" t="s">
        <v>16</v>
      </c>
    </row>
    <row r="1256" spans="1:23" ht="23.45" customHeight="1" x14ac:dyDescent="0.25">
      <c r="A1256" s="12" t="s">
        <v>3434</v>
      </c>
      <c r="B1256" s="13" t="s">
        <v>1769</v>
      </c>
      <c r="C1256" s="13" t="s">
        <v>1520</v>
      </c>
      <c r="D1256" s="13" t="s">
        <v>34</v>
      </c>
      <c r="E1256" s="13" t="s">
        <v>3435</v>
      </c>
      <c r="F1256" s="13" t="s">
        <v>3436</v>
      </c>
      <c r="G1256" s="13" t="s">
        <v>3437</v>
      </c>
      <c r="H1256" s="14">
        <v>36130</v>
      </c>
      <c r="I1256" s="14">
        <v>36130</v>
      </c>
      <c r="J1256" s="15" t="s">
        <v>15</v>
      </c>
      <c r="K1256" s="15"/>
      <c r="L1256" s="14">
        <v>0</v>
      </c>
      <c r="M1256" s="14">
        <f>L1256*H1256</f>
        <v>0</v>
      </c>
      <c r="N1256" s="14">
        <f>L1256*I1256</f>
        <v>0</v>
      </c>
      <c r="O1256" s="16" t="s">
        <v>17956</v>
      </c>
      <c r="P1256" s="13" t="s">
        <v>15</v>
      </c>
      <c r="Q1256" s="18"/>
      <c r="R1256" s="18"/>
      <c r="S1256" s="18"/>
      <c r="T1256" s="18"/>
      <c r="U1256" s="18"/>
      <c r="V1256" s="17">
        <v>0</v>
      </c>
      <c r="W1256" s="13" t="s">
        <v>16</v>
      </c>
    </row>
    <row r="1257" spans="1:23" ht="12.95" customHeight="1" x14ac:dyDescent="0.25">
      <c r="A1257" s="6" t="s">
        <v>3438</v>
      </c>
      <c r="B1257" s="7" t="s">
        <v>1769</v>
      </c>
      <c r="C1257" s="7" t="s">
        <v>1520</v>
      </c>
      <c r="D1257" s="7" t="s">
        <v>34</v>
      </c>
      <c r="E1257" s="7" t="s">
        <v>3384</v>
      </c>
      <c r="F1257" s="7" t="s">
        <v>3439</v>
      </c>
      <c r="G1257" s="7" t="s">
        <v>3386</v>
      </c>
      <c r="H1257" s="8">
        <v>24775</v>
      </c>
      <c r="I1257" s="8">
        <v>24775</v>
      </c>
      <c r="J1257" s="9" t="s">
        <v>15</v>
      </c>
      <c r="K1257" s="9" t="s">
        <v>16</v>
      </c>
      <c r="L1257" s="8">
        <v>0</v>
      </c>
      <c r="M1257" s="8">
        <f>L1257*H1257</f>
        <v>0</v>
      </c>
      <c r="N1257" s="8">
        <f>L1257*I1257</f>
        <v>0</v>
      </c>
      <c r="O1257" s="10" t="s">
        <v>17956</v>
      </c>
      <c r="P1257" s="7" t="s">
        <v>15</v>
      </c>
      <c r="Q1257" s="19"/>
      <c r="R1257" s="19"/>
      <c r="S1257" s="19"/>
      <c r="T1257" s="19"/>
      <c r="U1257" s="19"/>
      <c r="V1257" s="11">
        <v>0</v>
      </c>
      <c r="W1257" s="7" t="s">
        <v>16</v>
      </c>
    </row>
    <row r="1258" spans="1:23" ht="12.95" customHeight="1" x14ac:dyDescent="0.25">
      <c r="A1258" s="12" t="s">
        <v>3440</v>
      </c>
      <c r="B1258" s="13" t="s">
        <v>1769</v>
      </c>
      <c r="C1258" s="13" t="s">
        <v>1520</v>
      </c>
      <c r="D1258" s="13" t="s">
        <v>34</v>
      </c>
      <c r="E1258" s="13" t="s">
        <v>3441</v>
      </c>
      <c r="F1258" s="13" t="s">
        <v>3442</v>
      </c>
      <c r="G1258" s="13" t="s">
        <v>3443</v>
      </c>
      <c r="H1258" s="14">
        <v>28388</v>
      </c>
      <c r="I1258" s="14">
        <v>28388</v>
      </c>
      <c r="J1258" s="15" t="s">
        <v>15</v>
      </c>
      <c r="K1258" s="15" t="s">
        <v>16</v>
      </c>
      <c r="L1258" s="14">
        <v>0</v>
      </c>
      <c r="M1258" s="14">
        <f>L1258*H1258</f>
        <v>0</v>
      </c>
      <c r="N1258" s="14">
        <f>L1258*I1258</f>
        <v>0</v>
      </c>
      <c r="O1258" s="16" t="s">
        <v>17956</v>
      </c>
      <c r="P1258" s="13" t="s">
        <v>15</v>
      </c>
      <c r="Q1258" s="18"/>
      <c r="R1258" s="18"/>
      <c r="S1258" s="18"/>
      <c r="T1258" s="18"/>
      <c r="U1258" s="18"/>
      <c r="V1258" s="17">
        <v>0</v>
      </c>
      <c r="W1258" s="13" t="s">
        <v>16</v>
      </c>
    </row>
    <row r="1259" spans="1:23" ht="12.95" customHeight="1" x14ac:dyDescent="0.25">
      <c r="A1259" s="6" t="s">
        <v>3444</v>
      </c>
      <c r="B1259" s="7" t="s">
        <v>1769</v>
      </c>
      <c r="C1259" s="7" t="s">
        <v>1520</v>
      </c>
      <c r="D1259" s="7" t="s">
        <v>34</v>
      </c>
      <c r="E1259" s="7" t="s">
        <v>3445</v>
      </c>
      <c r="F1259" s="7" t="s">
        <v>3446</v>
      </c>
      <c r="G1259" s="7" t="s">
        <v>3447</v>
      </c>
      <c r="H1259" s="8">
        <v>28388</v>
      </c>
      <c r="I1259" s="8">
        <v>28388</v>
      </c>
      <c r="J1259" s="9" t="s">
        <v>15</v>
      </c>
      <c r="K1259" s="9" t="s">
        <v>16</v>
      </c>
      <c r="L1259" s="8">
        <v>0</v>
      </c>
      <c r="M1259" s="8">
        <f>L1259*H1259</f>
        <v>0</v>
      </c>
      <c r="N1259" s="8">
        <f>L1259*I1259</f>
        <v>0</v>
      </c>
      <c r="O1259" s="10" t="s">
        <v>17956</v>
      </c>
      <c r="P1259" s="7" t="s">
        <v>15</v>
      </c>
      <c r="Q1259" s="19"/>
      <c r="R1259" s="19"/>
      <c r="S1259" s="19"/>
      <c r="T1259" s="19"/>
      <c r="U1259" s="19"/>
      <c r="V1259" s="11">
        <v>0</v>
      </c>
      <c r="W1259" s="7" t="s">
        <v>16</v>
      </c>
    </row>
    <row r="1260" spans="1:23" ht="12.95" customHeight="1" x14ac:dyDescent="0.25">
      <c r="A1260" s="12" t="s">
        <v>3448</v>
      </c>
      <c r="B1260" s="13" t="s">
        <v>1769</v>
      </c>
      <c r="C1260" s="13" t="s">
        <v>1520</v>
      </c>
      <c r="D1260" s="13" t="s">
        <v>34</v>
      </c>
      <c r="E1260" s="13" t="s">
        <v>3449</v>
      </c>
      <c r="F1260" s="13" t="s">
        <v>3450</v>
      </c>
      <c r="G1260" s="13" t="s">
        <v>3451</v>
      </c>
      <c r="H1260" s="14">
        <v>28388</v>
      </c>
      <c r="I1260" s="14">
        <v>28388</v>
      </c>
      <c r="J1260" s="15" t="s">
        <v>15</v>
      </c>
      <c r="K1260" s="15" t="s">
        <v>16</v>
      </c>
      <c r="L1260" s="14">
        <v>0</v>
      </c>
      <c r="M1260" s="14">
        <f>L1260*H1260</f>
        <v>0</v>
      </c>
      <c r="N1260" s="14">
        <f>L1260*I1260</f>
        <v>0</v>
      </c>
      <c r="O1260" s="16" t="s">
        <v>17956</v>
      </c>
      <c r="P1260" s="13" t="s">
        <v>15</v>
      </c>
      <c r="Q1260" s="18"/>
      <c r="R1260" s="18"/>
      <c r="S1260" s="18"/>
      <c r="T1260" s="18"/>
      <c r="U1260" s="18"/>
      <c r="V1260" s="17">
        <v>0</v>
      </c>
      <c r="W1260" s="13" t="s">
        <v>16</v>
      </c>
    </row>
    <row r="1261" spans="1:23" ht="12.95" customHeight="1" x14ac:dyDescent="0.25">
      <c r="A1261" s="6" t="s">
        <v>3452</v>
      </c>
      <c r="B1261" s="7" t="s">
        <v>1769</v>
      </c>
      <c r="C1261" s="7" t="s">
        <v>1520</v>
      </c>
      <c r="D1261" s="7" t="s">
        <v>34</v>
      </c>
      <c r="E1261" s="7" t="s">
        <v>3453</v>
      </c>
      <c r="F1261" s="7" t="s">
        <v>1671</v>
      </c>
      <c r="G1261" s="7" t="s">
        <v>3454</v>
      </c>
      <c r="H1261" s="8">
        <v>28388</v>
      </c>
      <c r="I1261" s="8">
        <v>28388</v>
      </c>
      <c r="J1261" s="9" t="s">
        <v>15</v>
      </c>
      <c r="K1261" s="9" t="s">
        <v>16</v>
      </c>
      <c r="L1261" s="8">
        <v>0</v>
      </c>
      <c r="M1261" s="8">
        <f>L1261*H1261</f>
        <v>0</v>
      </c>
      <c r="N1261" s="8">
        <f>L1261*I1261</f>
        <v>0</v>
      </c>
      <c r="O1261" s="10" t="s">
        <v>17956</v>
      </c>
      <c r="P1261" s="7" t="s">
        <v>15</v>
      </c>
      <c r="Q1261" s="19"/>
      <c r="R1261" s="19"/>
      <c r="S1261" s="19"/>
      <c r="T1261" s="19"/>
      <c r="U1261" s="19"/>
      <c r="V1261" s="11">
        <v>0</v>
      </c>
      <c r="W1261" s="7" t="s">
        <v>16</v>
      </c>
    </row>
    <row r="1262" spans="1:23" ht="12.95" customHeight="1" x14ac:dyDescent="0.25">
      <c r="A1262" s="12" t="s">
        <v>3455</v>
      </c>
      <c r="B1262" s="13" t="s">
        <v>1769</v>
      </c>
      <c r="C1262" s="13" t="s">
        <v>1520</v>
      </c>
      <c r="D1262" s="13" t="s">
        <v>34</v>
      </c>
      <c r="E1262" s="13" t="s">
        <v>3388</v>
      </c>
      <c r="F1262" s="13" t="s">
        <v>3389</v>
      </c>
      <c r="G1262" s="13" t="s">
        <v>3390</v>
      </c>
      <c r="H1262" s="14">
        <v>24181</v>
      </c>
      <c r="I1262" s="14">
        <v>24181</v>
      </c>
      <c r="J1262" s="15" t="s">
        <v>15</v>
      </c>
      <c r="K1262" s="15" t="s">
        <v>16</v>
      </c>
      <c r="L1262" s="14">
        <v>0</v>
      </c>
      <c r="M1262" s="14">
        <f>L1262*H1262</f>
        <v>0</v>
      </c>
      <c r="N1262" s="14">
        <f>L1262*I1262</f>
        <v>0</v>
      </c>
      <c r="O1262" s="16" t="s">
        <v>17956</v>
      </c>
      <c r="P1262" s="13" t="s">
        <v>15</v>
      </c>
      <c r="Q1262" s="18"/>
      <c r="R1262" s="18"/>
      <c r="S1262" s="18"/>
      <c r="T1262" s="18"/>
      <c r="U1262" s="18"/>
      <c r="V1262" s="17">
        <v>0</v>
      </c>
      <c r="W1262" s="13" t="s">
        <v>16</v>
      </c>
    </row>
    <row r="1263" spans="1:23" ht="12.95" customHeight="1" x14ac:dyDescent="0.25">
      <c r="A1263" s="6" t="s">
        <v>3456</v>
      </c>
      <c r="B1263" s="7" t="s">
        <v>1769</v>
      </c>
      <c r="C1263" s="7" t="s">
        <v>1520</v>
      </c>
      <c r="D1263" s="7" t="s">
        <v>34</v>
      </c>
      <c r="E1263" s="7" t="s">
        <v>3457</v>
      </c>
      <c r="F1263" s="7" t="s">
        <v>3458</v>
      </c>
      <c r="G1263" s="7" t="s">
        <v>3459</v>
      </c>
      <c r="H1263" s="8">
        <v>49033</v>
      </c>
      <c r="I1263" s="8">
        <v>49033</v>
      </c>
      <c r="J1263" s="9" t="s">
        <v>193</v>
      </c>
      <c r="K1263" s="9" t="s">
        <v>16</v>
      </c>
      <c r="L1263" s="8">
        <v>0</v>
      </c>
      <c r="M1263" s="8">
        <f>L1263*H1263</f>
        <v>0</v>
      </c>
      <c r="N1263" s="8">
        <f>L1263*I1263</f>
        <v>0</v>
      </c>
      <c r="O1263" s="10" t="s">
        <v>17956</v>
      </c>
      <c r="P1263" s="7" t="s">
        <v>193</v>
      </c>
      <c r="Q1263" s="19"/>
      <c r="R1263" s="19"/>
      <c r="S1263" s="19"/>
      <c r="T1263" s="19"/>
      <c r="U1263" s="19"/>
      <c r="V1263" s="11">
        <v>0</v>
      </c>
      <c r="W1263" s="7" t="s">
        <v>16</v>
      </c>
    </row>
    <row r="1264" spans="1:23" ht="12.95" customHeight="1" x14ac:dyDescent="0.25">
      <c r="A1264" s="12" t="s">
        <v>3460</v>
      </c>
      <c r="B1264" s="13" t="s">
        <v>1769</v>
      </c>
      <c r="C1264" s="13" t="s">
        <v>1520</v>
      </c>
      <c r="D1264" s="13" t="s">
        <v>34</v>
      </c>
      <c r="E1264" s="13" t="s">
        <v>3461</v>
      </c>
      <c r="F1264" s="13" t="s">
        <v>3462</v>
      </c>
      <c r="G1264" s="13" t="s">
        <v>3463</v>
      </c>
      <c r="H1264" s="14">
        <v>49033</v>
      </c>
      <c r="I1264" s="14">
        <v>49033</v>
      </c>
      <c r="J1264" s="15" t="s">
        <v>193</v>
      </c>
      <c r="K1264" s="15" t="s">
        <v>16</v>
      </c>
      <c r="L1264" s="14">
        <v>0</v>
      </c>
      <c r="M1264" s="14">
        <f>L1264*H1264</f>
        <v>0</v>
      </c>
      <c r="N1264" s="14">
        <f>L1264*I1264</f>
        <v>0</v>
      </c>
      <c r="O1264" s="16" t="s">
        <v>17956</v>
      </c>
      <c r="P1264" s="13" t="s">
        <v>193</v>
      </c>
      <c r="Q1264" s="18"/>
      <c r="R1264" s="18"/>
      <c r="S1264" s="18"/>
      <c r="T1264" s="18"/>
      <c r="U1264" s="18"/>
      <c r="V1264" s="17">
        <v>0</v>
      </c>
      <c r="W1264" s="13" t="s">
        <v>16</v>
      </c>
    </row>
    <row r="1265" spans="1:23" ht="12.95" customHeight="1" x14ac:dyDescent="0.25">
      <c r="A1265" s="6" t="s">
        <v>3464</v>
      </c>
      <c r="B1265" s="7" t="s">
        <v>1769</v>
      </c>
      <c r="C1265" s="7" t="s">
        <v>1520</v>
      </c>
      <c r="D1265" s="7" t="s">
        <v>34</v>
      </c>
      <c r="E1265" s="7" t="s">
        <v>3465</v>
      </c>
      <c r="F1265" s="7" t="s">
        <v>3466</v>
      </c>
      <c r="G1265" s="7" t="s">
        <v>3467</v>
      </c>
      <c r="H1265" s="8">
        <v>49033</v>
      </c>
      <c r="I1265" s="8">
        <v>49033</v>
      </c>
      <c r="J1265" s="9" t="s">
        <v>204</v>
      </c>
      <c r="K1265" s="9" t="s">
        <v>16</v>
      </c>
      <c r="L1265" s="8">
        <v>0</v>
      </c>
      <c r="M1265" s="8">
        <f>L1265*H1265</f>
        <v>0</v>
      </c>
      <c r="N1265" s="8">
        <f>L1265*I1265</f>
        <v>0</v>
      </c>
      <c r="O1265" s="10" t="s">
        <v>17956</v>
      </c>
      <c r="P1265" s="7" t="s">
        <v>204</v>
      </c>
      <c r="Q1265" s="19"/>
      <c r="R1265" s="19"/>
      <c r="S1265" s="19"/>
      <c r="T1265" s="19"/>
      <c r="U1265" s="19"/>
      <c r="V1265" s="11">
        <v>0</v>
      </c>
      <c r="W1265" s="7" t="s">
        <v>16</v>
      </c>
    </row>
    <row r="1266" spans="1:23" ht="12.95" customHeight="1" x14ac:dyDescent="0.25">
      <c r="A1266" s="12" t="s">
        <v>3468</v>
      </c>
      <c r="B1266" s="13" t="s">
        <v>1769</v>
      </c>
      <c r="C1266" s="13" t="s">
        <v>1520</v>
      </c>
      <c r="D1266" s="13" t="s">
        <v>34</v>
      </c>
      <c r="E1266" s="13" t="s">
        <v>3469</v>
      </c>
      <c r="F1266" s="13" t="s">
        <v>3470</v>
      </c>
      <c r="G1266" s="13" t="s">
        <v>3471</v>
      </c>
      <c r="H1266" s="14">
        <v>49033</v>
      </c>
      <c r="I1266" s="14">
        <v>49033</v>
      </c>
      <c r="J1266" s="15" t="s">
        <v>298</v>
      </c>
      <c r="K1266" s="15" t="s">
        <v>16</v>
      </c>
      <c r="L1266" s="14">
        <v>0</v>
      </c>
      <c r="M1266" s="14">
        <f>L1266*H1266</f>
        <v>0</v>
      </c>
      <c r="N1266" s="14">
        <f>L1266*I1266</f>
        <v>0</v>
      </c>
      <c r="O1266" s="16" t="s">
        <v>17956</v>
      </c>
      <c r="P1266" s="13" t="s">
        <v>298</v>
      </c>
      <c r="Q1266" s="18"/>
      <c r="R1266" s="18"/>
      <c r="S1266" s="18"/>
      <c r="T1266" s="18"/>
      <c r="U1266" s="18"/>
      <c r="V1266" s="17">
        <v>0</v>
      </c>
      <c r="W1266" s="13" t="s">
        <v>16</v>
      </c>
    </row>
    <row r="1267" spans="1:23" ht="23.45" customHeight="1" x14ac:dyDescent="0.25">
      <c r="A1267" s="6" t="s">
        <v>3472</v>
      </c>
      <c r="B1267" s="7" t="s">
        <v>3473</v>
      </c>
      <c r="C1267" s="7" t="s">
        <v>10</v>
      </c>
      <c r="D1267" s="7" t="s">
        <v>11</v>
      </c>
      <c r="E1267" s="7" t="s">
        <v>3474</v>
      </c>
      <c r="F1267" s="7" t="s">
        <v>334</v>
      </c>
      <c r="G1267" s="7" t="s">
        <v>3475</v>
      </c>
      <c r="H1267" s="8">
        <v>1834</v>
      </c>
      <c r="I1267" s="8">
        <v>1834</v>
      </c>
      <c r="J1267" s="9" t="s">
        <v>103</v>
      </c>
      <c r="K1267" s="9"/>
      <c r="L1267" s="8">
        <v>0</v>
      </c>
      <c r="M1267" s="8">
        <f>L1267*H1267</f>
        <v>0</v>
      </c>
      <c r="N1267" s="8">
        <f>L1267*I1267</f>
        <v>0</v>
      </c>
      <c r="O1267" s="10" t="s">
        <v>17956</v>
      </c>
      <c r="P1267" s="7" t="s">
        <v>103</v>
      </c>
      <c r="Q1267" s="11">
        <v>33</v>
      </c>
      <c r="R1267" s="11">
        <v>10.5</v>
      </c>
      <c r="S1267" s="11">
        <v>13</v>
      </c>
      <c r="T1267" s="11">
        <v>4.5044999999999998E-3</v>
      </c>
      <c r="U1267" s="11">
        <v>520</v>
      </c>
      <c r="V1267" s="11">
        <v>20</v>
      </c>
      <c r="W1267" s="7" t="s">
        <v>16</v>
      </c>
    </row>
    <row r="1268" spans="1:23" ht="23.45" customHeight="1" x14ac:dyDescent="0.25">
      <c r="A1268" s="12" t="s">
        <v>3476</v>
      </c>
      <c r="B1268" s="13" t="s">
        <v>3473</v>
      </c>
      <c r="C1268" s="13" t="s">
        <v>10</v>
      </c>
      <c r="D1268" s="13" t="s">
        <v>11</v>
      </c>
      <c r="E1268" s="13" t="s">
        <v>3477</v>
      </c>
      <c r="F1268" s="13" t="s">
        <v>135</v>
      </c>
      <c r="G1268" s="13" t="s">
        <v>3478</v>
      </c>
      <c r="H1268" s="14">
        <v>3354</v>
      </c>
      <c r="I1268" s="14">
        <v>3354</v>
      </c>
      <c r="J1268" s="15" t="s">
        <v>15</v>
      </c>
      <c r="K1268" s="15"/>
      <c r="L1268" s="14">
        <v>0</v>
      </c>
      <c r="M1268" s="14">
        <f>L1268*H1268</f>
        <v>0</v>
      </c>
      <c r="N1268" s="14">
        <f>L1268*I1268</f>
        <v>0</v>
      </c>
      <c r="O1268" s="16" t="s">
        <v>17956</v>
      </c>
      <c r="P1268" s="13" t="s">
        <v>15</v>
      </c>
      <c r="Q1268" s="17">
        <v>33</v>
      </c>
      <c r="R1268" s="17">
        <v>11</v>
      </c>
      <c r="S1268" s="17">
        <v>16</v>
      </c>
      <c r="T1268" s="17">
        <v>5.8079999999999998E-3</v>
      </c>
      <c r="U1268" s="17">
        <v>810</v>
      </c>
      <c r="V1268" s="17">
        <v>20</v>
      </c>
      <c r="W1268" s="13" t="s">
        <v>16</v>
      </c>
    </row>
    <row r="1269" spans="1:23" ht="23.45" customHeight="1" x14ac:dyDescent="0.25">
      <c r="A1269" s="6" t="s">
        <v>3479</v>
      </c>
      <c r="B1269" s="7" t="s">
        <v>3473</v>
      </c>
      <c r="C1269" s="7" t="s">
        <v>10</v>
      </c>
      <c r="D1269" s="7" t="s">
        <v>11</v>
      </c>
      <c r="E1269" s="7" t="s">
        <v>3480</v>
      </c>
      <c r="F1269" s="7" t="s">
        <v>1388</v>
      </c>
      <c r="G1269" s="7" t="s">
        <v>20</v>
      </c>
      <c r="H1269" s="8">
        <v>3248</v>
      </c>
      <c r="I1269" s="8">
        <v>3248</v>
      </c>
      <c r="J1269" s="9" t="s">
        <v>15</v>
      </c>
      <c r="K1269" s="9"/>
      <c r="L1269" s="8">
        <v>0</v>
      </c>
      <c r="M1269" s="8">
        <f>L1269*H1269</f>
        <v>0</v>
      </c>
      <c r="N1269" s="8">
        <f>L1269*I1269</f>
        <v>0</v>
      </c>
      <c r="O1269" s="10" t="s">
        <v>17956</v>
      </c>
      <c r="P1269" s="7" t="s">
        <v>15</v>
      </c>
      <c r="Q1269" s="11">
        <v>33</v>
      </c>
      <c r="R1269" s="11">
        <v>11</v>
      </c>
      <c r="S1269" s="11">
        <v>16</v>
      </c>
      <c r="T1269" s="11">
        <v>5.8079999999999998E-3</v>
      </c>
      <c r="U1269" s="11">
        <v>810</v>
      </c>
      <c r="V1269" s="19"/>
      <c r="W1269" s="7" t="s">
        <v>16</v>
      </c>
    </row>
    <row r="1270" spans="1:23" ht="23.45" customHeight="1" x14ac:dyDescent="0.25">
      <c r="A1270" s="12" t="s">
        <v>3481</v>
      </c>
      <c r="B1270" s="13" t="s">
        <v>3473</v>
      </c>
      <c r="C1270" s="13" t="s">
        <v>10</v>
      </c>
      <c r="D1270" s="13" t="s">
        <v>11</v>
      </c>
      <c r="E1270" s="13" t="s">
        <v>3482</v>
      </c>
      <c r="F1270" s="13" t="s">
        <v>1388</v>
      </c>
      <c r="G1270" s="13" t="s">
        <v>3483</v>
      </c>
      <c r="H1270" s="14">
        <v>2477</v>
      </c>
      <c r="I1270" s="14">
        <v>2477</v>
      </c>
      <c r="J1270" s="15" t="s">
        <v>15</v>
      </c>
      <c r="K1270" s="15"/>
      <c r="L1270" s="14">
        <v>0</v>
      </c>
      <c r="M1270" s="14">
        <f>L1270*H1270</f>
        <v>0</v>
      </c>
      <c r="N1270" s="14">
        <f>L1270*I1270</f>
        <v>0</v>
      </c>
      <c r="O1270" s="16" t="s">
        <v>17956</v>
      </c>
      <c r="P1270" s="13" t="s">
        <v>15</v>
      </c>
      <c r="Q1270" s="18"/>
      <c r="R1270" s="18"/>
      <c r="S1270" s="18"/>
      <c r="T1270" s="18"/>
      <c r="U1270" s="18"/>
      <c r="V1270" s="18"/>
      <c r="W1270" s="13" t="s">
        <v>16</v>
      </c>
    </row>
    <row r="1271" spans="1:23" ht="23.45" customHeight="1" x14ac:dyDescent="0.25">
      <c r="A1271" s="6" t="s">
        <v>3484</v>
      </c>
      <c r="B1271" s="7" t="s">
        <v>3473</v>
      </c>
      <c r="C1271" s="7" t="s">
        <v>10</v>
      </c>
      <c r="D1271" s="7" t="s">
        <v>11</v>
      </c>
      <c r="E1271" s="7" t="s">
        <v>3485</v>
      </c>
      <c r="F1271" s="7" t="s">
        <v>1388</v>
      </c>
      <c r="G1271" s="7" t="s">
        <v>32</v>
      </c>
      <c r="H1271" s="8">
        <v>4368</v>
      </c>
      <c r="I1271" s="8">
        <v>4368</v>
      </c>
      <c r="J1271" s="9" t="s">
        <v>28</v>
      </c>
      <c r="K1271" s="9"/>
      <c r="L1271" s="8">
        <v>0</v>
      </c>
      <c r="M1271" s="8">
        <f>L1271*H1271</f>
        <v>0</v>
      </c>
      <c r="N1271" s="8">
        <f>L1271*I1271</f>
        <v>0</v>
      </c>
      <c r="O1271" s="10" t="s">
        <v>17956</v>
      </c>
      <c r="P1271" s="7" t="s">
        <v>28</v>
      </c>
      <c r="Q1271" s="19"/>
      <c r="R1271" s="19"/>
      <c r="S1271" s="19"/>
      <c r="T1271" s="19"/>
      <c r="U1271" s="19"/>
      <c r="V1271" s="19"/>
      <c r="W1271" s="7" t="s">
        <v>16</v>
      </c>
    </row>
    <row r="1272" spans="1:23" ht="23.45" customHeight="1" x14ac:dyDescent="0.25">
      <c r="A1272" s="12" t="s">
        <v>3486</v>
      </c>
      <c r="B1272" s="13" t="s">
        <v>3473</v>
      </c>
      <c r="C1272" s="13" t="s">
        <v>10</v>
      </c>
      <c r="D1272" s="13" t="s">
        <v>154</v>
      </c>
      <c r="E1272" s="13" t="s">
        <v>3474</v>
      </c>
      <c r="F1272" s="13" t="s">
        <v>334</v>
      </c>
      <c r="G1272" s="13" t="s">
        <v>14</v>
      </c>
      <c r="H1272" s="14">
        <v>2095</v>
      </c>
      <c r="I1272" s="14">
        <v>1949</v>
      </c>
      <c r="J1272" s="15" t="s">
        <v>298</v>
      </c>
      <c r="K1272" s="15"/>
      <c r="L1272" s="14">
        <v>0</v>
      </c>
      <c r="M1272" s="14">
        <f>L1272*H1272</f>
        <v>0</v>
      </c>
      <c r="N1272" s="14">
        <f>L1272*I1272</f>
        <v>0</v>
      </c>
      <c r="O1272" s="16" t="s">
        <v>17956</v>
      </c>
      <c r="P1272" s="13" t="s">
        <v>294</v>
      </c>
      <c r="Q1272" s="17">
        <v>33</v>
      </c>
      <c r="R1272" s="17">
        <v>10.5</v>
      </c>
      <c r="S1272" s="17">
        <v>13</v>
      </c>
      <c r="T1272" s="17">
        <v>4.5044999999999998E-3</v>
      </c>
      <c r="U1272" s="17">
        <v>520</v>
      </c>
      <c r="V1272" s="17">
        <v>20</v>
      </c>
      <c r="W1272" s="13" t="s">
        <v>16</v>
      </c>
    </row>
    <row r="1273" spans="1:23" ht="23.45" customHeight="1" x14ac:dyDescent="0.25">
      <c r="A1273" s="6" t="s">
        <v>3487</v>
      </c>
      <c r="B1273" s="7" t="s">
        <v>3473</v>
      </c>
      <c r="C1273" s="7" t="s">
        <v>10</v>
      </c>
      <c r="D1273" s="7" t="s">
        <v>154</v>
      </c>
      <c r="E1273" s="7" t="s">
        <v>3488</v>
      </c>
      <c r="F1273" s="7" t="s">
        <v>434</v>
      </c>
      <c r="G1273" s="7" t="s">
        <v>3489</v>
      </c>
      <c r="H1273" s="8">
        <v>4800</v>
      </c>
      <c r="I1273" s="8">
        <v>4464</v>
      </c>
      <c r="J1273" s="9" t="s">
        <v>227</v>
      </c>
      <c r="K1273" s="9"/>
      <c r="L1273" s="8">
        <v>0</v>
      </c>
      <c r="M1273" s="8">
        <f>L1273*H1273</f>
        <v>0</v>
      </c>
      <c r="N1273" s="8">
        <f>L1273*I1273</f>
        <v>0</v>
      </c>
      <c r="O1273" s="10" t="s">
        <v>17956</v>
      </c>
      <c r="P1273" s="7" t="s">
        <v>180</v>
      </c>
      <c r="Q1273" s="11">
        <v>33</v>
      </c>
      <c r="R1273" s="11">
        <v>11</v>
      </c>
      <c r="S1273" s="11">
        <v>16</v>
      </c>
      <c r="T1273" s="11">
        <v>5.8079999999999998E-3</v>
      </c>
      <c r="U1273" s="11">
        <v>725</v>
      </c>
      <c r="V1273" s="11">
        <v>20</v>
      </c>
      <c r="W1273" s="7" t="s">
        <v>16</v>
      </c>
    </row>
    <row r="1274" spans="1:23" ht="23.45" customHeight="1" x14ac:dyDescent="0.25">
      <c r="A1274" s="12" t="s">
        <v>3490</v>
      </c>
      <c r="B1274" s="13" t="s">
        <v>3473</v>
      </c>
      <c r="C1274" s="13" t="s">
        <v>10</v>
      </c>
      <c r="D1274" s="13" t="s">
        <v>34</v>
      </c>
      <c r="E1274" s="13" t="s">
        <v>3474</v>
      </c>
      <c r="F1274" s="13" t="s">
        <v>3491</v>
      </c>
      <c r="G1274" s="13" t="s">
        <v>3475</v>
      </c>
      <c r="H1274" s="14">
        <v>3180</v>
      </c>
      <c r="I1274" s="14">
        <v>3180</v>
      </c>
      <c r="J1274" s="15" t="s">
        <v>15</v>
      </c>
      <c r="K1274" s="15"/>
      <c r="L1274" s="14">
        <v>0</v>
      </c>
      <c r="M1274" s="14">
        <f>L1274*H1274</f>
        <v>0</v>
      </c>
      <c r="N1274" s="14">
        <f>L1274*I1274</f>
        <v>0</v>
      </c>
      <c r="O1274" s="16" t="s">
        <v>17956</v>
      </c>
      <c r="P1274" s="13" t="s">
        <v>15</v>
      </c>
      <c r="Q1274" s="18"/>
      <c r="R1274" s="18"/>
      <c r="S1274" s="18"/>
      <c r="T1274" s="18"/>
      <c r="U1274" s="18"/>
      <c r="V1274" s="17">
        <v>0</v>
      </c>
      <c r="W1274" s="13" t="s">
        <v>16</v>
      </c>
    </row>
    <row r="1275" spans="1:23" ht="23.45" customHeight="1" x14ac:dyDescent="0.25">
      <c r="A1275" s="6" t="s">
        <v>3492</v>
      </c>
      <c r="B1275" s="7" t="s">
        <v>3473</v>
      </c>
      <c r="C1275" s="7" t="s">
        <v>10</v>
      </c>
      <c r="D1275" s="7" t="s">
        <v>34</v>
      </c>
      <c r="E1275" s="7" t="s">
        <v>3480</v>
      </c>
      <c r="F1275" s="7" t="s">
        <v>3493</v>
      </c>
      <c r="G1275" s="7" t="s">
        <v>20</v>
      </c>
      <c r="H1275" s="8">
        <v>3381</v>
      </c>
      <c r="I1275" s="8">
        <v>3381</v>
      </c>
      <c r="J1275" s="9" t="s">
        <v>15</v>
      </c>
      <c r="K1275" s="9"/>
      <c r="L1275" s="8">
        <v>0</v>
      </c>
      <c r="M1275" s="8">
        <f>L1275*H1275</f>
        <v>0</v>
      </c>
      <c r="N1275" s="8">
        <f>L1275*I1275</f>
        <v>0</v>
      </c>
      <c r="O1275" s="10" t="s">
        <v>17956</v>
      </c>
      <c r="P1275" s="7" t="s">
        <v>15</v>
      </c>
      <c r="Q1275" s="19"/>
      <c r="R1275" s="19"/>
      <c r="S1275" s="19"/>
      <c r="T1275" s="19"/>
      <c r="U1275" s="19"/>
      <c r="V1275" s="11">
        <v>0</v>
      </c>
      <c r="W1275" s="7" t="s">
        <v>16</v>
      </c>
    </row>
    <row r="1276" spans="1:23" ht="12.95" customHeight="1" x14ac:dyDescent="0.25">
      <c r="A1276" s="12" t="s">
        <v>3494</v>
      </c>
      <c r="B1276" s="13" t="s">
        <v>3473</v>
      </c>
      <c r="C1276" s="13" t="s">
        <v>10</v>
      </c>
      <c r="D1276" s="13" t="s">
        <v>34</v>
      </c>
      <c r="E1276" s="13" t="s">
        <v>3495</v>
      </c>
      <c r="F1276" s="13" t="s">
        <v>16</v>
      </c>
      <c r="G1276" s="13" t="s">
        <v>51</v>
      </c>
      <c r="H1276" s="14">
        <v>2627</v>
      </c>
      <c r="I1276" s="14">
        <v>2627</v>
      </c>
      <c r="J1276" s="15" t="s">
        <v>103</v>
      </c>
      <c r="K1276" s="15" t="s">
        <v>16</v>
      </c>
      <c r="L1276" s="14">
        <v>0</v>
      </c>
      <c r="M1276" s="14">
        <f>L1276*H1276</f>
        <v>0</v>
      </c>
      <c r="N1276" s="14">
        <f>L1276*I1276</f>
        <v>0</v>
      </c>
      <c r="O1276" s="16" t="s">
        <v>17956</v>
      </c>
      <c r="P1276" s="13" t="s">
        <v>103</v>
      </c>
      <c r="Q1276" s="18"/>
      <c r="R1276" s="18"/>
      <c r="S1276" s="18"/>
      <c r="T1276" s="18"/>
      <c r="U1276" s="18"/>
      <c r="V1276" s="17">
        <v>0</v>
      </c>
      <c r="W1276" s="13" t="s">
        <v>16</v>
      </c>
    </row>
    <row r="1277" spans="1:23" ht="12.95" customHeight="1" x14ac:dyDescent="0.25">
      <c r="A1277" s="6" t="s">
        <v>3496</v>
      </c>
      <c r="B1277" s="7" t="s">
        <v>3473</v>
      </c>
      <c r="C1277" s="7" t="s">
        <v>10</v>
      </c>
      <c r="D1277" s="7" t="s">
        <v>34</v>
      </c>
      <c r="E1277" s="7" t="s">
        <v>3497</v>
      </c>
      <c r="F1277" s="7" t="s">
        <v>16</v>
      </c>
      <c r="G1277" s="7" t="s">
        <v>3498</v>
      </c>
      <c r="H1277" s="8">
        <v>6710</v>
      </c>
      <c r="I1277" s="8">
        <v>6710</v>
      </c>
      <c r="J1277" s="9" t="s">
        <v>15</v>
      </c>
      <c r="K1277" s="9" t="s">
        <v>16</v>
      </c>
      <c r="L1277" s="8">
        <v>0</v>
      </c>
      <c r="M1277" s="8">
        <f>L1277*H1277</f>
        <v>0</v>
      </c>
      <c r="N1277" s="8">
        <f>L1277*I1277</f>
        <v>0</v>
      </c>
      <c r="O1277" s="10" t="s">
        <v>17956</v>
      </c>
      <c r="P1277" s="7" t="s">
        <v>15</v>
      </c>
      <c r="Q1277" s="19"/>
      <c r="R1277" s="19"/>
      <c r="S1277" s="19"/>
      <c r="T1277" s="19"/>
      <c r="U1277" s="19"/>
      <c r="V1277" s="11">
        <v>0</v>
      </c>
      <c r="W1277" s="7" t="s">
        <v>16</v>
      </c>
    </row>
    <row r="1278" spans="1:23" ht="12.95" customHeight="1" x14ac:dyDescent="0.25">
      <c r="A1278" s="12" t="s">
        <v>3499</v>
      </c>
      <c r="B1278" s="13" t="s">
        <v>3473</v>
      </c>
      <c r="C1278" s="13" t="s">
        <v>10</v>
      </c>
      <c r="D1278" s="13" t="s">
        <v>34</v>
      </c>
      <c r="E1278" s="13" t="s">
        <v>3500</v>
      </c>
      <c r="F1278" s="13" t="s">
        <v>16</v>
      </c>
      <c r="G1278" s="13" t="s">
        <v>3501</v>
      </c>
      <c r="H1278" s="14">
        <v>3722</v>
      </c>
      <c r="I1278" s="14">
        <v>3722</v>
      </c>
      <c r="J1278" s="15" t="s">
        <v>15</v>
      </c>
      <c r="K1278" s="15" t="s">
        <v>16</v>
      </c>
      <c r="L1278" s="14">
        <v>0</v>
      </c>
      <c r="M1278" s="14">
        <f>L1278*H1278</f>
        <v>0</v>
      </c>
      <c r="N1278" s="14">
        <f>L1278*I1278</f>
        <v>0</v>
      </c>
      <c r="O1278" s="16" t="s">
        <v>17956</v>
      </c>
      <c r="P1278" s="13" t="s">
        <v>15</v>
      </c>
      <c r="Q1278" s="18"/>
      <c r="R1278" s="18"/>
      <c r="S1278" s="18"/>
      <c r="T1278" s="18"/>
      <c r="U1278" s="18"/>
      <c r="V1278" s="17">
        <v>0</v>
      </c>
      <c r="W1278" s="13" t="s">
        <v>16</v>
      </c>
    </row>
    <row r="1279" spans="1:23" ht="12.95" customHeight="1" x14ac:dyDescent="0.25">
      <c r="A1279" s="6" t="s">
        <v>3502</v>
      </c>
      <c r="B1279" s="7" t="s">
        <v>3473</v>
      </c>
      <c r="C1279" s="7" t="s">
        <v>10</v>
      </c>
      <c r="D1279" s="7" t="s">
        <v>34</v>
      </c>
      <c r="E1279" s="7" t="s">
        <v>3503</v>
      </c>
      <c r="F1279" s="7" t="s">
        <v>16</v>
      </c>
      <c r="G1279" s="7" t="s">
        <v>3504</v>
      </c>
      <c r="H1279" s="8">
        <v>3871</v>
      </c>
      <c r="I1279" s="8">
        <v>3871</v>
      </c>
      <c r="J1279" s="9" t="s">
        <v>15</v>
      </c>
      <c r="K1279" s="9" t="s">
        <v>16</v>
      </c>
      <c r="L1279" s="8">
        <v>0</v>
      </c>
      <c r="M1279" s="8">
        <f>L1279*H1279</f>
        <v>0</v>
      </c>
      <c r="N1279" s="8">
        <f>L1279*I1279</f>
        <v>0</v>
      </c>
      <c r="O1279" s="10" t="s">
        <v>17956</v>
      </c>
      <c r="P1279" s="7" t="s">
        <v>15</v>
      </c>
      <c r="Q1279" s="19"/>
      <c r="R1279" s="19"/>
      <c r="S1279" s="19"/>
      <c r="T1279" s="19"/>
      <c r="U1279" s="19"/>
      <c r="V1279" s="11">
        <v>0</v>
      </c>
      <c r="W1279" s="7" t="s">
        <v>16</v>
      </c>
    </row>
    <row r="1280" spans="1:23" ht="12.95" customHeight="1" x14ac:dyDescent="0.25">
      <c r="A1280" s="12" t="s">
        <v>3505</v>
      </c>
      <c r="B1280" s="13" t="s">
        <v>3473</v>
      </c>
      <c r="C1280" s="13" t="s">
        <v>10</v>
      </c>
      <c r="D1280" s="13" t="s">
        <v>34</v>
      </c>
      <c r="E1280" s="13" t="s">
        <v>3506</v>
      </c>
      <c r="F1280" s="13" t="s">
        <v>16</v>
      </c>
      <c r="G1280" s="13" t="s">
        <v>3507</v>
      </c>
      <c r="H1280" s="14">
        <v>2999</v>
      </c>
      <c r="I1280" s="14">
        <v>2999</v>
      </c>
      <c r="J1280" s="15" t="s">
        <v>15</v>
      </c>
      <c r="K1280" s="15" t="s">
        <v>16</v>
      </c>
      <c r="L1280" s="14">
        <v>0</v>
      </c>
      <c r="M1280" s="14">
        <f>L1280*H1280</f>
        <v>0</v>
      </c>
      <c r="N1280" s="14">
        <f>L1280*I1280</f>
        <v>0</v>
      </c>
      <c r="O1280" s="16" t="s">
        <v>17956</v>
      </c>
      <c r="P1280" s="13" t="s">
        <v>15</v>
      </c>
      <c r="Q1280" s="18"/>
      <c r="R1280" s="18"/>
      <c r="S1280" s="18"/>
      <c r="T1280" s="18"/>
      <c r="U1280" s="18"/>
      <c r="V1280" s="17">
        <v>0</v>
      </c>
      <c r="W1280" s="13" t="s">
        <v>16</v>
      </c>
    </row>
    <row r="1281" spans="1:23" ht="12.95" customHeight="1" x14ac:dyDescent="0.25">
      <c r="A1281" s="6" t="s">
        <v>3508</v>
      </c>
      <c r="B1281" s="7" t="s">
        <v>3473</v>
      </c>
      <c r="C1281" s="7" t="s">
        <v>10</v>
      </c>
      <c r="D1281" s="7" t="s">
        <v>34</v>
      </c>
      <c r="E1281" s="7" t="s">
        <v>3509</v>
      </c>
      <c r="F1281" s="7" t="s">
        <v>16</v>
      </c>
      <c r="G1281" s="7" t="s">
        <v>3510</v>
      </c>
      <c r="H1281" s="8">
        <v>2806</v>
      </c>
      <c r="I1281" s="8">
        <v>2806</v>
      </c>
      <c r="J1281" s="9" t="s">
        <v>15</v>
      </c>
      <c r="K1281" s="9" t="s">
        <v>16</v>
      </c>
      <c r="L1281" s="8">
        <v>0</v>
      </c>
      <c r="M1281" s="8">
        <f>L1281*H1281</f>
        <v>0</v>
      </c>
      <c r="N1281" s="8">
        <f>L1281*I1281</f>
        <v>0</v>
      </c>
      <c r="O1281" s="10" t="s">
        <v>17956</v>
      </c>
      <c r="P1281" s="7" t="s">
        <v>15</v>
      </c>
      <c r="Q1281" s="19"/>
      <c r="R1281" s="19"/>
      <c r="S1281" s="19"/>
      <c r="T1281" s="19"/>
      <c r="U1281" s="19"/>
      <c r="V1281" s="11">
        <v>0</v>
      </c>
      <c r="W1281" s="7" t="s">
        <v>16</v>
      </c>
    </row>
    <row r="1282" spans="1:23" ht="12.95" customHeight="1" x14ac:dyDescent="0.25">
      <c r="A1282" s="12" t="s">
        <v>3511</v>
      </c>
      <c r="B1282" s="13" t="s">
        <v>3473</v>
      </c>
      <c r="C1282" s="13" t="s">
        <v>10</v>
      </c>
      <c r="D1282" s="13" t="s">
        <v>34</v>
      </c>
      <c r="E1282" s="13" t="s">
        <v>3512</v>
      </c>
      <c r="F1282" s="13" t="s">
        <v>16</v>
      </c>
      <c r="G1282" s="13" t="s">
        <v>3513</v>
      </c>
      <c r="H1282" s="14">
        <v>3825</v>
      </c>
      <c r="I1282" s="14">
        <v>3825</v>
      </c>
      <c r="J1282" s="15" t="s">
        <v>15</v>
      </c>
      <c r="K1282" s="15" t="s">
        <v>16</v>
      </c>
      <c r="L1282" s="14">
        <v>0</v>
      </c>
      <c r="M1282" s="14">
        <f>L1282*H1282</f>
        <v>0</v>
      </c>
      <c r="N1282" s="14">
        <f>L1282*I1282</f>
        <v>0</v>
      </c>
      <c r="O1282" s="16" t="s">
        <v>17956</v>
      </c>
      <c r="P1282" s="13" t="s">
        <v>15</v>
      </c>
      <c r="Q1282" s="18"/>
      <c r="R1282" s="18"/>
      <c r="S1282" s="18"/>
      <c r="T1282" s="18"/>
      <c r="U1282" s="18"/>
      <c r="V1282" s="17">
        <v>0</v>
      </c>
      <c r="W1282" s="13" t="s">
        <v>16</v>
      </c>
    </row>
    <row r="1283" spans="1:23" ht="12.95" customHeight="1" x14ac:dyDescent="0.25">
      <c r="A1283" s="6" t="s">
        <v>3514</v>
      </c>
      <c r="B1283" s="7" t="s">
        <v>3473</v>
      </c>
      <c r="C1283" s="7" t="s">
        <v>10</v>
      </c>
      <c r="D1283" s="7" t="s">
        <v>34</v>
      </c>
      <c r="E1283" s="7" t="s">
        <v>3515</v>
      </c>
      <c r="F1283" s="7" t="s">
        <v>16</v>
      </c>
      <c r="G1283" s="7" t="s">
        <v>3516</v>
      </c>
      <c r="H1283" s="8">
        <v>4302</v>
      </c>
      <c r="I1283" s="8">
        <v>4302</v>
      </c>
      <c r="J1283" s="9" t="s">
        <v>15</v>
      </c>
      <c r="K1283" s="9" t="s">
        <v>16</v>
      </c>
      <c r="L1283" s="8">
        <v>0</v>
      </c>
      <c r="M1283" s="8">
        <f>L1283*H1283</f>
        <v>0</v>
      </c>
      <c r="N1283" s="8">
        <f>L1283*I1283</f>
        <v>0</v>
      </c>
      <c r="O1283" s="10" t="s">
        <v>17956</v>
      </c>
      <c r="P1283" s="7" t="s">
        <v>15</v>
      </c>
      <c r="Q1283" s="19"/>
      <c r="R1283" s="19"/>
      <c r="S1283" s="19"/>
      <c r="T1283" s="19"/>
      <c r="U1283" s="19"/>
      <c r="V1283" s="11">
        <v>0</v>
      </c>
      <c r="W1283" s="7" t="s">
        <v>16</v>
      </c>
    </row>
    <row r="1284" spans="1:23" ht="12.95" customHeight="1" x14ac:dyDescent="0.25">
      <c r="A1284" s="12" t="s">
        <v>3517</v>
      </c>
      <c r="B1284" s="13" t="s">
        <v>3473</v>
      </c>
      <c r="C1284" s="13" t="s">
        <v>10</v>
      </c>
      <c r="D1284" s="13" t="s">
        <v>34</v>
      </c>
      <c r="E1284" s="13" t="s">
        <v>3518</v>
      </c>
      <c r="F1284" s="13" t="s">
        <v>16</v>
      </c>
      <c r="G1284" s="13" t="s">
        <v>57</v>
      </c>
      <c r="H1284" s="14">
        <v>4341</v>
      </c>
      <c r="I1284" s="14">
        <v>4341</v>
      </c>
      <c r="J1284" s="15" t="s">
        <v>15</v>
      </c>
      <c r="K1284" s="15" t="s">
        <v>16</v>
      </c>
      <c r="L1284" s="14">
        <v>0</v>
      </c>
      <c r="M1284" s="14">
        <f>L1284*H1284</f>
        <v>0</v>
      </c>
      <c r="N1284" s="14">
        <f>L1284*I1284</f>
        <v>0</v>
      </c>
      <c r="O1284" s="16" t="s">
        <v>17956</v>
      </c>
      <c r="P1284" s="13" t="s">
        <v>15</v>
      </c>
      <c r="Q1284" s="18"/>
      <c r="R1284" s="18"/>
      <c r="S1284" s="18"/>
      <c r="T1284" s="18"/>
      <c r="U1284" s="18"/>
      <c r="V1284" s="17">
        <v>0</v>
      </c>
      <c r="W1284" s="13" t="s">
        <v>16</v>
      </c>
    </row>
    <row r="1285" spans="1:23" ht="23.45" customHeight="1" x14ac:dyDescent="0.25">
      <c r="A1285" s="6" t="s">
        <v>3519</v>
      </c>
      <c r="B1285" s="7" t="s">
        <v>3473</v>
      </c>
      <c r="C1285" s="7" t="s">
        <v>63</v>
      </c>
      <c r="D1285" s="7" t="s">
        <v>64</v>
      </c>
      <c r="E1285" s="7" t="s">
        <v>3520</v>
      </c>
      <c r="F1285" s="7" t="s">
        <v>3521</v>
      </c>
      <c r="G1285" s="7" t="s">
        <v>3522</v>
      </c>
      <c r="H1285" s="8">
        <v>12002</v>
      </c>
      <c r="I1285" s="8">
        <v>11866</v>
      </c>
      <c r="J1285" s="9" t="s">
        <v>28</v>
      </c>
      <c r="K1285" s="9"/>
      <c r="L1285" s="8">
        <v>0</v>
      </c>
      <c r="M1285" s="8">
        <f>L1285*H1285</f>
        <v>0</v>
      </c>
      <c r="N1285" s="8">
        <f>L1285*I1285</f>
        <v>0</v>
      </c>
      <c r="O1285" s="10" t="s">
        <v>17956</v>
      </c>
      <c r="P1285" s="7" t="s">
        <v>28</v>
      </c>
      <c r="Q1285" s="19"/>
      <c r="R1285" s="19"/>
      <c r="S1285" s="19"/>
      <c r="T1285" s="19"/>
      <c r="U1285" s="19"/>
      <c r="V1285" s="11">
        <v>0</v>
      </c>
      <c r="W1285" s="7" t="s">
        <v>16</v>
      </c>
    </row>
    <row r="1286" spans="1:23" ht="23.45" customHeight="1" x14ac:dyDescent="0.25">
      <c r="A1286" s="12" t="s">
        <v>3523</v>
      </c>
      <c r="B1286" s="13" t="s">
        <v>3473</v>
      </c>
      <c r="C1286" s="13" t="s">
        <v>63</v>
      </c>
      <c r="D1286" s="13" t="s">
        <v>64</v>
      </c>
      <c r="E1286" s="13" t="s">
        <v>3524</v>
      </c>
      <c r="F1286" s="13" t="s">
        <v>1734</v>
      </c>
      <c r="G1286" s="13" t="s">
        <v>3525</v>
      </c>
      <c r="H1286" s="14">
        <v>7274</v>
      </c>
      <c r="I1286" s="14">
        <v>7274</v>
      </c>
      <c r="J1286" s="15" t="s">
        <v>15</v>
      </c>
      <c r="K1286" s="15"/>
      <c r="L1286" s="14">
        <v>0</v>
      </c>
      <c r="M1286" s="14">
        <f>L1286*H1286</f>
        <v>0</v>
      </c>
      <c r="N1286" s="14">
        <f>L1286*I1286</f>
        <v>0</v>
      </c>
      <c r="O1286" s="16" t="s">
        <v>17956</v>
      </c>
      <c r="P1286" s="13" t="s">
        <v>15</v>
      </c>
      <c r="Q1286" s="18"/>
      <c r="R1286" s="18"/>
      <c r="S1286" s="18"/>
      <c r="T1286" s="18"/>
      <c r="U1286" s="18"/>
      <c r="V1286" s="17">
        <v>0</v>
      </c>
      <c r="W1286" s="13" t="s">
        <v>16</v>
      </c>
    </row>
    <row r="1287" spans="1:23" ht="23.45" customHeight="1" x14ac:dyDescent="0.25">
      <c r="A1287" s="6" t="s">
        <v>3526</v>
      </c>
      <c r="B1287" s="7" t="s">
        <v>3473</v>
      </c>
      <c r="C1287" s="7" t="s">
        <v>63</v>
      </c>
      <c r="D1287" s="7" t="s">
        <v>64</v>
      </c>
      <c r="E1287" s="7" t="s">
        <v>3527</v>
      </c>
      <c r="F1287" s="7" t="s">
        <v>3528</v>
      </c>
      <c r="G1287" s="7" t="s">
        <v>3529</v>
      </c>
      <c r="H1287" s="8">
        <v>21393</v>
      </c>
      <c r="I1287" s="8">
        <v>21151</v>
      </c>
      <c r="J1287" s="9" t="s">
        <v>28</v>
      </c>
      <c r="K1287" s="9"/>
      <c r="L1287" s="8">
        <v>0</v>
      </c>
      <c r="M1287" s="8">
        <f>L1287*H1287</f>
        <v>0</v>
      </c>
      <c r="N1287" s="8">
        <f>L1287*I1287</f>
        <v>0</v>
      </c>
      <c r="O1287" s="10" t="s">
        <v>17956</v>
      </c>
      <c r="P1287" s="7" t="s">
        <v>28</v>
      </c>
      <c r="Q1287" s="19"/>
      <c r="R1287" s="19"/>
      <c r="S1287" s="19"/>
      <c r="T1287" s="19"/>
      <c r="U1287" s="19"/>
      <c r="V1287" s="19"/>
      <c r="W1287" s="7" t="s">
        <v>16</v>
      </c>
    </row>
    <row r="1288" spans="1:23" ht="23.45" customHeight="1" x14ac:dyDescent="0.25">
      <c r="A1288" s="12" t="s">
        <v>3530</v>
      </c>
      <c r="B1288" s="13" t="s">
        <v>3473</v>
      </c>
      <c r="C1288" s="13" t="s">
        <v>63</v>
      </c>
      <c r="D1288" s="13" t="s">
        <v>64</v>
      </c>
      <c r="E1288" s="13" t="s">
        <v>3531</v>
      </c>
      <c r="F1288" s="13" t="s">
        <v>3532</v>
      </c>
      <c r="G1288" s="13" t="s">
        <v>3533</v>
      </c>
      <c r="H1288" s="14">
        <v>5378</v>
      </c>
      <c r="I1288" s="14">
        <v>5333</v>
      </c>
      <c r="J1288" s="15" t="s">
        <v>15</v>
      </c>
      <c r="K1288" s="15"/>
      <c r="L1288" s="14">
        <v>0</v>
      </c>
      <c r="M1288" s="14">
        <f>L1288*H1288</f>
        <v>0</v>
      </c>
      <c r="N1288" s="14">
        <f>L1288*I1288</f>
        <v>0</v>
      </c>
      <c r="O1288" s="16" t="s">
        <v>17956</v>
      </c>
      <c r="P1288" s="13" t="s">
        <v>15</v>
      </c>
      <c r="Q1288" s="18"/>
      <c r="R1288" s="18"/>
      <c r="S1288" s="18"/>
      <c r="T1288" s="18"/>
      <c r="U1288" s="18"/>
      <c r="V1288" s="17">
        <v>0</v>
      </c>
      <c r="W1288" s="13" t="s">
        <v>16</v>
      </c>
    </row>
    <row r="1289" spans="1:23" ht="23.45" customHeight="1" x14ac:dyDescent="0.25">
      <c r="A1289" s="6" t="s">
        <v>3534</v>
      </c>
      <c r="B1289" s="7" t="s">
        <v>3473</v>
      </c>
      <c r="C1289" s="7" t="s">
        <v>63</v>
      </c>
      <c r="D1289" s="7" t="s">
        <v>64</v>
      </c>
      <c r="E1289" s="7" t="s">
        <v>3535</v>
      </c>
      <c r="F1289" s="7" t="s">
        <v>3536</v>
      </c>
      <c r="G1289" s="7" t="s">
        <v>3537</v>
      </c>
      <c r="H1289" s="8">
        <v>21393</v>
      </c>
      <c r="I1289" s="8">
        <v>21151</v>
      </c>
      <c r="J1289" s="9" t="s">
        <v>28</v>
      </c>
      <c r="K1289" s="9"/>
      <c r="L1289" s="8">
        <v>0</v>
      </c>
      <c r="M1289" s="8">
        <f>L1289*H1289</f>
        <v>0</v>
      </c>
      <c r="N1289" s="8">
        <f>L1289*I1289</f>
        <v>0</v>
      </c>
      <c r="O1289" s="10" t="s">
        <v>17956</v>
      </c>
      <c r="P1289" s="7" t="s">
        <v>28</v>
      </c>
      <c r="Q1289" s="19"/>
      <c r="R1289" s="19"/>
      <c r="S1289" s="19"/>
      <c r="T1289" s="19"/>
      <c r="U1289" s="19"/>
      <c r="V1289" s="11">
        <v>0</v>
      </c>
      <c r="W1289" s="7" t="s">
        <v>16</v>
      </c>
    </row>
    <row r="1290" spans="1:23" ht="23.45" customHeight="1" x14ac:dyDescent="0.25">
      <c r="A1290" s="12" t="s">
        <v>3538</v>
      </c>
      <c r="B1290" s="13" t="s">
        <v>3473</v>
      </c>
      <c r="C1290" s="13" t="s">
        <v>63</v>
      </c>
      <c r="D1290" s="13" t="s">
        <v>64</v>
      </c>
      <c r="E1290" s="13" t="s">
        <v>3539</v>
      </c>
      <c r="F1290" s="13" t="s">
        <v>3540</v>
      </c>
      <c r="G1290" s="13" t="s">
        <v>3541</v>
      </c>
      <c r="H1290" s="14">
        <v>3976</v>
      </c>
      <c r="I1290" s="14">
        <v>3931</v>
      </c>
      <c r="J1290" s="15" t="s">
        <v>103</v>
      </c>
      <c r="K1290" s="15"/>
      <c r="L1290" s="14">
        <v>0</v>
      </c>
      <c r="M1290" s="14">
        <f>L1290*H1290</f>
        <v>0</v>
      </c>
      <c r="N1290" s="14">
        <f>L1290*I1290</f>
        <v>0</v>
      </c>
      <c r="O1290" s="16" t="s">
        <v>17956</v>
      </c>
      <c r="P1290" s="13" t="s">
        <v>103</v>
      </c>
      <c r="Q1290" s="18"/>
      <c r="R1290" s="18"/>
      <c r="S1290" s="18"/>
      <c r="T1290" s="18"/>
      <c r="U1290" s="18"/>
      <c r="V1290" s="18"/>
      <c r="W1290" s="13" t="s">
        <v>16</v>
      </c>
    </row>
    <row r="1291" spans="1:23" ht="23.45" customHeight="1" x14ac:dyDescent="0.25">
      <c r="A1291" s="6" t="s">
        <v>3542</v>
      </c>
      <c r="B1291" s="7" t="s">
        <v>3473</v>
      </c>
      <c r="C1291" s="7" t="s">
        <v>63</v>
      </c>
      <c r="D1291" s="7" t="s">
        <v>64</v>
      </c>
      <c r="E1291" s="7" t="s">
        <v>3543</v>
      </c>
      <c r="F1291" s="7" t="s">
        <v>3544</v>
      </c>
      <c r="G1291" s="7" t="s">
        <v>3545</v>
      </c>
      <c r="H1291" s="8">
        <v>5205</v>
      </c>
      <c r="I1291" s="8">
        <v>5146</v>
      </c>
      <c r="J1291" s="9" t="s">
        <v>28</v>
      </c>
      <c r="K1291" s="9"/>
      <c r="L1291" s="8">
        <v>0</v>
      </c>
      <c r="M1291" s="8">
        <f>L1291*H1291</f>
        <v>0</v>
      </c>
      <c r="N1291" s="8">
        <f>L1291*I1291</f>
        <v>0</v>
      </c>
      <c r="O1291" s="10" t="s">
        <v>17956</v>
      </c>
      <c r="P1291" s="7" t="s">
        <v>28</v>
      </c>
      <c r="Q1291" s="19"/>
      <c r="R1291" s="19"/>
      <c r="S1291" s="19"/>
      <c r="T1291" s="19"/>
      <c r="U1291" s="19"/>
      <c r="V1291" s="11">
        <v>0</v>
      </c>
      <c r="W1291" s="7" t="s">
        <v>16</v>
      </c>
    </row>
    <row r="1292" spans="1:23" ht="23.45" customHeight="1" x14ac:dyDescent="0.25">
      <c r="A1292" s="12" t="s">
        <v>3546</v>
      </c>
      <c r="B1292" s="13" t="s">
        <v>3473</v>
      </c>
      <c r="C1292" s="13" t="s">
        <v>63</v>
      </c>
      <c r="D1292" s="13" t="s">
        <v>64</v>
      </c>
      <c r="E1292" s="13" t="s">
        <v>3547</v>
      </c>
      <c r="F1292" s="13" t="s">
        <v>3548</v>
      </c>
      <c r="G1292" s="13" t="s">
        <v>3549</v>
      </c>
      <c r="H1292" s="14">
        <v>8768</v>
      </c>
      <c r="I1292" s="14">
        <v>8669</v>
      </c>
      <c r="J1292" s="15" t="s">
        <v>28</v>
      </c>
      <c r="K1292" s="15"/>
      <c r="L1292" s="14">
        <v>0</v>
      </c>
      <c r="M1292" s="14">
        <f>L1292*H1292</f>
        <v>0</v>
      </c>
      <c r="N1292" s="14">
        <f>L1292*I1292</f>
        <v>0</v>
      </c>
      <c r="O1292" s="16" t="s">
        <v>17956</v>
      </c>
      <c r="P1292" s="13" t="s">
        <v>28</v>
      </c>
      <c r="Q1292" s="18"/>
      <c r="R1292" s="18"/>
      <c r="S1292" s="18"/>
      <c r="T1292" s="18"/>
      <c r="U1292" s="18"/>
      <c r="V1292" s="17">
        <v>0</v>
      </c>
      <c r="W1292" s="13" t="s">
        <v>16</v>
      </c>
    </row>
    <row r="1293" spans="1:23" ht="23.45" customHeight="1" x14ac:dyDescent="0.25">
      <c r="A1293" s="6" t="s">
        <v>3550</v>
      </c>
      <c r="B1293" s="7" t="s">
        <v>3473</v>
      </c>
      <c r="C1293" s="7" t="s">
        <v>63</v>
      </c>
      <c r="D1293" s="7" t="s">
        <v>11</v>
      </c>
      <c r="E1293" s="7" t="s">
        <v>3551</v>
      </c>
      <c r="F1293" s="7" t="s">
        <v>3552</v>
      </c>
      <c r="G1293" s="7" t="s">
        <v>3553</v>
      </c>
      <c r="H1293" s="8">
        <v>31148</v>
      </c>
      <c r="I1293" s="8">
        <v>30447</v>
      </c>
      <c r="J1293" s="9" t="s">
        <v>15</v>
      </c>
      <c r="K1293" s="9"/>
      <c r="L1293" s="8">
        <v>0</v>
      </c>
      <c r="M1293" s="8">
        <f>L1293*H1293</f>
        <v>0</v>
      </c>
      <c r="N1293" s="8">
        <f>L1293*I1293</f>
        <v>0</v>
      </c>
      <c r="O1293" s="10" t="s">
        <v>17956</v>
      </c>
      <c r="P1293" s="7" t="s">
        <v>15</v>
      </c>
      <c r="Q1293" s="19"/>
      <c r="R1293" s="19"/>
      <c r="S1293" s="19"/>
      <c r="T1293" s="19"/>
      <c r="U1293" s="19"/>
      <c r="V1293" s="11">
        <v>0</v>
      </c>
      <c r="W1293" s="7" t="s">
        <v>16</v>
      </c>
    </row>
    <row r="1294" spans="1:23" ht="23.45" customHeight="1" x14ac:dyDescent="0.25">
      <c r="A1294" s="12" t="s">
        <v>3554</v>
      </c>
      <c r="B1294" s="13" t="s">
        <v>3473</v>
      </c>
      <c r="C1294" s="13" t="s">
        <v>63</v>
      </c>
      <c r="D1294" s="13" t="s">
        <v>11</v>
      </c>
      <c r="E1294" s="13" t="s">
        <v>3555</v>
      </c>
      <c r="F1294" s="13" t="s">
        <v>3556</v>
      </c>
      <c r="G1294" s="13" t="s">
        <v>3557</v>
      </c>
      <c r="H1294" s="14">
        <v>27890</v>
      </c>
      <c r="I1294" s="14">
        <v>27291</v>
      </c>
      <c r="J1294" s="15" t="s">
        <v>28</v>
      </c>
      <c r="K1294" s="15"/>
      <c r="L1294" s="14">
        <v>0</v>
      </c>
      <c r="M1294" s="14">
        <f>L1294*H1294</f>
        <v>0</v>
      </c>
      <c r="N1294" s="14">
        <f>L1294*I1294</f>
        <v>0</v>
      </c>
      <c r="O1294" s="16" t="s">
        <v>17956</v>
      </c>
      <c r="P1294" s="13" t="s">
        <v>28</v>
      </c>
      <c r="Q1294" s="18"/>
      <c r="R1294" s="18"/>
      <c r="S1294" s="18"/>
      <c r="T1294" s="18"/>
      <c r="U1294" s="18"/>
      <c r="V1294" s="17">
        <v>0</v>
      </c>
      <c r="W1294" s="13" t="s">
        <v>16</v>
      </c>
    </row>
    <row r="1295" spans="1:23" ht="23.45" customHeight="1" x14ac:dyDescent="0.25">
      <c r="A1295" s="6" t="s">
        <v>3558</v>
      </c>
      <c r="B1295" s="7" t="s">
        <v>3473</v>
      </c>
      <c r="C1295" s="7" t="s">
        <v>63</v>
      </c>
      <c r="D1295" s="7" t="s">
        <v>11</v>
      </c>
      <c r="E1295" s="7" t="s">
        <v>3559</v>
      </c>
      <c r="F1295" s="7" t="s">
        <v>3560</v>
      </c>
      <c r="G1295" s="7" t="s">
        <v>3561</v>
      </c>
      <c r="H1295" s="8">
        <v>27890</v>
      </c>
      <c r="I1295" s="8">
        <v>27291</v>
      </c>
      <c r="J1295" s="9" t="s">
        <v>28</v>
      </c>
      <c r="K1295" s="9"/>
      <c r="L1295" s="8">
        <v>0</v>
      </c>
      <c r="M1295" s="8">
        <f>L1295*H1295</f>
        <v>0</v>
      </c>
      <c r="N1295" s="8">
        <f>L1295*I1295</f>
        <v>0</v>
      </c>
      <c r="O1295" s="10" t="s">
        <v>17956</v>
      </c>
      <c r="P1295" s="7" t="s">
        <v>28</v>
      </c>
      <c r="Q1295" s="19"/>
      <c r="R1295" s="19"/>
      <c r="S1295" s="19"/>
      <c r="T1295" s="19"/>
      <c r="U1295" s="19"/>
      <c r="V1295" s="11">
        <v>0</v>
      </c>
      <c r="W1295" s="7" t="s">
        <v>16</v>
      </c>
    </row>
    <row r="1296" spans="1:23" ht="23.45" customHeight="1" x14ac:dyDescent="0.25">
      <c r="A1296" s="12" t="s">
        <v>3562</v>
      </c>
      <c r="B1296" s="13" t="s">
        <v>3473</v>
      </c>
      <c r="C1296" s="13" t="s">
        <v>63</v>
      </c>
      <c r="D1296" s="13" t="s">
        <v>11</v>
      </c>
      <c r="E1296" s="13" t="s">
        <v>3563</v>
      </c>
      <c r="F1296" s="13" t="s">
        <v>3564</v>
      </c>
      <c r="G1296" s="13" t="s">
        <v>3565</v>
      </c>
      <c r="H1296" s="14">
        <v>27890</v>
      </c>
      <c r="I1296" s="14">
        <v>27291</v>
      </c>
      <c r="J1296" s="15" t="s">
        <v>28</v>
      </c>
      <c r="K1296" s="15"/>
      <c r="L1296" s="14">
        <v>0</v>
      </c>
      <c r="M1296" s="14">
        <f>L1296*H1296</f>
        <v>0</v>
      </c>
      <c r="N1296" s="14">
        <f>L1296*I1296</f>
        <v>0</v>
      </c>
      <c r="O1296" s="16" t="s">
        <v>17956</v>
      </c>
      <c r="P1296" s="13" t="s">
        <v>28</v>
      </c>
      <c r="Q1296" s="18"/>
      <c r="R1296" s="18"/>
      <c r="S1296" s="18"/>
      <c r="T1296" s="18"/>
      <c r="U1296" s="18"/>
      <c r="V1296" s="17">
        <v>0</v>
      </c>
      <c r="W1296" s="13" t="s">
        <v>16</v>
      </c>
    </row>
    <row r="1297" spans="1:23" ht="23.45" customHeight="1" x14ac:dyDescent="0.25">
      <c r="A1297" s="6" t="s">
        <v>3566</v>
      </c>
      <c r="B1297" s="7" t="s">
        <v>3473</v>
      </c>
      <c r="C1297" s="7" t="s">
        <v>63</v>
      </c>
      <c r="D1297" s="7" t="s">
        <v>11</v>
      </c>
      <c r="E1297" s="7" t="s">
        <v>3567</v>
      </c>
      <c r="F1297" s="7" t="s">
        <v>243</v>
      </c>
      <c r="G1297" s="7" t="s">
        <v>3568</v>
      </c>
      <c r="H1297" s="8">
        <v>22189</v>
      </c>
      <c r="I1297" s="8">
        <v>22189</v>
      </c>
      <c r="J1297" s="9" t="s">
        <v>15</v>
      </c>
      <c r="K1297" s="9"/>
      <c r="L1297" s="8">
        <v>0</v>
      </c>
      <c r="M1297" s="8">
        <f>L1297*H1297</f>
        <v>0</v>
      </c>
      <c r="N1297" s="8">
        <f>L1297*I1297</f>
        <v>0</v>
      </c>
      <c r="O1297" s="10" t="s">
        <v>17956</v>
      </c>
      <c r="P1297" s="7" t="s">
        <v>15</v>
      </c>
      <c r="Q1297" s="11">
        <v>0</v>
      </c>
      <c r="R1297" s="11">
        <v>0</v>
      </c>
      <c r="S1297" s="11">
        <v>0</v>
      </c>
      <c r="T1297" s="11">
        <v>0</v>
      </c>
      <c r="U1297" s="11">
        <v>0</v>
      </c>
      <c r="V1297" s="11">
        <v>0</v>
      </c>
      <c r="W1297" s="7" t="s">
        <v>16</v>
      </c>
    </row>
    <row r="1298" spans="1:23" ht="23.45" customHeight="1" x14ac:dyDescent="0.25">
      <c r="A1298" s="12" t="s">
        <v>3569</v>
      </c>
      <c r="B1298" s="13" t="s">
        <v>3473</v>
      </c>
      <c r="C1298" s="13" t="s">
        <v>63</v>
      </c>
      <c r="D1298" s="13" t="s">
        <v>11</v>
      </c>
      <c r="E1298" s="13" t="s">
        <v>3570</v>
      </c>
      <c r="F1298" s="13" t="s">
        <v>3571</v>
      </c>
      <c r="G1298" s="13" t="s">
        <v>3572</v>
      </c>
      <c r="H1298" s="14">
        <v>3609</v>
      </c>
      <c r="I1298" s="14">
        <v>3532</v>
      </c>
      <c r="J1298" s="15" t="s">
        <v>15</v>
      </c>
      <c r="K1298" s="15"/>
      <c r="L1298" s="14">
        <v>0</v>
      </c>
      <c r="M1298" s="14">
        <f>L1298*H1298</f>
        <v>0</v>
      </c>
      <c r="N1298" s="14">
        <f>L1298*I1298</f>
        <v>0</v>
      </c>
      <c r="O1298" s="16" t="s">
        <v>17956</v>
      </c>
      <c r="P1298" s="13" t="s">
        <v>15</v>
      </c>
      <c r="Q1298" s="18"/>
      <c r="R1298" s="18"/>
      <c r="S1298" s="18"/>
      <c r="T1298" s="18"/>
      <c r="U1298" s="18"/>
      <c r="V1298" s="17">
        <v>0</v>
      </c>
      <c r="W1298" s="13" t="s">
        <v>16</v>
      </c>
    </row>
    <row r="1299" spans="1:23" ht="23.45" customHeight="1" x14ac:dyDescent="0.25">
      <c r="A1299" s="6" t="s">
        <v>3573</v>
      </c>
      <c r="B1299" s="7" t="s">
        <v>3473</v>
      </c>
      <c r="C1299" s="7" t="s">
        <v>63</v>
      </c>
      <c r="D1299" s="7" t="s">
        <v>11</v>
      </c>
      <c r="E1299" s="7" t="s">
        <v>3574</v>
      </c>
      <c r="F1299" s="7" t="s">
        <v>3575</v>
      </c>
      <c r="G1299" s="7" t="s">
        <v>3576</v>
      </c>
      <c r="H1299" s="8">
        <v>14234</v>
      </c>
      <c r="I1299" s="8">
        <v>14092</v>
      </c>
      <c r="J1299" s="9" t="s">
        <v>15</v>
      </c>
      <c r="K1299" s="9"/>
      <c r="L1299" s="8">
        <v>0</v>
      </c>
      <c r="M1299" s="8">
        <f>L1299*H1299</f>
        <v>0</v>
      </c>
      <c r="N1299" s="8">
        <f>L1299*I1299</f>
        <v>0</v>
      </c>
      <c r="O1299" s="10" t="s">
        <v>17956</v>
      </c>
      <c r="P1299" s="7" t="s">
        <v>15</v>
      </c>
      <c r="Q1299" s="19"/>
      <c r="R1299" s="19"/>
      <c r="S1299" s="19"/>
      <c r="T1299" s="19"/>
      <c r="U1299" s="19"/>
      <c r="V1299" s="11">
        <v>0</v>
      </c>
      <c r="W1299" s="7" t="s">
        <v>16</v>
      </c>
    </row>
    <row r="1300" spans="1:23" ht="23.45" customHeight="1" x14ac:dyDescent="0.25">
      <c r="A1300" s="12" t="s">
        <v>3577</v>
      </c>
      <c r="B1300" s="13" t="s">
        <v>3473</v>
      </c>
      <c r="C1300" s="13" t="s">
        <v>63</v>
      </c>
      <c r="D1300" s="13" t="s">
        <v>11</v>
      </c>
      <c r="E1300" s="13" t="s">
        <v>3578</v>
      </c>
      <c r="F1300" s="13" t="s">
        <v>3579</v>
      </c>
      <c r="G1300" s="13" t="s">
        <v>3580</v>
      </c>
      <c r="H1300" s="14">
        <v>11345</v>
      </c>
      <c r="I1300" s="14">
        <v>11345</v>
      </c>
      <c r="J1300" s="15" t="s">
        <v>15</v>
      </c>
      <c r="K1300" s="15"/>
      <c r="L1300" s="14">
        <v>0</v>
      </c>
      <c r="M1300" s="14">
        <f>L1300*H1300</f>
        <v>0</v>
      </c>
      <c r="N1300" s="14">
        <f>L1300*I1300</f>
        <v>0</v>
      </c>
      <c r="O1300" s="16" t="s">
        <v>17956</v>
      </c>
      <c r="P1300" s="13" t="s">
        <v>15</v>
      </c>
      <c r="Q1300" s="18"/>
      <c r="R1300" s="18"/>
      <c r="S1300" s="18"/>
      <c r="T1300" s="18"/>
      <c r="U1300" s="18"/>
      <c r="V1300" s="17">
        <v>0</v>
      </c>
      <c r="W1300" s="13" t="s">
        <v>16</v>
      </c>
    </row>
    <row r="1301" spans="1:23" ht="23.45" customHeight="1" x14ac:dyDescent="0.25">
      <c r="A1301" s="6" t="s">
        <v>3581</v>
      </c>
      <c r="B1301" s="7" t="s">
        <v>3473</v>
      </c>
      <c r="C1301" s="7" t="s">
        <v>63</v>
      </c>
      <c r="D1301" s="7" t="s">
        <v>11</v>
      </c>
      <c r="E1301" s="7" t="s">
        <v>3582</v>
      </c>
      <c r="F1301" s="7" t="s">
        <v>3583</v>
      </c>
      <c r="G1301" s="7" t="s">
        <v>3584</v>
      </c>
      <c r="H1301" s="8">
        <v>51634</v>
      </c>
      <c r="I1301" s="8">
        <v>51634</v>
      </c>
      <c r="J1301" s="9" t="s">
        <v>15</v>
      </c>
      <c r="K1301" s="9"/>
      <c r="L1301" s="8">
        <v>0</v>
      </c>
      <c r="M1301" s="8">
        <f>L1301*H1301</f>
        <v>0</v>
      </c>
      <c r="N1301" s="8">
        <f>L1301*I1301</f>
        <v>0</v>
      </c>
      <c r="O1301" s="10" t="s">
        <v>17956</v>
      </c>
      <c r="P1301" s="7" t="s">
        <v>15</v>
      </c>
      <c r="Q1301" s="19"/>
      <c r="R1301" s="19"/>
      <c r="S1301" s="19"/>
      <c r="T1301" s="19"/>
      <c r="U1301" s="19"/>
      <c r="V1301" s="11">
        <v>0</v>
      </c>
      <c r="W1301" s="7" t="s">
        <v>16</v>
      </c>
    </row>
    <row r="1302" spans="1:23" ht="23.45" customHeight="1" x14ac:dyDescent="0.25">
      <c r="A1302" s="12" t="s">
        <v>3585</v>
      </c>
      <c r="B1302" s="13" t="s">
        <v>3473</v>
      </c>
      <c r="C1302" s="13" t="s">
        <v>63</v>
      </c>
      <c r="D1302" s="13" t="s">
        <v>11</v>
      </c>
      <c r="E1302" s="13" t="s">
        <v>3586</v>
      </c>
      <c r="F1302" s="13" t="s">
        <v>3587</v>
      </c>
      <c r="G1302" s="13" t="s">
        <v>3588</v>
      </c>
      <c r="H1302" s="14">
        <v>15579</v>
      </c>
      <c r="I1302" s="14">
        <v>15499</v>
      </c>
      <c r="J1302" s="15" t="s">
        <v>15</v>
      </c>
      <c r="K1302" s="15"/>
      <c r="L1302" s="14">
        <v>0</v>
      </c>
      <c r="M1302" s="14">
        <f>L1302*H1302</f>
        <v>0</v>
      </c>
      <c r="N1302" s="14">
        <f>L1302*I1302</f>
        <v>0</v>
      </c>
      <c r="O1302" s="16" t="s">
        <v>17956</v>
      </c>
      <c r="P1302" s="13" t="s">
        <v>15</v>
      </c>
      <c r="Q1302" s="17">
        <v>33</v>
      </c>
      <c r="R1302" s="17">
        <v>12</v>
      </c>
      <c r="S1302" s="17">
        <v>20.5</v>
      </c>
      <c r="T1302" s="17">
        <v>8.1180000000000002E-3</v>
      </c>
      <c r="U1302" s="17">
        <v>1175</v>
      </c>
      <c r="V1302" s="18"/>
      <c r="W1302" s="13" t="s">
        <v>16</v>
      </c>
    </row>
    <row r="1303" spans="1:23" ht="23.45" customHeight="1" x14ac:dyDescent="0.25">
      <c r="A1303" s="6" t="s">
        <v>3589</v>
      </c>
      <c r="B1303" s="7" t="s">
        <v>3473</v>
      </c>
      <c r="C1303" s="7" t="s">
        <v>63</v>
      </c>
      <c r="D1303" s="7" t="s">
        <v>11</v>
      </c>
      <c r="E1303" s="7" t="s">
        <v>3590</v>
      </c>
      <c r="F1303" s="7" t="s">
        <v>3591</v>
      </c>
      <c r="G1303" s="7" t="s">
        <v>3592</v>
      </c>
      <c r="H1303" s="8">
        <v>14933</v>
      </c>
      <c r="I1303" s="8">
        <v>14612</v>
      </c>
      <c r="J1303" s="9" t="s">
        <v>15</v>
      </c>
      <c r="K1303" s="9"/>
      <c r="L1303" s="8">
        <v>0</v>
      </c>
      <c r="M1303" s="8">
        <f>L1303*H1303</f>
        <v>0</v>
      </c>
      <c r="N1303" s="8">
        <f>L1303*I1303</f>
        <v>0</v>
      </c>
      <c r="O1303" s="10" t="s">
        <v>17956</v>
      </c>
      <c r="P1303" s="7" t="s">
        <v>15</v>
      </c>
      <c r="Q1303" s="19"/>
      <c r="R1303" s="19"/>
      <c r="S1303" s="19"/>
      <c r="T1303" s="19"/>
      <c r="U1303" s="19"/>
      <c r="V1303" s="11">
        <v>0</v>
      </c>
      <c r="W1303" s="7" t="s">
        <v>16</v>
      </c>
    </row>
    <row r="1304" spans="1:23" ht="23.45" customHeight="1" x14ac:dyDescent="0.25">
      <c r="A1304" s="12" t="s">
        <v>3593</v>
      </c>
      <c r="B1304" s="13" t="s">
        <v>3473</v>
      </c>
      <c r="C1304" s="13" t="s">
        <v>63</v>
      </c>
      <c r="D1304" s="13" t="s">
        <v>11</v>
      </c>
      <c r="E1304" s="13" t="s">
        <v>3594</v>
      </c>
      <c r="F1304" s="13" t="s">
        <v>3595</v>
      </c>
      <c r="G1304" s="13" t="s">
        <v>3596</v>
      </c>
      <c r="H1304" s="14">
        <v>15285</v>
      </c>
      <c r="I1304" s="14">
        <v>14957</v>
      </c>
      <c r="J1304" s="15" t="s">
        <v>15</v>
      </c>
      <c r="K1304" s="15"/>
      <c r="L1304" s="14">
        <v>0</v>
      </c>
      <c r="M1304" s="14">
        <f>L1304*H1304</f>
        <v>0</v>
      </c>
      <c r="N1304" s="14">
        <f>L1304*I1304</f>
        <v>0</v>
      </c>
      <c r="O1304" s="16" t="s">
        <v>17956</v>
      </c>
      <c r="P1304" s="13" t="s">
        <v>15</v>
      </c>
      <c r="Q1304" s="17">
        <v>43</v>
      </c>
      <c r="R1304" s="17">
        <v>7.5</v>
      </c>
      <c r="S1304" s="17">
        <v>7</v>
      </c>
      <c r="T1304" s="17">
        <v>2.2575E-3</v>
      </c>
      <c r="U1304" s="17">
        <v>800</v>
      </c>
      <c r="V1304" s="18"/>
      <c r="W1304" s="13" t="s">
        <v>16</v>
      </c>
    </row>
    <row r="1305" spans="1:23" ht="23.45" customHeight="1" x14ac:dyDescent="0.25">
      <c r="A1305" s="6" t="s">
        <v>3597</v>
      </c>
      <c r="B1305" s="7" t="s">
        <v>3473</v>
      </c>
      <c r="C1305" s="7" t="s">
        <v>63</v>
      </c>
      <c r="D1305" s="7" t="s">
        <v>11</v>
      </c>
      <c r="E1305" s="7" t="s">
        <v>3598</v>
      </c>
      <c r="F1305" s="7" t="s">
        <v>3599</v>
      </c>
      <c r="G1305" s="7" t="s">
        <v>3600</v>
      </c>
      <c r="H1305" s="8">
        <v>15285</v>
      </c>
      <c r="I1305" s="8">
        <v>14957</v>
      </c>
      <c r="J1305" s="9" t="s">
        <v>15</v>
      </c>
      <c r="K1305" s="9"/>
      <c r="L1305" s="8">
        <v>0</v>
      </c>
      <c r="M1305" s="8">
        <f>L1305*H1305</f>
        <v>0</v>
      </c>
      <c r="N1305" s="8">
        <f>L1305*I1305</f>
        <v>0</v>
      </c>
      <c r="O1305" s="10" t="s">
        <v>17956</v>
      </c>
      <c r="P1305" s="7" t="s">
        <v>15</v>
      </c>
      <c r="Q1305" s="11">
        <v>43</v>
      </c>
      <c r="R1305" s="11">
        <v>7.5</v>
      </c>
      <c r="S1305" s="11">
        <v>7</v>
      </c>
      <c r="T1305" s="11">
        <v>2.2575E-3</v>
      </c>
      <c r="U1305" s="11">
        <v>800</v>
      </c>
      <c r="V1305" s="19"/>
      <c r="W1305" s="7" t="s">
        <v>16</v>
      </c>
    </row>
    <row r="1306" spans="1:23" ht="23.45" customHeight="1" x14ac:dyDescent="0.25">
      <c r="A1306" s="12" t="s">
        <v>3601</v>
      </c>
      <c r="B1306" s="13" t="s">
        <v>3473</v>
      </c>
      <c r="C1306" s="13" t="s">
        <v>63</v>
      </c>
      <c r="D1306" s="13" t="s">
        <v>11</v>
      </c>
      <c r="E1306" s="13" t="s">
        <v>3602</v>
      </c>
      <c r="F1306" s="13" t="s">
        <v>3603</v>
      </c>
      <c r="G1306" s="13" t="s">
        <v>3604</v>
      </c>
      <c r="H1306" s="14">
        <v>15285</v>
      </c>
      <c r="I1306" s="14">
        <v>14957</v>
      </c>
      <c r="J1306" s="15" t="s">
        <v>15</v>
      </c>
      <c r="K1306" s="15"/>
      <c r="L1306" s="14">
        <v>0</v>
      </c>
      <c r="M1306" s="14">
        <f>L1306*H1306</f>
        <v>0</v>
      </c>
      <c r="N1306" s="14">
        <f>L1306*I1306</f>
        <v>0</v>
      </c>
      <c r="O1306" s="16" t="s">
        <v>17956</v>
      </c>
      <c r="P1306" s="13" t="s">
        <v>15</v>
      </c>
      <c r="Q1306" s="17">
        <v>43</v>
      </c>
      <c r="R1306" s="17">
        <v>7.5</v>
      </c>
      <c r="S1306" s="17">
        <v>7</v>
      </c>
      <c r="T1306" s="17">
        <v>2.2575E-3</v>
      </c>
      <c r="U1306" s="17">
        <v>800</v>
      </c>
      <c r="V1306" s="18"/>
      <c r="W1306" s="13" t="s">
        <v>16</v>
      </c>
    </row>
    <row r="1307" spans="1:23" ht="23.45" customHeight="1" x14ac:dyDescent="0.25">
      <c r="A1307" s="6" t="s">
        <v>3605</v>
      </c>
      <c r="B1307" s="7" t="s">
        <v>3473</v>
      </c>
      <c r="C1307" s="7" t="s">
        <v>63</v>
      </c>
      <c r="D1307" s="7" t="s">
        <v>11</v>
      </c>
      <c r="E1307" s="7" t="s">
        <v>3606</v>
      </c>
      <c r="F1307" s="7" t="s">
        <v>3470</v>
      </c>
      <c r="G1307" s="7" t="s">
        <v>3607</v>
      </c>
      <c r="H1307" s="8">
        <v>37352</v>
      </c>
      <c r="I1307" s="8">
        <v>37235</v>
      </c>
      <c r="J1307" s="9" t="s">
        <v>15</v>
      </c>
      <c r="K1307" s="9"/>
      <c r="L1307" s="8">
        <v>0</v>
      </c>
      <c r="M1307" s="8">
        <f>L1307*H1307</f>
        <v>0</v>
      </c>
      <c r="N1307" s="8">
        <f>L1307*I1307</f>
        <v>0</v>
      </c>
      <c r="O1307" s="10" t="s">
        <v>17956</v>
      </c>
      <c r="P1307" s="7" t="s">
        <v>15</v>
      </c>
      <c r="Q1307" s="19"/>
      <c r="R1307" s="19"/>
      <c r="S1307" s="19"/>
      <c r="T1307" s="19"/>
      <c r="U1307" s="19"/>
      <c r="V1307" s="11">
        <v>0</v>
      </c>
      <c r="W1307" s="7" t="s">
        <v>16</v>
      </c>
    </row>
    <row r="1308" spans="1:23" ht="23.45" customHeight="1" x14ac:dyDescent="0.25">
      <c r="A1308" s="12" t="s">
        <v>3608</v>
      </c>
      <c r="B1308" s="13" t="s">
        <v>3473</v>
      </c>
      <c r="C1308" s="13" t="s">
        <v>63</v>
      </c>
      <c r="D1308" s="13" t="s">
        <v>11</v>
      </c>
      <c r="E1308" s="13" t="s">
        <v>3609</v>
      </c>
      <c r="F1308" s="13" t="s">
        <v>3610</v>
      </c>
      <c r="G1308" s="13" t="s">
        <v>3611</v>
      </c>
      <c r="H1308" s="14">
        <v>37352</v>
      </c>
      <c r="I1308" s="14">
        <v>37235</v>
      </c>
      <c r="J1308" s="15" t="s">
        <v>15</v>
      </c>
      <c r="K1308" s="15"/>
      <c r="L1308" s="14">
        <v>0</v>
      </c>
      <c r="M1308" s="14">
        <f>L1308*H1308</f>
        <v>0</v>
      </c>
      <c r="N1308" s="14">
        <f>L1308*I1308</f>
        <v>0</v>
      </c>
      <c r="O1308" s="16" t="s">
        <v>17956</v>
      </c>
      <c r="P1308" s="13" t="s">
        <v>15</v>
      </c>
      <c r="Q1308" s="18"/>
      <c r="R1308" s="18"/>
      <c r="S1308" s="18"/>
      <c r="T1308" s="18"/>
      <c r="U1308" s="18"/>
      <c r="V1308" s="17">
        <v>0</v>
      </c>
      <c r="W1308" s="13" t="s">
        <v>16</v>
      </c>
    </row>
    <row r="1309" spans="1:23" ht="23.45" customHeight="1" x14ac:dyDescent="0.25">
      <c r="A1309" s="6" t="s">
        <v>3612</v>
      </c>
      <c r="B1309" s="7" t="s">
        <v>3473</v>
      </c>
      <c r="C1309" s="7" t="s">
        <v>63</v>
      </c>
      <c r="D1309" s="7" t="s">
        <v>11</v>
      </c>
      <c r="E1309" s="7" t="s">
        <v>3613</v>
      </c>
      <c r="F1309" s="7" t="s">
        <v>3614</v>
      </c>
      <c r="G1309" s="7" t="s">
        <v>3615</v>
      </c>
      <c r="H1309" s="8">
        <v>37352</v>
      </c>
      <c r="I1309" s="8">
        <v>37235</v>
      </c>
      <c r="J1309" s="9" t="s">
        <v>15</v>
      </c>
      <c r="K1309" s="9"/>
      <c r="L1309" s="8">
        <v>0</v>
      </c>
      <c r="M1309" s="8">
        <f>L1309*H1309</f>
        <v>0</v>
      </c>
      <c r="N1309" s="8">
        <f>L1309*I1309</f>
        <v>0</v>
      </c>
      <c r="O1309" s="10" t="s">
        <v>17956</v>
      </c>
      <c r="P1309" s="7" t="s">
        <v>15</v>
      </c>
      <c r="Q1309" s="19"/>
      <c r="R1309" s="19"/>
      <c r="S1309" s="19"/>
      <c r="T1309" s="19"/>
      <c r="U1309" s="19"/>
      <c r="V1309" s="11">
        <v>0</v>
      </c>
      <c r="W1309" s="7" t="s">
        <v>16</v>
      </c>
    </row>
    <row r="1310" spans="1:23" ht="23.45" customHeight="1" x14ac:dyDescent="0.25">
      <c r="A1310" s="12" t="s">
        <v>3616</v>
      </c>
      <c r="B1310" s="13" t="s">
        <v>3473</v>
      </c>
      <c r="C1310" s="13" t="s">
        <v>63</v>
      </c>
      <c r="D1310" s="13" t="s">
        <v>11</v>
      </c>
      <c r="E1310" s="13" t="s">
        <v>3617</v>
      </c>
      <c r="F1310" s="13" t="s">
        <v>3618</v>
      </c>
      <c r="G1310" s="13" t="s">
        <v>3619</v>
      </c>
      <c r="H1310" s="14">
        <v>37352</v>
      </c>
      <c r="I1310" s="14">
        <v>37235</v>
      </c>
      <c r="J1310" s="15" t="s">
        <v>15</v>
      </c>
      <c r="K1310" s="15"/>
      <c r="L1310" s="14">
        <v>0</v>
      </c>
      <c r="M1310" s="14">
        <f>L1310*H1310</f>
        <v>0</v>
      </c>
      <c r="N1310" s="14">
        <f>L1310*I1310</f>
        <v>0</v>
      </c>
      <c r="O1310" s="16" t="s">
        <v>17956</v>
      </c>
      <c r="P1310" s="13" t="s">
        <v>15</v>
      </c>
      <c r="Q1310" s="18"/>
      <c r="R1310" s="18"/>
      <c r="S1310" s="18"/>
      <c r="T1310" s="18"/>
      <c r="U1310" s="18"/>
      <c r="V1310" s="17">
        <v>0</v>
      </c>
      <c r="W1310" s="13" t="s">
        <v>16</v>
      </c>
    </row>
    <row r="1311" spans="1:23" ht="23.45" customHeight="1" x14ac:dyDescent="0.25">
      <c r="A1311" s="6" t="s">
        <v>3620</v>
      </c>
      <c r="B1311" s="7" t="s">
        <v>3473</v>
      </c>
      <c r="C1311" s="7" t="s">
        <v>63</v>
      </c>
      <c r="D1311" s="7" t="s">
        <v>11</v>
      </c>
      <c r="E1311" s="7" t="s">
        <v>3621</v>
      </c>
      <c r="F1311" s="7" t="s">
        <v>3622</v>
      </c>
      <c r="G1311" s="7" t="s">
        <v>3623</v>
      </c>
      <c r="H1311" s="8">
        <v>12628</v>
      </c>
      <c r="I1311" s="8">
        <v>12628</v>
      </c>
      <c r="J1311" s="9" t="s">
        <v>15</v>
      </c>
      <c r="K1311" s="9"/>
      <c r="L1311" s="8">
        <v>0</v>
      </c>
      <c r="M1311" s="8">
        <f>L1311*H1311</f>
        <v>0</v>
      </c>
      <c r="N1311" s="8">
        <f>L1311*I1311</f>
        <v>0</v>
      </c>
      <c r="O1311" s="10" t="s">
        <v>17956</v>
      </c>
      <c r="P1311" s="7" t="s">
        <v>15</v>
      </c>
      <c r="Q1311" s="19"/>
      <c r="R1311" s="19"/>
      <c r="S1311" s="19"/>
      <c r="T1311" s="19"/>
      <c r="U1311" s="19"/>
      <c r="V1311" s="11">
        <v>0</v>
      </c>
      <c r="W1311" s="7" t="s">
        <v>16</v>
      </c>
    </row>
    <row r="1312" spans="1:23" ht="23.45" customHeight="1" x14ac:dyDescent="0.25">
      <c r="A1312" s="12" t="s">
        <v>3624</v>
      </c>
      <c r="B1312" s="13" t="s">
        <v>3473</v>
      </c>
      <c r="C1312" s="13" t="s">
        <v>63</v>
      </c>
      <c r="D1312" s="13" t="s">
        <v>11</v>
      </c>
      <c r="E1312" s="13" t="s">
        <v>3625</v>
      </c>
      <c r="F1312" s="13" t="s">
        <v>3626</v>
      </c>
      <c r="G1312" s="13" t="s">
        <v>3627</v>
      </c>
      <c r="H1312" s="14">
        <v>13283</v>
      </c>
      <c r="I1312" s="14">
        <v>13241</v>
      </c>
      <c r="J1312" s="15" t="s">
        <v>15</v>
      </c>
      <c r="K1312" s="15"/>
      <c r="L1312" s="14">
        <v>0</v>
      </c>
      <c r="M1312" s="14">
        <f>L1312*H1312</f>
        <v>0</v>
      </c>
      <c r="N1312" s="14">
        <f>L1312*I1312</f>
        <v>0</v>
      </c>
      <c r="O1312" s="16" t="s">
        <v>17956</v>
      </c>
      <c r="P1312" s="13" t="s">
        <v>15</v>
      </c>
      <c r="Q1312" s="18"/>
      <c r="R1312" s="18"/>
      <c r="S1312" s="18"/>
      <c r="T1312" s="18"/>
      <c r="U1312" s="18"/>
      <c r="V1312" s="17">
        <v>0</v>
      </c>
      <c r="W1312" s="13" t="s">
        <v>16</v>
      </c>
    </row>
    <row r="1313" spans="1:23" ht="23.45" customHeight="1" x14ac:dyDescent="0.25">
      <c r="A1313" s="6" t="s">
        <v>3628</v>
      </c>
      <c r="B1313" s="7" t="s">
        <v>3473</v>
      </c>
      <c r="C1313" s="7" t="s">
        <v>63</v>
      </c>
      <c r="D1313" s="7" t="s">
        <v>11</v>
      </c>
      <c r="E1313" s="7" t="s">
        <v>3629</v>
      </c>
      <c r="F1313" s="7" t="s">
        <v>3630</v>
      </c>
      <c r="G1313" s="7" t="s">
        <v>3631</v>
      </c>
      <c r="H1313" s="8">
        <v>11774</v>
      </c>
      <c r="I1313" s="8">
        <v>11737</v>
      </c>
      <c r="J1313" s="9" t="s">
        <v>15</v>
      </c>
      <c r="K1313" s="9"/>
      <c r="L1313" s="8">
        <v>0</v>
      </c>
      <c r="M1313" s="8">
        <f>L1313*H1313</f>
        <v>0</v>
      </c>
      <c r="N1313" s="8">
        <f>L1313*I1313</f>
        <v>0</v>
      </c>
      <c r="O1313" s="10" t="s">
        <v>17956</v>
      </c>
      <c r="P1313" s="7" t="s">
        <v>15</v>
      </c>
      <c r="Q1313" s="19"/>
      <c r="R1313" s="19"/>
      <c r="S1313" s="19"/>
      <c r="T1313" s="19"/>
      <c r="U1313" s="19"/>
      <c r="V1313" s="11">
        <v>0</v>
      </c>
      <c r="W1313" s="7" t="s">
        <v>16</v>
      </c>
    </row>
    <row r="1314" spans="1:23" ht="23.45" customHeight="1" x14ac:dyDescent="0.25">
      <c r="A1314" s="12" t="s">
        <v>3632</v>
      </c>
      <c r="B1314" s="13" t="s">
        <v>3473</v>
      </c>
      <c r="C1314" s="13" t="s">
        <v>63</v>
      </c>
      <c r="D1314" s="13" t="s">
        <v>11</v>
      </c>
      <c r="E1314" s="13" t="s">
        <v>3633</v>
      </c>
      <c r="F1314" s="13" t="s">
        <v>3634</v>
      </c>
      <c r="G1314" s="13" t="s">
        <v>3635</v>
      </c>
      <c r="H1314" s="14">
        <v>11774</v>
      </c>
      <c r="I1314" s="14">
        <v>11737</v>
      </c>
      <c r="J1314" s="15" t="s">
        <v>15</v>
      </c>
      <c r="K1314" s="15"/>
      <c r="L1314" s="14">
        <v>0</v>
      </c>
      <c r="M1314" s="14">
        <f>L1314*H1314</f>
        <v>0</v>
      </c>
      <c r="N1314" s="14">
        <f>L1314*I1314</f>
        <v>0</v>
      </c>
      <c r="O1314" s="16" t="s">
        <v>17956</v>
      </c>
      <c r="P1314" s="13" t="s">
        <v>15</v>
      </c>
      <c r="Q1314" s="18"/>
      <c r="R1314" s="18"/>
      <c r="S1314" s="18"/>
      <c r="T1314" s="18"/>
      <c r="U1314" s="18"/>
      <c r="V1314" s="17">
        <v>0</v>
      </c>
      <c r="W1314" s="13" t="s">
        <v>16</v>
      </c>
    </row>
    <row r="1315" spans="1:23" ht="23.45" customHeight="1" x14ac:dyDescent="0.25">
      <c r="A1315" s="6" t="s">
        <v>3636</v>
      </c>
      <c r="B1315" s="7" t="s">
        <v>3473</v>
      </c>
      <c r="C1315" s="7" t="s">
        <v>63</v>
      </c>
      <c r="D1315" s="7" t="s">
        <v>11</v>
      </c>
      <c r="E1315" s="7" t="s">
        <v>3637</v>
      </c>
      <c r="F1315" s="7" t="s">
        <v>3638</v>
      </c>
      <c r="G1315" s="7" t="s">
        <v>3639</v>
      </c>
      <c r="H1315" s="8">
        <v>11774</v>
      </c>
      <c r="I1315" s="8">
        <v>11737</v>
      </c>
      <c r="J1315" s="9" t="s">
        <v>15</v>
      </c>
      <c r="K1315" s="9"/>
      <c r="L1315" s="8">
        <v>0</v>
      </c>
      <c r="M1315" s="8">
        <f>L1315*H1315</f>
        <v>0</v>
      </c>
      <c r="N1315" s="8">
        <f>L1315*I1315</f>
        <v>0</v>
      </c>
      <c r="O1315" s="10" t="s">
        <v>17956</v>
      </c>
      <c r="P1315" s="7" t="s">
        <v>15</v>
      </c>
      <c r="Q1315" s="19"/>
      <c r="R1315" s="19"/>
      <c r="S1315" s="19"/>
      <c r="T1315" s="19"/>
      <c r="U1315" s="19"/>
      <c r="V1315" s="11">
        <v>0</v>
      </c>
      <c r="W1315" s="7" t="s">
        <v>16</v>
      </c>
    </row>
    <row r="1316" spans="1:23" ht="23.45" customHeight="1" x14ac:dyDescent="0.25">
      <c r="A1316" s="12" t="s">
        <v>3640</v>
      </c>
      <c r="B1316" s="13" t="s">
        <v>3473</v>
      </c>
      <c r="C1316" s="13" t="s">
        <v>63</v>
      </c>
      <c r="D1316" s="13" t="s">
        <v>11</v>
      </c>
      <c r="E1316" s="13" t="s">
        <v>3641</v>
      </c>
      <c r="F1316" s="13" t="s">
        <v>981</v>
      </c>
      <c r="G1316" s="13" t="s">
        <v>3642</v>
      </c>
      <c r="H1316" s="14">
        <v>27668</v>
      </c>
      <c r="I1316" s="14">
        <v>27581</v>
      </c>
      <c r="J1316" s="15" t="s">
        <v>24</v>
      </c>
      <c r="K1316" s="15"/>
      <c r="L1316" s="14">
        <v>0</v>
      </c>
      <c r="M1316" s="14">
        <f>L1316*H1316</f>
        <v>0</v>
      </c>
      <c r="N1316" s="14">
        <f>L1316*I1316</f>
        <v>0</v>
      </c>
      <c r="O1316" s="16" t="s">
        <v>17956</v>
      </c>
      <c r="P1316" s="13" t="s">
        <v>24</v>
      </c>
      <c r="Q1316" s="18"/>
      <c r="R1316" s="18"/>
      <c r="S1316" s="18"/>
      <c r="T1316" s="18"/>
      <c r="U1316" s="18"/>
      <c r="V1316" s="17">
        <v>0</v>
      </c>
      <c r="W1316" s="13" t="s">
        <v>16</v>
      </c>
    </row>
    <row r="1317" spans="1:23" ht="23.45" customHeight="1" x14ac:dyDescent="0.25">
      <c r="A1317" s="6" t="s">
        <v>3643</v>
      </c>
      <c r="B1317" s="7" t="s">
        <v>3473</v>
      </c>
      <c r="C1317" s="7" t="s">
        <v>63</v>
      </c>
      <c r="D1317" s="7" t="s">
        <v>11</v>
      </c>
      <c r="E1317" s="7" t="s">
        <v>3644</v>
      </c>
      <c r="F1317" s="7" t="s">
        <v>3645</v>
      </c>
      <c r="G1317" s="7" t="s">
        <v>3646</v>
      </c>
      <c r="H1317" s="8">
        <v>27668</v>
      </c>
      <c r="I1317" s="8">
        <v>27581</v>
      </c>
      <c r="J1317" s="9" t="s">
        <v>24</v>
      </c>
      <c r="K1317" s="9"/>
      <c r="L1317" s="8">
        <v>0</v>
      </c>
      <c r="M1317" s="8">
        <f>L1317*H1317</f>
        <v>0</v>
      </c>
      <c r="N1317" s="8">
        <f>L1317*I1317</f>
        <v>0</v>
      </c>
      <c r="O1317" s="10" t="s">
        <v>17956</v>
      </c>
      <c r="P1317" s="7" t="s">
        <v>24</v>
      </c>
      <c r="Q1317" s="19"/>
      <c r="R1317" s="19"/>
      <c r="S1317" s="19"/>
      <c r="T1317" s="19"/>
      <c r="U1317" s="19"/>
      <c r="V1317" s="11">
        <v>0</v>
      </c>
      <c r="W1317" s="7" t="s">
        <v>16</v>
      </c>
    </row>
    <row r="1318" spans="1:23" ht="23.45" customHeight="1" x14ac:dyDescent="0.25">
      <c r="A1318" s="12" t="s">
        <v>3647</v>
      </c>
      <c r="B1318" s="13" t="s">
        <v>3473</v>
      </c>
      <c r="C1318" s="13" t="s">
        <v>63</v>
      </c>
      <c r="D1318" s="13" t="s">
        <v>11</v>
      </c>
      <c r="E1318" s="13" t="s">
        <v>3648</v>
      </c>
      <c r="F1318" s="13" t="s">
        <v>3649</v>
      </c>
      <c r="G1318" s="13" t="s">
        <v>3650</v>
      </c>
      <c r="H1318" s="14">
        <v>27668</v>
      </c>
      <c r="I1318" s="14">
        <v>27581</v>
      </c>
      <c r="J1318" s="15" t="s">
        <v>24</v>
      </c>
      <c r="K1318" s="15"/>
      <c r="L1318" s="14">
        <v>0</v>
      </c>
      <c r="M1318" s="14">
        <f>L1318*H1318</f>
        <v>0</v>
      </c>
      <c r="N1318" s="14">
        <f>L1318*I1318</f>
        <v>0</v>
      </c>
      <c r="O1318" s="16" t="s">
        <v>17956</v>
      </c>
      <c r="P1318" s="13" t="s">
        <v>24</v>
      </c>
      <c r="Q1318" s="18"/>
      <c r="R1318" s="18"/>
      <c r="S1318" s="18"/>
      <c r="T1318" s="18"/>
      <c r="U1318" s="18"/>
      <c r="V1318" s="17">
        <v>0</v>
      </c>
      <c r="W1318" s="13" t="s">
        <v>16</v>
      </c>
    </row>
    <row r="1319" spans="1:23" ht="23.45" customHeight="1" x14ac:dyDescent="0.25">
      <c r="A1319" s="6" t="s">
        <v>3651</v>
      </c>
      <c r="B1319" s="7" t="s">
        <v>3473</v>
      </c>
      <c r="C1319" s="7" t="s">
        <v>63</v>
      </c>
      <c r="D1319" s="7" t="s">
        <v>11</v>
      </c>
      <c r="E1319" s="7" t="s">
        <v>3652</v>
      </c>
      <c r="F1319" s="7" t="s">
        <v>3653</v>
      </c>
      <c r="G1319" s="7" t="s">
        <v>3654</v>
      </c>
      <c r="H1319" s="8">
        <v>27668</v>
      </c>
      <c r="I1319" s="8">
        <v>27581</v>
      </c>
      <c r="J1319" s="9" t="s">
        <v>24</v>
      </c>
      <c r="K1319" s="9"/>
      <c r="L1319" s="8">
        <v>0</v>
      </c>
      <c r="M1319" s="8">
        <f>L1319*H1319</f>
        <v>0</v>
      </c>
      <c r="N1319" s="8">
        <f>L1319*I1319</f>
        <v>0</v>
      </c>
      <c r="O1319" s="10" t="s">
        <v>17956</v>
      </c>
      <c r="P1319" s="7" t="s">
        <v>24</v>
      </c>
      <c r="Q1319" s="19"/>
      <c r="R1319" s="19"/>
      <c r="S1319" s="19"/>
      <c r="T1319" s="19"/>
      <c r="U1319" s="19"/>
      <c r="V1319" s="11">
        <v>0</v>
      </c>
      <c r="W1319" s="7" t="s">
        <v>16</v>
      </c>
    </row>
    <row r="1320" spans="1:23" ht="23.45" customHeight="1" x14ac:dyDescent="0.25">
      <c r="A1320" s="12" t="s">
        <v>3655</v>
      </c>
      <c r="B1320" s="13" t="s">
        <v>3473</v>
      </c>
      <c r="C1320" s="13" t="s">
        <v>63</v>
      </c>
      <c r="D1320" s="13" t="s">
        <v>11</v>
      </c>
      <c r="E1320" s="13" t="s">
        <v>3656</v>
      </c>
      <c r="F1320" s="13" t="s">
        <v>1671</v>
      </c>
      <c r="G1320" s="13" t="s">
        <v>3657</v>
      </c>
      <c r="H1320" s="14">
        <v>13173</v>
      </c>
      <c r="I1320" s="14">
        <v>13132</v>
      </c>
      <c r="J1320" s="15" t="s">
        <v>15</v>
      </c>
      <c r="K1320" s="15"/>
      <c r="L1320" s="14">
        <v>0</v>
      </c>
      <c r="M1320" s="14">
        <f>L1320*H1320</f>
        <v>0</v>
      </c>
      <c r="N1320" s="14">
        <f>L1320*I1320</f>
        <v>0</v>
      </c>
      <c r="O1320" s="16" t="s">
        <v>17956</v>
      </c>
      <c r="P1320" s="13" t="s">
        <v>15</v>
      </c>
      <c r="Q1320" s="18"/>
      <c r="R1320" s="18"/>
      <c r="S1320" s="18"/>
      <c r="T1320" s="18"/>
      <c r="U1320" s="18"/>
      <c r="V1320" s="17">
        <v>0</v>
      </c>
      <c r="W1320" s="13" t="s">
        <v>16</v>
      </c>
    </row>
    <row r="1321" spans="1:23" ht="23.45" customHeight="1" x14ac:dyDescent="0.25">
      <c r="A1321" s="6" t="s">
        <v>3658</v>
      </c>
      <c r="B1321" s="7" t="s">
        <v>3473</v>
      </c>
      <c r="C1321" s="7" t="s">
        <v>63</v>
      </c>
      <c r="D1321" s="7" t="s">
        <v>11</v>
      </c>
      <c r="E1321" s="7" t="s">
        <v>3659</v>
      </c>
      <c r="F1321" s="7" t="s">
        <v>3660</v>
      </c>
      <c r="G1321" s="7" t="s">
        <v>3661</v>
      </c>
      <c r="H1321" s="8">
        <v>4109</v>
      </c>
      <c r="I1321" s="8">
        <v>4096</v>
      </c>
      <c r="J1321" s="9" t="s">
        <v>24</v>
      </c>
      <c r="K1321" s="9"/>
      <c r="L1321" s="8">
        <v>0</v>
      </c>
      <c r="M1321" s="8">
        <f>L1321*H1321</f>
        <v>0</v>
      </c>
      <c r="N1321" s="8">
        <f>L1321*I1321</f>
        <v>0</v>
      </c>
      <c r="O1321" s="10" t="s">
        <v>17956</v>
      </c>
      <c r="P1321" s="7" t="s">
        <v>24</v>
      </c>
      <c r="Q1321" s="19"/>
      <c r="R1321" s="19"/>
      <c r="S1321" s="19"/>
      <c r="T1321" s="19"/>
      <c r="U1321" s="19"/>
      <c r="V1321" s="11">
        <v>0</v>
      </c>
      <c r="W1321" s="7" t="s">
        <v>16</v>
      </c>
    </row>
    <row r="1322" spans="1:23" ht="23.45" customHeight="1" x14ac:dyDescent="0.25">
      <c r="A1322" s="12" t="s">
        <v>3662</v>
      </c>
      <c r="B1322" s="13" t="s">
        <v>3473</v>
      </c>
      <c r="C1322" s="13" t="s">
        <v>63</v>
      </c>
      <c r="D1322" s="13" t="s">
        <v>3663</v>
      </c>
      <c r="E1322" s="13" t="s">
        <v>3664</v>
      </c>
      <c r="F1322" s="13" t="s">
        <v>3665</v>
      </c>
      <c r="G1322" s="13" t="s">
        <v>3522</v>
      </c>
      <c r="H1322" s="14">
        <v>6436</v>
      </c>
      <c r="I1322" s="14">
        <v>6436</v>
      </c>
      <c r="J1322" s="15" t="s">
        <v>15</v>
      </c>
      <c r="K1322" s="15"/>
      <c r="L1322" s="14">
        <v>0</v>
      </c>
      <c r="M1322" s="14">
        <f>L1322*H1322</f>
        <v>0</v>
      </c>
      <c r="N1322" s="14">
        <f>L1322*I1322</f>
        <v>0</v>
      </c>
      <c r="O1322" s="16" t="s">
        <v>17956</v>
      </c>
      <c r="P1322" s="13" t="s">
        <v>15</v>
      </c>
      <c r="Q1322" s="18"/>
      <c r="R1322" s="18"/>
      <c r="S1322" s="18"/>
      <c r="T1322" s="18"/>
      <c r="U1322" s="18"/>
      <c r="V1322" s="17">
        <v>0</v>
      </c>
      <c r="W1322" s="13" t="s">
        <v>16</v>
      </c>
    </row>
    <row r="1323" spans="1:23" ht="23.45" customHeight="1" x14ac:dyDescent="0.25">
      <c r="A1323" s="6" t="s">
        <v>3666</v>
      </c>
      <c r="B1323" s="7" t="s">
        <v>3473</v>
      </c>
      <c r="C1323" s="7" t="s">
        <v>63</v>
      </c>
      <c r="D1323" s="7" t="s">
        <v>3663</v>
      </c>
      <c r="E1323" s="7" t="s">
        <v>3667</v>
      </c>
      <c r="F1323" s="7" t="s">
        <v>3668</v>
      </c>
      <c r="G1323" s="7" t="s">
        <v>3525</v>
      </c>
      <c r="H1323" s="8">
        <v>7525</v>
      </c>
      <c r="I1323" s="8">
        <v>7525</v>
      </c>
      <c r="J1323" s="9" t="s">
        <v>28</v>
      </c>
      <c r="K1323" s="9"/>
      <c r="L1323" s="8">
        <v>0</v>
      </c>
      <c r="M1323" s="8">
        <f>L1323*H1323</f>
        <v>0</v>
      </c>
      <c r="N1323" s="8">
        <f>L1323*I1323</f>
        <v>0</v>
      </c>
      <c r="O1323" s="10" t="s">
        <v>17956</v>
      </c>
      <c r="P1323" s="7" t="s">
        <v>28</v>
      </c>
      <c r="Q1323" s="19"/>
      <c r="R1323" s="19"/>
      <c r="S1323" s="19"/>
      <c r="T1323" s="19"/>
      <c r="U1323" s="19"/>
      <c r="V1323" s="11">
        <v>0</v>
      </c>
      <c r="W1323" s="7" t="s">
        <v>16</v>
      </c>
    </row>
    <row r="1324" spans="1:23" ht="23.45" customHeight="1" x14ac:dyDescent="0.25">
      <c r="A1324" s="12" t="s">
        <v>3669</v>
      </c>
      <c r="B1324" s="13" t="s">
        <v>3473</v>
      </c>
      <c r="C1324" s="13" t="s">
        <v>63</v>
      </c>
      <c r="D1324" s="13" t="s">
        <v>3663</v>
      </c>
      <c r="E1324" s="13" t="s">
        <v>3670</v>
      </c>
      <c r="F1324" s="13" t="s">
        <v>3671</v>
      </c>
      <c r="G1324" s="13" t="s">
        <v>3533</v>
      </c>
      <c r="H1324" s="14">
        <v>3871</v>
      </c>
      <c r="I1324" s="14">
        <v>3871</v>
      </c>
      <c r="J1324" s="15" t="s">
        <v>28</v>
      </c>
      <c r="K1324" s="15"/>
      <c r="L1324" s="14">
        <v>0</v>
      </c>
      <c r="M1324" s="14">
        <f>L1324*H1324</f>
        <v>0</v>
      </c>
      <c r="N1324" s="14">
        <f>L1324*I1324</f>
        <v>0</v>
      </c>
      <c r="O1324" s="16" t="s">
        <v>17956</v>
      </c>
      <c r="P1324" s="13" t="s">
        <v>28</v>
      </c>
      <c r="Q1324" s="18"/>
      <c r="R1324" s="18"/>
      <c r="S1324" s="18"/>
      <c r="T1324" s="18"/>
      <c r="U1324" s="18"/>
      <c r="V1324" s="17">
        <v>0</v>
      </c>
      <c r="W1324" s="13" t="s">
        <v>16</v>
      </c>
    </row>
    <row r="1325" spans="1:23" ht="23.45" customHeight="1" x14ac:dyDescent="0.25">
      <c r="A1325" s="6" t="s">
        <v>3672</v>
      </c>
      <c r="B1325" s="7" t="s">
        <v>3473</v>
      </c>
      <c r="C1325" s="7" t="s">
        <v>63</v>
      </c>
      <c r="D1325" s="7" t="s">
        <v>3663</v>
      </c>
      <c r="E1325" s="7" t="s">
        <v>3673</v>
      </c>
      <c r="F1325" s="7" t="s">
        <v>3674</v>
      </c>
      <c r="G1325" s="7" t="s">
        <v>3675</v>
      </c>
      <c r="H1325" s="8">
        <v>13608</v>
      </c>
      <c r="I1325" s="8">
        <v>13608</v>
      </c>
      <c r="J1325" s="9" t="s">
        <v>15</v>
      </c>
      <c r="K1325" s="9"/>
      <c r="L1325" s="8">
        <v>0</v>
      </c>
      <c r="M1325" s="8">
        <f>L1325*H1325</f>
        <v>0</v>
      </c>
      <c r="N1325" s="8">
        <f>L1325*I1325</f>
        <v>0</v>
      </c>
      <c r="O1325" s="10" t="s">
        <v>17956</v>
      </c>
      <c r="P1325" s="7" t="s">
        <v>15</v>
      </c>
      <c r="Q1325" s="19"/>
      <c r="R1325" s="19"/>
      <c r="S1325" s="19"/>
      <c r="T1325" s="19"/>
      <c r="U1325" s="19"/>
      <c r="V1325" s="11">
        <v>0</v>
      </c>
      <c r="W1325" s="7" t="s">
        <v>16</v>
      </c>
    </row>
    <row r="1326" spans="1:23" ht="23.45" customHeight="1" x14ac:dyDescent="0.25">
      <c r="A1326" s="12" t="s">
        <v>3676</v>
      </c>
      <c r="B1326" s="13" t="s">
        <v>3473</v>
      </c>
      <c r="C1326" s="13" t="s">
        <v>63</v>
      </c>
      <c r="D1326" s="13" t="s">
        <v>3663</v>
      </c>
      <c r="E1326" s="13" t="s">
        <v>3677</v>
      </c>
      <c r="F1326" s="13" t="s">
        <v>3678</v>
      </c>
      <c r="G1326" s="13" t="s">
        <v>3679</v>
      </c>
      <c r="H1326" s="14">
        <v>13608</v>
      </c>
      <c r="I1326" s="14">
        <v>13608</v>
      </c>
      <c r="J1326" s="15" t="s">
        <v>15</v>
      </c>
      <c r="K1326" s="15"/>
      <c r="L1326" s="14">
        <v>0</v>
      </c>
      <c r="M1326" s="14">
        <f>L1326*H1326</f>
        <v>0</v>
      </c>
      <c r="N1326" s="14">
        <f>L1326*I1326</f>
        <v>0</v>
      </c>
      <c r="O1326" s="16" t="s">
        <v>17956</v>
      </c>
      <c r="P1326" s="13" t="s">
        <v>15</v>
      </c>
      <c r="Q1326" s="18"/>
      <c r="R1326" s="18"/>
      <c r="S1326" s="18"/>
      <c r="T1326" s="18"/>
      <c r="U1326" s="18"/>
      <c r="V1326" s="17">
        <v>0</v>
      </c>
      <c r="W1326" s="13" t="s">
        <v>16</v>
      </c>
    </row>
    <row r="1327" spans="1:23" ht="23.45" customHeight="1" x14ac:dyDescent="0.25">
      <c r="A1327" s="6" t="s">
        <v>3680</v>
      </c>
      <c r="B1327" s="7" t="s">
        <v>3473</v>
      </c>
      <c r="C1327" s="7" t="s">
        <v>63</v>
      </c>
      <c r="D1327" s="7" t="s">
        <v>3663</v>
      </c>
      <c r="E1327" s="7" t="s">
        <v>3681</v>
      </c>
      <c r="F1327" s="7" t="s">
        <v>3682</v>
      </c>
      <c r="G1327" s="7" t="s">
        <v>3683</v>
      </c>
      <c r="H1327" s="8">
        <v>13608</v>
      </c>
      <c r="I1327" s="8">
        <v>13608</v>
      </c>
      <c r="J1327" s="9" t="s">
        <v>15</v>
      </c>
      <c r="K1327" s="9"/>
      <c r="L1327" s="8">
        <v>0</v>
      </c>
      <c r="M1327" s="8">
        <f>L1327*H1327</f>
        <v>0</v>
      </c>
      <c r="N1327" s="8">
        <f>L1327*I1327</f>
        <v>0</v>
      </c>
      <c r="O1327" s="10" t="s">
        <v>17956</v>
      </c>
      <c r="P1327" s="7" t="s">
        <v>15</v>
      </c>
      <c r="Q1327" s="19"/>
      <c r="R1327" s="19"/>
      <c r="S1327" s="19"/>
      <c r="T1327" s="19"/>
      <c r="U1327" s="19"/>
      <c r="V1327" s="11">
        <v>0</v>
      </c>
      <c r="W1327" s="7" t="s">
        <v>16</v>
      </c>
    </row>
    <row r="1328" spans="1:23" ht="23.45" customHeight="1" x14ac:dyDescent="0.25">
      <c r="A1328" s="12" t="s">
        <v>3684</v>
      </c>
      <c r="B1328" s="13" t="s">
        <v>3473</v>
      </c>
      <c r="C1328" s="13" t="s">
        <v>63</v>
      </c>
      <c r="D1328" s="13" t="s">
        <v>3663</v>
      </c>
      <c r="E1328" s="13" t="s">
        <v>3685</v>
      </c>
      <c r="F1328" s="13" t="s">
        <v>3686</v>
      </c>
      <c r="G1328" s="13" t="s">
        <v>3687</v>
      </c>
      <c r="H1328" s="14">
        <v>13608</v>
      </c>
      <c r="I1328" s="14">
        <v>13608</v>
      </c>
      <c r="J1328" s="15" t="s">
        <v>15</v>
      </c>
      <c r="K1328" s="15"/>
      <c r="L1328" s="14">
        <v>0</v>
      </c>
      <c r="M1328" s="14">
        <f>L1328*H1328</f>
        <v>0</v>
      </c>
      <c r="N1328" s="14">
        <f>L1328*I1328</f>
        <v>0</v>
      </c>
      <c r="O1328" s="16" t="s">
        <v>17956</v>
      </c>
      <c r="P1328" s="13" t="s">
        <v>15</v>
      </c>
      <c r="Q1328" s="18"/>
      <c r="R1328" s="18"/>
      <c r="S1328" s="18"/>
      <c r="T1328" s="18"/>
      <c r="U1328" s="18"/>
      <c r="V1328" s="17">
        <v>0</v>
      </c>
      <c r="W1328" s="13" t="s">
        <v>16</v>
      </c>
    </row>
    <row r="1329" spans="1:23" ht="23.45" customHeight="1" x14ac:dyDescent="0.25">
      <c r="A1329" s="6" t="s">
        <v>3688</v>
      </c>
      <c r="B1329" s="7" t="s">
        <v>3473</v>
      </c>
      <c r="C1329" s="7" t="s">
        <v>63</v>
      </c>
      <c r="D1329" s="7" t="s">
        <v>3663</v>
      </c>
      <c r="E1329" s="7" t="s">
        <v>3689</v>
      </c>
      <c r="F1329" s="7" t="s">
        <v>3690</v>
      </c>
      <c r="G1329" s="7" t="s">
        <v>3691</v>
      </c>
      <c r="H1329" s="8">
        <v>18739</v>
      </c>
      <c r="I1329" s="8">
        <v>18739</v>
      </c>
      <c r="J1329" s="9" t="s">
        <v>28</v>
      </c>
      <c r="K1329" s="9"/>
      <c r="L1329" s="8">
        <v>0</v>
      </c>
      <c r="M1329" s="8">
        <f>L1329*H1329</f>
        <v>0</v>
      </c>
      <c r="N1329" s="8">
        <f>L1329*I1329</f>
        <v>0</v>
      </c>
      <c r="O1329" s="10" t="s">
        <v>17956</v>
      </c>
      <c r="P1329" s="7" t="s">
        <v>28</v>
      </c>
      <c r="Q1329" s="19"/>
      <c r="R1329" s="19"/>
      <c r="S1329" s="19"/>
      <c r="T1329" s="19"/>
      <c r="U1329" s="19"/>
      <c r="V1329" s="11">
        <v>0</v>
      </c>
      <c r="W1329" s="7" t="s">
        <v>16</v>
      </c>
    </row>
    <row r="1330" spans="1:23" ht="23.45" customHeight="1" x14ac:dyDescent="0.25">
      <c r="A1330" s="12" t="s">
        <v>3692</v>
      </c>
      <c r="B1330" s="13" t="s">
        <v>3473</v>
      </c>
      <c r="C1330" s="13" t="s">
        <v>63</v>
      </c>
      <c r="D1330" s="13" t="s">
        <v>3663</v>
      </c>
      <c r="E1330" s="13" t="s">
        <v>3693</v>
      </c>
      <c r="F1330" s="13" t="s">
        <v>3694</v>
      </c>
      <c r="G1330" s="13" t="s">
        <v>3695</v>
      </c>
      <c r="H1330" s="14">
        <v>20278</v>
      </c>
      <c r="I1330" s="14">
        <v>20278</v>
      </c>
      <c r="J1330" s="15" t="s">
        <v>28</v>
      </c>
      <c r="K1330" s="15"/>
      <c r="L1330" s="14">
        <v>0</v>
      </c>
      <c r="M1330" s="14">
        <f>L1330*H1330</f>
        <v>0</v>
      </c>
      <c r="N1330" s="14">
        <f>L1330*I1330</f>
        <v>0</v>
      </c>
      <c r="O1330" s="16" t="s">
        <v>17956</v>
      </c>
      <c r="P1330" s="13" t="s">
        <v>28</v>
      </c>
      <c r="Q1330" s="18"/>
      <c r="R1330" s="18"/>
      <c r="S1330" s="18"/>
      <c r="T1330" s="18"/>
      <c r="U1330" s="18"/>
      <c r="V1330" s="17">
        <v>0</v>
      </c>
      <c r="W1330" s="13" t="s">
        <v>16</v>
      </c>
    </row>
    <row r="1331" spans="1:23" ht="23.45" customHeight="1" x14ac:dyDescent="0.25">
      <c r="A1331" s="6" t="s">
        <v>3696</v>
      </c>
      <c r="B1331" s="7" t="s">
        <v>3473</v>
      </c>
      <c r="C1331" s="7" t="s">
        <v>63</v>
      </c>
      <c r="D1331" s="7" t="s">
        <v>3663</v>
      </c>
      <c r="E1331" s="7" t="s">
        <v>3697</v>
      </c>
      <c r="F1331" s="7" t="s">
        <v>3698</v>
      </c>
      <c r="G1331" s="7" t="s">
        <v>3699</v>
      </c>
      <c r="H1331" s="8">
        <v>20278</v>
      </c>
      <c r="I1331" s="8">
        <v>20278</v>
      </c>
      <c r="J1331" s="9" t="s">
        <v>28</v>
      </c>
      <c r="K1331" s="9"/>
      <c r="L1331" s="8">
        <v>0</v>
      </c>
      <c r="M1331" s="8">
        <f>L1331*H1331</f>
        <v>0</v>
      </c>
      <c r="N1331" s="8">
        <f>L1331*I1331</f>
        <v>0</v>
      </c>
      <c r="O1331" s="10" t="s">
        <v>17956</v>
      </c>
      <c r="P1331" s="7" t="s">
        <v>28</v>
      </c>
      <c r="Q1331" s="19"/>
      <c r="R1331" s="19"/>
      <c r="S1331" s="19"/>
      <c r="T1331" s="19"/>
      <c r="U1331" s="19"/>
      <c r="V1331" s="11">
        <v>0</v>
      </c>
      <c r="W1331" s="7" t="s">
        <v>16</v>
      </c>
    </row>
    <row r="1332" spans="1:23" ht="23.45" customHeight="1" x14ac:dyDescent="0.25">
      <c r="A1332" s="12" t="s">
        <v>3700</v>
      </c>
      <c r="B1332" s="13" t="s">
        <v>3473</v>
      </c>
      <c r="C1332" s="13" t="s">
        <v>63</v>
      </c>
      <c r="D1332" s="13" t="s">
        <v>3663</v>
      </c>
      <c r="E1332" s="13" t="s">
        <v>3701</v>
      </c>
      <c r="F1332" s="13" t="s">
        <v>3702</v>
      </c>
      <c r="G1332" s="13" t="s">
        <v>3703</v>
      </c>
      <c r="H1332" s="14">
        <v>20278</v>
      </c>
      <c r="I1332" s="14">
        <v>20278</v>
      </c>
      <c r="J1332" s="15" t="s">
        <v>28</v>
      </c>
      <c r="K1332" s="15"/>
      <c r="L1332" s="14">
        <v>0</v>
      </c>
      <c r="M1332" s="14">
        <f>L1332*H1332</f>
        <v>0</v>
      </c>
      <c r="N1332" s="14">
        <f>L1332*I1332</f>
        <v>0</v>
      </c>
      <c r="O1332" s="16" t="s">
        <v>17956</v>
      </c>
      <c r="P1332" s="13" t="s">
        <v>28</v>
      </c>
      <c r="Q1332" s="18"/>
      <c r="R1332" s="18"/>
      <c r="S1332" s="18"/>
      <c r="T1332" s="18"/>
      <c r="U1332" s="18"/>
      <c r="V1332" s="17">
        <v>0</v>
      </c>
      <c r="W1332" s="13" t="s">
        <v>16</v>
      </c>
    </row>
    <row r="1333" spans="1:23" ht="12.95" customHeight="1" x14ac:dyDescent="0.25">
      <c r="A1333" s="6" t="s">
        <v>3704</v>
      </c>
      <c r="B1333" s="7" t="s">
        <v>3473</v>
      </c>
      <c r="C1333" s="7" t="s">
        <v>63</v>
      </c>
      <c r="D1333" s="7" t="s">
        <v>3663</v>
      </c>
      <c r="E1333" s="7" t="s">
        <v>3705</v>
      </c>
      <c r="F1333" s="7" t="s">
        <v>777</v>
      </c>
      <c r="G1333" s="7" t="s">
        <v>3706</v>
      </c>
      <c r="H1333" s="8">
        <v>11871</v>
      </c>
      <c r="I1333" s="8">
        <v>11871</v>
      </c>
      <c r="J1333" s="9" t="s">
        <v>15</v>
      </c>
      <c r="K1333" s="9" t="s">
        <v>16</v>
      </c>
      <c r="L1333" s="8">
        <v>0</v>
      </c>
      <c r="M1333" s="8">
        <f>L1333*H1333</f>
        <v>0</v>
      </c>
      <c r="N1333" s="8">
        <f>L1333*I1333</f>
        <v>0</v>
      </c>
      <c r="O1333" s="10" t="s">
        <v>17956</v>
      </c>
      <c r="P1333" s="7" t="s">
        <v>15</v>
      </c>
      <c r="Q1333" s="19"/>
      <c r="R1333" s="19"/>
      <c r="S1333" s="19"/>
      <c r="T1333" s="19"/>
      <c r="U1333" s="19"/>
      <c r="V1333" s="11">
        <v>0</v>
      </c>
      <c r="W1333" s="7" t="s">
        <v>16</v>
      </c>
    </row>
    <row r="1334" spans="1:23" ht="23.45" customHeight="1" x14ac:dyDescent="0.25">
      <c r="A1334" s="12" t="s">
        <v>3707</v>
      </c>
      <c r="B1334" s="13" t="s">
        <v>3473</v>
      </c>
      <c r="C1334" s="13" t="s">
        <v>63</v>
      </c>
      <c r="D1334" s="13" t="s">
        <v>3663</v>
      </c>
      <c r="E1334" s="13" t="s">
        <v>3708</v>
      </c>
      <c r="F1334" s="13" t="s">
        <v>3709</v>
      </c>
      <c r="G1334" s="13" t="s">
        <v>3568</v>
      </c>
      <c r="H1334" s="14">
        <v>8334</v>
      </c>
      <c r="I1334" s="14">
        <v>8334</v>
      </c>
      <c r="J1334" s="15" t="s">
        <v>28</v>
      </c>
      <c r="K1334" s="15"/>
      <c r="L1334" s="14">
        <v>0</v>
      </c>
      <c r="M1334" s="14">
        <f>L1334*H1334</f>
        <v>0</v>
      </c>
      <c r="N1334" s="14">
        <f>L1334*I1334</f>
        <v>0</v>
      </c>
      <c r="O1334" s="16" t="s">
        <v>17956</v>
      </c>
      <c r="P1334" s="13" t="s">
        <v>28</v>
      </c>
      <c r="Q1334" s="18"/>
      <c r="R1334" s="18"/>
      <c r="S1334" s="18"/>
      <c r="T1334" s="18"/>
      <c r="U1334" s="18"/>
      <c r="V1334" s="17">
        <v>0</v>
      </c>
      <c r="W1334" s="13" t="s">
        <v>16</v>
      </c>
    </row>
    <row r="1335" spans="1:23" ht="23.45" customHeight="1" x14ac:dyDescent="0.25">
      <c r="A1335" s="6" t="s">
        <v>3710</v>
      </c>
      <c r="B1335" s="7" t="s">
        <v>3473</v>
      </c>
      <c r="C1335" s="7" t="s">
        <v>63</v>
      </c>
      <c r="D1335" s="7" t="s">
        <v>3663</v>
      </c>
      <c r="E1335" s="7" t="s">
        <v>3711</v>
      </c>
      <c r="F1335" s="7" t="s">
        <v>3712</v>
      </c>
      <c r="G1335" s="7" t="s">
        <v>3713</v>
      </c>
      <c r="H1335" s="8">
        <v>13173</v>
      </c>
      <c r="I1335" s="8">
        <v>13173</v>
      </c>
      <c r="J1335" s="9" t="s">
        <v>15</v>
      </c>
      <c r="K1335" s="9"/>
      <c r="L1335" s="8">
        <v>0</v>
      </c>
      <c r="M1335" s="8">
        <f>L1335*H1335</f>
        <v>0</v>
      </c>
      <c r="N1335" s="8">
        <f>L1335*I1335</f>
        <v>0</v>
      </c>
      <c r="O1335" s="10" t="s">
        <v>17956</v>
      </c>
      <c r="P1335" s="7" t="s">
        <v>15</v>
      </c>
      <c r="Q1335" s="19"/>
      <c r="R1335" s="19"/>
      <c r="S1335" s="19"/>
      <c r="T1335" s="19"/>
      <c r="U1335" s="19"/>
      <c r="V1335" s="11">
        <v>0</v>
      </c>
      <c r="W1335" s="7" t="s">
        <v>16</v>
      </c>
    </row>
    <row r="1336" spans="1:23" ht="23.45" customHeight="1" x14ac:dyDescent="0.25">
      <c r="A1336" s="12" t="s">
        <v>3714</v>
      </c>
      <c r="B1336" s="13" t="s">
        <v>3473</v>
      </c>
      <c r="C1336" s="13" t="s">
        <v>63</v>
      </c>
      <c r="D1336" s="13" t="s">
        <v>3663</v>
      </c>
      <c r="E1336" s="13" t="s">
        <v>3715</v>
      </c>
      <c r="F1336" s="13" t="s">
        <v>3716</v>
      </c>
      <c r="G1336" s="13" t="s">
        <v>3717</v>
      </c>
      <c r="H1336" s="14">
        <v>12374</v>
      </c>
      <c r="I1336" s="14">
        <v>12374</v>
      </c>
      <c r="J1336" s="15" t="s">
        <v>28</v>
      </c>
      <c r="K1336" s="15"/>
      <c r="L1336" s="14">
        <v>0</v>
      </c>
      <c r="M1336" s="14">
        <f>L1336*H1336</f>
        <v>0</v>
      </c>
      <c r="N1336" s="14">
        <f>L1336*I1336</f>
        <v>0</v>
      </c>
      <c r="O1336" s="16" t="s">
        <v>17956</v>
      </c>
      <c r="P1336" s="13" t="s">
        <v>28</v>
      </c>
      <c r="Q1336" s="18"/>
      <c r="R1336" s="18"/>
      <c r="S1336" s="18"/>
      <c r="T1336" s="18"/>
      <c r="U1336" s="18"/>
      <c r="V1336" s="17">
        <v>0</v>
      </c>
      <c r="W1336" s="13" t="s">
        <v>16</v>
      </c>
    </row>
    <row r="1337" spans="1:23" ht="23.45" customHeight="1" x14ac:dyDescent="0.25">
      <c r="A1337" s="6" t="s">
        <v>3718</v>
      </c>
      <c r="B1337" s="7" t="s">
        <v>3473</v>
      </c>
      <c r="C1337" s="7" t="s">
        <v>63</v>
      </c>
      <c r="D1337" s="7" t="s">
        <v>3663</v>
      </c>
      <c r="E1337" s="7" t="s">
        <v>3719</v>
      </c>
      <c r="F1337" s="7" t="s">
        <v>3720</v>
      </c>
      <c r="G1337" s="7" t="s">
        <v>3721</v>
      </c>
      <c r="H1337" s="8">
        <v>12374</v>
      </c>
      <c r="I1337" s="8">
        <v>12374</v>
      </c>
      <c r="J1337" s="9" t="s">
        <v>28</v>
      </c>
      <c r="K1337" s="9"/>
      <c r="L1337" s="8">
        <v>0</v>
      </c>
      <c r="M1337" s="8">
        <f>L1337*H1337</f>
        <v>0</v>
      </c>
      <c r="N1337" s="8">
        <f>L1337*I1337</f>
        <v>0</v>
      </c>
      <c r="O1337" s="10" t="s">
        <v>17956</v>
      </c>
      <c r="P1337" s="7" t="s">
        <v>28</v>
      </c>
      <c r="Q1337" s="19"/>
      <c r="R1337" s="19"/>
      <c r="S1337" s="19"/>
      <c r="T1337" s="19"/>
      <c r="U1337" s="19"/>
      <c r="V1337" s="11">
        <v>0</v>
      </c>
      <c r="W1337" s="7" t="s">
        <v>16</v>
      </c>
    </row>
    <row r="1338" spans="1:23" ht="23.45" customHeight="1" x14ac:dyDescent="0.25">
      <c r="A1338" s="12" t="s">
        <v>3722</v>
      </c>
      <c r="B1338" s="13" t="s">
        <v>3473</v>
      </c>
      <c r="C1338" s="13" t="s">
        <v>63</v>
      </c>
      <c r="D1338" s="13" t="s">
        <v>3663</v>
      </c>
      <c r="E1338" s="13" t="s">
        <v>3723</v>
      </c>
      <c r="F1338" s="13" t="s">
        <v>3724</v>
      </c>
      <c r="G1338" s="13" t="s">
        <v>3725</v>
      </c>
      <c r="H1338" s="14">
        <v>12374</v>
      </c>
      <c r="I1338" s="14">
        <v>12374</v>
      </c>
      <c r="J1338" s="15" t="s">
        <v>28</v>
      </c>
      <c r="K1338" s="15"/>
      <c r="L1338" s="14">
        <v>0</v>
      </c>
      <c r="M1338" s="14">
        <f>L1338*H1338</f>
        <v>0</v>
      </c>
      <c r="N1338" s="14">
        <f>L1338*I1338</f>
        <v>0</v>
      </c>
      <c r="O1338" s="16" t="s">
        <v>17956</v>
      </c>
      <c r="P1338" s="13" t="s">
        <v>28</v>
      </c>
      <c r="Q1338" s="18"/>
      <c r="R1338" s="18"/>
      <c r="S1338" s="18"/>
      <c r="T1338" s="18"/>
      <c r="U1338" s="18"/>
      <c r="V1338" s="17">
        <v>0</v>
      </c>
      <c r="W1338" s="13" t="s">
        <v>16</v>
      </c>
    </row>
    <row r="1339" spans="1:23" ht="23.45" customHeight="1" x14ac:dyDescent="0.25">
      <c r="A1339" s="6" t="s">
        <v>3726</v>
      </c>
      <c r="B1339" s="7" t="s">
        <v>3473</v>
      </c>
      <c r="C1339" s="7" t="s">
        <v>63</v>
      </c>
      <c r="D1339" s="7" t="s">
        <v>3663</v>
      </c>
      <c r="E1339" s="7" t="s">
        <v>3727</v>
      </c>
      <c r="F1339" s="7" t="s">
        <v>3575</v>
      </c>
      <c r="G1339" s="7" t="s">
        <v>3576</v>
      </c>
      <c r="H1339" s="8">
        <v>18938</v>
      </c>
      <c r="I1339" s="8">
        <v>18532</v>
      </c>
      <c r="J1339" s="9" t="s">
        <v>15</v>
      </c>
      <c r="K1339" s="9"/>
      <c r="L1339" s="8">
        <v>0</v>
      </c>
      <c r="M1339" s="8">
        <f>L1339*H1339</f>
        <v>0</v>
      </c>
      <c r="N1339" s="8">
        <f>L1339*I1339</f>
        <v>0</v>
      </c>
      <c r="O1339" s="10" t="s">
        <v>17956</v>
      </c>
      <c r="P1339" s="7" t="s">
        <v>15</v>
      </c>
      <c r="Q1339" s="19"/>
      <c r="R1339" s="19"/>
      <c r="S1339" s="19"/>
      <c r="T1339" s="19"/>
      <c r="U1339" s="19"/>
      <c r="V1339" s="11">
        <v>0</v>
      </c>
      <c r="W1339" s="7" t="s">
        <v>16</v>
      </c>
    </row>
    <row r="1340" spans="1:23" ht="23.45" customHeight="1" x14ac:dyDescent="0.25">
      <c r="A1340" s="12" t="s">
        <v>3728</v>
      </c>
      <c r="B1340" s="13" t="s">
        <v>3473</v>
      </c>
      <c r="C1340" s="13" t="s">
        <v>63</v>
      </c>
      <c r="D1340" s="13" t="s">
        <v>3663</v>
      </c>
      <c r="E1340" s="13" t="s">
        <v>3729</v>
      </c>
      <c r="F1340" s="13" t="s">
        <v>3730</v>
      </c>
      <c r="G1340" s="13" t="s">
        <v>3731</v>
      </c>
      <c r="H1340" s="14">
        <v>6432</v>
      </c>
      <c r="I1340" s="14">
        <v>6432</v>
      </c>
      <c r="J1340" s="15" t="s">
        <v>15</v>
      </c>
      <c r="K1340" s="15"/>
      <c r="L1340" s="14">
        <v>0</v>
      </c>
      <c r="M1340" s="14">
        <f>L1340*H1340</f>
        <v>0</v>
      </c>
      <c r="N1340" s="14">
        <f>L1340*I1340</f>
        <v>0</v>
      </c>
      <c r="O1340" s="16" t="s">
        <v>17956</v>
      </c>
      <c r="P1340" s="13" t="s">
        <v>15</v>
      </c>
      <c r="Q1340" s="18"/>
      <c r="R1340" s="18"/>
      <c r="S1340" s="18"/>
      <c r="T1340" s="18"/>
      <c r="U1340" s="18"/>
      <c r="V1340" s="17">
        <v>0</v>
      </c>
      <c r="W1340" s="13" t="s">
        <v>16</v>
      </c>
    </row>
    <row r="1341" spans="1:23" ht="23.45" customHeight="1" x14ac:dyDescent="0.25">
      <c r="A1341" s="6" t="s">
        <v>3732</v>
      </c>
      <c r="B1341" s="7" t="s">
        <v>3473</v>
      </c>
      <c r="C1341" s="7" t="s">
        <v>63</v>
      </c>
      <c r="D1341" s="7" t="s">
        <v>3663</v>
      </c>
      <c r="E1341" s="7" t="s">
        <v>3733</v>
      </c>
      <c r="F1341" s="7" t="s">
        <v>3734</v>
      </c>
      <c r="G1341" s="7" t="s">
        <v>3735</v>
      </c>
      <c r="H1341" s="8">
        <v>7327</v>
      </c>
      <c r="I1341" s="8">
        <v>7327</v>
      </c>
      <c r="J1341" s="9" t="s">
        <v>15</v>
      </c>
      <c r="K1341" s="9"/>
      <c r="L1341" s="8">
        <v>0</v>
      </c>
      <c r="M1341" s="8">
        <f>L1341*H1341</f>
        <v>0</v>
      </c>
      <c r="N1341" s="8">
        <f>L1341*I1341</f>
        <v>0</v>
      </c>
      <c r="O1341" s="10" t="s">
        <v>17956</v>
      </c>
      <c r="P1341" s="7" t="s">
        <v>15</v>
      </c>
      <c r="Q1341" s="19"/>
      <c r="R1341" s="19"/>
      <c r="S1341" s="19"/>
      <c r="T1341" s="19"/>
      <c r="U1341" s="19"/>
      <c r="V1341" s="11">
        <v>0</v>
      </c>
      <c r="W1341" s="7" t="s">
        <v>16</v>
      </c>
    </row>
    <row r="1342" spans="1:23" ht="23.45" customHeight="1" x14ac:dyDescent="0.25">
      <c r="A1342" s="12" t="s">
        <v>3736</v>
      </c>
      <c r="B1342" s="13" t="s">
        <v>3473</v>
      </c>
      <c r="C1342" s="13" t="s">
        <v>63</v>
      </c>
      <c r="D1342" s="13" t="s">
        <v>3663</v>
      </c>
      <c r="E1342" s="13" t="s">
        <v>3737</v>
      </c>
      <c r="F1342" s="13" t="s">
        <v>3738</v>
      </c>
      <c r="G1342" s="13" t="s">
        <v>3541</v>
      </c>
      <c r="H1342" s="14">
        <v>3923</v>
      </c>
      <c r="I1342" s="14">
        <v>3923</v>
      </c>
      <c r="J1342" s="15" t="s">
        <v>103</v>
      </c>
      <c r="K1342" s="15"/>
      <c r="L1342" s="14">
        <v>0</v>
      </c>
      <c r="M1342" s="14">
        <f>L1342*H1342</f>
        <v>0</v>
      </c>
      <c r="N1342" s="14">
        <f>L1342*I1342</f>
        <v>0</v>
      </c>
      <c r="O1342" s="16" t="s">
        <v>17956</v>
      </c>
      <c r="P1342" s="13" t="s">
        <v>103</v>
      </c>
      <c r="Q1342" s="18"/>
      <c r="R1342" s="18"/>
      <c r="S1342" s="18"/>
      <c r="T1342" s="18"/>
      <c r="U1342" s="18"/>
      <c r="V1342" s="17">
        <v>0</v>
      </c>
      <c r="W1342" s="13" t="s">
        <v>16</v>
      </c>
    </row>
    <row r="1343" spans="1:23" ht="12.95" customHeight="1" x14ac:dyDescent="0.25">
      <c r="A1343" s="6" t="s">
        <v>3739</v>
      </c>
      <c r="B1343" s="7" t="s">
        <v>3473</v>
      </c>
      <c r="C1343" s="7" t="s">
        <v>63</v>
      </c>
      <c r="D1343" s="7" t="s">
        <v>3663</v>
      </c>
      <c r="E1343" s="7" t="s">
        <v>3740</v>
      </c>
      <c r="F1343" s="7" t="s">
        <v>3587</v>
      </c>
      <c r="G1343" s="7" t="s">
        <v>3741</v>
      </c>
      <c r="H1343" s="8">
        <v>2013</v>
      </c>
      <c r="I1343" s="8">
        <v>2013</v>
      </c>
      <c r="J1343" s="9" t="s">
        <v>103</v>
      </c>
      <c r="K1343" s="9" t="s">
        <v>16</v>
      </c>
      <c r="L1343" s="8">
        <v>0</v>
      </c>
      <c r="M1343" s="8">
        <f>L1343*H1343</f>
        <v>0</v>
      </c>
      <c r="N1343" s="8">
        <f>L1343*I1343</f>
        <v>0</v>
      </c>
      <c r="O1343" s="10" t="s">
        <v>17956</v>
      </c>
      <c r="P1343" s="7" t="s">
        <v>103</v>
      </c>
      <c r="Q1343" s="19"/>
      <c r="R1343" s="19"/>
      <c r="S1343" s="19"/>
      <c r="T1343" s="19"/>
      <c r="U1343" s="19"/>
      <c r="V1343" s="11">
        <v>0</v>
      </c>
      <c r="W1343" s="7" t="s">
        <v>16</v>
      </c>
    </row>
    <row r="1344" spans="1:23" ht="12.95" customHeight="1" x14ac:dyDescent="0.25">
      <c r="A1344" s="12" t="s">
        <v>3742</v>
      </c>
      <c r="B1344" s="13" t="s">
        <v>3473</v>
      </c>
      <c r="C1344" s="13" t="s">
        <v>63</v>
      </c>
      <c r="D1344" s="13" t="s">
        <v>3743</v>
      </c>
      <c r="E1344" s="13" t="s">
        <v>3744</v>
      </c>
      <c r="F1344" s="13" t="s">
        <v>3745</v>
      </c>
      <c r="G1344" s="13" t="s">
        <v>3746</v>
      </c>
      <c r="H1344" s="14">
        <v>6968</v>
      </c>
      <c r="I1344" s="14">
        <v>6968</v>
      </c>
      <c r="J1344" s="15" t="s">
        <v>58</v>
      </c>
      <c r="K1344" s="15" t="s">
        <v>16</v>
      </c>
      <c r="L1344" s="14">
        <v>0</v>
      </c>
      <c r="M1344" s="14">
        <f>L1344*H1344</f>
        <v>0</v>
      </c>
      <c r="N1344" s="14">
        <f>L1344*I1344</f>
        <v>0</v>
      </c>
      <c r="O1344" s="16" t="s">
        <v>17956</v>
      </c>
      <c r="P1344" s="13" t="s">
        <v>58</v>
      </c>
      <c r="Q1344" s="18"/>
      <c r="R1344" s="18"/>
      <c r="S1344" s="18"/>
      <c r="T1344" s="18"/>
      <c r="U1344" s="18"/>
      <c r="V1344" s="17">
        <v>0</v>
      </c>
      <c r="W1344" s="13" t="s">
        <v>16</v>
      </c>
    </row>
    <row r="1345" spans="1:23" ht="12.95" customHeight="1" x14ac:dyDescent="0.25">
      <c r="A1345" s="6" t="s">
        <v>3747</v>
      </c>
      <c r="B1345" s="7" t="s">
        <v>3473</v>
      </c>
      <c r="C1345" s="7" t="s">
        <v>63</v>
      </c>
      <c r="D1345" s="7" t="s">
        <v>3743</v>
      </c>
      <c r="E1345" s="7" t="s">
        <v>3740</v>
      </c>
      <c r="F1345" s="7" t="s">
        <v>3587</v>
      </c>
      <c r="G1345" s="7" t="s">
        <v>3741</v>
      </c>
      <c r="H1345" s="8">
        <v>1033</v>
      </c>
      <c r="I1345" s="8">
        <v>1033</v>
      </c>
      <c r="J1345" s="9" t="s">
        <v>24</v>
      </c>
      <c r="K1345" s="9" t="s">
        <v>16</v>
      </c>
      <c r="L1345" s="8">
        <v>0</v>
      </c>
      <c r="M1345" s="8">
        <f>L1345*H1345</f>
        <v>0</v>
      </c>
      <c r="N1345" s="8">
        <f>L1345*I1345</f>
        <v>0</v>
      </c>
      <c r="O1345" s="10" t="s">
        <v>17956</v>
      </c>
      <c r="P1345" s="7" t="s">
        <v>24</v>
      </c>
      <c r="Q1345" s="19"/>
      <c r="R1345" s="19"/>
      <c r="S1345" s="19"/>
      <c r="T1345" s="19"/>
      <c r="U1345" s="19"/>
      <c r="V1345" s="11">
        <v>0</v>
      </c>
      <c r="W1345" s="7" t="s">
        <v>16</v>
      </c>
    </row>
    <row r="1346" spans="1:23" ht="12.95" customHeight="1" x14ac:dyDescent="0.25">
      <c r="A1346" s="12" t="s">
        <v>3748</v>
      </c>
      <c r="B1346" s="13" t="s">
        <v>3473</v>
      </c>
      <c r="C1346" s="13" t="s">
        <v>63</v>
      </c>
      <c r="D1346" s="13" t="s">
        <v>3743</v>
      </c>
      <c r="E1346" s="13" t="s">
        <v>3547</v>
      </c>
      <c r="F1346" s="13" t="s">
        <v>3587</v>
      </c>
      <c r="G1346" s="13" t="s">
        <v>3749</v>
      </c>
      <c r="H1346" s="14">
        <v>7226</v>
      </c>
      <c r="I1346" s="14">
        <v>7226</v>
      </c>
      <c r="J1346" s="15" t="s">
        <v>204</v>
      </c>
      <c r="K1346" s="15" t="s">
        <v>16</v>
      </c>
      <c r="L1346" s="14">
        <v>0</v>
      </c>
      <c r="M1346" s="14">
        <f>L1346*H1346</f>
        <v>0</v>
      </c>
      <c r="N1346" s="14">
        <f>L1346*I1346</f>
        <v>0</v>
      </c>
      <c r="O1346" s="16" t="s">
        <v>17956</v>
      </c>
      <c r="P1346" s="13" t="s">
        <v>204</v>
      </c>
      <c r="Q1346" s="18"/>
      <c r="R1346" s="18"/>
      <c r="S1346" s="18"/>
      <c r="T1346" s="18"/>
      <c r="U1346" s="18"/>
      <c r="V1346" s="17">
        <v>0</v>
      </c>
      <c r="W1346" s="13" t="s">
        <v>16</v>
      </c>
    </row>
    <row r="1347" spans="1:23" ht="23.45" customHeight="1" x14ac:dyDescent="0.25">
      <c r="A1347" s="6" t="s">
        <v>3750</v>
      </c>
      <c r="B1347" s="7" t="s">
        <v>3473</v>
      </c>
      <c r="C1347" s="7" t="s">
        <v>63</v>
      </c>
      <c r="D1347" s="7" t="s">
        <v>154</v>
      </c>
      <c r="E1347" s="7" t="s">
        <v>3751</v>
      </c>
      <c r="F1347" s="7" t="s">
        <v>3752</v>
      </c>
      <c r="G1347" s="7" t="s">
        <v>3753</v>
      </c>
      <c r="H1347" s="8">
        <v>2266</v>
      </c>
      <c r="I1347" s="8">
        <v>2106</v>
      </c>
      <c r="J1347" s="9" t="s">
        <v>15</v>
      </c>
      <c r="K1347" s="9"/>
      <c r="L1347" s="8">
        <v>0</v>
      </c>
      <c r="M1347" s="8">
        <f>L1347*H1347</f>
        <v>0</v>
      </c>
      <c r="N1347" s="8">
        <f>L1347*I1347</f>
        <v>0</v>
      </c>
      <c r="O1347" s="10" t="s">
        <v>17956</v>
      </c>
      <c r="P1347" s="7" t="s">
        <v>15</v>
      </c>
      <c r="Q1347" s="11">
        <v>42.5</v>
      </c>
      <c r="R1347" s="11">
        <v>7</v>
      </c>
      <c r="S1347" s="11">
        <v>7.5</v>
      </c>
      <c r="T1347" s="11">
        <v>2.2312500000000002E-3</v>
      </c>
      <c r="U1347" s="11">
        <v>640</v>
      </c>
      <c r="V1347" s="11">
        <v>24</v>
      </c>
      <c r="W1347" s="7" t="s">
        <v>16</v>
      </c>
    </row>
    <row r="1348" spans="1:23" ht="23.45" customHeight="1" x14ac:dyDescent="0.25">
      <c r="A1348" s="12" t="s">
        <v>3754</v>
      </c>
      <c r="B1348" s="13" t="s">
        <v>3473</v>
      </c>
      <c r="C1348" s="13" t="s">
        <v>63</v>
      </c>
      <c r="D1348" s="13" t="s">
        <v>154</v>
      </c>
      <c r="E1348" s="13" t="s">
        <v>3570</v>
      </c>
      <c r="F1348" s="13" t="s">
        <v>3571</v>
      </c>
      <c r="G1348" s="13" t="s">
        <v>3572</v>
      </c>
      <c r="H1348" s="14">
        <v>4341</v>
      </c>
      <c r="I1348" s="14">
        <v>4037</v>
      </c>
      <c r="J1348" s="15" t="s">
        <v>15</v>
      </c>
      <c r="K1348" s="15"/>
      <c r="L1348" s="14">
        <v>0</v>
      </c>
      <c r="M1348" s="14">
        <f>L1348*H1348</f>
        <v>0</v>
      </c>
      <c r="N1348" s="14">
        <f>L1348*I1348</f>
        <v>0</v>
      </c>
      <c r="O1348" s="16" t="s">
        <v>17956</v>
      </c>
      <c r="P1348" s="13" t="s">
        <v>227</v>
      </c>
      <c r="Q1348" s="17">
        <v>43</v>
      </c>
      <c r="R1348" s="17">
        <v>7.5</v>
      </c>
      <c r="S1348" s="17">
        <v>7</v>
      </c>
      <c r="T1348" s="17">
        <v>2.2575E-3</v>
      </c>
      <c r="U1348" s="17">
        <v>800</v>
      </c>
      <c r="V1348" s="18"/>
      <c r="W1348" s="13" t="s">
        <v>16</v>
      </c>
    </row>
    <row r="1349" spans="1:23" ht="23.45" customHeight="1" x14ac:dyDescent="0.25">
      <c r="A1349" s="6" t="s">
        <v>3755</v>
      </c>
      <c r="B1349" s="7" t="s">
        <v>3473</v>
      </c>
      <c r="C1349" s="7" t="s">
        <v>63</v>
      </c>
      <c r="D1349" s="7" t="s">
        <v>154</v>
      </c>
      <c r="E1349" s="7" t="s">
        <v>3756</v>
      </c>
      <c r="F1349" s="7" t="s">
        <v>3757</v>
      </c>
      <c r="G1349" s="7" t="s">
        <v>3758</v>
      </c>
      <c r="H1349" s="8">
        <v>3041</v>
      </c>
      <c r="I1349" s="8">
        <v>2826</v>
      </c>
      <c r="J1349" s="9" t="s">
        <v>15</v>
      </c>
      <c r="K1349" s="9"/>
      <c r="L1349" s="8">
        <v>0</v>
      </c>
      <c r="M1349" s="8">
        <f>L1349*H1349</f>
        <v>0</v>
      </c>
      <c r="N1349" s="8">
        <f>L1349*I1349</f>
        <v>0</v>
      </c>
      <c r="O1349" s="10" t="s">
        <v>17956</v>
      </c>
      <c r="P1349" s="7" t="s">
        <v>267</v>
      </c>
      <c r="Q1349" s="11">
        <v>44</v>
      </c>
      <c r="R1349" s="11">
        <v>7</v>
      </c>
      <c r="S1349" s="11">
        <v>8</v>
      </c>
      <c r="T1349" s="11">
        <v>2.464E-3</v>
      </c>
      <c r="U1349" s="11">
        <v>625</v>
      </c>
      <c r="V1349" s="11">
        <v>24</v>
      </c>
      <c r="W1349" s="7" t="s">
        <v>16</v>
      </c>
    </row>
    <row r="1350" spans="1:23" ht="23.45" customHeight="1" x14ac:dyDescent="0.25">
      <c r="A1350" s="12" t="s">
        <v>3759</v>
      </c>
      <c r="B1350" s="13" t="s">
        <v>3473</v>
      </c>
      <c r="C1350" s="13" t="s">
        <v>63</v>
      </c>
      <c r="D1350" s="13" t="s">
        <v>154</v>
      </c>
      <c r="E1350" s="13" t="s">
        <v>3760</v>
      </c>
      <c r="F1350" s="13" t="s">
        <v>3761</v>
      </c>
      <c r="G1350" s="13" t="s">
        <v>3762</v>
      </c>
      <c r="H1350" s="14">
        <v>7739</v>
      </c>
      <c r="I1350" s="14">
        <v>7196</v>
      </c>
      <c r="J1350" s="15" t="s">
        <v>15</v>
      </c>
      <c r="K1350" s="15"/>
      <c r="L1350" s="14">
        <v>0</v>
      </c>
      <c r="M1350" s="14">
        <f>L1350*H1350</f>
        <v>0</v>
      </c>
      <c r="N1350" s="14">
        <f>L1350*I1350</f>
        <v>0</v>
      </c>
      <c r="O1350" s="16" t="s">
        <v>17956</v>
      </c>
      <c r="P1350" s="13" t="s">
        <v>267</v>
      </c>
      <c r="Q1350" s="17">
        <v>44</v>
      </c>
      <c r="R1350" s="17">
        <v>10.5</v>
      </c>
      <c r="S1350" s="17">
        <v>10</v>
      </c>
      <c r="T1350" s="17">
        <v>4.62E-3</v>
      </c>
      <c r="U1350" s="17">
        <v>990</v>
      </c>
      <c r="V1350" s="17">
        <v>12</v>
      </c>
      <c r="W1350" s="13" t="s">
        <v>16</v>
      </c>
    </row>
    <row r="1351" spans="1:23" ht="23.45" customHeight="1" x14ac:dyDescent="0.25">
      <c r="A1351" s="6" t="s">
        <v>3763</v>
      </c>
      <c r="B1351" s="7" t="s">
        <v>3473</v>
      </c>
      <c r="C1351" s="7" t="s">
        <v>63</v>
      </c>
      <c r="D1351" s="7" t="s">
        <v>154</v>
      </c>
      <c r="E1351" s="7" t="s">
        <v>3764</v>
      </c>
      <c r="F1351" s="7" t="s">
        <v>3765</v>
      </c>
      <c r="G1351" s="7" t="s">
        <v>3766</v>
      </c>
      <c r="H1351" s="8">
        <v>1000</v>
      </c>
      <c r="I1351" s="8">
        <v>1000</v>
      </c>
      <c r="J1351" s="9" t="s">
        <v>180</v>
      </c>
      <c r="K1351" s="9"/>
      <c r="L1351" s="8">
        <v>0</v>
      </c>
      <c r="M1351" s="8">
        <f>L1351*H1351</f>
        <v>0</v>
      </c>
      <c r="N1351" s="8">
        <f>L1351*I1351</f>
        <v>0</v>
      </c>
      <c r="O1351" s="10" t="s">
        <v>17956</v>
      </c>
      <c r="P1351" s="7" t="s">
        <v>58</v>
      </c>
      <c r="Q1351" s="11">
        <v>33</v>
      </c>
      <c r="R1351" s="11">
        <v>10.5</v>
      </c>
      <c r="S1351" s="11">
        <v>13</v>
      </c>
      <c r="T1351" s="11">
        <v>4.5044999999999998E-3</v>
      </c>
      <c r="U1351" s="11">
        <v>595</v>
      </c>
      <c r="V1351" s="11">
        <v>20</v>
      </c>
      <c r="W1351" s="7" t="s">
        <v>16</v>
      </c>
    </row>
    <row r="1352" spans="1:23" ht="23.45" customHeight="1" x14ac:dyDescent="0.25">
      <c r="A1352" s="12" t="s">
        <v>3767</v>
      </c>
      <c r="B1352" s="13" t="s">
        <v>3473</v>
      </c>
      <c r="C1352" s="13" t="s">
        <v>63</v>
      </c>
      <c r="D1352" s="13" t="s">
        <v>154</v>
      </c>
      <c r="E1352" s="13" t="s">
        <v>3543</v>
      </c>
      <c r="F1352" s="13" t="s">
        <v>119</v>
      </c>
      <c r="G1352" s="13" t="s">
        <v>3545</v>
      </c>
      <c r="H1352" s="14">
        <v>1000</v>
      </c>
      <c r="I1352" s="14">
        <v>1000</v>
      </c>
      <c r="J1352" s="15" t="s">
        <v>294</v>
      </c>
      <c r="K1352" s="15"/>
      <c r="L1352" s="14">
        <v>0</v>
      </c>
      <c r="M1352" s="14">
        <f>L1352*H1352</f>
        <v>0</v>
      </c>
      <c r="N1352" s="14">
        <f>L1352*I1352</f>
        <v>0</v>
      </c>
      <c r="O1352" s="16" t="s">
        <v>17956</v>
      </c>
      <c r="P1352" s="13" t="s">
        <v>294</v>
      </c>
      <c r="Q1352" s="17">
        <v>32.5</v>
      </c>
      <c r="R1352" s="17">
        <v>7</v>
      </c>
      <c r="S1352" s="17">
        <v>7</v>
      </c>
      <c r="T1352" s="17">
        <v>1.5924999999999999E-3</v>
      </c>
      <c r="U1352" s="17">
        <v>425</v>
      </c>
      <c r="V1352" s="18"/>
      <c r="W1352" s="13" t="s">
        <v>16</v>
      </c>
    </row>
    <row r="1353" spans="1:23" ht="12.95" customHeight="1" x14ac:dyDescent="0.25">
      <c r="A1353" s="6" t="s">
        <v>3768</v>
      </c>
      <c r="B1353" s="7" t="s">
        <v>3473</v>
      </c>
      <c r="C1353" s="7" t="s">
        <v>63</v>
      </c>
      <c r="D1353" s="7" t="s">
        <v>34</v>
      </c>
      <c r="E1353" s="7" t="s">
        <v>3520</v>
      </c>
      <c r="F1353" s="7" t="s">
        <v>3521</v>
      </c>
      <c r="G1353" s="7" t="s">
        <v>3769</v>
      </c>
      <c r="H1353" s="8">
        <v>10323</v>
      </c>
      <c r="I1353" s="8">
        <v>10323</v>
      </c>
      <c r="J1353" s="9" t="s">
        <v>227</v>
      </c>
      <c r="K1353" s="9" t="s">
        <v>16</v>
      </c>
      <c r="L1353" s="8">
        <v>0</v>
      </c>
      <c r="M1353" s="8">
        <f>L1353*H1353</f>
        <v>0</v>
      </c>
      <c r="N1353" s="8">
        <f>L1353*I1353</f>
        <v>0</v>
      </c>
      <c r="O1353" s="10" t="s">
        <v>17956</v>
      </c>
      <c r="P1353" s="7" t="s">
        <v>227</v>
      </c>
      <c r="Q1353" s="19"/>
      <c r="R1353" s="19"/>
      <c r="S1353" s="19"/>
      <c r="T1353" s="19"/>
      <c r="U1353" s="19"/>
      <c r="V1353" s="11">
        <v>0</v>
      </c>
      <c r="W1353" s="7" t="s">
        <v>16</v>
      </c>
    </row>
    <row r="1354" spans="1:23" ht="12.95" customHeight="1" x14ac:dyDescent="0.25">
      <c r="A1354" s="12" t="s">
        <v>3770</v>
      </c>
      <c r="B1354" s="13" t="s">
        <v>3473</v>
      </c>
      <c r="C1354" s="13" t="s">
        <v>63</v>
      </c>
      <c r="D1354" s="13" t="s">
        <v>34</v>
      </c>
      <c r="E1354" s="13" t="s">
        <v>3524</v>
      </c>
      <c r="F1354" s="13" t="s">
        <v>1734</v>
      </c>
      <c r="G1354" s="13" t="s">
        <v>3525</v>
      </c>
      <c r="H1354" s="14">
        <v>8259</v>
      </c>
      <c r="I1354" s="14">
        <v>8259</v>
      </c>
      <c r="J1354" s="15" t="s">
        <v>15</v>
      </c>
      <c r="K1354" s="15" t="s">
        <v>16</v>
      </c>
      <c r="L1354" s="14">
        <v>0</v>
      </c>
      <c r="M1354" s="14">
        <f>L1354*H1354</f>
        <v>0</v>
      </c>
      <c r="N1354" s="14">
        <f>L1354*I1354</f>
        <v>0</v>
      </c>
      <c r="O1354" s="16" t="s">
        <v>17956</v>
      </c>
      <c r="P1354" s="13" t="s">
        <v>15</v>
      </c>
      <c r="Q1354" s="18"/>
      <c r="R1354" s="18"/>
      <c r="S1354" s="18"/>
      <c r="T1354" s="18"/>
      <c r="U1354" s="18"/>
      <c r="V1354" s="17">
        <v>0</v>
      </c>
      <c r="W1354" s="13" t="s">
        <v>16</v>
      </c>
    </row>
    <row r="1355" spans="1:23" ht="12.95" customHeight="1" x14ac:dyDescent="0.25">
      <c r="A1355" s="6" t="s">
        <v>3771</v>
      </c>
      <c r="B1355" s="7" t="s">
        <v>3473</v>
      </c>
      <c r="C1355" s="7" t="s">
        <v>63</v>
      </c>
      <c r="D1355" s="7" t="s">
        <v>34</v>
      </c>
      <c r="E1355" s="7" t="s">
        <v>3772</v>
      </c>
      <c r="F1355" s="7" t="s">
        <v>3773</v>
      </c>
      <c r="G1355" s="7" t="s">
        <v>3774</v>
      </c>
      <c r="H1355" s="8">
        <v>23226</v>
      </c>
      <c r="I1355" s="8">
        <v>23226</v>
      </c>
      <c r="J1355" s="9" t="s">
        <v>28</v>
      </c>
      <c r="K1355" s="9" t="s">
        <v>16</v>
      </c>
      <c r="L1355" s="8">
        <v>0</v>
      </c>
      <c r="M1355" s="8">
        <f>L1355*H1355</f>
        <v>0</v>
      </c>
      <c r="N1355" s="8">
        <f>L1355*I1355</f>
        <v>0</v>
      </c>
      <c r="O1355" s="10" t="s">
        <v>17956</v>
      </c>
      <c r="P1355" s="7" t="s">
        <v>28</v>
      </c>
      <c r="Q1355" s="19"/>
      <c r="R1355" s="19"/>
      <c r="S1355" s="19"/>
      <c r="T1355" s="19"/>
      <c r="U1355" s="19"/>
      <c r="V1355" s="11">
        <v>0</v>
      </c>
      <c r="W1355" s="7" t="s">
        <v>16</v>
      </c>
    </row>
    <row r="1356" spans="1:23" ht="12.95" customHeight="1" x14ac:dyDescent="0.25">
      <c r="A1356" s="12" t="s">
        <v>3775</v>
      </c>
      <c r="B1356" s="13" t="s">
        <v>3473</v>
      </c>
      <c r="C1356" s="13" t="s">
        <v>63</v>
      </c>
      <c r="D1356" s="13" t="s">
        <v>34</v>
      </c>
      <c r="E1356" s="13" t="s">
        <v>3776</v>
      </c>
      <c r="F1356" s="13" t="s">
        <v>3777</v>
      </c>
      <c r="G1356" s="13" t="s">
        <v>3778</v>
      </c>
      <c r="H1356" s="14">
        <v>23226</v>
      </c>
      <c r="I1356" s="14">
        <v>23226</v>
      </c>
      <c r="J1356" s="15" t="s">
        <v>180</v>
      </c>
      <c r="K1356" s="15" t="s">
        <v>16</v>
      </c>
      <c r="L1356" s="14">
        <v>0</v>
      </c>
      <c r="M1356" s="14">
        <f>L1356*H1356</f>
        <v>0</v>
      </c>
      <c r="N1356" s="14">
        <f>L1356*I1356</f>
        <v>0</v>
      </c>
      <c r="O1356" s="16" t="s">
        <v>17956</v>
      </c>
      <c r="P1356" s="13" t="s">
        <v>180</v>
      </c>
      <c r="Q1356" s="18"/>
      <c r="R1356" s="18"/>
      <c r="S1356" s="18"/>
      <c r="T1356" s="18"/>
      <c r="U1356" s="18"/>
      <c r="V1356" s="17">
        <v>0</v>
      </c>
      <c r="W1356" s="13" t="s">
        <v>16</v>
      </c>
    </row>
    <row r="1357" spans="1:23" ht="12.95" customHeight="1" x14ac:dyDescent="0.25">
      <c r="A1357" s="6" t="s">
        <v>3779</v>
      </c>
      <c r="B1357" s="7" t="s">
        <v>3473</v>
      </c>
      <c r="C1357" s="7" t="s">
        <v>63</v>
      </c>
      <c r="D1357" s="7" t="s">
        <v>34</v>
      </c>
      <c r="E1357" s="7" t="s">
        <v>3780</v>
      </c>
      <c r="F1357" s="7" t="s">
        <v>1918</v>
      </c>
      <c r="G1357" s="7" t="s">
        <v>3781</v>
      </c>
      <c r="H1357" s="8">
        <v>23226</v>
      </c>
      <c r="I1357" s="8">
        <v>23226</v>
      </c>
      <c r="J1357" s="9" t="s">
        <v>180</v>
      </c>
      <c r="K1357" s="9" t="s">
        <v>16</v>
      </c>
      <c r="L1357" s="8">
        <v>0</v>
      </c>
      <c r="M1357" s="8">
        <f>L1357*H1357</f>
        <v>0</v>
      </c>
      <c r="N1357" s="8">
        <f>L1357*I1357</f>
        <v>0</v>
      </c>
      <c r="O1357" s="10" t="s">
        <v>17956</v>
      </c>
      <c r="P1357" s="7" t="s">
        <v>180</v>
      </c>
      <c r="Q1357" s="19"/>
      <c r="R1357" s="19"/>
      <c r="S1357" s="19"/>
      <c r="T1357" s="19"/>
      <c r="U1357" s="19"/>
      <c r="V1357" s="11">
        <v>0</v>
      </c>
      <c r="W1357" s="7" t="s">
        <v>16</v>
      </c>
    </row>
    <row r="1358" spans="1:23" ht="12.95" customHeight="1" x14ac:dyDescent="0.25">
      <c r="A1358" s="12" t="s">
        <v>3782</v>
      </c>
      <c r="B1358" s="13" t="s">
        <v>3473</v>
      </c>
      <c r="C1358" s="13" t="s">
        <v>63</v>
      </c>
      <c r="D1358" s="13" t="s">
        <v>34</v>
      </c>
      <c r="E1358" s="13" t="s">
        <v>3783</v>
      </c>
      <c r="F1358" s="13" t="s">
        <v>3784</v>
      </c>
      <c r="G1358" s="13" t="s">
        <v>3785</v>
      </c>
      <c r="H1358" s="14">
        <v>23226</v>
      </c>
      <c r="I1358" s="14">
        <v>23226</v>
      </c>
      <c r="J1358" s="15" t="s">
        <v>28</v>
      </c>
      <c r="K1358" s="15" t="s">
        <v>16</v>
      </c>
      <c r="L1358" s="14">
        <v>0</v>
      </c>
      <c r="M1358" s="14">
        <f>L1358*H1358</f>
        <v>0</v>
      </c>
      <c r="N1358" s="14">
        <f>L1358*I1358</f>
        <v>0</v>
      </c>
      <c r="O1358" s="16" t="s">
        <v>17956</v>
      </c>
      <c r="P1358" s="13" t="s">
        <v>28</v>
      </c>
      <c r="Q1358" s="18"/>
      <c r="R1358" s="18"/>
      <c r="S1358" s="18"/>
      <c r="T1358" s="18"/>
      <c r="U1358" s="18"/>
      <c r="V1358" s="17">
        <v>0</v>
      </c>
      <c r="W1358" s="13" t="s">
        <v>16</v>
      </c>
    </row>
    <row r="1359" spans="1:23" ht="12.95" customHeight="1" x14ac:dyDescent="0.25">
      <c r="A1359" s="6" t="s">
        <v>3786</v>
      </c>
      <c r="B1359" s="7" t="s">
        <v>3473</v>
      </c>
      <c r="C1359" s="7" t="s">
        <v>63</v>
      </c>
      <c r="D1359" s="7" t="s">
        <v>34</v>
      </c>
      <c r="E1359" s="7" t="s">
        <v>3531</v>
      </c>
      <c r="F1359" s="7" t="s">
        <v>3532</v>
      </c>
      <c r="G1359" s="7" t="s">
        <v>3787</v>
      </c>
      <c r="H1359" s="8">
        <v>9807</v>
      </c>
      <c r="I1359" s="8">
        <v>9807</v>
      </c>
      <c r="J1359" s="9" t="s">
        <v>15</v>
      </c>
      <c r="K1359" s="9" t="s">
        <v>16</v>
      </c>
      <c r="L1359" s="8">
        <v>0</v>
      </c>
      <c r="M1359" s="8">
        <f>L1359*H1359</f>
        <v>0</v>
      </c>
      <c r="N1359" s="8">
        <f>L1359*I1359</f>
        <v>0</v>
      </c>
      <c r="O1359" s="10" t="s">
        <v>17956</v>
      </c>
      <c r="P1359" s="7" t="s">
        <v>15</v>
      </c>
      <c r="Q1359" s="19"/>
      <c r="R1359" s="19"/>
      <c r="S1359" s="19"/>
      <c r="T1359" s="19"/>
      <c r="U1359" s="19"/>
      <c r="V1359" s="11">
        <v>0</v>
      </c>
      <c r="W1359" s="7" t="s">
        <v>16</v>
      </c>
    </row>
    <row r="1360" spans="1:23" ht="12.95" customHeight="1" x14ac:dyDescent="0.25">
      <c r="A1360" s="12" t="s">
        <v>3788</v>
      </c>
      <c r="B1360" s="13" t="s">
        <v>3473</v>
      </c>
      <c r="C1360" s="13" t="s">
        <v>63</v>
      </c>
      <c r="D1360" s="13" t="s">
        <v>34</v>
      </c>
      <c r="E1360" s="13" t="s">
        <v>3567</v>
      </c>
      <c r="F1360" s="13" t="s">
        <v>243</v>
      </c>
      <c r="G1360" s="13" t="s">
        <v>3568</v>
      </c>
      <c r="H1360" s="14">
        <v>6194</v>
      </c>
      <c r="I1360" s="14">
        <v>6194</v>
      </c>
      <c r="J1360" s="15" t="s">
        <v>15</v>
      </c>
      <c r="K1360" s="15" t="s">
        <v>16</v>
      </c>
      <c r="L1360" s="14">
        <v>0</v>
      </c>
      <c r="M1360" s="14">
        <f>L1360*H1360</f>
        <v>0</v>
      </c>
      <c r="N1360" s="14">
        <f>L1360*I1360</f>
        <v>0</v>
      </c>
      <c r="O1360" s="16" t="s">
        <v>17956</v>
      </c>
      <c r="P1360" s="13" t="s">
        <v>15</v>
      </c>
      <c r="Q1360" s="18"/>
      <c r="R1360" s="18"/>
      <c r="S1360" s="18"/>
      <c r="T1360" s="18"/>
      <c r="U1360" s="18"/>
      <c r="V1360" s="17">
        <v>0</v>
      </c>
      <c r="W1360" s="13" t="s">
        <v>16</v>
      </c>
    </row>
    <row r="1361" spans="1:23" ht="12.95" customHeight="1" x14ac:dyDescent="0.25">
      <c r="A1361" s="6" t="s">
        <v>3789</v>
      </c>
      <c r="B1361" s="7" t="s">
        <v>3473</v>
      </c>
      <c r="C1361" s="7" t="s">
        <v>63</v>
      </c>
      <c r="D1361" s="7" t="s">
        <v>34</v>
      </c>
      <c r="E1361" s="7" t="s">
        <v>3570</v>
      </c>
      <c r="F1361" s="7" t="s">
        <v>3571</v>
      </c>
      <c r="G1361" s="7" t="s">
        <v>3572</v>
      </c>
      <c r="H1361" s="8">
        <v>4302</v>
      </c>
      <c r="I1361" s="8">
        <v>4302</v>
      </c>
      <c r="J1361" s="9" t="s">
        <v>103</v>
      </c>
      <c r="K1361" s="9" t="s">
        <v>16</v>
      </c>
      <c r="L1361" s="8">
        <v>0</v>
      </c>
      <c r="M1361" s="8">
        <f>L1361*H1361</f>
        <v>0</v>
      </c>
      <c r="N1361" s="8">
        <f>L1361*I1361</f>
        <v>0</v>
      </c>
      <c r="O1361" s="10" t="s">
        <v>17956</v>
      </c>
      <c r="P1361" s="7" t="s">
        <v>103</v>
      </c>
      <c r="Q1361" s="19"/>
      <c r="R1361" s="19"/>
      <c r="S1361" s="19"/>
      <c r="T1361" s="19"/>
      <c r="U1361" s="19"/>
      <c r="V1361" s="11">
        <v>0</v>
      </c>
      <c r="W1361" s="7" t="s">
        <v>16</v>
      </c>
    </row>
    <row r="1362" spans="1:23" ht="12.95" customHeight="1" x14ac:dyDescent="0.25">
      <c r="A1362" s="12" t="s">
        <v>3790</v>
      </c>
      <c r="B1362" s="13" t="s">
        <v>3473</v>
      </c>
      <c r="C1362" s="13" t="s">
        <v>63</v>
      </c>
      <c r="D1362" s="13" t="s">
        <v>34</v>
      </c>
      <c r="E1362" s="13" t="s">
        <v>3791</v>
      </c>
      <c r="F1362" s="13" t="s">
        <v>3792</v>
      </c>
      <c r="G1362" s="13" t="s">
        <v>3713</v>
      </c>
      <c r="H1362" s="14">
        <v>11221</v>
      </c>
      <c r="I1362" s="14">
        <v>11221</v>
      </c>
      <c r="J1362" s="15" t="s">
        <v>15</v>
      </c>
      <c r="K1362" s="15" t="s">
        <v>16</v>
      </c>
      <c r="L1362" s="14">
        <v>0</v>
      </c>
      <c r="M1362" s="14">
        <f>L1362*H1362</f>
        <v>0</v>
      </c>
      <c r="N1362" s="14">
        <f>L1362*I1362</f>
        <v>0</v>
      </c>
      <c r="O1362" s="16" t="s">
        <v>17956</v>
      </c>
      <c r="P1362" s="13" t="s">
        <v>15</v>
      </c>
      <c r="Q1362" s="18"/>
      <c r="R1362" s="18"/>
      <c r="S1362" s="18"/>
      <c r="T1362" s="18"/>
      <c r="U1362" s="18"/>
      <c r="V1362" s="17">
        <v>0</v>
      </c>
      <c r="W1362" s="13" t="s">
        <v>16</v>
      </c>
    </row>
    <row r="1363" spans="1:23" ht="12.95" customHeight="1" x14ac:dyDescent="0.25">
      <c r="A1363" s="6" t="s">
        <v>3793</v>
      </c>
      <c r="B1363" s="7" t="s">
        <v>3473</v>
      </c>
      <c r="C1363" s="7" t="s">
        <v>63</v>
      </c>
      <c r="D1363" s="7" t="s">
        <v>34</v>
      </c>
      <c r="E1363" s="7" t="s">
        <v>3794</v>
      </c>
      <c r="F1363" s="7" t="s">
        <v>3595</v>
      </c>
      <c r="G1363" s="7" t="s">
        <v>3717</v>
      </c>
      <c r="H1363" s="8">
        <v>11221</v>
      </c>
      <c r="I1363" s="8">
        <v>11221</v>
      </c>
      <c r="J1363" s="9" t="s">
        <v>15</v>
      </c>
      <c r="K1363" s="9" t="s">
        <v>16</v>
      </c>
      <c r="L1363" s="8">
        <v>0</v>
      </c>
      <c r="M1363" s="8">
        <f>L1363*H1363</f>
        <v>0</v>
      </c>
      <c r="N1363" s="8">
        <f>L1363*I1363</f>
        <v>0</v>
      </c>
      <c r="O1363" s="10" t="s">
        <v>17956</v>
      </c>
      <c r="P1363" s="7" t="s">
        <v>15</v>
      </c>
      <c r="Q1363" s="19"/>
      <c r="R1363" s="19"/>
      <c r="S1363" s="19"/>
      <c r="T1363" s="19"/>
      <c r="U1363" s="19"/>
      <c r="V1363" s="11">
        <v>0</v>
      </c>
      <c r="W1363" s="7" t="s">
        <v>16</v>
      </c>
    </row>
    <row r="1364" spans="1:23" ht="12.95" customHeight="1" x14ac:dyDescent="0.25">
      <c r="A1364" s="12" t="s">
        <v>3795</v>
      </c>
      <c r="B1364" s="13" t="s">
        <v>3473</v>
      </c>
      <c r="C1364" s="13" t="s">
        <v>63</v>
      </c>
      <c r="D1364" s="13" t="s">
        <v>34</v>
      </c>
      <c r="E1364" s="13" t="s">
        <v>3796</v>
      </c>
      <c r="F1364" s="13" t="s">
        <v>3599</v>
      </c>
      <c r="G1364" s="13" t="s">
        <v>3721</v>
      </c>
      <c r="H1364" s="14">
        <v>11221</v>
      </c>
      <c r="I1364" s="14">
        <v>11221</v>
      </c>
      <c r="J1364" s="15" t="s">
        <v>15</v>
      </c>
      <c r="K1364" s="15" t="s">
        <v>16</v>
      </c>
      <c r="L1364" s="14">
        <v>0</v>
      </c>
      <c r="M1364" s="14">
        <f>L1364*H1364</f>
        <v>0</v>
      </c>
      <c r="N1364" s="14">
        <f>L1364*I1364</f>
        <v>0</v>
      </c>
      <c r="O1364" s="16" t="s">
        <v>17956</v>
      </c>
      <c r="P1364" s="13" t="s">
        <v>15</v>
      </c>
      <c r="Q1364" s="18"/>
      <c r="R1364" s="18"/>
      <c r="S1364" s="18"/>
      <c r="T1364" s="18"/>
      <c r="U1364" s="18"/>
      <c r="V1364" s="17">
        <v>0</v>
      </c>
      <c r="W1364" s="13" t="s">
        <v>16</v>
      </c>
    </row>
    <row r="1365" spans="1:23" ht="12.95" customHeight="1" x14ac:dyDescent="0.25">
      <c r="A1365" s="6" t="s">
        <v>3797</v>
      </c>
      <c r="B1365" s="7" t="s">
        <v>3473</v>
      </c>
      <c r="C1365" s="7" t="s">
        <v>63</v>
      </c>
      <c r="D1365" s="7" t="s">
        <v>34</v>
      </c>
      <c r="E1365" s="7" t="s">
        <v>3798</v>
      </c>
      <c r="F1365" s="7" t="s">
        <v>3603</v>
      </c>
      <c r="G1365" s="7" t="s">
        <v>3725</v>
      </c>
      <c r="H1365" s="8">
        <v>11221</v>
      </c>
      <c r="I1365" s="8">
        <v>11221</v>
      </c>
      <c r="J1365" s="9" t="s">
        <v>15</v>
      </c>
      <c r="K1365" s="9" t="s">
        <v>16</v>
      </c>
      <c r="L1365" s="8">
        <v>0</v>
      </c>
      <c r="M1365" s="8">
        <f>L1365*H1365</f>
        <v>0</v>
      </c>
      <c r="N1365" s="8">
        <f>L1365*I1365</f>
        <v>0</v>
      </c>
      <c r="O1365" s="10" t="s">
        <v>17956</v>
      </c>
      <c r="P1365" s="7" t="s">
        <v>15</v>
      </c>
      <c r="Q1365" s="19"/>
      <c r="R1365" s="19"/>
      <c r="S1365" s="19"/>
      <c r="T1365" s="19"/>
      <c r="U1365" s="19"/>
      <c r="V1365" s="11">
        <v>0</v>
      </c>
      <c r="W1365" s="7" t="s">
        <v>16</v>
      </c>
    </row>
    <row r="1366" spans="1:23" ht="12.95" customHeight="1" x14ac:dyDescent="0.25">
      <c r="A1366" s="12" t="s">
        <v>3799</v>
      </c>
      <c r="B1366" s="13" t="s">
        <v>3473</v>
      </c>
      <c r="C1366" s="13" t="s">
        <v>63</v>
      </c>
      <c r="D1366" s="13" t="s">
        <v>34</v>
      </c>
      <c r="E1366" s="13" t="s">
        <v>3800</v>
      </c>
      <c r="F1366" s="13" t="s">
        <v>3801</v>
      </c>
      <c r="G1366" s="13" t="s">
        <v>3731</v>
      </c>
      <c r="H1366" s="14">
        <v>6710</v>
      </c>
      <c r="I1366" s="14">
        <v>6710</v>
      </c>
      <c r="J1366" s="15" t="s">
        <v>298</v>
      </c>
      <c r="K1366" s="15" t="s">
        <v>16</v>
      </c>
      <c r="L1366" s="14">
        <v>0</v>
      </c>
      <c r="M1366" s="14">
        <f>L1366*H1366</f>
        <v>0</v>
      </c>
      <c r="N1366" s="14">
        <f>L1366*I1366</f>
        <v>0</v>
      </c>
      <c r="O1366" s="16" t="s">
        <v>17956</v>
      </c>
      <c r="P1366" s="13" t="s">
        <v>298</v>
      </c>
      <c r="Q1366" s="18"/>
      <c r="R1366" s="18"/>
      <c r="S1366" s="18"/>
      <c r="T1366" s="18"/>
      <c r="U1366" s="18"/>
      <c r="V1366" s="17">
        <v>0</v>
      </c>
      <c r="W1366" s="13" t="s">
        <v>16</v>
      </c>
    </row>
    <row r="1367" spans="1:23" ht="12.95" customHeight="1" x14ac:dyDescent="0.25">
      <c r="A1367" s="6" t="s">
        <v>3802</v>
      </c>
      <c r="B1367" s="7" t="s">
        <v>3473</v>
      </c>
      <c r="C1367" s="7" t="s">
        <v>63</v>
      </c>
      <c r="D1367" s="7" t="s">
        <v>34</v>
      </c>
      <c r="E1367" s="7" t="s">
        <v>3582</v>
      </c>
      <c r="F1367" s="7" t="s">
        <v>3803</v>
      </c>
      <c r="G1367" s="7" t="s">
        <v>3584</v>
      </c>
      <c r="H1367" s="8">
        <v>11871</v>
      </c>
      <c r="I1367" s="8">
        <v>11871</v>
      </c>
      <c r="J1367" s="9" t="s">
        <v>15</v>
      </c>
      <c r="K1367" s="9" t="s">
        <v>16</v>
      </c>
      <c r="L1367" s="8">
        <v>0</v>
      </c>
      <c r="M1367" s="8">
        <f>L1367*H1367</f>
        <v>0</v>
      </c>
      <c r="N1367" s="8">
        <f>L1367*I1367</f>
        <v>0</v>
      </c>
      <c r="O1367" s="10" t="s">
        <v>17956</v>
      </c>
      <c r="P1367" s="7" t="s">
        <v>15</v>
      </c>
      <c r="Q1367" s="19"/>
      <c r="R1367" s="19"/>
      <c r="S1367" s="19"/>
      <c r="T1367" s="19"/>
      <c r="U1367" s="19"/>
      <c r="V1367" s="11">
        <v>0</v>
      </c>
      <c r="W1367" s="7" t="s">
        <v>16</v>
      </c>
    </row>
    <row r="1368" spans="1:23" ht="12.95" customHeight="1" x14ac:dyDescent="0.25">
      <c r="A1368" s="12" t="s">
        <v>3804</v>
      </c>
      <c r="B1368" s="13" t="s">
        <v>3473</v>
      </c>
      <c r="C1368" s="13" t="s">
        <v>63</v>
      </c>
      <c r="D1368" s="13" t="s">
        <v>34</v>
      </c>
      <c r="E1368" s="13" t="s">
        <v>3805</v>
      </c>
      <c r="F1368" s="13" t="s">
        <v>3806</v>
      </c>
      <c r="G1368" s="13" t="s">
        <v>3735</v>
      </c>
      <c r="H1368" s="14">
        <v>11355</v>
      </c>
      <c r="I1368" s="14">
        <v>11355</v>
      </c>
      <c r="J1368" s="15" t="s">
        <v>15</v>
      </c>
      <c r="K1368" s="15" t="s">
        <v>16</v>
      </c>
      <c r="L1368" s="14">
        <v>0</v>
      </c>
      <c r="M1368" s="14">
        <f>L1368*H1368</f>
        <v>0</v>
      </c>
      <c r="N1368" s="14">
        <f>L1368*I1368</f>
        <v>0</v>
      </c>
      <c r="O1368" s="16" t="s">
        <v>17956</v>
      </c>
      <c r="P1368" s="13" t="s">
        <v>15</v>
      </c>
      <c r="Q1368" s="18"/>
      <c r="R1368" s="18"/>
      <c r="S1368" s="18"/>
      <c r="T1368" s="18"/>
      <c r="U1368" s="18"/>
      <c r="V1368" s="17">
        <v>0</v>
      </c>
      <c r="W1368" s="13" t="s">
        <v>16</v>
      </c>
    </row>
    <row r="1369" spans="1:23" ht="12.95" customHeight="1" x14ac:dyDescent="0.25">
      <c r="A1369" s="6" t="s">
        <v>3807</v>
      </c>
      <c r="B1369" s="7" t="s">
        <v>3473</v>
      </c>
      <c r="C1369" s="7" t="s">
        <v>63</v>
      </c>
      <c r="D1369" s="7" t="s">
        <v>34</v>
      </c>
      <c r="E1369" s="7" t="s">
        <v>3808</v>
      </c>
      <c r="F1369" s="7" t="s">
        <v>3528</v>
      </c>
      <c r="G1369" s="7" t="s">
        <v>3809</v>
      </c>
      <c r="H1369" s="8">
        <v>33549</v>
      </c>
      <c r="I1369" s="8">
        <v>33549</v>
      </c>
      <c r="J1369" s="9" t="s">
        <v>15</v>
      </c>
      <c r="K1369" s="9" t="s">
        <v>16</v>
      </c>
      <c r="L1369" s="8">
        <v>0</v>
      </c>
      <c r="M1369" s="8">
        <f>L1369*H1369</f>
        <v>0</v>
      </c>
      <c r="N1369" s="8">
        <f>L1369*I1369</f>
        <v>0</v>
      </c>
      <c r="O1369" s="10" t="s">
        <v>17956</v>
      </c>
      <c r="P1369" s="7" t="s">
        <v>15</v>
      </c>
      <c r="Q1369" s="19"/>
      <c r="R1369" s="19"/>
      <c r="S1369" s="19"/>
      <c r="T1369" s="19"/>
      <c r="U1369" s="19"/>
      <c r="V1369" s="11">
        <v>0</v>
      </c>
      <c r="W1369" s="7" t="s">
        <v>16</v>
      </c>
    </row>
    <row r="1370" spans="1:23" ht="12.95" customHeight="1" x14ac:dyDescent="0.25">
      <c r="A1370" s="12" t="s">
        <v>3810</v>
      </c>
      <c r="B1370" s="13" t="s">
        <v>3473</v>
      </c>
      <c r="C1370" s="13" t="s">
        <v>63</v>
      </c>
      <c r="D1370" s="13" t="s">
        <v>34</v>
      </c>
      <c r="E1370" s="13" t="s">
        <v>3811</v>
      </c>
      <c r="F1370" s="13" t="s">
        <v>391</v>
      </c>
      <c r="G1370" s="13" t="s">
        <v>3812</v>
      </c>
      <c r="H1370" s="14">
        <v>4532</v>
      </c>
      <c r="I1370" s="14">
        <v>4532</v>
      </c>
      <c r="J1370" s="15" t="s">
        <v>15</v>
      </c>
      <c r="K1370" s="15" t="s">
        <v>16</v>
      </c>
      <c r="L1370" s="14">
        <v>0</v>
      </c>
      <c r="M1370" s="14">
        <f>L1370*H1370</f>
        <v>0</v>
      </c>
      <c r="N1370" s="14">
        <f>L1370*I1370</f>
        <v>0</v>
      </c>
      <c r="O1370" s="16" t="s">
        <v>17956</v>
      </c>
      <c r="P1370" s="13" t="s">
        <v>15</v>
      </c>
      <c r="Q1370" s="18"/>
      <c r="R1370" s="18"/>
      <c r="S1370" s="18"/>
      <c r="T1370" s="18"/>
      <c r="U1370" s="18"/>
      <c r="V1370" s="17">
        <v>0</v>
      </c>
      <c r="W1370" s="13" t="s">
        <v>16</v>
      </c>
    </row>
    <row r="1371" spans="1:23" ht="12.95" customHeight="1" x14ac:dyDescent="0.25">
      <c r="A1371" s="6" t="s">
        <v>3813</v>
      </c>
      <c r="B1371" s="7" t="s">
        <v>3473</v>
      </c>
      <c r="C1371" s="7" t="s">
        <v>63</v>
      </c>
      <c r="D1371" s="7" t="s">
        <v>34</v>
      </c>
      <c r="E1371" s="7" t="s">
        <v>3586</v>
      </c>
      <c r="F1371" s="7" t="s">
        <v>3814</v>
      </c>
      <c r="G1371" s="7" t="s">
        <v>3588</v>
      </c>
      <c r="H1371" s="8">
        <v>9951</v>
      </c>
      <c r="I1371" s="8">
        <v>9951</v>
      </c>
      <c r="J1371" s="9" t="s">
        <v>15</v>
      </c>
      <c r="K1371" s="9" t="s">
        <v>16</v>
      </c>
      <c r="L1371" s="8">
        <v>0</v>
      </c>
      <c r="M1371" s="8">
        <f>L1371*H1371</f>
        <v>0</v>
      </c>
      <c r="N1371" s="8">
        <f>L1371*I1371</f>
        <v>0</v>
      </c>
      <c r="O1371" s="10" t="s">
        <v>17956</v>
      </c>
      <c r="P1371" s="7" t="s">
        <v>15</v>
      </c>
      <c r="Q1371" s="19"/>
      <c r="R1371" s="19"/>
      <c r="S1371" s="19"/>
      <c r="T1371" s="19"/>
      <c r="U1371" s="19"/>
      <c r="V1371" s="11">
        <v>0</v>
      </c>
      <c r="W1371" s="7" t="s">
        <v>16</v>
      </c>
    </row>
    <row r="1372" spans="1:23" ht="12.95" customHeight="1" x14ac:dyDescent="0.25">
      <c r="A1372" s="12" t="s">
        <v>3815</v>
      </c>
      <c r="B1372" s="13" t="s">
        <v>3473</v>
      </c>
      <c r="C1372" s="13" t="s">
        <v>63</v>
      </c>
      <c r="D1372" s="13" t="s">
        <v>34</v>
      </c>
      <c r="E1372" s="13" t="s">
        <v>3590</v>
      </c>
      <c r="F1372" s="13" t="s">
        <v>3591</v>
      </c>
      <c r="G1372" s="13" t="s">
        <v>3592</v>
      </c>
      <c r="H1372" s="14">
        <v>17420</v>
      </c>
      <c r="I1372" s="14">
        <v>17420</v>
      </c>
      <c r="J1372" s="15" t="s">
        <v>15</v>
      </c>
      <c r="K1372" s="15" t="s">
        <v>16</v>
      </c>
      <c r="L1372" s="14">
        <v>0</v>
      </c>
      <c r="M1372" s="14">
        <f>L1372*H1372</f>
        <v>0</v>
      </c>
      <c r="N1372" s="14">
        <f>L1372*I1372</f>
        <v>0</v>
      </c>
      <c r="O1372" s="16" t="s">
        <v>17956</v>
      </c>
      <c r="P1372" s="13" t="s">
        <v>15</v>
      </c>
      <c r="Q1372" s="18"/>
      <c r="R1372" s="18"/>
      <c r="S1372" s="18"/>
      <c r="T1372" s="18"/>
      <c r="U1372" s="18"/>
      <c r="V1372" s="17">
        <v>0</v>
      </c>
      <c r="W1372" s="13" t="s">
        <v>16</v>
      </c>
    </row>
    <row r="1373" spans="1:23" ht="12.95" customHeight="1" x14ac:dyDescent="0.25">
      <c r="A1373" s="6" t="s">
        <v>3816</v>
      </c>
      <c r="B1373" s="7" t="s">
        <v>3473</v>
      </c>
      <c r="C1373" s="7" t="s">
        <v>63</v>
      </c>
      <c r="D1373" s="7" t="s">
        <v>34</v>
      </c>
      <c r="E1373" s="7" t="s">
        <v>3594</v>
      </c>
      <c r="F1373" s="7" t="s">
        <v>3595</v>
      </c>
      <c r="G1373" s="7" t="s">
        <v>3596</v>
      </c>
      <c r="H1373" s="8">
        <v>17420</v>
      </c>
      <c r="I1373" s="8">
        <v>17420</v>
      </c>
      <c r="J1373" s="9" t="s">
        <v>28</v>
      </c>
      <c r="K1373" s="9" t="s">
        <v>16</v>
      </c>
      <c r="L1373" s="8">
        <v>0</v>
      </c>
      <c r="M1373" s="8">
        <f>L1373*H1373</f>
        <v>0</v>
      </c>
      <c r="N1373" s="8">
        <f>L1373*I1373</f>
        <v>0</v>
      </c>
      <c r="O1373" s="10" t="s">
        <v>17956</v>
      </c>
      <c r="P1373" s="7" t="s">
        <v>28</v>
      </c>
      <c r="Q1373" s="19"/>
      <c r="R1373" s="19"/>
      <c r="S1373" s="19"/>
      <c r="T1373" s="19"/>
      <c r="U1373" s="19"/>
      <c r="V1373" s="11">
        <v>0</v>
      </c>
      <c r="W1373" s="7" t="s">
        <v>16</v>
      </c>
    </row>
    <row r="1374" spans="1:23" ht="12.95" customHeight="1" x14ac:dyDescent="0.25">
      <c r="A1374" s="12" t="s">
        <v>3817</v>
      </c>
      <c r="B1374" s="13" t="s">
        <v>3473</v>
      </c>
      <c r="C1374" s="13" t="s">
        <v>63</v>
      </c>
      <c r="D1374" s="13" t="s">
        <v>34</v>
      </c>
      <c r="E1374" s="13" t="s">
        <v>3598</v>
      </c>
      <c r="F1374" s="13" t="s">
        <v>3818</v>
      </c>
      <c r="G1374" s="13" t="s">
        <v>3600</v>
      </c>
      <c r="H1374" s="14">
        <v>17420</v>
      </c>
      <c r="I1374" s="14">
        <v>17420</v>
      </c>
      <c r="J1374" s="15" t="s">
        <v>180</v>
      </c>
      <c r="K1374" s="15" t="s">
        <v>16</v>
      </c>
      <c r="L1374" s="14">
        <v>0</v>
      </c>
      <c r="M1374" s="14">
        <f>L1374*H1374</f>
        <v>0</v>
      </c>
      <c r="N1374" s="14">
        <f>L1374*I1374</f>
        <v>0</v>
      </c>
      <c r="O1374" s="16" t="s">
        <v>17956</v>
      </c>
      <c r="P1374" s="13" t="s">
        <v>180</v>
      </c>
      <c r="Q1374" s="18"/>
      <c r="R1374" s="18"/>
      <c r="S1374" s="18"/>
      <c r="T1374" s="18"/>
      <c r="U1374" s="18"/>
      <c r="V1374" s="17">
        <v>0</v>
      </c>
      <c r="W1374" s="13" t="s">
        <v>16</v>
      </c>
    </row>
    <row r="1375" spans="1:23" ht="12.95" customHeight="1" x14ac:dyDescent="0.25">
      <c r="A1375" s="6" t="s">
        <v>3819</v>
      </c>
      <c r="B1375" s="7" t="s">
        <v>3473</v>
      </c>
      <c r="C1375" s="7" t="s">
        <v>63</v>
      </c>
      <c r="D1375" s="7" t="s">
        <v>34</v>
      </c>
      <c r="E1375" s="7" t="s">
        <v>3602</v>
      </c>
      <c r="F1375" s="7" t="s">
        <v>3603</v>
      </c>
      <c r="G1375" s="7" t="s">
        <v>3604</v>
      </c>
      <c r="H1375" s="8">
        <v>17420</v>
      </c>
      <c r="I1375" s="8">
        <v>17420</v>
      </c>
      <c r="J1375" s="9" t="s">
        <v>15</v>
      </c>
      <c r="K1375" s="9" t="s">
        <v>16</v>
      </c>
      <c r="L1375" s="8">
        <v>0</v>
      </c>
      <c r="M1375" s="8">
        <f>L1375*H1375</f>
        <v>0</v>
      </c>
      <c r="N1375" s="8">
        <f>L1375*I1375</f>
        <v>0</v>
      </c>
      <c r="O1375" s="10" t="s">
        <v>17956</v>
      </c>
      <c r="P1375" s="7" t="s">
        <v>15</v>
      </c>
      <c r="Q1375" s="19"/>
      <c r="R1375" s="19"/>
      <c r="S1375" s="19"/>
      <c r="T1375" s="19"/>
      <c r="U1375" s="19"/>
      <c r="V1375" s="11">
        <v>0</v>
      </c>
      <c r="W1375" s="7" t="s">
        <v>16</v>
      </c>
    </row>
    <row r="1376" spans="1:23" ht="12.95" customHeight="1" x14ac:dyDescent="0.25">
      <c r="A1376" s="12" t="s">
        <v>3820</v>
      </c>
      <c r="B1376" s="13" t="s">
        <v>3473</v>
      </c>
      <c r="C1376" s="13" t="s">
        <v>63</v>
      </c>
      <c r="D1376" s="13" t="s">
        <v>34</v>
      </c>
      <c r="E1376" s="13" t="s">
        <v>3539</v>
      </c>
      <c r="F1376" s="13" t="s">
        <v>3540</v>
      </c>
      <c r="G1376" s="13" t="s">
        <v>3821</v>
      </c>
      <c r="H1376" s="14">
        <v>1198</v>
      </c>
      <c r="I1376" s="14">
        <v>1198</v>
      </c>
      <c r="J1376" s="15" t="s">
        <v>103</v>
      </c>
      <c r="K1376" s="15" t="s">
        <v>16</v>
      </c>
      <c r="L1376" s="14">
        <v>0</v>
      </c>
      <c r="M1376" s="14">
        <f>L1376*H1376</f>
        <v>0</v>
      </c>
      <c r="N1376" s="14">
        <f>L1376*I1376</f>
        <v>0</v>
      </c>
      <c r="O1376" s="16" t="s">
        <v>17956</v>
      </c>
      <c r="P1376" s="13" t="s">
        <v>103</v>
      </c>
      <c r="Q1376" s="18"/>
      <c r="R1376" s="18"/>
      <c r="S1376" s="18"/>
      <c r="T1376" s="18"/>
      <c r="U1376" s="18"/>
      <c r="V1376" s="17">
        <v>0</v>
      </c>
      <c r="W1376" s="13" t="s">
        <v>16</v>
      </c>
    </row>
    <row r="1377" spans="1:23" ht="12.95" customHeight="1" x14ac:dyDescent="0.25">
      <c r="A1377" s="6" t="s">
        <v>3822</v>
      </c>
      <c r="B1377" s="7" t="s">
        <v>3473</v>
      </c>
      <c r="C1377" s="7" t="s">
        <v>63</v>
      </c>
      <c r="D1377" s="7" t="s">
        <v>34</v>
      </c>
      <c r="E1377" s="7" t="s">
        <v>3764</v>
      </c>
      <c r="F1377" s="7" t="s">
        <v>3765</v>
      </c>
      <c r="G1377" s="7" t="s">
        <v>3766</v>
      </c>
      <c r="H1377" s="8">
        <v>1198</v>
      </c>
      <c r="I1377" s="8">
        <v>1198</v>
      </c>
      <c r="J1377" s="9" t="s">
        <v>103</v>
      </c>
      <c r="K1377" s="9" t="s">
        <v>16</v>
      </c>
      <c r="L1377" s="8">
        <v>0</v>
      </c>
      <c r="M1377" s="8">
        <f>L1377*H1377</f>
        <v>0</v>
      </c>
      <c r="N1377" s="8">
        <f>L1377*I1377</f>
        <v>0</v>
      </c>
      <c r="O1377" s="10" t="s">
        <v>17956</v>
      </c>
      <c r="P1377" s="7" t="s">
        <v>103</v>
      </c>
      <c r="Q1377" s="19"/>
      <c r="R1377" s="19"/>
      <c r="S1377" s="19"/>
      <c r="T1377" s="19"/>
      <c r="U1377" s="19"/>
      <c r="V1377" s="11">
        <v>0</v>
      </c>
      <c r="W1377" s="7" t="s">
        <v>16</v>
      </c>
    </row>
    <row r="1378" spans="1:23" ht="12.95" customHeight="1" x14ac:dyDescent="0.25">
      <c r="A1378" s="12" t="s">
        <v>3823</v>
      </c>
      <c r="B1378" s="13" t="s">
        <v>3473</v>
      </c>
      <c r="C1378" s="13" t="s">
        <v>63</v>
      </c>
      <c r="D1378" s="13" t="s">
        <v>34</v>
      </c>
      <c r="E1378" s="13" t="s">
        <v>3824</v>
      </c>
      <c r="F1378" s="13" t="s">
        <v>31</v>
      </c>
      <c r="G1378" s="13" t="s">
        <v>3825</v>
      </c>
      <c r="H1378" s="14">
        <v>27355</v>
      </c>
      <c r="I1378" s="14">
        <v>27355</v>
      </c>
      <c r="J1378" s="15" t="s">
        <v>298</v>
      </c>
      <c r="K1378" s="15" t="s">
        <v>16</v>
      </c>
      <c r="L1378" s="14">
        <v>0</v>
      </c>
      <c r="M1378" s="14">
        <f>L1378*H1378</f>
        <v>0</v>
      </c>
      <c r="N1378" s="14">
        <f>L1378*I1378</f>
        <v>0</v>
      </c>
      <c r="O1378" s="16" t="s">
        <v>17956</v>
      </c>
      <c r="P1378" s="13" t="s">
        <v>298</v>
      </c>
      <c r="Q1378" s="18"/>
      <c r="R1378" s="18"/>
      <c r="S1378" s="18"/>
      <c r="T1378" s="18"/>
      <c r="U1378" s="18"/>
      <c r="V1378" s="17">
        <v>0</v>
      </c>
      <c r="W1378" s="13" t="s">
        <v>16</v>
      </c>
    </row>
    <row r="1379" spans="1:23" ht="12.95" customHeight="1" x14ac:dyDescent="0.25">
      <c r="A1379" s="6" t="s">
        <v>3826</v>
      </c>
      <c r="B1379" s="7" t="s">
        <v>3473</v>
      </c>
      <c r="C1379" s="7" t="s">
        <v>63</v>
      </c>
      <c r="D1379" s="7" t="s">
        <v>34</v>
      </c>
      <c r="E1379" s="7" t="s">
        <v>3827</v>
      </c>
      <c r="F1379" s="7" t="s">
        <v>3828</v>
      </c>
      <c r="G1379" s="7" t="s">
        <v>3829</v>
      </c>
      <c r="H1379" s="8">
        <v>27355</v>
      </c>
      <c r="I1379" s="8">
        <v>27355</v>
      </c>
      <c r="J1379" s="9" t="s">
        <v>15</v>
      </c>
      <c r="K1379" s="9" t="s">
        <v>16</v>
      </c>
      <c r="L1379" s="8">
        <v>0</v>
      </c>
      <c r="M1379" s="8">
        <f>L1379*H1379</f>
        <v>0</v>
      </c>
      <c r="N1379" s="8">
        <f>L1379*I1379</f>
        <v>0</v>
      </c>
      <c r="O1379" s="10" t="s">
        <v>17956</v>
      </c>
      <c r="P1379" s="7" t="s">
        <v>15</v>
      </c>
      <c r="Q1379" s="19"/>
      <c r="R1379" s="19"/>
      <c r="S1379" s="19"/>
      <c r="T1379" s="19"/>
      <c r="U1379" s="19"/>
      <c r="V1379" s="11">
        <v>0</v>
      </c>
      <c r="W1379" s="7" t="s">
        <v>16</v>
      </c>
    </row>
    <row r="1380" spans="1:23" ht="12.95" customHeight="1" x14ac:dyDescent="0.25">
      <c r="A1380" s="12" t="s">
        <v>3830</v>
      </c>
      <c r="B1380" s="13" t="s">
        <v>3473</v>
      </c>
      <c r="C1380" s="13" t="s">
        <v>63</v>
      </c>
      <c r="D1380" s="13" t="s">
        <v>34</v>
      </c>
      <c r="E1380" s="13" t="s">
        <v>3831</v>
      </c>
      <c r="F1380" s="13" t="s">
        <v>3832</v>
      </c>
      <c r="G1380" s="13" t="s">
        <v>3833</v>
      </c>
      <c r="H1380" s="14">
        <v>27355</v>
      </c>
      <c r="I1380" s="14">
        <v>27355</v>
      </c>
      <c r="J1380" s="15" t="s">
        <v>249</v>
      </c>
      <c r="K1380" s="15" t="s">
        <v>16</v>
      </c>
      <c r="L1380" s="14">
        <v>0</v>
      </c>
      <c r="M1380" s="14">
        <f>L1380*H1380</f>
        <v>0</v>
      </c>
      <c r="N1380" s="14">
        <f>L1380*I1380</f>
        <v>0</v>
      </c>
      <c r="O1380" s="16" t="s">
        <v>17956</v>
      </c>
      <c r="P1380" s="13" t="s">
        <v>249</v>
      </c>
      <c r="Q1380" s="18"/>
      <c r="R1380" s="18"/>
      <c r="S1380" s="18"/>
      <c r="T1380" s="18"/>
      <c r="U1380" s="18"/>
      <c r="V1380" s="17">
        <v>0</v>
      </c>
      <c r="W1380" s="13" t="s">
        <v>16</v>
      </c>
    </row>
    <row r="1381" spans="1:23" ht="12.95" customHeight="1" x14ac:dyDescent="0.25">
      <c r="A1381" s="6" t="s">
        <v>3834</v>
      </c>
      <c r="B1381" s="7" t="s">
        <v>3473</v>
      </c>
      <c r="C1381" s="7" t="s">
        <v>63</v>
      </c>
      <c r="D1381" s="7" t="s">
        <v>34</v>
      </c>
      <c r="E1381" s="7" t="s">
        <v>3835</v>
      </c>
      <c r="F1381" s="7" t="s">
        <v>3836</v>
      </c>
      <c r="G1381" s="7" t="s">
        <v>3837</v>
      </c>
      <c r="H1381" s="8">
        <v>27355</v>
      </c>
      <c r="I1381" s="8">
        <v>27355</v>
      </c>
      <c r="J1381" s="9" t="s">
        <v>24</v>
      </c>
      <c r="K1381" s="9" t="s">
        <v>16</v>
      </c>
      <c r="L1381" s="8">
        <v>0</v>
      </c>
      <c r="M1381" s="8">
        <f>L1381*H1381</f>
        <v>0</v>
      </c>
      <c r="N1381" s="8">
        <f>L1381*I1381</f>
        <v>0</v>
      </c>
      <c r="O1381" s="10" t="s">
        <v>17956</v>
      </c>
      <c r="P1381" s="7" t="s">
        <v>24</v>
      </c>
      <c r="Q1381" s="19"/>
      <c r="R1381" s="19"/>
      <c r="S1381" s="19"/>
      <c r="T1381" s="19"/>
      <c r="U1381" s="19"/>
      <c r="V1381" s="11">
        <v>0</v>
      </c>
      <c r="W1381" s="7" t="s">
        <v>16</v>
      </c>
    </row>
    <row r="1382" spans="1:23" ht="23.45" customHeight="1" x14ac:dyDescent="0.25">
      <c r="A1382" s="12" t="s">
        <v>3838</v>
      </c>
      <c r="B1382" s="13" t="s">
        <v>3473</v>
      </c>
      <c r="C1382" s="13" t="s">
        <v>63</v>
      </c>
      <c r="D1382" s="13" t="s">
        <v>287</v>
      </c>
      <c r="E1382" s="13" t="s">
        <v>3539</v>
      </c>
      <c r="F1382" s="13" t="s">
        <v>3839</v>
      </c>
      <c r="G1382" s="13" t="s">
        <v>3541</v>
      </c>
      <c r="H1382" s="14">
        <v>9934</v>
      </c>
      <c r="I1382" s="14">
        <v>9934</v>
      </c>
      <c r="J1382" s="15" t="s">
        <v>294</v>
      </c>
      <c r="K1382" s="15"/>
      <c r="L1382" s="14">
        <v>0</v>
      </c>
      <c r="M1382" s="14">
        <f>L1382*H1382</f>
        <v>0</v>
      </c>
      <c r="N1382" s="14">
        <f>L1382*I1382</f>
        <v>0</v>
      </c>
      <c r="O1382" s="16" t="s">
        <v>17956</v>
      </c>
      <c r="P1382" s="13" t="s">
        <v>294</v>
      </c>
      <c r="Q1382" s="17">
        <v>46</v>
      </c>
      <c r="R1382" s="17">
        <v>20.5</v>
      </c>
      <c r="S1382" s="17">
        <v>14.3</v>
      </c>
      <c r="T1382" s="17">
        <v>1.3484899999999999E-2</v>
      </c>
      <c r="U1382" s="17">
        <v>970</v>
      </c>
      <c r="V1382" s="18"/>
      <c r="W1382" s="13" t="s">
        <v>16</v>
      </c>
    </row>
    <row r="1383" spans="1:23" ht="23.45" customHeight="1" x14ac:dyDescent="0.25">
      <c r="A1383" s="6" t="s">
        <v>3840</v>
      </c>
      <c r="B1383" s="7" t="s">
        <v>3473</v>
      </c>
      <c r="C1383" s="7" t="s">
        <v>63</v>
      </c>
      <c r="D1383" s="7" t="s">
        <v>300</v>
      </c>
      <c r="E1383" s="7" t="s">
        <v>3570</v>
      </c>
      <c r="F1383" s="7" t="s">
        <v>3571</v>
      </c>
      <c r="G1383" s="7" t="s">
        <v>3572</v>
      </c>
      <c r="H1383" s="8">
        <v>2313</v>
      </c>
      <c r="I1383" s="8">
        <v>2151</v>
      </c>
      <c r="J1383" s="9" t="s">
        <v>15</v>
      </c>
      <c r="K1383" s="9"/>
      <c r="L1383" s="8">
        <v>0</v>
      </c>
      <c r="M1383" s="8">
        <f>L1383*H1383</f>
        <v>0</v>
      </c>
      <c r="N1383" s="8">
        <f>L1383*I1383</f>
        <v>0</v>
      </c>
      <c r="O1383" s="10" t="s">
        <v>17956</v>
      </c>
      <c r="P1383" s="7" t="s">
        <v>15</v>
      </c>
      <c r="Q1383" s="11">
        <v>44</v>
      </c>
      <c r="R1383" s="11">
        <v>10</v>
      </c>
      <c r="S1383" s="11">
        <v>10</v>
      </c>
      <c r="T1383" s="11">
        <v>4.4000000000000003E-3</v>
      </c>
      <c r="U1383" s="11">
        <v>800</v>
      </c>
      <c r="V1383" s="19"/>
      <c r="W1383" s="7" t="s">
        <v>16</v>
      </c>
    </row>
    <row r="1384" spans="1:23" ht="12.95" customHeight="1" x14ac:dyDescent="0.25">
      <c r="A1384" s="12" t="s">
        <v>3841</v>
      </c>
      <c r="B1384" s="13" t="s">
        <v>3473</v>
      </c>
      <c r="C1384" s="13" t="s">
        <v>309</v>
      </c>
      <c r="D1384" s="13" t="s">
        <v>34</v>
      </c>
      <c r="E1384" s="13" t="s">
        <v>3842</v>
      </c>
      <c r="F1384" s="13" t="s">
        <v>3843</v>
      </c>
      <c r="G1384" s="13" t="s">
        <v>16</v>
      </c>
      <c r="H1384" s="14">
        <v>7742</v>
      </c>
      <c r="I1384" s="14">
        <v>7742</v>
      </c>
      <c r="J1384" s="15" t="s">
        <v>15</v>
      </c>
      <c r="K1384" s="15" t="s">
        <v>16</v>
      </c>
      <c r="L1384" s="14">
        <v>0</v>
      </c>
      <c r="M1384" s="14">
        <f>L1384*H1384</f>
        <v>0</v>
      </c>
      <c r="N1384" s="14">
        <f>L1384*I1384</f>
        <v>0</v>
      </c>
      <c r="O1384" s="16" t="s">
        <v>17956</v>
      </c>
      <c r="P1384" s="13" t="s">
        <v>15</v>
      </c>
      <c r="Q1384" s="18"/>
      <c r="R1384" s="18"/>
      <c r="S1384" s="18"/>
      <c r="T1384" s="18"/>
      <c r="U1384" s="18"/>
      <c r="V1384" s="17">
        <v>0</v>
      </c>
      <c r="W1384" s="13" t="s">
        <v>16</v>
      </c>
    </row>
    <row r="1385" spans="1:23" ht="12.95" customHeight="1" x14ac:dyDescent="0.25">
      <c r="A1385" s="6" t="s">
        <v>3844</v>
      </c>
      <c r="B1385" s="7" t="s">
        <v>3473</v>
      </c>
      <c r="C1385" s="7" t="s">
        <v>309</v>
      </c>
      <c r="D1385" s="7" t="s">
        <v>34</v>
      </c>
      <c r="E1385" s="7" t="s">
        <v>3845</v>
      </c>
      <c r="F1385" s="7" t="s">
        <v>3846</v>
      </c>
      <c r="G1385" s="7" t="s">
        <v>16</v>
      </c>
      <c r="H1385" s="8">
        <v>7742</v>
      </c>
      <c r="I1385" s="8">
        <v>7742</v>
      </c>
      <c r="J1385" s="9" t="s">
        <v>15</v>
      </c>
      <c r="K1385" s="9" t="s">
        <v>16</v>
      </c>
      <c r="L1385" s="8">
        <v>0</v>
      </c>
      <c r="M1385" s="8">
        <f>L1385*H1385</f>
        <v>0</v>
      </c>
      <c r="N1385" s="8">
        <f>L1385*I1385</f>
        <v>0</v>
      </c>
      <c r="O1385" s="10" t="s">
        <v>17956</v>
      </c>
      <c r="P1385" s="7" t="s">
        <v>15</v>
      </c>
      <c r="Q1385" s="19"/>
      <c r="R1385" s="19"/>
      <c r="S1385" s="19"/>
      <c r="T1385" s="19"/>
      <c r="U1385" s="19"/>
      <c r="V1385" s="11">
        <v>0</v>
      </c>
      <c r="W1385" s="7" t="s">
        <v>16</v>
      </c>
    </row>
    <row r="1386" spans="1:23" ht="12.95" customHeight="1" x14ac:dyDescent="0.25">
      <c r="A1386" s="12" t="s">
        <v>3847</v>
      </c>
      <c r="B1386" s="13" t="s">
        <v>3473</v>
      </c>
      <c r="C1386" s="13" t="s">
        <v>309</v>
      </c>
      <c r="D1386" s="13" t="s">
        <v>34</v>
      </c>
      <c r="E1386" s="13" t="s">
        <v>3848</v>
      </c>
      <c r="F1386" s="13" t="s">
        <v>3849</v>
      </c>
      <c r="G1386" s="13" t="s">
        <v>16</v>
      </c>
      <c r="H1386" s="14">
        <v>7742</v>
      </c>
      <c r="I1386" s="14">
        <v>7742</v>
      </c>
      <c r="J1386" s="15" t="s">
        <v>15</v>
      </c>
      <c r="K1386" s="15" t="s">
        <v>16</v>
      </c>
      <c r="L1386" s="14">
        <v>0</v>
      </c>
      <c r="M1386" s="14">
        <f>L1386*H1386</f>
        <v>0</v>
      </c>
      <c r="N1386" s="14">
        <f>L1386*I1386</f>
        <v>0</v>
      </c>
      <c r="O1386" s="16" t="s">
        <v>17956</v>
      </c>
      <c r="P1386" s="13" t="s">
        <v>15</v>
      </c>
      <c r="Q1386" s="18"/>
      <c r="R1386" s="18"/>
      <c r="S1386" s="18"/>
      <c r="T1386" s="18"/>
      <c r="U1386" s="18"/>
      <c r="V1386" s="17">
        <v>0</v>
      </c>
      <c r="W1386" s="13" t="s">
        <v>16</v>
      </c>
    </row>
    <row r="1387" spans="1:23" ht="12.95" customHeight="1" x14ac:dyDescent="0.25">
      <c r="A1387" s="6" t="s">
        <v>3850</v>
      </c>
      <c r="B1387" s="7" t="s">
        <v>3473</v>
      </c>
      <c r="C1387" s="7" t="s">
        <v>309</v>
      </c>
      <c r="D1387" s="7" t="s">
        <v>34</v>
      </c>
      <c r="E1387" s="7" t="s">
        <v>3851</v>
      </c>
      <c r="F1387" s="7" t="s">
        <v>3852</v>
      </c>
      <c r="G1387" s="7" t="s">
        <v>16</v>
      </c>
      <c r="H1387" s="8">
        <v>7226</v>
      </c>
      <c r="I1387" s="8">
        <v>7226</v>
      </c>
      <c r="J1387" s="9" t="s">
        <v>15</v>
      </c>
      <c r="K1387" s="9" t="s">
        <v>16</v>
      </c>
      <c r="L1387" s="8">
        <v>0</v>
      </c>
      <c r="M1387" s="8">
        <f>L1387*H1387</f>
        <v>0</v>
      </c>
      <c r="N1387" s="8">
        <f>L1387*I1387</f>
        <v>0</v>
      </c>
      <c r="O1387" s="10" t="s">
        <v>17956</v>
      </c>
      <c r="P1387" s="7" t="s">
        <v>15</v>
      </c>
      <c r="Q1387" s="19"/>
      <c r="R1387" s="19"/>
      <c r="S1387" s="19"/>
      <c r="T1387" s="19"/>
      <c r="U1387" s="19"/>
      <c r="V1387" s="11">
        <v>0</v>
      </c>
      <c r="W1387" s="7" t="s">
        <v>16</v>
      </c>
    </row>
    <row r="1388" spans="1:23" ht="23.45" customHeight="1" x14ac:dyDescent="0.25">
      <c r="A1388" s="12" t="s">
        <v>3853</v>
      </c>
      <c r="B1388" s="13" t="s">
        <v>3473</v>
      </c>
      <c r="C1388" s="13" t="s">
        <v>329</v>
      </c>
      <c r="D1388" s="13" t="s">
        <v>11</v>
      </c>
      <c r="E1388" s="13" t="s">
        <v>3854</v>
      </c>
      <c r="F1388" s="13" t="s">
        <v>495</v>
      </c>
      <c r="G1388" s="13" t="s">
        <v>3855</v>
      </c>
      <c r="H1388" s="14">
        <v>6871</v>
      </c>
      <c r="I1388" s="14">
        <v>6871</v>
      </c>
      <c r="J1388" s="15" t="s">
        <v>24</v>
      </c>
      <c r="K1388" s="15"/>
      <c r="L1388" s="14">
        <v>0</v>
      </c>
      <c r="M1388" s="14">
        <f>L1388*H1388</f>
        <v>0</v>
      </c>
      <c r="N1388" s="14">
        <f>L1388*I1388</f>
        <v>0</v>
      </c>
      <c r="O1388" s="16" t="s">
        <v>17956</v>
      </c>
      <c r="P1388" s="13" t="s">
        <v>24</v>
      </c>
      <c r="Q1388" s="17">
        <v>0</v>
      </c>
      <c r="R1388" s="17">
        <v>0</v>
      </c>
      <c r="S1388" s="17">
        <v>0</v>
      </c>
      <c r="T1388" s="17">
        <v>0</v>
      </c>
      <c r="U1388" s="17">
        <v>0</v>
      </c>
      <c r="V1388" s="17">
        <v>0</v>
      </c>
      <c r="W1388" s="13" t="s">
        <v>16</v>
      </c>
    </row>
    <row r="1389" spans="1:23" ht="23.45" customHeight="1" x14ac:dyDescent="0.25">
      <c r="A1389" s="6" t="s">
        <v>3856</v>
      </c>
      <c r="B1389" s="7" t="s">
        <v>3473</v>
      </c>
      <c r="C1389" s="7" t="s">
        <v>329</v>
      </c>
      <c r="D1389" s="7" t="s">
        <v>11</v>
      </c>
      <c r="E1389" s="7" t="s">
        <v>3857</v>
      </c>
      <c r="F1389" s="7" t="s">
        <v>3858</v>
      </c>
      <c r="G1389" s="7" t="s">
        <v>16</v>
      </c>
      <c r="H1389" s="8">
        <v>40507</v>
      </c>
      <c r="I1389" s="8">
        <v>40507</v>
      </c>
      <c r="J1389" s="9" t="s">
        <v>28</v>
      </c>
      <c r="K1389" s="9"/>
      <c r="L1389" s="8">
        <v>0</v>
      </c>
      <c r="M1389" s="8">
        <f>L1389*H1389</f>
        <v>0</v>
      </c>
      <c r="N1389" s="8">
        <f>L1389*I1389</f>
        <v>0</v>
      </c>
      <c r="O1389" s="10" t="s">
        <v>17956</v>
      </c>
      <c r="P1389" s="7" t="s">
        <v>28</v>
      </c>
      <c r="Q1389" s="11">
        <v>0</v>
      </c>
      <c r="R1389" s="11">
        <v>0</v>
      </c>
      <c r="S1389" s="11">
        <v>0</v>
      </c>
      <c r="T1389" s="11">
        <v>0</v>
      </c>
      <c r="U1389" s="11">
        <v>0</v>
      </c>
      <c r="V1389" s="11">
        <v>0</v>
      </c>
      <c r="W1389" s="7" t="s">
        <v>16</v>
      </c>
    </row>
    <row r="1390" spans="1:23" ht="23.45" customHeight="1" x14ac:dyDescent="0.25">
      <c r="A1390" s="12" t="s">
        <v>3859</v>
      </c>
      <c r="B1390" s="13" t="s">
        <v>3473</v>
      </c>
      <c r="C1390" s="13" t="s">
        <v>329</v>
      </c>
      <c r="D1390" s="13" t="s">
        <v>11</v>
      </c>
      <c r="E1390" s="13" t="s">
        <v>3860</v>
      </c>
      <c r="F1390" s="13" t="s">
        <v>3861</v>
      </c>
      <c r="G1390" s="13" t="s">
        <v>16</v>
      </c>
      <c r="H1390" s="14">
        <v>45998</v>
      </c>
      <c r="I1390" s="14">
        <v>45998</v>
      </c>
      <c r="J1390" s="15" t="s">
        <v>28</v>
      </c>
      <c r="K1390" s="15"/>
      <c r="L1390" s="14">
        <v>0</v>
      </c>
      <c r="M1390" s="14">
        <f>L1390*H1390</f>
        <v>0</v>
      </c>
      <c r="N1390" s="14">
        <f>L1390*I1390</f>
        <v>0</v>
      </c>
      <c r="O1390" s="16" t="s">
        <v>17956</v>
      </c>
      <c r="P1390" s="13" t="s">
        <v>28</v>
      </c>
      <c r="Q1390" s="17">
        <v>0</v>
      </c>
      <c r="R1390" s="17">
        <v>0</v>
      </c>
      <c r="S1390" s="17">
        <v>0</v>
      </c>
      <c r="T1390" s="17">
        <v>0</v>
      </c>
      <c r="U1390" s="17">
        <v>0</v>
      </c>
      <c r="V1390" s="17">
        <v>0</v>
      </c>
      <c r="W1390" s="13" t="s">
        <v>16</v>
      </c>
    </row>
    <row r="1391" spans="1:23" ht="23.45" customHeight="1" x14ac:dyDescent="0.25">
      <c r="A1391" s="6" t="s">
        <v>3862</v>
      </c>
      <c r="B1391" s="7" t="s">
        <v>3473</v>
      </c>
      <c r="C1391" s="7" t="s">
        <v>329</v>
      </c>
      <c r="D1391" s="7" t="s">
        <v>11</v>
      </c>
      <c r="E1391" s="7" t="s">
        <v>3863</v>
      </c>
      <c r="F1391" s="7" t="s">
        <v>3864</v>
      </c>
      <c r="G1391" s="7" t="s">
        <v>16</v>
      </c>
      <c r="H1391" s="8">
        <v>45998</v>
      </c>
      <c r="I1391" s="8">
        <v>45998</v>
      </c>
      <c r="J1391" s="9" t="s">
        <v>28</v>
      </c>
      <c r="K1391" s="9"/>
      <c r="L1391" s="8">
        <v>0</v>
      </c>
      <c r="M1391" s="8">
        <f>L1391*H1391</f>
        <v>0</v>
      </c>
      <c r="N1391" s="8">
        <f>L1391*I1391</f>
        <v>0</v>
      </c>
      <c r="O1391" s="10" t="s">
        <v>17956</v>
      </c>
      <c r="P1391" s="7" t="s">
        <v>28</v>
      </c>
      <c r="Q1391" s="11">
        <v>0</v>
      </c>
      <c r="R1391" s="11">
        <v>0</v>
      </c>
      <c r="S1391" s="11">
        <v>0</v>
      </c>
      <c r="T1391" s="11">
        <v>0</v>
      </c>
      <c r="U1391" s="11">
        <v>0</v>
      </c>
      <c r="V1391" s="11">
        <v>0</v>
      </c>
      <c r="W1391" s="7" t="s">
        <v>16</v>
      </c>
    </row>
    <row r="1392" spans="1:23" ht="23.45" customHeight="1" x14ac:dyDescent="0.25">
      <c r="A1392" s="12" t="s">
        <v>3865</v>
      </c>
      <c r="B1392" s="13" t="s">
        <v>3473</v>
      </c>
      <c r="C1392" s="13" t="s">
        <v>329</v>
      </c>
      <c r="D1392" s="13" t="s">
        <v>11</v>
      </c>
      <c r="E1392" s="13" t="s">
        <v>3866</v>
      </c>
      <c r="F1392" s="13" t="s">
        <v>3867</v>
      </c>
      <c r="G1392" s="13" t="s">
        <v>16</v>
      </c>
      <c r="H1392" s="14">
        <v>45998</v>
      </c>
      <c r="I1392" s="14">
        <v>45998</v>
      </c>
      <c r="J1392" s="15" t="s">
        <v>28</v>
      </c>
      <c r="K1392" s="15"/>
      <c r="L1392" s="14">
        <v>0</v>
      </c>
      <c r="M1392" s="14">
        <f>L1392*H1392</f>
        <v>0</v>
      </c>
      <c r="N1392" s="14">
        <f>L1392*I1392</f>
        <v>0</v>
      </c>
      <c r="O1392" s="16" t="s">
        <v>17956</v>
      </c>
      <c r="P1392" s="13" t="s">
        <v>28</v>
      </c>
      <c r="Q1392" s="17">
        <v>0</v>
      </c>
      <c r="R1392" s="17">
        <v>0</v>
      </c>
      <c r="S1392" s="17">
        <v>0</v>
      </c>
      <c r="T1392" s="17">
        <v>0</v>
      </c>
      <c r="U1392" s="17">
        <v>0</v>
      </c>
      <c r="V1392" s="17">
        <v>0</v>
      </c>
      <c r="W1392" s="13" t="s">
        <v>16</v>
      </c>
    </row>
    <row r="1393" spans="1:23" ht="23.45" customHeight="1" x14ac:dyDescent="0.25">
      <c r="A1393" s="6" t="s">
        <v>3868</v>
      </c>
      <c r="B1393" s="7" t="s">
        <v>3473</v>
      </c>
      <c r="C1393" s="7" t="s">
        <v>329</v>
      </c>
      <c r="D1393" s="7" t="s">
        <v>11</v>
      </c>
      <c r="E1393" s="7" t="s">
        <v>3869</v>
      </c>
      <c r="F1393" s="7" t="s">
        <v>3870</v>
      </c>
      <c r="G1393" s="7" t="s">
        <v>3855</v>
      </c>
      <c r="H1393" s="8">
        <v>2938</v>
      </c>
      <c r="I1393" s="8">
        <v>2938</v>
      </c>
      <c r="J1393" s="9" t="s">
        <v>15</v>
      </c>
      <c r="K1393" s="9"/>
      <c r="L1393" s="8">
        <v>0</v>
      </c>
      <c r="M1393" s="8">
        <f>L1393*H1393</f>
        <v>0</v>
      </c>
      <c r="N1393" s="8">
        <f>L1393*I1393</f>
        <v>0</v>
      </c>
      <c r="O1393" s="10" t="s">
        <v>17956</v>
      </c>
      <c r="P1393" s="7" t="s">
        <v>15</v>
      </c>
      <c r="Q1393" s="11">
        <v>0</v>
      </c>
      <c r="R1393" s="11">
        <v>0</v>
      </c>
      <c r="S1393" s="11">
        <v>0</v>
      </c>
      <c r="T1393" s="11">
        <v>0</v>
      </c>
      <c r="U1393" s="11">
        <v>0</v>
      </c>
      <c r="V1393" s="11">
        <v>0</v>
      </c>
      <c r="W1393" s="7" t="s">
        <v>16</v>
      </c>
    </row>
    <row r="1394" spans="1:23" ht="23.45" customHeight="1" x14ac:dyDescent="0.25">
      <c r="A1394" s="12" t="s">
        <v>3871</v>
      </c>
      <c r="B1394" s="13" t="s">
        <v>3473</v>
      </c>
      <c r="C1394" s="13" t="s">
        <v>329</v>
      </c>
      <c r="D1394" s="13" t="s">
        <v>34</v>
      </c>
      <c r="E1394" s="13" t="s">
        <v>3872</v>
      </c>
      <c r="F1394" s="13" t="s">
        <v>866</v>
      </c>
      <c r="G1394" s="13" t="s">
        <v>3873</v>
      </c>
      <c r="H1394" s="14">
        <v>3367</v>
      </c>
      <c r="I1394" s="14">
        <v>3367</v>
      </c>
      <c r="J1394" s="15" t="s">
        <v>15</v>
      </c>
      <c r="K1394" s="15"/>
      <c r="L1394" s="14">
        <v>0</v>
      </c>
      <c r="M1394" s="14">
        <f>L1394*H1394</f>
        <v>0</v>
      </c>
      <c r="N1394" s="14">
        <f>L1394*I1394</f>
        <v>0</v>
      </c>
      <c r="O1394" s="16" t="s">
        <v>17956</v>
      </c>
      <c r="P1394" s="13" t="s">
        <v>15</v>
      </c>
      <c r="Q1394" s="17">
        <v>0</v>
      </c>
      <c r="R1394" s="17">
        <v>0</v>
      </c>
      <c r="S1394" s="17">
        <v>0</v>
      </c>
      <c r="T1394" s="17">
        <v>0</v>
      </c>
      <c r="U1394" s="17">
        <v>0</v>
      </c>
      <c r="V1394" s="17">
        <v>0</v>
      </c>
      <c r="W1394" s="13" t="s">
        <v>16</v>
      </c>
    </row>
    <row r="1395" spans="1:23" ht="23.45" customHeight="1" x14ac:dyDescent="0.25">
      <c r="A1395" s="6" t="s">
        <v>3874</v>
      </c>
      <c r="B1395" s="7" t="s">
        <v>3473</v>
      </c>
      <c r="C1395" s="7" t="s">
        <v>1215</v>
      </c>
      <c r="D1395" s="7" t="s">
        <v>64</v>
      </c>
      <c r="E1395" s="7" t="s">
        <v>3875</v>
      </c>
      <c r="F1395" s="7" t="s">
        <v>3876</v>
      </c>
      <c r="G1395" s="7" t="s">
        <v>3877</v>
      </c>
      <c r="H1395" s="8">
        <v>17520</v>
      </c>
      <c r="I1395" s="8">
        <v>17520</v>
      </c>
      <c r="J1395" s="9" t="s">
        <v>28</v>
      </c>
      <c r="K1395" s="9"/>
      <c r="L1395" s="8">
        <v>0</v>
      </c>
      <c r="M1395" s="8">
        <f>L1395*H1395</f>
        <v>0</v>
      </c>
      <c r="N1395" s="8">
        <f>L1395*I1395</f>
        <v>0</v>
      </c>
      <c r="O1395" s="10" t="s">
        <v>17956</v>
      </c>
      <c r="P1395" s="7" t="s">
        <v>28</v>
      </c>
      <c r="Q1395" s="19"/>
      <c r="R1395" s="19"/>
      <c r="S1395" s="19"/>
      <c r="T1395" s="19"/>
      <c r="U1395" s="19"/>
      <c r="V1395" s="11">
        <v>0</v>
      </c>
      <c r="W1395" s="7" t="s">
        <v>16</v>
      </c>
    </row>
    <row r="1396" spans="1:23" ht="23.45" customHeight="1" x14ac:dyDescent="0.25">
      <c r="A1396" s="12" t="s">
        <v>3878</v>
      </c>
      <c r="B1396" s="13" t="s">
        <v>3473</v>
      </c>
      <c r="C1396" s="13" t="s">
        <v>1215</v>
      </c>
      <c r="D1396" s="13" t="s">
        <v>64</v>
      </c>
      <c r="E1396" s="13" t="s">
        <v>3879</v>
      </c>
      <c r="F1396" s="13" t="s">
        <v>3880</v>
      </c>
      <c r="G1396" s="13" t="s">
        <v>3877</v>
      </c>
      <c r="H1396" s="14">
        <v>19934</v>
      </c>
      <c r="I1396" s="14">
        <v>19934</v>
      </c>
      <c r="J1396" s="15" t="s">
        <v>28</v>
      </c>
      <c r="K1396" s="15"/>
      <c r="L1396" s="14">
        <v>0</v>
      </c>
      <c r="M1396" s="14">
        <f>L1396*H1396</f>
        <v>0</v>
      </c>
      <c r="N1396" s="14">
        <f>L1396*I1396</f>
        <v>0</v>
      </c>
      <c r="O1396" s="16" t="s">
        <v>17956</v>
      </c>
      <c r="P1396" s="13" t="s">
        <v>28</v>
      </c>
      <c r="Q1396" s="18"/>
      <c r="R1396" s="18"/>
      <c r="S1396" s="18"/>
      <c r="T1396" s="18"/>
      <c r="U1396" s="18"/>
      <c r="V1396" s="17">
        <v>0</v>
      </c>
      <c r="W1396" s="13" t="s">
        <v>16</v>
      </c>
    </row>
    <row r="1397" spans="1:23" ht="23.45" customHeight="1" x14ac:dyDescent="0.25">
      <c r="A1397" s="6" t="s">
        <v>3881</v>
      </c>
      <c r="B1397" s="7" t="s">
        <v>3473</v>
      </c>
      <c r="C1397" s="7" t="s">
        <v>1215</v>
      </c>
      <c r="D1397" s="7" t="s">
        <v>64</v>
      </c>
      <c r="E1397" s="7" t="s">
        <v>3882</v>
      </c>
      <c r="F1397" s="7" t="s">
        <v>3883</v>
      </c>
      <c r="G1397" s="7" t="s">
        <v>3877</v>
      </c>
      <c r="H1397" s="8">
        <v>19934</v>
      </c>
      <c r="I1397" s="8">
        <v>19934</v>
      </c>
      <c r="J1397" s="9" t="s">
        <v>28</v>
      </c>
      <c r="K1397" s="9"/>
      <c r="L1397" s="8">
        <v>0</v>
      </c>
      <c r="M1397" s="8">
        <f>L1397*H1397</f>
        <v>0</v>
      </c>
      <c r="N1397" s="8">
        <f>L1397*I1397</f>
        <v>0</v>
      </c>
      <c r="O1397" s="10" t="s">
        <v>17956</v>
      </c>
      <c r="P1397" s="7" t="s">
        <v>28</v>
      </c>
      <c r="Q1397" s="19"/>
      <c r="R1397" s="19"/>
      <c r="S1397" s="19"/>
      <c r="T1397" s="19"/>
      <c r="U1397" s="19"/>
      <c r="V1397" s="11">
        <v>0</v>
      </c>
      <c r="W1397" s="7" t="s">
        <v>16</v>
      </c>
    </row>
    <row r="1398" spans="1:23" ht="23.45" customHeight="1" x14ac:dyDescent="0.25">
      <c r="A1398" s="12" t="s">
        <v>3884</v>
      </c>
      <c r="B1398" s="13" t="s">
        <v>3473</v>
      </c>
      <c r="C1398" s="13" t="s">
        <v>1215</v>
      </c>
      <c r="D1398" s="13" t="s">
        <v>64</v>
      </c>
      <c r="E1398" s="13" t="s">
        <v>3885</v>
      </c>
      <c r="F1398" s="13" t="s">
        <v>3886</v>
      </c>
      <c r="G1398" s="13" t="s">
        <v>3877</v>
      </c>
      <c r="H1398" s="14">
        <v>19934</v>
      </c>
      <c r="I1398" s="14">
        <v>19934</v>
      </c>
      <c r="J1398" s="15" t="s">
        <v>28</v>
      </c>
      <c r="K1398" s="15"/>
      <c r="L1398" s="14">
        <v>0</v>
      </c>
      <c r="M1398" s="14">
        <f>L1398*H1398</f>
        <v>0</v>
      </c>
      <c r="N1398" s="14">
        <f>L1398*I1398</f>
        <v>0</v>
      </c>
      <c r="O1398" s="16" t="s">
        <v>17956</v>
      </c>
      <c r="P1398" s="13" t="s">
        <v>28</v>
      </c>
      <c r="Q1398" s="18"/>
      <c r="R1398" s="18"/>
      <c r="S1398" s="18"/>
      <c r="T1398" s="18"/>
      <c r="U1398" s="18"/>
      <c r="V1398" s="17">
        <v>0</v>
      </c>
      <c r="W1398" s="13" t="s">
        <v>16</v>
      </c>
    </row>
    <row r="1399" spans="1:23" ht="12.95" customHeight="1" x14ac:dyDescent="0.25">
      <c r="A1399" s="6" t="s">
        <v>3887</v>
      </c>
      <c r="B1399" s="7" t="s">
        <v>3473</v>
      </c>
      <c r="C1399" s="7" t="s">
        <v>1215</v>
      </c>
      <c r="D1399" s="7" t="s">
        <v>3663</v>
      </c>
      <c r="E1399" s="7" t="s">
        <v>3888</v>
      </c>
      <c r="F1399" s="7" t="s">
        <v>16</v>
      </c>
      <c r="G1399" s="7" t="s">
        <v>3889</v>
      </c>
      <c r="H1399" s="8">
        <v>3960</v>
      </c>
      <c r="I1399" s="8">
        <v>3960</v>
      </c>
      <c r="J1399" s="9" t="s">
        <v>249</v>
      </c>
      <c r="K1399" s="9" t="s">
        <v>16</v>
      </c>
      <c r="L1399" s="8">
        <v>0</v>
      </c>
      <c r="M1399" s="8">
        <f>L1399*H1399</f>
        <v>0</v>
      </c>
      <c r="N1399" s="8">
        <f>L1399*I1399</f>
        <v>0</v>
      </c>
      <c r="O1399" s="10" t="s">
        <v>17956</v>
      </c>
      <c r="P1399" s="7" t="s">
        <v>249</v>
      </c>
      <c r="Q1399" s="19"/>
      <c r="R1399" s="19"/>
      <c r="S1399" s="19"/>
      <c r="T1399" s="19"/>
      <c r="U1399" s="19"/>
      <c r="V1399" s="11">
        <v>0</v>
      </c>
      <c r="W1399" s="7" t="s">
        <v>16</v>
      </c>
    </row>
    <row r="1400" spans="1:23" ht="12.95" customHeight="1" x14ac:dyDescent="0.25">
      <c r="A1400" s="12" t="s">
        <v>3890</v>
      </c>
      <c r="B1400" s="13" t="s">
        <v>3473</v>
      </c>
      <c r="C1400" s="13" t="s">
        <v>1215</v>
      </c>
      <c r="D1400" s="13" t="s">
        <v>3743</v>
      </c>
      <c r="E1400" s="13" t="s">
        <v>3891</v>
      </c>
      <c r="F1400" s="13" t="s">
        <v>16</v>
      </c>
      <c r="G1400" s="13" t="s">
        <v>3892</v>
      </c>
      <c r="H1400" s="14">
        <v>6194</v>
      </c>
      <c r="I1400" s="14">
        <v>6194</v>
      </c>
      <c r="J1400" s="15" t="s">
        <v>15</v>
      </c>
      <c r="K1400" s="15" t="s">
        <v>16</v>
      </c>
      <c r="L1400" s="14">
        <v>0</v>
      </c>
      <c r="M1400" s="14">
        <f>L1400*H1400</f>
        <v>0</v>
      </c>
      <c r="N1400" s="14">
        <f>L1400*I1400</f>
        <v>0</v>
      </c>
      <c r="O1400" s="16" t="s">
        <v>17956</v>
      </c>
      <c r="P1400" s="13" t="s">
        <v>15</v>
      </c>
      <c r="Q1400" s="18"/>
      <c r="R1400" s="18"/>
      <c r="S1400" s="18"/>
      <c r="T1400" s="18"/>
      <c r="U1400" s="18"/>
      <c r="V1400" s="17">
        <v>0</v>
      </c>
      <c r="W1400" s="13" t="s">
        <v>16</v>
      </c>
    </row>
    <row r="1401" spans="1:23" ht="12.95" customHeight="1" x14ac:dyDescent="0.25">
      <c r="A1401" s="6" t="s">
        <v>3893</v>
      </c>
      <c r="B1401" s="7" t="s">
        <v>3473</v>
      </c>
      <c r="C1401" s="7" t="s">
        <v>1215</v>
      </c>
      <c r="D1401" s="7" t="s">
        <v>3743</v>
      </c>
      <c r="E1401" s="7" t="s">
        <v>3894</v>
      </c>
      <c r="F1401" s="7" t="s">
        <v>16</v>
      </c>
      <c r="G1401" s="7" t="s">
        <v>3895</v>
      </c>
      <c r="H1401" s="8">
        <v>6710</v>
      </c>
      <c r="I1401" s="8">
        <v>6710</v>
      </c>
      <c r="J1401" s="9" t="s">
        <v>15</v>
      </c>
      <c r="K1401" s="9" t="s">
        <v>16</v>
      </c>
      <c r="L1401" s="8">
        <v>0</v>
      </c>
      <c r="M1401" s="8">
        <f>L1401*H1401</f>
        <v>0</v>
      </c>
      <c r="N1401" s="8">
        <f>L1401*I1401</f>
        <v>0</v>
      </c>
      <c r="O1401" s="10" t="s">
        <v>17956</v>
      </c>
      <c r="P1401" s="7" t="s">
        <v>15</v>
      </c>
      <c r="Q1401" s="19"/>
      <c r="R1401" s="19"/>
      <c r="S1401" s="19"/>
      <c r="T1401" s="19"/>
      <c r="U1401" s="19"/>
      <c r="V1401" s="11">
        <v>0</v>
      </c>
      <c r="W1401" s="7" t="s">
        <v>16</v>
      </c>
    </row>
    <row r="1402" spans="1:23" ht="12.95" customHeight="1" x14ac:dyDescent="0.25">
      <c r="A1402" s="12" t="s">
        <v>3896</v>
      </c>
      <c r="B1402" s="13" t="s">
        <v>3473</v>
      </c>
      <c r="C1402" s="13" t="s">
        <v>1215</v>
      </c>
      <c r="D1402" s="13" t="s">
        <v>3743</v>
      </c>
      <c r="E1402" s="13" t="s">
        <v>3888</v>
      </c>
      <c r="F1402" s="13" t="s">
        <v>16</v>
      </c>
      <c r="G1402" s="13" t="s">
        <v>3889</v>
      </c>
      <c r="H1402" s="14">
        <v>6710</v>
      </c>
      <c r="I1402" s="14">
        <v>6710</v>
      </c>
      <c r="J1402" s="15" t="s">
        <v>24</v>
      </c>
      <c r="K1402" s="15" t="s">
        <v>16</v>
      </c>
      <c r="L1402" s="14">
        <v>0</v>
      </c>
      <c r="M1402" s="14">
        <f>L1402*H1402</f>
        <v>0</v>
      </c>
      <c r="N1402" s="14">
        <f>L1402*I1402</f>
        <v>0</v>
      </c>
      <c r="O1402" s="16" t="s">
        <v>17956</v>
      </c>
      <c r="P1402" s="13" t="s">
        <v>24</v>
      </c>
      <c r="Q1402" s="18"/>
      <c r="R1402" s="18"/>
      <c r="S1402" s="18"/>
      <c r="T1402" s="18"/>
      <c r="U1402" s="18"/>
      <c r="V1402" s="17">
        <v>0</v>
      </c>
      <c r="W1402" s="13" t="s">
        <v>16</v>
      </c>
    </row>
    <row r="1403" spans="1:23" ht="23.45" customHeight="1" x14ac:dyDescent="0.25">
      <c r="A1403" s="6" t="s">
        <v>3897</v>
      </c>
      <c r="B1403" s="7" t="s">
        <v>3473</v>
      </c>
      <c r="C1403" s="7" t="s">
        <v>1215</v>
      </c>
      <c r="D1403" s="7" t="s">
        <v>154</v>
      </c>
      <c r="E1403" s="7" t="s">
        <v>3898</v>
      </c>
      <c r="F1403" s="7" t="s">
        <v>106</v>
      </c>
      <c r="G1403" s="7" t="s">
        <v>3899</v>
      </c>
      <c r="H1403" s="8">
        <v>4564</v>
      </c>
      <c r="I1403" s="8">
        <v>4382</v>
      </c>
      <c r="J1403" s="9" t="s">
        <v>58</v>
      </c>
      <c r="K1403" s="9"/>
      <c r="L1403" s="8">
        <v>0</v>
      </c>
      <c r="M1403" s="8">
        <f>L1403*H1403</f>
        <v>0</v>
      </c>
      <c r="N1403" s="8">
        <f>L1403*I1403</f>
        <v>0</v>
      </c>
      <c r="O1403" s="10" t="s">
        <v>17956</v>
      </c>
      <c r="P1403" s="7" t="s">
        <v>294</v>
      </c>
      <c r="Q1403" s="11">
        <v>36.5</v>
      </c>
      <c r="R1403" s="11">
        <v>8.5</v>
      </c>
      <c r="S1403" s="11">
        <v>8.5</v>
      </c>
      <c r="T1403" s="11">
        <v>2.6371250000000001E-3</v>
      </c>
      <c r="U1403" s="11">
        <v>415</v>
      </c>
      <c r="V1403" s="19"/>
      <c r="W1403" s="7" t="s">
        <v>16</v>
      </c>
    </row>
    <row r="1404" spans="1:23" ht="23.45" customHeight="1" x14ac:dyDescent="0.25">
      <c r="A1404" s="12" t="s">
        <v>3900</v>
      </c>
      <c r="B1404" s="13" t="s">
        <v>3473</v>
      </c>
      <c r="C1404" s="13" t="s">
        <v>1215</v>
      </c>
      <c r="D1404" s="13" t="s">
        <v>154</v>
      </c>
      <c r="E1404" s="13" t="s">
        <v>3894</v>
      </c>
      <c r="F1404" s="13" t="s">
        <v>3901</v>
      </c>
      <c r="G1404" s="13" t="s">
        <v>3902</v>
      </c>
      <c r="H1404" s="14">
        <v>5380</v>
      </c>
      <c r="I1404" s="14">
        <v>5380</v>
      </c>
      <c r="J1404" s="15" t="s">
        <v>298</v>
      </c>
      <c r="K1404" s="15"/>
      <c r="L1404" s="14">
        <v>0</v>
      </c>
      <c r="M1404" s="14">
        <f>L1404*H1404</f>
        <v>0</v>
      </c>
      <c r="N1404" s="14">
        <f>L1404*I1404</f>
        <v>0</v>
      </c>
      <c r="O1404" s="16" t="s">
        <v>17956</v>
      </c>
      <c r="P1404" s="13" t="s">
        <v>294</v>
      </c>
      <c r="Q1404" s="17">
        <v>28</v>
      </c>
      <c r="R1404" s="17">
        <v>8.5</v>
      </c>
      <c r="S1404" s="17">
        <v>9.5</v>
      </c>
      <c r="T1404" s="17">
        <v>2.261E-3</v>
      </c>
      <c r="U1404" s="17">
        <v>445</v>
      </c>
      <c r="V1404" s="18"/>
      <c r="W1404" s="13" t="s">
        <v>16</v>
      </c>
    </row>
    <row r="1405" spans="1:23" ht="12.95" customHeight="1" x14ac:dyDescent="0.25">
      <c r="A1405" s="6" t="s">
        <v>3903</v>
      </c>
      <c r="B1405" s="7" t="s">
        <v>3473</v>
      </c>
      <c r="C1405" s="7" t="s">
        <v>1215</v>
      </c>
      <c r="D1405" s="7" t="s">
        <v>34</v>
      </c>
      <c r="E1405" s="7" t="s">
        <v>3904</v>
      </c>
      <c r="F1405" s="7" t="s">
        <v>1884</v>
      </c>
      <c r="G1405" s="7" t="s">
        <v>3905</v>
      </c>
      <c r="H1405" s="8">
        <v>21693</v>
      </c>
      <c r="I1405" s="8">
        <v>21693</v>
      </c>
      <c r="J1405" s="9" t="s">
        <v>15</v>
      </c>
      <c r="K1405" s="9" t="s">
        <v>16</v>
      </c>
      <c r="L1405" s="8">
        <v>0</v>
      </c>
      <c r="M1405" s="8">
        <f>L1405*H1405</f>
        <v>0</v>
      </c>
      <c r="N1405" s="8">
        <f>L1405*I1405</f>
        <v>0</v>
      </c>
      <c r="O1405" s="10" t="s">
        <v>17956</v>
      </c>
      <c r="P1405" s="7" t="s">
        <v>15</v>
      </c>
      <c r="Q1405" s="19"/>
      <c r="R1405" s="19"/>
      <c r="S1405" s="19"/>
      <c r="T1405" s="19"/>
      <c r="U1405" s="19"/>
      <c r="V1405" s="11">
        <v>0</v>
      </c>
      <c r="W1405" s="7" t="s">
        <v>16</v>
      </c>
    </row>
    <row r="1406" spans="1:23" ht="12.95" customHeight="1" x14ac:dyDescent="0.25">
      <c r="A1406" s="12" t="s">
        <v>3906</v>
      </c>
      <c r="B1406" s="13" t="s">
        <v>3473</v>
      </c>
      <c r="C1406" s="13" t="s">
        <v>1215</v>
      </c>
      <c r="D1406" s="13" t="s">
        <v>34</v>
      </c>
      <c r="E1406" s="13" t="s">
        <v>3904</v>
      </c>
      <c r="F1406" s="13" t="s">
        <v>1888</v>
      </c>
      <c r="G1406" s="13" t="s">
        <v>3905</v>
      </c>
      <c r="H1406" s="14">
        <v>20130</v>
      </c>
      <c r="I1406" s="14">
        <v>20130</v>
      </c>
      <c r="J1406" s="15" t="s">
        <v>15</v>
      </c>
      <c r="K1406" s="15" t="s">
        <v>16</v>
      </c>
      <c r="L1406" s="14">
        <v>0</v>
      </c>
      <c r="M1406" s="14">
        <f>L1406*H1406</f>
        <v>0</v>
      </c>
      <c r="N1406" s="14">
        <f>L1406*I1406</f>
        <v>0</v>
      </c>
      <c r="O1406" s="16" t="s">
        <v>17956</v>
      </c>
      <c r="P1406" s="13" t="s">
        <v>15</v>
      </c>
      <c r="Q1406" s="18"/>
      <c r="R1406" s="18"/>
      <c r="S1406" s="18"/>
      <c r="T1406" s="18"/>
      <c r="U1406" s="18"/>
      <c r="V1406" s="17">
        <v>0</v>
      </c>
      <c r="W1406" s="13" t="s">
        <v>16</v>
      </c>
    </row>
    <row r="1407" spans="1:23" ht="12.95" customHeight="1" x14ac:dyDescent="0.25">
      <c r="A1407" s="6" t="s">
        <v>3907</v>
      </c>
      <c r="B1407" s="7" t="s">
        <v>3473</v>
      </c>
      <c r="C1407" s="7" t="s">
        <v>1215</v>
      </c>
      <c r="D1407" s="7" t="s">
        <v>34</v>
      </c>
      <c r="E1407" s="7" t="s">
        <v>3904</v>
      </c>
      <c r="F1407" s="7" t="s">
        <v>101</v>
      </c>
      <c r="G1407" s="7" t="s">
        <v>3905</v>
      </c>
      <c r="H1407" s="8">
        <v>19799</v>
      </c>
      <c r="I1407" s="8">
        <v>19799</v>
      </c>
      <c r="J1407" s="9" t="s">
        <v>15</v>
      </c>
      <c r="K1407" s="9" t="s">
        <v>16</v>
      </c>
      <c r="L1407" s="8">
        <v>0</v>
      </c>
      <c r="M1407" s="8">
        <f>L1407*H1407</f>
        <v>0</v>
      </c>
      <c r="N1407" s="8">
        <f>L1407*I1407</f>
        <v>0</v>
      </c>
      <c r="O1407" s="10" t="s">
        <v>17956</v>
      </c>
      <c r="P1407" s="7" t="s">
        <v>15</v>
      </c>
      <c r="Q1407" s="19"/>
      <c r="R1407" s="19"/>
      <c r="S1407" s="19"/>
      <c r="T1407" s="19"/>
      <c r="U1407" s="19"/>
      <c r="V1407" s="11">
        <v>0</v>
      </c>
      <c r="W1407" s="7" t="s">
        <v>16</v>
      </c>
    </row>
    <row r="1408" spans="1:23" ht="12.95" customHeight="1" x14ac:dyDescent="0.25">
      <c r="A1408" s="12" t="s">
        <v>3908</v>
      </c>
      <c r="B1408" s="13" t="s">
        <v>3473</v>
      </c>
      <c r="C1408" s="13" t="s">
        <v>1215</v>
      </c>
      <c r="D1408" s="13" t="s">
        <v>34</v>
      </c>
      <c r="E1408" s="13" t="s">
        <v>3909</v>
      </c>
      <c r="F1408" s="13" t="s">
        <v>1882</v>
      </c>
      <c r="G1408" s="13" t="s">
        <v>3910</v>
      </c>
      <c r="H1408" s="14">
        <v>16775</v>
      </c>
      <c r="I1408" s="14">
        <v>16775</v>
      </c>
      <c r="J1408" s="15" t="s">
        <v>15</v>
      </c>
      <c r="K1408" s="15" t="s">
        <v>16</v>
      </c>
      <c r="L1408" s="14">
        <v>0</v>
      </c>
      <c r="M1408" s="14">
        <f>L1408*H1408</f>
        <v>0</v>
      </c>
      <c r="N1408" s="14">
        <f>L1408*I1408</f>
        <v>0</v>
      </c>
      <c r="O1408" s="16" t="s">
        <v>17956</v>
      </c>
      <c r="P1408" s="13" t="s">
        <v>15</v>
      </c>
      <c r="Q1408" s="18"/>
      <c r="R1408" s="18"/>
      <c r="S1408" s="18"/>
      <c r="T1408" s="18"/>
      <c r="U1408" s="18"/>
      <c r="V1408" s="17">
        <v>0</v>
      </c>
      <c r="W1408" s="13" t="s">
        <v>16</v>
      </c>
    </row>
    <row r="1409" spans="1:23" ht="12.95" customHeight="1" x14ac:dyDescent="0.25">
      <c r="A1409" s="6" t="s">
        <v>3911</v>
      </c>
      <c r="B1409" s="7" t="s">
        <v>3473</v>
      </c>
      <c r="C1409" s="7" t="s">
        <v>1215</v>
      </c>
      <c r="D1409" s="7" t="s">
        <v>34</v>
      </c>
      <c r="E1409" s="7" t="s">
        <v>3909</v>
      </c>
      <c r="F1409" s="7" t="s">
        <v>1884</v>
      </c>
      <c r="G1409" s="7" t="s">
        <v>3910</v>
      </c>
      <c r="H1409" s="8">
        <v>16775</v>
      </c>
      <c r="I1409" s="8">
        <v>16775</v>
      </c>
      <c r="J1409" s="9" t="s">
        <v>15</v>
      </c>
      <c r="K1409" s="9" t="s">
        <v>16</v>
      </c>
      <c r="L1409" s="8">
        <v>0</v>
      </c>
      <c r="M1409" s="8">
        <f>L1409*H1409</f>
        <v>0</v>
      </c>
      <c r="N1409" s="8">
        <f>L1409*I1409</f>
        <v>0</v>
      </c>
      <c r="O1409" s="10" t="s">
        <v>17956</v>
      </c>
      <c r="P1409" s="7" t="s">
        <v>15</v>
      </c>
      <c r="Q1409" s="19"/>
      <c r="R1409" s="19"/>
      <c r="S1409" s="19"/>
      <c r="T1409" s="19"/>
      <c r="U1409" s="19"/>
      <c r="V1409" s="11">
        <v>0</v>
      </c>
      <c r="W1409" s="7" t="s">
        <v>16</v>
      </c>
    </row>
    <row r="1410" spans="1:23" ht="12.95" customHeight="1" x14ac:dyDescent="0.25">
      <c r="A1410" s="12" t="s">
        <v>3912</v>
      </c>
      <c r="B1410" s="13" t="s">
        <v>3473</v>
      </c>
      <c r="C1410" s="13" t="s">
        <v>1215</v>
      </c>
      <c r="D1410" s="13" t="s">
        <v>34</v>
      </c>
      <c r="E1410" s="13" t="s">
        <v>3909</v>
      </c>
      <c r="F1410" s="13" t="s">
        <v>1888</v>
      </c>
      <c r="G1410" s="13" t="s">
        <v>3910</v>
      </c>
      <c r="H1410" s="14">
        <v>16775</v>
      </c>
      <c r="I1410" s="14">
        <v>16775</v>
      </c>
      <c r="J1410" s="15" t="s">
        <v>15</v>
      </c>
      <c r="K1410" s="15" t="s">
        <v>16</v>
      </c>
      <c r="L1410" s="14">
        <v>0</v>
      </c>
      <c r="M1410" s="14">
        <f>L1410*H1410</f>
        <v>0</v>
      </c>
      <c r="N1410" s="14">
        <f>L1410*I1410</f>
        <v>0</v>
      </c>
      <c r="O1410" s="16" t="s">
        <v>17956</v>
      </c>
      <c r="P1410" s="13" t="s">
        <v>15</v>
      </c>
      <c r="Q1410" s="18"/>
      <c r="R1410" s="18"/>
      <c r="S1410" s="18"/>
      <c r="T1410" s="18"/>
      <c r="U1410" s="18"/>
      <c r="V1410" s="17">
        <v>0</v>
      </c>
      <c r="W1410" s="13" t="s">
        <v>16</v>
      </c>
    </row>
    <row r="1411" spans="1:23" ht="12.95" customHeight="1" x14ac:dyDescent="0.25">
      <c r="A1411" s="6" t="s">
        <v>3913</v>
      </c>
      <c r="B1411" s="7" t="s">
        <v>3473</v>
      </c>
      <c r="C1411" s="7" t="s">
        <v>1215</v>
      </c>
      <c r="D1411" s="7" t="s">
        <v>34</v>
      </c>
      <c r="E1411" s="7" t="s">
        <v>3909</v>
      </c>
      <c r="F1411" s="7" t="s">
        <v>101</v>
      </c>
      <c r="G1411" s="7" t="s">
        <v>3910</v>
      </c>
      <c r="H1411" s="8">
        <v>10839</v>
      </c>
      <c r="I1411" s="8">
        <v>10839</v>
      </c>
      <c r="J1411" s="9" t="s">
        <v>15</v>
      </c>
      <c r="K1411" s="9" t="s">
        <v>16</v>
      </c>
      <c r="L1411" s="8">
        <v>0</v>
      </c>
      <c r="M1411" s="8">
        <f>L1411*H1411</f>
        <v>0</v>
      </c>
      <c r="N1411" s="8">
        <f>L1411*I1411</f>
        <v>0</v>
      </c>
      <c r="O1411" s="10" t="s">
        <v>17956</v>
      </c>
      <c r="P1411" s="7" t="s">
        <v>15</v>
      </c>
      <c r="Q1411" s="19"/>
      <c r="R1411" s="19"/>
      <c r="S1411" s="19"/>
      <c r="T1411" s="19"/>
      <c r="U1411" s="19"/>
      <c r="V1411" s="11">
        <v>0</v>
      </c>
      <c r="W1411" s="7" t="s">
        <v>16</v>
      </c>
    </row>
    <row r="1412" spans="1:23" ht="23.45" customHeight="1" x14ac:dyDescent="0.25">
      <c r="A1412" s="12" t="s">
        <v>3914</v>
      </c>
      <c r="B1412" s="13" t="s">
        <v>3473</v>
      </c>
      <c r="C1412" s="13" t="s">
        <v>1215</v>
      </c>
      <c r="D1412" s="13" t="s">
        <v>34</v>
      </c>
      <c r="E1412" s="13" t="s">
        <v>3915</v>
      </c>
      <c r="F1412" s="13" t="s">
        <v>1882</v>
      </c>
      <c r="G1412" s="13" t="s">
        <v>3916</v>
      </c>
      <c r="H1412" s="14">
        <v>21250</v>
      </c>
      <c r="I1412" s="14">
        <v>21250</v>
      </c>
      <c r="J1412" s="15" t="s">
        <v>15</v>
      </c>
      <c r="K1412" s="15"/>
      <c r="L1412" s="14">
        <v>0</v>
      </c>
      <c r="M1412" s="14">
        <f>L1412*H1412</f>
        <v>0</v>
      </c>
      <c r="N1412" s="14">
        <f>L1412*I1412</f>
        <v>0</v>
      </c>
      <c r="O1412" s="16" t="s">
        <v>17956</v>
      </c>
      <c r="P1412" s="13" t="s">
        <v>15</v>
      </c>
      <c r="Q1412" s="18"/>
      <c r="R1412" s="18"/>
      <c r="S1412" s="18"/>
      <c r="T1412" s="18"/>
      <c r="U1412" s="18"/>
      <c r="V1412" s="17">
        <v>0</v>
      </c>
      <c r="W1412" s="13" t="s">
        <v>16</v>
      </c>
    </row>
    <row r="1413" spans="1:23" ht="23.45" customHeight="1" x14ac:dyDescent="0.25">
      <c r="A1413" s="6" t="s">
        <v>3917</v>
      </c>
      <c r="B1413" s="7" t="s">
        <v>3473</v>
      </c>
      <c r="C1413" s="7" t="s">
        <v>1215</v>
      </c>
      <c r="D1413" s="7" t="s">
        <v>34</v>
      </c>
      <c r="E1413" s="7" t="s">
        <v>3915</v>
      </c>
      <c r="F1413" s="7" t="s">
        <v>1884</v>
      </c>
      <c r="G1413" s="7" t="s">
        <v>3916</v>
      </c>
      <c r="H1413" s="8">
        <v>21250</v>
      </c>
      <c r="I1413" s="8">
        <v>21250</v>
      </c>
      <c r="J1413" s="9" t="s">
        <v>15</v>
      </c>
      <c r="K1413" s="9"/>
      <c r="L1413" s="8">
        <v>0</v>
      </c>
      <c r="M1413" s="8">
        <f>L1413*H1413</f>
        <v>0</v>
      </c>
      <c r="N1413" s="8">
        <f>L1413*I1413</f>
        <v>0</v>
      </c>
      <c r="O1413" s="10" t="s">
        <v>17956</v>
      </c>
      <c r="P1413" s="7" t="s">
        <v>15</v>
      </c>
      <c r="Q1413" s="19"/>
      <c r="R1413" s="19"/>
      <c r="S1413" s="19"/>
      <c r="T1413" s="19"/>
      <c r="U1413" s="19"/>
      <c r="V1413" s="11">
        <v>0</v>
      </c>
      <c r="W1413" s="7" t="s">
        <v>16</v>
      </c>
    </row>
    <row r="1414" spans="1:23" ht="23.45" customHeight="1" x14ac:dyDescent="0.25">
      <c r="A1414" s="12" t="s">
        <v>3918</v>
      </c>
      <c r="B1414" s="13" t="s">
        <v>3473</v>
      </c>
      <c r="C1414" s="13" t="s">
        <v>1215</v>
      </c>
      <c r="D1414" s="13" t="s">
        <v>34</v>
      </c>
      <c r="E1414" s="13" t="s">
        <v>3915</v>
      </c>
      <c r="F1414" s="13" t="s">
        <v>1888</v>
      </c>
      <c r="G1414" s="13" t="s">
        <v>3916</v>
      </c>
      <c r="H1414" s="14">
        <v>21250</v>
      </c>
      <c r="I1414" s="14">
        <v>21250</v>
      </c>
      <c r="J1414" s="15" t="s">
        <v>15</v>
      </c>
      <c r="K1414" s="15"/>
      <c r="L1414" s="14">
        <v>0</v>
      </c>
      <c r="M1414" s="14">
        <f>L1414*H1414</f>
        <v>0</v>
      </c>
      <c r="N1414" s="14">
        <f>L1414*I1414</f>
        <v>0</v>
      </c>
      <c r="O1414" s="16" t="s">
        <v>17956</v>
      </c>
      <c r="P1414" s="13" t="s">
        <v>15</v>
      </c>
      <c r="Q1414" s="18"/>
      <c r="R1414" s="18"/>
      <c r="S1414" s="18"/>
      <c r="T1414" s="18"/>
      <c r="U1414" s="18"/>
      <c r="V1414" s="17">
        <v>0</v>
      </c>
      <c r="W1414" s="13" t="s">
        <v>16</v>
      </c>
    </row>
    <row r="1415" spans="1:23" ht="23.45" customHeight="1" x14ac:dyDescent="0.25">
      <c r="A1415" s="6" t="s">
        <v>3919</v>
      </c>
      <c r="B1415" s="7" t="s">
        <v>3473</v>
      </c>
      <c r="C1415" s="7" t="s">
        <v>1215</v>
      </c>
      <c r="D1415" s="7" t="s">
        <v>34</v>
      </c>
      <c r="E1415" s="7" t="s">
        <v>3915</v>
      </c>
      <c r="F1415" s="7" t="s">
        <v>101</v>
      </c>
      <c r="G1415" s="7" t="s">
        <v>3920</v>
      </c>
      <c r="H1415" s="8">
        <v>11484</v>
      </c>
      <c r="I1415" s="8">
        <v>11484</v>
      </c>
      <c r="J1415" s="9" t="s">
        <v>15</v>
      </c>
      <c r="K1415" s="9"/>
      <c r="L1415" s="8">
        <v>0</v>
      </c>
      <c r="M1415" s="8">
        <f>L1415*H1415</f>
        <v>0</v>
      </c>
      <c r="N1415" s="8">
        <f>L1415*I1415</f>
        <v>0</v>
      </c>
      <c r="O1415" s="10" t="s">
        <v>17956</v>
      </c>
      <c r="P1415" s="7" t="s">
        <v>15</v>
      </c>
      <c r="Q1415" s="19"/>
      <c r="R1415" s="19"/>
      <c r="S1415" s="19"/>
      <c r="T1415" s="19"/>
      <c r="U1415" s="19"/>
      <c r="V1415" s="11">
        <v>0</v>
      </c>
      <c r="W1415" s="7" t="s">
        <v>16</v>
      </c>
    </row>
    <row r="1416" spans="1:23" ht="12.95" customHeight="1" x14ac:dyDescent="0.25">
      <c r="A1416" s="12" t="s">
        <v>3921</v>
      </c>
      <c r="B1416" s="13" t="s">
        <v>3473</v>
      </c>
      <c r="C1416" s="13" t="s">
        <v>1215</v>
      </c>
      <c r="D1416" s="13" t="s">
        <v>34</v>
      </c>
      <c r="E1416" s="13" t="s">
        <v>3922</v>
      </c>
      <c r="F1416" s="13" t="s">
        <v>1882</v>
      </c>
      <c r="G1416" s="13" t="s">
        <v>3923</v>
      </c>
      <c r="H1416" s="14">
        <v>6710</v>
      </c>
      <c r="I1416" s="14">
        <v>6710</v>
      </c>
      <c r="J1416" s="15" t="s">
        <v>15</v>
      </c>
      <c r="K1416" s="15" t="s">
        <v>16</v>
      </c>
      <c r="L1416" s="14">
        <v>0</v>
      </c>
      <c r="M1416" s="14">
        <f>L1416*H1416</f>
        <v>0</v>
      </c>
      <c r="N1416" s="14">
        <f>L1416*I1416</f>
        <v>0</v>
      </c>
      <c r="O1416" s="16" t="s">
        <v>17956</v>
      </c>
      <c r="P1416" s="13" t="s">
        <v>15</v>
      </c>
      <c r="Q1416" s="18"/>
      <c r="R1416" s="18"/>
      <c r="S1416" s="18"/>
      <c r="T1416" s="18"/>
      <c r="U1416" s="18"/>
      <c r="V1416" s="17">
        <v>0</v>
      </c>
      <c r="W1416" s="13" t="s">
        <v>16</v>
      </c>
    </row>
    <row r="1417" spans="1:23" ht="12.95" customHeight="1" x14ac:dyDescent="0.25">
      <c r="A1417" s="6" t="s">
        <v>3924</v>
      </c>
      <c r="B1417" s="7" t="s">
        <v>3473</v>
      </c>
      <c r="C1417" s="7" t="s">
        <v>1215</v>
      </c>
      <c r="D1417" s="7" t="s">
        <v>34</v>
      </c>
      <c r="E1417" s="7" t="s">
        <v>3922</v>
      </c>
      <c r="F1417" s="7" t="s">
        <v>1884</v>
      </c>
      <c r="G1417" s="7" t="s">
        <v>3923</v>
      </c>
      <c r="H1417" s="8">
        <v>10080</v>
      </c>
      <c r="I1417" s="8">
        <v>10080</v>
      </c>
      <c r="J1417" s="9" t="s">
        <v>15</v>
      </c>
      <c r="K1417" s="9" t="s">
        <v>16</v>
      </c>
      <c r="L1417" s="8">
        <v>0</v>
      </c>
      <c r="M1417" s="8">
        <f>L1417*H1417</f>
        <v>0</v>
      </c>
      <c r="N1417" s="8">
        <f>L1417*I1417</f>
        <v>0</v>
      </c>
      <c r="O1417" s="10" t="s">
        <v>17956</v>
      </c>
      <c r="P1417" s="7" t="s">
        <v>15</v>
      </c>
      <c r="Q1417" s="19"/>
      <c r="R1417" s="19"/>
      <c r="S1417" s="19"/>
      <c r="T1417" s="19"/>
      <c r="U1417" s="19"/>
      <c r="V1417" s="11">
        <v>0</v>
      </c>
      <c r="W1417" s="7" t="s">
        <v>16</v>
      </c>
    </row>
    <row r="1418" spans="1:23" ht="12.95" customHeight="1" x14ac:dyDescent="0.25">
      <c r="A1418" s="12" t="s">
        <v>3925</v>
      </c>
      <c r="B1418" s="13" t="s">
        <v>3473</v>
      </c>
      <c r="C1418" s="13" t="s">
        <v>1215</v>
      </c>
      <c r="D1418" s="13" t="s">
        <v>34</v>
      </c>
      <c r="E1418" s="13" t="s">
        <v>3922</v>
      </c>
      <c r="F1418" s="13" t="s">
        <v>1888</v>
      </c>
      <c r="G1418" s="13" t="s">
        <v>3923</v>
      </c>
      <c r="H1418" s="14">
        <v>6710</v>
      </c>
      <c r="I1418" s="14">
        <v>6710</v>
      </c>
      <c r="J1418" s="15" t="s">
        <v>15</v>
      </c>
      <c r="K1418" s="15" t="s">
        <v>16</v>
      </c>
      <c r="L1418" s="14">
        <v>0</v>
      </c>
      <c r="M1418" s="14">
        <f>L1418*H1418</f>
        <v>0</v>
      </c>
      <c r="N1418" s="14">
        <f>L1418*I1418</f>
        <v>0</v>
      </c>
      <c r="O1418" s="16" t="s">
        <v>17956</v>
      </c>
      <c r="P1418" s="13" t="s">
        <v>15</v>
      </c>
      <c r="Q1418" s="18"/>
      <c r="R1418" s="18"/>
      <c r="S1418" s="18"/>
      <c r="T1418" s="18"/>
      <c r="U1418" s="18"/>
      <c r="V1418" s="17">
        <v>0</v>
      </c>
      <c r="W1418" s="13" t="s">
        <v>16</v>
      </c>
    </row>
    <row r="1419" spans="1:23" ht="12.95" customHeight="1" x14ac:dyDescent="0.25">
      <c r="A1419" s="6" t="s">
        <v>3926</v>
      </c>
      <c r="B1419" s="7" t="s">
        <v>3473</v>
      </c>
      <c r="C1419" s="7" t="s">
        <v>1215</v>
      </c>
      <c r="D1419" s="7" t="s">
        <v>34</v>
      </c>
      <c r="E1419" s="7" t="s">
        <v>3922</v>
      </c>
      <c r="F1419" s="7" t="s">
        <v>101</v>
      </c>
      <c r="G1419" s="7" t="s">
        <v>3923</v>
      </c>
      <c r="H1419" s="8">
        <v>6194</v>
      </c>
      <c r="I1419" s="8">
        <v>6194</v>
      </c>
      <c r="J1419" s="9" t="s">
        <v>15</v>
      </c>
      <c r="K1419" s="9" t="s">
        <v>16</v>
      </c>
      <c r="L1419" s="8">
        <v>0</v>
      </c>
      <c r="M1419" s="8">
        <f>L1419*H1419</f>
        <v>0</v>
      </c>
      <c r="N1419" s="8">
        <f>L1419*I1419</f>
        <v>0</v>
      </c>
      <c r="O1419" s="10" t="s">
        <v>17956</v>
      </c>
      <c r="P1419" s="7" t="s">
        <v>15</v>
      </c>
      <c r="Q1419" s="19"/>
      <c r="R1419" s="19"/>
      <c r="S1419" s="19"/>
      <c r="T1419" s="19"/>
      <c r="U1419" s="19"/>
      <c r="V1419" s="11">
        <v>0</v>
      </c>
      <c r="W1419" s="7" t="s">
        <v>16</v>
      </c>
    </row>
    <row r="1420" spans="1:23" ht="12.95" customHeight="1" x14ac:dyDescent="0.25">
      <c r="A1420" s="12" t="s">
        <v>3927</v>
      </c>
      <c r="B1420" s="13" t="s">
        <v>3473</v>
      </c>
      <c r="C1420" s="13" t="s">
        <v>1215</v>
      </c>
      <c r="D1420" s="13" t="s">
        <v>34</v>
      </c>
      <c r="E1420" s="13" t="s">
        <v>3928</v>
      </c>
      <c r="F1420" s="13" t="s">
        <v>1882</v>
      </c>
      <c r="G1420" s="13" t="s">
        <v>3929</v>
      </c>
      <c r="H1420" s="14">
        <v>24775</v>
      </c>
      <c r="I1420" s="14">
        <v>24775</v>
      </c>
      <c r="J1420" s="15" t="s">
        <v>15</v>
      </c>
      <c r="K1420" s="15" t="s">
        <v>16</v>
      </c>
      <c r="L1420" s="14">
        <v>0</v>
      </c>
      <c r="M1420" s="14">
        <f>L1420*H1420</f>
        <v>0</v>
      </c>
      <c r="N1420" s="14">
        <f>L1420*I1420</f>
        <v>0</v>
      </c>
      <c r="O1420" s="16" t="s">
        <v>17956</v>
      </c>
      <c r="P1420" s="13" t="s">
        <v>15</v>
      </c>
      <c r="Q1420" s="18"/>
      <c r="R1420" s="18"/>
      <c r="S1420" s="18"/>
      <c r="T1420" s="18"/>
      <c r="U1420" s="18"/>
      <c r="V1420" s="17">
        <v>0</v>
      </c>
      <c r="W1420" s="13" t="s">
        <v>16</v>
      </c>
    </row>
    <row r="1421" spans="1:23" ht="12.95" customHeight="1" x14ac:dyDescent="0.25">
      <c r="A1421" s="6" t="s">
        <v>3930</v>
      </c>
      <c r="B1421" s="7" t="s">
        <v>3473</v>
      </c>
      <c r="C1421" s="7" t="s">
        <v>1215</v>
      </c>
      <c r="D1421" s="7" t="s">
        <v>34</v>
      </c>
      <c r="E1421" s="7" t="s">
        <v>3928</v>
      </c>
      <c r="F1421" s="7" t="s">
        <v>1884</v>
      </c>
      <c r="G1421" s="7" t="s">
        <v>3929</v>
      </c>
      <c r="H1421" s="8">
        <v>29022</v>
      </c>
      <c r="I1421" s="8">
        <v>29022</v>
      </c>
      <c r="J1421" s="9" t="s">
        <v>15</v>
      </c>
      <c r="K1421" s="9" t="s">
        <v>16</v>
      </c>
      <c r="L1421" s="8">
        <v>0</v>
      </c>
      <c r="M1421" s="8">
        <f>L1421*H1421</f>
        <v>0</v>
      </c>
      <c r="N1421" s="8">
        <f>L1421*I1421</f>
        <v>0</v>
      </c>
      <c r="O1421" s="10" t="s">
        <v>17956</v>
      </c>
      <c r="P1421" s="7" t="s">
        <v>15</v>
      </c>
      <c r="Q1421" s="19"/>
      <c r="R1421" s="19"/>
      <c r="S1421" s="19"/>
      <c r="T1421" s="19"/>
      <c r="U1421" s="19"/>
      <c r="V1421" s="11">
        <v>0</v>
      </c>
      <c r="W1421" s="7" t="s">
        <v>16</v>
      </c>
    </row>
    <row r="1422" spans="1:23" ht="12.95" customHeight="1" x14ac:dyDescent="0.25">
      <c r="A1422" s="12" t="s">
        <v>3931</v>
      </c>
      <c r="B1422" s="13" t="s">
        <v>3473</v>
      </c>
      <c r="C1422" s="13" t="s">
        <v>1215</v>
      </c>
      <c r="D1422" s="13" t="s">
        <v>34</v>
      </c>
      <c r="E1422" s="13" t="s">
        <v>3928</v>
      </c>
      <c r="F1422" s="13" t="s">
        <v>1888</v>
      </c>
      <c r="G1422" s="13" t="s">
        <v>3929</v>
      </c>
      <c r="H1422" s="14">
        <v>29022</v>
      </c>
      <c r="I1422" s="14">
        <v>29022</v>
      </c>
      <c r="J1422" s="15" t="s">
        <v>15</v>
      </c>
      <c r="K1422" s="15" t="s">
        <v>16</v>
      </c>
      <c r="L1422" s="14">
        <v>0</v>
      </c>
      <c r="M1422" s="14">
        <f>L1422*H1422</f>
        <v>0</v>
      </c>
      <c r="N1422" s="14">
        <f>L1422*I1422</f>
        <v>0</v>
      </c>
      <c r="O1422" s="16" t="s">
        <v>17956</v>
      </c>
      <c r="P1422" s="13" t="s">
        <v>15</v>
      </c>
      <c r="Q1422" s="18"/>
      <c r="R1422" s="18"/>
      <c r="S1422" s="18"/>
      <c r="T1422" s="18"/>
      <c r="U1422" s="18"/>
      <c r="V1422" s="17">
        <v>0</v>
      </c>
      <c r="W1422" s="13" t="s">
        <v>16</v>
      </c>
    </row>
    <row r="1423" spans="1:23" ht="12.95" customHeight="1" x14ac:dyDescent="0.25">
      <c r="A1423" s="6" t="s">
        <v>3932</v>
      </c>
      <c r="B1423" s="7" t="s">
        <v>3473</v>
      </c>
      <c r="C1423" s="7" t="s">
        <v>1215</v>
      </c>
      <c r="D1423" s="7" t="s">
        <v>34</v>
      </c>
      <c r="E1423" s="7" t="s">
        <v>3928</v>
      </c>
      <c r="F1423" s="7" t="s">
        <v>101</v>
      </c>
      <c r="G1423" s="7" t="s">
        <v>3929</v>
      </c>
      <c r="H1423" s="8">
        <v>35387</v>
      </c>
      <c r="I1423" s="8">
        <v>35387</v>
      </c>
      <c r="J1423" s="9" t="s">
        <v>15</v>
      </c>
      <c r="K1423" s="9" t="s">
        <v>16</v>
      </c>
      <c r="L1423" s="8">
        <v>0</v>
      </c>
      <c r="M1423" s="8">
        <f>L1423*H1423</f>
        <v>0</v>
      </c>
      <c r="N1423" s="8">
        <f>L1423*I1423</f>
        <v>0</v>
      </c>
      <c r="O1423" s="10" t="s">
        <v>17956</v>
      </c>
      <c r="P1423" s="7" t="s">
        <v>15</v>
      </c>
      <c r="Q1423" s="19"/>
      <c r="R1423" s="19"/>
      <c r="S1423" s="19"/>
      <c r="T1423" s="19"/>
      <c r="U1423" s="19"/>
      <c r="V1423" s="11">
        <v>0</v>
      </c>
      <c r="W1423" s="7" t="s">
        <v>16</v>
      </c>
    </row>
    <row r="1424" spans="1:23" ht="23.45" customHeight="1" x14ac:dyDescent="0.25">
      <c r="A1424" s="12" t="s">
        <v>3933</v>
      </c>
      <c r="B1424" s="13" t="s">
        <v>3473</v>
      </c>
      <c r="C1424" s="13" t="s">
        <v>1215</v>
      </c>
      <c r="D1424" s="13" t="s">
        <v>34</v>
      </c>
      <c r="E1424" s="13" t="s">
        <v>3934</v>
      </c>
      <c r="F1424" s="13" t="s">
        <v>1882</v>
      </c>
      <c r="G1424" s="13" t="s">
        <v>3935</v>
      </c>
      <c r="H1424" s="14">
        <v>14039</v>
      </c>
      <c r="I1424" s="14">
        <v>14039</v>
      </c>
      <c r="J1424" s="15" t="s">
        <v>15</v>
      </c>
      <c r="K1424" s="15"/>
      <c r="L1424" s="14">
        <v>0</v>
      </c>
      <c r="M1424" s="14">
        <f>L1424*H1424</f>
        <v>0</v>
      </c>
      <c r="N1424" s="14">
        <f>L1424*I1424</f>
        <v>0</v>
      </c>
      <c r="O1424" s="16" t="s">
        <v>17956</v>
      </c>
      <c r="P1424" s="13" t="s">
        <v>15</v>
      </c>
      <c r="Q1424" s="18"/>
      <c r="R1424" s="18"/>
      <c r="S1424" s="18"/>
      <c r="T1424" s="18"/>
      <c r="U1424" s="18"/>
      <c r="V1424" s="17">
        <v>0</v>
      </c>
      <c r="W1424" s="13" t="s">
        <v>16</v>
      </c>
    </row>
    <row r="1425" spans="1:23" ht="12.95" customHeight="1" x14ac:dyDescent="0.25">
      <c r="A1425" s="6" t="s">
        <v>3936</v>
      </c>
      <c r="B1425" s="7" t="s">
        <v>3473</v>
      </c>
      <c r="C1425" s="7" t="s">
        <v>1215</v>
      </c>
      <c r="D1425" s="7" t="s">
        <v>34</v>
      </c>
      <c r="E1425" s="7" t="s">
        <v>3934</v>
      </c>
      <c r="F1425" s="7" t="s">
        <v>1884</v>
      </c>
      <c r="G1425" s="7" t="s">
        <v>3937</v>
      </c>
      <c r="H1425" s="8">
        <v>14039</v>
      </c>
      <c r="I1425" s="8">
        <v>14039</v>
      </c>
      <c r="J1425" s="9" t="s">
        <v>15</v>
      </c>
      <c r="K1425" s="9" t="s">
        <v>16</v>
      </c>
      <c r="L1425" s="8">
        <v>0</v>
      </c>
      <c r="M1425" s="8">
        <f>L1425*H1425</f>
        <v>0</v>
      </c>
      <c r="N1425" s="8">
        <f>L1425*I1425</f>
        <v>0</v>
      </c>
      <c r="O1425" s="10" t="s">
        <v>17956</v>
      </c>
      <c r="P1425" s="7" t="s">
        <v>15</v>
      </c>
      <c r="Q1425" s="19"/>
      <c r="R1425" s="19"/>
      <c r="S1425" s="19"/>
      <c r="T1425" s="19"/>
      <c r="U1425" s="19"/>
      <c r="V1425" s="11">
        <v>0</v>
      </c>
      <c r="W1425" s="7" t="s">
        <v>16</v>
      </c>
    </row>
    <row r="1426" spans="1:23" ht="12.95" customHeight="1" x14ac:dyDescent="0.25">
      <c r="A1426" s="12" t="s">
        <v>3938</v>
      </c>
      <c r="B1426" s="13" t="s">
        <v>3473</v>
      </c>
      <c r="C1426" s="13" t="s">
        <v>1215</v>
      </c>
      <c r="D1426" s="13" t="s">
        <v>34</v>
      </c>
      <c r="E1426" s="13" t="s">
        <v>3934</v>
      </c>
      <c r="F1426" s="13" t="s">
        <v>1888</v>
      </c>
      <c r="G1426" s="13" t="s">
        <v>3937</v>
      </c>
      <c r="H1426" s="14">
        <v>14039</v>
      </c>
      <c r="I1426" s="14">
        <v>14039</v>
      </c>
      <c r="J1426" s="15" t="s">
        <v>15</v>
      </c>
      <c r="K1426" s="15" t="s">
        <v>16</v>
      </c>
      <c r="L1426" s="14">
        <v>0</v>
      </c>
      <c r="M1426" s="14">
        <f>L1426*H1426</f>
        <v>0</v>
      </c>
      <c r="N1426" s="14">
        <f>L1426*I1426</f>
        <v>0</v>
      </c>
      <c r="O1426" s="16" t="s">
        <v>17956</v>
      </c>
      <c r="P1426" s="13" t="s">
        <v>15</v>
      </c>
      <c r="Q1426" s="18"/>
      <c r="R1426" s="18"/>
      <c r="S1426" s="18"/>
      <c r="T1426" s="18"/>
      <c r="U1426" s="18"/>
      <c r="V1426" s="17">
        <v>0</v>
      </c>
      <c r="W1426" s="13" t="s">
        <v>16</v>
      </c>
    </row>
    <row r="1427" spans="1:23" ht="12.95" customHeight="1" x14ac:dyDescent="0.25">
      <c r="A1427" s="6" t="s">
        <v>3939</v>
      </c>
      <c r="B1427" s="7" t="s">
        <v>3473</v>
      </c>
      <c r="C1427" s="7" t="s">
        <v>1215</v>
      </c>
      <c r="D1427" s="7" t="s">
        <v>34</v>
      </c>
      <c r="E1427" s="7" t="s">
        <v>3934</v>
      </c>
      <c r="F1427" s="7" t="s">
        <v>101</v>
      </c>
      <c r="G1427" s="7" t="s">
        <v>3937</v>
      </c>
      <c r="H1427" s="8">
        <v>13936</v>
      </c>
      <c r="I1427" s="8">
        <v>13936</v>
      </c>
      <c r="J1427" s="9" t="s">
        <v>15</v>
      </c>
      <c r="K1427" s="9" t="s">
        <v>16</v>
      </c>
      <c r="L1427" s="8">
        <v>0</v>
      </c>
      <c r="M1427" s="8">
        <f>L1427*H1427</f>
        <v>0</v>
      </c>
      <c r="N1427" s="8">
        <f>L1427*I1427</f>
        <v>0</v>
      </c>
      <c r="O1427" s="10" t="s">
        <v>17956</v>
      </c>
      <c r="P1427" s="7" t="s">
        <v>15</v>
      </c>
      <c r="Q1427" s="19"/>
      <c r="R1427" s="19"/>
      <c r="S1427" s="19"/>
      <c r="T1427" s="19"/>
      <c r="U1427" s="19"/>
      <c r="V1427" s="11">
        <v>0</v>
      </c>
      <c r="W1427" s="7" t="s">
        <v>16</v>
      </c>
    </row>
    <row r="1428" spans="1:23" ht="12.95" customHeight="1" x14ac:dyDescent="0.25">
      <c r="A1428" s="12" t="s">
        <v>3940</v>
      </c>
      <c r="B1428" s="13" t="s">
        <v>3473</v>
      </c>
      <c r="C1428" s="13" t="s">
        <v>1215</v>
      </c>
      <c r="D1428" s="13" t="s">
        <v>34</v>
      </c>
      <c r="E1428" s="13" t="s">
        <v>3941</v>
      </c>
      <c r="F1428" s="13" t="s">
        <v>1888</v>
      </c>
      <c r="G1428" s="13" t="s">
        <v>3942</v>
      </c>
      <c r="H1428" s="14">
        <v>35257</v>
      </c>
      <c r="I1428" s="14">
        <v>35257</v>
      </c>
      <c r="J1428" s="15" t="s">
        <v>15</v>
      </c>
      <c r="K1428" s="15" t="s">
        <v>16</v>
      </c>
      <c r="L1428" s="14">
        <v>0</v>
      </c>
      <c r="M1428" s="14">
        <f>L1428*H1428</f>
        <v>0</v>
      </c>
      <c r="N1428" s="14">
        <f>L1428*I1428</f>
        <v>0</v>
      </c>
      <c r="O1428" s="16" t="s">
        <v>17956</v>
      </c>
      <c r="P1428" s="13" t="s">
        <v>15</v>
      </c>
      <c r="Q1428" s="18"/>
      <c r="R1428" s="18"/>
      <c r="S1428" s="18"/>
      <c r="T1428" s="18"/>
      <c r="U1428" s="18"/>
      <c r="V1428" s="17">
        <v>0</v>
      </c>
      <c r="W1428" s="13" t="s">
        <v>16</v>
      </c>
    </row>
    <row r="1429" spans="1:23" ht="12.95" customHeight="1" x14ac:dyDescent="0.25">
      <c r="A1429" s="6" t="s">
        <v>3943</v>
      </c>
      <c r="B1429" s="7" t="s">
        <v>3473</v>
      </c>
      <c r="C1429" s="7" t="s">
        <v>1215</v>
      </c>
      <c r="D1429" s="7" t="s">
        <v>34</v>
      </c>
      <c r="E1429" s="7" t="s">
        <v>3944</v>
      </c>
      <c r="F1429" s="7" t="s">
        <v>1882</v>
      </c>
      <c r="G1429" s="7" t="s">
        <v>3945</v>
      </c>
      <c r="H1429" s="8">
        <v>9116</v>
      </c>
      <c r="I1429" s="8">
        <v>9116</v>
      </c>
      <c r="J1429" s="9" t="s">
        <v>15</v>
      </c>
      <c r="K1429" s="9" t="s">
        <v>16</v>
      </c>
      <c r="L1429" s="8">
        <v>0</v>
      </c>
      <c r="M1429" s="8">
        <f>L1429*H1429</f>
        <v>0</v>
      </c>
      <c r="N1429" s="8">
        <f>L1429*I1429</f>
        <v>0</v>
      </c>
      <c r="O1429" s="10" t="s">
        <v>17956</v>
      </c>
      <c r="P1429" s="7" t="s">
        <v>15</v>
      </c>
      <c r="Q1429" s="19"/>
      <c r="R1429" s="19"/>
      <c r="S1429" s="19"/>
      <c r="T1429" s="19"/>
      <c r="U1429" s="19"/>
      <c r="V1429" s="11">
        <v>0</v>
      </c>
      <c r="W1429" s="7" t="s">
        <v>16</v>
      </c>
    </row>
    <row r="1430" spans="1:23" ht="12.95" customHeight="1" x14ac:dyDescent="0.25">
      <c r="A1430" s="12" t="s">
        <v>3946</v>
      </c>
      <c r="B1430" s="13" t="s">
        <v>3473</v>
      </c>
      <c r="C1430" s="13" t="s">
        <v>1215</v>
      </c>
      <c r="D1430" s="13" t="s">
        <v>34</v>
      </c>
      <c r="E1430" s="13" t="s">
        <v>3944</v>
      </c>
      <c r="F1430" s="13" t="s">
        <v>1884</v>
      </c>
      <c r="G1430" s="13" t="s">
        <v>3947</v>
      </c>
      <c r="H1430" s="14">
        <v>9116</v>
      </c>
      <c r="I1430" s="14">
        <v>9116</v>
      </c>
      <c r="J1430" s="15" t="s">
        <v>15</v>
      </c>
      <c r="K1430" s="15" t="s">
        <v>16</v>
      </c>
      <c r="L1430" s="14">
        <v>0</v>
      </c>
      <c r="M1430" s="14">
        <f>L1430*H1430</f>
        <v>0</v>
      </c>
      <c r="N1430" s="14">
        <f>L1430*I1430</f>
        <v>0</v>
      </c>
      <c r="O1430" s="16" t="s">
        <v>17956</v>
      </c>
      <c r="P1430" s="13" t="s">
        <v>15</v>
      </c>
      <c r="Q1430" s="18"/>
      <c r="R1430" s="18"/>
      <c r="S1430" s="18"/>
      <c r="T1430" s="18"/>
      <c r="U1430" s="18"/>
      <c r="V1430" s="17">
        <v>0</v>
      </c>
      <c r="W1430" s="13" t="s">
        <v>16</v>
      </c>
    </row>
    <row r="1431" spans="1:23" ht="12.95" customHeight="1" x14ac:dyDescent="0.25">
      <c r="A1431" s="6" t="s">
        <v>3948</v>
      </c>
      <c r="B1431" s="7" t="s">
        <v>3473</v>
      </c>
      <c r="C1431" s="7" t="s">
        <v>1215</v>
      </c>
      <c r="D1431" s="7" t="s">
        <v>34</v>
      </c>
      <c r="E1431" s="7" t="s">
        <v>3944</v>
      </c>
      <c r="F1431" s="7" t="s">
        <v>1888</v>
      </c>
      <c r="G1431" s="7" t="s">
        <v>3945</v>
      </c>
      <c r="H1431" s="8">
        <v>9116</v>
      </c>
      <c r="I1431" s="8">
        <v>9116</v>
      </c>
      <c r="J1431" s="9" t="s">
        <v>15</v>
      </c>
      <c r="K1431" s="9" t="s">
        <v>16</v>
      </c>
      <c r="L1431" s="8">
        <v>0</v>
      </c>
      <c r="M1431" s="8">
        <f>L1431*H1431</f>
        <v>0</v>
      </c>
      <c r="N1431" s="8">
        <f>L1431*I1431</f>
        <v>0</v>
      </c>
      <c r="O1431" s="10" t="s">
        <v>17956</v>
      </c>
      <c r="P1431" s="7" t="s">
        <v>15</v>
      </c>
      <c r="Q1431" s="19"/>
      <c r="R1431" s="19"/>
      <c r="S1431" s="19"/>
      <c r="T1431" s="19"/>
      <c r="U1431" s="19"/>
      <c r="V1431" s="11">
        <v>0</v>
      </c>
      <c r="W1431" s="7" t="s">
        <v>16</v>
      </c>
    </row>
    <row r="1432" spans="1:23" ht="12.95" customHeight="1" x14ac:dyDescent="0.25">
      <c r="A1432" s="12" t="s">
        <v>3949</v>
      </c>
      <c r="B1432" s="13" t="s">
        <v>3473</v>
      </c>
      <c r="C1432" s="13" t="s">
        <v>1215</v>
      </c>
      <c r="D1432" s="13" t="s">
        <v>34</v>
      </c>
      <c r="E1432" s="13" t="s">
        <v>3944</v>
      </c>
      <c r="F1432" s="13" t="s">
        <v>101</v>
      </c>
      <c r="G1432" s="13" t="s">
        <v>3945</v>
      </c>
      <c r="H1432" s="14">
        <v>8434</v>
      </c>
      <c r="I1432" s="14">
        <v>8434</v>
      </c>
      <c r="J1432" s="15" t="s">
        <v>227</v>
      </c>
      <c r="K1432" s="15" t="s">
        <v>16</v>
      </c>
      <c r="L1432" s="14">
        <v>0</v>
      </c>
      <c r="M1432" s="14">
        <f>L1432*H1432</f>
        <v>0</v>
      </c>
      <c r="N1432" s="14">
        <f>L1432*I1432</f>
        <v>0</v>
      </c>
      <c r="O1432" s="16" t="s">
        <v>17956</v>
      </c>
      <c r="P1432" s="13" t="s">
        <v>227</v>
      </c>
      <c r="Q1432" s="18"/>
      <c r="R1432" s="18"/>
      <c r="S1432" s="18"/>
      <c r="T1432" s="18"/>
      <c r="U1432" s="18"/>
      <c r="V1432" s="17">
        <v>0</v>
      </c>
      <c r="W1432" s="13" t="s">
        <v>16</v>
      </c>
    </row>
    <row r="1433" spans="1:23" ht="12.95" customHeight="1" x14ac:dyDescent="0.25">
      <c r="A1433" s="6" t="s">
        <v>3950</v>
      </c>
      <c r="B1433" s="7" t="s">
        <v>3473</v>
      </c>
      <c r="C1433" s="7" t="s">
        <v>1215</v>
      </c>
      <c r="D1433" s="7" t="s">
        <v>34</v>
      </c>
      <c r="E1433" s="7" t="s">
        <v>3891</v>
      </c>
      <c r="F1433" s="7" t="s">
        <v>16</v>
      </c>
      <c r="G1433" s="7" t="s">
        <v>3892</v>
      </c>
      <c r="H1433" s="8">
        <v>3355</v>
      </c>
      <c r="I1433" s="8">
        <v>3355</v>
      </c>
      <c r="J1433" s="9" t="s">
        <v>103</v>
      </c>
      <c r="K1433" s="9" t="s">
        <v>16</v>
      </c>
      <c r="L1433" s="8">
        <v>0</v>
      </c>
      <c r="M1433" s="8">
        <f>L1433*H1433</f>
        <v>0</v>
      </c>
      <c r="N1433" s="8">
        <f>L1433*I1433</f>
        <v>0</v>
      </c>
      <c r="O1433" s="10" t="s">
        <v>17956</v>
      </c>
      <c r="P1433" s="7" t="s">
        <v>103</v>
      </c>
      <c r="Q1433" s="19"/>
      <c r="R1433" s="19"/>
      <c r="S1433" s="19"/>
      <c r="T1433" s="19"/>
      <c r="U1433" s="19"/>
      <c r="V1433" s="11">
        <v>0</v>
      </c>
      <c r="W1433" s="7" t="s">
        <v>16</v>
      </c>
    </row>
    <row r="1434" spans="1:23" ht="12.95" customHeight="1" x14ac:dyDescent="0.25">
      <c r="A1434" s="12" t="s">
        <v>3951</v>
      </c>
      <c r="B1434" s="13" t="s">
        <v>3473</v>
      </c>
      <c r="C1434" s="13" t="s">
        <v>1215</v>
      </c>
      <c r="D1434" s="13" t="s">
        <v>34</v>
      </c>
      <c r="E1434" s="13" t="s">
        <v>3952</v>
      </c>
      <c r="F1434" s="13" t="s">
        <v>16</v>
      </c>
      <c r="G1434" s="13" t="s">
        <v>3953</v>
      </c>
      <c r="H1434" s="14">
        <v>3591</v>
      </c>
      <c r="I1434" s="14">
        <v>3591</v>
      </c>
      <c r="J1434" s="15" t="s">
        <v>15</v>
      </c>
      <c r="K1434" s="15" t="s">
        <v>16</v>
      </c>
      <c r="L1434" s="14">
        <v>0</v>
      </c>
      <c r="M1434" s="14">
        <f>L1434*H1434</f>
        <v>0</v>
      </c>
      <c r="N1434" s="14">
        <f>L1434*I1434</f>
        <v>0</v>
      </c>
      <c r="O1434" s="16" t="s">
        <v>17956</v>
      </c>
      <c r="P1434" s="13" t="s">
        <v>15</v>
      </c>
      <c r="Q1434" s="18"/>
      <c r="R1434" s="18"/>
      <c r="S1434" s="18"/>
      <c r="T1434" s="18"/>
      <c r="U1434" s="18"/>
      <c r="V1434" s="17">
        <v>0</v>
      </c>
      <c r="W1434" s="13" t="s">
        <v>16</v>
      </c>
    </row>
    <row r="1435" spans="1:23" ht="12.95" customHeight="1" x14ac:dyDescent="0.25">
      <c r="A1435" s="6" t="s">
        <v>3954</v>
      </c>
      <c r="B1435" s="7" t="s">
        <v>3473</v>
      </c>
      <c r="C1435" s="7" t="s">
        <v>1215</v>
      </c>
      <c r="D1435" s="7" t="s">
        <v>34</v>
      </c>
      <c r="E1435" s="7" t="s">
        <v>3955</v>
      </c>
      <c r="F1435" s="7" t="s">
        <v>1882</v>
      </c>
      <c r="G1435" s="7" t="s">
        <v>3956</v>
      </c>
      <c r="H1435" s="8">
        <v>20130</v>
      </c>
      <c r="I1435" s="8">
        <v>20130</v>
      </c>
      <c r="J1435" s="9" t="s">
        <v>15</v>
      </c>
      <c r="K1435" s="9" t="s">
        <v>16</v>
      </c>
      <c r="L1435" s="8">
        <v>0</v>
      </c>
      <c r="M1435" s="8">
        <f>L1435*H1435</f>
        <v>0</v>
      </c>
      <c r="N1435" s="8">
        <f>L1435*I1435</f>
        <v>0</v>
      </c>
      <c r="O1435" s="10" t="s">
        <v>17956</v>
      </c>
      <c r="P1435" s="7" t="s">
        <v>15</v>
      </c>
      <c r="Q1435" s="19"/>
      <c r="R1435" s="19"/>
      <c r="S1435" s="19"/>
      <c r="T1435" s="19"/>
      <c r="U1435" s="19"/>
      <c r="V1435" s="11">
        <v>0</v>
      </c>
      <c r="W1435" s="7" t="s">
        <v>16</v>
      </c>
    </row>
    <row r="1436" spans="1:23" ht="12.95" customHeight="1" x14ac:dyDescent="0.25">
      <c r="A1436" s="12" t="s">
        <v>3957</v>
      </c>
      <c r="B1436" s="13" t="s">
        <v>3473</v>
      </c>
      <c r="C1436" s="13" t="s">
        <v>1215</v>
      </c>
      <c r="D1436" s="13" t="s">
        <v>34</v>
      </c>
      <c r="E1436" s="13" t="s">
        <v>3958</v>
      </c>
      <c r="F1436" s="13" t="s">
        <v>16</v>
      </c>
      <c r="G1436" s="13" t="s">
        <v>3959</v>
      </c>
      <c r="H1436" s="14">
        <v>3960</v>
      </c>
      <c r="I1436" s="14">
        <v>3960</v>
      </c>
      <c r="J1436" s="15" t="s">
        <v>15</v>
      </c>
      <c r="K1436" s="15" t="s">
        <v>16</v>
      </c>
      <c r="L1436" s="14">
        <v>0</v>
      </c>
      <c r="M1436" s="14">
        <f>L1436*H1436</f>
        <v>0</v>
      </c>
      <c r="N1436" s="14">
        <f>L1436*I1436</f>
        <v>0</v>
      </c>
      <c r="O1436" s="16" t="s">
        <v>17956</v>
      </c>
      <c r="P1436" s="13" t="s">
        <v>15</v>
      </c>
      <c r="Q1436" s="18"/>
      <c r="R1436" s="18"/>
      <c r="S1436" s="18"/>
      <c r="T1436" s="18"/>
      <c r="U1436" s="18"/>
      <c r="V1436" s="17">
        <v>0</v>
      </c>
      <c r="W1436" s="13" t="s">
        <v>16</v>
      </c>
    </row>
    <row r="1437" spans="1:23" ht="23.45" customHeight="1" x14ac:dyDescent="0.25">
      <c r="A1437" s="6" t="s">
        <v>3960</v>
      </c>
      <c r="B1437" s="7" t="s">
        <v>3473</v>
      </c>
      <c r="C1437" s="7" t="s">
        <v>1215</v>
      </c>
      <c r="D1437" s="7" t="s">
        <v>34</v>
      </c>
      <c r="E1437" s="7" t="s">
        <v>3961</v>
      </c>
      <c r="F1437" s="7" t="s">
        <v>1882</v>
      </c>
      <c r="G1437" s="7" t="s">
        <v>3962</v>
      </c>
      <c r="H1437" s="8">
        <v>16124</v>
      </c>
      <c r="I1437" s="8">
        <v>16124</v>
      </c>
      <c r="J1437" s="9" t="s">
        <v>15</v>
      </c>
      <c r="K1437" s="9"/>
      <c r="L1437" s="8">
        <v>0</v>
      </c>
      <c r="M1437" s="8">
        <f>L1437*H1437</f>
        <v>0</v>
      </c>
      <c r="N1437" s="8">
        <f>L1437*I1437</f>
        <v>0</v>
      </c>
      <c r="O1437" s="10" t="s">
        <v>17956</v>
      </c>
      <c r="P1437" s="7" t="s">
        <v>15</v>
      </c>
      <c r="Q1437" s="19"/>
      <c r="R1437" s="19"/>
      <c r="S1437" s="19"/>
      <c r="T1437" s="19"/>
      <c r="U1437" s="19"/>
      <c r="V1437" s="11">
        <v>0</v>
      </c>
      <c r="W1437" s="7" t="s">
        <v>16</v>
      </c>
    </row>
    <row r="1438" spans="1:23" ht="23.45" customHeight="1" x14ac:dyDescent="0.25">
      <c r="A1438" s="12" t="s">
        <v>3963</v>
      </c>
      <c r="B1438" s="13" t="s">
        <v>3473</v>
      </c>
      <c r="C1438" s="13" t="s">
        <v>1215</v>
      </c>
      <c r="D1438" s="13" t="s">
        <v>34</v>
      </c>
      <c r="E1438" s="13" t="s">
        <v>3961</v>
      </c>
      <c r="F1438" s="13" t="s">
        <v>1884</v>
      </c>
      <c r="G1438" s="13" t="s">
        <v>3964</v>
      </c>
      <c r="H1438" s="14">
        <v>16124</v>
      </c>
      <c r="I1438" s="14">
        <v>16124</v>
      </c>
      <c r="J1438" s="15" t="s">
        <v>15</v>
      </c>
      <c r="K1438" s="15"/>
      <c r="L1438" s="14">
        <v>0</v>
      </c>
      <c r="M1438" s="14">
        <f>L1438*H1438</f>
        <v>0</v>
      </c>
      <c r="N1438" s="14">
        <f>L1438*I1438</f>
        <v>0</v>
      </c>
      <c r="O1438" s="16" t="s">
        <v>17956</v>
      </c>
      <c r="P1438" s="13" t="s">
        <v>15</v>
      </c>
      <c r="Q1438" s="18"/>
      <c r="R1438" s="18"/>
      <c r="S1438" s="18"/>
      <c r="T1438" s="18"/>
      <c r="U1438" s="18"/>
      <c r="V1438" s="17">
        <v>0</v>
      </c>
      <c r="W1438" s="13" t="s">
        <v>16</v>
      </c>
    </row>
    <row r="1439" spans="1:23" ht="23.45" customHeight="1" x14ac:dyDescent="0.25">
      <c r="A1439" s="6" t="s">
        <v>3965</v>
      </c>
      <c r="B1439" s="7" t="s">
        <v>3473</v>
      </c>
      <c r="C1439" s="7" t="s">
        <v>1215</v>
      </c>
      <c r="D1439" s="7" t="s">
        <v>34</v>
      </c>
      <c r="E1439" s="7" t="s">
        <v>3961</v>
      </c>
      <c r="F1439" s="7" t="s">
        <v>1888</v>
      </c>
      <c r="G1439" s="7" t="s">
        <v>3964</v>
      </c>
      <c r="H1439" s="8">
        <v>16124</v>
      </c>
      <c r="I1439" s="8">
        <v>16124</v>
      </c>
      <c r="J1439" s="9" t="s">
        <v>15</v>
      </c>
      <c r="K1439" s="9"/>
      <c r="L1439" s="8">
        <v>0</v>
      </c>
      <c r="M1439" s="8">
        <f>L1439*H1439</f>
        <v>0</v>
      </c>
      <c r="N1439" s="8">
        <f>L1439*I1439</f>
        <v>0</v>
      </c>
      <c r="O1439" s="10" t="s">
        <v>17956</v>
      </c>
      <c r="P1439" s="7" t="s">
        <v>15</v>
      </c>
      <c r="Q1439" s="19"/>
      <c r="R1439" s="19"/>
      <c r="S1439" s="19"/>
      <c r="T1439" s="19"/>
      <c r="U1439" s="19"/>
      <c r="V1439" s="11">
        <v>0</v>
      </c>
      <c r="W1439" s="7" t="s">
        <v>16</v>
      </c>
    </row>
    <row r="1440" spans="1:23" ht="23.45" customHeight="1" x14ac:dyDescent="0.25">
      <c r="A1440" s="12" t="s">
        <v>3966</v>
      </c>
      <c r="B1440" s="13" t="s">
        <v>3473</v>
      </c>
      <c r="C1440" s="13" t="s">
        <v>1215</v>
      </c>
      <c r="D1440" s="13" t="s">
        <v>34</v>
      </c>
      <c r="E1440" s="13" t="s">
        <v>3961</v>
      </c>
      <c r="F1440" s="13" t="s">
        <v>101</v>
      </c>
      <c r="G1440" s="13" t="s">
        <v>3964</v>
      </c>
      <c r="H1440" s="14">
        <v>13177</v>
      </c>
      <c r="I1440" s="14">
        <v>13177</v>
      </c>
      <c r="J1440" s="15" t="s">
        <v>15</v>
      </c>
      <c r="K1440" s="15"/>
      <c r="L1440" s="14">
        <v>0</v>
      </c>
      <c r="M1440" s="14">
        <f>L1440*H1440</f>
        <v>0</v>
      </c>
      <c r="N1440" s="14">
        <f>L1440*I1440</f>
        <v>0</v>
      </c>
      <c r="O1440" s="16" t="s">
        <v>17956</v>
      </c>
      <c r="P1440" s="13" t="s">
        <v>15</v>
      </c>
      <c r="Q1440" s="18"/>
      <c r="R1440" s="18"/>
      <c r="S1440" s="18"/>
      <c r="T1440" s="18"/>
      <c r="U1440" s="18"/>
      <c r="V1440" s="17">
        <v>0</v>
      </c>
      <c r="W1440" s="13" t="s">
        <v>16</v>
      </c>
    </row>
    <row r="1441" spans="1:23" ht="12.95" customHeight="1" x14ac:dyDescent="0.25">
      <c r="A1441" s="6" t="s">
        <v>3967</v>
      </c>
      <c r="B1441" s="7" t="s">
        <v>3473</v>
      </c>
      <c r="C1441" s="7" t="s">
        <v>1215</v>
      </c>
      <c r="D1441" s="7" t="s">
        <v>34</v>
      </c>
      <c r="E1441" s="7" t="s">
        <v>3968</v>
      </c>
      <c r="F1441" s="7" t="s">
        <v>1882</v>
      </c>
      <c r="G1441" s="7" t="s">
        <v>3969</v>
      </c>
      <c r="H1441" s="8">
        <v>16517</v>
      </c>
      <c r="I1441" s="8">
        <v>16517</v>
      </c>
      <c r="J1441" s="9" t="s">
        <v>24</v>
      </c>
      <c r="K1441" s="9" t="s">
        <v>16</v>
      </c>
      <c r="L1441" s="8">
        <v>0</v>
      </c>
      <c r="M1441" s="8">
        <f>L1441*H1441</f>
        <v>0</v>
      </c>
      <c r="N1441" s="8">
        <f>L1441*I1441</f>
        <v>0</v>
      </c>
      <c r="O1441" s="10" t="s">
        <v>17956</v>
      </c>
      <c r="P1441" s="7" t="s">
        <v>24</v>
      </c>
      <c r="Q1441" s="19"/>
      <c r="R1441" s="19"/>
      <c r="S1441" s="19"/>
      <c r="T1441" s="19"/>
      <c r="U1441" s="19"/>
      <c r="V1441" s="11">
        <v>0</v>
      </c>
      <c r="W1441" s="7" t="s">
        <v>16</v>
      </c>
    </row>
    <row r="1442" spans="1:23" ht="12.95" customHeight="1" x14ac:dyDescent="0.25">
      <c r="A1442" s="12" t="s">
        <v>3970</v>
      </c>
      <c r="B1442" s="13" t="s">
        <v>3473</v>
      </c>
      <c r="C1442" s="13" t="s">
        <v>1215</v>
      </c>
      <c r="D1442" s="13" t="s">
        <v>34</v>
      </c>
      <c r="E1442" s="13" t="s">
        <v>3968</v>
      </c>
      <c r="F1442" s="13" t="s">
        <v>1884</v>
      </c>
      <c r="G1442" s="13" t="s">
        <v>3971</v>
      </c>
      <c r="H1442" s="14">
        <v>16517</v>
      </c>
      <c r="I1442" s="14">
        <v>16517</v>
      </c>
      <c r="J1442" s="15" t="s">
        <v>24</v>
      </c>
      <c r="K1442" s="15" t="s">
        <v>16</v>
      </c>
      <c r="L1442" s="14">
        <v>0</v>
      </c>
      <c r="M1442" s="14">
        <f>L1442*H1442</f>
        <v>0</v>
      </c>
      <c r="N1442" s="14">
        <f>L1442*I1442</f>
        <v>0</v>
      </c>
      <c r="O1442" s="16" t="s">
        <v>17956</v>
      </c>
      <c r="P1442" s="13" t="s">
        <v>24</v>
      </c>
      <c r="Q1442" s="18"/>
      <c r="R1442" s="18"/>
      <c r="S1442" s="18"/>
      <c r="T1442" s="18"/>
      <c r="U1442" s="18"/>
      <c r="V1442" s="17">
        <v>0</v>
      </c>
      <c r="W1442" s="13" t="s">
        <v>16</v>
      </c>
    </row>
    <row r="1443" spans="1:23" ht="12.95" customHeight="1" x14ac:dyDescent="0.25">
      <c r="A1443" s="6" t="s">
        <v>3972</v>
      </c>
      <c r="B1443" s="7" t="s">
        <v>3473</v>
      </c>
      <c r="C1443" s="7" t="s">
        <v>1215</v>
      </c>
      <c r="D1443" s="7" t="s">
        <v>34</v>
      </c>
      <c r="E1443" s="7" t="s">
        <v>3968</v>
      </c>
      <c r="F1443" s="7" t="s">
        <v>1888</v>
      </c>
      <c r="G1443" s="7" t="s">
        <v>3969</v>
      </c>
      <c r="H1443" s="8">
        <v>16517</v>
      </c>
      <c r="I1443" s="8">
        <v>16517</v>
      </c>
      <c r="J1443" s="9" t="s">
        <v>24</v>
      </c>
      <c r="K1443" s="9" t="s">
        <v>16</v>
      </c>
      <c r="L1443" s="8">
        <v>0</v>
      </c>
      <c r="M1443" s="8">
        <f>L1443*H1443</f>
        <v>0</v>
      </c>
      <c r="N1443" s="8">
        <f>L1443*I1443</f>
        <v>0</v>
      </c>
      <c r="O1443" s="10" t="s">
        <v>17956</v>
      </c>
      <c r="P1443" s="7" t="s">
        <v>24</v>
      </c>
      <c r="Q1443" s="19"/>
      <c r="R1443" s="19"/>
      <c r="S1443" s="19"/>
      <c r="T1443" s="19"/>
      <c r="U1443" s="19"/>
      <c r="V1443" s="11">
        <v>0</v>
      </c>
      <c r="W1443" s="7" t="s">
        <v>16</v>
      </c>
    </row>
    <row r="1444" spans="1:23" ht="12.95" customHeight="1" x14ac:dyDescent="0.25">
      <c r="A1444" s="12" t="s">
        <v>3973</v>
      </c>
      <c r="B1444" s="13" t="s">
        <v>3473</v>
      </c>
      <c r="C1444" s="13" t="s">
        <v>1215</v>
      </c>
      <c r="D1444" s="13" t="s">
        <v>34</v>
      </c>
      <c r="E1444" s="13" t="s">
        <v>3968</v>
      </c>
      <c r="F1444" s="13" t="s">
        <v>101</v>
      </c>
      <c r="G1444" s="13" t="s">
        <v>3969</v>
      </c>
      <c r="H1444" s="14">
        <v>16517</v>
      </c>
      <c r="I1444" s="14">
        <v>16517</v>
      </c>
      <c r="J1444" s="15" t="s">
        <v>24</v>
      </c>
      <c r="K1444" s="15" t="s">
        <v>16</v>
      </c>
      <c r="L1444" s="14">
        <v>0</v>
      </c>
      <c r="M1444" s="14">
        <f>L1444*H1444</f>
        <v>0</v>
      </c>
      <c r="N1444" s="14">
        <f>L1444*I1444</f>
        <v>0</v>
      </c>
      <c r="O1444" s="16" t="s">
        <v>17956</v>
      </c>
      <c r="P1444" s="13" t="s">
        <v>24</v>
      </c>
      <c r="Q1444" s="18"/>
      <c r="R1444" s="18"/>
      <c r="S1444" s="18"/>
      <c r="T1444" s="18"/>
      <c r="U1444" s="18"/>
      <c r="V1444" s="17">
        <v>0</v>
      </c>
      <c r="W1444" s="13" t="s">
        <v>16</v>
      </c>
    </row>
    <row r="1445" spans="1:23" ht="12.95" customHeight="1" x14ac:dyDescent="0.25">
      <c r="A1445" s="6" t="s">
        <v>3974</v>
      </c>
      <c r="B1445" s="7" t="s">
        <v>3473</v>
      </c>
      <c r="C1445" s="7" t="s">
        <v>1215</v>
      </c>
      <c r="D1445" s="7" t="s">
        <v>34</v>
      </c>
      <c r="E1445" s="7" t="s">
        <v>3975</v>
      </c>
      <c r="F1445" s="7" t="s">
        <v>101</v>
      </c>
      <c r="G1445" s="7" t="s">
        <v>3976</v>
      </c>
      <c r="H1445" s="8">
        <v>7742</v>
      </c>
      <c r="I1445" s="8">
        <v>7742</v>
      </c>
      <c r="J1445" s="9" t="s">
        <v>15</v>
      </c>
      <c r="K1445" s="9" t="s">
        <v>16</v>
      </c>
      <c r="L1445" s="8">
        <v>0</v>
      </c>
      <c r="M1445" s="8">
        <f>L1445*H1445</f>
        <v>0</v>
      </c>
      <c r="N1445" s="8">
        <f>L1445*I1445</f>
        <v>0</v>
      </c>
      <c r="O1445" s="10" t="s">
        <v>17956</v>
      </c>
      <c r="P1445" s="7" t="s">
        <v>15</v>
      </c>
      <c r="Q1445" s="19"/>
      <c r="R1445" s="19"/>
      <c r="S1445" s="19"/>
      <c r="T1445" s="19"/>
      <c r="U1445" s="19"/>
      <c r="V1445" s="11">
        <v>0</v>
      </c>
      <c r="W1445" s="7" t="s">
        <v>16</v>
      </c>
    </row>
    <row r="1446" spans="1:23" ht="12.95" customHeight="1" x14ac:dyDescent="0.25">
      <c r="A1446" s="12" t="s">
        <v>3977</v>
      </c>
      <c r="B1446" s="13" t="s">
        <v>3473</v>
      </c>
      <c r="C1446" s="13" t="s">
        <v>1215</v>
      </c>
      <c r="D1446" s="13" t="s">
        <v>34</v>
      </c>
      <c r="E1446" s="13" t="s">
        <v>3978</v>
      </c>
      <c r="F1446" s="13" t="s">
        <v>1882</v>
      </c>
      <c r="G1446" s="13" t="s">
        <v>3979</v>
      </c>
      <c r="H1446" s="14">
        <v>13420</v>
      </c>
      <c r="I1446" s="14">
        <v>13420</v>
      </c>
      <c r="J1446" s="15" t="s">
        <v>15</v>
      </c>
      <c r="K1446" s="15" t="s">
        <v>16</v>
      </c>
      <c r="L1446" s="14">
        <v>0</v>
      </c>
      <c r="M1446" s="14">
        <f>L1446*H1446</f>
        <v>0</v>
      </c>
      <c r="N1446" s="14">
        <f>L1446*I1446</f>
        <v>0</v>
      </c>
      <c r="O1446" s="16" t="s">
        <v>17956</v>
      </c>
      <c r="P1446" s="13" t="s">
        <v>15</v>
      </c>
      <c r="Q1446" s="18"/>
      <c r="R1446" s="18"/>
      <c r="S1446" s="18"/>
      <c r="T1446" s="18"/>
      <c r="U1446" s="18"/>
      <c r="V1446" s="17">
        <v>0</v>
      </c>
      <c r="W1446" s="13" t="s">
        <v>16</v>
      </c>
    </row>
    <row r="1447" spans="1:23" ht="23.45" customHeight="1" x14ac:dyDescent="0.25">
      <c r="A1447" s="6" t="s">
        <v>3980</v>
      </c>
      <c r="B1447" s="7" t="s">
        <v>3473</v>
      </c>
      <c r="C1447" s="7" t="s">
        <v>1215</v>
      </c>
      <c r="D1447" s="7" t="s">
        <v>34</v>
      </c>
      <c r="E1447" s="7" t="s">
        <v>3978</v>
      </c>
      <c r="F1447" s="7" t="s">
        <v>1884</v>
      </c>
      <c r="G1447" s="7" t="s">
        <v>3979</v>
      </c>
      <c r="H1447" s="8">
        <v>13420</v>
      </c>
      <c r="I1447" s="8">
        <v>13420</v>
      </c>
      <c r="J1447" s="9" t="s">
        <v>15</v>
      </c>
      <c r="K1447" s="9"/>
      <c r="L1447" s="8">
        <v>0</v>
      </c>
      <c r="M1447" s="8">
        <f>L1447*H1447</f>
        <v>0</v>
      </c>
      <c r="N1447" s="8">
        <f>L1447*I1447</f>
        <v>0</v>
      </c>
      <c r="O1447" s="10" t="s">
        <v>17956</v>
      </c>
      <c r="P1447" s="7" t="s">
        <v>15</v>
      </c>
      <c r="Q1447" s="19"/>
      <c r="R1447" s="19"/>
      <c r="S1447" s="19"/>
      <c r="T1447" s="19"/>
      <c r="U1447" s="19"/>
      <c r="V1447" s="11">
        <v>0</v>
      </c>
      <c r="W1447" s="7" t="s">
        <v>16</v>
      </c>
    </row>
    <row r="1448" spans="1:23" ht="12.95" customHeight="1" x14ac:dyDescent="0.25">
      <c r="A1448" s="12" t="s">
        <v>3981</v>
      </c>
      <c r="B1448" s="13" t="s">
        <v>3473</v>
      </c>
      <c r="C1448" s="13" t="s">
        <v>1215</v>
      </c>
      <c r="D1448" s="13" t="s">
        <v>34</v>
      </c>
      <c r="E1448" s="13" t="s">
        <v>3978</v>
      </c>
      <c r="F1448" s="13" t="s">
        <v>1888</v>
      </c>
      <c r="G1448" s="13" t="s">
        <v>3979</v>
      </c>
      <c r="H1448" s="14">
        <v>13420</v>
      </c>
      <c r="I1448" s="14">
        <v>13420</v>
      </c>
      <c r="J1448" s="15" t="s">
        <v>15</v>
      </c>
      <c r="K1448" s="15" t="s">
        <v>16</v>
      </c>
      <c r="L1448" s="14">
        <v>0</v>
      </c>
      <c r="M1448" s="14">
        <f>L1448*H1448</f>
        <v>0</v>
      </c>
      <c r="N1448" s="14">
        <f>L1448*I1448</f>
        <v>0</v>
      </c>
      <c r="O1448" s="16" t="s">
        <v>17956</v>
      </c>
      <c r="P1448" s="13" t="s">
        <v>15</v>
      </c>
      <c r="Q1448" s="18"/>
      <c r="R1448" s="18"/>
      <c r="S1448" s="18"/>
      <c r="T1448" s="18"/>
      <c r="U1448" s="18"/>
      <c r="V1448" s="17">
        <v>0</v>
      </c>
      <c r="W1448" s="13" t="s">
        <v>16</v>
      </c>
    </row>
    <row r="1449" spans="1:23" ht="12.95" customHeight="1" x14ac:dyDescent="0.25">
      <c r="A1449" s="6" t="s">
        <v>3982</v>
      </c>
      <c r="B1449" s="7" t="s">
        <v>3473</v>
      </c>
      <c r="C1449" s="7" t="s">
        <v>1215</v>
      </c>
      <c r="D1449" s="7" t="s">
        <v>34</v>
      </c>
      <c r="E1449" s="7" t="s">
        <v>3978</v>
      </c>
      <c r="F1449" s="7" t="s">
        <v>101</v>
      </c>
      <c r="G1449" s="7" t="s">
        <v>3979</v>
      </c>
      <c r="H1449" s="8">
        <v>13420</v>
      </c>
      <c r="I1449" s="8">
        <v>13420</v>
      </c>
      <c r="J1449" s="9" t="s">
        <v>15</v>
      </c>
      <c r="K1449" s="9" t="s">
        <v>16</v>
      </c>
      <c r="L1449" s="8">
        <v>0</v>
      </c>
      <c r="M1449" s="8">
        <f>L1449*H1449</f>
        <v>0</v>
      </c>
      <c r="N1449" s="8">
        <f>L1449*I1449</f>
        <v>0</v>
      </c>
      <c r="O1449" s="10" t="s">
        <v>17956</v>
      </c>
      <c r="P1449" s="7" t="s">
        <v>15</v>
      </c>
      <c r="Q1449" s="19"/>
      <c r="R1449" s="19"/>
      <c r="S1449" s="19"/>
      <c r="T1449" s="19"/>
      <c r="U1449" s="19"/>
      <c r="V1449" s="11">
        <v>0</v>
      </c>
      <c r="W1449" s="7" t="s">
        <v>16</v>
      </c>
    </row>
    <row r="1450" spans="1:23" ht="12.95" customHeight="1" x14ac:dyDescent="0.25">
      <c r="A1450" s="12" t="s">
        <v>3983</v>
      </c>
      <c r="B1450" s="13" t="s">
        <v>3473</v>
      </c>
      <c r="C1450" s="13" t="s">
        <v>1215</v>
      </c>
      <c r="D1450" s="13" t="s">
        <v>34</v>
      </c>
      <c r="E1450" s="13" t="s">
        <v>3984</v>
      </c>
      <c r="F1450" s="13" t="s">
        <v>1882</v>
      </c>
      <c r="G1450" s="13" t="s">
        <v>3985</v>
      </c>
      <c r="H1450" s="14">
        <v>17951</v>
      </c>
      <c r="I1450" s="14">
        <v>17951</v>
      </c>
      <c r="J1450" s="15" t="s">
        <v>15</v>
      </c>
      <c r="K1450" s="15" t="s">
        <v>16</v>
      </c>
      <c r="L1450" s="14">
        <v>0</v>
      </c>
      <c r="M1450" s="14">
        <f>L1450*H1450</f>
        <v>0</v>
      </c>
      <c r="N1450" s="14">
        <f>L1450*I1450</f>
        <v>0</v>
      </c>
      <c r="O1450" s="16" t="s">
        <v>17956</v>
      </c>
      <c r="P1450" s="13" t="s">
        <v>15</v>
      </c>
      <c r="Q1450" s="18"/>
      <c r="R1450" s="18"/>
      <c r="S1450" s="18"/>
      <c r="T1450" s="18"/>
      <c r="U1450" s="18"/>
      <c r="V1450" s="17">
        <v>0</v>
      </c>
      <c r="W1450" s="13" t="s">
        <v>16</v>
      </c>
    </row>
    <row r="1451" spans="1:23" ht="12.95" customHeight="1" x14ac:dyDescent="0.25">
      <c r="A1451" s="6" t="s">
        <v>3986</v>
      </c>
      <c r="B1451" s="7" t="s">
        <v>3473</v>
      </c>
      <c r="C1451" s="7" t="s">
        <v>1215</v>
      </c>
      <c r="D1451" s="7" t="s">
        <v>34</v>
      </c>
      <c r="E1451" s="7" t="s">
        <v>3984</v>
      </c>
      <c r="F1451" s="7" t="s">
        <v>1884</v>
      </c>
      <c r="G1451" s="7" t="s">
        <v>3985</v>
      </c>
      <c r="H1451" s="8">
        <v>17951</v>
      </c>
      <c r="I1451" s="8">
        <v>17951</v>
      </c>
      <c r="J1451" s="9" t="s">
        <v>15</v>
      </c>
      <c r="K1451" s="9" t="s">
        <v>16</v>
      </c>
      <c r="L1451" s="8">
        <v>0</v>
      </c>
      <c r="M1451" s="8">
        <f>L1451*H1451</f>
        <v>0</v>
      </c>
      <c r="N1451" s="8">
        <f>L1451*I1451</f>
        <v>0</v>
      </c>
      <c r="O1451" s="10" t="s">
        <v>17956</v>
      </c>
      <c r="P1451" s="7" t="s">
        <v>15</v>
      </c>
      <c r="Q1451" s="19"/>
      <c r="R1451" s="19"/>
      <c r="S1451" s="19"/>
      <c r="T1451" s="19"/>
      <c r="U1451" s="19"/>
      <c r="V1451" s="11">
        <v>0</v>
      </c>
      <c r="W1451" s="7" t="s">
        <v>16</v>
      </c>
    </row>
    <row r="1452" spans="1:23" ht="12.95" customHeight="1" x14ac:dyDescent="0.25">
      <c r="A1452" s="12" t="s">
        <v>3987</v>
      </c>
      <c r="B1452" s="13" t="s">
        <v>3473</v>
      </c>
      <c r="C1452" s="13" t="s">
        <v>1215</v>
      </c>
      <c r="D1452" s="13" t="s">
        <v>34</v>
      </c>
      <c r="E1452" s="13" t="s">
        <v>3984</v>
      </c>
      <c r="F1452" s="13" t="s">
        <v>1888</v>
      </c>
      <c r="G1452" s="13" t="s">
        <v>3985</v>
      </c>
      <c r="H1452" s="14">
        <v>17951</v>
      </c>
      <c r="I1452" s="14">
        <v>17951</v>
      </c>
      <c r="J1452" s="15" t="s">
        <v>15</v>
      </c>
      <c r="K1452" s="15" t="s">
        <v>16</v>
      </c>
      <c r="L1452" s="14">
        <v>0</v>
      </c>
      <c r="M1452" s="14">
        <f>L1452*H1452</f>
        <v>0</v>
      </c>
      <c r="N1452" s="14">
        <f>L1452*I1452</f>
        <v>0</v>
      </c>
      <c r="O1452" s="16" t="s">
        <v>17956</v>
      </c>
      <c r="P1452" s="13" t="s">
        <v>15</v>
      </c>
      <c r="Q1452" s="18"/>
      <c r="R1452" s="18"/>
      <c r="S1452" s="18"/>
      <c r="T1452" s="18"/>
      <c r="U1452" s="18"/>
      <c r="V1452" s="17">
        <v>0</v>
      </c>
      <c r="W1452" s="13" t="s">
        <v>16</v>
      </c>
    </row>
    <row r="1453" spans="1:23" ht="12.95" customHeight="1" x14ac:dyDescent="0.25">
      <c r="A1453" s="6" t="s">
        <v>3988</v>
      </c>
      <c r="B1453" s="7" t="s">
        <v>3473</v>
      </c>
      <c r="C1453" s="7" t="s">
        <v>1215</v>
      </c>
      <c r="D1453" s="7" t="s">
        <v>34</v>
      </c>
      <c r="E1453" s="7" t="s">
        <v>3984</v>
      </c>
      <c r="F1453" s="7" t="s">
        <v>101</v>
      </c>
      <c r="G1453" s="7" t="s">
        <v>3985</v>
      </c>
      <c r="H1453" s="8">
        <v>14731</v>
      </c>
      <c r="I1453" s="8">
        <v>14731</v>
      </c>
      <c r="J1453" s="9" t="s">
        <v>15</v>
      </c>
      <c r="K1453" s="9" t="s">
        <v>16</v>
      </c>
      <c r="L1453" s="8">
        <v>0</v>
      </c>
      <c r="M1453" s="8">
        <f>L1453*H1453</f>
        <v>0</v>
      </c>
      <c r="N1453" s="8">
        <f>L1453*I1453</f>
        <v>0</v>
      </c>
      <c r="O1453" s="10" t="s">
        <v>17956</v>
      </c>
      <c r="P1453" s="7" t="s">
        <v>15</v>
      </c>
      <c r="Q1453" s="19"/>
      <c r="R1453" s="19"/>
      <c r="S1453" s="19"/>
      <c r="T1453" s="19"/>
      <c r="U1453" s="19"/>
      <c r="V1453" s="11">
        <v>0</v>
      </c>
      <c r="W1453" s="7" t="s">
        <v>16</v>
      </c>
    </row>
    <row r="1454" spans="1:23" ht="12.95" customHeight="1" x14ac:dyDescent="0.25">
      <c r="A1454" s="12" t="s">
        <v>3989</v>
      </c>
      <c r="B1454" s="13" t="s">
        <v>3473</v>
      </c>
      <c r="C1454" s="13" t="s">
        <v>1215</v>
      </c>
      <c r="D1454" s="13" t="s">
        <v>34</v>
      </c>
      <c r="E1454" s="13" t="s">
        <v>3990</v>
      </c>
      <c r="F1454" s="13" t="s">
        <v>1882</v>
      </c>
      <c r="G1454" s="13" t="s">
        <v>3991</v>
      </c>
      <c r="H1454" s="14">
        <v>40496</v>
      </c>
      <c r="I1454" s="14">
        <v>40496</v>
      </c>
      <c r="J1454" s="15" t="s">
        <v>15</v>
      </c>
      <c r="K1454" s="15" t="s">
        <v>16</v>
      </c>
      <c r="L1454" s="14">
        <v>0</v>
      </c>
      <c r="M1454" s="14">
        <f>L1454*H1454</f>
        <v>0</v>
      </c>
      <c r="N1454" s="14">
        <f>L1454*I1454</f>
        <v>0</v>
      </c>
      <c r="O1454" s="16" t="s">
        <v>17956</v>
      </c>
      <c r="P1454" s="13" t="s">
        <v>15</v>
      </c>
      <c r="Q1454" s="18"/>
      <c r="R1454" s="18"/>
      <c r="S1454" s="18"/>
      <c r="T1454" s="18"/>
      <c r="U1454" s="18"/>
      <c r="V1454" s="17">
        <v>0</v>
      </c>
      <c r="W1454" s="13" t="s">
        <v>16</v>
      </c>
    </row>
    <row r="1455" spans="1:23" ht="12.95" customHeight="1" x14ac:dyDescent="0.25">
      <c r="A1455" s="6" t="s">
        <v>3992</v>
      </c>
      <c r="B1455" s="7" t="s">
        <v>3473</v>
      </c>
      <c r="C1455" s="7" t="s">
        <v>1215</v>
      </c>
      <c r="D1455" s="7" t="s">
        <v>34</v>
      </c>
      <c r="E1455" s="7" t="s">
        <v>3990</v>
      </c>
      <c r="F1455" s="7" t="s">
        <v>1884</v>
      </c>
      <c r="G1455" s="7" t="s">
        <v>3991</v>
      </c>
      <c r="H1455" s="8">
        <v>40496</v>
      </c>
      <c r="I1455" s="8">
        <v>40496</v>
      </c>
      <c r="J1455" s="9" t="s">
        <v>15</v>
      </c>
      <c r="K1455" s="9" t="s">
        <v>16</v>
      </c>
      <c r="L1455" s="8">
        <v>0</v>
      </c>
      <c r="M1455" s="8">
        <f>L1455*H1455</f>
        <v>0</v>
      </c>
      <c r="N1455" s="8">
        <f>L1455*I1455</f>
        <v>0</v>
      </c>
      <c r="O1455" s="10" t="s">
        <v>17956</v>
      </c>
      <c r="P1455" s="7" t="s">
        <v>15</v>
      </c>
      <c r="Q1455" s="19"/>
      <c r="R1455" s="19"/>
      <c r="S1455" s="19"/>
      <c r="T1455" s="19"/>
      <c r="U1455" s="19"/>
      <c r="V1455" s="11">
        <v>0</v>
      </c>
      <c r="W1455" s="7" t="s">
        <v>16</v>
      </c>
    </row>
    <row r="1456" spans="1:23" ht="12.95" customHeight="1" x14ac:dyDescent="0.25">
      <c r="A1456" s="12" t="s">
        <v>3993</v>
      </c>
      <c r="B1456" s="13" t="s">
        <v>3473</v>
      </c>
      <c r="C1456" s="13" t="s">
        <v>1215</v>
      </c>
      <c r="D1456" s="13" t="s">
        <v>34</v>
      </c>
      <c r="E1456" s="13" t="s">
        <v>3990</v>
      </c>
      <c r="F1456" s="13" t="s">
        <v>1888</v>
      </c>
      <c r="G1456" s="13" t="s">
        <v>3991</v>
      </c>
      <c r="H1456" s="14">
        <v>40496</v>
      </c>
      <c r="I1456" s="14">
        <v>40496</v>
      </c>
      <c r="J1456" s="15" t="s">
        <v>15</v>
      </c>
      <c r="K1456" s="15" t="s">
        <v>16</v>
      </c>
      <c r="L1456" s="14">
        <v>0</v>
      </c>
      <c r="M1456" s="14">
        <f>L1456*H1456</f>
        <v>0</v>
      </c>
      <c r="N1456" s="14">
        <f>L1456*I1456</f>
        <v>0</v>
      </c>
      <c r="O1456" s="16" t="s">
        <v>17956</v>
      </c>
      <c r="P1456" s="13" t="s">
        <v>15</v>
      </c>
      <c r="Q1456" s="18"/>
      <c r="R1456" s="18"/>
      <c r="S1456" s="18"/>
      <c r="T1456" s="18"/>
      <c r="U1456" s="18"/>
      <c r="V1456" s="17">
        <v>0</v>
      </c>
      <c r="W1456" s="13" t="s">
        <v>16</v>
      </c>
    </row>
    <row r="1457" spans="1:23" ht="12.95" customHeight="1" x14ac:dyDescent="0.25">
      <c r="A1457" s="6" t="s">
        <v>3994</v>
      </c>
      <c r="B1457" s="7" t="s">
        <v>3473</v>
      </c>
      <c r="C1457" s="7" t="s">
        <v>1215</v>
      </c>
      <c r="D1457" s="7" t="s">
        <v>34</v>
      </c>
      <c r="E1457" s="7" t="s">
        <v>3990</v>
      </c>
      <c r="F1457" s="7" t="s">
        <v>101</v>
      </c>
      <c r="G1457" s="7" t="s">
        <v>3991</v>
      </c>
      <c r="H1457" s="8">
        <v>31020</v>
      </c>
      <c r="I1457" s="8">
        <v>31020</v>
      </c>
      <c r="J1457" s="9" t="s">
        <v>15</v>
      </c>
      <c r="K1457" s="9" t="s">
        <v>16</v>
      </c>
      <c r="L1457" s="8">
        <v>0</v>
      </c>
      <c r="M1457" s="8">
        <f>L1457*H1457</f>
        <v>0</v>
      </c>
      <c r="N1457" s="8">
        <f>L1457*I1457</f>
        <v>0</v>
      </c>
      <c r="O1457" s="10" t="s">
        <v>17956</v>
      </c>
      <c r="P1457" s="7" t="s">
        <v>15</v>
      </c>
      <c r="Q1457" s="19"/>
      <c r="R1457" s="19"/>
      <c r="S1457" s="19"/>
      <c r="T1457" s="19"/>
      <c r="U1457" s="19"/>
      <c r="V1457" s="11">
        <v>0</v>
      </c>
      <c r="W1457" s="7" t="s">
        <v>16</v>
      </c>
    </row>
    <row r="1458" spans="1:23" ht="12.95" customHeight="1" x14ac:dyDescent="0.25">
      <c r="A1458" s="12" t="s">
        <v>3995</v>
      </c>
      <c r="B1458" s="13" t="s">
        <v>3473</v>
      </c>
      <c r="C1458" s="13" t="s">
        <v>1215</v>
      </c>
      <c r="D1458" s="13" t="s">
        <v>34</v>
      </c>
      <c r="E1458" s="13" t="s">
        <v>3996</v>
      </c>
      <c r="F1458" s="13" t="s">
        <v>1882</v>
      </c>
      <c r="G1458" s="13" t="s">
        <v>3985</v>
      </c>
      <c r="H1458" s="14">
        <v>24775</v>
      </c>
      <c r="I1458" s="14">
        <v>24775</v>
      </c>
      <c r="J1458" s="15" t="s">
        <v>15</v>
      </c>
      <c r="K1458" s="15" t="s">
        <v>16</v>
      </c>
      <c r="L1458" s="14">
        <v>0</v>
      </c>
      <c r="M1458" s="14">
        <f>L1458*H1458</f>
        <v>0</v>
      </c>
      <c r="N1458" s="14">
        <f>L1458*I1458</f>
        <v>0</v>
      </c>
      <c r="O1458" s="16" t="s">
        <v>17956</v>
      </c>
      <c r="P1458" s="13" t="s">
        <v>15</v>
      </c>
      <c r="Q1458" s="18"/>
      <c r="R1458" s="18"/>
      <c r="S1458" s="18"/>
      <c r="T1458" s="18"/>
      <c r="U1458" s="18"/>
      <c r="V1458" s="17">
        <v>0</v>
      </c>
      <c r="W1458" s="13" t="s">
        <v>16</v>
      </c>
    </row>
    <row r="1459" spans="1:23" ht="12.95" customHeight="1" x14ac:dyDescent="0.25">
      <c r="A1459" s="6" t="s">
        <v>3997</v>
      </c>
      <c r="B1459" s="7" t="s">
        <v>3473</v>
      </c>
      <c r="C1459" s="7" t="s">
        <v>1215</v>
      </c>
      <c r="D1459" s="7" t="s">
        <v>34</v>
      </c>
      <c r="E1459" s="7" t="s">
        <v>3996</v>
      </c>
      <c r="F1459" s="7" t="s">
        <v>1884</v>
      </c>
      <c r="G1459" s="7" t="s">
        <v>3985</v>
      </c>
      <c r="H1459" s="8">
        <v>24775</v>
      </c>
      <c r="I1459" s="8">
        <v>24775</v>
      </c>
      <c r="J1459" s="9" t="s">
        <v>15</v>
      </c>
      <c r="K1459" s="9" t="s">
        <v>16</v>
      </c>
      <c r="L1459" s="8">
        <v>0</v>
      </c>
      <c r="M1459" s="8">
        <f>L1459*H1459</f>
        <v>0</v>
      </c>
      <c r="N1459" s="8">
        <f>L1459*I1459</f>
        <v>0</v>
      </c>
      <c r="O1459" s="10" t="s">
        <v>17956</v>
      </c>
      <c r="P1459" s="7" t="s">
        <v>15</v>
      </c>
      <c r="Q1459" s="19"/>
      <c r="R1459" s="19"/>
      <c r="S1459" s="19"/>
      <c r="T1459" s="19"/>
      <c r="U1459" s="19"/>
      <c r="V1459" s="11">
        <v>0</v>
      </c>
      <c r="W1459" s="7" t="s">
        <v>16</v>
      </c>
    </row>
    <row r="1460" spans="1:23" ht="12.95" customHeight="1" x14ac:dyDescent="0.25">
      <c r="A1460" s="12" t="s">
        <v>3998</v>
      </c>
      <c r="B1460" s="13" t="s">
        <v>3473</v>
      </c>
      <c r="C1460" s="13" t="s">
        <v>1215</v>
      </c>
      <c r="D1460" s="13" t="s">
        <v>34</v>
      </c>
      <c r="E1460" s="13" t="s">
        <v>3996</v>
      </c>
      <c r="F1460" s="13" t="s">
        <v>1888</v>
      </c>
      <c r="G1460" s="13" t="s">
        <v>3985</v>
      </c>
      <c r="H1460" s="14">
        <v>24775</v>
      </c>
      <c r="I1460" s="14">
        <v>24775</v>
      </c>
      <c r="J1460" s="15" t="s">
        <v>15</v>
      </c>
      <c r="K1460" s="15" t="s">
        <v>16</v>
      </c>
      <c r="L1460" s="14">
        <v>0</v>
      </c>
      <c r="M1460" s="14">
        <f>L1460*H1460</f>
        <v>0</v>
      </c>
      <c r="N1460" s="14">
        <f>L1460*I1460</f>
        <v>0</v>
      </c>
      <c r="O1460" s="16" t="s">
        <v>17956</v>
      </c>
      <c r="P1460" s="13" t="s">
        <v>15</v>
      </c>
      <c r="Q1460" s="18"/>
      <c r="R1460" s="18"/>
      <c r="S1460" s="18"/>
      <c r="T1460" s="18"/>
      <c r="U1460" s="18"/>
      <c r="V1460" s="17">
        <v>0</v>
      </c>
      <c r="W1460" s="13" t="s">
        <v>16</v>
      </c>
    </row>
    <row r="1461" spans="1:23" ht="12.95" customHeight="1" x14ac:dyDescent="0.25">
      <c r="A1461" s="6" t="s">
        <v>3999</v>
      </c>
      <c r="B1461" s="7" t="s">
        <v>3473</v>
      </c>
      <c r="C1461" s="7" t="s">
        <v>1215</v>
      </c>
      <c r="D1461" s="7" t="s">
        <v>34</v>
      </c>
      <c r="E1461" s="7" t="s">
        <v>3996</v>
      </c>
      <c r="F1461" s="7" t="s">
        <v>101</v>
      </c>
      <c r="G1461" s="7" t="s">
        <v>3985</v>
      </c>
      <c r="H1461" s="8">
        <v>18581</v>
      </c>
      <c r="I1461" s="8">
        <v>18581</v>
      </c>
      <c r="J1461" s="9" t="s">
        <v>15</v>
      </c>
      <c r="K1461" s="9" t="s">
        <v>16</v>
      </c>
      <c r="L1461" s="8">
        <v>0</v>
      </c>
      <c r="M1461" s="8">
        <f>L1461*H1461</f>
        <v>0</v>
      </c>
      <c r="N1461" s="8">
        <f>L1461*I1461</f>
        <v>0</v>
      </c>
      <c r="O1461" s="10" t="s">
        <v>17956</v>
      </c>
      <c r="P1461" s="7" t="s">
        <v>15</v>
      </c>
      <c r="Q1461" s="19"/>
      <c r="R1461" s="19"/>
      <c r="S1461" s="19"/>
      <c r="T1461" s="19"/>
      <c r="U1461" s="19"/>
      <c r="V1461" s="11">
        <v>0</v>
      </c>
      <c r="W1461" s="7" t="s">
        <v>16</v>
      </c>
    </row>
    <row r="1462" spans="1:23" ht="12.95" customHeight="1" x14ac:dyDescent="0.25">
      <c r="A1462" s="12" t="s">
        <v>4000</v>
      </c>
      <c r="B1462" s="13" t="s">
        <v>3473</v>
      </c>
      <c r="C1462" s="13" t="s">
        <v>1215</v>
      </c>
      <c r="D1462" s="13" t="s">
        <v>34</v>
      </c>
      <c r="E1462" s="13" t="s">
        <v>4001</v>
      </c>
      <c r="F1462" s="13" t="s">
        <v>1882</v>
      </c>
      <c r="G1462" s="13" t="s">
        <v>4002</v>
      </c>
      <c r="H1462" s="14">
        <v>31820</v>
      </c>
      <c r="I1462" s="14">
        <v>31820</v>
      </c>
      <c r="J1462" s="15" t="s">
        <v>15</v>
      </c>
      <c r="K1462" s="15" t="s">
        <v>16</v>
      </c>
      <c r="L1462" s="14">
        <v>0</v>
      </c>
      <c r="M1462" s="14">
        <f>L1462*H1462</f>
        <v>0</v>
      </c>
      <c r="N1462" s="14">
        <f>L1462*I1462</f>
        <v>0</v>
      </c>
      <c r="O1462" s="16" t="s">
        <v>17956</v>
      </c>
      <c r="P1462" s="13" t="s">
        <v>15</v>
      </c>
      <c r="Q1462" s="18"/>
      <c r="R1462" s="18"/>
      <c r="S1462" s="18"/>
      <c r="T1462" s="18"/>
      <c r="U1462" s="18"/>
      <c r="V1462" s="17">
        <v>0</v>
      </c>
      <c r="W1462" s="13" t="s">
        <v>16</v>
      </c>
    </row>
    <row r="1463" spans="1:23" ht="12.95" customHeight="1" x14ac:dyDescent="0.25">
      <c r="A1463" s="6" t="s">
        <v>4003</v>
      </c>
      <c r="B1463" s="7" t="s">
        <v>3473</v>
      </c>
      <c r="C1463" s="7" t="s">
        <v>1215</v>
      </c>
      <c r="D1463" s="7" t="s">
        <v>34</v>
      </c>
      <c r="E1463" s="7" t="s">
        <v>4001</v>
      </c>
      <c r="F1463" s="7" t="s">
        <v>1884</v>
      </c>
      <c r="G1463" s="7" t="s">
        <v>4002</v>
      </c>
      <c r="H1463" s="8">
        <v>31820</v>
      </c>
      <c r="I1463" s="8">
        <v>31820</v>
      </c>
      <c r="J1463" s="9" t="s">
        <v>15</v>
      </c>
      <c r="K1463" s="9" t="s">
        <v>16</v>
      </c>
      <c r="L1463" s="8">
        <v>0</v>
      </c>
      <c r="M1463" s="8">
        <f>L1463*H1463</f>
        <v>0</v>
      </c>
      <c r="N1463" s="8">
        <f>L1463*I1463</f>
        <v>0</v>
      </c>
      <c r="O1463" s="10" t="s">
        <v>17956</v>
      </c>
      <c r="P1463" s="7" t="s">
        <v>15</v>
      </c>
      <c r="Q1463" s="19"/>
      <c r="R1463" s="19"/>
      <c r="S1463" s="19"/>
      <c r="T1463" s="19"/>
      <c r="U1463" s="19"/>
      <c r="V1463" s="11">
        <v>0</v>
      </c>
      <c r="W1463" s="7" t="s">
        <v>16</v>
      </c>
    </row>
    <row r="1464" spans="1:23" ht="12.95" customHeight="1" x14ac:dyDescent="0.25">
      <c r="A1464" s="12" t="s">
        <v>4004</v>
      </c>
      <c r="B1464" s="13" t="s">
        <v>3473</v>
      </c>
      <c r="C1464" s="13" t="s">
        <v>1215</v>
      </c>
      <c r="D1464" s="13" t="s">
        <v>34</v>
      </c>
      <c r="E1464" s="13" t="s">
        <v>4001</v>
      </c>
      <c r="F1464" s="13" t="s">
        <v>1888</v>
      </c>
      <c r="G1464" s="13" t="s">
        <v>4002</v>
      </c>
      <c r="H1464" s="14">
        <v>31820</v>
      </c>
      <c r="I1464" s="14">
        <v>31820</v>
      </c>
      <c r="J1464" s="15" t="s">
        <v>15</v>
      </c>
      <c r="K1464" s="15" t="s">
        <v>16</v>
      </c>
      <c r="L1464" s="14">
        <v>0</v>
      </c>
      <c r="M1464" s="14">
        <f>L1464*H1464</f>
        <v>0</v>
      </c>
      <c r="N1464" s="14">
        <f>L1464*I1464</f>
        <v>0</v>
      </c>
      <c r="O1464" s="16" t="s">
        <v>17956</v>
      </c>
      <c r="P1464" s="13" t="s">
        <v>15</v>
      </c>
      <c r="Q1464" s="18"/>
      <c r="R1464" s="18"/>
      <c r="S1464" s="18"/>
      <c r="T1464" s="18"/>
      <c r="U1464" s="18"/>
      <c r="V1464" s="17">
        <v>0</v>
      </c>
      <c r="W1464" s="13" t="s">
        <v>16</v>
      </c>
    </row>
    <row r="1465" spans="1:23" ht="12.95" customHeight="1" x14ac:dyDescent="0.25">
      <c r="A1465" s="6" t="s">
        <v>4005</v>
      </c>
      <c r="B1465" s="7" t="s">
        <v>3473</v>
      </c>
      <c r="C1465" s="7" t="s">
        <v>1215</v>
      </c>
      <c r="D1465" s="7" t="s">
        <v>34</v>
      </c>
      <c r="E1465" s="7" t="s">
        <v>4001</v>
      </c>
      <c r="F1465" s="7" t="s">
        <v>101</v>
      </c>
      <c r="G1465" s="7" t="s">
        <v>4002</v>
      </c>
      <c r="H1465" s="8">
        <v>45796</v>
      </c>
      <c r="I1465" s="8">
        <v>45796</v>
      </c>
      <c r="J1465" s="9" t="s">
        <v>15</v>
      </c>
      <c r="K1465" s="9" t="s">
        <v>16</v>
      </c>
      <c r="L1465" s="8">
        <v>0</v>
      </c>
      <c r="M1465" s="8">
        <f>L1465*H1465</f>
        <v>0</v>
      </c>
      <c r="N1465" s="8">
        <f>L1465*I1465</f>
        <v>0</v>
      </c>
      <c r="O1465" s="10" t="s">
        <v>17956</v>
      </c>
      <c r="P1465" s="7" t="s">
        <v>15</v>
      </c>
      <c r="Q1465" s="19"/>
      <c r="R1465" s="19"/>
      <c r="S1465" s="19"/>
      <c r="T1465" s="19"/>
      <c r="U1465" s="19"/>
      <c r="V1465" s="11">
        <v>0</v>
      </c>
      <c r="W1465" s="7" t="s">
        <v>16</v>
      </c>
    </row>
    <row r="1466" spans="1:23" ht="12.95" customHeight="1" x14ac:dyDescent="0.25">
      <c r="A1466" s="12" t="s">
        <v>4006</v>
      </c>
      <c r="B1466" s="13" t="s">
        <v>3473</v>
      </c>
      <c r="C1466" s="13" t="s">
        <v>1215</v>
      </c>
      <c r="D1466" s="13" t="s">
        <v>34</v>
      </c>
      <c r="E1466" s="13" t="s">
        <v>4007</v>
      </c>
      <c r="F1466" s="13" t="s">
        <v>1882</v>
      </c>
      <c r="G1466" s="13" t="s">
        <v>4008</v>
      </c>
      <c r="H1466" s="14">
        <v>48930</v>
      </c>
      <c r="I1466" s="14">
        <v>48930</v>
      </c>
      <c r="J1466" s="15" t="s">
        <v>15</v>
      </c>
      <c r="K1466" s="15" t="s">
        <v>16</v>
      </c>
      <c r="L1466" s="14">
        <v>0</v>
      </c>
      <c r="M1466" s="14">
        <f>L1466*H1466</f>
        <v>0</v>
      </c>
      <c r="N1466" s="14">
        <f>L1466*I1466</f>
        <v>0</v>
      </c>
      <c r="O1466" s="16" t="s">
        <v>17956</v>
      </c>
      <c r="P1466" s="13" t="s">
        <v>15</v>
      </c>
      <c r="Q1466" s="18"/>
      <c r="R1466" s="18"/>
      <c r="S1466" s="18"/>
      <c r="T1466" s="18"/>
      <c r="U1466" s="18"/>
      <c r="V1466" s="17">
        <v>0</v>
      </c>
      <c r="W1466" s="13" t="s">
        <v>16</v>
      </c>
    </row>
    <row r="1467" spans="1:23" ht="12.95" customHeight="1" x14ac:dyDescent="0.25">
      <c r="A1467" s="6" t="s">
        <v>4009</v>
      </c>
      <c r="B1467" s="7" t="s">
        <v>3473</v>
      </c>
      <c r="C1467" s="7" t="s">
        <v>1215</v>
      </c>
      <c r="D1467" s="7" t="s">
        <v>34</v>
      </c>
      <c r="E1467" s="7" t="s">
        <v>4007</v>
      </c>
      <c r="F1467" s="7" t="s">
        <v>1884</v>
      </c>
      <c r="G1467" s="7" t="s">
        <v>4008</v>
      </c>
      <c r="H1467" s="8">
        <v>48930</v>
      </c>
      <c r="I1467" s="8">
        <v>48930</v>
      </c>
      <c r="J1467" s="9" t="s">
        <v>15</v>
      </c>
      <c r="K1467" s="9" t="s">
        <v>16</v>
      </c>
      <c r="L1467" s="8">
        <v>0</v>
      </c>
      <c r="M1467" s="8">
        <f>L1467*H1467</f>
        <v>0</v>
      </c>
      <c r="N1467" s="8">
        <f>L1467*I1467</f>
        <v>0</v>
      </c>
      <c r="O1467" s="10" t="s">
        <v>17956</v>
      </c>
      <c r="P1467" s="7" t="s">
        <v>15</v>
      </c>
      <c r="Q1467" s="19"/>
      <c r="R1467" s="19"/>
      <c r="S1467" s="19"/>
      <c r="T1467" s="19"/>
      <c r="U1467" s="19"/>
      <c r="V1467" s="11">
        <v>0</v>
      </c>
      <c r="W1467" s="7" t="s">
        <v>16</v>
      </c>
    </row>
    <row r="1468" spans="1:23" ht="12.95" customHeight="1" x14ac:dyDescent="0.25">
      <c r="A1468" s="12" t="s">
        <v>4010</v>
      </c>
      <c r="B1468" s="13" t="s">
        <v>3473</v>
      </c>
      <c r="C1468" s="13" t="s">
        <v>1215</v>
      </c>
      <c r="D1468" s="13" t="s">
        <v>34</v>
      </c>
      <c r="E1468" s="13" t="s">
        <v>4007</v>
      </c>
      <c r="F1468" s="13" t="s">
        <v>1888</v>
      </c>
      <c r="G1468" s="13" t="s">
        <v>4008</v>
      </c>
      <c r="H1468" s="14">
        <v>48930</v>
      </c>
      <c r="I1468" s="14">
        <v>48930</v>
      </c>
      <c r="J1468" s="15" t="s">
        <v>15</v>
      </c>
      <c r="K1468" s="15" t="s">
        <v>16</v>
      </c>
      <c r="L1468" s="14">
        <v>0</v>
      </c>
      <c r="M1468" s="14">
        <f>L1468*H1468</f>
        <v>0</v>
      </c>
      <c r="N1468" s="14">
        <f>L1468*I1468</f>
        <v>0</v>
      </c>
      <c r="O1468" s="16" t="s">
        <v>17956</v>
      </c>
      <c r="P1468" s="13" t="s">
        <v>15</v>
      </c>
      <c r="Q1468" s="18"/>
      <c r="R1468" s="18"/>
      <c r="S1468" s="18"/>
      <c r="T1468" s="18"/>
      <c r="U1468" s="18"/>
      <c r="V1468" s="17">
        <v>0</v>
      </c>
      <c r="W1468" s="13" t="s">
        <v>16</v>
      </c>
    </row>
    <row r="1469" spans="1:23" ht="12.95" customHeight="1" x14ac:dyDescent="0.25">
      <c r="A1469" s="6" t="s">
        <v>4011</v>
      </c>
      <c r="B1469" s="7" t="s">
        <v>3473</v>
      </c>
      <c r="C1469" s="7" t="s">
        <v>1215</v>
      </c>
      <c r="D1469" s="7" t="s">
        <v>34</v>
      </c>
      <c r="E1469" s="7" t="s">
        <v>4007</v>
      </c>
      <c r="F1469" s="7" t="s">
        <v>101</v>
      </c>
      <c r="G1469" s="7" t="s">
        <v>4008</v>
      </c>
      <c r="H1469" s="8">
        <v>48930</v>
      </c>
      <c r="I1469" s="8">
        <v>48930</v>
      </c>
      <c r="J1469" s="9" t="s">
        <v>15</v>
      </c>
      <c r="K1469" s="9" t="s">
        <v>16</v>
      </c>
      <c r="L1469" s="8">
        <v>0</v>
      </c>
      <c r="M1469" s="8">
        <f>L1469*H1469</f>
        <v>0</v>
      </c>
      <c r="N1469" s="8">
        <f>L1469*I1469</f>
        <v>0</v>
      </c>
      <c r="O1469" s="10" t="s">
        <v>17956</v>
      </c>
      <c r="P1469" s="7" t="s">
        <v>15</v>
      </c>
      <c r="Q1469" s="19"/>
      <c r="R1469" s="19"/>
      <c r="S1469" s="19"/>
      <c r="T1469" s="19"/>
      <c r="U1469" s="19"/>
      <c r="V1469" s="11">
        <v>0</v>
      </c>
      <c r="W1469" s="7" t="s">
        <v>16</v>
      </c>
    </row>
    <row r="1470" spans="1:23" ht="12.95" customHeight="1" x14ac:dyDescent="0.25">
      <c r="A1470" s="12" t="s">
        <v>4012</v>
      </c>
      <c r="B1470" s="13" t="s">
        <v>3473</v>
      </c>
      <c r="C1470" s="13" t="s">
        <v>1215</v>
      </c>
      <c r="D1470" s="13" t="s">
        <v>34</v>
      </c>
      <c r="E1470" s="13" t="s">
        <v>4013</v>
      </c>
      <c r="F1470" s="13" t="s">
        <v>16</v>
      </c>
      <c r="G1470" s="13" t="s">
        <v>4014</v>
      </c>
      <c r="H1470" s="14">
        <v>25162</v>
      </c>
      <c r="I1470" s="14">
        <v>25162</v>
      </c>
      <c r="J1470" s="15" t="s">
        <v>15</v>
      </c>
      <c r="K1470" s="15" t="s">
        <v>16</v>
      </c>
      <c r="L1470" s="14">
        <v>0</v>
      </c>
      <c r="M1470" s="14">
        <f>L1470*H1470</f>
        <v>0</v>
      </c>
      <c r="N1470" s="14">
        <f>L1470*I1470</f>
        <v>0</v>
      </c>
      <c r="O1470" s="16" t="s">
        <v>17956</v>
      </c>
      <c r="P1470" s="13" t="s">
        <v>15</v>
      </c>
      <c r="Q1470" s="18"/>
      <c r="R1470" s="18"/>
      <c r="S1470" s="18"/>
      <c r="T1470" s="18"/>
      <c r="U1470" s="18"/>
      <c r="V1470" s="17">
        <v>0</v>
      </c>
      <c r="W1470" s="13" t="s">
        <v>16</v>
      </c>
    </row>
    <row r="1471" spans="1:23" ht="23.45" customHeight="1" x14ac:dyDescent="0.25">
      <c r="A1471" s="6" t="s">
        <v>4015</v>
      </c>
      <c r="B1471" s="7" t="s">
        <v>3473</v>
      </c>
      <c r="C1471" s="7" t="s">
        <v>4016</v>
      </c>
      <c r="D1471" s="7" t="s">
        <v>64</v>
      </c>
      <c r="E1471" s="7" t="s">
        <v>4017</v>
      </c>
      <c r="F1471" s="7" t="s">
        <v>391</v>
      </c>
      <c r="G1471" s="7" t="s">
        <v>4018</v>
      </c>
      <c r="H1471" s="8">
        <v>4630</v>
      </c>
      <c r="I1471" s="8">
        <v>4630</v>
      </c>
      <c r="J1471" s="9" t="s">
        <v>28</v>
      </c>
      <c r="K1471" s="9"/>
      <c r="L1471" s="8">
        <v>0</v>
      </c>
      <c r="M1471" s="8">
        <f>L1471*H1471</f>
        <v>0</v>
      </c>
      <c r="N1471" s="8">
        <f>L1471*I1471</f>
        <v>0</v>
      </c>
      <c r="O1471" s="10" t="s">
        <v>17956</v>
      </c>
      <c r="P1471" s="7" t="s">
        <v>28</v>
      </c>
      <c r="Q1471" s="19"/>
      <c r="R1471" s="19"/>
      <c r="S1471" s="19"/>
      <c r="T1471" s="19"/>
      <c r="U1471" s="19"/>
      <c r="V1471" s="11">
        <v>0</v>
      </c>
      <c r="W1471" s="7" t="s">
        <v>16</v>
      </c>
    </row>
    <row r="1472" spans="1:23" ht="23.45" customHeight="1" x14ac:dyDescent="0.25">
      <c r="A1472" s="12" t="s">
        <v>4019</v>
      </c>
      <c r="B1472" s="13" t="s">
        <v>3473</v>
      </c>
      <c r="C1472" s="13" t="s">
        <v>4016</v>
      </c>
      <c r="D1472" s="13" t="s">
        <v>64</v>
      </c>
      <c r="E1472" s="13" t="s">
        <v>4020</v>
      </c>
      <c r="F1472" s="13" t="s">
        <v>391</v>
      </c>
      <c r="G1472" s="13" t="s">
        <v>4021</v>
      </c>
      <c r="H1472" s="14">
        <v>2750</v>
      </c>
      <c r="I1472" s="14">
        <v>2750</v>
      </c>
      <c r="J1472" s="15" t="s">
        <v>15</v>
      </c>
      <c r="K1472" s="15"/>
      <c r="L1472" s="14">
        <v>0</v>
      </c>
      <c r="M1472" s="14">
        <f>L1472*H1472</f>
        <v>0</v>
      </c>
      <c r="N1472" s="14">
        <f>L1472*I1472</f>
        <v>0</v>
      </c>
      <c r="O1472" s="16" t="s">
        <v>17956</v>
      </c>
      <c r="P1472" s="13" t="s">
        <v>15</v>
      </c>
      <c r="Q1472" s="18"/>
      <c r="R1472" s="18"/>
      <c r="S1472" s="18"/>
      <c r="T1472" s="18"/>
      <c r="U1472" s="18"/>
      <c r="V1472" s="17">
        <v>0</v>
      </c>
      <c r="W1472" s="13" t="s">
        <v>16</v>
      </c>
    </row>
    <row r="1473" spans="1:23" ht="23.45" customHeight="1" x14ac:dyDescent="0.25">
      <c r="A1473" s="6" t="s">
        <v>4022</v>
      </c>
      <c r="B1473" s="7" t="s">
        <v>3473</v>
      </c>
      <c r="C1473" s="7" t="s">
        <v>4016</v>
      </c>
      <c r="D1473" s="7" t="s">
        <v>64</v>
      </c>
      <c r="E1473" s="7" t="s">
        <v>4023</v>
      </c>
      <c r="F1473" s="7" t="s">
        <v>289</v>
      </c>
      <c r="G1473" s="7" t="s">
        <v>4024</v>
      </c>
      <c r="H1473" s="8">
        <v>2133</v>
      </c>
      <c r="I1473" s="8">
        <v>2133</v>
      </c>
      <c r="J1473" s="9" t="s">
        <v>15</v>
      </c>
      <c r="K1473" s="9"/>
      <c r="L1473" s="8">
        <v>0</v>
      </c>
      <c r="M1473" s="8">
        <f>L1473*H1473</f>
        <v>0</v>
      </c>
      <c r="N1473" s="8">
        <f>L1473*I1473</f>
        <v>0</v>
      </c>
      <c r="O1473" s="10" t="s">
        <v>17956</v>
      </c>
      <c r="P1473" s="7" t="s">
        <v>15</v>
      </c>
      <c r="Q1473" s="19"/>
      <c r="R1473" s="19"/>
      <c r="S1473" s="19"/>
      <c r="T1473" s="19"/>
      <c r="U1473" s="19"/>
      <c r="V1473" s="11">
        <v>0</v>
      </c>
      <c r="W1473" s="7" t="s">
        <v>16</v>
      </c>
    </row>
    <row r="1474" spans="1:23" ht="23.45" customHeight="1" x14ac:dyDescent="0.25">
      <c r="A1474" s="12" t="s">
        <v>4025</v>
      </c>
      <c r="B1474" s="13" t="s">
        <v>3473</v>
      </c>
      <c r="C1474" s="13" t="s">
        <v>4016</v>
      </c>
      <c r="D1474" s="13" t="s">
        <v>64</v>
      </c>
      <c r="E1474" s="13" t="s">
        <v>4026</v>
      </c>
      <c r="F1474" s="13" t="s">
        <v>4027</v>
      </c>
      <c r="G1474" s="13" t="s">
        <v>4028</v>
      </c>
      <c r="H1474" s="14">
        <v>3763</v>
      </c>
      <c r="I1474" s="14">
        <v>3587</v>
      </c>
      <c r="J1474" s="15" t="s">
        <v>15</v>
      </c>
      <c r="K1474" s="15"/>
      <c r="L1474" s="14">
        <v>0</v>
      </c>
      <c r="M1474" s="14">
        <f>L1474*H1474</f>
        <v>0</v>
      </c>
      <c r="N1474" s="14">
        <f>L1474*I1474</f>
        <v>0</v>
      </c>
      <c r="O1474" s="16" t="s">
        <v>17956</v>
      </c>
      <c r="P1474" s="13" t="s">
        <v>15</v>
      </c>
      <c r="Q1474" s="18"/>
      <c r="R1474" s="18"/>
      <c r="S1474" s="18"/>
      <c r="T1474" s="18"/>
      <c r="U1474" s="18"/>
      <c r="V1474" s="17">
        <v>0</v>
      </c>
      <c r="W1474" s="13" t="s">
        <v>16</v>
      </c>
    </row>
    <row r="1475" spans="1:23" ht="23.45" customHeight="1" x14ac:dyDescent="0.25">
      <c r="A1475" s="6" t="s">
        <v>4029</v>
      </c>
      <c r="B1475" s="7" t="s">
        <v>3473</v>
      </c>
      <c r="C1475" s="7" t="s">
        <v>4016</v>
      </c>
      <c r="D1475" s="7" t="s">
        <v>64</v>
      </c>
      <c r="E1475" s="7" t="s">
        <v>4030</v>
      </c>
      <c r="F1475" s="7" t="s">
        <v>376</v>
      </c>
      <c r="G1475" s="7" t="s">
        <v>4031</v>
      </c>
      <c r="H1475" s="8">
        <v>3285</v>
      </c>
      <c r="I1475" s="8">
        <v>3285</v>
      </c>
      <c r="J1475" s="9" t="s">
        <v>28</v>
      </c>
      <c r="K1475" s="9"/>
      <c r="L1475" s="8">
        <v>0</v>
      </c>
      <c r="M1475" s="8">
        <f>L1475*H1475</f>
        <v>0</v>
      </c>
      <c r="N1475" s="8">
        <f>L1475*I1475</f>
        <v>0</v>
      </c>
      <c r="O1475" s="10" t="s">
        <v>17956</v>
      </c>
      <c r="P1475" s="7" t="s">
        <v>28</v>
      </c>
      <c r="Q1475" s="19"/>
      <c r="R1475" s="19"/>
      <c r="S1475" s="19"/>
      <c r="T1475" s="19"/>
      <c r="U1475" s="19"/>
      <c r="V1475" s="11">
        <v>0</v>
      </c>
      <c r="W1475" s="7" t="s">
        <v>16</v>
      </c>
    </row>
    <row r="1476" spans="1:23" ht="23.45" customHeight="1" x14ac:dyDescent="0.25">
      <c r="A1476" s="12" t="s">
        <v>4032</v>
      </c>
      <c r="B1476" s="13" t="s">
        <v>3473</v>
      </c>
      <c r="C1476" s="13" t="s">
        <v>4016</v>
      </c>
      <c r="D1476" s="13" t="s">
        <v>64</v>
      </c>
      <c r="E1476" s="13" t="s">
        <v>4033</v>
      </c>
      <c r="F1476" s="13" t="s">
        <v>135</v>
      </c>
      <c r="G1476" s="13" t="s">
        <v>4034</v>
      </c>
      <c r="H1476" s="14">
        <v>2692</v>
      </c>
      <c r="I1476" s="14">
        <v>2692</v>
      </c>
      <c r="J1476" s="15" t="s">
        <v>15</v>
      </c>
      <c r="K1476" s="15"/>
      <c r="L1476" s="14">
        <v>0</v>
      </c>
      <c r="M1476" s="14">
        <f>L1476*H1476</f>
        <v>0</v>
      </c>
      <c r="N1476" s="14">
        <f>L1476*I1476</f>
        <v>0</v>
      </c>
      <c r="O1476" s="16" t="s">
        <v>17956</v>
      </c>
      <c r="P1476" s="13" t="s">
        <v>15</v>
      </c>
      <c r="Q1476" s="18"/>
      <c r="R1476" s="18"/>
      <c r="S1476" s="18"/>
      <c r="T1476" s="18"/>
      <c r="U1476" s="18"/>
      <c r="V1476" s="17">
        <v>0</v>
      </c>
      <c r="W1476" s="13" t="s">
        <v>16</v>
      </c>
    </row>
    <row r="1477" spans="1:23" ht="23.45" customHeight="1" x14ac:dyDescent="0.25">
      <c r="A1477" s="6" t="s">
        <v>4035</v>
      </c>
      <c r="B1477" s="7" t="s">
        <v>3473</v>
      </c>
      <c r="C1477" s="7" t="s">
        <v>4016</v>
      </c>
      <c r="D1477" s="7" t="s">
        <v>64</v>
      </c>
      <c r="E1477" s="7" t="s">
        <v>4036</v>
      </c>
      <c r="F1477" s="7" t="s">
        <v>4027</v>
      </c>
      <c r="G1477" s="7" t="s">
        <v>4037</v>
      </c>
      <c r="H1477" s="8">
        <v>3997</v>
      </c>
      <c r="I1477" s="8">
        <v>3997</v>
      </c>
      <c r="J1477" s="9" t="s">
        <v>103</v>
      </c>
      <c r="K1477" s="9"/>
      <c r="L1477" s="8">
        <v>0</v>
      </c>
      <c r="M1477" s="8">
        <f>L1477*H1477</f>
        <v>0</v>
      </c>
      <c r="N1477" s="8">
        <f>L1477*I1477</f>
        <v>0</v>
      </c>
      <c r="O1477" s="10" t="s">
        <v>17956</v>
      </c>
      <c r="P1477" s="7" t="s">
        <v>103</v>
      </c>
      <c r="Q1477" s="19"/>
      <c r="R1477" s="19"/>
      <c r="S1477" s="19"/>
      <c r="T1477" s="19"/>
      <c r="U1477" s="19"/>
      <c r="V1477" s="11">
        <v>0</v>
      </c>
      <c r="W1477" s="7" t="s">
        <v>16</v>
      </c>
    </row>
    <row r="1478" spans="1:23" ht="23.45" customHeight="1" x14ac:dyDescent="0.25">
      <c r="A1478" s="12" t="s">
        <v>4038</v>
      </c>
      <c r="B1478" s="13" t="s">
        <v>3473</v>
      </c>
      <c r="C1478" s="13" t="s">
        <v>4016</v>
      </c>
      <c r="D1478" s="13" t="s">
        <v>64</v>
      </c>
      <c r="E1478" s="13" t="s">
        <v>4039</v>
      </c>
      <c r="F1478" s="13" t="s">
        <v>4027</v>
      </c>
      <c r="G1478" s="13" t="s">
        <v>4040</v>
      </c>
      <c r="H1478" s="14">
        <v>3407</v>
      </c>
      <c r="I1478" s="14">
        <v>3248</v>
      </c>
      <c r="J1478" s="15" t="s">
        <v>15</v>
      </c>
      <c r="K1478" s="15"/>
      <c r="L1478" s="14">
        <v>0</v>
      </c>
      <c r="M1478" s="14">
        <f>L1478*H1478</f>
        <v>0</v>
      </c>
      <c r="N1478" s="14">
        <f>L1478*I1478</f>
        <v>0</v>
      </c>
      <c r="O1478" s="16" t="s">
        <v>17956</v>
      </c>
      <c r="P1478" s="13" t="s">
        <v>15</v>
      </c>
      <c r="Q1478" s="18"/>
      <c r="R1478" s="18"/>
      <c r="S1478" s="18"/>
      <c r="T1478" s="18"/>
      <c r="U1478" s="18"/>
      <c r="V1478" s="17">
        <v>0</v>
      </c>
      <c r="W1478" s="13" t="s">
        <v>16</v>
      </c>
    </row>
    <row r="1479" spans="1:23" ht="23.45" customHeight="1" x14ac:dyDescent="0.25">
      <c r="A1479" s="6" t="s">
        <v>4041</v>
      </c>
      <c r="B1479" s="7" t="s">
        <v>3473</v>
      </c>
      <c r="C1479" s="7" t="s">
        <v>4016</v>
      </c>
      <c r="D1479" s="7" t="s">
        <v>64</v>
      </c>
      <c r="E1479" s="7" t="s">
        <v>4042</v>
      </c>
      <c r="F1479" s="7" t="s">
        <v>4043</v>
      </c>
      <c r="G1479" s="7" t="s">
        <v>4044</v>
      </c>
      <c r="H1479" s="8">
        <v>4521</v>
      </c>
      <c r="I1479" s="8">
        <v>4521</v>
      </c>
      <c r="J1479" s="9" t="s">
        <v>28</v>
      </c>
      <c r="K1479" s="9"/>
      <c r="L1479" s="8">
        <v>0</v>
      </c>
      <c r="M1479" s="8">
        <f>L1479*H1479</f>
        <v>0</v>
      </c>
      <c r="N1479" s="8">
        <f>L1479*I1479</f>
        <v>0</v>
      </c>
      <c r="O1479" s="10" t="s">
        <v>17956</v>
      </c>
      <c r="P1479" s="7" t="s">
        <v>28</v>
      </c>
      <c r="Q1479" s="19"/>
      <c r="R1479" s="19"/>
      <c r="S1479" s="19"/>
      <c r="T1479" s="19"/>
      <c r="U1479" s="19"/>
      <c r="V1479" s="11">
        <v>0</v>
      </c>
      <c r="W1479" s="7" t="s">
        <v>16</v>
      </c>
    </row>
    <row r="1480" spans="1:23" ht="23.45" customHeight="1" x14ac:dyDescent="0.25">
      <c r="A1480" s="12" t="s">
        <v>4045</v>
      </c>
      <c r="B1480" s="13" t="s">
        <v>3473</v>
      </c>
      <c r="C1480" s="13" t="s">
        <v>4016</v>
      </c>
      <c r="D1480" s="13" t="s">
        <v>64</v>
      </c>
      <c r="E1480" s="13" t="s">
        <v>4046</v>
      </c>
      <c r="F1480" s="13" t="s">
        <v>348</v>
      </c>
      <c r="G1480" s="13" t="s">
        <v>4047</v>
      </c>
      <c r="H1480" s="14">
        <v>3742</v>
      </c>
      <c r="I1480" s="14">
        <v>3742</v>
      </c>
      <c r="J1480" s="15" t="s">
        <v>24</v>
      </c>
      <c r="K1480" s="15"/>
      <c r="L1480" s="14">
        <v>0</v>
      </c>
      <c r="M1480" s="14">
        <f>L1480*H1480</f>
        <v>0</v>
      </c>
      <c r="N1480" s="14">
        <f>L1480*I1480</f>
        <v>0</v>
      </c>
      <c r="O1480" s="16" t="s">
        <v>17956</v>
      </c>
      <c r="P1480" s="13" t="s">
        <v>24</v>
      </c>
      <c r="Q1480" s="18"/>
      <c r="R1480" s="18"/>
      <c r="S1480" s="18"/>
      <c r="T1480" s="18"/>
      <c r="U1480" s="18"/>
      <c r="V1480" s="17">
        <v>0</v>
      </c>
      <c r="W1480" s="13" t="s">
        <v>16</v>
      </c>
    </row>
    <row r="1481" spans="1:23" ht="23.45" customHeight="1" x14ac:dyDescent="0.25">
      <c r="A1481" s="6" t="s">
        <v>4048</v>
      </c>
      <c r="B1481" s="7" t="s">
        <v>3473</v>
      </c>
      <c r="C1481" s="7" t="s">
        <v>4016</v>
      </c>
      <c r="D1481" s="7" t="s">
        <v>64</v>
      </c>
      <c r="E1481" s="7" t="s">
        <v>4049</v>
      </c>
      <c r="F1481" s="7" t="s">
        <v>31</v>
      </c>
      <c r="G1481" s="7" t="s">
        <v>4050</v>
      </c>
      <c r="H1481" s="8">
        <v>5925</v>
      </c>
      <c r="I1481" s="8">
        <v>5925</v>
      </c>
      <c r="J1481" s="9" t="s">
        <v>103</v>
      </c>
      <c r="K1481" s="9"/>
      <c r="L1481" s="8">
        <v>0</v>
      </c>
      <c r="M1481" s="8">
        <f>L1481*H1481</f>
        <v>0</v>
      </c>
      <c r="N1481" s="8">
        <f>L1481*I1481</f>
        <v>0</v>
      </c>
      <c r="O1481" s="10" t="s">
        <v>17956</v>
      </c>
      <c r="P1481" s="7" t="s">
        <v>103</v>
      </c>
      <c r="Q1481" s="19"/>
      <c r="R1481" s="19"/>
      <c r="S1481" s="19"/>
      <c r="T1481" s="19"/>
      <c r="U1481" s="19"/>
      <c r="V1481" s="11">
        <v>0</v>
      </c>
      <c r="W1481" s="7" t="s">
        <v>16</v>
      </c>
    </row>
    <row r="1482" spans="1:23" ht="23.45" customHeight="1" x14ac:dyDescent="0.25">
      <c r="A1482" s="12" t="s">
        <v>4051</v>
      </c>
      <c r="B1482" s="13" t="s">
        <v>3473</v>
      </c>
      <c r="C1482" s="13" t="s">
        <v>4016</v>
      </c>
      <c r="D1482" s="13" t="s">
        <v>64</v>
      </c>
      <c r="E1482" s="13" t="s">
        <v>4052</v>
      </c>
      <c r="F1482" s="13" t="s">
        <v>777</v>
      </c>
      <c r="G1482" s="13" t="s">
        <v>4053</v>
      </c>
      <c r="H1482" s="14">
        <v>6814</v>
      </c>
      <c r="I1482" s="14">
        <v>6814</v>
      </c>
      <c r="J1482" s="15" t="s">
        <v>28</v>
      </c>
      <c r="K1482" s="15"/>
      <c r="L1482" s="14">
        <v>0</v>
      </c>
      <c r="M1482" s="14">
        <f>L1482*H1482</f>
        <v>0</v>
      </c>
      <c r="N1482" s="14">
        <f>L1482*I1482</f>
        <v>0</v>
      </c>
      <c r="O1482" s="16" t="s">
        <v>17956</v>
      </c>
      <c r="P1482" s="13" t="s">
        <v>28</v>
      </c>
      <c r="Q1482" s="18"/>
      <c r="R1482" s="18"/>
      <c r="S1482" s="18"/>
      <c r="T1482" s="18"/>
      <c r="U1482" s="18"/>
      <c r="V1482" s="17">
        <v>0</v>
      </c>
      <c r="W1482" s="13" t="s">
        <v>16</v>
      </c>
    </row>
    <row r="1483" spans="1:23" ht="23.45" customHeight="1" x14ac:dyDescent="0.25">
      <c r="A1483" s="6" t="s">
        <v>4054</v>
      </c>
      <c r="B1483" s="7" t="s">
        <v>3473</v>
      </c>
      <c r="C1483" s="7" t="s">
        <v>4016</v>
      </c>
      <c r="D1483" s="7" t="s">
        <v>64</v>
      </c>
      <c r="E1483" s="7" t="s">
        <v>4055</v>
      </c>
      <c r="F1483" s="7" t="s">
        <v>344</v>
      </c>
      <c r="G1483" s="7" t="s">
        <v>4056</v>
      </c>
      <c r="H1483" s="8">
        <v>8115</v>
      </c>
      <c r="I1483" s="8">
        <v>7736</v>
      </c>
      <c r="J1483" s="9" t="s">
        <v>15</v>
      </c>
      <c r="K1483" s="9"/>
      <c r="L1483" s="8">
        <v>0</v>
      </c>
      <c r="M1483" s="8">
        <f>L1483*H1483</f>
        <v>0</v>
      </c>
      <c r="N1483" s="8">
        <f>L1483*I1483</f>
        <v>0</v>
      </c>
      <c r="O1483" s="10" t="s">
        <v>17956</v>
      </c>
      <c r="P1483" s="7" t="s">
        <v>15</v>
      </c>
      <c r="Q1483" s="19"/>
      <c r="R1483" s="19"/>
      <c r="S1483" s="19"/>
      <c r="T1483" s="19"/>
      <c r="U1483" s="19"/>
      <c r="V1483" s="11">
        <v>0</v>
      </c>
      <c r="W1483" s="7" t="s">
        <v>16</v>
      </c>
    </row>
    <row r="1484" spans="1:23" ht="23.45" customHeight="1" x14ac:dyDescent="0.25">
      <c r="A1484" s="12" t="s">
        <v>4057</v>
      </c>
      <c r="B1484" s="13" t="s">
        <v>3473</v>
      </c>
      <c r="C1484" s="13" t="s">
        <v>4016</v>
      </c>
      <c r="D1484" s="13" t="s">
        <v>64</v>
      </c>
      <c r="E1484" s="13" t="s">
        <v>4058</v>
      </c>
      <c r="F1484" s="13" t="s">
        <v>777</v>
      </c>
      <c r="G1484" s="13" t="s">
        <v>4059</v>
      </c>
      <c r="H1484" s="14">
        <v>8177</v>
      </c>
      <c r="I1484" s="14">
        <v>8177</v>
      </c>
      <c r="J1484" s="15" t="s">
        <v>28</v>
      </c>
      <c r="K1484" s="15"/>
      <c r="L1484" s="14">
        <v>0</v>
      </c>
      <c r="M1484" s="14">
        <f>L1484*H1484</f>
        <v>0</v>
      </c>
      <c r="N1484" s="14">
        <f>L1484*I1484</f>
        <v>0</v>
      </c>
      <c r="O1484" s="16" t="s">
        <v>17956</v>
      </c>
      <c r="P1484" s="13" t="s">
        <v>28</v>
      </c>
      <c r="Q1484" s="18"/>
      <c r="R1484" s="18"/>
      <c r="S1484" s="18"/>
      <c r="T1484" s="18"/>
      <c r="U1484" s="18"/>
      <c r="V1484" s="17">
        <v>0</v>
      </c>
      <c r="W1484" s="13" t="s">
        <v>16</v>
      </c>
    </row>
    <row r="1485" spans="1:23" ht="23.45" customHeight="1" x14ac:dyDescent="0.25">
      <c r="A1485" s="6" t="s">
        <v>4060</v>
      </c>
      <c r="B1485" s="7" t="s">
        <v>3473</v>
      </c>
      <c r="C1485" s="7" t="s">
        <v>4016</v>
      </c>
      <c r="D1485" s="7" t="s">
        <v>64</v>
      </c>
      <c r="E1485" s="7" t="s">
        <v>4061</v>
      </c>
      <c r="F1485" s="7" t="s">
        <v>777</v>
      </c>
      <c r="G1485" s="7" t="s">
        <v>4062</v>
      </c>
      <c r="H1485" s="8">
        <v>13447</v>
      </c>
      <c r="I1485" s="8">
        <v>13447</v>
      </c>
      <c r="J1485" s="9" t="s">
        <v>28</v>
      </c>
      <c r="K1485" s="9"/>
      <c r="L1485" s="8">
        <v>0</v>
      </c>
      <c r="M1485" s="8">
        <f>L1485*H1485</f>
        <v>0</v>
      </c>
      <c r="N1485" s="8">
        <f>L1485*I1485</f>
        <v>0</v>
      </c>
      <c r="O1485" s="10" t="s">
        <v>17956</v>
      </c>
      <c r="P1485" s="7" t="s">
        <v>28</v>
      </c>
      <c r="Q1485" s="19"/>
      <c r="R1485" s="19"/>
      <c r="S1485" s="19"/>
      <c r="T1485" s="19"/>
      <c r="U1485" s="19"/>
      <c r="V1485" s="11">
        <v>0</v>
      </c>
      <c r="W1485" s="7" t="s">
        <v>16</v>
      </c>
    </row>
    <row r="1486" spans="1:23" ht="23.45" customHeight="1" x14ac:dyDescent="0.25">
      <c r="A1486" s="12" t="s">
        <v>4063</v>
      </c>
      <c r="B1486" s="13" t="s">
        <v>3473</v>
      </c>
      <c r="C1486" s="13" t="s">
        <v>4016</v>
      </c>
      <c r="D1486" s="13" t="s">
        <v>64</v>
      </c>
      <c r="E1486" s="13" t="s">
        <v>4064</v>
      </c>
      <c r="F1486" s="13" t="s">
        <v>777</v>
      </c>
      <c r="G1486" s="13" t="s">
        <v>4065</v>
      </c>
      <c r="H1486" s="14">
        <v>9239</v>
      </c>
      <c r="I1486" s="14">
        <v>9239</v>
      </c>
      <c r="J1486" s="15" t="s">
        <v>103</v>
      </c>
      <c r="K1486" s="15"/>
      <c r="L1486" s="14">
        <v>0</v>
      </c>
      <c r="M1486" s="14">
        <f>L1486*H1486</f>
        <v>0</v>
      </c>
      <c r="N1486" s="14">
        <f>L1486*I1486</f>
        <v>0</v>
      </c>
      <c r="O1486" s="16" t="s">
        <v>17956</v>
      </c>
      <c r="P1486" s="13" t="s">
        <v>103</v>
      </c>
      <c r="Q1486" s="18"/>
      <c r="R1486" s="18"/>
      <c r="S1486" s="18"/>
      <c r="T1486" s="18"/>
      <c r="U1486" s="18"/>
      <c r="V1486" s="17">
        <v>0</v>
      </c>
      <c r="W1486" s="13" t="s">
        <v>16</v>
      </c>
    </row>
    <row r="1487" spans="1:23" ht="23.45" customHeight="1" x14ac:dyDescent="0.25">
      <c r="A1487" s="6" t="s">
        <v>4066</v>
      </c>
      <c r="B1487" s="7" t="s">
        <v>3473</v>
      </c>
      <c r="C1487" s="7" t="s">
        <v>4016</v>
      </c>
      <c r="D1487" s="7" t="s">
        <v>64</v>
      </c>
      <c r="E1487" s="7" t="s">
        <v>4067</v>
      </c>
      <c r="F1487" s="7" t="s">
        <v>2037</v>
      </c>
      <c r="G1487" s="7" t="s">
        <v>4068</v>
      </c>
      <c r="H1487" s="8">
        <v>17734</v>
      </c>
      <c r="I1487" s="8">
        <v>16904</v>
      </c>
      <c r="J1487" s="9" t="s">
        <v>15</v>
      </c>
      <c r="K1487" s="9"/>
      <c r="L1487" s="8">
        <v>0</v>
      </c>
      <c r="M1487" s="8">
        <f>L1487*H1487</f>
        <v>0</v>
      </c>
      <c r="N1487" s="8">
        <f>L1487*I1487</f>
        <v>0</v>
      </c>
      <c r="O1487" s="10" t="s">
        <v>17956</v>
      </c>
      <c r="P1487" s="7" t="s">
        <v>15</v>
      </c>
      <c r="Q1487" s="19"/>
      <c r="R1487" s="19"/>
      <c r="S1487" s="19"/>
      <c r="T1487" s="19"/>
      <c r="U1487" s="19"/>
      <c r="V1487" s="11">
        <v>0</v>
      </c>
      <c r="W1487" s="7" t="s">
        <v>16</v>
      </c>
    </row>
    <row r="1488" spans="1:23" ht="23.45" customHeight="1" x14ac:dyDescent="0.25">
      <c r="A1488" s="12" t="s">
        <v>4069</v>
      </c>
      <c r="B1488" s="13" t="s">
        <v>3473</v>
      </c>
      <c r="C1488" s="13" t="s">
        <v>4016</v>
      </c>
      <c r="D1488" s="13" t="s">
        <v>64</v>
      </c>
      <c r="E1488" s="13" t="s">
        <v>4070</v>
      </c>
      <c r="F1488" s="13" t="s">
        <v>4071</v>
      </c>
      <c r="G1488" s="13" t="s">
        <v>4068</v>
      </c>
      <c r="H1488" s="14">
        <v>17734</v>
      </c>
      <c r="I1488" s="14">
        <v>16904</v>
      </c>
      <c r="J1488" s="15" t="s">
        <v>15</v>
      </c>
      <c r="K1488" s="15"/>
      <c r="L1488" s="14">
        <v>0</v>
      </c>
      <c r="M1488" s="14">
        <f>L1488*H1488</f>
        <v>0</v>
      </c>
      <c r="N1488" s="14">
        <f>L1488*I1488</f>
        <v>0</v>
      </c>
      <c r="O1488" s="16" t="s">
        <v>17956</v>
      </c>
      <c r="P1488" s="13" t="s">
        <v>15</v>
      </c>
      <c r="Q1488" s="18"/>
      <c r="R1488" s="18"/>
      <c r="S1488" s="18"/>
      <c r="T1488" s="18"/>
      <c r="U1488" s="18"/>
      <c r="V1488" s="17">
        <v>0</v>
      </c>
      <c r="W1488" s="13" t="s">
        <v>16</v>
      </c>
    </row>
    <row r="1489" spans="1:23" ht="23.45" customHeight="1" x14ac:dyDescent="0.25">
      <c r="A1489" s="6" t="s">
        <v>4072</v>
      </c>
      <c r="B1489" s="7" t="s">
        <v>3473</v>
      </c>
      <c r="C1489" s="7" t="s">
        <v>4016</v>
      </c>
      <c r="D1489" s="7" t="s">
        <v>64</v>
      </c>
      <c r="E1489" s="7" t="s">
        <v>4073</v>
      </c>
      <c r="F1489" s="7" t="s">
        <v>4074</v>
      </c>
      <c r="G1489" s="7" t="s">
        <v>4068</v>
      </c>
      <c r="H1489" s="8">
        <v>17734</v>
      </c>
      <c r="I1489" s="8">
        <v>16904</v>
      </c>
      <c r="J1489" s="9" t="s">
        <v>15</v>
      </c>
      <c r="K1489" s="9"/>
      <c r="L1489" s="8">
        <v>0</v>
      </c>
      <c r="M1489" s="8">
        <f>L1489*H1489</f>
        <v>0</v>
      </c>
      <c r="N1489" s="8">
        <f>L1489*I1489</f>
        <v>0</v>
      </c>
      <c r="O1489" s="10" t="s">
        <v>17956</v>
      </c>
      <c r="P1489" s="7" t="s">
        <v>15</v>
      </c>
      <c r="Q1489" s="19"/>
      <c r="R1489" s="19"/>
      <c r="S1489" s="19"/>
      <c r="T1489" s="19"/>
      <c r="U1489" s="19"/>
      <c r="V1489" s="11">
        <v>0</v>
      </c>
      <c r="W1489" s="7" t="s">
        <v>16</v>
      </c>
    </row>
    <row r="1490" spans="1:23" ht="23.45" customHeight="1" x14ac:dyDescent="0.25">
      <c r="A1490" s="12" t="s">
        <v>4075</v>
      </c>
      <c r="B1490" s="13" t="s">
        <v>3473</v>
      </c>
      <c r="C1490" s="13" t="s">
        <v>4016</v>
      </c>
      <c r="D1490" s="13" t="s">
        <v>64</v>
      </c>
      <c r="E1490" s="13" t="s">
        <v>4076</v>
      </c>
      <c r="F1490" s="13" t="s">
        <v>2040</v>
      </c>
      <c r="G1490" s="13" t="s">
        <v>4068</v>
      </c>
      <c r="H1490" s="14">
        <v>17734</v>
      </c>
      <c r="I1490" s="14">
        <v>16904</v>
      </c>
      <c r="J1490" s="15" t="s">
        <v>15</v>
      </c>
      <c r="K1490" s="15"/>
      <c r="L1490" s="14">
        <v>0</v>
      </c>
      <c r="M1490" s="14">
        <f>L1490*H1490</f>
        <v>0</v>
      </c>
      <c r="N1490" s="14">
        <f>L1490*I1490</f>
        <v>0</v>
      </c>
      <c r="O1490" s="16" t="s">
        <v>17956</v>
      </c>
      <c r="P1490" s="13" t="s">
        <v>15</v>
      </c>
      <c r="Q1490" s="18"/>
      <c r="R1490" s="18"/>
      <c r="S1490" s="18"/>
      <c r="T1490" s="18"/>
      <c r="U1490" s="18"/>
      <c r="V1490" s="17">
        <v>0</v>
      </c>
      <c r="W1490" s="13" t="s">
        <v>16</v>
      </c>
    </row>
    <row r="1491" spans="1:23" ht="23.45" customHeight="1" x14ac:dyDescent="0.25">
      <c r="A1491" s="6" t="s">
        <v>4077</v>
      </c>
      <c r="B1491" s="7" t="s">
        <v>3473</v>
      </c>
      <c r="C1491" s="7" t="s">
        <v>4016</v>
      </c>
      <c r="D1491" s="7" t="s">
        <v>64</v>
      </c>
      <c r="E1491" s="7" t="s">
        <v>4078</v>
      </c>
      <c r="F1491" s="7" t="s">
        <v>2037</v>
      </c>
      <c r="G1491" s="7" t="s">
        <v>4079</v>
      </c>
      <c r="H1491" s="8">
        <v>18594</v>
      </c>
      <c r="I1491" s="8">
        <v>18194</v>
      </c>
      <c r="J1491" s="9" t="s">
        <v>15</v>
      </c>
      <c r="K1491" s="9"/>
      <c r="L1491" s="8">
        <v>0</v>
      </c>
      <c r="M1491" s="8">
        <f>L1491*H1491</f>
        <v>0</v>
      </c>
      <c r="N1491" s="8">
        <f>L1491*I1491</f>
        <v>0</v>
      </c>
      <c r="O1491" s="10" t="s">
        <v>17956</v>
      </c>
      <c r="P1491" s="7" t="s">
        <v>15</v>
      </c>
      <c r="Q1491" s="19"/>
      <c r="R1491" s="19"/>
      <c r="S1491" s="19"/>
      <c r="T1491" s="19"/>
      <c r="U1491" s="19"/>
      <c r="V1491" s="11">
        <v>0</v>
      </c>
      <c r="W1491" s="7" t="s">
        <v>16</v>
      </c>
    </row>
    <row r="1492" spans="1:23" ht="23.45" customHeight="1" x14ac:dyDescent="0.25">
      <c r="A1492" s="12" t="s">
        <v>4080</v>
      </c>
      <c r="B1492" s="13" t="s">
        <v>3473</v>
      </c>
      <c r="C1492" s="13" t="s">
        <v>4016</v>
      </c>
      <c r="D1492" s="13" t="s">
        <v>64</v>
      </c>
      <c r="E1492" s="13" t="s">
        <v>4081</v>
      </c>
      <c r="F1492" s="13" t="s">
        <v>4071</v>
      </c>
      <c r="G1492" s="13" t="s">
        <v>4079</v>
      </c>
      <c r="H1492" s="14">
        <v>18594</v>
      </c>
      <c r="I1492" s="14">
        <v>18194</v>
      </c>
      <c r="J1492" s="15" t="s">
        <v>15</v>
      </c>
      <c r="K1492" s="15"/>
      <c r="L1492" s="14">
        <v>0</v>
      </c>
      <c r="M1492" s="14">
        <f>L1492*H1492</f>
        <v>0</v>
      </c>
      <c r="N1492" s="14">
        <f>L1492*I1492</f>
        <v>0</v>
      </c>
      <c r="O1492" s="16" t="s">
        <v>17956</v>
      </c>
      <c r="P1492" s="13" t="s">
        <v>15</v>
      </c>
      <c r="Q1492" s="18"/>
      <c r="R1492" s="18"/>
      <c r="S1492" s="18"/>
      <c r="T1492" s="18"/>
      <c r="U1492" s="18"/>
      <c r="V1492" s="17">
        <v>0</v>
      </c>
      <c r="W1492" s="13" t="s">
        <v>16</v>
      </c>
    </row>
    <row r="1493" spans="1:23" ht="23.45" customHeight="1" x14ac:dyDescent="0.25">
      <c r="A1493" s="6" t="s">
        <v>4082</v>
      </c>
      <c r="B1493" s="7" t="s">
        <v>3473</v>
      </c>
      <c r="C1493" s="7" t="s">
        <v>4016</v>
      </c>
      <c r="D1493" s="7" t="s">
        <v>64</v>
      </c>
      <c r="E1493" s="7" t="s">
        <v>4083</v>
      </c>
      <c r="F1493" s="7" t="s">
        <v>2043</v>
      </c>
      <c r="G1493" s="7" t="s">
        <v>4079</v>
      </c>
      <c r="H1493" s="8">
        <v>18594</v>
      </c>
      <c r="I1493" s="8">
        <v>18194</v>
      </c>
      <c r="J1493" s="9" t="s">
        <v>15</v>
      </c>
      <c r="K1493" s="9"/>
      <c r="L1493" s="8">
        <v>0</v>
      </c>
      <c r="M1493" s="8">
        <f>L1493*H1493</f>
        <v>0</v>
      </c>
      <c r="N1493" s="8">
        <f>L1493*I1493</f>
        <v>0</v>
      </c>
      <c r="O1493" s="10" t="s">
        <v>17956</v>
      </c>
      <c r="P1493" s="7" t="s">
        <v>15</v>
      </c>
      <c r="Q1493" s="19"/>
      <c r="R1493" s="19"/>
      <c r="S1493" s="19"/>
      <c r="T1493" s="19"/>
      <c r="U1493" s="19"/>
      <c r="V1493" s="11">
        <v>0</v>
      </c>
      <c r="W1493" s="7" t="s">
        <v>16</v>
      </c>
    </row>
    <row r="1494" spans="1:23" ht="23.45" customHeight="1" x14ac:dyDescent="0.25">
      <c r="A1494" s="12" t="s">
        <v>4084</v>
      </c>
      <c r="B1494" s="13" t="s">
        <v>3473</v>
      </c>
      <c r="C1494" s="13" t="s">
        <v>4016</v>
      </c>
      <c r="D1494" s="13" t="s">
        <v>64</v>
      </c>
      <c r="E1494" s="13" t="s">
        <v>4085</v>
      </c>
      <c r="F1494" s="13" t="s">
        <v>2040</v>
      </c>
      <c r="G1494" s="13" t="s">
        <v>4079</v>
      </c>
      <c r="H1494" s="14">
        <v>18594</v>
      </c>
      <c r="I1494" s="14">
        <v>18194</v>
      </c>
      <c r="J1494" s="15" t="s">
        <v>28</v>
      </c>
      <c r="K1494" s="15"/>
      <c r="L1494" s="14">
        <v>0</v>
      </c>
      <c r="M1494" s="14">
        <f>L1494*H1494</f>
        <v>0</v>
      </c>
      <c r="N1494" s="14">
        <f>L1494*I1494</f>
        <v>0</v>
      </c>
      <c r="O1494" s="16" t="s">
        <v>17956</v>
      </c>
      <c r="P1494" s="13" t="s">
        <v>28</v>
      </c>
      <c r="Q1494" s="18"/>
      <c r="R1494" s="18"/>
      <c r="S1494" s="18"/>
      <c r="T1494" s="18"/>
      <c r="U1494" s="18"/>
      <c r="V1494" s="17">
        <v>0</v>
      </c>
      <c r="W1494" s="13" t="s">
        <v>16</v>
      </c>
    </row>
    <row r="1495" spans="1:23" ht="23.45" customHeight="1" x14ac:dyDescent="0.25">
      <c r="A1495" s="6" t="s">
        <v>4086</v>
      </c>
      <c r="B1495" s="7" t="s">
        <v>3473</v>
      </c>
      <c r="C1495" s="7" t="s">
        <v>4016</v>
      </c>
      <c r="D1495" s="7" t="s">
        <v>64</v>
      </c>
      <c r="E1495" s="7" t="s">
        <v>4087</v>
      </c>
      <c r="F1495" s="7" t="s">
        <v>4088</v>
      </c>
      <c r="G1495" s="7" t="s">
        <v>4089</v>
      </c>
      <c r="H1495" s="8">
        <v>2838</v>
      </c>
      <c r="I1495" s="8">
        <v>2777</v>
      </c>
      <c r="J1495" s="9" t="s">
        <v>15</v>
      </c>
      <c r="K1495" s="9"/>
      <c r="L1495" s="8">
        <v>0</v>
      </c>
      <c r="M1495" s="8">
        <f>L1495*H1495</f>
        <v>0</v>
      </c>
      <c r="N1495" s="8">
        <f>L1495*I1495</f>
        <v>0</v>
      </c>
      <c r="O1495" s="10" t="s">
        <v>17956</v>
      </c>
      <c r="P1495" s="7" t="s">
        <v>15</v>
      </c>
      <c r="Q1495" s="19"/>
      <c r="R1495" s="19"/>
      <c r="S1495" s="19"/>
      <c r="T1495" s="19"/>
      <c r="U1495" s="19"/>
      <c r="V1495" s="11">
        <v>0</v>
      </c>
      <c r="W1495" s="7" t="s">
        <v>16</v>
      </c>
    </row>
    <row r="1496" spans="1:23" ht="23.45" customHeight="1" x14ac:dyDescent="0.25">
      <c r="A1496" s="12" t="s">
        <v>4090</v>
      </c>
      <c r="B1496" s="13" t="s">
        <v>3473</v>
      </c>
      <c r="C1496" s="13" t="s">
        <v>4016</v>
      </c>
      <c r="D1496" s="13" t="s">
        <v>64</v>
      </c>
      <c r="E1496" s="13" t="s">
        <v>4091</v>
      </c>
      <c r="F1496" s="13" t="s">
        <v>376</v>
      </c>
      <c r="G1496" s="13" t="s">
        <v>4089</v>
      </c>
      <c r="H1496" s="14">
        <v>2959</v>
      </c>
      <c r="I1496" s="14">
        <v>2896</v>
      </c>
      <c r="J1496" s="15" t="s">
        <v>15</v>
      </c>
      <c r="K1496" s="15"/>
      <c r="L1496" s="14">
        <v>0</v>
      </c>
      <c r="M1496" s="14">
        <f>L1496*H1496</f>
        <v>0</v>
      </c>
      <c r="N1496" s="14">
        <f>L1496*I1496</f>
        <v>0</v>
      </c>
      <c r="O1496" s="16" t="s">
        <v>17956</v>
      </c>
      <c r="P1496" s="13" t="s">
        <v>15</v>
      </c>
      <c r="Q1496" s="18"/>
      <c r="R1496" s="18"/>
      <c r="S1496" s="18"/>
      <c r="T1496" s="18"/>
      <c r="U1496" s="18"/>
      <c r="V1496" s="17">
        <v>0</v>
      </c>
      <c r="W1496" s="13" t="s">
        <v>16</v>
      </c>
    </row>
    <row r="1497" spans="1:23" ht="23.45" customHeight="1" x14ac:dyDescent="0.25">
      <c r="A1497" s="6" t="s">
        <v>4092</v>
      </c>
      <c r="B1497" s="7" t="s">
        <v>3473</v>
      </c>
      <c r="C1497" s="7" t="s">
        <v>4016</v>
      </c>
      <c r="D1497" s="7" t="s">
        <v>64</v>
      </c>
      <c r="E1497" s="7" t="s">
        <v>4093</v>
      </c>
      <c r="F1497" s="7" t="s">
        <v>4094</v>
      </c>
      <c r="G1497" s="7" t="s">
        <v>4089</v>
      </c>
      <c r="H1497" s="8">
        <v>2838</v>
      </c>
      <c r="I1497" s="8">
        <v>2777</v>
      </c>
      <c r="J1497" s="9" t="s">
        <v>15</v>
      </c>
      <c r="K1497" s="9"/>
      <c r="L1497" s="8">
        <v>0</v>
      </c>
      <c r="M1497" s="8">
        <f>L1497*H1497</f>
        <v>0</v>
      </c>
      <c r="N1497" s="8">
        <f>L1497*I1497</f>
        <v>0</v>
      </c>
      <c r="O1497" s="10" t="s">
        <v>17956</v>
      </c>
      <c r="P1497" s="7" t="s">
        <v>15</v>
      </c>
      <c r="Q1497" s="19"/>
      <c r="R1497" s="19"/>
      <c r="S1497" s="19"/>
      <c r="T1497" s="19"/>
      <c r="U1497" s="19"/>
      <c r="V1497" s="11">
        <v>0</v>
      </c>
      <c r="W1497" s="7" t="s">
        <v>16</v>
      </c>
    </row>
    <row r="1498" spans="1:23" ht="23.45" customHeight="1" x14ac:dyDescent="0.25">
      <c r="A1498" s="12" t="s">
        <v>4095</v>
      </c>
      <c r="B1498" s="13" t="s">
        <v>3473</v>
      </c>
      <c r="C1498" s="13" t="s">
        <v>4016</v>
      </c>
      <c r="D1498" s="13" t="s">
        <v>64</v>
      </c>
      <c r="E1498" s="13" t="s">
        <v>4096</v>
      </c>
      <c r="F1498" s="13" t="s">
        <v>4097</v>
      </c>
      <c r="G1498" s="13" t="s">
        <v>4089</v>
      </c>
      <c r="H1498" s="14">
        <v>2838</v>
      </c>
      <c r="I1498" s="14">
        <v>2777</v>
      </c>
      <c r="J1498" s="15" t="s">
        <v>15</v>
      </c>
      <c r="K1498" s="15"/>
      <c r="L1498" s="14">
        <v>0</v>
      </c>
      <c r="M1498" s="14">
        <f>L1498*H1498</f>
        <v>0</v>
      </c>
      <c r="N1498" s="14">
        <f>L1498*I1498</f>
        <v>0</v>
      </c>
      <c r="O1498" s="16" t="s">
        <v>17956</v>
      </c>
      <c r="P1498" s="13" t="s">
        <v>15</v>
      </c>
      <c r="Q1498" s="18"/>
      <c r="R1498" s="18"/>
      <c r="S1498" s="18"/>
      <c r="T1498" s="18"/>
      <c r="U1498" s="18"/>
      <c r="V1498" s="17">
        <v>0</v>
      </c>
      <c r="W1498" s="13" t="s">
        <v>16</v>
      </c>
    </row>
    <row r="1499" spans="1:23" ht="23.45" customHeight="1" x14ac:dyDescent="0.25">
      <c r="A1499" s="6" t="s">
        <v>4098</v>
      </c>
      <c r="B1499" s="7" t="s">
        <v>3473</v>
      </c>
      <c r="C1499" s="7" t="s">
        <v>4016</v>
      </c>
      <c r="D1499" s="7" t="s">
        <v>64</v>
      </c>
      <c r="E1499" s="7" t="s">
        <v>4099</v>
      </c>
      <c r="F1499" s="7" t="s">
        <v>2073</v>
      </c>
      <c r="G1499" s="7" t="s">
        <v>4100</v>
      </c>
      <c r="H1499" s="8">
        <v>8654</v>
      </c>
      <c r="I1499" s="8">
        <v>8654</v>
      </c>
      <c r="J1499" s="9" t="s">
        <v>28</v>
      </c>
      <c r="K1499" s="9"/>
      <c r="L1499" s="8">
        <v>0</v>
      </c>
      <c r="M1499" s="8">
        <f>L1499*H1499</f>
        <v>0</v>
      </c>
      <c r="N1499" s="8">
        <f>L1499*I1499</f>
        <v>0</v>
      </c>
      <c r="O1499" s="10" t="s">
        <v>17956</v>
      </c>
      <c r="P1499" s="7" t="s">
        <v>28</v>
      </c>
      <c r="Q1499" s="19"/>
      <c r="R1499" s="19"/>
      <c r="S1499" s="19"/>
      <c r="T1499" s="19"/>
      <c r="U1499" s="19"/>
      <c r="V1499" s="11">
        <v>0</v>
      </c>
      <c r="W1499" s="7" t="s">
        <v>16</v>
      </c>
    </row>
    <row r="1500" spans="1:23" ht="23.45" customHeight="1" x14ac:dyDescent="0.25">
      <c r="A1500" s="12" t="s">
        <v>4101</v>
      </c>
      <c r="B1500" s="13" t="s">
        <v>3473</v>
      </c>
      <c r="C1500" s="13" t="s">
        <v>4016</v>
      </c>
      <c r="D1500" s="13" t="s">
        <v>64</v>
      </c>
      <c r="E1500" s="13" t="s">
        <v>4102</v>
      </c>
      <c r="F1500" s="13" t="s">
        <v>119</v>
      </c>
      <c r="G1500" s="13" t="s">
        <v>4100</v>
      </c>
      <c r="H1500" s="14">
        <v>9355</v>
      </c>
      <c r="I1500" s="14">
        <v>9355</v>
      </c>
      <c r="J1500" s="15" t="s">
        <v>28</v>
      </c>
      <c r="K1500" s="15"/>
      <c r="L1500" s="14">
        <v>0</v>
      </c>
      <c r="M1500" s="14">
        <f>L1500*H1500</f>
        <v>0</v>
      </c>
      <c r="N1500" s="14">
        <f>L1500*I1500</f>
        <v>0</v>
      </c>
      <c r="O1500" s="16" t="s">
        <v>17956</v>
      </c>
      <c r="P1500" s="13" t="s">
        <v>28</v>
      </c>
      <c r="Q1500" s="18"/>
      <c r="R1500" s="18"/>
      <c r="S1500" s="18"/>
      <c r="T1500" s="18"/>
      <c r="U1500" s="18"/>
      <c r="V1500" s="17">
        <v>0</v>
      </c>
      <c r="W1500" s="13" t="s">
        <v>16</v>
      </c>
    </row>
    <row r="1501" spans="1:23" ht="23.45" customHeight="1" x14ac:dyDescent="0.25">
      <c r="A1501" s="6" t="s">
        <v>4103</v>
      </c>
      <c r="B1501" s="7" t="s">
        <v>3473</v>
      </c>
      <c r="C1501" s="7" t="s">
        <v>4016</v>
      </c>
      <c r="D1501" s="7" t="s">
        <v>64</v>
      </c>
      <c r="E1501" s="7" t="s">
        <v>4104</v>
      </c>
      <c r="F1501" s="7" t="s">
        <v>2078</v>
      </c>
      <c r="G1501" s="7" t="s">
        <v>4100</v>
      </c>
      <c r="H1501" s="8">
        <v>8654</v>
      </c>
      <c r="I1501" s="8">
        <v>8654</v>
      </c>
      <c r="J1501" s="9" t="s">
        <v>28</v>
      </c>
      <c r="K1501" s="9"/>
      <c r="L1501" s="8">
        <v>0</v>
      </c>
      <c r="M1501" s="8">
        <f>L1501*H1501</f>
        <v>0</v>
      </c>
      <c r="N1501" s="8">
        <f>L1501*I1501</f>
        <v>0</v>
      </c>
      <c r="O1501" s="10" t="s">
        <v>17956</v>
      </c>
      <c r="P1501" s="7" t="s">
        <v>28</v>
      </c>
      <c r="Q1501" s="19"/>
      <c r="R1501" s="19"/>
      <c r="S1501" s="19"/>
      <c r="T1501" s="19"/>
      <c r="U1501" s="19"/>
      <c r="V1501" s="11">
        <v>0</v>
      </c>
      <c r="W1501" s="7" t="s">
        <v>16</v>
      </c>
    </row>
    <row r="1502" spans="1:23" ht="23.45" customHeight="1" x14ac:dyDescent="0.25">
      <c r="A1502" s="12" t="s">
        <v>4105</v>
      </c>
      <c r="B1502" s="13" t="s">
        <v>3473</v>
      </c>
      <c r="C1502" s="13" t="s">
        <v>4016</v>
      </c>
      <c r="D1502" s="13" t="s">
        <v>64</v>
      </c>
      <c r="E1502" s="13" t="s">
        <v>4106</v>
      </c>
      <c r="F1502" s="13" t="s">
        <v>2064</v>
      </c>
      <c r="G1502" s="13" t="s">
        <v>4100</v>
      </c>
      <c r="H1502" s="14">
        <v>8654</v>
      </c>
      <c r="I1502" s="14">
        <v>8654</v>
      </c>
      <c r="J1502" s="15" t="s">
        <v>28</v>
      </c>
      <c r="K1502" s="15"/>
      <c r="L1502" s="14">
        <v>0</v>
      </c>
      <c r="M1502" s="14">
        <f>L1502*H1502</f>
        <v>0</v>
      </c>
      <c r="N1502" s="14">
        <f>L1502*I1502</f>
        <v>0</v>
      </c>
      <c r="O1502" s="16" t="s">
        <v>17956</v>
      </c>
      <c r="P1502" s="13" t="s">
        <v>28</v>
      </c>
      <c r="Q1502" s="18"/>
      <c r="R1502" s="18"/>
      <c r="S1502" s="18"/>
      <c r="T1502" s="18"/>
      <c r="U1502" s="18"/>
      <c r="V1502" s="17">
        <v>0</v>
      </c>
      <c r="W1502" s="13" t="s">
        <v>16</v>
      </c>
    </row>
    <row r="1503" spans="1:23" ht="23.45" customHeight="1" x14ac:dyDescent="0.25">
      <c r="A1503" s="6" t="s">
        <v>4107</v>
      </c>
      <c r="B1503" s="7" t="s">
        <v>3473</v>
      </c>
      <c r="C1503" s="7" t="s">
        <v>4016</v>
      </c>
      <c r="D1503" s="7" t="s">
        <v>64</v>
      </c>
      <c r="E1503" s="7" t="s">
        <v>4108</v>
      </c>
      <c r="F1503" s="7" t="s">
        <v>2436</v>
      </c>
      <c r="G1503" s="7" t="s">
        <v>4109</v>
      </c>
      <c r="H1503" s="8">
        <v>14616</v>
      </c>
      <c r="I1503" s="8">
        <v>14616</v>
      </c>
      <c r="J1503" s="9" t="s">
        <v>28</v>
      </c>
      <c r="K1503" s="9"/>
      <c r="L1503" s="8">
        <v>0</v>
      </c>
      <c r="M1503" s="8">
        <f>L1503*H1503</f>
        <v>0</v>
      </c>
      <c r="N1503" s="8">
        <f>L1503*I1503</f>
        <v>0</v>
      </c>
      <c r="O1503" s="10" t="s">
        <v>17956</v>
      </c>
      <c r="P1503" s="7" t="s">
        <v>28</v>
      </c>
      <c r="Q1503" s="19"/>
      <c r="R1503" s="19"/>
      <c r="S1503" s="19"/>
      <c r="T1503" s="19"/>
      <c r="U1503" s="19"/>
      <c r="V1503" s="11">
        <v>0</v>
      </c>
      <c r="W1503" s="7" t="s">
        <v>16</v>
      </c>
    </row>
    <row r="1504" spans="1:23" ht="23.45" customHeight="1" x14ac:dyDescent="0.25">
      <c r="A1504" s="12" t="s">
        <v>4110</v>
      </c>
      <c r="B1504" s="13" t="s">
        <v>3473</v>
      </c>
      <c r="C1504" s="13" t="s">
        <v>4016</v>
      </c>
      <c r="D1504" s="13" t="s">
        <v>64</v>
      </c>
      <c r="E1504" s="13" t="s">
        <v>4111</v>
      </c>
      <c r="F1504" s="13" t="s">
        <v>19</v>
      </c>
      <c r="G1504" s="13" t="s">
        <v>4109</v>
      </c>
      <c r="H1504" s="14">
        <v>14730</v>
      </c>
      <c r="I1504" s="14">
        <v>14730</v>
      </c>
      <c r="J1504" s="15" t="s">
        <v>28</v>
      </c>
      <c r="K1504" s="15"/>
      <c r="L1504" s="14">
        <v>0</v>
      </c>
      <c r="M1504" s="14">
        <f>L1504*H1504</f>
        <v>0</v>
      </c>
      <c r="N1504" s="14">
        <f>L1504*I1504</f>
        <v>0</v>
      </c>
      <c r="O1504" s="16" t="s">
        <v>17956</v>
      </c>
      <c r="P1504" s="13" t="s">
        <v>28</v>
      </c>
      <c r="Q1504" s="18"/>
      <c r="R1504" s="18"/>
      <c r="S1504" s="18"/>
      <c r="T1504" s="18"/>
      <c r="U1504" s="18"/>
      <c r="V1504" s="17">
        <v>0</v>
      </c>
      <c r="W1504" s="13" t="s">
        <v>16</v>
      </c>
    </row>
    <row r="1505" spans="1:23" ht="23.45" customHeight="1" x14ac:dyDescent="0.25">
      <c r="A1505" s="6" t="s">
        <v>4112</v>
      </c>
      <c r="B1505" s="7" t="s">
        <v>3473</v>
      </c>
      <c r="C1505" s="7" t="s">
        <v>4016</v>
      </c>
      <c r="D1505" s="7" t="s">
        <v>64</v>
      </c>
      <c r="E1505" s="7" t="s">
        <v>4113</v>
      </c>
      <c r="F1505" s="7" t="s">
        <v>2442</v>
      </c>
      <c r="G1505" s="7" t="s">
        <v>4109</v>
      </c>
      <c r="H1505" s="8">
        <v>14616</v>
      </c>
      <c r="I1505" s="8">
        <v>14616</v>
      </c>
      <c r="J1505" s="9" t="s">
        <v>28</v>
      </c>
      <c r="K1505" s="9"/>
      <c r="L1505" s="8">
        <v>0</v>
      </c>
      <c r="M1505" s="8">
        <f>L1505*H1505</f>
        <v>0</v>
      </c>
      <c r="N1505" s="8">
        <f>L1505*I1505</f>
        <v>0</v>
      </c>
      <c r="O1505" s="10" t="s">
        <v>17956</v>
      </c>
      <c r="P1505" s="7" t="s">
        <v>28</v>
      </c>
      <c r="Q1505" s="19"/>
      <c r="R1505" s="19"/>
      <c r="S1505" s="19"/>
      <c r="T1505" s="19"/>
      <c r="U1505" s="19"/>
      <c r="V1505" s="11">
        <v>0</v>
      </c>
      <c r="W1505" s="7" t="s">
        <v>16</v>
      </c>
    </row>
    <row r="1506" spans="1:23" ht="23.45" customHeight="1" x14ac:dyDescent="0.25">
      <c r="A1506" s="12" t="s">
        <v>4114</v>
      </c>
      <c r="B1506" s="13" t="s">
        <v>3473</v>
      </c>
      <c r="C1506" s="13" t="s">
        <v>4016</v>
      </c>
      <c r="D1506" s="13" t="s">
        <v>64</v>
      </c>
      <c r="E1506" s="13" t="s">
        <v>4115</v>
      </c>
      <c r="F1506" s="13" t="s">
        <v>2439</v>
      </c>
      <c r="G1506" s="13" t="s">
        <v>4109</v>
      </c>
      <c r="H1506" s="14">
        <v>14616</v>
      </c>
      <c r="I1506" s="14">
        <v>14616</v>
      </c>
      <c r="J1506" s="15" t="s">
        <v>28</v>
      </c>
      <c r="K1506" s="15"/>
      <c r="L1506" s="14">
        <v>0</v>
      </c>
      <c r="M1506" s="14">
        <f>L1506*H1506</f>
        <v>0</v>
      </c>
      <c r="N1506" s="14">
        <f>L1506*I1506</f>
        <v>0</v>
      </c>
      <c r="O1506" s="16" t="s">
        <v>17956</v>
      </c>
      <c r="P1506" s="13" t="s">
        <v>28</v>
      </c>
      <c r="Q1506" s="18"/>
      <c r="R1506" s="18"/>
      <c r="S1506" s="18"/>
      <c r="T1506" s="18"/>
      <c r="U1506" s="18"/>
      <c r="V1506" s="17">
        <v>0</v>
      </c>
      <c r="W1506" s="13" t="s">
        <v>16</v>
      </c>
    </row>
    <row r="1507" spans="1:23" ht="23.45" customHeight="1" x14ac:dyDescent="0.25">
      <c r="A1507" s="6" t="s">
        <v>4116</v>
      </c>
      <c r="B1507" s="7" t="s">
        <v>3473</v>
      </c>
      <c r="C1507" s="7" t="s">
        <v>4016</v>
      </c>
      <c r="D1507" s="7" t="s">
        <v>64</v>
      </c>
      <c r="E1507" s="7" t="s">
        <v>4117</v>
      </c>
      <c r="F1507" s="7" t="s">
        <v>4118</v>
      </c>
      <c r="G1507" s="7" t="s">
        <v>4119</v>
      </c>
      <c r="H1507" s="8">
        <v>27766</v>
      </c>
      <c r="I1507" s="8">
        <v>27766</v>
      </c>
      <c r="J1507" s="9" t="s">
        <v>28</v>
      </c>
      <c r="K1507" s="9"/>
      <c r="L1507" s="8">
        <v>0</v>
      </c>
      <c r="M1507" s="8">
        <f>L1507*H1507</f>
        <v>0</v>
      </c>
      <c r="N1507" s="8">
        <f>L1507*I1507</f>
        <v>0</v>
      </c>
      <c r="O1507" s="10" t="s">
        <v>17956</v>
      </c>
      <c r="P1507" s="7" t="s">
        <v>28</v>
      </c>
      <c r="Q1507" s="19"/>
      <c r="R1507" s="19"/>
      <c r="S1507" s="19"/>
      <c r="T1507" s="19"/>
      <c r="U1507" s="19"/>
      <c r="V1507" s="11">
        <v>0</v>
      </c>
      <c r="W1507" s="7" t="s">
        <v>16</v>
      </c>
    </row>
    <row r="1508" spans="1:23" ht="23.45" customHeight="1" x14ac:dyDescent="0.25">
      <c r="A1508" s="12" t="s">
        <v>4120</v>
      </c>
      <c r="B1508" s="13" t="s">
        <v>3473</v>
      </c>
      <c r="C1508" s="13" t="s">
        <v>4016</v>
      </c>
      <c r="D1508" s="13" t="s">
        <v>64</v>
      </c>
      <c r="E1508" s="13" t="s">
        <v>4121</v>
      </c>
      <c r="F1508" s="13" t="s">
        <v>2366</v>
      </c>
      <c r="G1508" s="13" t="s">
        <v>4122</v>
      </c>
      <c r="H1508" s="14">
        <v>5196</v>
      </c>
      <c r="I1508" s="14">
        <v>5196</v>
      </c>
      <c r="J1508" s="15" t="s">
        <v>24</v>
      </c>
      <c r="K1508" s="15"/>
      <c r="L1508" s="14">
        <v>0</v>
      </c>
      <c r="M1508" s="14">
        <f>L1508*H1508</f>
        <v>0</v>
      </c>
      <c r="N1508" s="14">
        <f>L1508*I1508</f>
        <v>0</v>
      </c>
      <c r="O1508" s="16" t="s">
        <v>17956</v>
      </c>
      <c r="P1508" s="13" t="s">
        <v>24</v>
      </c>
      <c r="Q1508" s="18"/>
      <c r="R1508" s="18"/>
      <c r="S1508" s="18"/>
      <c r="T1508" s="18"/>
      <c r="U1508" s="18"/>
      <c r="V1508" s="17">
        <v>0</v>
      </c>
      <c r="W1508" s="13" t="s">
        <v>16</v>
      </c>
    </row>
    <row r="1509" spans="1:23" ht="23.45" customHeight="1" x14ac:dyDescent="0.25">
      <c r="A1509" s="6" t="s">
        <v>4123</v>
      </c>
      <c r="B1509" s="7" t="s">
        <v>3473</v>
      </c>
      <c r="C1509" s="7" t="s">
        <v>4016</v>
      </c>
      <c r="D1509" s="7" t="s">
        <v>64</v>
      </c>
      <c r="E1509" s="7" t="s">
        <v>4124</v>
      </c>
      <c r="F1509" s="7" t="s">
        <v>19</v>
      </c>
      <c r="G1509" s="7" t="s">
        <v>4122</v>
      </c>
      <c r="H1509" s="8">
        <v>5983</v>
      </c>
      <c r="I1509" s="8">
        <v>5983</v>
      </c>
      <c r="J1509" s="9" t="s">
        <v>24</v>
      </c>
      <c r="K1509" s="9"/>
      <c r="L1509" s="8">
        <v>0</v>
      </c>
      <c r="M1509" s="8">
        <f>L1509*H1509</f>
        <v>0</v>
      </c>
      <c r="N1509" s="8">
        <f>L1509*I1509</f>
        <v>0</v>
      </c>
      <c r="O1509" s="10" t="s">
        <v>17956</v>
      </c>
      <c r="P1509" s="7" t="s">
        <v>24</v>
      </c>
      <c r="Q1509" s="19"/>
      <c r="R1509" s="19"/>
      <c r="S1509" s="19"/>
      <c r="T1509" s="19"/>
      <c r="U1509" s="19"/>
      <c r="V1509" s="11">
        <v>0</v>
      </c>
      <c r="W1509" s="7" t="s">
        <v>16</v>
      </c>
    </row>
    <row r="1510" spans="1:23" ht="23.45" customHeight="1" x14ac:dyDescent="0.25">
      <c r="A1510" s="12" t="s">
        <v>4125</v>
      </c>
      <c r="B1510" s="13" t="s">
        <v>3473</v>
      </c>
      <c r="C1510" s="13" t="s">
        <v>4016</v>
      </c>
      <c r="D1510" s="13" t="s">
        <v>64</v>
      </c>
      <c r="E1510" s="13" t="s">
        <v>4126</v>
      </c>
      <c r="F1510" s="13" t="s">
        <v>2372</v>
      </c>
      <c r="G1510" s="13" t="s">
        <v>4122</v>
      </c>
      <c r="H1510" s="14">
        <v>5196</v>
      </c>
      <c r="I1510" s="14">
        <v>5196</v>
      </c>
      <c r="J1510" s="15" t="s">
        <v>24</v>
      </c>
      <c r="K1510" s="15"/>
      <c r="L1510" s="14">
        <v>0</v>
      </c>
      <c r="M1510" s="14">
        <f>L1510*H1510</f>
        <v>0</v>
      </c>
      <c r="N1510" s="14">
        <f>L1510*I1510</f>
        <v>0</v>
      </c>
      <c r="O1510" s="16" t="s">
        <v>17956</v>
      </c>
      <c r="P1510" s="13" t="s">
        <v>24</v>
      </c>
      <c r="Q1510" s="18"/>
      <c r="R1510" s="18"/>
      <c r="S1510" s="18"/>
      <c r="T1510" s="18"/>
      <c r="U1510" s="18"/>
      <c r="V1510" s="17">
        <v>0</v>
      </c>
      <c r="W1510" s="13" t="s">
        <v>16</v>
      </c>
    </row>
    <row r="1511" spans="1:23" ht="23.45" customHeight="1" x14ac:dyDescent="0.25">
      <c r="A1511" s="6" t="s">
        <v>4127</v>
      </c>
      <c r="B1511" s="7" t="s">
        <v>3473</v>
      </c>
      <c r="C1511" s="7" t="s">
        <v>4016</v>
      </c>
      <c r="D1511" s="7" t="s">
        <v>64</v>
      </c>
      <c r="E1511" s="7" t="s">
        <v>4128</v>
      </c>
      <c r="F1511" s="7" t="s">
        <v>2369</v>
      </c>
      <c r="G1511" s="7" t="s">
        <v>4122</v>
      </c>
      <c r="H1511" s="8">
        <v>5196</v>
      </c>
      <c r="I1511" s="8">
        <v>5196</v>
      </c>
      <c r="J1511" s="9" t="s">
        <v>24</v>
      </c>
      <c r="K1511" s="9"/>
      <c r="L1511" s="8">
        <v>0</v>
      </c>
      <c r="M1511" s="8">
        <f>L1511*H1511</f>
        <v>0</v>
      </c>
      <c r="N1511" s="8">
        <f>L1511*I1511</f>
        <v>0</v>
      </c>
      <c r="O1511" s="10" t="s">
        <v>17956</v>
      </c>
      <c r="P1511" s="7" t="s">
        <v>24</v>
      </c>
      <c r="Q1511" s="19"/>
      <c r="R1511" s="19"/>
      <c r="S1511" s="19"/>
      <c r="T1511" s="19"/>
      <c r="U1511" s="19"/>
      <c r="V1511" s="11">
        <v>0</v>
      </c>
      <c r="W1511" s="7" t="s">
        <v>16</v>
      </c>
    </row>
    <row r="1512" spans="1:23" ht="23.45" customHeight="1" x14ac:dyDescent="0.25">
      <c r="A1512" s="12" t="s">
        <v>4129</v>
      </c>
      <c r="B1512" s="13" t="s">
        <v>3473</v>
      </c>
      <c r="C1512" s="13" t="s">
        <v>4016</v>
      </c>
      <c r="D1512" s="13" t="s">
        <v>64</v>
      </c>
      <c r="E1512" s="13" t="s">
        <v>4130</v>
      </c>
      <c r="F1512" s="13" t="s">
        <v>2378</v>
      </c>
      <c r="G1512" s="13" t="s">
        <v>4131</v>
      </c>
      <c r="H1512" s="14">
        <v>23583</v>
      </c>
      <c r="I1512" s="14">
        <v>23583</v>
      </c>
      <c r="J1512" s="15" t="s">
        <v>24</v>
      </c>
      <c r="K1512" s="15"/>
      <c r="L1512" s="14">
        <v>0</v>
      </c>
      <c r="M1512" s="14">
        <f>L1512*H1512</f>
        <v>0</v>
      </c>
      <c r="N1512" s="14">
        <f>L1512*I1512</f>
        <v>0</v>
      </c>
      <c r="O1512" s="16" t="s">
        <v>17956</v>
      </c>
      <c r="P1512" s="13" t="s">
        <v>24</v>
      </c>
      <c r="Q1512" s="18"/>
      <c r="R1512" s="18"/>
      <c r="S1512" s="18"/>
      <c r="T1512" s="18"/>
      <c r="U1512" s="18"/>
      <c r="V1512" s="17">
        <v>0</v>
      </c>
      <c r="W1512" s="13" t="s">
        <v>16</v>
      </c>
    </row>
    <row r="1513" spans="1:23" ht="23.45" customHeight="1" x14ac:dyDescent="0.25">
      <c r="A1513" s="6" t="s">
        <v>4132</v>
      </c>
      <c r="B1513" s="7" t="s">
        <v>3473</v>
      </c>
      <c r="C1513" s="7" t="s">
        <v>4016</v>
      </c>
      <c r="D1513" s="7" t="s">
        <v>64</v>
      </c>
      <c r="E1513" s="7" t="s">
        <v>4133</v>
      </c>
      <c r="F1513" s="7" t="s">
        <v>777</v>
      </c>
      <c r="G1513" s="7" t="s">
        <v>4131</v>
      </c>
      <c r="H1513" s="8">
        <v>33470</v>
      </c>
      <c r="I1513" s="8">
        <v>33470</v>
      </c>
      <c r="J1513" s="9" t="s">
        <v>28</v>
      </c>
      <c r="K1513" s="9"/>
      <c r="L1513" s="8">
        <v>0</v>
      </c>
      <c r="M1513" s="8">
        <f>L1513*H1513</f>
        <v>0</v>
      </c>
      <c r="N1513" s="8">
        <f>L1513*I1513</f>
        <v>0</v>
      </c>
      <c r="O1513" s="10" t="s">
        <v>17956</v>
      </c>
      <c r="P1513" s="7" t="s">
        <v>28</v>
      </c>
      <c r="Q1513" s="19"/>
      <c r="R1513" s="19"/>
      <c r="S1513" s="19"/>
      <c r="T1513" s="19"/>
      <c r="U1513" s="19"/>
      <c r="V1513" s="11">
        <v>0</v>
      </c>
      <c r="W1513" s="7" t="s">
        <v>16</v>
      </c>
    </row>
    <row r="1514" spans="1:23" ht="23.45" customHeight="1" x14ac:dyDescent="0.25">
      <c r="A1514" s="12" t="s">
        <v>4134</v>
      </c>
      <c r="B1514" s="13" t="s">
        <v>3473</v>
      </c>
      <c r="C1514" s="13" t="s">
        <v>4016</v>
      </c>
      <c r="D1514" s="13" t="s">
        <v>64</v>
      </c>
      <c r="E1514" s="13" t="s">
        <v>4135</v>
      </c>
      <c r="F1514" s="13" t="s">
        <v>2384</v>
      </c>
      <c r="G1514" s="13" t="s">
        <v>4131</v>
      </c>
      <c r="H1514" s="14">
        <v>23583</v>
      </c>
      <c r="I1514" s="14">
        <v>23583</v>
      </c>
      <c r="J1514" s="15" t="s">
        <v>28</v>
      </c>
      <c r="K1514" s="15"/>
      <c r="L1514" s="14">
        <v>0</v>
      </c>
      <c r="M1514" s="14">
        <f>L1514*H1514</f>
        <v>0</v>
      </c>
      <c r="N1514" s="14">
        <f>L1514*I1514</f>
        <v>0</v>
      </c>
      <c r="O1514" s="16" t="s">
        <v>17956</v>
      </c>
      <c r="P1514" s="13" t="s">
        <v>28</v>
      </c>
      <c r="Q1514" s="18"/>
      <c r="R1514" s="18"/>
      <c r="S1514" s="18"/>
      <c r="T1514" s="18"/>
      <c r="U1514" s="18"/>
      <c r="V1514" s="17">
        <v>0</v>
      </c>
      <c r="W1514" s="13" t="s">
        <v>16</v>
      </c>
    </row>
    <row r="1515" spans="1:23" ht="23.45" customHeight="1" x14ac:dyDescent="0.25">
      <c r="A1515" s="6" t="s">
        <v>4136</v>
      </c>
      <c r="B1515" s="7" t="s">
        <v>3473</v>
      </c>
      <c r="C1515" s="7" t="s">
        <v>4016</v>
      </c>
      <c r="D1515" s="7" t="s">
        <v>64</v>
      </c>
      <c r="E1515" s="7" t="s">
        <v>4137</v>
      </c>
      <c r="F1515" s="7" t="s">
        <v>2381</v>
      </c>
      <c r="G1515" s="7" t="s">
        <v>4131</v>
      </c>
      <c r="H1515" s="8">
        <v>23583</v>
      </c>
      <c r="I1515" s="8">
        <v>23583</v>
      </c>
      <c r="J1515" s="9" t="s">
        <v>24</v>
      </c>
      <c r="K1515" s="9"/>
      <c r="L1515" s="8">
        <v>0</v>
      </c>
      <c r="M1515" s="8">
        <f>L1515*H1515</f>
        <v>0</v>
      </c>
      <c r="N1515" s="8">
        <f>L1515*I1515</f>
        <v>0</v>
      </c>
      <c r="O1515" s="10" t="s">
        <v>17956</v>
      </c>
      <c r="P1515" s="7" t="s">
        <v>24</v>
      </c>
      <c r="Q1515" s="19"/>
      <c r="R1515" s="19"/>
      <c r="S1515" s="19"/>
      <c r="T1515" s="19"/>
      <c r="U1515" s="19"/>
      <c r="V1515" s="11">
        <v>0</v>
      </c>
      <c r="W1515" s="7" t="s">
        <v>16</v>
      </c>
    </row>
    <row r="1516" spans="1:23" ht="23.45" customHeight="1" x14ac:dyDescent="0.25">
      <c r="A1516" s="12" t="s">
        <v>4138</v>
      </c>
      <c r="B1516" s="13" t="s">
        <v>3473</v>
      </c>
      <c r="C1516" s="13" t="s">
        <v>4016</v>
      </c>
      <c r="D1516" s="13" t="s">
        <v>64</v>
      </c>
      <c r="E1516" s="13" t="s">
        <v>4139</v>
      </c>
      <c r="F1516" s="13" t="s">
        <v>2378</v>
      </c>
      <c r="G1516" s="13" t="s">
        <v>4140</v>
      </c>
      <c r="H1516" s="14">
        <v>19484</v>
      </c>
      <c r="I1516" s="14">
        <v>19484</v>
      </c>
      <c r="J1516" s="15" t="s">
        <v>28</v>
      </c>
      <c r="K1516" s="15"/>
      <c r="L1516" s="14">
        <v>0</v>
      </c>
      <c r="M1516" s="14">
        <f>L1516*H1516</f>
        <v>0</v>
      </c>
      <c r="N1516" s="14">
        <f>L1516*I1516</f>
        <v>0</v>
      </c>
      <c r="O1516" s="16" t="s">
        <v>17956</v>
      </c>
      <c r="P1516" s="13" t="s">
        <v>28</v>
      </c>
      <c r="Q1516" s="18"/>
      <c r="R1516" s="18"/>
      <c r="S1516" s="18"/>
      <c r="T1516" s="18"/>
      <c r="U1516" s="18"/>
      <c r="V1516" s="17">
        <v>0</v>
      </c>
      <c r="W1516" s="13" t="s">
        <v>16</v>
      </c>
    </row>
    <row r="1517" spans="1:23" ht="23.45" customHeight="1" x14ac:dyDescent="0.25">
      <c r="A1517" s="6" t="s">
        <v>4141</v>
      </c>
      <c r="B1517" s="7" t="s">
        <v>3473</v>
      </c>
      <c r="C1517" s="7" t="s">
        <v>4016</v>
      </c>
      <c r="D1517" s="7" t="s">
        <v>64</v>
      </c>
      <c r="E1517" s="7" t="s">
        <v>4142</v>
      </c>
      <c r="F1517" s="7" t="s">
        <v>777</v>
      </c>
      <c r="G1517" s="7" t="s">
        <v>4140</v>
      </c>
      <c r="H1517" s="8">
        <v>19484</v>
      </c>
      <c r="I1517" s="8">
        <v>19484</v>
      </c>
      <c r="J1517" s="9" t="s">
        <v>28</v>
      </c>
      <c r="K1517" s="9"/>
      <c r="L1517" s="8">
        <v>0</v>
      </c>
      <c r="M1517" s="8">
        <f>L1517*H1517</f>
        <v>0</v>
      </c>
      <c r="N1517" s="8">
        <f>L1517*I1517</f>
        <v>0</v>
      </c>
      <c r="O1517" s="10" t="s">
        <v>17956</v>
      </c>
      <c r="P1517" s="7" t="s">
        <v>28</v>
      </c>
      <c r="Q1517" s="19"/>
      <c r="R1517" s="19"/>
      <c r="S1517" s="19"/>
      <c r="T1517" s="19"/>
      <c r="U1517" s="19"/>
      <c r="V1517" s="11">
        <v>0</v>
      </c>
      <c r="W1517" s="7" t="s">
        <v>16</v>
      </c>
    </row>
    <row r="1518" spans="1:23" ht="23.45" customHeight="1" x14ac:dyDescent="0.25">
      <c r="A1518" s="12" t="s">
        <v>4143</v>
      </c>
      <c r="B1518" s="13" t="s">
        <v>3473</v>
      </c>
      <c r="C1518" s="13" t="s">
        <v>4016</v>
      </c>
      <c r="D1518" s="13" t="s">
        <v>64</v>
      </c>
      <c r="E1518" s="13" t="s">
        <v>4144</v>
      </c>
      <c r="F1518" s="13" t="s">
        <v>2384</v>
      </c>
      <c r="G1518" s="13" t="s">
        <v>4140</v>
      </c>
      <c r="H1518" s="14">
        <v>19484</v>
      </c>
      <c r="I1518" s="14">
        <v>19484</v>
      </c>
      <c r="J1518" s="15" t="s">
        <v>28</v>
      </c>
      <c r="K1518" s="15"/>
      <c r="L1518" s="14">
        <v>0</v>
      </c>
      <c r="M1518" s="14">
        <f>L1518*H1518</f>
        <v>0</v>
      </c>
      <c r="N1518" s="14">
        <f>L1518*I1518</f>
        <v>0</v>
      </c>
      <c r="O1518" s="16" t="s">
        <v>17956</v>
      </c>
      <c r="P1518" s="13" t="s">
        <v>28</v>
      </c>
      <c r="Q1518" s="18"/>
      <c r="R1518" s="18"/>
      <c r="S1518" s="18"/>
      <c r="T1518" s="18"/>
      <c r="U1518" s="18"/>
      <c r="V1518" s="17">
        <v>0</v>
      </c>
      <c r="W1518" s="13" t="s">
        <v>16</v>
      </c>
    </row>
    <row r="1519" spans="1:23" ht="23.45" customHeight="1" x14ac:dyDescent="0.25">
      <c r="A1519" s="6" t="s">
        <v>4145</v>
      </c>
      <c r="B1519" s="7" t="s">
        <v>3473</v>
      </c>
      <c r="C1519" s="7" t="s">
        <v>4016</v>
      </c>
      <c r="D1519" s="7" t="s">
        <v>64</v>
      </c>
      <c r="E1519" s="7" t="s">
        <v>4146</v>
      </c>
      <c r="F1519" s="7" t="s">
        <v>2381</v>
      </c>
      <c r="G1519" s="7" t="s">
        <v>4140</v>
      </c>
      <c r="H1519" s="8">
        <v>19484</v>
      </c>
      <c r="I1519" s="8">
        <v>19484</v>
      </c>
      <c r="J1519" s="9" t="s">
        <v>28</v>
      </c>
      <c r="K1519" s="9"/>
      <c r="L1519" s="8">
        <v>0</v>
      </c>
      <c r="M1519" s="8">
        <f>L1519*H1519</f>
        <v>0</v>
      </c>
      <c r="N1519" s="8">
        <f>L1519*I1519</f>
        <v>0</v>
      </c>
      <c r="O1519" s="10" t="s">
        <v>17956</v>
      </c>
      <c r="P1519" s="7" t="s">
        <v>28</v>
      </c>
      <c r="Q1519" s="19"/>
      <c r="R1519" s="19"/>
      <c r="S1519" s="19"/>
      <c r="T1519" s="19"/>
      <c r="U1519" s="19"/>
      <c r="V1519" s="11">
        <v>0</v>
      </c>
      <c r="W1519" s="7" t="s">
        <v>16</v>
      </c>
    </row>
    <row r="1520" spans="1:23" ht="23.45" customHeight="1" x14ac:dyDescent="0.25">
      <c r="A1520" s="12" t="s">
        <v>4147</v>
      </c>
      <c r="B1520" s="13" t="s">
        <v>3473</v>
      </c>
      <c r="C1520" s="13" t="s">
        <v>4016</v>
      </c>
      <c r="D1520" s="13" t="s">
        <v>64</v>
      </c>
      <c r="E1520" s="13" t="s">
        <v>4148</v>
      </c>
      <c r="F1520" s="13" t="s">
        <v>2448</v>
      </c>
      <c r="G1520" s="13" t="s">
        <v>4149</v>
      </c>
      <c r="H1520" s="14">
        <v>22145</v>
      </c>
      <c r="I1520" s="14">
        <v>22145</v>
      </c>
      <c r="J1520" s="15" t="s">
        <v>28</v>
      </c>
      <c r="K1520" s="15"/>
      <c r="L1520" s="14">
        <v>0</v>
      </c>
      <c r="M1520" s="14">
        <f>L1520*H1520</f>
        <v>0</v>
      </c>
      <c r="N1520" s="14">
        <f>L1520*I1520</f>
        <v>0</v>
      </c>
      <c r="O1520" s="16" t="s">
        <v>17956</v>
      </c>
      <c r="P1520" s="13" t="s">
        <v>28</v>
      </c>
      <c r="Q1520" s="18"/>
      <c r="R1520" s="18"/>
      <c r="S1520" s="18"/>
      <c r="T1520" s="18"/>
      <c r="U1520" s="18"/>
      <c r="V1520" s="18"/>
      <c r="W1520" s="13" t="s">
        <v>16</v>
      </c>
    </row>
    <row r="1521" spans="1:23" ht="23.45" customHeight="1" x14ac:dyDescent="0.25">
      <c r="A1521" s="6" t="s">
        <v>4150</v>
      </c>
      <c r="B1521" s="7" t="s">
        <v>3473</v>
      </c>
      <c r="C1521" s="7" t="s">
        <v>4016</v>
      </c>
      <c r="D1521" s="7" t="s">
        <v>64</v>
      </c>
      <c r="E1521" s="7" t="s">
        <v>4151</v>
      </c>
      <c r="F1521" s="7" t="s">
        <v>344</v>
      </c>
      <c r="G1521" s="7" t="s">
        <v>4149</v>
      </c>
      <c r="H1521" s="8">
        <v>25877</v>
      </c>
      <c r="I1521" s="8">
        <v>25877</v>
      </c>
      <c r="J1521" s="9" t="s">
        <v>28</v>
      </c>
      <c r="K1521" s="9"/>
      <c r="L1521" s="8">
        <v>0</v>
      </c>
      <c r="M1521" s="8">
        <f>L1521*H1521</f>
        <v>0</v>
      </c>
      <c r="N1521" s="8">
        <f>L1521*I1521</f>
        <v>0</v>
      </c>
      <c r="O1521" s="10" t="s">
        <v>17956</v>
      </c>
      <c r="P1521" s="7" t="s">
        <v>28</v>
      </c>
      <c r="Q1521" s="19"/>
      <c r="R1521" s="19"/>
      <c r="S1521" s="19"/>
      <c r="T1521" s="19"/>
      <c r="U1521" s="19"/>
      <c r="V1521" s="19"/>
      <c r="W1521" s="7" t="s">
        <v>16</v>
      </c>
    </row>
    <row r="1522" spans="1:23" ht="23.45" customHeight="1" x14ac:dyDescent="0.25">
      <c r="A1522" s="12" t="s">
        <v>4152</v>
      </c>
      <c r="B1522" s="13" t="s">
        <v>3473</v>
      </c>
      <c r="C1522" s="13" t="s">
        <v>4016</v>
      </c>
      <c r="D1522" s="13" t="s">
        <v>64</v>
      </c>
      <c r="E1522" s="13" t="s">
        <v>4153</v>
      </c>
      <c r="F1522" s="13" t="s">
        <v>2454</v>
      </c>
      <c r="G1522" s="13" t="s">
        <v>4149</v>
      </c>
      <c r="H1522" s="14">
        <v>22145</v>
      </c>
      <c r="I1522" s="14">
        <v>22145</v>
      </c>
      <c r="J1522" s="15" t="s">
        <v>28</v>
      </c>
      <c r="K1522" s="15"/>
      <c r="L1522" s="14">
        <v>0</v>
      </c>
      <c r="M1522" s="14">
        <f>L1522*H1522</f>
        <v>0</v>
      </c>
      <c r="N1522" s="14">
        <f>L1522*I1522</f>
        <v>0</v>
      </c>
      <c r="O1522" s="16" t="s">
        <v>17956</v>
      </c>
      <c r="P1522" s="13" t="s">
        <v>28</v>
      </c>
      <c r="Q1522" s="18"/>
      <c r="R1522" s="18"/>
      <c r="S1522" s="18"/>
      <c r="T1522" s="18"/>
      <c r="U1522" s="18"/>
      <c r="V1522" s="18"/>
      <c r="W1522" s="13" t="s">
        <v>16</v>
      </c>
    </row>
    <row r="1523" spans="1:23" ht="23.45" customHeight="1" x14ac:dyDescent="0.25">
      <c r="A1523" s="6" t="s">
        <v>4154</v>
      </c>
      <c r="B1523" s="7" t="s">
        <v>3473</v>
      </c>
      <c r="C1523" s="7" t="s">
        <v>4016</v>
      </c>
      <c r="D1523" s="7" t="s">
        <v>64</v>
      </c>
      <c r="E1523" s="7" t="s">
        <v>4155</v>
      </c>
      <c r="F1523" s="7" t="s">
        <v>2451</v>
      </c>
      <c r="G1523" s="7" t="s">
        <v>4149</v>
      </c>
      <c r="H1523" s="8">
        <v>22145</v>
      </c>
      <c r="I1523" s="8">
        <v>22145</v>
      </c>
      <c r="J1523" s="9" t="s">
        <v>28</v>
      </c>
      <c r="K1523" s="9"/>
      <c r="L1523" s="8">
        <v>0</v>
      </c>
      <c r="M1523" s="8">
        <f>L1523*H1523</f>
        <v>0</v>
      </c>
      <c r="N1523" s="8">
        <f>L1523*I1523</f>
        <v>0</v>
      </c>
      <c r="O1523" s="10" t="s">
        <v>17956</v>
      </c>
      <c r="P1523" s="7" t="s">
        <v>28</v>
      </c>
      <c r="Q1523" s="19"/>
      <c r="R1523" s="19"/>
      <c r="S1523" s="19"/>
      <c r="T1523" s="19"/>
      <c r="U1523" s="19"/>
      <c r="V1523" s="19"/>
      <c r="W1523" s="7" t="s">
        <v>16</v>
      </c>
    </row>
    <row r="1524" spans="1:23" ht="23.45" customHeight="1" x14ac:dyDescent="0.25">
      <c r="A1524" s="12" t="s">
        <v>4156</v>
      </c>
      <c r="B1524" s="13" t="s">
        <v>3473</v>
      </c>
      <c r="C1524" s="13" t="s">
        <v>4016</v>
      </c>
      <c r="D1524" s="13" t="s">
        <v>64</v>
      </c>
      <c r="E1524" s="13" t="s">
        <v>4157</v>
      </c>
      <c r="F1524" s="13" t="s">
        <v>4158</v>
      </c>
      <c r="G1524" s="13" t="s">
        <v>4159</v>
      </c>
      <c r="H1524" s="14">
        <v>21774</v>
      </c>
      <c r="I1524" s="14">
        <v>21774</v>
      </c>
      <c r="J1524" s="15" t="s">
        <v>28</v>
      </c>
      <c r="K1524" s="15"/>
      <c r="L1524" s="14">
        <v>0</v>
      </c>
      <c r="M1524" s="14">
        <f>L1524*H1524</f>
        <v>0</v>
      </c>
      <c r="N1524" s="14">
        <f>L1524*I1524</f>
        <v>0</v>
      </c>
      <c r="O1524" s="16" t="s">
        <v>17956</v>
      </c>
      <c r="P1524" s="13" t="s">
        <v>28</v>
      </c>
      <c r="Q1524" s="18"/>
      <c r="R1524" s="18"/>
      <c r="S1524" s="18"/>
      <c r="T1524" s="18"/>
      <c r="U1524" s="18"/>
      <c r="V1524" s="17">
        <v>0</v>
      </c>
      <c r="W1524" s="13" t="s">
        <v>16</v>
      </c>
    </row>
    <row r="1525" spans="1:23" ht="23.45" customHeight="1" x14ac:dyDescent="0.25">
      <c r="A1525" s="6" t="s">
        <v>4160</v>
      </c>
      <c r="B1525" s="7" t="s">
        <v>3473</v>
      </c>
      <c r="C1525" s="7" t="s">
        <v>4016</v>
      </c>
      <c r="D1525" s="7" t="s">
        <v>64</v>
      </c>
      <c r="E1525" s="7" t="s">
        <v>4161</v>
      </c>
      <c r="F1525" s="7" t="s">
        <v>253</v>
      </c>
      <c r="G1525" s="7" t="s">
        <v>4159</v>
      </c>
      <c r="H1525" s="8">
        <v>29688</v>
      </c>
      <c r="I1525" s="8">
        <v>29688</v>
      </c>
      <c r="J1525" s="9" t="s">
        <v>28</v>
      </c>
      <c r="K1525" s="9"/>
      <c r="L1525" s="8">
        <v>0</v>
      </c>
      <c r="M1525" s="8">
        <f>L1525*H1525</f>
        <v>0</v>
      </c>
      <c r="N1525" s="8">
        <f>L1525*I1525</f>
        <v>0</v>
      </c>
      <c r="O1525" s="10" t="s">
        <v>17956</v>
      </c>
      <c r="P1525" s="7" t="s">
        <v>28</v>
      </c>
      <c r="Q1525" s="19"/>
      <c r="R1525" s="19"/>
      <c r="S1525" s="19"/>
      <c r="T1525" s="19"/>
      <c r="U1525" s="19"/>
      <c r="V1525" s="11">
        <v>0</v>
      </c>
      <c r="W1525" s="7" t="s">
        <v>16</v>
      </c>
    </row>
    <row r="1526" spans="1:23" ht="23.45" customHeight="1" x14ac:dyDescent="0.25">
      <c r="A1526" s="12" t="s">
        <v>4162</v>
      </c>
      <c r="B1526" s="13" t="s">
        <v>3473</v>
      </c>
      <c r="C1526" s="13" t="s">
        <v>4016</v>
      </c>
      <c r="D1526" s="13" t="s">
        <v>64</v>
      </c>
      <c r="E1526" s="13" t="s">
        <v>4163</v>
      </c>
      <c r="F1526" s="13" t="s">
        <v>4164</v>
      </c>
      <c r="G1526" s="13" t="s">
        <v>4159</v>
      </c>
      <c r="H1526" s="14">
        <v>21774</v>
      </c>
      <c r="I1526" s="14">
        <v>21774</v>
      </c>
      <c r="J1526" s="15" t="s">
        <v>28</v>
      </c>
      <c r="K1526" s="15"/>
      <c r="L1526" s="14">
        <v>0</v>
      </c>
      <c r="M1526" s="14">
        <f>L1526*H1526</f>
        <v>0</v>
      </c>
      <c r="N1526" s="14">
        <f>L1526*I1526</f>
        <v>0</v>
      </c>
      <c r="O1526" s="16" t="s">
        <v>17956</v>
      </c>
      <c r="P1526" s="13" t="s">
        <v>28</v>
      </c>
      <c r="Q1526" s="18"/>
      <c r="R1526" s="18"/>
      <c r="S1526" s="18"/>
      <c r="T1526" s="18"/>
      <c r="U1526" s="18"/>
      <c r="V1526" s="17">
        <v>0</v>
      </c>
      <c r="W1526" s="13" t="s">
        <v>16</v>
      </c>
    </row>
    <row r="1527" spans="1:23" ht="23.45" customHeight="1" x14ac:dyDescent="0.25">
      <c r="A1527" s="6" t="s">
        <v>4165</v>
      </c>
      <c r="B1527" s="7" t="s">
        <v>3473</v>
      </c>
      <c r="C1527" s="7" t="s">
        <v>4016</v>
      </c>
      <c r="D1527" s="7" t="s">
        <v>64</v>
      </c>
      <c r="E1527" s="7" t="s">
        <v>4166</v>
      </c>
      <c r="F1527" s="7" t="s">
        <v>4167</v>
      </c>
      <c r="G1527" s="7" t="s">
        <v>4159</v>
      </c>
      <c r="H1527" s="8">
        <v>21774</v>
      </c>
      <c r="I1527" s="8">
        <v>21774</v>
      </c>
      <c r="J1527" s="9" t="s">
        <v>28</v>
      </c>
      <c r="K1527" s="9"/>
      <c r="L1527" s="8">
        <v>0</v>
      </c>
      <c r="M1527" s="8">
        <f>L1527*H1527</f>
        <v>0</v>
      </c>
      <c r="N1527" s="8">
        <f>L1527*I1527</f>
        <v>0</v>
      </c>
      <c r="O1527" s="10" t="s">
        <v>17956</v>
      </c>
      <c r="P1527" s="7" t="s">
        <v>28</v>
      </c>
      <c r="Q1527" s="19"/>
      <c r="R1527" s="19"/>
      <c r="S1527" s="19"/>
      <c r="T1527" s="19"/>
      <c r="U1527" s="19"/>
      <c r="V1527" s="11">
        <v>0</v>
      </c>
      <c r="W1527" s="7" t="s">
        <v>16</v>
      </c>
    </row>
    <row r="1528" spans="1:23" ht="23.45" customHeight="1" x14ac:dyDescent="0.25">
      <c r="A1528" s="12" t="s">
        <v>4168</v>
      </c>
      <c r="B1528" s="13" t="s">
        <v>3473</v>
      </c>
      <c r="C1528" s="13" t="s">
        <v>4016</v>
      </c>
      <c r="D1528" s="13" t="s">
        <v>11</v>
      </c>
      <c r="E1528" s="13" t="s">
        <v>4169</v>
      </c>
      <c r="F1528" s="13" t="s">
        <v>135</v>
      </c>
      <c r="G1528" s="13" t="s">
        <v>4170</v>
      </c>
      <c r="H1528" s="14">
        <v>1768</v>
      </c>
      <c r="I1528" s="14">
        <v>1726</v>
      </c>
      <c r="J1528" s="15" t="s">
        <v>103</v>
      </c>
      <c r="K1528" s="15"/>
      <c r="L1528" s="14">
        <v>0</v>
      </c>
      <c r="M1528" s="14">
        <f>L1528*H1528</f>
        <v>0</v>
      </c>
      <c r="N1528" s="14">
        <f>L1528*I1528</f>
        <v>0</v>
      </c>
      <c r="O1528" s="16" t="s">
        <v>17956</v>
      </c>
      <c r="P1528" s="13" t="s">
        <v>103</v>
      </c>
      <c r="Q1528" s="18"/>
      <c r="R1528" s="18"/>
      <c r="S1528" s="18"/>
      <c r="T1528" s="18"/>
      <c r="U1528" s="18"/>
      <c r="V1528" s="17">
        <v>0</v>
      </c>
      <c r="W1528" s="13" t="s">
        <v>16</v>
      </c>
    </row>
    <row r="1529" spans="1:23" ht="23.45" customHeight="1" x14ac:dyDescent="0.25">
      <c r="A1529" s="6" t="s">
        <v>4171</v>
      </c>
      <c r="B1529" s="7" t="s">
        <v>3473</v>
      </c>
      <c r="C1529" s="7" t="s">
        <v>4016</v>
      </c>
      <c r="D1529" s="7" t="s">
        <v>11</v>
      </c>
      <c r="E1529" s="7" t="s">
        <v>4172</v>
      </c>
      <c r="F1529" s="7" t="s">
        <v>289</v>
      </c>
      <c r="G1529" s="7" t="s">
        <v>4173</v>
      </c>
      <c r="H1529" s="8">
        <v>1696</v>
      </c>
      <c r="I1529" s="8">
        <v>1696</v>
      </c>
      <c r="J1529" s="9" t="s">
        <v>15</v>
      </c>
      <c r="K1529" s="9"/>
      <c r="L1529" s="8">
        <v>0</v>
      </c>
      <c r="M1529" s="8">
        <f>L1529*H1529</f>
        <v>0</v>
      </c>
      <c r="N1529" s="8">
        <f>L1529*I1529</f>
        <v>0</v>
      </c>
      <c r="O1529" s="10" t="s">
        <v>17956</v>
      </c>
      <c r="P1529" s="7" t="s">
        <v>15</v>
      </c>
      <c r="Q1529" s="19"/>
      <c r="R1529" s="19"/>
      <c r="S1529" s="19"/>
      <c r="T1529" s="19"/>
      <c r="U1529" s="19"/>
      <c r="V1529" s="11">
        <v>0</v>
      </c>
      <c r="W1529" s="7" t="s">
        <v>16</v>
      </c>
    </row>
    <row r="1530" spans="1:23" ht="23.45" customHeight="1" x14ac:dyDescent="0.25">
      <c r="A1530" s="12" t="s">
        <v>4174</v>
      </c>
      <c r="B1530" s="13" t="s">
        <v>3473</v>
      </c>
      <c r="C1530" s="13" t="s">
        <v>4016</v>
      </c>
      <c r="D1530" s="13" t="s">
        <v>11</v>
      </c>
      <c r="E1530" s="13" t="s">
        <v>4175</v>
      </c>
      <c r="F1530" s="13" t="s">
        <v>4027</v>
      </c>
      <c r="G1530" s="13" t="s">
        <v>4176</v>
      </c>
      <c r="H1530" s="14">
        <v>2796</v>
      </c>
      <c r="I1530" s="14">
        <v>2796</v>
      </c>
      <c r="J1530" s="15" t="s">
        <v>15</v>
      </c>
      <c r="K1530" s="15"/>
      <c r="L1530" s="14">
        <v>0</v>
      </c>
      <c r="M1530" s="14">
        <f>L1530*H1530</f>
        <v>0</v>
      </c>
      <c r="N1530" s="14">
        <f>L1530*I1530</f>
        <v>0</v>
      </c>
      <c r="O1530" s="16" t="s">
        <v>17956</v>
      </c>
      <c r="P1530" s="13" t="s">
        <v>15</v>
      </c>
      <c r="Q1530" s="18"/>
      <c r="R1530" s="18"/>
      <c r="S1530" s="18"/>
      <c r="T1530" s="18"/>
      <c r="U1530" s="18"/>
      <c r="V1530" s="17">
        <v>0</v>
      </c>
      <c r="W1530" s="13" t="s">
        <v>16</v>
      </c>
    </row>
    <row r="1531" spans="1:23" ht="23.45" customHeight="1" x14ac:dyDescent="0.25">
      <c r="A1531" s="6" t="s">
        <v>4177</v>
      </c>
      <c r="B1531" s="7" t="s">
        <v>3473</v>
      </c>
      <c r="C1531" s="7" t="s">
        <v>4016</v>
      </c>
      <c r="D1531" s="7" t="s">
        <v>11</v>
      </c>
      <c r="E1531" s="7" t="s">
        <v>4178</v>
      </c>
      <c r="F1531" s="7" t="s">
        <v>289</v>
      </c>
      <c r="G1531" s="7" t="s">
        <v>4179</v>
      </c>
      <c r="H1531" s="8">
        <v>2131</v>
      </c>
      <c r="I1531" s="8">
        <v>2085</v>
      </c>
      <c r="J1531" s="9" t="s">
        <v>24</v>
      </c>
      <c r="K1531" s="9"/>
      <c r="L1531" s="8">
        <v>0</v>
      </c>
      <c r="M1531" s="8">
        <f>L1531*H1531</f>
        <v>0</v>
      </c>
      <c r="N1531" s="8">
        <f>L1531*I1531</f>
        <v>0</v>
      </c>
      <c r="O1531" s="10" t="s">
        <v>17956</v>
      </c>
      <c r="P1531" s="7" t="s">
        <v>24</v>
      </c>
      <c r="Q1531" s="19"/>
      <c r="R1531" s="19"/>
      <c r="S1531" s="19"/>
      <c r="T1531" s="19"/>
      <c r="U1531" s="19"/>
      <c r="V1531" s="11">
        <v>0</v>
      </c>
      <c r="W1531" s="7" t="s">
        <v>16</v>
      </c>
    </row>
    <row r="1532" spans="1:23" ht="23.45" customHeight="1" x14ac:dyDescent="0.25">
      <c r="A1532" s="12" t="s">
        <v>4180</v>
      </c>
      <c r="B1532" s="13" t="s">
        <v>3473</v>
      </c>
      <c r="C1532" s="13" t="s">
        <v>4016</v>
      </c>
      <c r="D1532" s="13" t="s">
        <v>11</v>
      </c>
      <c r="E1532" s="13" t="s">
        <v>4181</v>
      </c>
      <c r="F1532" s="13" t="s">
        <v>4027</v>
      </c>
      <c r="G1532" s="13" t="s">
        <v>4182</v>
      </c>
      <c r="H1532" s="14">
        <v>3055</v>
      </c>
      <c r="I1532" s="14">
        <v>2983</v>
      </c>
      <c r="J1532" s="15" t="s">
        <v>28</v>
      </c>
      <c r="K1532" s="15"/>
      <c r="L1532" s="14">
        <v>0</v>
      </c>
      <c r="M1532" s="14">
        <f>L1532*H1532</f>
        <v>0</v>
      </c>
      <c r="N1532" s="14">
        <f>L1532*I1532</f>
        <v>0</v>
      </c>
      <c r="O1532" s="16" t="s">
        <v>17956</v>
      </c>
      <c r="P1532" s="13" t="s">
        <v>28</v>
      </c>
      <c r="Q1532" s="18"/>
      <c r="R1532" s="18"/>
      <c r="S1532" s="18"/>
      <c r="T1532" s="18"/>
      <c r="U1532" s="18"/>
      <c r="V1532" s="17">
        <v>0</v>
      </c>
      <c r="W1532" s="13" t="s">
        <v>16</v>
      </c>
    </row>
    <row r="1533" spans="1:23" ht="23.45" customHeight="1" x14ac:dyDescent="0.25">
      <c r="A1533" s="6" t="s">
        <v>4183</v>
      </c>
      <c r="B1533" s="7" t="s">
        <v>3473</v>
      </c>
      <c r="C1533" s="7" t="s">
        <v>4016</v>
      </c>
      <c r="D1533" s="7" t="s">
        <v>11</v>
      </c>
      <c r="E1533" s="7" t="s">
        <v>4184</v>
      </c>
      <c r="F1533" s="7" t="s">
        <v>4027</v>
      </c>
      <c r="G1533" s="7" t="s">
        <v>4185</v>
      </c>
      <c r="H1533" s="8">
        <v>2750</v>
      </c>
      <c r="I1533" s="8">
        <v>2750</v>
      </c>
      <c r="J1533" s="9" t="s">
        <v>28</v>
      </c>
      <c r="K1533" s="9"/>
      <c r="L1533" s="8">
        <v>0</v>
      </c>
      <c r="M1533" s="8">
        <f>L1533*H1533</f>
        <v>0</v>
      </c>
      <c r="N1533" s="8">
        <f>L1533*I1533</f>
        <v>0</v>
      </c>
      <c r="O1533" s="10" t="s">
        <v>17956</v>
      </c>
      <c r="P1533" s="7" t="s">
        <v>28</v>
      </c>
      <c r="Q1533" s="19"/>
      <c r="R1533" s="19"/>
      <c r="S1533" s="19"/>
      <c r="T1533" s="19"/>
      <c r="U1533" s="19"/>
      <c r="V1533" s="11">
        <v>0</v>
      </c>
      <c r="W1533" s="7" t="s">
        <v>16</v>
      </c>
    </row>
    <row r="1534" spans="1:23" ht="23.45" customHeight="1" x14ac:dyDescent="0.25">
      <c r="A1534" s="12" t="s">
        <v>4186</v>
      </c>
      <c r="B1534" s="13" t="s">
        <v>3473</v>
      </c>
      <c r="C1534" s="13" t="s">
        <v>4016</v>
      </c>
      <c r="D1534" s="13" t="s">
        <v>11</v>
      </c>
      <c r="E1534" s="13" t="s">
        <v>4187</v>
      </c>
      <c r="F1534" s="13" t="s">
        <v>289</v>
      </c>
      <c r="G1534" s="13" t="s">
        <v>4188</v>
      </c>
      <c r="H1534" s="14">
        <v>2409</v>
      </c>
      <c r="I1534" s="14">
        <v>2409</v>
      </c>
      <c r="J1534" s="15" t="s">
        <v>28</v>
      </c>
      <c r="K1534" s="15"/>
      <c r="L1534" s="14">
        <v>0</v>
      </c>
      <c r="M1534" s="14">
        <f>L1534*H1534</f>
        <v>0</v>
      </c>
      <c r="N1534" s="14">
        <f>L1534*I1534</f>
        <v>0</v>
      </c>
      <c r="O1534" s="16" t="s">
        <v>17956</v>
      </c>
      <c r="P1534" s="13" t="s">
        <v>28</v>
      </c>
      <c r="Q1534" s="18"/>
      <c r="R1534" s="18"/>
      <c r="S1534" s="18"/>
      <c r="T1534" s="18"/>
      <c r="U1534" s="18"/>
      <c r="V1534" s="17">
        <v>0</v>
      </c>
      <c r="W1534" s="13" t="s">
        <v>16</v>
      </c>
    </row>
    <row r="1535" spans="1:23" ht="23.45" customHeight="1" x14ac:dyDescent="0.25">
      <c r="A1535" s="6" t="s">
        <v>4189</v>
      </c>
      <c r="B1535" s="7" t="s">
        <v>3473</v>
      </c>
      <c r="C1535" s="7" t="s">
        <v>4016</v>
      </c>
      <c r="D1535" s="7" t="s">
        <v>11</v>
      </c>
      <c r="E1535" s="7" t="s">
        <v>4030</v>
      </c>
      <c r="F1535" s="7" t="s">
        <v>376</v>
      </c>
      <c r="G1535" s="7" t="s">
        <v>4031</v>
      </c>
      <c r="H1535" s="8">
        <v>3309</v>
      </c>
      <c r="I1535" s="8">
        <v>3239</v>
      </c>
      <c r="J1535" s="9" t="s">
        <v>15</v>
      </c>
      <c r="K1535" s="9"/>
      <c r="L1535" s="8">
        <v>0</v>
      </c>
      <c r="M1535" s="8">
        <f>L1535*H1535</f>
        <v>0</v>
      </c>
      <c r="N1535" s="8">
        <f>L1535*I1535</f>
        <v>0</v>
      </c>
      <c r="O1535" s="10" t="s">
        <v>17956</v>
      </c>
      <c r="P1535" s="7" t="s">
        <v>15</v>
      </c>
      <c r="Q1535" s="19"/>
      <c r="R1535" s="19"/>
      <c r="S1535" s="19"/>
      <c r="T1535" s="19"/>
      <c r="U1535" s="19"/>
      <c r="V1535" s="11">
        <v>0</v>
      </c>
      <c r="W1535" s="7" t="s">
        <v>16</v>
      </c>
    </row>
    <row r="1536" spans="1:23" ht="23.45" customHeight="1" x14ac:dyDescent="0.25">
      <c r="A1536" s="12" t="s">
        <v>4190</v>
      </c>
      <c r="B1536" s="13" t="s">
        <v>3473</v>
      </c>
      <c r="C1536" s="13" t="s">
        <v>4016</v>
      </c>
      <c r="D1536" s="13" t="s">
        <v>11</v>
      </c>
      <c r="E1536" s="13" t="s">
        <v>4191</v>
      </c>
      <c r="F1536" s="13" t="s">
        <v>777</v>
      </c>
      <c r="G1536" s="13" t="s">
        <v>4192</v>
      </c>
      <c r="H1536" s="14">
        <v>4933</v>
      </c>
      <c r="I1536" s="14">
        <v>4933</v>
      </c>
      <c r="J1536" s="15" t="s">
        <v>15</v>
      </c>
      <c r="K1536" s="15"/>
      <c r="L1536" s="14">
        <v>0</v>
      </c>
      <c r="M1536" s="14">
        <f>L1536*H1536</f>
        <v>0</v>
      </c>
      <c r="N1536" s="14">
        <f>L1536*I1536</f>
        <v>0</v>
      </c>
      <c r="O1536" s="16" t="s">
        <v>17956</v>
      </c>
      <c r="P1536" s="13" t="s">
        <v>15</v>
      </c>
      <c r="Q1536" s="18"/>
      <c r="R1536" s="18"/>
      <c r="S1536" s="18"/>
      <c r="T1536" s="18"/>
      <c r="U1536" s="18"/>
      <c r="V1536" s="17">
        <v>0</v>
      </c>
      <c r="W1536" s="13" t="s">
        <v>16</v>
      </c>
    </row>
    <row r="1537" spans="1:23" ht="23.45" customHeight="1" x14ac:dyDescent="0.25">
      <c r="A1537" s="6" t="s">
        <v>4193</v>
      </c>
      <c r="B1537" s="7" t="s">
        <v>3473</v>
      </c>
      <c r="C1537" s="7" t="s">
        <v>4016</v>
      </c>
      <c r="D1537" s="7" t="s">
        <v>11</v>
      </c>
      <c r="E1537" s="7" t="s">
        <v>4194</v>
      </c>
      <c r="F1537" s="7" t="s">
        <v>777</v>
      </c>
      <c r="G1537" s="7" t="s">
        <v>4195</v>
      </c>
      <c r="H1537" s="8">
        <v>6183</v>
      </c>
      <c r="I1537" s="8">
        <v>6183</v>
      </c>
      <c r="J1537" s="9" t="s">
        <v>28</v>
      </c>
      <c r="K1537" s="9"/>
      <c r="L1537" s="8">
        <v>0</v>
      </c>
      <c r="M1537" s="8">
        <f>L1537*H1537</f>
        <v>0</v>
      </c>
      <c r="N1537" s="8">
        <f>L1537*I1537</f>
        <v>0</v>
      </c>
      <c r="O1537" s="10" t="s">
        <v>17956</v>
      </c>
      <c r="P1537" s="7" t="s">
        <v>28</v>
      </c>
      <c r="Q1537" s="19"/>
      <c r="R1537" s="19"/>
      <c r="S1537" s="19"/>
      <c r="T1537" s="19"/>
      <c r="U1537" s="19"/>
      <c r="V1537" s="11">
        <v>0</v>
      </c>
      <c r="W1537" s="7" t="s">
        <v>16</v>
      </c>
    </row>
    <row r="1538" spans="1:23" ht="23.45" customHeight="1" x14ac:dyDescent="0.25">
      <c r="A1538" s="12" t="s">
        <v>4196</v>
      </c>
      <c r="B1538" s="13" t="s">
        <v>3473</v>
      </c>
      <c r="C1538" s="13" t="s">
        <v>4016</v>
      </c>
      <c r="D1538" s="13" t="s">
        <v>11</v>
      </c>
      <c r="E1538" s="13" t="s">
        <v>4197</v>
      </c>
      <c r="F1538" s="13" t="s">
        <v>4198</v>
      </c>
      <c r="G1538" s="13" t="s">
        <v>4199</v>
      </c>
      <c r="H1538" s="14">
        <v>6191</v>
      </c>
      <c r="I1538" s="14">
        <v>6191</v>
      </c>
      <c r="J1538" s="15" t="s">
        <v>15</v>
      </c>
      <c r="K1538" s="15"/>
      <c r="L1538" s="14">
        <v>0</v>
      </c>
      <c r="M1538" s="14">
        <f>L1538*H1538</f>
        <v>0</v>
      </c>
      <c r="N1538" s="14">
        <f>L1538*I1538</f>
        <v>0</v>
      </c>
      <c r="O1538" s="16" t="s">
        <v>17956</v>
      </c>
      <c r="P1538" s="13" t="s">
        <v>15</v>
      </c>
      <c r="Q1538" s="18"/>
      <c r="R1538" s="18"/>
      <c r="S1538" s="18"/>
      <c r="T1538" s="18"/>
      <c r="U1538" s="18"/>
      <c r="V1538" s="17">
        <v>0</v>
      </c>
      <c r="W1538" s="13" t="s">
        <v>16</v>
      </c>
    </row>
    <row r="1539" spans="1:23" ht="23.45" customHeight="1" x14ac:dyDescent="0.25">
      <c r="A1539" s="6" t="s">
        <v>4200</v>
      </c>
      <c r="B1539" s="7" t="s">
        <v>3473</v>
      </c>
      <c r="C1539" s="7" t="s">
        <v>4016</v>
      </c>
      <c r="D1539" s="7" t="s">
        <v>3663</v>
      </c>
      <c r="E1539" s="7" t="s">
        <v>4201</v>
      </c>
      <c r="F1539" s="7" t="s">
        <v>127</v>
      </c>
      <c r="G1539" s="7" t="s">
        <v>4202</v>
      </c>
      <c r="H1539" s="8">
        <v>2180</v>
      </c>
      <c r="I1539" s="8">
        <v>2180</v>
      </c>
      <c r="J1539" s="9" t="s">
        <v>15</v>
      </c>
      <c r="K1539" s="9"/>
      <c r="L1539" s="8">
        <v>0</v>
      </c>
      <c r="M1539" s="8">
        <f>L1539*H1539</f>
        <v>0</v>
      </c>
      <c r="N1539" s="8">
        <f>L1539*I1539</f>
        <v>0</v>
      </c>
      <c r="O1539" s="10" t="s">
        <v>17956</v>
      </c>
      <c r="P1539" s="7" t="s">
        <v>15</v>
      </c>
      <c r="Q1539" s="19"/>
      <c r="R1539" s="19"/>
      <c r="S1539" s="19"/>
      <c r="T1539" s="19"/>
      <c r="U1539" s="19"/>
      <c r="V1539" s="11">
        <v>0</v>
      </c>
      <c r="W1539" s="7" t="s">
        <v>16</v>
      </c>
    </row>
    <row r="1540" spans="1:23" ht="12.95" customHeight="1" x14ac:dyDescent="0.25">
      <c r="A1540" s="12" t="s">
        <v>4203</v>
      </c>
      <c r="B1540" s="13" t="s">
        <v>3473</v>
      </c>
      <c r="C1540" s="13" t="s">
        <v>4016</v>
      </c>
      <c r="D1540" s="13" t="s">
        <v>3663</v>
      </c>
      <c r="E1540" s="13" t="s">
        <v>4204</v>
      </c>
      <c r="F1540" s="13" t="s">
        <v>16</v>
      </c>
      <c r="G1540" s="13" t="s">
        <v>4028</v>
      </c>
      <c r="H1540" s="14">
        <v>3298</v>
      </c>
      <c r="I1540" s="14">
        <v>3298</v>
      </c>
      <c r="J1540" s="15" t="s">
        <v>103</v>
      </c>
      <c r="K1540" s="15" t="s">
        <v>16</v>
      </c>
      <c r="L1540" s="14">
        <v>0</v>
      </c>
      <c r="M1540" s="14">
        <f>L1540*H1540</f>
        <v>0</v>
      </c>
      <c r="N1540" s="14">
        <f>L1540*I1540</f>
        <v>0</v>
      </c>
      <c r="O1540" s="16" t="s">
        <v>17956</v>
      </c>
      <c r="P1540" s="13" t="s">
        <v>103</v>
      </c>
      <c r="Q1540" s="18"/>
      <c r="R1540" s="18"/>
      <c r="S1540" s="18"/>
      <c r="T1540" s="18"/>
      <c r="U1540" s="18"/>
      <c r="V1540" s="17">
        <v>0</v>
      </c>
      <c r="W1540" s="13" t="s">
        <v>16</v>
      </c>
    </row>
    <row r="1541" spans="1:23" ht="23.45" customHeight="1" x14ac:dyDescent="0.25">
      <c r="A1541" s="6" t="s">
        <v>4205</v>
      </c>
      <c r="B1541" s="7" t="s">
        <v>3473</v>
      </c>
      <c r="C1541" s="7" t="s">
        <v>4016</v>
      </c>
      <c r="D1541" s="7" t="s">
        <v>3663</v>
      </c>
      <c r="E1541" s="7" t="s">
        <v>4206</v>
      </c>
      <c r="F1541" s="7" t="s">
        <v>777</v>
      </c>
      <c r="G1541" s="7" t="s">
        <v>4207</v>
      </c>
      <c r="H1541" s="8">
        <v>3510</v>
      </c>
      <c r="I1541" s="8">
        <v>3510</v>
      </c>
      <c r="J1541" s="9" t="s">
        <v>103</v>
      </c>
      <c r="K1541" s="9"/>
      <c r="L1541" s="8">
        <v>0</v>
      </c>
      <c r="M1541" s="8">
        <f>L1541*H1541</f>
        <v>0</v>
      </c>
      <c r="N1541" s="8">
        <f>L1541*I1541</f>
        <v>0</v>
      </c>
      <c r="O1541" s="10" t="s">
        <v>17956</v>
      </c>
      <c r="P1541" s="7" t="s">
        <v>103</v>
      </c>
      <c r="Q1541" s="19"/>
      <c r="R1541" s="19"/>
      <c r="S1541" s="19"/>
      <c r="T1541" s="19"/>
      <c r="U1541" s="19"/>
      <c r="V1541" s="11">
        <v>0</v>
      </c>
      <c r="W1541" s="7" t="s">
        <v>16</v>
      </c>
    </row>
    <row r="1542" spans="1:23" ht="12.95" customHeight="1" x14ac:dyDescent="0.25">
      <c r="A1542" s="12" t="s">
        <v>4208</v>
      </c>
      <c r="B1542" s="13" t="s">
        <v>3473</v>
      </c>
      <c r="C1542" s="13" t="s">
        <v>4016</v>
      </c>
      <c r="D1542" s="13" t="s">
        <v>3743</v>
      </c>
      <c r="E1542" s="13" t="s">
        <v>4209</v>
      </c>
      <c r="F1542" s="13" t="s">
        <v>16</v>
      </c>
      <c r="G1542" s="13" t="s">
        <v>4210</v>
      </c>
      <c r="H1542" s="14">
        <v>8052</v>
      </c>
      <c r="I1542" s="14">
        <v>8052</v>
      </c>
      <c r="J1542" s="15" t="s">
        <v>15</v>
      </c>
      <c r="K1542" s="15" t="s">
        <v>16</v>
      </c>
      <c r="L1542" s="14">
        <v>0</v>
      </c>
      <c r="M1542" s="14">
        <f>L1542*H1542</f>
        <v>0</v>
      </c>
      <c r="N1542" s="14">
        <f>L1542*I1542</f>
        <v>0</v>
      </c>
      <c r="O1542" s="16" t="s">
        <v>17956</v>
      </c>
      <c r="P1542" s="13" t="s">
        <v>15</v>
      </c>
      <c r="Q1542" s="18"/>
      <c r="R1542" s="18"/>
      <c r="S1542" s="18"/>
      <c r="T1542" s="18"/>
      <c r="U1542" s="18"/>
      <c r="V1542" s="17">
        <v>0</v>
      </c>
      <c r="W1542" s="13" t="s">
        <v>16</v>
      </c>
    </row>
    <row r="1543" spans="1:23" ht="12.95" customHeight="1" x14ac:dyDescent="0.25">
      <c r="A1543" s="6" t="s">
        <v>4211</v>
      </c>
      <c r="B1543" s="7" t="s">
        <v>3473</v>
      </c>
      <c r="C1543" s="7" t="s">
        <v>4016</v>
      </c>
      <c r="D1543" s="7" t="s">
        <v>154</v>
      </c>
      <c r="E1543" s="7" t="s">
        <v>4212</v>
      </c>
      <c r="F1543" s="7" t="s">
        <v>19</v>
      </c>
      <c r="G1543" s="7" t="s">
        <v>4213</v>
      </c>
      <c r="H1543" s="8">
        <v>4626</v>
      </c>
      <c r="I1543" s="8">
        <v>4302</v>
      </c>
      <c r="J1543" s="9" t="s">
        <v>15</v>
      </c>
      <c r="K1543" s="9" t="s">
        <v>16</v>
      </c>
      <c r="L1543" s="8">
        <v>0</v>
      </c>
      <c r="M1543" s="8">
        <f>L1543*H1543</f>
        <v>0</v>
      </c>
      <c r="N1543" s="8">
        <f>L1543*I1543</f>
        <v>0</v>
      </c>
      <c r="O1543" s="10" t="s">
        <v>17956</v>
      </c>
      <c r="P1543" s="7" t="s">
        <v>15</v>
      </c>
      <c r="Q1543" s="19"/>
      <c r="R1543" s="19"/>
      <c r="S1543" s="19"/>
      <c r="T1543" s="11">
        <v>7.2899999999999996E-3</v>
      </c>
      <c r="U1543" s="19"/>
      <c r="V1543" s="19"/>
      <c r="W1543" s="7" t="s">
        <v>16</v>
      </c>
    </row>
    <row r="1544" spans="1:23" ht="23.45" customHeight="1" x14ac:dyDescent="0.25">
      <c r="A1544" s="12" t="s">
        <v>4214</v>
      </c>
      <c r="B1544" s="13" t="s">
        <v>3473</v>
      </c>
      <c r="C1544" s="13" t="s">
        <v>4016</v>
      </c>
      <c r="D1544" s="13" t="s">
        <v>154</v>
      </c>
      <c r="E1544" s="13" t="s">
        <v>4215</v>
      </c>
      <c r="F1544" s="13" t="s">
        <v>4118</v>
      </c>
      <c r="G1544" s="13" t="s">
        <v>4119</v>
      </c>
      <c r="H1544" s="14">
        <v>10750</v>
      </c>
      <c r="I1544" s="14">
        <v>10750</v>
      </c>
      <c r="J1544" s="15" t="s">
        <v>193</v>
      </c>
      <c r="K1544" s="15"/>
      <c r="L1544" s="14">
        <v>0</v>
      </c>
      <c r="M1544" s="14">
        <f>L1544*H1544</f>
        <v>0</v>
      </c>
      <c r="N1544" s="14">
        <f>L1544*I1544</f>
        <v>0</v>
      </c>
      <c r="O1544" s="16" t="s">
        <v>17956</v>
      </c>
      <c r="P1544" s="13" t="s">
        <v>298</v>
      </c>
      <c r="Q1544" s="17">
        <v>47.5</v>
      </c>
      <c r="R1544" s="17">
        <v>14</v>
      </c>
      <c r="S1544" s="17">
        <v>24</v>
      </c>
      <c r="T1544" s="17">
        <v>1.5959999999999998E-2</v>
      </c>
      <c r="U1544" s="17">
        <v>2875</v>
      </c>
      <c r="V1544" s="18"/>
      <c r="W1544" s="13" t="s">
        <v>16</v>
      </c>
    </row>
    <row r="1545" spans="1:23" ht="12.95" customHeight="1" x14ac:dyDescent="0.25">
      <c r="A1545" s="6" t="s">
        <v>4216</v>
      </c>
      <c r="B1545" s="7" t="s">
        <v>3473</v>
      </c>
      <c r="C1545" s="7" t="s">
        <v>4016</v>
      </c>
      <c r="D1545" s="7" t="s">
        <v>34</v>
      </c>
      <c r="E1545" s="7" t="s">
        <v>4217</v>
      </c>
      <c r="F1545" s="7" t="s">
        <v>16</v>
      </c>
      <c r="G1545" s="7" t="s">
        <v>4021</v>
      </c>
      <c r="H1545" s="8">
        <v>3960</v>
      </c>
      <c r="I1545" s="8">
        <v>3960</v>
      </c>
      <c r="J1545" s="9" t="s">
        <v>103</v>
      </c>
      <c r="K1545" s="9" t="s">
        <v>16</v>
      </c>
      <c r="L1545" s="8">
        <v>0</v>
      </c>
      <c r="M1545" s="8">
        <f>L1545*H1545</f>
        <v>0</v>
      </c>
      <c r="N1545" s="8">
        <f>L1545*I1545</f>
        <v>0</v>
      </c>
      <c r="O1545" s="10" t="s">
        <v>17956</v>
      </c>
      <c r="P1545" s="7" t="s">
        <v>103</v>
      </c>
      <c r="Q1545" s="19"/>
      <c r="R1545" s="19"/>
      <c r="S1545" s="19"/>
      <c r="T1545" s="19"/>
      <c r="U1545" s="19"/>
      <c r="V1545" s="11">
        <v>0</v>
      </c>
      <c r="W1545" s="7" t="s">
        <v>16</v>
      </c>
    </row>
    <row r="1546" spans="1:23" ht="23.45" customHeight="1" x14ac:dyDescent="0.25">
      <c r="A1546" s="12" t="s">
        <v>4218</v>
      </c>
      <c r="B1546" s="13" t="s">
        <v>3473</v>
      </c>
      <c r="C1546" s="13" t="s">
        <v>4016</v>
      </c>
      <c r="D1546" s="13" t="s">
        <v>34</v>
      </c>
      <c r="E1546" s="13" t="s">
        <v>4219</v>
      </c>
      <c r="F1546" s="13" t="s">
        <v>135</v>
      </c>
      <c r="G1546" s="13" t="s">
        <v>4170</v>
      </c>
      <c r="H1546" s="14">
        <v>2323</v>
      </c>
      <c r="I1546" s="14">
        <v>2323</v>
      </c>
      <c r="J1546" s="15" t="s">
        <v>15</v>
      </c>
      <c r="K1546" s="15"/>
      <c r="L1546" s="14">
        <v>0</v>
      </c>
      <c r="M1546" s="14">
        <f>L1546*H1546</f>
        <v>0</v>
      </c>
      <c r="N1546" s="14">
        <f>L1546*I1546</f>
        <v>0</v>
      </c>
      <c r="O1546" s="16" t="s">
        <v>17956</v>
      </c>
      <c r="P1546" s="13" t="s">
        <v>15</v>
      </c>
      <c r="Q1546" s="18"/>
      <c r="R1546" s="18"/>
      <c r="S1546" s="18"/>
      <c r="T1546" s="18"/>
      <c r="U1546" s="18"/>
      <c r="V1546" s="17">
        <v>0</v>
      </c>
      <c r="W1546" s="13" t="s">
        <v>16</v>
      </c>
    </row>
    <row r="1547" spans="1:23" ht="12.95" customHeight="1" x14ac:dyDescent="0.25">
      <c r="A1547" s="6" t="s">
        <v>4220</v>
      </c>
      <c r="B1547" s="7" t="s">
        <v>3473</v>
      </c>
      <c r="C1547" s="7" t="s">
        <v>4016</v>
      </c>
      <c r="D1547" s="7" t="s">
        <v>34</v>
      </c>
      <c r="E1547" s="7" t="s">
        <v>4221</v>
      </c>
      <c r="F1547" s="7" t="s">
        <v>16</v>
      </c>
      <c r="G1547" s="7" t="s">
        <v>4173</v>
      </c>
      <c r="H1547" s="8">
        <v>1956</v>
      </c>
      <c r="I1547" s="8">
        <v>1956</v>
      </c>
      <c r="J1547" s="9" t="s">
        <v>15</v>
      </c>
      <c r="K1547" s="9" t="s">
        <v>16</v>
      </c>
      <c r="L1547" s="8">
        <v>0</v>
      </c>
      <c r="M1547" s="8">
        <f>L1547*H1547</f>
        <v>0</v>
      </c>
      <c r="N1547" s="8">
        <f>L1547*I1547</f>
        <v>0</v>
      </c>
      <c r="O1547" s="10" t="s">
        <v>17956</v>
      </c>
      <c r="P1547" s="7" t="s">
        <v>15</v>
      </c>
      <c r="Q1547" s="19"/>
      <c r="R1547" s="19"/>
      <c r="S1547" s="19"/>
      <c r="T1547" s="19"/>
      <c r="U1547" s="19"/>
      <c r="V1547" s="11">
        <v>0</v>
      </c>
      <c r="W1547" s="7" t="s">
        <v>16</v>
      </c>
    </row>
    <row r="1548" spans="1:23" ht="12.95" customHeight="1" x14ac:dyDescent="0.25">
      <c r="A1548" s="12" t="s">
        <v>4222</v>
      </c>
      <c r="B1548" s="13" t="s">
        <v>3473</v>
      </c>
      <c r="C1548" s="13" t="s">
        <v>4016</v>
      </c>
      <c r="D1548" s="13" t="s">
        <v>34</v>
      </c>
      <c r="E1548" s="13" t="s">
        <v>4223</v>
      </c>
      <c r="F1548" s="13" t="s">
        <v>16</v>
      </c>
      <c r="G1548" s="13" t="s">
        <v>4024</v>
      </c>
      <c r="H1548" s="14">
        <v>2581</v>
      </c>
      <c r="I1548" s="14">
        <v>2581</v>
      </c>
      <c r="J1548" s="15" t="s">
        <v>15</v>
      </c>
      <c r="K1548" s="15" t="s">
        <v>16</v>
      </c>
      <c r="L1548" s="14">
        <v>0</v>
      </c>
      <c r="M1548" s="14">
        <f>L1548*H1548</f>
        <v>0</v>
      </c>
      <c r="N1548" s="14">
        <f>L1548*I1548</f>
        <v>0</v>
      </c>
      <c r="O1548" s="16" t="s">
        <v>17956</v>
      </c>
      <c r="P1548" s="13" t="s">
        <v>15</v>
      </c>
      <c r="Q1548" s="18"/>
      <c r="R1548" s="18"/>
      <c r="S1548" s="18"/>
      <c r="T1548" s="18"/>
      <c r="U1548" s="18"/>
      <c r="V1548" s="17">
        <v>0</v>
      </c>
      <c r="W1548" s="13" t="s">
        <v>16</v>
      </c>
    </row>
    <row r="1549" spans="1:23" ht="12.95" customHeight="1" x14ac:dyDescent="0.25">
      <c r="A1549" s="6" t="s">
        <v>4224</v>
      </c>
      <c r="B1549" s="7" t="s">
        <v>3473</v>
      </c>
      <c r="C1549" s="7" t="s">
        <v>4016</v>
      </c>
      <c r="D1549" s="7" t="s">
        <v>34</v>
      </c>
      <c r="E1549" s="7" t="s">
        <v>4225</v>
      </c>
      <c r="F1549" s="7" t="s">
        <v>16</v>
      </c>
      <c r="G1549" s="7" t="s">
        <v>4176</v>
      </c>
      <c r="H1549" s="8">
        <v>2587</v>
      </c>
      <c r="I1549" s="8">
        <v>2587</v>
      </c>
      <c r="J1549" s="9" t="s">
        <v>15</v>
      </c>
      <c r="K1549" s="9" t="s">
        <v>16</v>
      </c>
      <c r="L1549" s="8">
        <v>0</v>
      </c>
      <c r="M1549" s="8">
        <f>L1549*H1549</f>
        <v>0</v>
      </c>
      <c r="N1549" s="8">
        <f>L1549*I1549</f>
        <v>0</v>
      </c>
      <c r="O1549" s="10" t="s">
        <v>17956</v>
      </c>
      <c r="P1549" s="7" t="s">
        <v>15</v>
      </c>
      <c r="Q1549" s="19"/>
      <c r="R1549" s="19"/>
      <c r="S1549" s="19"/>
      <c r="T1549" s="19"/>
      <c r="U1549" s="19"/>
      <c r="V1549" s="11">
        <v>0</v>
      </c>
      <c r="W1549" s="7" t="s">
        <v>16</v>
      </c>
    </row>
    <row r="1550" spans="1:23" ht="23.45" customHeight="1" x14ac:dyDescent="0.25">
      <c r="A1550" s="12" t="s">
        <v>4226</v>
      </c>
      <c r="B1550" s="13" t="s">
        <v>3473</v>
      </c>
      <c r="C1550" s="13" t="s">
        <v>4016</v>
      </c>
      <c r="D1550" s="13" t="s">
        <v>34</v>
      </c>
      <c r="E1550" s="13" t="s">
        <v>4227</v>
      </c>
      <c r="F1550" s="13" t="s">
        <v>16</v>
      </c>
      <c r="G1550" s="13" t="s">
        <v>4228</v>
      </c>
      <c r="H1550" s="14">
        <v>3097</v>
      </c>
      <c r="I1550" s="14">
        <v>3097</v>
      </c>
      <c r="J1550" s="15" t="s">
        <v>15</v>
      </c>
      <c r="K1550" s="15"/>
      <c r="L1550" s="14">
        <v>0</v>
      </c>
      <c r="M1550" s="14">
        <f>L1550*H1550</f>
        <v>0</v>
      </c>
      <c r="N1550" s="14">
        <f>L1550*I1550</f>
        <v>0</v>
      </c>
      <c r="O1550" s="16" t="s">
        <v>17956</v>
      </c>
      <c r="P1550" s="13" t="s">
        <v>15</v>
      </c>
      <c r="Q1550" s="18"/>
      <c r="R1550" s="18"/>
      <c r="S1550" s="18"/>
      <c r="T1550" s="18"/>
      <c r="U1550" s="18"/>
      <c r="V1550" s="17">
        <v>0</v>
      </c>
      <c r="W1550" s="13" t="s">
        <v>16</v>
      </c>
    </row>
    <row r="1551" spans="1:23" ht="12.95" customHeight="1" x14ac:dyDescent="0.25">
      <c r="A1551" s="6" t="s">
        <v>4229</v>
      </c>
      <c r="B1551" s="7" t="s">
        <v>3473</v>
      </c>
      <c r="C1551" s="7" t="s">
        <v>4016</v>
      </c>
      <c r="D1551" s="7" t="s">
        <v>34</v>
      </c>
      <c r="E1551" s="7" t="s">
        <v>4230</v>
      </c>
      <c r="F1551" s="7" t="s">
        <v>4231</v>
      </c>
      <c r="G1551" s="7" t="s">
        <v>4232</v>
      </c>
      <c r="H1551" s="8">
        <v>3764</v>
      </c>
      <c r="I1551" s="8">
        <v>3764</v>
      </c>
      <c r="J1551" s="9" t="s">
        <v>103</v>
      </c>
      <c r="K1551" s="9" t="s">
        <v>16</v>
      </c>
      <c r="L1551" s="8">
        <v>0</v>
      </c>
      <c r="M1551" s="8">
        <f>L1551*H1551</f>
        <v>0</v>
      </c>
      <c r="N1551" s="8">
        <f>L1551*I1551</f>
        <v>0</v>
      </c>
      <c r="O1551" s="10" t="s">
        <v>17956</v>
      </c>
      <c r="P1551" s="7" t="s">
        <v>103</v>
      </c>
      <c r="Q1551" s="19"/>
      <c r="R1551" s="19"/>
      <c r="S1551" s="19"/>
      <c r="T1551" s="19"/>
      <c r="U1551" s="19"/>
      <c r="V1551" s="11">
        <v>0</v>
      </c>
      <c r="W1551" s="7" t="s">
        <v>16</v>
      </c>
    </row>
    <row r="1552" spans="1:23" ht="12.95" customHeight="1" x14ac:dyDescent="0.25">
      <c r="A1552" s="12" t="s">
        <v>4233</v>
      </c>
      <c r="B1552" s="13" t="s">
        <v>3473</v>
      </c>
      <c r="C1552" s="13" t="s">
        <v>4016</v>
      </c>
      <c r="D1552" s="13" t="s">
        <v>34</v>
      </c>
      <c r="E1552" s="13" t="s">
        <v>4234</v>
      </c>
      <c r="F1552" s="13" t="s">
        <v>4027</v>
      </c>
      <c r="G1552" s="13" t="s">
        <v>4235</v>
      </c>
      <c r="H1552" s="14">
        <v>3960</v>
      </c>
      <c r="I1552" s="14">
        <v>3960</v>
      </c>
      <c r="J1552" s="15" t="s">
        <v>103</v>
      </c>
      <c r="K1552" s="15" t="s">
        <v>16</v>
      </c>
      <c r="L1552" s="14">
        <v>0</v>
      </c>
      <c r="M1552" s="14">
        <f>L1552*H1552</f>
        <v>0</v>
      </c>
      <c r="N1552" s="14">
        <f>L1552*I1552</f>
        <v>0</v>
      </c>
      <c r="O1552" s="16" t="s">
        <v>17956</v>
      </c>
      <c r="P1552" s="13" t="s">
        <v>103</v>
      </c>
      <c r="Q1552" s="18"/>
      <c r="R1552" s="18"/>
      <c r="S1552" s="18"/>
      <c r="T1552" s="18"/>
      <c r="U1552" s="18"/>
      <c r="V1552" s="17">
        <v>0</v>
      </c>
      <c r="W1552" s="13" t="s">
        <v>16</v>
      </c>
    </row>
    <row r="1553" spans="1:23" ht="23.45" customHeight="1" x14ac:dyDescent="0.25">
      <c r="A1553" s="6" t="s">
        <v>4236</v>
      </c>
      <c r="B1553" s="7" t="s">
        <v>3473</v>
      </c>
      <c r="C1553" s="7" t="s">
        <v>4016</v>
      </c>
      <c r="D1553" s="7" t="s">
        <v>34</v>
      </c>
      <c r="E1553" s="7" t="s">
        <v>4237</v>
      </c>
      <c r="F1553" s="7" t="s">
        <v>4238</v>
      </c>
      <c r="G1553" s="7" t="s">
        <v>4239</v>
      </c>
      <c r="H1553" s="8">
        <v>2689</v>
      </c>
      <c r="I1553" s="8">
        <v>2689</v>
      </c>
      <c r="J1553" s="9" t="s">
        <v>103</v>
      </c>
      <c r="K1553" s="9"/>
      <c r="L1553" s="8">
        <v>0</v>
      </c>
      <c r="M1553" s="8">
        <f>L1553*H1553</f>
        <v>0</v>
      </c>
      <c r="N1553" s="8">
        <f>L1553*I1553</f>
        <v>0</v>
      </c>
      <c r="O1553" s="10" t="s">
        <v>17956</v>
      </c>
      <c r="P1553" s="7" t="s">
        <v>103</v>
      </c>
      <c r="Q1553" s="19"/>
      <c r="R1553" s="19"/>
      <c r="S1553" s="19"/>
      <c r="T1553" s="19"/>
      <c r="U1553" s="19"/>
      <c r="V1553" s="11">
        <v>0</v>
      </c>
      <c r="W1553" s="7" t="s">
        <v>16</v>
      </c>
    </row>
    <row r="1554" spans="1:23" ht="12.95" customHeight="1" x14ac:dyDescent="0.25">
      <c r="A1554" s="12" t="s">
        <v>4240</v>
      </c>
      <c r="B1554" s="13" t="s">
        <v>3473</v>
      </c>
      <c r="C1554" s="13" t="s">
        <v>4016</v>
      </c>
      <c r="D1554" s="13" t="s">
        <v>34</v>
      </c>
      <c r="E1554" s="13" t="s">
        <v>4241</v>
      </c>
      <c r="F1554" s="13" t="s">
        <v>376</v>
      </c>
      <c r="G1554" s="13" t="s">
        <v>4242</v>
      </c>
      <c r="H1554" s="14">
        <v>2773</v>
      </c>
      <c r="I1554" s="14">
        <v>2773</v>
      </c>
      <c r="J1554" s="15" t="s">
        <v>15</v>
      </c>
      <c r="K1554" s="15" t="s">
        <v>16</v>
      </c>
      <c r="L1554" s="14">
        <v>0</v>
      </c>
      <c r="M1554" s="14">
        <f>L1554*H1554</f>
        <v>0</v>
      </c>
      <c r="N1554" s="14">
        <f>L1554*I1554</f>
        <v>0</v>
      </c>
      <c r="O1554" s="16" t="s">
        <v>17956</v>
      </c>
      <c r="P1554" s="13" t="s">
        <v>15</v>
      </c>
      <c r="Q1554" s="18"/>
      <c r="R1554" s="18"/>
      <c r="S1554" s="18"/>
      <c r="T1554" s="18"/>
      <c r="U1554" s="18"/>
      <c r="V1554" s="17">
        <v>0</v>
      </c>
      <c r="W1554" s="13" t="s">
        <v>16</v>
      </c>
    </row>
    <row r="1555" spans="1:23" ht="12.95" customHeight="1" x14ac:dyDescent="0.25">
      <c r="A1555" s="6" t="s">
        <v>4243</v>
      </c>
      <c r="B1555" s="7" t="s">
        <v>3473</v>
      </c>
      <c r="C1555" s="7" t="s">
        <v>4016</v>
      </c>
      <c r="D1555" s="7" t="s">
        <v>34</v>
      </c>
      <c r="E1555" s="7" t="s">
        <v>4244</v>
      </c>
      <c r="F1555" s="7" t="s">
        <v>4245</v>
      </c>
      <c r="G1555" s="7" t="s">
        <v>4246</v>
      </c>
      <c r="H1555" s="8">
        <v>1967</v>
      </c>
      <c r="I1555" s="8">
        <v>1967</v>
      </c>
      <c r="J1555" s="9" t="s">
        <v>15</v>
      </c>
      <c r="K1555" s="9" t="s">
        <v>16</v>
      </c>
      <c r="L1555" s="8">
        <v>0</v>
      </c>
      <c r="M1555" s="8">
        <f>L1555*H1555</f>
        <v>0</v>
      </c>
      <c r="N1555" s="8">
        <f>L1555*I1555</f>
        <v>0</v>
      </c>
      <c r="O1555" s="10" t="s">
        <v>17956</v>
      </c>
      <c r="P1555" s="7" t="s">
        <v>15</v>
      </c>
      <c r="Q1555" s="19"/>
      <c r="R1555" s="19"/>
      <c r="S1555" s="19"/>
      <c r="T1555" s="19"/>
      <c r="U1555" s="19"/>
      <c r="V1555" s="11">
        <v>0</v>
      </c>
      <c r="W1555" s="7" t="s">
        <v>16</v>
      </c>
    </row>
    <row r="1556" spans="1:23" ht="12.95" customHeight="1" x14ac:dyDescent="0.25">
      <c r="A1556" s="12" t="s">
        <v>4247</v>
      </c>
      <c r="B1556" s="13" t="s">
        <v>3473</v>
      </c>
      <c r="C1556" s="13" t="s">
        <v>4016</v>
      </c>
      <c r="D1556" s="13" t="s">
        <v>34</v>
      </c>
      <c r="E1556" s="13" t="s">
        <v>4248</v>
      </c>
      <c r="F1556" s="13" t="s">
        <v>4231</v>
      </c>
      <c r="G1556" s="13" t="s">
        <v>4249</v>
      </c>
      <c r="H1556" s="14">
        <v>2870</v>
      </c>
      <c r="I1556" s="14">
        <v>2870</v>
      </c>
      <c r="J1556" s="15" t="s">
        <v>15</v>
      </c>
      <c r="K1556" s="15" t="s">
        <v>16</v>
      </c>
      <c r="L1556" s="14">
        <v>0</v>
      </c>
      <c r="M1556" s="14">
        <f>L1556*H1556</f>
        <v>0</v>
      </c>
      <c r="N1556" s="14">
        <f>L1556*I1556</f>
        <v>0</v>
      </c>
      <c r="O1556" s="16" t="s">
        <v>17956</v>
      </c>
      <c r="P1556" s="13" t="s">
        <v>15</v>
      </c>
      <c r="Q1556" s="18"/>
      <c r="R1556" s="18"/>
      <c r="S1556" s="18"/>
      <c r="T1556" s="18"/>
      <c r="U1556" s="18"/>
      <c r="V1556" s="17">
        <v>0</v>
      </c>
      <c r="W1556" s="13" t="s">
        <v>16</v>
      </c>
    </row>
    <row r="1557" spans="1:23" ht="12.95" customHeight="1" x14ac:dyDescent="0.25">
      <c r="A1557" s="6" t="s">
        <v>4250</v>
      </c>
      <c r="B1557" s="7" t="s">
        <v>3473</v>
      </c>
      <c r="C1557" s="7" t="s">
        <v>4016</v>
      </c>
      <c r="D1557" s="7" t="s">
        <v>34</v>
      </c>
      <c r="E1557" s="7" t="s">
        <v>4251</v>
      </c>
      <c r="F1557" s="7" t="s">
        <v>348</v>
      </c>
      <c r="G1557" s="7" t="s">
        <v>4252</v>
      </c>
      <c r="H1557" s="8">
        <v>6194</v>
      </c>
      <c r="I1557" s="8">
        <v>6194</v>
      </c>
      <c r="J1557" s="9" t="s">
        <v>15</v>
      </c>
      <c r="K1557" s="9" t="s">
        <v>16</v>
      </c>
      <c r="L1557" s="8">
        <v>0</v>
      </c>
      <c r="M1557" s="8">
        <f>L1557*H1557</f>
        <v>0</v>
      </c>
      <c r="N1557" s="8">
        <f>L1557*I1557</f>
        <v>0</v>
      </c>
      <c r="O1557" s="10" t="s">
        <v>17956</v>
      </c>
      <c r="P1557" s="7" t="s">
        <v>15</v>
      </c>
      <c r="Q1557" s="19"/>
      <c r="R1557" s="19"/>
      <c r="S1557" s="19"/>
      <c r="T1557" s="19"/>
      <c r="U1557" s="19"/>
      <c r="V1557" s="11">
        <v>0</v>
      </c>
      <c r="W1557" s="7" t="s">
        <v>16</v>
      </c>
    </row>
    <row r="1558" spans="1:23" ht="12.95" customHeight="1" x14ac:dyDescent="0.25">
      <c r="A1558" s="12" t="s">
        <v>4253</v>
      </c>
      <c r="B1558" s="13" t="s">
        <v>3473</v>
      </c>
      <c r="C1558" s="13" t="s">
        <v>4016</v>
      </c>
      <c r="D1558" s="13" t="s">
        <v>34</v>
      </c>
      <c r="E1558" s="13" t="s">
        <v>4254</v>
      </c>
      <c r="F1558" s="13" t="s">
        <v>4255</v>
      </c>
      <c r="G1558" s="13" t="s">
        <v>4256</v>
      </c>
      <c r="H1558" s="14">
        <v>5914</v>
      </c>
      <c r="I1558" s="14">
        <v>5914</v>
      </c>
      <c r="J1558" s="15" t="s">
        <v>15</v>
      </c>
      <c r="K1558" s="15" t="s">
        <v>16</v>
      </c>
      <c r="L1558" s="14">
        <v>0</v>
      </c>
      <c r="M1558" s="14">
        <f>L1558*H1558</f>
        <v>0</v>
      </c>
      <c r="N1558" s="14">
        <f>L1558*I1558</f>
        <v>0</v>
      </c>
      <c r="O1558" s="16" t="s">
        <v>17956</v>
      </c>
      <c r="P1558" s="13" t="s">
        <v>15</v>
      </c>
      <c r="Q1558" s="18"/>
      <c r="R1558" s="18"/>
      <c r="S1558" s="18"/>
      <c r="T1558" s="18"/>
      <c r="U1558" s="18"/>
      <c r="V1558" s="17">
        <v>0</v>
      </c>
      <c r="W1558" s="13" t="s">
        <v>16</v>
      </c>
    </row>
    <row r="1559" spans="1:23" ht="23.45" customHeight="1" x14ac:dyDescent="0.25">
      <c r="A1559" s="6" t="s">
        <v>4257</v>
      </c>
      <c r="B1559" s="7" t="s">
        <v>3473</v>
      </c>
      <c r="C1559" s="7" t="s">
        <v>4016</v>
      </c>
      <c r="D1559" s="7" t="s">
        <v>34</v>
      </c>
      <c r="E1559" s="7" t="s">
        <v>4258</v>
      </c>
      <c r="F1559" s="7" t="s">
        <v>4259</v>
      </c>
      <c r="G1559" s="7" t="s">
        <v>4260</v>
      </c>
      <c r="H1559" s="8">
        <v>4302</v>
      </c>
      <c r="I1559" s="8">
        <v>4302</v>
      </c>
      <c r="J1559" s="9" t="s">
        <v>15</v>
      </c>
      <c r="K1559" s="9"/>
      <c r="L1559" s="8">
        <v>0</v>
      </c>
      <c r="M1559" s="8">
        <f>L1559*H1559</f>
        <v>0</v>
      </c>
      <c r="N1559" s="8">
        <f>L1559*I1559</f>
        <v>0</v>
      </c>
      <c r="O1559" s="10" t="s">
        <v>17956</v>
      </c>
      <c r="P1559" s="7" t="s">
        <v>15</v>
      </c>
      <c r="Q1559" s="19"/>
      <c r="R1559" s="19"/>
      <c r="S1559" s="19"/>
      <c r="T1559" s="19"/>
      <c r="U1559" s="19"/>
      <c r="V1559" s="11">
        <v>0</v>
      </c>
      <c r="W1559" s="7" t="s">
        <v>16</v>
      </c>
    </row>
    <row r="1560" spans="1:23" ht="23.45" customHeight="1" x14ac:dyDescent="0.25">
      <c r="A1560" s="12" t="s">
        <v>4261</v>
      </c>
      <c r="B1560" s="13" t="s">
        <v>3473</v>
      </c>
      <c r="C1560" s="13" t="s">
        <v>4016</v>
      </c>
      <c r="D1560" s="13" t="s">
        <v>34</v>
      </c>
      <c r="E1560" s="13" t="s">
        <v>4262</v>
      </c>
      <c r="F1560" s="13" t="s">
        <v>348</v>
      </c>
      <c r="G1560" s="13" t="s">
        <v>4263</v>
      </c>
      <c r="H1560" s="14">
        <v>5018</v>
      </c>
      <c r="I1560" s="14">
        <v>5018</v>
      </c>
      <c r="J1560" s="15" t="s">
        <v>103</v>
      </c>
      <c r="K1560" s="15"/>
      <c r="L1560" s="14">
        <v>0</v>
      </c>
      <c r="M1560" s="14">
        <f>L1560*H1560</f>
        <v>0</v>
      </c>
      <c r="N1560" s="14">
        <f>L1560*I1560</f>
        <v>0</v>
      </c>
      <c r="O1560" s="16" t="s">
        <v>17956</v>
      </c>
      <c r="P1560" s="13" t="s">
        <v>103</v>
      </c>
      <c r="Q1560" s="18"/>
      <c r="R1560" s="18"/>
      <c r="S1560" s="18"/>
      <c r="T1560" s="18"/>
      <c r="U1560" s="18"/>
      <c r="V1560" s="17">
        <v>0</v>
      </c>
      <c r="W1560" s="13" t="s">
        <v>16</v>
      </c>
    </row>
    <row r="1561" spans="1:23" ht="12.95" customHeight="1" x14ac:dyDescent="0.25">
      <c r="A1561" s="6" t="s">
        <v>4264</v>
      </c>
      <c r="B1561" s="7" t="s">
        <v>3473</v>
      </c>
      <c r="C1561" s="7" t="s">
        <v>4016</v>
      </c>
      <c r="D1561" s="7" t="s">
        <v>34</v>
      </c>
      <c r="E1561" s="7" t="s">
        <v>4265</v>
      </c>
      <c r="F1561" s="7" t="s">
        <v>31</v>
      </c>
      <c r="G1561" s="7" t="s">
        <v>4050</v>
      </c>
      <c r="H1561" s="8">
        <v>7706</v>
      </c>
      <c r="I1561" s="8">
        <v>7706</v>
      </c>
      <c r="J1561" s="9" t="s">
        <v>103</v>
      </c>
      <c r="K1561" s="9" t="s">
        <v>16</v>
      </c>
      <c r="L1561" s="8">
        <v>0</v>
      </c>
      <c r="M1561" s="8">
        <f>L1561*H1561</f>
        <v>0</v>
      </c>
      <c r="N1561" s="8">
        <f>L1561*I1561</f>
        <v>0</v>
      </c>
      <c r="O1561" s="10" t="s">
        <v>17956</v>
      </c>
      <c r="P1561" s="7" t="s">
        <v>103</v>
      </c>
      <c r="Q1561" s="19"/>
      <c r="R1561" s="19"/>
      <c r="S1561" s="19"/>
      <c r="T1561" s="19"/>
      <c r="U1561" s="19"/>
      <c r="V1561" s="11">
        <v>0</v>
      </c>
      <c r="W1561" s="7" t="s">
        <v>16</v>
      </c>
    </row>
    <row r="1562" spans="1:23" ht="12.95" customHeight="1" x14ac:dyDescent="0.25">
      <c r="A1562" s="12" t="s">
        <v>4266</v>
      </c>
      <c r="B1562" s="13" t="s">
        <v>3473</v>
      </c>
      <c r="C1562" s="13" t="s">
        <v>4016</v>
      </c>
      <c r="D1562" s="13" t="s">
        <v>34</v>
      </c>
      <c r="E1562" s="13" t="s">
        <v>4267</v>
      </c>
      <c r="F1562" s="13" t="s">
        <v>4268</v>
      </c>
      <c r="G1562" s="13" t="s">
        <v>4269</v>
      </c>
      <c r="H1562" s="14">
        <v>6070</v>
      </c>
      <c r="I1562" s="14">
        <v>6070</v>
      </c>
      <c r="J1562" s="15" t="s">
        <v>15</v>
      </c>
      <c r="K1562" s="15" t="s">
        <v>16</v>
      </c>
      <c r="L1562" s="14">
        <v>0</v>
      </c>
      <c r="M1562" s="14">
        <f>L1562*H1562</f>
        <v>0</v>
      </c>
      <c r="N1562" s="14">
        <f>L1562*I1562</f>
        <v>0</v>
      </c>
      <c r="O1562" s="16" t="s">
        <v>17956</v>
      </c>
      <c r="P1562" s="13" t="s">
        <v>15</v>
      </c>
      <c r="Q1562" s="18"/>
      <c r="R1562" s="18"/>
      <c r="S1562" s="18"/>
      <c r="T1562" s="18"/>
      <c r="U1562" s="18"/>
      <c r="V1562" s="17">
        <v>0</v>
      </c>
      <c r="W1562" s="13" t="s">
        <v>16</v>
      </c>
    </row>
    <row r="1563" spans="1:23" ht="12.95" customHeight="1" x14ac:dyDescent="0.25">
      <c r="A1563" s="6" t="s">
        <v>4270</v>
      </c>
      <c r="B1563" s="7" t="s">
        <v>3473</v>
      </c>
      <c r="C1563" s="7" t="s">
        <v>4016</v>
      </c>
      <c r="D1563" s="7" t="s">
        <v>34</v>
      </c>
      <c r="E1563" s="7" t="s">
        <v>4271</v>
      </c>
      <c r="F1563" s="7" t="s">
        <v>4268</v>
      </c>
      <c r="G1563" s="7" t="s">
        <v>4272</v>
      </c>
      <c r="H1563" s="8">
        <v>5306</v>
      </c>
      <c r="I1563" s="8">
        <v>5306</v>
      </c>
      <c r="J1563" s="9" t="s">
        <v>15</v>
      </c>
      <c r="K1563" s="9" t="s">
        <v>16</v>
      </c>
      <c r="L1563" s="8">
        <v>0</v>
      </c>
      <c r="M1563" s="8">
        <f>L1563*H1563</f>
        <v>0</v>
      </c>
      <c r="N1563" s="8">
        <f>L1563*I1563</f>
        <v>0</v>
      </c>
      <c r="O1563" s="10" t="s">
        <v>17956</v>
      </c>
      <c r="P1563" s="7" t="s">
        <v>15</v>
      </c>
      <c r="Q1563" s="19"/>
      <c r="R1563" s="19"/>
      <c r="S1563" s="19"/>
      <c r="T1563" s="19"/>
      <c r="U1563" s="19"/>
      <c r="V1563" s="11">
        <v>0</v>
      </c>
      <c r="W1563" s="7" t="s">
        <v>16</v>
      </c>
    </row>
    <row r="1564" spans="1:23" ht="12.95" customHeight="1" x14ac:dyDescent="0.25">
      <c r="A1564" s="12" t="s">
        <v>4273</v>
      </c>
      <c r="B1564" s="13" t="s">
        <v>3473</v>
      </c>
      <c r="C1564" s="13" t="s">
        <v>4016</v>
      </c>
      <c r="D1564" s="13" t="s">
        <v>34</v>
      </c>
      <c r="E1564" s="13" t="s">
        <v>4274</v>
      </c>
      <c r="F1564" s="13" t="s">
        <v>4268</v>
      </c>
      <c r="G1564" s="13" t="s">
        <v>4275</v>
      </c>
      <c r="H1564" s="14">
        <v>6452</v>
      </c>
      <c r="I1564" s="14">
        <v>6452</v>
      </c>
      <c r="J1564" s="15" t="s">
        <v>15</v>
      </c>
      <c r="K1564" s="15" t="s">
        <v>16</v>
      </c>
      <c r="L1564" s="14">
        <v>0</v>
      </c>
      <c r="M1564" s="14">
        <f>L1564*H1564</f>
        <v>0</v>
      </c>
      <c r="N1564" s="14">
        <f>L1564*I1564</f>
        <v>0</v>
      </c>
      <c r="O1564" s="16" t="s">
        <v>17956</v>
      </c>
      <c r="P1564" s="13" t="s">
        <v>15</v>
      </c>
      <c r="Q1564" s="18"/>
      <c r="R1564" s="18"/>
      <c r="S1564" s="18"/>
      <c r="T1564" s="18"/>
      <c r="U1564" s="18"/>
      <c r="V1564" s="17">
        <v>0</v>
      </c>
      <c r="W1564" s="13" t="s">
        <v>16</v>
      </c>
    </row>
    <row r="1565" spans="1:23" ht="12.95" customHeight="1" x14ac:dyDescent="0.25">
      <c r="A1565" s="6" t="s">
        <v>4276</v>
      </c>
      <c r="B1565" s="7" t="s">
        <v>3473</v>
      </c>
      <c r="C1565" s="7" t="s">
        <v>4016</v>
      </c>
      <c r="D1565" s="7" t="s">
        <v>34</v>
      </c>
      <c r="E1565" s="7" t="s">
        <v>4277</v>
      </c>
      <c r="F1565" s="7" t="s">
        <v>4268</v>
      </c>
      <c r="G1565" s="7" t="s">
        <v>4278</v>
      </c>
      <c r="H1565" s="8">
        <v>15484</v>
      </c>
      <c r="I1565" s="8">
        <v>15484</v>
      </c>
      <c r="J1565" s="9" t="s">
        <v>15</v>
      </c>
      <c r="K1565" s="9" t="s">
        <v>16</v>
      </c>
      <c r="L1565" s="8">
        <v>0</v>
      </c>
      <c r="M1565" s="8">
        <f>L1565*H1565</f>
        <v>0</v>
      </c>
      <c r="N1565" s="8">
        <f>L1565*I1565</f>
        <v>0</v>
      </c>
      <c r="O1565" s="10" t="s">
        <v>17956</v>
      </c>
      <c r="P1565" s="7" t="s">
        <v>15</v>
      </c>
      <c r="Q1565" s="19"/>
      <c r="R1565" s="19"/>
      <c r="S1565" s="19"/>
      <c r="T1565" s="19"/>
      <c r="U1565" s="19"/>
      <c r="V1565" s="11">
        <v>0</v>
      </c>
      <c r="W1565" s="7" t="s">
        <v>16</v>
      </c>
    </row>
    <row r="1566" spans="1:23" ht="12.95" customHeight="1" x14ac:dyDescent="0.25">
      <c r="A1566" s="12" t="s">
        <v>4279</v>
      </c>
      <c r="B1566" s="13" t="s">
        <v>3473</v>
      </c>
      <c r="C1566" s="13" t="s">
        <v>4016</v>
      </c>
      <c r="D1566" s="13" t="s">
        <v>34</v>
      </c>
      <c r="E1566" s="13" t="s">
        <v>4280</v>
      </c>
      <c r="F1566" s="13" t="s">
        <v>4268</v>
      </c>
      <c r="G1566" s="13" t="s">
        <v>4281</v>
      </c>
      <c r="H1566" s="14">
        <v>9487</v>
      </c>
      <c r="I1566" s="14">
        <v>9487</v>
      </c>
      <c r="J1566" s="15" t="s">
        <v>15</v>
      </c>
      <c r="K1566" s="15" t="s">
        <v>16</v>
      </c>
      <c r="L1566" s="14">
        <v>0</v>
      </c>
      <c r="M1566" s="14">
        <f>L1566*H1566</f>
        <v>0</v>
      </c>
      <c r="N1566" s="14">
        <f>L1566*I1566</f>
        <v>0</v>
      </c>
      <c r="O1566" s="16" t="s">
        <v>17956</v>
      </c>
      <c r="P1566" s="13" t="s">
        <v>15</v>
      </c>
      <c r="Q1566" s="18"/>
      <c r="R1566" s="18"/>
      <c r="S1566" s="18"/>
      <c r="T1566" s="18"/>
      <c r="U1566" s="18"/>
      <c r="V1566" s="17">
        <v>0</v>
      </c>
      <c r="W1566" s="13" t="s">
        <v>16</v>
      </c>
    </row>
    <row r="1567" spans="1:23" ht="23.45" customHeight="1" x14ac:dyDescent="0.25">
      <c r="A1567" s="6" t="s">
        <v>4282</v>
      </c>
      <c r="B1567" s="7" t="s">
        <v>3473</v>
      </c>
      <c r="C1567" s="7" t="s">
        <v>4016</v>
      </c>
      <c r="D1567" s="7" t="s">
        <v>34</v>
      </c>
      <c r="E1567" s="7" t="s">
        <v>4283</v>
      </c>
      <c r="F1567" s="7" t="s">
        <v>777</v>
      </c>
      <c r="G1567" s="7" t="s">
        <v>4284</v>
      </c>
      <c r="H1567" s="8">
        <v>8052</v>
      </c>
      <c r="I1567" s="8">
        <v>8052</v>
      </c>
      <c r="J1567" s="9" t="s">
        <v>15</v>
      </c>
      <c r="K1567" s="9"/>
      <c r="L1567" s="8">
        <v>0</v>
      </c>
      <c r="M1567" s="8">
        <f>L1567*H1567</f>
        <v>0</v>
      </c>
      <c r="N1567" s="8">
        <f>L1567*I1567</f>
        <v>0</v>
      </c>
      <c r="O1567" s="10" t="s">
        <v>17956</v>
      </c>
      <c r="P1567" s="7" t="s">
        <v>15</v>
      </c>
      <c r="Q1567" s="19"/>
      <c r="R1567" s="19"/>
      <c r="S1567" s="19"/>
      <c r="T1567" s="19"/>
      <c r="U1567" s="19"/>
      <c r="V1567" s="11">
        <v>0</v>
      </c>
      <c r="W1567" s="7" t="s">
        <v>16</v>
      </c>
    </row>
    <row r="1568" spans="1:23" ht="12.95" customHeight="1" x14ac:dyDescent="0.25">
      <c r="A1568" s="12" t="s">
        <v>4285</v>
      </c>
      <c r="B1568" s="13" t="s">
        <v>3473</v>
      </c>
      <c r="C1568" s="13" t="s">
        <v>4016</v>
      </c>
      <c r="D1568" s="13" t="s">
        <v>34</v>
      </c>
      <c r="E1568" s="13" t="s">
        <v>4286</v>
      </c>
      <c r="F1568" s="13" t="s">
        <v>4268</v>
      </c>
      <c r="G1568" s="13" t="s">
        <v>4287</v>
      </c>
      <c r="H1568" s="14">
        <v>9678</v>
      </c>
      <c r="I1568" s="14">
        <v>9678</v>
      </c>
      <c r="J1568" s="15" t="s">
        <v>15</v>
      </c>
      <c r="K1568" s="15" t="s">
        <v>16</v>
      </c>
      <c r="L1568" s="14">
        <v>0</v>
      </c>
      <c r="M1568" s="14">
        <f>L1568*H1568</f>
        <v>0</v>
      </c>
      <c r="N1568" s="14">
        <f>L1568*I1568</f>
        <v>0</v>
      </c>
      <c r="O1568" s="16" t="s">
        <v>17956</v>
      </c>
      <c r="P1568" s="13" t="s">
        <v>15</v>
      </c>
      <c r="Q1568" s="18"/>
      <c r="R1568" s="18"/>
      <c r="S1568" s="18"/>
      <c r="T1568" s="18"/>
      <c r="U1568" s="18"/>
      <c r="V1568" s="17">
        <v>0</v>
      </c>
      <c r="W1568" s="13" t="s">
        <v>16</v>
      </c>
    </row>
    <row r="1569" spans="1:23" ht="12.95" customHeight="1" x14ac:dyDescent="0.25">
      <c r="A1569" s="6" t="s">
        <v>4288</v>
      </c>
      <c r="B1569" s="7" t="s">
        <v>3473</v>
      </c>
      <c r="C1569" s="7" t="s">
        <v>4016</v>
      </c>
      <c r="D1569" s="7" t="s">
        <v>34</v>
      </c>
      <c r="E1569" s="7" t="s">
        <v>4289</v>
      </c>
      <c r="F1569" s="7" t="s">
        <v>2037</v>
      </c>
      <c r="G1569" s="7" t="s">
        <v>4290</v>
      </c>
      <c r="H1569" s="8">
        <v>17549</v>
      </c>
      <c r="I1569" s="8">
        <v>17549</v>
      </c>
      <c r="J1569" s="9" t="s">
        <v>15</v>
      </c>
      <c r="K1569" s="9" t="s">
        <v>16</v>
      </c>
      <c r="L1569" s="8">
        <v>0</v>
      </c>
      <c r="M1569" s="8">
        <f>L1569*H1569</f>
        <v>0</v>
      </c>
      <c r="N1569" s="8">
        <f>L1569*I1569</f>
        <v>0</v>
      </c>
      <c r="O1569" s="10" t="s">
        <v>17956</v>
      </c>
      <c r="P1569" s="7" t="s">
        <v>15</v>
      </c>
      <c r="Q1569" s="19"/>
      <c r="R1569" s="19"/>
      <c r="S1569" s="19"/>
      <c r="T1569" s="19"/>
      <c r="U1569" s="19"/>
      <c r="V1569" s="11">
        <v>0</v>
      </c>
      <c r="W1569" s="7" t="s">
        <v>16</v>
      </c>
    </row>
    <row r="1570" spans="1:23" ht="12.95" customHeight="1" x14ac:dyDescent="0.25">
      <c r="A1570" s="12" t="s">
        <v>4291</v>
      </c>
      <c r="B1570" s="13" t="s">
        <v>3473</v>
      </c>
      <c r="C1570" s="13" t="s">
        <v>4016</v>
      </c>
      <c r="D1570" s="13" t="s">
        <v>34</v>
      </c>
      <c r="E1570" s="13" t="s">
        <v>4292</v>
      </c>
      <c r="F1570" s="13" t="s">
        <v>4071</v>
      </c>
      <c r="G1570" s="13" t="s">
        <v>4290</v>
      </c>
      <c r="H1570" s="14">
        <v>17549</v>
      </c>
      <c r="I1570" s="14">
        <v>17549</v>
      </c>
      <c r="J1570" s="15" t="s">
        <v>28</v>
      </c>
      <c r="K1570" s="15" t="s">
        <v>16</v>
      </c>
      <c r="L1570" s="14">
        <v>0</v>
      </c>
      <c r="M1570" s="14">
        <f>L1570*H1570</f>
        <v>0</v>
      </c>
      <c r="N1570" s="14">
        <f>L1570*I1570</f>
        <v>0</v>
      </c>
      <c r="O1570" s="16" t="s">
        <v>17956</v>
      </c>
      <c r="P1570" s="13" t="s">
        <v>28</v>
      </c>
      <c r="Q1570" s="18"/>
      <c r="R1570" s="18"/>
      <c r="S1570" s="18"/>
      <c r="T1570" s="18"/>
      <c r="U1570" s="18"/>
      <c r="V1570" s="17">
        <v>0</v>
      </c>
      <c r="W1570" s="13" t="s">
        <v>16</v>
      </c>
    </row>
    <row r="1571" spans="1:23" ht="12.95" customHeight="1" x14ac:dyDescent="0.25">
      <c r="A1571" s="6" t="s">
        <v>4293</v>
      </c>
      <c r="B1571" s="7" t="s">
        <v>3473</v>
      </c>
      <c r="C1571" s="7" t="s">
        <v>4016</v>
      </c>
      <c r="D1571" s="7" t="s">
        <v>34</v>
      </c>
      <c r="E1571" s="7" t="s">
        <v>4294</v>
      </c>
      <c r="F1571" s="7" t="s">
        <v>2043</v>
      </c>
      <c r="G1571" s="7" t="s">
        <v>4290</v>
      </c>
      <c r="H1571" s="8">
        <v>17549</v>
      </c>
      <c r="I1571" s="8">
        <v>17549</v>
      </c>
      <c r="J1571" s="9" t="s">
        <v>15</v>
      </c>
      <c r="K1571" s="9" t="s">
        <v>16</v>
      </c>
      <c r="L1571" s="8">
        <v>0</v>
      </c>
      <c r="M1571" s="8">
        <f>L1571*H1571</f>
        <v>0</v>
      </c>
      <c r="N1571" s="8">
        <f>L1571*I1571</f>
        <v>0</v>
      </c>
      <c r="O1571" s="10" t="s">
        <v>17956</v>
      </c>
      <c r="P1571" s="7" t="s">
        <v>15</v>
      </c>
      <c r="Q1571" s="19"/>
      <c r="R1571" s="19"/>
      <c r="S1571" s="19"/>
      <c r="T1571" s="19"/>
      <c r="U1571" s="19"/>
      <c r="V1571" s="11">
        <v>0</v>
      </c>
      <c r="W1571" s="7" t="s">
        <v>16</v>
      </c>
    </row>
    <row r="1572" spans="1:23" ht="12.95" customHeight="1" x14ac:dyDescent="0.25">
      <c r="A1572" s="12" t="s">
        <v>4295</v>
      </c>
      <c r="B1572" s="13" t="s">
        <v>3473</v>
      </c>
      <c r="C1572" s="13" t="s">
        <v>4016</v>
      </c>
      <c r="D1572" s="13" t="s">
        <v>34</v>
      </c>
      <c r="E1572" s="13" t="s">
        <v>4296</v>
      </c>
      <c r="F1572" s="13" t="s">
        <v>2040</v>
      </c>
      <c r="G1572" s="13" t="s">
        <v>4290</v>
      </c>
      <c r="H1572" s="14">
        <v>17549</v>
      </c>
      <c r="I1572" s="14">
        <v>17549</v>
      </c>
      <c r="J1572" s="15" t="s">
        <v>28</v>
      </c>
      <c r="K1572" s="15" t="s">
        <v>16</v>
      </c>
      <c r="L1572" s="14">
        <v>0</v>
      </c>
      <c r="M1572" s="14">
        <f>L1572*H1572</f>
        <v>0</v>
      </c>
      <c r="N1572" s="14">
        <f>L1572*I1572</f>
        <v>0</v>
      </c>
      <c r="O1572" s="16" t="s">
        <v>17956</v>
      </c>
      <c r="P1572" s="13" t="s">
        <v>28</v>
      </c>
      <c r="Q1572" s="18"/>
      <c r="R1572" s="18"/>
      <c r="S1572" s="18"/>
      <c r="T1572" s="18"/>
      <c r="U1572" s="18"/>
      <c r="V1572" s="17">
        <v>0</v>
      </c>
      <c r="W1572" s="13" t="s">
        <v>16</v>
      </c>
    </row>
    <row r="1573" spans="1:23" ht="12.95" customHeight="1" x14ac:dyDescent="0.25">
      <c r="A1573" s="6" t="s">
        <v>4297</v>
      </c>
      <c r="B1573" s="7" t="s">
        <v>3473</v>
      </c>
      <c r="C1573" s="7" t="s">
        <v>4016</v>
      </c>
      <c r="D1573" s="7" t="s">
        <v>34</v>
      </c>
      <c r="E1573" s="7" t="s">
        <v>4298</v>
      </c>
      <c r="F1573" s="7" t="s">
        <v>2073</v>
      </c>
      <c r="G1573" s="7" t="s">
        <v>4299</v>
      </c>
      <c r="H1573" s="8">
        <v>15484</v>
      </c>
      <c r="I1573" s="8">
        <v>15484</v>
      </c>
      <c r="J1573" s="9" t="s">
        <v>227</v>
      </c>
      <c r="K1573" s="9" t="s">
        <v>16</v>
      </c>
      <c r="L1573" s="8">
        <v>0</v>
      </c>
      <c r="M1573" s="8">
        <f>L1573*H1573</f>
        <v>0</v>
      </c>
      <c r="N1573" s="8">
        <f>L1573*I1573</f>
        <v>0</v>
      </c>
      <c r="O1573" s="10" t="s">
        <v>17956</v>
      </c>
      <c r="P1573" s="7" t="s">
        <v>227</v>
      </c>
      <c r="Q1573" s="19"/>
      <c r="R1573" s="19"/>
      <c r="S1573" s="19"/>
      <c r="T1573" s="19"/>
      <c r="U1573" s="19"/>
      <c r="V1573" s="11">
        <v>0</v>
      </c>
      <c r="W1573" s="7" t="s">
        <v>16</v>
      </c>
    </row>
    <row r="1574" spans="1:23" ht="12.95" customHeight="1" x14ac:dyDescent="0.25">
      <c r="A1574" s="12" t="s">
        <v>4300</v>
      </c>
      <c r="B1574" s="13" t="s">
        <v>3473</v>
      </c>
      <c r="C1574" s="13" t="s">
        <v>4016</v>
      </c>
      <c r="D1574" s="13" t="s">
        <v>34</v>
      </c>
      <c r="E1574" s="13" t="s">
        <v>4301</v>
      </c>
      <c r="F1574" s="13" t="s">
        <v>808</v>
      </c>
      <c r="G1574" s="13" t="s">
        <v>4299</v>
      </c>
      <c r="H1574" s="14">
        <v>17549</v>
      </c>
      <c r="I1574" s="14">
        <v>17549</v>
      </c>
      <c r="J1574" s="15" t="s">
        <v>227</v>
      </c>
      <c r="K1574" s="15" t="s">
        <v>16</v>
      </c>
      <c r="L1574" s="14">
        <v>0</v>
      </c>
      <c r="M1574" s="14">
        <f>L1574*H1574</f>
        <v>0</v>
      </c>
      <c r="N1574" s="14">
        <f>L1574*I1574</f>
        <v>0</v>
      </c>
      <c r="O1574" s="16" t="s">
        <v>17956</v>
      </c>
      <c r="P1574" s="13" t="s">
        <v>227</v>
      </c>
      <c r="Q1574" s="18"/>
      <c r="R1574" s="18"/>
      <c r="S1574" s="18"/>
      <c r="T1574" s="18"/>
      <c r="U1574" s="18"/>
      <c r="V1574" s="17">
        <v>0</v>
      </c>
      <c r="W1574" s="13" t="s">
        <v>16</v>
      </c>
    </row>
    <row r="1575" spans="1:23" ht="12.95" customHeight="1" x14ac:dyDescent="0.25">
      <c r="A1575" s="6" t="s">
        <v>4302</v>
      </c>
      <c r="B1575" s="7" t="s">
        <v>3473</v>
      </c>
      <c r="C1575" s="7" t="s">
        <v>4016</v>
      </c>
      <c r="D1575" s="7" t="s">
        <v>34</v>
      </c>
      <c r="E1575" s="7" t="s">
        <v>4303</v>
      </c>
      <c r="F1575" s="7" t="s">
        <v>2454</v>
      </c>
      <c r="G1575" s="7" t="s">
        <v>4299</v>
      </c>
      <c r="H1575" s="8">
        <v>15484</v>
      </c>
      <c r="I1575" s="8">
        <v>15484</v>
      </c>
      <c r="J1575" s="9" t="s">
        <v>227</v>
      </c>
      <c r="K1575" s="9" t="s">
        <v>16</v>
      </c>
      <c r="L1575" s="8">
        <v>0</v>
      </c>
      <c r="M1575" s="8">
        <f>L1575*H1575</f>
        <v>0</v>
      </c>
      <c r="N1575" s="8">
        <f>L1575*I1575</f>
        <v>0</v>
      </c>
      <c r="O1575" s="10" t="s">
        <v>17956</v>
      </c>
      <c r="P1575" s="7" t="s">
        <v>227</v>
      </c>
      <c r="Q1575" s="19"/>
      <c r="R1575" s="19"/>
      <c r="S1575" s="19"/>
      <c r="T1575" s="19"/>
      <c r="U1575" s="19"/>
      <c r="V1575" s="11">
        <v>0</v>
      </c>
      <c r="W1575" s="7" t="s">
        <v>16</v>
      </c>
    </row>
    <row r="1576" spans="1:23" ht="12.95" customHeight="1" x14ac:dyDescent="0.25">
      <c r="A1576" s="12" t="s">
        <v>4304</v>
      </c>
      <c r="B1576" s="13" t="s">
        <v>3473</v>
      </c>
      <c r="C1576" s="13" t="s">
        <v>4016</v>
      </c>
      <c r="D1576" s="13" t="s">
        <v>34</v>
      </c>
      <c r="E1576" s="13" t="s">
        <v>4305</v>
      </c>
      <c r="F1576" s="13" t="s">
        <v>4306</v>
      </c>
      <c r="G1576" s="13" t="s">
        <v>4299</v>
      </c>
      <c r="H1576" s="14">
        <v>15484</v>
      </c>
      <c r="I1576" s="14">
        <v>15484</v>
      </c>
      <c r="J1576" s="15" t="s">
        <v>15</v>
      </c>
      <c r="K1576" s="15" t="s">
        <v>16</v>
      </c>
      <c r="L1576" s="14">
        <v>0</v>
      </c>
      <c r="M1576" s="14">
        <f>L1576*H1576</f>
        <v>0</v>
      </c>
      <c r="N1576" s="14">
        <f>L1576*I1576</f>
        <v>0</v>
      </c>
      <c r="O1576" s="16" t="s">
        <v>17956</v>
      </c>
      <c r="P1576" s="13" t="s">
        <v>15</v>
      </c>
      <c r="Q1576" s="18"/>
      <c r="R1576" s="18"/>
      <c r="S1576" s="18"/>
      <c r="T1576" s="18"/>
      <c r="U1576" s="18"/>
      <c r="V1576" s="17">
        <v>0</v>
      </c>
      <c r="W1576" s="13" t="s">
        <v>16</v>
      </c>
    </row>
    <row r="1577" spans="1:23" ht="12.95" customHeight="1" x14ac:dyDescent="0.25">
      <c r="A1577" s="6" t="s">
        <v>4307</v>
      </c>
      <c r="B1577" s="7" t="s">
        <v>3473</v>
      </c>
      <c r="C1577" s="7" t="s">
        <v>4016</v>
      </c>
      <c r="D1577" s="7" t="s">
        <v>34</v>
      </c>
      <c r="E1577" s="7" t="s">
        <v>4308</v>
      </c>
      <c r="F1577" s="7" t="s">
        <v>2073</v>
      </c>
      <c r="G1577" s="7" t="s">
        <v>4309</v>
      </c>
      <c r="H1577" s="8">
        <v>13936</v>
      </c>
      <c r="I1577" s="8">
        <v>13936</v>
      </c>
      <c r="J1577" s="9" t="s">
        <v>28</v>
      </c>
      <c r="K1577" s="9" t="s">
        <v>16</v>
      </c>
      <c r="L1577" s="8">
        <v>0</v>
      </c>
      <c r="M1577" s="8">
        <f>L1577*H1577</f>
        <v>0</v>
      </c>
      <c r="N1577" s="8">
        <f>L1577*I1577</f>
        <v>0</v>
      </c>
      <c r="O1577" s="10" t="s">
        <v>17956</v>
      </c>
      <c r="P1577" s="7" t="s">
        <v>28</v>
      </c>
      <c r="Q1577" s="19"/>
      <c r="R1577" s="19"/>
      <c r="S1577" s="19"/>
      <c r="T1577" s="19"/>
      <c r="U1577" s="19"/>
      <c r="V1577" s="11">
        <v>0</v>
      </c>
      <c r="W1577" s="7" t="s">
        <v>16</v>
      </c>
    </row>
    <row r="1578" spans="1:23" ht="12.95" customHeight="1" x14ac:dyDescent="0.25">
      <c r="A1578" s="12" t="s">
        <v>4310</v>
      </c>
      <c r="B1578" s="13" t="s">
        <v>3473</v>
      </c>
      <c r="C1578" s="13" t="s">
        <v>4016</v>
      </c>
      <c r="D1578" s="13" t="s">
        <v>34</v>
      </c>
      <c r="E1578" s="13" t="s">
        <v>4311</v>
      </c>
      <c r="F1578" s="13" t="s">
        <v>391</v>
      </c>
      <c r="G1578" s="13" t="s">
        <v>4309</v>
      </c>
      <c r="H1578" s="14">
        <v>13936</v>
      </c>
      <c r="I1578" s="14">
        <v>13936</v>
      </c>
      <c r="J1578" s="15" t="s">
        <v>58</v>
      </c>
      <c r="K1578" s="15" t="s">
        <v>16</v>
      </c>
      <c r="L1578" s="14">
        <v>0</v>
      </c>
      <c r="M1578" s="14">
        <f>L1578*H1578</f>
        <v>0</v>
      </c>
      <c r="N1578" s="14">
        <f>L1578*I1578</f>
        <v>0</v>
      </c>
      <c r="O1578" s="16" t="s">
        <v>17956</v>
      </c>
      <c r="P1578" s="13" t="s">
        <v>58</v>
      </c>
      <c r="Q1578" s="18"/>
      <c r="R1578" s="18"/>
      <c r="S1578" s="18"/>
      <c r="T1578" s="18"/>
      <c r="U1578" s="18"/>
      <c r="V1578" s="17">
        <v>0</v>
      </c>
      <c r="W1578" s="13" t="s">
        <v>16</v>
      </c>
    </row>
    <row r="1579" spans="1:23" ht="12.95" customHeight="1" x14ac:dyDescent="0.25">
      <c r="A1579" s="6" t="s">
        <v>4312</v>
      </c>
      <c r="B1579" s="7" t="s">
        <v>3473</v>
      </c>
      <c r="C1579" s="7" t="s">
        <v>4016</v>
      </c>
      <c r="D1579" s="7" t="s">
        <v>34</v>
      </c>
      <c r="E1579" s="7" t="s">
        <v>4313</v>
      </c>
      <c r="F1579" s="7" t="s">
        <v>2078</v>
      </c>
      <c r="G1579" s="7" t="s">
        <v>4309</v>
      </c>
      <c r="H1579" s="8">
        <v>13936</v>
      </c>
      <c r="I1579" s="8">
        <v>13936</v>
      </c>
      <c r="J1579" s="9" t="s">
        <v>204</v>
      </c>
      <c r="K1579" s="9" t="s">
        <v>16</v>
      </c>
      <c r="L1579" s="8">
        <v>0</v>
      </c>
      <c r="M1579" s="8">
        <f>L1579*H1579</f>
        <v>0</v>
      </c>
      <c r="N1579" s="8">
        <f>L1579*I1579</f>
        <v>0</v>
      </c>
      <c r="O1579" s="10" t="s">
        <v>17956</v>
      </c>
      <c r="P1579" s="7" t="s">
        <v>204</v>
      </c>
      <c r="Q1579" s="19"/>
      <c r="R1579" s="19"/>
      <c r="S1579" s="19"/>
      <c r="T1579" s="19"/>
      <c r="U1579" s="19"/>
      <c r="V1579" s="11">
        <v>0</v>
      </c>
      <c r="W1579" s="7" t="s">
        <v>16</v>
      </c>
    </row>
    <row r="1580" spans="1:23" ht="12.95" customHeight="1" x14ac:dyDescent="0.25">
      <c r="A1580" s="12" t="s">
        <v>4314</v>
      </c>
      <c r="B1580" s="13" t="s">
        <v>3473</v>
      </c>
      <c r="C1580" s="13" t="s">
        <v>4016</v>
      </c>
      <c r="D1580" s="13" t="s">
        <v>34</v>
      </c>
      <c r="E1580" s="13" t="s">
        <v>4315</v>
      </c>
      <c r="F1580" s="13" t="s">
        <v>2064</v>
      </c>
      <c r="G1580" s="13" t="s">
        <v>4309</v>
      </c>
      <c r="H1580" s="14">
        <v>13936</v>
      </c>
      <c r="I1580" s="14">
        <v>13936</v>
      </c>
      <c r="J1580" s="15" t="s">
        <v>58</v>
      </c>
      <c r="K1580" s="15" t="s">
        <v>16</v>
      </c>
      <c r="L1580" s="14">
        <v>0</v>
      </c>
      <c r="M1580" s="14">
        <f>L1580*H1580</f>
        <v>0</v>
      </c>
      <c r="N1580" s="14">
        <f>L1580*I1580</f>
        <v>0</v>
      </c>
      <c r="O1580" s="16" t="s">
        <v>17956</v>
      </c>
      <c r="P1580" s="13" t="s">
        <v>58</v>
      </c>
      <c r="Q1580" s="18"/>
      <c r="R1580" s="18"/>
      <c r="S1580" s="18"/>
      <c r="T1580" s="18"/>
      <c r="U1580" s="18"/>
      <c r="V1580" s="17">
        <v>0</v>
      </c>
      <c r="W1580" s="13" t="s">
        <v>16</v>
      </c>
    </row>
    <row r="1581" spans="1:23" ht="12.95" customHeight="1" x14ac:dyDescent="0.25">
      <c r="A1581" s="6" t="s">
        <v>4316</v>
      </c>
      <c r="B1581" s="7" t="s">
        <v>3473</v>
      </c>
      <c r="C1581" s="7" t="s">
        <v>4016</v>
      </c>
      <c r="D1581" s="7" t="s">
        <v>34</v>
      </c>
      <c r="E1581" s="7" t="s">
        <v>4317</v>
      </c>
      <c r="F1581" s="7" t="s">
        <v>4318</v>
      </c>
      <c r="G1581" s="7" t="s">
        <v>4319</v>
      </c>
      <c r="H1581" s="8">
        <v>4218</v>
      </c>
      <c r="I1581" s="8">
        <v>4218</v>
      </c>
      <c r="J1581" s="9" t="s">
        <v>15</v>
      </c>
      <c r="K1581" s="9" t="s">
        <v>16</v>
      </c>
      <c r="L1581" s="8">
        <v>0</v>
      </c>
      <c r="M1581" s="8">
        <f>L1581*H1581</f>
        <v>0</v>
      </c>
      <c r="N1581" s="8">
        <f>L1581*I1581</f>
        <v>0</v>
      </c>
      <c r="O1581" s="10" t="s">
        <v>17956</v>
      </c>
      <c r="P1581" s="7" t="s">
        <v>15</v>
      </c>
      <c r="Q1581" s="19"/>
      <c r="R1581" s="19"/>
      <c r="S1581" s="19"/>
      <c r="T1581" s="19"/>
      <c r="U1581" s="19"/>
      <c r="V1581" s="11">
        <v>0</v>
      </c>
      <c r="W1581" s="7" t="s">
        <v>16</v>
      </c>
    </row>
    <row r="1582" spans="1:23" ht="23.45" customHeight="1" x14ac:dyDescent="0.25">
      <c r="A1582" s="12" t="s">
        <v>4320</v>
      </c>
      <c r="B1582" s="13" t="s">
        <v>3473</v>
      </c>
      <c r="C1582" s="13" t="s">
        <v>4016</v>
      </c>
      <c r="D1582" s="13" t="s">
        <v>34</v>
      </c>
      <c r="E1582" s="13" t="s">
        <v>4321</v>
      </c>
      <c r="F1582" s="13" t="s">
        <v>4322</v>
      </c>
      <c r="G1582" s="13" t="s">
        <v>4319</v>
      </c>
      <c r="H1582" s="14">
        <v>4460</v>
      </c>
      <c r="I1582" s="14">
        <v>4460</v>
      </c>
      <c r="J1582" s="15" t="s">
        <v>15</v>
      </c>
      <c r="K1582" s="15"/>
      <c r="L1582" s="14">
        <v>0</v>
      </c>
      <c r="M1582" s="14">
        <f>L1582*H1582</f>
        <v>0</v>
      </c>
      <c r="N1582" s="14">
        <f>L1582*I1582</f>
        <v>0</v>
      </c>
      <c r="O1582" s="16" t="s">
        <v>17956</v>
      </c>
      <c r="P1582" s="13" t="s">
        <v>15</v>
      </c>
      <c r="Q1582" s="18"/>
      <c r="R1582" s="18"/>
      <c r="S1582" s="18"/>
      <c r="T1582" s="18"/>
      <c r="U1582" s="18"/>
      <c r="V1582" s="17">
        <v>0</v>
      </c>
      <c r="W1582" s="13" t="s">
        <v>16</v>
      </c>
    </row>
    <row r="1583" spans="1:23" ht="12.95" customHeight="1" x14ac:dyDescent="0.25">
      <c r="A1583" s="6" t="s">
        <v>4323</v>
      </c>
      <c r="B1583" s="7" t="s">
        <v>3473</v>
      </c>
      <c r="C1583" s="7" t="s">
        <v>4016</v>
      </c>
      <c r="D1583" s="7" t="s">
        <v>34</v>
      </c>
      <c r="E1583" s="7" t="s">
        <v>4324</v>
      </c>
      <c r="F1583" s="7" t="s">
        <v>4325</v>
      </c>
      <c r="G1583" s="7" t="s">
        <v>4319</v>
      </c>
      <c r="H1583" s="8">
        <v>4218</v>
      </c>
      <c r="I1583" s="8">
        <v>4218</v>
      </c>
      <c r="J1583" s="9" t="s">
        <v>15</v>
      </c>
      <c r="K1583" s="9" t="s">
        <v>16</v>
      </c>
      <c r="L1583" s="8">
        <v>0</v>
      </c>
      <c r="M1583" s="8">
        <f>L1583*H1583</f>
        <v>0</v>
      </c>
      <c r="N1583" s="8">
        <f>L1583*I1583</f>
        <v>0</v>
      </c>
      <c r="O1583" s="10" t="s">
        <v>17956</v>
      </c>
      <c r="P1583" s="7" t="s">
        <v>15</v>
      </c>
      <c r="Q1583" s="19"/>
      <c r="R1583" s="19"/>
      <c r="S1583" s="19"/>
      <c r="T1583" s="19"/>
      <c r="U1583" s="19"/>
      <c r="V1583" s="11">
        <v>0</v>
      </c>
      <c r="W1583" s="7" t="s">
        <v>16</v>
      </c>
    </row>
    <row r="1584" spans="1:23" ht="12.95" customHeight="1" x14ac:dyDescent="0.25">
      <c r="A1584" s="12" t="s">
        <v>4326</v>
      </c>
      <c r="B1584" s="13" t="s">
        <v>3473</v>
      </c>
      <c r="C1584" s="13" t="s">
        <v>4016</v>
      </c>
      <c r="D1584" s="13" t="s">
        <v>34</v>
      </c>
      <c r="E1584" s="13" t="s">
        <v>4327</v>
      </c>
      <c r="F1584" s="13" t="s">
        <v>4328</v>
      </c>
      <c r="G1584" s="13" t="s">
        <v>4319</v>
      </c>
      <c r="H1584" s="14">
        <v>3547</v>
      </c>
      <c r="I1584" s="14">
        <v>3547</v>
      </c>
      <c r="J1584" s="15" t="s">
        <v>15</v>
      </c>
      <c r="K1584" s="15" t="s">
        <v>16</v>
      </c>
      <c r="L1584" s="14">
        <v>0</v>
      </c>
      <c r="M1584" s="14">
        <f>L1584*H1584</f>
        <v>0</v>
      </c>
      <c r="N1584" s="14">
        <f>L1584*I1584</f>
        <v>0</v>
      </c>
      <c r="O1584" s="16" t="s">
        <v>17956</v>
      </c>
      <c r="P1584" s="13" t="s">
        <v>15</v>
      </c>
      <c r="Q1584" s="18"/>
      <c r="R1584" s="18"/>
      <c r="S1584" s="18"/>
      <c r="T1584" s="18"/>
      <c r="U1584" s="18"/>
      <c r="V1584" s="17">
        <v>0</v>
      </c>
      <c r="W1584" s="13" t="s">
        <v>16</v>
      </c>
    </row>
    <row r="1585" spans="1:23" ht="12.95" customHeight="1" x14ac:dyDescent="0.25">
      <c r="A1585" s="6" t="s">
        <v>4329</v>
      </c>
      <c r="B1585" s="7" t="s">
        <v>3473</v>
      </c>
      <c r="C1585" s="7" t="s">
        <v>4016</v>
      </c>
      <c r="D1585" s="7" t="s">
        <v>34</v>
      </c>
      <c r="E1585" s="7" t="s">
        <v>4330</v>
      </c>
      <c r="F1585" s="7" t="s">
        <v>2073</v>
      </c>
      <c r="G1585" s="7" t="s">
        <v>4331</v>
      </c>
      <c r="H1585" s="8">
        <v>12026</v>
      </c>
      <c r="I1585" s="8">
        <v>12026</v>
      </c>
      <c r="J1585" s="9" t="s">
        <v>15</v>
      </c>
      <c r="K1585" s="9" t="s">
        <v>16</v>
      </c>
      <c r="L1585" s="8">
        <v>0</v>
      </c>
      <c r="M1585" s="8">
        <f>L1585*H1585</f>
        <v>0</v>
      </c>
      <c r="N1585" s="8">
        <f>L1585*I1585</f>
        <v>0</v>
      </c>
      <c r="O1585" s="10" t="s">
        <v>17956</v>
      </c>
      <c r="P1585" s="7" t="s">
        <v>15</v>
      </c>
      <c r="Q1585" s="19"/>
      <c r="R1585" s="19"/>
      <c r="S1585" s="19"/>
      <c r="T1585" s="19"/>
      <c r="U1585" s="19"/>
      <c r="V1585" s="11">
        <v>0</v>
      </c>
      <c r="W1585" s="7" t="s">
        <v>16</v>
      </c>
    </row>
    <row r="1586" spans="1:23" ht="12.95" customHeight="1" x14ac:dyDescent="0.25">
      <c r="A1586" s="12" t="s">
        <v>4332</v>
      </c>
      <c r="B1586" s="13" t="s">
        <v>3473</v>
      </c>
      <c r="C1586" s="13" t="s">
        <v>4016</v>
      </c>
      <c r="D1586" s="13" t="s">
        <v>34</v>
      </c>
      <c r="E1586" s="13" t="s">
        <v>4333</v>
      </c>
      <c r="F1586" s="13" t="s">
        <v>119</v>
      </c>
      <c r="G1586" s="13" t="s">
        <v>4331</v>
      </c>
      <c r="H1586" s="14">
        <v>12026</v>
      </c>
      <c r="I1586" s="14">
        <v>12026</v>
      </c>
      <c r="J1586" s="15" t="s">
        <v>15</v>
      </c>
      <c r="K1586" s="15" t="s">
        <v>16</v>
      </c>
      <c r="L1586" s="14">
        <v>0</v>
      </c>
      <c r="M1586" s="14">
        <f>L1586*H1586</f>
        <v>0</v>
      </c>
      <c r="N1586" s="14">
        <f>L1586*I1586</f>
        <v>0</v>
      </c>
      <c r="O1586" s="16" t="s">
        <v>17956</v>
      </c>
      <c r="P1586" s="13" t="s">
        <v>15</v>
      </c>
      <c r="Q1586" s="18"/>
      <c r="R1586" s="18"/>
      <c r="S1586" s="18"/>
      <c r="T1586" s="18"/>
      <c r="U1586" s="18"/>
      <c r="V1586" s="17">
        <v>0</v>
      </c>
      <c r="W1586" s="13" t="s">
        <v>16</v>
      </c>
    </row>
    <row r="1587" spans="1:23" ht="12.95" customHeight="1" x14ac:dyDescent="0.25">
      <c r="A1587" s="6" t="s">
        <v>4334</v>
      </c>
      <c r="B1587" s="7" t="s">
        <v>3473</v>
      </c>
      <c r="C1587" s="7" t="s">
        <v>4016</v>
      </c>
      <c r="D1587" s="7" t="s">
        <v>34</v>
      </c>
      <c r="E1587" s="7" t="s">
        <v>4335</v>
      </c>
      <c r="F1587" s="7" t="s">
        <v>2078</v>
      </c>
      <c r="G1587" s="7" t="s">
        <v>4331</v>
      </c>
      <c r="H1587" s="8">
        <v>12026</v>
      </c>
      <c r="I1587" s="8">
        <v>12026</v>
      </c>
      <c r="J1587" s="9" t="s">
        <v>15</v>
      </c>
      <c r="K1587" s="9" t="s">
        <v>16</v>
      </c>
      <c r="L1587" s="8">
        <v>0</v>
      </c>
      <c r="M1587" s="8">
        <f>L1587*H1587</f>
        <v>0</v>
      </c>
      <c r="N1587" s="8">
        <f>L1587*I1587</f>
        <v>0</v>
      </c>
      <c r="O1587" s="10" t="s">
        <v>17956</v>
      </c>
      <c r="P1587" s="7" t="s">
        <v>15</v>
      </c>
      <c r="Q1587" s="19"/>
      <c r="R1587" s="19"/>
      <c r="S1587" s="19"/>
      <c r="T1587" s="19"/>
      <c r="U1587" s="19"/>
      <c r="V1587" s="11">
        <v>0</v>
      </c>
      <c r="W1587" s="7" t="s">
        <v>16</v>
      </c>
    </row>
    <row r="1588" spans="1:23" ht="12.95" customHeight="1" x14ac:dyDescent="0.25">
      <c r="A1588" s="12" t="s">
        <v>4336</v>
      </c>
      <c r="B1588" s="13" t="s">
        <v>3473</v>
      </c>
      <c r="C1588" s="13" t="s">
        <v>4016</v>
      </c>
      <c r="D1588" s="13" t="s">
        <v>34</v>
      </c>
      <c r="E1588" s="13" t="s">
        <v>4337</v>
      </c>
      <c r="F1588" s="13" t="s">
        <v>2064</v>
      </c>
      <c r="G1588" s="13" t="s">
        <v>4331</v>
      </c>
      <c r="H1588" s="14">
        <v>12026</v>
      </c>
      <c r="I1588" s="14">
        <v>12026</v>
      </c>
      <c r="J1588" s="15" t="s">
        <v>15</v>
      </c>
      <c r="K1588" s="15" t="s">
        <v>16</v>
      </c>
      <c r="L1588" s="14">
        <v>0</v>
      </c>
      <c r="M1588" s="14">
        <f>L1588*H1588</f>
        <v>0</v>
      </c>
      <c r="N1588" s="14">
        <f>L1588*I1588</f>
        <v>0</v>
      </c>
      <c r="O1588" s="16" t="s">
        <v>17956</v>
      </c>
      <c r="P1588" s="13" t="s">
        <v>15</v>
      </c>
      <c r="Q1588" s="18"/>
      <c r="R1588" s="18"/>
      <c r="S1588" s="18"/>
      <c r="T1588" s="18"/>
      <c r="U1588" s="18"/>
      <c r="V1588" s="17">
        <v>0</v>
      </c>
      <c r="W1588" s="13" t="s">
        <v>16</v>
      </c>
    </row>
    <row r="1589" spans="1:23" ht="12.95" customHeight="1" x14ac:dyDescent="0.25">
      <c r="A1589" s="6" t="s">
        <v>4338</v>
      </c>
      <c r="B1589" s="7" t="s">
        <v>3473</v>
      </c>
      <c r="C1589" s="7" t="s">
        <v>4016</v>
      </c>
      <c r="D1589" s="7" t="s">
        <v>34</v>
      </c>
      <c r="E1589" s="7" t="s">
        <v>4339</v>
      </c>
      <c r="F1589" s="7" t="s">
        <v>16</v>
      </c>
      <c r="G1589" s="7" t="s">
        <v>4340</v>
      </c>
      <c r="H1589" s="8">
        <v>6808</v>
      </c>
      <c r="I1589" s="8">
        <v>6808</v>
      </c>
      <c r="J1589" s="9" t="s">
        <v>15</v>
      </c>
      <c r="K1589" s="9" t="s">
        <v>16</v>
      </c>
      <c r="L1589" s="8">
        <v>0</v>
      </c>
      <c r="M1589" s="8">
        <f>L1589*H1589</f>
        <v>0</v>
      </c>
      <c r="N1589" s="8">
        <f>L1589*I1589</f>
        <v>0</v>
      </c>
      <c r="O1589" s="10" t="s">
        <v>17956</v>
      </c>
      <c r="P1589" s="7" t="s">
        <v>15</v>
      </c>
      <c r="Q1589" s="19"/>
      <c r="R1589" s="19"/>
      <c r="S1589" s="19"/>
      <c r="T1589" s="19"/>
      <c r="U1589" s="19"/>
      <c r="V1589" s="11">
        <v>0</v>
      </c>
      <c r="W1589" s="7" t="s">
        <v>16</v>
      </c>
    </row>
    <row r="1590" spans="1:23" ht="12.95" customHeight="1" x14ac:dyDescent="0.25">
      <c r="A1590" s="12" t="s">
        <v>4341</v>
      </c>
      <c r="B1590" s="13" t="s">
        <v>3473</v>
      </c>
      <c r="C1590" s="13" t="s">
        <v>4016</v>
      </c>
      <c r="D1590" s="13" t="s">
        <v>34</v>
      </c>
      <c r="E1590" s="13" t="s">
        <v>4342</v>
      </c>
      <c r="F1590" s="13" t="s">
        <v>4343</v>
      </c>
      <c r="G1590" s="13" t="s">
        <v>4344</v>
      </c>
      <c r="H1590" s="14">
        <v>13497</v>
      </c>
      <c r="I1590" s="14">
        <v>13497</v>
      </c>
      <c r="J1590" s="15" t="s">
        <v>15</v>
      </c>
      <c r="K1590" s="15" t="s">
        <v>16</v>
      </c>
      <c r="L1590" s="14">
        <v>0</v>
      </c>
      <c r="M1590" s="14">
        <f>L1590*H1590</f>
        <v>0</v>
      </c>
      <c r="N1590" s="14">
        <f>L1590*I1590</f>
        <v>0</v>
      </c>
      <c r="O1590" s="16" t="s">
        <v>17956</v>
      </c>
      <c r="P1590" s="13" t="s">
        <v>15</v>
      </c>
      <c r="Q1590" s="18"/>
      <c r="R1590" s="18"/>
      <c r="S1590" s="18"/>
      <c r="T1590" s="18"/>
      <c r="U1590" s="18"/>
      <c r="V1590" s="17">
        <v>0</v>
      </c>
      <c r="W1590" s="13" t="s">
        <v>16</v>
      </c>
    </row>
    <row r="1591" spans="1:23" ht="12.95" customHeight="1" x14ac:dyDescent="0.25">
      <c r="A1591" s="6" t="s">
        <v>4345</v>
      </c>
      <c r="B1591" s="7" t="s">
        <v>3473</v>
      </c>
      <c r="C1591" s="7" t="s">
        <v>4016</v>
      </c>
      <c r="D1591" s="7" t="s">
        <v>34</v>
      </c>
      <c r="E1591" s="7" t="s">
        <v>4215</v>
      </c>
      <c r="F1591" s="7" t="s">
        <v>4346</v>
      </c>
      <c r="G1591" s="7" t="s">
        <v>4347</v>
      </c>
      <c r="H1591" s="8">
        <v>25033</v>
      </c>
      <c r="I1591" s="8">
        <v>25033</v>
      </c>
      <c r="J1591" s="9" t="s">
        <v>15</v>
      </c>
      <c r="K1591" s="9" t="s">
        <v>16</v>
      </c>
      <c r="L1591" s="8">
        <v>0</v>
      </c>
      <c r="M1591" s="8">
        <f>L1591*H1591</f>
        <v>0</v>
      </c>
      <c r="N1591" s="8">
        <f>L1591*I1591</f>
        <v>0</v>
      </c>
      <c r="O1591" s="10" t="s">
        <v>17956</v>
      </c>
      <c r="P1591" s="7" t="s">
        <v>15</v>
      </c>
      <c r="Q1591" s="19"/>
      <c r="R1591" s="19"/>
      <c r="S1591" s="19"/>
      <c r="T1591" s="19"/>
      <c r="U1591" s="19"/>
      <c r="V1591" s="11">
        <v>0</v>
      </c>
      <c r="W1591" s="7" t="s">
        <v>16</v>
      </c>
    </row>
    <row r="1592" spans="1:23" ht="12.95" customHeight="1" x14ac:dyDescent="0.25">
      <c r="A1592" s="12" t="s">
        <v>4348</v>
      </c>
      <c r="B1592" s="13" t="s">
        <v>3473</v>
      </c>
      <c r="C1592" s="13" t="s">
        <v>4016</v>
      </c>
      <c r="D1592" s="13" t="s">
        <v>34</v>
      </c>
      <c r="E1592" s="13" t="s">
        <v>4349</v>
      </c>
      <c r="F1592" s="13" t="s">
        <v>2378</v>
      </c>
      <c r="G1592" s="13" t="s">
        <v>4350</v>
      </c>
      <c r="H1592" s="14">
        <v>11097</v>
      </c>
      <c r="I1592" s="14">
        <v>11097</v>
      </c>
      <c r="J1592" s="15" t="s">
        <v>24</v>
      </c>
      <c r="K1592" s="15" t="s">
        <v>16</v>
      </c>
      <c r="L1592" s="14">
        <v>0</v>
      </c>
      <c r="M1592" s="14">
        <f>L1592*H1592</f>
        <v>0</v>
      </c>
      <c r="N1592" s="14">
        <f>L1592*I1592</f>
        <v>0</v>
      </c>
      <c r="O1592" s="16" t="s">
        <v>17956</v>
      </c>
      <c r="P1592" s="13" t="s">
        <v>24</v>
      </c>
      <c r="Q1592" s="18"/>
      <c r="R1592" s="18"/>
      <c r="S1592" s="18"/>
      <c r="T1592" s="18"/>
      <c r="U1592" s="18"/>
      <c r="V1592" s="17">
        <v>0</v>
      </c>
      <c r="W1592" s="13" t="s">
        <v>16</v>
      </c>
    </row>
    <row r="1593" spans="1:23" ht="12.95" customHeight="1" x14ac:dyDescent="0.25">
      <c r="A1593" s="6" t="s">
        <v>4351</v>
      </c>
      <c r="B1593" s="7" t="s">
        <v>3473</v>
      </c>
      <c r="C1593" s="7" t="s">
        <v>4016</v>
      </c>
      <c r="D1593" s="7" t="s">
        <v>34</v>
      </c>
      <c r="E1593" s="7" t="s">
        <v>4352</v>
      </c>
      <c r="F1593" s="7" t="s">
        <v>777</v>
      </c>
      <c r="G1593" s="7" t="s">
        <v>4350</v>
      </c>
      <c r="H1593" s="8">
        <v>16259</v>
      </c>
      <c r="I1593" s="8">
        <v>16259</v>
      </c>
      <c r="J1593" s="9" t="s">
        <v>204</v>
      </c>
      <c r="K1593" s="9" t="s">
        <v>16</v>
      </c>
      <c r="L1593" s="8">
        <v>0</v>
      </c>
      <c r="M1593" s="8">
        <f>L1593*H1593</f>
        <v>0</v>
      </c>
      <c r="N1593" s="8">
        <f>L1593*I1593</f>
        <v>0</v>
      </c>
      <c r="O1593" s="10" t="s">
        <v>17956</v>
      </c>
      <c r="P1593" s="7" t="s">
        <v>204</v>
      </c>
      <c r="Q1593" s="19"/>
      <c r="R1593" s="19"/>
      <c r="S1593" s="19"/>
      <c r="T1593" s="19"/>
      <c r="U1593" s="19"/>
      <c r="V1593" s="11">
        <v>0</v>
      </c>
      <c r="W1593" s="7" t="s">
        <v>16</v>
      </c>
    </row>
    <row r="1594" spans="1:23" ht="12.95" customHeight="1" x14ac:dyDescent="0.25">
      <c r="A1594" s="12" t="s">
        <v>4353</v>
      </c>
      <c r="B1594" s="13" t="s">
        <v>3473</v>
      </c>
      <c r="C1594" s="13" t="s">
        <v>4016</v>
      </c>
      <c r="D1594" s="13" t="s">
        <v>34</v>
      </c>
      <c r="E1594" s="13" t="s">
        <v>4354</v>
      </c>
      <c r="F1594" s="13" t="s">
        <v>2448</v>
      </c>
      <c r="G1594" s="13" t="s">
        <v>4355</v>
      </c>
      <c r="H1594" s="14">
        <v>17742</v>
      </c>
      <c r="I1594" s="14">
        <v>17742</v>
      </c>
      <c r="J1594" s="15" t="s">
        <v>15</v>
      </c>
      <c r="K1594" s="15" t="s">
        <v>16</v>
      </c>
      <c r="L1594" s="14">
        <v>0</v>
      </c>
      <c r="M1594" s="14">
        <f>L1594*H1594</f>
        <v>0</v>
      </c>
      <c r="N1594" s="14">
        <f>L1594*I1594</f>
        <v>0</v>
      </c>
      <c r="O1594" s="16" t="s">
        <v>17956</v>
      </c>
      <c r="P1594" s="13" t="s">
        <v>15</v>
      </c>
      <c r="Q1594" s="18"/>
      <c r="R1594" s="18"/>
      <c r="S1594" s="18"/>
      <c r="T1594" s="18"/>
      <c r="U1594" s="18"/>
      <c r="V1594" s="17">
        <v>0</v>
      </c>
      <c r="W1594" s="13" t="s">
        <v>16</v>
      </c>
    </row>
    <row r="1595" spans="1:23" ht="12.95" customHeight="1" x14ac:dyDescent="0.25">
      <c r="A1595" s="6" t="s">
        <v>4356</v>
      </c>
      <c r="B1595" s="7" t="s">
        <v>3473</v>
      </c>
      <c r="C1595" s="7" t="s">
        <v>4016</v>
      </c>
      <c r="D1595" s="7" t="s">
        <v>34</v>
      </c>
      <c r="E1595" s="7" t="s">
        <v>4357</v>
      </c>
      <c r="F1595" s="7" t="s">
        <v>344</v>
      </c>
      <c r="G1595" s="7" t="s">
        <v>4355</v>
      </c>
      <c r="H1595" s="8">
        <v>23656</v>
      </c>
      <c r="I1595" s="8">
        <v>23656</v>
      </c>
      <c r="J1595" s="9" t="s">
        <v>15</v>
      </c>
      <c r="K1595" s="9" t="s">
        <v>16</v>
      </c>
      <c r="L1595" s="8">
        <v>0</v>
      </c>
      <c r="M1595" s="8">
        <f>L1595*H1595</f>
        <v>0</v>
      </c>
      <c r="N1595" s="8">
        <f>L1595*I1595</f>
        <v>0</v>
      </c>
      <c r="O1595" s="10" t="s">
        <v>17956</v>
      </c>
      <c r="P1595" s="7" t="s">
        <v>15</v>
      </c>
      <c r="Q1595" s="19"/>
      <c r="R1595" s="19"/>
      <c r="S1595" s="19"/>
      <c r="T1595" s="19"/>
      <c r="U1595" s="19"/>
      <c r="V1595" s="11">
        <v>0</v>
      </c>
      <c r="W1595" s="7" t="s">
        <v>16</v>
      </c>
    </row>
    <row r="1596" spans="1:23" ht="12.95" customHeight="1" x14ac:dyDescent="0.25">
      <c r="A1596" s="12" t="s">
        <v>4358</v>
      </c>
      <c r="B1596" s="13" t="s">
        <v>3473</v>
      </c>
      <c r="C1596" s="13" t="s">
        <v>4016</v>
      </c>
      <c r="D1596" s="13" t="s">
        <v>34</v>
      </c>
      <c r="E1596" s="13" t="s">
        <v>4359</v>
      </c>
      <c r="F1596" s="13" t="s">
        <v>2454</v>
      </c>
      <c r="G1596" s="13" t="s">
        <v>4355</v>
      </c>
      <c r="H1596" s="14">
        <v>17742</v>
      </c>
      <c r="I1596" s="14">
        <v>17742</v>
      </c>
      <c r="J1596" s="15" t="s">
        <v>15</v>
      </c>
      <c r="K1596" s="15" t="s">
        <v>16</v>
      </c>
      <c r="L1596" s="14">
        <v>0</v>
      </c>
      <c r="M1596" s="14">
        <f>L1596*H1596</f>
        <v>0</v>
      </c>
      <c r="N1596" s="14">
        <f>L1596*I1596</f>
        <v>0</v>
      </c>
      <c r="O1596" s="16" t="s">
        <v>17956</v>
      </c>
      <c r="P1596" s="13" t="s">
        <v>15</v>
      </c>
      <c r="Q1596" s="18"/>
      <c r="R1596" s="18"/>
      <c r="S1596" s="18"/>
      <c r="T1596" s="18"/>
      <c r="U1596" s="18"/>
      <c r="V1596" s="17">
        <v>0</v>
      </c>
      <c r="W1596" s="13" t="s">
        <v>16</v>
      </c>
    </row>
    <row r="1597" spans="1:23" ht="12.95" customHeight="1" x14ac:dyDescent="0.25">
      <c r="A1597" s="6" t="s">
        <v>4360</v>
      </c>
      <c r="B1597" s="7" t="s">
        <v>3473</v>
      </c>
      <c r="C1597" s="7" t="s">
        <v>4016</v>
      </c>
      <c r="D1597" s="7" t="s">
        <v>34</v>
      </c>
      <c r="E1597" s="7" t="s">
        <v>4361</v>
      </c>
      <c r="F1597" s="7" t="s">
        <v>2451</v>
      </c>
      <c r="G1597" s="7" t="s">
        <v>4355</v>
      </c>
      <c r="H1597" s="8">
        <v>17742</v>
      </c>
      <c r="I1597" s="8">
        <v>17742</v>
      </c>
      <c r="J1597" s="9" t="s">
        <v>15</v>
      </c>
      <c r="K1597" s="9" t="s">
        <v>16</v>
      </c>
      <c r="L1597" s="8">
        <v>0</v>
      </c>
      <c r="M1597" s="8">
        <f>L1597*H1597</f>
        <v>0</v>
      </c>
      <c r="N1597" s="8">
        <f>L1597*I1597</f>
        <v>0</v>
      </c>
      <c r="O1597" s="10" t="s">
        <v>17956</v>
      </c>
      <c r="P1597" s="7" t="s">
        <v>15</v>
      </c>
      <c r="Q1597" s="19"/>
      <c r="R1597" s="19"/>
      <c r="S1597" s="19"/>
      <c r="T1597" s="19"/>
      <c r="U1597" s="19"/>
      <c r="V1597" s="11">
        <v>0</v>
      </c>
      <c r="W1597" s="7" t="s">
        <v>16</v>
      </c>
    </row>
    <row r="1598" spans="1:23" ht="23.45" customHeight="1" x14ac:dyDescent="0.25">
      <c r="A1598" s="12" t="s">
        <v>4362</v>
      </c>
      <c r="B1598" s="13" t="s">
        <v>3473</v>
      </c>
      <c r="C1598" s="13" t="s">
        <v>4016</v>
      </c>
      <c r="D1598" s="13" t="s">
        <v>34</v>
      </c>
      <c r="E1598" s="13" t="s">
        <v>4363</v>
      </c>
      <c r="F1598" s="13" t="s">
        <v>2366</v>
      </c>
      <c r="G1598" s="13" t="s">
        <v>4364</v>
      </c>
      <c r="H1598" s="14">
        <v>9936</v>
      </c>
      <c r="I1598" s="14">
        <v>9936</v>
      </c>
      <c r="J1598" s="15" t="s">
        <v>15</v>
      </c>
      <c r="K1598" s="15"/>
      <c r="L1598" s="14">
        <v>0</v>
      </c>
      <c r="M1598" s="14">
        <f>L1598*H1598</f>
        <v>0</v>
      </c>
      <c r="N1598" s="14">
        <f>L1598*I1598</f>
        <v>0</v>
      </c>
      <c r="O1598" s="16" t="s">
        <v>17956</v>
      </c>
      <c r="P1598" s="13" t="s">
        <v>15</v>
      </c>
      <c r="Q1598" s="18"/>
      <c r="R1598" s="18"/>
      <c r="S1598" s="18"/>
      <c r="T1598" s="18"/>
      <c r="U1598" s="18"/>
      <c r="V1598" s="17">
        <v>0</v>
      </c>
      <c r="W1598" s="13" t="s">
        <v>16</v>
      </c>
    </row>
    <row r="1599" spans="1:23" ht="23.45" customHeight="1" x14ac:dyDescent="0.25">
      <c r="A1599" s="6" t="s">
        <v>4365</v>
      </c>
      <c r="B1599" s="7" t="s">
        <v>3473</v>
      </c>
      <c r="C1599" s="7" t="s">
        <v>4016</v>
      </c>
      <c r="D1599" s="7" t="s">
        <v>34</v>
      </c>
      <c r="E1599" s="7" t="s">
        <v>4366</v>
      </c>
      <c r="F1599" s="7" t="s">
        <v>19</v>
      </c>
      <c r="G1599" s="7" t="s">
        <v>4364</v>
      </c>
      <c r="H1599" s="8">
        <v>11732</v>
      </c>
      <c r="I1599" s="8">
        <v>11732</v>
      </c>
      <c r="J1599" s="9" t="s">
        <v>15</v>
      </c>
      <c r="K1599" s="9"/>
      <c r="L1599" s="8">
        <v>0</v>
      </c>
      <c r="M1599" s="8">
        <f>L1599*H1599</f>
        <v>0</v>
      </c>
      <c r="N1599" s="8">
        <f>L1599*I1599</f>
        <v>0</v>
      </c>
      <c r="O1599" s="10" t="s">
        <v>17956</v>
      </c>
      <c r="P1599" s="7" t="s">
        <v>15</v>
      </c>
      <c r="Q1599" s="19"/>
      <c r="R1599" s="19"/>
      <c r="S1599" s="19"/>
      <c r="T1599" s="19"/>
      <c r="U1599" s="19"/>
      <c r="V1599" s="11">
        <v>0</v>
      </c>
      <c r="W1599" s="7" t="s">
        <v>16</v>
      </c>
    </row>
    <row r="1600" spans="1:23" ht="23.45" customHeight="1" x14ac:dyDescent="0.25">
      <c r="A1600" s="12" t="s">
        <v>4367</v>
      </c>
      <c r="B1600" s="13" t="s">
        <v>3473</v>
      </c>
      <c r="C1600" s="13" t="s">
        <v>4016</v>
      </c>
      <c r="D1600" s="13" t="s">
        <v>34</v>
      </c>
      <c r="E1600" s="13" t="s">
        <v>4368</v>
      </c>
      <c r="F1600" s="13" t="s">
        <v>2372</v>
      </c>
      <c r="G1600" s="13" t="s">
        <v>4364</v>
      </c>
      <c r="H1600" s="14">
        <v>9936</v>
      </c>
      <c r="I1600" s="14">
        <v>9936</v>
      </c>
      <c r="J1600" s="15" t="s">
        <v>15</v>
      </c>
      <c r="K1600" s="15"/>
      <c r="L1600" s="14">
        <v>0</v>
      </c>
      <c r="M1600" s="14">
        <f>L1600*H1600</f>
        <v>0</v>
      </c>
      <c r="N1600" s="14">
        <f>L1600*I1600</f>
        <v>0</v>
      </c>
      <c r="O1600" s="16" t="s">
        <v>17956</v>
      </c>
      <c r="P1600" s="13" t="s">
        <v>15</v>
      </c>
      <c r="Q1600" s="18"/>
      <c r="R1600" s="18"/>
      <c r="S1600" s="18"/>
      <c r="T1600" s="18"/>
      <c r="U1600" s="18"/>
      <c r="V1600" s="17">
        <v>0</v>
      </c>
      <c r="W1600" s="13" t="s">
        <v>16</v>
      </c>
    </row>
    <row r="1601" spans="1:23" ht="23.45" customHeight="1" x14ac:dyDescent="0.25">
      <c r="A1601" s="6" t="s">
        <v>4369</v>
      </c>
      <c r="B1601" s="7" t="s">
        <v>3473</v>
      </c>
      <c r="C1601" s="7" t="s">
        <v>4016</v>
      </c>
      <c r="D1601" s="7" t="s">
        <v>34</v>
      </c>
      <c r="E1601" s="7" t="s">
        <v>4370</v>
      </c>
      <c r="F1601" s="7" t="s">
        <v>2369</v>
      </c>
      <c r="G1601" s="7" t="s">
        <v>4364</v>
      </c>
      <c r="H1601" s="8">
        <v>9936</v>
      </c>
      <c r="I1601" s="8">
        <v>9936</v>
      </c>
      <c r="J1601" s="9" t="s">
        <v>15</v>
      </c>
      <c r="K1601" s="9"/>
      <c r="L1601" s="8">
        <v>0</v>
      </c>
      <c r="M1601" s="8">
        <f>L1601*H1601</f>
        <v>0</v>
      </c>
      <c r="N1601" s="8">
        <f>L1601*I1601</f>
        <v>0</v>
      </c>
      <c r="O1601" s="10" t="s">
        <v>17956</v>
      </c>
      <c r="P1601" s="7" t="s">
        <v>15</v>
      </c>
      <c r="Q1601" s="19"/>
      <c r="R1601" s="19"/>
      <c r="S1601" s="19"/>
      <c r="T1601" s="19"/>
      <c r="U1601" s="19"/>
      <c r="V1601" s="11">
        <v>0</v>
      </c>
      <c r="W1601" s="7" t="s">
        <v>16</v>
      </c>
    </row>
    <row r="1602" spans="1:23" ht="23.45" customHeight="1" x14ac:dyDescent="0.25">
      <c r="A1602" s="12" t="s">
        <v>4371</v>
      </c>
      <c r="B1602" s="13" t="s">
        <v>3473</v>
      </c>
      <c r="C1602" s="13" t="s">
        <v>1220</v>
      </c>
      <c r="D1602" s="13" t="s">
        <v>154</v>
      </c>
      <c r="E1602" s="13" t="s">
        <v>4372</v>
      </c>
      <c r="F1602" s="13" t="s">
        <v>119</v>
      </c>
      <c r="G1602" s="13" t="s">
        <v>4373</v>
      </c>
      <c r="H1602" s="14">
        <v>7968</v>
      </c>
      <c r="I1602" s="14">
        <v>7409</v>
      </c>
      <c r="J1602" s="15" t="s">
        <v>204</v>
      </c>
      <c r="K1602" s="15"/>
      <c r="L1602" s="14">
        <v>0</v>
      </c>
      <c r="M1602" s="14">
        <f>L1602*H1602</f>
        <v>0</v>
      </c>
      <c r="N1602" s="14">
        <f>L1602*I1602</f>
        <v>0</v>
      </c>
      <c r="O1602" s="16" t="s">
        <v>17956</v>
      </c>
      <c r="P1602" s="13" t="s">
        <v>294</v>
      </c>
      <c r="Q1602" s="17">
        <v>33</v>
      </c>
      <c r="R1602" s="17">
        <v>11</v>
      </c>
      <c r="S1602" s="17">
        <v>16</v>
      </c>
      <c r="T1602" s="17">
        <v>5.8079999999999998E-3</v>
      </c>
      <c r="U1602" s="17">
        <v>675</v>
      </c>
      <c r="V1602" s="18"/>
      <c r="W1602" s="13" t="s">
        <v>16</v>
      </c>
    </row>
    <row r="1603" spans="1:23" ht="12.95" customHeight="1" x14ac:dyDescent="0.25">
      <c r="A1603" s="6" t="s">
        <v>4374</v>
      </c>
      <c r="B1603" s="7" t="s">
        <v>3473</v>
      </c>
      <c r="C1603" s="7" t="s">
        <v>4375</v>
      </c>
      <c r="D1603" s="7" t="s">
        <v>34</v>
      </c>
      <c r="E1603" s="7" t="s">
        <v>4376</v>
      </c>
      <c r="F1603" s="7" t="s">
        <v>1884</v>
      </c>
      <c r="G1603" s="7" t="s">
        <v>4377</v>
      </c>
      <c r="H1603" s="8">
        <v>10839</v>
      </c>
      <c r="I1603" s="8">
        <v>10839</v>
      </c>
      <c r="J1603" s="9" t="s">
        <v>249</v>
      </c>
      <c r="K1603" s="9" t="s">
        <v>16</v>
      </c>
      <c r="L1603" s="8">
        <v>0</v>
      </c>
      <c r="M1603" s="8">
        <f>L1603*H1603</f>
        <v>0</v>
      </c>
      <c r="N1603" s="8">
        <f>L1603*I1603</f>
        <v>0</v>
      </c>
      <c r="O1603" s="10" t="s">
        <v>17956</v>
      </c>
      <c r="P1603" s="7" t="s">
        <v>249</v>
      </c>
      <c r="Q1603" s="19"/>
      <c r="R1603" s="19"/>
      <c r="S1603" s="19"/>
      <c r="T1603" s="19"/>
      <c r="U1603" s="19"/>
      <c r="V1603" s="11">
        <v>0</v>
      </c>
      <c r="W1603" s="7" t="s">
        <v>16</v>
      </c>
    </row>
    <row r="1604" spans="1:23" ht="12.95" customHeight="1" x14ac:dyDescent="0.25">
      <c r="A1604" s="12" t="s">
        <v>4378</v>
      </c>
      <c r="B1604" s="13" t="s">
        <v>3473</v>
      </c>
      <c r="C1604" s="13" t="s">
        <v>4375</v>
      </c>
      <c r="D1604" s="13" t="s">
        <v>34</v>
      </c>
      <c r="E1604" s="13" t="s">
        <v>4379</v>
      </c>
      <c r="F1604" s="13" t="s">
        <v>1888</v>
      </c>
      <c r="G1604" s="13" t="s">
        <v>4377</v>
      </c>
      <c r="H1604" s="14">
        <v>10839</v>
      </c>
      <c r="I1604" s="14">
        <v>10839</v>
      </c>
      <c r="J1604" s="15" t="s">
        <v>249</v>
      </c>
      <c r="K1604" s="15" t="s">
        <v>16</v>
      </c>
      <c r="L1604" s="14">
        <v>0</v>
      </c>
      <c r="M1604" s="14">
        <f>L1604*H1604</f>
        <v>0</v>
      </c>
      <c r="N1604" s="14">
        <f>L1604*I1604</f>
        <v>0</v>
      </c>
      <c r="O1604" s="16" t="s">
        <v>17956</v>
      </c>
      <c r="P1604" s="13" t="s">
        <v>249</v>
      </c>
      <c r="Q1604" s="18"/>
      <c r="R1604" s="18"/>
      <c r="S1604" s="18"/>
      <c r="T1604" s="18"/>
      <c r="U1604" s="18"/>
      <c r="V1604" s="17">
        <v>0</v>
      </c>
      <c r="W1604" s="13" t="s">
        <v>16</v>
      </c>
    </row>
    <row r="1605" spans="1:23" ht="12.95" customHeight="1" x14ac:dyDescent="0.25">
      <c r="A1605" s="6" t="s">
        <v>4380</v>
      </c>
      <c r="B1605" s="7" t="s">
        <v>3473</v>
      </c>
      <c r="C1605" s="7" t="s">
        <v>4375</v>
      </c>
      <c r="D1605" s="7" t="s">
        <v>34</v>
      </c>
      <c r="E1605" s="7" t="s">
        <v>4381</v>
      </c>
      <c r="F1605" s="7" t="s">
        <v>1882</v>
      </c>
      <c r="G1605" s="7" t="s">
        <v>4377</v>
      </c>
      <c r="H1605" s="8">
        <v>10839</v>
      </c>
      <c r="I1605" s="8">
        <v>10839</v>
      </c>
      <c r="J1605" s="9" t="s">
        <v>249</v>
      </c>
      <c r="K1605" s="9" t="s">
        <v>16</v>
      </c>
      <c r="L1605" s="8">
        <v>0</v>
      </c>
      <c r="M1605" s="8">
        <f>L1605*H1605</f>
        <v>0</v>
      </c>
      <c r="N1605" s="8">
        <f>L1605*I1605</f>
        <v>0</v>
      </c>
      <c r="O1605" s="10" t="s">
        <v>17956</v>
      </c>
      <c r="P1605" s="7" t="s">
        <v>249</v>
      </c>
      <c r="Q1605" s="19"/>
      <c r="R1605" s="19"/>
      <c r="S1605" s="19"/>
      <c r="T1605" s="19"/>
      <c r="U1605" s="19"/>
      <c r="V1605" s="11">
        <v>0</v>
      </c>
      <c r="W1605" s="7" t="s">
        <v>16</v>
      </c>
    </row>
    <row r="1606" spans="1:23" ht="12.95" customHeight="1" x14ac:dyDescent="0.25">
      <c r="A1606" s="12" t="s">
        <v>4382</v>
      </c>
      <c r="B1606" s="13" t="s">
        <v>3473</v>
      </c>
      <c r="C1606" s="13" t="s">
        <v>4375</v>
      </c>
      <c r="D1606" s="13" t="s">
        <v>34</v>
      </c>
      <c r="E1606" s="13" t="s">
        <v>4383</v>
      </c>
      <c r="F1606" s="13" t="s">
        <v>101</v>
      </c>
      <c r="G1606" s="13" t="s">
        <v>4377</v>
      </c>
      <c r="H1606" s="14">
        <v>10839</v>
      </c>
      <c r="I1606" s="14">
        <v>10839</v>
      </c>
      <c r="J1606" s="15" t="s">
        <v>298</v>
      </c>
      <c r="K1606" s="15" t="s">
        <v>16</v>
      </c>
      <c r="L1606" s="14">
        <v>0</v>
      </c>
      <c r="M1606" s="14">
        <f>L1606*H1606</f>
        <v>0</v>
      </c>
      <c r="N1606" s="14">
        <f>L1606*I1606</f>
        <v>0</v>
      </c>
      <c r="O1606" s="16" t="s">
        <v>17956</v>
      </c>
      <c r="P1606" s="13" t="s">
        <v>298</v>
      </c>
      <c r="Q1606" s="18"/>
      <c r="R1606" s="18"/>
      <c r="S1606" s="18"/>
      <c r="T1606" s="18"/>
      <c r="U1606" s="18"/>
      <c r="V1606" s="17">
        <v>0</v>
      </c>
      <c r="W1606" s="13" t="s">
        <v>16</v>
      </c>
    </row>
    <row r="1607" spans="1:23" ht="12.95" customHeight="1" x14ac:dyDescent="0.25">
      <c r="A1607" s="6" t="s">
        <v>4384</v>
      </c>
      <c r="B1607" s="7" t="s">
        <v>3473</v>
      </c>
      <c r="C1607" s="7" t="s">
        <v>4375</v>
      </c>
      <c r="D1607" s="7" t="s">
        <v>34</v>
      </c>
      <c r="E1607" s="7" t="s">
        <v>4385</v>
      </c>
      <c r="F1607" s="7" t="s">
        <v>1884</v>
      </c>
      <c r="G1607" s="7" t="s">
        <v>4386</v>
      </c>
      <c r="H1607" s="8">
        <v>22710</v>
      </c>
      <c r="I1607" s="8">
        <v>22710</v>
      </c>
      <c r="J1607" s="9" t="s">
        <v>15</v>
      </c>
      <c r="K1607" s="9" t="s">
        <v>16</v>
      </c>
      <c r="L1607" s="8">
        <v>0</v>
      </c>
      <c r="M1607" s="8">
        <f>L1607*H1607</f>
        <v>0</v>
      </c>
      <c r="N1607" s="8">
        <f>L1607*I1607</f>
        <v>0</v>
      </c>
      <c r="O1607" s="10" t="s">
        <v>17956</v>
      </c>
      <c r="P1607" s="7" t="s">
        <v>15</v>
      </c>
      <c r="Q1607" s="19"/>
      <c r="R1607" s="19"/>
      <c r="S1607" s="19"/>
      <c r="T1607" s="19"/>
      <c r="U1607" s="19"/>
      <c r="V1607" s="11">
        <v>0</v>
      </c>
      <c r="W1607" s="7" t="s">
        <v>16</v>
      </c>
    </row>
    <row r="1608" spans="1:23" ht="12.95" customHeight="1" x14ac:dyDescent="0.25">
      <c r="A1608" s="12" t="s">
        <v>4387</v>
      </c>
      <c r="B1608" s="13" t="s">
        <v>3473</v>
      </c>
      <c r="C1608" s="13" t="s">
        <v>4375</v>
      </c>
      <c r="D1608" s="13" t="s">
        <v>34</v>
      </c>
      <c r="E1608" s="13" t="s">
        <v>4388</v>
      </c>
      <c r="F1608" s="13" t="s">
        <v>1888</v>
      </c>
      <c r="G1608" s="13" t="s">
        <v>4386</v>
      </c>
      <c r="H1608" s="14">
        <v>22710</v>
      </c>
      <c r="I1608" s="14">
        <v>22710</v>
      </c>
      <c r="J1608" s="15" t="s">
        <v>15</v>
      </c>
      <c r="K1608" s="15" t="s">
        <v>16</v>
      </c>
      <c r="L1608" s="14">
        <v>0</v>
      </c>
      <c r="M1608" s="14">
        <f>L1608*H1608</f>
        <v>0</v>
      </c>
      <c r="N1608" s="14">
        <f>L1608*I1608</f>
        <v>0</v>
      </c>
      <c r="O1608" s="16" t="s">
        <v>17956</v>
      </c>
      <c r="P1608" s="13" t="s">
        <v>15</v>
      </c>
      <c r="Q1608" s="18"/>
      <c r="R1608" s="18"/>
      <c r="S1608" s="18"/>
      <c r="T1608" s="18"/>
      <c r="U1608" s="18"/>
      <c r="V1608" s="17">
        <v>0</v>
      </c>
      <c r="W1608" s="13" t="s">
        <v>16</v>
      </c>
    </row>
    <row r="1609" spans="1:23" ht="12.95" customHeight="1" x14ac:dyDescent="0.25">
      <c r="A1609" s="6" t="s">
        <v>4389</v>
      </c>
      <c r="B1609" s="7" t="s">
        <v>3473</v>
      </c>
      <c r="C1609" s="7" t="s">
        <v>4375</v>
      </c>
      <c r="D1609" s="7" t="s">
        <v>34</v>
      </c>
      <c r="E1609" s="7" t="s">
        <v>4390</v>
      </c>
      <c r="F1609" s="7" t="s">
        <v>1882</v>
      </c>
      <c r="G1609" s="7" t="s">
        <v>4386</v>
      </c>
      <c r="H1609" s="8">
        <v>22710</v>
      </c>
      <c r="I1609" s="8">
        <v>22710</v>
      </c>
      <c r="J1609" s="9" t="s">
        <v>15</v>
      </c>
      <c r="K1609" s="9" t="s">
        <v>16</v>
      </c>
      <c r="L1609" s="8">
        <v>0</v>
      </c>
      <c r="M1609" s="8">
        <f>L1609*H1609</f>
        <v>0</v>
      </c>
      <c r="N1609" s="8">
        <f>L1609*I1609</f>
        <v>0</v>
      </c>
      <c r="O1609" s="10" t="s">
        <v>17956</v>
      </c>
      <c r="P1609" s="7" t="s">
        <v>15</v>
      </c>
      <c r="Q1609" s="19"/>
      <c r="R1609" s="19"/>
      <c r="S1609" s="19"/>
      <c r="T1609" s="19"/>
      <c r="U1609" s="19"/>
      <c r="V1609" s="11">
        <v>0</v>
      </c>
      <c r="W1609" s="7" t="s">
        <v>16</v>
      </c>
    </row>
    <row r="1610" spans="1:23" ht="12.95" customHeight="1" x14ac:dyDescent="0.25">
      <c r="A1610" s="12" t="s">
        <v>4391</v>
      </c>
      <c r="B1610" s="13" t="s">
        <v>3473</v>
      </c>
      <c r="C1610" s="13" t="s">
        <v>4375</v>
      </c>
      <c r="D1610" s="13" t="s">
        <v>34</v>
      </c>
      <c r="E1610" s="13" t="s">
        <v>4392</v>
      </c>
      <c r="F1610" s="13" t="s">
        <v>101</v>
      </c>
      <c r="G1610" s="13" t="s">
        <v>4386</v>
      </c>
      <c r="H1610" s="14">
        <v>22710</v>
      </c>
      <c r="I1610" s="14">
        <v>22710</v>
      </c>
      <c r="J1610" s="15" t="s">
        <v>15</v>
      </c>
      <c r="K1610" s="15" t="s">
        <v>16</v>
      </c>
      <c r="L1610" s="14">
        <v>0</v>
      </c>
      <c r="M1610" s="14">
        <f>L1610*H1610</f>
        <v>0</v>
      </c>
      <c r="N1610" s="14">
        <f>L1610*I1610</f>
        <v>0</v>
      </c>
      <c r="O1610" s="16" t="s">
        <v>17956</v>
      </c>
      <c r="P1610" s="13" t="s">
        <v>15</v>
      </c>
      <c r="Q1610" s="18"/>
      <c r="R1610" s="18"/>
      <c r="S1610" s="18"/>
      <c r="T1610" s="18"/>
      <c r="U1610" s="18"/>
      <c r="V1610" s="17">
        <v>0</v>
      </c>
      <c r="W1610" s="13" t="s">
        <v>16</v>
      </c>
    </row>
    <row r="1611" spans="1:23" ht="23.45" customHeight="1" x14ac:dyDescent="0.25">
      <c r="A1611" s="6" t="s">
        <v>4393</v>
      </c>
      <c r="B1611" s="7" t="s">
        <v>3473</v>
      </c>
      <c r="C1611" s="7" t="s">
        <v>1263</v>
      </c>
      <c r="D1611" s="7" t="s">
        <v>11</v>
      </c>
      <c r="E1611" s="7" t="s">
        <v>4394</v>
      </c>
      <c r="F1611" s="7" t="s">
        <v>16</v>
      </c>
      <c r="G1611" s="7" t="s">
        <v>4395</v>
      </c>
      <c r="H1611" s="8">
        <v>1788</v>
      </c>
      <c r="I1611" s="8">
        <v>1750</v>
      </c>
      <c r="J1611" s="9" t="s">
        <v>103</v>
      </c>
      <c r="K1611" s="9"/>
      <c r="L1611" s="8">
        <v>0</v>
      </c>
      <c r="M1611" s="8">
        <f>L1611*H1611</f>
        <v>0</v>
      </c>
      <c r="N1611" s="8">
        <f>L1611*I1611</f>
        <v>0</v>
      </c>
      <c r="O1611" s="10" t="s">
        <v>17956</v>
      </c>
      <c r="P1611" s="7" t="s">
        <v>103</v>
      </c>
      <c r="Q1611" s="19"/>
      <c r="R1611" s="19"/>
      <c r="S1611" s="19"/>
      <c r="T1611" s="19"/>
      <c r="U1611" s="19"/>
      <c r="V1611" s="11">
        <v>0</v>
      </c>
      <c r="W1611" s="7" t="s">
        <v>16</v>
      </c>
    </row>
    <row r="1612" spans="1:23" ht="12.95" customHeight="1" x14ac:dyDescent="0.25">
      <c r="A1612" s="12" t="s">
        <v>4396</v>
      </c>
      <c r="B1612" s="13" t="s">
        <v>3473</v>
      </c>
      <c r="C1612" s="13" t="s">
        <v>1263</v>
      </c>
      <c r="D1612" s="13" t="s">
        <v>3743</v>
      </c>
      <c r="E1612" s="13" t="s">
        <v>4397</v>
      </c>
      <c r="F1612" s="13" t="s">
        <v>16</v>
      </c>
      <c r="G1612" s="13" t="s">
        <v>4398</v>
      </c>
      <c r="H1612" s="14">
        <v>10323</v>
      </c>
      <c r="I1612" s="14">
        <v>10323</v>
      </c>
      <c r="J1612" s="15" t="s">
        <v>15</v>
      </c>
      <c r="K1612" s="15" t="s">
        <v>16</v>
      </c>
      <c r="L1612" s="14">
        <v>0</v>
      </c>
      <c r="M1612" s="14">
        <f>L1612*H1612</f>
        <v>0</v>
      </c>
      <c r="N1612" s="14">
        <f>L1612*I1612</f>
        <v>0</v>
      </c>
      <c r="O1612" s="16" t="s">
        <v>17956</v>
      </c>
      <c r="P1612" s="13" t="s">
        <v>15</v>
      </c>
      <c r="Q1612" s="18"/>
      <c r="R1612" s="18"/>
      <c r="S1612" s="18"/>
      <c r="T1612" s="18"/>
      <c r="U1612" s="18"/>
      <c r="V1612" s="17">
        <v>0</v>
      </c>
      <c r="W1612" s="13" t="s">
        <v>16</v>
      </c>
    </row>
    <row r="1613" spans="1:23" ht="12.95" customHeight="1" x14ac:dyDescent="0.25">
      <c r="A1613" s="6" t="s">
        <v>4399</v>
      </c>
      <c r="B1613" s="7" t="s">
        <v>3473</v>
      </c>
      <c r="C1613" s="7" t="s">
        <v>1263</v>
      </c>
      <c r="D1613" s="7" t="s">
        <v>3743</v>
      </c>
      <c r="E1613" s="7" t="s">
        <v>4400</v>
      </c>
      <c r="F1613" s="7" t="s">
        <v>4401</v>
      </c>
      <c r="G1613" s="7" t="s">
        <v>4398</v>
      </c>
      <c r="H1613" s="8">
        <v>7226</v>
      </c>
      <c r="I1613" s="8">
        <v>7226</v>
      </c>
      <c r="J1613" s="9" t="s">
        <v>24</v>
      </c>
      <c r="K1613" s="9" t="s">
        <v>16</v>
      </c>
      <c r="L1613" s="8">
        <v>0</v>
      </c>
      <c r="M1613" s="8">
        <f>L1613*H1613</f>
        <v>0</v>
      </c>
      <c r="N1613" s="8">
        <f>L1613*I1613</f>
        <v>0</v>
      </c>
      <c r="O1613" s="10" t="s">
        <v>17956</v>
      </c>
      <c r="P1613" s="7" t="s">
        <v>24</v>
      </c>
      <c r="Q1613" s="19"/>
      <c r="R1613" s="19"/>
      <c r="S1613" s="19"/>
      <c r="T1613" s="19"/>
      <c r="U1613" s="19"/>
      <c r="V1613" s="11">
        <v>0</v>
      </c>
      <c r="W1613" s="7" t="s">
        <v>16</v>
      </c>
    </row>
    <row r="1614" spans="1:23" ht="23.45" customHeight="1" x14ac:dyDescent="0.25">
      <c r="A1614" s="12" t="s">
        <v>4402</v>
      </c>
      <c r="B1614" s="13" t="s">
        <v>3473</v>
      </c>
      <c r="C1614" s="13" t="s">
        <v>1263</v>
      </c>
      <c r="D1614" s="13" t="s">
        <v>154</v>
      </c>
      <c r="E1614" s="13" t="s">
        <v>4403</v>
      </c>
      <c r="F1614" s="13" t="s">
        <v>135</v>
      </c>
      <c r="G1614" s="13" t="s">
        <v>4404</v>
      </c>
      <c r="H1614" s="14">
        <v>903</v>
      </c>
      <c r="I1614" s="14">
        <v>839</v>
      </c>
      <c r="J1614" s="15" t="s">
        <v>15</v>
      </c>
      <c r="K1614" s="15"/>
      <c r="L1614" s="14">
        <v>0</v>
      </c>
      <c r="M1614" s="14">
        <f>L1614*H1614</f>
        <v>0</v>
      </c>
      <c r="N1614" s="14">
        <f>L1614*I1614</f>
        <v>0</v>
      </c>
      <c r="O1614" s="16" t="s">
        <v>17956</v>
      </c>
      <c r="P1614" s="13" t="s">
        <v>15</v>
      </c>
      <c r="Q1614" s="17">
        <v>29.5</v>
      </c>
      <c r="R1614" s="17">
        <v>5.5</v>
      </c>
      <c r="S1614" s="17">
        <v>7</v>
      </c>
      <c r="T1614" s="17">
        <v>1.13575E-3</v>
      </c>
      <c r="U1614" s="17">
        <v>230</v>
      </c>
      <c r="V1614" s="18"/>
      <c r="W1614" s="13" t="s">
        <v>16</v>
      </c>
    </row>
    <row r="1615" spans="1:23" ht="23.45" customHeight="1" x14ac:dyDescent="0.25">
      <c r="A1615" s="6" t="s">
        <v>4405</v>
      </c>
      <c r="B1615" s="7" t="s">
        <v>3473</v>
      </c>
      <c r="C1615" s="7" t="s">
        <v>1263</v>
      </c>
      <c r="D1615" s="7" t="s">
        <v>154</v>
      </c>
      <c r="E1615" s="7" t="s">
        <v>4394</v>
      </c>
      <c r="F1615" s="7" t="s">
        <v>652</v>
      </c>
      <c r="G1615" s="7" t="s">
        <v>1268</v>
      </c>
      <c r="H1615" s="8">
        <v>1195</v>
      </c>
      <c r="I1615" s="8">
        <v>1111</v>
      </c>
      <c r="J1615" s="9" t="s">
        <v>15</v>
      </c>
      <c r="K1615" s="9"/>
      <c r="L1615" s="8">
        <v>0</v>
      </c>
      <c r="M1615" s="8">
        <f>L1615*H1615</f>
        <v>0</v>
      </c>
      <c r="N1615" s="8">
        <f>L1615*I1615</f>
        <v>0</v>
      </c>
      <c r="O1615" s="10" t="s">
        <v>17956</v>
      </c>
      <c r="P1615" s="7" t="s">
        <v>15</v>
      </c>
      <c r="Q1615" s="11">
        <v>26</v>
      </c>
      <c r="R1615" s="11">
        <v>5</v>
      </c>
      <c r="S1615" s="11">
        <v>6</v>
      </c>
      <c r="T1615" s="11">
        <v>7.7999999999999999E-4</v>
      </c>
      <c r="U1615" s="11">
        <v>190</v>
      </c>
      <c r="V1615" s="11">
        <v>60</v>
      </c>
      <c r="W1615" s="7" t="s">
        <v>16</v>
      </c>
    </row>
    <row r="1616" spans="1:23" ht="12.95" customHeight="1" x14ac:dyDescent="0.25">
      <c r="A1616" s="12" t="s">
        <v>4406</v>
      </c>
      <c r="B1616" s="13" t="s">
        <v>3473</v>
      </c>
      <c r="C1616" s="13" t="s">
        <v>1263</v>
      </c>
      <c r="D1616" s="13" t="s">
        <v>34</v>
      </c>
      <c r="E1616" s="13" t="s">
        <v>4407</v>
      </c>
      <c r="F1616" s="13" t="s">
        <v>16</v>
      </c>
      <c r="G1616" s="13" t="s">
        <v>16</v>
      </c>
      <c r="H1616" s="14">
        <v>9807</v>
      </c>
      <c r="I1616" s="14">
        <v>9807</v>
      </c>
      <c r="J1616" s="15" t="s">
        <v>294</v>
      </c>
      <c r="K1616" s="15" t="s">
        <v>16</v>
      </c>
      <c r="L1616" s="14">
        <v>0</v>
      </c>
      <c r="M1616" s="14">
        <f>L1616*H1616</f>
        <v>0</v>
      </c>
      <c r="N1616" s="14">
        <f>L1616*I1616</f>
        <v>0</v>
      </c>
      <c r="O1616" s="16" t="s">
        <v>17956</v>
      </c>
      <c r="P1616" s="13" t="s">
        <v>294</v>
      </c>
      <c r="Q1616" s="18"/>
      <c r="R1616" s="18"/>
      <c r="S1616" s="18"/>
      <c r="T1616" s="18"/>
      <c r="U1616" s="18"/>
      <c r="V1616" s="17">
        <v>0</v>
      </c>
      <c r="W1616" s="13" t="s">
        <v>16</v>
      </c>
    </row>
    <row r="1617" spans="1:23" ht="12.95" customHeight="1" x14ac:dyDescent="0.25">
      <c r="A1617" s="6" t="s">
        <v>4408</v>
      </c>
      <c r="B1617" s="7" t="s">
        <v>3473</v>
      </c>
      <c r="C1617" s="7" t="s">
        <v>1263</v>
      </c>
      <c r="D1617" s="7" t="s">
        <v>34</v>
      </c>
      <c r="E1617" s="7" t="s">
        <v>4409</v>
      </c>
      <c r="F1617" s="7" t="s">
        <v>16</v>
      </c>
      <c r="G1617" s="7" t="s">
        <v>16</v>
      </c>
      <c r="H1617" s="8">
        <v>9033</v>
      </c>
      <c r="I1617" s="8">
        <v>9033</v>
      </c>
      <c r="J1617" s="9" t="s">
        <v>298</v>
      </c>
      <c r="K1617" s="9" t="s">
        <v>16</v>
      </c>
      <c r="L1617" s="8">
        <v>0</v>
      </c>
      <c r="M1617" s="8">
        <f>L1617*H1617</f>
        <v>0</v>
      </c>
      <c r="N1617" s="8">
        <f>L1617*I1617</f>
        <v>0</v>
      </c>
      <c r="O1617" s="10" t="s">
        <v>17956</v>
      </c>
      <c r="P1617" s="7" t="s">
        <v>298</v>
      </c>
      <c r="Q1617" s="19"/>
      <c r="R1617" s="19"/>
      <c r="S1617" s="19"/>
      <c r="T1617" s="19"/>
      <c r="U1617" s="19"/>
      <c r="V1617" s="11">
        <v>0</v>
      </c>
      <c r="W1617" s="7" t="s">
        <v>16</v>
      </c>
    </row>
    <row r="1618" spans="1:23" ht="12.95" customHeight="1" x14ac:dyDescent="0.25">
      <c r="A1618" s="12" t="s">
        <v>4410</v>
      </c>
      <c r="B1618" s="13" t="s">
        <v>3473</v>
      </c>
      <c r="C1618" s="13" t="s">
        <v>1263</v>
      </c>
      <c r="D1618" s="13" t="s">
        <v>34</v>
      </c>
      <c r="E1618" s="13" t="s">
        <v>4411</v>
      </c>
      <c r="F1618" s="13" t="s">
        <v>4401</v>
      </c>
      <c r="G1618" s="13" t="s">
        <v>16</v>
      </c>
      <c r="H1618" s="14">
        <v>7742</v>
      </c>
      <c r="I1618" s="14">
        <v>7742</v>
      </c>
      <c r="J1618" s="15" t="s">
        <v>24</v>
      </c>
      <c r="K1618" s="15" t="s">
        <v>16</v>
      </c>
      <c r="L1618" s="14">
        <v>0</v>
      </c>
      <c r="M1618" s="14">
        <f>L1618*H1618</f>
        <v>0</v>
      </c>
      <c r="N1618" s="14">
        <f>L1618*I1618</f>
        <v>0</v>
      </c>
      <c r="O1618" s="16" t="s">
        <v>17956</v>
      </c>
      <c r="P1618" s="13" t="s">
        <v>24</v>
      </c>
      <c r="Q1618" s="18"/>
      <c r="R1618" s="18"/>
      <c r="S1618" s="18"/>
      <c r="T1618" s="18"/>
      <c r="U1618" s="18"/>
      <c r="V1618" s="17">
        <v>0</v>
      </c>
      <c r="W1618" s="13" t="s">
        <v>16</v>
      </c>
    </row>
    <row r="1619" spans="1:23" ht="12.95" customHeight="1" x14ac:dyDescent="0.25">
      <c r="A1619" s="6" t="s">
        <v>4412</v>
      </c>
      <c r="B1619" s="7" t="s">
        <v>3473</v>
      </c>
      <c r="C1619" s="7" t="s">
        <v>1263</v>
      </c>
      <c r="D1619" s="7" t="s">
        <v>34</v>
      </c>
      <c r="E1619" s="7" t="s">
        <v>4400</v>
      </c>
      <c r="F1619" s="7" t="s">
        <v>4401</v>
      </c>
      <c r="G1619" s="7" t="s">
        <v>16</v>
      </c>
      <c r="H1619" s="8">
        <v>7226</v>
      </c>
      <c r="I1619" s="8">
        <v>7226</v>
      </c>
      <c r="J1619" s="9" t="s">
        <v>193</v>
      </c>
      <c r="K1619" s="9" t="s">
        <v>16</v>
      </c>
      <c r="L1619" s="8">
        <v>0</v>
      </c>
      <c r="M1619" s="8">
        <f>L1619*H1619</f>
        <v>0</v>
      </c>
      <c r="N1619" s="8">
        <f>L1619*I1619</f>
        <v>0</v>
      </c>
      <c r="O1619" s="10" t="s">
        <v>17956</v>
      </c>
      <c r="P1619" s="7" t="s">
        <v>193</v>
      </c>
      <c r="Q1619" s="19"/>
      <c r="R1619" s="19"/>
      <c r="S1619" s="19"/>
      <c r="T1619" s="19"/>
      <c r="U1619" s="19"/>
      <c r="V1619" s="11">
        <v>0</v>
      </c>
      <c r="W1619" s="7" t="s">
        <v>16</v>
      </c>
    </row>
    <row r="1620" spans="1:23" ht="12.95" customHeight="1" x14ac:dyDescent="0.25">
      <c r="A1620" s="12" t="s">
        <v>4413</v>
      </c>
      <c r="B1620" s="13" t="s">
        <v>3473</v>
      </c>
      <c r="C1620" s="13" t="s">
        <v>1263</v>
      </c>
      <c r="D1620" s="13" t="s">
        <v>34</v>
      </c>
      <c r="E1620" s="13" t="s">
        <v>4414</v>
      </c>
      <c r="F1620" s="13" t="s">
        <v>796</v>
      </c>
      <c r="G1620" s="13" t="s">
        <v>4415</v>
      </c>
      <c r="H1620" s="14">
        <v>589</v>
      </c>
      <c r="I1620" s="14">
        <v>589</v>
      </c>
      <c r="J1620" s="15" t="s">
        <v>103</v>
      </c>
      <c r="K1620" s="15" t="s">
        <v>16</v>
      </c>
      <c r="L1620" s="14">
        <v>0</v>
      </c>
      <c r="M1620" s="14">
        <f>L1620*H1620</f>
        <v>0</v>
      </c>
      <c r="N1620" s="14">
        <f>L1620*I1620</f>
        <v>0</v>
      </c>
      <c r="O1620" s="16" t="s">
        <v>17956</v>
      </c>
      <c r="P1620" s="13" t="s">
        <v>103</v>
      </c>
      <c r="Q1620" s="18"/>
      <c r="R1620" s="18"/>
      <c r="S1620" s="18"/>
      <c r="T1620" s="18"/>
      <c r="U1620" s="18"/>
      <c r="V1620" s="17">
        <v>0</v>
      </c>
      <c r="W1620" s="13" t="s">
        <v>16</v>
      </c>
    </row>
    <row r="1621" spans="1:23" ht="12.95" customHeight="1" x14ac:dyDescent="0.25">
      <c r="A1621" s="6" t="s">
        <v>4416</v>
      </c>
      <c r="B1621" s="7" t="s">
        <v>3473</v>
      </c>
      <c r="C1621" s="7" t="s">
        <v>1263</v>
      </c>
      <c r="D1621" s="7" t="s">
        <v>34</v>
      </c>
      <c r="E1621" s="7" t="s">
        <v>4417</v>
      </c>
      <c r="F1621" s="7" t="s">
        <v>135</v>
      </c>
      <c r="G1621" s="7" t="s">
        <v>4404</v>
      </c>
      <c r="H1621" s="8">
        <v>589</v>
      </c>
      <c r="I1621" s="8">
        <v>589</v>
      </c>
      <c r="J1621" s="9" t="s">
        <v>103</v>
      </c>
      <c r="K1621" s="9" t="s">
        <v>16</v>
      </c>
      <c r="L1621" s="8">
        <v>0</v>
      </c>
      <c r="M1621" s="8">
        <f>L1621*H1621</f>
        <v>0</v>
      </c>
      <c r="N1621" s="8">
        <f>L1621*I1621</f>
        <v>0</v>
      </c>
      <c r="O1621" s="10" t="s">
        <v>17956</v>
      </c>
      <c r="P1621" s="7" t="s">
        <v>103</v>
      </c>
      <c r="Q1621" s="19"/>
      <c r="R1621" s="19"/>
      <c r="S1621" s="19"/>
      <c r="T1621" s="19"/>
      <c r="U1621" s="19"/>
      <c r="V1621" s="11">
        <v>0</v>
      </c>
      <c r="W1621" s="7" t="s">
        <v>16</v>
      </c>
    </row>
    <row r="1622" spans="1:23" ht="12.95" customHeight="1" x14ac:dyDescent="0.25">
      <c r="A1622" s="12" t="s">
        <v>4418</v>
      </c>
      <c r="B1622" s="13" t="s">
        <v>3473</v>
      </c>
      <c r="C1622" s="13" t="s">
        <v>1263</v>
      </c>
      <c r="D1622" s="13" t="s">
        <v>34</v>
      </c>
      <c r="E1622" s="13" t="s">
        <v>4419</v>
      </c>
      <c r="F1622" s="13" t="s">
        <v>101</v>
      </c>
      <c r="G1622" s="13" t="s">
        <v>4420</v>
      </c>
      <c r="H1622" s="14">
        <v>589</v>
      </c>
      <c r="I1622" s="14">
        <v>589</v>
      </c>
      <c r="J1622" s="15" t="s">
        <v>249</v>
      </c>
      <c r="K1622" s="15" t="s">
        <v>16</v>
      </c>
      <c r="L1622" s="14">
        <v>0</v>
      </c>
      <c r="M1622" s="14">
        <f>L1622*H1622</f>
        <v>0</v>
      </c>
      <c r="N1622" s="14">
        <f>L1622*I1622</f>
        <v>0</v>
      </c>
      <c r="O1622" s="16" t="s">
        <v>17956</v>
      </c>
      <c r="P1622" s="13" t="s">
        <v>249</v>
      </c>
      <c r="Q1622" s="18"/>
      <c r="R1622" s="18"/>
      <c r="S1622" s="18"/>
      <c r="T1622" s="18"/>
      <c r="U1622" s="18"/>
      <c r="V1622" s="17">
        <v>0</v>
      </c>
      <c r="W1622" s="13" t="s">
        <v>16</v>
      </c>
    </row>
    <row r="1623" spans="1:23" ht="12.95" customHeight="1" x14ac:dyDescent="0.25">
      <c r="A1623" s="6" t="s">
        <v>4421</v>
      </c>
      <c r="B1623" s="7" t="s">
        <v>3473</v>
      </c>
      <c r="C1623" s="7" t="s">
        <v>1263</v>
      </c>
      <c r="D1623" s="7" t="s">
        <v>34</v>
      </c>
      <c r="E1623" s="7" t="s">
        <v>4422</v>
      </c>
      <c r="F1623" s="7" t="s">
        <v>101</v>
      </c>
      <c r="G1623" s="7" t="s">
        <v>4423</v>
      </c>
      <c r="H1623" s="8">
        <v>589</v>
      </c>
      <c r="I1623" s="8">
        <v>589</v>
      </c>
      <c r="J1623" s="9" t="s">
        <v>15</v>
      </c>
      <c r="K1623" s="9" t="s">
        <v>16</v>
      </c>
      <c r="L1623" s="8">
        <v>0</v>
      </c>
      <c r="M1623" s="8">
        <f>L1623*H1623</f>
        <v>0</v>
      </c>
      <c r="N1623" s="8">
        <f>L1623*I1623</f>
        <v>0</v>
      </c>
      <c r="O1623" s="10" t="s">
        <v>17956</v>
      </c>
      <c r="P1623" s="7" t="s">
        <v>15</v>
      </c>
      <c r="Q1623" s="19"/>
      <c r="R1623" s="19"/>
      <c r="S1623" s="19"/>
      <c r="T1623" s="19"/>
      <c r="U1623" s="19"/>
      <c r="V1623" s="11">
        <v>0</v>
      </c>
      <c r="W1623" s="7" t="s">
        <v>16</v>
      </c>
    </row>
    <row r="1624" spans="1:23" ht="12.95" customHeight="1" x14ac:dyDescent="0.25">
      <c r="A1624" s="12" t="s">
        <v>4424</v>
      </c>
      <c r="B1624" s="13" t="s">
        <v>3473</v>
      </c>
      <c r="C1624" s="13" t="s">
        <v>1263</v>
      </c>
      <c r="D1624" s="13" t="s">
        <v>34</v>
      </c>
      <c r="E1624" s="13" t="s">
        <v>4425</v>
      </c>
      <c r="F1624" s="13" t="s">
        <v>16</v>
      </c>
      <c r="G1624" s="13" t="s">
        <v>4426</v>
      </c>
      <c r="H1624" s="14">
        <v>589</v>
      </c>
      <c r="I1624" s="14">
        <v>589</v>
      </c>
      <c r="J1624" s="15" t="s">
        <v>103</v>
      </c>
      <c r="K1624" s="15" t="s">
        <v>16</v>
      </c>
      <c r="L1624" s="14">
        <v>0</v>
      </c>
      <c r="M1624" s="14">
        <f>L1624*H1624</f>
        <v>0</v>
      </c>
      <c r="N1624" s="14">
        <f>L1624*I1624</f>
        <v>0</v>
      </c>
      <c r="O1624" s="16" t="s">
        <v>17956</v>
      </c>
      <c r="P1624" s="13" t="s">
        <v>103</v>
      </c>
      <c r="Q1624" s="18"/>
      <c r="R1624" s="18"/>
      <c r="S1624" s="18"/>
      <c r="T1624" s="18"/>
      <c r="U1624" s="18"/>
      <c r="V1624" s="17">
        <v>0</v>
      </c>
      <c r="W1624" s="13" t="s">
        <v>16</v>
      </c>
    </row>
    <row r="1625" spans="1:23" ht="12.95" customHeight="1" x14ac:dyDescent="0.25">
      <c r="A1625" s="6" t="s">
        <v>4427</v>
      </c>
      <c r="B1625" s="7" t="s">
        <v>3473</v>
      </c>
      <c r="C1625" s="7" t="s">
        <v>1263</v>
      </c>
      <c r="D1625" s="7" t="s">
        <v>34</v>
      </c>
      <c r="E1625" s="7" t="s">
        <v>4428</v>
      </c>
      <c r="F1625" s="7" t="s">
        <v>101</v>
      </c>
      <c r="G1625" s="7" t="s">
        <v>4429</v>
      </c>
      <c r="H1625" s="8">
        <v>856</v>
      </c>
      <c r="I1625" s="8">
        <v>796</v>
      </c>
      <c r="J1625" s="9" t="s">
        <v>103</v>
      </c>
      <c r="K1625" s="9" t="s">
        <v>16</v>
      </c>
      <c r="L1625" s="8">
        <v>0</v>
      </c>
      <c r="M1625" s="8">
        <f>L1625*H1625</f>
        <v>0</v>
      </c>
      <c r="N1625" s="8">
        <f>L1625*I1625</f>
        <v>0</v>
      </c>
      <c r="O1625" s="10" t="s">
        <v>17956</v>
      </c>
      <c r="P1625" s="7" t="s">
        <v>103</v>
      </c>
      <c r="Q1625" s="19"/>
      <c r="R1625" s="19"/>
      <c r="S1625" s="19"/>
      <c r="T1625" s="19"/>
      <c r="U1625" s="19"/>
      <c r="V1625" s="11">
        <v>0</v>
      </c>
      <c r="W1625" s="7" t="s">
        <v>16</v>
      </c>
    </row>
    <row r="1626" spans="1:23" ht="23.45" customHeight="1" x14ac:dyDescent="0.25">
      <c r="A1626" s="12" t="s">
        <v>4430</v>
      </c>
      <c r="B1626" s="13" t="s">
        <v>3473</v>
      </c>
      <c r="C1626" s="13" t="s">
        <v>1263</v>
      </c>
      <c r="D1626" s="13" t="s">
        <v>34</v>
      </c>
      <c r="E1626" s="13" t="s">
        <v>4431</v>
      </c>
      <c r="F1626" s="13" t="s">
        <v>101</v>
      </c>
      <c r="G1626" s="13" t="s">
        <v>4432</v>
      </c>
      <c r="H1626" s="14">
        <v>1977</v>
      </c>
      <c r="I1626" s="14">
        <v>1977</v>
      </c>
      <c r="J1626" s="15" t="s">
        <v>15</v>
      </c>
      <c r="K1626" s="15"/>
      <c r="L1626" s="14">
        <v>0</v>
      </c>
      <c r="M1626" s="14">
        <f>L1626*H1626</f>
        <v>0</v>
      </c>
      <c r="N1626" s="14">
        <f>L1626*I1626</f>
        <v>0</v>
      </c>
      <c r="O1626" s="16" t="s">
        <v>17956</v>
      </c>
      <c r="P1626" s="13" t="s">
        <v>15</v>
      </c>
      <c r="Q1626" s="18"/>
      <c r="R1626" s="18"/>
      <c r="S1626" s="18"/>
      <c r="T1626" s="18"/>
      <c r="U1626" s="18"/>
      <c r="V1626" s="17">
        <v>0</v>
      </c>
      <c r="W1626" s="13" t="s">
        <v>16</v>
      </c>
    </row>
    <row r="1627" spans="1:23" ht="12.95" customHeight="1" x14ac:dyDescent="0.25">
      <c r="A1627" s="6" t="s">
        <v>4433</v>
      </c>
      <c r="B1627" s="7" t="s">
        <v>3473</v>
      </c>
      <c r="C1627" s="7" t="s">
        <v>1263</v>
      </c>
      <c r="D1627" s="7" t="s">
        <v>34</v>
      </c>
      <c r="E1627" s="7" t="s">
        <v>4434</v>
      </c>
      <c r="F1627" s="7" t="s">
        <v>101</v>
      </c>
      <c r="G1627" s="7" t="s">
        <v>4435</v>
      </c>
      <c r="H1627" s="8">
        <v>4233</v>
      </c>
      <c r="I1627" s="8">
        <v>4233</v>
      </c>
      <c r="J1627" s="9" t="s">
        <v>15</v>
      </c>
      <c r="K1627" s="9" t="s">
        <v>16</v>
      </c>
      <c r="L1627" s="8">
        <v>0</v>
      </c>
      <c r="M1627" s="8">
        <f>L1627*H1627</f>
        <v>0</v>
      </c>
      <c r="N1627" s="8">
        <f>L1627*I1627</f>
        <v>0</v>
      </c>
      <c r="O1627" s="10" t="s">
        <v>17956</v>
      </c>
      <c r="P1627" s="7" t="s">
        <v>15</v>
      </c>
      <c r="Q1627" s="19"/>
      <c r="R1627" s="19"/>
      <c r="S1627" s="19"/>
      <c r="T1627" s="19"/>
      <c r="U1627" s="19"/>
      <c r="V1627" s="11">
        <v>0</v>
      </c>
      <c r="W1627" s="7" t="s">
        <v>16</v>
      </c>
    </row>
    <row r="1628" spans="1:23" ht="23.45" customHeight="1" x14ac:dyDescent="0.25">
      <c r="A1628" s="12" t="s">
        <v>4436</v>
      </c>
      <c r="B1628" s="13" t="s">
        <v>3473</v>
      </c>
      <c r="C1628" s="13" t="s">
        <v>1263</v>
      </c>
      <c r="D1628" s="13" t="s">
        <v>1193</v>
      </c>
      <c r="E1628" s="13" t="s">
        <v>4437</v>
      </c>
      <c r="F1628" s="13" t="s">
        <v>101</v>
      </c>
      <c r="G1628" s="13" t="s">
        <v>4438</v>
      </c>
      <c r="H1628" s="14">
        <v>1334</v>
      </c>
      <c r="I1628" s="14">
        <v>1240</v>
      </c>
      <c r="J1628" s="15" t="s">
        <v>294</v>
      </c>
      <c r="K1628" s="15"/>
      <c r="L1628" s="14">
        <v>0</v>
      </c>
      <c r="M1628" s="14">
        <f>L1628*H1628</f>
        <v>0</v>
      </c>
      <c r="N1628" s="14">
        <f>L1628*I1628</f>
        <v>0</v>
      </c>
      <c r="O1628" s="16" t="s">
        <v>17956</v>
      </c>
      <c r="P1628" s="13" t="s">
        <v>24</v>
      </c>
      <c r="Q1628" s="17">
        <v>29.5</v>
      </c>
      <c r="R1628" s="17">
        <v>7</v>
      </c>
      <c r="S1628" s="17">
        <v>5.5</v>
      </c>
      <c r="T1628" s="17">
        <v>1.13575E-3</v>
      </c>
      <c r="U1628" s="17">
        <v>190</v>
      </c>
      <c r="V1628" s="17">
        <v>30</v>
      </c>
      <c r="W1628" s="13" t="s">
        <v>16</v>
      </c>
    </row>
    <row r="1629" spans="1:23" ht="12.95" customHeight="1" x14ac:dyDescent="0.25">
      <c r="A1629" s="6" t="s">
        <v>4439</v>
      </c>
      <c r="B1629" s="7" t="s">
        <v>3473</v>
      </c>
      <c r="C1629" s="7" t="s">
        <v>1295</v>
      </c>
      <c r="D1629" s="7" t="s">
        <v>34</v>
      </c>
      <c r="E1629" s="7" t="s">
        <v>4440</v>
      </c>
      <c r="F1629" s="7" t="s">
        <v>4441</v>
      </c>
      <c r="G1629" s="7" t="s">
        <v>1310</v>
      </c>
      <c r="H1629" s="8">
        <v>4248</v>
      </c>
      <c r="I1629" s="8">
        <v>4248</v>
      </c>
      <c r="J1629" s="9" t="s">
        <v>15</v>
      </c>
      <c r="K1629" s="9" t="s">
        <v>16</v>
      </c>
      <c r="L1629" s="8">
        <v>0</v>
      </c>
      <c r="M1629" s="8">
        <f>L1629*H1629</f>
        <v>0</v>
      </c>
      <c r="N1629" s="8">
        <f>L1629*I1629</f>
        <v>0</v>
      </c>
      <c r="O1629" s="10" t="s">
        <v>17956</v>
      </c>
      <c r="P1629" s="7" t="s">
        <v>15</v>
      </c>
      <c r="Q1629" s="11">
        <v>0</v>
      </c>
      <c r="R1629" s="11">
        <v>0</v>
      </c>
      <c r="S1629" s="11">
        <v>0</v>
      </c>
      <c r="T1629" s="11">
        <v>0</v>
      </c>
      <c r="U1629" s="11">
        <v>0</v>
      </c>
      <c r="V1629" s="11">
        <v>0</v>
      </c>
      <c r="W1629" s="7" t="s">
        <v>16</v>
      </c>
    </row>
    <row r="1630" spans="1:23" ht="12.95" customHeight="1" x14ac:dyDescent="0.25">
      <c r="A1630" s="12" t="s">
        <v>4442</v>
      </c>
      <c r="B1630" s="13" t="s">
        <v>3473</v>
      </c>
      <c r="C1630" s="13" t="s">
        <v>1295</v>
      </c>
      <c r="D1630" s="13" t="s">
        <v>34</v>
      </c>
      <c r="E1630" s="13" t="s">
        <v>4443</v>
      </c>
      <c r="F1630" s="13" t="s">
        <v>101</v>
      </c>
      <c r="G1630" s="13" t="s">
        <v>1313</v>
      </c>
      <c r="H1630" s="14">
        <v>3764</v>
      </c>
      <c r="I1630" s="14">
        <v>3764</v>
      </c>
      <c r="J1630" s="15" t="s">
        <v>103</v>
      </c>
      <c r="K1630" s="15" t="s">
        <v>16</v>
      </c>
      <c r="L1630" s="14">
        <v>0</v>
      </c>
      <c r="M1630" s="14">
        <f>L1630*H1630</f>
        <v>0</v>
      </c>
      <c r="N1630" s="14">
        <f>L1630*I1630</f>
        <v>0</v>
      </c>
      <c r="O1630" s="16" t="s">
        <v>17956</v>
      </c>
      <c r="P1630" s="13" t="s">
        <v>103</v>
      </c>
      <c r="Q1630" s="17">
        <v>0</v>
      </c>
      <c r="R1630" s="17">
        <v>0</v>
      </c>
      <c r="S1630" s="17">
        <v>0</v>
      </c>
      <c r="T1630" s="17">
        <v>0</v>
      </c>
      <c r="U1630" s="17">
        <v>0</v>
      </c>
      <c r="V1630" s="17">
        <v>0</v>
      </c>
      <c r="W1630" s="13" t="s">
        <v>16</v>
      </c>
    </row>
    <row r="1631" spans="1:23" ht="23.45" customHeight="1" x14ac:dyDescent="0.25">
      <c r="A1631" s="6" t="s">
        <v>4444</v>
      </c>
      <c r="B1631" s="7" t="s">
        <v>3473</v>
      </c>
      <c r="C1631" s="7" t="s">
        <v>1315</v>
      </c>
      <c r="D1631" s="7" t="s">
        <v>11</v>
      </c>
      <c r="E1631" s="7" t="s">
        <v>4445</v>
      </c>
      <c r="F1631" s="7" t="s">
        <v>4446</v>
      </c>
      <c r="G1631" s="7" t="s">
        <v>4447</v>
      </c>
      <c r="H1631" s="8">
        <v>15203</v>
      </c>
      <c r="I1631" s="8">
        <v>14876</v>
      </c>
      <c r="J1631" s="9" t="s">
        <v>28</v>
      </c>
      <c r="K1631" s="9"/>
      <c r="L1631" s="8">
        <v>0</v>
      </c>
      <c r="M1631" s="8">
        <f>L1631*H1631</f>
        <v>0</v>
      </c>
      <c r="N1631" s="8">
        <f>L1631*I1631</f>
        <v>0</v>
      </c>
      <c r="O1631" s="10" t="s">
        <v>17956</v>
      </c>
      <c r="P1631" s="7" t="s">
        <v>28</v>
      </c>
      <c r="Q1631" s="19"/>
      <c r="R1631" s="19"/>
      <c r="S1631" s="19"/>
      <c r="T1631" s="19"/>
      <c r="U1631" s="19"/>
      <c r="V1631" s="11">
        <v>0</v>
      </c>
      <c r="W1631" s="7" t="s">
        <v>16</v>
      </c>
    </row>
    <row r="1632" spans="1:23" ht="23.45" customHeight="1" x14ac:dyDescent="0.25">
      <c r="A1632" s="12" t="s">
        <v>4448</v>
      </c>
      <c r="B1632" s="13" t="s">
        <v>3473</v>
      </c>
      <c r="C1632" s="13" t="s">
        <v>1315</v>
      </c>
      <c r="D1632" s="13" t="s">
        <v>11</v>
      </c>
      <c r="E1632" s="13" t="s">
        <v>4449</v>
      </c>
      <c r="F1632" s="13" t="s">
        <v>4450</v>
      </c>
      <c r="G1632" s="13" t="s">
        <v>4447</v>
      </c>
      <c r="H1632" s="14">
        <v>19340</v>
      </c>
      <c r="I1632" s="14">
        <v>18924</v>
      </c>
      <c r="J1632" s="15" t="s">
        <v>28</v>
      </c>
      <c r="K1632" s="15"/>
      <c r="L1632" s="14">
        <v>0</v>
      </c>
      <c r="M1632" s="14">
        <f>L1632*H1632</f>
        <v>0</v>
      </c>
      <c r="N1632" s="14">
        <f>L1632*I1632</f>
        <v>0</v>
      </c>
      <c r="O1632" s="16" t="s">
        <v>17956</v>
      </c>
      <c r="P1632" s="13" t="s">
        <v>28</v>
      </c>
      <c r="Q1632" s="18"/>
      <c r="R1632" s="18"/>
      <c r="S1632" s="18"/>
      <c r="T1632" s="18"/>
      <c r="U1632" s="18"/>
      <c r="V1632" s="17">
        <v>0</v>
      </c>
      <c r="W1632" s="13" t="s">
        <v>16</v>
      </c>
    </row>
    <row r="1633" spans="1:23" ht="23.45" customHeight="1" x14ac:dyDescent="0.25">
      <c r="A1633" s="6" t="s">
        <v>4451</v>
      </c>
      <c r="B1633" s="7" t="s">
        <v>3473</v>
      </c>
      <c r="C1633" s="7" t="s">
        <v>1315</v>
      </c>
      <c r="D1633" s="7" t="s">
        <v>11</v>
      </c>
      <c r="E1633" s="7" t="s">
        <v>4452</v>
      </c>
      <c r="F1633" s="7" t="s">
        <v>4453</v>
      </c>
      <c r="G1633" s="7" t="s">
        <v>4447</v>
      </c>
      <c r="H1633" s="8">
        <v>19340</v>
      </c>
      <c r="I1633" s="8">
        <v>18924</v>
      </c>
      <c r="J1633" s="9" t="s">
        <v>28</v>
      </c>
      <c r="K1633" s="9"/>
      <c r="L1633" s="8">
        <v>0</v>
      </c>
      <c r="M1633" s="8">
        <f>L1633*H1633</f>
        <v>0</v>
      </c>
      <c r="N1633" s="8">
        <f>L1633*I1633</f>
        <v>0</v>
      </c>
      <c r="O1633" s="10" t="s">
        <v>17956</v>
      </c>
      <c r="P1633" s="7" t="s">
        <v>28</v>
      </c>
      <c r="Q1633" s="19"/>
      <c r="R1633" s="19"/>
      <c r="S1633" s="19"/>
      <c r="T1633" s="19"/>
      <c r="U1633" s="19"/>
      <c r="V1633" s="11">
        <v>0</v>
      </c>
      <c r="W1633" s="7" t="s">
        <v>16</v>
      </c>
    </row>
    <row r="1634" spans="1:23" ht="23.45" customHeight="1" x14ac:dyDescent="0.25">
      <c r="A1634" s="12" t="s">
        <v>4454</v>
      </c>
      <c r="B1634" s="13" t="s">
        <v>3473</v>
      </c>
      <c r="C1634" s="13" t="s">
        <v>1315</v>
      </c>
      <c r="D1634" s="13" t="s">
        <v>11</v>
      </c>
      <c r="E1634" s="13" t="s">
        <v>4455</v>
      </c>
      <c r="F1634" s="13" t="s">
        <v>4456</v>
      </c>
      <c r="G1634" s="13" t="s">
        <v>4447</v>
      </c>
      <c r="H1634" s="14">
        <v>19340</v>
      </c>
      <c r="I1634" s="14">
        <v>18924</v>
      </c>
      <c r="J1634" s="15" t="s">
        <v>24</v>
      </c>
      <c r="K1634" s="15"/>
      <c r="L1634" s="14">
        <v>0</v>
      </c>
      <c r="M1634" s="14">
        <f>L1634*H1634</f>
        <v>0</v>
      </c>
      <c r="N1634" s="14">
        <f>L1634*I1634</f>
        <v>0</v>
      </c>
      <c r="O1634" s="16" t="s">
        <v>17956</v>
      </c>
      <c r="P1634" s="13" t="s">
        <v>24</v>
      </c>
      <c r="Q1634" s="18"/>
      <c r="R1634" s="18"/>
      <c r="S1634" s="18"/>
      <c r="T1634" s="18"/>
      <c r="U1634" s="18"/>
      <c r="V1634" s="17">
        <v>0</v>
      </c>
      <c r="W1634" s="13" t="s">
        <v>16</v>
      </c>
    </row>
    <row r="1635" spans="1:23" ht="23.45" customHeight="1" x14ac:dyDescent="0.25">
      <c r="A1635" s="6" t="s">
        <v>4457</v>
      </c>
      <c r="B1635" s="7" t="s">
        <v>3473</v>
      </c>
      <c r="C1635" s="7" t="s">
        <v>1315</v>
      </c>
      <c r="D1635" s="7" t="s">
        <v>11</v>
      </c>
      <c r="E1635" s="7" t="s">
        <v>4458</v>
      </c>
      <c r="F1635" s="7" t="s">
        <v>344</v>
      </c>
      <c r="G1635" s="7" t="s">
        <v>4459</v>
      </c>
      <c r="H1635" s="8">
        <v>19020</v>
      </c>
      <c r="I1635" s="8">
        <v>19020</v>
      </c>
      <c r="J1635" s="9" t="s">
        <v>15</v>
      </c>
      <c r="K1635" s="9"/>
      <c r="L1635" s="8">
        <v>0</v>
      </c>
      <c r="M1635" s="8">
        <f>L1635*H1635</f>
        <v>0</v>
      </c>
      <c r="N1635" s="8">
        <f>L1635*I1635</f>
        <v>0</v>
      </c>
      <c r="O1635" s="10" t="s">
        <v>17956</v>
      </c>
      <c r="P1635" s="7" t="s">
        <v>15</v>
      </c>
      <c r="Q1635" s="19"/>
      <c r="R1635" s="19"/>
      <c r="S1635" s="19"/>
      <c r="T1635" s="19"/>
      <c r="U1635" s="19"/>
      <c r="V1635" s="11">
        <v>0</v>
      </c>
      <c r="W1635" s="7" t="s">
        <v>16</v>
      </c>
    </row>
    <row r="1636" spans="1:23" ht="23.45" customHeight="1" x14ac:dyDescent="0.25">
      <c r="A1636" s="12" t="s">
        <v>4460</v>
      </c>
      <c r="B1636" s="13" t="s">
        <v>3473</v>
      </c>
      <c r="C1636" s="13" t="s">
        <v>1315</v>
      </c>
      <c r="D1636" s="13" t="s">
        <v>11</v>
      </c>
      <c r="E1636" s="13" t="s">
        <v>4461</v>
      </c>
      <c r="F1636" s="13" t="s">
        <v>2526</v>
      </c>
      <c r="G1636" s="13" t="s">
        <v>4459</v>
      </c>
      <c r="H1636" s="14">
        <v>22235</v>
      </c>
      <c r="I1636" s="14">
        <v>22235</v>
      </c>
      <c r="J1636" s="15" t="s">
        <v>15</v>
      </c>
      <c r="K1636" s="15"/>
      <c r="L1636" s="14">
        <v>0</v>
      </c>
      <c r="M1636" s="14">
        <f>L1636*H1636</f>
        <v>0</v>
      </c>
      <c r="N1636" s="14">
        <f>L1636*I1636</f>
        <v>0</v>
      </c>
      <c r="O1636" s="16" t="s">
        <v>17956</v>
      </c>
      <c r="P1636" s="13" t="s">
        <v>15</v>
      </c>
      <c r="Q1636" s="18"/>
      <c r="R1636" s="18"/>
      <c r="S1636" s="18"/>
      <c r="T1636" s="18"/>
      <c r="U1636" s="18"/>
      <c r="V1636" s="17">
        <v>0</v>
      </c>
      <c r="W1636" s="13" t="s">
        <v>16</v>
      </c>
    </row>
    <row r="1637" spans="1:23" ht="23.45" customHeight="1" x14ac:dyDescent="0.25">
      <c r="A1637" s="6" t="s">
        <v>4462</v>
      </c>
      <c r="B1637" s="7" t="s">
        <v>3473</v>
      </c>
      <c r="C1637" s="7" t="s">
        <v>1315</v>
      </c>
      <c r="D1637" s="7" t="s">
        <v>11</v>
      </c>
      <c r="E1637" s="7" t="s">
        <v>4463</v>
      </c>
      <c r="F1637" s="7" t="s">
        <v>2529</v>
      </c>
      <c r="G1637" s="7" t="s">
        <v>4459</v>
      </c>
      <c r="H1637" s="8">
        <v>22235</v>
      </c>
      <c r="I1637" s="8">
        <v>22235</v>
      </c>
      <c r="J1637" s="9" t="s">
        <v>15</v>
      </c>
      <c r="K1637" s="9"/>
      <c r="L1637" s="8">
        <v>0</v>
      </c>
      <c r="M1637" s="8">
        <f>L1637*H1637</f>
        <v>0</v>
      </c>
      <c r="N1637" s="8">
        <f>L1637*I1637</f>
        <v>0</v>
      </c>
      <c r="O1637" s="10" t="s">
        <v>17956</v>
      </c>
      <c r="P1637" s="7" t="s">
        <v>15</v>
      </c>
      <c r="Q1637" s="19"/>
      <c r="R1637" s="19"/>
      <c r="S1637" s="19"/>
      <c r="T1637" s="19"/>
      <c r="U1637" s="19"/>
      <c r="V1637" s="11">
        <v>0</v>
      </c>
      <c r="W1637" s="7" t="s">
        <v>16</v>
      </c>
    </row>
    <row r="1638" spans="1:23" ht="23.45" customHeight="1" x14ac:dyDescent="0.25">
      <c r="A1638" s="12" t="s">
        <v>4464</v>
      </c>
      <c r="B1638" s="13" t="s">
        <v>3473</v>
      </c>
      <c r="C1638" s="13" t="s">
        <v>1315</v>
      </c>
      <c r="D1638" s="13" t="s">
        <v>11</v>
      </c>
      <c r="E1638" s="13" t="s">
        <v>4465</v>
      </c>
      <c r="F1638" s="13" t="s">
        <v>2523</v>
      </c>
      <c r="G1638" s="13" t="s">
        <v>4459</v>
      </c>
      <c r="H1638" s="14">
        <v>22235</v>
      </c>
      <c r="I1638" s="14">
        <v>22235</v>
      </c>
      <c r="J1638" s="15" t="s">
        <v>15</v>
      </c>
      <c r="K1638" s="15"/>
      <c r="L1638" s="14">
        <v>0</v>
      </c>
      <c r="M1638" s="14">
        <f>L1638*H1638</f>
        <v>0</v>
      </c>
      <c r="N1638" s="14">
        <f>L1638*I1638</f>
        <v>0</v>
      </c>
      <c r="O1638" s="16" t="s">
        <v>17956</v>
      </c>
      <c r="P1638" s="13" t="s">
        <v>15</v>
      </c>
      <c r="Q1638" s="18"/>
      <c r="R1638" s="18"/>
      <c r="S1638" s="18"/>
      <c r="T1638" s="18"/>
      <c r="U1638" s="18"/>
      <c r="V1638" s="17">
        <v>0</v>
      </c>
      <c r="W1638" s="13" t="s">
        <v>16</v>
      </c>
    </row>
    <row r="1639" spans="1:23" ht="12.95" customHeight="1" x14ac:dyDescent="0.25">
      <c r="A1639" s="6" t="s">
        <v>4466</v>
      </c>
      <c r="B1639" s="7" t="s">
        <v>3473</v>
      </c>
      <c r="C1639" s="7" t="s">
        <v>1315</v>
      </c>
      <c r="D1639" s="7" t="s">
        <v>3663</v>
      </c>
      <c r="E1639" s="7" t="s">
        <v>4467</v>
      </c>
      <c r="F1639" s="7" t="s">
        <v>16</v>
      </c>
      <c r="G1639" s="7" t="s">
        <v>16</v>
      </c>
      <c r="H1639" s="8">
        <v>5936</v>
      </c>
      <c r="I1639" s="8">
        <v>5936</v>
      </c>
      <c r="J1639" s="9" t="s">
        <v>15</v>
      </c>
      <c r="K1639" s="9" t="s">
        <v>16</v>
      </c>
      <c r="L1639" s="8">
        <v>0</v>
      </c>
      <c r="M1639" s="8">
        <f>L1639*H1639</f>
        <v>0</v>
      </c>
      <c r="N1639" s="8">
        <f>L1639*I1639</f>
        <v>0</v>
      </c>
      <c r="O1639" s="10" t="s">
        <v>17956</v>
      </c>
      <c r="P1639" s="7" t="s">
        <v>15</v>
      </c>
      <c r="Q1639" s="19"/>
      <c r="R1639" s="19"/>
      <c r="S1639" s="19"/>
      <c r="T1639" s="19"/>
      <c r="U1639" s="19"/>
      <c r="V1639" s="11">
        <v>0</v>
      </c>
      <c r="W1639" s="7" t="s">
        <v>16</v>
      </c>
    </row>
    <row r="1640" spans="1:23" ht="12.95" customHeight="1" x14ac:dyDescent="0.25">
      <c r="A1640" s="12" t="s">
        <v>4468</v>
      </c>
      <c r="B1640" s="13" t="s">
        <v>3473</v>
      </c>
      <c r="C1640" s="13" t="s">
        <v>1315</v>
      </c>
      <c r="D1640" s="13" t="s">
        <v>3663</v>
      </c>
      <c r="E1640" s="13" t="s">
        <v>4469</v>
      </c>
      <c r="F1640" s="13" t="s">
        <v>16</v>
      </c>
      <c r="G1640" s="13" t="s">
        <v>16</v>
      </c>
      <c r="H1640" s="14">
        <v>5936</v>
      </c>
      <c r="I1640" s="14">
        <v>5936</v>
      </c>
      <c r="J1640" s="15" t="s">
        <v>15</v>
      </c>
      <c r="K1640" s="15" t="s">
        <v>16</v>
      </c>
      <c r="L1640" s="14">
        <v>0</v>
      </c>
      <c r="M1640" s="14">
        <f>L1640*H1640</f>
        <v>0</v>
      </c>
      <c r="N1640" s="14">
        <f>L1640*I1640</f>
        <v>0</v>
      </c>
      <c r="O1640" s="16" t="s">
        <v>17956</v>
      </c>
      <c r="P1640" s="13" t="s">
        <v>15</v>
      </c>
      <c r="Q1640" s="18"/>
      <c r="R1640" s="18"/>
      <c r="S1640" s="18"/>
      <c r="T1640" s="18"/>
      <c r="U1640" s="18"/>
      <c r="V1640" s="17">
        <v>0</v>
      </c>
      <c r="W1640" s="13" t="s">
        <v>16</v>
      </c>
    </row>
    <row r="1641" spans="1:23" ht="12.95" customHeight="1" x14ac:dyDescent="0.25">
      <c r="A1641" s="6" t="s">
        <v>4470</v>
      </c>
      <c r="B1641" s="7" t="s">
        <v>3473</v>
      </c>
      <c r="C1641" s="7" t="s">
        <v>1315</v>
      </c>
      <c r="D1641" s="7" t="s">
        <v>3663</v>
      </c>
      <c r="E1641" s="7" t="s">
        <v>4471</v>
      </c>
      <c r="F1641" s="7" t="s">
        <v>16</v>
      </c>
      <c r="G1641" s="7" t="s">
        <v>16</v>
      </c>
      <c r="H1641" s="8">
        <v>7226</v>
      </c>
      <c r="I1641" s="8">
        <v>7226</v>
      </c>
      <c r="J1641" s="9" t="s">
        <v>28</v>
      </c>
      <c r="K1641" s="9" t="s">
        <v>16</v>
      </c>
      <c r="L1641" s="8">
        <v>0</v>
      </c>
      <c r="M1641" s="8">
        <f>L1641*H1641</f>
        <v>0</v>
      </c>
      <c r="N1641" s="8">
        <f>L1641*I1641</f>
        <v>0</v>
      </c>
      <c r="O1641" s="10" t="s">
        <v>17956</v>
      </c>
      <c r="P1641" s="7" t="s">
        <v>28</v>
      </c>
      <c r="Q1641" s="19"/>
      <c r="R1641" s="19"/>
      <c r="S1641" s="19"/>
      <c r="T1641" s="19"/>
      <c r="U1641" s="19"/>
      <c r="V1641" s="11">
        <v>0</v>
      </c>
      <c r="W1641" s="7" t="s">
        <v>16</v>
      </c>
    </row>
    <row r="1642" spans="1:23" ht="12.95" customHeight="1" x14ac:dyDescent="0.25">
      <c r="A1642" s="12" t="s">
        <v>4472</v>
      </c>
      <c r="B1642" s="13" t="s">
        <v>3473</v>
      </c>
      <c r="C1642" s="13" t="s">
        <v>1315</v>
      </c>
      <c r="D1642" s="13" t="s">
        <v>3663</v>
      </c>
      <c r="E1642" s="13" t="s">
        <v>4473</v>
      </c>
      <c r="F1642" s="13" t="s">
        <v>16</v>
      </c>
      <c r="G1642" s="13" t="s">
        <v>16</v>
      </c>
      <c r="H1642" s="14">
        <v>12130</v>
      </c>
      <c r="I1642" s="14">
        <v>12130</v>
      </c>
      <c r="J1642" s="15" t="s">
        <v>294</v>
      </c>
      <c r="K1642" s="15" t="s">
        <v>16</v>
      </c>
      <c r="L1642" s="14">
        <v>0</v>
      </c>
      <c r="M1642" s="14">
        <f>L1642*H1642</f>
        <v>0</v>
      </c>
      <c r="N1642" s="14">
        <f>L1642*I1642</f>
        <v>0</v>
      </c>
      <c r="O1642" s="16" t="s">
        <v>17956</v>
      </c>
      <c r="P1642" s="13" t="s">
        <v>294</v>
      </c>
      <c r="Q1642" s="18"/>
      <c r="R1642" s="18"/>
      <c r="S1642" s="18"/>
      <c r="T1642" s="18"/>
      <c r="U1642" s="18"/>
      <c r="V1642" s="17">
        <v>0</v>
      </c>
      <c r="W1642" s="13" t="s">
        <v>16</v>
      </c>
    </row>
    <row r="1643" spans="1:23" ht="12.95" customHeight="1" x14ac:dyDescent="0.25">
      <c r="A1643" s="6" t="s">
        <v>4474</v>
      </c>
      <c r="B1643" s="7" t="s">
        <v>3473</v>
      </c>
      <c r="C1643" s="7" t="s">
        <v>1315</v>
      </c>
      <c r="D1643" s="7" t="s">
        <v>3663</v>
      </c>
      <c r="E1643" s="7" t="s">
        <v>4475</v>
      </c>
      <c r="F1643" s="7" t="s">
        <v>16</v>
      </c>
      <c r="G1643" s="7" t="s">
        <v>16</v>
      </c>
      <c r="H1643" s="8">
        <v>6710</v>
      </c>
      <c r="I1643" s="8">
        <v>6710</v>
      </c>
      <c r="J1643" s="9" t="s">
        <v>24</v>
      </c>
      <c r="K1643" s="9" t="s">
        <v>16</v>
      </c>
      <c r="L1643" s="8">
        <v>0</v>
      </c>
      <c r="M1643" s="8">
        <f>L1643*H1643</f>
        <v>0</v>
      </c>
      <c r="N1643" s="8">
        <f>L1643*I1643</f>
        <v>0</v>
      </c>
      <c r="O1643" s="10" t="s">
        <v>17956</v>
      </c>
      <c r="P1643" s="7" t="s">
        <v>24</v>
      </c>
      <c r="Q1643" s="19"/>
      <c r="R1643" s="19"/>
      <c r="S1643" s="19"/>
      <c r="T1643" s="19"/>
      <c r="U1643" s="19"/>
      <c r="V1643" s="11">
        <v>0</v>
      </c>
      <c r="W1643" s="7" t="s">
        <v>16</v>
      </c>
    </row>
    <row r="1644" spans="1:23" ht="12.95" customHeight="1" x14ac:dyDescent="0.25">
      <c r="A1644" s="12" t="s">
        <v>4476</v>
      </c>
      <c r="B1644" s="13" t="s">
        <v>3473</v>
      </c>
      <c r="C1644" s="13" t="s">
        <v>1315</v>
      </c>
      <c r="D1644" s="13" t="s">
        <v>4477</v>
      </c>
      <c r="E1644" s="13" t="s">
        <v>4478</v>
      </c>
      <c r="F1644" s="13" t="s">
        <v>16</v>
      </c>
      <c r="G1644" s="13" t="s">
        <v>16</v>
      </c>
      <c r="H1644" s="14">
        <v>11871</v>
      </c>
      <c r="I1644" s="14">
        <v>11871</v>
      </c>
      <c r="J1644" s="15" t="s">
        <v>298</v>
      </c>
      <c r="K1644" s="15" t="s">
        <v>16</v>
      </c>
      <c r="L1644" s="14">
        <v>0</v>
      </c>
      <c r="M1644" s="14">
        <f>L1644*H1644</f>
        <v>0</v>
      </c>
      <c r="N1644" s="14">
        <f>L1644*I1644</f>
        <v>0</v>
      </c>
      <c r="O1644" s="16" t="s">
        <v>17956</v>
      </c>
      <c r="P1644" s="13" t="s">
        <v>298</v>
      </c>
      <c r="Q1644" s="18"/>
      <c r="R1644" s="18"/>
      <c r="S1644" s="18"/>
      <c r="T1644" s="18"/>
      <c r="U1644" s="18"/>
      <c r="V1644" s="17">
        <v>0</v>
      </c>
      <c r="W1644" s="13" t="s">
        <v>16</v>
      </c>
    </row>
    <row r="1645" spans="1:23" ht="12.95" customHeight="1" x14ac:dyDescent="0.25">
      <c r="A1645" s="6" t="s">
        <v>4479</v>
      </c>
      <c r="B1645" s="7" t="s">
        <v>3473</v>
      </c>
      <c r="C1645" s="7" t="s">
        <v>1315</v>
      </c>
      <c r="D1645" s="7" t="s">
        <v>34</v>
      </c>
      <c r="E1645" s="7" t="s">
        <v>4480</v>
      </c>
      <c r="F1645" s="7" t="s">
        <v>1882</v>
      </c>
      <c r="G1645" s="7" t="s">
        <v>4398</v>
      </c>
      <c r="H1645" s="8">
        <v>25807</v>
      </c>
      <c r="I1645" s="8">
        <v>25807</v>
      </c>
      <c r="J1645" s="9" t="s">
        <v>193</v>
      </c>
      <c r="K1645" s="9" t="s">
        <v>16</v>
      </c>
      <c r="L1645" s="8">
        <v>0</v>
      </c>
      <c r="M1645" s="8">
        <f>L1645*H1645</f>
        <v>0</v>
      </c>
      <c r="N1645" s="8">
        <f>L1645*I1645</f>
        <v>0</v>
      </c>
      <c r="O1645" s="10" t="s">
        <v>17956</v>
      </c>
      <c r="P1645" s="7" t="s">
        <v>193</v>
      </c>
      <c r="Q1645" s="19"/>
      <c r="R1645" s="19"/>
      <c r="S1645" s="19"/>
      <c r="T1645" s="19"/>
      <c r="U1645" s="19"/>
      <c r="V1645" s="11">
        <v>0</v>
      </c>
      <c r="W1645" s="7" t="s">
        <v>16</v>
      </c>
    </row>
    <row r="1646" spans="1:23" ht="12.95" customHeight="1" x14ac:dyDescent="0.25">
      <c r="A1646" s="12" t="s">
        <v>4481</v>
      </c>
      <c r="B1646" s="13" t="s">
        <v>3473</v>
      </c>
      <c r="C1646" s="13" t="s">
        <v>1315</v>
      </c>
      <c r="D1646" s="13" t="s">
        <v>34</v>
      </c>
      <c r="E1646" s="13" t="s">
        <v>4480</v>
      </c>
      <c r="F1646" s="13" t="s">
        <v>1888</v>
      </c>
      <c r="G1646" s="13" t="s">
        <v>4398</v>
      </c>
      <c r="H1646" s="14">
        <v>25807</v>
      </c>
      <c r="I1646" s="14">
        <v>25807</v>
      </c>
      <c r="J1646" s="15" t="s">
        <v>193</v>
      </c>
      <c r="K1646" s="15" t="s">
        <v>16</v>
      </c>
      <c r="L1646" s="14">
        <v>0</v>
      </c>
      <c r="M1646" s="14">
        <f>L1646*H1646</f>
        <v>0</v>
      </c>
      <c r="N1646" s="14">
        <f>L1646*I1646</f>
        <v>0</v>
      </c>
      <c r="O1646" s="16" t="s">
        <v>17956</v>
      </c>
      <c r="P1646" s="13" t="s">
        <v>193</v>
      </c>
      <c r="Q1646" s="18"/>
      <c r="R1646" s="18"/>
      <c r="S1646" s="18"/>
      <c r="T1646" s="18"/>
      <c r="U1646" s="18"/>
      <c r="V1646" s="17">
        <v>0</v>
      </c>
      <c r="W1646" s="13" t="s">
        <v>16</v>
      </c>
    </row>
    <row r="1647" spans="1:23" ht="12.95" customHeight="1" x14ac:dyDescent="0.25">
      <c r="A1647" s="6" t="s">
        <v>4482</v>
      </c>
      <c r="B1647" s="7" t="s">
        <v>3473</v>
      </c>
      <c r="C1647" s="7" t="s">
        <v>1315</v>
      </c>
      <c r="D1647" s="7" t="s">
        <v>34</v>
      </c>
      <c r="E1647" s="7" t="s">
        <v>4480</v>
      </c>
      <c r="F1647" s="7" t="s">
        <v>101</v>
      </c>
      <c r="G1647" s="7" t="s">
        <v>4398</v>
      </c>
      <c r="H1647" s="8">
        <v>25807</v>
      </c>
      <c r="I1647" s="8">
        <v>25807</v>
      </c>
      <c r="J1647" s="9" t="s">
        <v>298</v>
      </c>
      <c r="K1647" s="9" t="s">
        <v>16</v>
      </c>
      <c r="L1647" s="8">
        <v>0</v>
      </c>
      <c r="M1647" s="8">
        <f>L1647*H1647</f>
        <v>0</v>
      </c>
      <c r="N1647" s="8">
        <f>L1647*I1647</f>
        <v>0</v>
      </c>
      <c r="O1647" s="10" t="s">
        <v>17956</v>
      </c>
      <c r="P1647" s="7" t="s">
        <v>298</v>
      </c>
      <c r="Q1647" s="19"/>
      <c r="R1647" s="19"/>
      <c r="S1647" s="19"/>
      <c r="T1647" s="19"/>
      <c r="U1647" s="19"/>
      <c r="V1647" s="11">
        <v>0</v>
      </c>
      <c r="W1647" s="7" t="s">
        <v>16</v>
      </c>
    </row>
    <row r="1648" spans="1:23" ht="12.95" customHeight="1" x14ac:dyDescent="0.25">
      <c r="A1648" s="12" t="s">
        <v>4483</v>
      </c>
      <c r="B1648" s="13" t="s">
        <v>3473</v>
      </c>
      <c r="C1648" s="13" t="s">
        <v>1315</v>
      </c>
      <c r="D1648" s="13" t="s">
        <v>34</v>
      </c>
      <c r="E1648" s="13" t="s">
        <v>4484</v>
      </c>
      <c r="F1648" s="13" t="s">
        <v>16</v>
      </c>
      <c r="G1648" s="13" t="s">
        <v>16</v>
      </c>
      <c r="H1648" s="14">
        <v>3097</v>
      </c>
      <c r="I1648" s="14">
        <v>3097</v>
      </c>
      <c r="J1648" s="15" t="s">
        <v>15</v>
      </c>
      <c r="K1648" s="15" t="s">
        <v>16</v>
      </c>
      <c r="L1648" s="14">
        <v>0</v>
      </c>
      <c r="M1648" s="14">
        <f>L1648*H1648</f>
        <v>0</v>
      </c>
      <c r="N1648" s="14">
        <f>L1648*I1648</f>
        <v>0</v>
      </c>
      <c r="O1648" s="16" t="s">
        <v>17956</v>
      </c>
      <c r="P1648" s="13" t="s">
        <v>15</v>
      </c>
      <c r="Q1648" s="18"/>
      <c r="R1648" s="18"/>
      <c r="S1648" s="18"/>
      <c r="T1648" s="18"/>
      <c r="U1648" s="18"/>
      <c r="V1648" s="17">
        <v>0</v>
      </c>
      <c r="W1648" s="13" t="s">
        <v>16</v>
      </c>
    </row>
    <row r="1649" spans="1:23" ht="12.95" customHeight="1" x14ac:dyDescent="0.25">
      <c r="A1649" s="6" t="s">
        <v>4485</v>
      </c>
      <c r="B1649" s="7" t="s">
        <v>3473</v>
      </c>
      <c r="C1649" s="7" t="s">
        <v>1315</v>
      </c>
      <c r="D1649" s="7" t="s">
        <v>34</v>
      </c>
      <c r="E1649" s="7" t="s">
        <v>4486</v>
      </c>
      <c r="F1649" s="7" t="s">
        <v>16</v>
      </c>
      <c r="G1649" s="7" t="s">
        <v>16</v>
      </c>
      <c r="H1649" s="8">
        <v>7742</v>
      </c>
      <c r="I1649" s="8">
        <v>7742</v>
      </c>
      <c r="J1649" s="9" t="s">
        <v>24</v>
      </c>
      <c r="K1649" s="9" t="s">
        <v>16</v>
      </c>
      <c r="L1649" s="8">
        <v>0</v>
      </c>
      <c r="M1649" s="8">
        <f>L1649*H1649</f>
        <v>0</v>
      </c>
      <c r="N1649" s="8">
        <f>L1649*I1649</f>
        <v>0</v>
      </c>
      <c r="O1649" s="10" t="s">
        <v>17956</v>
      </c>
      <c r="P1649" s="7" t="s">
        <v>24</v>
      </c>
      <c r="Q1649" s="19"/>
      <c r="R1649" s="19"/>
      <c r="S1649" s="19"/>
      <c r="T1649" s="19"/>
      <c r="U1649" s="19"/>
      <c r="V1649" s="11">
        <v>0</v>
      </c>
      <c r="W1649" s="7" t="s">
        <v>16</v>
      </c>
    </row>
    <row r="1650" spans="1:23" ht="12.95" customHeight="1" x14ac:dyDescent="0.25">
      <c r="A1650" s="12" t="s">
        <v>4487</v>
      </c>
      <c r="B1650" s="13" t="s">
        <v>3473</v>
      </c>
      <c r="C1650" s="13" t="s">
        <v>1315</v>
      </c>
      <c r="D1650" s="13" t="s">
        <v>34</v>
      </c>
      <c r="E1650" s="13" t="s">
        <v>4488</v>
      </c>
      <c r="F1650" s="13" t="s">
        <v>16</v>
      </c>
      <c r="G1650" s="13" t="s">
        <v>16</v>
      </c>
      <c r="H1650" s="14">
        <v>5162</v>
      </c>
      <c r="I1650" s="14">
        <v>5162</v>
      </c>
      <c r="J1650" s="15" t="s">
        <v>24</v>
      </c>
      <c r="K1650" s="15" t="s">
        <v>16</v>
      </c>
      <c r="L1650" s="14">
        <v>0</v>
      </c>
      <c r="M1650" s="14">
        <f>L1650*H1650</f>
        <v>0</v>
      </c>
      <c r="N1650" s="14">
        <f>L1650*I1650</f>
        <v>0</v>
      </c>
      <c r="O1650" s="16" t="s">
        <v>17956</v>
      </c>
      <c r="P1650" s="13" t="s">
        <v>24</v>
      </c>
      <c r="Q1650" s="18"/>
      <c r="R1650" s="18"/>
      <c r="S1650" s="18"/>
      <c r="T1650" s="18"/>
      <c r="U1650" s="18"/>
      <c r="V1650" s="17">
        <v>0</v>
      </c>
      <c r="W1650" s="13" t="s">
        <v>16</v>
      </c>
    </row>
    <row r="1651" spans="1:23" ht="12.95" customHeight="1" x14ac:dyDescent="0.25">
      <c r="A1651" s="6" t="s">
        <v>4489</v>
      </c>
      <c r="B1651" s="7" t="s">
        <v>3473</v>
      </c>
      <c r="C1651" s="7" t="s">
        <v>1315</v>
      </c>
      <c r="D1651" s="7" t="s">
        <v>34</v>
      </c>
      <c r="E1651" s="7" t="s">
        <v>4490</v>
      </c>
      <c r="F1651" s="7" t="s">
        <v>1884</v>
      </c>
      <c r="G1651" s="7" t="s">
        <v>4398</v>
      </c>
      <c r="H1651" s="8">
        <v>15370</v>
      </c>
      <c r="I1651" s="8">
        <v>15370</v>
      </c>
      <c r="J1651" s="9" t="s">
        <v>15</v>
      </c>
      <c r="K1651" s="9" t="s">
        <v>16</v>
      </c>
      <c r="L1651" s="8">
        <v>0</v>
      </c>
      <c r="M1651" s="8">
        <f>L1651*H1651</f>
        <v>0</v>
      </c>
      <c r="N1651" s="8">
        <f>L1651*I1651</f>
        <v>0</v>
      </c>
      <c r="O1651" s="10" t="s">
        <v>17956</v>
      </c>
      <c r="P1651" s="7" t="s">
        <v>15</v>
      </c>
      <c r="Q1651" s="19"/>
      <c r="R1651" s="19"/>
      <c r="S1651" s="19"/>
      <c r="T1651" s="19"/>
      <c r="U1651" s="19"/>
      <c r="V1651" s="11">
        <v>0</v>
      </c>
      <c r="W1651" s="7" t="s">
        <v>16</v>
      </c>
    </row>
    <row r="1652" spans="1:23" ht="12.95" customHeight="1" x14ac:dyDescent="0.25">
      <c r="A1652" s="12" t="s">
        <v>4491</v>
      </c>
      <c r="B1652" s="13" t="s">
        <v>3473</v>
      </c>
      <c r="C1652" s="13" t="s">
        <v>1315</v>
      </c>
      <c r="D1652" s="13" t="s">
        <v>34</v>
      </c>
      <c r="E1652" s="13" t="s">
        <v>4490</v>
      </c>
      <c r="F1652" s="13" t="s">
        <v>1888</v>
      </c>
      <c r="G1652" s="13" t="s">
        <v>4398</v>
      </c>
      <c r="H1652" s="14">
        <v>15370</v>
      </c>
      <c r="I1652" s="14">
        <v>15370</v>
      </c>
      <c r="J1652" s="15" t="s">
        <v>15</v>
      </c>
      <c r="K1652" s="15" t="s">
        <v>16</v>
      </c>
      <c r="L1652" s="14">
        <v>0</v>
      </c>
      <c r="M1652" s="14">
        <f>L1652*H1652</f>
        <v>0</v>
      </c>
      <c r="N1652" s="14">
        <f>L1652*I1652</f>
        <v>0</v>
      </c>
      <c r="O1652" s="16" t="s">
        <v>17956</v>
      </c>
      <c r="P1652" s="13" t="s">
        <v>15</v>
      </c>
      <c r="Q1652" s="18"/>
      <c r="R1652" s="18"/>
      <c r="S1652" s="18"/>
      <c r="T1652" s="18"/>
      <c r="U1652" s="18"/>
      <c r="V1652" s="17">
        <v>0</v>
      </c>
      <c r="W1652" s="13" t="s">
        <v>16</v>
      </c>
    </row>
    <row r="1653" spans="1:23" ht="12.95" customHeight="1" x14ac:dyDescent="0.25">
      <c r="A1653" s="6" t="s">
        <v>4492</v>
      </c>
      <c r="B1653" s="7" t="s">
        <v>3473</v>
      </c>
      <c r="C1653" s="7" t="s">
        <v>1315</v>
      </c>
      <c r="D1653" s="7" t="s">
        <v>34</v>
      </c>
      <c r="E1653" s="7" t="s">
        <v>4490</v>
      </c>
      <c r="F1653" s="7" t="s">
        <v>101</v>
      </c>
      <c r="G1653" s="7" t="s">
        <v>4398</v>
      </c>
      <c r="H1653" s="8">
        <v>15370</v>
      </c>
      <c r="I1653" s="8">
        <v>15370</v>
      </c>
      <c r="J1653" s="9" t="s">
        <v>15</v>
      </c>
      <c r="K1653" s="9" t="s">
        <v>16</v>
      </c>
      <c r="L1653" s="8">
        <v>0</v>
      </c>
      <c r="M1653" s="8">
        <f>L1653*H1653</f>
        <v>0</v>
      </c>
      <c r="N1653" s="8">
        <f>L1653*I1653</f>
        <v>0</v>
      </c>
      <c r="O1653" s="10" t="s">
        <v>17956</v>
      </c>
      <c r="P1653" s="7" t="s">
        <v>15</v>
      </c>
      <c r="Q1653" s="19"/>
      <c r="R1653" s="19"/>
      <c r="S1653" s="19"/>
      <c r="T1653" s="19"/>
      <c r="U1653" s="19"/>
      <c r="V1653" s="11">
        <v>0</v>
      </c>
      <c r="W1653" s="7" t="s">
        <v>16</v>
      </c>
    </row>
    <row r="1654" spans="1:23" ht="12.95" customHeight="1" x14ac:dyDescent="0.25">
      <c r="A1654" s="12" t="s">
        <v>4493</v>
      </c>
      <c r="B1654" s="13" t="s">
        <v>3473</v>
      </c>
      <c r="C1654" s="13" t="s">
        <v>1315</v>
      </c>
      <c r="D1654" s="13" t="s">
        <v>34</v>
      </c>
      <c r="E1654" s="13" t="s">
        <v>4494</v>
      </c>
      <c r="F1654" s="13" t="s">
        <v>1882</v>
      </c>
      <c r="G1654" s="13" t="s">
        <v>4398</v>
      </c>
      <c r="H1654" s="14">
        <v>15484</v>
      </c>
      <c r="I1654" s="14">
        <v>15484</v>
      </c>
      <c r="J1654" s="15" t="s">
        <v>15</v>
      </c>
      <c r="K1654" s="15" t="s">
        <v>16</v>
      </c>
      <c r="L1654" s="14">
        <v>0</v>
      </c>
      <c r="M1654" s="14">
        <f>L1654*H1654</f>
        <v>0</v>
      </c>
      <c r="N1654" s="14">
        <f>L1654*I1654</f>
        <v>0</v>
      </c>
      <c r="O1654" s="16" t="s">
        <v>17956</v>
      </c>
      <c r="P1654" s="13" t="s">
        <v>15</v>
      </c>
      <c r="Q1654" s="18"/>
      <c r="R1654" s="18"/>
      <c r="S1654" s="18"/>
      <c r="T1654" s="18"/>
      <c r="U1654" s="18"/>
      <c r="V1654" s="17">
        <v>0</v>
      </c>
      <c r="W1654" s="13" t="s">
        <v>16</v>
      </c>
    </row>
    <row r="1655" spans="1:23" ht="12.95" customHeight="1" x14ac:dyDescent="0.25">
      <c r="A1655" s="6" t="s">
        <v>4495</v>
      </c>
      <c r="B1655" s="7" t="s">
        <v>3473</v>
      </c>
      <c r="C1655" s="7" t="s">
        <v>1315</v>
      </c>
      <c r="D1655" s="7" t="s">
        <v>34</v>
      </c>
      <c r="E1655" s="7" t="s">
        <v>4494</v>
      </c>
      <c r="F1655" s="7" t="s">
        <v>1888</v>
      </c>
      <c r="G1655" s="7" t="s">
        <v>4398</v>
      </c>
      <c r="H1655" s="8">
        <v>15484</v>
      </c>
      <c r="I1655" s="8">
        <v>15484</v>
      </c>
      <c r="J1655" s="9" t="s">
        <v>58</v>
      </c>
      <c r="K1655" s="9" t="s">
        <v>16</v>
      </c>
      <c r="L1655" s="8">
        <v>0</v>
      </c>
      <c r="M1655" s="8">
        <f>L1655*H1655</f>
        <v>0</v>
      </c>
      <c r="N1655" s="8">
        <f>L1655*I1655</f>
        <v>0</v>
      </c>
      <c r="O1655" s="10" t="s">
        <v>17956</v>
      </c>
      <c r="P1655" s="7" t="s">
        <v>58</v>
      </c>
      <c r="Q1655" s="19"/>
      <c r="R1655" s="19"/>
      <c r="S1655" s="19"/>
      <c r="T1655" s="19"/>
      <c r="U1655" s="19"/>
      <c r="V1655" s="11">
        <v>0</v>
      </c>
      <c r="W1655" s="7" t="s">
        <v>16</v>
      </c>
    </row>
    <row r="1656" spans="1:23" ht="12.95" customHeight="1" x14ac:dyDescent="0.25">
      <c r="A1656" s="12" t="s">
        <v>4496</v>
      </c>
      <c r="B1656" s="13" t="s">
        <v>3473</v>
      </c>
      <c r="C1656" s="13" t="s">
        <v>1315</v>
      </c>
      <c r="D1656" s="13" t="s">
        <v>34</v>
      </c>
      <c r="E1656" s="13" t="s">
        <v>4494</v>
      </c>
      <c r="F1656" s="13" t="s">
        <v>101</v>
      </c>
      <c r="G1656" s="13" t="s">
        <v>4398</v>
      </c>
      <c r="H1656" s="14">
        <v>12904</v>
      </c>
      <c r="I1656" s="14">
        <v>12904</v>
      </c>
      <c r="J1656" s="15" t="s">
        <v>58</v>
      </c>
      <c r="K1656" s="15" t="s">
        <v>16</v>
      </c>
      <c r="L1656" s="14">
        <v>0</v>
      </c>
      <c r="M1656" s="14">
        <f>L1656*H1656</f>
        <v>0</v>
      </c>
      <c r="N1656" s="14">
        <f>L1656*I1656</f>
        <v>0</v>
      </c>
      <c r="O1656" s="16" t="s">
        <v>17956</v>
      </c>
      <c r="P1656" s="13" t="s">
        <v>58</v>
      </c>
      <c r="Q1656" s="18"/>
      <c r="R1656" s="18"/>
      <c r="S1656" s="18"/>
      <c r="T1656" s="18"/>
      <c r="U1656" s="18"/>
      <c r="V1656" s="17">
        <v>0</v>
      </c>
      <c r="W1656" s="13" t="s">
        <v>16</v>
      </c>
    </row>
    <row r="1657" spans="1:23" ht="12.95" customHeight="1" x14ac:dyDescent="0.25">
      <c r="A1657" s="6" t="s">
        <v>4497</v>
      </c>
      <c r="B1657" s="7" t="s">
        <v>3473</v>
      </c>
      <c r="C1657" s="7" t="s">
        <v>1315</v>
      </c>
      <c r="D1657" s="7" t="s">
        <v>34</v>
      </c>
      <c r="E1657" s="7" t="s">
        <v>4498</v>
      </c>
      <c r="F1657" s="7" t="s">
        <v>16</v>
      </c>
      <c r="G1657" s="7" t="s">
        <v>16</v>
      </c>
      <c r="H1657" s="8">
        <v>4646</v>
      </c>
      <c r="I1657" s="8">
        <v>4646</v>
      </c>
      <c r="J1657" s="9" t="s">
        <v>24</v>
      </c>
      <c r="K1657" s="9" t="s">
        <v>16</v>
      </c>
      <c r="L1657" s="8">
        <v>0</v>
      </c>
      <c r="M1657" s="8">
        <f>L1657*H1657</f>
        <v>0</v>
      </c>
      <c r="N1657" s="8">
        <f>L1657*I1657</f>
        <v>0</v>
      </c>
      <c r="O1657" s="10" t="s">
        <v>17956</v>
      </c>
      <c r="P1657" s="7" t="s">
        <v>24</v>
      </c>
      <c r="Q1657" s="19"/>
      <c r="R1657" s="19"/>
      <c r="S1657" s="19"/>
      <c r="T1657" s="19"/>
      <c r="U1657" s="19"/>
      <c r="V1657" s="11">
        <v>0</v>
      </c>
      <c r="W1657" s="7" t="s">
        <v>16</v>
      </c>
    </row>
    <row r="1658" spans="1:23" ht="12.95" customHeight="1" x14ac:dyDescent="0.25">
      <c r="A1658" s="12" t="s">
        <v>4499</v>
      </c>
      <c r="B1658" s="13" t="s">
        <v>3473</v>
      </c>
      <c r="C1658" s="13" t="s">
        <v>1315</v>
      </c>
      <c r="D1658" s="13" t="s">
        <v>34</v>
      </c>
      <c r="E1658" s="13" t="s">
        <v>4500</v>
      </c>
      <c r="F1658" s="13" t="s">
        <v>16</v>
      </c>
      <c r="G1658" s="13" t="s">
        <v>16</v>
      </c>
      <c r="H1658" s="14">
        <v>2545</v>
      </c>
      <c r="I1658" s="14">
        <v>2545</v>
      </c>
      <c r="J1658" s="15" t="s">
        <v>15</v>
      </c>
      <c r="K1658" s="15" t="s">
        <v>16</v>
      </c>
      <c r="L1658" s="14">
        <v>0</v>
      </c>
      <c r="M1658" s="14">
        <f>L1658*H1658</f>
        <v>0</v>
      </c>
      <c r="N1658" s="14">
        <f>L1658*I1658</f>
        <v>0</v>
      </c>
      <c r="O1658" s="16" t="s">
        <v>17956</v>
      </c>
      <c r="P1658" s="13" t="s">
        <v>15</v>
      </c>
      <c r="Q1658" s="18"/>
      <c r="R1658" s="18"/>
      <c r="S1658" s="18"/>
      <c r="T1658" s="18"/>
      <c r="U1658" s="18"/>
      <c r="V1658" s="17">
        <v>0</v>
      </c>
      <c r="W1658" s="13" t="s">
        <v>16</v>
      </c>
    </row>
    <row r="1659" spans="1:23" ht="12.95" customHeight="1" x14ac:dyDescent="0.25">
      <c r="A1659" s="6" t="s">
        <v>4501</v>
      </c>
      <c r="B1659" s="7" t="s">
        <v>3473</v>
      </c>
      <c r="C1659" s="7" t="s">
        <v>1315</v>
      </c>
      <c r="D1659" s="7" t="s">
        <v>34</v>
      </c>
      <c r="E1659" s="7" t="s">
        <v>4502</v>
      </c>
      <c r="F1659" s="7" t="s">
        <v>16</v>
      </c>
      <c r="G1659" s="7" t="s">
        <v>16</v>
      </c>
      <c r="H1659" s="8">
        <v>5420</v>
      </c>
      <c r="I1659" s="8">
        <v>5420</v>
      </c>
      <c r="J1659" s="9" t="s">
        <v>294</v>
      </c>
      <c r="K1659" s="9" t="s">
        <v>16</v>
      </c>
      <c r="L1659" s="8">
        <v>0</v>
      </c>
      <c r="M1659" s="8">
        <f>L1659*H1659</f>
        <v>0</v>
      </c>
      <c r="N1659" s="8">
        <f>L1659*I1659</f>
        <v>0</v>
      </c>
      <c r="O1659" s="10" t="s">
        <v>17956</v>
      </c>
      <c r="P1659" s="7" t="s">
        <v>294</v>
      </c>
      <c r="Q1659" s="19"/>
      <c r="R1659" s="19"/>
      <c r="S1659" s="19"/>
      <c r="T1659" s="19"/>
      <c r="U1659" s="19"/>
      <c r="V1659" s="11">
        <v>0</v>
      </c>
      <c r="W1659" s="7" t="s">
        <v>16</v>
      </c>
    </row>
    <row r="1660" spans="1:23" ht="12.95" customHeight="1" x14ac:dyDescent="0.25">
      <c r="A1660" s="12" t="s">
        <v>4503</v>
      </c>
      <c r="B1660" s="13" t="s">
        <v>3473</v>
      </c>
      <c r="C1660" s="13" t="s">
        <v>1315</v>
      </c>
      <c r="D1660" s="13" t="s">
        <v>1260</v>
      </c>
      <c r="E1660" s="13" t="s">
        <v>4480</v>
      </c>
      <c r="F1660" s="13" t="s">
        <v>1884</v>
      </c>
      <c r="G1660" s="13" t="s">
        <v>4398</v>
      </c>
      <c r="H1660" s="14">
        <v>25807</v>
      </c>
      <c r="I1660" s="14">
        <v>25807</v>
      </c>
      <c r="J1660" s="15" t="s">
        <v>193</v>
      </c>
      <c r="K1660" s="15" t="s">
        <v>16</v>
      </c>
      <c r="L1660" s="14">
        <v>0</v>
      </c>
      <c r="M1660" s="14">
        <f>L1660*H1660</f>
        <v>0</v>
      </c>
      <c r="N1660" s="14">
        <f>L1660*I1660</f>
        <v>0</v>
      </c>
      <c r="O1660" s="16" t="s">
        <v>17956</v>
      </c>
      <c r="P1660" s="13" t="s">
        <v>193</v>
      </c>
      <c r="Q1660" s="18"/>
      <c r="R1660" s="18"/>
      <c r="S1660" s="18"/>
      <c r="T1660" s="18"/>
      <c r="U1660" s="18"/>
      <c r="V1660" s="17">
        <v>0</v>
      </c>
      <c r="W1660" s="13" t="s">
        <v>16</v>
      </c>
    </row>
    <row r="1661" spans="1:23" ht="12.95" customHeight="1" x14ac:dyDescent="0.25">
      <c r="A1661" s="6" t="s">
        <v>4504</v>
      </c>
      <c r="B1661" s="7" t="s">
        <v>3473</v>
      </c>
      <c r="C1661" s="7" t="s">
        <v>1315</v>
      </c>
      <c r="D1661" s="7" t="s">
        <v>1260</v>
      </c>
      <c r="E1661" s="7" t="s">
        <v>4490</v>
      </c>
      <c r="F1661" s="7" t="s">
        <v>1882</v>
      </c>
      <c r="G1661" s="7" t="s">
        <v>4398</v>
      </c>
      <c r="H1661" s="8">
        <v>15370</v>
      </c>
      <c r="I1661" s="8">
        <v>15370</v>
      </c>
      <c r="J1661" s="9" t="s">
        <v>15</v>
      </c>
      <c r="K1661" s="9" t="s">
        <v>16</v>
      </c>
      <c r="L1661" s="8">
        <v>0</v>
      </c>
      <c r="M1661" s="8">
        <f>L1661*H1661</f>
        <v>0</v>
      </c>
      <c r="N1661" s="8">
        <f>L1661*I1661</f>
        <v>0</v>
      </c>
      <c r="O1661" s="10" t="s">
        <v>17956</v>
      </c>
      <c r="P1661" s="7" t="s">
        <v>15</v>
      </c>
      <c r="Q1661" s="19"/>
      <c r="R1661" s="19"/>
      <c r="S1661" s="19"/>
      <c r="T1661" s="19"/>
      <c r="U1661" s="19"/>
      <c r="V1661" s="11">
        <v>0</v>
      </c>
      <c r="W1661" s="7" t="s">
        <v>16</v>
      </c>
    </row>
    <row r="1662" spans="1:23" ht="12.95" customHeight="1" x14ac:dyDescent="0.25">
      <c r="A1662" s="12" t="s">
        <v>4505</v>
      </c>
      <c r="B1662" s="13" t="s">
        <v>3473</v>
      </c>
      <c r="C1662" s="13" t="s">
        <v>1315</v>
      </c>
      <c r="D1662" s="13" t="s">
        <v>1260</v>
      </c>
      <c r="E1662" s="13" t="s">
        <v>4494</v>
      </c>
      <c r="F1662" s="13" t="s">
        <v>1884</v>
      </c>
      <c r="G1662" s="13" t="s">
        <v>4398</v>
      </c>
      <c r="H1662" s="14">
        <v>15484</v>
      </c>
      <c r="I1662" s="14">
        <v>15484</v>
      </c>
      <c r="J1662" s="15" t="s">
        <v>58</v>
      </c>
      <c r="K1662" s="15" t="s">
        <v>16</v>
      </c>
      <c r="L1662" s="14">
        <v>0</v>
      </c>
      <c r="M1662" s="14">
        <f>L1662*H1662</f>
        <v>0</v>
      </c>
      <c r="N1662" s="14">
        <f>L1662*I1662</f>
        <v>0</v>
      </c>
      <c r="O1662" s="16" t="s">
        <v>17956</v>
      </c>
      <c r="P1662" s="13" t="s">
        <v>58</v>
      </c>
      <c r="Q1662" s="18"/>
      <c r="R1662" s="18"/>
      <c r="S1662" s="18"/>
      <c r="T1662" s="18"/>
      <c r="U1662" s="18"/>
      <c r="V1662" s="17">
        <v>0</v>
      </c>
      <c r="W1662" s="13" t="s">
        <v>16</v>
      </c>
    </row>
    <row r="1663" spans="1:23" ht="12.95" customHeight="1" x14ac:dyDescent="0.25">
      <c r="A1663" s="6" t="s">
        <v>4506</v>
      </c>
      <c r="B1663" s="7" t="s">
        <v>3473</v>
      </c>
      <c r="C1663" s="7" t="s">
        <v>1506</v>
      </c>
      <c r="D1663" s="7" t="s">
        <v>3663</v>
      </c>
      <c r="E1663" s="7" t="s">
        <v>4507</v>
      </c>
      <c r="F1663" s="7" t="s">
        <v>16</v>
      </c>
      <c r="G1663" s="7" t="s">
        <v>16</v>
      </c>
      <c r="H1663" s="8">
        <v>2395</v>
      </c>
      <c r="I1663" s="8">
        <v>2395</v>
      </c>
      <c r="J1663" s="9" t="s">
        <v>15</v>
      </c>
      <c r="K1663" s="9" t="s">
        <v>16</v>
      </c>
      <c r="L1663" s="8">
        <v>0</v>
      </c>
      <c r="M1663" s="8">
        <f>L1663*H1663</f>
        <v>0</v>
      </c>
      <c r="N1663" s="8">
        <f>L1663*I1663</f>
        <v>0</v>
      </c>
      <c r="O1663" s="10" t="s">
        <v>17956</v>
      </c>
      <c r="P1663" s="7" t="s">
        <v>15</v>
      </c>
      <c r="Q1663" s="19"/>
      <c r="R1663" s="19"/>
      <c r="S1663" s="19"/>
      <c r="T1663" s="19"/>
      <c r="U1663" s="19"/>
      <c r="V1663" s="11">
        <v>0</v>
      </c>
      <c r="W1663" s="7" t="s">
        <v>16</v>
      </c>
    </row>
    <row r="1664" spans="1:23" ht="12.95" customHeight="1" x14ac:dyDescent="0.25">
      <c r="A1664" s="12" t="s">
        <v>4508</v>
      </c>
      <c r="B1664" s="13" t="s">
        <v>3473</v>
      </c>
      <c r="C1664" s="13" t="s">
        <v>1506</v>
      </c>
      <c r="D1664" s="13" t="s">
        <v>3663</v>
      </c>
      <c r="E1664" s="13" t="s">
        <v>4509</v>
      </c>
      <c r="F1664" s="13" t="s">
        <v>16</v>
      </c>
      <c r="G1664" s="13" t="s">
        <v>16</v>
      </c>
      <c r="H1664" s="14">
        <v>2395</v>
      </c>
      <c r="I1664" s="14">
        <v>2395</v>
      </c>
      <c r="J1664" s="15" t="s">
        <v>15</v>
      </c>
      <c r="K1664" s="15" t="s">
        <v>16</v>
      </c>
      <c r="L1664" s="14">
        <v>0</v>
      </c>
      <c r="M1664" s="14">
        <f>L1664*H1664</f>
        <v>0</v>
      </c>
      <c r="N1664" s="14">
        <f>L1664*I1664</f>
        <v>0</v>
      </c>
      <c r="O1664" s="16" t="s">
        <v>17956</v>
      </c>
      <c r="P1664" s="13" t="s">
        <v>15</v>
      </c>
      <c r="Q1664" s="18"/>
      <c r="R1664" s="18"/>
      <c r="S1664" s="18"/>
      <c r="T1664" s="18"/>
      <c r="U1664" s="18"/>
      <c r="V1664" s="17">
        <v>0</v>
      </c>
      <c r="W1664" s="13" t="s">
        <v>16</v>
      </c>
    </row>
    <row r="1665" spans="1:23" ht="12.95" customHeight="1" x14ac:dyDescent="0.25">
      <c r="A1665" s="6" t="s">
        <v>4510</v>
      </c>
      <c r="B1665" s="7" t="s">
        <v>3473</v>
      </c>
      <c r="C1665" s="7" t="s">
        <v>1506</v>
      </c>
      <c r="D1665" s="7" t="s">
        <v>3743</v>
      </c>
      <c r="E1665" s="7" t="s">
        <v>4511</v>
      </c>
      <c r="F1665" s="7" t="s">
        <v>16</v>
      </c>
      <c r="G1665" s="7" t="s">
        <v>4398</v>
      </c>
      <c r="H1665" s="8">
        <v>11975</v>
      </c>
      <c r="I1665" s="8">
        <v>11975</v>
      </c>
      <c r="J1665" s="9" t="s">
        <v>15</v>
      </c>
      <c r="K1665" s="9" t="s">
        <v>16</v>
      </c>
      <c r="L1665" s="8">
        <v>0</v>
      </c>
      <c r="M1665" s="8">
        <f>L1665*H1665</f>
        <v>0</v>
      </c>
      <c r="N1665" s="8">
        <f>L1665*I1665</f>
        <v>0</v>
      </c>
      <c r="O1665" s="10" t="s">
        <v>17956</v>
      </c>
      <c r="P1665" s="7" t="s">
        <v>15</v>
      </c>
      <c r="Q1665" s="19"/>
      <c r="R1665" s="19"/>
      <c r="S1665" s="19"/>
      <c r="T1665" s="19"/>
      <c r="U1665" s="19"/>
      <c r="V1665" s="11">
        <v>0</v>
      </c>
      <c r="W1665" s="7" t="s">
        <v>16</v>
      </c>
    </row>
    <row r="1666" spans="1:23" ht="12.95" customHeight="1" x14ac:dyDescent="0.25">
      <c r="A1666" s="12" t="s">
        <v>4512</v>
      </c>
      <c r="B1666" s="13" t="s">
        <v>3473</v>
      </c>
      <c r="C1666" s="13" t="s">
        <v>1506</v>
      </c>
      <c r="D1666" s="13" t="s">
        <v>34</v>
      </c>
      <c r="E1666" s="13" t="s">
        <v>4513</v>
      </c>
      <c r="F1666" s="13" t="s">
        <v>101</v>
      </c>
      <c r="G1666" s="13" t="s">
        <v>4514</v>
      </c>
      <c r="H1666" s="14">
        <v>26839</v>
      </c>
      <c r="I1666" s="14">
        <v>26839</v>
      </c>
      <c r="J1666" s="15" t="s">
        <v>298</v>
      </c>
      <c r="K1666" s="15" t="s">
        <v>16</v>
      </c>
      <c r="L1666" s="14">
        <v>0</v>
      </c>
      <c r="M1666" s="14">
        <f>L1666*H1666</f>
        <v>0</v>
      </c>
      <c r="N1666" s="14">
        <f>L1666*I1666</f>
        <v>0</v>
      </c>
      <c r="O1666" s="16" t="s">
        <v>17956</v>
      </c>
      <c r="P1666" s="13" t="s">
        <v>298</v>
      </c>
      <c r="Q1666" s="18"/>
      <c r="R1666" s="18"/>
      <c r="S1666" s="18"/>
      <c r="T1666" s="18"/>
      <c r="U1666" s="18"/>
      <c r="V1666" s="17">
        <v>0</v>
      </c>
      <c r="W1666" s="13" t="s">
        <v>16</v>
      </c>
    </row>
    <row r="1667" spans="1:23" ht="12.95" customHeight="1" x14ac:dyDescent="0.25">
      <c r="A1667" s="6" t="s">
        <v>4515</v>
      </c>
      <c r="B1667" s="7" t="s">
        <v>3473</v>
      </c>
      <c r="C1667" s="7" t="s">
        <v>1506</v>
      </c>
      <c r="D1667" s="7" t="s">
        <v>34</v>
      </c>
      <c r="E1667" s="7" t="s">
        <v>4516</v>
      </c>
      <c r="F1667" s="7" t="s">
        <v>16</v>
      </c>
      <c r="G1667" s="7" t="s">
        <v>4517</v>
      </c>
      <c r="H1667" s="8">
        <v>11975</v>
      </c>
      <c r="I1667" s="8">
        <v>11975</v>
      </c>
      <c r="J1667" s="9" t="s">
        <v>15</v>
      </c>
      <c r="K1667" s="9" t="s">
        <v>16</v>
      </c>
      <c r="L1667" s="8">
        <v>0</v>
      </c>
      <c r="M1667" s="8">
        <f>L1667*H1667</f>
        <v>0</v>
      </c>
      <c r="N1667" s="8">
        <f>L1667*I1667</f>
        <v>0</v>
      </c>
      <c r="O1667" s="10" t="s">
        <v>17956</v>
      </c>
      <c r="P1667" s="7" t="s">
        <v>15</v>
      </c>
      <c r="Q1667" s="19"/>
      <c r="R1667" s="19"/>
      <c r="S1667" s="19"/>
      <c r="T1667" s="19"/>
      <c r="U1667" s="19"/>
      <c r="V1667" s="11">
        <v>0</v>
      </c>
      <c r="W1667" s="7" t="s">
        <v>16</v>
      </c>
    </row>
    <row r="1668" spans="1:23" ht="12.95" customHeight="1" x14ac:dyDescent="0.25">
      <c r="A1668" s="12" t="s">
        <v>4518</v>
      </c>
      <c r="B1668" s="13" t="s">
        <v>3473</v>
      </c>
      <c r="C1668" s="13" t="s">
        <v>1506</v>
      </c>
      <c r="D1668" s="13" t="s">
        <v>34</v>
      </c>
      <c r="E1668" s="13" t="s">
        <v>4519</v>
      </c>
      <c r="F1668" s="13" t="s">
        <v>16</v>
      </c>
      <c r="G1668" s="13" t="s">
        <v>4520</v>
      </c>
      <c r="H1668" s="14">
        <v>8382</v>
      </c>
      <c r="I1668" s="14">
        <v>8382</v>
      </c>
      <c r="J1668" s="15" t="s">
        <v>193</v>
      </c>
      <c r="K1668" s="15" t="s">
        <v>16</v>
      </c>
      <c r="L1668" s="14">
        <v>0</v>
      </c>
      <c r="M1668" s="14">
        <f>L1668*H1668</f>
        <v>0</v>
      </c>
      <c r="N1668" s="14">
        <f>L1668*I1668</f>
        <v>0</v>
      </c>
      <c r="O1668" s="16" t="s">
        <v>17956</v>
      </c>
      <c r="P1668" s="13" t="s">
        <v>193</v>
      </c>
      <c r="Q1668" s="18"/>
      <c r="R1668" s="18"/>
      <c r="S1668" s="18"/>
      <c r="T1668" s="18"/>
      <c r="U1668" s="18"/>
      <c r="V1668" s="17">
        <v>0</v>
      </c>
      <c r="W1668" s="13" t="s">
        <v>16</v>
      </c>
    </row>
    <row r="1669" spans="1:23" ht="12.95" customHeight="1" x14ac:dyDescent="0.25">
      <c r="A1669" s="6" t="s">
        <v>4521</v>
      </c>
      <c r="B1669" s="7" t="s">
        <v>3473</v>
      </c>
      <c r="C1669" s="7" t="s">
        <v>1506</v>
      </c>
      <c r="D1669" s="7" t="s">
        <v>34</v>
      </c>
      <c r="E1669" s="7" t="s">
        <v>4522</v>
      </c>
      <c r="F1669" s="7" t="s">
        <v>16</v>
      </c>
      <c r="G1669" s="7" t="s">
        <v>16</v>
      </c>
      <c r="H1669" s="8">
        <v>17962</v>
      </c>
      <c r="I1669" s="8">
        <v>17962</v>
      </c>
      <c r="J1669" s="9" t="s">
        <v>227</v>
      </c>
      <c r="K1669" s="9" t="s">
        <v>16</v>
      </c>
      <c r="L1669" s="8">
        <v>0</v>
      </c>
      <c r="M1669" s="8">
        <f>L1669*H1669</f>
        <v>0</v>
      </c>
      <c r="N1669" s="8">
        <f>L1669*I1669</f>
        <v>0</v>
      </c>
      <c r="O1669" s="10" t="s">
        <v>17956</v>
      </c>
      <c r="P1669" s="7" t="s">
        <v>227</v>
      </c>
      <c r="Q1669" s="19"/>
      <c r="R1669" s="19"/>
      <c r="S1669" s="19"/>
      <c r="T1669" s="19"/>
      <c r="U1669" s="19"/>
      <c r="V1669" s="11">
        <v>0</v>
      </c>
      <c r="W1669" s="7" t="s">
        <v>16</v>
      </c>
    </row>
    <row r="1670" spans="1:23" ht="12.95" customHeight="1" x14ac:dyDescent="0.25">
      <c r="A1670" s="12" t="s">
        <v>4523</v>
      </c>
      <c r="B1670" s="13" t="s">
        <v>3473</v>
      </c>
      <c r="C1670" s="13" t="s">
        <v>1506</v>
      </c>
      <c r="D1670" s="13" t="s">
        <v>34</v>
      </c>
      <c r="E1670" s="13" t="s">
        <v>4524</v>
      </c>
      <c r="F1670" s="13" t="s">
        <v>16</v>
      </c>
      <c r="G1670" s="13" t="s">
        <v>4525</v>
      </c>
      <c r="H1670" s="14">
        <v>5988</v>
      </c>
      <c r="I1670" s="14">
        <v>5988</v>
      </c>
      <c r="J1670" s="15" t="s">
        <v>15</v>
      </c>
      <c r="K1670" s="15" t="s">
        <v>16</v>
      </c>
      <c r="L1670" s="14">
        <v>0</v>
      </c>
      <c r="M1670" s="14">
        <f>L1670*H1670</f>
        <v>0</v>
      </c>
      <c r="N1670" s="14">
        <f>L1670*I1670</f>
        <v>0</v>
      </c>
      <c r="O1670" s="16" t="s">
        <v>17956</v>
      </c>
      <c r="P1670" s="13" t="s">
        <v>15</v>
      </c>
      <c r="Q1670" s="18"/>
      <c r="R1670" s="18"/>
      <c r="S1670" s="18"/>
      <c r="T1670" s="18"/>
      <c r="U1670" s="18"/>
      <c r="V1670" s="17">
        <v>0</v>
      </c>
      <c r="W1670" s="13" t="s">
        <v>16</v>
      </c>
    </row>
    <row r="1671" spans="1:23" ht="12.95" customHeight="1" x14ac:dyDescent="0.25">
      <c r="A1671" s="6" t="s">
        <v>4526</v>
      </c>
      <c r="B1671" s="7" t="s">
        <v>3473</v>
      </c>
      <c r="C1671" s="7" t="s">
        <v>1506</v>
      </c>
      <c r="D1671" s="7" t="s">
        <v>34</v>
      </c>
      <c r="E1671" s="7" t="s">
        <v>4527</v>
      </c>
      <c r="F1671" s="7" t="s">
        <v>16</v>
      </c>
      <c r="G1671" s="7" t="s">
        <v>4528</v>
      </c>
      <c r="H1671" s="8">
        <v>12631</v>
      </c>
      <c r="I1671" s="8">
        <v>12631</v>
      </c>
      <c r="J1671" s="9" t="s">
        <v>15</v>
      </c>
      <c r="K1671" s="9" t="s">
        <v>16</v>
      </c>
      <c r="L1671" s="8">
        <v>0</v>
      </c>
      <c r="M1671" s="8">
        <f>L1671*H1671</f>
        <v>0</v>
      </c>
      <c r="N1671" s="8">
        <f>L1671*I1671</f>
        <v>0</v>
      </c>
      <c r="O1671" s="10" t="s">
        <v>17956</v>
      </c>
      <c r="P1671" s="7" t="s">
        <v>15</v>
      </c>
      <c r="Q1671" s="19"/>
      <c r="R1671" s="19"/>
      <c r="S1671" s="19"/>
      <c r="T1671" s="19"/>
      <c r="U1671" s="19"/>
      <c r="V1671" s="11">
        <v>0</v>
      </c>
      <c r="W1671" s="7" t="s">
        <v>16</v>
      </c>
    </row>
    <row r="1672" spans="1:23" ht="12.95" customHeight="1" x14ac:dyDescent="0.25">
      <c r="A1672" s="12" t="s">
        <v>4529</v>
      </c>
      <c r="B1672" s="13" t="s">
        <v>3473</v>
      </c>
      <c r="C1672" s="13" t="s">
        <v>1506</v>
      </c>
      <c r="D1672" s="13" t="s">
        <v>34</v>
      </c>
      <c r="E1672" s="13" t="s">
        <v>4530</v>
      </c>
      <c r="F1672" s="13" t="s">
        <v>16</v>
      </c>
      <c r="G1672" s="13" t="s">
        <v>16</v>
      </c>
      <c r="H1672" s="14">
        <v>10323</v>
      </c>
      <c r="I1672" s="14">
        <v>10323</v>
      </c>
      <c r="J1672" s="15" t="s">
        <v>24</v>
      </c>
      <c r="K1672" s="15" t="s">
        <v>16</v>
      </c>
      <c r="L1672" s="14">
        <v>0</v>
      </c>
      <c r="M1672" s="14">
        <f>L1672*H1672</f>
        <v>0</v>
      </c>
      <c r="N1672" s="14">
        <f>L1672*I1672</f>
        <v>0</v>
      </c>
      <c r="O1672" s="16" t="s">
        <v>17956</v>
      </c>
      <c r="P1672" s="13" t="s">
        <v>24</v>
      </c>
      <c r="Q1672" s="18"/>
      <c r="R1672" s="18"/>
      <c r="S1672" s="18"/>
      <c r="T1672" s="18"/>
      <c r="U1672" s="18"/>
      <c r="V1672" s="17">
        <v>0</v>
      </c>
      <c r="W1672" s="13" t="s">
        <v>16</v>
      </c>
    </row>
    <row r="1673" spans="1:23" ht="12.95" customHeight="1" x14ac:dyDescent="0.25">
      <c r="A1673" s="6" t="s">
        <v>4531</v>
      </c>
      <c r="B1673" s="7" t="s">
        <v>3473</v>
      </c>
      <c r="C1673" s="7" t="s">
        <v>1506</v>
      </c>
      <c r="D1673" s="7" t="s">
        <v>34</v>
      </c>
      <c r="E1673" s="7" t="s">
        <v>4532</v>
      </c>
      <c r="F1673" s="7" t="s">
        <v>16</v>
      </c>
      <c r="G1673" s="7" t="s">
        <v>16</v>
      </c>
      <c r="H1673" s="8">
        <v>9291</v>
      </c>
      <c r="I1673" s="8">
        <v>9291</v>
      </c>
      <c r="J1673" s="9" t="s">
        <v>24</v>
      </c>
      <c r="K1673" s="9" t="s">
        <v>16</v>
      </c>
      <c r="L1673" s="8">
        <v>0</v>
      </c>
      <c r="M1673" s="8">
        <f>L1673*H1673</f>
        <v>0</v>
      </c>
      <c r="N1673" s="8">
        <f>L1673*I1673</f>
        <v>0</v>
      </c>
      <c r="O1673" s="10" t="s">
        <v>17956</v>
      </c>
      <c r="P1673" s="7" t="s">
        <v>24</v>
      </c>
      <c r="Q1673" s="19"/>
      <c r="R1673" s="19"/>
      <c r="S1673" s="19"/>
      <c r="T1673" s="19"/>
      <c r="U1673" s="19"/>
      <c r="V1673" s="11">
        <v>0</v>
      </c>
      <c r="W1673" s="7" t="s">
        <v>16</v>
      </c>
    </row>
    <row r="1674" spans="1:23" ht="12.95" customHeight="1" x14ac:dyDescent="0.25">
      <c r="A1674" s="12" t="s">
        <v>4533</v>
      </c>
      <c r="B1674" s="13" t="s">
        <v>3473</v>
      </c>
      <c r="C1674" s="13" t="s">
        <v>1506</v>
      </c>
      <c r="D1674" s="13" t="s">
        <v>34</v>
      </c>
      <c r="E1674" s="13" t="s">
        <v>4534</v>
      </c>
      <c r="F1674" s="13" t="s">
        <v>101</v>
      </c>
      <c r="G1674" s="13" t="s">
        <v>4535</v>
      </c>
      <c r="H1674" s="14">
        <v>7226</v>
      </c>
      <c r="I1674" s="14">
        <v>7226</v>
      </c>
      <c r="J1674" s="15" t="s">
        <v>24</v>
      </c>
      <c r="K1674" s="15" t="s">
        <v>16</v>
      </c>
      <c r="L1674" s="14">
        <v>0</v>
      </c>
      <c r="M1674" s="14">
        <f>L1674*H1674</f>
        <v>0</v>
      </c>
      <c r="N1674" s="14">
        <f>L1674*I1674</f>
        <v>0</v>
      </c>
      <c r="O1674" s="16" t="s">
        <v>17956</v>
      </c>
      <c r="P1674" s="13" t="s">
        <v>24</v>
      </c>
      <c r="Q1674" s="18"/>
      <c r="R1674" s="18"/>
      <c r="S1674" s="18"/>
      <c r="T1674" s="18"/>
      <c r="U1674" s="18"/>
      <c r="V1674" s="17">
        <v>0</v>
      </c>
      <c r="W1674" s="13" t="s">
        <v>16</v>
      </c>
    </row>
    <row r="1675" spans="1:23" ht="12.95" customHeight="1" x14ac:dyDescent="0.25">
      <c r="A1675" s="6" t="s">
        <v>4536</v>
      </c>
      <c r="B1675" s="7" t="s">
        <v>3473</v>
      </c>
      <c r="C1675" s="7" t="s">
        <v>1506</v>
      </c>
      <c r="D1675" s="7" t="s">
        <v>34</v>
      </c>
      <c r="E1675" s="7" t="s">
        <v>4537</v>
      </c>
      <c r="F1675" s="7" t="s">
        <v>16</v>
      </c>
      <c r="G1675" s="7" t="s">
        <v>16</v>
      </c>
      <c r="H1675" s="8">
        <v>7226</v>
      </c>
      <c r="I1675" s="8">
        <v>7226</v>
      </c>
      <c r="J1675" s="9" t="s">
        <v>24</v>
      </c>
      <c r="K1675" s="9" t="s">
        <v>16</v>
      </c>
      <c r="L1675" s="8">
        <v>0</v>
      </c>
      <c r="M1675" s="8">
        <f>L1675*H1675</f>
        <v>0</v>
      </c>
      <c r="N1675" s="8">
        <f>L1675*I1675</f>
        <v>0</v>
      </c>
      <c r="O1675" s="10" t="s">
        <v>17956</v>
      </c>
      <c r="P1675" s="7" t="s">
        <v>24</v>
      </c>
      <c r="Q1675" s="19"/>
      <c r="R1675" s="19"/>
      <c r="S1675" s="19"/>
      <c r="T1675" s="19"/>
      <c r="U1675" s="19"/>
      <c r="V1675" s="11">
        <v>0</v>
      </c>
      <c r="W1675" s="7" t="s">
        <v>16</v>
      </c>
    </row>
    <row r="1676" spans="1:23" ht="12.95" customHeight="1" x14ac:dyDescent="0.25">
      <c r="A1676" s="12" t="s">
        <v>4538</v>
      </c>
      <c r="B1676" s="13" t="s">
        <v>3473</v>
      </c>
      <c r="C1676" s="13" t="s">
        <v>1516</v>
      </c>
      <c r="D1676" s="13" t="s">
        <v>3663</v>
      </c>
      <c r="E1676" s="13" t="s">
        <v>4539</v>
      </c>
      <c r="F1676" s="13" t="s">
        <v>4540</v>
      </c>
      <c r="G1676" s="13" t="s">
        <v>16</v>
      </c>
      <c r="H1676" s="14">
        <v>4646</v>
      </c>
      <c r="I1676" s="14">
        <v>4646</v>
      </c>
      <c r="J1676" s="15" t="s">
        <v>24</v>
      </c>
      <c r="K1676" s="15" t="s">
        <v>16</v>
      </c>
      <c r="L1676" s="14">
        <v>0</v>
      </c>
      <c r="M1676" s="14">
        <f>L1676*H1676</f>
        <v>0</v>
      </c>
      <c r="N1676" s="14">
        <f>L1676*I1676</f>
        <v>0</v>
      </c>
      <c r="O1676" s="16" t="s">
        <v>17956</v>
      </c>
      <c r="P1676" s="13" t="s">
        <v>24</v>
      </c>
      <c r="Q1676" s="18"/>
      <c r="R1676" s="18"/>
      <c r="S1676" s="18"/>
      <c r="T1676" s="18"/>
      <c r="U1676" s="18"/>
      <c r="V1676" s="17">
        <v>0</v>
      </c>
      <c r="W1676" s="13" t="s">
        <v>16</v>
      </c>
    </row>
    <row r="1677" spans="1:23" ht="12.95" customHeight="1" x14ac:dyDescent="0.25">
      <c r="A1677" s="6" t="s">
        <v>4541</v>
      </c>
      <c r="B1677" s="7" t="s">
        <v>3473</v>
      </c>
      <c r="C1677" s="7" t="s">
        <v>1516</v>
      </c>
      <c r="D1677" s="7" t="s">
        <v>3663</v>
      </c>
      <c r="E1677" s="7" t="s">
        <v>4542</v>
      </c>
      <c r="F1677" s="7" t="s">
        <v>16</v>
      </c>
      <c r="G1677" s="7" t="s">
        <v>16</v>
      </c>
      <c r="H1677" s="8">
        <v>14968</v>
      </c>
      <c r="I1677" s="8">
        <v>14968</v>
      </c>
      <c r="J1677" s="9" t="s">
        <v>28</v>
      </c>
      <c r="K1677" s="9" t="s">
        <v>16</v>
      </c>
      <c r="L1677" s="8">
        <v>0</v>
      </c>
      <c r="M1677" s="8">
        <f>L1677*H1677</f>
        <v>0</v>
      </c>
      <c r="N1677" s="8">
        <f>L1677*I1677</f>
        <v>0</v>
      </c>
      <c r="O1677" s="10" t="s">
        <v>17956</v>
      </c>
      <c r="P1677" s="7" t="s">
        <v>28</v>
      </c>
      <c r="Q1677" s="19"/>
      <c r="R1677" s="19"/>
      <c r="S1677" s="19"/>
      <c r="T1677" s="19"/>
      <c r="U1677" s="19"/>
      <c r="V1677" s="11">
        <v>0</v>
      </c>
      <c r="W1677" s="7" t="s">
        <v>16</v>
      </c>
    </row>
    <row r="1678" spans="1:23" ht="12.95" customHeight="1" x14ac:dyDescent="0.25">
      <c r="A1678" s="12" t="s">
        <v>4543</v>
      </c>
      <c r="B1678" s="13" t="s">
        <v>3473</v>
      </c>
      <c r="C1678" s="13" t="s">
        <v>1516</v>
      </c>
      <c r="D1678" s="13" t="s">
        <v>3663</v>
      </c>
      <c r="E1678" s="13" t="s">
        <v>4544</v>
      </c>
      <c r="F1678" s="13" t="s">
        <v>16</v>
      </c>
      <c r="G1678" s="13" t="s">
        <v>4545</v>
      </c>
      <c r="H1678" s="14">
        <v>9239</v>
      </c>
      <c r="I1678" s="14">
        <v>9239</v>
      </c>
      <c r="J1678" s="15" t="s">
        <v>15</v>
      </c>
      <c r="K1678" s="15" t="s">
        <v>16</v>
      </c>
      <c r="L1678" s="14">
        <v>0</v>
      </c>
      <c r="M1678" s="14">
        <f>L1678*H1678</f>
        <v>0</v>
      </c>
      <c r="N1678" s="14">
        <f>L1678*I1678</f>
        <v>0</v>
      </c>
      <c r="O1678" s="16" t="s">
        <v>17956</v>
      </c>
      <c r="P1678" s="13" t="s">
        <v>15</v>
      </c>
      <c r="Q1678" s="18"/>
      <c r="R1678" s="18"/>
      <c r="S1678" s="18"/>
      <c r="T1678" s="18"/>
      <c r="U1678" s="18"/>
      <c r="V1678" s="17">
        <v>0</v>
      </c>
      <c r="W1678" s="13" t="s">
        <v>16</v>
      </c>
    </row>
    <row r="1679" spans="1:23" ht="12.95" customHeight="1" x14ac:dyDescent="0.25">
      <c r="A1679" s="6" t="s">
        <v>4546</v>
      </c>
      <c r="B1679" s="7" t="s">
        <v>3473</v>
      </c>
      <c r="C1679" s="7" t="s">
        <v>1516</v>
      </c>
      <c r="D1679" s="7" t="s">
        <v>3663</v>
      </c>
      <c r="E1679" s="7" t="s">
        <v>4547</v>
      </c>
      <c r="F1679" s="7" t="s">
        <v>16</v>
      </c>
      <c r="G1679" s="7" t="s">
        <v>4548</v>
      </c>
      <c r="H1679" s="8">
        <v>10839</v>
      </c>
      <c r="I1679" s="8">
        <v>10839</v>
      </c>
      <c r="J1679" s="9" t="s">
        <v>204</v>
      </c>
      <c r="K1679" s="9" t="s">
        <v>16</v>
      </c>
      <c r="L1679" s="8">
        <v>0</v>
      </c>
      <c r="M1679" s="8">
        <f>L1679*H1679</f>
        <v>0</v>
      </c>
      <c r="N1679" s="8">
        <f>L1679*I1679</f>
        <v>0</v>
      </c>
      <c r="O1679" s="10" t="s">
        <v>17956</v>
      </c>
      <c r="P1679" s="7" t="s">
        <v>204</v>
      </c>
      <c r="Q1679" s="19"/>
      <c r="R1679" s="19"/>
      <c r="S1679" s="19"/>
      <c r="T1679" s="19"/>
      <c r="U1679" s="19"/>
      <c r="V1679" s="11">
        <v>0</v>
      </c>
      <c r="W1679" s="7" t="s">
        <v>16</v>
      </c>
    </row>
    <row r="1680" spans="1:23" ht="12.95" customHeight="1" x14ac:dyDescent="0.25">
      <c r="A1680" s="12" t="s">
        <v>4549</v>
      </c>
      <c r="B1680" s="13" t="s">
        <v>3473</v>
      </c>
      <c r="C1680" s="13" t="s">
        <v>1516</v>
      </c>
      <c r="D1680" s="13" t="s">
        <v>3743</v>
      </c>
      <c r="E1680" s="13" t="s">
        <v>4539</v>
      </c>
      <c r="F1680" s="13" t="s">
        <v>4540</v>
      </c>
      <c r="G1680" s="13" t="s">
        <v>16</v>
      </c>
      <c r="H1680" s="14">
        <v>4351</v>
      </c>
      <c r="I1680" s="14">
        <v>4351</v>
      </c>
      <c r="J1680" s="15" t="s">
        <v>227</v>
      </c>
      <c r="K1680" s="15" t="s">
        <v>16</v>
      </c>
      <c r="L1680" s="14">
        <v>0</v>
      </c>
      <c r="M1680" s="14">
        <f>L1680*H1680</f>
        <v>0</v>
      </c>
      <c r="N1680" s="14">
        <f>L1680*I1680</f>
        <v>0</v>
      </c>
      <c r="O1680" s="16" t="s">
        <v>17956</v>
      </c>
      <c r="P1680" s="13" t="s">
        <v>227</v>
      </c>
      <c r="Q1680" s="18"/>
      <c r="R1680" s="18"/>
      <c r="S1680" s="18"/>
      <c r="T1680" s="18"/>
      <c r="U1680" s="18"/>
      <c r="V1680" s="17">
        <v>0</v>
      </c>
      <c r="W1680" s="13" t="s">
        <v>16</v>
      </c>
    </row>
    <row r="1681" spans="1:23" ht="12.95" customHeight="1" x14ac:dyDescent="0.25">
      <c r="A1681" s="6" t="s">
        <v>4550</v>
      </c>
      <c r="B1681" s="7" t="s">
        <v>3473</v>
      </c>
      <c r="C1681" s="7" t="s">
        <v>1516</v>
      </c>
      <c r="D1681" s="7" t="s">
        <v>3743</v>
      </c>
      <c r="E1681" s="7" t="s">
        <v>4551</v>
      </c>
      <c r="F1681" s="7" t="s">
        <v>16</v>
      </c>
      <c r="G1681" s="7" t="s">
        <v>16</v>
      </c>
      <c r="H1681" s="8">
        <v>14194</v>
      </c>
      <c r="I1681" s="8">
        <v>14194</v>
      </c>
      <c r="J1681" s="9" t="s">
        <v>15</v>
      </c>
      <c r="K1681" s="9" t="s">
        <v>16</v>
      </c>
      <c r="L1681" s="8">
        <v>0</v>
      </c>
      <c r="M1681" s="8">
        <f>L1681*H1681</f>
        <v>0</v>
      </c>
      <c r="N1681" s="8">
        <f>L1681*I1681</f>
        <v>0</v>
      </c>
      <c r="O1681" s="10" t="s">
        <v>17956</v>
      </c>
      <c r="P1681" s="7" t="s">
        <v>15</v>
      </c>
      <c r="Q1681" s="19"/>
      <c r="R1681" s="19"/>
      <c r="S1681" s="19"/>
      <c r="T1681" s="19"/>
      <c r="U1681" s="19"/>
      <c r="V1681" s="11">
        <v>0</v>
      </c>
      <c r="W1681" s="7" t="s">
        <v>16</v>
      </c>
    </row>
    <row r="1682" spans="1:23" ht="12.95" customHeight="1" x14ac:dyDescent="0.25">
      <c r="A1682" s="12" t="s">
        <v>4552</v>
      </c>
      <c r="B1682" s="13" t="s">
        <v>3473</v>
      </c>
      <c r="C1682" s="13" t="s">
        <v>1516</v>
      </c>
      <c r="D1682" s="13" t="s">
        <v>3743</v>
      </c>
      <c r="E1682" s="13" t="s">
        <v>4553</v>
      </c>
      <c r="F1682" s="13" t="s">
        <v>16</v>
      </c>
      <c r="G1682" s="13" t="s">
        <v>4554</v>
      </c>
      <c r="H1682" s="14">
        <v>7742</v>
      </c>
      <c r="I1682" s="14">
        <v>7742</v>
      </c>
      <c r="J1682" s="15" t="s">
        <v>15</v>
      </c>
      <c r="K1682" s="15" t="s">
        <v>16</v>
      </c>
      <c r="L1682" s="14">
        <v>0</v>
      </c>
      <c r="M1682" s="14">
        <f>L1682*H1682</f>
        <v>0</v>
      </c>
      <c r="N1682" s="14">
        <f>L1682*I1682</f>
        <v>0</v>
      </c>
      <c r="O1682" s="16" t="s">
        <v>17956</v>
      </c>
      <c r="P1682" s="13" t="s">
        <v>15</v>
      </c>
      <c r="Q1682" s="18"/>
      <c r="R1682" s="18"/>
      <c r="S1682" s="18"/>
      <c r="T1682" s="18"/>
      <c r="U1682" s="18"/>
      <c r="V1682" s="17">
        <v>0</v>
      </c>
      <c r="W1682" s="13" t="s">
        <v>16</v>
      </c>
    </row>
    <row r="1683" spans="1:23" ht="12.95" customHeight="1" x14ac:dyDescent="0.25">
      <c r="A1683" s="6" t="s">
        <v>4555</v>
      </c>
      <c r="B1683" s="7" t="s">
        <v>3473</v>
      </c>
      <c r="C1683" s="7" t="s">
        <v>1516</v>
      </c>
      <c r="D1683" s="7" t="s">
        <v>3743</v>
      </c>
      <c r="E1683" s="7" t="s">
        <v>4556</v>
      </c>
      <c r="F1683" s="7" t="s">
        <v>16</v>
      </c>
      <c r="G1683" s="7" t="s">
        <v>4557</v>
      </c>
      <c r="H1683" s="8">
        <v>10323</v>
      </c>
      <c r="I1683" s="8">
        <v>10323</v>
      </c>
      <c r="J1683" s="9" t="s">
        <v>24</v>
      </c>
      <c r="K1683" s="9" t="s">
        <v>16</v>
      </c>
      <c r="L1683" s="8">
        <v>0</v>
      </c>
      <c r="M1683" s="8">
        <f>L1683*H1683</f>
        <v>0</v>
      </c>
      <c r="N1683" s="8">
        <f>L1683*I1683</f>
        <v>0</v>
      </c>
      <c r="O1683" s="10" t="s">
        <v>17956</v>
      </c>
      <c r="P1683" s="7" t="s">
        <v>24</v>
      </c>
      <c r="Q1683" s="19"/>
      <c r="R1683" s="19"/>
      <c r="S1683" s="19"/>
      <c r="T1683" s="19"/>
      <c r="U1683" s="19"/>
      <c r="V1683" s="11">
        <v>0</v>
      </c>
      <c r="W1683" s="7" t="s">
        <v>16</v>
      </c>
    </row>
    <row r="1684" spans="1:23" ht="12.95" customHeight="1" x14ac:dyDescent="0.25">
      <c r="A1684" s="12" t="s">
        <v>4558</v>
      </c>
      <c r="B1684" s="13" t="s">
        <v>3473</v>
      </c>
      <c r="C1684" s="13" t="s">
        <v>1516</v>
      </c>
      <c r="D1684" s="13" t="s">
        <v>34</v>
      </c>
      <c r="E1684" s="13" t="s">
        <v>4559</v>
      </c>
      <c r="F1684" s="13" t="s">
        <v>16</v>
      </c>
      <c r="G1684" s="13" t="s">
        <v>16</v>
      </c>
      <c r="H1684" s="14">
        <v>5678</v>
      </c>
      <c r="I1684" s="14">
        <v>5678</v>
      </c>
      <c r="J1684" s="15" t="s">
        <v>15</v>
      </c>
      <c r="K1684" s="15" t="s">
        <v>16</v>
      </c>
      <c r="L1684" s="14">
        <v>0</v>
      </c>
      <c r="M1684" s="14">
        <f>L1684*H1684</f>
        <v>0</v>
      </c>
      <c r="N1684" s="14">
        <f>L1684*I1684</f>
        <v>0</v>
      </c>
      <c r="O1684" s="16" t="s">
        <v>17956</v>
      </c>
      <c r="P1684" s="13" t="s">
        <v>15</v>
      </c>
      <c r="Q1684" s="18"/>
      <c r="R1684" s="18"/>
      <c r="S1684" s="18"/>
      <c r="T1684" s="18"/>
      <c r="U1684" s="18"/>
      <c r="V1684" s="17">
        <v>0</v>
      </c>
      <c r="W1684" s="13" t="s">
        <v>16</v>
      </c>
    </row>
    <row r="1685" spans="1:23" ht="12.95" customHeight="1" x14ac:dyDescent="0.25">
      <c r="A1685" s="6" t="s">
        <v>4560</v>
      </c>
      <c r="B1685" s="7" t="s">
        <v>3473</v>
      </c>
      <c r="C1685" s="7" t="s">
        <v>1516</v>
      </c>
      <c r="D1685" s="7" t="s">
        <v>34</v>
      </c>
      <c r="E1685" s="7" t="s">
        <v>4561</v>
      </c>
      <c r="F1685" s="7" t="s">
        <v>16</v>
      </c>
      <c r="G1685" s="7" t="s">
        <v>16</v>
      </c>
      <c r="H1685" s="8">
        <v>5678</v>
      </c>
      <c r="I1685" s="8">
        <v>5678</v>
      </c>
      <c r="J1685" s="9" t="s">
        <v>15</v>
      </c>
      <c r="K1685" s="9" t="s">
        <v>16</v>
      </c>
      <c r="L1685" s="8">
        <v>0</v>
      </c>
      <c r="M1685" s="8">
        <f>L1685*H1685</f>
        <v>0</v>
      </c>
      <c r="N1685" s="8">
        <f>L1685*I1685</f>
        <v>0</v>
      </c>
      <c r="O1685" s="10" t="s">
        <v>17956</v>
      </c>
      <c r="P1685" s="7" t="s">
        <v>15</v>
      </c>
      <c r="Q1685" s="19"/>
      <c r="R1685" s="19"/>
      <c r="S1685" s="19"/>
      <c r="T1685" s="19"/>
      <c r="U1685" s="19"/>
      <c r="V1685" s="11">
        <v>0</v>
      </c>
      <c r="W1685" s="7" t="s">
        <v>16</v>
      </c>
    </row>
    <row r="1686" spans="1:23" ht="12.95" customHeight="1" x14ac:dyDescent="0.25">
      <c r="A1686" s="12" t="s">
        <v>4562</v>
      </c>
      <c r="B1686" s="13" t="s">
        <v>3473</v>
      </c>
      <c r="C1686" s="13" t="s">
        <v>1516</v>
      </c>
      <c r="D1686" s="13" t="s">
        <v>34</v>
      </c>
      <c r="E1686" s="13" t="s">
        <v>4563</v>
      </c>
      <c r="F1686" s="13" t="s">
        <v>4564</v>
      </c>
      <c r="G1686" s="13" t="s">
        <v>16</v>
      </c>
      <c r="H1686" s="14">
        <v>5420</v>
      </c>
      <c r="I1686" s="14">
        <v>5420</v>
      </c>
      <c r="J1686" s="15" t="s">
        <v>180</v>
      </c>
      <c r="K1686" s="15" t="s">
        <v>16</v>
      </c>
      <c r="L1686" s="14">
        <v>0</v>
      </c>
      <c r="M1686" s="14">
        <f>L1686*H1686</f>
        <v>0</v>
      </c>
      <c r="N1686" s="14">
        <f>L1686*I1686</f>
        <v>0</v>
      </c>
      <c r="O1686" s="16" t="s">
        <v>17956</v>
      </c>
      <c r="P1686" s="13" t="s">
        <v>180</v>
      </c>
      <c r="Q1686" s="18"/>
      <c r="R1686" s="18"/>
      <c r="S1686" s="18"/>
      <c r="T1686" s="18"/>
      <c r="U1686" s="18"/>
      <c r="V1686" s="17">
        <v>0</v>
      </c>
      <c r="W1686" s="13" t="s">
        <v>16</v>
      </c>
    </row>
    <row r="1687" spans="1:23" ht="12.95" customHeight="1" x14ac:dyDescent="0.25">
      <c r="A1687" s="6" t="s">
        <v>4565</v>
      </c>
      <c r="B1687" s="7" t="s">
        <v>3473</v>
      </c>
      <c r="C1687" s="7" t="s">
        <v>1516</v>
      </c>
      <c r="D1687" s="7" t="s">
        <v>34</v>
      </c>
      <c r="E1687" s="7" t="s">
        <v>4563</v>
      </c>
      <c r="F1687" s="7" t="s">
        <v>4566</v>
      </c>
      <c r="G1687" s="7" t="s">
        <v>16</v>
      </c>
      <c r="H1687" s="8">
        <v>5420</v>
      </c>
      <c r="I1687" s="8">
        <v>5420</v>
      </c>
      <c r="J1687" s="9" t="s">
        <v>249</v>
      </c>
      <c r="K1687" s="9" t="s">
        <v>16</v>
      </c>
      <c r="L1687" s="8">
        <v>0</v>
      </c>
      <c r="M1687" s="8">
        <f>L1687*H1687</f>
        <v>0</v>
      </c>
      <c r="N1687" s="8">
        <f>L1687*I1687</f>
        <v>0</v>
      </c>
      <c r="O1687" s="10" t="s">
        <v>17956</v>
      </c>
      <c r="P1687" s="7" t="s">
        <v>249</v>
      </c>
      <c r="Q1687" s="19"/>
      <c r="R1687" s="19"/>
      <c r="S1687" s="19"/>
      <c r="T1687" s="19"/>
      <c r="U1687" s="19"/>
      <c r="V1687" s="11">
        <v>0</v>
      </c>
      <c r="W1687" s="7" t="s">
        <v>16</v>
      </c>
    </row>
    <row r="1688" spans="1:23" ht="12.95" customHeight="1" x14ac:dyDescent="0.25">
      <c r="A1688" s="12" t="s">
        <v>4567</v>
      </c>
      <c r="B1688" s="13" t="s">
        <v>3473</v>
      </c>
      <c r="C1688" s="13" t="s">
        <v>1516</v>
      </c>
      <c r="D1688" s="13" t="s">
        <v>34</v>
      </c>
      <c r="E1688" s="13" t="s">
        <v>4568</v>
      </c>
      <c r="F1688" s="13" t="s">
        <v>16</v>
      </c>
      <c r="G1688" s="13" t="s">
        <v>4569</v>
      </c>
      <c r="H1688" s="14">
        <v>11355</v>
      </c>
      <c r="I1688" s="14">
        <v>11355</v>
      </c>
      <c r="J1688" s="15" t="s">
        <v>58</v>
      </c>
      <c r="K1688" s="15" t="s">
        <v>16</v>
      </c>
      <c r="L1688" s="14">
        <v>0</v>
      </c>
      <c r="M1688" s="14">
        <f>L1688*H1688</f>
        <v>0</v>
      </c>
      <c r="N1688" s="14">
        <f>L1688*I1688</f>
        <v>0</v>
      </c>
      <c r="O1688" s="16" t="s">
        <v>17956</v>
      </c>
      <c r="P1688" s="13" t="s">
        <v>58</v>
      </c>
      <c r="Q1688" s="18"/>
      <c r="R1688" s="18"/>
      <c r="S1688" s="18"/>
      <c r="T1688" s="18"/>
      <c r="U1688" s="18"/>
      <c r="V1688" s="17">
        <v>0</v>
      </c>
      <c r="W1688" s="13" t="s">
        <v>16</v>
      </c>
    </row>
    <row r="1689" spans="1:23" ht="12.95" customHeight="1" x14ac:dyDescent="0.25">
      <c r="A1689" s="6" t="s">
        <v>4570</v>
      </c>
      <c r="B1689" s="7" t="s">
        <v>3473</v>
      </c>
      <c r="C1689" s="7" t="s">
        <v>1516</v>
      </c>
      <c r="D1689" s="7" t="s">
        <v>34</v>
      </c>
      <c r="E1689" s="7" t="s">
        <v>4571</v>
      </c>
      <c r="F1689" s="7" t="s">
        <v>16</v>
      </c>
      <c r="G1689" s="7" t="s">
        <v>4572</v>
      </c>
      <c r="H1689" s="8">
        <v>11355</v>
      </c>
      <c r="I1689" s="8">
        <v>11355</v>
      </c>
      <c r="J1689" s="9" t="s">
        <v>24</v>
      </c>
      <c r="K1689" s="9" t="s">
        <v>16</v>
      </c>
      <c r="L1689" s="8">
        <v>0</v>
      </c>
      <c r="M1689" s="8">
        <f>L1689*H1689</f>
        <v>0</v>
      </c>
      <c r="N1689" s="8">
        <f>L1689*I1689</f>
        <v>0</v>
      </c>
      <c r="O1689" s="10" t="s">
        <v>17956</v>
      </c>
      <c r="P1689" s="7" t="s">
        <v>24</v>
      </c>
      <c r="Q1689" s="19"/>
      <c r="R1689" s="19"/>
      <c r="S1689" s="19"/>
      <c r="T1689" s="19"/>
      <c r="U1689" s="19"/>
      <c r="V1689" s="11">
        <v>0</v>
      </c>
      <c r="W1689" s="7" t="s">
        <v>16</v>
      </c>
    </row>
    <row r="1690" spans="1:23" ht="12.95" customHeight="1" x14ac:dyDescent="0.25">
      <c r="A1690" s="12" t="s">
        <v>4573</v>
      </c>
      <c r="B1690" s="13" t="s">
        <v>3473</v>
      </c>
      <c r="C1690" s="13" t="s">
        <v>1516</v>
      </c>
      <c r="D1690" s="13" t="s">
        <v>34</v>
      </c>
      <c r="E1690" s="13" t="s">
        <v>4556</v>
      </c>
      <c r="F1690" s="13" t="s">
        <v>16</v>
      </c>
      <c r="G1690" s="13" t="s">
        <v>4557</v>
      </c>
      <c r="H1690" s="14">
        <v>6596</v>
      </c>
      <c r="I1690" s="14">
        <v>6596</v>
      </c>
      <c r="J1690" s="15" t="s">
        <v>15</v>
      </c>
      <c r="K1690" s="15" t="s">
        <v>16</v>
      </c>
      <c r="L1690" s="14">
        <v>0</v>
      </c>
      <c r="M1690" s="14">
        <f>L1690*H1690</f>
        <v>0</v>
      </c>
      <c r="N1690" s="14">
        <f>L1690*I1690</f>
        <v>0</v>
      </c>
      <c r="O1690" s="16" t="s">
        <v>17956</v>
      </c>
      <c r="P1690" s="13" t="s">
        <v>15</v>
      </c>
      <c r="Q1690" s="18"/>
      <c r="R1690" s="18"/>
      <c r="S1690" s="18"/>
      <c r="T1690" s="18"/>
      <c r="U1690" s="18"/>
      <c r="V1690" s="17">
        <v>0</v>
      </c>
      <c r="W1690" s="13" t="s">
        <v>16</v>
      </c>
    </row>
    <row r="1691" spans="1:23" ht="12.95" customHeight="1" x14ac:dyDescent="0.25">
      <c r="A1691" s="6" t="s">
        <v>4574</v>
      </c>
      <c r="B1691" s="7" t="s">
        <v>3473</v>
      </c>
      <c r="C1691" s="7" t="s">
        <v>1516</v>
      </c>
      <c r="D1691" s="7" t="s">
        <v>34</v>
      </c>
      <c r="E1691" s="7" t="s">
        <v>4575</v>
      </c>
      <c r="F1691" s="7" t="s">
        <v>16</v>
      </c>
      <c r="G1691" s="7" t="s">
        <v>4576</v>
      </c>
      <c r="H1691" s="8">
        <v>9291</v>
      </c>
      <c r="I1691" s="8">
        <v>9291</v>
      </c>
      <c r="J1691" s="9" t="s">
        <v>15</v>
      </c>
      <c r="K1691" s="9" t="s">
        <v>16</v>
      </c>
      <c r="L1691" s="8">
        <v>0</v>
      </c>
      <c r="M1691" s="8">
        <f>L1691*H1691</f>
        <v>0</v>
      </c>
      <c r="N1691" s="8">
        <f>L1691*I1691</f>
        <v>0</v>
      </c>
      <c r="O1691" s="10" t="s">
        <v>17956</v>
      </c>
      <c r="P1691" s="7" t="s">
        <v>15</v>
      </c>
      <c r="Q1691" s="19"/>
      <c r="R1691" s="19"/>
      <c r="S1691" s="19"/>
      <c r="T1691" s="19"/>
      <c r="U1691" s="19"/>
      <c r="V1691" s="11">
        <v>0</v>
      </c>
      <c r="W1691" s="7" t="s">
        <v>16</v>
      </c>
    </row>
    <row r="1692" spans="1:23" ht="12.95" customHeight="1" x14ac:dyDescent="0.25">
      <c r="A1692" s="12" t="s">
        <v>4577</v>
      </c>
      <c r="B1692" s="13" t="s">
        <v>3473</v>
      </c>
      <c r="C1692" s="13" t="s">
        <v>1516</v>
      </c>
      <c r="D1692" s="13" t="s">
        <v>34</v>
      </c>
      <c r="E1692" s="13" t="s">
        <v>4578</v>
      </c>
      <c r="F1692" s="13" t="s">
        <v>16</v>
      </c>
      <c r="G1692" s="13" t="s">
        <v>4579</v>
      </c>
      <c r="H1692" s="14">
        <v>12388</v>
      </c>
      <c r="I1692" s="14">
        <v>12388</v>
      </c>
      <c r="J1692" s="15" t="s">
        <v>15</v>
      </c>
      <c r="K1692" s="15" t="s">
        <v>16</v>
      </c>
      <c r="L1692" s="14">
        <v>0</v>
      </c>
      <c r="M1692" s="14">
        <f>L1692*H1692</f>
        <v>0</v>
      </c>
      <c r="N1692" s="14">
        <f>L1692*I1692</f>
        <v>0</v>
      </c>
      <c r="O1692" s="16" t="s">
        <v>17956</v>
      </c>
      <c r="P1692" s="13" t="s">
        <v>15</v>
      </c>
      <c r="Q1692" s="18"/>
      <c r="R1692" s="18"/>
      <c r="S1692" s="18"/>
      <c r="T1692" s="18"/>
      <c r="U1692" s="18"/>
      <c r="V1692" s="17">
        <v>0</v>
      </c>
      <c r="W1692" s="13" t="s">
        <v>16</v>
      </c>
    </row>
    <row r="1693" spans="1:23" ht="12.95" customHeight="1" x14ac:dyDescent="0.25">
      <c r="A1693" s="6" t="s">
        <v>4580</v>
      </c>
      <c r="B1693" s="7" t="s">
        <v>3473</v>
      </c>
      <c r="C1693" s="7" t="s">
        <v>1516</v>
      </c>
      <c r="D1693" s="7" t="s">
        <v>34</v>
      </c>
      <c r="E1693" s="7" t="s">
        <v>4581</v>
      </c>
      <c r="F1693" s="7" t="s">
        <v>31</v>
      </c>
      <c r="G1693" s="7" t="s">
        <v>4582</v>
      </c>
      <c r="H1693" s="8">
        <v>8579</v>
      </c>
      <c r="I1693" s="8">
        <v>8579</v>
      </c>
      <c r="J1693" s="9" t="s">
        <v>15</v>
      </c>
      <c r="K1693" s="9" t="s">
        <v>16</v>
      </c>
      <c r="L1693" s="8">
        <v>0</v>
      </c>
      <c r="M1693" s="8">
        <f>L1693*H1693</f>
        <v>0</v>
      </c>
      <c r="N1693" s="8">
        <f>L1693*I1693</f>
        <v>0</v>
      </c>
      <c r="O1693" s="10" t="s">
        <v>17956</v>
      </c>
      <c r="P1693" s="7" t="s">
        <v>15</v>
      </c>
      <c r="Q1693" s="19"/>
      <c r="R1693" s="19"/>
      <c r="S1693" s="19"/>
      <c r="T1693" s="19"/>
      <c r="U1693" s="11">
        <v>750</v>
      </c>
      <c r="V1693" s="11">
        <v>0</v>
      </c>
      <c r="W1693" s="7" t="s">
        <v>16</v>
      </c>
    </row>
    <row r="1694" spans="1:23" ht="12.95" customHeight="1" x14ac:dyDescent="0.25">
      <c r="A1694" s="12" t="s">
        <v>4583</v>
      </c>
      <c r="B1694" s="13" t="s">
        <v>3473</v>
      </c>
      <c r="C1694" s="13" t="s">
        <v>1516</v>
      </c>
      <c r="D1694" s="13" t="s">
        <v>34</v>
      </c>
      <c r="E1694" s="13" t="s">
        <v>4584</v>
      </c>
      <c r="F1694" s="13" t="s">
        <v>16</v>
      </c>
      <c r="G1694" s="13" t="s">
        <v>4585</v>
      </c>
      <c r="H1694" s="14">
        <v>10065</v>
      </c>
      <c r="I1694" s="14">
        <v>10065</v>
      </c>
      <c r="J1694" s="15" t="s">
        <v>15</v>
      </c>
      <c r="K1694" s="15" t="s">
        <v>16</v>
      </c>
      <c r="L1694" s="14">
        <v>0</v>
      </c>
      <c r="M1694" s="14">
        <f>L1694*H1694</f>
        <v>0</v>
      </c>
      <c r="N1694" s="14">
        <f>L1694*I1694</f>
        <v>0</v>
      </c>
      <c r="O1694" s="16" t="s">
        <v>17956</v>
      </c>
      <c r="P1694" s="13" t="s">
        <v>15</v>
      </c>
      <c r="Q1694" s="18"/>
      <c r="R1694" s="18"/>
      <c r="S1694" s="18"/>
      <c r="T1694" s="18"/>
      <c r="U1694" s="18"/>
      <c r="V1694" s="17">
        <v>0</v>
      </c>
      <c r="W1694" s="13" t="s">
        <v>16</v>
      </c>
    </row>
    <row r="1695" spans="1:23" ht="12.95" customHeight="1" x14ac:dyDescent="0.25">
      <c r="A1695" s="6" t="s">
        <v>4586</v>
      </c>
      <c r="B1695" s="7" t="s">
        <v>3473</v>
      </c>
      <c r="C1695" s="7" t="s">
        <v>1516</v>
      </c>
      <c r="D1695" s="7" t="s">
        <v>34</v>
      </c>
      <c r="E1695" s="7" t="s">
        <v>4587</v>
      </c>
      <c r="F1695" s="7" t="s">
        <v>16</v>
      </c>
      <c r="G1695" s="7" t="s">
        <v>4588</v>
      </c>
      <c r="H1695" s="8">
        <v>6194</v>
      </c>
      <c r="I1695" s="8">
        <v>6194</v>
      </c>
      <c r="J1695" s="9" t="s">
        <v>15</v>
      </c>
      <c r="K1695" s="9" t="s">
        <v>16</v>
      </c>
      <c r="L1695" s="8">
        <v>0</v>
      </c>
      <c r="M1695" s="8">
        <f>L1695*H1695</f>
        <v>0</v>
      </c>
      <c r="N1695" s="8">
        <f>L1695*I1695</f>
        <v>0</v>
      </c>
      <c r="O1695" s="10" t="s">
        <v>17956</v>
      </c>
      <c r="P1695" s="7" t="s">
        <v>15</v>
      </c>
      <c r="Q1695" s="19"/>
      <c r="R1695" s="19"/>
      <c r="S1695" s="19"/>
      <c r="T1695" s="19"/>
      <c r="U1695" s="19"/>
      <c r="V1695" s="11">
        <v>0</v>
      </c>
      <c r="W1695" s="7" t="s">
        <v>16</v>
      </c>
    </row>
    <row r="1696" spans="1:23" ht="12.95" customHeight="1" x14ac:dyDescent="0.25">
      <c r="A1696" s="12" t="s">
        <v>4589</v>
      </c>
      <c r="B1696" s="13" t="s">
        <v>3473</v>
      </c>
      <c r="C1696" s="13" t="s">
        <v>1516</v>
      </c>
      <c r="D1696" s="13" t="s">
        <v>34</v>
      </c>
      <c r="E1696" s="13" t="s">
        <v>4590</v>
      </c>
      <c r="F1696" s="13" t="s">
        <v>16</v>
      </c>
      <c r="G1696" s="13" t="s">
        <v>4591</v>
      </c>
      <c r="H1696" s="14">
        <v>9549</v>
      </c>
      <c r="I1696" s="14">
        <v>9549</v>
      </c>
      <c r="J1696" s="15" t="s">
        <v>15</v>
      </c>
      <c r="K1696" s="15" t="s">
        <v>16</v>
      </c>
      <c r="L1696" s="14">
        <v>0</v>
      </c>
      <c r="M1696" s="14">
        <f>L1696*H1696</f>
        <v>0</v>
      </c>
      <c r="N1696" s="14">
        <f>L1696*I1696</f>
        <v>0</v>
      </c>
      <c r="O1696" s="16" t="s">
        <v>17956</v>
      </c>
      <c r="P1696" s="13" t="s">
        <v>15</v>
      </c>
      <c r="Q1696" s="18"/>
      <c r="R1696" s="18"/>
      <c r="S1696" s="18"/>
      <c r="T1696" s="18"/>
      <c r="U1696" s="18"/>
      <c r="V1696" s="17">
        <v>0</v>
      </c>
      <c r="W1696" s="13" t="s">
        <v>16</v>
      </c>
    </row>
    <row r="1697" spans="1:23" ht="12.95" customHeight="1" x14ac:dyDescent="0.25">
      <c r="A1697" s="6" t="s">
        <v>4592</v>
      </c>
      <c r="B1697" s="7" t="s">
        <v>3473</v>
      </c>
      <c r="C1697" s="7" t="s">
        <v>1516</v>
      </c>
      <c r="D1697" s="7" t="s">
        <v>34</v>
      </c>
      <c r="E1697" s="7" t="s">
        <v>4593</v>
      </c>
      <c r="F1697" s="7" t="s">
        <v>16</v>
      </c>
      <c r="G1697" s="7" t="s">
        <v>4594</v>
      </c>
      <c r="H1697" s="8">
        <v>9291</v>
      </c>
      <c r="I1697" s="8">
        <v>9291</v>
      </c>
      <c r="J1697" s="9" t="s">
        <v>227</v>
      </c>
      <c r="K1697" s="9" t="s">
        <v>16</v>
      </c>
      <c r="L1697" s="8">
        <v>0</v>
      </c>
      <c r="M1697" s="8">
        <f>L1697*H1697</f>
        <v>0</v>
      </c>
      <c r="N1697" s="8">
        <f>L1697*I1697</f>
        <v>0</v>
      </c>
      <c r="O1697" s="10" t="s">
        <v>17956</v>
      </c>
      <c r="P1697" s="7" t="s">
        <v>227</v>
      </c>
      <c r="Q1697" s="19"/>
      <c r="R1697" s="19"/>
      <c r="S1697" s="19"/>
      <c r="T1697" s="19"/>
      <c r="U1697" s="19"/>
      <c r="V1697" s="11">
        <v>0</v>
      </c>
      <c r="W1697" s="7" t="s">
        <v>16</v>
      </c>
    </row>
    <row r="1698" spans="1:23" ht="12.95" customHeight="1" x14ac:dyDescent="0.25">
      <c r="A1698" s="12" t="s">
        <v>4595</v>
      </c>
      <c r="B1698" s="13" t="s">
        <v>3473</v>
      </c>
      <c r="C1698" s="13" t="s">
        <v>1516</v>
      </c>
      <c r="D1698" s="13" t="s">
        <v>34</v>
      </c>
      <c r="E1698" s="13" t="s">
        <v>4596</v>
      </c>
      <c r="F1698" s="13" t="s">
        <v>101</v>
      </c>
      <c r="G1698" s="13" t="s">
        <v>4597</v>
      </c>
      <c r="H1698" s="14">
        <v>51613</v>
      </c>
      <c r="I1698" s="14">
        <v>51613</v>
      </c>
      <c r="J1698" s="15" t="s">
        <v>227</v>
      </c>
      <c r="K1698" s="15" t="s">
        <v>16</v>
      </c>
      <c r="L1698" s="14">
        <v>0</v>
      </c>
      <c r="M1698" s="14">
        <f>L1698*H1698</f>
        <v>0</v>
      </c>
      <c r="N1698" s="14">
        <f>L1698*I1698</f>
        <v>0</v>
      </c>
      <c r="O1698" s="16" t="s">
        <v>17956</v>
      </c>
      <c r="P1698" s="13" t="s">
        <v>227</v>
      </c>
      <c r="Q1698" s="18"/>
      <c r="R1698" s="18"/>
      <c r="S1698" s="18"/>
      <c r="T1698" s="18"/>
      <c r="U1698" s="18"/>
      <c r="V1698" s="17">
        <v>0</v>
      </c>
      <c r="W1698" s="13" t="s">
        <v>16</v>
      </c>
    </row>
    <row r="1699" spans="1:23" ht="12.95" customHeight="1" x14ac:dyDescent="0.25">
      <c r="A1699" s="6" t="s">
        <v>4598</v>
      </c>
      <c r="B1699" s="7" t="s">
        <v>3473</v>
      </c>
      <c r="C1699" s="7" t="s">
        <v>1516</v>
      </c>
      <c r="D1699" s="7" t="s">
        <v>34</v>
      </c>
      <c r="E1699" s="7" t="s">
        <v>4599</v>
      </c>
      <c r="F1699" s="7" t="s">
        <v>101</v>
      </c>
      <c r="G1699" s="7" t="s">
        <v>4597</v>
      </c>
      <c r="H1699" s="8">
        <v>51613</v>
      </c>
      <c r="I1699" s="8">
        <v>51613</v>
      </c>
      <c r="J1699" s="9" t="s">
        <v>28</v>
      </c>
      <c r="K1699" s="9" t="s">
        <v>16</v>
      </c>
      <c r="L1699" s="8">
        <v>0</v>
      </c>
      <c r="M1699" s="8">
        <f>L1699*H1699</f>
        <v>0</v>
      </c>
      <c r="N1699" s="8">
        <f>L1699*I1699</f>
        <v>0</v>
      </c>
      <c r="O1699" s="10" t="s">
        <v>17956</v>
      </c>
      <c r="P1699" s="7" t="s">
        <v>28</v>
      </c>
      <c r="Q1699" s="19"/>
      <c r="R1699" s="19"/>
      <c r="S1699" s="19"/>
      <c r="T1699" s="19"/>
      <c r="U1699" s="19"/>
      <c r="V1699" s="11">
        <v>0</v>
      </c>
      <c r="W1699" s="7" t="s">
        <v>16</v>
      </c>
    </row>
    <row r="1700" spans="1:23" ht="12.95" customHeight="1" x14ac:dyDescent="0.25">
      <c r="A1700" s="12" t="s">
        <v>4600</v>
      </c>
      <c r="B1700" s="13" t="s">
        <v>3473</v>
      </c>
      <c r="C1700" s="13" t="s">
        <v>1516</v>
      </c>
      <c r="D1700" s="13" t="s">
        <v>34</v>
      </c>
      <c r="E1700" s="13" t="s">
        <v>4601</v>
      </c>
      <c r="F1700" s="13" t="s">
        <v>1888</v>
      </c>
      <c r="G1700" s="13" t="s">
        <v>4597</v>
      </c>
      <c r="H1700" s="14">
        <v>51613</v>
      </c>
      <c r="I1700" s="14">
        <v>51613</v>
      </c>
      <c r="J1700" s="15" t="s">
        <v>15</v>
      </c>
      <c r="K1700" s="15" t="s">
        <v>16</v>
      </c>
      <c r="L1700" s="14">
        <v>0</v>
      </c>
      <c r="M1700" s="14">
        <f>L1700*H1700</f>
        <v>0</v>
      </c>
      <c r="N1700" s="14">
        <f>L1700*I1700</f>
        <v>0</v>
      </c>
      <c r="O1700" s="16" t="s">
        <v>17956</v>
      </c>
      <c r="P1700" s="13" t="s">
        <v>15</v>
      </c>
      <c r="Q1700" s="18"/>
      <c r="R1700" s="18"/>
      <c r="S1700" s="18"/>
      <c r="T1700" s="18"/>
      <c r="U1700" s="18"/>
      <c r="V1700" s="17">
        <v>0</v>
      </c>
      <c r="W1700" s="13" t="s">
        <v>16</v>
      </c>
    </row>
    <row r="1701" spans="1:23" ht="12.95" customHeight="1" x14ac:dyDescent="0.25">
      <c r="A1701" s="6" t="s">
        <v>4602</v>
      </c>
      <c r="B1701" s="7" t="s">
        <v>3473</v>
      </c>
      <c r="C1701" s="7" t="s">
        <v>1516</v>
      </c>
      <c r="D1701" s="7" t="s">
        <v>34</v>
      </c>
      <c r="E1701" s="7" t="s">
        <v>4603</v>
      </c>
      <c r="F1701" s="7" t="s">
        <v>1884</v>
      </c>
      <c r="G1701" s="7" t="s">
        <v>4597</v>
      </c>
      <c r="H1701" s="8">
        <v>51613</v>
      </c>
      <c r="I1701" s="8">
        <v>51613</v>
      </c>
      <c r="J1701" s="9" t="s">
        <v>227</v>
      </c>
      <c r="K1701" s="9" t="s">
        <v>16</v>
      </c>
      <c r="L1701" s="8">
        <v>0</v>
      </c>
      <c r="M1701" s="8">
        <f>L1701*H1701</f>
        <v>0</v>
      </c>
      <c r="N1701" s="8">
        <f>L1701*I1701</f>
        <v>0</v>
      </c>
      <c r="O1701" s="10" t="s">
        <v>17956</v>
      </c>
      <c r="P1701" s="7" t="s">
        <v>227</v>
      </c>
      <c r="Q1701" s="19"/>
      <c r="R1701" s="19"/>
      <c r="S1701" s="19"/>
      <c r="T1701" s="19"/>
      <c r="U1701" s="19"/>
      <c r="V1701" s="11">
        <v>0</v>
      </c>
      <c r="W1701" s="7" t="s">
        <v>16</v>
      </c>
    </row>
    <row r="1702" spans="1:23" ht="12.95" customHeight="1" x14ac:dyDescent="0.25">
      <c r="A1702" s="12" t="s">
        <v>4604</v>
      </c>
      <c r="B1702" s="13" t="s">
        <v>3473</v>
      </c>
      <c r="C1702" s="13" t="s">
        <v>1516</v>
      </c>
      <c r="D1702" s="13" t="s">
        <v>34</v>
      </c>
      <c r="E1702" s="13" t="s">
        <v>4605</v>
      </c>
      <c r="F1702" s="13" t="s">
        <v>101</v>
      </c>
      <c r="G1702" s="13" t="s">
        <v>4606</v>
      </c>
      <c r="H1702" s="14">
        <v>19097</v>
      </c>
      <c r="I1702" s="14">
        <v>19097</v>
      </c>
      <c r="J1702" s="15" t="s">
        <v>15</v>
      </c>
      <c r="K1702" s="15" t="s">
        <v>16</v>
      </c>
      <c r="L1702" s="14">
        <v>0</v>
      </c>
      <c r="M1702" s="14">
        <f>L1702*H1702</f>
        <v>0</v>
      </c>
      <c r="N1702" s="14">
        <f>L1702*I1702</f>
        <v>0</v>
      </c>
      <c r="O1702" s="16" t="s">
        <v>17956</v>
      </c>
      <c r="P1702" s="13" t="s">
        <v>15</v>
      </c>
      <c r="Q1702" s="18"/>
      <c r="R1702" s="18"/>
      <c r="S1702" s="18"/>
      <c r="T1702" s="18"/>
      <c r="U1702" s="18"/>
      <c r="V1702" s="17">
        <v>0</v>
      </c>
      <c r="W1702" s="13" t="s">
        <v>16</v>
      </c>
    </row>
    <row r="1703" spans="1:23" ht="12.95" customHeight="1" x14ac:dyDescent="0.25">
      <c r="A1703" s="6" t="s">
        <v>4607</v>
      </c>
      <c r="B1703" s="7" t="s">
        <v>3473</v>
      </c>
      <c r="C1703" s="7" t="s">
        <v>1516</v>
      </c>
      <c r="D1703" s="7" t="s">
        <v>34</v>
      </c>
      <c r="E1703" s="7" t="s">
        <v>4608</v>
      </c>
      <c r="F1703" s="7" t="s">
        <v>1882</v>
      </c>
      <c r="G1703" s="7" t="s">
        <v>4606</v>
      </c>
      <c r="H1703" s="8">
        <v>19097</v>
      </c>
      <c r="I1703" s="8">
        <v>19097</v>
      </c>
      <c r="J1703" s="9" t="s">
        <v>15</v>
      </c>
      <c r="K1703" s="9" t="s">
        <v>16</v>
      </c>
      <c r="L1703" s="8">
        <v>0</v>
      </c>
      <c r="M1703" s="8">
        <f>L1703*H1703</f>
        <v>0</v>
      </c>
      <c r="N1703" s="8">
        <f>L1703*I1703</f>
        <v>0</v>
      </c>
      <c r="O1703" s="10" t="s">
        <v>17956</v>
      </c>
      <c r="P1703" s="7" t="s">
        <v>15</v>
      </c>
      <c r="Q1703" s="19"/>
      <c r="R1703" s="19"/>
      <c r="S1703" s="19"/>
      <c r="T1703" s="19"/>
      <c r="U1703" s="19"/>
      <c r="V1703" s="11">
        <v>0</v>
      </c>
      <c r="W1703" s="7" t="s">
        <v>16</v>
      </c>
    </row>
    <row r="1704" spans="1:23" ht="12.95" customHeight="1" x14ac:dyDescent="0.25">
      <c r="A1704" s="12" t="s">
        <v>4609</v>
      </c>
      <c r="B1704" s="13" t="s">
        <v>3473</v>
      </c>
      <c r="C1704" s="13" t="s">
        <v>1516</v>
      </c>
      <c r="D1704" s="13" t="s">
        <v>34</v>
      </c>
      <c r="E1704" s="13" t="s">
        <v>4610</v>
      </c>
      <c r="F1704" s="13" t="s">
        <v>1888</v>
      </c>
      <c r="G1704" s="13" t="s">
        <v>4606</v>
      </c>
      <c r="H1704" s="14">
        <v>19097</v>
      </c>
      <c r="I1704" s="14">
        <v>19097</v>
      </c>
      <c r="J1704" s="15" t="s">
        <v>15</v>
      </c>
      <c r="K1704" s="15" t="s">
        <v>16</v>
      </c>
      <c r="L1704" s="14">
        <v>0</v>
      </c>
      <c r="M1704" s="14">
        <f>L1704*H1704</f>
        <v>0</v>
      </c>
      <c r="N1704" s="14">
        <f>L1704*I1704</f>
        <v>0</v>
      </c>
      <c r="O1704" s="16" t="s">
        <v>17956</v>
      </c>
      <c r="P1704" s="13" t="s">
        <v>15</v>
      </c>
      <c r="Q1704" s="18"/>
      <c r="R1704" s="18"/>
      <c r="S1704" s="18"/>
      <c r="T1704" s="18"/>
      <c r="U1704" s="18"/>
      <c r="V1704" s="17">
        <v>0</v>
      </c>
      <c r="W1704" s="13" t="s">
        <v>16</v>
      </c>
    </row>
    <row r="1705" spans="1:23" ht="12.95" customHeight="1" x14ac:dyDescent="0.25">
      <c r="A1705" s="6" t="s">
        <v>4611</v>
      </c>
      <c r="B1705" s="7" t="s">
        <v>3473</v>
      </c>
      <c r="C1705" s="7" t="s">
        <v>1516</v>
      </c>
      <c r="D1705" s="7" t="s">
        <v>34</v>
      </c>
      <c r="E1705" s="7" t="s">
        <v>4612</v>
      </c>
      <c r="F1705" s="7" t="s">
        <v>1884</v>
      </c>
      <c r="G1705" s="7" t="s">
        <v>4606</v>
      </c>
      <c r="H1705" s="8">
        <v>19097</v>
      </c>
      <c r="I1705" s="8">
        <v>19097</v>
      </c>
      <c r="J1705" s="9" t="s">
        <v>15</v>
      </c>
      <c r="K1705" s="9" t="s">
        <v>16</v>
      </c>
      <c r="L1705" s="8">
        <v>0</v>
      </c>
      <c r="M1705" s="8">
        <f>L1705*H1705</f>
        <v>0</v>
      </c>
      <c r="N1705" s="8">
        <f>L1705*I1705</f>
        <v>0</v>
      </c>
      <c r="O1705" s="10" t="s">
        <v>17956</v>
      </c>
      <c r="P1705" s="7" t="s">
        <v>15</v>
      </c>
      <c r="Q1705" s="19"/>
      <c r="R1705" s="19"/>
      <c r="S1705" s="19"/>
      <c r="T1705" s="19"/>
      <c r="U1705" s="19"/>
      <c r="V1705" s="11">
        <v>0</v>
      </c>
      <c r="W1705" s="7" t="s">
        <v>16</v>
      </c>
    </row>
    <row r="1706" spans="1:23" ht="23.45" customHeight="1" x14ac:dyDescent="0.25">
      <c r="A1706" s="12" t="s">
        <v>4613</v>
      </c>
      <c r="B1706" s="13" t="s">
        <v>3473</v>
      </c>
      <c r="C1706" s="13" t="s">
        <v>1520</v>
      </c>
      <c r="D1706" s="13" t="s">
        <v>64</v>
      </c>
      <c r="E1706" s="13" t="s">
        <v>4614</v>
      </c>
      <c r="F1706" s="13" t="s">
        <v>1024</v>
      </c>
      <c r="G1706" s="13" t="s">
        <v>4615</v>
      </c>
      <c r="H1706" s="14">
        <v>16281</v>
      </c>
      <c r="I1706" s="14">
        <v>16096</v>
      </c>
      <c r="J1706" s="15" t="s">
        <v>15</v>
      </c>
      <c r="K1706" s="15"/>
      <c r="L1706" s="14">
        <v>0</v>
      </c>
      <c r="M1706" s="14">
        <f>L1706*H1706</f>
        <v>0</v>
      </c>
      <c r="N1706" s="14">
        <f>L1706*I1706</f>
        <v>0</v>
      </c>
      <c r="O1706" s="16" t="s">
        <v>17956</v>
      </c>
      <c r="P1706" s="13" t="s">
        <v>15</v>
      </c>
      <c r="Q1706" s="18"/>
      <c r="R1706" s="18"/>
      <c r="S1706" s="18"/>
      <c r="T1706" s="18"/>
      <c r="U1706" s="18"/>
      <c r="V1706" s="17">
        <v>0</v>
      </c>
      <c r="W1706" s="13" t="s">
        <v>16</v>
      </c>
    </row>
    <row r="1707" spans="1:23" ht="23.45" customHeight="1" x14ac:dyDescent="0.25">
      <c r="A1707" s="6" t="s">
        <v>4616</v>
      </c>
      <c r="B1707" s="7" t="s">
        <v>3473</v>
      </c>
      <c r="C1707" s="7" t="s">
        <v>1520</v>
      </c>
      <c r="D1707" s="7" t="s">
        <v>64</v>
      </c>
      <c r="E1707" s="7" t="s">
        <v>4617</v>
      </c>
      <c r="F1707" s="7" t="s">
        <v>3552</v>
      </c>
      <c r="G1707" s="7" t="s">
        <v>4618</v>
      </c>
      <c r="H1707" s="8">
        <v>24944</v>
      </c>
      <c r="I1707" s="8">
        <v>24944</v>
      </c>
      <c r="J1707" s="9" t="s">
        <v>15</v>
      </c>
      <c r="K1707" s="9"/>
      <c r="L1707" s="8">
        <v>0</v>
      </c>
      <c r="M1707" s="8">
        <f>L1707*H1707</f>
        <v>0</v>
      </c>
      <c r="N1707" s="8">
        <f>L1707*I1707</f>
        <v>0</v>
      </c>
      <c r="O1707" s="10" t="s">
        <v>17956</v>
      </c>
      <c r="P1707" s="7" t="s">
        <v>15</v>
      </c>
      <c r="Q1707" s="19"/>
      <c r="R1707" s="19"/>
      <c r="S1707" s="19"/>
      <c r="T1707" s="19"/>
      <c r="U1707" s="19"/>
      <c r="V1707" s="11">
        <v>0</v>
      </c>
      <c r="W1707" s="7" t="s">
        <v>16</v>
      </c>
    </row>
    <row r="1708" spans="1:23" ht="23.45" customHeight="1" x14ac:dyDescent="0.25">
      <c r="A1708" s="12" t="s">
        <v>4619</v>
      </c>
      <c r="B1708" s="13" t="s">
        <v>3473</v>
      </c>
      <c r="C1708" s="13" t="s">
        <v>1520</v>
      </c>
      <c r="D1708" s="13" t="s">
        <v>64</v>
      </c>
      <c r="E1708" s="13" t="s">
        <v>4620</v>
      </c>
      <c r="F1708" s="13" t="s">
        <v>961</v>
      </c>
      <c r="G1708" s="13" t="s">
        <v>4621</v>
      </c>
      <c r="H1708" s="14">
        <v>8283</v>
      </c>
      <c r="I1708" s="14">
        <v>8283</v>
      </c>
      <c r="J1708" s="15" t="s">
        <v>24</v>
      </c>
      <c r="K1708" s="15"/>
      <c r="L1708" s="14">
        <v>0</v>
      </c>
      <c r="M1708" s="14">
        <f>L1708*H1708</f>
        <v>0</v>
      </c>
      <c r="N1708" s="14">
        <f>L1708*I1708</f>
        <v>0</v>
      </c>
      <c r="O1708" s="16" t="s">
        <v>17956</v>
      </c>
      <c r="P1708" s="13" t="s">
        <v>24</v>
      </c>
      <c r="Q1708" s="18"/>
      <c r="R1708" s="18"/>
      <c r="S1708" s="18"/>
      <c r="T1708" s="18"/>
      <c r="U1708" s="18"/>
      <c r="V1708" s="17">
        <v>0</v>
      </c>
      <c r="W1708" s="13" t="s">
        <v>16</v>
      </c>
    </row>
    <row r="1709" spans="1:23" ht="23.45" customHeight="1" x14ac:dyDescent="0.25">
      <c r="A1709" s="6" t="s">
        <v>4622</v>
      </c>
      <c r="B1709" s="7" t="s">
        <v>3473</v>
      </c>
      <c r="C1709" s="7" t="s">
        <v>1520</v>
      </c>
      <c r="D1709" s="7" t="s">
        <v>64</v>
      </c>
      <c r="E1709" s="7" t="s">
        <v>4623</v>
      </c>
      <c r="F1709" s="7" t="s">
        <v>4624</v>
      </c>
      <c r="G1709" s="7" t="s">
        <v>4625</v>
      </c>
      <c r="H1709" s="8">
        <v>6160</v>
      </c>
      <c r="I1709" s="8">
        <v>6160</v>
      </c>
      <c r="J1709" s="9" t="s">
        <v>24</v>
      </c>
      <c r="K1709" s="9"/>
      <c r="L1709" s="8">
        <v>0</v>
      </c>
      <c r="M1709" s="8">
        <f>L1709*H1709</f>
        <v>0</v>
      </c>
      <c r="N1709" s="8">
        <f>L1709*I1709</f>
        <v>0</v>
      </c>
      <c r="O1709" s="10" t="s">
        <v>17956</v>
      </c>
      <c r="P1709" s="7" t="s">
        <v>24</v>
      </c>
      <c r="Q1709" s="19"/>
      <c r="R1709" s="19"/>
      <c r="S1709" s="19"/>
      <c r="T1709" s="19"/>
      <c r="U1709" s="19"/>
      <c r="V1709" s="11">
        <v>0</v>
      </c>
      <c r="W1709" s="7" t="s">
        <v>16</v>
      </c>
    </row>
    <row r="1710" spans="1:23" ht="23.45" customHeight="1" x14ac:dyDescent="0.25">
      <c r="A1710" s="12" t="s">
        <v>4626</v>
      </c>
      <c r="B1710" s="13" t="s">
        <v>3473</v>
      </c>
      <c r="C1710" s="13" t="s">
        <v>1520</v>
      </c>
      <c r="D1710" s="13" t="s">
        <v>64</v>
      </c>
      <c r="E1710" s="13" t="s">
        <v>4627</v>
      </c>
      <c r="F1710" s="13" t="s">
        <v>4628</v>
      </c>
      <c r="G1710" s="13" t="s">
        <v>4629</v>
      </c>
      <c r="H1710" s="14">
        <v>6160</v>
      </c>
      <c r="I1710" s="14">
        <v>6160</v>
      </c>
      <c r="J1710" s="15" t="s">
        <v>28</v>
      </c>
      <c r="K1710" s="15"/>
      <c r="L1710" s="14">
        <v>0</v>
      </c>
      <c r="M1710" s="14">
        <f>L1710*H1710</f>
        <v>0</v>
      </c>
      <c r="N1710" s="14">
        <f>L1710*I1710</f>
        <v>0</v>
      </c>
      <c r="O1710" s="16" t="s">
        <v>17956</v>
      </c>
      <c r="P1710" s="13" t="s">
        <v>28</v>
      </c>
      <c r="Q1710" s="18"/>
      <c r="R1710" s="18"/>
      <c r="S1710" s="18"/>
      <c r="T1710" s="18"/>
      <c r="U1710" s="18"/>
      <c r="V1710" s="17">
        <v>0</v>
      </c>
      <c r="W1710" s="13" t="s">
        <v>16</v>
      </c>
    </row>
    <row r="1711" spans="1:23" ht="23.45" customHeight="1" x14ac:dyDescent="0.25">
      <c r="A1711" s="6" t="s">
        <v>4630</v>
      </c>
      <c r="B1711" s="7" t="s">
        <v>3473</v>
      </c>
      <c r="C1711" s="7" t="s">
        <v>1520</v>
      </c>
      <c r="D1711" s="7" t="s">
        <v>64</v>
      </c>
      <c r="E1711" s="7" t="s">
        <v>4631</v>
      </c>
      <c r="F1711" s="7" t="s">
        <v>4632</v>
      </c>
      <c r="G1711" s="7" t="s">
        <v>4633</v>
      </c>
      <c r="H1711" s="8">
        <v>6160</v>
      </c>
      <c r="I1711" s="8">
        <v>6160</v>
      </c>
      <c r="J1711" s="9" t="s">
        <v>28</v>
      </c>
      <c r="K1711" s="9"/>
      <c r="L1711" s="8">
        <v>0</v>
      </c>
      <c r="M1711" s="8">
        <f>L1711*H1711</f>
        <v>0</v>
      </c>
      <c r="N1711" s="8">
        <f>L1711*I1711</f>
        <v>0</v>
      </c>
      <c r="O1711" s="10" t="s">
        <v>17956</v>
      </c>
      <c r="P1711" s="7" t="s">
        <v>28</v>
      </c>
      <c r="Q1711" s="19"/>
      <c r="R1711" s="19"/>
      <c r="S1711" s="19"/>
      <c r="T1711" s="19"/>
      <c r="U1711" s="19"/>
      <c r="V1711" s="11">
        <v>0</v>
      </c>
      <c r="W1711" s="7" t="s">
        <v>16</v>
      </c>
    </row>
    <row r="1712" spans="1:23" ht="23.45" customHeight="1" x14ac:dyDescent="0.25">
      <c r="A1712" s="12" t="s">
        <v>4634</v>
      </c>
      <c r="B1712" s="13" t="s">
        <v>3473</v>
      </c>
      <c r="C1712" s="13" t="s">
        <v>1520</v>
      </c>
      <c r="D1712" s="13" t="s">
        <v>64</v>
      </c>
      <c r="E1712" s="13" t="s">
        <v>4635</v>
      </c>
      <c r="F1712" s="13" t="s">
        <v>4636</v>
      </c>
      <c r="G1712" s="13" t="s">
        <v>4637</v>
      </c>
      <c r="H1712" s="14">
        <v>16698</v>
      </c>
      <c r="I1712" s="14">
        <v>16510</v>
      </c>
      <c r="J1712" s="15" t="s">
        <v>28</v>
      </c>
      <c r="K1712" s="15"/>
      <c r="L1712" s="14">
        <v>0</v>
      </c>
      <c r="M1712" s="14">
        <f>L1712*H1712</f>
        <v>0</v>
      </c>
      <c r="N1712" s="14">
        <f>L1712*I1712</f>
        <v>0</v>
      </c>
      <c r="O1712" s="16" t="s">
        <v>17956</v>
      </c>
      <c r="P1712" s="13" t="s">
        <v>28</v>
      </c>
      <c r="Q1712" s="18"/>
      <c r="R1712" s="18"/>
      <c r="S1712" s="18"/>
      <c r="T1712" s="18"/>
      <c r="U1712" s="18"/>
      <c r="V1712" s="17">
        <v>0</v>
      </c>
      <c r="W1712" s="13" t="s">
        <v>16</v>
      </c>
    </row>
    <row r="1713" spans="1:23" ht="23.45" customHeight="1" x14ac:dyDescent="0.25">
      <c r="A1713" s="6" t="s">
        <v>4638</v>
      </c>
      <c r="B1713" s="7" t="s">
        <v>3473</v>
      </c>
      <c r="C1713" s="7" t="s">
        <v>1520</v>
      </c>
      <c r="D1713" s="7" t="s">
        <v>64</v>
      </c>
      <c r="E1713" s="7" t="s">
        <v>4639</v>
      </c>
      <c r="F1713" s="7" t="s">
        <v>4640</v>
      </c>
      <c r="G1713" s="7" t="s">
        <v>4641</v>
      </c>
      <c r="H1713" s="8">
        <v>16698</v>
      </c>
      <c r="I1713" s="8">
        <v>16510</v>
      </c>
      <c r="J1713" s="9" t="s">
        <v>28</v>
      </c>
      <c r="K1713" s="9"/>
      <c r="L1713" s="8">
        <v>0</v>
      </c>
      <c r="M1713" s="8">
        <f>L1713*H1713</f>
        <v>0</v>
      </c>
      <c r="N1713" s="8">
        <f>L1713*I1713</f>
        <v>0</v>
      </c>
      <c r="O1713" s="10" t="s">
        <v>17956</v>
      </c>
      <c r="P1713" s="7" t="s">
        <v>28</v>
      </c>
      <c r="Q1713" s="19"/>
      <c r="R1713" s="19"/>
      <c r="S1713" s="19"/>
      <c r="T1713" s="19"/>
      <c r="U1713" s="19"/>
      <c r="V1713" s="11">
        <v>0</v>
      </c>
      <c r="W1713" s="7" t="s">
        <v>16</v>
      </c>
    </row>
    <row r="1714" spans="1:23" ht="23.45" customHeight="1" x14ac:dyDescent="0.25">
      <c r="A1714" s="12" t="s">
        <v>4642</v>
      </c>
      <c r="B1714" s="13" t="s">
        <v>3473</v>
      </c>
      <c r="C1714" s="13" t="s">
        <v>1520</v>
      </c>
      <c r="D1714" s="13" t="s">
        <v>64</v>
      </c>
      <c r="E1714" s="13" t="s">
        <v>4643</v>
      </c>
      <c r="F1714" s="13" t="s">
        <v>4644</v>
      </c>
      <c r="G1714" s="13" t="s">
        <v>4645</v>
      </c>
      <c r="H1714" s="14">
        <v>16698</v>
      </c>
      <c r="I1714" s="14">
        <v>16510</v>
      </c>
      <c r="J1714" s="15" t="s">
        <v>28</v>
      </c>
      <c r="K1714" s="15"/>
      <c r="L1714" s="14">
        <v>0</v>
      </c>
      <c r="M1714" s="14">
        <f>L1714*H1714</f>
        <v>0</v>
      </c>
      <c r="N1714" s="14">
        <f>L1714*I1714</f>
        <v>0</v>
      </c>
      <c r="O1714" s="16" t="s">
        <v>17956</v>
      </c>
      <c r="P1714" s="13" t="s">
        <v>28</v>
      </c>
      <c r="Q1714" s="18"/>
      <c r="R1714" s="18"/>
      <c r="S1714" s="18"/>
      <c r="T1714" s="18"/>
      <c r="U1714" s="18"/>
      <c r="V1714" s="17">
        <v>0</v>
      </c>
      <c r="W1714" s="13" t="s">
        <v>16</v>
      </c>
    </row>
    <row r="1715" spans="1:23" ht="23.45" customHeight="1" x14ac:dyDescent="0.25">
      <c r="A1715" s="6" t="s">
        <v>4646</v>
      </c>
      <c r="B1715" s="7" t="s">
        <v>3473</v>
      </c>
      <c r="C1715" s="7" t="s">
        <v>1520</v>
      </c>
      <c r="D1715" s="7" t="s">
        <v>64</v>
      </c>
      <c r="E1715" s="7" t="s">
        <v>4647</v>
      </c>
      <c r="F1715" s="7" t="s">
        <v>1577</v>
      </c>
      <c r="G1715" s="7" t="s">
        <v>4648</v>
      </c>
      <c r="H1715" s="8">
        <v>16698</v>
      </c>
      <c r="I1715" s="8">
        <v>16510</v>
      </c>
      <c r="J1715" s="9" t="s">
        <v>28</v>
      </c>
      <c r="K1715" s="9"/>
      <c r="L1715" s="8">
        <v>0</v>
      </c>
      <c r="M1715" s="8">
        <f>L1715*H1715</f>
        <v>0</v>
      </c>
      <c r="N1715" s="8">
        <f>L1715*I1715</f>
        <v>0</v>
      </c>
      <c r="O1715" s="10" t="s">
        <v>17956</v>
      </c>
      <c r="P1715" s="7" t="s">
        <v>28</v>
      </c>
      <c r="Q1715" s="19"/>
      <c r="R1715" s="19"/>
      <c r="S1715" s="19"/>
      <c r="T1715" s="19"/>
      <c r="U1715" s="19"/>
      <c r="V1715" s="11">
        <v>0</v>
      </c>
      <c r="W1715" s="7" t="s">
        <v>16</v>
      </c>
    </row>
    <row r="1716" spans="1:23" ht="23.45" customHeight="1" x14ac:dyDescent="0.25">
      <c r="A1716" s="12" t="s">
        <v>4649</v>
      </c>
      <c r="B1716" s="13" t="s">
        <v>3473</v>
      </c>
      <c r="C1716" s="13" t="s">
        <v>1520</v>
      </c>
      <c r="D1716" s="13" t="s">
        <v>64</v>
      </c>
      <c r="E1716" s="13" t="s">
        <v>4650</v>
      </c>
      <c r="F1716" s="13" t="s">
        <v>3645</v>
      </c>
      <c r="G1716" s="13" t="s">
        <v>4651</v>
      </c>
      <c r="H1716" s="14">
        <v>21130</v>
      </c>
      <c r="I1716" s="14">
        <v>21130</v>
      </c>
      <c r="J1716" s="15" t="s">
        <v>15</v>
      </c>
      <c r="K1716" s="15"/>
      <c r="L1716" s="14">
        <v>0</v>
      </c>
      <c r="M1716" s="14">
        <f>L1716*H1716</f>
        <v>0</v>
      </c>
      <c r="N1716" s="14">
        <f>L1716*I1716</f>
        <v>0</v>
      </c>
      <c r="O1716" s="16" t="s">
        <v>17956</v>
      </c>
      <c r="P1716" s="13" t="s">
        <v>15</v>
      </c>
      <c r="Q1716" s="18"/>
      <c r="R1716" s="18"/>
      <c r="S1716" s="18"/>
      <c r="T1716" s="18"/>
      <c r="U1716" s="18"/>
      <c r="V1716" s="17">
        <v>0</v>
      </c>
      <c r="W1716" s="13" t="s">
        <v>16</v>
      </c>
    </row>
    <row r="1717" spans="1:23" ht="23.45" customHeight="1" x14ac:dyDescent="0.25">
      <c r="A1717" s="6" t="s">
        <v>4652</v>
      </c>
      <c r="B1717" s="7" t="s">
        <v>3473</v>
      </c>
      <c r="C1717" s="7" t="s">
        <v>1520</v>
      </c>
      <c r="D1717" s="7" t="s">
        <v>64</v>
      </c>
      <c r="E1717" s="7" t="s">
        <v>4653</v>
      </c>
      <c r="F1717" s="7" t="s">
        <v>3649</v>
      </c>
      <c r="G1717" s="7" t="s">
        <v>4654</v>
      </c>
      <c r="H1717" s="8">
        <v>21130</v>
      </c>
      <c r="I1717" s="8">
        <v>21130</v>
      </c>
      <c r="J1717" s="9" t="s">
        <v>15</v>
      </c>
      <c r="K1717" s="9"/>
      <c r="L1717" s="8">
        <v>0</v>
      </c>
      <c r="M1717" s="8">
        <f>L1717*H1717</f>
        <v>0</v>
      </c>
      <c r="N1717" s="8">
        <f>L1717*I1717</f>
        <v>0</v>
      </c>
      <c r="O1717" s="10" t="s">
        <v>17956</v>
      </c>
      <c r="P1717" s="7" t="s">
        <v>15</v>
      </c>
      <c r="Q1717" s="19"/>
      <c r="R1717" s="19"/>
      <c r="S1717" s="19"/>
      <c r="T1717" s="19"/>
      <c r="U1717" s="19"/>
      <c r="V1717" s="11">
        <v>0</v>
      </c>
      <c r="W1717" s="7" t="s">
        <v>16</v>
      </c>
    </row>
    <row r="1718" spans="1:23" ht="23.45" customHeight="1" x14ac:dyDescent="0.25">
      <c r="A1718" s="12" t="s">
        <v>4655</v>
      </c>
      <c r="B1718" s="13" t="s">
        <v>3473</v>
      </c>
      <c r="C1718" s="13" t="s">
        <v>1520</v>
      </c>
      <c r="D1718" s="13" t="s">
        <v>64</v>
      </c>
      <c r="E1718" s="13" t="s">
        <v>4656</v>
      </c>
      <c r="F1718" s="13" t="s">
        <v>3653</v>
      </c>
      <c r="G1718" s="13" t="s">
        <v>4657</v>
      </c>
      <c r="H1718" s="14">
        <v>21130</v>
      </c>
      <c r="I1718" s="14">
        <v>21130</v>
      </c>
      <c r="J1718" s="15" t="s">
        <v>15</v>
      </c>
      <c r="K1718" s="15"/>
      <c r="L1718" s="14">
        <v>0</v>
      </c>
      <c r="M1718" s="14">
        <f>L1718*H1718</f>
        <v>0</v>
      </c>
      <c r="N1718" s="14">
        <f>L1718*I1718</f>
        <v>0</v>
      </c>
      <c r="O1718" s="16" t="s">
        <v>17956</v>
      </c>
      <c r="P1718" s="13" t="s">
        <v>15</v>
      </c>
      <c r="Q1718" s="18"/>
      <c r="R1718" s="18"/>
      <c r="S1718" s="18"/>
      <c r="T1718" s="18"/>
      <c r="U1718" s="18"/>
      <c r="V1718" s="17">
        <v>0</v>
      </c>
      <c r="W1718" s="13" t="s">
        <v>16</v>
      </c>
    </row>
    <row r="1719" spans="1:23" ht="23.45" customHeight="1" x14ac:dyDescent="0.25">
      <c r="A1719" s="6" t="s">
        <v>4658</v>
      </c>
      <c r="B1719" s="7" t="s">
        <v>3473</v>
      </c>
      <c r="C1719" s="7" t="s">
        <v>1520</v>
      </c>
      <c r="D1719" s="7" t="s">
        <v>64</v>
      </c>
      <c r="E1719" s="7" t="s">
        <v>4659</v>
      </c>
      <c r="F1719" s="7" t="s">
        <v>1546</v>
      </c>
      <c r="G1719" s="7" t="s">
        <v>4660</v>
      </c>
      <c r="H1719" s="8">
        <v>13947</v>
      </c>
      <c r="I1719" s="8">
        <v>13947</v>
      </c>
      <c r="J1719" s="9" t="s">
        <v>15</v>
      </c>
      <c r="K1719" s="9"/>
      <c r="L1719" s="8">
        <v>0</v>
      </c>
      <c r="M1719" s="8">
        <f>L1719*H1719</f>
        <v>0</v>
      </c>
      <c r="N1719" s="8">
        <f>L1719*I1719</f>
        <v>0</v>
      </c>
      <c r="O1719" s="10" t="s">
        <v>17956</v>
      </c>
      <c r="P1719" s="7" t="s">
        <v>15</v>
      </c>
      <c r="Q1719" s="19"/>
      <c r="R1719" s="19"/>
      <c r="S1719" s="19"/>
      <c r="T1719" s="19"/>
      <c r="U1719" s="19"/>
      <c r="V1719" s="11">
        <v>0</v>
      </c>
      <c r="W1719" s="7" t="s">
        <v>16</v>
      </c>
    </row>
    <row r="1720" spans="1:23" ht="23.45" customHeight="1" x14ac:dyDescent="0.25">
      <c r="A1720" s="12" t="s">
        <v>4661</v>
      </c>
      <c r="B1720" s="13" t="s">
        <v>3473</v>
      </c>
      <c r="C1720" s="13" t="s">
        <v>1520</v>
      </c>
      <c r="D1720" s="13" t="s">
        <v>64</v>
      </c>
      <c r="E1720" s="13" t="s">
        <v>4662</v>
      </c>
      <c r="F1720" s="13" t="s">
        <v>4663</v>
      </c>
      <c r="G1720" s="13" t="s">
        <v>4664</v>
      </c>
      <c r="H1720" s="14">
        <v>23977</v>
      </c>
      <c r="I1720" s="14">
        <v>23165</v>
      </c>
      <c r="J1720" s="15" t="s">
        <v>24</v>
      </c>
      <c r="K1720" s="15"/>
      <c r="L1720" s="14">
        <v>0</v>
      </c>
      <c r="M1720" s="14">
        <f>L1720*H1720</f>
        <v>0</v>
      </c>
      <c r="N1720" s="14">
        <f>L1720*I1720</f>
        <v>0</v>
      </c>
      <c r="O1720" s="16" t="s">
        <v>17956</v>
      </c>
      <c r="P1720" s="13" t="s">
        <v>24</v>
      </c>
      <c r="Q1720" s="18"/>
      <c r="R1720" s="18"/>
      <c r="S1720" s="18"/>
      <c r="T1720" s="18"/>
      <c r="U1720" s="18"/>
      <c r="V1720" s="17">
        <v>0</v>
      </c>
      <c r="W1720" s="13" t="s">
        <v>16</v>
      </c>
    </row>
    <row r="1721" spans="1:23" ht="23.45" customHeight="1" x14ac:dyDescent="0.25">
      <c r="A1721" s="6" t="s">
        <v>4665</v>
      </c>
      <c r="B1721" s="7" t="s">
        <v>3473</v>
      </c>
      <c r="C1721" s="7" t="s">
        <v>1520</v>
      </c>
      <c r="D1721" s="7" t="s">
        <v>64</v>
      </c>
      <c r="E1721" s="7" t="s">
        <v>4666</v>
      </c>
      <c r="F1721" s="7" t="s">
        <v>4667</v>
      </c>
      <c r="G1721" s="7" t="s">
        <v>4668</v>
      </c>
      <c r="H1721" s="8">
        <v>23977</v>
      </c>
      <c r="I1721" s="8">
        <v>23165</v>
      </c>
      <c r="J1721" s="9" t="s">
        <v>28</v>
      </c>
      <c r="K1721" s="9"/>
      <c r="L1721" s="8">
        <v>0</v>
      </c>
      <c r="M1721" s="8">
        <f>L1721*H1721</f>
        <v>0</v>
      </c>
      <c r="N1721" s="8">
        <f>L1721*I1721</f>
        <v>0</v>
      </c>
      <c r="O1721" s="10" t="s">
        <v>17956</v>
      </c>
      <c r="P1721" s="7" t="s">
        <v>28</v>
      </c>
      <c r="Q1721" s="19"/>
      <c r="R1721" s="19"/>
      <c r="S1721" s="19"/>
      <c r="T1721" s="19"/>
      <c r="U1721" s="19"/>
      <c r="V1721" s="11">
        <v>0</v>
      </c>
      <c r="W1721" s="7" t="s">
        <v>16</v>
      </c>
    </row>
    <row r="1722" spans="1:23" ht="23.45" customHeight="1" x14ac:dyDescent="0.25">
      <c r="A1722" s="12" t="s">
        <v>4669</v>
      </c>
      <c r="B1722" s="13" t="s">
        <v>3473</v>
      </c>
      <c r="C1722" s="13" t="s">
        <v>1520</v>
      </c>
      <c r="D1722" s="13" t="s">
        <v>64</v>
      </c>
      <c r="E1722" s="13" t="s">
        <v>4670</v>
      </c>
      <c r="F1722" s="13" t="s">
        <v>3836</v>
      </c>
      <c r="G1722" s="13" t="s">
        <v>4671</v>
      </c>
      <c r="H1722" s="14">
        <v>23977</v>
      </c>
      <c r="I1722" s="14">
        <v>23165</v>
      </c>
      <c r="J1722" s="15" t="s">
        <v>28</v>
      </c>
      <c r="K1722" s="15"/>
      <c r="L1722" s="14">
        <v>0</v>
      </c>
      <c r="M1722" s="14">
        <f>L1722*H1722</f>
        <v>0</v>
      </c>
      <c r="N1722" s="14">
        <f>L1722*I1722</f>
        <v>0</v>
      </c>
      <c r="O1722" s="16" t="s">
        <v>17956</v>
      </c>
      <c r="P1722" s="13" t="s">
        <v>28</v>
      </c>
      <c r="Q1722" s="18"/>
      <c r="R1722" s="18"/>
      <c r="S1722" s="18"/>
      <c r="T1722" s="18"/>
      <c r="U1722" s="18"/>
      <c r="V1722" s="17">
        <v>0</v>
      </c>
      <c r="W1722" s="13" t="s">
        <v>16</v>
      </c>
    </row>
    <row r="1723" spans="1:23" ht="23.45" customHeight="1" x14ac:dyDescent="0.25">
      <c r="A1723" s="6" t="s">
        <v>4672</v>
      </c>
      <c r="B1723" s="7" t="s">
        <v>3473</v>
      </c>
      <c r="C1723" s="7" t="s">
        <v>1520</v>
      </c>
      <c r="D1723" s="7" t="s">
        <v>64</v>
      </c>
      <c r="E1723" s="7" t="s">
        <v>4673</v>
      </c>
      <c r="F1723" s="7" t="s">
        <v>4674</v>
      </c>
      <c r="G1723" s="7" t="s">
        <v>4675</v>
      </c>
      <c r="H1723" s="8">
        <v>25068</v>
      </c>
      <c r="I1723" s="8">
        <v>24221</v>
      </c>
      <c r="J1723" s="9" t="s">
        <v>15</v>
      </c>
      <c r="K1723" s="9"/>
      <c r="L1723" s="8">
        <v>0</v>
      </c>
      <c r="M1723" s="8">
        <f>L1723*H1723</f>
        <v>0</v>
      </c>
      <c r="N1723" s="8">
        <f>L1723*I1723</f>
        <v>0</v>
      </c>
      <c r="O1723" s="10" t="s">
        <v>17956</v>
      </c>
      <c r="P1723" s="7" t="s">
        <v>15</v>
      </c>
      <c r="Q1723" s="19"/>
      <c r="R1723" s="19"/>
      <c r="S1723" s="19"/>
      <c r="T1723" s="19"/>
      <c r="U1723" s="19"/>
      <c r="V1723" s="11">
        <v>0</v>
      </c>
      <c r="W1723" s="7" t="s">
        <v>16</v>
      </c>
    </row>
    <row r="1724" spans="1:23" ht="23.45" customHeight="1" x14ac:dyDescent="0.25">
      <c r="A1724" s="12" t="s">
        <v>4676</v>
      </c>
      <c r="B1724" s="13" t="s">
        <v>3473</v>
      </c>
      <c r="C1724" s="13" t="s">
        <v>1520</v>
      </c>
      <c r="D1724" s="13" t="s">
        <v>64</v>
      </c>
      <c r="E1724" s="13" t="s">
        <v>4677</v>
      </c>
      <c r="F1724" s="13" t="s">
        <v>4678</v>
      </c>
      <c r="G1724" s="13" t="s">
        <v>4679</v>
      </c>
      <c r="H1724" s="14">
        <v>8817</v>
      </c>
      <c r="I1724" s="14">
        <v>8718</v>
      </c>
      <c r="J1724" s="15" t="s">
        <v>15</v>
      </c>
      <c r="K1724" s="15"/>
      <c r="L1724" s="14">
        <v>0</v>
      </c>
      <c r="M1724" s="14">
        <f>L1724*H1724</f>
        <v>0</v>
      </c>
      <c r="N1724" s="14">
        <f>L1724*I1724</f>
        <v>0</v>
      </c>
      <c r="O1724" s="16" t="s">
        <v>17956</v>
      </c>
      <c r="P1724" s="13" t="s">
        <v>15</v>
      </c>
      <c r="Q1724" s="18"/>
      <c r="R1724" s="18"/>
      <c r="S1724" s="18"/>
      <c r="T1724" s="18"/>
      <c r="U1724" s="18"/>
      <c r="V1724" s="17">
        <v>0</v>
      </c>
      <c r="W1724" s="13" t="s">
        <v>16</v>
      </c>
    </row>
    <row r="1725" spans="1:23" ht="23.45" customHeight="1" x14ac:dyDescent="0.25">
      <c r="A1725" s="6" t="s">
        <v>4680</v>
      </c>
      <c r="B1725" s="7" t="s">
        <v>3473</v>
      </c>
      <c r="C1725" s="7" t="s">
        <v>1520</v>
      </c>
      <c r="D1725" s="7" t="s">
        <v>64</v>
      </c>
      <c r="E1725" s="7" t="s">
        <v>4681</v>
      </c>
      <c r="F1725" s="7" t="s">
        <v>2970</v>
      </c>
      <c r="G1725" s="7" t="s">
        <v>4682</v>
      </c>
      <c r="H1725" s="8">
        <v>8817</v>
      </c>
      <c r="I1725" s="8">
        <v>8718</v>
      </c>
      <c r="J1725" s="9" t="s">
        <v>15</v>
      </c>
      <c r="K1725" s="9"/>
      <c r="L1725" s="8">
        <v>0</v>
      </c>
      <c r="M1725" s="8">
        <f>L1725*H1725</f>
        <v>0</v>
      </c>
      <c r="N1725" s="8">
        <f>L1725*I1725</f>
        <v>0</v>
      </c>
      <c r="O1725" s="10" t="s">
        <v>17956</v>
      </c>
      <c r="P1725" s="7" t="s">
        <v>15</v>
      </c>
      <c r="Q1725" s="19"/>
      <c r="R1725" s="19"/>
      <c r="S1725" s="19"/>
      <c r="T1725" s="19"/>
      <c r="U1725" s="19"/>
      <c r="V1725" s="11">
        <v>0</v>
      </c>
      <c r="W1725" s="7" t="s">
        <v>16</v>
      </c>
    </row>
    <row r="1726" spans="1:23" ht="23.45" customHeight="1" x14ac:dyDescent="0.25">
      <c r="A1726" s="12" t="s">
        <v>4683</v>
      </c>
      <c r="B1726" s="13" t="s">
        <v>3473</v>
      </c>
      <c r="C1726" s="13" t="s">
        <v>1520</v>
      </c>
      <c r="D1726" s="13" t="s">
        <v>64</v>
      </c>
      <c r="E1726" s="13" t="s">
        <v>4684</v>
      </c>
      <c r="F1726" s="13" t="s">
        <v>4685</v>
      </c>
      <c r="G1726" s="13" t="s">
        <v>4686</v>
      </c>
      <c r="H1726" s="14">
        <v>8817</v>
      </c>
      <c r="I1726" s="14">
        <v>8718</v>
      </c>
      <c r="J1726" s="15" t="s">
        <v>15</v>
      </c>
      <c r="K1726" s="15"/>
      <c r="L1726" s="14">
        <v>0</v>
      </c>
      <c r="M1726" s="14">
        <f>L1726*H1726</f>
        <v>0</v>
      </c>
      <c r="N1726" s="14">
        <f>L1726*I1726</f>
        <v>0</v>
      </c>
      <c r="O1726" s="16" t="s">
        <v>17956</v>
      </c>
      <c r="P1726" s="13" t="s">
        <v>15</v>
      </c>
      <c r="Q1726" s="18"/>
      <c r="R1726" s="18"/>
      <c r="S1726" s="18"/>
      <c r="T1726" s="18"/>
      <c r="U1726" s="18"/>
      <c r="V1726" s="17">
        <v>0</v>
      </c>
      <c r="W1726" s="13" t="s">
        <v>16</v>
      </c>
    </row>
    <row r="1727" spans="1:23" ht="23.45" customHeight="1" x14ac:dyDescent="0.25">
      <c r="A1727" s="6" t="s">
        <v>4687</v>
      </c>
      <c r="B1727" s="7" t="s">
        <v>3473</v>
      </c>
      <c r="C1727" s="7" t="s">
        <v>1520</v>
      </c>
      <c r="D1727" s="7" t="s">
        <v>64</v>
      </c>
      <c r="E1727" s="7" t="s">
        <v>4688</v>
      </c>
      <c r="F1727" s="7" t="s">
        <v>961</v>
      </c>
      <c r="G1727" s="7" t="s">
        <v>4689</v>
      </c>
      <c r="H1727" s="8">
        <v>12444</v>
      </c>
      <c r="I1727" s="8">
        <v>12304</v>
      </c>
      <c r="J1727" s="9" t="s">
        <v>15</v>
      </c>
      <c r="K1727" s="9"/>
      <c r="L1727" s="8">
        <v>0</v>
      </c>
      <c r="M1727" s="8">
        <f>L1727*H1727</f>
        <v>0</v>
      </c>
      <c r="N1727" s="8">
        <f>L1727*I1727</f>
        <v>0</v>
      </c>
      <c r="O1727" s="10" t="s">
        <v>17956</v>
      </c>
      <c r="P1727" s="7" t="s">
        <v>15</v>
      </c>
      <c r="Q1727" s="19"/>
      <c r="R1727" s="19"/>
      <c r="S1727" s="19"/>
      <c r="T1727" s="19"/>
      <c r="U1727" s="19"/>
      <c r="V1727" s="11">
        <v>0</v>
      </c>
      <c r="W1727" s="7" t="s">
        <v>16</v>
      </c>
    </row>
    <row r="1728" spans="1:23" ht="23.45" customHeight="1" x14ac:dyDescent="0.25">
      <c r="A1728" s="12" t="s">
        <v>4690</v>
      </c>
      <c r="B1728" s="13" t="s">
        <v>3473</v>
      </c>
      <c r="C1728" s="13" t="s">
        <v>1520</v>
      </c>
      <c r="D1728" s="13" t="s">
        <v>64</v>
      </c>
      <c r="E1728" s="13" t="s">
        <v>4691</v>
      </c>
      <c r="F1728" s="13" t="s">
        <v>4692</v>
      </c>
      <c r="G1728" s="13" t="s">
        <v>4693</v>
      </c>
      <c r="H1728" s="14">
        <v>3551</v>
      </c>
      <c r="I1728" s="14">
        <v>3551</v>
      </c>
      <c r="J1728" s="15" t="s">
        <v>15</v>
      </c>
      <c r="K1728" s="15"/>
      <c r="L1728" s="14">
        <v>0</v>
      </c>
      <c r="M1728" s="14">
        <f>L1728*H1728</f>
        <v>0</v>
      </c>
      <c r="N1728" s="14">
        <f>L1728*I1728</f>
        <v>0</v>
      </c>
      <c r="O1728" s="16" t="s">
        <v>17956</v>
      </c>
      <c r="P1728" s="13" t="s">
        <v>15</v>
      </c>
      <c r="Q1728" s="18"/>
      <c r="R1728" s="18"/>
      <c r="S1728" s="18"/>
      <c r="T1728" s="18"/>
      <c r="U1728" s="18"/>
      <c r="V1728" s="17">
        <v>0</v>
      </c>
      <c r="W1728" s="13" t="s">
        <v>16</v>
      </c>
    </row>
    <row r="1729" spans="1:23" ht="23.45" customHeight="1" x14ac:dyDescent="0.25">
      <c r="A1729" s="6" t="s">
        <v>4694</v>
      </c>
      <c r="B1729" s="7" t="s">
        <v>3473</v>
      </c>
      <c r="C1729" s="7" t="s">
        <v>1520</v>
      </c>
      <c r="D1729" s="7" t="s">
        <v>64</v>
      </c>
      <c r="E1729" s="7" t="s">
        <v>4695</v>
      </c>
      <c r="F1729" s="7" t="s">
        <v>1542</v>
      </c>
      <c r="G1729" s="7" t="s">
        <v>4696</v>
      </c>
      <c r="H1729" s="8">
        <v>9381</v>
      </c>
      <c r="I1729" s="8">
        <v>9290</v>
      </c>
      <c r="J1729" s="9" t="s">
        <v>28</v>
      </c>
      <c r="K1729" s="9"/>
      <c r="L1729" s="8">
        <v>0</v>
      </c>
      <c r="M1729" s="8">
        <f>L1729*H1729</f>
        <v>0</v>
      </c>
      <c r="N1729" s="8">
        <f>L1729*I1729</f>
        <v>0</v>
      </c>
      <c r="O1729" s="10" t="s">
        <v>17956</v>
      </c>
      <c r="P1729" s="7" t="s">
        <v>28</v>
      </c>
      <c r="Q1729" s="19"/>
      <c r="R1729" s="19"/>
      <c r="S1729" s="19"/>
      <c r="T1729" s="19"/>
      <c r="U1729" s="19"/>
      <c r="V1729" s="11">
        <v>0</v>
      </c>
      <c r="W1729" s="7" t="s">
        <v>16</v>
      </c>
    </row>
    <row r="1730" spans="1:23" ht="23.45" customHeight="1" x14ac:dyDescent="0.25">
      <c r="A1730" s="12" t="s">
        <v>4697</v>
      </c>
      <c r="B1730" s="13" t="s">
        <v>3473</v>
      </c>
      <c r="C1730" s="13" t="s">
        <v>1520</v>
      </c>
      <c r="D1730" s="13" t="s">
        <v>64</v>
      </c>
      <c r="E1730" s="13" t="s">
        <v>4698</v>
      </c>
      <c r="F1730" s="13" t="s">
        <v>4699</v>
      </c>
      <c r="G1730" s="13" t="s">
        <v>4700</v>
      </c>
      <c r="H1730" s="14">
        <v>13317</v>
      </c>
      <c r="I1730" s="14">
        <v>12811</v>
      </c>
      <c r="J1730" s="15" t="s">
        <v>15</v>
      </c>
      <c r="K1730" s="15"/>
      <c r="L1730" s="14">
        <v>0</v>
      </c>
      <c r="M1730" s="14">
        <f>L1730*H1730</f>
        <v>0</v>
      </c>
      <c r="N1730" s="14">
        <f>L1730*I1730</f>
        <v>0</v>
      </c>
      <c r="O1730" s="16" t="s">
        <v>17956</v>
      </c>
      <c r="P1730" s="13" t="s">
        <v>15</v>
      </c>
      <c r="Q1730" s="18"/>
      <c r="R1730" s="18"/>
      <c r="S1730" s="18"/>
      <c r="T1730" s="18"/>
      <c r="U1730" s="18"/>
      <c r="V1730" s="18"/>
      <c r="W1730" s="13" t="s">
        <v>16</v>
      </c>
    </row>
    <row r="1731" spans="1:23" ht="23.45" customHeight="1" x14ac:dyDescent="0.25">
      <c r="A1731" s="6" t="s">
        <v>4701</v>
      </c>
      <c r="B1731" s="7" t="s">
        <v>3473</v>
      </c>
      <c r="C1731" s="7" t="s">
        <v>1520</v>
      </c>
      <c r="D1731" s="7" t="s">
        <v>64</v>
      </c>
      <c r="E1731" s="7" t="s">
        <v>4702</v>
      </c>
      <c r="F1731" s="7" t="s">
        <v>4703</v>
      </c>
      <c r="G1731" s="7" t="s">
        <v>4704</v>
      </c>
      <c r="H1731" s="8">
        <v>13317</v>
      </c>
      <c r="I1731" s="8">
        <v>12811</v>
      </c>
      <c r="J1731" s="9" t="s">
        <v>15</v>
      </c>
      <c r="K1731" s="9"/>
      <c r="L1731" s="8">
        <v>0</v>
      </c>
      <c r="M1731" s="8">
        <f>L1731*H1731</f>
        <v>0</v>
      </c>
      <c r="N1731" s="8">
        <f>L1731*I1731</f>
        <v>0</v>
      </c>
      <c r="O1731" s="10" t="s">
        <v>17956</v>
      </c>
      <c r="P1731" s="7" t="s">
        <v>15</v>
      </c>
      <c r="Q1731" s="19"/>
      <c r="R1731" s="19"/>
      <c r="S1731" s="19"/>
      <c r="T1731" s="19"/>
      <c r="U1731" s="19"/>
      <c r="V1731" s="19"/>
      <c r="W1731" s="7" t="s">
        <v>16</v>
      </c>
    </row>
    <row r="1732" spans="1:23" ht="23.45" customHeight="1" x14ac:dyDescent="0.25">
      <c r="A1732" s="12" t="s">
        <v>4705</v>
      </c>
      <c r="B1732" s="13" t="s">
        <v>3473</v>
      </c>
      <c r="C1732" s="13" t="s">
        <v>1520</v>
      </c>
      <c r="D1732" s="13" t="s">
        <v>64</v>
      </c>
      <c r="E1732" s="13" t="s">
        <v>4706</v>
      </c>
      <c r="F1732" s="13" t="s">
        <v>4707</v>
      </c>
      <c r="G1732" s="13" t="s">
        <v>4708</v>
      </c>
      <c r="H1732" s="14">
        <v>13041</v>
      </c>
      <c r="I1732" s="14">
        <v>12546</v>
      </c>
      <c r="J1732" s="15" t="s">
        <v>15</v>
      </c>
      <c r="K1732" s="15"/>
      <c r="L1732" s="14">
        <v>0</v>
      </c>
      <c r="M1732" s="14">
        <f>L1732*H1732</f>
        <v>0</v>
      </c>
      <c r="N1732" s="14">
        <f>L1732*I1732</f>
        <v>0</v>
      </c>
      <c r="O1732" s="16" t="s">
        <v>17956</v>
      </c>
      <c r="P1732" s="13" t="s">
        <v>15</v>
      </c>
      <c r="Q1732" s="18"/>
      <c r="R1732" s="18"/>
      <c r="S1732" s="18"/>
      <c r="T1732" s="18"/>
      <c r="U1732" s="18"/>
      <c r="V1732" s="18"/>
      <c r="W1732" s="13" t="s">
        <v>16</v>
      </c>
    </row>
    <row r="1733" spans="1:23" ht="23.45" customHeight="1" x14ac:dyDescent="0.25">
      <c r="A1733" s="6" t="s">
        <v>4709</v>
      </c>
      <c r="B1733" s="7" t="s">
        <v>3473</v>
      </c>
      <c r="C1733" s="7" t="s">
        <v>1520</v>
      </c>
      <c r="D1733" s="7" t="s">
        <v>64</v>
      </c>
      <c r="E1733" s="7" t="s">
        <v>4710</v>
      </c>
      <c r="F1733" s="7" t="s">
        <v>4711</v>
      </c>
      <c r="G1733" s="7" t="s">
        <v>4712</v>
      </c>
      <c r="H1733" s="8">
        <v>13317</v>
      </c>
      <c r="I1733" s="8">
        <v>12811</v>
      </c>
      <c r="J1733" s="9" t="s">
        <v>15</v>
      </c>
      <c r="K1733" s="9"/>
      <c r="L1733" s="8">
        <v>0</v>
      </c>
      <c r="M1733" s="8">
        <f>L1733*H1733</f>
        <v>0</v>
      </c>
      <c r="N1733" s="8">
        <f>L1733*I1733</f>
        <v>0</v>
      </c>
      <c r="O1733" s="10" t="s">
        <v>17956</v>
      </c>
      <c r="P1733" s="7" t="s">
        <v>15</v>
      </c>
      <c r="Q1733" s="19"/>
      <c r="R1733" s="19"/>
      <c r="S1733" s="19"/>
      <c r="T1733" s="19"/>
      <c r="U1733" s="19"/>
      <c r="V1733" s="19"/>
      <c r="W1733" s="7" t="s">
        <v>16</v>
      </c>
    </row>
    <row r="1734" spans="1:23" ht="23.45" customHeight="1" x14ac:dyDescent="0.25">
      <c r="A1734" s="12" t="s">
        <v>4713</v>
      </c>
      <c r="B1734" s="13" t="s">
        <v>3473</v>
      </c>
      <c r="C1734" s="13" t="s">
        <v>1520</v>
      </c>
      <c r="D1734" s="13" t="s">
        <v>64</v>
      </c>
      <c r="E1734" s="13" t="s">
        <v>4714</v>
      </c>
      <c r="F1734" s="13" t="s">
        <v>2880</v>
      </c>
      <c r="G1734" s="13" t="s">
        <v>4715</v>
      </c>
      <c r="H1734" s="14">
        <v>5822</v>
      </c>
      <c r="I1734" s="14">
        <v>5822</v>
      </c>
      <c r="J1734" s="15" t="s">
        <v>28</v>
      </c>
      <c r="K1734" s="15"/>
      <c r="L1734" s="14">
        <v>0</v>
      </c>
      <c r="M1734" s="14">
        <f>L1734*H1734</f>
        <v>0</v>
      </c>
      <c r="N1734" s="14">
        <f>L1734*I1734</f>
        <v>0</v>
      </c>
      <c r="O1734" s="16" t="s">
        <v>17956</v>
      </c>
      <c r="P1734" s="13" t="s">
        <v>28</v>
      </c>
      <c r="Q1734" s="18"/>
      <c r="R1734" s="18"/>
      <c r="S1734" s="18"/>
      <c r="T1734" s="18"/>
      <c r="U1734" s="18"/>
      <c r="V1734" s="17">
        <v>0</v>
      </c>
      <c r="W1734" s="13" t="s">
        <v>16</v>
      </c>
    </row>
    <row r="1735" spans="1:23" ht="23.45" customHeight="1" x14ac:dyDescent="0.25">
      <c r="A1735" s="6" t="s">
        <v>4716</v>
      </c>
      <c r="B1735" s="7" t="s">
        <v>3473</v>
      </c>
      <c r="C1735" s="7" t="s">
        <v>1520</v>
      </c>
      <c r="D1735" s="7" t="s">
        <v>64</v>
      </c>
      <c r="E1735" s="7" t="s">
        <v>4717</v>
      </c>
      <c r="F1735" s="7" t="s">
        <v>4718</v>
      </c>
      <c r="G1735" s="7" t="s">
        <v>4719</v>
      </c>
      <c r="H1735" s="8">
        <v>5822</v>
      </c>
      <c r="I1735" s="8">
        <v>5822</v>
      </c>
      <c r="J1735" s="9" t="s">
        <v>28</v>
      </c>
      <c r="K1735" s="9"/>
      <c r="L1735" s="8">
        <v>0</v>
      </c>
      <c r="M1735" s="8">
        <f>L1735*H1735</f>
        <v>0</v>
      </c>
      <c r="N1735" s="8">
        <f>L1735*I1735</f>
        <v>0</v>
      </c>
      <c r="O1735" s="10" t="s">
        <v>17956</v>
      </c>
      <c r="P1735" s="7" t="s">
        <v>28</v>
      </c>
      <c r="Q1735" s="19"/>
      <c r="R1735" s="19"/>
      <c r="S1735" s="19"/>
      <c r="T1735" s="19"/>
      <c r="U1735" s="19"/>
      <c r="V1735" s="11">
        <v>0</v>
      </c>
      <c r="W1735" s="7" t="s">
        <v>16</v>
      </c>
    </row>
    <row r="1736" spans="1:23" ht="23.45" customHeight="1" x14ac:dyDescent="0.25">
      <c r="A1736" s="12" t="s">
        <v>4720</v>
      </c>
      <c r="B1736" s="13" t="s">
        <v>3473</v>
      </c>
      <c r="C1736" s="13" t="s">
        <v>1520</v>
      </c>
      <c r="D1736" s="13" t="s">
        <v>64</v>
      </c>
      <c r="E1736" s="13" t="s">
        <v>4721</v>
      </c>
      <c r="F1736" s="13" t="s">
        <v>2883</v>
      </c>
      <c r="G1736" s="13" t="s">
        <v>4722</v>
      </c>
      <c r="H1736" s="14">
        <v>5822</v>
      </c>
      <c r="I1736" s="14">
        <v>5822</v>
      </c>
      <c r="J1736" s="15" t="s">
        <v>28</v>
      </c>
      <c r="K1736" s="15"/>
      <c r="L1736" s="14">
        <v>0</v>
      </c>
      <c r="M1736" s="14">
        <f>L1736*H1736</f>
        <v>0</v>
      </c>
      <c r="N1736" s="14">
        <f>L1736*I1736</f>
        <v>0</v>
      </c>
      <c r="O1736" s="16" t="s">
        <v>17956</v>
      </c>
      <c r="P1736" s="13" t="s">
        <v>28</v>
      </c>
      <c r="Q1736" s="18"/>
      <c r="R1736" s="18"/>
      <c r="S1736" s="18"/>
      <c r="T1736" s="18"/>
      <c r="U1736" s="18"/>
      <c r="V1736" s="17">
        <v>0</v>
      </c>
      <c r="W1736" s="13" t="s">
        <v>16</v>
      </c>
    </row>
    <row r="1737" spans="1:23" ht="12.95" customHeight="1" x14ac:dyDescent="0.25">
      <c r="A1737" s="6" t="s">
        <v>4723</v>
      </c>
      <c r="B1737" s="7" t="s">
        <v>3473</v>
      </c>
      <c r="C1737" s="7" t="s">
        <v>1520</v>
      </c>
      <c r="D1737" s="7" t="s">
        <v>64</v>
      </c>
      <c r="E1737" s="7" t="s">
        <v>4724</v>
      </c>
      <c r="F1737" s="7" t="s">
        <v>601</v>
      </c>
      <c r="G1737" s="7" t="s">
        <v>4725</v>
      </c>
      <c r="H1737" s="8">
        <v>5946</v>
      </c>
      <c r="I1737" s="8">
        <v>5946</v>
      </c>
      <c r="J1737" s="9" t="s">
        <v>15</v>
      </c>
      <c r="K1737" s="9" t="s">
        <v>16</v>
      </c>
      <c r="L1737" s="8">
        <v>0</v>
      </c>
      <c r="M1737" s="8">
        <f>L1737*H1737</f>
        <v>0</v>
      </c>
      <c r="N1737" s="8">
        <f>L1737*I1737</f>
        <v>0</v>
      </c>
      <c r="O1737" s="10" t="s">
        <v>17956</v>
      </c>
      <c r="P1737" s="7" t="s">
        <v>15</v>
      </c>
      <c r="Q1737" s="19"/>
      <c r="R1737" s="19"/>
      <c r="S1737" s="19"/>
      <c r="T1737" s="19"/>
      <c r="U1737" s="19"/>
      <c r="V1737" s="11">
        <v>0</v>
      </c>
      <c r="W1737" s="7" t="s">
        <v>16</v>
      </c>
    </row>
    <row r="1738" spans="1:23" ht="12.95" customHeight="1" x14ac:dyDescent="0.25">
      <c r="A1738" s="12" t="s">
        <v>4726</v>
      </c>
      <c r="B1738" s="13" t="s">
        <v>3473</v>
      </c>
      <c r="C1738" s="13" t="s">
        <v>1520</v>
      </c>
      <c r="D1738" s="13" t="s">
        <v>64</v>
      </c>
      <c r="E1738" s="13" t="s">
        <v>4727</v>
      </c>
      <c r="F1738" s="13" t="s">
        <v>4728</v>
      </c>
      <c r="G1738" s="13" t="s">
        <v>4729</v>
      </c>
      <c r="H1738" s="14">
        <v>6897</v>
      </c>
      <c r="I1738" s="14">
        <v>6590</v>
      </c>
      <c r="J1738" s="15" t="s">
        <v>103</v>
      </c>
      <c r="K1738" s="15" t="s">
        <v>16</v>
      </c>
      <c r="L1738" s="14">
        <v>0</v>
      </c>
      <c r="M1738" s="14">
        <f>L1738*H1738</f>
        <v>0</v>
      </c>
      <c r="N1738" s="14">
        <f>L1738*I1738</f>
        <v>0</v>
      </c>
      <c r="O1738" s="16" t="s">
        <v>17956</v>
      </c>
      <c r="P1738" s="13" t="s">
        <v>103</v>
      </c>
      <c r="Q1738" s="17">
        <v>42.7</v>
      </c>
      <c r="R1738" s="17">
        <v>13.2</v>
      </c>
      <c r="S1738" s="17">
        <v>13.9</v>
      </c>
      <c r="T1738" s="17">
        <v>7.8345959999999992E-3</v>
      </c>
      <c r="U1738" s="17">
        <v>1191</v>
      </c>
      <c r="V1738" s="18"/>
      <c r="W1738" s="13" t="s">
        <v>16</v>
      </c>
    </row>
    <row r="1739" spans="1:23" ht="23.45" customHeight="1" x14ac:dyDescent="0.25">
      <c r="A1739" s="6" t="s">
        <v>4730</v>
      </c>
      <c r="B1739" s="7" t="s">
        <v>3473</v>
      </c>
      <c r="C1739" s="7" t="s">
        <v>1520</v>
      </c>
      <c r="D1739" s="7" t="s">
        <v>64</v>
      </c>
      <c r="E1739" s="7" t="s">
        <v>4731</v>
      </c>
      <c r="F1739" s="7" t="s">
        <v>4732</v>
      </c>
      <c r="G1739" s="7" t="s">
        <v>4733</v>
      </c>
      <c r="H1739" s="8">
        <v>32348</v>
      </c>
      <c r="I1739" s="8">
        <v>31982</v>
      </c>
      <c r="J1739" s="9" t="s">
        <v>28</v>
      </c>
      <c r="K1739" s="9"/>
      <c r="L1739" s="8">
        <v>0</v>
      </c>
      <c r="M1739" s="8">
        <f>L1739*H1739</f>
        <v>0</v>
      </c>
      <c r="N1739" s="8">
        <f>L1739*I1739</f>
        <v>0</v>
      </c>
      <c r="O1739" s="10" t="s">
        <v>17956</v>
      </c>
      <c r="P1739" s="7" t="s">
        <v>28</v>
      </c>
      <c r="Q1739" s="19"/>
      <c r="R1739" s="19"/>
      <c r="S1739" s="19"/>
      <c r="T1739" s="19"/>
      <c r="U1739" s="19"/>
      <c r="V1739" s="11">
        <v>0</v>
      </c>
      <c r="W1739" s="7" t="s">
        <v>16</v>
      </c>
    </row>
    <row r="1740" spans="1:23" ht="23.45" customHeight="1" x14ac:dyDescent="0.25">
      <c r="A1740" s="12" t="s">
        <v>4734</v>
      </c>
      <c r="B1740" s="13" t="s">
        <v>3473</v>
      </c>
      <c r="C1740" s="13" t="s">
        <v>1520</v>
      </c>
      <c r="D1740" s="13" t="s">
        <v>11</v>
      </c>
      <c r="E1740" s="13" t="s">
        <v>4735</v>
      </c>
      <c r="F1740" s="13" t="s">
        <v>4736</v>
      </c>
      <c r="G1740" s="13" t="s">
        <v>4737</v>
      </c>
      <c r="H1740" s="14">
        <v>21430</v>
      </c>
      <c r="I1740" s="14">
        <v>21430</v>
      </c>
      <c r="J1740" s="15" t="s">
        <v>15</v>
      </c>
      <c r="K1740" s="15"/>
      <c r="L1740" s="14">
        <v>0</v>
      </c>
      <c r="M1740" s="14">
        <f>L1740*H1740</f>
        <v>0</v>
      </c>
      <c r="N1740" s="14">
        <f>L1740*I1740</f>
        <v>0</v>
      </c>
      <c r="O1740" s="16" t="s">
        <v>17956</v>
      </c>
      <c r="P1740" s="13" t="s">
        <v>15</v>
      </c>
      <c r="Q1740" s="18"/>
      <c r="R1740" s="18"/>
      <c r="S1740" s="18"/>
      <c r="T1740" s="18"/>
      <c r="U1740" s="18"/>
      <c r="V1740" s="17">
        <v>0</v>
      </c>
      <c r="W1740" s="13" t="s">
        <v>16</v>
      </c>
    </row>
    <row r="1741" spans="1:23" ht="23.45" customHeight="1" x14ac:dyDescent="0.25">
      <c r="A1741" s="6" t="s">
        <v>4738</v>
      </c>
      <c r="B1741" s="7" t="s">
        <v>3473</v>
      </c>
      <c r="C1741" s="7" t="s">
        <v>1520</v>
      </c>
      <c r="D1741" s="7" t="s">
        <v>11</v>
      </c>
      <c r="E1741" s="7" t="s">
        <v>4739</v>
      </c>
      <c r="F1741" s="7" t="s">
        <v>1671</v>
      </c>
      <c r="G1741" s="7" t="s">
        <v>4740</v>
      </c>
      <c r="H1741" s="8">
        <v>7357</v>
      </c>
      <c r="I1741" s="8">
        <v>7357</v>
      </c>
      <c r="J1741" s="9" t="s">
        <v>15</v>
      </c>
      <c r="K1741" s="9"/>
      <c r="L1741" s="8">
        <v>0</v>
      </c>
      <c r="M1741" s="8">
        <f>L1741*H1741</f>
        <v>0</v>
      </c>
      <c r="N1741" s="8">
        <f>L1741*I1741</f>
        <v>0</v>
      </c>
      <c r="O1741" s="10" t="s">
        <v>17956</v>
      </c>
      <c r="P1741" s="7" t="s">
        <v>15</v>
      </c>
      <c r="Q1741" s="19"/>
      <c r="R1741" s="19"/>
      <c r="S1741" s="19"/>
      <c r="T1741" s="19"/>
      <c r="U1741" s="19"/>
      <c r="V1741" s="11">
        <v>0</v>
      </c>
      <c r="W1741" s="7" t="s">
        <v>16</v>
      </c>
    </row>
    <row r="1742" spans="1:23" ht="23.45" customHeight="1" x14ac:dyDescent="0.25">
      <c r="A1742" s="12" t="s">
        <v>4741</v>
      </c>
      <c r="B1742" s="13" t="s">
        <v>3473</v>
      </c>
      <c r="C1742" s="13" t="s">
        <v>1520</v>
      </c>
      <c r="D1742" s="13" t="s">
        <v>11</v>
      </c>
      <c r="E1742" s="13" t="s">
        <v>4742</v>
      </c>
      <c r="F1742" s="13" t="s">
        <v>4743</v>
      </c>
      <c r="G1742" s="13" t="s">
        <v>4744</v>
      </c>
      <c r="H1742" s="14">
        <v>17489</v>
      </c>
      <c r="I1742" s="14">
        <v>17413</v>
      </c>
      <c r="J1742" s="15" t="s">
        <v>28</v>
      </c>
      <c r="K1742" s="15"/>
      <c r="L1742" s="14">
        <v>0</v>
      </c>
      <c r="M1742" s="14">
        <f>L1742*H1742</f>
        <v>0</v>
      </c>
      <c r="N1742" s="14">
        <f>L1742*I1742</f>
        <v>0</v>
      </c>
      <c r="O1742" s="16" t="s">
        <v>17956</v>
      </c>
      <c r="P1742" s="13" t="s">
        <v>28</v>
      </c>
      <c r="Q1742" s="18"/>
      <c r="R1742" s="18"/>
      <c r="S1742" s="18"/>
      <c r="T1742" s="18"/>
      <c r="U1742" s="18"/>
      <c r="V1742" s="17">
        <v>0</v>
      </c>
      <c r="W1742" s="13" t="s">
        <v>16</v>
      </c>
    </row>
    <row r="1743" spans="1:23" ht="23.45" customHeight="1" x14ac:dyDescent="0.25">
      <c r="A1743" s="6" t="s">
        <v>4745</v>
      </c>
      <c r="B1743" s="7" t="s">
        <v>3473</v>
      </c>
      <c r="C1743" s="7" t="s">
        <v>1520</v>
      </c>
      <c r="D1743" s="7" t="s">
        <v>11</v>
      </c>
      <c r="E1743" s="7" t="s">
        <v>4746</v>
      </c>
      <c r="F1743" s="7" t="s">
        <v>2498</v>
      </c>
      <c r="G1743" s="7" t="s">
        <v>4747</v>
      </c>
      <c r="H1743" s="8">
        <v>15790</v>
      </c>
      <c r="I1743" s="8">
        <v>15721</v>
      </c>
      <c r="J1743" s="9" t="s">
        <v>28</v>
      </c>
      <c r="K1743" s="9"/>
      <c r="L1743" s="8">
        <v>0</v>
      </c>
      <c r="M1743" s="8">
        <f>L1743*H1743</f>
        <v>0</v>
      </c>
      <c r="N1743" s="8">
        <f>L1743*I1743</f>
        <v>0</v>
      </c>
      <c r="O1743" s="10" t="s">
        <v>17956</v>
      </c>
      <c r="P1743" s="7" t="s">
        <v>28</v>
      </c>
      <c r="Q1743" s="19"/>
      <c r="R1743" s="19"/>
      <c r="S1743" s="19"/>
      <c r="T1743" s="19"/>
      <c r="U1743" s="19"/>
      <c r="V1743" s="11">
        <v>0</v>
      </c>
      <c r="W1743" s="7" t="s">
        <v>16</v>
      </c>
    </row>
    <row r="1744" spans="1:23" ht="23.45" customHeight="1" x14ac:dyDescent="0.25">
      <c r="A1744" s="12" t="s">
        <v>4748</v>
      </c>
      <c r="B1744" s="13" t="s">
        <v>3473</v>
      </c>
      <c r="C1744" s="13" t="s">
        <v>1520</v>
      </c>
      <c r="D1744" s="13" t="s">
        <v>11</v>
      </c>
      <c r="E1744" s="13" t="s">
        <v>4749</v>
      </c>
      <c r="F1744" s="13" t="s">
        <v>2504</v>
      </c>
      <c r="G1744" s="13" t="s">
        <v>4750</v>
      </c>
      <c r="H1744" s="14">
        <v>15790</v>
      </c>
      <c r="I1744" s="14">
        <v>15721</v>
      </c>
      <c r="J1744" s="15" t="s">
        <v>28</v>
      </c>
      <c r="K1744" s="15"/>
      <c r="L1744" s="14">
        <v>0</v>
      </c>
      <c r="M1744" s="14">
        <f>L1744*H1744</f>
        <v>0</v>
      </c>
      <c r="N1744" s="14">
        <f>L1744*I1744</f>
        <v>0</v>
      </c>
      <c r="O1744" s="16" t="s">
        <v>17956</v>
      </c>
      <c r="P1744" s="13" t="s">
        <v>28</v>
      </c>
      <c r="Q1744" s="18"/>
      <c r="R1744" s="18"/>
      <c r="S1744" s="18"/>
      <c r="T1744" s="18"/>
      <c r="U1744" s="18"/>
      <c r="V1744" s="17">
        <v>0</v>
      </c>
      <c r="W1744" s="13" t="s">
        <v>16</v>
      </c>
    </row>
    <row r="1745" spans="1:23" ht="23.45" customHeight="1" x14ac:dyDescent="0.25">
      <c r="A1745" s="6" t="s">
        <v>4751</v>
      </c>
      <c r="B1745" s="7" t="s">
        <v>3473</v>
      </c>
      <c r="C1745" s="7" t="s">
        <v>1520</v>
      </c>
      <c r="D1745" s="7" t="s">
        <v>11</v>
      </c>
      <c r="E1745" s="7" t="s">
        <v>4752</v>
      </c>
      <c r="F1745" s="7" t="s">
        <v>2501</v>
      </c>
      <c r="G1745" s="7" t="s">
        <v>4753</v>
      </c>
      <c r="H1745" s="8">
        <v>15790</v>
      </c>
      <c r="I1745" s="8">
        <v>15721</v>
      </c>
      <c r="J1745" s="9" t="s">
        <v>28</v>
      </c>
      <c r="K1745" s="9"/>
      <c r="L1745" s="8">
        <v>0</v>
      </c>
      <c r="M1745" s="8">
        <f>L1745*H1745</f>
        <v>0</v>
      </c>
      <c r="N1745" s="8">
        <f>L1745*I1745</f>
        <v>0</v>
      </c>
      <c r="O1745" s="10" t="s">
        <v>17956</v>
      </c>
      <c r="P1745" s="7" t="s">
        <v>28</v>
      </c>
      <c r="Q1745" s="19"/>
      <c r="R1745" s="19"/>
      <c r="S1745" s="19"/>
      <c r="T1745" s="19"/>
      <c r="U1745" s="19"/>
      <c r="V1745" s="11">
        <v>0</v>
      </c>
      <c r="W1745" s="7" t="s">
        <v>16</v>
      </c>
    </row>
    <row r="1746" spans="1:23" ht="23.45" customHeight="1" x14ac:dyDescent="0.25">
      <c r="A1746" s="12" t="s">
        <v>4754</v>
      </c>
      <c r="B1746" s="13" t="s">
        <v>3473</v>
      </c>
      <c r="C1746" s="13" t="s">
        <v>1520</v>
      </c>
      <c r="D1746" s="13" t="s">
        <v>11</v>
      </c>
      <c r="E1746" s="13" t="s">
        <v>4755</v>
      </c>
      <c r="F1746" s="13" t="s">
        <v>4756</v>
      </c>
      <c r="G1746" s="13" t="s">
        <v>4757</v>
      </c>
      <c r="H1746" s="14">
        <v>25567</v>
      </c>
      <c r="I1746" s="14">
        <v>25567</v>
      </c>
      <c r="J1746" s="15" t="s">
        <v>15</v>
      </c>
      <c r="K1746" s="15"/>
      <c r="L1746" s="14">
        <v>0</v>
      </c>
      <c r="M1746" s="14">
        <f>L1746*H1746</f>
        <v>0</v>
      </c>
      <c r="N1746" s="14">
        <f>L1746*I1746</f>
        <v>0</v>
      </c>
      <c r="O1746" s="16" t="s">
        <v>17956</v>
      </c>
      <c r="P1746" s="13" t="s">
        <v>15</v>
      </c>
      <c r="Q1746" s="17">
        <v>0</v>
      </c>
      <c r="R1746" s="17">
        <v>0</v>
      </c>
      <c r="S1746" s="17">
        <v>0</v>
      </c>
      <c r="T1746" s="17">
        <v>0</v>
      </c>
      <c r="U1746" s="17">
        <v>0</v>
      </c>
      <c r="V1746" s="17">
        <v>0</v>
      </c>
      <c r="W1746" s="13" t="s">
        <v>16</v>
      </c>
    </row>
    <row r="1747" spans="1:23" ht="23.45" customHeight="1" x14ac:dyDescent="0.25">
      <c r="A1747" s="6" t="s">
        <v>4758</v>
      </c>
      <c r="B1747" s="7" t="s">
        <v>3473</v>
      </c>
      <c r="C1747" s="7" t="s">
        <v>1520</v>
      </c>
      <c r="D1747" s="7" t="s">
        <v>11</v>
      </c>
      <c r="E1747" s="7" t="s">
        <v>4759</v>
      </c>
      <c r="F1747" s="7" t="s">
        <v>4760</v>
      </c>
      <c r="G1747" s="7" t="s">
        <v>4761</v>
      </c>
      <c r="H1747" s="8">
        <v>28872</v>
      </c>
      <c r="I1747" s="8">
        <v>28552</v>
      </c>
      <c r="J1747" s="9" t="s">
        <v>28</v>
      </c>
      <c r="K1747" s="9"/>
      <c r="L1747" s="8">
        <v>0</v>
      </c>
      <c r="M1747" s="8">
        <f>L1747*H1747</f>
        <v>0</v>
      </c>
      <c r="N1747" s="8">
        <f>L1747*I1747</f>
        <v>0</v>
      </c>
      <c r="O1747" s="10" t="s">
        <v>17956</v>
      </c>
      <c r="P1747" s="7" t="s">
        <v>28</v>
      </c>
      <c r="Q1747" s="19"/>
      <c r="R1747" s="19"/>
      <c r="S1747" s="19"/>
      <c r="T1747" s="19"/>
      <c r="U1747" s="19"/>
      <c r="V1747" s="11">
        <v>0</v>
      </c>
      <c r="W1747" s="7" t="s">
        <v>16</v>
      </c>
    </row>
    <row r="1748" spans="1:23" ht="23.45" customHeight="1" x14ac:dyDescent="0.25">
      <c r="A1748" s="12" t="s">
        <v>4762</v>
      </c>
      <c r="B1748" s="13" t="s">
        <v>3473</v>
      </c>
      <c r="C1748" s="13" t="s">
        <v>1520</v>
      </c>
      <c r="D1748" s="13" t="s">
        <v>11</v>
      </c>
      <c r="E1748" s="13" t="s">
        <v>4763</v>
      </c>
      <c r="F1748" s="13" t="s">
        <v>4074</v>
      </c>
      <c r="G1748" s="13" t="s">
        <v>4764</v>
      </c>
      <c r="H1748" s="14">
        <v>29487</v>
      </c>
      <c r="I1748" s="14">
        <v>29160</v>
      </c>
      <c r="J1748" s="15" t="s">
        <v>28</v>
      </c>
      <c r="K1748" s="15"/>
      <c r="L1748" s="14">
        <v>0</v>
      </c>
      <c r="M1748" s="14">
        <f>L1748*H1748</f>
        <v>0</v>
      </c>
      <c r="N1748" s="14">
        <f>L1748*I1748</f>
        <v>0</v>
      </c>
      <c r="O1748" s="16" t="s">
        <v>17956</v>
      </c>
      <c r="P1748" s="13" t="s">
        <v>28</v>
      </c>
      <c r="Q1748" s="18"/>
      <c r="R1748" s="18"/>
      <c r="S1748" s="18"/>
      <c r="T1748" s="18"/>
      <c r="U1748" s="18"/>
      <c r="V1748" s="17">
        <v>0</v>
      </c>
      <c r="W1748" s="13" t="s">
        <v>16</v>
      </c>
    </row>
    <row r="1749" spans="1:23" ht="23.45" customHeight="1" x14ac:dyDescent="0.25">
      <c r="A1749" s="6" t="s">
        <v>4765</v>
      </c>
      <c r="B1749" s="7" t="s">
        <v>3473</v>
      </c>
      <c r="C1749" s="7" t="s">
        <v>1520</v>
      </c>
      <c r="D1749" s="7" t="s">
        <v>11</v>
      </c>
      <c r="E1749" s="7" t="s">
        <v>4766</v>
      </c>
      <c r="F1749" s="7" t="s">
        <v>4767</v>
      </c>
      <c r="G1749" s="7" t="s">
        <v>4768</v>
      </c>
      <c r="H1749" s="8">
        <v>31971</v>
      </c>
      <c r="I1749" s="8">
        <v>29160</v>
      </c>
      <c r="J1749" s="9" t="s">
        <v>28</v>
      </c>
      <c r="K1749" s="9"/>
      <c r="L1749" s="8">
        <v>0</v>
      </c>
      <c r="M1749" s="8">
        <f>L1749*H1749</f>
        <v>0</v>
      </c>
      <c r="N1749" s="8">
        <f>L1749*I1749</f>
        <v>0</v>
      </c>
      <c r="O1749" s="10" t="s">
        <v>17956</v>
      </c>
      <c r="P1749" s="7" t="s">
        <v>28</v>
      </c>
      <c r="Q1749" s="19"/>
      <c r="R1749" s="19"/>
      <c r="S1749" s="19"/>
      <c r="T1749" s="19"/>
      <c r="U1749" s="19"/>
      <c r="V1749" s="11">
        <v>0</v>
      </c>
      <c r="W1749" s="7" t="s">
        <v>16</v>
      </c>
    </row>
    <row r="1750" spans="1:23" ht="23.45" customHeight="1" x14ac:dyDescent="0.25">
      <c r="A1750" s="12" t="s">
        <v>4769</v>
      </c>
      <c r="B1750" s="13" t="s">
        <v>3473</v>
      </c>
      <c r="C1750" s="13" t="s">
        <v>1520</v>
      </c>
      <c r="D1750" s="13" t="s">
        <v>11</v>
      </c>
      <c r="E1750" s="13" t="s">
        <v>4770</v>
      </c>
      <c r="F1750" s="13" t="s">
        <v>1557</v>
      </c>
      <c r="G1750" s="13" t="s">
        <v>4771</v>
      </c>
      <c r="H1750" s="14">
        <v>15074</v>
      </c>
      <c r="I1750" s="14">
        <v>14369</v>
      </c>
      <c r="J1750" s="15" t="s">
        <v>24</v>
      </c>
      <c r="K1750" s="15"/>
      <c r="L1750" s="14">
        <v>0</v>
      </c>
      <c r="M1750" s="14">
        <f>L1750*H1750</f>
        <v>0</v>
      </c>
      <c r="N1750" s="14">
        <f>L1750*I1750</f>
        <v>0</v>
      </c>
      <c r="O1750" s="16" t="s">
        <v>17956</v>
      </c>
      <c r="P1750" s="13" t="s">
        <v>24</v>
      </c>
      <c r="Q1750" s="18"/>
      <c r="R1750" s="18"/>
      <c r="S1750" s="18"/>
      <c r="T1750" s="18"/>
      <c r="U1750" s="18"/>
      <c r="V1750" s="17">
        <v>0</v>
      </c>
      <c r="W1750" s="13" t="s">
        <v>16</v>
      </c>
    </row>
    <row r="1751" spans="1:23" ht="23.45" customHeight="1" x14ac:dyDescent="0.25">
      <c r="A1751" s="6" t="s">
        <v>4772</v>
      </c>
      <c r="B1751" s="7" t="s">
        <v>3473</v>
      </c>
      <c r="C1751" s="7" t="s">
        <v>1520</v>
      </c>
      <c r="D1751" s="7" t="s">
        <v>11</v>
      </c>
      <c r="E1751" s="7" t="s">
        <v>4773</v>
      </c>
      <c r="F1751" s="7" t="s">
        <v>3521</v>
      </c>
      <c r="G1751" s="7" t="s">
        <v>4774</v>
      </c>
      <c r="H1751" s="8">
        <v>35683</v>
      </c>
      <c r="I1751" s="8">
        <v>35288</v>
      </c>
      <c r="J1751" s="9" t="s">
        <v>28</v>
      </c>
      <c r="K1751" s="9"/>
      <c r="L1751" s="8">
        <v>0</v>
      </c>
      <c r="M1751" s="8">
        <f>L1751*H1751</f>
        <v>0</v>
      </c>
      <c r="N1751" s="8">
        <f>L1751*I1751</f>
        <v>0</v>
      </c>
      <c r="O1751" s="10" t="s">
        <v>17956</v>
      </c>
      <c r="P1751" s="7" t="s">
        <v>28</v>
      </c>
      <c r="Q1751" s="19"/>
      <c r="R1751" s="19"/>
      <c r="S1751" s="19"/>
      <c r="T1751" s="19"/>
      <c r="U1751" s="19"/>
      <c r="V1751" s="11">
        <v>0</v>
      </c>
      <c r="W1751" s="7" t="s">
        <v>16</v>
      </c>
    </row>
    <row r="1752" spans="1:23" ht="23.45" customHeight="1" x14ac:dyDescent="0.25">
      <c r="A1752" s="12" t="s">
        <v>4775</v>
      </c>
      <c r="B1752" s="13" t="s">
        <v>3473</v>
      </c>
      <c r="C1752" s="13" t="s">
        <v>1520</v>
      </c>
      <c r="D1752" s="13" t="s">
        <v>11</v>
      </c>
      <c r="E1752" s="13" t="s">
        <v>4776</v>
      </c>
      <c r="F1752" s="13" t="s">
        <v>1002</v>
      </c>
      <c r="G1752" s="13" t="s">
        <v>4777</v>
      </c>
      <c r="H1752" s="14">
        <v>16799</v>
      </c>
      <c r="I1752" s="14">
        <v>16508</v>
      </c>
      <c r="J1752" s="15" t="s">
        <v>15</v>
      </c>
      <c r="K1752" s="15"/>
      <c r="L1752" s="14">
        <v>0</v>
      </c>
      <c r="M1752" s="14">
        <f>L1752*H1752</f>
        <v>0</v>
      </c>
      <c r="N1752" s="14">
        <f>L1752*I1752</f>
        <v>0</v>
      </c>
      <c r="O1752" s="16" t="s">
        <v>17956</v>
      </c>
      <c r="P1752" s="13" t="s">
        <v>15</v>
      </c>
      <c r="Q1752" s="18"/>
      <c r="R1752" s="18"/>
      <c r="S1752" s="18"/>
      <c r="T1752" s="18"/>
      <c r="U1752" s="18"/>
      <c r="V1752" s="17">
        <v>0</v>
      </c>
      <c r="W1752" s="13" t="s">
        <v>16</v>
      </c>
    </row>
    <row r="1753" spans="1:23" ht="23.45" customHeight="1" x14ac:dyDescent="0.25">
      <c r="A1753" s="6" t="s">
        <v>4778</v>
      </c>
      <c r="B1753" s="7" t="s">
        <v>3473</v>
      </c>
      <c r="C1753" s="7" t="s">
        <v>1520</v>
      </c>
      <c r="D1753" s="7" t="s">
        <v>11</v>
      </c>
      <c r="E1753" s="7" t="s">
        <v>4779</v>
      </c>
      <c r="F1753" s="7" t="s">
        <v>2489</v>
      </c>
      <c r="G1753" s="7" t="s">
        <v>4780</v>
      </c>
      <c r="H1753" s="8">
        <v>17180</v>
      </c>
      <c r="I1753" s="8">
        <v>16882</v>
      </c>
      <c r="J1753" s="9" t="s">
        <v>28</v>
      </c>
      <c r="K1753" s="9"/>
      <c r="L1753" s="8">
        <v>0</v>
      </c>
      <c r="M1753" s="8">
        <f>L1753*H1753</f>
        <v>0</v>
      </c>
      <c r="N1753" s="8">
        <f>L1753*I1753</f>
        <v>0</v>
      </c>
      <c r="O1753" s="10" t="s">
        <v>17956</v>
      </c>
      <c r="P1753" s="7" t="s">
        <v>28</v>
      </c>
      <c r="Q1753" s="19"/>
      <c r="R1753" s="19"/>
      <c r="S1753" s="19"/>
      <c r="T1753" s="19"/>
      <c r="U1753" s="19"/>
      <c r="V1753" s="11">
        <v>0</v>
      </c>
      <c r="W1753" s="7" t="s">
        <v>16</v>
      </c>
    </row>
    <row r="1754" spans="1:23" ht="23.45" customHeight="1" x14ac:dyDescent="0.25">
      <c r="A1754" s="12" t="s">
        <v>4781</v>
      </c>
      <c r="B1754" s="13" t="s">
        <v>3473</v>
      </c>
      <c r="C1754" s="13" t="s">
        <v>1520</v>
      </c>
      <c r="D1754" s="13" t="s">
        <v>11</v>
      </c>
      <c r="E1754" s="13" t="s">
        <v>4782</v>
      </c>
      <c r="F1754" s="13" t="s">
        <v>2492</v>
      </c>
      <c r="G1754" s="13" t="s">
        <v>4783</v>
      </c>
      <c r="H1754" s="14">
        <v>17180</v>
      </c>
      <c r="I1754" s="14">
        <v>16882</v>
      </c>
      <c r="J1754" s="15" t="s">
        <v>28</v>
      </c>
      <c r="K1754" s="15"/>
      <c r="L1754" s="14">
        <v>0</v>
      </c>
      <c r="M1754" s="14">
        <f>L1754*H1754</f>
        <v>0</v>
      </c>
      <c r="N1754" s="14">
        <f>L1754*I1754</f>
        <v>0</v>
      </c>
      <c r="O1754" s="16" t="s">
        <v>17956</v>
      </c>
      <c r="P1754" s="13" t="s">
        <v>28</v>
      </c>
      <c r="Q1754" s="18"/>
      <c r="R1754" s="18"/>
      <c r="S1754" s="18"/>
      <c r="T1754" s="18"/>
      <c r="U1754" s="18"/>
      <c r="V1754" s="17">
        <v>0</v>
      </c>
      <c r="W1754" s="13" t="s">
        <v>16</v>
      </c>
    </row>
    <row r="1755" spans="1:23" ht="23.45" customHeight="1" x14ac:dyDescent="0.25">
      <c r="A1755" s="6" t="s">
        <v>4784</v>
      </c>
      <c r="B1755" s="7" t="s">
        <v>3473</v>
      </c>
      <c r="C1755" s="7" t="s">
        <v>1520</v>
      </c>
      <c r="D1755" s="7" t="s">
        <v>11</v>
      </c>
      <c r="E1755" s="7" t="s">
        <v>4785</v>
      </c>
      <c r="F1755" s="7" t="s">
        <v>2485</v>
      </c>
      <c r="G1755" s="7" t="s">
        <v>4786</v>
      </c>
      <c r="H1755" s="8">
        <v>17180</v>
      </c>
      <c r="I1755" s="8">
        <v>16882</v>
      </c>
      <c r="J1755" s="9" t="s">
        <v>28</v>
      </c>
      <c r="K1755" s="9"/>
      <c r="L1755" s="8">
        <v>0</v>
      </c>
      <c r="M1755" s="8">
        <f>L1755*H1755</f>
        <v>0</v>
      </c>
      <c r="N1755" s="8">
        <f>L1755*I1755</f>
        <v>0</v>
      </c>
      <c r="O1755" s="10" t="s">
        <v>17956</v>
      </c>
      <c r="P1755" s="7" t="s">
        <v>28</v>
      </c>
      <c r="Q1755" s="19"/>
      <c r="R1755" s="19"/>
      <c r="S1755" s="19"/>
      <c r="T1755" s="19"/>
      <c r="U1755" s="19"/>
      <c r="V1755" s="11">
        <v>0</v>
      </c>
      <c r="W1755" s="7" t="s">
        <v>16</v>
      </c>
    </row>
    <row r="1756" spans="1:23" ht="23.45" customHeight="1" x14ac:dyDescent="0.25">
      <c r="A1756" s="12" t="s">
        <v>4787</v>
      </c>
      <c r="B1756" s="13" t="s">
        <v>3473</v>
      </c>
      <c r="C1756" s="13" t="s">
        <v>1520</v>
      </c>
      <c r="D1756" s="13" t="s">
        <v>11</v>
      </c>
      <c r="E1756" s="13" t="s">
        <v>4788</v>
      </c>
      <c r="F1756" s="13" t="s">
        <v>1534</v>
      </c>
      <c r="G1756" s="13" t="s">
        <v>4789</v>
      </c>
      <c r="H1756" s="14">
        <v>13612</v>
      </c>
      <c r="I1756" s="14">
        <v>13612</v>
      </c>
      <c r="J1756" s="15" t="s">
        <v>28</v>
      </c>
      <c r="K1756" s="15"/>
      <c r="L1756" s="14">
        <v>0</v>
      </c>
      <c r="M1756" s="14">
        <f>L1756*H1756</f>
        <v>0</v>
      </c>
      <c r="N1756" s="14">
        <f>L1756*I1756</f>
        <v>0</v>
      </c>
      <c r="O1756" s="16" t="s">
        <v>17956</v>
      </c>
      <c r="P1756" s="13" t="s">
        <v>28</v>
      </c>
      <c r="Q1756" s="18"/>
      <c r="R1756" s="18"/>
      <c r="S1756" s="18"/>
      <c r="T1756" s="17">
        <v>3.5999999999999999E-3</v>
      </c>
      <c r="U1756" s="18"/>
      <c r="V1756" s="18"/>
      <c r="W1756" s="13" t="s">
        <v>16</v>
      </c>
    </row>
    <row r="1757" spans="1:23" ht="23.45" customHeight="1" x14ac:dyDescent="0.25">
      <c r="A1757" s="6" t="s">
        <v>4790</v>
      </c>
      <c r="B1757" s="7" t="s">
        <v>3473</v>
      </c>
      <c r="C1757" s="7" t="s">
        <v>1520</v>
      </c>
      <c r="D1757" s="7" t="s">
        <v>11</v>
      </c>
      <c r="E1757" s="7" t="s">
        <v>4791</v>
      </c>
      <c r="F1757" s="7" t="s">
        <v>2485</v>
      </c>
      <c r="G1757" s="7" t="s">
        <v>4792</v>
      </c>
      <c r="H1757" s="8">
        <v>12725</v>
      </c>
      <c r="I1757" s="8">
        <v>12725</v>
      </c>
      <c r="J1757" s="9" t="s">
        <v>28</v>
      </c>
      <c r="K1757" s="9"/>
      <c r="L1757" s="8">
        <v>0</v>
      </c>
      <c r="M1757" s="8">
        <f>L1757*H1757</f>
        <v>0</v>
      </c>
      <c r="N1757" s="8">
        <f>L1757*I1757</f>
        <v>0</v>
      </c>
      <c r="O1757" s="10" t="s">
        <v>17956</v>
      </c>
      <c r="P1757" s="7" t="s">
        <v>28</v>
      </c>
      <c r="Q1757" s="19"/>
      <c r="R1757" s="19"/>
      <c r="S1757" s="19"/>
      <c r="T1757" s="11">
        <v>3.5999999999999999E-3</v>
      </c>
      <c r="U1757" s="19"/>
      <c r="V1757" s="19"/>
      <c r="W1757" s="7" t="s">
        <v>16</v>
      </c>
    </row>
    <row r="1758" spans="1:23" ht="23.45" customHeight="1" x14ac:dyDescent="0.25">
      <c r="A1758" s="12" t="s">
        <v>4793</v>
      </c>
      <c r="B1758" s="13" t="s">
        <v>3473</v>
      </c>
      <c r="C1758" s="13" t="s">
        <v>1520</v>
      </c>
      <c r="D1758" s="13" t="s">
        <v>11</v>
      </c>
      <c r="E1758" s="13" t="s">
        <v>4794</v>
      </c>
      <c r="F1758" s="13" t="s">
        <v>2485</v>
      </c>
      <c r="G1758" s="13" t="s">
        <v>4795</v>
      </c>
      <c r="H1758" s="14">
        <v>24946</v>
      </c>
      <c r="I1758" s="14">
        <v>24411</v>
      </c>
      <c r="J1758" s="15" t="s">
        <v>15</v>
      </c>
      <c r="K1758" s="15"/>
      <c r="L1758" s="14">
        <v>0</v>
      </c>
      <c r="M1758" s="14">
        <f>L1758*H1758</f>
        <v>0</v>
      </c>
      <c r="N1758" s="14">
        <f>L1758*I1758</f>
        <v>0</v>
      </c>
      <c r="O1758" s="16" t="s">
        <v>17956</v>
      </c>
      <c r="P1758" s="13" t="s">
        <v>15</v>
      </c>
      <c r="Q1758" s="18"/>
      <c r="R1758" s="18"/>
      <c r="S1758" s="18"/>
      <c r="T1758" s="18"/>
      <c r="U1758" s="18"/>
      <c r="V1758" s="17">
        <v>0</v>
      </c>
      <c r="W1758" s="13" t="s">
        <v>16</v>
      </c>
    </row>
    <row r="1759" spans="1:23" ht="23.45" customHeight="1" x14ac:dyDescent="0.25">
      <c r="A1759" s="6" t="s">
        <v>4796</v>
      </c>
      <c r="B1759" s="7" t="s">
        <v>3473</v>
      </c>
      <c r="C1759" s="7" t="s">
        <v>1520</v>
      </c>
      <c r="D1759" s="7" t="s">
        <v>11</v>
      </c>
      <c r="E1759" s="7" t="s">
        <v>4797</v>
      </c>
      <c r="F1759" s="7" t="s">
        <v>4743</v>
      </c>
      <c r="G1759" s="7" t="s">
        <v>4798</v>
      </c>
      <c r="H1759" s="8">
        <v>22424</v>
      </c>
      <c r="I1759" s="8">
        <v>21897</v>
      </c>
      <c r="J1759" s="9" t="s">
        <v>15</v>
      </c>
      <c r="K1759" s="9"/>
      <c r="L1759" s="8">
        <v>0</v>
      </c>
      <c r="M1759" s="8">
        <f>L1759*H1759</f>
        <v>0</v>
      </c>
      <c r="N1759" s="8">
        <f>L1759*I1759</f>
        <v>0</v>
      </c>
      <c r="O1759" s="10" t="s">
        <v>17956</v>
      </c>
      <c r="P1759" s="7" t="s">
        <v>15</v>
      </c>
      <c r="Q1759" s="11">
        <v>0</v>
      </c>
      <c r="R1759" s="11">
        <v>0</v>
      </c>
      <c r="S1759" s="11">
        <v>0</v>
      </c>
      <c r="T1759" s="11">
        <v>0</v>
      </c>
      <c r="U1759" s="11">
        <v>0</v>
      </c>
      <c r="V1759" s="11">
        <v>0</v>
      </c>
      <c r="W1759" s="7" t="s">
        <v>16</v>
      </c>
    </row>
    <row r="1760" spans="1:23" ht="23.45" customHeight="1" x14ac:dyDescent="0.25">
      <c r="A1760" s="12" t="s">
        <v>4799</v>
      </c>
      <c r="B1760" s="13" t="s">
        <v>3473</v>
      </c>
      <c r="C1760" s="13" t="s">
        <v>1520</v>
      </c>
      <c r="D1760" s="13" t="s">
        <v>11</v>
      </c>
      <c r="E1760" s="13" t="s">
        <v>4800</v>
      </c>
      <c r="F1760" s="13" t="s">
        <v>2485</v>
      </c>
      <c r="G1760" s="13" t="s">
        <v>4801</v>
      </c>
      <c r="H1760" s="14">
        <v>19127</v>
      </c>
      <c r="I1760" s="14">
        <v>18678</v>
      </c>
      <c r="J1760" s="15" t="s">
        <v>15</v>
      </c>
      <c r="K1760" s="15"/>
      <c r="L1760" s="14">
        <v>0</v>
      </c>
      <c r="M1760" s="14">
        <f>L1760*H1760</f>
        <v>0</v>
      </c>
      <c r="N1760" s="14">
        <f>L1760*I1760</f>
        <v>0</v>
      </c>
      <c r="O1760" s="16" t="s">
        <v>17956</v>
      </c>
      <c r="P1760" s="13" t="s">
        <v>15</v>
      </c>
      <c r="Q1760" s="17">
        <v>0</v>
      </c>
      <c r="R1760" s="17">
        <v>0</v>
      </c>
      <c r="S1760" s="17">
        <v>0</v>
      </c>
      <c r="T1760" s="17">
        <v>0</v>
      </c>
      <c r="U1760" s="17">
        <v>0</v>
      </c>
      <c r="V1760" s="17">
        <v>0</v>
      </c>
      <c r="W1760" s="13" t="s">
        <v>16</v>
      </c>
    </row>
    <row r="1761" spans="1:23" ht="23.45" customHeight="1" x14ac:dyDescent="0.25">
      <c r="A1761" s="6" t="s">
        <v>4802</v>
      </c>
      <c r="B1761" s="7" t="s">
        <v>3473</v>
      </c>
      <c r="C1761" s="7" t="s">
        <v>1520</v>
      </c>
      <c r="D1761" s="7" t="s">
        <v>11</v>
      </c>
      <c r="E1761" s="7" t="s">
        <v>4803</v>
      </c>
      <c r="F1761" s="7" t="s">
        <v>2492</v>
      </c>
      <c r="G1761" s="7" t="s">
        <v>4804</v>
      </c>
      <c r="H1761" s="8">
        <v>19127</v>
      </c>
      <c r="I1761" s="8">
        <v>18678</v>
      </c>
      <c r="J1761" s="9" t="s">
        <v>15</v>
      </c>
      <c r="K1761" s="9"/>
      <c r="L1761" s="8">
        <v>0</v>
      </c>
      <c r="M1761" s="8">
        <f>L1761*H1761</f>
        <v>0</v>
      </c>
      <c r="N1761" s="8">
        <f>L1761*I1761</f>
        <v>0</v>
      </c>
      <c r="O1761" s="10" t="s">
        <v>17956</v>
      </c>
      <c r="P1761" s="7" t="s">
        <v>15</v>
      </c>
      <c r="Q1761" s="11">
        <v>0</v>
      </c>
      <c r="R1761" s="11">
        <v>0</v>
      </c>
      <c r="S1761" s="11">
        <v>0</v>
      </c>
      <c r="T1761" s="11">
        <v>0</v>
      </c>
      <c r="U1761" s="11">
        <v>0</v>
      </c>
      <c r="V1761" s="11">
        <v>0</v>
      </c>
      <c r="W1761" s="7" t="s">
        <v>16</v>
      </c>
    </row>
    <row r="1762" spans="1:23" ht="23.45" customHeight="1" x14ac:dyDescent="0.25">
      <c r="A1762" s="12" t="s">
        <v>4805</v>
      </c>
      <c r="B1762" s="13" t="s">
        <v>3473</v>
      </c>
      <c r="C1762" s="13" t="s">
        <v>1520</v>
      </c>
      <c r="D1762" s="13" t="s">
        <v>11</v>
      </c>
      <c r="E1762" s="13" t="s">
        <v>4806</v>
      </c>
      <c r="F1762" s="13" t="s">
        <v>2489</v>
      </c>
      <c r="G1762" s="13" t="s">
        <v>4807</v>
      </c>
      <c r="H1762" s="14">
        <v>19127</v>
      </c>
      <c r="I1762" s="14">
        <v>18678</v>
      </c>
      <c r="J1762" s="15" t="s">
        <v>15</v>
      </c>
      <c r="K1762" s="15"/>
      <c r="L1762" s="14">
        <v>0</v>
      </c>
      <c r="M1762" s="14">
        <f>L1762*H1762</f>
        <v>0</v>
      </c>
      <c r="N1762" s="14">
        <f>L1762*I1762</f>
        <v>0</v>
      </c>
      <c r="O1762" s="16" t="s">
        <v>17956</v>
      </c>
      <c r="P1762" s="13" t="s">
        <v>15</v>
      </c>
      <c r="Q1762" s="17">
        <v>0</v>
      </c>
      <c r="R1762" s="17">
        <v>0</v>
      </c>
      <c r="S1762" s="17">
        <v>0</v>
      </c>
      <c r="T1762" s="17">
        <v>0</v>
      </c>
      <c r="U1762" s="17">
        <v>0</v>
      </c>
      <c r="V1762" s="17">
        <v>0</v>
      </c>
      <c r="W1762" s="13" t="s">
        <v>16</v>
      </c>
    </row>
    <row r="1763" spans="1:23" ht="23.45" customHeight="1" x14ac:dyDescent="0.25">
      <c r="A1763" s="6" t="s">
        <v>4808</v>
      </c>
      <c r="B1763" s="7" t="s">
        <v>3473</v>
      </c>
      <c r="C1763" s="7" t="s">
        <v>1520</v>
      </c>
      <c r="D1763" s="7" t="s">
        <v>11</v>
      </c>
      <c r="E1763" s="7" t="s">
        <v>4809</v>
      </c>
      <c r="F1763" s="7" t="s">
        <v>4810</v>
      </c>
      <c r="G1763" s="7" t="s">
        <v>4811</v>
      </c>
      <c r="H1763" s="8">
        <v>8356</v>
      </c>
      <c r="I1763" s="8">
        <v>8234</v>
      </c>
      <c r="J1763" s="9" t="s">
        <v>24</v>
      </c>
      <c r="K1763" s="9"/>
      <c r="L1763" s="8">
        <v>0</v>
      </c>
      <c r="M1763" s="8">
        <f>L1763*H1763</f>
        <v>0</v>
      </c>
      <c r="N1763" s="8">
        <f>L1763*I1763</f>
        <v>0</v>
      </c>
      <c r="O1763" s="10" t="s">
        <v>17956</v>
      </c>
      <c r="P1763" s="7" t="s">
        <v>24</v>
      </c>
      <c r="Q1763" s="19"/>
      <c r="R1763" s="19"/>
      <c r="S1763" s="19"/>
      <c r="T1763" s="19"/>
      <c r="U1763" s="19"/>
      <c r="V1763" s="11">
        <v>0</v>
      </c>
      <c r="W1763" s="7" t="s">
        <v>16</v>
      </c>
    </row>
    <row r="1764" spans="1:23" ht="23.45" customHeight="1" x14ac:dyDescent="0.25">
      <c r="A1764" s="12" t="s">
        <v>4812</v>
      </c>
      <c r="B1764" s="13" t="s">
        <v>3473</v>
      </c>
      <c r="C1764" s="13" t="s">
        <v>1520</v>
      </c>
      <c r="D1764" s="13" t="s">
        <v>11</v>
      </c>
      <c r="E1764" s="13" t="s">
        <v>4813</v>
      </c>
      <c r="F1764" s="13" t="s">
        <v>1024</v>
      </c>
      <c r="G1764" s="13" t="s">
        <v>4814</v>
      </c>
      <c r="H1764" s="14">
        <v>15897</v>
      </c>
      <c r="I1764" s="14">
        <v>15897</v>
      </c>
      <c r="J1764" s="15" t="s">
        <v>15</v>
      </c>
      <c r="K1764" s="15"/>
      <c r="L1764" s="14">
        <v>0</v>
      </c>
      <c r="M1764" s="14">
        <f>L1764*H1764</f>
        <v>0</v>
      </c>
      <c r="N1764" s="14">
        <f>L1764*I1764</f>
        <v>0</v>
      </c>
      <c r="O1764" s="16" t="s">
        <v>17956</v>
      </c>
      <c r="P1764" s="13" t="s">
        <v>15</v>
      </c>
      <c r="Q1764" s="18"/>
      <c r="R1764" s="18"/>
      <c r="S1764" s="18"/>
      <c r="T1764" s="18"/>
      <c r="U1764" s="18"/>
      <c r="V1764" s="17">
        <v>0</v>
      </c>
      <c r="W1764" s="13" t="s">
        <v>16</v>
      </c>
    </row>
    <row r="1765" spans="1:23" ht="23.45" customHeight="1" x14ac:dyDescent="0.25">
      <c r="A1765" s="6" t="s">
        <v>4815</v>
      </c>
      <c r="B1765" s="7" t="s">
        <v>3473</v>
      </c>
      <c r="C1765" s="7" t="s">
        <v>1520</v>
      </c>
      <c r="D1765" s="7" t="s">
        <v>11</v>
      </c>
      <c r="E1765" s="7" t="s">
        <v>4816</v>
      </c>
      <c r="F1765" s="7" t="s">
        <v>1557</v>
      </c>
      <c r="G1765" s="7" t="s">
        <v>4817</v>
      </c>
      <c r="H1765" s="8">
        <v>15897</v>
      </c>
      <c r="I1765" s="8">
        <v>15897</v>
      </c>
      <c r="J1765" s="9" t="s">
        <v>28</v>
      </c>
      <c r="K1765" s="9"/>
      <c r="L1765" s="8">
        <v>0</v>
      </c>
      <c r="M1765" s="8">
        <f>L1765*H1765</f>
        <v>0</v>
      </c>
      <c r="N1765" s="8">
        <f>L1765*I1765</f>
        <v>0</v>
      </c>
      <c r="O1765" s="10" t="s">
        <v>17956</v>
      </c>
      <c r="P1765" s="7" t="s">
        <v>28</v>
      </c>
      <c r="Q1765" s="19"/>
      <c r="R1765" s="19"/>
      <c r="S1765" s="19"/>
      <c r="T1765" s="19"/>
      <c r="U1765" s="19"/>
      <c r="V1765" s="11">
        <v>0</v>
      </c>
      <c r="W1765" s="7" t="s">
        <v>16</v>
      </c>
    </row>
    <row r="1766" spans="1:23" ht="23.45" customHeight="1" x14ac:dyDescent="0.25">
      <c r="A1766" s="12" t="s">
        <v>4818</v>
      </c>
      <c r="B1766" s="13" t="s">
        <v>3473</v>
      </c>
      <c r="C1766" s="13" t="s">
        <v>1520</v>
      </c>
      <c r="D1766" s="13" t="s">
        <v>11</v>
      </c>
      <c r="E1766" s="13" t="s">
        <v>4819</v>
      </c>
      <c r="F1766" s="13" t="s">
        <v>2114</v>
      </c>
      <c r="G1766" s="13" t="s">
        <v>4820</v>
      </c>
      <c r="H1766" s="14">
        <v>2533</v>
      </c>
      <c r="I1766" s="14">
        <v>2505</v>
      </c>
      <c r="J1766" s="15" t="s">
        <v>28</v>
      </c>
      <c r="K1766" s="15"/>
      <c r="L1766" s="14">
        <v>0</v>
      </c>
      <c r="M1766" s="14">
        <f>L1766*H1766</f>
        <v>0</v>
      </c>
      <c r="N1766" s="14">
        <f>L1766*I1766</f>
        <v>0</v>
      </c>
      <c r="O1766" s="16" t="s">
        <v>17956</v>
      </c>
      <c r="P1766" s="13" t="s">
        <v>28</v>
      </c>
      <c r="Q1766" s="18"/>
      <c r="R1766" s="18"/>
      <c r="S1766" s="18"/>
      <c r="T1766" s="18"/>
      <c r="U1766" s="18"/>
      <c r="V1766" s="17">
        <v>0</v>
      </c>
      <c r="W1766" s="13" t="s">
        <v>16</v>
      </c>
    </row>
    <row r="1767" spans="1:23" ht="23.45" customHeight="1" x14ac:dyDescent="0.25">
      <c r="A1767" s="6" t="s">
        <v>4821</v>
      </c>
      <c r="B1767" s="7" t="s">
        <v>3473</v>
      </c>
      <c r="C1767" s="7" t="s">
        <v>1520</v>
      </c>
      <c r="D1767" s="7" t="s">
        <v>11</v>
      </c>
      <c r="E1767" s="7" t="s">
        <v>4822</v>
      </c>
      <c r="F1767" s="7" t="s">
        <v>2122</v>
      </c>
      <c r="G1767" s="7" t="s">
        <v>4823</v>
      </c>
      <c r="H1767" s="8">
        <v>2588</v>
      </c>
      <c r="I1767" s="8">
        <v>2559</v>
      </c>
      <c r="J1767" s="9" t="s">
        <v>28</v>
      </c>
      <c r="K1767" s="9"/>
      <c r="L1767" s="8">
        <v>0</v>
      </c>
      <c r="M1767" s="8">
        <f>L1767*H1767</f>
        <v>0</v>
      </c>
      <c r="N1767" s="8">
        <f>L1767*I1767</f>
        <v>0</v>
      </c>
      <c r="O1767" s="10" t="s">
        <v>17956</v>
      </c>
      <c r="P1767" s="7" t="s">
        <v>28</v>
      </c>
      <c r="Q1767" s="19"/>
      <c r="R1767" s="19"/>
      <c r="S1767" s="19"/>
      <c r="T1767" s="19"/>
      <c r="U1767" s="19"/>
      <c r="V1767" s="11">
        <v>0</v>
      </c>
      <c r="W1767" s="7" t="s">
        <v>16</v>
      </c>
    </row>
    <row r="1768" spans="1:23" ht="23.45" customHeight="1" x14ac:dyDescent="0.25">
      <c r="A1768" s="12" t="s">
        <v>4824</v>
      </c>
      <c r="B1768" s="13" t="s">
        <v>3473</v>
      </c>
      <c r="C1768" s="13" t="s">
        <v>1520</v>
      </c>
      <c r="D1768" s="13" t="s">
        <v>11</v>
      </c>
      <c r="E1768" s="13" t="s">
        <v>4825</v>
      </c>
      <c r="F1768" s="13" t="s">
        <v>2118</v>
      </c>
      <c r="G1768" s="13" t="s">
        <v>4826</v>
      </c>
      <c r="H1768" s="14">
        <v>2588</v>
      </c>
      <c r="I1768" s="14">
        <v>2559</v>
      </c>
      <c r="J1768" s="15" t="s">
        <v>28</v>
      </c>
      <c r="K1768" s="15"/>
      <c r="L1768" s="14">
        <v>0</v>
      </c>
      <c r="M1768" s="14">
        <f>L1768*H1768</f>
        <v>0</v>
      </c>
      <c r="N1768" s="14">
        <f>L1768*I1768</f>
        <v>0</v>
      </c>
      <c r="O1768" s="16" t="s">
        <v>17956</v>
      </c>
      <c r="P1768" s="13" t="s">
        <v>28</v>
      </c>
      <c r="Q1768" s="18"/>
      <c r="R1768" s="18"/>
      <c r="S1768" s="18"/>
      <c r="T1768" s="18"/>
      <c r="U1768" s="18"/>
      <c r="V1768" s="17">
        <v>0</v>
      </c>
      <c r="W1768" s="13" t="s">
        <v>16</v>
      </c>
    </row>
    <row r="1769" spans="1:23" ht="23.45" customHeight="1" x14ac:dyDescent="0.25">
      <c r="A1769" s="6" t="s">
        <v>4827</v>
      </c>
      <c r="B1769" s="7" t="s">
        <v>3473</v>
      </c>
      <c r="C1769" s="7" t="s">
        <v>1520</v>
      </c>
      <c r="D1769" s="7" t="s">
        <v>11</v>
      </c>
      <c r="E1769" s="7" t="s">
        <v>4828</v>
      </c>
      <c r="F1769" s="7" t="s">
        <v>131</v>
      </c>
      <c r="G1769" s="7" t="s">
        <v>4829</v>
      </c>
      <c r="H1769" s="8">
        <v>2093</v>
      </c>
      <c r="I1769" s="8">
        <v>2070</v>
      </c>
      <c r="J1769" s="9" t="s">
        <v>28</v>
      </c>
      <c r="K1769" s="9"/>
      <c r="L1769" s="8">
        <v>0</v>
      </c>
      <c r="M1769" s="8">
        <f>L1769*H1769</f>
        <v>0</v>
      </c>
      <c r="N1769" s="8">
        <f>L1769*I1769</f>
        <v>0</v>
      </c>
      <c r="O1769" s="10" t="s">
        <v>17956</v>
      </c>
      <c r="P1769" s="7" t="s">
        <v>28</v>
      </c>
      <c r="Q1769" s="19"/>
      <c r="R1769" s="19"/>
      <c r="S1769" s="19"/>
      <c r="T1769" s="19"/>
      <c r="U1769" s="19"/>
      <c r="V1769" s="11">
        <v>0</v>
      </c>
      <c r="W1769" s="7" t="s">
        <v>16</v>
      </c>
    </row>
    <row r="1770" spans="1:23" ht="23.45" customHeight="1" x14ac:dyDescent="0.25">
      <c r="A1770" s="12" t="s">
        <v>4830</v>
      </c>
      <c r="B1770" s="13" t="s">
        <v>3473</v>
      </c>
      <c r="C1770" s="13" t="s">
        <v>1520</v>
      </c>
      <c r="D1770" s="13" t="s">
        <v>11</v>
      </c>
      <c r="E1770" s="13" t="s">
        <v>4831</v>
      </c>
      <c r="F1770" s="13" t="s">
        <v>1002</v>
      </c>
      <c r="G1770" s="13" t="s">
        <v>4832</v>
      </c>
      <c r="H1770" s="14">
        <v>26447</v>
      </c>
      <c r="I1770" s="14">
        <v>26447</v>
      </c>
      <c r="J1770" s="15" t="s">
        <v>24</v>
      </c>
      <c r="K1770" s="15"/>
      <c r="L1770" s="14">
        <v>0</v>
      </c>
      <c r="M1770" s="14">
        <f>L1770*H1770</f>
        <v>0</v>
      </c>
      <c r="N1770" s="14">
        <f>L1770*I1770</f>
        <v>0</v>
      </c>
      <c r="O1770" s="16" t="s">
        <v>17956</v>
      </c>
      <c r="P1770" s="13" t="s">
        <v>24</v>
      </c>
      <c r="Q1770" s="18"/>
      <c r="R1770" s="18"/>
      <c r="S1770" s="18"/>
      <c r="T1770" s="18"/>
      <c r="U1770" s="18"/>
      <c r="V1770" s="17">
        <v>0</v>
      </c>
      <c r="W1770" s="13" t="s">
        <v>16</v>
      </c>
    </row>
    <row r="1771" spans="1:23" ht="23.45" customHeight="1" x14ac:dyDescent="0.25">
      <c r="A1771" s="6" t="s">
        <v>4833</v>
      </c>
      <c r="B1771" s="7" t="s">
        <v>3473</v>
      </c>
      <c r="C1771" s="7" t="s">
        <v>1520</v>
      </c>
      <c r="D1771" s="7" t="s">
        <v>11</v>
      </c>
      <c r="E1771" s="7" t="s">
        <v>4834</v>
      </c>
      <c r="F1771" s="7" t="s">
        <v>1553</v>
      </c>
      <c r="G1771" s="7" t="s">
        <v>4835</v>
      </c>
      <c r="H1771" s="8">
        <v>7455</v>
      </c>
      <c r="I1771" s="8">
        <v>7455</v>
      </c>
      <c r="J1771" s="9" t="s">
        <v>15</v>
      </c>
      <c r="K1771" s="9"/>
      <c r="L1771" s="8">
        <v>0</v>
      </c>
      <c r="M1771" s="8">
        <f>L1771*H1771</f>
        <v>0</v>
      </c>
      <c r="N1771" s="8">
        <f>L1771*I1771</f>
        <v>0</v>
      </c>
      <c r="O1771" s="10" t="s">
        <v>17956</v>
      </c>
      <c r="P1771" s="7" t="s">
        <v>15</v>
      </c>
      <c r="Q1771" s="19"/>
      <c r="R1771" s="19"/>
      <c r="S1771" s="19"/>
      <c r="T1771" s="19"/>
      <c r="U1771" s="19"/>
      <c r="V1771" s="11">
        <v>0</v>
      </c>
      <c r="W1771" s="7" t="s">
        <v>16</v>
      </c>
    </row>
    <row r="1772" spans="1:23" ht="23.45" customHeight="1" x14ac:dyDescent="0.25">
      <c r="A1772" s="12" t="s">
        <v>4836</v>
      </c>
      <c r="B1772" s="13" t="s">
        <v>3473</v>
      </c>
      <c r="C1772" s="13" t="s">
        <v>1520</v>
      </c>
      <c r="D1772" s="13" t="s">
        <v>11</v>
      </c>
      <c r="E1772" s="13" t="s">
        <v>4837</v>
      </c>
      <c r="F1772" s="13" t="s">
        <v>4838</v>
      </c>
      <c r="G1772" s="13" t="s">
        <v>4839</v>
      </c>
      <c r="H1772" s="14">
        <v>12872</v>
      </c>
      <c r="I1772" s="14">
        <v>12482</v>
      </c>
      <c r="J1772" s="15" t="s">
        <v>15</v>
      </c>
      <c r="K1772" s="15"/>
      <c r="L1772" s="14">
        <v>0</v>
      </c>
      <c r="M1772" s="14">
        <f>L1772*H1772</f>
        <v>0</v>
      </c>
      <c r="N1772" s="14">
        <f>L1772*I1772</f>
        <v>0</v>
      </c>
      <c r="O1772" s="16" t="s">
        <v>17956</v>
      </c>
      <c r="P1772" s="13" t="s">
        <v>15</v>
      </c>
      <c r="Q1772" s="18"/>
      <c r="R1772" s="18"/>
      <c r="S1772" s="18"/>
      <c r="T1772" s="18"/>
      <c r="U1772" s="18"/>
      <c r="V1772" s="17">
        <v>0</v>
      </c>
      <c r="W1772" s="13" t="s">
        <v>16</v>
      </c>
    </row>
    <row r="1773" spans="1:23" ht="23.45" customHeight="1" x14ac:dyDescent="0.25">
      <c r="A1773" s="6" t="s">
        <v>4840</v>
      </c>
      <c r="B1773" s="7" t="s">
        <v>3473</v>
      </c>
      <c r="C1773" s="7" t="s">
        <v>1520</v>
      </c>
      <c r="D1773" s="7" t="s">
        <v>11</v>
      </c>
      <c r="E1773" s="7" t="s">
        <v>4841</v>
      </c>
      <c r="F1773" s="7" t="s">
        <v>4842</v>
      </c>
      <c r="G1773" s="7" t="s">
        <v>4843</v>
      </c>
      <c r="H1773" s="8">
        <v>12872</v>
      </c>
      <c r="I1773" s="8">
        <v>12482</v>
      </c>
      <c r="J1773" s="9" t="s">
        <v>15</v>
      </c>
      <c r="K1773" s="9"/>
      <c r="L1773" s="8">
        <v>0</v>
      </c>
      <c r="M1773" s="8">
        <f>L1773*H1773</f>
        <v>0</v>
      </c>
      <c r="N1773" s="8">
        <f>L1773*I1773</f>
        <v>0</v>
      </c>
      <c r="O1773" s="10" t="s">
        <v>17956</v>
      </c>
      <c r="P1773" s="7" t="s">
        <v>15</v>
      </c>
      <c r="Q1773" s="19"/>
      <c r="R1773" s="19"/>
      <c r="S1773" s="19"/>
      <c r="T1773" s="19"/>
      <c r="U1773" s="19"/>
      <c r="V1773" s="11">
        <v>0</v>
      </c>
      <c r="W1773" s="7" t="s">
        <v>16</v>
      </c>
    </row>
    <row r="1774" spans="1:23" ht="23.45" customHeight="1" x14ac:dyDescent="0.25">
      <c r="A1774" s="12" t="s">
        <v>4844</v>
      </c>
      <c r="B1774" s="13" t="s">
        <v>3473</v>
      </c>
      <c r="C1774" s="13" t="s">
        <v>1520</v>
      </c>
      <c r="D1774" s="13" t="s">
        <v>11</v>
      </c>
      <c r="E1774" s="13" t="s">
        <v>4845</v>
      </c>
      <c r="F1774" s="13" t="s">
        <v>4846</v>
      </c>
      <c r="G1774" s="13" t="s">
        <v>4847</v>
      </c>
      <c r="H1774" s="14">
        <v>12872</v>
      </c>
      <c r="I1774" s="14">
        <v>12482</v>
      </c>
      <c r="J1774" s="15" t="s">
        <v>15</v>
      </c>
      <c r="K1774" s="15"/>
      <c r="L1774" s="14">
        <v>0</v>
      </c>
      <c r="M1774" s="14">
        <f>L1774*H1774</f>
        <v>0</v>
      </c>
      <c r="N1774" s="14">
        <f>L1774*I1774</f>
        <v>0</v>
      </c>
      <c r="O1774" s="16" t="s">
        <v>17956</v>
      </c>
      <c r="P1774" s="13" t="s">
        <v>15</v>
      </c>
      <c r="Q1774" s="18"/>
      <c r="R1774" s="18"/>
      <c r="S1774" s="18"/>
      <c r="T1774" s="18"/>
      <c r="U1774" s="18"/>
      <c r="V1774" s="17">
        <v>0</v>
      </c>
      <c r="W1774" s="13" t="s">
        <v>16</v>
      </c>
    </row>
    <row r="1775" spans="1:23" ht="23.45" customHeight="1" x14ac:dyDescent="0.25">
      <c r="A1775" s="6" t="s">
        <v>4848</v>
      </c>
      <c r="B1775" s="7" t="s">
        <v>3473</v>
      </c>
      <c r="C1775" s="7" t="s">
        <v>1520</v>
      </c>
      <c r="D1775" s="7" t="s">
        <v>11</v>
      </c>
      <c r="E1775" s="7" t="s">
        <v>4849</v>
      </c>
      <c r="F1775" s="7" t="s">
        <v>1089</v>
      </c>
      <c r="G1775" s="7" t="s">
        <v>4850</v>
      </c>
      <c r="H1775" s="8">
        <v>13737</v>
      </c>
      <c r="I1775" s="8">
        <v>13321</v>
      </c>
      <c r="J1775" s="9" t="s">
        <v>15</v>
      </c>
      <c r="K1775" s="9"/>
      <c r="L1775" s="8">
        <v>0</v>
      </c>
      <c r="M1775" s="8">
        <f>L1775*H1775</f>
        <v>0</v>
      </c>
      <c r="N1775" s="8">
        <f>L1775*I1775</f>
        <v>0</v>
      </c>
      <c r="O1775" s="10" t="s">
        <v>17956</v>
      </c>
      <c r="P1775" s="7" t="s">
        <v>15</v>
      </c>
      <c r="Q1775" s="19"/>
      <c r="R1775" s="19"/>
      <c r="S1775" s="19"/>
      <c r="T1775" s="19"/>
      <c r="U1775" s="19"/>
      <c r="V1775" s="11">
        <v>0</v>
      </c>
      <c r="W1775" s="7" t="s">
        <v>16</v>
      </c>
    </row>
    <row r="1776" spans="1:23" ht="23.45" customHeight="1" x14ac:dyDescent="0.25">
      <c r="A1776" s="12" t="s">
        <v>4851</v>
      </c>
      <c r="B1776" s="13" t="s">
        <v>3473</v>
      </c>
      <c r="C1776" s="13" t="s">
        <v>1520</v>
      </c>
      <c r="D1776" s="13" t="s">
        <v>11</v>
      </c>
      <c r="E1776" s="13" t="s">
        <v>4852</v>
      </c>
      <c r="F1776" s="13" t="s">
        <v>1671</v>
      </c>
      <c r="G1776" s="13" t="s">
        <v>4853</v>
      </c>
      <c r="H1776" s="14">
        <v>21355</v>
      </c>
      <c r="I1776" s="14">
        <v>21355</v>
      </c>
      <c r="J1776" s="15" t="s">
        <v>15</v>
      </c>
      <c r="K1776" s="15"/>
      <c r="L1776" s="14">
        <v>0</v>
      </c>
      <c r="M1776" s="14">
        <f>L1776*H1776</f>
        <v>0</v>
      </c>
      <c r="N1776" s="14">
        <f>L1776*I1776</f>
        <v>0</v>
      </c>
      <c r="O1776" s="16" t="s">
        <v>17956</v>
      </c>
      <c r="P1776" s="13" t="s">
        <v>15</v>
      </c>
      <c r="Q1776" s="18"/>
      <c r="R1776" s="18"/>
      <c r="S1776" s="18"/>
      <c r="T1776" s="18"/>
      <c r="U1776" s="18"/>
      <c r="V1776" s="17">
        <v>0</v>
      </c>
      <c r="W1776" s="13" t="s">
        <v>16</v>
      </c>
    </row>
    <row r="1777" spans="1:23" ht="23.45" customHeight="1" x14ac:dyDescent="0.25">
      <c r="A1777" s="6" t="s">
        <v>4854</v>
      </c>
      <c r="B1777" s="7" t="s">
        <v>3473</v>
      </c>
      <c r="C1777" s="7" t="s">
        <v>1520</v>
      </c>
      <c r="D1777" s="7" t="s">
        <v>11</v>
      </c>
      <c r="E1777" s="7" t="s">
        <v>4855</v>
      </c>
      <c r="F1777" s="7" t="s">
        <v>4856</v>
      </c>
      <c r="G1777" s="7" t="s">
        <v>4857</v>
      </c>
      <c r="H1777" s="8">
        <v>17295</v>
      </c>
      <c r="I1777" s="8">
        <v>16924</v>
      </c>
      <c r="J1777" s="9" t="s">
        <v>28</v>
      </c>
      <c r="K1777" s="9"/>
      <c r="L1777" s="8">
        <v>0</v>
      </c>
      <c r="M1777" s="8">
        <f>L1777*H1777</f>
        <v>0</v>
      </c>
      <c r="N1777" s="8">
        <f>L1777*I1777</f>
        <v>0</v>
      </c>
      <c r="O1777" s="10" t="s">
        <v>17956</v>
      </c>
      <c r="P1777" s="7" t="s">
        <v>28</v>
      </c>
      <c r="Q1777" s="19"/>
      <c r="R1777" s="19"/>
      <c r="S1777" s="19"/>
      <c r="T1777" s="19"/>
      <c r="U1777" s="19"/>
      <c r="V1777" s="11">
        <v>0</v>
      </c>
      <c r="W1777" s="7" t="s">
        <v>16</v>
      </c>
    </row>
    <row r="1778" spans="1:23" ht="23.45" customHeight="1" x14ac:dyDescent="0.25">
      <c r="A1778" s="12" t="s">
        <v>4858</v>
      </c>
      <c r="B1778" s="13" t="s">
        <v>3473</v>
      </c>
      <c r="C1778" s="13" t="s">
        <v>1520</v>
      </c>
      <c r="D1778" s="13" t="s">
        <v>11</v>
      </c>
      <c r="E1778" s="13" t="s">
        <v>4859</v>
      </c>
      <c r="F1778" s="13" t="s">
        <v>4860</v>
      </c>
      <c r="G1778" s="13" t="s">
        <v>4861</v>
      </c>
      <c r="H1778" s="14">
        <v>17295</v>
      </c>
      <c r="I1778" s="14">
        <v>16924</v>
      </c>
      <c r="J1778" s="15" t="s">
        <v>15</v>
      </c>
      <c r="K1778" s="15"/>
      <c r="L1778" s="14">
        <v>0</v>
      </c>
      <c r="M1778" s="14">
        <f>L1778*H1778</f>
        <v>0</v>
      </c>
      <c r="N1778" s="14">
        <f>L1778*I1778</f>
        <v>0</v>
      </c>
      <c r="O1778" s="16" t="s">
        <v>17956</v>
      </c>
      <c r="P1778" s="13" t="s">
        <v>15</v>
      </c>
      <c r="Q1778" s="18"/>
      <c r="R1778" s="18"/>
      <c r="S1778" s="18"/>
      <c r="T1778" s="18"/>
      <c r="U1778" s="18"/>
      <c r="V1778" s="17">
        <v>0</v>
      </c>
      <c r="W1778" s="13" t="s">
        <v>16</v>
      </c>
    </row>
    <row r="1779" spans="1:23" ht="23.45" customHeight="1" x14ac:dyDescent="0.25">
      <c r="A1779" s="6" t="s">
        <v>4862</v>
      </c>
      <c r="B1779" s="7" t="s">
        <v>3473</v>
      </c>
      <c r="C1779" s="7" t="s">
        <v>1520</v>
      </c>
      <c r="D1779" s="7" t="s">
        <v>11</v>
      </c>
      <c r="E1779" s="7" t="s">
        <v>4863</v>
      </c>
      <c r="F1779" s="7" t="s">
        <v>4864</v>
      </c>
      <c r="G1779" s="7" t="s">
        <v>4865</v>
      </c>
      <c r="H1779" s="8">
        <v>17295</v>
      </c>
      <c r="I1779" s="8">
        <v>16924</v>
      </c>
      <c r="J1779" s="9" t="s">
        <v>15</v>
      </c>
      <c r="K1779" s="9"/>
      <c r="L1779" s="8">
        <v>0</v>
      </c>
      <c r="M1779" s="8">
        <f>L1779*H1779</f>
        <v>0</v>
      </c>
      <c r="N1779" s="8">
        <f>L1779*I1779</f>
        <v>0</v>
      </c>
      <c r="O1779" s="10" t="s">
        <v>17956</v>
      </c>
      <c r="P1779" s="7" t="s">
        <v>15</v>
      </c>
      <c r="Q1779" s="19"/>
      <c r="R1779" s="19"/>
      <c r="S1779" s="19"/>
      <c r="T1779" s="19"/>
      <c r="U1779" s="19"/>
      <c r="V1779" s="11">
        <v>0</v>
      </c>
      <c r="W1779" s="7" t="s">
        <v>16</v>
      </c>
    </row>
    <row r="1780" spans="1:23" ht="23.45" customHeight="1" x14ac:dyDescent="0.25">
      <c r="A1780" s="12" t="s">
        <v>4866</v>
      </c>
      <c r="B1780" s="13" t="s">
        <v>3473</v>
      </c>
      <c r="C1780" s="13" t="s">
        <v>1520</v>
      </c>
      <c r="D1780" s="13" t="s">
        <v>11</v>
      </c>
      <c r="E1780" s="13" t="s">
        <v>4867</v>
      </c>
      <c r="F1780" s="13" t="s">
        <v>1734</v>
      </c>
      <c r="G1780" s="13" t="s">
        <v>4868</v>
      </c>
      <c r="H1780" s="14">
        <v>19022</v>
      </c>
      <c r="I1780" s="14">
        <v>18613</v>
      </c>
      <c r="J1780" s="15" t="s">
        <v>15</v>
      </c>
      <c r="K1780" s="15"/>
      <c r="L1780" s="14">
        <v>0</v>
      </c>
      <c r="M1780" s="14">
        <f>L1780*H1780</f>
        <v>0</v>
      </c>
      <c r="N1780" s="14">
        <f>L1780*I1780</f>
        <v>0</v>
      </c>
      <c r="O1780" s="16" t="s">
        <v>17956</v>
      </c>
      <c r="P1780" s="13" t="s">
        <v>15</v>
      </c>
      <c r="Q1780" s="18"/>
      <c r="R1780" s="18"/>
      <c r="S1780" s="18"/>
      <c r="T1780" s="18"/>
      <c r="U1780" s="18"/>
      <c r="V1780" s="17">
        <v>0</v>
      </c>
      <c r="W1780" s="13" t="s">
        <v>16</v>
      </c>
    </row>
    <row r="1781" spans="1:23" ht="23.45" customHeight="1" x14ac:dyDescent="0.25">
      <c r="A1781" s="6" t="s">
        <v>4869</v>
      </c>
      <c r="B1781" s="7" t="s">
        <v>3473</v>
      </c>
      <c r="C1781" s="7" t="s">
        <v>1520</v>
      </c>
      <c r="D1781" s="7" t="s">
        <v>11</v>
      </c>
      <c r="E1781" s="7" t="s">
        <v>4870</v>
      </c>
      <c r="F1781" s="7" t="s">
        <v>2880</v>
      </c>
      <c r="G1781" s="7" t="s">
        <v>4871</v>
      </c>
      <c r="H1781" s="8">
        <v>2324</v>
      </c>
      <c r="I1781" s="8">
        <v>2253</v>
      </c>
      <c r="J1781" s="9" t="s">
        <v>15</v>
      </c>
      <c r="K1781" s="9"/>
      <c r="L1781" s="8">
        <v>0</v>
      </c>
      <c r="M1781" s="8">
        <f>L1781*H1781</f>
        <v>0</v>
      </c>
      <c r="N1781" s="8">
        <f>L1781*I1781</f>
        <v>0</v>
      </c>
      <c r="O1781" s="10" t="s">
        <v>17956</v>
      </c>
      <c r="P1781" s="7" t="s">
        <v>15</v>
      </c>
      <c r="Q1781" s="19"/>
      <c r="R1781" s="19"/>
      <c r="S1781" s="19"/>
      <c r="T1781" s="19"/>
      <c r="U1781" s="19"/>
      <c r="V1781" s="11">
        <v>0</v>
      </c>
      <c r="W1781" s="7" t="s">
        <v>16</v>
      </c>
    </row>
    <row r="1782" spans="1:23" ht="23.45" customHeight="1" x14ac:dyDescent="0.25">
      <c r="A1782" s="12" t="s">
        <v>4872</v>
      </c>
      <c r="B1782" s="13" t="s">
        <v>3473</v>
      </c>
      <c r="C1782" s="13" t="s">
        <v>1520</v>
      </c>
      <c r="D1782" s="13" t="s">
        <v>11</v>
      </c>
      <c r="E1782" s="13" t="s">
        <v>4873</v>
      </c>
      <c r="F1782" s="13" t="s">
        <v>4718</v>
      </c>
      <c r="G1782" s="13" t="s">
        <v>4874</v>
      </c>
      <c r="H1782" s="14">
        <v>2324</v>
      </c>
      <c r="I1782" s="14">
        <v>2253</v>
      </c>
      <c r="J1782" s="15" t="s">
        <v>15</v>
      </c>
      <c r="K1782" s="15"/>
      <c r="L1782" s="14">
        <v>0</v>
      </c>
      <c r="M1782" s="14">
        <f>L1782*H1782</f>
        <v>0</v>
      </c>
      <c r="N1782" s="14">
        <f>L1782*I1782</f>
        <v>0</v>
      </c>
      <c r="O1782" s="16" t="s">
        <v>17956</v>
      </c>
      <c r="P1782" s="13" t="s">
        <v>15</v>
      </c>
      <c r="Q1782" s="18"/>
      <c r="R1782" s="18"/>
      <c r="S1782" s="18"/>
      <c r="T1782" s="18"/>
      <c r="U1782" s="18"/>
      <c r="V1782" s="17">
        <v>0</v>
      </c>
      <c r="W1782" s="13" t="s">
        <v>16</v>
      </c>
    </row>
    <row r="1783" spans="1:23" ht="23.45" customHeight="1" x14ac:dyDescent="0.25">
      <c r="A1783" s="6" t="s">
        <v>4875</v>
      </c>
      <c r="B1783" s="7" t="s">
        <v>3473</v>
      </c>
      <c r="C1783" s="7" t="s">
        <v>1520</v>
      </c>
      <c r="D1783" s="7" t="s">
        <v>11</v>
      </c>
      <c r="E1783" s="7" t="s">
        <v>4876</v>
      </c>
      <c r="F1783" s="7" t="s">
        <v>2883</v>
      </c>
      <c r="G1783" s="7" t="s">
        <v>4877</v>
      </c>
      <c r="H1783" s="8">
        <v>2324</v>
      </c>
      <c r="I1783" s="8">
        <v>2253</v>
      </c>
      <c r="J1783" s="9" t="s">
        <v>15</v>
      </c>
      <c r="K1783" s="9"/>
      <c r="L1783" s="8">
        <v>0</v>
      </c>
      <c r="M1783" s="8">
        <f>L1783*H1783</f>
        <v>0</v>
      </c>
      <c r="N1783" s="8">
        <f>L1783*I1783</f>
        <v>0</v>
      </c>
      <c r="O1783" s="10" t="s">
        <v>17956</v>
      </c>
      <c r="P1783" s="7" t="s">
        <v>15</v>
      </c>
      <c r="Q1783" s="19"/>
      <c r="R1783" s="19"/>
      <c r="S1783" s="19"/>
      <c r="T1783" s="19"/>
      <c r="U1783" s="19"/>
      <c r="V1783" s="11">
        <v>0</v>
      </c>
      <c r="W1783" s="7" t="s">
        <v>16</v>
      </c>
    </row>
    <row r="1784" spans="1:23" ht="23.45" customHeight="1" x14ac:dyDescent="0.25">
      <c r="A1784" s="12" t="s">
        <v>4878</v>
      </c>
      <c r="B1784" s="13" t="s">
        <v>3473</v>
      </c>
      <c r="C1784" s="13" t="s">
        <v>1520</v>
      </c>
      <c r="D1784" s="13" t="s">
        <v>11</v>
      </c>
      <c r="E1784" s="13" t="s">
        <v>4879</v>
      </c>
      <c r="F1784" s="13" t="s">
        <v>211</v>
      </c>
      <c r="G1784" s="13" t="s">
        <v>4880</v>
      </c>
      <c r="H1784" s="14">
        <v>2454</v>
      </c>
      <c r="I1784" s="14">
        <v>2380</v>
      </c>
      <c r="J1784" s="15" t="s">
        <v>15</v>
      </c>
      <c r="K1784" s="15"/>
      <c r="L1784" s="14">
        <v>0</v>
      </c>
      <c r="M1784" s="14">
        <f>L1784*H1784</f>
        <v>0</v>
      </c>
      <c r="N1784" s="14">
        <f>L1784*I1784</f>
        <v>0</v>
      </c>
      <c r="O1784" s="16" t="s">
        <v>17956</v>
      </c>
      <c r="P1784" s="13" t="s">
        <v>15</v>
      </c>
      <c r="Q1784" s="18"/>
      <c r="R1784" s="18"/>
      <c r="S1784" s="18"/>
      <c r="T1784" s="18"/>
      <c r="U1784" s="18"/>
      <c r="V1784" s="17">
        <v>0</v>
      </c>
      <c r="W1784" s="13" t="s">
        <v>16</v>
      </c>
    </row>
    <row r="1785" spans="1:23" ht="23.45" customHeight="1" x14ac:dyDescent="0.25">
      <c r="A1785" s="6" t="s">
        <v>4881</v>
      </c>
      <c r="B1785" s="7" t="s">
        <v>3473</v>
      </c>
      <c r="C1785" s="7" t="s">
        <v>1520</v>
      </c>
      <c r="D1785" s="7" t="s">
        <v>11</v>
      </c>
      <c r="E1785" s="7" t="s">
        <v>4882</v>
      </c>
      <c r="F1785" s="7" t="s">
        <v>2393</v>
      </c>
      <c r="G1785" s="7" t="s">
        <v>4883</v>
      </c>
      <c r="H1785" s="8">
        <v>7076</v>
      </c>
      <c r="I1785" s="8">
        <v>7076</v>
      </c>
      <c r="J1785" s="9" t="s">
        <v>15</v>
      </c>
      <c r="K1785" s="9"/>
      <c r="L1785" s="8">
        <v>0</v>
      </c>
      <c r="M1785" s="8">
        <f>L1785*H1785</f>
        <v>0</v>
      </c>
      <c r="N1785" s="8">
        <f>L1785*I1785</f>
        <v>0</v>
      </c>
      <c r="O1785" s="10" t="s">
        <v>17956</v>
      </c>
      <c r="P1785" s="7" t="s">
        <v>15</v>
      </c>
      <c r="Q1785" s="19"/>
      <c r="R1785" s="19"/>
      <c r="S1785" s="19"/>
      <c r="T1785" s="19"/>
      <c r="U1785" s="19"/>
      <c r="V1785" s="11">
        <v>0</v>
      </c>
      <c r="W1785" s="7" t="s">
        <v>16</v>
      </c>
    </row>
    <row r="1786" spans="1:23" ht="23.45" customHeight="1" x14ac:dyDescent="0.25">
      <c r="A1786" s="12" t="s">
        <v>4884</v>
      </c>
      <c r="B1786" s="13" t="s">
        <v>3473</v>
      </c>
      <c r="C1786" s="13" t="s">
        <v>1520</v>
      </c>
      <c r="D1786" s="13" t="s">
        <v>11</v>
      </c>
      <c r="E1786" s="13" t="s">
        <v>4885</v>
      </c>
      <c r="F1786" s="13" t="s">
        <v>2399</v>
      </c>
      <c r="G1786" s="13" t="s">
        <v>4886</v>
      </c>
      <c r="H1786" s="14">
        <v>7076</v>
      </c>
      <c r="I1786" s="14">
        <v>7076</v>
      </c>
      <c r="J1786" s="15" t="s">
        <v>15</v>
      </c>
      <c r="K1786" s="15"/>
      <c r="L1786" s="14">
        <v>0</v>
      </c>
      <c r="M1786" s="14">
        <f>L1786*H1786</f>
        <v>0</v>
      </c>
      <c r="N1786" s="14">
        <f>L1786*I1786</f>
        <v>0</v>
      </c>
      <c r="O1786" s="16" t="s">
        <v>17956</v>
      </c>
      <c r="P1786" s="13" t="s">
        <v>15</v>
      </c>
      <c r="Q1786" s="18"/>
      <c r="R1786" s="18"/>
      <c r="S1786" s="18"/>
      <c r="T1786" s="18"/>
      <c r="U1786" s="18"/>
      <c r="V1786" s="17">
        <v>0</v>
      </c>
      <c r="W1786" s="13" t="s">
        <v>16</v>
      </c>
    </row>
    <row r="1787" spans="1:23" ht="23.45" customHeight="1" x14ac:dyDescent="0.25">
      <c r="A1787" s="6" t="s">
        <v>4887</v>
      </c>
      <c r="B1787" s="7" t="s">
        <v>3473</v>
      </c>
      <c r="C1787" s="7" t="s">
        <v>1520</v>
      </c>
      <c r="D1787" s="7" t="s">
        <v>11</v>
      </c>
      <c r="E1787" s="7" t="s">
        <v>4888</v>
      </c>
      <c r="F1787" s="7" t="s">
        <v>2396</v>
      </c>
      <c r="G1787" s="7" t="s">
        <v>4889</v>
      </c>
      <c r="H1787" s="8">
        <v>7076</v>
      </c>
      <c r="I1787" s="8">
        <v>7076</v>
      </c>
      <c r="J1787" s="9" t="s">
        <v>15</v>
      </c>
      <c r="K1787" s="9"/>
      <c r="L1787" s="8">
        <v>0</v>
      </c>
      <c r="M1787" s="8">
        <f>L1787*H1787</f>
        <v>0</v>
      </c>
      <c r="N1787" s="8">
        <f>L1787*I1787</f>
        <v>0</v>
      </c>
      <c r="O1787" s="10" t="s">
        <v>17956</v>
      </c>
      <c r="P1787" s="7" t="s">
        <v>15</v>
      </c>
      <c r="Q1787" s="19"/>
      <c r="R1787" s="19"/>
      <c r="S1787" s="19"/>
      <c r="T1787" s="19"/>
      <c r="U1787" s="19"/>
      <c r="V1787" s="11">
        <v>0</v>
      </c>
      <c r="W1787" s="7" t="s">
        <v>16</v>
      </c>
    </row>
    <row r="1788" spans="1:23" ht="23.45" customHeight="1" x14ac:dyDescent="0.25">
      <c r="A1788" s="12" t="s">
        <v>4890</v>
      </c>
      <c r="B1788" s="13" t="s">
        <v>3473</v>
      </c>
      <c r="C1788" s="13" t="s">
        <v>1520</v>
      </c>
      <c r="D1788" s="13" t="s">
        <v>11</v>
      </c>
      <c r="E1788" s="13" t="s">
        <v>4891</v>
      </c>
      <c r="F1788" s="13" t="s">
        <v>1557</v>
      </c>
      <c r="G1788" s="13" t="s">
        <v>4892</v>
      </c>
      <c r="H1788" s="14">
        <v>7078</v>
      </c>
      <c r="I1788" s="14">
        <v>7078</v>
      </c>
      <c r="J1788" s="15" t="s">
        <v>15</v>
      </c>
      <c r="K1788" s="15"/>
      <c r="L1788" s="14">
        <v>0</v>
      </c>
      <c r="M1788" s="14">
        <f>L1788*H1788</f>
        <v>0</v>
      </c>
      <c r="N1788" s="14">
        <f>L1788*I1788</f>
        <v>0</v>
      </c>
      <c r="O1788" s="16" t="s">
        <v>17956</v>
      </c>
      <c r="P1788" s="13" t="s">
        <v>15</v>
      </c>
      <c r="Q1788" s="18"/>
      <c r="R1788" s="18"/>
      <c r="S1788" s="18"/>
      <c r="T1788" s="18"/>
      <c r="U1788" s="18"/>
      <c r="V1788" s="17">
        <v>0</v>
      </c>
      <c r="W1788" s="13" t="s">
        <v>16</v>
      </c>
    </row>
    <row r="1789" spans="1:23" ht="23.45" customHeight="1" x14ac:dyDescent="0.25">
      <c r="A1789" s="6" t="s">
        <v>4893</v>
      </c>
      <c r="B1789" s="7" t="s">
        <v>3473</v>
      </c>
      <c r="C1789" s="7" t="s">
        <v>1520</v>
      </c>
      <c r="D1789" s="7" t="s">
        <v>11</v>
      </c>
      <c r="E1789" s="7" t="s">
        <v>4894</v>
      </c>
      <c r="F1789" s="7" t="s">
        <v>4895</v>
      </c>
      <c r="G1789" s="7" t="s">
        <v>4896</v>
      </c>
      <c r="H1789" s="8">
        <v>12035</v>
      </c>
      <c r="I1789" s="8">
        <v>11473</v>
      </c>
      <c r="J1789" s="9" t="s">
        <v>28</v>
      </c>
      <c r="K1789" s="9"/>
      <c r="L1789" s="8">
        <v>0</v>
      </c>
      <c r="M1789" s="8">
        <f>L1789*H1789</f>
        <v>0</v>
      </c>
      <c r="N1789" s="8">
        <f>L1789*I1789</f>
        <v>0</v>
      </c>
      <c r="O1789" s="10" t="s">
        <v>17956</v>
      </c>
      <c r="P1789" s="7" t="s">
        <v>28</v>
      </c>
      <c r="Q1789" s="19"/>
      <c r="R1789" s="19"/>
      <c r="S1789" s="19"/>
      <c r="T1789" s="19"/>
      <c r="U1789" s="19"/>
      <c r="V1789" s="11">
        <v>0</v>
      </c>
      <c r="W1789" s="7" t="s">
        <v>16</v>
      </c>
    </row>
    <row r="1790" spans="1:23" ht="23.45" customHeight="1" x14ac:dyDescent="0.25">
      <c r="A1790" s="12" t="s">
        <v>4897</v>
      </c>
      <c r="B1790" s="13" t="s">
        <v>3473</v>
      </c>
      <c r="C1790" s="13" t="s">
        <v>1520</v>
      </c>
      <c r="D1790" s="13" t="s">
        <v>11</v>
      </c>
      <c r="E1790" s="13" t="s">
        <v>4898</v>
      </c>
      <c r="F1790" s="13" t="s">
        <v>4899</v>
      </c>
      <c r="G1790" s="13" t="s">
        <v>4900</v>
      </c>
      <c r="H1790" s="14">
        <v>12035</v>
      </c>
      <c r="I1790" s="14">
        <v>11473</v>
      </c>
      <c r="J1790" s="15" t="s">
        <v>15</v>
      </c>
      <c r="K1790" s="15"/>
      <c r="L1790" s="14">
        <v>0</v>
      </c>
      <c r="M1790" s="14">
        <f>L1790*H1790</f>
        <v>0</v>
      </c>
      <c r="N1790" s="14">
        <f>L1790*I1790</f>
        <v>0</v>
      </c>
      <c r="O1790" s="16" t="s">
        <v>17956</v>
      </c>
      <c r="P1790" s="13" t="s">
        <v>15</v>
      </c>
      <c r="Q1790" s="18"/>
      <c r="R1790" s="18"/>
      <c r="S1790" s="18"/>
      <c r="T1790" s="18"/>
      <c r="U1790" s="18"/>
      <c r="V1790" s="17">
        <v>0</v>
      </c>
      <c r="W1790" s="13" t="s">
        <v>16</v>
      </c>
    </row>
    <row r="1791" spans="1:23" ht="23.45" customHeight="1" x14ac:dyDescent="0.25">
      <c r="A1791" s="6" t="s">
        <v>4901</v>
      </c>
      <c r="B1791" s="7" t="s">
        <v>3473</v>
      </c>
      <c r="C1791" s="7" t="s">
        <v>1520</v>
      </c>
      <c r="D1791" s="7" t="s">
        <v>11</v>
      </c>
      <c r="E1791" s="7" t="s">
        <v>4902</v>
      </c>
      <c r="F1791" s="7" t="s">
        <v>4903</v>
      </c>
      <c r="G1791" s="7" t="s">
        <v>4904</v>
      </c>
      <c r="H1791" s="8">
        <v>12035</v>
      </c>
      <c r="I1791" s="8">
        <v>11473</v>
      </c>
      <c r="J1791" s="9" t="s">
        <v>28</v>
      </c>
      <c r="K1791" s="9"/>
      <c r="L1791" s="8">
        <v>0</v>
      </c>
      <c r="M1791" s="8">
        <f>L1791*H1791</f>
        <v>0</v>
      </c>
      <c r="N1791" s="8">
        <f>L1791*I1791</f>
        <v>0</v>
      </c>
      <c r="O1791" s="10" t="s">
        <v>17956</v>
      </c>
      <c r="P1791" s="7" t="s">
        <v>28</v>
      </c>
      <c r="Q1791" s="19"/>
      <c r="R1791" s="19"/>
      <c r="S1791" s="19"/>
      <c r="T1791" s="19"/>
      <c r="U1791" s="19"/>
      <c r="V1791" s="11">
        <v>0</v>
      </c>
      <c r="W1791" s="7" t="s">
        <v>16</v>
      </c>
    </row>
    <row r="1792" spans="1:23" ht="23.45" customHeight="1" x14ac:dyDescent="0.25">
      <c r="A1792" s="12" t="s">
        <v>4905</v>
      </c>
      <c r="B1792" s="13" t="s">
        <v>3473</v>
      </c>
      <c r="C1792" s="13" t="s">
        <v>1520</v>
      </c>
      <c r="D1792" s="13" t="s">
        <v>11</v>
      </c>
      <c r="E1792" s="13" t="s">
        <v>4906</v>
      </c>
      <c r="F1792" s="13" t="s">
        <v>608</v>
      </c>
      <c r="G1792" s="13" t="s">
        <v>4907</v>
      </c>
      <c r="H1792" s="14">
        <v>12364</v>
      </c>
      <c r="I1792" s="14">
        <v>12364</v>
      </c>
      <c r="J1792" s="15" t="s">
        <v>15</v>
      </c>
      <c r="K1792" s="15"/>
      <c r="L1792" s="14">
        <v>0</v>
      </c>
      <c r="M1792" s="14">
        <f>L1792*H1792</f>
        <v>0</v>
      </c>
      <c r="N1792" s="14">
        <f>L1792*I1792</f>
        <v>0</v>
      </c>
      <c r="O1792" s="16" t="s">
        <v>17956</v>
      </c>
      <c r="P1792" s="13" t="s">
        <v>15</v>
      </c>
      <c r="Q1792" s="18"/>
      <c r="R1792" s="18"/>
      <c r="S1792" s="18"/>
      <c r="T1792" s="18"/>
      <c r="U1792" s="18"/>
      <c r="V1792" s="17">
        <v>0</v>
      </c>
      <c r="W1792" s="13" t="s">
        <v>16</v>
      </c>
    </row>
    <row r="1793" spans="1:23" ht="23.45" customHeight="1" x14ac:dyDescent="0.25">
      <c r="A1793" s="6" t="s">
        <v>4908</v>
      </c>
      <c r="B1793" s="7" t="s">
        <v>3473</v>
      </c>
      <c r="C1793" s="7" t="s">
        <v>1520</v>
      </c>
      <c r="D1793" s="7" t="s">
        <v>11</v>
      </c>
      <c r="E1793" s="7" t="s">
        <v>4909</v>
      </c>
      <c r="F1793" s="7" t="s">
        <v>4910</v>
      </c>
      <c r="G1793" s="7" t="s">
        <v>4911</v>
      </c>
      <c r="H1793" s="8">
        <v>7443</v>
      </c>
      <c r="I1793" s="8">
        <v>7167</v>
      </c>
      <c r="J1793" s="9" t="s">
        <v>103</v>
      </c>
      <c r="K1793" s="9"/>
      <c r="L1793" s="8">
        <v>0</v>
      </c>
      <c r="M1793" s="8">
        <f>L1793*H1793</f>
        <v>0</v>
      </c>
      <c r="N1793" s="8">
        <f>L1793*I1793</f>
        <v>0</v>
      </c>
      <c r="O1793" s="10" t="s">
        <v>17956</v>
      </c>
      <c r="P1793" s="7" t="s">
        <v>103</v>
      </c>
      <c r="Q1793" s="19"/>
      <c r="R1793" s="19"/>
      <c r="S1793" s="19"/>
      <c r="T1793" s="19"/>
      <c r="U1793" s="19"/>
      <c r="V1793" s="11">
        <v>0</v>
      </c>
      <c r="W1793" s="7" t="s">
        <v>16</v>
      </c>
    </row>
    <row r="1794" spans="1:23" ht="23.45" customHeight="1" x14ac:dyDescent="0.25">
      <c r="A1794" s="12" t="s">
        <v>4912</v>
      </c>
      <c r="B1794" s="13" t="s">
        <v>3473</v>
      </c>
      <c r="C1794" s="13" t="s">
        <v>1520</v>
      </c>
      <c r="D1794" s="13" t="s">
        <v>11</v>
      </c>
      <c r="E1794" s="13" t="s">
        <v>4913</v>
      </c>
      <c r="F1794" s="13" t="s">
        <v>4914</v>
      </c>
      <c r="G1794" s="13" t="s">
        <v>4915</v>
      </c>
      <c r="H1794" s="14">
        <v>6547</v>
      </c>
      <c r="I1794" s="14">
        <v>6547</v>
      </c>
      <c r="J1794" s="15" t="s">
        <v>15</v>
      </c>
      <c r="K1794" s="15"/>
      <c r="L1794" s="14">
        <v>0</v>
      </c>
      <c r="M1794" s="14">
        <f>L1794*H1794</f>
        <v>0</v>
      </c>
      <c r="N1794" s="14">
        <f>L1794*I1794</f>
        <v>0</v>
      </c>
      <c r="O1794" s="16" t="s">
        <v>17956</v>
      </c>
      <c r="P1794" s="13" t="s">
        <v>15</v>
      </c>
      <c r="Q1794" s="18"/>
      <c r="R1794" s="18"/>
      <c r="S1794" s="18"/>
      <c r="T1794" s="18"/>
      <c r="U1794" s="18"/>
      <c r="V1794" s="17">
        <v>0</v>
      </c>
      <c r="W1794" s="13" t="s">
        <v>16</v>
      </c>
    </row>
    <row r="1795" spans="1:23" ht="23.45" customHeight="1" x14ac:dyDescent="0.25">
      <c r="A1795" s="6" t="s">
        <v>4916</v>
      </c>
      <c r="B1795" s="7" t="s">
        <v>3473</v>
      </c>
      <c r="C1795" s="7" t="s">
        <v>1520</v>
      </c>
      <c r="D1795" s="7" t="s">
        <v>11</v>
      </c>
      <c r="E1795" s="7" t="s">
        <v>4917</v>
      </c>
      <c r="F1795" s="7" t="s">
        <v>2114</v>
      </c>
      <c r="G1795" s="7" t="s">
        <v>4918</v>
      </c>
      <c r="H1795" s="8">
        <v>3384</v>
      </c>
      <c r="I1795" s="8">
        <v>3384</v>
      </c>
      <c r="J1795" s="9" t="s">
        <v>15</v>
      </c>
      <c r="K1795" s="9"/>
      <c r="L1795" s="8">
        <v>0</v>
      </c>
      <c r="M1795" s="8">
        <f>L1795*H1795</f>
        <v>0</v>
      </c>
      <c r="N1795" s="8">
        <f>L1795*I1795</f>
        <v>0</v>
      </c>
      <c r="O1795" s="10" t="s">
        <v>17956</v>
      </c>
      <c r="P1795" s="7" t="s">
        <v>15</v>
      </c>
      <c r="Q1795" s="19"/>
      <c r="R1795" s="19"/>
      <c r="S1795" s="19"/>
      <c r="T1795" s="19"/>
      <c r="U1795" s="19"/>
      <c r="V1795" s="11">
        <v>0</v>
      </c>
      <c r="W1795" s="7" t="s">
        <v>16</v>
      </c>
    </row>
    <row r="1796" spans="1:23" ht="23.45" customHeight="1" x14ac:dyDescent="0.25">
      <c r="A1796" s="12" t="s">
        <v>4919</v>
      </c>
      <c r="B1796" s="13" t="s">
        <v>3473</v>
      </c>
      <c r="C1796" s="13" t="s">
        <v>1520</v>
      </c>
      <c r="D1796" s="13" t="s">
        <v>11</v>
      </c>
      <c r="E1796" s="13" t="s">
        <v>4920</v>
      </c>
      <c r="F1796" s="13" t="s">
        <v>2122</v>
      </c>
      <c r="G1796" s="13" t="s">
        <v>4921</v>
      </c>
      <c r="H1796" s="14">
        <v>3384</v>
      </c>
      <c r="I1796" s="14">
        <v>3384</v>
      </c>
      <c r="J1796" s="15" t="s">
        <v>15</v>
      </c>
      <c r="K1796" s="15"/>
      <c r="L1796" s="14">
        <v>0</v>
      </c>
      <c r="M1796" s="14">
        <f>L1796*H1796</f>
        <v>0</v>
      </c>
      <c r="N1796" s="14">
        <f>L1796*I1796</f>
        <v>0</v>
      </c>
      <c r="O1796" s="16" t="s">
        <v>17956</v>
      </c>
      <c r="P1796" s="13" t="s">
        <v>15</v>
      </c>
      <c r="Q1796" s="18"/>
      <c r="R1796" s="18"/>
      <c r="S1796" s="18"/>
      <c r="T1796" s="18"/>
      <c r="U1796" s="18"/>
      <c r="V1796" s="17">
        <v>0</v>
      </c>
      <c r="W1796" s="13" t="s">
        <v>16</v>
      </c>
    </row>
    <row r="1797" spans="1:23" ht="23.45" customHeight="1" x14ac:dyDescent="0.25">
      <c r="A1797" s="6" t="s">
        <v>4922</v>
      </c>
      <c r="B1797" s="7" t="s">
        <v>3473</v>
      </c>
      <c r="C1797" s="7" t="s">
        <v>1520</v>
      </c>
      <c r="D1797" s="7" t="s">
        <v>11</v>
      </c>
      <c r="E1797" s="7" t="s">
        <v>4923</v>
      </c>
      <c r="F1797" s="7" t="s">
        <v>2118</v>
      </c>
      <c r="G1797" s="7" t="s">
        <v>4924</v>
      </c>
      <c r="H1797" s="8">
        <v>3384</v>
      </c>
      <c r="I1797" s="8">
        <v>3384</v>
      </c>
      <c r="J1797" s="9" t="s">
        <v>15</v>
      </c>
      <c r="K1797" s="9"/>
      <c r="L1797" s="8">
        <v>0</v>
      </c>
      <c r="M1797" s="8">
        <f>L1797*H1797</f>
        <v>0</v>
      </c>
      <c r="N1797" s="8">
        <f>L1797*I1797</f>
        <v>0</v>
      </c>
      <c r="O1797" s="10" t="s">
        <v>17956</v>
      </c>
      <c r="P1797" s="7" t="s">
        <v>15</v>
      </c>
      <c r="Q1797" s="19"/>
      <c r="R1797" s="19"/>
      <c r="S1797" s="19"/>
      <c r="T1797" s="19"/>
      <c r="U1797" s="19"/>
      <c r="V1797" s="11">
        <v>0</v>
      </c>
      <c r="W1797" s="7" t="s">
        <v>16</v>
      </c>
    </row>
    <row r="1798" spans="1:23" ht="23.45" customHeight="1" x14ac:dyDescent="0.25">
      <c r="A1798" s="12" t="s">
        <v>4925</v>
      </c>
      <c r="B1798" s="13" t="s">
        <v>3473</v>
      </c>
      <c r="C1798" s="13" t="s">
        <v>1520</v>
      </c>
      <c r="D1798" s="13" t="s">
        <v>11</v>
      </c>
      <c r="E1798" s="13" t="s">
        <v>4926</v>
      </c>
      <c r="F1798" s="13" t="s">
        <v>4927</v>
      </c>
      <c r="G1798" s="13" t="s">
        <v>4928</v>
      </c>
      <c r="H1798" s="14">
        <v>12102</v>
      </c>
      <c r="I1798" s="14">
        <v>12102</v>
      </c>
      <c r="J1798" s="15" t="s">
        <v>24</v>
      </c>
      <c r="K1798" s="15"/>
      <c r="L1798" s="14">
        <v>0</v>
      </c>
      <c r="M1798" s="14">
        <f>L1798*H1798</f>
        <v>0</v>
      </c>
      <c r="N1798" s="14">
        <f>L1798*I1798</f>
        <v>0</v>
      </c>
      <c r="O1798" s="16" t="s">
        <v>17956</v>
      </c>
      <c r="P1798" s="13" t="s">
        <v>24</v>
      </c>
      <c r="Q1798" s="18"/>
      <c r="R1798" s="18"/>
      <c r="S1798" s="18"/>
      <c r="T1798" s="18"/>
      <c r="U1798" s="18"/>
      <c r="V1798" s="17">
        <v>0</v>
      </c>
      <c r="W1798" s="13" t="s">
        <v>16</v>
      </c>
    </row>
    <row r="1799" spans="1:23" ht="12.95" customHeight="1" x14ac:dyDescent="0.25">
      <c r="A1799" s="6" t="s">
        <v>4929</v>
      </c>
      <c r="B1799" s="7" t="s">
        <v>3473</v>
      </c>
      <c r="C1799" s="7" t="s">
        <v>1520</v>
      </c>
      <c r="D1799" s="7" t="s">
        <v>11</v>
      </c>
      <c r="E1799" s="7" t="s">
        <v>4930</v>
      </c>
      <c r="F1799" s="7" t="s">
        <v>4931</v>
      </c>
      <c r="G1799" s="7" t="s">
        <v>4932</v>
      </c>
      <c r="H1799" s="8">
        <v>3177</v>
      </c>
      <c r="I1799" s="8">
        <v>3080</v>
      </c>
      <c r="J1799" s="9" t="s">
        <v>15</v>
      </c>
      <c r="K1799" s="9" t="s">
        <v>16</v>
      </c>
      <c r="L1799" s="8">
        <v>0</v>
      </c>
      <c r="M1799" s="8">
        <f>L1799*H1799</f>
        <v>0</v>
      </c>
      <c r="N1799" s="8">
        <f>L1799*I1799</f>
        <v>0</v>
      </c>
      <c r="O1799" s="10" t="s">
        <v>17956</v>
      </c>
      <c r="P1799" s="7" t="s">
        <v>15</v>
      </c>
      <c r="Q1799" s="19"/>
      <c r="R1799" s="19"/>
      <c r="S1799" s="19"/>
      <c r="T1799" s="11">
        <v>1.12E-2</v>
      </c>
      <c r="U1799" s="11">
        <v>1150</v>
      </c>
      <c r="V1799" s="19"/>
      <c r="W1799" s="7" t="s">
        <v>16</v>
      </c>
    </row>
    <row r="1800" spans="1:23" ht="23.45" customHeight="1" x14ac:dyDescent="0.25">
      <c r="A1800" s="12" t="s">
        <v>4933</v>
      </c>
      <c r="B1800" s="13" t="s">
        <v>3473</v>
      </c>
      <c r="C1800" s="13" t="s">
        <v>1520</v>
      </c>
      <c r="D1800" s="13" t="s">
        <v>11</v>
      </c>
      <c r="E1800" s="13" t="s">
        <v>4934</v>
      </c>
      <c r="F1800" s="13" t="s">
        <v>4935</v>
      </c>
      <c r="G1800" s="13" t="s">
        <v>4936</v>
      </c>
      <c r="H1800" s="14">
        <v>3177</v>
      </c>
      <c r="I1800" s="14">
        <v>3080</v>
      </c>
      <c r="J1800" s="15" t="s">
        <v>15</v>
      </c>
      <c r="K1800" s="15"/>
      <c r="L1800" s="14">
        <v>0</v>
      </c>
      <c r="M1800" s="14">
        <f>L1800*H1800</f>
        <v>0</v>
      </c>
      <c r="N1800" s="14">
        <f>L1800*I1800</f>
        <v>0</v>
      </c>
      <c r="O1800" s="16" t="s">
        <v>17956</v>
      </c>
      <c r="P1800" s="13" t="s">
        <v>15</v>
      </c>
      <c r="Q1800" s="18"/>
      <c r="R1800" s="18"/>
      <c r="S1800" s="18"/>
      <c r="T1800" s="17">
        <v>1.12E-2</v>
      </c>
      <c r="U1800" s="17">
        <v>1150</v>
      </c>
      <c r="V1800" s="18"/>
      <c r="W1800" s="13" t="s">
        <v>16</v>
      </c>
    </row>
    <row r="1801" spans="1:23" ht="12.95" customHeight="1" x14ac:dyDescent="0.25">
      <c r="A1801" s="6" t="s">
        <v>4937</v>
      </c>
      <c r="B1801" s="7" t="s">
        <v>3473</v>
      </c>
      <c r="C1801" s="7" t="s">
        <v>1520</v>
      </c>
      <c r="D1801" s="7" t="s">
        <v>11</v>
      </c>
      <c r="E1801" s="7" t="s">
        <v>4938</v>
      </c>
      <c r="F1801" s="7" t="s">
        <v>4939</v>
      </c>
      <c r="G1801" s="7" t="s">
        <v>4940</v>
      </c>
      <c r="H1801" s="8">
        <v>3177</v>
      </c>
      <c r="I1801" s="8">
        <v>3080</v>
      </c>
      <c r="J1801" s="9" t="s">
        <v>15</v>
      </c>
      <c r="K1801" s="9" t="s">
        <v>16</v>
      </c>
      <c r="L1801" s="8">
        <v>0</v>
      </c>
      <c r="M1801" s="8">
        <f>L1801*H1801</f>
        <v>0</v>
      </c>
      <c r="N1801" s="8">
        <f>L1801*I1801</f>
        <v>0</v>
      </c>
      <c r="O1801" s="10" t="s">
        <v>17956</v>
      </c>
      <c r="P1801" s="7" t="s">
        <v>15</v>
      </c>
      <c r="Q1801" s="19"/>
      <c r="R1801" s="19"/>
      <c r="S1801" s="19"/>
      <c r="T1801" s="11">
        <v>1.12E-2</v>
      </c>
      <c r="U1801" s="11">
        <v>1150</v>
      </c>
      <c r="V1801" s="19"/>
      <c r="W1801" s="7" t="s">
        <v>16</v>
      </c>
    </row>
    <row r="1802" spans="1:23" ht="12.95" customHeight="1" x14ac:dyDescent="0.25">
      <c r="A1802" s="12" t="s">
        <v>4941</v>
      </c>
      <c r="B1802" s="13" t="s">
        <v>3473</v>
      </c>
      <c r="C1802" s="13" t="s">
        <v>1520</v>
      </c>
      <c r="D1802" s="13" t="s">
        <v>11</v>
      </c>
      <c r="E1802" s="13" t="s">
        <v>4942</v>
      </c>
      <c r="F1802" s="13" t="s">
        <v>2389</v>
      </c>
      <c r="G1802" s="13" t="s">
        <v>4943</v>
      </c>
      <c r="H1802" s="14">
        <v>3931</v>
      </c>
      <c r="I1802" s="14">
        <v>3812</v>
      </c>
      <c r="J1802" s="15" t="s">
        <v>15</v>
      </c>
      <c r="K1802" s="15" t="s">
        <v>16</v>
      </c>
      <c r="L1802" s="14">
        <v>0</v>
      </c>
      <c r="M1802" s="14">
        <f>L1802*H1802</f>
        <v>0</v>
      </c>
      <c r="N1802" s="14">
        <f>L1802*I1802</f>
        <v>0</v>
      </c>
      <c r="O1802" s="16" t="s">
        <v>17956</v>
      </c>
      <c r="P1802" s="13" t="s">
        <v>15</v>
      </c>
      <c r="Q1802" s="18"/>
      <c r="R1802" s="18"/>
      <c r="S1802" s="18"/>
      <c r="T1802" s="17">
        <v>1.12E-2</v>
      </c>
      <c r="U1802" s="17">
        <v>1150</v>
      </c>
      <c r="V1802" s="18"/>
      <c r="W1802" s="13" t="s">
        <v>16</v>
      </c>
    </row>
    <row r="1803" spans="1:23" ht="23.45" customHeight="1" x14ac:dyDescent="0.25">
      <c r="A1803" s="6" t="s">
        <v>4944</v>
      </c>
      <c r="B1803" s="7" t="s">
        <v>3473</v>
      </c>
      <c r="C1803" s="7" t="s">
        <v>1520</v>
      </c>
      <c r="D1803" s="7" t="s">
        <v>11</v>
      </c>
      <c r="E1803" s="7" t="s">
        <v>4945</v>
      </c>
      <c r="F1803" s="7" t="s">
        <v>1068</v>
      </c>
      <c r="G1803" s="7" t="s">
        <v>4946</v>
      </c>
      <c r="H1803" s="8">
        <v>6251</v>
      </c>
      <c r="I1803" s="8">
        <v>6117</v>
      </c>
      <c r="J1803" s="9" t="s">
        <v>15</v>
      </c>
      <c r="K1803" s="9"/>
      <c r="L1803" s="8">
        <v>0</v>
      </c>
      <c r="M1803" s="8">
        <f>L1803*H1803</f>
        <v>0</v>
      </c>
      <c r="N1803" s="8">
        <f>L1803*I1803</f>
        <v>0</v>
      </c>
      <c r="O1803" s="10" t="s">
        <v>17956</v>
      </c>
      <c r="P1803" s="7" t="s">
        <v>15</v>
      </c>
      <c r="Q1803" s="19"/>
      <c r="R1803" s="19"/>
      <c r="S1803" s="19"/>
      <c r="T1803" s="19"/>
      <c r="U1803" s="19"/>
      <c r="V1803" s="11">
        <v>0</v>
      </c>
      <c r="W1803" s="7" t="s">
        <v>16</v>
      </c>
    </row>
    <row r="1804" spans="1:23" ht="23.45" customHeight="1" x14ac:dyDescent="0.25">
      <c r="A1804" s="12" t="s">
        <v>4947</v>
      </c>
      <c r="B1804" s="13" t="s">
        <v>3473</v>
      </c>
      <c r="C1804" s="13" t="s">
        <v>1520</v>
      </c>
      <c r="D1804" s="13" t="s">
        <v>11</v>
      </c>
      <c r="E1804" s="13" t="s">
        <v>4948</v>
      </c>
      <c r="F1804" s="13" t="s">
        <v>4760</v>
      </c>
      <c r="G1804" s="13" t="s">
        <v>4949</v>
      </c>
      <c r="H1804" s="14">
        <v>5953</v>
      </c>
      <c r="I1804" s="14">
        <v>5825</v>
      </c>
      <c r="J1804" s="15" t="s">
        <v>15</v>
      </c>
      <c r="K1804" s="15"/>
      <c r="L1804" s="14">
        <v>0</v>
      </c>
      <c r="M1804" s="14">
        <f>L1804*H1804</f>
        <v>0</v>
      </c>
      <c r="N1804" s="14">
        <f>L1804*I1804</f>
        <v>0</v>
      </c>
      <c r="O1804" s="16" t="s">
        <v>17956</v>
      </c>
      <c r="P1804" s="13" t="s">
        <v>15</v>
      </c>
      <c r="Q1804" s="18"/>
      <c r="R1804" s="18"/>
      <c r="S1804" s="18"/>
      <c r="T1804" s="18"/>
      <c r="U1804" s="18"/>
      <c r="V1804" s="17">
        <v>0</v>
      </c>
      <c r="W1804" s="13" t="s">
        <v>16</v>
      </c>
    </row>
    <row r="1805" spans="1:23" ht="23.45" customHeight="1" x14ac:dyDescent="0.25">
      <c r="A1805" s="6" t="s">
        <v>4950</v>
      </c>
      <c r="B1805" s="7" t="s">
        <v>3473</v>
      </c>
      <c r="C1805" s="7" t="s">
        <v>1520</v>
      </c>
      <c r="D1805" s="7" t="s">
        <v>11</v>
      </c>
      <c r="E1805" s="7" t="s">
        <v>4951</v>
      </c>
      <c r="F1805" s="7" t="s">
        <v>4767</v>
      </c>
      <c r="G1805" s="7" t="s">
        <v>4952</v>
      </c>
      <c r="H1805" s="8">
        <v>5953</v>
      </c>
      <c r="I1805" s="8">
        <v>5825</v>
      </c>
      <c r="J1805" s="9" t="s">
        <v>15</v>
      </c>
      <c r="K1805" s="9"/>
      <c r="L1805" s="8">
        <v>0</v>
      </c>
      <c r="M1805" s="8">
        <f>L1805*H1805</f>
        <v>0</v>
      </c>
      <c r="N1805" s="8">
        <f>L1805*I1805</f>
        <v>0</v>
      </c>
      <c r="O1805" s="10" t="s">
        <v>17956</v>
      </c>
      <c r="P1805" s="7" t="s">
        <v>15</v>
      </c>
      <c r="Q1805" s="19"/>
      <c r="R1805" s="19"/>
      <c r="S1805" s="19"/>
      <c r="T1805" s="19"/>
      <c r="U1805" s="19"/>
      <c r="V1805" s="11">
        <v>0</v>
      </c>
      <c r="W1805" s="7" t="s">
        <v>16</v>
      </c>
    </row>
    <row r="1806" spans="1:23" ht="23.45" customHeight="1" x14ac:dyDescent="0.25">
      <c r="A1806" s="12" t="s">
        <v>4953</v>
      </c>
      <c r="B1806" s="13" t="s">
        <v>3473</v>
      </c>
      <c r="C1806" s="13" t="s">
        <v>1520</v>
      </c>
      <c r="D1806" s="13" t="s">
        <v>11</v>
      </c>
      <c r="E1806" s="13" t="s">
        <v>4954</v>
      </c>
      <c r="F1806" s="13" t="s">
        <v>4074</v>
      </c>
      <c r="G1806" s="13" t="s">
        <v>4955</v>
      </c>
      <c r="H1806" s="14">
        <v>5953</v>
      </c>
      <c r="I1806" s="14">
        <v>5825</v>
      </c>
      <c r="J1806" s="15" t="s">
        <v>15</v>
      </c>
      <c r="K1806" s="15"/>
      <c r="L1806" s="14">
        <v>0</v>
      </c>
      <c r="M1806" s="14">
        <f>L1806*H1806</f>
        <v>0</v>
      </c>
      <c r="N1806" s="14">
        <f>L1806*I1806</f>
        <v>0</v>
      </c>
      <c r="O1806" s="16" t="s">
        <v>17956</v>
      </c>
      <c r="P1806" s="13" t="s">
        <v>15</v>
      </c>
      <c r="Q1806" s="18"/>
      <c r="R1806" s="18"/>
      <c r="S1806" s="18"/>
      <c r="T1806" s="18"/>
      <c r="U1806" s="18"/>
      <c r="V1806" s="17">
        <v>0</v>
      </c>
      <c r="W1806" s="13" t="s">
        <v>16</v>
      </c>
    </row>
    <row r="1807" spans="1:23" ht="23.45" customHeight="1" x14ac:dyDescent="0.25">
      <c r="A1807" s="6" t="s">
        <v>4956</v>
      </c>
      <c r="B1807" s="7" t="s">
        <v>3473</v>
      </c>
      <c r="C1807" s="7" t="s">
        <v>1520</v>
      </c>
      <c r="D1807" s="7" t="s">
        <v>11</v>
      </c>
      <c r="E1807" s="7" t="s">
        <v>4957</v>
      </c>
      <c r="F1807" s="7" t="s">
        <v>4958</v>
      </c>
      <c r="G1807" s="7" t="s">
        <v>4959</v>
      </c>
      <c r="H1807" s="8">
        <v>4866</v>
      </c>
      <c r="I1807" s="8">
        <v>4719</v>
      </c>
      <c r="J1807" s="9" t="s">
        <v>103</v>
      </c>
      <c r="K1807" s="9"/>
      <c r="L1807" s="8">
        <v>0</v>
      </c>
      <c r="M1807" s="8">
        <f>L1807*H1807</f>
        <v>0</v>
      </c>
      <c r="N1807" s="8">
        <f>L1807*I1807</f>
        <v>0</v>
      </c>
      <c r="O1807" s="10" t="s">
        <v>17956</v>
      </c>
      <c r="P1807" s="7" t="s">
        <v>103</v>
      </c>
      <c r="Q1807" s="11">
        <v>42.7</v>
      </c>
      <c r="R1807" s="11">
        <v>13.2</v>
      </c>
      <c r="S1807" s="11">
        <v>13.9</v>
      </c>
      <c r="T1807" s="11">
        <v>7.8345959999999992E-3</v>
      </c>
      <c r="U1807" s="11">
        <v>1191</v>
      </c>
      <c r="V1807" s="19"/>
      <c r="W1807" s="7" t="s">
        <v>16</v>
      </c>
    </row>
    <row r="1808" spans="1:23" ht="12.95" customHeight="1" x14ac:dyDescent="0.25">
      <c r="A1808" s="12" t="s">
        <v>4960</v>
      </c>
      <c r="B1808" s="13" t="s">
        <v>3473</v>
      </c>
      <c r="C1808" s="13" t="s">
        <v>1520</v>
      </c>
      <c r="D1808" s="13" t="s">
        <v>11</v>
      </c>
      <c r="E1808" s="13" t="s">
        <v>4961</v>
      </c>
      <c r="F1808" s="13" t="s">
        <v>4962</v>
      </c>
      <c r="G1808" s="13" t="s">
        <v>4963</v>
      </c>
      <c r="H1808" s="14">
        <v>5599</v>
      </c>
      <c r="I1808" s="14">
        <v>5479</v>
      </c>
      <c r="J1808" s="15" t="s">
        <v>28</v>
      </c>
      <c r="K1808" s="15" t="s">
        <v>16</v>
      </c>
      <c r="L1808" s="14">
        <v>0</v>
      </c>
      <c r="M1808" s="14">
        <f>L1808*H1808</f>
        <v>0</v>
      </c>
      <c r="N1808" s="14">
        <f>L1808*I1808</f>
        <v>0</v>
      </c>
      <c r="O1808" s="16" t="s">
        <v>17956</v>
      </c>
      <c r="P1808" s="13" t="s">
        <v>28</v>
      </c>
      <c r="Q1808" s="18"/>
      <c r="R1808" s="18"/>
      <c r="S1808" s="18"/>
      <c r="T1808" s="17">
        <v>1.12E-2</v>
      </c>
      <c r="U1808" s="17">
        <v>1150</v>
      </c>
      <c r="V1808" s="18"/>
      <c r="W1808" s="13" t="s">
        <v>16</v>
      </c>
    </row>
    <row r="1809" spans="1:23" ht="23.45" customHeight="1" x14ac:dyDescent="0.25">
      <c r="A1809" s="6" t="s">
        <v>4964</v>
      </c>
      <c r="B1809" s="7" t="s">
        <v>3473</v>
      </c>
      <c r="C1809" s="7" t="s">
        <v>1520</v>
      </c>
      <c r="D1809" s="7" t="s">
        <v>11</v>
      </c>
      <c r="E1809" s="7" t="s">
        <v>4965</v>
      </c>
      <c r="F1809" s="7" t="s">
        <v>4966</v>
      </c>
      <c r="G1809" s="7" t="s">
        <v>4967</v>
      </c>
      <c r="H1809" s="8">
        <v>3829</v>
      </c>
      <c r="I1809" s="8">
        <v>3713</v>
      </c>
      <c r="J1809" s="9" t="s">
        <v>28</v>
      </c>
      <c r="K1809" s="9"/>
      <c r="L1809" s="8">
        <v>0</v>
      </c>
      <c r="M1809" s="8">
        <f>L1809*H1809</f>
        <v>0</v>
      </c>
      <c r="N1809" s="8">
        <f>L1809*I1809</f>
        <v>0</v>
      </c>
      <c r="O1809" s="10" t="s">
        <v>17956</v>
      </c>
      <c r="P1809" s="7" t="s">
        <v>28</v>
      </c>
      <c r="Q1809" s="19"/>
      <c r="R1809" s="19"/>
      <c r="S1809" s="19"/>
      <c r="T1809" s="19"/>
      <c r="U1809" s="19"/>
      <c r="V1809" s="11">
        <v>0</v>
      </c>
      <c r="W1809" s="7" t="s">
        <v>16</v>
      </c>
    </row>
    <row r="1810" spans="1:23" ht="23.45" customHeight="1" x14ac:dyDescent="0.25">
      <c r="A1810" s="12" t="s">
        <v>4968</v>
      </c>
      <c r="B1810" s="13" t="s">
        <v>3473</v>
      </c>
      <c r="C1810" s="13" t="s">
        <v>1520</v>
      </c>
      <c r="D1810" s="13" t="s">
        <v>11</v>
      </c>
      <c r="E1810" s="13" t="s">
        <v>4969</v>
      </c>
      <c r="F1810" s="13" t="s">
        <v>4970</v>
      </c>
      <c r="G1810" s="13" t="s">
        <v>4971</v>
      </c>
      <c r="H1810" s="14">
        <v>3829</v>
      </c>
      <c r="I1810" s="14">
        <v>3713</v>
      </c>
      <c r="J1810" s="15" t="s">
        <v>28</v>
      </c>
      <c r="K1810" s="15"/>
      <c r="L1810" s="14">
        <v>0</v>
      </c>
      <c r="M1810" s="14">
        <f>L1810*H1810</f>
        <v>0</v>
      </c>
      <c r="N1810" s="14">
        <f>L1810*I1810</f>
        <v>0</v>
      </c>
      <c r="O1810" s="16" t="s">
        <v>17956</v>
      </c>
      <c r="P1810" s="13" t="s">
        <v>28</v>
      </c>
      <c r="Q1810" s="18"/>
      <c r="R1810" s="18"/>
      <c r="S1810" s="18"/>
      <c r="T1810" s="18"/>
      <c r="U1810" s="18"/>
      <c r="V1810" s="17">
        <v>0</v>
      </c>
      <c r="W1810" s="13" t="s">
        <v>16</v>
      </c>
    </row>
    <row r="1811" spans="1:23" ht="23.45" customHeight="1" x14ac:dyDescent="0.25">
      <c r="A1811" s="6" t="s">
        <v>4972</v>
      </c>
      <c r="B1811" s="7" t="s">
        <v>3473</v>
      </c>
      <c r="C1811" s="7" t="s">
        <v>1520</v>
      </c>
      <c r="D1811" s="7" t="s">
        <v>11</v>
      </c>
      <c r="E1811" s="7" t="s">
        <v>4973</v>
      </c>
      <c r="F1811" s="7" t="s">
        <v>4974</v>
      </c>
      <c r="G1811" s="7" t="s">
        <v>4975</v>
      </c>
      <c r="H1811" s="8">
        <v>3829</v>
      </c>
      <c r="I1811" s="8">
        <v>3713</v>
      </c>
      <c r="J1811" s="9" t="s">
        <v>28</v>
      </c>
      <c r="K1811" s="9"/>
      <c r="L1811" s="8">
        <v>0</v>
      </c>
      <c r="M1811" s="8">
        <f>L1811*H1811</f>
        <v>0</v>
      </c>
      <c r="N1811" s="8">
        <f>L1811*I1811</f>
        <v>0</v>
      </c>
      <c r="O1811" s="10" t="s">
        <v>17956</v>
      </c>
      <c r="P1811" s="7" t="s">
        <v>28</v>
      </c>
      <c r="Q1811" s="19"/>
      <c r="R1811" s="19"/>
      <c r="S1811" s="19"/>
      <c r="T1811" s="19"/>
      <c r="U1811" s="19"/>
      <c r="V1811" s="11">
        <v>0</v>
      </c>
      <c r="W1811" s="7" t="s">
        <v>16</v>
      </c>
    </row>
    <row r="1812" spans="1:23" ht="23.45" customHeight="1" x14ac:dyDescent="0.25">
      <c r="A1812" s="12" t="s">
        <v>4976</v>
      </c>
      <c r="B1812" s="13" t="s">
        <v>3473</v>
      </c>
      <c r="C1812" s="13" t="s">
        <v>1520</v>
      </c>
      <c r="D1812" s="13" t="s">
        <v>11</v>
      </c>
      <c r="E1812" s="13" t="s">
        <v>4977</v>
      </c>
      <c r="F1812" s="13" t="s">
        <v>4978</v>
      </c>
      <c r="G1812" s="13" t="s">
        <v>4979</v>
      </c>
      <c r="H1812" s="14">
        <v>18149</v>
      </c>
      <c r="I1812" s="14">
        <v>18126</v>
      </c>
      <c r="J1812" s="15" t="s">
        <v>15</v>
      </c>
      <c r="K1812" s="15"/>
      <c r="L1812" s="14">
        <v>0</v>
      </c>
      <c r="M1812" s="14">
        <f>L1812*H1812</f>
        <v>0</v>
      </c>
      <c r="N1812" s="14">
        <f>L1812*I1812</f>
        <v>0</v>
      </c>
      <c r="O1812" s="16" t="s">
        <v>17956</v>
      </c>
      <c r="P1812" s="13" t="s">
        <v>15</v>
      </c>
      <c r="Q1812" s="17">
        <v>42.7</v>
      </c>
      <c r="R1812" s="17">
        <v>13.2</v>
      </c>
      <c r="S1812" s="17">
        <v>13.9</v>
      </c>
      <c r="T1812" s="17">
        <v>7.8345959999999992E-3</v>
      </c>
      <c r="U1812" s="17">
        <v>1191</v>
      </c>
      <c r="V1812" s="18"/>
      <c r="W1812" s="13" t="s">
        <v>16</v>
      </c>
    </row>
    <row r="1813" spans="1:23" ht="23.45" customHeight="1" x14ac:dyDescent="0.25">
      <c r="A1813" s="6" t="s">
        <v>4980</v>
      </c>
      <c r="B1813" s="7" t="s">
        <v>3473</v>
      </c>
      <c r="C1813" s="7" t="s">
        <v>1520</v>
      </c>
      <c r="D1813" s="7" t="s">
        <v>11</v>
      </c>
      <c r="E1813" s="7" t="s">
        <v>4981</v>
      </c>
      <c r="F1813" s="7" t="s">
        <v>3018</v>
      </c>
      <c r="G1813" s="7" t="s">
        <v>4982</v>
      </c>
      <c r="H1813" s="8">
        <v>16772</v>
      </c>
      <c r="I1813" s="8">
        <v>16751</v>
      </c>
      <c r="J1813" s="9" t="s">
        <v>15</v>
      </c>
      <c r="K1813" s="9"/>
      <c r="L1813" s="8">
        <v>0</v>
      </c>
      <c r="M1813" s="8">
        <f>L1813*H1813</f>
        <v>0</v>
      </c>
      <c r="N1813" s="8">
        <f>L1813*I1813</f>
        <v>0</v>
      </c>
      <c r="O1813" s="10" t="s">
        <v>17956</v>
      </c>
      <c r="P1813" s="7" t="s">
        <v>15</v>
      </c>
      <c r="Q1813" s="19"/>
      <c r="R1813" s="19"/>
      <c r="S1813" s="19"/>
      <c r="T1813" s="19"/>
      <c r="U1813" s="19"/>
      <c r="V1813" s="19"/>
      <c r="W1813" s="7" t="s">
        <v>16</v>
      </c>
    </row>
    <row r="1814" spans="1:23" ht="23.45" customHeight="1" x14ac:dyDescent="0.25">
      <c r="A1814" s="12" t="s">
        <v>4983</v>
      </c>
      <c r="B1814" s="13" t="s">
        <v>3473</v>
      </c>
      <c r="C1814" s="13" t="s">
        <v>1520</v>
      </c>
      <c r="D1814" s="13" t="s">
        <v>11</v>
      </c>
      <c r="E1814" s="13" t="s">
        <v>4984</v>
      </c>
      <c r="F1814" s="13" t="s">
        <v>4985</v>
      </c>
      <c r="G1814" s="13" t="s">
        <v>4986</v>
      </c>
      <c r="H1814" s="14">
        <v>16772</v>
      </c>
      <c r="I1814" s="14">
        <v>16751</v>
      </c>
      <c r="J1814" s="15" t="s">
        <v>15</v>
      </c>
      <c r="K1814" s="15"/>
      <c r="L1814" s="14">
        <v>0</v>
      </c>
      <c r="M1814" s="14">
        <f>L1814*H1814</f>
        <v>0</v>
      </c>
      <c r="N1814" s="14">
        <f>L1814*I1814</f>
        <v>0</v>
      </c>
      <c r="O1814" s="16" t="s">
        <v>17956</v>
      </c>
      <c r="P1814" s="13" t="s">
        <v>15</v>
      </c>
      <c r="Q1814" s="18"/>
      <c r="R1814" s="18"/>
      <c r="S1814" s="18"/>
      <c r="T1814" s="18"/>
      <c r="U1814" s="18"/>
      <c r="V1814" s="18"/>
      <c r="W1814" s="13" t="s">
        <v>16</v>
      </c>
    </row>
    <row r="1815" spans="1:23" ht="23.45" customHeight="1" x14ac:dyDescent="0.25">
      <c r="A1815" s="6" t="s">
        <v>4987</v>
      </c>
      <c r="B1815" s="7" t="s">
        <v>3473</v>
      </c>
      <c r="C1815" s="7" t="s">
        <v>1520</v>
      </c>
      <c r="D1815" s="7" t="s">
        <v>11</v>
      </c>
      <c r="E1815" s="7" t="s">
        <v>4988</v>
      </c>
      <c r="F1815" s="7" t="s">
        <v>3016</v>
      </c>
      <c r="G1815" s="7" t="s">
        <v>4989</v>
      </c>
      <c r="H1815" s="8">
        <v>16772</v>
      </c>
      <c r="I1815" s="8">
        <v>16751</v>
      </c>
      <c r="J1815" s="9" t="s">
        <v>15</v>
      </c>
      <c r="K1815" s="9"/>
      <c r="L1815" s="8">
        <v>0</v>
      </c>
      <c r="M1815" s="8">
        <f>L1815*H1815</f>
        <v>0</v>
      </c>
      <c r="N1815" s="8">
        <f>L1815*I1815</f>
        <v>0</v>
      </c>
      <c r="O1815" s="10" t="s">
        <v>17956</v>
      </c>
      <c r="P1815" s="7" t="s">
        <v>15</v>
      </c>
      <c r="Q1815" s="19"/>
      <c r="R1815" s="19"/>
      <c r="S1815" s="19"/>
      <c r="T1815" s="19"/>
      <c r="U1815" s="19"/>
      <c r="V1815" s="19"/>
      <c r="W1815" s="7" t="s">
        <v>16</v>
      </c>
    </row>
    <row r="1816" spans="1:23" ht="23.45" customHeight="1" x14ac:dyDescent="0.25">
      <c r="A1816" s="12" t="s">
        <v>4990</v>
      </c>
      <c r="B1816" s="13" t="s">
        <v>3473</v>
      </c>
      <c r="C1816" s="13" t="s">
        <v>1520</v>
      </c>
      <c r="D1816" s="13" t="s">
        <v>11</v>
      </c>
      <c r="E1816" s="13" t="s">
        <v>4991</v>
      </c>
      <c r="F1816" s="13" t="s">
        <v>4992</v>
      </c>
      <c r="G1816" s="13" t="s">
        <v>4993</v>
      </c>
      <c r="H1816" s="14">
        <v>19017</v>
      </c>
      <c r="I1816" s="14">
        <v>18992</v>
      </c>
      <c r="J1816" s="15" t="s">
        <v>28</v>
      </c>
      <c r="K1816" s="15"/>
      <c r="L1816" s="14">
        <v>0</v>
      </c>
      <c r="M1816" s="14">
        <f>L1816*H1816</f>
        <v>0</v>
      </c>
      <c r="N1816" s="14">
        <f>L1816*I1816</f>
        <v>0</v>
      </c>
      <c r="O1816" s="16" t="s">
        <v>17956</v>
      </c>
      <c r="P1816" s="13" t="s">
        <v>28</v>
      </c>
      <c r="Q1816" s="18"/>
      <c r="R1816" s="18"/>
      <c r="S1816" s="18"/>
      <c r="T1816" s="18"/>
      <c r="U1816" s="18"/>
      <c r="V1816" s="17">
        <v>0</v>
      </c>
      <c r="W1816" s="13" t="s">
        <v>16</v>
      </c>
    </row>
    <row r="1817" spans="1:23" ht="23.45" customHeight="1" x14ac:dyDescent="0.25">
      <c r="A1817" s="6" t="s">
        <v>4994</v>
      </c>
      <c r="B1817" s="7" t="s">
        <v>3473</v>
      </c>
      <c r="C1817" s="7" t="s">
        <v>1520</v>
      </c>
      <c r="D1817" s="7" t="s">
        <v>11</v>
      </c>
      <c r="E1817" s="7" t="s">
        <v>4995</v>
      </c>
      <c r="F1817" s="7" t="s">
        <v>4996</v>
      </c>
      <c r="G1817" s="7" t="s">
        <v>4997</v>
      </c>
      <c r="H1817" s="8">
        <v>20704</v>
      </c>
      <c r="I1817" s="8">
        <v>20678</v>
      </c>
      <c r="J1817" s="9" t="s">
        <v>24</v>
      </c>
      <c r="K1817" s="9"/>
      <c r="L1817" s="8">
        <v>0</v>
      </c>
      <c r="M1817" s="8">
        <f>L1817*H1817</f>
        <v>0</v>
      </c>
      <c r="N1817" s="8">
        <f>L1817*I1817</f>
        <v>0</v>
      </c>
      <c r="O1817" s="10" t="s">
        <v>17956</v>
      </c>
      <c r="P1817" s="7" t="s">
        <v>24</v>
      </c>
      <c r="Q1817" s="19"/>
      <c r="R1817" s="19"/>
      <c r="S1817" s="19"/>
      <c r="T1817" s="19"/>
      <c r="U1817" s="19"/>
      <c r="V1817" s="11">
        <v>0</v>
      </c>
      <c r="W1817" s="7" t="s">
        <v>16</v>
      </c>
    </row>
    <row r="1818" spans="1:23" ht="23.45" customHeight="1" x14ac:dyDescent="0.25">
      <c r="A1818" s="12" t="s">
        <v>4998</v>
      </c>
      <c r="B1818" s="13" t="s">
        <v>3473</v>
      </c>
      <c r="C1818" s="13" t="s">
        <v>1520</v>
      </c>
      <c r="D1818" s="13" t="s">
        <v>11</v>
      </c>
      <c r="E1818" s="13" t="s">
        <v>4999</v>
      </c>
      <c r="F1818" s="13" t="s">
        <v>5000</v>
      </c>
      <c r="G1818" s="13" t="s">
        <v>5001</v>
      </c>
      <c r="H1818" s="14">
        <v>20274</v>
      </c>
      <c r="I1818" s="14">
        <v>20248</v>
      </c>
      <c r="J1818" s="15" t="s">
        <v>24</v>
      </c>
      <c r="K1818" s="15"/>
      <c r="L1818" s="14">
        <v>0</v>
      </c>
      <c r="M1818" s="14">
        <f>L1818*H1818</f>
        <v>0</v>
      </c>
      <c r="N1818" s="14">
        <f>L1818*I1818</f>
        <v>0</v>
      </c>
      <c r="O1818" s="16" t="s">
        <v>17956</v>
      </c>
      <c r="P1818" s="13" t="s">
        <v>24</v>
      </c>
      <c r="Q1818" s="18"/>
      <c r="R1818" s="18"/>
      <c r="S1818" s="18"/>
      <c r="T1818" s="18"/>
      <c r="U1818" s="18"/>
      <c r="V1818" s="17">
        <v>0</v>
      </c>
      <c r="W1818" s="13" t="s">
        <v>16</v>
      </c>
    </row>
    <row r="1819" spans="1:23" ht="23.45" customHeight="1" x14ac:dyDescent="0.25">
      <c r="A1819" s="6" t="s">
        <v>5002</v>
      </c>
      <c r="B1819" s="7" t="s">
        <v>3473</v>
      </c>
      <c r="C1819" s="7" t="s">
        <v>1520</v>
      </c>
      <c r="D1819" s="7" t="s">
        <v>11</v>
      </c>
      <c r="E1819" s="7" t="s">
        <v>5003</v>
      </c>
      <c r="F1819" s="7" t="s">
        <v>5004</v>
      </c>
      <c r="G1819" s="7" t="s">
        <v>5005</v>
      </c>
      <c r="H1819" s="8">
        <v>20704</v>
      </c>
      <c r="I1819" s="8">
        <v>20678</v>
      </c>
      <c r="J1819" s="9" t="s">
        <v>24</v>
      </c>
      <c r="K1819" s="9"/>
      <c r="L1819" s="8">
        <v>0</v>
      </c>
      <c r="M1819" s="8">
        <f>L1819*H1819</f>
        <v>0</v>
      </c>
      <c r="N1819" s="8">
        <f>L1819*I1819</f>
        <v>0</v>
      </c>
      <c r="O1819" s="10" t="s">
        <v>17956</v>
      </c>
      <c r="P1819" s="7" t="s">
        <v>24</v>
      </c>
      <c r="Q1819" s="19"/>
      <c r="R1819" s="19"/>
      <c r="S1819" s="19"/>
      <c r="T1819" s="19"/>
      <c r="U1819" s="19"/>
      <c r="V1819" s="11">
        <v>0</v>
      </c>
      <c r="W1819" s="7" t="s">
        <v>16</v>
      </c>
    </row>
    <row r="1820" spans="1:23" ht="23.45" customHeight="1" x14ac:dyDescent="0.25">
      <c r="A1820" s="12" t="s">
        <v>5006</v>
      </c>
      <c r="B1820" s="13" t="s">
        <v>3473</v>
      </c>
      <c r="C1820" s="13" t="s">
        <v>1520</v>
      </c>
      <c r="D1820" s="13" t="s">
        <v>11</v>
      </c>
      <c r="E1820" s="13" t="s">
        <v>5007</v>
      </c>
      <c r="F1820" s="13" t="s">
        <v>5008</v>
      </c>
      <c r="G1820" s="13" t="s">
        <v>5009</v>
      </c>
      <c r="H1820" s="14">
        <v>23694</v>
      </c>
      <c r="I1820" s="14">
        <v>23694</v>
      </c>
      <c r="J1820" s="15" t="s">
        <v>24</v>
      </c>
      <c r="K1820" s="15"/>
      <c r="L1820" s="14">
        <v>0</v>
      </c>
      <c r="M1820" s="14">
        <f>L1820*H1820</f>
        <v>0</v>
      </c>
      <c r="N1820" s="14">
        <f>L1820*I1820</f>
        <v>0</v>
      </c>
      <c r="O1820" s="16" t="s">
        <v>17956</v>
      </c>
      <c r="P1820" s="13" t="s">
        <v>24</v>
      </c>
      <c r="Q1820" s="18"/>
      <c r="R1820" s="18"/>
      <c r="S1820" s="18"/>
      <c r="T1820" s="18"/>
      <c r="U1820" s="18"/>
      <c r="V1820" s="17">
        <v>0</v>
      </c>
      <c r="W1820" s="13" t="s">
        <v>16</v>
      </c>
    </row>
    <row r="1821" spans="1:23" ht="23.45" customHeight="1" x14ac:dyDescent="0.25">
      <c r="A1821" s="6" t="s">
        <v>5010</v>
      </c>
      <c r="B1821" s="7" t="s">
        <v>3473</v>
      </c>
      <c r="C1821" s="7" t="s">
        <v>1520</v>
      </c>
      <c r="D1821" s="7" t="s">
        <v>154</v>
      </c>
      <c r="E1821" s="7" t="s">
        <v>5011</v>
      </c>
      <c r="F1821" s="7" t="s">
        <v>183</v>
      </c>
      <c r="G1821" s="7" t="s">
        <v>5012</v>
      </c>
      <c r="H1821" s="8">
        <v>7420</v>
      </c>
      <c r="I1821" s="8">
        <v>6900</v>
      </c>
      <c r="J1821" s="9" t="s">
        <v>24</v>
      </c>
      <c r="K1821" s="9"/>
      <c r="L1821" s="8">
        <v>0</v>
      </c>
      <c r="M1821" s="8">
        <f>L1821*H1821</f>
        <v>0</v>
      </c>
      <c r="N1821" s="8">
        <f>L1821*I1821</f>
        <v>0</v>
      </c>
      <c r="O1821" s="10" t="s">
        <v>17956</v>
      </c>
      <c r="P1821" s="7" t="s">
        <v>24</v>
      </c>
      <c r="Q1821" s="11">
        <v>42.5</v>
      </c>
      <c r="R1821" s="11">
        <v>7.5</v>
      </c>
      <c r="S1821" s="11">
        <v>6.5</v>
      </c>
      <c r="T1821" s="11">
        <v>2.0718749999999999E-3</v>
      </c>
      <c r="U1821" s="11">
        <v>585</v>
      </c>
      <c r="V1821" s="11">
        <v>12</v>
      </c>
      <c r="W1821" s="7" t="s">
        <v>16</v>
      </c>
    </row>
    <row r="1822" spans="1:23" ht="23.45" customHeight="1" x14ac:dyDescent="0.25">
      <c r="A1822" s="12" t="s">
        <v>5013</v>
      </c>
      <c r="B1822" s="13" t="s">
        <v>3473</v>
      </c>
      <c r="C1822" s="13" t="s">
        <v>1520</v>
      </c>
      <c r="D1822" s="13" t="s">
        <v>154</v>
      </c>
      <c r="E1822" s="13" t="s">
        <v>5014</v>
      </c>
      <c r="F1822" s="13" t="s">
        <v>1671</v>
      </c>
      <c r="G1822" s="13" t="s">
        <v>5015</v>
      </c>
      <c r="H1822" s="14">
        <v>14890</v>
      </c>
      <c r="I1822" s="14">
        <v>13850</v>
      </c>
      <c r="J1822" s="15" t="s">
        <v>15</v>
      </c>
      <c r="K1822" s="15"/>
      <c r="L1822" s="14">
        <v>0</v>
      </c>
      <c r="M1822" s="14">
        <f>L1822*H1822</f>
        <v>0</v>
      </c>
      <c r="N1822" s="14">
        <f>L1822*I1822</f>
        <v>0</v>
      </c>
      <c r="O1822" s="16" t="s">
        <v>17956</v>
      </c>
      <c r="P1822" s="13" t="s">
        <v>15</v>
      </c>
      <c r="Q1822" s="17">
        <v>43</v>
      </c>
      <c r="R1822" s="17">
        <v>14</v>
      </c>
      <c r="S1822" s="17">
        <v>15</v>
      </c>
      <c r="T1822" s="17">
        <v>9.0299999999999998E-3</v>
      </c>
      <c r="U1822" s="17">
        <v>1310</v>
      </c>
      <c r="V1822" s="17">
        <v>6</v>
      </c>
      <c r="W1822" s="13" t="s">
        <v>16</v>
      </c>
    </row>
    <row r="1823" spans="1:23" ht="23.45" customHeight="1" x14ac:dyDescent="0.25">
      <c r="A1823" s="6" t="s">
        <v>5016</v>
      </c>
      <c r="B1823" s="7" t="s">
        <v>3473</v>
      </c>
      <c r="C1823" s="7" t="s">
        <v>1520</v>
      </c>
      <c r="D1823" s="7" t="s">
        <v>154</v>
      </c>
      <c r="E1823" s="7" t="s">
        <v>5017</v>
      </c>
      <c r="F1823" s="7" t="s">
        <v>2489</v>
      </c>
      <c r="G1823" s="7" t="s">
        <v>5018</v>
      </c>
      <c r="H1823" s="8">
        <v>22281</v>
      </c>
      <c r="I1823" s="8">
        <v>20721</v>
      </c>
      <c r="J1823" s="9" t="s">
        <v>294</v>
      </c>
      <c r="K1823" s="9"/>
      <c r="L1823" s="8">
        <v>0</v>
      </c>
      <c r="M1823" s="8">
        <f>L1823*H1823</f>
        <v>0</v>
      </c>
      <c r="N1823" s="8">
        <f>L1823*I1823</f>
        <v>0</v>
      </c>
      <c r="O1823" s="10" t="s">
        <v>17956</v>
      </c>
      <c r="P1823" s="7" t="s">
        <v>294</v>
      </c>
      <c r="Q1823" s="11">
        <v>46</v>
      </c>
      <c r="R1823" s="11">
        <v>10</v>
      </c>
      <c r="S1823" s="11">
        <v>10</v>
      </c>
      <c r="T1823" s="11">
        <v>4.5999999999999999E-3</v>
      </c>
      <c r="U1823" s="11">
        <v>665</v>
      </c>
      <c r="V1823" s="19"/>
      <c r="W1823" s="7" t="s">
        <v>16</v>
      </c>
    </row>
    <row r="1824" spans="1:23" ht="23.45" customHeight="1" x14ac:dyDescent="0.25">
      <c r="A1824" s="12" t="s">
        <v>5019</v>
      </c>
      <c r="B1824" s="13" t="s">
        <v>3473</v>
      </c>
      <c r="C1824" s="13" t="s">
        <v>1520</v>
      </c>
      <c r="D1824" s="13" t="s">
        <v>154</v>
      </c>
      <c r="E1824" s="13" t="s">
        <v>5020</v>
      </c>
      <c r="F1824" s="13" t="s">
        <v>4743</v>
      </c>
      <c r="G1824" s="13" t="s">
        <v>5021</v>
      </c>
      <c r="H1824" s="14">
        <v>25000</v>
      </c>
      <c r="I1824" s="14">
        <v>25000</v>
      </c>
      <c r="J1824" s="15" t="s">
        <v>24</v>
      </c>
      <c r="K1824" s="15"/>
      <c r="L1824" s="14">
        <v>0</v>
      </c>
      <c r="M1824" s="14">
        <f>L1824*H1824</f>
        <v>0</v>
      </c>
      <c r="N1824" s="14">
        <f>L1824*I1824</f>
        <v>0</v>
      </c>
      <c r="O1824" s="16" t="s">
        <v>17956</v>
      </c>
      <c r="P1824" s="13" t="s">
        <v>24</v>
      </c>
      <c r="Q1824" s="17">
        <v>46</v>
      </c>
      <c r="R1824" s="17">
        <v>10</v>
      </c>
      <c r="S1824" s="17">
        <v>10</v>
      </c>
      <c r="T1824" s="17">
        <v>4.5999999999999999E-3</v>
      </c>
      <c r="U1824" s="17">
        <v>670</v>
      </c>
      <c r="V1824" s="18"/>
      <c r="W1824" s="13" t="s">
        <v>16</v>
      </c>
    </row>
    <row r="1825" spans="1:23" ht="23.45" customHeight="1" x14ac:dyDescent="0.25">
      <c r="A1825" s="6" t="s">
        <v>5022</v>
      </c>
      <c r="B1825" s="7" t="s">
        <v>3473</v>
      </c>
      <c r="C1825" s="7" t="s">
        <v>1520</v>
      </c>
      <c r="D1825" s="7" t="s">
        <v>154</v>
      </c>
      <c r="E1825" s="7" t="s">
        <v>5023</v>
      </c>
      <c r="F1825" s="7" t="s">
        <v>2489</v>
      </c>
      <c r="G1825" s="7" t="s">
        <v>5024</v>
      </c>
      <c r="H1825" s="8">
        <v>25000</v>
      </c>
      <c r="I1825" s="8">
        <v>25000</v>
      </c>
      <c r="J1825" s="9" t="s">
        <v>298</v>
      </c>
      <c r="K1825" s="9"/>
      <c r="L1825" s="8">
        <v>0</v>
      </c>
      <c r="M1825" s="8">
        <f>L1825*H1825</f>
        <v>0</v>
      </c>
      <c r="N1825" s="8">
        <f>L1825*I1825</f>
        <v>0</v>
      </c>
      <c r="O1825" s="10" t="s">
        <v>17956</v>
      </c>
      <c r="P1825" s="7" t="s">
        <v>298</v>
      </c>
      <c r="Q1825" s="11">
        <v>46</v>
      </c>
      <c r="R1825" s="11">
        <v>10</v>
      </c>
      <c r="S1825" s="11">
        <v>10</v>
      </c>
      <c r="T1825" s="11">
        <v>4.5999999999999999E-3</v>
      </c>
      <c r="U1825" s="11">
        <v>620</v>
      </c>
      <c r="V1825" s="19"/>
      <c r="W1825" s="7" t="s">
        <v>16</v>
      </c>
    </row>
    <row r="1826" spans="1:23" ht="23.45" customHeight="1" x14ac:dyDescent="0.25">
      <c r="A1826" s="12" t="s">
        <v>5025</v>
      </c>
      <c r="B1826" s="13" t="s">
        <v>3473</v>
      </c>
      <c r="C1826" s="13" t="s">
        <v>1520</v>
      </c>
      <c r="D1826" s="13" t="s">
        <v>154</v>
      </c>
      <c r="E1826" s="13" t="s">
        <v>5026</v>
      </c>
      <c r="F1826" s="13" t="s">
        <v>2492</v>
      </c>
      <c r="G1826" s="13" t="s">
        <v>5027</v>
      </c>
      <c r="H1826" s="14">
        <v>25000</v>
      </c>
      <c r="I1826" s="14">
        <v>25000</v>
      </c>
      <c r="J1826" s="15" t="s">
        <v>298</v>
      </c>
      <c r="K1826" s="15"/>
      <c r="L1826" s="14">
        <v>0</v>
      </c>
      <c r="M1826" s="14">
        <f>L1826*H1826</f>
        <v>0</v>
      </c>
      <c r="N1826" s="14">
        <f>L1826*I1826</f>
        <v>0</v>
      </c>
      <c r="O1826" s="16" t="s">
        <v>17956</v>
      </c>
      <c r="P1826" s="13" t="s">
        <v>298</v>
      </c>
      <c r="Q1826" s="17">
        <v>46</v>
      </c>
      <c r="R1826" s="17">
        <v>10</v>
      </c>
      <c r="S1826" s="17">
        <v>10</v>
      </c>
      <c r="T1826" s="17">
        <v>4.5999999999999999E-3</v>
      </c>
      <c r="U1826" s="17">
        <v>620</v>
      </c>
      <c r="V1826" s="18"/>
      <c r="W1826" s="13" t="s">
        <v>16</v>
      </c>
    </row>
    <row r="1827" spans="1:23" ht="23.45" customHeight="1" x14ac:dyDescent="0.25">
      <c r="A1827" s="20" t="s">
        <v>5028</v>
      </c>
      <c r="B1827" s="7" t="s">
        <v>3473</v>
      </c>
      <c r="C1827" s="7" t="s">
        <v>1520</v>
      </c>
      <c r="D1827" s="7" t="s">
        <v>154</v>
      </c>
      <c r="E1827" s="7" t="s">
        <v>5029</v>
      </c>
      <c r="F1827" s="7" t="s">
        <v>961</v>
      </c>
      <c r="G1827" s="7" t="s">
        <v>5030</v>
      </c>
      <c r="H1827" s="8">
        <v>4480</v>
      </c>
      <c r="I1827" s="8">
        <v>4160</v>
      </c>
      <c r="J1827" s="9" t="s">
        <v>24</v>
      </c>
      <c r="K1827" s="9"/>
      <c r="L1827" s="8">
        <v>0</v>
      </c>
      <c r="M1827" s="8">
        <f>L1827*H1827</f>
        <v>0</v>
      </c>
      <c r="N1827" s="8">
        <f>L1827*I1827</f>
        <v>0</v>
      </c>
      <c r="O1827" s="10" t="s">
        <v>17956</v>
      </c>
      <c r="P1827" s="7" t="s">
        <v>24</v>
      </c>
      <c r="Q1827" s="11">
        <v>46</v>
      </c>
      <c r="R1827" s="11">
        <v>10</v>
      </c>
      <c r="S1827" s="11">
        <v>10</v>
      </c>
      <c r="T1827" s="11">
        <v>4.5999999999999999E-3</v>
      </c>
      <c r="U1827" s="11">
        <v>720</v>
      </c>
      <c r="V1827" s="11">
        <v>15</v>
      </c>
      <c r="W1827" s="7" t="s">
        <v>16</v>
      </c>
    </row>
    <row r="1828" spans="1:23" ht="23.45" customHeight="1" x14ac:dyDescent="0.25">
      <c r="A1828" s="12" t="s">
        <v>5031</v>
      </c>
      <c r="B1828" s="13" t="s">
        <v>3473</v>
      </c>
      <c r="C1828" s="13" t="s">
        <v>1520</v>
      </c>
      <c r="D1828" s="13" t="s">
        <v>154</v>
      </c>
      <c r="E1828" s="13" t="s">
        <v>5032</v>
      </c>
      <c r="F1828" s="13" t="s">
        <v>1671</v>
      </c>
      <c r="G1828" s="13" t="s">
        <v>5033</v>
      </c>
      <c r="H1828" s="14">
        <v>10670</v>
      </c>
      <c r="I1828" s="14">
        <v>9920</v>
      </c>
      <c r="J1828" s="15" t="s">
        <v>15</v>
      </c>
      <c r="K1828" s="15"/>
      <c r="L1828" s="14">
        <v>0</v>
      </c>
      <c r="M1828" s="14">
        <f>L1828*H1828</f>
        <v>0</v>
      </c>
      <c r="N1828" s="14">
        <f>L1828*I1828</f>
        <v>0</v>
      </c>
      <c r="O1828" s="16" t="s">
        <v>17956</v>
      </c>
      <c r="P1828" s="13" t="s">
        <v>267</v>
      </c>
      <c r="Q1828" s="17">
        <v>43</v>
      </c>
      <c r="R1828" s="17">
        <v>13.5</v>
      </c>
      <c r="S1828" s="17">
        <v>14</v>
      </c>
      <c r="T1828" s="17">
        <v>8.1270000000000005E-3</v>
      </c>
      <c r="U1828" s="17">
        <v>1175</v>
      </c>
      <c r="V1828" s="17">
        <v>18</v>
      </c>
      <c r="W1828" s="13" t="s">
        <v>16</v>
      </c>
    </row>
    <row r="1829" spans="1:23" ht="23.45" customHeight="1" x14ac:dyDescent="0.25">
      <c r="A1829" s="6" t="s">
        <v>5034</v>
      </c>
      <c r="B1829" s="7" t="s">
        <v>3473</v>
      </c>
      <c r="C1829" s="7" t="s">
        <v>1520</v>
      </c>
      <c r="D1829" s="7" t="s">
        <v>154</v>
      </c>
      <c r="E1829" s="7" t="s">
        <v>5035</v>
      </c>
      <c r="F1829" s="7" t="s">
        <v>2114</v>
      </c>
      <c r="G1829" s="7" t="s">
        <v>5036</v>
      </c>
      <c r="H1829" s="8">
        <v>2280</v>
      </c>
      <c r="I1829" s="8">
        <v>2120</v>
      </c>
      <c r="J1829" s="9" t="s">
        <v>24</v>
      </c>
      <c r="K1829" s="9"/>
      <c r="L1829" s="8">
        <v>0</v>
      </c>
      <c r="M1829" s="8">
        <f>L1829*H1829</f>
        <v>0</v>
      </c>
      <c r="N1829" s="8">
        <f>L1829*I1829</f>
        <v>0</v>
      </c>
      <c r="O1829" s="10" t="s">
        <v>17956</v>
      </c>
      <c r="P1829" s="7" t="s">
        <v>24</v>
      </c>
      <c r="Q1829" s="11">
        <v>18</v>
      </c>
      <c r="R1829" s="11">
        <v>6.5</v>
      </c>
      <c r="S1829" s="11">
        <v>6.5</v>
      </c>
      <c r="T1829" s="11">
        <v>7.605E-4</v>
      </c>
      <c r="U1829" s="11">
        <v>140</v>
      </c>
      <c r="V1829" s="19"/>
      <c r="W1829" s="7" t="s">
        <v>16</v>
      </c>
    </row>
    <row r="1830" spans="1:23" ht="23.45" customHeight="1" x14ac:dyDescent="0.25">
      <c r="A1830" s="12" t="s">
        <v>5037</v>
      </c>
      <c r="B1830" s="13" t="s">
        <v>3473</v>
      </c>
      <c r="C1830" s="13" t="s">
        <v>1520</v>
      </c>
      <c r="D1830" s="13" t="s">
        <v>154</v>
      </c>
      <c r="E1830" s="13" t="s">
        <v>5038</v>
      </c>
      <c r="F1830" s="13" t="s">
        <v>2122</v>
      </c>
      <c r="G1830" s="13" t="s">
        <v>5039</v>
      </c>
      <c r="H1830" s="14">
        <v>2280</v>
      </c>
      <c r="I1830" s="14">
        <v>2120</v>
      </c>
      <c r="J1830" s="15" t="s">
        <v>24</v>
      </c>
      <c r="K1830" s="15"/>
      <c r="L1830" s="14">
        <v>0</v>
      </c>
      <c r="M1830" s="14">
        <f>L1830*H1830</f>
        <v>0</v>
      </c>
      <c r="N1830" s="14">
        <f>L1830*I1830</f>
        <v>0</v>
      </c>
      <c r="O1830" s="16" t="s">
        <v>17956</v>
      </c>
      <c r="P1830" s="13" t="s">
        <v>24</v>
      </c>
      <c r="Q1830" s="17">
        <v>18</v>
      </c>
      <c r="R1830" s="17">
        <v>6.5</v>
      </c>
      <c r="S1830" s="17">
        <v>6.5</v>
      </c>
      <c r="T1830" s="17">
        <v>7.605E-4</v>
      </c>
      <c r="U1830" s="17">
        <v>140</v>
      </c>
      <c r="V1830" s="18"/>
      <c r="W1830" s="13" t="s">
        <v>16</v>
      </c>
    </row>
    <row r="1831" spans="1:23" ht="23.45" customHeight="1" x14ac:dyDescent="0.25">
      <c r="A1831" s="6" t="s">
        <v>5040</v>
      </c>
      <c r="B1831" s="7" t="s">
        <v>3473</v>
      </c>
      <c r="C1831" s="7" t="s">
        <v>1520</v>
      </c>
      <c r="D1831" s="7" t="s">
        <v>154</v>
      </c>
      <c r="E1831" s="7" t="s">
        <v>5041</v>
      </c>
      <c r="F1831" s="7" t="s">
        <v>2118</v>
      </c>
      <c r="G1831" s="7" t="s">
        <v>5042</v>
      </c>
      <c r="H1831" s="8">
        <v>2280</v>
      </c>
      <c r="I1831" s="8">
        <v>2120</v>
      </c>
      <c r="J1831" s="9" t="s">
        <v>24</v>
      </c>
      <c r="K1831" s="9"/>
      <c r="L1831" s="8">
        <v>0</v>
      </c>
      <c r="M1831" s="8">
        <f>L1831*H1831</f>
        <v>0</v>
      </c>
      <c r="N1831" s="8">
        <f>L1831*I1831</f>
        <v>0</v>
      </c>
      <c r="O1831" s="10" t="s">
        <v>17956</v>
      </c>
      <c r="P1831" s="7" t="s">
        <v>24</v>
      </c>
      <c r="Q1831" s="11">
        <v>18</v>
      </c>
      <c r="R1831" s="11">
        <v>6.5</v>
      </c>
      <c r="S1831" s="11">
        <v>6.5</v>
      </c>
      <c r="T1831" s="11">
        <v>7.605E-4</v>
      </c>
      <c r="U1831" s="11">
        <v>140</v>
      </c>
      <c r="V1831" s="19"/>
      <c r="W1831" s="7" t="s">
        <v>16</v>
      </c>
    </row>
    <row r="1832" spans="1:23" ht="23.45" customHeight="1" x14ac:dyDescent="0.25">
      <c r="A1832" s="12" t="s">
        <v>5043</v>
      </c>
      <c r="B1832" s="13" t="s">
        <v>3473</v>
      </c>
      <c r="C1832" s="13" t="s">
        <v>1520</v>
      </c>
      <c r="D1832" s="13" t="s">
        <v>154</v>
      </c>
      <c r="E1832" s="13" t="s">
        <v>5044</v>
      </c>
      <c r="F1832" s="13" t="s">
        <v>131</v>
      </c>
      <c r="G1832" s="13" t="s">
        <v>5045</v>
      </c>
      <c r="H1832" s="14">
        <v>2370</v>
      </c>
      <c r="I1832" s="14">
        <v>2200</v>
      </c>
      <c r="J1832" s="15" t="s">
        <v>294</v>
      </c>
      <c r="K1832" s="15"/>
      <c r="L1832" s="14">
        <v>0</v>
      </c>
      <c r="M1832" s="14">
        <f>L1832*H1832</f>
        <v>0</v>
      </c>
      <c r="N1832" s="14">
        <f>L1832*I1832</f>
        <v>0</v>
      </c>
      <c r="O1832" s="16" t="s">
        <v>17956</v>
      </c>
      <c r="P1832" s="13" t="s">
        <v>24</v>
      </c>
      <c r="Q1832" s="17">
        <v>18</v>
      </c>
      <c r="R1832" s="17">
        <v>10</v>
      </c>
      <c r="S1832" s="17">
        <v>8.5</v>
      </c>
      <c r="T1832" s="17">
        <v>1.5299999999999999E-3</v>
      </c>
      <c r="U1832" s="17">
        <v>200</v>
      </c>
      <c r="V1832" s="18"/>
      <c r="W1832" s="13" t="s">
        <v>16</v>
      </c>
    </row>
    <row r="1833" spans="1:23" ht="23.45" customHeight="1" x14ac:dyDescent="0.25">
      <c r="A1833" s="6" t="s">
        <v>5046</v>
      </c>
      <c r="B1833" s="7" t="s">
        <v>3473</v>
      </c>
      <c r="C1833" s="7" t="s">
        <v>1520</v>
      </c>
      <c r="D1833" s="7" t="s">
        <v>154</v>
      </c>
      <c r="E1833" s="7" t="s">
        <v>5047</v>
      </c>
      <c r="F1833" s="7" t="s">
        <v>5048</v>
      </c>
      <c r="G1833" s="7" t="s">
        <v>5049</v>
      </c>
      <c r="H1833" s="8">
        <v>1230</v>
      </c>
      <c r="I1833" s="8">
        <v>1140</v>
      </c>
      <c r="J1833" s="9" t="s">
        <v>15</v>
      </c>
      <c r="K1833" s="9"/>
      <c r="L1833" s="8">
        <v>0</v>
      </c>
      <c r="M1833" s="8">
        <f>L1833*H1833</f>
        <v>0</v>
      </c>
      <c r="N1833" s="8">
        <f>L1833*I1833</f>
        <v>0</v>
      </c>
      <c r="O1833" s="10" t="s">
        <v>17956</v>
      </c>
      <c r="P1833" s="7" t="s">
        <v>15</v>
      </c>
      <c r="Q1833" s="11">
        <v>8.5</v>
      </c>
      <c r="R1833" s="11">
        <v>8.5</v>
      </c>
      <c r="S1833" s="11">
        <v>10</v>
      </c>
      <c r="T1833" s="11">
        <v>7.2250000000000005E-4</v>
      </c>
      <c r="U1833" s="11">
        <v>132</v>
      </c>
      <c r="V1833" s="11">
        <v>32</v>
      </c>
      <c r="W1833" s="7" t="s">
        <v>16</v>
      </c>
    </row>
    <row r="1834" spans="1:23" ht="23.45" customHeight="1" x14ac:dyDescent="0.25">
      <c r="A1834" s="12" t="s">
        <v>5050</v>
      </c>
      <c r="B1834" s="13" t="s">
        <v>3473</v>
      </c>
      <c r="C1834" s="13" t="s">
        <v>1520</v>
      </c>
      <c r="D1834" s="13" t="s">
        <v>154</v>
      </c>
      <c r="E1834" s="13" t="s">
        <v>5051</v>
      </c>
      <c r="F1834" s="13" t="s">
        <v>183</v>
      </c>
      <c r="G1834" s="13" t="s">
        <v>5052</v>
      </c>
      <c r="H1834" s="14">
        <v>8570</v>
      </c>
      <c r="I1834" s="14">
        <v>7970</v>
      </c>
      <c r="J1834" s="15" t="s">
        <v>24</v>
      </c>
      <c r="K1834" s="15"/>
      <c r="L1834" s="14">
        <v>0</v>
      </c>
      <c r="M1834" s="14">
        <f>L1834*H1834</f>
        <v>0</v>
      </c>
      <c r="N1834" s="14">
        <f>L1834*I1834</f>
        <v>0</v>
      </c>
      <c r="O1834" s="16" t="s">
        <v>17956</v>
      </c>
      <c r="P1834" s="13" t="s">
        <v>24</v>
      </c>
      <c r="Q1834" s="17">
        <v>35</v>
      </c>
      <c r="R1834" s="17">
        <v>15</v>
      </c>
      <c r="S1834" s="17">
        <v>25</v>
      </c>
      <c r="T1834" s="17">
        <v>1.3125E-2</v>
      </c>
      <c r="U1834" s="17">
        <v>1560</v>
      </c>
      <c r="V1834" s="18"/>
      <c r="W1834" s="13" t="s">
        <v>16</v>
      </c>
    </row>
    <row r="1835" spans="1:23" ht="23.45" customHeight="1" x14ac:dyDescent="0.25">
      <c r="A1835" s="6" t="s">
        <v>5053</v>
      </c>
      <c r="B1835" s="7" t="s">
        <v>3473</v>
      </c>
      <c r="C1835" s="7" t="s">
        <v>1520</v>
      </c>
      <c r="D1835" s="7" t="s">
        <v>154</v>
      </c>
      <c r="E1835" s="7" t="s">
        <v>5054</v>
      </c>
      <c r="F1835" s="7" t="s">
        <v>131</v>
      </c>
      <c r="G1835" s="7" t="s">
        <v>5055</v>
      </c>
      <c r="H1835" s="8">
        <v>2140</v>
      </c>
      <c r="I1835" s="8">
        <v>2140</v>
      </c>
      <c r="J1835" s="9" t="s">
        <v>294</v>
      </c>
      <c r="K1835" s="9"/>
      <c r="L1835" s="8">
        <v>0</v>
      </c>
      <c r="M1835" s="8">
        <f>L1835*H1835</f>
        <v>0</v>
      </c>
      <c r="N1835" s="8">
        <f>L1835*I1835</f>
        <v>0</v>
      </c>
      <c r="O1835" s="10" t="s">
        <v>17956</v>
      </c>
      <c r="P1835" s="7" t="s">
        <v>294</v>
      </c>
      <c r="Q1835" s="11">
        <v>18</v>
      </c>
      <c r="R1835" s="11">
        <v>10</v>
      </c>
      <c r="S1835" s="11">
        <v>8.5</v>
      </c>
      <c r="T1835" s="11">
        <v>1.5299999999999999E-3</v>
      </c>
      <c r="U1835" s="11">
        <v>205</v>
      </c>
      <c r="V1835" s="19"/>
      <c r="W1835" s="7" t="s">
        <v>16</v>
      </c>
    </row>
    <row r="1836" spans="1:23" ht="23.45" customHeight="1" x14ac:dyDescent="0.25">
      <c r="A1836" s="12" t="s">
        <v>5056</v>
      </c>
      <c r="B1836" s="13" t="s">
        <v>3473</v>
      </c>
      <c r="C1836" s="13" t="s">
        <v>1520</v>
      </c>
      <c r="D1836" s="13" t="s">
        <v>154</v>
      </c>
      <c r="E1836" s="13" t="s">
        <v>5057</v>
      </c>
      <c r="F1836" s="13" t="s">
        <v>211</v>
      </c>
      <c r="G1836" s="13" t="s">
        <v>5058</v>
      </c>
      <c r="H1836" s="14">
        <v>3698</v>
      </c>
      <c r="I1836" s="14">
        <v>3440</v>
      </c>
      <c r="J1836" s="15" t="s">
        <v>15</v>
      </c>
      <c r="K1836" s="15"/>
      <c r="L1836" s="14">
        <v>0</v>
      </c>
      <c r="M1836" s="14">
        <f>L1836*H1836</f>
        <v>0</v>
      </c>
      <c r="N1836" s="14">
        <f>L1836*I1836</f>
        <v>0</v>
      </c>
      <c r="O1836" s="16" t="s">
        <v>17956</v>
      </c>
      <c r="P1836" s="13" t="s">
        <v>267</v>
      </c>
      <c r="Q1836" s="17">
        <v>33</v>
      </c>
      <c r="R1836" s="17">
        <v>11</v>
      </c>
      <c r="S1836" s="17">
        <v>16</v>
      </c>
      <c r="T1836" s="17">
        <v>5.8079999999999998E-3</v>
      </c>
      <c r="U1836" s="17">
        <v>710</v>
      </c>
      <c r="V1836" s="17">
        <v>20</v>
      </c>
      <c r="W1836" s="13" t="s">
        <v>16</v>
      </c>
    </row>
    <row r="1837" spans="1:23" ht="23.45" customHeight="1" x14ac:dyDescent="0.25">
      <c r="A1837" s="6" t="s">
        <v>5059</v>
      </c>
      <c r="B1837" s="7" t="s">
        <v>3473</v>
      </c>
      <c r="C1837" s="7" t="s">
        <v>1520</v>
      </c>
      <c r="D1837" s="7" t="s">
        <v>154</v>
      </c>
      <c r="E1837" s="7" t="s">
        <v>5060</v>
      </c>
      <c r="F1837" s="7" t="s">
        <v>1546</v>
      </c>
      <c r="G1837" s="7" t="s">
        <v>5061</v>
      </c>
      <c r="H1837" s="8">
        <v>8131</v>
      </c>
      <c r="I1837" s="8">
        <v>7560</v>
      </c>
      <c r="J1837" s="9" t="s">
        <v>249</v>
      </c>
      <c r="K1837" s="9"/>
      <c r="L1837" s="8">
        <v>0</v>
      </c>
      <c r="M1837" s="8">
        <f>L1837*H1837</f>
        <v>0</v>
      </c>
      <c r="N1837" s="8">
        <f>L1837*I1837</f>
        <v>0</v>
      </c>
      <c r="O1837" s="10" t="s">
        <v>17956</v>
      </c>
      <c r="P1837" s="7" t="s">
        <v>294</v>
      </c>
      <c r="Q1837" s="19"/>
      <c r="R1837" s="19"/>
      <c r="S1837" s="19"/>
      <c r="T1837" s="11">
        <v>1.12E-2</v>
      </c>
      <c r="U1837" s="11">
        <v>1350</v>
      </c>
      <c r="V1837" s="11">
        <v>20</v>
      </c>
      <c r="W1837" s="7" t="s">
        <v>16</v>
      </c>
    </row>
    <row r="1838" spans="1:23" ht="23.45" customHeight="1" x14ac:dyDescent="0.25">
      <c r="A1838" s="12" t="s">
        <v>5062</v>
      </c>
      <c r="B1838" s="13" t="s">
        <v>3473</v>
      </c>
      <c r="C1838" s="13" t="s">
        <v>1520</v>
      </c>
      <c r="D1838" s="13" t="s">
        <v>154</v>
      </c>
      <c r="E1838" s="13" t="s">
        <v>5063</v>
      </c>
      <c r="F1838" s="13" t="s">
        <v>211</v>
      </c>
      <c r="G1838" s="13" t="s">
        <v>5064</v>
      </c>
      <c r="H1838" s="14">
        <v>6664</v>
      </c>
      <c r="I1838" s="14">
        <v>6197</v>
      </c>
      <c r="J1838" s="15" t="s">
        <v>103</v>
      </c>
      <c r="K1838" s="15"/>
      <c r="L1838" s="14">
        <v>0</v>
      </c>
      <c r="M1838" s="14">
        <f>L1838*H1838</f>
        <v>0</v>
      </c>
      <c r="N1838" s="14">
        <f>L1838*I1838</f>
        <v>0</v>
      </c>
      <c r="O1838" s="16" t="s">
        <v>17956</v>
      </c>
      <c r="P1838" s="13" t="s">
        <v>103</v>
      </c>
      <c r="Q1838" s="17">
        <v>32</v>
      </c>
      <c r="R1838" s="17">
        <v>16</v>
      </c>
      <c r="S1838" s="17">
        <v>9</v>
      </c>
      <c r="T1838" s="17">
        <v>4.6080000000000001E-3</v>
      </c>
      <c r="U1838" s="17">
        <v>650</v>
      </c>
      <c r="V1838" s="18"/>
      <c r="W1838" s="13" t="s">
        <v>16</v>
      </c>
    </row>
    <row r="1839" spans="1:23" ht="23.45" customHeight="1" x14ac:dyDescent="0.25">
      <c r="A1839" s="6" t="s">
        <v>5065</v>
      </c>
      <c r="B1839" s="7" t="s">
        <v>3473</v>
      </c>
      <c r="C1839" s="7" t="s">
        <v>1520</v>
      </c>
      <c r="D1839" s="7" t="s">
        <v>34</v>
      </c>
      <c r="E1839" s="7" t="s">
        <v>5066</v>
      </c>
      <c r="F1839" s="7" t="s">
        <v>5067</v>
      </c>
      <c r="G1839" s="7" t="s">
        <v>5068</v>
      </c>
      <c r="H1839" s="8">
        <v>3011</v>
      </c>
      <c r="I1839" s="8">
        <v>3011</v>
      </c>
      <c r="J1839" s="9" t="s">
        <v>103</v>
      </c>
      <c r="K1839" s="9"/>
      <c r="L1839" s="8">
        <v>0</v>
      </c>
      <c r="M1839" s="8">
        <f>L1839*H1839</f>
        <v>0</v>
      </c>
      <c r="N1839" s="8">
        <f>L1839*I1839</f>
        <v>0</v>
      </c>
      <c r="O1839" s="10" t="s">
        <v>17956</v>
      </c>
      <c r="P1839" s="7" t="s">
        <v>103</v>
      </c>
      <c r="Q1839" s="11">
        <v>0</v>
      </c>
      <c r="R1839" s="11">
        <v>0</v>
      </c>
      <c r="S1839" s="11">
        <v>0</v>
      </c>
      <c r="T1839" s="11">
        <v>0</v>
      </c>
      <c r="U1839" s="11">
        <v>0</v>
      </c>
      <c r="V1839" s="11">
        <v>0</v>
      </c>
      <c r="W1839" s="7" t="s">
        <v>16</v>
      </c>
    </row>
    <row r="1840" spans="1:23" ht="12.95" customHeight="1" x14ac:dyDescent="0.25">
      <c r="A1840" s="12" t="s">
        <v>5069</v>
      </c>
      <c r="B1840" s="13" t="s">
        <v>3473</v>
      </c>
      <c r="C1840" s="13" t="s">
        <v>1520</v>
      </c>
      <c r="D1840" s="13" t="s">
        <v>34</v>
      </c>
      <c r="E1840" s="13" t="s">
        <v>5070</v>
      </c>
      <c r="F1840" s="13" t="s">
        <v>1024</v>
      </c>
      <c r="G1840" s="13" t="s">
        <v>5071</v>
      </c>
      <c r="H1840" s="14">
        <v>4646</v>
      </c>
      <c r="I1840" s="14">
        <v>4646</v>
      </c>
      <c r="J1840" s="15" t="s">
        <v>15</v>
      </c>
      <c r="K1840" s="15" t="s">
        <v>16</v>
      </c>
      <c r="L1840" s="14">
        <v>0</v>
      </c>
      <c r="M1840" s="14">
        <f>L1840*H1840</f>
        <v>0</v>
      </c>
      <c r="N1840" s="14">
        <f>L1840*I1840</f>
        <v>0</v>
      </c>
      <c r="O1840" s="16" t="s">
        <v>17956</v>
      </c>
      <c r="P1840" s="13" t="s">
        <v>15</v>
      </c>
      <c r="Q1840" s="18"/>
      <c r="R1840" s="18"/>
      <c r="S1840" s="18"/>
      <c r="T1840" s="18"/>
      <c r="U1840" s="18"/>
      <c r="V1840" s="17">
        <v>0</v>
      </c>
      <c r="W1840" s="13" t="s">
        <v>16</v>
      </c>
    </row>
    <row r="1841" spans="1:23" ht="12.95" customHeight="1" x14ac:dyDescent="0.25">
      <c r="A1841" s="6" t="s">
        <v>5072</v>
      </c>
      <c r="B1841" s="7" t="s">
        <v>3473</v>
      </c>
      <c r="C1841" s="7" t="s">
        <v>1520</v>
      </c>
      <c r="D1841" s="7" t="s">
        <v>34</v>
      </c>
      <c r="E1841" s="7" t="s">
        <v>4735</v>
      </c>
      <c r="F1841" s="7" t="s">
        <v>4736</v>
      </c>
      <c r="G1841" s="7" t="s">
        <v>5073</v>
      </c>
      <c r="H1841" s="8">
        <v>15195</v>
      </c>
      <c r="I1841" s="8">
        <v>15195</v>
      </c>
      <c r="J1841" s="9" t="s">
        <v>15</v>
      </c>
      <c r="K1841" s="9" t="s">
        <v>16</v>
      </c>
      <c r="L1841" s="8">
        <v>0</v>
      </c>
      <c r="M1841" s="8">
        <f>L1841*H1841</f>
        <v>0</v>
      </c>
      <c r="N1841" s="8">
        <f>L1841*I1841</f>
        <v>0</v>
      </c>
      <c r="O1841" s="10" t="s">
        <v>17956</v>
      </c>
      <c r="P1841" s="7" t="s">
        <v>15</v>
      </c>
      <c r="Q1841" s="19"/>
      <c r="R1841" s="19"/>
      <c r="S1841" s="19"/>
      <c r="T1841" s="19"/>
      <c r="U1841" s="19"/>
      <c r="V1841" s="11">
        <v>0</v>
      </c>
      <c r="W1841" s="7" t="s">
        <v>16</v>
      </c>
    </row>
    <row r="1842" spans="1:23" ht="12.95" customHeight="1" x14ac:dyDescent="0.25">
      <c r="A1842" s="12" t="s">
        <v>5074</v>
      </c>
      <c r="B1842" s="13" t="s">
        <v>3473</v>
      </c>
      <c r="C1842" s="13" t="s">
        <v>1520</v>
      </c>
      <c r="D1842" s="13" t="s">
        <v>34</v>
      </c>
      <c r="E1842" s="13" t="s">
        <v>5075</v>
      </c>
      <c r="F1842" s="13" t="s">
        <v>1522</v>
      </c>
      <c r="G1842" s="13" t="s">
        <v>5076</v>
      </c>
      <c r="H1842" s="14">
        <v>23742</v>
      </c>
      <c r="I1842" s="14">
        <v>23742</v>
      </c>
      <c r="J1842" s="15" t="s">
        <v>294</v>
      </c>
      <c r="K1842" s="15" t="s">
        <v>16</v>
      </c>
      <c r="L1842" s="14">
        <v>0</v>
      </c>
      <c r="M1842" s="14">
        <f>L1842*H1842</f>
        <v>0</v>
      </c>
      <c r="N1842" s="14">
        <f>L1842*I1842</f>
        <v>0</v>
      </c>
      <c r="O1842" s="16" t="s">
        <v>17956</v>
      </c>
      <c r="P1842" s="13" t="s">
        <v>294</v>
      </c>
      <c r="Q1842" s="18"/>
      <c r="R1842" s="18"/>
      <c r="S1842" s="18"/>
      <c r="T1842" s="18"/>
      <c r="U1842" s="18"/>
      <c r="V1842" s="17">
        <v>0</v>
      </c>
      <c r="W1842" s="13" t="s">
        <v>16</v>
      </c>
    </row>
    <row r="1843" spans="1:23" ht="12.95" customHeight="1" x14ac:dyDescent="0.25">
      <c r="A1843" s="6" t="s">
        <v>5077</v>
      </c>
      <c r="B1843" s="7" t="s">
        <v>3473</v>
      </c>
      <c r="C1843" s="7" t="s">
        <v>1520</v>
      </c>
      <c r="D1843" s="7" t="s">
        <v>34</v>
      </c>
      <c r="E1843" s="7" t="s">
        <v>5078</v>
      </c>
      <c r="F1843" s="7" t="s">
        <v>2485</v>
      </c>
      <c r="G1843" s="7" t="s">
        <v>5079</v>
      </c>
      <c r="H1843" s="8">
        <v>23742</v>
      </c>
      <c r="I1843" s="8">
        <v>23742</v>
      </c>
      <c r="J1843" s="9" t="s">
        <v>294</v>
      </c>
      <c r="K1843" s="9" t="s">
        <v>16</v>
      </c>
      <c r="L1843" s="8">
        <v>0</v>
      </c>
      <c r="M1843" s="8">
        <f>L1843*H1843</f>
        <v>0</v>
      </c>
      <c r="N1843" s="8">
        <f>L1843*I1843</f>
        <v>0</v>
      </c>
      <c r="O1843" s="10" t="s">
        <v>17956</v>
      </c>
      <c r="P1843" s="7" t="s">
        <v>294</v>
      </c>
      <c r="Q1843" s="19"/>
      <c r="R1843" s="19"/>
      <c r="S1843" s="19"/>
      <c r="T1843" s="19"/>
      <c r="U1843" s="19"/>
      <c r="V1843" s="11">
        <v>0</v>
      </c>
      <c r="W1843" s="7" t="s">
        <v>16</v>
      </c>
    </row>
    <row r="1844" spans="1:23" ht="12.95" customHeight="1" x14ac:dyDescent="0.25">
      <c r="A1844" s="12" t="s">
        <v>5080</v>
      </c>
      <c r="B1844" s="13" t="s">
        <v>3473</v>
      </c>
      <c r="C1844" s="13" t="s">
        <v>1520</v>
      </c>
      <c r="D1844" s="13" t="s">
        <v>34</v>
      </c>
      <c r="E1844" s="13" t="s">
        <v>5081</v>
      </c>
      <c r="F1844" s="13" t="s">
        <v>2492</v>
      </c>
      <c r="G1844" s="13" t="s">
        <v>5082</v>
      </c>
      <c r="H1844" s="14">
        <v>23742</v>
      </c>
      <c r="I1844" s="14">
        <v>23742</v>
      </c>
      <c r="J1844" s="15" t="s">
        <v>298</v>
      </c>
      <c r="K1844" s="15" t="s">
        <v>16</v>
      </c>
      <c r="L1844" s="14">
        <v>0</v>
      </c>
      <c r="M1844" s="14">
        <f>L1844*H1844</f>
        <v>0</v>
      </c>
      <c r="N1844" s="14">
        <f>L1844*I1844</f>
        <v>0</v>
      </c>
      <c r="O1844" s="16" t="s">
        <v>17956</v>
      </c>
      <c r="P1844" s="13" t="s">
        <v>298</v>
      </c>
      <c r="Q1844" s="18"/>
      <c r="R1844" s="18"/>
      <c r="S1844" s="18"/>
      <c r="T1844" s="18"/>
      <c r="U1844" s="18"/>
      <c r="V1844" s="17">
        <v>0</v>
      </c>
      <c r="W1844" s="13" t="s">
        <v>16</v>
      </c>
    </row>
    <row r="1845" spans="1:23" ht="12.95" customHeight="1" x14ac:dyDescent="0.25">
      <c r="A1845" s="6" t="s">
        <v>5083</v>
      </c>
      <c r="B1845" s="7" t="s">
        <v>3473</v>
      </c>
      <c r="C1845" s="7" t="s">
        <v>1520</v>
      </c>
      <c r="D1845" s="7" t="s">
        <v>34</v>
      </c>
      <c r="E1845" s="7" t="s">
        <v>5084</v>
      </c>
      <c r="F1845" s="7" t="s">
        <v>2489</v>
      </c>
      <c r="G1845" s="7" t="s">
        <v>5085</v>
      </c>
      <c r="H1845" s="8">
        <v>23742</v>
      </c>
      <c r="I1845" s="8">
        <v>23742</v>
      </c>
      <c r="J1845" s="9" t="s">
        <v>294</v>
      </c>
      <c r="K1845" s="9" t="s">
        <v>16</v>
      </c>
      <c r="L1845" s="8">
        <v>0</v>
      </c>
      <c r="M1845" s="8">
        <f>L1845*H1845</f>
        <v>0</v>
      </c>
      <c r="N1845" s="8">
        <f>L1845*I1845</f>
        <v>0</v>
      </c>
      <c r="O1845" s="10" t="s">
        <v>17956</v>
      </c>
      <c r="P1845" s="7" t="s">
        <v>294</v>
      </c>
      <c r="Q1845" s="19"/>
      <c r="R1845" s="19"/>
      <c r="S1845" s="19"/>
      <c r="T1845" s="19"/>
      <c r="U1845" s="19"/>
      <c r="V1845" s="11">
        <v>0</v>
      </c>
      <c r="W1845" s="7" t="s">
        <v>16</v>
      </c>
    </row>
    <row r="1846" spans="1:23" ht="12.95" customHeight="1" x14ac:dyDescent="0.25">
      <c r="A1846" s="12" t="s">
        <v>5086</v>
      </c>
      <c r="B1846" s="13" t="s">
        <v>3473</v>
      </c>
      <c r="C1846" s="13" t="s">
        <v>1520</v>
      </c>
      <c r="D1846" s="13" t="s">
        <v>34</v>
      </c>
      <c r="E1846" s="13" t="s">
        <v>4739</v>
      </c>
      <c r="F1846" s="13" t="s">
        <v>1671</v>
      </c>
      <c r="G1846" s="13" t="s">
        <v>4740</v>
      </c>
      <c r="H1846" s="14">
        <v>8416</v>
      </c>
      <c r="I1846" s="14">
        <v>8416</v>
      </c>
      <c r="J1846" s="15" t="s">
        <v>15</v>
      </c>
      <c r="K1846" s="15" t="s">
        <v>16</v>
      </c>
      <c r="L1846" s="14">
        <v>0</v>
      </c>
      <c r="M1846" s="14">
        <f>L1846*H1846</f>
        <v>0</v>
      </c>
      <c r="N1846" s="14">
        <f>L1846*I1846</f>
        <v>0</v>
      </c>
      <c r="O1846" s="16" t="s">
        <v>17956</v>
      </c>
      <c r="P1846" s="13" t="s">
        <v>15</v>
      </c>
      <c r="Q1846" s="18"/>
      <c r="R1846" s="18"/>
      <c r="S1846" s="18"/>
      <c r="T1846" s="18"/>
      <c r="U1846" s="18"/>
      <c r="V1846" s="17">
        <v>0</v>
      </c>
      <c r="W1846" s="13" t="s">
        <v>16</v>
      </c>
    </row>
    <row r="1847" spans="1:23" ht="12.95" customHeight="1" x14ac:dyDescent="0.25">
      <c r="A1847" s="6" t="s">
        <v>5087</v>
      </c>
      <c r="B1847" s="7" t="s">
        <v>3473</v>
      </c>
      <c r="C1847" s="7" t="s">
        <v>1520</v>
      </c>
      <c r="D1847" s="7" t="s">
        <v>34</v>
      </c>
      <c r="E1847" s="7" t="s">
        <v>4742</v>
      </c>
      <c r="F1847" s="7" t="s">
        <v>4743</v>
      </c>
      <c r="G1847" s="7" t="s">
        <v>4744</v>
      </c>
      <c r="H1847" s="8">
        <v>13363</v>
      </c>
      <c r="I1847" s="8">
        <v>13363</v>
      </c>
      <c r="J1847" s="9" t="s">
        <v>15</v>
      </c>
      <c r="K1847" s="9" t="s">
        <v>16</v>
      </c>
      <c r="L1847" s="8">
        <v>0</v>
      </c>
      <c r="M1847" s="8">
        <f>L1847*H1847</f>
        <v>0</v>
      </c>
      <c r="N1847" s="8">
        <f>L1847*I1847</f>
        <v>0</v>
      </c>
      <c r="O1847" s="10" t="s">
        <v>17956</v>
      </c>
      <c r="P1847" s="7" t="s">
        <v>15</v>
      </c>
      <c r="Q1847" s="19"/>
      <c r="R1847" s="19"/>
      <c r="S1847" s="19"/>
      <c r="T1847" s="19"/>
      <c r="U1847" s="19"/>
      <c r="V1847" s="11">
        <v>0</v>
      </c>
      <c r="W1847" s="7" t="s">
        <v>16</v>
      </c>
    </row>
    <row r="1848" spans="1:23" ht="12.95" customHeight="1" x14ac:dyDescent="0.25">
      <c r="A1848" s="12" t="s">
        <v>5088</v>
      </c>
      <c r="B1848" s="13" t="s">
        <v>3473</v>
      </c>
      <c r="C1848" s="13" t="s">
        <v>1520</v>
      </c>
      <c r="D1848" s="13" t="s">
        <v>34</v>
      </c>
      <c r="E1848" s="13" t="s">
        <v>4746</v>
      </c>
      <c r="F1848" s="13" t="s">
        <v>2498</v>
      </c>
      <c r="G1848" s="13" t="s">
        <v>5089</v>
      </c>
      <c r="H1848" s="14">
        <v>12233</v>
      </c>
      <c r="I1848" s="14">
        <v>12233</v>
      </c>
      <c r="J1848" s="15" t="s">
        <v>15</v>
      </c>
      <c r="K1848" s="15" t="s">
        <v>16</v>
      </c>
      <c r="L1848" s="14">
        <v>0</v>
      </c>
      <c r="M1848" s="14">
        <f>L1848*H1848</f>
        <v>0</v>
      </c>
      <c r="N1848" s="14">
        <f>L1848*I1848</f>
        <v>0</v>
      </c>
      <c r="O1848" s="16" t="s">
        <v>17956</v>
      </c>
      <c r="P1848" s="13" t="s">
        <v>15</v>
      </c>
      <c r="Q1848" s="18"/>
      <c r="R1848" s="18"/>
      <c r="S1848" s="18"/>
      <c r="T1848" s="18"/>
      <c r="U1848" s="18"/>
      <c r="V1848" s="17">
        <v>0</v>
      </c>
      <c r="W1848" s="13" t="s">
        <v>16</v>
      </c>
    </row>
    <row r="1849" spans="1:23" ht="12.95" customHeight="1" x14ac:dyDescent="0.25">
      <c r="A1849" s="6" t="s">
        <v>5090</v>
      </c>
      <c r="B1849" s="7" t="s">
        <v>3473</v>
      </c>
      <c r="C1849" s="7" t="s">
        <v>1520</v>
      </c>
      <c r="D1849" s="7" t="s">
        <v>34</v>
      </c>
      <c r="E1849" s="7" t="s">
        <v>4749</v>
      </c>
      <c r="F1849" s="7" t="s">
        <v>2504</v>
      </c>
      <c r="G1849" s="7" t="s">
        <v>5091</v>
      </c>
      <c r="H1849" s="8">
        <v>12233</v>
      </c>
      <c r="I1849" s="8">
        <v>12233</v>
      </c>
      <c r="J1849" s="9" t="s">
        <v>15</v>
      </c>
      <c r="K1849" s="9" t="s">
        <v>16</v>
      </c>
      <c r="L1849" s="8">
        <v>0</v>
      </c>
      <c r="M1849" s="8">
        <f>L1849*H1849</f>
        <v>0</v>
      </c>
      <c r="N1849" s="8">
        <f>L1849*I1849</f>
        <v>0</v>
      </c>
      <c r="O1849" s="10" t="s">
        <v>17956</v>
      </c>
      <c r="P1849" s="7" t="s">
        <v>15</v>
      </c>
      <c r="Q1849" s="19"/>
      <c r="R1849" s="19"/>
      <c r="S1849" s="19"/>
      <c r="T1849" s="19"/>
      <c r="U1849" s="19"/>
      <c r="V1849" s="11">
        <v>0</v>
      </c>
      <c r="W1849" s="7" t="s">
        <v>16</v>
      </c>
    </row>
    <row r="1850" spans="1:23" ht="12.95" customHeight="1" x14ac:dyDescent="0.25">
      <c r="A1850" s="12" t="s">
        <v>5092</v>
      </c>
      <c r="B1850" s="13" t="s">
        <v>3473</v>
      </c>
      <c r="C1850" s="13" t="s">
        <v>1520</v>
      </c>
      <c r="D1850" s="13" t="s">
        <v>34</v>
      </c>
      <c r="E1850" s="13" t="s">
        <v>4752</v>
      </c>
      <c r="F1850" s="13" t="s">
        <v>2501</v>
      </c>
      <c r="G1850" s="13" t="s">
        <v>5093</v>
      </c>
      <c r="H1850" s="14">
        <v>12233</v>
      </c>
      <c r="I1850" s="14">
        <v>12233</v>
      </c>
      <c r="J1850" s="15" t="s">
        <v>15</v>
      </c>
      <c r="K1850" s="15" t="s">
        <v>16</v>
      </c>
      <c r="L1850" s="14">
        <v>0</v>
      </c>
      <c r="M1850" s="14">
        <f>L1850*H1850</f>
        <v>0</v>
      </c>
      <c r="N1850" s="14">
        <f>L1850*I1850</f>
        <v>0</v>
      </c>
      <c r="O1850" s="16" t="s">
        <v>17956</v>
      </c>
      <c r="P1850" s="13" t="s">
        <v>15</v>
      </c>
      <c r="Q1850" s="18"/>
      <c r="R1850" s="18"/>
      <c r="S1850" s="18"/>
      <c r="T1850" s="18"/>
      <c r="U1850" s="18"/>
      <c r="V1850" s="17">
        <v>0</v>
      </c>
      <c r="W1850" s="13" t="s">
        <v>16</v>
      </c>
    </row>
    <row r="1851" spans="1:23" ht="12.95" customHeight="1" x14ac:dyDescent="0.25">
      <c r="A1851" s="6" t="s">
        <v>5094</v>
      </c>
      <c r="B1851" s="7" t="s">
        <v>3473</v>
      </c>
      <c r="C1851" s="7" t="s">
        <v>1520</v>
      </c>
      <c r="D1851" s="7" t="s">
        <v>34</v>
      </c>
      <c r="E1851" s="7" t="s">
        <v>5095</v>
      </c>
      <c r="F1851" s="7" t="s">
        <v>16</v>
      </c>
      <c r="G1851" s="7" t="s">
        <v>5096</v>
      </c>
      <c r="H1851" s="8">
        <v>51613</v>
      </c>
      <c r="I1851" s="8">
        <v>51613</v>
      </c>
      <c r="J1851" s="9" t="s">
        <v>204</v>
      </c>
      <c r="K1851" s="9" t="s">
        <v>16</v>
      </c>
      <c r="L1851" s="8">
        <v>0</v>
      </c>
      <c r="M1851" s="8">
        <f>L1851*H1851</f>
        <v>0</v>
      </c>
      <c r="N1851" s="8">
        <f>L1851*I1851</f>
        <v>0</v>
      </c>
      <c r="O1851" s="10" t="s">
        <v>17956</v>
      </c>
      <c r="P1851" s="7" t="s">
        <v>204</v>
      </c>
      <c r="Q1851" s="19"/>
      <c r="R1851" s="19"/>
      <c r="S1851" s="19"/>
      <c r="T1851" s="19"/>
      <c r="U1851" s="19"/>
      <c r="V1851" s="11">
        <v>0</v>
      </c>
      <c r="W1851" s="7" t="s">
        <v>16</v>
      </c>
    </row>
    <row r="1852" spans="1:23" ht="12.95" customHeight="1" x14ac:dyDescent="0.25">
      <c r="A1852" s="12" t="s">
        <v>5097</v>
      </c>
      <c r="B1852" s="13" t="s">
        <v>3473</v>
      </c>
      <c r="C1852" s="13" t="s">
        <v>1520</v>
      </c>
      <c r="D1852" s="13" t="s">
        <v>34</v>
      </c>
      <c r="E1852" s="13" t="s">
        <v>4759</v>
      </c>
      <c r="F1852" s="13" t="s">
        <v>4760</v>
      </c>
      <c r="G1852" s="13" t="s">
        <v>4761</v>
      </c>
      <c r="H1852" s="14">
        <v>26664</v>
      </c>
      <c r="I1852" s="14">
        <v>26664</v>
      </c>
      <c r="J1852" s="15" t="s">
        <v>15</v>
      </c>
      <c r="K1852" s="15" t="s">
        <v>16</v>
      </c>
      <c r="L1852" s="14">
        <v>0</v>
      </c>
      <c r="M1852" s="14">
        <f>L1852*H1852</f>
        <v>0</v>
      </c>
      <c r="N1852" s="14">
        <f>L1852*I1852</f>
        <v>0</v>
      </c>
      <c r="O1852" s="16" t="s">
        <v>17956</v>
      </c>
      <c r="P1852" s="13" t="s">
        <v>15</v>
      </c>
      <c r="Q1852" s="18"/>
      <c r="R1852" s="18"/>
      <c r="S1852" s="18"/>
      <c r="T1852" s="18"/>
      <c r="U1852" s="18"/>
      <c r="V1852" s="17">
        <v>0</v>
      </c>
      <c r="W1852" s="13" t="s">
        <v>16</v>
      </c>
    </row>
    <row r="1853" spans="1:23" ht="12.95" customHeight="1" x14ac:dyDescent="0.25">
      <c r="A1853" s="6" t="s">
        <v>5098</v>
      </c>
      <c r="B1853" s="7" t="s">
        <v>3473</v>
      </c>
      <c r="C1853" s="7" t="s">
        <v>1520</v>
      </c>
      <c r="D1853" s="7" t="s">
        <v>34</v>
      </c>
      <c r="E1853" s="7" t="s">
        <v>4763</v>
      </c>
      <c r="F1853" s="7" t="s">
        <v>4074</v>
      </c>
      <c r="G1853" s="7" t="s">
        <v>4764</v>
      </c>
      <c r="H1853" s="8">
        <v>26664</v>
      </c>
      <c r="I1853" s="8">
        <v>26664</v>
      </c>
      <c r="J1853" s="9" t="s">
        <v>15</v>
      </c>
      <c r="K1853" s="9" t="s">
        <v>16</v>
      </c>
      <c r="L1853" s="8">
        <v>0</v>
      </c>
      <c r="M1853" s="8">
        <f>L1853*H1853</f>
        <v>0</v>
      </c>
      <c r="N1853" s="8">
        <f>L1853*I1853</f>
        <v>0</v>
      </c>
      <c r="O1853" s="10" t="s">
        <v>17956</v>
      </c>
      <c r="P1853" s="7" t="s">
        <v>15</v>
      </c>
      <c r="Q1853" s="19"/>
      <c r="R1853" s="19"/>
      <c r="S1853" s="19"/>
      <c r="T1853" s="19"/>
      <c r="U1853" s="19"/>
      <c r="V1853" s="11">
        <v>0</v>
      </c>
      <c r="W1853" s="7" t="s">
        <v>16</v>
      </c>
    </row>
    <row r="1854" spans="1:23" ht="12.95" customHeight="1" x14ac:dyDescent="0.25">
      <c r="A1854" s="12" t="s">
        <v>5099</v>
      </c>
      <c r="B1854" s="13" t="s">
        <v>3473</v>
      </c>
      <c r="C1854" s="13" t="s">
        <v>1520</v>
      </c>
      <c r="D1854" s="13" t="s">
        <v>34</v>
      </c>
      <c r="E1854" s="13" t="s">
        <v>4766</v>
      </c>
      <c r="F1854" s="13" t="s">
        <v>4767</v>
      </c>
      <c r="G1854" s="13" t="s">
        <v>4768</v>
      </c>
      <c r="H1854" s="14">
        <v>26664</v>
      </c>
      <c r="I1854" s="14">
        <v>26664</v>
      </c>
      <c r="J1854" s="15" t="s">
        <v>15</v>
      </c>
      <c r="K1854" s="15" t="s">
        <v>16</v>
      </c>
      <c r="L1854" s="14">
        <v>0</v>
      </c>
      <c r="M1854" s="14">
        <f>L1854*H1854</f>
        <v>0</v>
      </c>
      <c r="N1854" s="14">
        <f>L1854*I1854</f>
        <v>0</v>
      </c>
      <c r="O1854" s="16" t="s">
        <v>17956</v>
      </c>
      <c r="P1854" s="13" t="s">
        <v>15</v>
      </c>
      <c r="Q1854" s="18"/>
      <c r="R1854" s="18"/>
      <c r="S1854" s="18"/>
      <c r="T1854" s="18"/>
      <c r="U1854" s="18"/>
      <c r="V1854" s="17">
        <v>0</v>
      </c>
      <c r="W1854" s="13" t="s">
        <v>16</v>
      </c>
    </row>
    <row r="1855" spans="1:23" ht="12.95" customHeight="1" x14ac:dyDescent="0.25">
      <c r="A1855" s="6" t="s">
        <v>5100</v>
      </c>
      <c r="B1855" s="7" t="s">
        <v>3473</v>
      </c>
      <c r="C1855" s="7" t="s">
        <v>1520</v>
      </c>
      <c r="D1855" s="7" t="s">
        <v>34</v>
      </c>
      <c r="E1855" s="7" t="s">
        <v>4770</v>
      </c>
      <c r="F1855" s="7" t="s">
        <v>1557</v>
      </c>
      <c r="G1855" s="7" t="s">
        <v>4771</v>
      </c>
      <c r="H1855" s="8">
        <v>12904</v>
      </c>
      <c r="I1855" s="8">
        <v>12904</v>
      </c>
      <c r="J1855" s="9" t="s">
        <v>180</v>
      </c>
      <c r="K1855" s="9" t="s">
        <v>16</v>
      </c>
      <c r="L1855" s="8">
        <v>0</v>
      </c>
      <c r="M1855" s="8">
        <f>L1855*H1855</f>
        <v>0</v>
      </c>
      <c r="N1855" s="8">
        <f>L1855*I1855</f>
        <v>0</v>
      </c>
      <c r="O1855" s="10" t="s">
        <v>17956</v>
      </c>
      <c r="P1855" s="7" t="s">
        <v>180</v>
      </c>
      <c r="Q1855" s="19"/>
      <c r="R1855" s="19"/>
      <c r="S1855" s="19"/>
      <c r="T1855" s="19"/>
      <c r="U1855" s="19"/>
      <c r="V1855" s="11">
        <v>0</v>
      </c>
      <c r="W1855" s="7" t="s">
        <v>16</v>
      </c>
    </row>
    <row r="1856" spans="1:23" ht="23.45" customHeight="1" x14ac:dyDescent="0.25">
      <c r="A1856" s="12" t="s">
        <v>5101</v>
      </c>
      <c r="B1856" s="13" t="s">
        <v>3473</v>
      </c>
      <c r="C1856" s="13" t="s">
        <v>1520</v>
      </c>
      <c r="D1856" s="13" t="s">
        <v>34</v>
      </c>
      <c r="E1856" s="13" t="s">
        <v>4773</v>
      </c>
      <c r="F1856" s="13" t="s">
        <v>3521</v>
      </c>
      <c r="G1856" s="13" t="s">
        <v>4774</v>
      </c>
      <c r="H1856" s="14">
        <v>14385</v>
      </c>
      <c r="I1856" s="14">
        <v>14385</v>
      </c>
      <c r="J1856" s="15" t="s">
        <v>15</v>
      </c>
      <c r="K1856" s="15"/>
      <c r="L1856" s="14">
        <v>0</v>
      </c>
      <c r="M1856" s="14">
        <f>L1856*H1856</f>
        <v>0</v>
      </c>
      <c r="N1856" s="14">
        <f>L1856*I1856</f>
        <v>0</v>
      </c>
      <c r="O1856" s="16" t="s">
        <v>17956</v>
      </c>
      <c r="P1856" s="13" t="s">
        <v>15</v>
      </c>
      <c r="Q1856" s="18"/>
      <c r="R1856" s="18"/>
      <c r="S1856" s="18"/>
      <c r="T1856" s="18"/>
      <c r="U1856" s="18"/>
      <c r="V1856" s="17">
        <v>0</v>
      </c>
      <c r="W1856" s="13" t="s">
        <v>16</v>
      </c>
    </row>
    <row r="1857" spans="1:23" ht="12.95" customHeight="1" x14ac:dyDescent="0.25">
      <c r="A1857" s="6" t="s">
        <v>5102</v>
      </c>
      <c r="B1857" s="7" t="s">
        <v>3473</v>
      </c>
      <c r="C1857" s="7" t="s">
        <v>1520</v>
      </c>
      <c r="D1857" s="7" t="s">
        <v>34</v>
      </c>
      <c r="E1857" s="7" t="s">
        <v>4776</v>
      </c>
      <c r="F1857" s="7" t="s">
        <v>1002</v>
      </c>
      <c r="G1857" s="7" t="s">
        <v>4777</v>
      </c>
      <c r="H1857" s="8">
        <v>19273</v>
      </c>
      <c r="I1857" s="8">
        <v>19273</v>
      </c>
      <c r="J1857" s="9" t="s">
        <v>15</v>
      </c>
      <c r="K1857" s="9" t="s">
        <v>16</v>
      </c>
      <c r="L1857" s="8">
        <v>0</v>
      </c>
      <c r="M1857" s="8">
        <f>L1857*H1857</f>
        <v>0</v>
      </c>
      <c r="N1857" s="8">
        <f>L1857*I1857</f>
        <v>0</v>
      </c>
      <c r="O1857" s="10" t="s">
        <v>17956</v>
      </c>
      <c r="P1857" s="7" t="s">
        <v>15</v>
      </c>
      <c r="Q1857" s="19"/>
      <c r="R1857" s="19"/>
      <c r="S1857" s="19"/>
      <c r="T1857" s="19"/>
      <c r="U1857" s="19"/>
      <c r="V1857" s="11">
        <v>0</v>
      </c>
      <c r="W1857" s="7" t="s">
        <v>16</v>
      </c>
    </row>
    <row r="1858" spans="1:23" ht="12.95" customHeight="1" x14ac:dyDescent="0.25">
      <c r="A1858" s="12" t="s">
        <v>5103</v>
      </c>
      <c r="B1858" s="13" t="s">
        <v>3473</v>
      </c>
      <c r="C1858" s="13" t="s">
        <v>1520</v>
      </c>
      <c r="D1858" s="13" t="s">
        <v>34</v>
      </c>
      <c r="E1858" s="13" t="s">
        <v>4779</v>
      </c>
      <c r="F1858" s="13" t="s">
        <v>2489</v>
      </c>
      <c r="G1858" s="13" t="s">
        <v>4780</v>
      </c>
      <c r="H1858" s="14">
        <v>19273</v>
      </c>
      <c r="I1858" s="14">
        <v>19273</v>
      </c>
      <c r="J1858" s="15" t="s">
        <v>15</v>
      </c>
      <c r="K1858" s="15" t="s">
        <v>16</v>
      </c>
      <c r="L1858" s="14">
        <v>0</v>
      </c>
      <c r="M1858" s="14">
        <f>L1858*H1858</f>
        <v>0</v>
      </c>
      <c r="N1858" s="14">
        <f>L1858*I1858</f>
        <v>0</v>
      </c>
      <c r="O1858" s="16" t="s">
        <v>17956</v>
      </c>
      <c r="P1858" s="13" t="s">
        <v>15</v>
      </c>
      <c r="Q1858" s="18"/>
      <c r="R1858" s="18"/>
      <c r="S1858" s="18"/>
      <c r="T1858" s="18"/>
      <c r="U1858" s="18"/>
      <c r="V1858" s="17">
        <v>0</v>
      </c>
      <c r="W1858" s="13" t="s">
        <v>16</v>
      </c>
    </row>
    <row r="1859" spans="1:23" ht="12.95" customHeight="1" x14ac:dyDescent="0.25">
      <c r="A1859" s="6" t="s">
        <v>5104</v>
      </c>
      <c r="B1859" s="7" t="s">
        <v>3473</v>
      </c>
      <c r="C1859" s="7" t="s">
        <v>1520</v>
      </c>
      <c r="D1859" s="7" t="s">
        <v>34</v>
      </c>
      <c r="E1859" s="7" t="s">
        <v>4782</v>
      </c>
      <c r="F1859" s="7" t="s">
        <v>2492</v>
      </c>
      <c r="G1859" s="7" t="s">
        <v>4783</v>
      </c>
      <c r="H1859" s="8">
        <v>19273</v>
      </c>
      <c r="I1859" s="8">
        <v>19273</v>
      </c>
      <c r="J1859" s="9" t="s">
        <v>15</v>
      </c>
      <c r="K1859" s="9" t="s">
        <v>16</v>
      </c>
      <c r="L1859" s="8">
        <v>0</v>
      </c>
      <c r="M1859" s="8">
        <f>L1859*H1859</f>
        <v>0</v>
      </c>
      <c r="N1859" s="8">
        <f>L1859*I1859</f>
        <v>0</v>
      </c>
      <c r="O1859" s="10" t="s">
        <v>17956</v>
      </c>
      <c r="P1859" s="7" t="s">
        <v>15</v>
      </c>
      <c r="Q1859" s="19"/>
      <c r="R1859" s="19"/>
      <c r="S1859" s="19"/>
      <c r="T1859" s="19"/>
      <c r="U1859" s="19"/>
      <c r="V1859" s="11">
        <v>0</v>
      </c>
      <c r="W1859" s="7" t="s">
        <v>16</v>
      </c>
    </row>
    <row r="1860" spans="1:23" ht="12.95" customHeight="1" x14ac:dyDescent="0.25">
      <c r="A1860" s="12" t="s">
        <v>5105</v>
      </c>
      <c r="B1860" s="13" t="s">
        <v>3473</v>
      </c>
      <c r="C1860" s="13" t="s">
        <v>1520</v>
      </c>
      <c r="D1860" s="13" t="s">
        <v>34</v>
      </c>
      <c r="E1860" s="13" t="s">
        <v>4785</v>
      </c>
      <c r="F1860" s="13" t="s">
        <v>2485</v>
      </c>
      <c r="G1860" s="13" t="s">
        <v>4786</v>
      </c>
      <c r="H1860" s="14">
        <v>19273</v>
      </c>
      <c r="I1860" s="14">
        <v>19273</v>
      </c>
      <c r="J1860" s="15" t="s">
        <v>15</v>
      </c>
      <c r="K1860" s="15" t="s">
        <v>16</v>
      </c>
      <c r="L1860" s="14">
        <v>0</v>
      </c>
      <c r="M1860" s="14">
        <f>L1860*H1860</f>
        <v>0</v>
      </c>
      <c r="N1860" s="14">
        <f>L1860*I1860</f>
        <v>0</v>
      </c>
      <c r="O1860" s="16" t="s">
        <v>17956</v>
      </c>
      <c r="P1860" s="13" t="s">
        <v>15</v>
      </c>
      <c r="Q1860" s="18"/>
      <c r="R1860" s="18"/>
      <c r="S1860" s="18"/>
      <c r="T1860" s="18"/>
      <c r="U1860" s="18"/>
      <c r="V1860" s="17">
        <v>0</v>
      </c>
      <c r="W1860" s="13" t="s">
        <v>16</v>
      </c>
    </row>
    <row r="1861" spans="1:23" ht="12.95" customHeight="1" x14ac:dyDescent="0.25">
      <c r="A1861" s="6" t="s">
        <v>5106</v>
      </c>
      <c r="B1861" s="7" t="s">
        <v>3473</v>
      </c>
      <c r="C1861" s="7" t="s">
        <v>1520</v>
      </c>
      <c r="D1861" s="7" t="s">
        <v>34</v>
      </c>
      <c r="E1861" s="7" t="s">
        <v>5107</v>
      </c>
      <c r="F1861" s="7" t="s">
        <v>1526</v>
      </c>
      <c r="G1861" s="7" t="s">
        <v>5108</v>
      </c>
      <c r="H1861" s="8">
        <v>23656</v>
      </c>
      <c r="I1861" s="8">
        <v>23656</v>
      </c>
      <c r="J1861" s="9" t="s">
        <v>15</v>
      </c>
      <c r="K1861" s="9" t="s">
        <v>16</v>
      </c>
      <c r="L1861" s="8">
        <v>0</v>
      </c>
      <c r="M1861" s="8">
        <f>L1861*H1861</f>
        <v>0</v>
      </c>
      <c r="N1861" s="8">
        <f>L1861*I1861</f>
        <v>0</v>
      </c>
      <c r="O1861" s="10" t="s">
        <v>17956</v>
      </c>
      <c r="P1861" s="7" t="s">
        <v>15</v>
      </c>
      <c r="Q1861" s="19"/>
      <c r="R1861" s="19"/>
      <c r="S1861" s="19"/>
      <c r="T1861" s="19"/>
      <c r="U1861" s="19"/>
      <c r="V1861" s="11">
        <v>0</v>
      </c>
      <c r="W1861" s="7" t="s">
        <v>16</v>
      </c>
    </row>
    <row r="1862" spans="1:23" ht="12.95" customHeight="1" x14ac:dyDescent="0.25">
      <c r="A1862" s="12" t="s">
        <v>5109</v>
      </c>
      <c r="B1862" s="13" t="s">
        <v>3473</v>
      </c>
      <c r="C1862" s="13" t="s">
        <v>1520</v>
      </c>
      <c r="D1862" s="13" t="s">
        <v>34</v>
      </c>
      <c r="E1862" s="13" t="s">
        <v>5110</v>
      </c>
      <c r="F1862" s="13" t="s">
        <v>5111</v>
      </c>
      <c r="G1862" s="13" t="s">
        <v>5112</v>
      </c>
      <c r="H1862" s="14">
        <v>27957</v>
      </c>
      <c r="I1862" s="14">
        <v>27957</v>
      </c>
      <c r="J1862" s="15" t="s">
        <v>15</v>
      </c>
      <c r="K1862" s="15" t="s">
        <v>16</v>
      </c>
      <c r="L1862" s="14">
        <v>0</v>
      </c>
      <c r="M1862" s="14">
        <f>L1862*H1862</f>
        <v>0</v>
      </c>
      <c r="N1862" s="14">
        <f>L1862*I1862</f>
        <v>0</v>
      </c>
      <c r="O1862" s="16" t="s">
        <v>17956</v>
      </c>
      <c r="P1862" s="13" t="s">
        <v>15</v>
      </c>
      <c r="Q1862" s="18"/>
      <c r="R1862" s="18"/>
      <c r="S1862" s="18"/>
      <c r="T1862" s="18"/>
      <c r="U1862" s="18"/>
      <c r="V1862" s="17">
        <v>0</v>
      </c>
      <c r="W1862" s="13" t="s">
        <v>16</v>
      </c>
    </row>
    <row r="1863" spans="1:23" ht="12.95" customHeight="1" x14ac:dyDescent="0.25">
      <c r="A1863" s="6" t="s">
        <v>5113</v>
      </c>
      <c r="B1863" s="7" t="s">
        <v>3473</v>
      </c>
      <c r="C1863" s="7" t="s">
        <v>1520</v>
      </c>
      <c r="D1863" s="7" t="s">
        <v>34</v>
      </c>
      <c r="E1863" s="7" t="s">
        <v>5114</v>
      </c>
      <c r="F1863" s="7" t="s">
        <v>5115</v>
      </c>
      <c r="G1863" s="7" t="s">
        <v>5116</v>
      </c>
      <c r="H1863" s="8">
        <v>27957</v>
      </c>
      <c r="I1863" s="8">
        <v>27957</v>
      </c>
      <c r="J1863" s="9" t="s">
        <v>15</v>
      </c>
      <c r="K1863" s="9" t="s">
        <v>16</v>
      </c>
      <c r="L1863" s="8">
        <v>0</v>
      </c>
      <c r="M1863" s="8">
        <f>L1863*H1863</f>
        <v>0</v>
      </c>
      <c r="N1863" s="8">
        <f>L1863*I1863</f>
        <v>0</v>
      </c>
      <c r="O1863" s="10" t="s">
        <v>17956</v>
      </c>
      <c r="P1863" s="7" t="s">
        <v>15</v>
      </c>
      <c r="Q1863" s="19"/>
      <c r="R1863" s="19"/>
      <c r="S1863" s="19"/>
      <c r="T1863" s="19"/>
      <c r="U1863" s="19"/>
      <c r="V1863" s="11">
        <v>0</v>
      </c>
      <c r="W1863" s="7" t="s">
        <v>16</v>
      </c>
    </row>
    <row r="1864" spans="1:23" ht="12.95" customHeight="1" x14ac:dyDescent="0.25">
      <c r="A1864" s="12" t="s">
        <v>5117</v>
      </c>
      <c r="B1864" s="13" t="s">
        <v>3473</v>
      </c>
      <c r="C1864" s="13" t="s">
        <v>1520</v>
      </c>
      <c r="D1864" s="13" t="s">
        <v>34</v>
      </c>
      <c r="E1864" s="13" t="s">
        <v>5118</v>
      </c>
      <c r="F1864" s="13" t="s">
        <v>5119</v>
      </c>
      <c r="G1864" s="13" t="s">
        <v>5120</v>
      </c>
      <c r="H1864" s="14">
        <v>27957</v>
      </c>
      <c r="I1864" s="14">
        <v>27957</v>
      </c>
      <c r="J1864" s="15" t="s">
        <v>15</v>
      </c>
      <c r="K1864" s="15" t="s">
        <v>16</v>
      </c>
      <c r="L1864" s="14">
        <v>0</v>
      </c>
      <c r="M1864" s="14">
        <f>L1864*H1864</f>
        <v>0</v>
      </c>
      <c r="N1864" s="14">
        <f>L1864*I1864</f>
        <v>0</v>
      </c>
      <c r="O1864" s="16" t="s">
        <v>17956</v>
      </c>
      <c r="P1864" s="13" t="s">
        <v>15</v>
      </c>
      <c r="Q1864" s="18"/>
      <c r="R1864" s="18"/>
      <c r="S1864" s="18"/>
      <c r="T1864" s="18"/>
      <c r="U1864" s="18"/>
      <c r="V1864" s="17">
        <v>0</v>
      </c>
      <c r="W1864" s="13" t="s">
        <v>16</v>
      </c>
    </row>
    <row r="1865" spans="1:23" ht="12.95" customHeight="1" x14ac:dyDescent="0.25">
      <c r="A1865" s="6" t="s">
        <v>5121</v>
      </c>
      <c r="B1865" s="7" t="s">
        <v>3473</v>
      </c>
      <c r="C1865" s="7" t="s">
        <v>1520</v>
      </c>
      <c r="D1865" s="7" t="s">
        <v>34</v>
      </c>
      <c r="E1865" s="7" t="s">
        <v>4788</v>
      </c>
      <c r="F1865" s="7" t="s">
        <v>1534</v>
      </c>
      <c r="G1865" s="7" t="s">
        <v>4789</v>
      </c>
      <c r="H1865" s="8">
        <v>18514</v>
      </c>
      <c r="I1865" s="8">
        <v>18514</v>
      </c>
      <c r="J1865" s="9" t="s">
        <v>15</v>
      </c>
      <c r="K1865" s="9" t="s">
        <v>16</v>
      </c>
      <c r="L1865" s="8">
        <v>0</v>
      </c>
      <c r="M1865" s="8">
        <f>L1865*H1865</f>
        <v>0</v>
      </c>
      <c r="N1865" s="8">
        <f>L1865*I1865</f>
        <v>0</v>
      </c>
      <c r="O1865" s="10" t="s">
        <v>17956</v>
      </c>
      <c r="P1865" s="7" t="s">
        <v>15</v>
      </c>
      <c r="Q1865" s="19"/>
      <c r="R1865" s="19"/>
      <c r="S1865" s="19"/>
      <c r="T1865" s="19"/>
      <c r="U1865" s="19"/>
      <c r="V1865" s="11">
        <v>0</v>
      </c>
      <c r="W1865" s="7" t="s">
        <v>16</v>
      </c>
    </row>
    <row r="1866" spans="1:23" ht="12.95" customHeight="1" x14ac:dyDescent="0.25">
      <c r="A1866" s="12" t="s">
        <v>5122</v>
      </c>
      <c r="B1866" s="13" t="s">
        <v>3473</v>
      </c>
      <c r="C1866" s="13" t="s">
        <v>1520</v>
      </c>
      <c r="D1866" s="13" t="s">
        <v>34</v>
      </c>
      <c r="E1866" s="13" t="s">
        <v>5123</v>
      </c>
      <c r="F1866" s="13" t="s">
        <v>2485</v>
      </c>
      <c r="G1866" s="13" t="s">
        <v>4792</v>
      </c>
      <c r="H1866" s="14">
        <v>20130</v>
      </c>
      <c r="I1866" s="14">
        <v>20130</v>
      </c>
      <c r="J1866" s="15" t="s">
        <v>15</v>
      </c>
      <c r="K1866" s="15" t="s">
        <v>16</v>
      </c>
      <c r="L1866" s="14">
        <v>0</v>
      </c>
      <c r="M1866" s="14">
        <f>L1866*H1866</f>
        <v>0</v>
      </c>
      <c r="N1866" s="14">
        <f>L1866*I1866</f>
        <v>0</v>
      </c>
      <c r="O1866" s="16" t="s">
        <v>17956</v>
      </c>
      <c r="P1866" s="13" t="s">
        <v>15</v>
      </c>
      <c r="Q1866" s="18"/>
      <c r="R1866" s="18"/>
      <c r="S1866" s="18"/>
      <c r="T1866" s="18"/>
      <c r="U1866" s="18"/>
      <c r="V1866" s="17">
        <v>0</v>
      </c>
      <c r="W1866" s="13" t="s">
        <v>16</v>
      </c>
    </row>
    <row r="1867" spans="1:23" ht="12.95" customHeight="1" x14ac:dyDescent="0.25">
      <c r="A1867" s="6" t="s">
        <v>5124</v>
      </c>
      <c r="B1867" s="7" t="s">
        <v>3473</v>
      </c>
      <c r="C1867" s="7" t="s">
        <v>1520</v>
      </c>
      <c r="D1867" s="7" t="s">
        <v>34</v>
      </c>
      <c r="E1867" s="7" t="s">
        <v>4794</v>
      </c>
      <c r="F1867" s="7" t="s">
        <v>2485</v>
      </c>
      <c r="G1867" s="7" t="s">
        <v>4795</v>
      </c>
      <c r="H1867" s="8">
        <v>21431</v>
      </c>
      <c r="I1867" s="8">
        <v>21431</v>
      </c>
      <c r="J1867" s="9" t="s">
        <v>15</v>
      </c>
      <c r="K1867" s="9" t="s">
        <v>16</v>
      </c>
      <c r="L1867" s="8">
        <v>0</v>
      </c>
      <c r="M1867" s="8">
        <f>L1867*H1867</f>
        <v>0</v>
      </c>
      <c r="N1867" s="8">
        <f>L1867*I1867</f>
        <v>0</v>
      </c>
      <c r="O1867" s="10" t="s">
        <v>17956</v>
      </c>
      <c r="P1867" s="7" t="s">
        <v>15</v>
      </c>
      <c r="Q1867" s="19"/>
      <c r="R1867" s="19"/>
      <c r="S1867" s="19"/>
      <c r="T1867" s="19"/>
      <c r="U1867" s="19"/>
      <c r="V1867" s="11">
        <v>0</v>
      </c>
      <c r="W1867" s="7" t="s">
        <v>16</v>
      </c>
    </row>
    <row r="1868" spans="1:23" ht="23.45" customHeight="1" x14ac:dyDescent="0.25">
      <c r="A1868" s="12" t="s">
        <v>5125</v>
      </c>
      <c r="B1868" s="13" t="s">
        <v>3473</v>
      </c>
      <c r="C1868" s="13" t="s">
        <v>1520</v>
      </c>
      <c r="D1868" s="13" t="s">
        <v>34</v>
      </c>
      <c r="E1868" s="13" t="s">
        <v>4617</v>
      </c>
      <c r="F1868" s="13" t="s">
        <v>3552</v>
      </c>
      <c r="G1868" s="13" t="s">
        <v>4618</v>
      </c>
      <c r="H1868" s="14">
        <v>23226</v>
      </c>
      <c r="I1868" s="14">
        <v>23226</v>
      </c>
      <c r="J1868" s="15" t="s">
        <v>24</v>
      </c>
      <c r="K1868" s="15"/>
      <c r="L1868" s="14">
        <v>0</v>
      </c>
      <c r="M1868" s="14">
        <f>L1868*H1868</f>
        <v>0</v>
      </c>
      <c r="N1868" s="14">
        <f>L1868*I1868</f>
        <v>0</v>
      </c>
      <c r="O1868" s="16" t="s">
        <v>17956</v>
      </c>
      <c r="P1868" s="13" t="s">
        <v>24</v>
      </c>
      <c r="Q1868" s="18"/>
      <c r="R1868" s="18"/>
      <c r="S1868" s="18"/>
      <c r="T1868" s="18"/>
      <c r="U1868" s="18"/>
      <c r="V1868" s="17">
        <v>0</v>
      </c>
      <c r="W1868" s="13" t="s">
        <v>16</v>
      </c>
    </row>
    <row r="1869" spans="1:23" ht="12.95" customHeight="1" x14ac:dyDescent="0.25">
      <c r="A1869" s="6" t="s">
        <v>5126</v>
      </c>
      <c r="B1869" s="7" t="s">
        <v>3473</v>
      </c>
      <c r="C1869" s="7" t="s">
        <v>1520</v>
      </c>
      <c r="D1869" s="7" t="s">
        <v>34</v>
      </c>
      <c r="E1869" s="7" t="s">
        <v>5127</v>
      </c>
      <c r="F1869" s="7" t="s">
        <v>1671</v>
      </c>
      <c r="G1869" s="7" t="s">
        <v>5128</v>
      </c>
      <c r="H1869" s="8">
        <v>38710</v>
      </c>
      <c r="I1869" s="8">
        <v>38710</v>
      </c>
      <c r="J1869" s="9" t="s">
        <v>15</v>
      </c>
      <c r="K1869" s="9" t="s">
        <v>16</v>
      </c>
      <c r="L1869" s="8">
        <v>0</v>
      </c>
      <c r="M1869" s="8">
        <f>L1869*H1869</f>
        <v>0</v>
      </c>
      <c r="N1869" s="8">
        <f>L1869*I1869</f>
        <v>0</v>
      </c>
      <c r="O1869" s="10" t="s">
        <v>17956</v>
      </c>
      <c r="P1869" s="7" t="s">
        <v>15</v>
      </c>
      <c r="Q1869" s="19"/>
      <c r="R1869" s="19"/>
      <c r="S1869" s="19"/>
      <c r="T1869" s="19"/>
      <c r="U1869" s="19"/>
      <c r="V1869" s="11">
        <v>0</v>
      </c>
      <c r="W1869" s="7" t="s">
        <v>16</v>
      </c>
    </row>
    <row r="1870" spans="1:23" ht="12.95" customHeight="1" x14ac:dyDescent="0.25">
      <c r="A1870" s="12" t="s">
        <v>5129</v>
      </c>
      <c r="B1870" s="13" t="s">
        <v>3473</v>
      </c>
      <c r="C1870" s="13" t="s">
        <v>1520</v>
      </c>
      <c r="D1870" s="13" t="s">
        <v>34</v>
      </c>
      <c r="E1870" s="13" t="s">
        <v>5130</v>
      </c>
      <c r="F1870" s="13" t="s">
        <v>5131</v>
      </c>
      <c r="G1870" s="13" t="s">
        <v>5128</v>
      </c>
      <c r="H1870" s="14">
        <v>43407</v>
      </c>
      <c r="I1870" s="14">
        <v>43407</v>
      </c>
      <c r="J1870" s="15" t="s">
        <v>15</v>
      </c>
      <c r="K1870" s="15" t="s">
        <v>16</v>
      </c>
      <c r="L1870" s="14">
        <v>0</v>
      </c>
      <c r="M1870" s="14">
        <f>L1870*H1870</f>
        <v>0</v>
      </c>
      <c r="N1870" s="14">
        <f>L1870*I1870</f>
        <v>0</v>
      </c>
      <c r="O1870" s="16" t="s">
        <v>17956</v>
      </c>
      <c r="P1870" s="13" t="s">
        <v>15</v>
      </c>
      <c r="Q1870" s="18"/>
      <c r="R1870" s="18"/>
      <c r="S1870" s="18"/>
      <c r="T1870" s="18"/>
      <c r="U1870" s="18"/>
      <c r="V1870" s="17">
        <v>0</v>
      </c>
      <c r="W1870" s="13" t="s">
        <v>16</v>
      </c>
    </row>
    <row r="1871" spans="1:23" ht="12.95" customHeight="1" x14ac:dyDescent="0.25">
      <c r="A1871" s="6" t="s">
        <v>5132</v>
      </c>
      <c r="B1871" s="7" t="s">
        <v>3473</v>
      </c>
      <c r="C1871" s="7" t="s">
        <v>1520</v>
      </c>
      <c r="D1871" s="7" t="s">
        <v>34</v>
      </c>
      <c r="E1871" s="7" t="s">
        <v>5133</v>
      </c>
      <c r="F1871" s="7" t="s">
        <v>5134</v>
      </c>
      <c r="G1871" s="7" t="s">
        <v>5128</v>
      </c>
      <c r="H1871" s="8">
        <v>43407</v>
      </c>
      <c r="I1871" s="8">
        <v>43407</v>
      </c>
      <c r="J1871" s="9" t="s">
        <v>15</v>
      </c>
      <c r="K1871" s="9" t="s">
        <v>16</v>
      </c>
      <c r="L1871" s="8">
        <v>0</v>
      </c>
      <c r="M1871" s="8">
        <f>L1871*H1871</f>
        <v>0</v>
      </c>
      <c r="N1871" s="8">
        <f>L1871*I1871</f>
        <v>0</v>
      </c>
      <c r="O1871" s="10" t="s">
        <v>17956</v>
      </c>
      <c r="P1871" s="7" t="s">
        <v>15</v>
      </c>
      <c r="Q1871" s="19"/>
      <c r="R1871" s="19"/>
      <c r="S1871" s="19"/>
      <c r="T1871" s="19"/>
      <c r="U1871" s="19"/>
      <c r="V1871" s="11">
        <v>0</v>
      </c>
      <c r="W1871" s="7" t="s">
        <v>16</v>
      </c>
    </row>
    <row r="1872" spans="1:23" ht="12.95" customHeight="1" x14ac:dyDescent="0.25">
      <c r="A1872" s="12" t="s">
        <v>5135</v>
      </c>
      <c r="B1872" s="13" t="s">
        <v>3473</v>
      </c>
      <c r="C1872" s="13" t="s">
        <v>1520</v>
      </c>
      <c r="D1872" s="13" t="s">
        <v>34</v>
      </c>
      <c r="E1872" s="13" t="s">
        <v>5136</v>
      </c>
      <c r="F1872" s="13" t="s">
        <v>5137</v>
      </c>
      <c r="G1872" s="13" t="s">
        <v>5128</v>
      </c>
      <c r="H1872" s="14">
        <v>43407</v>
      </c>
      <c r="I1872" s="14">
        <v>43407</v>
      </c>
      <c r="J1872" s="15" t="s">
        <v>15</v>
      </c>
      <c r="K1872" s="15" t="s">
        <v>16</v>
      </c>
      <c r="L1872" s="14">
        <v>0</v>
      </c>
      <c r="M1872" s="14">
        <f>L1872*H1872</f>
        <v>0</v>
      </c>
      <c r="N1872" s="14">
        <f>L1872*I1872</f>
        <v>0</v>
      </c>
      <c r="O1872" s="16" t="s">
        <v>17956</v>
      </c>
      <c r="P1872" s="13" t="s">
        <v>15</v>
      </c>
      <c r="Q1872" s="18"/>
      <c r="R1872" s="18"/>
      <c r="S1872" s="18"/>
      <c r="T1872" s="18"/>
      <c r="U1872" s="18"/>
      <c r="V1872" s="17">
        <v>0</v>
      </c>
      <c r="W1872" s="13" t="s">
        <v>16</v>
      </c>
    </row>
    <row r="1873" spans="1:23" ht="12.95" customHeight="1" x14ac:dyDescent="0.25">
      <c r="A1873" s="6" t="s">
        <v>5138</v>
      </c>
      <c r="B1873" s="7" t="s">
        <v>3473</v>
      </c>
      <c r="C1873" s="7" t="s">
        <v>1520</v>
      </c>
      <c r="D1873" s="7" t="s">
        <v>34</v>
      </c>
      <c r="E1873" s="7" t="s">
        <v>4620</v>
      </c>
      <c r="F1873" s="7" t="s">
        <v>961</v>
      </c>
      <c r="G1873" s="7" t="s">
        <v>4621</v>
      </c>
      <c r="H1873" s="8">
        <v>11871</v>
      </c>
      <c r="I1873" s="8">
        <v>11871</v>
      </c>
      <c r="J1873" s="9" t="s">
        <v>15</v>
      </c>
      <c r="K1873" s="9" t="s">
        <v>16</v>
      </c>
      <c r="L1873" s="8">
        <v>0</v>
      </c>
      <c r="M1873" s="8">
        <f>L1873*H1873</f>
        <v>0</v>
      </c>
      <c r="N1873" s="8">
        <f>L1873*I1873</f>
        <v>0</v>
      </c>
      <c r="O1873" s="10" t="s">
        <v>17956</v>
      </c>
      <c r="P1873" s="7" t="s">
        <v>15</v>
      </c>
      <c r="Q1873" s="19"/>
      <c r="R1873" s="19"/>
      <c r="S1873" s="19"/>
      <c r="T1873" s="19"/>
      <c r="U1873" s="19"/>
      <c r="V1873" s="11">
        <v>0</v>
      </c>
      <c r="W1873" s="7" t="s">
        <v>16</v>
      </c>
    </row>
    <row r="1874" spans="1:23" ht="12.95" customHeight="1" x14ac:dyDescent="0.25">
      <c r="A1874" s="12" t="s">
        <v>5139</v>
      </c>
      <c r="B1874" s="13" t="s">
        <v>3473</v>
      </c>
      <c r="C1874" s="13" t="s">
        <v>1520</v>
      </c>
      <c r="D1874" s="13" t="s">
        <v>34</v>
      </c>
      <c r="E1874" s="13" t="s">
        <v>4623</v>
      </c>
      <c r="F1874" s="13" t="s">
        <v>4624</v>
      </c>
      <c r="G1874" s="13" t="s">
        <v>4625</v>
      </c>
      <c r="H1874" s="14">
        <v>11871</v>
      </c>
      <c r="I1874" s="14">
        <v>11871</v>
      </c>
      <c r="J1874" s="15" t="s">
        <v>15</v>
      </c>
      <c r="K1874" s="15" t="s">
        <v>16</v>
      </c>
      <c r="L1874" s="14">
        <v>0</v>
      </c>
      <c r="M1874" s="14">
        <f>L1874*H1874</f>
        <v>0</v>
      </c>
      <c r="N1874" s="14">
        <f>L1874*I1874</f>
        <v>0</v>
      </c>
      <c r="O1874" s="16" t="s">
        <v>17956</v>
      </c>
      <c r="P1874" s="13" t="s">
        <v>15</v>
      </c>
      <c r="Q1874" s="18"/>
      <c r="R1874" s="18"/>
      <c r="S1874" s="18"/>
      <c r="T1874" s="18"/>
      <c r="U1874" s="18"/>
      <c r="V1874" s="17">
        <v>0</v>
      </c>
      <c r="W1874" s="13" t="s">
        <v>16</v>
      </c>
    </row>
    <row r="1875" spans="1:23" ht="12.95" customHeight="1" x14ac:dyDescent="0.25">
      <c r="A1875" s="6" t="s">
        <v>5140</v>
      </c>
      <c r="B1875" s="7" t="s">
        <v>3473</v>
      </c>
      <c r="C1875" s="7" t="s">
        <v>1520</v>
      </c>
      <c r="D1875" s="7" t="s">
        <v>34</v>
      </c>
      <c r="E1875" s="7" t="s">
        <v>4627</v>
      </c>
      <c r="F1875" s="7" t="s">
        <v>4628</v>
      </c>
      <c r="G1875" s="7" t="s">
        <v>4629</v>
      </c>
      <c r="H1875" s="8">
        <v>11871</v>
      </c>
      <c r="I1875" s="8">
        <v>11871</v>
      </c>
      <c r="J1875" s="9" t="s">
        <v>15</v>
      </c>
      <c r="K1875" s="9" t="s">
        <v>16</v>
      </c>
      <c r="L1875" s="8">
        <v>0</v>
      </c>
      <c r="M1875" s="8">
        <f>L1875*H1875</f>
        <v>0</v>
      </c>
      <c r="N1875" s="8">
        <f>L1875*I1875</f>
        <v>0</v>
      </c>
      <c r="O1875" s="10" t="s">
        <v>17956</v>
      </c>
      <c r="P1875" s="7" t="s">
        <v>15</v>
      </c>
      <c r="Q1875" s="19"/>
      <c r="R1875" s="19"/>
      <c r="S1875" s="19"/>
      <c r="T1875" s="19"/>
      <c r="U1875" s="19"/>
      <c r="V1875" s="11">
        <v>0</v>
      </c>
      <c r="W1875" s="7" t="s">
        <v>16</v>
      </c>
    </row>
    <row r="1876" spans="1:23" ht="12.95" customHeight="1" x14ac:dyDescent="0.25">
      <c r="A1876" s="12" t="s">
        <v>5141</v>
      </c>
      <c r="B1876" s="13" t="s">
        <v>3473</v>
      </c>
      <c r="C1876" s="13" t="s">
        <v>1520</v>
      </c>
      <c r="D1876" s="13" t="s">
        <v>34</v>
      </c>
      <c r="E1876" s="13" t="s">
        <v>4631</v>
      </c>
      <c r="F1876" s="13" t="s">
        <v>4632</v>
      </c>
      <c r="G1876" s="13" t="s">
        <v>4633</v>
      </c>
      <c r="H1876" s="14">
        <v>11871</v>
      </c>
      <c r="I1876" s="14">
        <v>11871</v>
      </c>
      <c r="J1876" s="15" t="s">
        <v>15</v>
      </c>
      <c r="K1876" s="15" t="s">
        <v>16</v>
      </c>
      <c r="L1876" s="14">
        <v>0</v>
      </c>
      <c r="M1876" s="14">
        <f>L1876*H1876</f>
        <v>0</v>
      </c>
      <c r="N1876" s="14">
        <f>L1876*I1876</f>
        <v>0</v>
      </c>
      <c r="O1876" s="16" t="s">
        <v>17956</v>
      </c>
      <c r="P1876" s="13" t="s">
        <v>15</v>
      </c>
      <c r="Q1876" s="18"/>
      <c r="R1876" s="18"/>
      <c r="S1876" s="18"/>
      <c r="T1876" s="18"/>
      <c r="U1876" s="18"/>
      <c r="V1876" s="17">
        <v>0</v>
      </c>
      <c r="W1876" s="13" t="s">
        <v>16</v>
      </c>
    </row>
    <row r="1877" spans="1:23" ht="12.95" customHeight="1" x14ac:dyDescent="0.25">
      <c r="A1877" s="6" t="s">
        <v>5142</v>
      </c>
      <c r="B1877" s="7" t="s">
        <v>3473</v>
      </c>
      <c r="C1877" s="7" t="s">
        <v>1520</v>
      </c>
      <c r="D1877" s="7" t="s">
        <v>34</v>
      </c>
      <c r="E1877" s="7" t="s">
        <v>5143</v>
      </c>
      <c r="F1877" s="7" t="s">
        <v>4743</v>
      </c>
      <c r="G1877" s="7" t="s">
        <v>5144</v>
      </c>
      <c r="H1877" s="8">
        <v>21704</v>
      </c>
      <c r="I1877" s="8">
        <v>21704</v>
      </c>
      <c r="J1877" s="9" t="s">
        <v>15</v>
      </c>
      <c r="K1877" s="9" t="s">
        <v>16</v>
      </c>
      <c r="L1877" s="8">
        <v>0</v>
      </c>
      <c r="M1877" s="8">
        <f>L1877*H1877</f>
        <v>0</v>
      </c>
      <c r="N1877" s="8">
        <f>L1877*I1877</f>
        <v>0</v>
      </c>
      <c r="O1877" s="10" t="s">
        <v>17956</v>
      </c>
      <c r="P1877" s="7" t="s">
        <v>15</v>
      </c>
      <c r="Q1877" s="19"/>
      <c r="R1877" s="19"/>
      <c r="S1877" s="19"/>
      <c r="T1877" s="19"/>
      <c r="U1877" s="19"/>
      <c r="V1877" s="11">
        <v>0</v>
      </c>
      <c r="W1877" s="7" t="s">
        <v>16</v>
      </c>
    </row>
    <row r="1878" spans="1:23" ht="12.95" customHeight="1" x14ac:dyDescent="0.25">
      <c r="A1878" s="12" t="s">
        <v>5145</v>
      </c>
      <c r="B1878" s="13" t="s">
        <v>3473</v>
      </c>
      <c r="C1878" s="13" t="s">
        <v>1520</v>
      </c>
      <c r="D1878" s="13" t="s">
        <v>34</v>
      </c>
      <c r="E1878" s="13" t="s">
        <v>5146</v>
      </c>
      <c r="F1878" s="13" t="s">
        <v>2485</v>
      </c>
      <c r="G1878" s="13" t="s">
        <v>5147</v>
      </c>
      <c r="H1878" s="14">
        <v>21704</v>
      </c>
      <c r="I1878" s="14">
        <v>21704</v>
      </c>
      <c r="J1878" s="15" t="s">
        <v>227</v>
      </c>
      <c r="K1878" s="15" t="s">
        <v>16</v>
      </c>
      <c r="L1878" s="14">
        <v>0</v>
      </c>
      <c r="M1878" s="14">
        <f>L1878*H1878</f>
        <v>0</v>
      </c>
      <c r="N1878" s="14">
        <f>L1878*I1878</f>
        <v>0</v>
      </c>
      <c r="O1878" s="16" t="s">
        <v>17956</v>
      </c>
      <c r="P1878" s="13" t="s">
        <v>227</v>
      </c>
      <c r="Q1878" s="18"/>
      <c r="R1878" s="18"/>
      <c r="S1878" s="18"/>
      <c r="T1878" s="18"/>
      <c r="U1878" s="18"/>
      <c r="V1878" s="17">
        <v>0</v>
      </c>
      <c r="W1878" s="13" t="s">
        <v>16</v>
      </c>
    </row>
    <row r="1879" spans="1:23" ht="12.95" customHeight="1" x14ac:dyDescent="0.25">
      <c r="A1879" s="6" t="s">
        <v>5148</v>
      </c>
      <c r="B1879" s="7" t="s">
        <v>3473</v>
      </c>
      <c r="C1879" s="7" t="s">
        <v>1520</v>
      </c>
      <c r="D1879" s="7" t="s">
        <v>34</v>
      </c>
      <c r="E1879" s="7" t="s">
        <v>5149</v>
      </c>
      <c r="F1879" s="7" t="s">
        <v>2492</v>
      </c>
      <c r="G1879" s="7" t="s">
        <v>5150</v>
      </c>
      <c r="H1879" s="8">
        <v>21704</v>
      </c>
      <c r="I1879" s="8">
        <v>21704</v>
      </c>
      <c r="J1879" s="9" t="s">
        <v>15</v>
      </c>
      <c r="K1879" s="9" t="s">
        <v>16</v>
      </c>
      <c r="L1879" s="8">
        <v>0</v>
      </c>
      <c r="M1879" s="8">
        <f>L1879*H1879</f>
        <v>0</v>
      </c>
      <c r="N1879" s="8">
        <f>L1879*I1879</f>
        <v>0</v>
      </c>
      <c r="O1879" s="10" t="s">
        <v>17956</v>
      </c>
      <c r="P1879" s="7" t="s">
        <v>15</v>
      </c>
      <c r="Q1879" s="19"/>
      <c r="R1879" s="19"/>
      <c r="S1879" s="19"/>
      <c r="T1879" s="19"/>
      <c r="U1879" s="19"/>
      <c r="V1879" s="11">
        <v>0</v>
      </c>
      <c r="W1879" s="7" t="s">
        <v>16</v>
      </c>
    </row>
    <row r="1880" spans="1:23" ht="12.95" customHeight="1" x14ac:dyDescent="0.25">
      <c r="A1880" s="12" t="s">
        <v>5151</v>
      </c>
      <c r="B1880" s="13" t="s">
        <v>3473</v>
      </c>
      <c r="C1880" s="13" t="s">
        <v>1520</v>
      </c>
      <c r="D1880" s="13" t="s">
        <v>34</v>
      </c>
      <c r="E1880" s="13" t="s">
        <v>5152</v>
      </c>
      <c r="F1880" s="13" t="s">
        <v>2489</v>
      </c>
      <c r="G1880" s="13" t="s">
        <v>5153</v>
      </c>
      <c r="H1880" s="14">
        <v>21704</v>
      </c>
      <c r="I1880" s="14">
        <v>21704</v>
      </c>
      <c r="J1880" s="15" t="s">
        <v>15</v>
      </c>
      <c r="K1880" s="15" t="s">
        <v>16</v>
      </c>
      <c r="L1880" s="14">
        <v>0</v>
      </c>
      <c r="M1880" s="14">
        <f>L1880*H1880</f>
        <v>0</v>
      </c>
      <c r="N1880" s="14">
        <f>L1880*I1880</f>
        <v>0</v>
      </c>
      <c r="O1880" s="16" t="s">
        <v>17956</v>
      </c>
      <c r="P1880" s="13" t="s">
        <v>15</v>
      </c>
      <c r="Q1880" s="18"/>
      <c r="R1880" s="18"/>
      <c r="S1880" s="18"/>
      <c r="T1880" s="18"/>
      <c r="U1880" s="18"/>
      <c r="V1880" s="17">
        <v>0</v>
      </c>
      <c r="W1880" s="13" t="s">
        <v>16</v>
      </c>
    </row>
    <row r="1881" spans="1:23" ht="12.95" customHeight="1" x14ac:dyDescent="0.25">
      <c r="A1881" s="6" t="s">
        <v>5154</v>
      </c>
      <c r="B1881" s="7" t="s">
        <v>3473</v>
      </c>
      <c r="C1881" s="7" t="s">
        <v>1520</v>
      </c>
      <c r="D1881" s="7" t="s">
        <v>34</v>
      </c>
      <c r="E1881" s="7" t="s">
        <v>4813</v>
      </c>
      <c r="F1881" s="7" t="s">
        <v>1024</v>
      </c>
      <c r="G1881" s="7" t="s">
        <v>4814</v>
      </c>
      <c r="H1881" s="8">
        <v>5162</v>
      </c>
      <c r="I1881" s="8">
        <v>5162</v>
      </c>
      <c r="J1881" s="9" t="s">
        <v>15</v>
      </c>
      <c r="K1881" s="9" t="s">
        <v>16</v>
      </c>
      <c r="L1881" s="8">
        <v>0</v>
      </c>
      <c r="M1881" s="8">
        <f>L1881*H1881</f>
        <v>0</v>
      </c>
      <c r="N1881" s="8">
        <f>L1881*I1881</f>
        <v>0</v>
      </c>
      <c r="O1881" s="10" t="s">
        <v>17956</v>
      </c>
      <c r="P1881" s="7" t="s">
        <v>15</v>
      </c>
      <c r="Q1881" s="19"/>
      <c r="R1881" s="19"/>
      <c r="S1881" s="19"/>
      <c r="T1881" s="19"/>
      <c r="U1881" s="19"/>
      <c r="V1881" s="11">
        <v>0</v>
      </c>
      <c r="W1881" s="7" t="s">
        <v>16</v>
      </c>
    </row>
    <row r="1882" spans="1:23" ht="12.95" customHeight="1" x14ac:dyDescent="0.25">
      <c r="A1882" s="12" t="s">
        <v>5155</v>
      </c>
      <c r="B1882" s="13" t="s">
        <v>3473</v>
      </c>
      <c r="C1882" s="13" t="s">
        <v>1520</v>
      </c>
      <c r="D1882" s="13" t="s">
        <v>34</v>
      </c>
      <c r="E1882" s="13" t="s">
        <v>5156</v>
      </c>
      <c r="F1882" s="13" t="s">
        <v>4674</v>
      </c>
      <c r="G1882" s="13" t="s">
        <v>5157</v>
      </c>
      <c r="H1882" s="14">
        <v>19861</v>
      </c>
      <c r="I1882" s="14">
        <v>19861</v>
      </c>
      <c r="J1882" s="15" t="s">
        <v>15</v>
      </c>
      <c r="K1882" s="15" t="s">
        <v>16</v>
      </c>
      <c r="L1882" s="14">
        <v>0</v>
      </c>
      <c r="M1882" s="14">
        <f>L1882*H1882</f>
        <v>0</v>
      </c>
      <c r="N1882" s="14">
        <f>L1882*I1882</f>
        <v>0</v>
      </c>
      <c r="O1882" s="16" t="s">
        <v>17956</v>
      </c>
      <c r="P1882" s="13" t="s">
        <v>15</v>
      </c>
      <c r="Q1882" s="18"/>
      <c r="R1882" s="18"/>
      <c r="S1882" s="18"/>
      <c r="T1882" s="18"/>
      <c r="U1882" s="18"/>
      <c r="V1882" s="17">
        <v>0</v>
      </c>
      <c r="W1882" s="13" t="s">
        <v>16</v>
      </c>
    </row>
    <row r="1883" spans="1:23" ht="12.95" customHeight="1" x14ac:dyDescent="0.25">
      <c r="A1883" s="6" t="s">
        <v>5158</v>
      </c>
      <c r="B1883" s="7" t="s">
        <v>3473</v>
      </c>
      <c r="C1883" s="7" t="s">
        <v>1520</v>
      </c>
      <c r="D1883" s="7" t="s">
        <v>34</v>
      </c>
      <c r="E1883" s="7" t="s">
        <v>5159</v>
      </c>
      <c r="F1883" s="7" t="s">
        <v>5160</v>
      </c>
      <c r="G1883" s="7" t="s">
        <v>5161</v>
      </c>
      <c r="H1883" s="8">
        <v>19861</v>
      </c>
      <c r="I1883" s="8">
        <v>19861</v>
      </c>
      <c r="J1883" s="9" t="s">
        <v>15</v>
      </c>
      <c r="K1883" s="9" t="s">
        <v>16</v>
      </c>
      <c r="L1883" s="8">
        <v>0</v>
      </c>
      <c r="M1883" s="8">
        <f>L1883*H1883</f>
        <v>0</v>
      </c>
      <c r="N1883" s="8">
        <f>L1883*I1883</f>
        <v>0</v>
      </c>
      <c r="O1883" s="10" t="s">
        <v>17956</v>
      </c>
      <c r="P1883" s="7" t="s">
        <v>15</v>
      </c>
      <c r="Q1883" s="19"/>
      <c r="R1883" s="19"/>
      <c r="S1883" s="19"/>
      <c r="T1883" s="19"/>
      <c r="U1883" s="19"/>
      <c r="V1883" s="11">
        <v>0</v>
      </c>
      <c r="W1883" s="7" t="s">
        <v>16</v>
      </c>
    </row>
    <row r="1884" spans="1:23" ht="12.95" customHeight="1" x14ac:dyDescent="0.25">
      <c r="A1884" s="12" t="s">
        <v>5162</v>
      </c>
      <c r="B1884" s="13" t="s">
        <v>3473</v>
      </c>
      <c r="C1884" s="13" t="s">
        <v>1520</v>
      </c>
      <c r="D1884" s="13" t="s">
        <v>34</v>
      </c>
      <c r="E1884" s="13" t="s">
        <v>5163</v>
      </c>
      <c r="F1884" s="13" t="s">
        <v>5164</v>
      </c>
      <c r="G1884" s="13" t="s">
        <v>5165</v>
      </c>
      <c r="H1884" s="14">
        <v>19861</v>
      </c>
      <c r="I1884" s="14">
        <v>19861</v>
      </c>
      <c r="J1884" s="15" t="s">
        <v>15</v>
      </c>
      <c r="K1884" s="15" t="s">
        <v>16</v>
      </c>
      <c r="L1884" s="14">
        <v>0</v>
      </c>
      <c r="M1884" s="14">
        <f>L1884*H1884</f>
        <v>0</v>
      </c>
      <c r="N1884" s="14">
        <f>L1884*I1884</f>
        <v>0</v>
      </c>
      <c r="O1884" s="16" t="s">
        <v>17956</v>
      </c>
      <c r="P1884" s="13" t="s">
        <v>15</v>
      </c>
      <c r="Q1884" s="18"/>
      <c r="R1884" s="18"/>
      <c r="S1884" s="18"/>
      <c r="T1884" s="18"/>
      <c r="U1884" s="18"/>
      <c r="V1884" s="17">
        <v>0</v>
      </c>
      <c r="W1884" s="13" t="s">
        <v>16</v>
      </c>
    </row>
    <row r="1885" spans="1:23" ht="12.95" customHeight="1" x14ac:dyDescent="0.25">
      <c r="A1885" s="6" t="s">
        <v>5166</v>
      </c>
      <c r="B1885" s="7" t="s">
        <v>3473</v>
      </c>
      <c r="C1885" s="7" t="s">
        <v>1520</v>
      </c>
      <c r="D1885" s="7" t="s">
        <v>34</v>
      </c>
      <c r="E1885" s="7" t="s">
        <v>5167</v>
      </c>
      <c r="F1885" s="7" t="s">
        <v>5168</v>
      </c>
      <c r="G1885" s="7" t="s">
        <v>5169</v>
      </c>
      <c r="H1885" s="8">
        <v>19861</v>
      </c>
      <c r="I1885" s="8">
        <v>19861</v>
      </c>
      <c r="J1885" s="9" t="s">
        <v>15</v>
      </c>
      <c r="K1885" s="9" t="s">
        <v>16</v>
      </c>
      <c r="L1885" s="8">
        <v>0</v>
      </c>
      <c r="M1885" s="8">
        <f>L1885*H1885</f>
        <v>0</v>
      </c>
      <c r="N1885" s="8">
        <f>L1885*I1885</f>
        <v>0</v>
      </c>
      <c r="O1885" s="10" t="s">
        <v>17956</v>
      </c>
      <c r="P1885" s="7" t="s">
        <v>15</v>
      </c>
      <c r="Q1885" s="19"/>
      <c r="R1885" s="19"/>
      <c r="S1885" s="19"/>
      <c r="T1885" s="19"/>
      <c r="U1885" s="19"/>
      <c r="V1885" s="11">
        <v>0</v>
      </c>
      <c r="W1885" s="7" t="s">
        <v>16</v>
      </c>
    </row>
    <row r="1886" spans="1:23" ht="12.95" customHeight="1" x14ac:dyDescent="0.25">
      <c r="A1886" s="12" t="s">
        <v>5170</v>
      </c>
      <c r="B1886" s="13" t="s">
        <v>3473</v>
      </c>
      <c r="C1886" s="13" t="s">
        <v>1520</v>
      </c>
      <c r="D1886" s="13" t="s">
        <v>34</v>
      </c>
      <c r="E1886" s="13" t="s">
        <v>4816</v>
      </c>
      <c r="F1886" s="13" t="s">
        <v>1557</v>
      </c>
      <c r="G1886" s="13" t="s">
        <v>4817</v>
      </c>
      <c r="H1886" s="14">
        <v>5162</v>
      </c>
      <c r="I1886" s="14">
        <v>5162</v>
      </c>
      <c r="J1886" s="15" t="s">
        <v>15</v>
      </c>
      <c r="K1886" s="15" t="s">
        <v>16</v>
      </c>
      <c r="L1886" s="14">
        <v>0</v>
      </c>
      <c r="M1886" s="14">
        <f>L1886*H1886</f>
        <v>0</v>
      </c>
      <c r="N1886" s="14">
        <f>L1886*I1886</f>
        <v>0</v>
      </c>
      <c r="O1886" s="16" t="s">
        <v>17956</v>
      </c>
      <c r="P1886" s="13" t="s">
        <v>15</v>
      </c>
      <c r="Q1886" s="18"/>
      <c r="R1886" s="18"/>
      <c r="S1886" s="18"/>
      <c r="T1886" s="18"/>
      <c r="U1886" s="18"/>
      <c r="V1886" s="17">
        <v>0</v>
      </c>
      <c r="W1886" s="13" t="s">
        <v>16</v>
      </c>
    </row>
    <row r="1887" spans="1:23" ht="12.95" customHeight="1" x14ac:dyDescent="0.25">
      <c r="A1887" s="6" t="s">
        <v>5171</v>
      </c>
      <c r="B1887" s="7" t="s">
        <v>3473</v>
      </c>
      <c r="C1887" s="7" t="s">
        <v>1520</v>
      </c>
      <c r="D1887" s="7" t="s">
        <v>34</v>
      </c>
      <c r="E1887" s="7" t="s">
        <v>4635</v>
      </c>
      <c r="F1887" s="7" t="s">
        <v>4636</v>
      </c>
      <c r="G1887" s="7" t="s">
        <v>4637</v>
      </c>
      <c r="H1887" s="8">
        <v>13420</v>
      </c>
      <c r="I1887" s="8">
        <v>13420</v>
      </c>
      <c r="J1887" s="9" t="s">
        <v>15</v>
      </c>
      <c r="K1887" s="9" t="s">
        <v>16</v>
      </c>
      <c r="L1887" s="8">
        <v>0</v>
      </c>
      <c r="M1887" s="8">
        <f>L1887*H1887</f>
        <v>0</v>
      </c>
      <c r="N1887" s="8">
        <f>L1887*I1887</f>
        <v>0</v>
      </c>
      <c r="O1887" s="10" t="s">
        <v>17956</v>
      </c>
      <c r="P1887" s="7" t="s">
        <v>15</v>
      </c>
      <c r="Q1887" s="19"/>
      <c r="R1887" s="19"/>
      <c r="S1887" s="19"/>
      <c r="T1887" s="19"/>
      <c r="U1887" s="19"/>
      <c r="V1887" s="11">
        <v>0</v>
      </c>
      <c r="W1887" s="7" t="s">
        <v>16</v>
      </c>
    </row>
    <row r="1888" spans="1:23" ht="12.95" customHeight="1" x14ac:dyDescent="0.25">
      <c r="A1888" s="12" t="s">
        <v>5172</v>
      </c>
      <c r="B1888" s="13" t="s">
        <v>3473</v>
      </c>
      <c r="C1888" s="13" t="s">
        <v>1520</v>
      </c>
      <c r="D1888" s="13" t="s">
        <v>34</v>
      </c>
      <c r="E1888" s="13" t="s">
        <v>4639</v>
      </c>
      <c r="F1888" s="13" t="s">
        <v>4640</v>
      </c>
      <c r="G1888" s="13" t="s">
        <v>4641</v>
      </c>
      <c r="H1888" s="14">
        <v>13420</v>
      </c>
      <c r="I1888" s="14">
        <v>13420</v>
      </c>
      <c r="J1888" s="15" t="s">
        <v>15</v>
      </c>
      <c r="K1888" s="15" t="s">
        <v>16</v>
      </c>
      <c r="L1888" s="14">
        <v>0</v>
      </c>
      <c r="M1888" s="14">
        <f>L1888*H1888</f>
        <v>0</v>
      </c>
      <c r="N1888" s="14">
        <f>L1888*I1888</f>
        <v>0</v>
      </c>
      <c r="O1888" s="16" t="s">
        <v>17956</v>
      </c>
      <c r="P1888" s="13" t="s">
        <v>15</v>
      </c>
      <c r="Q1888" s="18"/>
      <c r="R1888" s="18"/>
      <c r="S1888" s="18"/>
      <c r="T1888" s="18"/>
      <c r="U1888" s="18"/>
      <c r="V1888" s="17">
        <v>0</v>
      </c>
      <c r="W1888" s="13" t="s">
        <v>16</v>
      </c>
    </row>
    <row r="1889" spans="1:23" ht="12.95" customHeight="1" x14ac:dyDescent="0.25">
      <c r="A1889" s="6" t="s">
        <v>5173</v>
      </c>
      <c r="B1889" s="7" t="s">
        <v>3473</v>
      </c>
      <c r="C1889" s="7" t="s">
        <v>1520</v>
      </c>
      <c r="D1889" s="7" t="s">
        <v>34</v>
      </c>
      <c r="E1889" s="7" t="s">
        <v>4643</v>
      </c>
      <c r="F1889" s="7" t="s">
        <v>4644</v>
      </c>
      <c r="G1889" s="7" t="s">
        <v>4645</v>
      </c>
      <c r="H1889" s="8">
        <v>13420</v>
      </c>
      <c r="I1889" s="8">
        <v>13420</v>
      </c>
      <c r="J1889" s="9" t="s">
        <v>15</v>
      </c>
      <c r="K1889" s="9" t="s">
        <v>16</v>
      </c>
      <c r="L1889" s="8">
        <v>0</v>
      </c>
      <c r="M1889" s="8">
        <f>L1889*H1889</f>
        <v>0</v>
      </c>
      <c r="N1889" s="8">
        <f>L1889*I1889</f>
        <v>0</v>
      </c>
      <c r="O1889" s="10" t="s">
        <v>17956</v>
      </c>
      <c r="P1889" s="7" t="s">
        <v>15</v>
      </c>
      <c r="Q1889" s="19"/>
      <c r="R1889" s="19"/>
      <c r="S1889" s="19"/>
      <c r="T1889" s="19"/>
      <c r="U1889" s="19"/>
      <c r="V1889" s="11">
        <v>0</v>
      </c>
      <c r="W1889" s="7" t="s">
        <v>16</v>
      </c>
    </row>
    <row r="1890" spans="1:23" ht="12.95" customHeight="1" x14ac:dyDescent="0.25">
      <c r="A1890" s="12" t="s">
        <v>5174</v>
      </c>
      <c r="B1890" s="13" t="s">
        <v>3473</v>
      </c>
      <c r="C1890" s="13" t="s">
        <v>1520</v>
      </c>
      <c r="D1890" s="13" t="s">
        <v>34</v>
      </c>
      <c r="E1890" s="13" t="s">
        <v>4647</v>
      </c>
      <c r="F1890" s="13" t="s">
        <v>1577</v>
      </c>
      <c r="G1890" s="13" t="s">
        <v>4648</v>
      </c>
      <c r="H1890" s="14">
        <v>13420</v>
      </c>
      <c r="I1890" s="14">
        <v>13420</v>
      </c>
      <c r="J1890" s="15" t="s">
        <v>15</v>
      </c>
      <c r="K1890" s="15" t="s">
        <v>16</v>
      </c>
      <c r="L1890" s="14">
        <v>0</v>
      </c>
      <c r="M1890" s="14">
        <f>L1890*H1890</f>
        <v>0</v>
      </c>
      <c r="N1890" s="14">
        <f>L1890*I1890</f>
        <v>0</v>
      </c>
      <c r="O1890" s="16" t="s">
        <v>17956</v>
      </c>
      <c r="P1890" s="13" t="s">
        <v>15</v>
      </c>
      <c r="Q1890" s="18"/>
      <c r="R1890" s="18"/>
      <c r="S1890" s="18"/>
      <c r="T1890" s="18"/>
      <c r="U1890" s="18"/>
      <c r="V1890" s="17">
        <v>0</v>
      </c>
      <c r="W1890" s="13" t="s">
        <v>16</v>
      </c>
    </row>
    <row r="1891" spans="1:23" ht="12.95" customHeight="1" x14ac:dyDescent="0.25">
      <c r="A1891" s="6" t="s">
        <v>5175</v>
      </c>
      <c r="B1891" s="7" t="s">
        <v>3473</v>
      </c>
      <c r="C1891" s="7" t="s">
        <v>1520</v>
      </c>
      <c r="D1891" s="7" t="s">
        <v>34</v>
      </c>
      <c r="E1891" s="7" t="s">
        <v>4650</v>
      </c>
      <c r="F1891" s="7" t="s">
        <v>3645</v>
      </c>
      <c r="G1891" s="7" t="s">
        <v>4651</v>
      </c>
      <c r="H1891" s="8">
        <v>19097</v>
      </c>
      <c r="I1891" s="8">
        <v>19097</v>
      </c>
      <c r="J1891" s="9" t="s">
        <v>15</v>
      </c>
      <c r="K1891" s="9" t="s">
        <v>16</v>
      </c>
      <c r="L1891" s="8">
        <v>0</v>
      </c>
      <c r="M1891" s="8">
        <f>L1891*H1891</f>
        <v>0</v>
      </c>
      <c r="N1891" s="8">
        <f>L1891*I1891</f>
        <v>0</v>
      </c>
      <c r="O1891" s="10" t="s">
        <v>17956</v>
      </c>
      <c r="P1891" s="7" t="s">
        <v>15</v>
      </c>
      <c r="Q1891" s="19"/>
      <c r="R1891" s="19"/>
      <c r="S1891" s="19"/>
      <c r="T1891" s="19"/>
      <c r="U1891" s="19"/>
      <c r="V1891" s="11">
        <v>0</v>
      </c>
      <c r="W1891" s="7" t="s">
        <v>16</v>
      </c>
    </row>
    <row r="1892" spans="1:23" ht="23.45" customHeight="1" x14ac:dyDescent="0.25">
      <c r="A1892" s="12" t="s">
        <v>5176</v>
      </c>
      <c r="B1892" s="13" t="s">
        <v>3473</v>
      </c>
      <c r="C1892" s="13" t="s">
        <v>1520</v>
      </c>
      <c r="D1892" s="13" t="s">
        <v>34</v>
      </c>
      <c r="E1892" s="13" t="s">
        <v>4653</v>
      </c>
      <c r="F1892" s="13" t="s">
        <v>3649</v>
      </c>
      <c r="G1892" s="13" t="s">
        <v>4654</v>
      </c>
      <c r="H1892" s="14">
        <v>19097</v>
      </c>
      <c r="I1892" s="14">
        <v>19097</v>
      </c>
      <c r="J1892" s="15" t="s">
        <v>15</v>
      </c>
      <c r="K1892" s="15"/>
      <c r="L1892" s="14">
        <v>0</v>
      </c>
      <c r="M1892" s="14">
        <f>L1892*H1892</f>
        <v>0</v>
      </c>
      <c r="N1892" s="14">
        <f>L1892*I1892</f>
        <v>0</v>
      </c>
      <c r="O1892" s="16" t="s">
        <v>17956</v>
      </c>
      <c r="P1892" s="13" t="s">
        <v>15</v>
      </c>
      <c r="Q1892" s="18"/>
      <c r="R1892" s="18"/>
      <c r="S1892" s="18"/>
      <c r="T1892" s="18"/>
      <c r="U1892" s="18"/>
      <c r="V1892" s="17">
        <v>0</v>
      </c>
      <c r="W1892" s="13" t="s">
        <v>16</v>
      </c>
    </row>
    <row r="1893" spans="1:23" ht="12.95" customHeight="1" x14ac:dyDescent="0.25">
      <c r="A1893" s="6" t="s">
        <v>5177</v>
      </c>
      <c r="B1893" s="7" t="s">
        <v>3473</v>
      </c>
      <c r="C1893" s="7" t="s">
        <v>1520</v>
      </c>
      <c r="D1893" s="7" t="s">
        <v>34</v>
      </c>
      <c r="E1893" s="7" t="s">
        <v>4656</v>
      </c>
      <c r="F1893" s="7" t="s">
        <v>3653</v>
      </c>
      <c r="G1893" s="7" t="s">
        <v>4657</v>
      </c>
      <c r="H1893" s="8">
        <v>19097</v>
      </c>
      <c r="I1893" s="8">
        <v>19097</v>
      </c>
      <c r="J1893" s="9" t="s">
        <v>15</v>
      </c>
      <c r="K1893" s="9" t="s">
        <v>16</v>
      </c>
      <c r="L1893" s="8">
        <v>0</v>
      </c>
      <c r="M1893" s="8">
        <f>L1893*H1893</f>
        <v>0</v>
      </c>
      <c r="N1893" s="8">
        <f>L1893*I1893</f>
        <v>0</v>
      </c>
      <c r="O1893" s="10" t="s">
        <v>17956</v>
      </c>
      <c r="P1893" s="7" t="s">
        <v>15</v>
      </c>
      <c r="Q1893" s="19"/>
      <c r="R1893" s="19"/>
      <c r="S1893" s="19"/>
      <c r="T1893" s="19"/>
      <c r="U1893" s="19"/>
      <c r="V1893" s="11">
        <v>0</v>
      </c>
      <c r="W1893" s="7" t="s">
        <v>16</v>
      </c>
    </row>
    <row r="1894" spans="1:23" ht="12.95" customHeight="1" x14ac:dyDescent="0.25">
      <c r="A1894" s="12" t="s">
        <v>5178</v>
      </c>
      <c r="B1894" s="13" t="s">
        <v>3473</v>
      </c>
      <c r="C1894" s="13" t="s">
        <v>1520</v>
      </c>
      <c r="D1894" s="13" t="s">
        <v>34</v>
      </c>
      <c r="E1894" s="13" t="s">
        <v>4659</v>
      </c>
      <c r="F1894" s="13" t="s">
        <v>1546</v>
      </c>
      <c r="G1894" s="13" t="s">
        <v>4660</v>
      </c>
      <c r="H1894" s="14">
        <v>19097</v>
      </c>
      <c r="I1894" s="14">
        <v>19097</v>
      </c>
      <c r="J1894" s="15" t="s">
        <v>15</v>
      </c>
      <c r="K1894" s="15" t="s">
        <v>16</v>
      </c>
      <c r="L1894" s="14">
        <v>0</v>
      </c>
      <c r="M1894" s="14">
        <f>L1894*H1894</f>
        <v>0</v>
      </c>
      <c r="N1894" s="14">
        <f>L1894*I1894</f>
        <v>0</v>
      </c>
      <c r="O1894" s="16" t="s">
        <v>17956</v>
      </c>
      <c r="P1894" s="13" t="s">
        <v>15</v>
      </c>
      <c r="Q1894" s="18"/>
      <c r="R1894" s="18"/>
      <c r="S1894" s="18"/>
      <c r="T1894" s="18"/>
      <c r="U1894" s="18"/>
      <c r="V1894" s="17">
        <v>0</v>
      </c>
      <c r="W1894" s="13" t="s">
        <v>16</v>
      </c>
    </row>
    <row r="1895" spans="1:23" ht="12.95" customHeight="1" x14ac:dyDescent="0.25">
      <c r="A1895" s="6" t="s">
        <v>5179</v>
      </c>
      <c r="B1895" s="7" t="s">
        <v>3473</v>
      </c>
      <c r="C1895" s="7" t="s">
        <v>1520</v>
      </c>
      <c r="D1895" s="7" t="s">
        <v>34</v>
      </c>
      <c r="E1895" s="7" t="s">
        <v>4662</v>
      </c>
      <c r="F1895" s="7" t="s">
        <v>4663</v>
      </c>
      <c r="G1895" s="7" t="s">
        <v>4664</v>
      </c>
      <c r="H1895" s="8">
        <v>20130</v>
      </c>
      <c r="I1895" s="8">
        <v>20130</v>
      </c>
      <c r="J1895" s="9" t="s">
        <v>15</v>
      </c>
      <c r="K1895" s="9" t="s">
        <v>16</v>
      </c>
      <c r="L1895" s="8">
        <v>0</v>
      </c>
      <c r="M1895" s="8">
        <f>L1895*H1895</f>
        <v>0</v>
      </c>
      <c r="N1895" s="8">
        <f>L1895*I1895</f>
        <v>0</v>
      </c>
      <c r="O1895" s="10" t="s">
        <v>17956</v>
      </c>
      <c r="P1895" s="7" t="s">
        <v>15</v>
      </c>
      <c r="Q1895" s="19"/>
      <c r="R1895" s="19"/>
      <c r="S1895" s="19"/>
      <c r="T1895" s="19"/>
      <c r="U1895" s="19"/>
      <c r="V1895" s="11">
        <v>0</v>
      </c>
      <c r="W1895" s="7" t="s">
        <v>16</v>
      </c>
    </row>
    <row r="1896" spans="1:23" ht="12.95" customHeight="1" x14ac:dyDescent="0.25">
      <c r="A1896" s="12" t="s">
        <v>5180</v>
      </c>
      <c r="B1896" s="13" t="s">
        <v>3473</v>
      </c>
      <c r="C1896" s="13" t="s">
        <v>1520</v>
      </c>
      <c r="D1896" s="13" t="s">
        <v>34</v>
      </c>
      <c r="E1896" s="13" t="s">
        <v>4666</v>
      </c>
      <c r="F1896" s="13" t="s">
        <v>4667</v>
      </c>
      <c r="G1896" s="13" t="s">
        <v>4668</v>
      </c>
      <c r="H1896" s="14">
        <v>20130</v>
      </c>
      <c r="I1896" s="14">
        <v>20130</v>
      </c>
      <c r="J1896" s="15" t="s">
        <v>15</v>
      </c>
      <c r="K1896" s="15" t="s">
        <v>16</v>
      </c>
      <c r="L1896" s="14">
        <v>0</v>
      </c>
      <c r="M1896" s="14">
        <f>L1896*H1896</f>
        <v>0</v>
      </c>
      <c r="N1896" s="14">
        <f>L1896*I1896</f>
        <v>0</v>
      </c>
      <c r="O1896" s="16" t="s">
        <v>17956</v>
      </c>
      <c r="P1896" s="13" t="s">
        <v>15</v>
      </c>
      <c r="Q1896" s="18"/>
      <c r="R1896" s="18"/>
      <c r="S1896" s="18"/>
      <c r="T1896" s="18"/>
      <c r="U1896" s="18"/>
      <c r="V1896" s="17">
        <v>0</v>
      </c>
      <c r="W1896" s="13" t="s">
        <v>16</v>
      </c>
    </row>
    <row r="1897" spans="1:23" ht="12.95" customHeight="1" x14ac:dyDescent="0.25">
      <c r="A1897" s="6" t="s">
        <v>5181</v>
      </c>
      <c r="B1897" s="7" t="s">
        <v>3473</v>
      </c>
      <c r="C1897" s="7" t="s">
        <v>1520</v>
      </c>
      <c r="D1897" s="7" t="s">
        <v>34</v>
      </c>
      <c r="E1897" s="7" t="s">
        <v>4670</v>
      </c>
      <c r="F1897" s="7" t="s">
        <v>3836</v>
      </c>
      <c r="G1897" s="7" t="s">
        <v>4671</v>
      </c>
      <c r="H1897" s="8">
        <v>20130</v>
      </c>
      <c r="I1897" s="8">
        <v>20130</v>
      </c>
      <c r="J1897" s="9" t="s">
        <v>15</v>
      </c>
      <c r="K1897" s="9" t="s">
        <v>16</v>
      </c>
      <c r="L1897" s="8">
        <v>0</v>
      </c>
      <c r="M1897" s="8">
        <f>L1897*H1897</f>
        <v>0</v>
      </c>
      <c r="N1897" s="8">
        <f>L1897*I1897</f>
        <v>0</v>
      </c>
      <c r="O1897" s="10" t="s">
        <v>17956</v>
      </c>
      <c r="P1897" s="7" t="s">
        <v>15</v>
      </c>
      <c r="Q1897" s="19"/>
      <c r="R1897" s="19"/>
      <c r="S1897" s="19"/>
      <c r="T1897" s="19"/>
      <c r="U1897" s="19"/>
      <c r="V1897" s="11">
        <v>0</v>
      </c>
      <c r="W1897" s="7" t="s">
        <v>16</v>
      </c>
    </row>
    <row r="1898" spans="1:23" ht="12.95" customHeight="1" x14ac:dyDescent="0.25">
      <c r="A1898" s="12" t="s">
        <v>5182</v>
      </c>
      <c r="B1898" s="13" t="s">
        <v>3473</v>
      </c>
      <c r="C1898" s="13" t="s">
        <v>1520</v>
      </c>
      <c r="D1898" s="13" t="s">
        <v>34</v>
      </c>
      <c r="E1898" s="13" t="s">
        <v>4673</v>
      </c>
      <c r="F1898" s="13" t="s">
        <v>4674</v>
      </c>
      <c r="G1898" s="13" t="s">
        <v>4675</v>
      </c>
      <c r="H1898" s="14">
        <v>19097</v>
      </c>
      <c r="I1898" s="14">
        <v>19097</v>
      </c>
      <c r="J1898" s="15" t="s">
        <v>15</v>
      </c>
      <c r="K1898" s="15" t="s">
        <v>16</v>
      </c>
      <c r="L1898" s="14">
        <v>0</v>
      </c>
      <c r="M1898" s="14">
        <f>L1898*H1898</f>
        <v>0</v>
      </c>
      <c r="N1898" s="14">
        <f>L1898*I1898</f>
        <v>0</v>
      </c>
      <c r="O1898" s="16" t="s">
        <v>17956</v>
      </c>
      <c r="P1898" s="13" t="s">
        <v>15</v>
      </c>
      <c r="Q1898" s="18"/>
      <c r="R1898" s="18"/>
      <c r="S1898" s="18"/>
      <c r="T1898" s="18"/>
      <c r="U1898" s="18"/>
      <c r="V1898" s="17">
        <v>0</v>
      </c>
      <c r="W1898" s="13" t="s">
        <v>16</v>
      </c>
    </row>
    <row r="1899" spans="1:23" ht="12.95" customHeight="1" x14ac:dyDescent="0.25">
      <c r="A1899" s="6" t="s">
        <v>5183</v>
      </c>
      <c r="B1899" s="7" t="s">
        <v>3473</v>
      </c>
      <c r="C1899" s="7" t="s">
        <v>1520</v>
      </c>
      <c r="D1899" s="7" t="s">
        <v>34</v>
      </c>
      <c r="E1899" s="7" t="s">
        <v>4819</v>
      </c>
      <c r="F1899" s="7" t="s">
        <v>2114</v>
      </c>
      <c r="G1899" s="7" t="s">
        <v>4820</v>
      </c>
      <c r="H1899" s="8">
        <v>1714</v>
      </c>
      <c r="I1899" s="8">
        <v>1714</v>
      </c>
      <c r="J1899" s="9" t="s">
        <v>15</v>
      </c>
      <c r="K1899" s="9" t="s">
        <v>16</v>
      </c>
      <c r="L1899" s="8">
        <v>0</v>
      </c>
      <c r="M1899" s="8">
        <f>L1899*H1899</f>
        <v>0</v>
      </c>
      <c r="N1899" s="8">
        <f>L1899*I1899</f>
        <v>0</v>
      </c>
      <c r="O1899" s="10" t="s">
        <v>17956</v>
      </c>
      <c r="P1899" s="7" t="s">
        <v>15</v>
      </c>
      <c r="Q1899" s="19"/>
      <c r="R1899" s="19"/>
      <c r="S1899" s="19"/>
      <c r="T1899" s="19"/>
      <c r="U1899" s="19"/>
      <c r="V1899" s="11">
        <v>0</v>
      </c>
      <c r="W1899" s="7" t="s">
        <v>16</v>
      </c>
    </row>
    <row r="1900" spans="1:23" ht="12.95" customHeight="1" x14ac:dyDescent="0.25">
      <c r="A1900" s="12" t="s">
        <v>5184</v>
      </c>
      <c r="B1900" s="13" t="s">
        <v>3473</v>
      </c>
      <c r="C1900" s="13" t="s">
        <v>1520</v>
      </c>
      <c r="D1900" s="13" t="s">
        <v>34</v>
      </c>
      <c r="E1900" s="13" t="s">
        <v>4822</v>
      </c>
      <c r="F1900" s="13" t="s">
        <v>2122</v>
      </c>
      <c r="G1900" s="13" t="s">
        <v>4823</v>
      </c>
      <c r="H1900" s="14">
        <v>1714</v>
      </c>
      <c r="I1900" s="14">
        <v>1714</v>
      </c>
      <c r="J1900" s="15" t="s">
        <v>15</v>
      </c>
      <c r="K1900" s="15" t="s">
        <v>16</v>
      </c>
      <c r="L1900" s="14">
        <v>0</v>
      </c>
      <c r="M1900" s="14">
        <f>L1900*H1900</f>
        <v>0</v>
      </c>
      <c r="N1900" s="14">
        <f>L1900*I1900</f>
        <v>0</v>
      </c>
      <c r="O1900" s="16" t="s">
        <v>17956</v>
      </c>
      <c r="P1900" s="13" t="s">
        <v>15</v>
      </c>
      <c r="Q1900" s="18"/>
      <c r="R1900" s="18"/>
      <c r="S1900" s="18"/>
      <c r="T1900" s="18"/>
      <c r="U1900" s="18"/>
      <c r="V1900" s="17">
        <v>0</v>
      </c>
      <c r="W1900" s="13" t="s">
        <v>16</v>
      </c>
    </row>
    <row r="1901" spans="1:23" ht="12.95" customHeight="1" x14ac:dyDescent="0.25">
      <c r="A1901" s="6" t="s">
        <v>5185</v>
      </c>
      <c r="B1901" s="7" t="s">
        <v>3473</v>
      </c>
      <c r="C1901" s="7" t="s">
        <v>1520</v>
      </c>
      <c r="D1901" s="7" t="s">
        <v>34</v>
      </c>
      <c r="E1901" s="7" t="s">
        <v>4825</v>
      </c>
      <c r="F1901" s="7" t="s">
        <v>2118</v>
      </c>
      <c r="G1901" s="7" t="s">
        <v>4826</v>
      </c>
      <c r="H1901" s="8">
        <v>1714</v>
      </c>
      <c r="I1901" s="8">
        <v>1714</v>
      </c>
      <c r="J1901" s="9" t="s">
        <v>15</v>
      </c>
      <c r="K1901" s="9" t="s">
        <v>16</v>
      </c>
      <c r="L1901" s="8">
        <v>0</v>
      </c>
      <c r="M1901" s="8">
        <f>L1901*H1901</f>
        <v>0</v>
      </c>
      <c r="N1901" s="8">
        <f>L1901*I1901</f>
        <v>0</v>
      </c>
      <c r="O1901" s="10" t="s">
        <v>17956</v>
      </c>
      <c r="P1901" s="7" t="s">
        <v>15</v>
      </c>
      <c r="Q1901" s="19"/>
      <c r="R1901" s="19"/>
      <c r="S1901" s="19"/>
      <c r="T1901" s="19"/>
      <c r="U1901" s="19"/>
      <c r="V1901" s="11">
        <v>0</v>
      </c>
      <c r="W1901" s="7" t="s">
        <v>16</v>
      </c>
    </row>
    <row r="1902" spans="1:23" ht="12.95" customHeight="1" x14ac:dyDescent="0.25">
      <c r="A1902" s="12" t="s">
        <v>5186</v>
      </c>
      <c r="B1902" s="13" t="s">
        <v>3473</v>
      </c>
      <c r="C1902" s="13" t="s">
        <v>1520</v>
      </c>
      <c r="D1902" s="13" t="s">
        <v>34</v>
      </c>
      <c r="E1902" s="13" t="s">
        <v>4828</v>
      </c>
      <c r="F1902" s="13" t="s">
        <v>131</v>
      </c>
      <c r="G1902" s="13" t="s">
        <v>4829</v>
      </c>
      <c r="H1902" s="14">
        <v>1714</v>
      </c>
      <c r="I1902" s="14">
        <v>1714</v>
      </c>
      <c r="J1902" s="15" t="s">
        <v>15</v>
      </c>
      <c r="K1902" s="15" t="s">
        <v>16</v>
      </c>
      <c r="L1902" s="14">
        <v>0</v>
      </c>
      <c r="M1902" s="14">
        <f>L1902*H1902</f>
        <v>0</v>
      </c>
      <c r="N1902" s="14">
        <f>L1902*I1902</f>
        <v>0</v>
      </c>
      <c r="O1902" s="16" t="s">
        <v>17956</v>
      </c>
      <c r="P1902" s="13" t="s">
        <v>15</v>
      </c>
      <c r="Q1902" s="18"/>
      <c r="R1902" s="18"/>
      <c r="S1902" s="18"/>
      <c r="T1902" s="18"/>
      <c r="U1902" s="18"/>
      <c r="V1902" s="17">
        <v>0</v>
      </c>
      <c r="W1902" s="13" t="s">
        <v>16</v>
      </c>
    </row>
    <row r="1903" spans="1:23" ht="12.95" customHeight="1" x14ac:dyDescent="0.25">
      <c r="A1903" s="6" t="s">
        <v>5187</v>
      </c>
      <c r="B1903" s="7" t="s">
        <v>3473</v>
      </c>
      <c r="C1903" s="7" t="s">
        <v>1520</v>
      </c>
      <c r="D1903" s="7" t="s">
        <v>34</v>
      </c>
      <c r="E1903" s="7" t="s">
        <v>4691</v>
      </c>
      <c r="F1903" s="7" t="s">
        <v>4692</v>
      </c>
      <c r="G1903" s="7" t="s">
        <v>4693</v>
      </c>
      <c r="H1903" s="8">
        <v>3011</v>
      </c>
      <c r="I1903" s="8">
        <v>3011</v>
      </c>
      <c r="J1903" s="9" t="s">
        <v>15</v>
      </c>
      <c r="K1903" s="9" t="s">
        <v>16</v>
      </c>
      <c r="L1903" s="8">
        <v>0</v>
      </c>
      <c r="M1903" s="8">
        <f>L1903*H1903</f>
        <v>0</v>
      </c>
      <c r="N1903" s="8">
        <f>L1903*I1903</f>
        <v>0</v>
      </c>
      <c r="O1903" s="10" t="s">
        <v>17956</v>
      </c>
      <c r="P1903" s="7" t="s">
        <v>15</v>
      </c>
      <c r="Q1903" s="19"/>
      <c r="R1903" s="19"/>
      <c r="S1903" s="19"/>
      <c r="T1903" s="19"/>
      <c r="U1903" s="19"/>
      <c r="V1903" s="11">
        <v>0</v>
      </c>
      <c r="W1903" s="7" t="s">
        <v>16</v>
      </c>
    </row>
    <row r="1904" spans="1:23" ht="12.95" customHeight="1" x14ac:dyDescent="0.25">
      <c r="A1904" s="12" t="s">
        <v>5188</v>
      </c>
      <c r="B1904" s="13" t="s">
        <v>3473</v>
      </c>
      <c r="C1904" s="13" t="s">
        <v>1520</v>
      </c>
      <c r="D1904" s="13" t="s">
        <v>34</v>
      </c>
      <c r="E1904" s="13" t="s">
        <v>5189</v>
      </c>
      <c r="F1904" s="13" t="s">
        <v>5190</v>
      </c>
      <c r="G1904" s="13" t="s">
        <v>5191</v>
      </c>
      <c r="H1904" s="14">
        <v>599</v>
      </c>
      <c r="I1904" s="14">
        <v>599</v>
      </c>
      <c r="J1904" s="15" t="s">
        <v>28</v>
      </c>
      <c r="K1904" s="15" t="s">
        <v>16</v>
      </c>
      <c r="L1904" s="14">
        <v>0</v>
      </c>
      <c r="M1904" s="14">
        <f>L1904*H1904</f>
        <v>0</v>
      </c>
      <c r="N1904" s="14">
        <f>L1904*I1904</f>
        <v>0</v>
      </c>
      <c r="O1904" s="16" t="s">
        <v>17956</v>
      </c>
      <c r="P1904" s="13" t="s">
        <v>28</v>
      </c>
      <c r="Q1904" s="18"/>
      <c r="R1904" s="18"/>
      <c r="S1904" s="18"/>
      <c r="T1904" s="18"/>
      <c r="U1904" s="18"/>
      <c r="V1904" s="17">
        <v>0</v>
      </c>
      <c r="W1904" s="13" t="s">
        <v>16</v>
      </c>
    </row>
    <row r="1905" spans="1:23" ht="12.95" customHeight="1" x14ac:dyDescent="0.25">
      <c r="A1905" s="6" t="s">
        <v>5192</v>
      </c>
      <c r="B1905" s="7" t="s">
        <v>3473</v>
      </c>
      <c r="C1905" s="7" t="s">
        <v>1520</v>
      </c>
      <c r="D1905" s="7" t="s">
        <v>34</v>
      </c>
      <c r="E1905" s="7" t="s">
        <v>5193</v>
      </c>
      <c r="F1905" s="7" t="s">
        <v>5194</v>
      </c>
      <c r="G1905" s="7" t="s">
        <v>5195</v>
      </c>
      <c r="H1905" s="8">
        <v>599</v>
      </c>
      <c r="I1905" s="8">
        <v>599</v>
      </c>
      <c r="J1905" s="9" t="s">
        <v>227</v>
      </c>
      <c r="K1905" s="9" t="s">
        <v>16</v>
      </c>
      <c r="L1905" s="8">
        <v>0</v>
      </c>
      <c r="M1905" s="8">
        <f>L1905*H1905</f>
        <v>0</v>
      </c>
      <c r="N1905" s="8">
        <f>L1905*I1905</f>
        <v>0</v>
      </c>
      <c r="O1905" s="10" t="s">
        <v>17956</v>
      </c>
      <c r="P1905" s="7" t="s">
        <v>227</v>
      </c>
      <c r="Q1905" s="19"/>
      <c r="R1905" s="19"/>
      <c r="S1905" s="19"/>
      <c r="T1905" s="19"/>
      <c r="U1905" s="19"/>
      <c r="V1905" s="11">
        <v>0</v>
      </c>
      <c r="W1905" s="7" t="s">
        <v>16</v>
      </c>
    </row>
    <row r="1906" spans="1:23" ht="12.95" customHeight="1" x14ac:dyDescent="0.25">
      <c r="A1906" s="12" t="s">
        <v>5196</v>
      </c>
      <c r="B1906" s="13" t="s">
        <v>3473</v>
      </c>
      <c r="C1906" s="13" t="s">
        <v>1520</v>
      </c>
      <c r="D1906" s="13" t="s">
        <v>34</v>
      </c>
      <c r="E1906" s="13" t="s">
        <v>5197</v>
      </c>
      <c r="F1906" s="13" t="s">
        <v>5198</v>
      </c>
      <c r="G1906" s="13" t="s">
        <v>5199</v>
      </c>
      <c r="H1906" s="14">
        <v>599</v>
      </c>
      <c r="I1906" s="14">
        <v>599</v>
      </c>
      <c r="J1906" s="15" t="s">
        <v>227</v>
      </c>
      <c r="K1906" s="15" t="s">
        <v>16</v>
      </c>
      <c r="L1906" s="14">
        <v>0</v>
      </c>
      <c r="M1906" s="14">
        <f>L1906*H1906</f>
        <v>0</v>
      </c>
      <c r="N1906" s="14">
        <f>L1906*I1906</f>
        <v>0</v>
      </c>
      <c r="O1906" s="16" t="s">
        <v>17956</v>
      </c>
      <c r="P1906" s="13" t="s">
        <v>227</v>
      </c>
      <c r="Q1906" s="18"/>
      <c r="R1906" s="18"/>
      <c r="S1906" s="18"/>
      <c r="T1906" s="18"/>
      <c r="U1906" s="18"/>
      <c r="V1906" s="17">
        <v>0</v>
      </c>
      <c r="W1906" s="13" t="s">
        <v>16</v>
      </c>
    </row>
    <row r="1907" spans="1:23" ht="12.95" customHeight="1" x14ac:dyDescent="0.25">
      <c r="A1907" s="6" t="s">
        <v>5200</v>
      </c>
      <c r="B1907" s="7" t="s">
        <v>3473</v>
      </c>
      <c r="C1907" s="7" t="s">
        <v>1520</v>
      </c>
      <c r="D1907" s="7" t="s">
        <v>34</v>
      </c>
      <c r="E1907" s="7" t="s">
        <v>5201</v>
      </c>
      <c r="F1907" s="7" t="s">
        <v>601</v>
      </c>
      <c r="G1907" s="7" t="s">
        <v>5202</v>
      </c>
      <c r="H1907" s="8">
        <v>599</v>
      </c>
      <c r="I1907" s="8">
        <v>599</v>
      </c>
      <c r="J1907" s="9" t="s">
        <v>227</v>
      </c>
      <c r="K1907" s="9" t="s">
        <v>16</v>
      </c>
      <c r="L1907" s="8">
        <v>0</v>
      </c>
      <c r="M1907" s="8">
        <f>L1907*H1907</f>
        <v>0</v>
      </c>
      <c r="N1907" s="8">
        <f>L1907*I1907</f>
        <v>0</v>
      </c>
      <c r="O1907" s="10" t="s">
        <v>17956</v>
      </c>
      <c r="P1907" s="7" t="s">
        <v>227</v>
      </c>
      <c r="Q1907" s="19"/>
      <c r="R1907" s="19"/>
      <c r="S1907" s="19"/>
      <c r="T1907" s="19"/>
      <c r="U1907" s="19"/>
      <c r="V1907" s="11">
        <v>0</v>
      </c>
      <c r="W1907" s="7" t="s">
        <v>16</v>
      </c>
    </row>
    <row r="1908" spans="1:23" ht="12.95" customHeight="1" x14ac:dyDescent="0.25">
      <c r="A1908" s="12" t="s">
        <v>5203</v>
      </c>
      <c r="B1908" s="13" t="s">
        <v>3473</v>
      </c>
      <c r="C1908" s="13" t="s">
        <v>1520</v>
      </c>
      <c r="D1908" s="13" t="s">
        <v>34</v>
      </c>
      <c r="E1908" s="13" t="s">
        <v>4695</v>
      </c>
      <c r="F1908" s="13" t="s">
        <v>1542</v>
      </c>
      <c r="G1908" s="13" t="s">
        <v>4696</v>
      </c>
      <c r="H1908" s="14">
        <v>10261</v>
      </c>
      <c r="I1908" s="14">
        <v>10261</v>
      </c>
      <c r="J1908" s="15" t="s">
        <v>15</v>
      </c>
      <c r="K1908" s="15" t="s">
        <v>16</v>
      </c>
      <c r="L1908" s="14">
        <v>0</v>
      </c>
      <c r="M1908" s="14">
        <f>L1908*H1908</f>
        <v>0</v>
      </c>
      <c r="N1908" s="14">
        <f>L1908*I1908</f>
        <v>0</v>
      </c>
      <c r="O1908" s="16" t="s">
        <v>17956</v>
      </c>
      <c r="P1908" s="13" t="s">
        <v>15</v>
      </c>
      <c r="Q1908" s="18"/>
      <c r="R1908" s="18"/>
      <c r="S1908" s="18"/>
      <c r="T1908" s="18"/>
      <c r="U1908" s="18"/>
      <c r="V1908" s="17">
        <v>0</v>
      </c>
      <c r="W1908" s="13" t="s">
        <v>16</v>
      </c>
    </row>
    <row r="1909" spans="1:23" ht="12.95" customHeight="1" x14ac:dyDescent="0.25">
      <c r="A1909" s="6" t="s">
        <v>5204</v>
      </c>
      <c r="B1909" s="7" t="s">
        <v>3473</v>
      </c>
      <c r="C1909" s="7" t="s">
        <v>1520</v>
      </c>
      <c r="D1909" s="7" t="s">
        <v>34</v>
      </c>
      <c r="E1909" s="7" t="s">
        <v>5205</v>
      </c>
      <c r="F1909" s="7" t="s">
        <v>2114</v>
      </c>
      <c r="G1909" s="7" t="s">
        <v>5206</v>
      </c>
      <c r="H1909" s="8">
        <v>1977</v>
      </c>
      <c r="I1909" s="8">
        <v>1977</v>
      </c>
      <c r="J1909" s="9" t="s">
        <v>15</v>
      </c>
      <c r="K1909" s="9" t="s">
        <v>16</v>
      </c>
      <c r="L1909" s="8">
        <v>0</v>
      </c>
      <c r="M1909" s="8">
        <f>L1909*H1909</f>
        <v>0</v>
      </c>
      <c r="N1909" s="8">
        <f>L1909*I1909</f>
        <v>0</v>
      </c>
      <c r="O1909" s="10" t="s">
        <v>17956</v>
      </c>
      <c r="P1909" s="7" t="s">
        <v>15</v>
      </c>
      <c r="Q1909" s="19"/>
      <c r="R1909" s="19"/>
      <c r="S1909" s="19"/>
      <c r="T1909" s="19"/>
      <c r="U1909" s="19"/>
      <c r="V1909" s="11">
        <v>0</v>
      </c>
      <c r="W1909" s="7" t="s">
        <v>16</v>
      </c>
    </row>
    <row r="1910" spans="1:23" ht="12.95" customHeight="1" x14ac:dyDescent="0.25">
      <c r="A1910" s="12" t="s">
        <v>5207</v>
      </c>
      <c r="B1910" s="13" t="s">
        <v>3473</v>
      </c>
      <c r="C1910" s="13" t="s">
        <v>1520</v>
      </c>
      <c r="D1910" s="13" t="s">
        <v>34</v>
      </c>
      <c r="E1910" s="13" t="s">
        <v>5208</v>
      </c>
      <c r="F1910" s="13" t="s">
        <v>2122</v>
      </c>
      <c r="G1910" s="13" t="s">
        <v>5209</v>
      </c>
      <c r="H1910" s="14">
        <v>1977</v>
      </c>
      <c r="I1910" s="14">
        <v>1977</v>
      </c>
      <c r="J1910" s="15" t="s">
        <v>249</v>
      </c>
      <c r="K1910" s="15" t="s">
        <v>16</v>
      </c>
      <c r="L1910" s="14">
        <v>0</v>
      </c>
      <c r="M1910" s="14">
        <f>L1910*H1910</f>
        <v>0</v>
      </c>
      <c r="N1910" s="14">
        <f>L1910*I1910</f>
        <v>0</v>
      </c>
      <c r="O1910" s="16" t="s">
        <v>17956</v>
      </c>
      <c r="P1910" s="13" t="s">
        <v>249</v>
      </c>
      <c r="Q1910" s="18"/>
      <c r="R1910" s="18"/>
      <c r="S1910" s="18"/>
      <c r="T1910" s="18"/>
      <c r="U1910" s="18"/>
      <c r="V1910" s="17">
        <v>0</v>
      </c>
      <c r="W1910" s="13" t="s">
        <v>16</v>
      </c>
    </row>
    <row r="1911" spans="1:23" ht="12.95" customHeight="1" x14ac:dyDescent="0.25">
      <c r="A1911" s="6" t="s">
        <v>5210</v>
      </c>
      <c r="B1911" s="7" t="s">
        <v>3473</v>
      </c>
      <c r="C1911" s="7" t="s">
        <v>1520</v>
      </c>
      <c r="D1911" s="7" t="s">
        <v>34</v>
      </c>
      <c r="E1911" s="7" t="s">
        <v>5211</v>
      </c>
      <c r="F1911" s="7" t="s">
        <v>2118</v>
      </c>
      <c r="G1911" s="7" t="s">
        <v>5212</v>
      </c>
      <c r="H1911" s="8">
        <v>1977</v>
      </c>
      <c r="I1911" s="8">
        <v>1977</v>
      </c>
      <c r="J1911" s="9" t="s">
        <v>15</v>
      </c>
      <c r="K1911" s="9" t="s">
        <v>16</v>
      </c>
      <c r="L1911" s="8">
        <v>0</v>
      </c>
      <c r="M1911" s="8">
        <f>L1911*H1911</f>
        <v>0</v>
      </c>
      <c r="N1911" s="8">
        <f>L1911*I1911</f>
        <v>0</v>
      </c>
      <c r="O1911" s="10" t="s">
        <v>17956</v>
      </c>
      <c r="P1911" s="7" t="s">
        <v>15</v>
      </c>
      <c r="Q1911" s="19"/>
      <c r="R1911" s="19"/>
      <c r="S1911" s="19"/>
      <c r="T1911" s="19"/>
      <c r="U1911" s="19"/>
      <c r="V1911" s="11">
        <v>0</v>
      </c>
      <c r="W1911" s="7" t="s">
        <v>16</v>
      </c>
    </row>
    <row r="1912" spans="1:23" ht="12.95" customHeight="1" x14ac:dyDescent="0.25">
      <c r="A1912" s="12" t="s">
        <v>5213</v>
      </c>
      <c r="B1912" s="13" t="s">
        <v>3473</v>
      </c>
      <c r="C1912" s="13" t="s">
        <v>1520</v>
      </c>
      <c r="D1912" s="13" t="s">
        <v>34</v>
      </c>
      <c r="E1912" s="13" t="s">
        <v>5214</v>
      </c>
      <c r="F1912" s="13" t="s">
        <v>131</v>
      </c>
      <c r="G1912" s="13" t="s">
        <v>5215</v>
      </c>
      <c r="H1912" s="14">
        <v>1977</v>
      </c>
      <c r="I1912" s="14">
        <v>1977</v>
      </c>
      <c r="J1912" s="15" t="s">
        <v>15</v>
      </c>
      <c r="K1912" s="15" t="s">
        <v>16</v>
      </c>
      <c r="L1912" s="14">
        <v>0</v>
      </c>
      <c r="M1912" s="14">
        <f>L1912*H1912</f>
        <v>0</v>
      </c>
      <c r="N1912" s="14">
        <f>L1912*I1912</f>
        <v>0</v>
      </c>
      <c r="O1912" s="16" t="s">
        <v>17956</v>
      </c>
      <c r="P1912" s="13" t="s">
        <v>15</v>
      </c>
      <c r="Q1912" s="18"/>
      <c r="R1912" s="18"/>
      <c r="S1912" s="18"/>
      <c r="T1912" s="18"/>
      <c r="U1912" s="18"/>
      <c r="V1912" s="17">
        <v>0</v>
      </c>
      <c r="W1912" s="13" t="s">
        <v>16</v>
      </c>
    </row>
    <row r="1913" spans="1:23" ht="12.95" customHeight="1" x14ac:dyDescent="0.25">
      <c r="A1913" s="6" t="s">
        <v>5216</v>
      </c>
      <c r="B1913" s="7" t="s">
        <v>3473</v>
      </c>
      <c r="C1913" s="7" t="s">
        <v>1520</v>
      </c>
      <c r="D1913" s="7" t="s">
        <v>34</v>
      </c>
      <c r="E1913" s="7" t="s">
        <v>4831</v>
      </c>
      <c r="F1913" s="7" t="s">
        <v>1002</v>
      </c>
      <c r="G1913" s="7" t="s">
        <v>4832</v>
      </c>
      <c r="H1913" s="8">
        <v>18065</v>
      </c>
      <c r="I1913" s="8">
        <v>18065</v>
      </c>
      <c r="J1913" s="9" t="s">
        <v>15</v>
      </c>
      <c r="K1913" s="9" t="s">
        <v>16</v>
      </c>
      <c r="L1913" s="8">
        <v>0</v>
      </c>
      <c r="M1913" s="8">
        <f>L1913*H1913</f>
        <v>0</v>
      </c>
      <c r="N1913" s="8">
        <f>L1913*I1913</f>
        <v>0</v>
      </c>
      <c r="O1913" s="10" t="s">
        <v>17956</v>
      </c>
      <c r="P1913" s="7" t="s">
        <v>15</v>
      </c>
      <c r="Q1913" s="19"/>
      <c r="R1913" s="19"/>
      <c r="S1913" s="19"/>
      <c r="T1913" s="19"/>
      <c r="U1913" s="19"/>
      <c r="V1913" s="11">
        <v>0</v>
      </c>
      <c r="W1913" s="7" t="s">
        <v>16</v>
      </c>
    </row>
    <row r="1914" spans="1:23" ht="12.95" customHeight="1" x14ac:dyDescent="0.25">
      <c r="A1914" s="12" t="s">
        <v>5217</v>
      </c>
      <c r="B1914" s="13" t="s">
        <v>3473</v>
      </c>
      <c r="C1914" s="13" t="s">
        <v>1520</v>
      </c>
      <c r="D1914" s="13" t="s">
        <v>34</v>
      </c>
      <c r="E1914" s="13" t="s">
        <v>4834</v>
      </c>
      <c r="F1914" s="13" t="s">
        <v>1553</v>
      </c>
      <c r="G1914" s="13" t="s">
        <v>4835</v>
      </c>
      <c r="H1914" s="14">
        <v>7312</v>
      </c>
      <c r="I1914" s="14">
        <v>7312</v>
      </c>
      <c r="J1914" s="15" t="s">
        <v>15</v>
      </c>
      <c r="K1914" s="15" t="s">
        <v>16</v>
      </c>
      <c r="L1914" s="14">
        <v>0</v>
      </c>
      <c r="M1914" s="14">
        <f>L1914*H1914</f>
        <v>0</v>
      </c>
      <c r="N1914" s="14">
        <f>L1914*I1914</f>
        <v>0</v>
      </c>
      <c r="O1914" s="16" t="s">
        <v>17956</v>
      </c>
      <c r="P1914" s="13" t="s">
        <v>15</v>
      </c>
      <c r="Q1914" s="18"/>
      <c r="R1914" s="18"/>
      <c r="S1914" s="18"/>
      <c r="T1914" s="18"/>
      <c r="U1914" s="18"/>
      <c r="V1914" s="17">
        <v>0</v>
      </c>
      <c r="W1914" s="13" t="s">
        <v>16</v>
      </c>
    </row>
    <row r="1915" spans="1:23" ht="12.95" customHeight="1" x14ac:dyDescent="0.25">
      <c r="A1915" s="6" t="s">
        <v>5218</v>
      </c>
      <c r="B1915" s="7" t="s">
        <v>3473</v>
      </c>
      <c r="C1915" s="7" t="s">
        <v>1520</v>
      </c>
      <c r="D1915" s="7" t="s">
        <v>34</v>
      </c>
      <c r="E1915" s="7" t="s">
        <v>4698</v>
      </c>
      <c r="F1915" s="7" t="s">
        <v>4699</v>
      </c>
      <c r="G1915" s="7" t="s">
        <v>4700</v>
      </c>
      <c r="H1915" s="8">
        <v>12689</v>
      </c>
      <c r="I1915" s="8">
        <v>12689</v>
      </c>
      <c r="J1915" s="9" t="s">
        <v>15</v>
      </c>
      <c r="K1915" s="9" t="s">
        <v>16</v>
      </c>
      <c r="L1915" s="8">
        <v>0</v>
      </c>
      <c r="M1915" s="8">
        <f>L1915*H1915</f>
        <v>0</v>
      </c>
      <c r="N1915" s="8">
        <f>L1915*I1915</f>
        <v>0</v>
      </c>
      <c r="O1915" s="10" t="s">
        <v>17956</v>
      </c>
      <c r="P1915" s="7" t="s">
        <v>15</v>
      </c>
      <c r="Q1915" s="19"/>
      <c r="R1915" s="19"/>
      <c r="S1915" s="19"/>
      <c r="T1915" s="19"/>
      <c r="U1915" s="19"/>
      <c r="V1915" s="11">
        <v>0</v>
      </c>
      <c r="W1915" s="7" t="s">
        <v>16</v>
      </c>
    </row>
    <row r="1916" spans="1:23" ht="12.95" customHeight="1" x14ac:dyDescent="0.25">
      <c r="A1916" s="12" t="s">
        <v>5219</v>
      </c>
      <c r="B1916" s="13" t="s">
        <v>3473</v>
      </c>
      <c r="C1916" s="13" t="s">
        <v>1520</v>
      </c>
      <c r="D1916" s="13" t="s">
        <v>34</v>
      </c>
      <c r="E1916" s="13" t="s">
        <v>4702</v>
      </c>
      <c r="F1916" s="13" t="s">
        <v>4703</v>
      </c>
      <c r="G1916" s="13" t="s">
        <v>4704</v>
      </c>
      <c r="H1916" s="14">
        <v>12689</v>
      </c>
      <c r="I1916" s="14">
        <v>12689</v>
      </c>
      <c r="J1916" s="15" t="s">
        <v>15</v>
      </c>
      <c r="K1916" s="15" t="s">
        <v>16</v>
      </c>
      <c r="L1916" s="14">
        <v>0</v>
      </c>
      <c r="M1916" s="14">
        <f>L1916*H1916</f>
        <v>0</v>
      </c>
      <c r="N1916" s="14">
        <f>L1916*I1916</f>
        <v>0</v>
      </c>
      <c r="O1916" s="16" t="s">
        <v>17956</v>
      </c>
      <c r="P1916" s="13" t="s">
        <v>15</v>
      </c>
      <c r="Q1916" s="18"/>
      <c r="R1916" s="18"/>
      <c r="S1916" s="18"/>
      <c r="T1916" s="18"/>
      <c r="U1916" s="18"/>
      <c r="V1916" s="17">
        <v>0</v>
      </c>
      <c r="W1916" s="13" t="s">
        <v>16</v>
      </c>
    </row>
    <row r="1917" spans="1:23" ht="12.95" customHeight="1" x14ac:dyDescent="0.25">
      <c r="A1917" s="6" t="s">
        <v>5220</v>
      </c>
      <c r="B1917" s="7" t="s">
        <v>3473</v>
      </c>
      <c r="C1917" s="7" t="s">
        <v>1520</v>
      </c>
      <c r="D1917" s="7" t="s">
        <v>34</v>
      </c>
      <c r="E1917" s="7" t="s">
        <v>4706</v>
      </c>
      <c r="F1917" s="7" t="s">
        <v>4707</v>
      </c>
      <c r="G1917" s="7" t="s">
        <v>4708</v>
      </c>
      <c r="H1917" s="8">
        <v>12689</v>
      </c>
      <c r="I1917" s="8">
        <v>12689</v>
      </c>
      <c r="J1917" s="9" t="s">
        <v>15</v>
      </c>
      <c r="K1917" s="9" t="s">
        <v>16</v>
      </c>
      <c r="L1917" s="8">
        <v>0</v>
      </c>
      <c r="M1917" s="8">
        <f>L1917*H1917</f>
        <v>0</v>
      </c>
      <c r="N1917" s="8">
        <f>L1917*I1917</f>
        <v>0</v>
      </c>
      <c r="O1917" s="10" t="s">
        <v>17956</v>
      </c>
      <c r="P1917" s="7" t="s">
        <v>15</v>
      </c>
      <c r="Q1917" s="19"/>
      <c r="R1917" s="19"/>
      <c r="S1917" s="19"/>
      <c r="T1917" s="19"/>
      <c r="U1917" s="19"/>
      <c r="V1917" s="11">
        <v>0</v>
      </c>
      <c r="W1917" s="7" t="s">
        <v>16</v>
      </c>
    </row>
    <row r="1918" spans="1:23" ht="12.95" customHeight="1" x14ac:dyDescent="0.25">
      <c r="A1918" s="12" t="s">
        <v>5221</v>
      </c>
      <c r="B1918" s="13" t="s">
        <v>3473</v>
      </c>
      <c r="C1918" s="13" t="s">
        <v>1520</v>
      </c>
      <c r="D1918" s="13" t="s">
        <v>34</v>
      </c>
      <c r="E1918" s="13" t="s">
        <v>4710</v>
      </c>
      <c r="F1918" s="13" t="s">
        <v>4711</v>
      </c>
      <c r="G1918" s="13" t="s">
        <v>4712</v>
      </c>
      <c r="H1918" s="14">
        <v>12689</v>
      </c>
      <c r="I1918" s="14">
        <v>12689</v>
      </c>
      <c r="J1918" s="15" t="s">
        <v>15</v>
      </c>
      <c r="K1918" s="15" t="s">
        <v>16</v>
      </c>
      <c r="L1918" s="14">
        <v>0</v>
      </c>
      <c r="M1918" s="14">
        <f>L1918*H1918</f>
        <v>0</v>
      </c>
      <c r="N1918" s="14">
        <f>L1918*I1918</f>
        <v>0</v>
      </c>
      <c r="O1918" s="16" t="s">
        <v>17956</v>
      </c>
      <c r="P1918" s="13" t="s">
        <v>15</v>
      </c>
      <c r="Q1918" s="18"/>
      <c r="R1918" s="18"/>
      <c r="S1918" s="18"/>
      <c r="T1918" s="18"/>
      <c r="U1918" s="18"/>
      <c r="V1918" s="17">
        <v>0</v>
      </c>
      <c r="W1918" s="13" t="s">
        <v>16</v>
      </c>
    </row>
    <row r="1919" spans="1:23" ht="12.95" customHeight="1" x14ac:dyDescent="0.25">
      <c r="A1919" s="6" t="s">
        <v>5222</v>
      </c>
      <c r="B1919" s="7" t="s">
        <v>3473</v>
      </c>
      <c r="C1919" s="7" t="s">
        <v>1520</v>
      </c>
      <c r="D1919" s="7" t="s">
        <v>34</v>
      </c>
      <c r="E1919" s="7" t="s">
        <v>4714</v>
      </c>
      <c r="F1919" s="7" t="s">
        <v>2880</v>
      </c>
      <c r="G1919" s="7" t="s">
        <v>4715</v>
      </c>
      <c r="H1919" s="8">
        <v>9033</v>
      </c>
      <c r="I1919" s="8">
        <v>9033</v>
      </c>
      <c r="J1919" s="9" t="s">
        <v>28</v>
      </c>
      <c r="K1919" s="9" t="s">
        <v>16</v>
      </c>
      <c r="L1919" s="8">
        <v>0</v>
      </c>
      <c r="M1919" s="8">
        <f>L1919*H1919</f>
        <v>0</v>
      </c>
      <c r="N1919" s="8">
        <f>L1919*I1919</f>
        <v>0</v>
      </c>
      <c r="O1919" s="10" t="s">
        <v>17956</v>
      </c>
      <c r="P1919" s="7" t="s">
        <v>28</v>
      </c>
      <c r="Q1919" s="19"/>
      <c r="R1919" s="19"/>
      <c r="S1919" s="19"/>
      <c r="T1919" s="19"/>
      <c r="U1919" s="19"/>
      <c r="V1919" s="11">
        <v>0</v>
      </c>
      <c r="W1919" s="7" t="s">
        <v>16</v>
      </c>
    </row>
    <row r="1920" spans="1:23" ht="12.95" customHeight="1" x14ac:dyDescent="0.25">
      <c r="A1920" s="12" t="s">
        <v>5223</v>
      </c>
      <c r="B1920" s="13" t="s">
        <v>3473</v>
      </c>
      <c r="C1920" s="13" t="s">
        <v>1520</v>
      </c>
      <c r="D1920" s="13" t="s">
        <v>34</v>
      </c>
      <c r="E1920" s="13" t="s">
        <v>4717</v>
      </c>
      <c r="F1920" s="13" t="s">
        <v>4718</v>
      </c>
      <c r="G1920" s="13" t="s">
        <v>4719</v>
      </c>
      <c r="H1920" s="14">
        <v>9033</v>
      </c>
      <c r="I1920" s="14">
        <v>9033</v>
      </c>
      <c r="J1920" s="15" t="s">
        <v>227</v>
      </c>
      <c r="K1920" s="15" t="s">
        <v>16</v>
      </c>
      <c r="L1920" s="14">
        <v>0</v>
      </c>
      <c r="M1920" s="14">
        <f>L1920*H1920</f>
        <v>0</v>
      </c>
      <c r="N1920" s="14">
        <f>L1920*I1920</f>
        <v>0</v>
      </c>
      <c r="O1920" s="16" t="s">
        <v>17956</v>
      </c>
      <c r="P1920" s="13" t="s">
        <v>227</v>
      </c>
      <c r="Q1920" s="18"/>
      <c r="R1920" s="18"/>
      <c r="S1920" s="18"/>
      <c r="T1920" s="18"/>
      <c r="U1920" s="18"/>
      <c r="V1920" s="17">
        <v>0</v>
      </c>
      <c r="W1920" s="13" t="s">
        <v>16</v>
      </c>
    </row>
    <row r="1921" spans="1:23" ht="12.95" customHeight="1" x14ac:dyDescent="0.25">
      <c r="A1921" s="6" t="s">
        <v>5224</v>
      </c>
      <c r="B1921" s="7" t="s">
        <v>3473</v>
      </c>
      <c r="C1921" s="7" t="s">
        <v>1520</v>
      </c>
      <c r="D1921" s="7" t="s">
        <v>34</v>
      </c>
      <c r="E1921" s="7" t="s">
        <v>4721</v>
      </c>
      <c r="F1921" s="7" t="s">
        <v>2883</v>
      </c>
      <c r="G1921" s="7" t="s">
        <v>4722</v>
      </c>
      <c r="H1921" s="8">
        <v>9033</v>
      </c>
      <c r="I1921" s="8">
        <v>9033</v>
      </c>
      <c r="J1921" s="9" t="s">
        <v>227</v>
      </c>
      <c r="K1921" s="9" t="s">
        <v>16</v>
      </c>
      <c r="L1921" s="8">
        <v>0</v>
      </c>
      <c r="M1921" s="8">
        <f>L1921*H1921</f>
        <v>0</v>
      </c>
      <c r="N1921" s="8">
        <f>L1921*I1921</f>
        <v>0</v>
      </c>
      <c r="O1921" s="10" t="s">
        <v>17956</v>
      </c>
      <c r="P1921" s="7" t="s">
        <v>227</v>
      </c>
      <c r="Q1921" s="19"/>
      <c r="R1921" s="19"/>
      <c r="S1921" s="19"/>
      <c r="T1921" s="19"/>
      <c r="U1921" s="19"/>
      <c r="V1921" s="11">
        <v>0</v>
      </c>
      <c r="W1921" s="7" t="s">
        <v>16</v>
      </c>
    </row>
    <row r="1922" spans="1:23" ht="12.95" customHeight="1" x14ac:dyDescent="0.25">
      <c r="A1922" s="12" t="s">
        <v>5225</v>
      </c>
      <c r="B1922" s="13" t="s">
        <v>3473</v>
      </c>
      <c r="C1922" s="13" t="s">
        <v>1520</v>
      </c>
      <c r="D1922" s="13" t="s">
        <v>34</v>
      </c>
      <c r="E1922" s="13" t="s">
        <v>4724</v>
      </c>
      <c r="F1922" s="13" t="s">
        <v>601</v>
      </c>
      <c r="G1922" s="13" t="s">
        <v>4725</v>
      </c>
      <c r="H1922" s="14">
        <v>9033</v>
      </c>
      <c r="I1922" s="14">
        <v>9033</v>
      </c>
      <c r="J1922" s="15" t="s">
        <v>58</v>
      </c>
      <c r="K1922" s="15" t="s">
        <v>16</v>
      </c>
      <c r="L1922" s="14">
        <v>0</v>
      </c>
      <c r="M1922" s="14">
        <f>L1922*H1922</f>
        <v>0</v>
      </c>
      <c r="N1922" s="14">
        <f>L1922*I1922</f>
        <v>0</v>
      </c>
      <c r="O1922" s="16" t="s">
        <v>17956</v>
      </c>
      <c r="P1922" s="13" t="s">
        <v>58</v>
      </c>
      <c r="Q1922" s="18"/>
      <c r="R1922" s="18"/>
      <c r="S1922" s="18"/>
      <c r="T1922" s="18"/>
      <c r="U1922" s="18"/>
      <c r="V1922" s="17">
        <v>0</v>
      </c>
      <c r="W1922" s="13" t="s">
        <v>16</v>
      </c>
    </row>
    <row r="1923" spans="1:23" ht="12.95" customHeight="1" x14ac:dyDescent="0.25">
      <c r="A1923" s="6" t="s">
        <v>5226</v>
      </c>
      <c r="B1923" s="7" t="s">
        <v>3473</v>
      </c>
      <c r="C1923" s="7" t="s">
        <v>1520</v>
      </c>
      <c r="D1923" s="7" t="s">
        <v>34</v>
      </c>
      <c r="E1923" s="7" t="s">
        <v>5227</v>
      </c>
      <c r="F1923" s="7" t="s">
        <v>5228</v>
      </c>
      <c r="G1923" s="7" t="s">
        <v>5229</v>
      </c>
      <c r="H1923" s="8">
        <v>1796</v>
      </c>
      <c r="I1923" s="8">
        <v>1796</v>
      </c>
      <c r="J1923" s="9" t="s">
        <v>15</v>
      </c>
      <c r="K1923" s="9" t="s">
        <v>16</v>
      </c>
      <c r="L1923" s="8">
        <v>0</v>
      </c>
      <c r="M1923" s="8">
        <f>L1923*H1923</f>
        <v>0</v>
      </c>
      <c r="N1923" s="8">
        <f>L1923*I1923</f>
        <v>0</v>
      </c>
      <c r="O1923" s="10" t="s">
        <v>17956</v>
      </c>
      <c r="P1923" s="7" t="s">
        <v>15</v>
      </c>
      <c r="Q1923" s="19"/>
      <c r="R1923" s="19"/>
      <c r="S1923" s="19"/>
      <c r="T1923" s="19"/>
      <c r="U1923" s="19"/>
      <c r="V1923" s="11">
        <v>0</v>
      </c>
      <c r="W1923" s="7" t="s">
        <v>16</v>
      </c>
    </row>
    <row r="1924" spans="1:23" ht="12.95" customHeight="1" x14ac:dyDescent="0.25">
      <c r="A1924" s="12" t="s">
        <v>5230</v>
      </c>
      <c r="B1924" s="13" t="s">
        <v>3473</v>
      </c>
      <c r="C1924" s="13" t="s">
        <v>1520</v>
      </c>
      <c r="D1924" s="13" t="s">
        <v>34</v>
      </c>
      <c r="E1924" s="13" t="s">
        <v>5231</v>
      </c>
      <c r="F1924" s="13" t="s">
        <v>5232</v>
      </c>
      <c r="G1924" s="13" t="s">
        <v>5233</v>
      </c>
      <c r="H1924" s="14">
        <v>1796</v>
      </c>
      <c r="I1924" s="14">
        <v>1796</v>
      </c>
      <c r="J1924" s="15" t="s">
        <v>15</v>
      </c>
      <c r="K1924" s="15" t="s">
        <v>16</v>
      </c>
      <c r="L1924" s="14">
        <v>0</v>
      </c>
      <c r="M1924" s="14">
        <f>L1924*H1924</f>
        <v>0</v>
      </c>
      <c r="N1924" s="14">
        <f>L1924*I1924</f>
        <v>0</v>
      </c>
      <c r="O1924" s="16" t="s">
        <v>17956</v>
      </c>
      <c r="P1924" s="13" t="s">
        <v>15</v>
      </c>
      <c r="Q1924" s="18"/>
      <c r="R1924" s="18"/>
      <c r="S1924" s="18"/>
      <c r="T1924" s="18"/>
      <c r="U1924" s="18"/>
      <c r="V1924" s="17">
        <v>0</v>
      </c>
      <c r="W1924" s="13" t="s">
        <v>16</v>
      </c>
    </row>
    <row r="1925" spans="1:23" ht="12.95" customHeight="1" x14ac:dyDescent="0.25">
      <c r="A1925" s="6" t="s">
        <v>5234</v>
      </c>
      <c r="B1925" s="7" t="s">
        <v>3473</v>
      </c>
      <c r="C1925" s="7" t="s">
        <v>1520</v>
      </c>
      <c r="D1925" s="7" t="s">
        <v>34</v>
      </c>
      <c r="E1925" s="7" t="s">
        <v>5235</v>
      </c>
      <c r="F1925" s="7" t="s">
        <v>5236</v>
      </c>
      <c r="G1925" s="7" t="s">
        <v>5237</v>
      </c>
      <c r="H1925" s="8">
        <v>1796</v>
      </c>
      <c r="I1925" s="8">
        <v>1796</v>
      </c>
      <c r="J1925" s="9" t="s">
        <v>15</v>
      </c>
      <c r="K1925" s="9" t="s">
        <v>16</v>
      </c>
      <c r="L1925" s="8">
        <v>0</v>
      </c>
      <c r="M1925" s="8">
        <f>L1925*H1925</f>
        <v>0</v>
      </c>
      <c r="N1925" s="8">
        <f>L1925*I1925</f>
        <v>0</v>
      </c>
      <c r="O1925" s="10" t="s">
        <v>17956</v>
      </c>
      <c r="P1925" s="7" t="s">
        <v>15</v>
      </c>
      <c r="Q1925" s="19"/>
      <c r="R1925" s="19"/>
      <c r="S1925" s="19"/>
      <c r="T1925" s="19"/>
      <c r="U1925" s="19"/>
      <c r="V1925" s="11">
        <v>0</v>
      </c>
      <c r="W1925" s="7" t="s">
        <v>16</v>
      </c>
    </row>
    <row r="1926" spans="1:23" ht="12.95" customHeight="1" x14ac:dyDescent="0.25">
      <c r="A1926" s="12" t="s">
        <v>5238</v>
      </c>
      <c r="B1926" s="13" t="s">
        <v>3473</v>
      </c>
      <c r="C1926" s="13" t="s">
        <v>1520</v>
      </c>
      <c r="D1926" s="13" t="s">
        <v>34</v>
      </c>
      <c r="E1926" s="13" t="s">
        <v>5239</v>
      </c>
      <c r="F1926" s="13" t="s">
        <v>1359</v>
      </c>
      <c r="G1926" s="13" t="s">
        <v>5240</v>
      </c>
      <c r="H1926" s="14">
        <v>1796</v>
      </c>
      <c r="I1926" s="14">
        <v>1796</v>
      </c>
      <c r="J1926" s="15" t="s">
        <v>15</v>
      </c>
      <c r="K1926" s="15" t="s">
        <v>16</v>
      </c>
      <c r="L1926" s="14">
        <v>0</v>
      </c>
      <c r="M1926" s="14">
        <f>L1926*H1926</f>
        <v>0</v>
      </c>
      <c r="N1926" s="14">
        <f>L1926*I1926</f>
        <v>0</v>
      </c>
      <c r="O1926" s="16" t="s">
        <v>17956</v>
      </c>
      <c r="P1926" s="13" t="s">
        <v>15</v>
      </c>
      <c r="Q1926" s="18"/>
      <c r="R1926" s="18"/>
      <c r="S1926" s="18"/>
      <c r="T1926" s="18"/>
      <c r="U1926" s="18"/>
      <c r="V1926" s="17">
        <v>0</v>
      </c>
      <c r="W1926" s="13" t="s">
        <v>16</v>
      </c>
    </row>
    <row r="1927" spans="1:23" ht="12.95" customHeight="1" x14ac:dyDescent="0.25">
      <c r="A1927" s="6" t="s">
        <v>5241</v>
      </c>
      <c r="B1927" s="7" t="s">
        <v>3473</v>
      </c>
      <c r="C1927" s="7" t="s">
        <v>1520</v>
      </c>
      <c r="D1927" s="7" t="s">
        <v>34</v>
      </c>
      <c r="E1927" s="7" t="s">
        <v>5242</v>
      </c>
      <c r="F1927" s="7" t="s">
        <v>4678</v>
      </c>
      <c r="G1927" s="7" t="s">
        <v>5243</v>
      </c>
      <c r="H1927" s="8">
        <v>12625</v>
      </c>
      <c r="I1927" s="8">
        <v>12625</v>
      </c>
      <c r="J1927" s="9" t="s">
        <v>15</v>
      </c>
      <c r="K1927" s="9" t="s">
        <v>16</v>
      </c>
      <c r="L1927" s="8">
        <v>0</v>
      </c>
      <c r="M1927" s="8">
        <f>L1927*H1927</f>
        <v>0</v>
      </c>
      <c r="N1927" s="8">
        <f>L1927*I1927</f>
        <v>0</v>
      </c>
      <c r="O1927" s="10" t="s">
        <v>17956</v>
      </c>
      <c r="P1927" s="7" t="s">
        <v>15</v>
      </c>
      <c r="Q1927" s="19"/>
      <c r="R1927" s="19"/>
      <c r="S1927" s="19"/>
      <c r="T1927" s="19"/>
      <c r="U1927" s="19"/>
      <c r="V1927" s="11">
        <v>0</v>
      </c>
      <c r="W1927" s="7" t="s">
        <v>16</v>
      </c>
    </row>
    <row r="1928" spans="1:23" ht="12.95" customHeight="1" x14ac:dyDescent="0.25">
      <c r="A1928" s="12" t="s">
        <v>5244</v>
      </c>
      <c r="B1928" s="13" t="s">
        <v>3473</v>
      </c>
      <c r="C1928" s="13" t="s">
        <v>1520</v>
      </c>
      <c r="D1928" s="13" t="s">
        <v>34</v>
      </c>
      <c r="E1928" s="13" t="s">
        <v>5245</v>
      </c>
      <c r="F1928" s="13" t="s">
        <v>2970</v>
      </c>
      <c r="G1928" s="13" t="s">
        <v>5246</v>
      </c>
      <c r="H1928" s="14">
        <v>12625</v>
      </c>
      <c r="I1928" s="14">
        <v>12625</v>
      </c>
      <c r="J1928" s="15" t="s">
        <v>15</v>
      </c>
      <c r="K1928" s="15" t="s">
        <v>16</v>
      </c>
      <c r="L1928" s="14">
        <v>0</v>
      </c>
      <c r="M1928" s="14">
        <f>L1928*H1928</f>
        <v>0</v>
      </c>
      <c r="N1928" s="14">
        <f>L1928*I1928</f>
        <v>0</v>
      </c>
      <c r="O1928" s="16" t="s">
        <v>17956</v>
      </c>
      <c r="P1928" s="13" t="s">
        <v>15</v>
      </c>
      <c r="Q1928" s="18"/>
      <c r="R1928" s="18"/>
      <c r="S1928" s="18"/>
      <c r="T1928" s="18"/>
      <c r="U1928" s="18"/>
      <c r="V1928" s="17">
        <v>0</v>
      </c>
      <c r="W1928" s="13" t="s">
        <v>16</v>
      </c>
    </row>
    <row r="1929" spans="1:23" ht="12.95" customHeight="1" x14ac:dyDescent="0.25">
      <c r="A1929" s="6" t="s">
        <v>5247</v>
      </c>
      <c r="B1929" s="7" t="s">
        <v>3473</v>
      </c>
      <c r="C1929" s="7" t="s">
        <v>1520</v>
      </c>
      <c r="D1929" s="7" t="s">
        <v>34</v>
      </c>
      <c r="E1929" s="7" t="s">
        <v>5248</v>
      </c>
      <c r="F1929" s="7" t="s">
        <v>4685</v>
      </c>
      <c r="G1929" s="7" t="s">
        <v>5249</v>
      </c>
      <c r="H1929" s="8">
        <v>12625</v>
      </c>
      <c r="I1929" s="8">
        <v>12625</v>
      </c>
      <c r="J1929" s="9" t="s">
        <v>15</v>
      </c>
      <c r="K1929" s="9" t="s">
        <v>16</v>
      </c>
      <c r="L1929" s="8">
        <v>0</v>
      </c>
      <c r="M1929" s="8">
        <f>L1929*H1929</f>
        <v>0</v>
      </c>
      <c r="N1929" s="8">
        <f>L1929*I1929</f>
        <v>0</v>
      </c>
      <c r="O1929" s="10" t="s">
        <v>17956</v>
      </c>
      <c r="P1929" s="7" t="s">
        <v>15</v>
      </c>
      <c r="Q1929" s="19"/>
      <c r="R1929" s="19"/>
      <c r="S1929" s="19"/>
      <c r="T1929" s="19"/>
      <c r="U1929" s="19"/>
      <c r="V1929" s="11">
        <v>0</v>
      </c>
      <c r="W1929" s="7" t="s">
        <v>16</v>
      </c>
    </row>
    <row r="1930" spans="1:23" ht="12.95" customHeight="1" x14ac:dyDescent="0.25">
      <c r="A1930" s="12" t="s">
        <v>5250</v>
      </c>
      <c r="B1930" s="13" t="s">
        <v>3473</v>
      </c>
      <c r="C1930" s="13" t="s">
        <v>1520</v>
      </c>
      <c r="D1930" s="13" t="s">
        <v>34</v>
      </c>
      <c r="E1930" s="13" t="s">
        <v>5251</v>
      </c>
      <c r="F1930" s="13" t="s">
        <v>5252</v>
      </c>
      <c r="G1930" s="13" t="s">
        <v>5253</v>
      </c>
      <c r="H1930" s="14">
        <v>13420</v>
      </c>
      <c r="I1930" s="14">
        <v>13420</v>
      </c>
      <c r="J1930" s="15" t="s">
        <v>15</v>
      </c>
      <c r="K1930" s="15" t="s">
        <v>16</v>
      </c>
      <c r="L1930" s="14">
        <v>0</v>
      </c>
      <c r="M1930" s="14">
        <f>L1930*H1930</f>
        <v>0</v>
      </c>
      <c r="N1930" s="14">
        <f>L1930*I1930</f>
        <v>0</v>
      </c>
      <c r="O1930" s="16" t="s">
        <v>17956</v>
      </c>
      <c r="P1930" s="13" t="s">
        <v>15</v>
      </c>
      <c r="Q1930" s="18"/>
      <c r="R1930" s="18"/>
      <c r="S1930" s="18"/>
      <c r="T1930" s="18"/>
      <c r="U1930" s="18"/>
      <c r="V1930" s="17">
        <v>0</v>
      </c>
      <c r="W1930" s="13" t="s">
        <v>16</v>
      </c>
    </row>
    <row r="1931" spans="1:23" ht="12.95" customHeight="1" x14ac:dyDescent="0.25">
      <c r="A1931" s="6" t="s">
        <v>5254</v>
      </c>
      <c r="B1931" s="7" t="s">
        <v>3473</v>
      </c>
      <c r="C1931" s="7" t="s">
        <v>1520</v>
      </c>
      <c r="D1931" s="7" t="s">
        <v>34</v>
      </c>
      <c r="E1931" s="7" t="s">
        <v>4837</v>
      </c>
      <c r="F1931" s="7" t="s">
        <v>4838</v>
      </c>
      <c r="G1931" s="7" t="s">
        <v>4839</v>
      </c>
      <c r="H1931" s="8">
        <v>11355</v>
      </c>
      <c r="I1931" s="8">
        <v>11355</v>
      </c>
      <c r="J1931" s="9" t="s">
        <v>15</v>
      </c>
      <c r="K1931" s="9" t="s">
        <v>16</v>
      </c>
      <c r="L1931" s="8">
        <v>0</v>
      </c>
      <c r="M1931" s="8">
        <f>L1931*H1931</f>
        <v>0</v>
      </c>
      <c r="N1931" s="8">
        <f>L1931*I1931</f>
        <v>0</v>
      </c>
      <c r="O1931" s="10" t="s">
        <v>17956</v>
      </c>
      <c r="P1931" s="7" t="s">
        <v>15</v>
      </c>
      <c r="Q1931" s="19"/>
      <c r="R1931" s="19"/>
      <c r="S1931" s="19"/>
      <c r="T1931" s="19"/>
      <c r="U1931" s="19"/>
      <c r="V1931" s="11">
        <v>0</v>
      </c>
      <c r="W1931" s="7" t="s">
        <v>16</v>
      </c>
    </row>
    <row r="1932" spans="1:23" ht="12.95" customHeight="1" x14ac:dyDescent="0.25">
      <c r="A1932" s="12" t="s">
        <v>5255</v>
      </c>
      <c r="B1932" s="13" t="s">
        <v>3473</v>
      </c>
      <c r="C1932" s="13" t="s">
        <v>1520</v>
      </c>
      <c r="D1932" s="13" t="s">
        <v>34</v>
      </c>
      <c r="E1932" s="13" t="s">
        <v>4841</v>
      </c>
      <c r="F1932" s="13" t="s">
        <v>4842</v>
      </c>
      <c r="G1932" s="13" t="s">
        <v>4843</v>
      </c>
      <c r="H1932" s="14">
        <v>11355</v>
      </c>
      <c r="I1932" s="14">
        <v>11355</v>
      </c>
      <c r="J1932" s="15" t="s">
        <v>15</v>
      </c>
      <c r="K1932" s="15" t="s">
        <v>16</v>
      </c>
      <c r="L1932" s="14">
        <v>0</v>
      </c>
      <c r="M1932" s="14">
        <f>L1932*H1932</f>
        <v>0</v>
      </c>
      <c r="N1932" s="14">
        <f>L1932*I1932</f>
        <v>0</v>
      </c>
      <c r="O1932" s="16" t="s">
        <v>17956</v>
      </c>
      <c r="P1932" s="13" t="s">
        <v>15</v>
      </c>
      <c r="Q1932" s="18"/>
      <c r="R1932" s="18"/>
      <c r="S1932" s="18"/>
      <c r="T1932" s="18"/>
      <c r="U1932" s="18"/>
      <c r="V1932" s="17">
        <v>0</v>
      </c>
      <c r="W1932" s="13" t="s">
        <v>16</v>
      </c>
    </row>
    <row r="1933" spans="1:23" ht="12.95" customHeight="1" x14ac:dyDescent="0.25">
      <c r="A1933" s="6" t="s">
        <v>5256</v>
      </c>
      <c r="B1933" s="7" t="s">
        <v>3473</v>
      </c>
      <c r="C1933" s="7" t="s">
        <v>1520</v>
      </c>
      <c r="D1933" s="7" t="s">
        <v>34</v>
      </c>
      <c r="E1933" s="7" t="s">
        <v>4845</v>
      </c>
      <c r="F1933" s="7" t="s">
        <v>4846</v>
      </c>
      <c r="G1933" s="7" t="s">
        <v>4847</v>
      </c>
      <c r="H1933" s="8">
        <v>11355</v>
      </c>
      <c r="I1933" s="8">
        <v>11355</v>
      </c>
      <c r="J1933" s="9" t="s">
        <v>15</v>
      </c>
      <c r="K1933" s="9" t="s">
        <v>16</v>
      </c>
      <c r="L1933" s="8">
        <v>0</v>
      </c>
      <c r="M1933" s="8">
        <f>L1933*H1933</f>
        <v>0</v>
      </c>
      <c r="N1933" s="8">
        <f>L1933*I1933</f>
        <v>0</v>
      </c>
      <c r="O1933" s="10" t="s">
        <v>17956</v>
      </c>
      <c r="P1933" s="7" t="s">
        <v>15</v>
      </c>
      <c r="Q1933" s="19"/>
      <c r="R1933" s="19"/>
      <c r="S1933" s="19"/>
      <c r="T1933" s="19"/>
      <c r="U1933" s="19"/>
      <c r="V1933" s="11">
        <v>0</v>
      </c>
      <c r="W1933" s="7" t="s">
        <v>16</v>
      </c>
    </row>
    <row r="1934" spans="1:23" ht="12.95" customHeight="1" x14ac:dyDescent="0.25">
      <c r="A1934" s="12" t="s">
        <v>5257</v>
      </c>
      <c r="B1934" s="13" t="s">
        <v>3473</v>
      </c>
      <c r="C1934" s="13" t="s">
        <v>1520</v>
      </c>
      <c r="D1934" s="13" t="s">
        <v>34</v>
      </c>
      <c r="E1934" s="13" t="s">
        <v>4849</v>
      </c>
      <c r="F1934" s="13" t="s">
        <v>1089</v>
      </c>
      <c r="G1934" s="13" t="s">
        <v>4850</v>
      </c>
      <c r="H1934" s="14">
        <v>14452</v>
      </c>
      <c r="I1934" s="14">
        <v>14452</v>
      </c>
      <c r="J1934" s="15" t="s">
        <v>15</v>
      </c>
      <c r="K1934" s="15" t="s">
        <v>16</v>
      </c>
      <c r="L1934" s="14">
        <v>0</v>
      </c>
      <c r="M1934" s="14">
        <f>L1934*H1934</f>
        <v>0</v>
      </c>
      <c r="N1934" s="14">
        <f>L1934*I1934</f>
        <v>0</v>
      </c>
      <c r="O1934" s="16" t="s">
        <v>17956</v>
      </c>
      <c r="P1934" s="13" t="s">
        <v>15</v>
      </c>
      <c r="Q1934" s="18"/>
      <c r="R1934" s="18"/>
      <c r="S1934" s="18"/>
      <c r="T1934" s="18"/>
      <c r="U1934" s="18"/>
      <c r="V1934" s="17">
        <v>0</v>
      </c>
      <c r="W1934" s="13" t="s">
        <v>16</v>
      </c>
    </row>
    <row r="1935" spans="1:23" ht="12.95" customHeight="1" x14ac:dyDescent="0.25">
      <c r="A1935" s="6" t="s">
        <v>5258</v>
      </c>
      <c r="B1935" s="7" t="s">
        <v>3473</v>
      </c>
      <c r="C1935" s="7" t="s">
        <v>1520</v>
      </c>
      <c r="D1935" s="7" t="s">
        <v>34</v>
      </c>
      <c r="E1935" s="7" t="s">
        <v>4855</v>
      </c>
      <c r="F1935" s="7" t="s">
        <v>4856</v>
      </c>
      <c r="G1935" s="7" t="s">
        <v>4857</v>
      </c>
      <c r="H1935" s="8">
        <v>15054</v>
      </c>
      <c r="I1935" s="8">
        <v>15054</v>
      </c>
      <c r="J1935" s="9" t="s">
        <v>15</v>
      </c>
      <c r="K1935" s="9" t="s">
        <v>16</v>
      </c>
      <c r="L1935" s="8">
        <v>0</v>
      </c>
      <c r="M1935" s="8">
        <f>L1935*H1935</f>
        <v>0</v>
      </c>
      <c r="N1935" s="8">
        <f>L1935*I1935</f>
        <v>0</v>
      </c>
      <c r="O1935" s="10" t="s">
        <v>17956</v>
      </c>
      <c r="P1935" s="7" t="s">
        <v>15</v>
      </c>
      <c r="Q1935" s="19"/>
      <c r="R1935" s="19"/>
      <c r="S1935" s="19"/>
      <c r="T1935" s="19"/>
      <c r="U1935" s="19"/>
      <c r="V1935" s="11">
        <v>0</v>
      </c>
      <c r="W1935" s="7" t="s">
        <v>16</v>
      </c>
    </row>
    <row r="1936" spans="1:23" ht="12.95" customHeight="1" x14ac:dyDescent="0.25">
      <c r="A1936" s="12" t="s">
        <v>5259</v>
      </c>
      <c r="B1936" s="13" t="s">
        <v>3473</v>
      </c>
      <c r="C1936" s="13" t="s">
        <v>1520</v>
      </c>
      <c r="D1936" s="13" t="s">
        <v>34</v>
      </c>
      <c r="E1936" s="13" t="s">
        <v>4859</v>
      </c>
      <c r="F1936" s="13" t="s">
        <v>4860</v>
      </c>
      <c r="G1936" s="13" t="s">
        <v>4861</v>
      </c>
      <c r="H1936" s="14">
        <v>15054</v>
      </c>
      <c r="I1936" s="14">
        <v>15054</v>
      </c>
      <c r="J1936" s="15" t="s">
        <v>15</v>
      </c>
      <c r="K1936" s="15" t="s">
        <v>16</v>
      </c>
      <c r="L1936" s="14">
        <v>0</v>
      </c>
      <c r="M1936" s="14">
        <f>L1936*H1936</f>
        <v>0</v>
      </c>
      <c r="N1936" s="14">
        <f>L1936*I1936</f>
        <v>0</v>
      </c>
      <c r="O1936" s="16" t="s">
        <v>17956</v>
      </c>
      <c r="P1936" s="13" t="s">
        <v>15</v>
      </c>
      <c r="Q1936" s="18"/>
      <c r="R1936" s="18"/>
      <c r="S1936" s="18"/>
      <c r="T1936" s="18"/>
      <c r="U1936" s="18"/>
      <c r="V1936" s="17">
        <v>0</v>
      </c>
      <c r="W1936" s="13" t="s">
        <v>16</v>
      </c>
    </row>
    <row r="1937" spans="1:23" ht="12.95" customHeight="1" x14ac:dyDescent="0.25">
      <c r="A1937" s="6" t="s">
        <v>5260</v>
      </c>
      <c r="B1937" s="7" t="s">
        <v>3473</v>
      </c>
      <c r="C1937" s="7" t="s">
        <v>1520</v>
      </c>
      <c r="D1937" s="7" t="s">
        <v>34</v>
      </c>
      <c r="E1937" s="7" t="s">
        <v>4863</v>
      </c>
      <c r="F1937" s="7" t="s">
        <v>4864</v>
      </c>
      <c r="G1937" s="7" t="s">
        <v>4865</v>
      </c>
      <c r="H1937" s="8">
        <v>15054</v>
      </c>
      <c r="I1937" s="8">
        <v>15054</v>
      </c>
      <c r="J1937" s="9" t="s">
        <v>15</v>
      </c>
      <c r="K1937" s="9" t="s">
        <v>16</v>
      </c>
      <c r="L1937" s="8">
        <v>0</v>
      </c>
      <c r="M1937" s="8">
        <f>L1937*H1937</f>
        <v>0</v>
      </c>
      <c r="N1937" s="8">
        <f>L1937*I1937</f>
        <v>0</v>
      </c>
      <c r="O1937" s="10" t="s">
        <v>17956</v>
      </c>
      <c r="P1937" s="7" t="s">
        <v>15</v>
      </c>
      <c r="Q1937" s="19"/>
      <c r="R1937" s="19"/>
      <c r="S1937" s="19"/>
      <c r="T1937" s="19"/>
      <c r="U1937" s="19"/>
      <c r="V1937" s="11">
        <v>0</v>
      </c>
      <c r="W1937" s="7" t="s">
        <v>16</v>
      </c>
    </row>
    <row r="1938" spans="1:23" ht="12.95" customHeight="1" x14ac:dyDescent="0.25">
      <c r="A1938" s="12" t="s">
        <v>5261</v>
      </c>
      <c r="B1938" s="13" t="s">
        <v>3473</v>
      </c>
      <c r="C1938" s="13" t="s">
        <v>1520</v>
      </c>
      <c r="D1938" s="13" t="s">
        <v>34</v>
      </c>
      <c r="E1938" s="13" t="s">
        <v>4867</v>
      </c>
      <c r="F1938" s="13" t="s">
        <v>1734</v>
      </c>
      <c r="G1938" s="13" t="s">
        <v>4868</v>
      </c>
      <c r="H1938" s="14">
        <v>16130</v>
      </c>
      <c r="I1938" s="14">
        <v>16130</v>
      </c>
      <c r="J1938" s="15" t="s">
        <v>15</v>
      </c>
      <c r="K1938" s="15" t="s">
        <v>16</v>
      </c>
      <c r="L1938" s="14">
        <v>0</v>
      </c>
      <c r="M1938" s="14">
        <f>L1938*H1938</f>
        <v>0</v>
      </c>
      <c r="N1938" s="14">
        <f>L1938*I1938</f>
        <v>0</v>
      </c>
      <c r="O1938" s="16" t="s">
        <v>17956</v>
      </c>
      <c r="P1938" s="13" t="s">
        <v>15</v>
      </c>
      <c r="Q1938" s="18"/>
      <c r="R1938" s="18"/>
      <c r="S1938" s="18"/>
      <c r="T1938" s="18"/>
      <c r="U1938" s="18"/>
      <c r="V1938" s="17">
        <v>0</v>
      </c>
      <c r="W1938" s="13" t="s">
        <v>16</v>
      </c>
    </row>
    <row r="1939" spans="1:23" ht="12.95" customHeight="1" x14ac:dyDescent="0.25">
      <c r="A1939" s="6" t="s">
        <v>5262</v>
      </c>
      <c r="B1939" s="7" t="s">
        <v>3473</v>
      </c>
      <c r="C1939" s="7" t="s">
        <v>1520</v>
      </c>
      <c r="D1939" s="7" t="s">
        <v>34</v>
      </c>
      <c r="E1939" s="7" t="s">
        <v>4870</v>
      </c>
      <c r="F1939" s="7" t="s">
        <v>2880</v>
      </c>
      <c r="G1939" s="7" t="s">
        <v>4871</v>
      </c>
      <c r="H1939" s="8">
        <v>2354</v>
      </c>
      <c r="I1939" s="8">
        <v>2354</v>
      </c>
      <c r="J1939" s="9" t="s">
        <v>15</v>
      </c>
      <c r="K1939" s="9" t="s">
        <v>16</v>
      </c>
      <c r="L1939" s="8">
        <v>0</v>
      </c>
      <c r="M1939" s="8">
        <f>L1939*H1939</f>
        <v>0</v>
      </c>
      <c r="N1939" s="8">
        <f>L1939*I1939</f>
        <v>0</v>
      </c>
      <c r="O1939" s="10" t="s">
        <v>17956</v>
      </c>
      <c r="P1939" s="7" t="s">
        <v>15</v>
      </c>
      <c r="Q1939" s="19"/>
      <c r="R1939" s="19"/>
      <c r="S1939" s="19"/>
      <c r="T1939" s="19"/>
      <c r="U1939" s="19"/>
      <c r="V1939" s="11">
        <v>0</v>
      </c>
      <c r="W1939" s="7" t="s">
        <v>16</v>
      </c>
    </row>
    <row r="1940" spans="1:23" ht="12.95" customHeight="1" x14ac:dyDescent="0.25">
      <c r="A1940" s="12" t="s">
        <v>5263</v>
      </c>
      <c r="B1940" s="13" t="s">
        <v>3473</v>
      </c>
      <c r="C1940" s="13" t="s">
        <v>1520</v>
      </c>
      <c r="D1940" s="13" t="s">
        <v>34</v>
      </c>
      <c r="E1940" s="13" t="s">
        <v>4873</v>
      </c>
      <c r="F1940" s="13" t="s">
        <v>4718</v>
      </c>
      <c r="G1940" s="13" t="s">
        <v>4874</v>
      </c>
      <c r="H1940" s="14">
        <v>2385</v>
      </c>
      <c r="I1940" s="14">
        <v>2385</v>
      </c>
      <c r="J1940" s="15" t="s">
        <v>15</v>
      </c>
      <c r="K1940" s="15" t="s">
        <v>16</v>
      </c>
      <c r="L1940" s="14">
        <v>0</v>
      </c>
      <c r="M1940" s="14">
        <f>L1940*H1940</f>
        <v>0</v>
      </c>
      <c r="N1940" s="14">
        <f>L1940*I1940</f>
        <v>0</v>
      </c>
      <c r="O1940" s="16" t="s">
        <v>17956</v>
      </c>
      <c r="P1940" s="13" t="s">
        <v>15</v>
      </c>
      <c r="Q1940" s="18"/>
      <c r="R1940" s="18"/>
      <c r="S1940" s="18"/>
      <c r="T1940" s="18"/>
      <c r="U1940" s="18"/>
      <c r="V1940" s="17">
        <v>0</v>
      </c>
      <c r="W1940" s="13" t="s">
        <v>16</v>
      </c>
    </row>
    <row r="1941" spans="1:23" ht="12.95" customHeight="1" x14ac:dyDescent="0.25">
      <c r="A1941" s="6" t="s">
        <v>5264</v>
      </c>
      <c r="B1941" s="7" t="s">
        <v>3473</v>
      </c>
      <c r="C1941" s="7" t="s">
        <v>1520</v>
      </c>
      <c r="D1941" s="7" t="s">
        <v>34</v>
      </c>
      <c r="E1941" s="7" t="s">
        <v>4876</v>
      </c>
      <c r="F1941" s="7" t="s">
        <v>5265</v>
      </c>
      <c r="G1941" s="7" t="s">
        <v>4877</v>
      </c>
      <c r="H1941" s="8">
        <v>2354</v>
      </c>
      <c r="I1941" s="8">
        <v>2354</v>
      </c>
      <c r="J1941" s="9" t="s">
        <v>15</v>
      </c>
      <c r="K1941" s="9" t="s">
        <v>16</v>
      </c>
      <c r="L1941" s="8">
        <v>0</v>
      </c>
      <c r="M1941" s="8">
        <f>L1941*H1941</f>
        <v>0</v>
      </c>
      <c r="N1941" s="8">
        <f>L1941*I1941</f>
        <v>0</v>
      </c>
      <c r="O1941" s="10" t="s">
        <v>17956</v>
      </c>
      <c r="P1941" s="7" t="s">
        <v>15</v>
      </c>
      <c r="Q1941" s="19"/>
      <c r="R1941" s="19"/>
      <c r="S1941" s="19"/>
      <c r="T1941" s="19"/>
      <c r="U1941" s="19"/>
      <c r="V1941" s="11">
        <v>0</v>
      </c>
      <c r="W1941" s="7" t="s">
        <v>16</v>
      </c>
    </row>
    <row r="1942" spans="1:23" ht="12.95" customHeight="1" x14ac:dyDescent="0.25">
      <c r="A1942" s="12" t="s">
        <v>5266</v>
      </c>
      <c r="B1942" s="13" t="s">
        <v>3473</v>
      </c>
      <c r="C1942" s="13" t="s">
        <v>1520</v>
      </c>
      <c r="D1942" s="13" t="s">
        <v>34</v>
      </c>
      <c r="E1942" s="13" t="s">
        <v>4879</v>
      </c>
      <c r="F1942" s="13" t="s">
        <v>211</v>
      </c>
      <c r="G1942" s="13" t="s">
        <v>4880</v>
      </c>
      <c r="H1942" s="14">
        <v>2354</v>
      </c>
      <c r="I1942" s="14">
        <v>2354</v>
      </c>
      <c r="J1942" s="15" t="s">
        <v>15</v>
      </c>
      <c r="K1942" s="15" t="s">
        <v>16</v>
      </c>
      <c r="L1942" s="14">
        <v>0</v>
      </c>
      <c r="M1942" s="14">
        <f>L1942*H1942</f>
        <v>0</v>
      </c>
      <c r="N1942" s="14">
        <f>L1942*I1942</f>
        <v>0</v>
      </c>
      <c r="O1942" s="16" t="s">
        <v>17956</v>
      </c>
      <c r="P1942" s="13" t="s">
        <v>15</v>
      </c>
      <c r="Q1942" s="18"/>
      <c r="R1942" s="18"/>
      <c r="S1942" s="18"/>
      <c r="T1942" s="18"/>
      <c r="U1942" s="18"/>
      <c r="V1942" s="17">
        <v>0</v>
      </c>
      <c r="W1942" s="13" t="s">
        <v>16</v>
      </c>
    </row>
    <row r="1943" spans="1:23" ht="12.95" customHeight="1" x14ac:dyDescent="0.25">
      <c r="A1943" s="6" t="s">
        <v>5267</v>
      </c>
      <c r="B1943" s="7" t="s">
        <v>3473</v>
      </c>
      <c r="C1943" s="7" t="s">
        <v>1520</v>
      </c>
      <c r="D1943" s="7" t="s">
        <v>34</v>
      </c>
      <c r="E1943" s="7" t="s">
        <v>4882</v>
      </c>
      <c r="F1943" s="7" t="s">
        <v>2393</v>
      </c>
      <c r="G1943" s="7" t="s">
        <v>4883</v>
      </c>
      <c r="H1943" s="8">
        <v>3928</v>
      </c>
      <c r="I1943" s="8">
        <v>3928</v>
      </c>
      <c r="J1943" s="9" t="s">
        <v>15</v>
      </c>
      <c r="K1943" s="9" t="s">
        <v>16</v>
      </c>
      <c r="L1943" s="8">
        <v>0</v>
      </c>
      <c r="M1943" s="8">
        <f>L1943*H1943</f>
        <v>0</v>
      </c>
      <c r="N1943" s="8">
        <f>L1943*I1943</f>
        <v>0</v>
      </c>
      <c r="O1943" s="10" t="s">
        <v>17956</v>
      </c>
      <c r="P1943" s="7" t="s">
        <v>15</v>
      </c>
      <c r="Q1943" s="19"/>
      <c r="R1943" s="19"/>
      <c r="S1943" s="19"/>
      <c r="T1943" s="19"/>
      <c r="U1943" s="19"/>
      <c r="V1943" s="11">
        <v>0</v>
      </c>
      <c r="W1943" s="7" t="s">
        <v>16</v>
      </c>
    </row>
    <row r="1944" spans="1:23" ht="12.95" customHeight="1" x14ac:dyDescent="0.25">
      <c r="A1944" s="12" t="s">
        <v>5268</v>
      </c>
      <c r="B1944" s="13" t="s">
        <v>3473</v>
      </c>
      <c r="C1944" s="13" t="s">
        <v>1520</v>
      </c>
      <c r="D1944" s="13" t="s">
        <v>34</v>
      </c>
      <c r="E1944" s="13" t="s">
        <v>4885</v>
      </c>
      <c r="F1944" s="13" t="s">
        <v>2399</v>
      </c>
      <c r="G1944" s="13" t="s">
        <v>4886</v>
      </c>
      <c r="H1944" s="14">
        <v>3928</v>
      </c>
      <c r="I1944" s="14">
        <v>3928</v>
      </c>
      <c r="J1944" s="15" t="s">
        <v>15</v>
      </c>
      <c r="K1944" s="15" t="s">
        <v>16</v>
      </c>
      <c r="L1944" s="14">
        <v>0</v>
      </c>
      <c r="M1944" s="14">
        <f>L1944*H1944</f>
        <v>0</v>
      </c>
      <c r="N1944" s="14">
        <f>L1944*I1944</f>
        <v>0</v>
      </c>
      <c r="O1944" s="16" t="s">
        <v>17956</v>
      </c>
      <c r="P1944" s="13" t="s">
        <v>15</v>
      </c>
      <c r="Q1944" s="18"/>
      <c r="R1944" s="18"/>
      <c r="S1944" s="18"/>
      <c r="T1944" s="18"/>
      <c r="U1944" s="18"/>
      <c r="V1944" s="17">
        <v>0</v>
      </c>
      <c r="W1944" s="13" t="s">
        <v>16</v>
      </c>
    </row>
    <row r="1945" spans="1:23" ht="12.95" customHeight="1" x14ac:dyDescent="0.25">
      <c r="A1945" s="6" t="s">
        <v>5269</v>
      </c>
      <c r="B1945" s="7" t="s">
        <v>3473</v>
      </c>
      <c r="C1945" s="7" t="s">
        <v>1520</v>
      </c>
      <c r="D1945" s="7" t="s">
        <v>34</v>
      </c>
      <c r="E1945" s="7" t="s">
        <v>4888</v>
      </c>
      <c r="F1945" s="7" t="s">
        <v>2396</v>
      </c>
      <c r="G1945" s="7" t="s">
        <v>4889</v>
      </c>
      <c r="H1945" s="8">
        <v>3928</v>
      </c>
      <c r="I1945" s="8">
        <v>3928</v>
      </c>
      <c r="J1945" s="9" t="s">
        <v>15</v>
      </c>
      <c r="K1945" s="9" t="s">
        <v>16</v>
      </c>
      <c r="L1945" s="8">
        <v>0</v>
      </c>
      <c r="M1945" s="8">
        <f>L1945*H1945</f>
        <v>0</v>
      </c>
      <c r="N1945" s="8">
        <f>L1945*I1945</f>
        <v>0</v>
      </c>
      <c r="O1945" s="10" t="s">
        <v>17956</v>
      </c>
      <c r="P1945" s="7" t="s">
        <v>15</v>
      </c>
      <c r="Q1945" s="19"/>
      <c r="R1945" s="19"/>
      <c r="S1945" s="19"/>
      <c r="T1945" s="19"/>
      <c r="U1945" s="19"/>
      <c r="V1945" s="11">
        <v>0</v>
      </c>
      <c r="W1945" s="7" t="s">
        <v>16</v>
      </c>
    </row>
    <row r="1946" spans="1:23" ht="12.95" customHeight="1" x14ac:dyDescent="0.25">
      <c r="A1946" s="12" t="s">
        <v>5270</v>
      </c>
      <c r="B1946" s="13" t="s">
        <v>3473</v>
      </c>
      <c r="C1946" s="13" t="s">
        <v>1520</v>
      </c>
      <c r="D1946" s="13" t="s">
        <v>34</v>
      </c>
      <c r="E1946" s="13" t="s">
        <v>4891</v>
      </c>
      <c r="F1946" s="13" t="s">
        <v>1557</v>
      </c>
      <c r="G1946" s="13" t="s">
        <v>4892</v>
      </c>
      <c r="H1946" s="14">
        <v>4955</v>
      </c>
      <c r="I1946" s="14">
        <v>4955</v>
      </c>
      <c r="J1946" s="15" t="s">
        <v>15</v>
      </c>
      <c r="K1946" s="15" t="s">
        <v>16</v>
      </c>
      <c r="L1946" s="14">
        <v>0</v>
      </c>
      <c r="M1946" s="14">
        <f>L1946*H1946</f>
        <v>0</v>
      </c>
      <c r="N1946" s="14">
        <f>L1946*I1946</f>
        <v>0</v>
      </c>
      <c r="O1946" s="16" t="s">
        <v>17956</v>
      </c>
      <c r="P1946" s="13" t="s">
        <v>15</v>
      </c>
      <c r="Q1946" s="18"/>
      <c r="R1946" s="18"/>
      <c r="S1946" s="18"/>
      <c r="T1946" s="18"/>
      <c r="U1946" s="18"/>
      <c r="V1946" s="17">
        <v>0</v>
      </c>
      <c r="W1946" s="13" t="s">
        <v>16</v>
      </c>
    </row>
    <row r="1947" spans="1:23" ht="12.95" customHeight="1" x14ac:dyDescent="0.25">
      <c r="A1947" s="6" t="s">
        <v>5271</v>
      </c>
      <c r="B1947" s="7" t="s">
        <v>3473</v>
      </c>
      <c r="C1947" s="7" t="s">
        <v>1520</v>
      </c>
      <c r="D1947" s="7" t="s">
        <v>34</v>
      </c>
      <c r="E1947" s="7" t="s">
        <v>5272</v>
      </c>
      <c r="F1947" s="7" t="s">
        <v>4903</v>
      </c>
      <c r="G1947" s="7" t="s">
        <v>5273</v>
      </c>
      <c r="H1947" s="8">
        <v>9291</v>
      </c>
      <c r="I1947" s="8">
        <v>9291</v>
      </c>
      <c r="J1947" s="9" t="s">
        <v>24</v>
      </c>
      <c r="K1947" s="9" t="s">
        <v>16</v>
      </c>
      <c r="L1947" s="8">
        <v>0</v>
      </c>
      <c r="M1947" s="8">
        <f>L1947*H1947</f>
        <v>0</v>
      </c>
      <c r="N1947" s="8">
        <f>L1947*I1947</f>
        <v>0</v>
      </c>
      <c r="O1947" s="10" t="s">
        <v>17956</v>
      </c>
      <c r="P1947" s="7" t="s">
        <v>24</v>
      </c>
      <c r="Q1947" s="19"/>
      <c r="R1947" s="19"/>
      <c r="S1947" s="19"/>
      <c r="T1947" s="19"/>
      <c r="U1947" s="19"/>
      <c r="V1947" s="11">
        <v>0</v>
      </c>
      <c r="W1947" s="7" t="s">
        <v>16</v>
      </c>
    </row>
    <row r="1948" spans="1:23" ht="12.95" customHeight="1" x14ac:dyDescent="0.25">
      <c r="A1948" s="12" t="s">
        <v>5274</v>
      </c>
      <c r="B1948" s="13" t="s">
        <v>3473</v>
      </c>
      <c r="C1948" s="13" t="s">
        <v>1520</v>
      </c>
      <c r="D1948" s="13" t="s">
        <v>34</v>
      </c>
      <c r="E1948" s="13" t="s">
        <v>4894</v>
      </c>
      <c r="F1948" s="13" t="s">
        <v>4895</v>
      </c>
      <c r="G1948" s="13" t="s">
        <v>4896</v>
      </c>
      <c r="H1948" s="14">
        <v>14328</v>
      </c>
      <c r="I1948" s="14">
        <v>14328</v>
      </c>
      <c r="J1948" s="15" t="s">
        <v>15</v>
      </c>
      <c r="K1948" s="15" t="s">
        <v>16</v>
      </c>
      <c r="L1948" s="14">
        <v>0</v>
      </c>
      <c r="M1948" s="14">
        <f>L1948*H1948</f>
        <v>0</v>
      </c>
      <c r="N1948" s="14">
        <f>L1948*I1948</f>
        <v>0</v>
      </c>
      <c r="O1948" s="16" t="s">
        <v>17956</v>
      </c>
      <c r="P1948" s="13" t="s">
        <v>15</v>
      </c>
      <c r="Q1948" s="18"/>
      <c r="R1948" s="18"/>
      <c r="S1948" s="18"/>
      <c r="T1948" s="18"/>
      <c r="U1948" s="18"/>
      <c r="V1948" s="18"/>
      <c r="W1948" s="13" t="s">
        <v>16</v>
      </c>
    </row>
    <row r="1949" spans="1:23" ht="12.95" customHeight="1" x14ac:dyDescent="0.25">
      <c r="A1949" s="6" t="s">
        <v>5275</v>
      </c>
      <c r="B1949" s="7" t="s">
        <v>3473</v>
      </c>
      <c r="C1949" s="7" t="s">
        <v>1520</v>
      </c>
      <c r="D1949" s="7" t="s">
        <v>34</v>
      </c>
      <c r="E1949" s="7" t="s">
        <v>4898</v>
      </c>
      <c r="F1949" s="7" t="s">
        <v>4899</v>
      </c>
      <c r="G1949" s="7" t="s">
        <v>4900</v>
      </c>
      <c r="H1949" s="8">
        <v>14328</v>
      </c>
      <c r="I1949" s="8">
        <v>14328</v>
      </c>
      <c r="J1949" s="9" t="s">
        <v>15</v>
      </c>
      <c r="K1949" s="9" t="s">
        <v>16</v>
      </c>
      <c r="L1949" s="8">
        <v>0</v>
      </c>
      <c r="M1949" s="8">
        <f>L1949*H1949</f>
        <v>0</v>
      </c>
      <c r="N1949" s="8">
        <f>L1949*I1949</f>
        <v>0</v>
      </c>
      <c r="O1949" s="10" t="s">
        <v>17956</v>
      </c>
      <c r="P1949" s="7" t="s">
        <v>15</v>
      </c>
      <c r="Q1949" s="19"/>
      <c r="R1949" s="19"/>
      <c r="S1949" s="19"/>
      <c r="T1949" s="19"/>
      <c r="U1949" s="19"/>
      <c r="V1949" s="19"/>
      <c r="W1949" s="7" t="s">
        <v>16</v>
      </c>
    </row>
    <row r="1950" spans="1:23" ht="12.95" customHeight="1" x14ac:dyDescent="0.25">
      <c r="A1950" s="12" t="s">
        <v>5276</v>
      </c>
      <c r="B1950" s="13" t="s">
        <v>3473</v>
      </c>
      <c r="C1950" s="13" t="s">
        <v>1520</v>
      </c>
      <c r="D1950" s="13" t="s">
        <v>34</v>
      </c>
      <c r="E1950" s="13" t="s">
        <v>4902</v>
      </c>
      <c r="F1950" s="13" t="s">
        <v>4903</v>
      </c>
      <c r="G1950" s="13" t="s">
        <v>4904</v>
      </c>
      <c r="H1950" s="14">
        <v>14328</v>
      </c>
      <c r="I1950" s="14">
        <v>14328</v>
      </c>
      <c r="J1950" s="15" t="s">
        <v>15</v>
      </c>
      <c r="K1950" s="15" t="s">
        <v>16</v>
      </c>
      <c r="L1950" s="14">
        <v>0</v>
      </c>
      <c r="M1950" s="14">
        <f>L1950*H1950</f>
        <v>0</v>
      </c>
      <c r="N1950" s="14">
        <f>L1950*I1950</f>
        <v>0</v>
      </c>
      <c r="O1950" s="16" t="s">
        <v>17956</v>
      </c>
      <c r="P1950" s="13" t="s">
        <v>15</v>
      </c>
      <c r="Q1950" s="18"/>
      <c r="R1950" s="18"/>
      <c r="S1950" s="18"/>
      <c r="T1950" s="18"/>
      <c r="U1950" s="18"/>
      <c r="V1950" s="18"/>
      <c r="W1950" s="13" t="s">
        <v>16</v>
      </c>
    </row>
    <row r="1951" spans="1:23" ht="12.95" customHeight="1" x14ac:dyDescent="0.25">
      <c r="A1951" s="6" t="s">
        <v>5277</v>
      </c>
      <c r="B1951" s="7" t="s">
        <v>3473</v>
      </c>
      <c r="C1951" s="7" t="s">
        <v>1520</v>
      </c>
      <c r="D1951" s="7" t="s">
        <v>34</v>
      </c>
      <c r="E1951" s="7" t="s">
        <v>4906</v>
      </c>
      <c r="F1951" s="7" t="s">
        <v>608</v>
      </c>
      <c r="G1951" s="7" t="s">
        <v>4907</v>
      </c>
      <c r="H1951" s="8">
        <v>14328</v>
      </c>
      <c r="I1951" s="8">
        <v>14328</v>
      </c>
      <c r="J1951" s="9" t="s">
        <v>15</v>
      </c>
      <c r="K1951" s="9" t="s">
        <v>16</v>
      </c>
      <c r="L1951" s="8">
        <v>0</v>
      </c>
      <c r="M1951" s="8">
        <f>L1951*H1951</f>
        <v>0</v>
      </c>
      <c r="N1951" s="8">
        <f>L1951*I1951</f>
        <v>0</v>
      </c>
      <c r="O1951" s="10" t="s">
        <v>17956</v>
      </c>
      <c r="P1951" s="7" t="s">
        <v>15</v>
      </c>
      <c r="Q1951" s="19"/>
      <c r="R1951" s="19"/>
      <c r="S1951" s="19"/>
      <c r="T1951" s="19"/>
      <c r="U1951" s="19"/>
      <c r="V1951" s="19"/>
      <c r="W1951" s="7" t="s">
        <v>16</v>
      </c>
    </row>
    <row r="1952" spans="1:23" ht="12.95" customHeight="1" x14ac:dyDescent="0.25">
      <c r="A1952" s="12" t="s">
        <v>5278</v>
      </c>
      <c r="B1952" s="13" t="s">
        <v>3473</v>
      </c>
      <c r="C1952" s="13" t="s">
        <v>1520</v>
      </c>
      <c r="D1952" s="13" t="s">
        <v>34</v>
      </c>
      <c r="E1952" s="13" t="s">
        <v>5279</v>
      </c>
      <c r="F1952" s="13" t="s">
        <v>5280</v>
      </c>
      <c r="G1952" s="13" t="s">
        <v>5281</v>
      </c>
      <c r="H1952" s="14">
        <v>2918</v>
      </c>
      <c r="I1952" s="14">
        <v>2918</v>
      </c>
      <c r="J1952" s="15" t="s">
        <v>15</v>
      </c>
      <c r="K1952" s="15" t="s">
        <v>16</v>
      </c>
      <c r="L1952" s="14">
        <v>0</v>
      </c>
      <c r="M1952" s="14">
        <f>L1952*H1952</f>
        <v>0</v>
      </c>
      <c r="N1952" s="14">
        <f>L1952*I1952</f>
        <v>0</v>
      </c>
      <c r="O1952" s="16" t="s">
        <v>17956</v>
      </c>
      <c r="P1952" s="13" t="s">
        <v>15</v>
      </c>
      <c r="Q1952" s="18"/>
      <c r="R1952" s="18"/>
      <c r="S1952" s="18"/>
      <c r="T1952" s="18"/>
      <c r="U1952" s="18"/>
      <c r="V1952" s="17">
        <v>0</v>
      </c>
      <c r="W1952" s="13" t="s">
        <v>16</v>
      </c>
    </row>
    <row r="1953" spans="1:23" ht="12.95" customHeight="1" x14ac:dyDescent="0.25">
      <c r="A1953" s="6" t="s">
        <v>5282</v>
      </c>
      <c r="B1953" s="7" t="s">
        <v>3473</v>
      </c>
      <c r="C1953" s="7" t="s">
        <v>1520</v>
      </c>
      <c r="D1953" s="7" t="s">
        <v>34</v>
      </c>
      <c r="E1953" s="7" t="s">
        <v>4917</v>
      </c>
      <c r="F1953" s="7" t="s">
        <v>2114</v>
      </c>
      <c r="G1953" s="7" t="s">
        <v>5283</v>
      </c>
      <c r="H1953" s="8">
        <v>2013</v>
      </c>
      <c r="I1953" s="8">
        <v>2013</v>
      </c>
      <c r="J1953" s="9" t="s">
        <v>15</v>
      </c>
      <c r="K1953" s="9" t="s">
        <v>16</v>
      </c>
      <c r="L1953" s="8">
        <v>0</v>
      </c>
      <c r="M1953" s="8">
        <f>L1953*H1953</f>
        <v>0</v>
      </c>
      <c r="N1953" s="8">
        <f>L1953*I1953</f>
        <v>0</v>
      </c>
      <c r="O1953" s="10" t="s">
        <v>17956</v>
      </c>
      <c r="P1953" s="7" t="s">
        <v>15</v>
      </c>
      <c r="Q1953" s="19"/>
      <c r="R1953" s="19"/>
      <c r="S1953" s="19"/>
      <c r="T1953" s="19"/>
      <c r="U1953" s="19"/>
      <c r="V1953" s="11">
        <v>0</v>
      </c>
      <c r="W1953" s="7" t="s">
        <v>16</v>
      </c>
    </row>
    <row r="1954" spans="1:23" ht="12.95" customHeight="1" x14ac:dyDescent="0.25">
      <c r="A1954" s="12" t="s">
        <v>5284</v>
      </c>
      <c r="B1954" s="13" t="s">
        <v>3473</v>
      </c>
      <c r="C1954" s="13" t="s">
        <v>1520</v>
      </c>
      <c r="D1954" s="13" t="s">
        <v>34</v>
      </c>
      <c r="E1954" s="13" t="s">
        <v>4920</v>
      </c>
      <c r="F1954" s="13" t="s">
        <v>2122</v>
      </c>
      <c r="G1954" s="13" t="s">
        <v>4921</v>
      </c>
      <c r="H1954" s="14">
        <v>1750</v>
      </c>
      <c r="I1954" s="14">
        <v>1750</v>
      </c>
      <c r="J1954" s="15" t="s">
        <v>15</v>
      </c>
      <c r="K1954" s="15" t="s">
        <v>16</v>
      </c>
      <c r="L1954" s="14">
        <v>0</v>
      </c>
      <c r="M1954" s="14">
        <f>L1954*H1954</f>
        <v>0</v>
      </c>
      <c r="N1954" s="14">
        <f>L1954*I1954</f>
        <v>0</v>
      </c>
      <c r="O1954" s="16" t="s">
        <v>17956</v>
      </c>
      <c r="P1954" s="13" t="s">
        <v>15</v>
      </c>
      <c r="Q1954" s="18"/>
      <c r="R1954" s="18"/>
      <c r="S1954" s="18"/>
      <c r="T1954" s="18"/>
      <c r="U1954" s="18"/>
      <c r="V1954" s="17">
        <v>0</v>
      </c>
      <c r="W1954" s="13" t="s">
        <v>16</v>
      </c>
    </row>
    <row r="1955" spans="1:23" ht="12.95" customHeight="1" x14ac:dyDescent="0.25">
      <c r="A1955" s="6" t="s">
        <v>5285</v>
      </c>
      <c r="B1955" s="7" t="s">
        <v>3473</v>
      </c>
      <c r="C1955" s="7" t="s">
        <v>1520</v>
      </c>
      <c r="D1955" s="7" t="s">
        <v>34</v>
      </c>
      <c r="E1955" s="7" t="s">
        <v>4923</v>
      </c>
      <c r="F1955" s="7" t="s">
        <v>2118</v>
      </c>
      <c r="G1955" s="7" t="s">
        <v>4924</v>
      </c>
      <c r="H1955" s="8">
        <v>1750</v>
      </c>
      <c r="I1955" s="8">
        <v>1750</v>
      </c>
      <c r="J1955" s="9" t="s">
        <v>15</v>
      </c>
      <c r="K1955" s="9" t="s">
        <v>16</v>
      </c>
      <c r="L1955" s="8">
        <v>0</v>
      </c>
      <c r="M1955" s="8">
        <f>L1955*H1955</f>
        <v>0</v>
      </c>
      <c r="N1955" s="8">
        <f>L1955*I1955</f>
        <v>0</v>
      </c>
      <c r="O1955" s="10" t="s">
        <v>17956</v>
      </c>
      <c r="P1955" s="7" t="s">
        <v>15</v>
      </c>
      <c r="Q1955" s="19"/>
      <c r="R1955" s="19"/>
      <c r="S1955" s="19"/>
      <c r="T1955" s="19"/>
      <c r="U1955" s="19"/>
      <c r="V1955" s="11">
        <v>0</v>
      </c>
      <c r="W1955" s="7" t="s">
        <v>16</v>
      </c>
    </row>
    <row r="1956" spans="1:23" ht="23.45" customHeight="1" x14ac:dyDescent="0.25">
      <c r="A1956" s="12" t="s">
        <v>5286</v>
      </c>
      <c r="B1956" s="13" t="s">
        <v>3473</v>
      </c>
      <c r="C1956" s="13" t="s">
        <v>1520</v>
      </c>
      <c r="D1956" s="13" t="s">
        <v>34</v>
      </c>
      <c r="E1956" s="13" t="s">
        <v>5287</v>
      </c>
      <c r="F1956" s="13" t="s">
        <v>4931</v>
      </c>
      <c r="G1956" s="13" t="s">
        <v>5288</v>
      </c>
      <c r="H1956" s="14">
        <v>2581</v>
      </c>
      <c r="I1956" s="14">
        <v>2581</v>
      </c>
      <c r="J1956" s="15" t="s">
        <v>15</v>
      </c>
      <c r="K1956" s="15"/>
      <c r="L1956" s="14">
        <v>0</v>
      </c>
      <c r="M1956" s="14">
        <f>L1956*H1956</f>
        <v>0</v>
      </c>
      <c r="N1956" s="14">
        <f>L1956*I1956</f>
        <v>0</v>
      </c>
      <c r="O1956" s="16" t="s">
        <v>17956</v>
      </c>
      <c r="P1956" s="13" t="s">
        <v>15</v>
      </c>
      <c r="Q1956" s="18"/>
      <c r="R1956" s="18"/>
      <c r="S1956" s="18"/>
      <c r="T1956" s="18"/>
      <c r="U1956" s="18"/>
      <c r="V1956" s="17">
        <v>0</v>
      </c>
      <c r="W1956" s="13" t="s">
        <v>16</v>
      </c>
    </row>
    <row r="1957" spans="1:23" ht="23.45" customHeight="1" x14ac:dyDescent="0.25">
      <c r="A1957" s="6" t="s">
        <v>5289</v>
      </c>
      <c r="B1957" s="7" t="s">
        <v>3473</v>
      </c>
      <c r="C1957" s="7" t="s">
        <v>1520</v>
      </c>
      <c r="D1957" s="7" t="s">
        <v>34</v>
      </c>
      <c r="E1957" s="7" t="s">
        <v>5290</v>
      </c>
      <c r="F1957" s="7" t="s">
        <v>4935</v>
      </c>
      <c r="G1957" s="7" t="s">
        <v>5291</v>
      </c>
      <c r="H1957" s="8">
        <v>2581</v>
      </c>
      <c r="I1957" s="8">
        <v>2581</v>
      </c>
      <c r="J1957" s="9" t="s">
        <v>15</v>
      </c>
      <c r="K1957" s="9"/>
      <c r="L1957" s="8">
        <v>0</v>
      </c>
      <c r="M1957" s="8">
        <f>L1957*H1957</f>
        <v>0</v>
      </c>
      <c r="N1957" s="8">
        <f>L1957*I1957</f>
        <v>0</v>
      </c>
      <c r="O1957" s="10" t="s">
        <v>17956</v>
      </c>
      <c r="P1957" s="7" t="s">
        <v>15</v>
      </c>
      <c r="Q1957" s="19"/>
      <c r="R1957" s="19"/>
      <c r="S1957" s="19"/>
      <c r="T1957" s="19"/>
      <c r="U1957" s="19"/>
      <c r="V1957" s="11">
        <v>0</v>
      </c>
      <c r="W1957" s="7" t="s">
        <v>16</v>
      </c>
    </row>
    <row r="1958" spans="1:23" ht="23.45" customHeight="1" x14ac:dyDescent="0.25">
      <c r="A1958" s="12" t="s">
        <v>5292</v>
      </c>
      <c r="B1958" s="13" t="s">
        <v>3473</v>
      </c>
      <c r="C1958" s="13" t="s">
        <v>1520</v>
      </c>
      <c r="D1958" s="13" t="s">
        <v>34</v>
      </c>
      <c r="E1958" s="13" t="s">
        <v>5293</v>
      </c>
      <c r="F1958" s="13" t="s">
        <v>4939</v>
      </c>
      <c r="G1958" s="13" t="s">
        <v>5294</v>
      </c>
      <c r="H1958" s="14">
        <v>2581</v>
      </c>
      <c r="I1958" s="14">
        <v>2581</v>
      </c>
      <c r="J1958" s="15" t="s">
        <v>15</v>
      </c>
      <c r="K1958" s="15"/>
      <c r="L1958" s="14">
        <v>0</v>
      </c>
      <c r="M1958" s="14">
        <f>L1958*H1958</f>
        <v>0</v>
      </c>
      <c r="N1958" s="14">
        <f>L1958*I1958</f>
        <v>0</v>
      </c>
      <c r="O1958" s="16" t="s">
        <v>17956</v>
      </c>
      <c r="P1958" s="13" t="s">
        <v>15</v>
      </c>
      <c r="Q1958" s="18"/>
      <c r="R1958" s="18"/>
      <c r="S1958" s="18"/>
      <c r="T1958" s="18"/>
      <c r="U1958" s="18"/>
      <c r="V1958" s="17">
        <v>0</v>
      </c>
      <c r="W1958" s="13" t="s">
        <v>16</v>
      </c>
    </row>
    <row r="1959" spans="1:23" ht="23.45" customHeight="1" x14ac:dyDescent="0.25">
      <c r="A1959" s="6" t="s">
        <v>5295</v>
      </c>
      <c r="B1959" s="7" t="s">
        <v>3473</v>
      </c>
      <c r="C1959" s="7" t="s">
        <v>1520</v>
      </c>
      <c r="D1959" s="7" t="s">
        <v>34</v>
      </c>
      <c r="E1959" s="7" t="s">
        <v>5296</v>
      </c>
      <c r="F1959" s="7" t="s">
        <v>2389</v>
      </c>
      <c r="G1959" s="7" t="s">
        <v>5297</v>
      </c>
      <c r="H1959" s="8">
        <v>3142</v>
      </c>
      <c r="I1959" s="8">
        <v>3142</v>
      </c>
      <c r="J1959" s="9" t="s">
        <v>15</v>
      </c>
      <c r="K1959" s="9"/>
      <c r="L1959" s="8">
        <v>0</v>
      </c>
      <c r="M1959" s="8">
        <f>L1959*H1959</f>
        <v>0</v>
      </c>
      <c r="N1959" s="8">
        <f>L1959*I1959</f>
        <v>0</v>
      </c>
      <c r="O1959" s="10" t="s">
        <v>17956</v>
      </c>
      <c r="P1959" s="7" t="s">
        <v>15</v>
      </c>
      <c r="Q1959" s="19"/>
      <c r="R1959" s="19"/>
      <c r="S1959" s="19"/>
      <c r="T1959" s="19"/>
      <c r="U1959" s="19"/>
      <c r="V1959" s="11">
        <v>0</v>
      </c>
      <c r="W1959" s="7" t="s">
        <v>16</v>
      </c>
    </row>
    <row r="1960" spans="1:23" ht="12.95" customHeight="1" x14ac:dyDescent="0.25">
      <c r="A1960" s="12" t="s">
        <v>5298</v>
      </c>
      <c r="B1960" s="13" t="s">
        <v>3473</v>
      </c>
      <c r="C1960" s="13" t="s">
        <v>1520</v>
      </c>
      <c r="D1960" s="13" t="s">
        <v>34</v>
      </c>
      <c r="E1960" s="13" t="s">
        <v>4957</v>
      </c>
      <c r="F1960" s="13" t="s">
        <v>4958</v>
      </c>
      <c r="G1960" s="13" t="s">
        <v>4959</v>
      </c>
      <c r="H1960" s="14">
        <v>7556</v>
      </c>
      <c r="I1960" s="14">
        <v>7556</v>
      </c>
      <c r="J1960" s="15" t="s">
        <v>103</v>
      </c>
      <c r="K1960" s="15" t="s">
        <v>16</v>
      </c>
      <c r="L1960" s="14">
        <v>0</v>
      </c>
      <c r="M1960" s="14">
        <f>L1960*H1960</f>
        <v>0</v>
      </c>
      <c r="N1960" s="14">
        <f>L1960*I1960</f>
        <v>0</v>
      </c>
      <c r="O1960" s="16" t="s">
        <v>17956</v>
      </c>
      <c r="P1960" s="13" t="s">
        <v>103</v>
      </c>
      <c r="Q1960" s="18"/>
      <c r="R1960" s="18"/>
      <c r="S1960" s="18"/>
      <c r="T1960" s="18"/>
      <c r="U1960" s="18"/>
      <c r="V1960" s="17">
        <v>0</v>
      </c>
      <c r="W1960" s="13" t="s">
        <v>16</v>
      </c>
    </row>
    <row r="1961" spans="1:23" ht="12.95" customHeight="1" x14ac:dyDescent="0.25">
      <c r="A1961" s="6" t="s">
        <v>5299</v>
      </c>
      <c r="B1961" s="7" t="s">
        <v>3473</v>
      </c>
      <c r="C1961" s="7" t="s">
        <v>1520</v>
      </c>
      <c r="D1961" s="7" t="s">
        <v>34</v>
      </c>
      <c r="E1961" s="7" t="s">
        <v>4961</v>
      </c>
      <c r="F1961" s="7" t="s">
        <v>4962</v>
      </c>
      <c r="G1961" s="7" t="s">
        <v>4963</v>
      </c>
      <c r="H1961" s="8">
        <v>6452</v>
      </c>
      <c r="I1961" s="8">
        <v>6452</v>
      </c>
      <c r="J1961" s="9" t="s">
        <v>15</v>
      </c>
      <c r="K1961" s="9" t="s">
        <v>16</v>
      </c>
      <c r="L1961" s="8">
        <v>0</v>
      </c>
      <c r="M1961" s="8">
        <f>L1961*H1961</f>
        <v>0</v>
      </c>
      <c r="N1961" s="8">
        <f>L1961*I1961</f>
        <v>0</v>
      </c>
      <c r="O1961" s="10" t="s">
        <v>17956</v>
      </c>
      <c r="P1961" s="7" t="s">
        <v>15</v>
      </c>
      <c r="Q1961" s="19"/>
      <c r="R1961" s="19"/>
      <c r="S1961" s="19"/>
      <c r="T1961" s="19"/>
      <c r="U1961" s="19"/>
      <c r="V1961" s="11">
        <v>0</v>
      </c>
      <c r="W1961" s="7" t="s">
        <v>16</v>
      </c>
    </row>
    <row r="1962" spans="1:23" ht="12.95" customHeight="1" x14ac:dyDescent="0.25">
      <c r="A1962" s="12" t="s">
        <v>5300</v>
      </c>
      <c r="B1962" s="13" t="s">
        <v>3473</v>
      </c>
      <c r="C1962" s="13" t="s">
        <v>1520</v>
      </c>
      <c r="D1962" s="13" t="s">
        <v>34</v>
      </c>
      <c r="E1962" s="13" t="s">
        <v>4977</v>
      </c>
      <c r="F1962" s="13" t="s">
        <v>4978</v>
      </c>
      <c r="G1962" s="13" t="s">
        <v>4979</v>
      </c>
      <c r="H1962" s="14">
        <v>16130</v>
      </c>
      <c r="I1962" s="14">
        <v>16130</v>
      </c>
      <c r="J1962" s="15" t="s">
        <v>15</v>
      </c>
      <c r="K1962" s="15" t="s">
        <v>16</v>
      </c>
      <c r="L1962" s="14">
        <v>0</v>
      </c>
      <c r="M1962" s="14">
        <f>L1962*H1962</f>
        <v>0</v>
      </c>
      <c r="N1962" s="14">
        <f>L1962*I1962</f>
        <v>0</v>
      </c>
      <c r="O1962" s="16" t="s">
        <v>17956</v>
      </c>
      <c r="P1962" s="13" t="s">
        <v>15</v>
      </c>
      <c r="Q1962" s="18"/>
      <c r="R1962" s="18"/>
      <c r="S1962" s="18"/>
      <c r="T1962" s="18"/>
      <c r="U1962" s="18"/>
      <c r="V1962" s="17">
        <v>0</v>
      </c>
      <c r="W1962" s="13" t="s">
        <v>16</v>
      </c>
    </row>
    <row r="1963" spans="1:23" ht="12.95" customHeight="1" x14ac:dyDescent="0.25">
      <c r="A1963" s="6" t="s">
        <v>5301</v>
      </c>
      <c r="B1963" s="7" t="s">
        <v>3473</v>
      </c>
      <c r="C1963" s="7" t="s">
        <v>1520</v>
      </c>
      <c r="D1963" s="7" t="s">
        <v>34</v>
      </c>
      <c r="E1963" s="7" t="s">
        <v>5302</v>
      </c>
      <c r="F1963" s="7" t="s">
        <v>1884</v>
      </c>
      <c r="G1963" s="7" t="s">
        <v>5303</v>
      </c>
      <c r="H1963" s="8">
        <v>13441</v>
      </c>
      <c r="I1963" s="8">
        <v>13441</v>
      </c>
      <c r="J1963" s="9" t="s">
        <v>15</v>
      </c>
      <c r="K1963" s="9" t="s">
        <v>16</v>
      </c>
      <c r="L1963" s="8">
        <v>0</v>
      </c>
      <c r="M1963" s="8">
        <f>L1963*H1963</f>
        <v>0</v>
      </c>
      <c r="N1963" s="8">
        <f>L1963*I1963</f>
        <v>0</v>
      </c>
      <c r="O1963" s="10" t="s">
        <v>17956</v>
      </c>
      <c r="P1963" s="7" t="s">
        <v>15</v>
      </c>
      <c r="Q1963" s="19"/>
      <c r="R1963" s="19"/>
      <c r="S1963" s="19"/>
      <c r="T1963" s="19"/>
      <c r="U1963" s="19"/>
      <c r="V1963" s="11">
        <v>0</v>
      </c>
      <c r="W1963" s="7" t="s">
        <v>16</v>
      </c>
    </row>
    <row r="1964" spans="1:23" ht="12.95" customHeight="1" x14ac:dyDescent="0.25">
      <c r="A1964" s="12" t="s">
        <v>5304</v>
      </c>
      <c r="B1964" s="13" t="s">
        <v>3473</v>
      </c>
      <c r="C1964" s="13" t="s">
        <v>1520</v>
      </c>
      <c r="D1964" s="13" t="s">
        <v>34</v>
      </c>
      <c r="E1964" s="13" t="s">
        <v>5305</v>
      </c>
      <c r="F1964" s="13" t="s">
        <v>1888</v>
      </c>
      <c r="G1964" s="13" t="s">
        <v>5303</v>
      </c>
      <c r="H1964" s="14">
        <v>13441</v>
      </c>
      <c r="I1964" s="14">
        <v>13441</v>
      </c>
      <c r="J1964" s="15" t="s">
        <v>15</v>
      </c>
      <c r="K1964" s="15" t="s">
        <v>16</v>
      </c>
      <c r="L1964" s="14">
        <v>0</v>
      </c>
      <c r="M1964" s="14">
        <f>L1964*H1964</f>
        <v>0</v>
      </c>
      <c r="N1964" s="14">
        <f>L1964*I1964</f>
        <v>0</v>
      </c>
      <c r="O1964" s="16" t="s">
        <v>17956</v>
      </c>
      <c r="P1964" s="13" t="s">
        <v>15</v>
      </c>
      <c r="Q1964" s="18"/>
      <c r="R1964" s="18"/>
      <c r="S1964" s="18"/>
      <c r="T1964" s="18"/>
      <c r="U1964" s="18"/>
      <c r="V1964" s="17">
        <v>0</v>
      </c>
      <c r="W1964" s="13" t="s">
        <v>16</v>
      </c>
    </row>
    <row r="1965" spans="1:23" ht="12.95" customHeight="1" x14ac:dyDescent="0.25">
      <c r="A1965" s="6" t="s">
        <v>5306</v>
      </c>
      <c r="B1965" s="7" t="s">
        <v>3473</v>
      </c>
      <c r="C1965" s="7" t="s">
        <v>1520</v>
      </c>
      <c r="D1965" s="7" t="s">
        <v>34</v>
      </c>
      <c r="E1965" s="7" t="s">
        <v>4988</v>
      </c>
      <c r="F1965" s="7" t="s">
        <v>3016</v>
      </c>
      <c r="G1965" s="7" t="s">
        <v>4989</v>
      </c>
      <c r="H1965" s="8">
        <v>13441</v>
      </c>
      <c r="I1965" s="8">
        <v>13441</v>
      </c>
      <c r="J1965" s="9" t="s">
        <v>15</v>
      </c>
      <c r="K1965" s="9" t="s">
        <v>16</v>
      </c>
      <c r="L1965" s="8">
        <v>0</v>
      </c>
      <c r="M1965" s="8">
        <f>L1965*H1965</f>
        <v>0</v>
      </c>
      <c r="N1965" s="8">
        <f>L1965*I1965</f>
        <v>0</v>
      </c>
      <c r="O1965" s="10" t="s">
        <v>17956</v>
      </c>
      <c r="P1965" s="7" t="s">
        <v>15</v>
      </c>
      <c r="Q1965" s="19"/>
      <c r="R1965" s="19"/>
      <c r="S1965" s="19"/>
      <c r="T1965" s="19"/>
      <c r="U1965" s="19"/>
      <c r="V1965" s="11">
        <v>0</v>
      </c>
      <c r="W1965" s="7" t="s">
        <v>16</v>
      </c>
    </row>
    <row r="1966" spans="1:23" ht="12.95" customHeight="1" x14ac:dyDescent="0.25">
      <c r="A1966" s="12" t="s">
        <v>5307</v>
      </c>
      <c r="B1966" s="13" t="s">
        <v>3473</v>
      </c>
      <c r="C1966" s="13" t="s">
        <v>1520</v>
      </c>
      <c r="D1966" s="13" t="s">
        <v>34</v>
      </c>
      <c r="E1966" s="13" t="s">
        <v>5308</v>
      </c>
      <c r="F1966" s="13" t="s">
        <v>981</v>
      </c>
      <c r="G1966" s="13" t="s">
        <v>5309</v>
      </c>
      <c r="H1966" s="14">
        <v>43871</v>
      </c>
      <c r="I1966" s="14">
        <v>43871</v>
      </c>
      <c r="J1966" s="15" t="s">
        <v>193</v>
      </c>
      <c r="K1966" s="15" t="s">
        <v>16</v>
      </c>
      <c r="L1966" s="14">
        <v>0</v>
      </c>
      <c r="M1966" s="14">
        <f>L1966*H1966</f>
        <v>0</v>
      </c>
      <c r="N1966" s="14">
        <f>L1966*I1966</f>
        <v>0</v>
      </c>
      <c r="O1966" s="16" t="s">
        <v>17956</v>
      </c>
      <c r="P1966" s="13" t="s">
        <v>193</v>
      </c>
      <c r="Q1966" s="18"/>
      <c r="R1966" s="18"/>
      <c r="S1966" s="18"/>
      <c r="T1966" s="18"/>
      <c r="U1966" s="18"/>
      <c r="V1966" s="17">
        <v>0</v>
      </c>
      <c r="W1966" s="13" t="s">
        <v>16</v>
      </c>
    </row>
    <row r="1967" spans="1:23" ht="12.95" customHeight="1" x14ac:dyDescent="0.25">
      <c r="A1967" s="6" t="s">
        <v>5310</v>
      </c>
      <c r="B1967" s="7" t="s">
        <v>3473</v>
      </c>
      <c r="C1967" s="7" t="s">
        <v>1520</v>
      </c>
      <c r="D1967" s="7" t="s">
        <v>34</v>
      </c>
      <c r="E1967" s="7" t="s">
        <v>5311</v>
      </c>
      <c r="F1967" s="7" t="s">
        <v>1671</v>
      </c>
      <c r="G1967" s="7" t="s">
        <v>5312</v>
      </c>
      <c r="H1967" s="8">
        <v>11551</v>
      </c>
      <c r="I1967" s="8">
        <v>11551</v>
      </c>
      <c r="J1967" s="9" t="s">
        <v>15</v>
      </c>
      <c r="K1967" s="9" t="s">
        <v>16</v>
      </c>
      <c r="L1967" s="8">
        <v>0</v>
      </c>
      <c r="M1967" s="8">
        <f>L1967*H1967</f>
        <v>0</v>
      </c>
      <c r="N1967" s="8">
        <f>L1967*I1967</f>
        <v>0</v>
      </c>
      <c r="O1967" s="10" t="s">
        <v>17956</v>
      </c>
      <c r="P1967" s="7" t="s">
        <v>15</v>
      </c>
      <c r="Q1967" s="19"/>
      <c r="R1967" s="19"/>
      <c r="S1967" s="19"/>
      <c r="T1967" s="19"/>
      <c r="U1967" s="19"/>
      <c r="V1967" s="11">
        <v>0</v>
      </c>
      <c r="W1967" s="7" t="s">
        <v>16</v>
      </c>
    </row>
    <row r="1968" spans="1:23" ht="12.95" customHeight="1" x14ac:dyDescent="0.25">
      <c r="A1968" s="12" t="s">
        <v>5313</v>
      </c>
      <c r="B1968" s="13" t="s">
        <v>3473</v>
      </c>
      <c r="C1968" s="13" t="s">
        <v>1520</v>
      </c>
      <c r="D1968" s="13" t="s">
        <v>34</v>
      </c>
      <c r="E1968" s="13" t="s">
        <v>5314</v>
      </c>
      <c r="F1968" s="13" t="s">
        <v>5315</v>
      </c>
      <c r="G1968" s="13" t="s">
        <v>5316</v>
      </c>
      <c r="H1968" s="14">
        <v>11221</v>
      </c>
      <c r="I1968" s="14">
        <v>11221</v>
      </c>
      <c r="J1968" s="15" t="s">
        <v>15</v>
      </c>
      <c r="K1968" s="15" t="s">
        <v>16</v>
      </c>
      <c r="L1968" s="14">
        <v>0</v>
      </c>
      <c r="M1968" s="14">
        <f>L1968*H1968</f>
        <v>0</v>
      </c>
      <c r="N1968" s="14">
        <f>L1968*I1968</f>
        <v>0</v>
      </c>
      <c r="O1968" s="16" t="s">
        <v>17956</v>
      </c>
      <c r="P1968" s="13" t="s">
        <v>15</v>
      </c>
      <c r="Q1968" s="18"/>
      <c r="R1968" s="18"/>
      <c r="S1968" s="18"/>
      <c r="T1968" s="18"/>
      <c r="U1968" s="18"/>
      <c r="V1968" s="17">
        <v>0</v>
      </c>
      <c r="W1968" s="13" t="s">
        <v>16</v>
      </c>
    </row>
    <row r="1969" spans="1:23" ht="12.95" customHeight="1" x14ac:dyDescent="0.25">
      <c r="A1969" s="6" t="s">
        <v>5317</v>
      </c>
      <c r="B1969" s="7" t="s">
        <v>3473</v>
      </c>
      <c r="C1969" s="7" t="s">
        <v>1520</v>
      </c>
      <c r="D1969" s="7" t="s">
        <v>34</v>
      </c>
      <c r="E1969" s="7" t="s">
        <v>5318</v>
      </c>
      <c r="F1969" s="7" t="s">
        <v>5319</v>
      </c>
      <c r="G1969" s="7" t="s">
        <v>5320</v>
      </c>
      <c r="H1969" s="8">
        <v>11221</v>
      </c>
      <c r="I1969" s="8">
        <v>11221</v>
      </c>
      <c r="J1969" s="9" t="s">
        <v>15</v>
      </c>
      <c r="K1969" s="9" t="s">
        <v>16</v>
      </c>
      <c r="L1969" s="8">
        <v>0</v>
      </c>
      <c r="M1969" s="8">
        <f>L1969*H1969</f>
        <v>0</v>
      </c>
      <c r="N1969" s="8">
        <f>L1969*I1969</f>
        <v>0</v>
      </c>
      <c r="O1969" s="10" t="s">
        <v>17956</v>
      </c>
      <c r="P1969" s="7" t="s">
        <v>15</v>
      </c>
      <c r="Q1969" s="19"/>
      <c r="R1969" s="19"/>
      <c r="S1969" s="19"/>
      <c r="T1969" s="19"/>
      <c r="U1969" s="19"/>
      <c r="V1969" s="11">
        <v>0</v>
      </c>
      <c r="W1969" s="7" t="s">
        <v>16</v>
      </c>
    </row>
    <row r="1970" spans="1:23" ht="12.95" customHeight="1" x14ac:dyDescent="0.25">
      <c r="A1970" s="12" t="s">
        <v>5321</v>
      </c>
      <c r="B1970" s="13" t="s">
        <v>3473</v>
      </c>
      <c r="C1970" s="13" t="s">
        <v>1520</v>
      </c>
      <c r="D1970" s="13" t="s">
        <v>34</v>
      </c>
      <c r="E1970" s="13" t="s">
        <v>5322</v>
      </c>
      <c r="F1970" s="13" t="s">
        <v>5323</v>
      </c>
      <c r="G1970" s="13" t="s">
        <v>5324</v>
      </c>
      <c r="H1970" s="14">
        <v>11221</v>
      </c>
      <c r="I1970" s="14">
        <v>11221</v>
      </c>
      <c r="J1970" s="15" t="s">
        <v>15</v>
      </c>
      <c r="K1970" s="15" t="s">
        <v>16</v>
      </c>
      <c r="L1970" s="14">
        <v>0</v>
      </c>
      <c r="M1970" s="14">
        <f>L1970*H1970</f>
        <v>0</v>
      </c>
      <c r="N1970" s="14">
        <f>L1970*I1970</f>
        <v>0</v>
      </c>
      <c r="O1970" s="16" t="s">
        <v>17956</v>
      </c>
      <c r="P1970" s="13" t="s">
        <v>15</v>
      </c>
      <c r="Q1970" s="18"/>
      <c r="R1970" s="18"/>
      <c r="S1970" s="18"/>
      <c r="T1970" s="18"/>
      <c r="U1970" s="18"/>
      <c r="V1970" s="17">
        <v>0</v>
      </c>
      <c r="W1970" s="13" t="s">
        <v>16</v>
      </c>
    </row>
    <row r="1971" spans="1:23" ht="12.95" customHeight="1" x14ac:dyDescent="0.25">
      <c r="A1971" s="6" t="s">
        <v>5325</v>
      </c>
      <c r="B1971" s="7" t="s">
        <v>3473</v>
      </c>
      <c r="C1971" s="7" t="s">
        <v>1520</v>
      </c>
      <c r="D1971" s="7" t="s">
        <v>34</v>
      </c>
      <c r="E1971" s="7" t="s">
        <v>4731</v>
      </c>
      <c r="F1971" s="7" t="s">
        <v>4732</v>
      </c>
      <c r="G1971" s="7" t="s">
        <v>4733</v>
      </c>
      <c r="H1971" s="8">
        <v>11221</v>
      </c>
      <c r="I1971" s="8">
        <v>11221</v>
      </c>
      <c r="J1971" s="9" t="s">
        <v>227</v>
      </c>
      <c r="K1971" s="9" t="s">
        <v>16</v>
      </c>
      <c r="L1971" s="8">
        <v>0</v>
      </c>
      <c r="M1971" s="8">
        <f>L1971*H1971</f>
        <v>0</v>
      </c>
      <c r="N1971" s="8">
        <f>L1971*I1971</f>
        <v>0</v>
      </c>
      <c r="O1971" s="10" t="s">
        <v>17956</v>
      </c>
      <c r="P1971" s="7" t="s">
        <v>227</v>
      </c>
      <c r="Q1971" s="19"/>
      <c r="R1971" s="19"/>
      <c r="S1971" s="19"/>
      <c r="T1971" s="19"/>
      <c r="U1971" s="19"/>
      <c r="V1971" s="11">
        <v>0</v>
      </c>
      <c r="W1971" s="7" t="s">
        <v>16</v>
      </c>
    </row>
    <row r="1972" spans="1:23" ht="23.45" customHeight="1" x14ac:dyDescent="0.25">
      <c r="A1972" s="12" t="s">
        <v>5326</v>
      </c>
      <c r="B1972" s="13" t="s">
        <v>3473</v>
      </c>
      <c r="C1972" s="13" t="s">
        <v>1520</v>
      </c>
      <c r="D1972" s="13" t="s">
        <v>34</v>
      </c>
      <c r="E1972" s="13" t="s">
        <v>5327</v>
      </c>
      <c r="F1972" s="13" t="s">
        <v>5328</v>
      </c>
      <c r="G1972" s="13" t="s">
        <v>5329</v>
      </c>
      <c r="H1972" s="14">
        <v>32348</v>
      </c>
      <c r="I1972" s="14">
        <v>31982</v>
      </c>
      <c r="J1972" s="15" t="s">
        <v>28</v>
      </c>
      <c r="K1972" s="15"/>
      <c r="L1972" s="14">
        <v>0</v>
      </c>
      <c r="M1972" s="14">
        <f>L1972*H1972</f>
        <v>0</v>
      </c>
      <c r="N1972" s="14">
        <f>L1972*I1972</f>
        <v>0</v>
      </c>
      <c r="O1972" s="16" t="s">
        <v>17956</v>
      </c>
      <c r="P1972" s="13" t="s">
        <v>28</v>
      </c>
      <c r="Q1972" s="18"/>
      <c r="R1972" s="18"/>
      <c r="S1972" s="18"/>
      <c r="T1972" s="18"/>
      <c r="U1972" s="18"/>
      <c r="V1972" s="17">
        <v>0</v>
      </c>
      <c r="W1972" s="13" t="s">
        <v>16</v>
      </c>
    </row>
    <row r="1973" spans="1:23" ht="12.95" customHeight="1" x14ac:dyDescent="0.25">
      <c r="A1973" s="6" t="s">
        <v>5330</v>
      </c>
      <c r="B1973" s="7" t="s">
        <v>3473</v>
      </c>
      <c r="C1973" s="7" t="s">
        <v>1520</v>
      </c>
      <c r="D1973" s="7" t="s">
        <v>34</v>
      </c>
      <c r="E1973" s="7" t="s">
        <v>5331</v>
      </c>
      <c r="F1973" s="7" t="s">
        <v>101</v>
      </c>
      <c r="G1973" s="7" t="s">
        <v>5332</v>
      </c>
      <c r="H1973" s="8">
        <v>4904</v>
      </c>
      <c r="I1973" s="8">
        <v>4904</v>
      </c>
      <c r="J1973" s="9" t="s">
        <v>15</v>
      </c>
      <c r="K1973" s="9" t="s">
        <v>16</v>
      </c>
      <c r="L1973" s="8">
        <v>0</v>
      </c>
      <c r="M1973" s="8">
        <f>L1973*H1973</f>
        <v>0</v>
      </c>
      <c r="N1973" s="8">
        <f>L1973*I1973</f>
        <v>0</v>
      </c>
      <c r="O1973" s="10" t="s">
        <v>17956</v>
      </c>
      <c r="P1973" s="7" t="s">
        <v>15</v>
      </c>
      <c r="Q1973" s="19"/>
      <c r="R1973" s="19"/>
      <c r="S1973" s="19"/>
      <c r="T1973" s="19"/>
      <c r="U1973" s="19"/>
      <c r="V1973" s="11">
        <v>0</v>
      </c>
      <c r="W1973" s="7" t="s">
        <v>16</v>
      </c>
    </row>
    <row r="1974" spans="1:23" ht="12.95" customHeight="1" x14ac:dyDescent="0.25">
      <c r="A1974" s="12" t="s">
        <v>5333</v>
      </c>
      <c r="B1974" s="13" t="s">
        <v>3473</v>
      </c>
      <c r="C1974" s="13" t="s">
        <v>1520</v>
      </c>
      <c r="D1974" s="13" t="s">
        <v>34</v>
      </c>
      <c r="E1974" s="13" t="s">
        <v>5334</v>
      </c>
      <c r="F1974" s="13" t="s">
        <v>1882</v>
      </c>
      <c r="G1974" s="13" t="s">
        <v>5332</v>
      </c>
      <c r="H1974" s="14">
        <v>4904</v>
      </c>
      <c r="I1974" s="14">
        <v>4904</v>
      </c>
      <c r="J1974" s="15" t="s">
        <v>15</v>
      </c>
      <c r="K1974" s="15" t="s">
        <v>16</v>
      </c>
      <c r="L1974" s="14">
        <v>0</v>
      </c>
      <c r="M1974" s="14">
        <f>L1974*H1974</f>
        <v>0</v>
      </c>
      <c r="N1974" s="14">
        <f>L1974*I1974</f>
        <v>0</v>
      </c>
      <c r="O1974" s="16" t="s">
        <v>17956</v>
      </c>
      <c r="P1974" s="13" t="s">
        <v>15</v>
      </c>
      <c r="Q1974" s="18"/>
      <c r="R1974" s="18"/>
      <c r="S1974" s="18"/>
      <c r="T1974" s="18"/>
      <c r="U1974" s="18"/>
      <c r="V1974" s="17">
        <v>0</v>
      </c>
      <c r="W1974" s="13" t="s">
        <v>16</v>
      </c>
    </row>
    <row r="1975" spans="1:23" ht="12.95" customHeight="1" x14ac:dyDescent="0.25">
      <c r="A1975" s="6" t="s">
        <v>5335</v>
      </c>
      <c r="B1975" s="7" t="s">
        <v>3473</v>
      </c>
      <c r="C1975" s="7" t="s">
        <v>1520</v>
      </c>
      <c r="D1975" s="7" t="s">
        <v>34</v>
      </c>
      <c r="E1975" s="7" t="s">
        <v>5336</v>
      </c>
      <c r="F1975" s="7" t="s">
        <v>1888</v>
      </c>
      <c r="G1975" s="7" t="s">
        <v>5332</v>
      </c>
      <c r="H1975" s="8">
        <v>4904</v>
      </c>
      <c r="I1975" s="8">
        <v>4904</v>
      </c>
      <c r="J1975" s="9" t="s">
        <v>15</v>
      </c>
      <c r="K1975" s="9" t="s">
        <v>16</v>
      </c>
      <c r="L1975" s="8">
        <v>0</v>
      </c>
      <c r="M1975" s="8">
        <f>L1975*H1975</f>
        <v>0</v>
      </c>
      <c r="N1975" s="8">
        <f>L1975*I1975</f>
        <v>0</v>
      </c>
      <c r="O1975" s="10" t="s">
        <v>17956</v>
      </c>
      <c r="P1975" s="7" t="s">
        <v>15</v>
      </c>
      <c r="Q1975" s="19"/>
      <c r="R1975" s="19"/>
      <c r="S1975" s="19"/>
      <c r="T1975" s="19"/>
      <c r="U1975" s="19"/>
      <c r="V1975" s="11">
        <v>0</v>
      </c>
      <c r="W1975" s="7" t="s">
        <v>16</v>
      </c>
    </row>
    <row r="1976" spans="1:23" ht="12.95" customHeight="1" x14ac:dyDescent="0.25">
      <c r="A1976" s="12" t="s">
        <v>5337</v>
      </c>
      <c r="B1976" s="13" t="s">
        <v>3473</v>
      </c>
      <c r="C1976" s="13" t="s">
        <v>1520</v>
      </c>
      <c r="D1976" s="13" t="s">
        <v>34</v>
      </c>
      <c r="E1976" s="13" t="s">
        <v>5338</v>
      </c>
      <c r="F1976" s="13" t="s">
        <v>1884</v>
      </c>
      <c r="G1976" s="13" t="s">
        <v>5332</v>
      </c>
      <c r="H1976" s="14">
        <v>4904</v>
      </c>
      <c r="I1976" s="14">
        <v>4904</v>
      </c>
      <c r="J1976" s="15" t="s">
        <v>15</v>
      </c>
      <c r="K1976" s="15" t="s">
        <v>16</v>
      </c>
      <c r="L1976" s="14">
        <v>0</v>
      </c>
      <c r="M1976" s="14">
        <f>L1976*H1976</f>
        <v>0</v>
      </c>
      <c r="N1976" s="14">
        <f>L1976*I1976</f>
        <v>0</v>
      </c>
      <c r="O1976" s="16" t="s">
        <v>17956</v>
      </c>
      <c r="P1976" s="13" t="s">
        <v>15</v>
      </c>
      <c r="Q1976" s="18"/>
      <c r="R1976" s="18"/>
      <c r="S1976" s="18"/>
      <c r="T1976" s="18"/>
      <c r="U1976" s="18"/>
      <c r="V1976" s="17">
        <v>0</v>
      </c>
      <c r="W1976" s="13" t="s">
        <v>16</v>
      </c>
    </row>
    <row r="1977" spans="1:23" ht="12.95" customHeight="1" x14ac:dyDescent="0.25">
      <c r="A1977" s="6" t="s">
        <v>5339</v>
      </c>
      <c r="B1977" s="7" t="s">
        <v>3473</v>
      </c>
      <c r="C1977" s="7" t="s">
        <v>1520</v>
      </c>
      <c r="D1977" s="7" t="s">
        <v>34</v>
      </c>
      <c r="E1977" s="7" t="s">
        <v>5340</v>
      </c>
      <c r="F1977" s="7" t="s">
        <v>16</v>
      </c>
      <c r="G1977" s="7" t="s">
        <v>5341</v>
      </c>
      <c r="H1977" s="8">
        <v>11871</v>
      </c>
      <c r="I1977" s="8">
        <v>11871</v>
      </c>
      <c r="J1977" s="9" t="s">
        <v>180</v>
      </c>
      <c r="K1977" s="9" t="s">
        <v>16</v>
      </c>
      <c r="L1977" s="8">
        <v>0</v>
      </c>
      <c r="M1977" s="8">
        <f>L1977*H1977</f>
        <v>0</v>
      </c>
      <c r="N1977" s="8">
        <f>L1977*I1977</f>
        <v>0</v>
      </c>
      <c r="O1977" s="10" t="s">
        <v>17956</v>
      </c>
      <c r="P1977" s="7" t="s">
        <v>180</v>
      </c>
      <c r="Q1977" s="19"/>
      <c r="R1977" s="19"/>
      <c r="S1977" s="19"/>
      <c r="T1977" s="19"/>
      <c r="U1977" s="19"/>
      <c r="V1977" s="11">
        <v>0</v>
      </c>
      <c r="W1977" s="7" t="s">
        <v>16</v>
      </c>
    </row>
    <row r="1978" spans="1:23" ht="12.95" customHeight="1" x14ac:dyDescent="0.25">
      <c r="A1978" s="12" t="s">
        <v>5342</v>
      </c>
      <c r="B1978" s="13" t="s">
        <v>3473</v>
      </c>
      <c r="C1978" s="13" t="s">
        <v>1520</v>
      </c>
      <c r="D1978" s="13" t="s">
        <v>287</v>
      </c>
      <c r="E1978" s="13" t="s">
        <v>4735</v>
      </c>
      <c r="F1978" s="13" t="s">
        <v>4736</v>
      </c>
      <c r="G1978" s="13" t="s">
        <v>4737</v>
      </c>
      <c r="H1978" s="14">
        <v>10000</v>
      </c>
      <c r="I1978" s="14">
        <v>10000</v>
      </c>
      <c r="J1978" s="15" t="s">
        <v>24</v>
      </c>
      <c r="K1978" s="15" t="s">
        <v>16</v>
      </c>
      <c r="L1978" s="14">
        <v>0</v>
      </c>
      <c r="M1978" s="14">
        <f>L1978*H1978</f>
        <v>0</v>
      </c>
      <c r="N1978" s="14">
        <f>L1978*I1978</f>
        <v>0</v>
      </c>
      <c r="O1978" s="16" t="s">
        <v>17956</v>
      </c>
      <c r="P1978" s="13" t="s">
        <v>24</v>
      </c>
      <c r="Q1978" s="18"/>
      <c r="R1978" s="18"/>
      <c r="S1978" s="18"/>
      <c r="T1978" s="18"/>
      <c r="U1978" s="18"/>
      <c r="V1978" s="18"/>
      <c r="W1978" s="13" t="s">
        <v>16</v>
      </c>
    </row>
    <row r="1979" spans="1:23" ht="23.45" customHeight="1" x14ac:dyDescent="0.25">
      <c r="A1979" s="6" t="s">
        <v>5343</v>
      </c>
      <c r="B1979" s="7" t="s">
        <v>3473</v>
      </c>
      <c r="C1979" s="7" t="s">
        <v>1520</v>
      </c>
      <c r="D1979" s="7" t="s">
        <v>287</v>
      </c>
      <c r="E1979" s="7" t="s">
        <v>4776</v>
      </c>
      <c r="F1979" s="7" t="s">
        <v>1002</v>
      </c>
      <c r="G1979" s="7" t="s">
        <v>4777</v>
      </c>
      <c r="H1979" s="8">
        <v>77411</v>
      </c>
      <c r="I1979" s="8">
        <v>71719</v>
      </c>
      <c r="J1979" s="9" t="s">
        <v>294</v>
      </c>
      <c r="K1979" s="9"/>
      <c r="L1979" s="8">
        <v>0</v>
      </c>
      <c r="M1979" s="8">
        <f>L1979*H1979</f>
        <v>0</v>
      </c>
      <c r="N1979" s="8">
        <f>L1979*I1979</f>
        <v>0</v>
      </c>
      <c r="O1979" s="10" t="s">
        <v>17956</v>
      </c>
      <c r="P1979" s="7" t="s">
        <v>294</v>
      </c>
      <c r="Q1979" s="19"/>
      <c r="R1979" s="19"/>
      <c r="S1979" s="19"/>
      <c r="T1979" s="19"/>
      <c r="U1979" s="19"/>
      <c r="V1979" s="19"/>
      <c r="W1979" s="7" t="s">
        <v>16</v>
      </c>
    </row>
    <row r="1980" spans="1:23" ht="12.95" customHeight="1" x14ac:dyDescent="0.25">
      <c r="A1980" s="12" t="s">
        <v>5344</v>
      </c>
      <c r="B1980" s="13" t="s">
        <v>3473</v>
      </c>
      <c r="C1980" s="13" t="s">
        <v>1520</v>
      </c>
      <c r="D1980" s="13" t="s">
        <v>287</v>
      </c>
      <c r="E1980" s="13" t="s">
        <v>4631</v>
      </c>
      <c r="F1980" s="13" t="s">
        <v>4632</v>
      </c>
      <c r="G1980" s="13" t="s">
        <v>4633</v>
      </c>
      <c r="H1980" s="14">
        <v>20551</v>
      </c>
      <c r="I1980" s="14">
        <v>18085</v>
      </c>
      <c r="J1980" s="15" t="s">
        <v>24</v>
      </c>
      <c r="K1980" s="15" t="s">
        <v>16</v>
      </c>
      <c r="L1980" s="14">
        <v>0</v>
      </c>
      <c r="M1980" s="14">
        <f>L1980*H1980</f>
        <v>0</v>
      </c>
      <c r="N1980" s="14">
        <f>L1980*I1980</f>
        <v>0</v>
      </c>
      <c r="O1980" s="16" t="s">
        <v>17956</v>
      </c>
      <c r="P1980" s="13" t="s">
        <v>24</v>
      </c>
      <c r="Q1980" s="18"/>
      <c r="R1980" s="18"/>
      <c r="S1980" s="18"/>
      <c r="T1980" s="18"/>
      <c r="U1980" s="18"/>
      <c r="V1980" s="17">
        <v>0</v>
      </c>
      <c r="W1980" s="13" t="s">
        <v>16</v>
      </c>
    </row>
    <row r="1981" spans="1:23" ht="23.45" customHeight="1" x14ac:dyDescent="0.25">
      <c r="A1981" s="6" t="s">
        <v>5345</v>
      </c>
      <c r="B1981" s="7" t="s">
        <v>3473</v>
      </c>
      <c r="C1981" s="7" t="s">
        <v>1520</v>
      </c>
      <c r="D1981" s="7" t="s">
        <v>287</v>
      </c>
      <c r="E1981" s="7" t="s">
        <v>5346</v>
      </c>
      <c r="F1981" s="7" t="s">
        <v>3626</v>
      </c>
      <c r="G1981" s="7" t="s">
        <v>5347</v>
      </c>
      <c r="H1981" s="8">
        <v>33929</v>
      </c>
      <c r="I1981" s="8">
        <v>33929</v>
      </c>
      <c r="J1981" s="9" t="s">
        <v>298</v>
      </c>
      <c r="K1981" s="9"/>
      <c r="L1981" s="8">
        <v>0</v>
      </c>
      <c r="M1981" s="8">
        <f>L1981*H1981</f>
        <v>0</v>
      </c>
      <c r="N1981" s="8">
        <f>L1981*I1981</f>
        <v>0</v>
      </c>
      <c r="O1981" s="10" t="s">
        <v>17956</v>
      </c>
      <c r="P1981" s="7" t="s">
        <v>298</v>
      </c>
      <c r="Q1981" s="11">
        <v>33</v>
      </c>
      <c r="R1981" s="11">
        <v>10.5</v>
      </c>
      <c r="S1981" s="11">
        <v>13</v>
      </c>
      <c r="T1981" s="11">
        <v>4.5044999999999998E-3</v>
      </c>
      <c r="U1981" s="11">
        <v>520</v>
      </c>
      <c r="V1981" s="11">
        <v>20</v>
      </c>
      <c r="W1981" s="7" t="s">
        <v>16</v>
      </c>
    </row>
    <row r="1982" spans="1:23" ht="12.95" customHeight="1" x14ac:dyDescent="0.25">
      <c r="A1982" s="12" t="s">
        <v>5348</v>
      </c>
      <c r="B1982" s="13" t="s">
        <v>3473</v>
      </c>
      <c r="C1982" s="13" t="s">
        <v>1520</v>
      </c>
      <c r="D1982" s="13" t="s">
        <v>287</v>
      </c>
      <c r="E1982" s="13" t="s">
        <v>4984</v>
      </c>
      <c r="F1982" s="13" t="s">
        <v>4985</v>
      </c>
      <c r="G1982" s="13" t="s">
        <v>4986</v>
      </c>
      <c r="H1982" s="14">
        <v>61620</v>
      </c>
      <c r="I1982" s="14">
        <v>57310</v>
      </c>
      <c r="J1982" s="15" t="s">
        <v>24</v>
      </c>
      <c r="K1982" s="15" t="s">
        <v>16</v>
      </c>
      <c r="L1982" s="14">
        <v>0</v>
      </c>
      <c r="M1982" s="14">
        <f>L1982*H1982</f>
        <v>0</v>
      </c>
      <c r="N1982" s="14">
        <f>L1982*I1982</f>
        <v>0</v>
      </c>
      <c r="O1982" s="16" t="s">
        <v>17956</v>
      </c>
      <c r="P1982" s="13" t="s">
        <v>24</v>
      </c>
      <c r="Q1982" s="18"/>
      <c r="R1982" s="18"/>
      <c r="S1982" s="18"/>
      <c r="T1982" s="18"/>
      <c r="U1982" s="18"/>
      <c r="V1982" s="18"/>
      <c r="W1982" s="13" t="s">
        <v>16</v>
      </c>
    </row>
    <row r="1983" spans="1:23" ht="23.45" customHeight="1" x14ac:dyDescent="0.25">
      <c r="A1983" s="6" t="s">
        <v>5349</v>
      </c>
      <c r="B1983" s="7" t="s">
        <v>3473</v>
      </c>
      <c r="C1983" s="7" t="s">
        <v>1520</v>
      </c>
      <c r="D1983" s="7" t="s">
        <v>300</v>
      </c>
      <c r="E1983" s="7" t="s">
        <v>5047</v>
      </c>
      <c r="F1983" s="7" t="s">
        <v>5048</v>
      </c>
      <c r="G1983" s="7" t="s">
        <v>5049</v>
      </c>
      <c r="H1983" s="8">
        <v>1250</v>
      </c>
      <c r="I1983" s="8">
        <v>1160</v>
      </c>
      <c r="J1983" s="9" t="s">
        <v>267</v>
      </c>
      <c r="K1983" s="9"/>
      <c r="L1983" s="8">
        <v>0</v>
      </c>
      <c r="M1983" s="8">
        <f>L1983*H1983</f>
        <v>0</v>
      </c>
      <c r="N1983" s="8">
        <f>L1983*I1983</f>
        <v>0</v>
      </c>
      <c r="O1983" s="10" t="s">
        <v>17956</v>
      </c>
      <c r="P1983" s="7" t="s">
        <v>249</v>
      </c>
      <c r="Q1983" s="11">
        <v>8.5</v>
      </c>
      <c r="R1983" s="11">
        <v>8.5</v>
      </c>
      <c r="S1983" s="11">
        <v>10</v>
      </c>
      <c r="T1983" s="11">
        <v>7.2250000000000005E-4</v>
      </c>
      <c r="U1983" s="11">
        <v>130</v>
      </c>
      <c r="V1983" s="11">
        <v>32</v>
      </c>
      <c r="W1983" s="7" t="s">
        <v>16</v>
      </c>
    </row>
    <row r="1984" spans="1:23" ht="23.45" customHeight="1" x14ac:dyDescent="0.25">
      <c r="A1984" s="12" t="s">
        <v>5350</v>
      </c>
      <c r="B1984" s="13" t="s">
        <v>3473</v>
      </c>
      <c r="C1984" s="13" t="s">
        <v>1520</v>
      </c>
      <c r="D1984" s="13" t="s">
        <v>300</v>
      </c>
      <c r="E1984" s="13" t="s">
        <v>5057</v>
      </c>
      <c r="F1984" s="13" t="s">
        <v>211</v>
      </c>
      <c r="G1984" s="13" t="s">
        <v>5058</v>
      </c>
      <c r="H1984" s="14">
        <v>3164</v>
      </c>
      <c r="I1984" s="14">
        <v>2942</v>
      </c>
      <c r="J1984" s="15" t="s">
        <v>15</v>
      </c>
      <c r="K1984" s="15"/>
      <c r="L1984" s="14">
        <v>0</v>
      </c>
      <c r="M1984" s="14">
        <f>L1984*H1984</f>
        <v>0</v>
      </c>
      <c r="N1984" s="14">
        <f>L1984*I1984</f>
        <v>0</v>
      </c>
      <c r="O1984" s="16" t="s">
        <v>17956</v>
      </c>
      <c r="P1984" s="13" t="s">
        <v>15</v>
      </c>
      <c r="Q1984" s="17">
        <v>33</v>
      </c>
      <c r="R1984" s="17">
        <v>11</v>
      </c>
      <c r="S1984" s="17">
        <v>16</v>
      </c>
      <c r="T1984" s="17">
        <v>5.8079999999999998E-3</v>
      </c>
      <c r="U1984" s="17">
        <v>710</v>
      </c>
      <c r="V1984" s="17">
        <v>20</v>
      </c>
      <c r="W1984" s="13" t="s">
        <v>16</v>
      </c>
    </row>
    <row r="1985" spans="1:23" ht="12.95" customHeight="1" x14ac:dyDescent="0.25">
      <c r="A1985" s="6" t="s">
        <v>5351</v>
      </c>
      <c r="B1985" s="7" t="s">
        <v>5352</v>
      </c>
      <c r="C1985" s="7" t="s">
        <v>63</v>
      </c>
      <c r="D1985" s="7" t="s">
        <v>34</v>
      </c>
      <c r="E1985" s="7" t="s">
        <v>5353</v>
      </c>
      <c r="F1985" s="7" t="s">
        <v>101</v>
      </c>
      <c r="G1985" s="7" t="s">
        <v>5354</v>
      </c>
      <c r="H1985" s="8">
        <v>15162</v>
      </c>
      <c r="I1985" s="8">
        <v>15162</v>
      </c>
      <c r="J1985" s="9" t="s">
        <v>15</v>
      </c>
      <c r="K1985" s="9" t="s">
        <v>16</v>
      </c>
      <c r="L1985" s="8">
        <v>0</v>
      </c>
      <c r="M1985" s="8">
        <f>L1985*H1985</f>
        <v>0</v>
      </c>
      <c r="N1985" s="8">
        <f>L1985*I1985</f>
        <v>0</v>
      </c>
      <c r="O1985" s="10" t="s">
        <v>17956</v>
      </c>
      <c r="P1985" s="7" t="s">
        <v>15</v>
      </c>
      <c r="Q1985" s="19"/>
      <c r="R1985" s="19"/>
      <c r="S1985" s="19"/>
      <c r="T1985" s="19"/>
      <c r="U1985" s="19"/>
      <c r="V1985" s="11">
        <v>0</v>
      </c>
      <c r="W1985" s="7" t="s">
        <v>16</v>
      </c>
    </row>
    <row r="1986" spans="1:23" ht="12.95" customHeight="1" x14ac:dyDescent="0.25">
      <c r="A1986" s="12" t="s">
        <v>5355</v>
      </c>
      <c r="B1986" s="13" t="s">
        <v>5352</v>
      </c>
      <c r="C1986" s="13" t="s">
        <v>63</v>
      </c>
      <c r="D1986" s="13" t="s">
        <v>34</v>
      </c>
      <c r="E1986" s="13" t="s">
        <v>5356</v>
      </c>
      <c r="F1986" s="13" t="s">
        <v>1882</v>
      </c>
      <c r="G1986" s="13" t="s">
        <v>5354</v>
      </c>
      <c r="H1986" s="14">
        <v>15162</v>
      </c>
      <c r="I1986" s="14">
        <v>15162</v>
      </c>
      <c r="J1986" s="15" t="s">
        <v>15</v>
      </c>
      <c r="K1986" s="15" t="s">
        <v>16</v>
      </c>
      <c r="L1986" s="14">
        <v>0</v>
      </c>
      <c r="M1986" s="14">
        <f>L1986*H1986</f>
        <v>0</v>
      </c>
      <c r="N1986" s="14">
        <f>L1986*I1986</f>
        <v>0</v>
      </c>
      <c r="O1986" s="16" t="s">
        <v>17956</v>
      </c>
      <c r="P1986" s="13" t="s">
        <v>15</v>
      </c>
      <c r="Q1986" s="18"/>
      <c r="R1986" s="18"/>
      <c r="S1986" s="18"/>
      <c r="T1986" s="18"/>
      <c r="U1986" s="18"/>
      <c r="V1986" s="17">
        <v>0</v>
      </c>
      <c r="W1986" s="13" t="s">
        <v>16</v>
      </c>
    </row>
    <row r="1987" spans="1:23" ht="12.95" customHeight="1" x14ac:dyDescent="0.25">
      <c r="A1987" s="6" t="s">
        <v>5357</v>
      </c>
      <c r="B1987" s="7" t="s">
        <v>5352</v>
      </c>
      <c r="C1987" s="7" t="s">
        <v>63</v>
      </c>
      <c r="D1987" s="7" t="s">
        <v>34</v>
      </c>
      <c r="E1987" s="7" t="s">
        <v>5358</v>
      </c>
      <c r="F1987" s="7" t="s">
        <v>1888</v>
      </c>
      <c r="G1987" s="7" t="s">
        <v>5354</v>
      </c>
      <c r="H1987" s="8">
        <v>15162</v>
      </c>
      <c r="I1987" s="8">
        <v>15162</v>
      </c>
      <c r="J1987" s="9" t="s">
        <v>15</v>
      </c>
      <c r="K1987" s="9" t="s">
        <v>16</v>
      </c>
      <c r="L1987" s="8">
        <v>0</v>
      </c>
      <c r="M1987" s="8">
        <f>L1987*H1987</f>
        <v>0</v>
      </c>
      <c r="N1987" s="8">
        <f>L1987*I1987</f>
        <v>0</v>
      </c>
      <c r="O1987" s="10" t="s">
        <v>17956</v>
      </c>
      <c r="P1987" s="7" t="s">
        <v>15</v>
      </c>
      <c r="Q1987" s="19"/>
      <c r="R1987" s="19"/>
      <c r="S1987" s="19"/>
      <c r="T1987" s="19"/>
      <c r="U1987" s="19"/>
      <c r="V1987" s="11">
        <v>0</v>
      </c>
      <c r="W1987" s="7" t="s">
        <v>16</v>
      </c>
    </row>
    <row r="1988" spans="1:23" ht="12.95" customHeight="1" x14ac:dyDescent="0.25">
      <c r="A1988" s="12" t="s">
        <v>5359</v>
      </c>
      <c r="B1988" s="13" t="s">
        <v>5352</v>
      </c>
      <c r="C1988" s="13" t="s">
        <v>63</v>
      </c>
      <c r="D1988" s="13" t="s">
        <v>34</v>
      </c>
      <c r="E1988" s="13" t="s">
        <v>5360</v>
      </c>
      <c r="F1988" s="13" t="s">
        <v>101</v>
      </c>
      <c r="G1988" s="13" t="s">
        <v>5354</v>
      </c>
      <c r="H1988" s="14">
        <v>17033</v>
      </c>
      <c r="I1988" s="14">
        <v>17033</v>
      </c>
      <c r="J1988" s="15" t="s">
        <v>15</v>
      </c>
      <c r="K1988" s="15" t="s">
        <v>16</v>
      </c>
      <c r="L1988" s="14">
        <v>0</v>
      </c>
      <c r="M1988" s="14">
        <f>L1988*H1988</f>
        <v>0</v>
      </c>
      <c r="N1988" s="14">
        <f>L1988*I1988</f>
        <v>0</v>
      </c>
      <c r="O1988" s="16" t="s">
        <v>17956</v>
      </c>
      <c r="P1988" s="13" t="s">
        <v>15</v>
      </c>
      <c r="Q1988" s="18"/>
      <c r="R1988" s="18"/>
      <c r="S1988" s="18"/>
      <c r="T1988" s="18"/>
      <c r="U1988" s="18"/>
      <c r="V1988" s="17">
        <v>0</v>
      </c>
      <c r="W1988" s="13" t="s">
        <v>16</v>
      </c>
    </row>
    <row r="1989" spans="1:23" ht="12.95" customHeight="1" x14ac:dyDescent="0.25">
      <c r="A1989" s="6" t="s">
        <v>5361</v>
      </c>
      <c r="B1989" s="7" t="s">
        <v>5352</v>
      </c>
      <c r="C1989" s="7" t="s">
        <v>63</v>
      </c>
      <c r="D1989" s="7" t="s">
        <v>34</v>
      </c>
      <c r="E1989" s="7" t="s">
        <v>5362</v>
      </c>
      <c r="F1989" s="7" t="s">
        <v>1884</v>
      </c>
      <c r="G1989" s="7" t="s">
        <v>5354</v>
      </c>
      <c r="H1989" s="8">
        <v>15162</v>
      </c>
      <c r="I1989" s="8">
        <v>15162</v>
      </c>
      <c r="J1989" s="9" t="s">
        <v>15</v>
      </c>
      <c r="K1989" s="9" t="s">
        <v>16</v>
      </c>
      <c r="L1989" s="8">
        <v>0</v>
      </c>
      <c r="M1989" s="8">
        <f>L1989*H1989</f>
        <v>0</v>
      </c>
      <c r="N1989" s="8">
        <f>L1989*I1989</f>
        <v>0</v>
      </c>
      <c r="O1989" s="10" t="s">
        <v>17956</v>
      </c>
      <c r="P1989" s="7" t="s">
        <v>15</v>
      </c>
      <c r="Q1989" s="19"/>
      <c r="R1989" s="19"/>
      <c r="S1989" s="19"/>
      <c r="T1989" s="19"/>
      <c r="U1989" s="19"/>
      <c r="V1989" s="11">
        <v>0</v>
      </c>
      <c r="W1989" s="7" t="s">
        <v>16</v>
      </c>
    </row>
    <row r="1990" spans="1:23" ht="12.95" customHeight="1" x14ac:dyDescent="0.25">
      <c r="A1990" s="12" t="s">
        <v>5363</v>
      </c>
      <c r="B1990" s="13" t="s">
        <v>5352</v>
      </c>
      <c r="C1990" s="13" t="s">
        <v>63</v>
      </c>
      <c r="D1990" s="13" t="s">
        <v>34</v>
      </c>
      <c r="E1990" s="13" t="s">
        <v>5364</v>
      </c>
      <c r="F1990" s="13" t="s">
        <v>5365</v>
      </c>
      <c r="G1990" s="13" t="s">
        <v>5366</v>
      </c>
      <c r="H1990" s="14">
        <v>12078</v>
      </c>
      <c r="I1990" s="14">
        <v>12078</v>
      </c>
      <c r="J1990" s="15" t="s">
        <v>267</v>
      </c>
      <c r="K1990" s="15" t="s">
        <v>16</v>
      </c>
      <c r="L1990" s="14">
        <v>0</v>
      </c>
      <c r="M1990" s="14">
        <f>L1990*H1990</f>
        <v>0</v>
      </c>
      <c r="N1990" s="14">
        <f>L1990*I1990</f>
        <v>0</v>
      </c>
      <c r="O1990" s="16" t="s">
        <v>17956</v>
      </c>
      <c r="P1990" s="13" t="s">
        <v>267</v>
      </c>
      <c r="Q1990" s="18"/>
      <c r="R1990" s="18"/>
      <c r="S1990" s="18"/>
      <c r="T1990" s="18"/>
      <c r="U1990" s="18"/>
      <c r="V1990" s="17">
        <v>0</v>
      </c>
      <c r="W1990" s="13" t="s">
        <v>16</v>
      </c>
    </row>
    <row r="1991" spans="1:23" ht="12.95" customHeight="1" x14ac:dyDescent="0.25">
      <c r="A1991" s="6" t="s">
        <v>5367</v>
      </c>
      <c r="B1991" s="7" t="s">
        <v>5352</v>
      </c>
      <c r="C1991" s="7" t="s">
        <v>63</v>
      </c>
      <c r="D1991" s="7" t="s">
        <v>34</v>
      </c>
      <c r="E1991" s="7" t="s">
        <v>5368</v>
      </c>
      <c r="F1991" s="7" t="s">
        <v>5369</v>
      </c>
      <c r="G1991" s="7" t="s">
        <v>5366</v>
      </c>
      <c r="H1991" s="8">
        <v>12078</v>
      </c>
      <c r="I1991" s="8">
        <v>12078</v>
      </c>
      <c r="J1991" s="9" t="s">
        <v>193</v>
      </c>
      <c r="K1991" s="9" t="s">
        <v>16</v>
      </c>
      <c r="L1991" s="8">
        <v>0</v>
      </c>
      <c r="M1991" s="8">
        <f>L1991*H1991</f>
        <v>0</v>
      </c>
      <c r="N1991" s="8">
        <f>L1991*I1991</f>
        <v>0</v>
      </c>
      <c r="O1991" s="10" t="s">
        <v>17956</v>
      </c>
      <c r="P1991" s="7" t="s">
        <v>193</v>
      </c>
      <c r="Q1991" s="19"/>
      <c r="R1991" s="19"/>
      <c r="S1991" s="19"/>
      <c r="T1991" s="19"/>
      <c r="U1991" s="19"/>
      <c r="V1991" s="11">
        <v>0</v>
      </c>
      <c r="W1991" s="7" t="s">
        <v>16</v>
      </c>
    </row>
    <row r="1992" spans="1:23" ht="12.95" customHeight="1" x14ac:dyDescent="0.25">
      <c r="A1992" s="12" t="s">
        <v>5370</v>
      </c>
      <c r="B1992" s="13" t="s">
        <v>5352</v>
      </c>
      <c r="C1992" s="13" t="s">
        <v>63</v>
      </c>
      <c r="D1992" s="13" t="s">
        <v>34</v>
      </c>
      <c r="E1992" s="13" t="s">
        <v>5371</v>
      </c>
      <c r="F1992" s="13" t="s">
        <v>5372</v>
      </c>
      <c r="G1992" s="13" t="s">
        <v>5366</v>
      </c>
      <c r="H1992" s="14">
        <v>12078</v>
      </c>
      <c r="I1992" s="14">
        <v>12078</v>
      </c>
      <c r="J1992" s="15" t="s">
        <v>267</v>
      </c>
      <c r="K1992" s="15" t="s">
        <v>16</v>
      </c>
      <c r="L1992" s="14">
        <v>0</v>
      </c>
      <c r="M1992" s="14">
        <f>L1992*H1992</f>
        <v>0</v>
      </c>
      <c r="N1992" s="14">
        <f>L1992*I1992</f>
        <v>0</v>
      </c>
      <c r="O1992" s="16" t="s">
        <v>17956</v>
      </c>
      <c r="P1992" s="13" t="s">
        <v>267</v>
      </c>
      <c r="Q1992" s="18"/>
      <c r="R1992" s="18"/>
      <c r="S1992" s="18"/>
      <c r="T1992" s="18"/>
      <c r="U1992" s="18"/>
      <c r="V1992" s="17">
        <v>0</v>
      </c>
      <c r="W1992" s="13" t="s">
        <v>16</v>
      </c>
    </row>
    <row r="1993" spans="1:23" ht="12.95" customHeight="1" x14ac:dyDescent="0.25">
      <c r="A1993" s="6" t="s">
        <v>5373</v>
      </c>
      <c r="B1993" s="7" t="s">
        <v>5352</v>
      </c>
      <c r="C1993" s="7" t="s">
        <v>63</v>
      </c>
      <c r="D1993" s="7" t="s">
        <v>34</v>
      </c>
      <c r="E1993" s="7" t="s">
        <v>5374</v>
      </c>
      <c r="F1993" s="7" t="s">
        <v>5365</v>
      </c>
      <c r="G1993" s="7" t="s">
        <v>5366</v>
      </c>
      <c r="H1993" s="8">
        <v>14736</v>
      </c>
      <c r="I1993" s="8">
        <v>14736</v>
      </c>
      <c r="J1993" s="9" t="s">
        <v>24</v>
      </c>
      <c r="K1993" s="9" t="s">
        <v>16</v>
      </c>
      <c r="L1993" s="8">
        <v>0</v>
      </c>
      <c r="M1993" s="8">
        <f>L1993*H1993</f>
        <v>0</v>
      </c>
      <c r="N1993" s="8">
        <f>L1993*I1993</f>
        <v>0</v>
      </c>
      <c r="O1993" s="10" t="s">
        <v>17956</v>
      </c>
      <c r="P1993" s="7" t="s">
        <v>24</v>
      </c>
      <c r="Q1993" s="19"/>
      <c r="R1993" s="19"/>
      <c r="S1993" s="19"/>
      <c r="T1993" s="19"/>
      <c r="U1993" s="19"/>
      <c r="V1993" s="11">
        <v>0</v>
      </c>
      <c r="W1993" s="7" t="s">
        <v>16</v>
      </c>
    </row>
    <row r="1994" spans="1:23" ht="12.95" customHeight="1" x14ac:dyDescent="0.25">
      <c r="A1994" s="12" t="s">
        <v>5375</v>
      </c>
      <c r="B1994" s="13" t="s">
        <v>5352</v>
      </c>
      <c r="C1994" s="13" t="s">
        <v>63</v>
      </c>
      <c r="D1994" s="13" t="s">
        <v>34</v>
      </c>
      <c r="E1994" s="13" t="s">
        <v>5376</v>
      </c>
      <c r="F1994" s="13" t="s">
        <v>5377</v>
      </c>
      <c r="G1994" s="13" t="s">
        <v>5366</v>
      </c>
      <c r="H1994" s="14">
        <v>12078</v>
      </c>
      <c r="I1994" s="14">
        <v>12078</v>
      </c>
      <c r="J1994" s="15" t="s">
        <v>294</v>
      </c>
      <c r="K1994" s="15" t="s">
        <v>16</v>
      </c>
      <c r="L1994" s="14">
        <v>0</v>
      </c>
      <c r="M1994" s="14">
        <f>L1994*H1994</f>
        <v>0</v>
      </c>
      <c r="N1994" s="14">
        <f>L1994*I1994</f>
        <v>0</v>
      </c>
      <c r="O1994" s="16" t="s">
        <v>17956</v>
      </c>
      <c r="P1994" s="13" t="s">
        <v>294</v>
      </c>
      <c r="Q1994" s="18"/>
      <c r="R1994" s="18"/>
      <c r="S1994" s="18"/>
      <c r="T1994" s="18"/>
      <c r="U1994" s="18"/>
      <c r="V1994" s="17">
        <v>0</v>
      </c>
      <c r="W1994" s="13" t="s">
        <v>16</v>
      </c>
    </row>
    <row r="1995" spans="1:23" ht="12.95" customHeight="1" x14ac:dyDescent="0.25">
      <c r="A1995" s="6" t="s">
        <v>5378</v>
      </c>
      <c r="B1995" s="7" t="s">
        <v>5352</v>
      </c>
      <c r="C1995" s="7" t="s">
        <v>63</v>
      </c>
      <c r="D1995" s="7" t="s">
        <v>34</v>
      </c>
      <c r="E1995" s="7" t="s">
        <v>5379</v>
      </c>
      <c r="F1995" s="7" t="s">
        <v>101</v>
      </c>
      <c r="G1995" s="7" t="s">
        <v>5380</v>
      </c>
      <c r="H1995" s="8">
        <v>8259</v>
      </c>
      <c r="I1995" s="8">
        <v>8259</v>
      </c>
      <c r="J1995" s="9" t="s">
        <v>24</v>
      </c>
      <c r="K1995" s="9" t="s">
        <v>16</v>
      </c>
      <c r="L1995" s="8">
        <v>0</v>
      </c>
      <c r="M1995" s="8">
        <f>L1995*H1995</f>
        <v>0</v>
      </c>
      <c r="N1995" s="8">
        <f>L1995*I1995</f>
        <v>0</v>
      </c>
      <c r="O1995" s="10" t="s">
        <v>17956</v>
      </c>
      <c r="P1995" s="7" t="s">
        <v>24</v>
      </c>
      <c r="Q1995" s="19"/>
      <c r="R1995" s="19"/>
      <c r="S1995" s="19"/>
      <c r="T1995" s="19"/>
      <c r="U1995" s="19"/>
      <c r="V1995" s="11">
        <v>0</v>
      </c>
      <c r="W1995" s="7" t="s">
        <v>16</v>
      </c>
    </row>
    <row r="1996" spans="1:23" ht="23.45" customHeight="1" x14ac:dyDescent="0.25">
      <c r="A1996" s="12" t="s">
        <v>5381</v>
      </c>
      <c r="B1996" s="13" t="s">
        <v>5352</v>
      </c>
      <c r="C1996" s="13" t="s">
        <v>63</v>
      </c>
      <c r="D1996" s="13" t="s">
        <v>287</v>
      </c>
      <c r="E1996" s="13" t="s">
        <v>5382</v>
      </c>
      <c r="F1996" s="13" t="s">
        <v>5383</v>
      </c>
      <c r="G1996" s="13" t="s">
        <v>5384</v>
      </c>
      <c r="H1996" s="14">
        <v>7561</v>
      </c>
      <c r="I1996" s="14">
        <v>7270</v>
      </c>
      <c r="J1996" s="15" t="s">
        <v>24</v>
      </c>
      <c r="K1996" s="15"/>
      <c r="L1996" s="14">
        <v>0</v>
      </c>
      <c r="M1996" s="14">
        <f>L1996*H1996</f>
        <v>0</v>
      </c>
      <c r="N1996" s="14">
        <f>L1996*I1996</f>
        <v>0</v>
      </c>
      <c r="O1996" s="16" t="s">
        <v>17956</v>
      </c>
      <c r="P1996" s="13" t="s">
        <v>24</v>
      </c>
      <c r="Q1996" s="18"/>
      <c r="R1996" s="18"/>
      <c r="S1996" s="18"/>
      <c r="T1996" s="18"/>
      <c r="U1996" s="18"/>
      <c r="V1996" s="18"/>
      <c r="W1996" s="13" t="s">
        <v>16</v>
      </c>
    </row>
    <row r="1997" spans="1:23" ht="23.45" customHeight="1" x14ac:dyDescent="0.25">
      <c r="A1997" s="6" t="s">
        <v>5385</v>
      </c>
      <c r="B1997" s="7" t="s">
        <v>5352</v>
      </c>
      <c r="C1997" s="7" t="s">
        <v>63</v>
      </c>
      <c r="D1997" s="7" t="s">
        <v>287</v>
      </c>
      <c r="E1997" s="7" t="s">
        <v>5386</v>
      </c>
      <c r="F1997" s="7" t="s">
        <v>1888</v>
      </c>
      <c r="G1997" s="7" t="s">
        <v>16</v>
      </c>
      <c r="H1997" s="8">
        <v>6580</v>
      </c>
      <c r="I1997" s="8">
        <v>6328</v>
      </c>
      <c r="J1997" s="9" t="s">
        <v>24</v>
      </c>
      <c r="K1997" s="9"/>
      <c r="L1997" s="8">
        <v>0</v>
      </c>
      <c r="M1997" s="8">
        <f>L1997*H1997</f>
        <v>0</v>
      </c>
      <c r="N1997" s="8">
        <f>L1997*I1997</f>
        <v>0</v>
      </c>
      <c r="O1997" s="10" t="s">
        <v>17956</v>
      </c>
      <c r="P1997" s="7" t="s">
        <v>24</v>
      </c>
      <c r="Q1997" s="19"/>
      <c r="R1997" s="19"/>
      <c r="S1997" s="19"/>
      <c r="T1997" s="19"/>
      <c r="U1997" s="19"/>
      <c r="V1997" s="19"/>
      <c r="W1997" s="7" t="s">
        <v>16</v>
      </c>
    </row>
    <row r="1998" spans="1:23" ht="23.45" customHeight="1" x14ac:dyDescent="0.25">
      <c r="A1998" s="12" t="s">
        <v>5387</v>
      </c>
      <c r="B1998" s="13" t="s">
        <v>5352</v>
      </c>
      <c r="C1998" s="13" t="s">
        <v>63</v>
      </c>
      <c r="D1998" s="13" t="s">
        <v>287</v>
      </c>
      <c r="E1998" s="13" t="s">
        <v>5388</v>
      </c>
      <c r="F1998" s="13" t="s">
        <v>1884</v>
      </c>
      <c r="G1998" s="13" t="s">
        <v>16</v>
      </c>
      <c r="H1998" s="14">
        <v>6575</v>
      </c>
      <c r="I1998" s="14">
        <v>6330</v>
      </c>
      <c r="J1998" s="15" t="s">
        <v>24</v>
      </c>
      <c r="K1998" s="15"/>
      <c r="L1998" s="14">
        <v>0</v>
      </c>
      <c r="M1998" s="14">
        <f>L1998*H1998</f>
        <v>0</v>
      </c>
      <c r="N1998" s="14">
        <f>L1998*I1998</f>
        <v>0</v>
      </c>
      <c r="O1998" s="16" t="s">
        <v>17956</v>
      </c>
      <c r="P1998" s="13" t="s">
        <v>24</v>
      </c>
      <c r="Q1998" s="18"/>
      <c r="R1998" s="18"/>
      <c r="S1998" s="18"/>
      <c r="T1998" s="18"/>
      <c r="U1998" s="18"/>
      <c r="V1998" s="18"/>
      <c r="W1998" s="13" t="s">
        <v>16</v>
      </c>
    </row>
    <row r="1999" spans="1:23" ht="23.45" customHeight="1" x14ac:dyDescent="0.25">
      <c r="A1999" s="6" t="s">
        <v>5389</v>
      </c>
      <c r="B1999" s="7" t="s">
        <v>5352</v>
      </c>
      <c r="C1999" s="7" t="s">
        <v>63</v>
      </c>
      <c r="D1999" s="7" t="s">
        <v>287</v>
      </c>
      <c r="E1999" s="7" t="s">
        <v>5390</v>
      </c>
      <c r="F1999" s="7" t="s">
        <v>1882</v>
      </c>
      <c r="G1999" s="7" t="s">
        <v>16</v>
      </c>
      <c r="H1999" s="8">
        <v>6580</v>
      </c>
      <c r="I1999" s="8">
        <v>6330</v>
      </c>
      <c r="J1999" s="9" t="s">
        <v>24</v>
      </c>
      <c r="K1999" s="9"/>
      <c r="L1999" s="8">
        <v>0</v>
      </c>
      <c r="M1999" s="8">
        <f>L1999*H1999</f>
        <v>0</v>
      </c>
      <c r="N1999" s="8">
        <f>L1999*I1999</f>
        <v>0</v>
      </c>
      <c r="O1999" s="10" t="s">
        <v>17956</v>
      </c>
      <c r="P1999" s="7" t="s">
        <v>24</v>
      </c>
      <c r="Q1999" s="19"/>
      <c r="R1999" s="19"/>
      <c r="S1999" s="19"/>
      <c r="T1999" s="19"/>
      <c r="U1999" s="19"/>
      <c r="V1999" s="19"/>
      <c r="W1999" s="7" t="s">
        <v>16</v>
      </c>
    </row>
    <row r="2000" spans="1:23" ht="23.45" customHeight="1" x14ac:dyDescent="0.25">
      <c r="A2000" s="12" t="s">
        <v>5391</v>
      </c>
      <c r="B2000" s="13" t="s">
        <v>5352</v>
      </c>
      <c r="C2000" s="13" t="s">
        <v>63</v>
      </c>
      <c r="D2000" s="13" t="s">
        <v>287</v>
      </c>
      <c r="E2000" s="13" t="s">
        <v>5392</v>
      </c>
      <c r="F2000" s="13" t="s">
        <v>5393</v>
      </c>
      <c r="G2000" s="13" t="s">
        <v>5394</v>
      </c>
      <c r="H2000" s="14">
        <v>10579</v>
      </c>
      <c r="I2000" s="14">
        <v>9733</v>
      </c>
      <c r="J2000" s="15" t="s">
        <v>294</v>
      </c>
      <c r="K2000" s="15"/>
      <c r="L2000" s="14">
        <v>0</v>
      </c>
      <c r="M2000" s="14">
        <f>L2000*H2000</f>
        <v>0</v>
      </c>
      <c r="N2000" s="14">
        <f>L2000*I2000</f>
        <v>0</v>
      </c>
      <c r="O2000" s="16" t="s">
        <v>17956</v>
      </c>
      <c r="P2000" s="13" t="s">
        <v>294</v>
      </c>
      <c r="Q2000" s="18"/>
      <c r="R2000" s="18"/>
      <c r="S2000" s="18"/>
      <c r="T2000" s="18"/>
      <c r="U2000" s="18"/>
      <c r="V2000" s="18"/>
      <c r="W2000" s="13" t="s">
        <v>16</v>
      </c>
    </row>
    <row r="2001" spans="1:23" ht="23.45" customHeight="1" x14ac:dyDescent="0.25">
      <c r="A2001" s="6" t="s">
        <v>5395</v>
      </c>
      <c r="B2001" s="7" t="s">
        <v>5352</v>
      </c>
      <c r="C2001" s="7" t="s">
        <v>63</v>
      </c>
      <c r="D2001" s="7" t="s">
        <v>1158</v>
      </c>
      <c r="E2001" s="7" t="s">
        <v>5396</v>
      </c>
      <c r="F2001" s="7" t="s">
        <v>5397</v>
      </c>
      <c r="G2001" s="7" t="s">
        <v>5398</v>
      </c>
      <c r="H2001" s="8">
        <v>3613</v>
      </c>
      <c r="I2001" s="8">
        <v>3323</v>
      </c>
      <c r="J2001" s="9" t="s">
        <v>294</v>
      </c>
      <c r="K2001" s="9"/>
      <c r="L2001" s="8">
        <v>0</v>
      </c>
      <c r="M2001" s="8">
        <f>L2001*H2001</f>
        <v>0</v>
      </c>
      <c r="N2001" s="8">
        <f>L2001*I2001</f>
        <v>0</v>
      </c>
      <c r="O2001" s="10" t="s">
        <v>17956</v>
      </c>
      <c r="P2001" s="7" t="s">
        <v>294</v>
      </c>
      <c r="Q2001" s="11">
        <v>6.5</v>
      </c>
      <c r="R2001" s="11">
        <v>3.5</v>
      </c>
      <c r="S2001" s="11">
        <v>7.5</v>
      </c>
      <c r="T2001" s="11">
        <v>1.7062499999999999E-4</v>
      </c>
      <c r="U2001" s="11">
        <v>60</v>
      </c>
      <c r="V2001" s="19"/>
      <c r="W2001" s="7" t="s">
        <v>16</v>
      </c>
    </row>
    <row r="2002" spans="1:23" ht="23.45" customHeight="1" x14ac:dyDescent="0.25">
      <c r="A2002" s="12" t="s">
        <v>5399</v>
      </c>
      <c r="B2002" s="13" t="s">
        <v>5352</v>
      </c>
      <c r="C2002" s="13" t="s">
        <v>63</v>
      </c>
      <c r="D2002" s="13" t="s">
        <v>1158</v>
      </c>
      <c r="E2002" s="13" t="s">
        <v>5400</v>
      </c>
      <c r="F2002" s="13" t="s">
        <v>5401</v>
      </c>
      <c r="G2002" s="13" t="s">
        <v>5398</v>
      </c>
      <c r="H2002" s="14">
        <v>1828</v>
      </c>
      <c r="I2002" s="14">
        <v>1683</v>
      </c>
      <c r="J2002" s="15" t="s">
        <v>204</v>
      </c>
      <c r="K2002" s="15"/>
      <c r="L2002" s="14">
        <v>0</v>
      </c>
      <c r="M2002" s="14">
        <f>L2002*H2002</f>
        <v>0</v>
      </c>
      <c r="N2002" s="14">
        <f>L2002*I2002</f>
        <v>0</v>
      </c>
      <c r="O2002" s="16" t="s">
        <v>17956</v>
      </c>
      <c r="P2002" s="13" t="s">
        <v>204</v>
      </c>
      <c r="Q2002" s="17">
        <v>6.5</v>
      </c>
      <c r="R2002" s="17">
        <v>3.5</v>
      </c>
      <c r="S2002" s="17">
        <v>7.5</v>
      </c>
      <c r="T2002" s="17">
        <v>1.7062499999999999E-4</v>
      </c>
      <c r="U2002" s="17">
        <v>55</v>
      </c>
      <c r="V2002" s="18"/>
      <c r="W2002" s="13" t="s">
        <v>16</v>
      </c>
    </row>
    <row r="2003" spans="1:23" ht="23.45" customHeight="1" x14ac:dyDescent="0.25">
      <c r="A2003" s="6" t="s">
        <v>5402</v>
      </c>
      <c r="B2003" s="7" t="s">
        <v>5352</v>
      </c>
      <c r="C2003" s="7" t="s">
        <v>309</v>
      </c>
      <c r="D2003" s="7" t="s">
        <v>287</v>
      </c>
      <c r="E2003" s="7" t="s">
        <v>5403</v>
      </c>
      <c r="F2003" s="7" t="s">
        <v>5404</v>
      </c>
      <c r="G2003" s="7" t="s">
        <v>5405</v>
      </c>
      <c r="H2003" s="8">
        <v>4843</v>
      </c>
      <c r="I2003" s="8">
        <v>4709</v>
      </c>
      <c r="J2003" s="9" t="s">
        <v>24</v>
      </c>
      <c r="K2003" s="9"/>
      <c r="L2003" s="8">
        <v>0</v>
      </c>
      <c r="M2003" s="8">
        <f>L2003*H2003</f>
        <v>0</v>
      </c>
      <c r="N2003" s="8">
        <f>L2003*I2003</f>
        <v>0</v>
      </c>
      <c r="O2003" s="10" t="s">
        <v>17956</v>
      </c>
      <c r="P2003" s="7" t="s">
        <v>24</v>
      </c>
      <c r="Q2003" s="19"/>
      <c r="R2003" s="19"/>
      <c r="S2003" s="19"/>
      <c r="T2003" s="19"/>
      <c r="U2003" s="19"/>
      <c r="V2003" s="19"/>
      <c r="W2003" s="7" t="s">
        <v>16</v>
      </c>
    </row>
    <row r="2004" spans="1:23" ht="23.45" customHeight="1" x14ac:dyDescent="0.25">
      <c r="A2004" s="12" t="s">
        <v>5406</v>
      </c>
      <c r="B2004" s="13" t="s">
        <v>5352</v>
      </c>
      <c r="C2004" s="13" t="s">
        <v>329</v>
      </c>
      <c r="D2004" s="13" t="s">
        <v>287</v>
      </c>
      <c r="E2004" s="13" t="s">
        <v>5407</v>
      </c>
      <c r="F2004" s="13" t="s">
        <v>5408</v>
      </c>
      <c r="G2004" s="13" t="s">
        <v>5409</v>
      </c>
      <c r="H2004" s="14">
        <v>13090</v>
      </c>
      <c r="I2004" s="14">
        <v>12170</v>
      </c>
      <c r="J2004" s="15" t="s">
        <v>24</v>
      </c>
      <c r="K2004" s="15"/>
      <c r="L2004" s="14">
        <v>0</v>
      </c>
      <c r="M2004" s="14">
        <f>L2004*H2004</f>
        <v>0</v>
      </c>
      <c r="N2004" s="14">
        <f>L2004*I2004</f>
        <v>0</v>
      </c>
      <c r="O2004" s="16" t="s">
        <v>17956</v>
      </c>
      <c r="P2004" s="13" t="s">
        <v>24</v>
      </c>
      <c r="Q2004" s="17">
        <v>11.6</v>
      </c>
      <c r="R2004" s="17">
        <v>3.6</v>
      </c>
      <c r="S2004" s="17">
        <v>11.5</v>
      </c>
      <c r="T2004" s="17">
        <v>4.8024E-4</v>
      </c>
      <c r="U2004" s="17">
        <v>50</v>
      </c>
      <c r="V2004" s="18"/>
      <c r="W2004" s="13" t="s">
        <v>16</v>
      </c>
    </row>
    <row r="2005" spans="1:23" ht="23.45" customHeight="1" x14ac:dyDescent="0.25">
      <c r="A2005" s="6" t="s">
        <v>5410</v>
      </c>
      <c r="B2005" s="7" t="s">
        <v>5352</v>
      </c>
      <c r="C2005" s="7" t="s">
        <v>329</v>
      </c>
      <c r="D2005" s="7" t="s">
        <v>287</v>
      </c>
      <c r="E2005" s="7" t="s">
        <v>5411</v>
      </c>
      <c r="F2005" s="7" t="s">
        <v>5412</v>
      </c>
      <c r="G2005" s="7" t="s">
        <v>5409</v>
      </c>
      <c r="H2005" s="8">
        <v>10785</v>
      </c>
      <c r="I2005" s="8">
        <v>10565</v>
      </c>
      <c r="J2005" s="9" t="s">
        <v>24</v>
      </c>
      <c r="K2005" s="9"/>
      <c r="L2005" s="8">
        <v>0</v>
      </c>
      <c r="M2005" s="8">
        <f>L2005*H2005</f>
        <v>0</v>
      </c>
      <c r="N2005" s="8">
        <f>L2005*I2005</f>
        <v>0</v>
      </c>
      <c r="O2005" s="10" t="s">
        <v>17956</v>
      </c>
      <c r="P2005" s="7" t="s">
        <v>24</v>
      </c>
      <c r="Q2005" s="11">
        <v>11.6</v>
      </c>
      <c r="R2005" s="11">
        <v>3.6</v>
      </c>
      <c r="S2005" s="11">
        <v>11.5</v>
      </c>
      <c r="T2005" s="11">
        <v>4.8024E-4</v>
      </c>
      <c r="U2005" s="11">
        <v>60</v>
      </c>
      <c r="V2005" s="19"/>
      <c r="W2005" s="7" t="s">
        <v>16</v>
      </c>
    </row>
    <row r="2006" spans="1:23" ht="12.95" customHeight="1" x14ac:dyDescent="0.25">
      <c r="A2006" s="12" t="s">
        <v>5413</v>
      </c>
      <c r="B2006" s="13" t="s">
        <v>5352</v>
      </c>
      <c r="C2006" s="13" t="s">
        <v>329</v>
      </c>
      <c r="D2006" s="13" t="s">
        <v>287</v>
      </c>
      <c r="E2006" s="13" t="s">
        <v>5414</v>
      </c>
      <c r="F2006" s="13" t="s">
        <v>5415</v>
      </c>
      <c r="G2006" s="13" t="s">
        <v>5416</v>
      </c>
      <c r="H2006" s="14">
        <v>22409</v>
      </c>
      <c r="I2006" s="14">
        <v>21957</v>
      </c>
      <c r="J2006" s="15" t="s">
        <v>24</v>
      </c>
      <c r="K2006" s="15" t="s">
        <v>16</v>
      </c>
      <c r="L2006" s="14">
        <v>0</v>
      </c>
      <c r="M2006" s="14">
        <f>L2006*H2006</f>
        <v>0</v>
      </c>
      <c r="N2006" s="14">
        <f>L2006*I2006</f>
        <v>0</v>
      </c>
      <c r="O2006" s="16" t="s">
        <v>17956</v>
      </c>
      <c r="P2006" s="13" t="s">
        <v>24</v>
      </c>
      <c r="Q2006" s="18"/>
      <c r="R2006" s="18"/>
      <c r="S2006" s="18"/>
      <c r="T2006" s="18"/>
      <c r="U2006" s="17">
        <v>175</v>
      </c>
      <c r="V2006" s="18"/>
      <c r="W2006" s="13" t="s">
        <v>16</v>
      </c>
    </row>
    <row r="2007" spans="1:23" ht="23.45" customHeight="1" x14ac:dyDescent="0.25">
      <c r="A2007" s="6" t="s">
        <v>5417</v>
      </c>
      <c r="B2007" s="7" t="s">
        <v>5352</v>
      </c>
      <c r="C2007" s="7" t="s">
        <v>329</v>
      </c>
      <c r="D2007" s="7" t="s">
        <v>287</v>
      </c>
      <c r="E2007" s="7" t="s">
        <v>5418</v>
      </c>
      <c r="F2007" s="7" t="s">
        <v>5419</v>
      </c>
      <c r="G2007" s="7" t="s">
        <v>5420</v>
      </c>
      <c r="H2007" s="8">
        <v>13417</v>
      </c>
      <c r="I2007" s="8">
        <v>12773</v>
      </c>
      <c r="J2007" s="9" t="s">
        <v>24</v>
      </c>
      <c r="K2007" s="9"/>
      <c r="L2007" s="8">
        <v>0</v>
      </c>
      <c r="M2007" s="8">
        <f>L2007*H2007</f>
        <v>0</v>
      </c>
      <c r="N2007" s="8">
        <f>L2007*I2007</f>
        <v>0</v>
      </c>
      <c r="O2007" s="10" t="s">
        <v>17956</v>
      </c>
      <c r="P2007" s="7" t="s">
        <v>24</v>
      </c>
      <c r="Q2007" s="11">
        <v>12.5</v>
      </c>
      <c r="R2007" s="11">
        <v>14.1</v>
      </c>
      <c r="S2007" s="11">
        <v>3.9</v>
      </c>
      <c r="T2007" s="11">
        <v>6.8737500000000005E-4</v>
      </c>
      <c r="U2007" s="11">
        <v>120</v>
      </c>
      <c r="V2007" s="19"/>
      <c r="W2007" s="7" t="s">
        <v>16</v>
      </c>
    </row>
    <row r="2008" spans="1:23" ht="23.45" customHeight="1" x14ac:dyDescent="0.25">
      <c r="A2008" s="12" t="s">
        <v>5421</v>
      </c>
      <c r="B2008" s="13" t="s">
        <v>5352</v>
      </c>
      <c r="C2008" s="13" t="s">
        <v>329</v>
      </c>
      <c r="D2008" s="13" t="s">
        <v>287</v>
      </c>
      <c r="E2008" s="13" t="s">
        <v>5422</v>
      </c>
      <c r="F2008" s="13" t="s">
        <v>5423</v>
      </c>
      <c r="G2008" s="13" t="s">
        <v>5420</v>
      </c>
      <c r="H2008" s="14">
        <v>13417</v>
      </c>
      <c r="I2008" s="14">
        <v>12773</v>
      </c>
      <c r="J2008" s="15" t="s">
        <v>24</v>
      </c>
      <c r="K2008" s="15"/>
      <c r="L2008" s="14">
        <v>0</v>
      </c>
      <c r="M2008" s="14">
        <f>L2008*H2008</f>
        <v>0</v>
      </c>
      <c r="N2008" s="14">
        <f>L2008*I2008</f>
        <v>0</v>
      </c>
      <c r="O2008" s="16" t="s">
        <v>17956</v>
      </c>
      <c r="P2008" s="13" t="s">
        <v>24</v>
      </c>
      <c r="Q2008" s="17">
        <v>12.5</v>
      </c>
      <c r="R2008" s="17">
        <v>14.1</v>
      </c>
      <c r="S2008" s="17">
        <v>3.9</v>
      </c>
      <c r="T2008" s="17">
        <v>6.8737500000000005E-4</v>
      </c>
      <c r="U2008" s="17">
        <v>120</v>
      </c>
      <c r="V2008" s="18"/>
      <c r="W2008" s="13" t="s">
        <v>16</v>
      </c>
    </row>
    <row r="2009" spans="1:23" ht="23.45" customHeight="1" x14ac:dyDescent="0.25">
      <c r="A2009" s="6" t="s">
        <v>5424</v>
      </c>
      <c r="B2009" s="7" t="s">
        <v>5352</v>
      </c>
      <c r="C2009" s="7" t="s">
        <v>329</v>
      </c>
      <c r="D2009" s="7" t="s">
        <v>287</v>
      </c>
      <c r="E2009" s="7" t="s">
        <v>5425</v>
      </c>
      <c r="F2009" s="7" t="s">
        <v>5426</v>
      </c>
      <c r="G2009" s="7" t="s">
        <v>5420</v>
      </c>
      <c r="H2009" s="8">
        <v>18884</v>
      </c>
      <c r="I2009" s="8">
        <v>17924</v>
      </c>
      <c r="J2009" s="9" t="s">
        <v>24</v>
      </c>
      <c r="K2009" s="9"/>
      <c r="L2009" s="8">
        <v>0</v>
      </c>
      <c r="M2009" s="8">
        <f>L2009*H2009</f>
        <v>0</v>
      </c>
      <c r="N2009" s="8">
        <f>L2009*I2009</f>
        <v>0</v>
      </c>
      <c r="O2009" s="10" t="s">
        <v>17956</v>
      </c>
      <c r="P2009" s="7" t="s">
        <v>24</v>
      </c>
      <c r="Q2009" s="11">
        <v>12.5</v>
      </c>
      <c r="R2009" s="11">
        <v>14.1</v>
      </c>
      <c r="S2009" s="11">
        <v>3.9</v>
      </c>
      <c r="T2009" s="11">
        <v>6.8737500000000005E-4</v>
      </c>
      <c r="U2009" s="11">
        <v>160</v>
      </c>
      <c r="V2009" s="19"/>
      <c r="W2009" s="7" t="s">
        <v>16</v>
      </c>
    </row>
    <row r="2010" spans="1:23" ht="23.45" customHeight="1" x14ac:dyDescent="0.25">
      <c r="A2010" s="12" t="s">
        <v>5427</v>
      </c>
      <c r="B2010" s="13" t="s">
        <v>5352</v>
      </c>
      <c r="C2010" s="13" t="s">
        <v>329</v>
      </c>
      <c r="D2010" s="13" t="s">
        <v>287</v>
      </c>
      <c r="E2010" s="13" t="s">
        <v>5428</v>
      </c>
      <c r="F2010" s="13" t="s">
        <v>5429</v>
      </c>
      <c r="G2010" s="13" t="s">
        <v>5420</v>
      </c>
      <c r="H2010" s="14">
        <v>64968</v>
      </c>
      <c r="I2010" s="14">
        <v>61685</v>
      </c>
      <c r="J2010" s="15" t="s">
        <v>24</v>
      </c>
      <c r="K2010" s="15"/>
      <c r="L2010" s="14">
        <v>0</v>
      </c>
      <c r="M2010" s="14">
        <f>L2010*H2010</f>
        <v>0</v>
      </c>
      <c r="N2010" s="14">
        <f>L2010*I2010</f>
        <v>0</v>
      </c>
      <c r="O2010" s="16" t="s">
        <v>17956</v>
      </c>
      <c r="P2010" s="13" t="s">
        <v>24</v>
      </c>
      <c r="Q2010" s="17">
        <v>28.3</v>
      </c>
      <c r="R2010" s="17">
        <v>4.0999999999999996</v>
      </c>
      <c r="S2010" s="17">
        <v>11.8</v>
      </c>
      <c r="T2010" s="17">
        <v>1.369154E-3</v>
      </c>
      <c r="U2010" s="17">
        <v>490</v>
      </c>
      <c r="V2010" s="18"/>
      <c r="W2010" s="13" t="s">
        <v>16</v>
      </c>
    </row>
    <row r="2011" spans="1:23" ht="23.45" customHeight="1" x14ac:dyDescent="0.25">
      <c r="A2011" s="6" t="s">
        <v>5430</v>
      </c>
      <c r="B2011" s="7" t="s">
        <v>5352</v>
      </c>
      <c r="C2011" s="7" t="s">
        <v>329</v>
      </c>
      <c r="D2011" s="7" t="s">
        <v>287</v>
      </c>
      <c r="E2011" s="7" t="s">
        <v>5431</v>
      </c>
      <c r="F2011" s="7" t="s">
        <v>5432</v>
      </c>
      <c r="G2011" s="7" t="s">
        <v>5433</v>
      </c>
      <c r="H2011" s="8">
        <v>114911</v>
      </c>
      <c r="I2011" s="8">
        <v>114406</v>
      </c>
      <c r="J2011" s="9" t="s">
        <v>24</v>
      </c>
      <c r="K2011" s="9"/>
      <c r="L2011" s="8">
        <v>0</v>
      </c>
      <c r="M2011" s="8">
        <f>L2011*H2011</f>
        <v>0</v>
      </c>
      <c r="N2011" s="8">
        <f>L2011*I2011</f>
        <v>0</v>
      </c>
      <c r="O2011" s="10" t="s">
        <v>17956</v>
      </c>
      <c r="P2011" s="7" t="s">
        <v>24</v>
      </c>
      <c r="Q2011" s="19"/>
      <c r="R2011" s="19"/>
      <c r="S2011" s="19"/>
      <c r="T2011" s="11">
        <v>2.04288E-3</v>
      </c>
      <c r="U2011" s="11">
        <v>950</v>
      </c>
      <c r="V2011" s="19"/>
      <c r="W2011" s="7" t="s">
        <v>16</v>
      </c>
    </row>
    <row r="2012" spans="1:23" ht="23.45" customHeight="1" x14ac:dyDescent="0.25">
      <c r="A2012" s="12" t="s">
        <v>5434</v>
      </c>
      <c r="B2012" s="13" t="s">
        <v>5352</v>
      </c>
      <c r="C2012" s="13" t="s">
        <v>329</v>
      </c>
      <c r="D2012" s="13" t="s">
        <v>287</v>
      </c>
      <c r="E2012" s="13" t="s">
        <v>5435</v>
      </c>
      <c r="F2012" s="13" t="s">
        <v>5436</v>
      </c>
      <c r="G2012" s="13" t="s">
        <v>5433</v>
      </c>
      <c r="H2012" s="14">
        <v>114911</v>
      </c>
      <c r="I2012" s="14">
        <v>114406</v>
      </c>
      <c r="J2012" s="15" t="s">
        <v>24</v>
      </c>
      <c r="K2012" s="15"/>
      <c r="L2012" s="14">
        <v>0</v>
      </c>
      <c r="M2012" s="14">
        <f>L2012*H2012</f>
        <v>0</v>
      </c>
      <c r="N2012" s="14">
        <f>L2012*I2012</f>
        <v>0</v>
      </c>
      <c r="O2012" s="16" t="s">
        <v>17956</v>
      </c>
      <c r="P2012" s="13" t="s">
        <v>24</v>
      </c>
      <c r="Q2012" s="18"/>
      <c r="R2012" s="18"/>
      <c r="S2012" s="18"/>
      <c r="T2012" s="17">
        <v>2.04288E-3</v>
      </c>
      <c r="U2012" s="17">
        <v>950</v>
      </c>
      <c r="V2012" s="18"/>
      <c r="W2012" s="13" t="s">
        <v>16</v>
      </c>
    </row>
    <row r="2013" spans="1:23" ht="23.45" customHeight="1" x14ac:dyDescent="0.25">
      <c r="A2013" s="6" t="s">
        <v>5437</v>
      </c>
      <c r="B2013" s="7" t="s">
        <v>5352</v>
      </c>
      <c r="C2013" s="7" t="s">
        <v>329</v>
      </c>
      <c r="D2013" s="7" t="s">
        <v>287</v>
      </c>
      <c r="E2013" s="7" t="s">
        <v>5438</v>
      </c>
      <c r="F2013" s="7" t="s">
        <v>5439</v>
      </c>
      <c r="G2013" s="7" t="s">
        <v>5433</v>
      </c>
      <c r="H2013" s="8">
        <v>114911</v>
      </c>
      <c r="I2013" s="8">
        <v>114406</v>
      </c>
      <c r="J2013" s="9" t="s">
        <v>24</v>
      </c>
      <c r="K2013" s="9"/>
      <c r="L2013" s="8">
        <v>0</v>
      </c>
      <c r="M2013" s="8">
        <f>L2013*H2013</f>
        <v>0</v>
      </c>
      <c r="N2013" s="8">
        <f>L2013*I2013</f>
        <v>0</v>
      </c>
      <c r="O2013" s="10" t="s">
        <v>17956</v>
      </c>
      <c r="P2013" s="7" t="s">
        <v>24</v>
      </c>
      <c r="Q2013" s="19"/>
      <c r="R2013" s="19"/>
      <c r="S2013" s="19"/>
      <c r="T2013" s="11">
        <v>2.04288E-3</v>
      </c>
      <c r="U2013" s="11">
        <v>950</v>
      </c>
      <c r="V2013" s="19"/>
      <c r="W2013" s="7" t="s">
        <v>16</v>
      </c>
    </row>
    <row r="2014" spans="1:23" ht="23.45" customHeight="1" x14ac:dyDescent="0.25">
      <c r="A2014" s="12" t="s">
        <v>5440</v>
      </c>
      <c r="B2014" s="13" t="s">
        <v>5352</v>
      </c>
      <c r="C2014" s="13" t="s">
        <v>329</v>
      </c>
      <c r="D2014" s="13" t="s">
        <v>287</v>
      </c>
      <c r="E2014" s="13" t="s">
        <v>5441</v>
      </c>
      <c r="F2014" s="13" t="s">
        <v>5442</v>
      </c>
      <c r="G2014" s="13" t="s">
        <v>5443</v>
      </c>
      <c r="H2014" s="14">
        <v>24367</v>
      </c>
      <c r="I2014" s="14">
        <v>23837</v>
      </c>
      <c r="J2014" s="15" t="s">
        <v>24</v>
      </c>
      <c r="K2014" s="15"/>
      <c r="L2014" s="14">
        <v>0</v>
      </c>
      <c r="M2014" s="14">
        <f>L2014*H2014</f>
        <v>0</v>
      </c>
      <c r="N2014" s="14">
        <f>L2014*I2014</f>
        <v>0</v>
      </c>
      <c r="O2014" s="16" t="s">
        <v>17956</v>
      </c>
      <c r="P2014" s="13" t="s">
        <v>24</v>
      </c>
      <c r="Q2014" s="17">
        <v>12.5</v>
      </c>
      <c r="R2014" s="17">
        <v>3.9</v>
      </c>
      <c r="S2014" s="17">
        <v>14.3</v>
      </c>
      <c r="T2014" s="17">
        <v>6.9712500000000004E-4</v>
      </c>
      <c r="U2014" s="17">
        <v>150</v>
      </c>
      <c r="V2014" s="18"/>
      <c r="W2014" s="13" t="s">
        <v>16</v>
      </c>
    </row>
    <row r="2015" spans="1:23" ht="23.45" customHeight="1" x14ac:dyDescent="0.25">
      <c r="A2015" s="6" t="s">
        <v>5444</v>
      </c>
      <c r="B2015" s="7" t="s">
        <v>5352</v>
      </c>
      <c r="C2015" s="7" t="s">
        <v>329</v>
      </c>
      <c r="D2015" s="7" t="s">
        <v>287</v>
      </c>
      <c r="E2015" s="7" t="s">
        <v>5445</v>
      </c>
      <c r="F2015" s="7" t="s">
        <v>5446</v>
      </c>
      <c r="G2015" s="7" t="s">
        <v>5443</v>
      </c>
      <c r="H2015" s="8">
        <v>24367</v>
      </c>
      <c r="I2015" s="8">
        <v>23837</v>
      </c>
      <c r="J2015" s="9" t="s">
        <v>24</v>
      </c>
      <c r="K2015" s="9"/>
      <c r="L2015" s="8">
        <v>0</v>
      </c>
      <c r="M2015" s="8">
        <f>L2015*H2015</f>
        <v>0</v>
      </c>
      <c r="N2015" s="8">
        <f>L2015*I2015</f>
        <v>0</v>
      </c>
      <c r="O2015" s="10" t="s">
        <v>17956</v>
      </c>
      <c r="P2015" s="7" t="s">
        <v>24</v>
      </c>
      <c r="Q2015" s="11">
        <v>12.5</v>
      </c>
      <c r="R2015" s="11">
        <v>3.9</v>
      </c>
      <c r="S2015" s="11">
        <v>14.3</v>
      </c>
      <c r="T2015" s="11">
        <v>6.9712500000000004E-4</v>
      </c>
      <c r="U2015" s="11">
        <v>150</v>
      </c>
      <c r="V2015" s="19"/>
      <c r="W2015" s="7" t="s">
        <v>16</v>
      </c>
    </row>
    <row r="2016" spans="1:23" ht="23.45" customHeight="1" x14ac:dyDescent="0.25">
      <c r="A2016" s="12" t="s">
        <v>5447</v>
      </c>
      <c r="B2016" s="13" t="s">
        <v>5352</v>
      </c>
      <c r="C2016" s="13" t="s">
        <v>329</v>
      </c>
      <c r="D2016" s="13" t="s">
        <v>287</v>
      </c>
      <c r="E2016" s="13" t="s">
        <v>5448</v>
      </c>
      <c r="F2016" s="13" t="s">
        <v>5449</v>
      </c>
      <c r="G2016" s="13" t="s">
        <v>5450</v>
      </c>
      <c r="H2016" s="14">
        <v>12498</v>
      </c>
      <c r="I2016" s="14">
        <v>11855</v>
      </c>
      <c r="J2016" s="15" t="s">
        <v>24</v>
      </c>
      <c r="K2016" s="15"/>
      <c r="L2016" s="14">
        <v>0</v>
      </c>
      <c r="M2016" s="14">
        <f>L2016*H2016</f>
        <v>0</v>
      </c>
      <c r="N2016" s="14">
        <f>L2016*I2016</f>
        <v>0</v>
      </c>
      <c r="O2016" s="16" t="s">
        <v>17956</v>
      </c>
      <c r="P2016" s="13" t="s">
        <v>24</v>
      </c>
      <c r="Q2016" s="17">
        <v>14.2</v>
      </c>
      <c r="R2016" s="17">
        <v>10.9</v>
      </c>
      <c r="S2016" s="17">
        <v>2.5</v>
      </c>
      <c r="T2016" s="17">
        <v>3.8695E-4</v>
      </c>
      <c r="U2016" s="17">
        <v>88</v>
      </c>
      <c r="V2016" s="18"/>
      <c r="W2016" s="13" t="s">
        <v>16</v>
      </c>
    </row>
    <row r="2017" spans="1:23" ht="23.45" customHeight="1" x14ac:dyDescent="0.25">
      <c r="A2017" s="6" t="s">
        <v>5451</v>
      </c>
      <c r="B2017" s="7" t="s">
        <v>5352</v>
      </c>
      <c r="C2017" s="7" t="s">
        <v>329</v>
      </c>
      <c r="D2017" s="7" t="s">
        <v>287</v>
      </c>
      <c r="E2017" s="7" t="s">
        <v>5452</v>
      </c>
      <c r="F2017" s="7" t="s">
        <v>5453</v>
      </c>
      <c r="G2017" s="7" t="s">
        <v>5454</v>
      </c>
      <c r="H2017" s="8">
        <v>12613</v>
      </c>
      <c r="I2017" s="8">
        <v>11969</v>
      </c>
      <c r="J2017" s="9" t="s">
        <v>24</v>
      </c>
      <c r="K2017" s="9"/>
      <c r="L2017" s="8">
        <v>0</v>
      </c>
      <c r="M2017" s="8">
        <f>L2017*H2017</f>
        <v>0</v>
      </c>
      <c r="N2017" s="8">
        <f>L2017*I2017</f>
        <v>0</v>
      </c>
      <c r="O2017" s="10" t="s">
        <v>17956</v>
      </c>
      <c r="P2017" s="7" t="s">
        <v>24</v>
      </c>
      <c r="Q2017" s="19"/>
      <c r="R2017" s="19"/>
      <c r="S2017" s="19"/>
      <c r="T2017" s="11">
        <v>3.8695E-4</v>
      </c>
      <c r="U2017" s="11">
        <v>80</v>
      </c>
      <c r="V2017" s="19"/>
      <c r="W2017" s="7" t="s">
        <v>16</v>
      </c>
    </row>
    <row r="2018" spans="1:23" ht="23.45" customHeight="1" x14ac:dyDescent="0.25">
      <c r="A2018" s="12" t="s">
        <v>5455</v>
      </c>
      <c r="B2018" s="13" t="s">
        <v>5352</v>
      </c>
      <c r="C2018" s="13" t="s">
        <v>329</v>
      </c>
      <c r="D2018" s="13" t="s">
        <v>287</v>
      </c>
      <c r="E2018" s="13" t="s">
        <v>5456</v>
      </c>
      <c r="F2018" s="13" t="s">
        <v>5457</v>
      </c>
      <c r="G2018" s="13" t="s">
        <v>5454</v>
      </c>
      <c r="H2018" s="14">
        <v>12613</v>
      </c>
      <c r="I2018" s="14">
        <v>11969</v>
      </c>
      <c r="J2018" s="15" t="s">
        <v>24</v>
      </c>
      <c r="K2018" s="15"/>
      <c r="L2018" s="14">
        <v>0</v>
      </c>
      <c r="M2018" s="14">
        <f>L2018*H2018</f>
        <v>0</v>
      </c>
      <c r="N2018" s="14">
        <f>L2018*I2018</f>
        <v>0</v>
      </c>
      <c r="O2018" s="16" t="s">
        <v>17956</v>
      </c>
      <c r="P2018" s="13" t="s">
        <v>24</v>
      </c>
      <c r="Q2018" s="18"/>
      <c r="R2018" s="18"/>
      <c r="S2018" s="18"/>
      <c r="T2018" s="17">
        <v>3.8695E-4</v>
      </c>
      <c r="U2018" s="17">
        <v>80</v>
      </c>
      <c r="V2018" s="18"/>
      <c r="W2018" s="13" t="s">
        <v>16</v>
      </c>
    </row>
    <row r="2019" spans="1:23" ht="23.45" customHeight="1" x14ac:dyDescent="0.25">
      <c r="A2019" s="6" t="s">
        <v>5458</v>
      </c>
      <c r="B2019" s="7" t="s">
        <v>5352</v>
      </c>
      <c r="C2019" s="7" t="s">
        <v>329</v>
      </c>
      <c r="D2019" s="7" t="s">
        <v>287</v>
      </c>
      <c r="E2019" s="7" t="s">
        <v>5459</v>
      </c>
      <c r="F2019" s="7" t="s">
        <v>5460</v>
      </c>
      <c r="G2019" s="7" t="s">
        <v>5461</v>
      </c>
      <c r="H2019" s="8">
        <v>12567</v>
      </c>
      <c r="I2019" s="8">
        <v>12443</v>
      </c>
      <c r="J2019" s="9" t="s">
        <v>24</v>
      </c>
      <c r="K2019" s="9"/>
      <c r="L2019" s="8">
        <v>0</v>
      </c>
      <c r="M2019" s="8">
        <f>L2019*H2019</f>
        <v>0</v>
      </c>
      <c r="N2019" s="8">
        <f>L2019*I2019</f>
        <v>0</v>
      </c>
      <c r="O2019" s="10" t="s">
        <v>17956</v>
      </c>
      <c r="P2019" s="7" t="s">
        <v>24</v>
      </c>
      <c r="Q2019" s="11">
        <v>14.2</v>
      </c>
      <c r="R2019" s="11">
        <v>12.4</v>
      </c>
      <c r="S2019" s="11">
        <v>4</v>
      </c>
      <c r="T2019" s="11">
        <v>7.0432000000000003E-4</v>
      </c>
      <c r="U2019" s="11">
        <v>129</v>
      </c>
      <c r="V2019" s="19"/>
      <c r="W2019" s="7" t="s">
        <v>16</v>
      </c>
    </row>
    <row r="2020" spans="1:23" ht="23.45" customHeight="1" x14ac:dyDescent="0.25">
      <c r="A2020" s="12" t="s">
        <v>5462</v>
      </c>
      <c r="B2020" s="13" t="s">
        <v>5352</v>
      </c>
      <c r="C2020" s="13" t="s">
        <v>329</v>
      </c>
      <c r="D2020" s="13" t="s">
        <v>287</v>
      </c>
      <c r="E2020" s="13" t="s">
        <v>5463</v>
      </c>
      <c r="F2020" s="13" t="s">
        <v>5464</v>
      </c>
      <c r="G2020" s="13" t="s">
        <v>5461</v>
      </c>
      <c r="H2020" s="14">
        <v>8294</v>
      </c>
      <c r="I2020" s="14">
        <v>8211</v>
      </c>
      <c r="J2020" s="15" t="s">
        <v>24</v>
      </c>
      <c r="K2020" s="15"/>
      <c r="L2020" s="14">
        <v>0</v>
      </c>
      <c r="M2020" s="14">
        <f>L2020*H2020</f>
        <v>0</v>
      </c>
      <c r="N2020" s="14">
        <f>L2020*I2020</f>
        <v>0</v>
      </c>
      <c r="O2020" s="16" t="s">
        <v>17956</v>
      </c>
      <c r="P2020" s="13" t="s">
        <v>24</v>
      </c>
      <c r="Q2020" s="17">
        <v>14.2</v>
      </c>
      <c r="R2020" s="17">
        <v>10.9</v>
      </c>
      <c r="S2020" s="17">
        <v>2.5</v>
      </c>
      <c r="T2020" s="17">
        <v>3.8695E-4</v>
      </c>
      <c r="U2020" s="17">
        <v>77</v>
      </c>
      <c r="V2020" s="18"/>
      <c r="W2020" s="13" t="s">
        <v>16</v>
      </c>
    </row>
    <row r="2021" spans="1:23" ht="23.45" customHeight="1" x14ac:dyDescent="0.25">
      <c r="A2021" s="6" t="s">
        <v>5465</v>
      </c>
      <c r="B2021" s="7" t="s">
        <v>5352</v>
      </c>
      <c r="C2021" s="7" t="s">
        <v>329</v>
      </c>
      <c r="D2021" s="7" t="s">
        <v>287</v>
      </c>
      <c r="E2021" s="7" t="s">
        <v>5466</v>
      </c>
      <c r="F2021" s="7" t="s">
        <v>5467</v>
      </c>
      <c r="G2021" s="7" t="s">
        <v>5461</v>
      </c>
      <c r="H2021" s="8">
        <v>8294</v>
      </c>
      <c r="I2021" s="8">
        <v>8211</v>
      </c>
      <c r="J2021" s="9" t="s">
        <v>24</v>
      </c>
      <c r="K2021" s="9"/>
      <c r="L2021" s="8">
        <v>0</v>
      </c>
      <c r="M2021" s="8">
        <f>L2021*H2021</f>
        <v>0</v>
      </c>
      <c r="N2021" s="8">
        <f>L2021*I2021</f>
        <v>0</v>
      </c>
      <c r="O2021" s="10" t="s">
        <v>17956</v>
      </c>
      <c r="P2021" s="7" t="s">
        <v>24</v>
      </c>
      <c r="Q2021" s="11">
        <v>14.2</v>
      </c>
      <c r="R2021" s="11">
        <v>10.9</v>
      </c>
      <c r="S2021" s="11">
        <v>2.5</v>
      </c>
      <c r="T2021" s="11">
        <v>3.8695E-4</v>
      </c>
      <c r="U2021" s="11">
        <v>77</v>
      </c>
      <c r="V2021" s="19"/>
      <c r="W2021" s="7" t="s">
        <v>16</v>
      </c>
    </row>
    <row r="2022" spans="1:23" ht="23.45" customHeight="1" x14ac:dyDescent="0.25">
      <c r="A2022" s="12" t="s">
        <v>5468</v>
      </c>
      <c r="B2022" s="13" t="s">
        <v>5352</v>
      </c>
      <c r="C2022" s="13" t="s">
        <v>329</v>
      </c>
      <c r="D2022" s="13" t="s">
        <v>287</v>
      </c>
      <c r="E2022" s="13" t="s">
        <v>5469</v>
      </c>
      <c r="F2022" s="13" t="s">
        <v>5470</v>
      </c>
      <c r="G2022" s="13" t="s">
        <v>5461</v>
      </c>
      <c r="H2022" s="14">
        <v>8294</v>
      </c>
      <c r="I2022" s="14">
        <v>8211</v>
      </c>
      <c r="J2022" s="15" t="s">
        <v>24</v>
      </c>
      <c r="K2022" s="15"/>
      <c r="L2022" s="14">
        <v>0</v>
      </c>
      <c r="M2022" s="14">
        <f>L2022*H2022</f>
        <v>0</v>
      </c>
      <c r="N2022" s="14">
        <f>L2022*I2022</f>
        <v>0</v>
      </c>
      <c r="O2022" s="16" t="s">
        <v>17956</v>
      </c>
      <c r="P2022" s="13" t="s">
        <v>24</v>
      </c>
      <c r="Q2022" s="17">
        <v>14.2</v>
      </c>
      <c r="R2022" s="17">
        <v>10.9</v>
      </c>
      <c r="S2022" s="17">
        <v>2.5</v>
      </c>
      <c r="T2022" s="17">
        <v>3.8695E-4</v>
      </c>
      <c r="U2022" s="17">
        <v>77</v>
      </c>
      <c r="V2022" s="18"/>
      <c r="W2022" s="13" t="s">
        <v>16</v>
      </c>
    </row>
    <row r="2023" spans="1:23" ht="12.95" customHeight="1" x14ac:dyDescent="0.25">
      <c r="A2023" s="6" t="s">
        <v>5471</v>
      </c>
      <c r="B2023" s="7" t="s">
        <v>5472</v>
      </c>
      <c r="C2023" s="7" t="s">
        <v>309</v>
      </c>
      <c r="D2023" s="7" t="s">
        <v>64</v>
      </c>
      <c r="E2023" s="7" t="s">
        <v>5473</v>
      </c>
      <c r="F2023" s="7" t="s">
        <v>16</v>
      </c>
      <c r="G2023" s="7" t="s">
        <v>5474</v>
      </c>
      <c r="H2023" s="8">
        <v>1067</v>
      </c>
      <c r="I2023" s="8">
        <v>1067</v>
      </c>
      <c r="J2023" s="9" t="s">
        <v>103</v>
      </c>
      <c r="K2023" s="9" t="s">
        <v>16</v>
      </c>
      <c r="L2023" s="8">
        <v>0</v>
      </c>
      <c r="M2023" s="8">
        <f>L2023*H2023</f>
        <v>0</v>
      </c>
      <c r="N2023" s="8">
        <f>L2023*I2023</f>
        <v>0</v>
      </c>
      <c r="O2023" s="10" t="s">
        <v>17956</v>
      </c>
      <c r="P2023" s="7" t="s">
        <v>103</v>
      </c>
      <c r="Q2023" s="19"/>
      <c r="R2023" s="19"/>
      <c r="S2023" s="19"/>
      <c r="T2023" s="19"/>
      <c r="U2023" s="19"/>
      <c r="V2023" s="11">
        <v>0</v>
      </c>
      <c r="W2023" s="7" t="s">
        <v>16</v>
      </c>
    </row>
    <row r="2024" spans="1:23" ht="23.45" customHeight="1" x14ac:dyDescent="0.25">
      <c r="A2024" s="12" t="s">
        <v>5475</v>
      </c>
      <c r="B2024" s="13" t="s">
        <v>5472</v>
      </c>
      <c r="C2024" s="13" t="s">
        <v>309</v>
      </c>
      <c r="D2024" s="13" t="s">
        <v>154</v>
      </c>
      <c r="E2024" s="13" t="s">
        <v>5476</v>
      </c>
      <c r="F2024" s="13" t="s">
        <v>16</v>
      </c>
      <c r="G2024" s="13" t="s">
        <v>5477</v>
      </c>
      <c r="H2024" s="14">
        <v>108</v>
      </c>
      <c r="I2024" s="14">
        <v>100</v>
      </c>
      <c r="J2024" s="15" t="s">
        <v>58</v>
      </c>
      <c r="K2024" s="15"/>
      <c r="L2024" s="14">
        <v>0</v>
      </c>
      <c r="M2024" s="14">
        <f>L2024*H2024</f>
        <v>0</v>
      </c>
      <c r="N2024" s="14">
        <f>L2024*I2024</f>
        <v>0</v>
      </c>
      <c r="O2024" s="16" t="s">
        <v>17956</v>
      </c>
      <c r="P2024" s="13" t="s">
        <v>58</v>
      </c>
      <c r="Q2024" s="18"/>
      <c r="R2024" s="18"/>
      <c r="S2024" s="18"/>
      <c r="T2024" s="18"/>
      <c r="U2024" s="18"/>
      <c r="V2024" s="18"/>
      <c r="W2024" s="13" t="s">
        <v>16</v>
      </c>
    </row>
    <row r="2025" spans="1:23" ht="23.45" customHeight="1" x14ac:dyDescent="0.25">
      <c r="A2025" s="6" t="s">
        <v>5478</v>
      </c>
      <c r="B2025" s="7" t="s">
        <v>5472</v>
      </c>
      <c r="C2025" s="7" t="s">
        <v>309</v>
      </c>
      <c r="D2025" s="7" t="s">
        <v>154</v>
      </c>
      <c r="E2025" s="7" t="s">
        <v>5479</v>
      </c>
      <c r="F2025" s="7" t="s">
        <v>16</v>
      </c>
      <c r="G2025" s="7" t="s">
        <v>5480</v>
      </c>
      <c r="H2025" s="8">
        <v>108</v>
      </c>
      <c r="I2025" s="8">
        <v>100</v>
      </c>
      <c r="J2025" s="9" t="s">
        <v>58</v>
      </c>
      <c r="K2025" s="9"/>
      <c r="L2025" s="8">
        <v>0</v>
      </c>
      <c r="M2025" s="8">
        <f>L2025*H2025</f>
        <v>0</v>
      </c>
      <c r="N2025" s="8">
        <f>L2025*I2025</f>
        <v>0</v>
      </c>
      <c r="O2025" s="10" t="s">
        <v>17956</v>
      </c>
      <c r="P2025" s="7" t="s">
        <v>58</v>
      </c>
      <c r="Q2025" s="19"/>
      <c r="R2025" s="19"/>
      <c r="S2025" s="19"/>
      <c r="T2025" s="11">
        <v>5.1764999999999997E-3</v>
      </c>
      <c r="U2025" s="19"/>
      <c r="V2025" s="19"/>
      <c r="W2025" s="7" t="s">
        <v>16</v>
      </c>
    </row>
    <row r="2026" spans="1:23" ht="12.95" customHeight="1" x14ac:dyDescent="0.25">
      <c r="A2026" s="12" t="s">
        <v>5481</v>
      </c>
      <c r="B2026" s="13" t="s">
        <v>5472</v>
      </c>
      <c r="C2026" s="13" t="s">
        <v>309</v>
      </c>
      <c r="D2026" s="13" t="s">
        <v>34</v>
      </c>
      <c r="E2026" s="13" t="s">
        <v>5482</v>
      </c>
      <c r="F2026" s="13" t="s">
        <v>5483</v>
      </c>
      <c r="G2026" s="13" t="s">
        <v>5484</v>
      </c>
      <c r="H2026" s="14">
        <v>599</v>
      </c>
      <c r="I2026" s="14">
        <v>599</v>
      </c>
      <c r="J2026" s="15" t="s">
        <v>103</v>
      </c>
      <c r="K2026" s="15" t="s">
        <v>16</v>
      </c>
      <c r="L2026" s="14">
        <v>0</v>
      </c>
      <c r="M2026" s="14">
        <f>L2026*H2026</f>
        <v>0</v>
      </c>
      <c r="N2026" s="14">
        <f>L2026*I2026</f>
        <v>0</v>
      </c>
      <c r="O2026" s="16" t="s">
        <v>17956</v>
      </c>
      <c r="P2026" s="13" t="s">
        <v>103</v>
      </c>
      <c r="Q2026" s="18"/>
      <c r="R2026" s="18"/>
      <c r="S2026" s="18"/>
      <c r="T2026" s="18"/>
      <c r="U2026" s="17">
        <v>350</v>
      </c>
      <c r="V2026" s="17">
        <v>0</v>
      </c>
      <c r="W2026" s="13" t="s">
        <v>16</v>
      </c>
    </row>
    <row r="2027" spans="1:23" ht="12.95" customHeight="1" x14ac:dyDescent="0.25">
      <c r="A2027" s="6" t="s">
        <v>5485</v>
      </c>
      <c r="B2027" s="7" t="s">
        <v>5472</v>
      </c>
      <c r="C2027" s="7" t="s">
        <v>309</v>
      </c>
      <c r="D2027" s="7" t="s">
        <v>34</v>
      </c>
      <c r="E2027" s="7" t="s">
        <v>5486</v>
      </c>
      <c r="F2027" s="7" t="s">
        <v>5487</v>
      </c>
      <c r="G2027" s="7" t="s">
        <v>5488</v>
      </c>
      <c r="H2027" s="8">
        <v>599</v>
      </c>
      <c r="I2027" s="8">
        <v>599</v>
      </c>
      <c r="J2027" s="9" t="s">
        <v>15</v>
      </c>
      <c r="K2027" s="9" t="s">
        <v>16</v>
      </c>
      <c r="L2027" s="8">
        <v>0</v>
      </c>
      <c r="M2027" s="8">
        <f>L2027*H2027</f>
        <v>0</v>
      </c>
      <c r="N2027" s="8">
        <f>L2027*I2027</f>
        <v>0</v>
      </c>
      <c r="O2027" s="10" t="s">
        <v>17956</v>
      </c>
      <c r="P2027" s="7" t="s">
        <v>15</v>
      </c>
      <c r="Q2027" s="19"/>
      <c r="R2027" s="19"/>
      <c r="S2027" s="19"/>
      <c r="T2027" s="19"/>
      <c r="U2027" s="19"/>
      <c r="V2027" s="11">
        <v>0</v>
      </c>
      <c r="W2027" s="7" t="s">
        <v>16</v>
      </c>
    </row>
    <row r="2028" spans="1:23" ht="12.95" customHeight="1" x14ac:dyDescent="0.25">
      <c r="A2028" s="12" t="s">
        <v>5489</v>
      </c>
      <c r="B2028" s="13" t="s">
        <v>5472</v>
      </c>
      <c r="C2028" s="13" t="s">
        <v>309</v>
      </c>
      <c r="D2028" s="13" t="s">
        <v>34</v>
      </c>
      <c r="E2028" s="13" t="s">
        <v>5490</v>
      </c>
      <c r="F2028" s="13" t="s">
        <v>101</v>
      </c>
      <c r="G2028" s="13" t="s">
        <v>5491</v>
      </c>
      <c r="H2028" s="14">
        <v>517</v>
      </c>
      <c r="I2028" s="14">
        <v>517</v>
      </c>
      <c r="J2028" s="15" t="s">
        <v>24</v>
      </c>
      <c r="K2028" s="15" t="s">
        <v>16</v>
      </c>
      <c r="L2028" s="14">
        <v>0</v>
      </c>
      <c r="M2028" s="14">
        <f>L2028*H2028</f>
        <v>0</v>
      </c>
      <c r="N2028" s="14">
        <f>L2028*I2028</f>
        <v>0</v>
      </c>
      <c r="O2028" s="16" t="s">
        <v>17956</v>
      </c>
      <c r="P2028" s="13" t="s">
        <v>24</v>
      </c>
      <c r="Q2028" s="18"/>
      <c r="R2028" s="18"/>
      <c r="S2028" s="18"/>
      <c r="T2028" s="18"/>
      <c r="U2028" s="18"/>
      <c r="V2028" s="17">
        <v>0</v>
      </c>
      <c r="W2028" s="13" t="s">
        <v>16</v>
      </c>
    </row>
    <row r="2029" spans="1:23" ht="12.95" customHeight="1" x14ac:dyDescent="0.25">
      <c r="A2029" s="6" t="s">
        <v>5492</v>
      </c>
      <c r="B2029" s="7" t="s">
        <v>5472</v>
      </c>
      <c r="C2029" s="7" t="s">
        <v>309</v>
      </c>
      <c r="D2029" s="7" t="s">
        <v>34</v>
      </c>
      <c r="E2029" s="7" t="s">
        <v>5493</v>
      </c>
      <c r="F2029" s="7" t="s">
        <v>101</v>
      </c>
      <c r="G2029" s="7" t="s">
        <v>16</v>
      </c>
      <c r="H2029" s="8">
        <v>299</v>
      </c>
      <c r="I2029" s="8">
        <v>299</v>
      </c>
      <c r="J2029" s="9" t="s">
        <v>24</v>
      </c>
      <c r="K2029" s="9" t="s">
        <v>16</v>
      </c>
      <c r="L2029" s="8">
        <v>0</v>
      </c>
      <c r="M2029" s="8">
        <f>L2029*H2029</f>
        <v>0</v>
      </c>
      <c r="N2029" s="8">
        <f>L2029*I2029</f>
        <v>0</v>
      </c>
      <c r="O2029" s="10" t="s">
        <v>17956</v>
      </c>
      <c r="P2029" s="7" t="s">
        <v>24</v>
      </c>
      <c r="Q2029" s="19"/>
      <c r="R2029" s="19"/>
      <c r="S2029" s="19"/>
      <c r="T2029" s="19"/>
      <c r="U2029" s="19"/>
      <c r="V2029" s="11">
        <v>0</v>
      </c>
      <c r="W2029" s="7" t="s">
        <v>16</v>
      </c>
    </row>
    <row r="2030" spans="1:23" ht="12.95" customHeight="1" x14ac:dyDescent="0.25">
      <c r="A2030" s="12" t="s">
        <v>5494</v>
      </c>
      <c r="B2030" s="13" t="s">
        <v>5472</v>
      </c>
      <c r="C2030" s="13" t="s">
        <v>309</v>
      </c>
      <c r="D2030" s="13" t="s">
        <v>34</v>
      </c>
      <c r="E2030" s="13" t="s">
        <v>5495</v>
      </c>
      <c r="F2030" s="13" t="s">
        <v>101</v>
      </c>
      <c r="G2030" s="13" t="s">
        <v>5496</v>
      </c>
      <c r="H2030" s="14">
        <v>299</v>
      </c>
      <c r="I2030" s="14">
        <v>299</v>
      </c>
      <c r="J2030" s="15" t="s">
        <v>24</v>
      </c>
      <c r="K2030" s="15" t="s">
        <v>16</v>
      </c>
      <c r="L2030" s="14">
        <v>0</v>
      </c>
      <c r="M2030" s="14">
        <f>L2030*H2030</f>
        <v>0</v>
      </c>
      <c r="N2030" s="14">
        <f>L2030*I2030</f>
        <v>0</v>
      </c>
      <c r="O2030" s="16" t="s">
        <v>17956</v>
      </c>
      <c r="P2030" s="13" t="s">
        <v>24</v>
      </c>
      <c r="Q2030" s="18"/>
      <c r="R2030" s="18"/>
      <c r="S2030" s="18"/>
      <c r="T2030" s="18"/>
      <c r="U2030" s="18"/>
      <c r="V2030" s="17">
        <v>0</v>
      </c>
      <c r="W2030" s="13" t="s">
        <v>16</v>
      </c>
    </row>
    <row r="2031" spans="1:23" ht="12.95" customHeight="1" x14ac:dyDescent="0.25">
      <c r="A2031" s="6" t="s">
        <v>5497</v>
      </c>
      <c r="B2031" s="7" t="s">
        <v>5472</v>
      </c>
      <c r="C2031" s="7" t="s">
        <v>309</v>
      </c>
      <c r="D2031" s="7" t="s">
        <v>34</v>
      </c>
      <c r="E2031" s="7" t="s">
        <v>5498</v>
      </c>
      <c r="F2031" s="7" t="s">
        <v>16</v>
      </c>
      <c r="G2031" s="7" t="s">
        <v>16</v>
      </c>
      <c r="H2031" s="8">
        <v>299</v>
      </c>
      <c r="I2031" s="8">
        <v>299</v>
      </c>
      <c r="J2031" s="9" t="s">
        <v>15</v>
      </c>
      <c r="K2031" s="9" t="s">
        <v>16</v>
      </c>
      <c r="L2031" s="8">
        <v>0</v>
      </c>
      <c r="M2031" s="8">
        <f>L2031*H2031</f>
        <v>0</v>
      </c>
      <c r="N2031" s="8">
        <f>L2031*I2031</f>
        <v>0</v>
      </c>
      <c r="O2031" s="10" t="s">
        <v>17956</v>
      </c>
      <c r="P2031" s="7" t="s">
        <v>15</v>
      </c>
      <c r="Q2031" s="19"/>
      <c r="R2031" s="19"/>
      <c r="S2031" s="19"/>
      <c r="T2031" s="19"/>
      <c r="U2031" s="19"/>
      <c r="V2031" s="11">
        <v>0</v>
      </c>
      <c r="W2031" s="7" t="s">
        <v>16</v>
      </c>
    </row>
    <row r="2032" spans="1:23" ht="12.95" customHeight="1" x14ac:dyDescent="0.25">
      <c r="A2032" s="12" t="s">
        <v>5499</v>
      </c>
      <c r="B2032" s="13" t="s">
        <v>5472</v>
      </c>
      <c r="C2032" s="13" t="s">
        <v>309</v>
      </c>
      <c r="D2032" s="13" t="s">
        <v>34</v>
      </c>
      <c r="E2032" s="13" t="s">
        <v>5500</v>
      </c>
      <c r="F2032" s="13" t="s">
        <v>101</v>
      </c>
      <c r="G2032" s="13" t="s">
        <v>16</v>
      </c>
      <c r="H2032" s="14">
        <v>299</v>
      </c>
      <c r="I2032" s="14">
        <v>299</v>
      </c>
      <c r="J2032" s="15" t="s">
        <v>298</v>
      </c>
      <c r="K2032" s="15" t="s">
        <v>16</v>
      </c>
      <c r="L2032" s="14">
        <v>0</v>
      </c>
      <c r="M2032" s="14">
        <f>L2032*H2032</f>
        <v>0</v>
      </c>
      <c r="N2032" s="14">
        <f>L2032*I2032</f>
        <v>0</v>
      </c>
      <c r="O2032" s="16" t="s">
        <v>17956</v>
      </c>
      <c r="P2032" s="13" t="s">
        <v>298</v>
      </c>
      <c r="Q2032" s="18"/>
      <c r="R2032" s="18"/>
      <c r="S2032" s="18"/>
      <c r="T2032" s="18"/>
      <c r="U2032" s="18"/>
      <c r="V2032" s="17">
        <v>0</v>
      </c>
      <c r="W2032" s="13" t="s">
        <v>16</v>
      </c>
    </row>
    <row r="2033" spans="1:23" ht="12.95" customHeight="1" x14ac:dyDescent="0.25">
      <c r="A2033" s="6" t="s">
        <v>5501</v>
      </c>
      <c r="B2033" s="7" t="s">
        <v>5472</v>
      </c>
      <c r="C2033" s="7" t="s">
        <v>309</v>
      </c>
      <c r="D2033" s="7" t="s">
        <v>34</v>
      </c>
      <c r="E2033" s="7" t="s">
        <v>5502</v>
      </c>
      <c r="F2033" s="7" t="s">
        <v>101</v>
      </c>
      <c r="G2033" s="7" t="s">
        <v>5503</v>
      </c>
      <c r="H2033" s="8">
        <v>356</v>
      </c>
      <c r="I2033" s="8">
        <v>356</v>
      </c>
      <c r="J2033" s="9" t="s">
        <v>24</v>
      </c>
      <c r="K2033" s="9" t="s">
        <v>16</v>
      </c>
      <c r="L2033" s="8">
        <v>0</v>
      </c>
      <c r="M2033" s="8">
        <f>L2033*H2033</f>
        <v>0</v>
      </c>
      <c r="N2033" s="8">
        <f>L2033*I2033</f>
        <v>0</v>
      </c>
      <c r="O2033" s="10" t="s">
        <v>17956</v>
      </c>
      <c r="P2033" s="7" t="s">
        <v>24</v>
      </c>
      <c r="Q2033" s="19"/>
      <c r="R2033" s="19"/>
      <c r="S2033" s="19"/>
      <c r="T2033" s="19"/>
      <c r="U2033" s="19"/>
      <c r="V2033" s="11">
        <v>0</v>
      </c>
      <c r="W2033" s="7" t="s">
        <v>16</v>
      </c>
    </row>
    <row r="2034" spans="1:23" ht="12.95" customHeight="1" x14ac:dyDescent="0.25">
      <c r="A2034" s="12" t="s">
        <v>5504</v>
      </c>
      <c r="B2034" s="13" t="s">
        <v>5472</v>
      </c>
      <c r="C2034" s="13" t="s">
        <v>309</v>
      </c>
      <c r="D2034" s="13" t="s">
        <v>34</v>
      </c>
      <c r="E2034" s="13" t="s">
        <v>5505</v>
      </c>
      <c r="F2034" s="13" t="s">
        <v>16</v>
      </c>
      <c r="G2034" s="13" t="s">
        <v>5506</v>
      </c>
      <c r="H2034" s="14">
        <v>476</v>
      </c>
      <c r="I2034" s="14">
        <v>476</v>
      </c>
      <c r="J2034" s="15" t="s">
        <v>15</v>
      </c>
      <c r="K2034" s="15" t="s">
        <v>16</v>
      </c>
      <c r="L2034" s="14">
        <v>0</v>
      </c>
      <c r="M2034" s="14">
        <f>L2034*H2034</f>
        <v>0</v>
      </c>
      <c r="N2034" s="14">
        <f>L2034*I2034</f>
        <v>0</v>
      </c>
      <c r="O2034" s="16" t="s">
        <v>17956</v>
      </c>
      <c r="P2034" s="13" t="s">
        <v>15</v>
      </c>
      <c r="Q2034" s="18"/>
      <c r="R2034" s="18"/>
      <c r="S2034" s="18"/>
      <c r="T2034" s="18"/>
      <c r="U2034" s="18"/>
      <c r="V2034" s="17">
        <v>0</v>
      </c>
      <c r="W2034" s="13" t="s">
        <v>16</v>
      </c>
    </row>
    <row r="2035" spans="1:23" ht="12.95" customHeight="1" x14ac:dyDescent="0.25">
      <c r="A2035" s="6" t="s">
        <v>5507</v>
      </c>
      <c r="B2035" s="7" t="s">
        <v>5472</v>
      </c>
      <c r="C2035" s="7" t="s">
        <v>309</v>
      </c>
      <c r="D2035" s="7" t="s">
        <v>34</v>
      </c>
      <c r="E2035" s="7" t="s">
        <v>5508</v>
      </c>
      <c r="F2035" s="7" t="s">
        <v>16</v>
      </c>
      <c r="G2035" s="7" t="s">
        <v>5509</v>
      </c>
      <c r="H2035" s="8">
        <v>476</v>
      </c>
      <c r="I2035" s="8">
        <v>476</v>
      </c>
      <c r="J2035" s="9" t="s">
        <v>267</v>
      </c>
      <c r="K2035" s="9" t="s">
        <v>16</v>
      </c>
      <c r="L2035" s="8">
        <v>0</v>
      </c>
      <c r="M2035" s="8">
        <f>L2035*H2035</f>
        <v>0</v>
      </c>
      <c r="N2035" s="8">
        <f>L2035*I2035</f>
        <v>0</v>
      </c>
      <c r="O2035" s="10" t="s">
        <v>17956</v>
      </c>
      <c r="P2035" s="7" t="s">
        <v>267</v>
      </c>
      <c r="Q2035" s="19"/>
      <c r="R2035" s="19"/>
      <c r="S2035" s="19"/>
      <c r="T2035" s="19"/>
      <c r="U2035" s="19"/>
      <c r="V2035" s="11">
        <v>0</v>
      </c>
      <c r="W2035" s="7" t="s">
        <v>16</v>
      </c>
    </row>
    <row r="2036" spans="1:23" ht="12.95" customHeight="1" x14ac:dyDescent="0.25">
      <c r="A2036" s="12" t="s">
        <v>5510</v>
      </c>
      <c r="B2036" s="13" t="s">
        <v>5472</v>
      </c>
      <c r="C2036" s="13" t="s">
        <v>309</v>
      </c>
      <c r="D2036" s="13" t="s">
        <v>34</v>
      </c>
      <c r="E2036" s="13" t="s">
        <v>5511</v>
      </c>
      <c r="F2036" s="13" t="s">
        <v>101</v>
      </c>
      <c r="G2036" s="13" t="s">
        <v>5512</v>
      </c>
      <c r="H2036" s="14">
        <v>476</v>
      </c>
      <c r="I2036" s="14">
        <v>476</v>
      </c>
      <c r="J2036" s="15" t="s">
        <v>103</v>
      </c>
      <c r="K2036" s="15" t="s">
        <v>16</v>
      </c>
      <c r="L2036" s="14">
        <v>0</v>
      </c>
      <c r="M2036" s="14">
        <f>L2036*H2036</f>
        <v>0</v>
      </c>
      <c r="N2036" s="14">
        <f>L2036*I2036</f>
        <v>0</v>
      </c>
      <c r="O2036" s="16" t="s">
        <v>17956</v>
      </c>
      <c r="P2036" s="13" t="s">
        <v>103</v>
      </c>
      <c r="Q2036" s="18"/>
      <c r="R2036" s="18"/>
      <c r="S2036" s="18"/>
      <c r="T2036" s="18"/>
      <c r="U2036" s="18"/>
      <c r="V2036" s="17">
        <v>0</v>
      </c>
      <c r="W2036" s="13" t="s">
        <v>16</v>
      </c>
    </row>
    <row r="2037" spans="1:23" ht="12.95" customHeight="1" x14ac:dyDescent="0.25">
      <c r="A2037" s="6" t="s">
        <v>5513</v>
      </c>
      <c r="B2037" s="7" t="s">
        <v>5472</v>
      </c>
      <c r="C2037" s="7" t="s">
        <v>309</v>
      </c>
      <c r="D2037" s="7" t="s">
        <v>34</v>
      </c>
      <c r="E2037" s="7" t="s">
        <v>5514</v>
      </c>
      <c r="F2037" s="7" t="s">
        <v>101</v>
      </c>
      <c r="G2037" s="7" t="s">
        <v>5515</v>
      </c>
      <c r="H2037" s="8">
        <v>775</v>
      </c>
      <c r="I2037" s="8">
        <v>775</v>
      </c>
      <c r="J2037" s="9" t="s">
        <v>15</v>
      </c>
      <c r="K2037" s="9" t="s">
        <v>16</v>
      </c>
      <c r="L2037" s="8">
        <v>0</v>
      </c>
      <c r="M2037" s="8">
        <f>L2037*H2037</f>
        <v>0</v>
      </c>
      <c r="N2037" s="8">
        <f>L2037*I2037</f>
        <v>0</v>
      </c>
      <c r="O2037" s="10" t="s">
        <v>17956</v>
      </c>
      <c r="P2037" s="7" t="s">
        <v>15</v>
      </c>
      <c r="Q2037" s="19"/>
      <c r="R2037" s="19"/>
      <c r="S2037" s="19"/>
      <c r="T2037" s="19"/>
      <c r="U2037" s="19"/>
      <c r="V2037" s="11">
        <v>0</v>
      </c>
      <c r="W2037" s="7" t="s">
        <v>16</v>
      </c>
    </row>
    <row r="2038" spans="1:23" ht="12.95" customHeight="1" x14ac:dyDescent="0.25">
      <c r="A2038" s="12" t="s">
        <v>5516</v>
      </c>
      <c r="B2038" s="13" t="s">
        <v>5472</v>
      </c>
      <c r="C2038" s="13" t="s">
        <v>309</v>
      </c>
      <c r="D2038" s="13" t="s">
        <v>34</v>
      </c>
      <c r="E2038" s="13" t="s">
        <v>5517</v>
      </c>
      <c r="F2038" s="13" t="s">
        <v>101</v>
      </c>
      <c r="G2038" s="13" t="s">
        <v>5518</v>
      </c>
      <c r="H2038" s="14">
        <v>356</v>
      </c>
      <c r="I2038" s="14">
        <v>356</v>
      </c>
      <c r="J2038" s="15" t="s">
        <v>15</v>
      </c>
      <c r="K2038" s="15" t="s">
        <v>16</v>
      </c>
      <c r="L2038" s="14">
        <v>0</v>
      </c>
      <c r="M2038" s="14">
        <f>L2038*H2038</f>
        <v>0</v>
      </c>
      <c r="N2038" s="14">
        <f>L2038*I2038</f>
        <v>0</v>
      </c>
      <c r="O2038" s="16" t="s">
        <v>17956</v>
      </c>
      <c r="P2038" s="13" t="s">
        <v>15</v>
      </c>
      <c r="Q2038" s="18"/>
      <c r="R2038" s="18"/>
      <c r="S2038" s="18"/>
      <c r="T2038" s="18"/>
      <c r="U2038" s="18"/>
      <c r="V2038" s="17">
        <v>0</v>
      </c>
      <c r="W2038" s="13" t="s">
        <v>16</v>
      </c>
    </row>
    <row r="2039" spans="1:23" ht="12.95" customHeight="1" x14ac:dyDescent="0.25">
      <c r="A2039" s="6" t="s">
        <v>5519</v>
      </c>
      <c r="B2039" s="7" t="s">
        <v>5472</v>
      </c>
      <c r="C2039" s="7" t="s">
        <v>309</v>
      </c>
      <c r="D2039" s="7" t="s">
        <v>34</v>
      </c>
      <c r="E2039" s="7" t="s">
        <v>5520</v>
      </c>
      <c r="F2039" s="7" t="s">
        <v>101</v>
      </c>
      <c r="G2039" s="7" t="s">
        <v>5521</v>
      </c>
      <c r="H2039" s="8">
        <v>356</v>
      </c>
      <c r="I2039" s="8">
        <v>356</v>
      </c>
      <c r="J2039" s="9" t="s">
        <v>24</v>
      </c>
      <c r="K2039" s="9" t="s">
        <v>16</v>
      </c>
      <c r="L2039" s="8">
        <v>0</v>
      </c>
      <c r="M2039" s="8">
        <f>L2039*H2039</f>
        <v>0</v>
      </c>
      <c r="N2039" s="8">
        <f>L2039*I2039</f>
        <v>0</v>
      </c>
      <c r="O2039" s="10" t="s">
        <v>17956</v>
      </c>
      <c r="P2039" s="7" t="s">
        <v>24</v>
      </c>
      <c r="Q2039" s="19"/>
      <c r="R2039" s="19"/>
      <c r="S2039" s="19"/>
      <c r="T2039" s="19"/>
      <c r="U2039" s="19"/>
      <c r="V2039" s="11">
        <v>0</v>
      </c>
      <c r="W2039" s="7" t="s">
        <v>16</v>
      </c>
    </row>
    <row r="2040" spans="1:23" ht="12.95" customHeight="1" x14ac:dyDescent="0.25">
      <c r="A2040" s="12" t="s">
        <v>5522</v>
      </c>
      <c r="B2040" s="13" t="s">
        <v>5472</v>
      </c>
      <c r="C2040" s="13" t="s">
        <v>309</v>
      </c>
      <c r="D2040" s="13" t="s">
        <v>34</v>
      </c>
      <c r="E2040" s="13" t="s">
        <v>5523</v>
      </c>
      <c r="F2040" s="13" t="s">
        <v>101</v>
      </c>
      <c r="G2040" s="13" t="s">
        <v>5524</v>
      </c>
      <c r="H2040" s="14">
        <v>356</v>
      </c>
      <c r="I2040" s="14">
        <v>356</v>
      </c>
      <c r="J2040" s="15" t="s">
        <v>103</v>
      </c>
      <c r="K2040" s="15" t="s">
        <v>16</v>
      </c>
      <c r="L2040" s="14">
        <v>0</v>
      </c>
      <c r="M2040" s="14">
        <f>L2040*H2040</f>
        <v>0</v>
      </c>
      <c r="N2040" s="14">
        <f>L2040*I2040</f>
        <v>0</v>
      </c>
      <c r="O2040" s="16" t="s">
        <v>17956</v>
      </c>
      <c r="P2040" s="13" t="s">
        <v>103</v>
      </c>
      <c r="Q2040" s="18"/>
      <c r="R2040" s="18"/>
      <c r="S2040" s="18"/>
      <c r="T2040" s="18"/>
      <c r="U2040" s="18"/>
      <c r="V2040" s="17">
        <v>0</v>
      </c>
      <c r="W2040" s="13" t="s">
        <v>16</v>
      </c>
    </row>
    <row r="2041" spans="1:23" ht="12.95" customHeight="1" x14ac:dyDescent="0.25">
      <c r="A2041" s="6" t="s">
        <v>5525</v>
      </c>
      <c r="B2041" s="7" t="s">
        <v>5472</v>
      </c>
      <c r="C2041" s="7" t="s">
        <v>309</v>
      </c>
      <c r="D2041" s="7" t="s">
        <v>34</v>
      </c>
      <c r="E2041" s="7" t="s">
        <v>5526</v>
      </c>
      <c r="F2041" s="7" t="s">
        <v>101</v>
      </c>
      <c r="G2041" s="7" t="s">
        <v>5527</v>
      </c>
      <c r="H2041" s="8">
        <v>599</v>
      </c>
      <c r="I2041" s="8">
        <v>599</v>
      </c>
      <c r="J2041" s="9" t="s">
        <v>103</v>
      </c>
      <c r="K2041" s="9" t="s">
        <v>16</v>
      </c>
      <c r="L2041" s="8">
        <v>0</v>
      </c>
      <c r="M2041" s="8">
        <f>L2041*H2041</f>
        <v>0</v>
      </c>
      <c r="N2041" s="8">
        <f>L2041*I2041</f>
        <v>0</v>
      </c>
      <c r="O2041" s="10" t="s">
        <v>17956</v>
      </c>
      <c r="P2041" s="7" t="s">
        <v>103</v>
      </c>
      <c r="Q2041" s="19"/>
      <c r="R2041" s="19"/>
      <c r="S2041" s="19"/>
      <c r="T2041" s="19"/>
      <c r="U2041" s="19"/>
      <c r="V2041" s="11">
        <v>0</v>
      </c>
      <c r="W2041" s="7" t="s">
        <v>16</v>
      </c>
    </row>
    <row r="2042" spans="1:23" ht="12.95" customHeight="1" x14ac:dyDescent="0.25">
      <c r="A2042" s="12" t="s">
        <v>5528</v>
      </c>
      <c r="B2042" s="13" t="s">
        <v>5472</v>
      </c>
      <c r="C2042" s="13" t="s">
        <v>309</v>
      </c>
      <c r="D2042" s="13" t="s">
        <v>34</v>
      </c>
      <c r="E2042" s="13" t="s">
        <v>5529</v>
      </c>
      <c r="F2042" s="13" t="s">
        <v>16</v>
      </c>
      <c r="G2042" s="13" t="s">
        <v>5530</v>
      </c>
      <c r="H2042" s="14">
        <v>930</v>
      </c>
      <c r="I2042" s="14">
        <v>930</v>
      </c>
      <c r="J2042" s="15" t="s">
        <v>112</v>
      </c>
      <c r="K2042" s="15" t="s">
        <v>16</v>
      </c>
      <c r="L2042" s="14">
        <v>0</v>
      </c>
      <c r="M2042" s="14">
        <f>L2042*H2042</f>
        <v>0</v>
      </c>
      <c r="N2042" s="14">
        <f>L2042*I2042</f>
        <v>0</v>
      </c>
      <c r="O2042" s="16" t="s">
        <v>17956</v>
      </c>
      <c r="P2042" s="13" t="s">
        <v>112</v>
      </c>
      <c r="Q2042" s="18"/>
      <c r="R2042" s="18"/>
      <c r="S2042" s="18"/>
      <c r="T2042" s="18"/>
      <c r="U2042" s="18"/>
      <c r="V2042" s="17">
        <v>0</v>
      </c>
      <c r="W2042" s="13" t="s">
        <v>16</v>
      </c>
    </row>
    <row r="2043" spans="1:23" ht="12.95" customHeight="1" x14ac:dyDescent="0.25">
      <c r="A2043" s="6" t="s">
        <v>5531</v>
      </c>
      <c r="B2043" s="7" t="s">
        <v>5472</v>
      </c>
      <c r="C2043" s="7" t="s">
        <v>309</v>
      </c>
      <c r="D2043" s="7" t="s">
        <v>34</v>
      </c>
      <c r="E2043" s="7" t="s">
        <v>5532</v>
      </c>
      <c r="F2043" s="7" t="s">
        <v>16</v>
      </c>
      <c r="G2043" s="7" t="s">
        <v>5533</v>
      </c>
      <c r="H2043" s="8">
        <v>1007</v>
      </c>
      <c r="I2043" s="8">
        <v>1007</v>
      </c>
      <c r="J2043" s="9" t="s">
        <v>24</v>
      </c>
      <c r="K2043" s="9" t="s">
        <v>16</v>
      </c>
      <c r="L2043" s="8">
        <v>0</v>
      </c>
      <c r="M2043" s="8">
        <f>L2043*H2043</f>
        <v>0</v>
      </c>
      <c r="N2043" s="8">
        <f>L2043*I2043</f>
        <v>0</v>
      </c>
      <c r="O2043" s="10" t="s">
        <v>17956</v>
      </c>
      <c r="P2043" s="7" t="s">
        <v>24</v>
      </c>
      <c r="Q2043" s="19"/>
      <c r="R2043" s="19"/>
      <c r="S2043" s="19"/>
      <c r="T2043" s="19"/>
      <c r="U2043" s="19"/>
      <c r="V2043" s="11">
        <v>0</v>
      </c>
      <c r="W2043" s="7" t="s">
        <v>16</v>
      </c>
    </row>
    <row r="2044" spans="1:23" ht="12.95" customHeight="1" x14ac:dyDescent="0.25">
      <c r="A2044" s="12" t="s">
        <v>5534</v>
      </c>
      <c r="B2044" s="13" t="s">
        <v>5535</v>
      </c>
      <c r="C2044" s="13" t="s">
        <v>10</v>
      </c>
      <c r="D2044" s="13" t="s">
        <v>34</v>
      </c>
      <c r="E2044" s="13" t="s">
        <v>5536</v>
      </c>
      <c r="F2044" s="13" t="s">
        <v>16</v>
      </c>
      <c r="G2044" s="13" t="s">
        <v>16</v>
      </c>
      <c r="H2044" s="14">
        <v>996</v>
      </c>
      <c r="I2044" s="14">
        <v>996</v>
      </c>
      <c r="J2044" s="15" t="s">
        <v>15</v>
      </c>
      <c r="K2044" s="15" t="s">
        <v>16</v>
      </c>
      <c r="L2044" s="14">
        <v>0</v>
      </c>
      <c r="M2044" s="14">
        <f>L2044*H2044</f>
        <v>0</v>
      </c>
      <c r="N2044" s="14">
        <f>L2044*I2044</f>
        <v>0</v>
      </c>
      <c r="O2044" s="16" t="s">
        <v>17956</v>
      </c>
      <c r="P2044" s="13" t="s">
        <v>15</v>
      </c>
      <c r="Q2044" s="18"/>
      <c r="R2044" s="18"/>
      <c r="S2044" s="18"/>
      <c r="T2044" s="18"/>
      <c r="U2044" s="18"/>
      <c r="V2044" s="17">
        <v>0</v>
      </c>
      <c r="W2044" s="13" t="s">
        <v>16</v>
      </c>
    </row>
    <row r="2045" spans="1:23" ht="12.95" customHeight="1" x14ac:dyDescent="0.25">
      <c r="A2045" s="6" t="s">
        <v>5537</v>
      </c>
      <c r="B2045" s="7" t="s">
        <v>5535</v>
      </c>
      <c r="C2045" s="7" t="s">
        <v>10</v>
      </c>
      <c r="D2045" s="7" t="s">
        <v>34</v>
      </c>
      <c r="E2045" s="7" t="s">
        <v>5538</v>
      </c>
      <c r="F2045" s="7" t="s">
        <v>16</v>
      </c>
      <c r="G2045" s="7" t="s">
        <v>5539</v>
      </c>
      <c r="H2045" s="8">
        <v>996</v>
      </c>
      <c r="I2045" s="8">
        <v>996</v>
      </c>
      <c r="J2045" s="9" t="s">
        <v>15</v>
      </c>
      <c r="K2045" s="9" t="s">
        <v>16</v>
      </c>
      <c r="L2045" s="8">
        <v>0</v>
      </c>
      <c r="M2045" s="8">
        <f>L2045*H2045</f>
        <v>0</v>
      </c>
      <c r="N2045" s="8">
        <f>L2045*I2045</f>
        <v>0</v>
      </c>
      <c r="O2045" s="10" t="s">
        <v>17956</v>
      </c>
      <c r="P2045" s="7" t="s">
        <v>15</v>
      </c>
      <c r="Q2045" s="19"/>
      <c r="R2045" s="19"/>
      <c r="S2045" s="19"/>
      <c r="T2045" s="19"/>
      <c r="U2045" s="19"/>
      <c r="V2045" s="11">
        <v>0</v>
      </c>
      <c r="W2045" s="7" t="s">
        <v>16</v>
      </c>
    </row>
    <row r="2046" spans="1:23" ht="12.95" customHeight="1" x14ac:dyDescent="0.25">
      <c r="A2046" s="12" t="s">
        <v>5540</v>
      </c>
      <c r="B2046" s="13" t="s">
        <v>5535</v>
      </c>
      <c r="C2046" s="13" t="s">
        <v>10</v>
      </c>
      <c r="D2046" s="13" t="s">
        <v>34</v>
      </c>
      <c r="E2046" s="13" t="s">
        <v>5541</v>
      </c>
      <c r="F2046" s="13" t="s">
        <v>5542</v>
      </c>
      <c r="G2046" s="13" t="s">
        <v>5543</v>
      </c>
      <c r="H2046" s="14">
        <v>1549</v>
      </c>
      <c r="I2046" s="14">
        <v>1549</v>
      </c>
      <c r="J2046" s="15" t="s">
        <v>103</v>
      </c>
      <c r="K2046" s="15" t="s">
        <v>16</v>
      </c>
      <c r="L2046" s="14">
        <v>0</v>
      </c>
      <c r="M2046" s="14">
        <f>L2046*H2046</f>
        <v>0</v>
      </c>
      <c r="N2046" s="14">
        <f>L2046*I2046</f>
        <v>0</v>
      </c>
      <c r="O2046" s="16" t="s">
        <v>17956</v>
      </c>
      <c r="P2046" s="13" t="s">
        <v>103</v>
      </c>
      <c r="Q2046" s="18"/>
      <c r="R2046" s="18"/>
      <c r="S2046" s="18"/>
      <c r="T2046" s="18"/>
      <c r="U2046" s="18"/>
      <c r="V2046" s="17">
        <v>0</v>
      </c>
      <c r="W2046" s="13" t="s">
        <v>16</v>
      </c>
    </row>
    <row r="2047" spans="1:23" ht="23.45" customHeight="1" x14ac:dyDescent="0.25">
      <c r="A2047" s="6" t="s">
        <v>5544</v>
      </c>
      <c r="B2047" s="7" t="s">
        <v>5535</v>
      </c>
      <c r="C2047" s="7" t="s">
        <v>63</v>
      </c>
      <c r="D2047" s="7" t="s">
        <v>5545</v>
      </c>
      <c r="E2047" s="7" t="s">
        <v>5546</v>
      </c>
      <c r="F2047" s="7" t="s">
        <v>5547</v>
      </c>
      <c r="G2047" s="7" t="s">
        <v>5548</v>
      </c>
      <c r="H2047" s="8">
        <v>216</v>
      </c>
      <c r="I2047" s="8">
        <v>216</v>
      </c>
      <c r="J2047" s="9" t="s">
        <v>15</v>
      </c>
      <c r="K2047" s="9"/>
      <c r="L2047" s="8">
        <v>0</v>
      </c>
      <c r="M2047" s="8">
        <f>L2047*H2047</f>
        <v>0</v>
      </c>
      <c r="N2047" s="8">
        <f>L2047*I2047</f>
        <v>0</v>
      </c>
      <c r="O2047" s="10" t="s">
        <v>17956</v>
      </c>
      <c r="P2047" s="7" t="s">
        <v>15</v>
      </c>
      <c r="Q2047" s="11">
        <v>26.8</v>
      </c>
      <c r="R2047" s="11">
        <v>2.8</v>
      </c>
      <c r="S2047" s="11">
        <v>2.8</v>
      </c>
      <c r="T2047" s="11">
        <v>2.1011200000000001E-4</v>
      </c>
      <c r="U2047" s="11">
        <v>45</v>
      </c>
      <c r="V2047" s="11">
        <v>100</v>
      </c>
      <c r="W2047" s="7" t="s">
        <v>16</v>
      </c>
    </row>
    <row r="2048" spans="1:23" ht="23.45" customHeight="1" x14ac:dyDescent="0.25">
      <c r="A2048" s="12" t="s">
        <v>5549</v>
      </c>
      <c r="B2048" s="13" t="s">
        <v>5535</v>
      </c>
      <c r="C2048" s="13" t="s">
        <v>63</v>
      </c>
      <c r="D2048" s="13" t="s">
        <v>5545</v>
      </c>
      <c r="E2048" s="13" t="s">
        <v>5550</v>
      </c>
      <c r="F2048" s="13" t="s">
        <v>5551</v>
      </c>
      <c r="G2048" s="13" t="s">
        <v>5552</v>
      </c>
      <c r="H2048" s="14">
        <v>569</v>
      </c>
      <c r="I2048" s="14">
        <v>569</v>
      </c>
      <c r="J2048" s="15" t="s">
        <v>294</v>
      </c>
      <c r="K2048" s="15"/>
      <c r="L2048" s="14">
        <v>0</v>
      </c>
      <c r="M2048" s="14">
        <f>L2048*H2048</f>
        <v>0</v>
      </c>
      <c r="N2048" s="14">
        <f>L2048*I2048</f>
        <v>0</v>
      </c>
      <c r="O2048" s="16" t="s">
        <v>17956</v>
      </c>
      <c r="P2048" s="13" t="s">
        <v>24</v>
      </c>
      <c r="Q2048" s="17">
        <v>37.799999999999997</v>
      </c>
      <c r="R2048" s="17">
        <v>3.6</v>
      </c>
      <c r="S2048" s="17">
        <v>3.6</v>
      </c>
      <c r="T2048" s="17">
        <v>4.8988799999999996E-4</v>
      </c>
      <c r="U2048" s="17">
        <v>90</v>
      </c>
      <c r="V2048" s="17">
        <v>100</v>
      </c>
      <c r="W2048" s="13" t="s">
        <v>16</v>
      </c>
    </row>
    <row r="2049" spans="1:23" ht="23.45" customHeight="1" x14ac:dyDescent="0.25">
      <c r="A2049" s="6" t="s">
        <v>5553</v>
      </c>
      <c r="B2049" s="7" t="s">
        <v>5535</v>
      </c>
      <c r="C2049" s="7" t="s">
        <v>63</v>
      </c>
      <c r="D2049" s="7" t="s">
        <v>64</v>
      </c>
      <c r="E2049" s="7" t="s">
        <v>5554</v>
      </c>
      <c r="F2049" s="7" t="s">
        <v>16</v>
      </c>
      <c r="G2049" s="7" t="s">
        <v>5555</v>
      </c>
      <c r="H2049" s="8">
        <v>3232</v>
      </c>
      <c r="I2049" s="8">
        <v>3081</v>
      </c>
      <c r="J2049" s="9" t="s">
        <v>24</v>
      </c>
      <c r="K2049" s="9"/>
      <c r="L2049" s="8">
        <v>0</v>
      </c>
      <c r="M2049" s="8">
        <f>L2049*H2049</f>
        <v>0</v>
      </c>
      <c r="N2049" s="8">
        <f>L2049*I2049</f>
        <v>0</v>
      </c>
      <c r="O2049" s="10" t="s">
        <v>17956</v>
      </c>
      <c r="P2049" s="7" t="s">
        <v>24</v>
      </c>
      <c r="Q2049" s="11">
        <v>37.6</v>
      </c>
      <c r="R2049" s="11">
        <v>3.2</v>
      </c>
      <c r="S2049" s="11">
        <v>3.2</v>
      </c>
      <c r="T2049" s="11">
        <v>3.8502399999999998E-4</v>
      </c>
      <c r="U2049" s="11">
        <v>90</v>
      </c>
      <c r="V2049" s="11">
        <v>100</v>
      </c>
      <c r="W2049" s="7" t="s">
        <v>16</v>
      </c>
    </row>
    <row r="2050" spans="1:23" ht="23.45" customHeight="1" x14ac:dyDescent="0.25">
      <c r="A2050" s="12" t="s">
        <v>5556</v>
      </c>
      <c r="B2050" s="13" t="s">
        <v>5535</v>
      </c>
      <c r="C2050" s="13" t="s">
        <v>63</v>
      </c>
      <c r="D2050" s="13" t="s">
        <v>64</v>
      </c>
      <c r="E2050" s="13" t="s">
        <v>5557</v>
      </c>
      <c r="F2050" s="13" t="s">
        <v>16</v>
      </c>
      <c r="G2050" s="13" t="s">
        <v>5558</v>
      </c>
      <c r="H2050" s="14">
        <v>1327</v>
      </c>
      <c r="I2050" s="14">
        <v>1327</v>
      </c>
      <c r="J2050" s="15" t="s">
        <v>15</v>
      </c>
      <c r="K2050" s="15"/>
      <c r="L2050" s="14">
        <v>0</v>
      </c>
      <c r="M2050" s="14">
        <f>L2050*H2050</f>
        <v>0</v>
      </c>
      <c r="N2050" s="14">
        <f>L2050*I2050</f>
        <v>0</v>
      </c>
      <c r="O2050" s="16" t="s">
        <v>17956</v>
      </c>
      <c r="P2050" s="13" t="s">
        <v>15</v>
      </c>
      <c r="Q2050" s="18"/>
      <c r="R2050" s="18"/>
      <c r="S2050" s="18"/>
      <c r="T2050" s="18"/>
      <c r="U2050" s="18"/>
      <c r="V2050" s="17">
        <v>0</v>
      </c>
      <c r="W2050" s="13" t="s">
        <v>16</v>
      </c>
    </row>
    <row r="2051" spans="1:23" ht="23.45" customHeight="1" x14ac:dyDescent="0.25">
      <c r="A2051" s="6" t="s">
        <v>5559</v>
      </c>
      <c r="B2051" s="7" t="s">
        <v>5535</v>
      </c>
      <c r="C2051" s="7" t="s">
        <v>63</v>
      </c>
      <c r="D2051" s="7" t="s">
        <v>64</v>
      </c>
      <c r="E2051" s="7" t="s">
        <v>5560</v>
      </c>
      <c r="F2051" s="7" t="s">
        <v>16</v>
      </c>
      <c r="G2051" s="7" t="s">
        <v>5561</v>
      </c>
      <c r="H2051" s="8">
        <v>4618</v>
      </c>
      <c r="I2051" s="8">
        <v>4618</v>
      </c>
      <c r="J2051" s="9" t="s">
        <v>28</v>
      </c>
      <c r="K2051" s="9"/>
      <c r="L2051" s="8">
        <v>0</v>
      </c>
      <c r="M2051" s="8">
        <f>L2051*H2051</f>
        <v>0</v>
      </c>
      <c r="N2051" s="8">
        <f>L2051*I2051</f>
        <v>0</v>
      </c>
      <c r="O2051" s="10" t="s">
        <v>17956</v>
      </c>
      <c r="P2051" s="7" t="s">
        <v>28</v>
      </c>
      <c r="Q2051" s="19"/>
      <c r="R2051" s="19"/>
      <c r="S2051" s="19"/>
      <c r="T2051" s="19"/>
      <c r="U2051" s="19"/>
      <c r="V2051" s="11">
        <v>0</v>
      </c>
      <c r="W2051" s="7" t="s">
        <v>16</v>
      </c>
    </row>
    <row r="2052" spans="1:23" ht="23.45" customHeight="1" x14ac:dyDescent="0.25">
      <c r="A2052" s="12" t="s">
        <v>5562</v>
      </c>
      <c r="B2052" s="13" t="s">
        <v>5535</v>
      </c>
      <c r="C2052" s="13" t="s">
        <v>63</v>
      </c>
      <c r="D2052" s="13" t="s">
        <v>64</v>
      </c>
      <c r="E2052" s="13" t="s">
        <v>5563</v>
      </c>
      <c r="F2052" s="13" t="s">
        <v>16</v>
      </c>
      <c r="G2052" s="13" t="s">
        <v>5564</v>
      </c>
      <c r="H2052" s="14">
        <v>1483</v>
      </c>
      <c r="I2052" s="14">
        <v>1414</v>
      </c>
      <c r="J2052" s="15" t="s">
        <v>15</v>
      </c>
      <c r="K2052" s="15"/>
      <c r="L2052" s="14">
        <v>0</v>
      </c>
      <c r="M2052" s="14">
        <f>L2052*H2052</f>
        <v>0</v>
      </c>
      <c r="N2052" s="14">
        <f>L2052*I2052</f>
        <v>0</v>
      </c>
      <c r="O2052" s="16" t="s">
        <v>17956</v>
      </c>
      <c r="P2052" s="13" t="s">
        <v>15</v>
      </c>
      <c r="Q2052" s="18"/>
      <c r="R2052" s="18"/>
      <c r="S2052" s="18"/>
      <c r="T2052" s="18"/>
      <c r="U2052" s="18"/>
      <c r="V2052" s="18"/>
      <c r="W2052" s="13" t="s">
        <v>16</v>
      </c>
    </row>
    <row r="2053" spans="1:23" ht="23.45" customHeight="1" x14ac:dyDescent="0.25">
      <c r="A2053" s="6" t="s">
        <v>5565</v>
      </c>
      <c r="B2053" s="7" t="s">
        <v>5535</v>
      </c>
      <c r="C2053" s="7" t="s">
        <v>63</v>
      </c>
      <c r="D2053" s="7" t="s">
        <v>64</v>
      </c>
      <c r="E2053" s="7" t="s">
        <v>5566</v>
      </c>
      <c r="F2053" s="7" t="s">
        <v>16</v>
      </c>
      <c r="G2053" s="7" t="s">
        <v>5567</v>
      </c>
      <c r="H2053" s="8">
        <v>4600</v>
      </c>
      <c r="I2053" s="8">
        <v>4548</v>
      </c>
      <c r="J2053" s="9" t="s">
        <v>28</v>
      </c>
      <c r="K2053" s="9"/>
      <c r="L2053" s="8">
        <v>0</v>
      </c>
      <c r="M2053" s="8">
        <f>L2053*H2053</f>
        <v>0</v>
      </c>
      <c r="N2053" s="8">
        <f>L2053*I2053</f>
        <v>0</v>
      </c>
      <c r="O2053" s="10" t="s">
        <v>17956</v>
      </c>
      <c r="P2053" s="7" t="s">
        <v>28</v>
      </c>
      <c r="Q2053" s="19"/>
      <c r="R2053" s="19"/>
      <c r="S2053" s="19"/>
      <c r="T2053" s="19"/>
      <c r="U2053" s="19"/>
      <c r="V2053" s="19"/>
      <c r="W2053" s="7" t="s">
        <v>16</v>
      </c>
    </row>
    <row r="2054" spans="1:23" ht="12.95" customHeight="1" x14ac:dyDescent="0.25">
      <c r="A2054" s="12" t="s">
        <v>5568</v>
      </c>
      <c r="B2054" s="13" t="s">
        <v>5535</v>
      </c>
      <c r="C2054" s="13" t="s">
        <v>63</v>
      </c>
      <c r="D2054" s="13" t="s">
        <v>5569</v>
      </c>
      <c r="E2054" s="13" t="s">
        <v>5570</v>
      </c>
      <c r="F2054" s="13" t="s">
        <v>16</v>
      </c>
      <c r="G2054" s="13" t="s">
        <v>16</v>
      </c>
      <c r="H2054" s="14">
        <v>9291</v>
      </c>
      <c r="I2054" s="14">
        <v>9291</v>
      </c>
      <c r="J2054" s="15" t="s">
        <v>24</v>
      </c>
      <c r="K2054" s="15" t="s">
        <v>16</v>
      </c>
      <c r="L2054" s="14">
        <v>0</v>
      </c>
      <c r="M2054" s="14">
        <f>L2054*H2054</f>
        <v>0</v>
      </c>
      <c r="N2054" s="14">
        <f>L2054*I2054</f>
        <v>0</v>
      </c>
      <c r="O2054" s="16" t="s">
        <v>17956</v>
      </c>
      <c r="P2054" s="13" t="s">
        <v>24</v>
      </c>
      <c r="Q2054" s="18"/>
      <c r="R2054" s="18"/>
      <c r="S2054" s="18"/>
      <c r="T2054" s="18"/>
      <c r="U2054" s="18"/>
      <c r="V2054" s="17">
        <v>0</v>
      </c>
      <c r="W2054" s="13" t="s">
        <v>16</v>
      </c>
    </row>
    <row r="2055" spans="1:23" ht="23.45" customHeight="1" x14ac:dyDescent="0.25">
      <c r="A2055" s="6" t="s">
        <v>5571</v>
      </c>
      <c r="B2055" s="7" t="s">
        <v>5535</v>
      </c>
      <c r="C2055" s="7" t="s">
        <v>63</v>
      </c>
      <c r="D2055" s="7" t="s">
        <v>5572</v>
      </c>
      <c r="E2055" s="7" t="s">
        <v>5573</v>
      </c>
      <c r="F2055" s="7" t="s">
        <v>5574</v>
      </c>
      <c r="G2055" s="7" t="s">
        <v>5575</v>
      </c>
      <c r="H2055" s="8">
        <v>1523</v>
      </c>
      <c r="I2055" s="8">
        <v>1416</v>
      </c>
      <c r="J2055" s="9" t="s">
        <v>15</v>
      </c>
      <c r="K2055" s="9"/>
      <c r="L2055" s="8">
        <v>0</v>
      </c>
      <c r="M2055" s="8">
        <f>L2055*H2055</f>
        <v>0</v>
      </c>
      <c r="N2055" s="8">
        <f>L2055*I2055</f>
        <v>0</v>
      </c>
      <c r="O2055" s="10" t="s">
        <v>17956</v>
      </c>
      <c r="P2055" s="7" t="s">
        <v>15</v>
      </c>
      <c r="Q2055" s="11">
        <v>37.6</v>
      </c>
      <c r="R2055" s="11">
        <v>3.2</v>
      </c>
      <c r="S2055" s="11">
        <v>3.2</v>
      </c>
      <c r="T2055" s="11">
        <v>3.8502399999999998E-4</v>
      </c>
      <c r="U2055" s="11">
        <v>95</v>
      </c>
      <c r="V2055" s="11">
        <v>100</v>
      </c>
      <c r="W2055" s="7" t="s">
        <v>16</v>
      </c>
    </row>
    <row r="2056" spans="1:23" ht="12.95" customHeight="1" x14ac:dyDescent="0.25">
      <c r="A2056" s="12" t="s">
        <v>5576</v>
      </c>
      <c r="B2056" s="13" t="s">
        <v>5535</v>
      </c>
      <c r="C2056" s="13" t="s">
        <v>63</v>
      </c>
      <c r="D2056" s="13" t="s">
        <v>34</v>
      </c>
      <c r="E2056" s="13" t="s">
        <v>5577</v>
      </c>
      <c r="F2056" s="13" t="s">
        <v>5578</v>
      </c>
      <c r="G2056" s="13" t="s">
        <v>16</v>
      </c>
      <c r="H2056" s="14">
        <v>238</v>
      </c>
      <c r="I2056" s="14">
        <v>238</v>
      </c>
      <c r="J2056" s="15" t="s">
        <v>103</v>
      </c>
      <c r="K2056" s="15" t="s">
        <v>16</v>
      </c>
      <c r="L2056" s="14">
        <v>0</v>
      </c>
      <c r="M2056" s="14">
        <f>L2056*H2056</f>
        <v>0</v>
      </c>
      <c r="N2056" s="14">
        <f>L2056*I2056</f>
        <v>0</v>
      </c>
      <c r="O2056" s="16" t="s">
        <v>17956</v>
      </c>
      <c r="P2056" s="13" t="s">
        <v>103</v>
      </c>
      <c r="Q2056" s="18"/>
      <c r="R2056" s="18"/>
      <c r="S2056" s="18"/>
      <c r="T2056" s="18"/>
      <c r="U2056" s="18"/>
      <c r="V2056" s="17">
        <v>0</v>
      </c>
      <c r="W2056" s="13" t="s">
        <v>16</v>
      </c>
    </row>
    <row r="2057" spans="1:23" ht="12.95" customHeight="1" x14ac:dyDescent="0.25">
      <c r="A2057" s="6" t="s">
        <v>5579</v>
      </c>
      <c r="B2057" s="7" t="s">
        <v>5535</v>
      </c>
      <c r="C2057" s="7" t="s">
        <v>63</v>
      </c>
      <c r="D2057" s="7" t="s">
        <v>34</v>
      </c>
      <c r="E2057" s="7" t="s">
        <v>5580</v>
      </c>
      <c r="F2057" s="7" t="s">
        <v>5542</v>
      </c>
      <c r="G2057" s="7" t="s">
        <v>16</v>
      </c>
      <c r="H2057" s="8">
        <v>356</v>
      </c>
      <c r="I2057" s="8">
        <v>356</v>
      </c>
      <c r="J2057" s="9" t="s">
        <v>103</v>
      </c>
      <c r="K2057" s="9" t="s">
        <v>16</v>
      </c>
      <c r="L2057" s="8">
        <v>0</v>
      </c>
      <c r="M2057" s="8">
        <f>L2057*H2057</f>
        <v>0</v>
      </c>
      <c r="N2057" s="8">
        <f>L2057*I2057</f>
        <v>0</v>
      </c>
      <c r="O2057" s="10" t="s">
        <v>17956</v>
      </c>
      <c r="P2057" s="7" t="s">
        <v>103</v>
      </c>
      <c r="Q2057" s="19"/>
      <c r="R2057" s="19"/>
      <c r="S2057" s="19"/>
      <c r="T2057" s="19"/>
      <c r="U2057" s="19"/>
      <c r="V2057" s="11">
        <v>0</v>
      </c>
      <c r="W2057" s="7" t="s">
        <v>16</v>
      </c>
    </row>
    <row r="2058" spans="1:23" ht="12.95" customHeight="1" x14ac:dyDescent="0.25">
      <c r="A2058" s="12" t="s">
        <v>5581</v>
      </c>
      <c r="B2058" s="13" t="s">
        <v>5535</v>
      </c>
      <c r="C2058" s="13" t="s">
        <v>63</v>
      </c>
      <c r="D2058" s="13" t="s">
        <v>34</v>
      </c>
      <c r="E2058" s="13" t="s">
        <v>5582</v>
      </c>
      <c r="F2058" s="13" t="s">
        <v>5542</v>
      </c>
      <c r="G2058" s="13" t="s">
        <v>16</v>
      </c>
      <c r="H2058" s="14">
        <v>599</v>
      </c>
      <c r="I2058" s="14">
        <v>599</v>
      </c>
      <c r="J2058" s="15" t="s">
        <v>103</v>
      </c>
      <c r="K2058" s="15" t="s">
        <v>16</v>
      </c>
      <c r="L2058" s="14">
        <v>0</v>
      </c>
      <c r="M2058" s="14">
        <f>L2058*H2058</f>
        <v>0</v>
      </c>
      <c r="N2058" s="14">
        <f>L2058*I2058</f>
        <v>0</v>
      </c>
      <c r="O2058" s="16" t="s">
        <v>17956</v>
      </c>
      <c r="P2058" s="13" t="s">
        <v>103</v>
      </c>
      <c r="Q2058" s="18"/>
      <c r="R2058" s="18"/>
      <c r="S2058" s="18"/>
      <c r="T2058" s="18"/>
      <c r="U2058" s="18"/>
      <c r="V2058" s="17">
        <v>0</v>
      </c>
      <c r="W2058" s="13" t="s">
        <v>16</v>
      </c>
    </row>
    <row r="2059" spans="1:23" ht="12.95" customHeight="1" x14ac:dyDescent="0.25">
      <c r="A2059" s="6" t="s">
        <v>5583</v>
      </c>
      <c r="B2059" s="7" t="s">
        <v>5535</v>
      </c>
      <c r="C2059" s="7" t="s">
        <v>63</v>
      </c>
      <c r="D2059" s="7" t="s">
        <v>34</v>
      </c>
      <c r="E2059" s="7" t="s">
        <v>5584</v>
      </c>
      <c r="F2059" s="7" t="s">
        <v>5542</v>
      </c>
      <c r="G2059" s="7" t="s">
        <v>16</v>
      </c>
      <c r="H2059" s="8">
        <v>2245</v>
      </c>
      <c r="I2059" s="8">
        <v>2245</v>
      </c>
      <c r="J2059" s="9" t="s">
        <v>103</v>
      </c>
      <c r="K2059" s="9" t="s">
        <v>16</v>
      </c>
      <c r="L2059" s="8">
        <v>0</v>
      </c>
      <c r="M2059" s="8">
        <f>L2059*H2059</f>
        <v>0</v>
      </c>
      <c r="N2059" s="8">
        <f>L2059*I2059</f>
        <v>0</v>
      </c>
      <c r="O2059" s="10" t="s">
        <v>17956</v>
      </c>
      <c r="P2059" s="7" t="s">
        <v>103</v>
      </c>
      <c r="Q2059" s="19"/>
      <c r="R2059" s="19"/>
      <c r="S2059" s="19"/>
      <c r="T2059" s="19"/>
      <c r="U2059" s="19"/>
      <c r="V2059" s="11">
        <v>0</v>
      </c>
      <c r="W2059" s="7" t="s">
        <v>16</v>
      </c>
    </row>
    <row r="2060" spans="1:23" ht="12.95" customHeight="1" x14ac:dyDescent="0.25">
      <c r="A2060" s="12" t="s">
        <v>5585</v>
      </c>
      <c r="B2060" s="13" t="s">
        <v>5535</v>
      </c>
      <c r="C2060" s="13" t="s">
        <v>63</v>
      </c>
      <c r="D2060" s="13" t="s">
        <v>34</v>
      </c>
      <c r="E2060" s="13" t="s">
        <v>5586</v>
      </c>
      <c r="F2060" s="13" t="s">
        <v>5542</v>
      </c>
      <c r="G2060" s="13" t="s">
        <v>5587</v>
      </c>
      <c r="H2060" s="14">
        <v>837</v>
      </c>
      <c r="I2060" s="14">
        <v>837</v>
      </c>
      <c r="J2060" s="15" t="s">
        <v>15</v>
      </c>
      <c r="K2060" s="15" t="s">
        <v>16</v>
      </c>
      <c r="L2060" s="14">
        <v>0</v>
      </c>
      <c r="M2060" s="14">
        <f>L2060*H2060</f>
        <v>0</v>
      </c>
      <c r="N2060" s="14">
        <f>L2060*I2060</f>
        <v>0</v>
      </c>
      <c r="O2060" s="16" t="s">
        <v>17956</v>
      </c>
      <c r="P2060" s="13" t="s">
        <v>15</v>
      </c>
      <c r="Q2060" s="18"/>
      <c r="R2060" s="18"/>
      <c r="S2060" s="18"/>
      <c r="T2060" s="18"/>
      <c r="U2060" s="18"/>
      <c r="V2060" s="17">
        <v>0</v>
      </c>
      <c r="W2060" s="13" t="s">
        <v>16</v>
      </c>
    </row>
    <row r="2061" spans="1:23" ht="12.95" customHeight="1" x14ac:dyDescent="0.25">
      <c r="A2061" s="6" t="s">
        <v>5588</v>
      </c>
      <c r="B2061" s="7" t="s">
        <v>5535</v>
      </c>
      <c r="C2061" s="7" t="s">
        <v>63</v>
      </c>
      <c r="D2061" s="7" t="s">
        <v>34</v>
      </c>
      <c r="E2061" s="7" t="s">
        <v>5589</v>
      </c>
      <c r="F2061" s="7" t="s">
        <v>5542</v>
      </c>
      <c r="G2061" s="7" t="s">
        <v>5590</v>
      </c>
      <c r="H2061" s="8">
        <v>1435</v>
      </c>
      <c r="I2061" s="8">
        <v>1435</v>
      </c>
      <c r="J2061" s="9" t="s">
        <v>103</v>
      </c>
      <c r="K2061" s="9" t="s">
        <v>16</v>
      </c>
      <c r="L2061" s="8">
        <v>0</v>
      </c>
      <c r="M2061" s="8">
        <f>L2061*H2061</f>
        <v>0</v>
      </c>
      <c r="N2061" s="8">
        <f>L2061*I2061</f>
        <v>0</v>
      </c>
      <c r="O2061" s="10" t="s">
        <v>17956</v>
      </c>
      <c r="P2061" s="7" t="s">
        <v>103</v>
      </c>
      <c r="Q2061" s="19"/>
      <c r="R2061" s="19"/>
      <c r="S2061" s="19"/>
      <c r="T2061" s="19"/>
      <c r="U2061" s="19"/>
      <c r="V2061" s="11">
        <v>0</v>
      </c>
      <c r="W2061" s="7" t="s">
        <v>16</v>
      </c>
    </row>
    <row r="2062" spans="1:23" ht="12.95" customHeight="1" x14ac:dyDescent="0.25">
      <c r="A2062" s="12" t="s">
        <v>5591</v>
      </c>
      <c r="B2062" s="13" t="s">
        <v>5535</v>
      </c>
      <c r="C2062" s="13" t="s">
        <v>63</v>
      </c>
      <c r="D2062" s="13" t="s">
        <v>34</v>
      </c>
      <c r="E2062" s="13" t="s">
        <v>5592</v>
      </c>
      <c r="F2062" s="13" t="s">
        <v>5593</v>
      </c>
      <c r="G2062" s="13" t="s">
        <v>5594</v>
      </c>
      <c r="H2062" s="14">
        <v>3097</v>
      </c>
      <c r="I2062" s="14">
        <v>3097</v>
      </c>
      <c r="J2062" s="15" t="s">
        <v>15</v>
      </c>
      <c r="K2062" s="15" t="s">
        <v>16</v>
      </c>
      <c r="L2062" s="14">
        <v>0</v>
      </c>
      <c r="M2062" s="14">
        <f>L2062*H2062</f>
        <v>0</v>
      </c>
      <c r="N2062" s="14">
        <f>L2062*I2062</f>
        <v>0</v>
      </c>
      <c r="O2062" s="16" t="s">
        <v>17956</v>
      </c>
      <c r="P2062" s="13" t="s">
        <v>15</v>
      </c>
      <c r="Q2062" s="18"/>
      <c r="R2062" s="18"/>
      <c r="S2062" s="18"/>
      <c r="T2062" s="18"/>
      <c r="U2062" s="18"/>
      <c r="V2062" s="17">
        <v>0</v>
      </c>
      <c r="W2062" s="13" t="s">
        <v>16</v>
      </c>
    </row>
    <row r="2063" spans="1:23" ht="12.95" customHeight="1" x14ac:dyDescent="0.25">
      <c r="A2063" s="6" t="s">
        <v>5595</v>
      </c>
      <c r="B2063" s="7" t="s">
        <v>5535</v>
      </c>
      <c r="C2063" s="7" t="s">
        <v>63</v>
      </c>
      <c r="D2063" s="7" t="s">
        <v>34</v>
      </c>
      <c r="E2063" s="7" t="s">
        <v>5596</v>
      </c>
      <c r="F2063" s="7" t="s">
        <v>5597</v>
      </c>
      <c r="G2063" s="7" t="s">
        <v>4398</v>
      </c>
      <c r="H2063" s="8">
        <v>6194</v>
      </c>
      <c r="I2063" s="8">
        <v>6194</v>
      </c>
      <c r="J2063" s="9" t="s">
        <v>15</v>
      </c>
      <c r="K2063" s="9" t="s">
        <v>16</v>
      </c>
      <c r="L2063" s="8">
        <v>0</v>
      </c>
      <c r="M2063" s="8">
        <f>L2063*H2063</f>
        <v>0</v>
      </c>
      <c r="N2063" s="8">
        <f>L2063*I2063</f>
        <v>0</v>
      </c>
      <c r="O2063" s="10" t="s">
        <v>17956</v>
      </c>
      <c r="P2063" s="7" t="s">
        <v>15</v>
      </c>
      <c r="Q2063" s="19"/>
      <c r="R2063" s="19"/>
      <c r="S2063" s="19"/>
      <c r="T2063" s="19"/>
      <c r="U2063" s="19"/>
      <c r="V2063" s="11">
        <v>0</v>
      </c>
      <c r="W2063" s="7" t="s">
        <v>16</v>
      </c>
    </row>
    <row r="2064" spans="1:23" ht="12.95" customHeight="1" x14ac:dyDescent="0.25">
      <c r="A2064" s="12" t="s">
        <v>5598</v>
      </c>
      <c r="B2064" s="13" t="s">
        <v>5535</v>
      </c>
      <c r="C2064" s="13" t="s">
        <v>63</v>
      </c>
      <c r="D2064" s="13" t="s">
        <v>34</v>
      </c>
      <c r="E2064" s="13" t="s">
        <v>5599</v>
      </c>
      <c r="F2064" s="13" t="s">
        <v>5600</v>
      </c>
      <c r="G2064" s="13" t="s">
        <v>16</v>
      </c>
      <c r="H2064" s="14">
        <v>3871</v>
      </c>
      <c r="I2064" s="14">
        <v>3871</v>
      </c>
      <c r="J2064" s="15" t="s">
        <v>24</v>
      </c>
      <c r="K2064" s="15" t="s">
        <v>16</v>
      </c>
      <c r="L2064" s="14">
        <v>0</v>
      </c>
      <c r="M2064" s="14">
        <f>L2064*H2064</f>
        <v>0</v>
      </c>
      <c r="N2064" s="14">
        <f>L2064*I2064</f>
        <v>0</v>
      </c>
      <c r="O2064" s="16" t="s">
        <v>17956</v>
      </c>
      <c r="P2064" s="13" t="s">
        <v>24</v>
      </c>
      <c r="Q2064" s="18"/>
      <c r="R2064" s="18"/>
      <c r="S2064" s="18"/>
      <c r="T2064" s="18"/>
      <c r="U2064" s="18"/>
      <c r="V2064" s="17">
        <v>0</v>
      </c>
      <c r="W2064" s="13" t="s">
        <v>16</v>
      </c>
    </row>
    <row r="2065" spans="1:23" ht="23.45" customHeight="1" x14ac:dyDescent="0.25">
      <c r="A2065" s="6" t="s">
        <v>5601</v>
      </c>
      <c r="B2065" s="7" t="s">
        <v>5535</v>
      </c>
      <c r="C2065" s="7" t="s">
        <v>63</v>
      </c>
      <c r="D2065" s="7" t="s">
        <v>281</v>
      </c>
      <c r="E2065" s="7" t="s">
        <v>5602</v>
      </c>
      <c r="F2065" s="7" t="s">
        <v>16</v>
      </c>
      <c r="G2065" s="7" t="s">
        <v>5603</v>
      </c>
      <c r="H2065" s="8">
        <v>1695</v>
      </c>
      <c r="I2065" s="8">
        <v>1491</v>
      </c>
      <c r="J2065" s="9" t="s">
        <v>15</v>
      </c>
      <c r="K2065" s="9"/>
      <c r="L2065" s="8">
        <v>0</v>
      </c>
      <c r="M2065" s="8">
        <f>L2065*H2065</f>
        <v>0</v>
      </c>
      <c r="N2065" s="8">
        <f>L2065*I2065</f>
        <v>0</v>
      </c>
      <c r="O2065" s="10" t="s">
        <v>17956</v>
      </c>
      <c r="P2065" s="7" t="s">
        <v>15</v>
      </c>
      <c r="Q2065" s="11">
        <v>37.799999999999997</v>
      </c>
      <c r="R2065" s="11">
        <v>3.2</v>
      </c>
      <c r="S2065" s="11">
        <v>3.2</v>
      </c>
      <c r="T2065" s="11">
        <v>3.8707200000000002E-4</v>
      </c>
      <c r="U2065" s="11">
        <v>95</v>
      </c>
      <c r="V2065" s="11">
        <v>100</v>
      </c>
      <c r="W2065" s="7" t="s">
        <v>16</v>
      </c>
    </row>
    <row r="2066" spans="1:23" ht="12.95" customHeight="1" x14ac:dyDescent="0.25">
      <c r="A2066" s="12" t="s">
        <v>5604</v>
      </c>
      <c r="B2066" s="13" t="s">
        <v>5535</v>
      </c>
      <c r="C2066" s="13" t="s">
        <v>309</v>
      </c>
      <c r="D2066" s="13" t="s">
        <v>34</v>
      </c>
      <c r="E2066" s="13" t="s">
        <v>5605</v>
      </c>
      <c r="F2066" s="13" t="s">
        <v>16</v>
      </c>
      <c r="G2066" s="13" t="s">
        <v>4398</v>
      </c>
      <c r="H2066" s="14">
        <v>9291</v>
      </c>
      <c r="I2066" s="14">
        <v>9291</v>
      </c>
      <c r="J2066" s="15" t="s">
        <v>15</v>
      </c>
      <c r="K2066" s="15" t="s">
        <v>16</v>
      </c>
      <c r="L2066" s="14">
        <v>0</v>
      </c>
      <c r="M2066" s="14">
        <f>L2066*H2066</f>
        <v>0</v>
      </c>
      <c r="N2066" s="14">
        <f>L2066*I2066</f>
        <v>0</v>
      </c>
      <c r="O2066" s="16" t="s">
        <v>17956</v>
      </c>
      <c r="P2066" s="13" t="s">
        <v>15</v>
      </c>
      <c r="Q2066" s="18"/>
      <c r="R2066" s="18"/>
      <c r="S2066" s="18"/>
      <c r="T2066" s="18"/>
      <c r="U2066" s="18"/>
      <c r="V2066" s="17">
        <v>0</v>
      </c>
      <c r="W2066" s="13" t="s">
        <v>16</v>
      </c>
    </row>
    <row r="2067" spans="1:23" ht="12.95" customHeight="1" x14ac:dyDescent="0.25">
      <c r="A2067" s="6" t="s">
        <v>5606</v>
      </c>
      <c r="B2067" s="7" t="s">
        <v>5535</v>
      </c>
      <c r="C2067" s="7" t="s">
        <v>309</v>
      </c>
      <c r="D2067" s="7" t="s">
        <v>34</v>
      </c>
      <c r="E2067" s="7" t="s">
        <v>5607</v>
      </c>
      <c r="F2067" s="7" t="s">
        <v>16</v>
      </c>
      <c r="G2067" s="7" t="s">
        <v>16</v>
      </c>
      <c r="H2067" s="8">
        <v>2581</v>
      </c>
      <c r="I2067" s="8">
        <v>2581</v>
      </c>
      <c r="J2067" s="9" t="s">
        <v>15</v>
      </c>
      <c r="K2067" s="9" t="s">
        <v>16</v>
      </c>
      <c r="L2067" s="8">
        <v>0</v>
      </c>
      <c r="M2067" s="8">
        <f>L2067*H2067</f>
        <v>0</v>
      </c>
      <c r="N2067" s="8">
        <f>L2067*I2067</f>
        <v>0</v>
      </c>
      <c r="O2067" s="10" t="s">
        <v>17956</v>
      </c>
      <c r="P2067" s="7" t="s">
        <v>15</v>
      </c>
      <c r="Q2067" s="19"/>
      <c r="R2067" s="19"/>
      <c r="S2067" s="19"/>
      <c r="T2067" s="19"/>
      <c r="U2067" s="19"/>
      <c r="V2067" s="11">
        <v>0</v>
      </c>
      <c r="W2067" s="7" t="s">
        <v>16</v>
      </c>
    </row>
    <row r="2068" spans="1:23" ht="23.45" customHeight="1" x14ac:dyDescent="0.25">
      <c r="A2068" s="12" t="s">
        <v>5608</v>
      </c>
      <c r="B2068" s="13" t="s">
        <v>5535</v>
      </c>
      <c r="C2068" s="13" t="s">
        <v>329</v>
      </c>
      <c r="D2068" s="13" t="s">
        <v>64</v>
      </c>
      <c r="E2068" s="13" t="s">
        <v>2033</v>
      </c>
      <c r="F2068" s="13" t="s">
        <v>5609</v>
      </c>
      <c r="G2068" s="13" t="s">
        <v>5610</v>
      </c>
      <c r="H2068" s="14">
        <v>6132</v>
      </c>
      <c r="I2068" s="14">
        <v>6063</v>
      </c>
      <c r="J2068" s="15" t="s">
        <v>28</v>
      </c>
      <c r="K2068" s="15"/>
      <c r="L2068" s="14">
        <v>0</v>
      </c>
      <c r="M2068" s="14">
        <f>L2068*H2068</f>
        <v>0</v>
      </c>
      <c r="N2068" s="14">
        <f>L2068*I2068</f>
        <v>0</v>
      </c>
      <c r="O2068" s="16" t="s">
        <v>17956</v>
      </c>
      <c r="P2068" s="13" t="s">
        <v>28</v>
      </c>
      <c r="Q2068" s="18"/>
      <c r="R2068" s="18"/>
      <c r="S2068" s="18"/>
      <c r="T2068" s="18"/>
      <c r="U2068" s="18"/>
      <c r="V2068" s="17">
        <v>0</v>
      </c>
      <c r="W2068" s="13" t="s">
        <v>16</v>
      </c>
    </row>
    <row r="2069" spans="1:23" ht="23.45" customHeight="1" x14ac:dyDescent="0.25">
      <c r="A2069" s="6" t="s">
        <v>5611</v>
      </c>
      <c r="B2069" s="7" t="s">
        <v>5535</v>
      </c>
      <c r="C2069" s="7" t="s">
        <v>329</v>
      </c>
      <c r="D2069" s="7" t="s">
        <v>64</v>
      </c>
      <c r="E2069" s="7" t="s">
        <v>5612</v>
      </c>
      <c r="F2069" s="7" t="s">
        <v>16</v>
      </c>
      <c r="G2069" s="7" t="s">
        <v>5613</v>
      </c>
      <c r="H2069" s="8">
        <v>500</v>
      </c>
      <c r="I2069" s="8">
        <v>477</v>
      </c>
      <c r="J2069" s="9" t="s">
        <v>103</v>
      </c>
      <c r="K2069" s="9"/>
      <c r="L2069" s="8">
        <v>0</v>
      </c>
      <c r="M2069" s="8">
        <f>L2069*H2069</f>
        <v>0</v>
      </c>
      <c r="N2069" s="8">
        <f>L2069*I2069</f>
        <v>0</v>
      </c>
      <c r="O2069" s="10" t="s">
        <v>17956</v>
      </c>
      <c r="P2069" s="7" t="s">
        <v>103</v>
      </c>
      <c r="Q2069" s="19"/>
      <c r="R2069" s="19"/>
      <c r="S2069" s="19"/>
      <c r="T2069" s="19"/>
      <c r="U2069" s="19"/>
      <c r="V2069" s="11">
        <v>0</v>
      </c>
      <c r="W2069" s="7" t="s">
        <v>16</v>
      </c>
    </row>
    <row r="2070" spans="1:23" ht="23.45" customHeight="1" x14ac:dyDescent="0.25">
      <c r="A2070" s="20" t="s">
        <v>5614</v>
      </c>
      <c r="B2070" s="13" t="s">
        <v>5535</v>
      </c>
      <c r="C2070" s="13" t="s">
        <v>329</v>
      </c>
      <c r="D2070" s="13" t="s">
        <v>64</v>
      </c>
      <c r="E2070" s="13" t="s">
        <v>5615</v>
      </c>
      <c r="F2070" s="13" t="s">
        <v>16</v>
      </c>
      <c r="G2070" s="13" t="s">
        <v>5616</v>
      </c>
      <c r="H2070" s="14">
        <v>1678</v>
      </c>
      <c r="I2070" s="14">
        <v>1642</v>
      </c>
      <c r="J2070" s="15" t="s">
        <v>15</v>
      </c>
      <c r="K2070" s="15"/>
      <c r="L2070" s="14">
        <v>0</v>
      </c>
      <c r="M2070" s="14">
        <f>L2070*H2070</f>
        <v>0</v>
      </c>
      <c r="N2070" s="14">
        <f>L2070*I2070</f>
        <v>0</v>
      </c>
      <c r="O2070" s="16" t="s">
        <v>17956</v>
      </c>
      <c r="P2070" s="13" t="s">
        <v>15</v>
      </c>
      <c r="Q2070" s="18"/>
      <c r="R2070" s="18"/>
      <c r="S2070" s="18"/>
      <c r="T2070" s="18"/>
      <c r="U2070" s="18"/>
      <c r="V2070" s="17">
        <v>0</v>
      </c>
      <c r="W2070" s="13" t="s">
        <v>16</v>
      </c>
    </row>
    <row r="2071" spans="1:23" ht="23.45" customHeight="1" x14ac:dyDescent="0.25">
      <c r="A2071" s="6" t="s">
        <v>5617</v>
      </c>
      <c r="B2071" s="7" t="s">
        <v>5535</v>
      </c>
      <c r="C2071" s="7" t="s">
        <v>329</v>
      </c>
      <c r="D2071" s="7" t="s">
        <v>64</v>
      </c>
      <c r="E2071" s="7" t="s">
        <v>5618</v>
      </c>
      <c r="F2071" s="7" t="s">
        <v>16</v>
      </c>
      <c r="G2071" s="7" t="s">
        <v>5619</v>
      </c>
      <c r="H2071" s="8">
        <v>709</v>
      </c>
      <c r="I2071" s="8">
        <v>694</v>
      </c>
      <c r="J2071" s="9" t="s">
        <v>112</v>
      </c>
      <c r="K2071" s="9"/>
      <c r="L2071" s="8">
        <v>0</v>
      </c>
      <c r="M2071" s="8">
        <f>L2071*H2071</f>
        <v>0</v>
      </c>
      <c r="N2071" s="8">
        <f>L2071*I2071</f>
        <v>0</v>
      </c>
      <c r="O2071" s="10" t="s">
        <v>17956</v>
      </c>
      <c r="P2071" s="7" t="s">
        <v>112</v>
      </c>
      <c r="Q2071" s="19"/>
      <c r="R2071" s="19"/>
      <c r="S2071" s="19"/>
      <c r="T2071" s="19"/>
      <c r="U2071" s="19"/>
      <c r="V2071" s="11">
        <v>0</v>
      </c>
      <c r="W2071" s="7" t="s">
        <v>16</v>
      </c>
    </row>
    <row r="2072" spans="1:23" ht="23.45" customHeight="1" x14ac:dyDescent="0.25">
      <c r="A2072" s="12" t="s">
        <v>5620</v>
      </c>
      <c r="B2072" s="13" t="s">
        <v>5535</v>
      </c>
      <c r="C2072" s="13" t="s">
        <v>329</v>
      </c>
      <c r="D2072" s="13" t="s">
        <v>64</v>
      </c>
      <c r="E2072" s="13" t="s">
        <v>5618</v>
      </c>
      <c r="F2072" s="13" t="s">
        <v>16</v>
      </c>
      <c r="G2072" s="13" t="s">
        <v>5619</v>
      </c>
      <c r="H2072" s="14">
        <v>543</v>
      </c>
      <c r="I2072" s="14">
        <v>532</v>
      </c>
      <c r="J2072" s="15" t="s">
        <v>112</v>
      </c>
      <c r="K2072" s="15"/>
      <c r="L2072" s="14">
        <v>0</v>
      </c>
      <c r="M2072" s="14">
        <f>L2072*H2072</f>
        <v>0</v>
      </c>
      <c r="N2072" s="14">
        <f>L2072*I2072</f>
        <v>0</v>
      </c>
      <c r="O2072" s="16" t="s">
        <v>17956</v>
      </c>
      <c r="P2072" s="13" t="s">
        <v>112</v>
      </c>
      <c r="Q2072" s="18"/>
      <c r="R2072" s="18"/>
      <c r="S2072" s="18"/>
      <c r="T2072" s="18"/>
      <c r="U2072" s="18"/>
      <c r="V2072" s="17">
        <v>0</v>
      </c>
      <c r="W2072" s="13" t="s">
        <v>16</v>
      </c>
    </row>
    <row r="2073" spans="1:23" ht="23.45" customHeight="1" x14ac:dyDescent="0.25">
      <c r="A2073" s="6" t="s">
        <v>5621</v>
      </c>
      <c r="B2073" s="7" t="s">
        <v>5535</v>
      </c>
      <c r="C2073" s="7" t="s">
        <v>329</v>
      </c>
      <c r="D2073" s="7" t="s">
        <v>64</v>
      </c>
      <c r="E2073" s="7" t="s">
        <v>5622</v>
      </c>
      <c r="F2073" s="7" t="s">
        <v>5623</v>
      </c>
      <c r="G2073" s="7" t="s">
        <v>5624</v>
      </c>
      <c r="H2073" s="8">
        <v>602</v>
      </c>
      <c r="I2073" s="8">
        <v>581</v>
      </c>
      <c r="J2073" s="9" t="s">
        <v>103</v>
      </c>
      <c r="K2073" s="9"/>
      <c r="L2073" s="8">
        <v>0</v>
      </c>
      <c r="M2073" s="8">
        <f>L2073*H2073</f>
        <v>0</v>
      </c>
      <c r="N2073" s="8">
        <f>L2073*I2073</f>
        <v>0</v>
      </c>
      <c r="O2073" s="10" t="s">
        <v>17956</v>
      </c>
      <c r="P2073" s="7" t="s">
        <v>103</v>
      </c>
      <c r="Q2073" s="19"/>
      <c r="R2073" s="19"/>
      <c r="S2073" s="19"/>
      <c r="T2073" s="19"/>
      <c r="U2073" s="19"/>
      <c r="V2073" s="11">
        <v>0</v>
      </c>
      <c r="W2073" s="7" t="s">
        <v>16</v>
      </c>
    </row>
    <row r="2074" spans="1:23" ht="23.45" customHeight="1" x14ac:dyDescent="0.25">
      <c r="A2074" s="12" t="s">
        <v>5625</v>
      </c>
      <c r="B2074" s="13" t="s">
        <v>5535</v>
      </c>
      <c r="C2074" s="13" t="s">
        <v>329</v>
      </c>
      <c r="D2074" s="13" t="s">
        <v>64</v>
      </c>
      <c r="E2074" s="13" t="s">
        <v>5626</v>
      </c>
      <c r="F2074" s="13" t="s">
        <v>16</v>
      </c>
      <c r="G2074" s="13" t="s">
        <v>5627</v>
      </c>
      <c r="H2074" s="14">
        <v>2252</v>
      </c>
      <c r="I2074" s="14">
        <v>2204</v>
      </c>
      <c r="J2074" s="15" t="s">
        <v>15</v>
      </c>
      <c r="K2074" s="15"/>
      <c r="L2074" s="14">
        <v>0</v>
      </c>
      <c r="M2074" s="14">
        <f>L2074*H2074</f>
        <v>0</v>
      </c>
      <c r="N2074" s="14">
        <f>L2074*I2074</f>
        <v>0</v>
      </c>
      <c r="O2074" s="16" t="s">
        <v>17956</v>
      </c>
      <c r="P2074" s="13" t="s">
        <v>15</v>
      </c>
      <c r="Q2074" s="18"/>
      <c r="R2074" s="18"/>
      <c r="S2074" s="18"/>
      <c r="T2074" s="18"/>
      <c r="U2074" s="18"/>
      <c r="V2074" s="17">
        <v>0</v>
      </c>
      <c r="W2074" s="13" t="s">
        <v>16</v>
      </c>
    </row>
    <row r="2075" spans="1:23" ht="23.45" customHeight="1" x14ac:dyDescent="0.25">
      <c r="A2075" s="6" t="s">
        <v>5628</v>
      </c>
      <c r="B2075" s="7" t="s">
        <v>5535</v>
      </c>
      <c r="C2075" s="7" t="s">
        <v>329</v>
      </c>
      <c r="D2075" s="7" t="s">
        <v>64</v>
      </c>
      <c r="E2075" s="7" t="s">
        <v>5629</v>
      </c>
      <c r="F2075" s="7" t="s">
        <v>5630</v>
      </c>
      <c r="G2075" s="7" t="s">
        <v>5631</v>
      </c>
      <c r="H2075" s="8">
        <v>581</v>
      </c>
      <c r="I2075" s="8">
        <v>569</v>
      </c>
      <c r="J2075" s="9" t="s">
        <v>103</v>
      </c>
      <c r="K2075" s="9"/>
      <c r="L2075" s="8">
        <v>0</v>
      </c>
      <c r="M2075" s="8">
        <f>L2075*H2075</f>
        <v>0</v>
      </c>
      <c r="N2075" s="8">
        <f>L2075*I2075</f>
        <v>0</v>
      </c>
      <c r="O2075" s="10" t="s">
        <v>17956</v>
      </c>
      <c r="P2075" s="7" t="s">
        <v>103</v>
      </c>
      <c r="Q2075" s="11">
        <v>0</v>
      </c>
      <c r="R2075" s="11">
        <v>0</v>
      </c>
      <c r="S2075" s="11">
        <v>0</v>
      </c>
      <c r="T2075" s="11">
        <v>0</v>
      </c>
      <c r="U2075" s="11">
        <v>0</v>
      </c>
      <c r="V2075" s="11">
        <v>0</v>
      </c>
      <c r="W2075" s="7" t="s">
        <v>16</v>
      </c>
    </row>
    <row r="2076" spans="1:23" ht="23.45" customHeight="1" x14ac:dyDescent="0.25">
      <c r="A2076" s="12" t="s">
        <v>5632</v>
      </c>
      <c r="B2076" s="13" t="s">
        <v>5535</v>
      </c>
      <c r="C2076" s="13" t="s">
        <v>329</v>
      </c>
      <c r="D2076" s="13" t="s">
        <v>64</v>
      </c>
      <c r="E2076" s="13" t="s">
        <v>5633</v>
      </c>
      <c r="F2076" s="13" t="s">
        <v>5634</v>
      </c>
      <c r="G2076" s="13" t="s">
        <v>384</v>
      </c>
      <c r="H2076" s="14">
        <v>703</v>
      </c>
      <c r="I2076" s="14">
        <v>703</v>
      </c>
      <c r="J2076" s="15" t="s">
        <v>103</v>
      </c>
      <c r="K2076" s="15"/>
      <c r="L2076" s="14">
        <v>0</v>
      </c>
      <c r="M2076" s="14">
        <f>L2076*H2076</f>
        <v>0</v>
      </c>
      <c r="N2076" s="14">
        <f>L2076*I2076</f>
        <v>0</v>
      </c>
      <c r="O2076" s="16" t="s">
        <v>17956</v>
      </c>
      <c r="P2076" s="13" t="s">
        <v>103</v>
      </c>
      <c r="Q2076" s="17">
        <v>0</v>
      </c>
      <c r="R2076" s="17">
        <v>0</v>
      </c>
      <c r="S2076" s="17">
        <v>0</v>
      </c>
      <c r="T2076" s="17">
        <v>0</v>
      </c>
      <c r="U2076" s="17">
        <v>0</v>
      </c>
      <c r="V2076" s="17">
        <v>0</v>
      </c>
      <c r="W2076" s="13" t="s">
        <v>16</v>
      </c>
    </row>
    <row r="2077" spans="1:23" ht="23.45" customHeight="1" x14ac:dyDescent="0.25">
      <c r="A2077" s="6" t="s">
        <v>5635</v>
      </c>
      <c r="B2077" s="7" t="s">
        <v>5535</v>
      </c>
      <c r="C2077" s="7" t="s">
        <v>329</v>
      </c>
      <c r="D2077" s="7" t="s">
        <v>64</v>
      </c>
      <c r="E2077" s="7" t="s">
        <v>5636</v>
      </c>
      <c r="F2077" s="7" t="s">
        <v>16</v>
      </c>
      <c r="G2077" s="7" t="s">
        <v>5637</v>
      </c>
      <c r="H2077" s="8">
        <v>636</v>
      </c>
      <c r="I2077" s="8">
        <v>612</v>
      </c>
      <c r="J2077" s="9" t="s">
        <v>15</v>
      </c>
      <c r="K2077" s="9"/>
      <c r="L2077" s="8">
        <v>0</v>
      </c>
      <c r="M2077" s="8">
        <f>L2077*H2077</f>
        <v>0</v>
      </c>
      <c r="N2077" s="8">
        <f>L2077*I2077</f>
        <v>0</v>
      </c>
      <c r="O2077" s="10" t="s">
        <v>17956</v>
      </c>
      <c r="P2077" s="7" t="s">
        <v>15</v>
      </c>
      <c r="Q2077" s="19"/>
      <c r="R2077" s="19"/>
      <c r="S2077" s="19"/>
      <c r="T2077" s="19"/>
      <c r="U2077" s="19"/>
      <c r="V2077" s="11">
        <v>0</v>
      </c>
      <c r="W2077" s="7" t="s">
        <v>16</v>
      </c>
    </row>
    <row r="2078" spans="1:23" ht="23.45" customHeight="1" x14ac:dyDescent="0.25">
      <c r="A2078" s="12" t="s">
        <v>5638</v>
      </c>
      <c r="B2078" s="13" t="s">
        <v>5535</v>
      </c>
      <c r="C2078" s="13" t="s">
        <v>329</v>
      </c>
      <c r="D2078" s="13" t="s">
        <v>11</v>
      </c>
      <c r="E2078" s="13" t="s">
        <v>5639</v>
      </c>
      <c r="F2078" s="13" t="s">
        <v>4441</v>
      </c>
      <c r="G2078" s="13" t="s">
        <v>5640</v>
      </c>
      <c r="H2078" s="14">
        <v>2594</v>
      </c>
      <c r="I2078" s="14">
        <v>2594</v>
      </c>
      <c r="J2078" s="15" t="s">
        <v>103</v>
      </c>
      <c r="K2078" s="15"/>
      <c r="L2078" s="14">
        <v>0</v>
      </c>
      <c r="M2078" s="14">
        <f>L2078*H2078</f>
        <v>0</v>
      </c>
      <c r="N2078" s="14">
        <f>L2078*I2078</f>
        <v>0</v>
      </c>
      <c r="O2078" s="16" t="s">
        <v>17956</v>
      </c>
      <c r="P2078" s="13" t="s">
        <v>103</v>
      </c>
      <c r="Q2078" s="17">
        <v>0</v>
      </c>
      <c r="R2078" s="17">
        <v>0</v>
      </c>
      <c r="S2078" s="17">
        <v>0</v>
      </c>
      <c r="T2078" s="17">
        <v>0</v>
      </c>
      <c r="U2078" s="17">
        <v>0</v>
      </c>
      <c r="V2078" s="17">
        <v>0</v>
      </c>
      <c r="W2078" s="13" t="s">
        <v>16</v>
      </c>
    </row>
    <row r="2079" spans="1:23" ht="23.45" customHeight="1" x14ac:dyDescent="0.25">
      <c r="A2079" s="6" t="s">
        <v>5641</v>
      </c>
      <c r="B2079" s="7" t="s">
        <v>5535</v>
      </c>
      <c r="C2079" s="7" t="s">
        <v>329</v>
      </c>
      <c r="D2079" s="7" t="s">
        <v>5572</v>
      </c>
      <c r="E2079" s="7" t="s">
        <v>5642</v>
      </c>
      <c r="F2079" s="7" t="s">
        <v>5643</v>
      </c>
      <c r="G2079" s="7" t="s">
        <v>5644</v>
      </c>
      <c r="H2079" s="8">
        <v>1228</v>
      </c>
      <c r="I2079" s="8">
        <v>1142</v>
      </c>
      <c r="J2079" s="9" t="s">
        <v>15</v>
      </c>
      <c r="K2079" s="9"/>
      <c r="L2079" s="8">
        <v>0</v>
      </c>
      <c r="M2079" s="8">
        <f>L2079*H2079</f>
        <v>0</v>
      </c>
      <c r="N2079" s="8">
        <f>L2079*I2079</f>
        <v>0</v>
      </c>
      <c r="O2079" s="10" t="s">
        <v>17956</v>
      </c>
      <c r="P2079" s="7" t="s">
        <v>15</v>
      </c>
      <c r="Q2079" s="11">
        <v>38.4</v>
      </c>
      <c r="R2079" s="11">
        <v>3.2</v>
      </c>
      <c r="S2079" s="11">
        <v>3.2</v>
      </c>
      <c r="T2079" s="11">
        <v>3.93216E-4</v>
      </c>
      <c r="U2079" s="11">
        <v>95</v>
      </c>
      <c r="V2079" s="11">
        <v>50</v>
      </c>
      <c r="W2079" s="7" t="s">
        <v>16</v>
      </c>
    </row>
    <row r="2080" spans="1:23" ht="23.45" customHeight="1" x14ac:dyDescent="0.25">
      <c r="A2080" s="12" t="s">
        <v>5645</v>
      </c>
      <c r="B2080" s="13" t="s">
        <v>5535</v>
      </c>
      <c r="C2080" s="13" t="s">
        <v>329</v>
      </c>
      <c r="D2080" s="13" t="s">
        <v>5572</v>
      </c>
      <c r="E2080" s="13" t="s">
        <v>5612</v>
      </c>
      <c r="F2080" s="13" t="s">
        <v>16</v>
      </c>
      <c r="G2080" s="13" t="s">
        <v>5646</v>
      </c>
      <c r="H2080" s="14">
        <v>535</v>
      </c>
      <c r="I2080" s="14">
        <v>510</v>
      </c>
      <c r="J2080" s="15" t="s">
        <v>103</v>
      </c>
      <c r="K2080" s="15"/>
      <c r="L2080" s="14">
        <v>0</v>
      </c>
      <c r="M2080" s="14">
        <f>L2080*H2080</f>
        <v>0</v>
      </c>
      <c r="N2080" s="14">
        <f>L2080*I2080</f>
        <v>0</v>
      </c>
      <c r="O2080" s="16" t="s">
        <v>17956</v>
      </c>
      <c r="P2080" s="13" t="s">
        <v>103</v>
      </c>
      <c r="Q2080" s="18"/>
      <c r="R2080" s="18"/>
      <c r="S2080" s="18"/>
      <c r="T2080" s="18"/>
      <c r="U2080" s="18"/>
      <c r="V2080" s="17">
        <v>0</v>
      </c>
      <c r="W2080" s="13" t="s">
        <v>16</v>
      </c>
    </row>
    <row r="2081" spans="1:23" ht="23.45" customHeight="1" x14ac:dyDescent="0.25">
      <c r="A2081" s="6" t="s">
        <v>5647</v>
      </c>
      <c r="B2081" s="7" t="s">
        <v>5535</v>
      </c>
      <c r="C2081" s="7" t="s">
        <v>329</v>
      </c>
      <c r="D2081" s="7" t="s">
        <v>5572</v>
      </c>
      <c r="E2081" s="7" t="s">
        <v>5648</v>
      </c>
      <c r="F2081" s="7" t="s">
        <v>16</v>
      </c>
      <c r="G2081" s="7" t="s">
        <v>5649</v>
      </c>
      <c r="H2081" s="8">
        <v>1107</v>
      </c>
      <c r="I2081" s="8">
        <v>1084</v>
      </c>
      <c r="J2081" s="9" t="s">
        <v>103</v>
      </c>
      <c r="K2081" s="9"/>
      <c r="L2081" s="8">
        <v>0</v>
      </c>
      <c r="M2081" s="8">
        <f>L2081*H2081</f>
        <v>0</v>
      </c>
      <c r="N2081" s="8">
        <f>L2081*I2081</f>
        <v>0</v>
      </c>
      <c r="O2081" s="10" t="s">
        <v>17956</v>
      </c>
      <c r="P2081" s="7" t="s">
        <v>103</v>
      </c>
      <c r="Q2081" s="19"/>
      <c r="R2081" s="19"/>
      <c r="S2081" s="19"/>
      <c r="T2081" s="19"/>
      <c r="U2081" s="19"/>
      <c r="V2081" s="11">
        <v>0</v>
      </c>
      <c r="W2081" s="7" t="s">
        <v>16</v>
      </c>
    </row>
    <row r="2082" spans="1:23" ht="23.45" customHeight="1" x14ac:dyDescent="0.25">
      <c r="A2082" s="12" t="s">
        <v>5650</v>
      </c>
      <c r="B2082" s="13" t="s">
        <v>5535</v>
      </c>
      <c r="C2082" s="13" t="s">
        <v>329</v>
      </c>
      <c r="D2082" s="13" t="s">
        <v>5572</v>
      </c>
      <c r="E2082" s="13" t="s">
        <v>5615</v>
      </c>
      <c r="F2082" s="13" t="s">
        <v>16</v>
      </c>
      <c r="G2082" s="13" t="s">
        <v>5651</v>
      </c>
      <c r="H2082" s="14">
        <v>2105</v>
      </c>
      <c r="I2082" s="14">
        <v>2060</v>
      </c>
      <c r="J2082" s="15" t="s">
        <v>103</v>
      </c>
      <c r="K2082" s="15"/>
      <c r="L2082" s="14">
        <v>0</v>
      </c>
      <c r="M2082" s="14">
        <f>L2082*H2082</f>
        <v>0</v>
      </c>
      <c r="N2082" s="14">
        <f>L2082*I2082</f>
        <v>0</v>
      </c>
      <c r="O2082" s="16" t="s">
        <v>17956</v>
      </c>
      <c r="P2082" s="13" t="s">
        <v>103</v>
      </c>
      <c r="Q2082" s="18"/>
      <c r="R2082" s="18"/>
      <c r="S2082" s="18"/>
      <c r="T2082" s="18"/>
      <c r="U2082" s="18"/>
      <c r="V2082" s="17">
        <v>0</v>
      </c>
      <c r="W2082" s="13" t="s">
        <v>16</v>
      </c>
    </row>
    <row r="2083" spans="1:23" ht="23.45" customHeight="1" x14ac:dyDescent="0.25">
      <c r="A2083" s="6" t="s">
        <v>5652</v>
      </c>
      <c r="B2083" s="7" t="s">
        <v>5535</v>
      </c>
      <c r="C2083" s="7" t="s">
        <v>329</v>
      </c>
      <c r="D2083" s="7" t="s">
        <v>5572</v>
      </c>
      <c r="E2083" s="7" t="s">
        <v>5653</v>
      </c>
      <c r="F2083" s="7" t="s">
        <v>5654</v>
      </c>
      <c r="G2083" s="7" t="s">
        <v>5655</v>
      </c>
      <c r="H2083" s="8">
        <v>521</v>
      </c>
      <c r="I2083" s="8">
        <v>484</v>
      </c>
      <c r="J2083" s="9" t="s">
        <v>103</v>
      </c>
      <c r="K2083" s="9"/>
      <c r="L2083" s="8">
        <v>0</v>
      </c>
      <c r="M2083" s="8">
        <f>L2083*H2083</f>
        <v>0</v>
      </c>
      <c r="N2083" s="8">
        <f>L2083*I2083</f>
        <v>0</v>
      </c>
      <c r="O2083" s="10" t="s">
        <v>17956</v>
      </c>
      <c r="P2083" s="7" t="s">
        <v>103</v>
      </c>
      <c r="Q2083" s="11">
        <v>26.5</v>
      </c>
      <c r="R2083" s="11">
        <v>2.7</v>
      </c>
      <c r="S2083" s="11">
        <v>2.4</v>
      </c>
      <c r="T2083" s="11">
        <v>1.7171999999999999E-4</v>
      </c>
      <c r="U2083" s="11">
        <v>52</v>
      </c>
      <c r="V2083" s="11">
        <v>100</v>
      </c>
      <c r="W2083" s="7" t="s">
        <v>16</v>
      </c>
    </row>
    <row r="2084" spans="1:23" ht="23.45" customHeight="1" x14ac:dyDescent="0.25">
      <c r="A2084" s="12" t="s">
        <v>5656</v>
      </c>
      <c r="B2084" s="13" t="s">
        <v>5535</v>
      </c>
      <c r="C2084" s="13" t="s">
        <v>329</v>
      </c>
      <c r="D2084" s="13" t="s">
        <v>5572</v>
      </c>
      <c r="E2084" s="13" t="s">
        <v>5657</v>
      </c>
      <c r="F2084" s="13" t="s">
        <v>5658</v>
      </c>
      <c r="G2084" s="13" t="s">
        <v>5659</v>
      </c>
      <c r="H2084" s="14">
        <v>1356</v>
      </c>
      <c r="I2084" s="14">
        <v>1186</v>
      </c>
      <c r="J2084" s="15" t="s">
        <v>15</v>
      </c>
      <c r="K2084" s="15"/>
      <c r="L2084" s="14">
        <v>0</v>
      </c>
      <c r="M2084" s="14">
        <f>L2084*H2084</f>
        <v>0</v>
      </c>
      <c r="N2084" s="14">
        <f>L2084*I2084</f>
        <v>0</v>
      </c>
      <c r="O2084" s="16" t="s">
        <v>17956</v>
      </c>
      <c r="P2084" s="13" t="s">
        <v>15</v>
      </c>
      <c r="Q2084" s="17">
        <v>30</v>
      </c>
      <c r="R2084" s="17">
        <v>3.2</v>
      </c>
      <c r="S2084" s="17">
        <v>3.2</v>
      </c>
      <c r="T2084" s="17">
        <v>3.0719999999999999E-4</v>
      </c>
      <c r="U2084" s="17">
        <v>65</v>
      </c>
      <c r="V2084" s="17">
        <v>100</v>
      </c>
      <c r="W2084" s="13" t="s">
        <v>16</v>
      </c>
    </row>
    <row r="2085" spans="1:23" ht="23.45" customHeight="1" x14ac:dyDescent="0.25">
      <c r="A2085" s="6" t="s">
        <v>5660</v>
      </c>
      <c r="B2085" s="7" t="s">
        <v>5535</v>
      </c>
      <c r="C2085" s="7" t="s">
        <v>329</v>
      </c>
      <c r="D2085" s="7" t="s">
        <v>5572</v>
      </c>
      <c r="E2085" s="7" t="s">
        <v>5661</v>
      </c>
      <c r="F2085" s="7" t="s">
        <v>16</v>
      </c>
      <c r="G2085" s="7" t="s">
        <v>5662</v>
      </c>
      <c r="H2085" s="8">
        <v>597</v>
      </c>
      <c r="I2085" s="8">
        <v>589</v>
      </c>
      <c r="J2085" s="9" t="s">
        <v>112</v>
      </c>
      <c r="K2085" s="9"/>
      <c r="L2085" s="8">
        <v>0</v>
      </c>
      <c r="M2085" s="8">
        <f>L2085*H2085</f>
        <v>0</v>
      </c>
      <c r="N2085" s="8">
        <f>L2085*I2085</f>
        <v>0</v>
      </c>
      <c r="O2085" s="10" t="s">
        <v>17956</v>
      </c>
      <c r="P2085" s="7" t="s">
        <v>112</v>
      </c>
      <c r="Q2085" s="19"/>
      <c r="R2085" s="19"/>
      <c r="S2085" s="19"/>
      <c r="T2085" s="19"/>
      <c r="U2085" s="19"/>
      <c r="V2085" s="11">
        <v>0</v>
      </c>
      <c r="W2085" s="7" t="s">
        <v>16</v>
      </c>
    </row>
    <row r="2086" spans="1:23" ht="23.45" customHeight="1" x14ac:dyDescent="0.25">
      <c r="A2086" s="12" t="s">
        <v>5663</v>
      </c>
      <c r="B2086" s="13" t="s">
        <v>5535</v>
      </c>
      <c r="C2086" s="13" t="s">
        <v>329</v>
      </c>
      <c r="D2086" s="13" t="s">
        <v>5572</v>
      </c>
      <c r="E2086" s="13" t="s">
        <v>5664</v>
      </c>
      <c r="F2086" s="13" t="s">
        <v>5665</v>
      </c>
      <c r="G2086" s="13" t="s">
        <v>5666</v>
      </c>
      <c r="H2086" s="14">
        <v>1291</v>
      </c>
      <c r="I2086" s="14">
        <v>1136</v>
      </c>
      <c r="J2086" s="15" t="s">
        <v>15</v>
      </c>
      <c r="K2086" s="15"/>
      <c r="L2086" s="14">
        <v>0</v>
      </c>
      <c r="M2086" s="14">
        <f>L2086*H2086</f>
        <v>0</v>
      </c>
      <c r="N2086" s="14">
        <f>L2086*I2086</f>
        <v>0</v>
      </c>
      <c r="O2086" s="16" t="s">
        <v>17956</v>
      </c>
      <c r="P2086" s="13" t="s">
        <v>15</v>
      </c>
      <c r="Q2086" s="17">
        <v>38.6</v>
      </c>
      <c r="R2086" s="17">
        <v>3.3</v>
      </c>
      <c r="S2086" s="17">
        <v>3.3</v>
      </c>
      <c r="T2086" s="17">
        <v>4.2035400000000001E-4</v>
      </c>
      <c r="U2086" s="17">
        <v>82</v>
      </c>
      <c r="V2086" s="17">
        <v>100</v>
      </c>
      <c r="W2086" s="13" t="s">
        <v>16</v>
      </c>
    </row>
    <row r="2087" spans="1:23" ht="23.45" customHeight="1" x14ac:dyDescent="0.25">
      <c r="A2087" s="6" t="s">
        <v>5667</v>
      </c>
      <c r="B2087" s="7" t="s">
        <v>5535</v>
      </c>
      <c r="C2087" s="7" t="s">
        <v>329</v>
      </c>
      <c r="D2087" s="7" t="s">
        <v>5572</v>
      </c>
      <c r="E2087" s="7" t="s">
        <v>5622</v>
      </c>
      <c r="F2087" s="7" t="s">
        <v>16</v>
      </c>
      <c r="G2087" s="7" t="s">
        <v>5624</v>
      </c>
      <c r="H2087" s="8">
        <v>719</v>
      </c>
      <c r="I2087" s="8">
        <v>704</v>
      </c>
      <c r="J2087" s="9" t="s">
        <v>112</v>
      </c>
      <c r="K2087" s="9"/>
      <c r="L2087" s="8">
        <v>0</v>
      </c>
      <c r="M2087" s="8">
        <f>L2087*H2087</f>
        <v>0</v>
      </c>
      <c r="N2087" s="8">
        <f>L2087*I2087</f>
        <v>0</v>
      </c>
      <c r="O2087" s="10" t="s">
        <v>17956</v>
      </c>
      <c r="P2087" s="7" t="s">
        <v>112</v>
      </c>
      <c r="Q2087" s="19"/>
      <c r="R2087" s="19"/>
      <c r="S2087" s="19"/>
      <c r="T2087" s="19"/>
      <c r="U2087" s="19"/>
      <c r="V2087" s="11">
        <v>0</v>
      </c>
      <c r="W2087" s="7" t="s">
        <v>16</v>
      </c>
    </row>
    <row r="2088" spans="1:23" ht="12.95" customHeight="1" x14ac:dyDescent="0.25">
      <c r="A2088" s="12" t="s">
        <v>5668</v>
      </c>
      <c r="B2088" s="13" t="s">
        <v>5535</v>
      </c>
      <c r="C2088" s="13" t="s">
        <v>329</v>
      </c>
      <c r="D2088" s="13" t="s">
        <v>5572</v>
      </c>
      <c r="E2088" s="13" t="s">
        <v>5669</v>
      </c>
      <c r="F2088" s="13" t="s">
        <v>5670</v>
      </c>
      <c r="G2088" s="13" t="s">
        <v>5671</v>
      </c>
      <c r="H2088" s="14">
        <v>515</v>
      </c>
      <c r="I2088" s="14">
        <v>451</v>
      </c>
      <c r="J2088" s="15" t="s">
        <v>103</v>
      </c>
      <c r="K2088" s="15" t="s">
        <v>16</v>
      </c>
      <c r="L2088" s="14">
        <v>0</v>
      </c>
      <c r="M2088" s="14">
        <f>L2088*H2088</f>
        <v>0</v>
      </c>
      <c r="N2088" s="14">
        <f>L2088*I2088</f>
        <v>0</v>
      </c>
      <c r="O2088" s="16" t="s">
        <v>17956</v>
      </c>
      <c r="P2088" s="13" t="s">
        <v>103</v>
      </c>
      <c r="Q2088" s="17">
        <v>33</v>
      </c>
      <c r="R2088" s="17">
        <v>10.5</v>
      </c>
      <c r="S2088" s="17">
        <v>13</v>
      </c>
      <c r="T2088" s="17">
        <v>3.0719999999999999E-4</v>
      </c>
      <c r="U2088" s="17">
        <v>750</v>
      </c>
      <c r="V2088" s="17">
        <v>100</v>
      </c>
      <c r="W2088" s="13" t="s">
        <v>16</v>
      </c>
    </row>
    <row r="2089" spans="1:23" ht="23.45" customHeight="1" x14ac:dyDescent="0.25">
      <c r="A2089" s="6" t="s">
        <v>5672</v>
      </c>
      <c r="B2089" s="7" t="s">
        <v>5535</v>
      </c>
      <c r="C2089" s="7" t="s">
        <v>329</v>
      </c>
      <c r="D2089" s="7" t="s">
        <v>5572</v>
      </c>
      <c r="E2089" s="7" t="s">
        <v>5673</v>
      </c>
      <c r="F2089" s="7" t="s">
        <v>5674</v>
      </c>
      <c r="G2089" s="7" t="s">
        <v>5675</v>
      </c>
      <c r="H2089" s="8">
        <v>1513</v>
      </c>
      <c r="I2089" s="8">
        <v>1513</v>
      </c>
      <c r="J2089" s="9" t="s">
        <v>103</v>
      </c>
      <c r="K2089" s="9"/>
      <c r="L2089" s="8">
        <v>0</v>
      </c>
      <c r="M2089" s="8">
        <f>L2089*H2089</f>
        <v>0</v>
      </c>
      <c r="N2089" s="8">
        <f>L2089*I2089</f>
        <v>0</v>
      </c>
      <c r="O2089" s="10" t="s">
        <v>17956</v>
      </c>
      <c r="P2089" s="7" t="s">
        <v>103</v>
      </c>
      <c r="Q2089" s="19"/>
      <c r="R2089" s="19"/>
      <c r="S2089" s="19"/>
      <c r="T2089" s="19"/>
      <c r="U2089" s="19"/>
      <c r="V2089" s="11">
        <v>0</v>
      </c>
      <c r="W2089" s="7" t="s">
        <v>16</v>
      </c>
    </row>
    <row r="2090" spans="1:23" ht="23.45" customHeight="1" x14ac:dyDescent="0.25">
      <c r="A2090" s="12" t="s">
        <v>5676</v>
      </c>
      <c r="B2090" s="13" t="s">
        <v>5535</v>
      </c>
      <c r="C2090" s="13" t="s">
        <v>329</v>
      </c>
      <c r="D2090" s="13" t="s">
        <v>5572</v>
      </c>
      <c r="E2090" s="13" t="s">
        <v>5677</v>
      </c>
      <c r="F2090" s="13" t="s">
        <v>5678</v>
      </c>
      <c r="G2090" s="13" t="s">
        <v>5679</v>
      </c>
      <c r="H2090" s="14">
        <v>487</v>
      </c>
      <c r="I2090" s="14">
        <v>426</v>
      </c>
      <c r="J2090" s="15" t="s">
        <v>103</v>
      </c>
      <c r="K2090" s="15"/>
      <c r="L2090" s="14">
        <v>0</v>
      </c>
      <c r="M2090" s="14">
        <f>L2090*H2090</f>
        <v>0</v>
      </c>
      <c r="N2090" s="14">
        <f>L2090*I2090</f>
        <v>0</v>
      </c>
      <c r="O2090" s="16" t="s">
        <v>17956</v>
      </c>
      <c r="P2090" s="13" t="s">
        <v>103</v>
      </c>
      <c r="Q2090" s="17">
        <v>26.5</v>
      </c>
      <c r="R2090" s="17">
        <v>2.6</v>
      </c>
      <c r="S2090" s="17">
        <v>2.6</v>
      </c>
      <c r="T2090" s="17">
        <v>1.7914E-4</v>
      </c>
      <c r="U2090" s="17">
        <v>70</v>
      </c>
      <c r="V2090" s="17">
        <v>100</v>
      </c>
      <c r="W2090" s="13" t="s">
        <v>16</v>
      </c>
    </row>
    <row r="2091" spans="1:23" ht="23.45" customHeight="1" x14ac:dyDescent="0.25">
      <c r="A2091" s="6" t="s">
        <v>5680</v>
      </c>
      <c r="B2091" s="7" t="s">
        <v>5535</v>
      </c>
      <c r="C2091" s="7" t="s">
        <v>329</v>
      </c>
      <c r="D2091" s="7" t="s">
        <v>5572</v>
      </c>
      <c r="E2091" s="7" t="s">
        <v>5681</v>
      </c>
      <c r="F2091" s="7" t="s">
        <v>5682</v>
      </c>
      <c r="G2091" s="7" t="s">
        <v>5683</v>
      </c>
      <c r="H2091" s="8">
        <v>695</v>
      </c>
      <c r="I2091" s="8">
        <v>646</v>
      </c>
      <c r="J2091" s="9" t="s">
        <v>15</v>
      </c>
      <c r="K2091" s="9"/>
      <c r="L2091" s="8">
        <v>0</v>
      </c>
      <c r="M2091" s="8">
        <f>L2091*H2091</f>
        <v>0</v>
      </c>
      <c r="N2091" s="8">
        <f>L2091*I2091</f>
        <v>0</v>
      </c>
      <c r="O2091" s="10" t="s">
        <v>17956</v>
      </c>
      <c r="P2091" s="7" t="s">
        <v>24</v>
      </c>
      <c r="Q2091" s="11">
        <v>27.2</v>
      </c>
      <c r="R2091" s="11">
        <v>2.2000000000000002</v>
      </c>
      <c r="S2091" s="11">
        <v>2</v>
      </c>
      <c r="T2091" s="11">
        <v>1.1968000000000001E-4</v>
      </c>
      <c r="U2091" s="11">
        <v>41</v>
      </c>
      <c r="V2091" s="11">
        <v>100</v>
      </c>
      <c r="W2091" s="7" t="s">
        <v>16</v>
      </c>
    </row>
    <row r="2092" spans="1:23" ht="23.45" customHeight="1" x14ac:dyDescent="0.25">
      <c r="A2092" s="12" t="s">
        <v>5684</v>
      </c>
      <c r="B2092" s="13" t="s">
        <v>5535</v>
      </c>
      <c r="C2092" s="13" t="s">
        <v>329</v>
      </c>
      <c r="D2092" s="13" t="s">
        <v>5572</v>
      </c>
      <c r="E2092" s="13" t="s">
        <v>527</v>
      </c>
      <c r="F2092" s="13" t="s">
        <v>16</v>
      </c>
      <c r="G2092" s="13" t="s">
        <v>5685</v>
      </c>
      <c r="H2092" s="14">
        <v>1669</v>
      </c>
      <c r="I2092" s="14">
        <v>1669</v>
      </c>
      <c r="J2092" s="15" t="s">
        <v>103</v>
      </c>
      <c r="K2092" s="15"/>
      <c r="L2092" s="14">
        <v>0</v>
      </c>
      <c r="M2092" s="14">
        <f>L2092*H2092</f>
        <v>0</v>
      </c>
      <c r="N2092" s="14">
        <f>L2092*I2092</f>
        <v>0</v>
      </c>
      <c r="O2092" s="16" t="s">
        <v>17956</v>
      </c>
      <c r="P2092" s="13" t="s">
        <v>103</v>
      </c>
      <c r="Q2092" s="18"/>
      <c r="R2092" s="18"/>
      <c r="S2092" s="18"/>
      <c r="T2092" s="18"/>
      <c r="U2092" s="18"/>
      <c r="V2092" s="17">
        <v>0</v>
      </c>
      <c r="W2092" s="13" t="s">
        <v>16</v>
      </c>
    </row>
    <row r="2093" spans="1:23" ht="12.95" customHeight="1" x14ac:dyDescent="0.25">
      <c r="A2093" s="6" t="s">
        <v>5686</v>
      </c>
      <c r="B2093" s="7" t="s">
        <v>5535</v>
      </c>
      <c r="C2093" s="7" t="s">
        <v>329</v>
      </c>
      <c r="D2093" s="7" t="s">
        <v>34</v>
      </c>
      <c r="E2093" s="7" t="s">
        <v>5687</v>
      </c>
      <c r="F2093" s="7" t="s">
        <v>5688</v>
      </c>
      <c r="G2093" s="7" t="s">
        <v>5689</v>
      </c>
      <c r="H2093" s="8">
        <v>460</v>
      </c>
      <c r="I2093" s="8">
        <v>460</v>
      </c>
      <c r="J2093" s="9" t="s">
        <v>103</v>
      </c>
      <c r="K2093" s="9" t="s">
        <v>16</v>
      </c>
      <c r="L2093" s="8">
        <v>0</v>
      </c>
      <c r="M2093" s="8">
        <f>L2093*H2093</f>
        <v>0</v>
      </c>
      <c r="N2093" s="8">
        <f>L2093*I2093</f>
        <v>0</v>
      </c>
      <c r="O2093" s="10" t="s">
        <v>17956</v>
      </c>
      <c r="P2093" s="7" t="s">
        <v>103</v>
      </c>
      <c r="Q2093" s="19"/>
      <c r="R2093" s="19"/>
      <c r="S2093" s="19"/>
      <c r="T2093" s="19"/>
      <c r="U2093" s="19"/>
      <c r="V2093" s="11">
        <v>0</v>
      </c>
      <c r="W2093" s="7" t="s">
        <v>16</v>
      </c>
    </row>
    <row r="2094" spans="1:23" ht="12.95" customHeight="1" x14ac:dyDescent="0.25">
      <c r="A2094" s="12" t="s">
        <v>5690</v>
      </c>
      <c r="B2094" s="13" t="s">
        <v>5535</v>
      </c>
      <c r="C2094" s="13" t="s">
        <v>329</v>
      </c>
      <c r="D2094" s="13" t="s">
        <v>34</v>
      </c>
      <c r="E2094" s="13" t="s">
        <v>5691</v>
      </c>
      <c r="F2094" s="13" t="s">
        <v>5692</v>
      </c>
      <c r="G2094" s="13" t="s">
        <v>5693</v>
      </c>
      <c r="H2094" s="14">
        <v>476</v>
      </c>
      <c r="I2094" s="14">
        <v>476</v>
      </c>
      <c r="J2094" s="15" t="s">
        <v>103</v>
      </c>
      <c r="K2094" s="15" t="s">
        <v>16</v>
      </c>
      <c r="L2094" s="14">
        <v>0</v>
      </c>
      <c r="M2094" s="14">
        <f>L2094*H2094</f>
        <v>0</v>
      </c>
      <c r="N2094" s="14">
        <f>L2094*I2094</f>
        <v>0</v>
      </c>
      <c r="O2094" s="16" t="s">
        <v>17956</v>
      </c>
      <c r="P2094" s="13" t="s">
        <v>103</v>
      </c>
      <c r="Q2094" s="18"/>
      <c r="R2094" s="18"/>
      <c r="S2094" s="18"/>
      <c r="T2094" s="18"/>
      <c r="U2094" s="18"/>
      <c r="V2094" s="17">
        <v>0</v>
      </c>
      <c r="W2094" s="13" t="s">
        <v>16</v>
      </c>
    </row>
    <row r="2095" spans="1:23" ht="12.95" customHeight="1" x14ac:dyDescent="0.25">
      <c r="A2095" s="6" t="s">
        <v>5694</v>
      </c>
      <c r="B2095" s="7" t="s">
        <v>5535</v>
      </c>
      <c r="C2095" s="7" t="s">
        <v>329</v>
      </c>
      <c r="D2095" s="7" t="s">
        <v>34</v>
      </c>
      <c r="E2095" s="7" t="s">
        <v>5695</v>
      </c>
      <c r="F2095" s="7" t="s">
        <v>5696</v>
      </c>
      <c r="G2095" s="7" t="s">
        <v>5697</v>
      </c>
      <c r="H2095" s="8">
        <v>924</v>
      </c>
      <c r="I2095" s="8">
        <v>924</v>
      </c>
      <c r="J2095" s="9" t="s">
        <v>15</v>
      </c>
      <c r="K2095" s="9" t="s">
        <v>16</v>
      </c>
      <c r="L2095" s="8">
        <v>0</v>
      </c>
      <c r="M2095" s="8">
        <f>L2095*H2095</f>
        <v>0</v>
      </c>
      <c r="N2095" s="8">
        <f>L2095*I2095</f>
        <v>0</v>
      </c>
      <c r="O2095" s="10" t="s">
        <v>17956</v>
      </c>
      <c r="P2095" s="7" t="s">
        <v>15</v>
      </c>
      <c r="Q2095" s="19"/>
      <c r="R2095" s="19"/>
      <c r="S2095" s="19"/>
      <c r="T2095" s="19"/>
      <c r="U2095" s="19"/>
      <c r="V2095" s="11">
        <v>0</v>
      </c>
      <c r="W2095" s="7" t="s">
        <v>16</v>
      </c>
    </row>
    <row r="2096" spans="1:23" ht="12.95" customHeight="1" x14ac:dyDescent="0.25">
      <c r="A2096" s="12" t="s">
        <v>5698</v>
      </c>
      <c r="B2096" s="13" t="s">
        <v>5535</v>
      </c>
      <c r="C2096" s="13" t="s">
        <v>329</v>
      </c>
      <c r="D2096" s="13" t="s">
        <v>34</v>
      </c>
      <c r="E2096" s="13" t="s">
        <v>5699</v>
      </c>
      <c r="F2096" s="13" t="s">
        <v>5643</v>
      </c>
      <c r="G2096" s="13" t="s">
        <v>5644</v>
      </c>
      <c r="H2096" s="14">
        <v>837</v>
      </c>
      <c r="I2096" s="14">
        <v>837</v>
      </c>
      <c r="J2096" s="15" t="s">
        <v>103</v>
      </c>
      <c r="K2096" s="15" t="s">
        <v>16</v>
      </c>
      <c r="L2096" s="14">
        <v>0</v>
      </c>
      <c r="M2096" s="14">
        <f>L2096*H2096</f>
        <v>0</v>
      </c>
      <c r="N2096" s="14">
        <f>L2096*I2096</f>
        <v>0</v>
      </c>
      <c r="O2096" s="16" t="s">
        <v>17956</v>
      </c>
      <c r="P2096" s="13" t="s">
        <v>103</v>
      </c>
      <c r="Q2096" s="18"/>
      <c r="R2096" s="18"/>
      <c r="S2096" s="18"/>
      <c r="T2096" s="18"/>
      <c r="U2096" s="18"/>
      <c r="V2096" s="17">
        <v>0</v>
      </c>
      <c r="W2096" s="13" t="s">
        <v>16</v>
      </c>
    </row>
    <row r="2097" spans="1:23" ht="12.95" customHeight="1" x14ac:dyDescent="0.25">
      <c r="A2097" s="6" t="s">
        <v>5700</v>
      </c>
      <c r="B2097" s="7" t="s">
        <v>5535</v>
      </c>
      <c r="C2097" s="7" t="s">
        <v>329</v>
      </c>
      <c r="D2097" s="7" t="s">
        <v>34</v>
      </c>
      <c r="E2097" s="7" t="s">
        <v>5701</v>
      </c>
      <c r="F2097" s="7" t="s">
        <v>5702</v>
      </c>
      <c r="G2097" s="7" t="s">
        <v>5703</v>
      </c>
      <c r="H2097" s="8">
        <v>2065</v>
      </c>
      <c r="I2097" s="8">
        <v>2065</v>
      </c>
      <c r="J2097" s="9" t="s">
        <v>15</v>
      </c>
      <c r="K2097" s="9" t="s">
        <v>16</v>
      </c>
      <c r="L2097" s="8">
        <v>0</v>
      </c>
      <c r="M2097" s="8">
        <f>L2097*H2097</f>
        <v>0</v>
      </c>
      <c r="N2097" s="8">
        <f>L2097*I2097</f>
        <v>0</v>
      </c>
      <c r="O2097" s="10" t="s">
        <v>17956</v>
      </c>
      <c r="P2097" s="7" t="s">
        <v>15</v>
      </c>
      <c r="Q2097" s="19"/>
      <c r="R2097" s="19"/>
      <c r="S2097" s="19"/>
      <c r="T2097" s="19"/>
      <c r="U2097" s="19"/>
      <c r="V2097" s="11">
        <v>0</v>
      </c>
      <c r="W2097" s="7" t="s">
        <v>16</v>
      </c>
    </row>
    <row r="2098" spans="1:23" ht="12.95" customHeight="1" x14ac:dyDescent="0.25">
      <c r="A2098" s="12" t="s">
        <v>5704</v>
      </c>
      <c r="B2098" s="13" t="s">
        <v>5535</v>
      </c>
      <c r="C2098" s="13" t="s">
        <v>329</v>
      </c>
      <c r="D2098" s="13" t="s">
        <v>34</v>
      </c>
      <c r="E2098" s="13" t="s">
        <v>3114</v>
      </c>
      <c r="F2098" s="13" t="s">
        <v>5705</v>
      </c>
      <c r="G2098" s="13" t="s">
        <v>5706</v>
      </c>
      <c r="H2098" s="14">
        <v>5162</v>
      </c>
      <c r="I2098" s="14">
        <v>5162</v>
      </c>
      <c r="J2098" s="15" t="s">
        <v>267</v>
      </c>
      <c r="K2098" s="15" t="s">
        <v>16</v>
      </c>
      <c r="L2098" s="14">
        <v>0</v>
      </c>
      <c r="M2098" s="14">
        <f>L2098*H2098</f>
        <v>0</v>
      </c>
      <c r="N2098" s="14">
        <f>L2098*I2098</f>
        <v>0</v>
      </c>
      <c r="O2098" s="16" t="s">
        <v>17956</v>
      </c>
      <c r="P2098" s="13" t="s">
        <v>267</v>
      </c>
      <c r="Q2098" s="18"/>
      <c r="R2098" s="18"/>
      <c r="S2098" s="18"/>
      <c r="T2098" s="18"/>
      <c r="U2098" s="18"/>
      <c r="V2098" s="17">
        <v>0</v>
      </c>
      <c r="W2098" s="13" t="s">
        <v>16</v>
      </c>
    </row>
    <row r="2099" spans="1:23" ht="12.95" customHeight="1" x14ac:dyDescent="0.25">
      <c r="A2099" s="6" t="s">
        <v>5707</v>
      </c>
      <c r="B2099" s="7" t="s">
        <v>5535</v>
      </c>
      <c r="C2099" s="7" t="s">
        <v>329</v>
      </c>
      <c r="D2099" s="7" t="s">
        <v>34</v>
      </c>
      <c r="E2099" s="7" t="s">
        <v>5708</v>
      </c>
      <c r="F2099" s="7" t="s">
        <v>5709</v>
      </c>
      <c r="G2099" s="7" t="s">
        <v>5710</v>
      </c>
      <c r="H2099" s="8">
        <v>1735</v>
      </c>
      <c r="I2099" s="8">
        <v>1735</v>
      </c>
      <c r="J2099" s="9" t="s">
        <v>15</v>
      </c>
      <c r="K2099" s="9" t="s">
        <v>16</v>
      </c>
      <c r="L2099" s="8">
        <v>0</v>
      </c>
      <c r="M2099" s="8">
        <f>L2099*H2099</f>
        <v>0</v>
      </c>
      <c r="N2099" s="8">
        <f>L2099*I2099</f>
        <v>0</v>
      </c>
      <c r="O2099" s="10" t="s">
        <v>17956</v>
      </c>
      <c r="P2099" s="7" t="s">
        <v>15</v>
      </c>
      <c r="Q2099" s="19"/>
      <c r="R2099" s="19"/>
      <c r="S2099" s="19"/>
      <c r="T2099" s="19"/>
      <c r="U2099" s="19"/>
      <c r="V2099" s="11">
        <v>0</v>
      </c>
      <c r="W2099" s="7" t="s">
        <v>16</v>
      </c>
    </row>
    <row r="2100" spans="1:23" ht="23.45" customHeight="1" x14ac:dyDescent="0.25">
      <c r="A2100" s="12" t="s">
        <v>5711</v>
      </c>
      <c r="B2100" s="13" t="s">
        <v>5535</v>
      </c>
      <c r="C2100" s="13" t="s">
        <v>329</v>
      </c>
      <c r="D2100" s="13" t="s">
        <v>34</v>
      </c>
      <c r="E2100" s="13" t="s">
        <v>5712</v>
      </c>
      <c r="F2100" s="13" t="s">
        <v>5713</v>
      </c>
      <c r="G2100" s="13" t="s">
        <v>5714</v>
      </c>
      <c r="H2100" s="14">
        <v>426</v>
      </c>
      <c r="I2100" s="14">
        <v>426</v>
      </c>
      <c r="J2100" s="15" t="s">
        <v>103</v>
      </c>
      <c r="K2100" s="15"/>
      <c r="L2100" s="14">
        <v>0</v>
      </c>
      <c r="M2100" s="14">
        <f>L2100*H2100</f>
        <v>0</v>
      </c>
      <c r="N2100" s="14">
        <f>L2100*I2100</f>
        <v>0</v>
      </c>
      <c r="O2100" s="16" t="s">
        <v>17956</v>
      </c>
      <c r="P2100" s="13" t="s">
        <v>103</v>
      </c>
      <c r="Q2100" s="18"/>
      <c r="R2100" s="18"/>
      <c r="S2100" s="18"/>
      <c r="T2100" s="18"/>
      <c r="U2100" s="18"/>
      <c r="V2100" s="17">
        <v>0</v>
      </c>
      <c r="W2100" s="13" t="s">
        <v>16</v>
      </c>
    </row>
    <row r="2101" spans="1:23" ht="23.45" customHeight="1" x14ac:dyDescent="0.25">
      <c r="A2101" s="6" t="s">
        <v>5715</v>
      </c>
      <c r="B2101" s="7" t="s">
        <v>5535</v>
      </c>
      <c r="C2101" s="7" t="s">
        <v>329</v>
      </c>
      <c r="D2101" s="7" t="s">
        <v>34</v>
      </c>
      <c r="E2101" s="7" t="s">
        <v>5716</v>
      </c>
      <c r="F2101" s="7" t="s">
        <v>5717</v>
      </c>
      <c r="G2101" s="7" t="s">
        <v>5718</v>
      </c>
      <c r="H2101" s="8">
        <v>841</v>
      </c>
      <c r="I2101" s="8">
        <v>841</v>
      </c>
      <c r="J2101" s="9" t="s">
        <v>103</v>
      </c>
      <c r="K2101" s="9"/>
      <c r="L2101" s="8">
        <v>0</v>
      </c>
      <c r="M2101" s="8">
        <f>L2101*H2101</f>
        <v>0</v>
      </c>
      <c r="N2101" s="8">
        <f>L2101*I2101</f>
        <v>0</v>
      </c>
      <c r="O2101" s="10" t="s">
        <v>17956</v>
      </c>
      <c r="P2101" s="7" t="s">
        <v>103</v>
      </c>
      <c r="Q2101" s="19"/>
      <c r="R2101" s="19"/>
      <c r="S2101" s="19"/>
      <c r="T2101" s="19"/>
      <c r="U2101" s="19"/>
      <c r="V2101" s="11">
        <v>0</v>
      </c>
      <c r="W2101" s="7" t="s">
        <v>16</v>
      </c>
    </row>
    <row r="2102" spans="1:23" ht="12.95" customHeight="1" x14ac:dyDescent="0.25">
      <c r="A2102" s="12" t="s">
        <v>5719</v>
      </c>
      <c r="B2102" s="13" t="s">
        <v>5535</v>
      </c>
      <c r="C2102" s="13" t="s">
        <v>329</v>
      </c>
      <c r="D2102" s="13" t="s">
        <v>34</v>
      </c>
      <c r="E2102" s="13" t="s">
        <v>5720</v>
      </c>
      <c r="F2102" s="13" t="s">
        <v>5721</v>
      </c>
      <c r="G2102" s="13" t="s">
        <v>5722</v>
      </c>
      <c r="H2102" s="14">
        <v>990</v>
      </c>
      <c r="I2102" s="14">
        <v>990</v>
      </c>
      <c r="J2102" s="15" t="s">
        <v>112</v>
      </c>
      <c r="K2102" s="15" t="s">
        <v>16</v>
      </c>
      <c r="L2102" s="14">
        <v>0</v>
      </c>
      <c r="M2102" s="14">
        <f>L2102*H2102</f>
        <v>0</v>
      </c>
      <c r="N2102" s="14">
        <f>L2102*I2102</f>
        <v>0</v>
      </c>
      <c r="O2102" s="16" t="s">
        <v>17956</v>
      </c>
      <c r="P2102" s="13" t="s">
        <v>112</v>
      </c>
      <c r="Q2102" s="18"/>
      <c r="R2102" s="18"/>
      <c r="S2102" s="18"/>
      <c r="T2102" s="18"/>
      <c r="U2102" s="18"/>
      <c r="V2102" s="17">
        <v>0</v>
      </c>
      <c r="W2102" s="13" t="s">
        <v>16</v>
      </c>
    </row>
    <row r="2103" spans="1:23" ht="23.45" customHeight="1" x14ac:dyDescent="0.25">
      <c r="A2103" s="6" t="s">
        <v>5723</v>
      </c>
      <c r="B2103" s="7" t="s">
        <v>5535</v>
      </c>
      <c r="C2103" s="7" t="s">
        <v>329</v>
      </c>
      <c r="D2103" s="7" t="s">
        <v>34</v>
      </c>
      <c r="E2103" s="7" t="s">
        <v>5724</v>
      </c>
      <c r="F2103" s="7" t="s">
        <v>5725</v>
      </c>
      <c r="G2103" s="7" t="s">
        <v>5726</v>
      </c>
      <c r="H2103" s="8">
        <v>1683</v>
      </c>
      <c r="I2103" s="8">
        <v>1683</v>
      </c>
      <c r="J2103" s="9" t="s">
        <v>103</v>
      </c>
      <c r="K2103" s="9"/>
      <c r="L2103" s="8">
        <v>0</v>
      </c>
      <c r="M2103" s="8">
        <f>L2103*H2103</f>
        <v>0</v>
      </c>
      <c r="N2103" s="8">
        <f>L2103*I2103</f>
        <v>0</v>
      </c>
      <c r="O2103" s="10" t="s">
        <v>17956</v>
      </c>
      <c r="P2103" s="7" t="s">
        <v>103</v>
      </c>
      <c r="Q2103" s="19"/>
      <c r="R2103" s="19"/>
      <c r="S2103" s="19"/>
      <c r="T2103" s="19"/>
      <c r="U2103" s="19"/>
      <c r="V2103" s="11">
        <v>0</v>
      </c>
      <c r="W2103" s="7" t="s">
        <v>16</v>
      </c>
    </row>
    <row r="2104" spans="1:23" ht="23.45" customHeight="1" x14ac:dyDescent="0.25">
      <c r="A2104" s="12" t="s">
        <v>5727</v>
      </c>
      <c r="B2104" s="13" t="s">
        <v>5535</v>
      </c>
      <c r="C2104" s="13" t="s">
        <v>329</v>
      </c>
      <c r="D2104" s="13" t="s">
        <v>34</v>
      </c>
      <c r="E2104" s="13" t="s">
        <v>5728</v>
      </c>
      <c r="F2104" s="13" t="s">
        <v>5729</v>
      </c>
      <c r="G2104" s="13" t="s">
        <v>5659</v>
      </c>
      <c r="H2104" s="14">
        <v>1066</v>
      </c>
      <c r="I2104" s="14">
        <v>1066</v>
      </c>
      <c r="J2104" s="15" t="s">
        <v>103</v>
      </c>
      <c r="K2104" s="15"/>
      <c r="L2104" s="14">
        <v>0</v>
      </c>
      <c r="M2104" s="14">
        <f>L2104*H2104</f>
        <v>0</v>
      </c>
      <c r="N2104" s="14">
        <f>L2104*I2104</f>
        <v>0</v>
      </c>
      <c r="O2104" s="16" t="s">
        <v>17956</v>
      </c>
      <c r="P2104" s="13" t="s">
        <v>103</v>
      </c>
      <c r="Q2104" s="18"/>
      <c r="R2104" s="18"/>
      <c r="S2104" s="18"/>
      <c r="T2104" s="18"/>
      <c r="U2104" s="18"/>
      <c r="V2104" s="17">
        <v>0</v>
      </c>
      <c r="W2104" s="13" t="s">
        <v>16</v>
      </c>
    </row>
    <row r="2105" spans="1:23" ht="23.45" customHeight="1" x14ac:dyDescent="0.25">
      <c r="A2105" s="6" t="s">
        <v>5730</v>
      </c>
      <c r="B2105" s="7" t="s">
        <v>5535</v>
      </c>
      <c r="C2105" s="7" t="s">
        <v>329</v>
      </c>
      <c r="D2105" s="7" t="s">
        <v>34</v>
      </c>
      <c r="E2105" s="7" t="s">
        <v>5731</v>
      </c>
      <c r="F2105" s="7" t="s">
        <v>5732</v>
      </c>
      <c r="G2105" s="7" t="s">
        <v>5666</v>
      </c>
      <c r="H2105" s="8">
        <v>1451</v>
      </c>
      <c r="I2105" s="8">
        <v>1451</v>
      </c>
      <c r="J2105" s="9" t="s">
        <v>103</v>
      </c>
      <c r="K2105" s="9"/>
      <c r="L2105" s="8">
        <v>0</v>
      </c>
      <c r="M2105" s="8">
        <f>L2105*H2105</f>
        <v>0</v>
      </c>
      <c r="N2105" s="8">
        <f>L2105*I2105</f>
        <v>0</v>
      </c>
      <c r="O2105" s="10" t="s">
        <v>17956</v>
      </c>
      <c r="P2105" s="7" t="s">
        <v>103</v>
      </c>
      <c r="Q2105" s="19"/>
      <c r="R2105" s="19"/>
      <c r="S2105" s="19"/>
      <c r="T2105" s="19"/>
      <c r="U2105" s="19"/>
      <c r="V2105" s="11">
        <v>0</v>
      </c>
      <c r="W2105" s="7" t="s">
        <v>16</v>
      </c>
    </row>
    <row r="2106" spans="1:23" ht="23.45" customHeight="1" x14ac:dyDescent="0.25">
      <c r="A2106" s="12" t="s">
        <v>5733</v>
      </c>
      <c r="B2106" s="13" t="s">
        <v>5535</v>
      </c>
      <c r="C2106" s="13" t="s">
        <v>329</v>
      </c>
      <c r="D2106" s="13" t="s">
        <v>34</v>
      </c>
      <c r="E2106" s="13" t="s">
        <v>5734</v>
      </c>
      <c r="F2106" s="13" t="s">
        <v>5735</v>
      </c>
      <c r="G2106" s="13" t="s">
        <v>5736</v>
      </c>
      <c r="H2106" s="14">
        <v>506</v>
      </c>
      <c r="I2106" s="14">
        <v>506</v>
      </c>
      <c r="J2106" s="15" t="s">
        <v>112</v>
      </c>
      <c r="K2106" s="15"/>
      <c r="L2106" s="14">
        <v>0</v>
      </c>
      <c r="M2106" s="14">
        <f>L2106*H2106</f>
        <v>0</v>
      </c>
      <c r="N2106" s="14">
        <f>L2106*I2106</f>
        <v>0</v>
      </c>
      <c r="O2106" s="16" t="s">
        <v>17956</v>
      </c>
      <c r="P2106" s="13" t="s">
        <v>112</v>
      </c>
      <c r="Q2106" s="17">
        <v>27</v>
      </c>
      <c r="R2106" s="17">
        <v>2.7</v>
      </c>
      <c r="S2106" s="17">
        <v>2.7</v>
      </c>
      <c r="T2106" s="17">
        <v>1.9683E-4</v>
      </c>
      <c r="U2106" s="17">
        <v>50</v>
      </c>
      <c r="V2106" s="17">
        <v>0</v>
      </c>
      <c r="W2106" s="13" t="s">
        <v>16</v>
      </c>
    </row>
    <row r="2107" spans="1:23" ht="23.45" customHeight="1" x14ac:dyDescent="0.25">
      <c r="A2107" s="6" t="s">
        <v>5737</v>
      </c>
      <c r="B2107" s="7" t="s">
        <v>5535</v>
      </c>
      <c r="C2107" s="7" t="s">
        <v>329</v>
      </c>
      <c r="D2107" s="7" t="s">
        <v>34</v>
      </c>
      <c r="E2107" s="7" t="s">
        <v>5669</v>
      </c>
      <c r="F2107" s="7" t="s">
        <v>5738</v>
      </c>
      <c r="G2107" s="7" t="s">
        <v>5671</v>
      </c>
      <c r="H2107" s="8">
        <v>471</v>
      </c>
      <c r="I2107" s="8">
        <v>471</v>
      </c>
      <c r="J2107" s="9" t="s">
        <v>112</v>
      </c>
      <c r="K2107" s="9"/>
      <c r="L2107" s="8">
        <v>0</v>
      </c>
      <c r="M2107" s="8">
        <f>L2107*H2107</f>
        <v>0</v>
      </c>
      <c r="N2107" s="8">
        <f>L2107*I2107</f>
        <v>0</v>
      </c>
      <c r="O2107" s="10" t="s">
        <v>17956</v>
      </c>
      <c r="P2107" s="7" t="s">
        <v>112</v>
      </c>
      <c r="Q2107" s="19"/>
      <c r="R2107" s="19"/>
      <c r="S2107" s="19"/>
      <c r="T2107" s="19"/>
      <c r="U2107" s="19"/>
      <c r="V2107" s="11">
        <v>0</v>
      </c>
      <c r="W2107" s="7" t="s">
        <v>16</v>
      </c>
    </row>
    <row r="2108" spans="1:23" ht="23.45" customHeight="1" x14ac:dyDescent="0.25">
      <c r="A2108" s="12" t="s">
        <v>5739</v>
      </c>
      <c r="B2108" s="13" t="s">
        <v>5535</v>
      </c>
      <c r="C2108" s="13" t="s">
        <v>329</v>
      </c>
      <c r="D2108" s="13" t="s">
        <v>34</v>
      </c>
      <c r="E2108" s="13" t="s">
        <v>5626</v>
      </c>
      <c r="F2108" s="13" t="s">
        <v>5740</v>
      </c>
      <c r="G2108" s="13" t="s">
        <v>5741</v>
      </c>
      <c r="H2108" s="14">
        <v>1818</v>
      </c>
      <c r="I2108" s="14">
        <v>1818</v>
      </c>
      <c r="J2108" s="15" t="s">
        <v>15</v>
      </c>
      <c r="K2108" s="15"/>
      <c r="L2108" s="14">
        <v>0</v>
      </c>
      <c r="M2108" s="14">
        <f>L2108*H2108</f>
        <v>0</v>
      </c>
      <c r="N2108" s="14">
        <f>L2108*I2108</f>
        <v>0</v>
      </c>
      <c r="O2108" s="16" t="s">
        <v>17956</v>
      </c>
      <c r="P2108" s="13" t="s">
        <v>15</v>
      </c>
      <c r="Q2108" s="18"/>
      <c r="R2108" s="18"/>
      <c r="S2108" s="18"/>
      <c r="T2108" s="18"/>
      <c r="U2108" s="18"/>
      <c r="V2108" s="17">
        <v>0</v>
      </c>
      <c r="W2108" s="13" t="s">
        <v>16</v>
      </c>
    </row>
    <row r="2109" spans="1:23" ht="23.45" customHeight="1" x14ac:dyDescent="0.25">
      <c r="A2109" s="6" t="s">
        <v>5742</v>
      </c>
      <c r="B2109" s="7" t="s">
        <v>5535</v>
      </c>
      <c r="C2109" s="7" t="s">
        <v>329</v>
      </c>
      <c r="D2109" s="7" t="s">
        <v>34</v>
      </c>
      <c r="E2109" s="7" t="s">
        <v>5743</v>
      </c>
      <c r="F2109" s="7" t="s">
        <v>5740</v>
      </c>
      <c r="G2109" s="7" t="s">
        <v>5744</v>
      </c>
      <c r="H2109" s="8">
        <v>1270</v>
      </c>
      <c r="I2109" s="8">
        <v>1270</v>
      </c>
      <c r="J2109" s="9" t="s">
        <v>103</v>
      </c>
      <c r="K2109" s="9"/>
      <c r="L2109" s="8">
        <v>0</v>
      </c>
      <c r="M2109" s="8">
        <f>L2109*H2109</f>
        <v>0</v>
      </c>
      <c r="N2109" s="8">
        <f>L2109*I2109</f>
        <v>0</v>
      </c>
      <c r="O2109" s="10" t="s">
        <v>17956</v>
      </c>
      <c r="P2109" s="7" t="s">
        <v>103</v>
      </c>
      <c r="Q2109" s="19"/>
      <c r="R2109" s="19"/>
      <c r="S2109" s="19"/>
      <c r="T2109" s="19"/>
      <c r="U2109" s="19"/>
      <c r="V2109" s="11">
        <v>0</v>
      </c>
      <c r="W2109" s="7" t="s">
        <v>16</v>
      </c>
    </row>
    <row r="2110" spans="1:23" ht="23.45" customHeight="1" x14ac:dyDescent="0.25">
      <c r="A2110" s="12" t="s">
        <v>5745</v>
      </c>
      <c r="B2110" s="13" t="s">
        <v>5535</v>
      </c>
      <c r="C2110" s="13" t="s">
        <v>329</v>
      </c>
      <c r="D2110" s="13" t="s">
        <v>34</v>
      </c>
      <c r="E2110" s="13" t="s">
        <v>5746</v>
      </c>
      <c r="F2110" s="13" t="s">
        <v>5747</v>
      </c>
      <c r="G2110" s="13" t="s">
        <v>5748</v>
      </c>
      <c r="H2110" s="14">
        <v>568</v>
      </c>
      <c r="I2110" s="14">
        <v>568</v>
      </c>
      <c r="J2110" s="15" t="s">
        <v>112</v>
      </c>
      <c r="K2110" s="15"/>
      <c r="L2110" s="14">
        <v>0</v>
      </c>
      <c r="M2110" s="14">
        <f>L2110*H2110</f>
        <v>0</v>
      </c>
      <c r="N2110" s="14">
        <f>L2110*I2110</f>
        <v>0</v>
      </c>
      <c r="O2110" s="16" t="s">
        <v>17956</v>
      </c>
      <c r="P2110" s="13" t="s">
        <v>112</v>
      </c>
      <c r="Q2110" s="18"/>
      <c r="R2110" s="18"/>
      <c r="S2110" s="18"/>
      <c r="T2110" s="18"/>
      <c r="U2110" s="18"/>
      <c r="V2110" s="17">
        <v>0</v>
      </c>
      <c r="W2110" s="13" t="s">
        <v>16</v>
      </c>
    </row>
    <row r="2111" spans="1:23" ht="23.45" customHeight="1" x14ac:dyDescent="0.25">
      <c r="A2111" s="6" t="s">
        <v>5749</v>
      </c>
      <c r="B2111" s="7" t="s">
        <v>5535</v>
      </c>
      <c r="C2111" s="7" t="s">
        <v>329</v>
      </c>
      <c r="D2111" s="7" t="s">
        <v>34</v>
      </c>
      <c r="E2111" s="7" t="s">
        <v>5750</v>
      </c>
      <c r="F2111" s="7" t="s">
        <v>5751</v>
      </c>
      <c r="G2111" s="7" t="s">
        <v>5752</v>
      </c>
      <c r="H2111" s="8">
        <v>968</v>
      </c>
      <c r="I2111" s="8">
        <v>968</v>
      </c>
      <c r="J2111" s="9" t="s">
        <v>103</v>
      </c>
      <c r="K2111" s="9"/>
      <c r="L2111" s="8">
        <v>0</v>
      </c>
      <c r="M2111" s="8">
        <f>L2111*H2111</f>
        <v>0</v>
      </c>
      <c r="N2111" s="8">
        <f>L2111*I2111</f>
        <v>0</v>
      </c>
      <c r="O2111" s="10" t="s">
        <v>17956</v>
      </c>
      <c r="P2111" s="7" t="s">
        <v>103</v>
      </c>
      <c r="Q2111" s="19"/>
      <c r="R2111" s="19"/>
      <c r="S2111" s="19"/>
      <c r="T2111" s="19"/>
      <c r="U2111" s="19"/>
      <c r="V2111" s="11">
        <v>0</v>
      </c>
      <c r="W2111" s="7" t="s">
        <v>16</v>
      </c>
    </row>
    <row r="2112" spans="1:23" ht="23.45" customHeight="1" x14ac:dyDescent="0.25">
      <c r="A2112" s="12" t="s">
        <v>5753</v>
      </c>
      <c r="B2112" s="13" t="s">
        <v>5535</v>
      </c>
      <c r="C2112" s="13" t="s">
        <v>329</v>
      </c>
      <c r="D2112" s="13" t="s">
        <v>34</v>
      </c>
      <c r="E2112" s="13" t="s">
        <v>5754</v>
      </c>
      <c r="F2112" s="13" t="s">
        <v>5755</v>
      </c>
      <c r="G2112" s="13" t="s">
        <v>5756</v>
      </c>
      <c r="H2112" s="14">
        <v>1859</v>
      </c>
      <c r="I2112" s="14">
        <v>1859</v>
      </c>
      <c r="J2112" s="15" t="s">
        <v>15</v>
      </c>
      <c r="K2112" s="15"/>
      <c r="L2112" s="14">
        <v>0</v>
      </c>
      <c r="M2112" s="14">
        <f>L2112*H2112</f>
        <v>0</v>
      </c>
      <c r="N2112" s="14">
        <f>L2112*I2112</f>
        <v>0</v>
      </c>
      <c r="O2112" s="16" t="s">
        <v>17956</v>
      </c>
      <c r="P2112" s="13" t="s">
        <v>15</v>
      </c>
      <c r="Q2112" s="18"/>
      <c r="R2112" s="18"/>
      <c r="S2112" s="18"/>
      <c r="T2112" s="18"/>
      <c r="U2112" s="18"/>
      <c r="V2112" s="17">
        <v>0</v>
      </c>
      <c r="W2112" s="13" t="s">
        <v>16</v>
      </c>
    </row>
    <row r="2113" spans="1:23" ht="23.45" customHeight="1" x14ac:dyDescent="0.25">
      <c r="A2113" s="6" t="s">
        <v>5757</v>
      </c>
      <c r="B2113" s="7" t="s">
        <v>5535</v>
      </c>
      <c r="C2113" s="7" t="s">
        <v>329</v>
      </c>
      <c r="D2113" s="7" t="s">
        <v>34</v>
      </c>
      <c r="E2113" s="7" t="s">
        <v>5758</v>
      </c>
      <c r="F2113" s="7" t="s">
        <v>5759</v>
      </c>
      <c r="G2113" s="7" t="s">
        <v>5760</v>
      </c>
      <c r="H2113" s="8">
        <v>1066</v>
      </c>
      <c r="I2113" s="8">
        <v>1066</v>
      </c>
      <c r="J2113" s="9" t="s">
        <v>103</v>
      </c>
      <c r="K2113" s="9"/>
      <c r="L2113" s="8">
        <v>0</v>
      </c>
      <c r="M2113" s="8">
        <f>L2113*H2113</f>
        <v>0</v>
      </c>
      <c r="N2113" s="8">
        <f>L2113*I2113</f>
        <v>0</v>
      </c>
      <c r="O2113" s="10" t="s">
        <v>17956</v>
      </c>
      <c r="P2113" s="7" t="s">
        <v>103</v>
      </c>
      <c r="Q2113" s="19"/>
      <c r="R2113" s="19"/>
      <c r="S2113" s="19"/>
      <c r="T2113" s="19"/>
      <c r="U2113" s="19"/>
      <c r="V2113" s="11">
        <v>0</v>
      </c>
      <c r="W2113" s="7" t="s">
        <v>16</v>
      </c>
    </row>
    <row r="2114" spans="1:23" ht="23.45" customHeight="1" x14ac:dyDescent="0.25">
      <c r="A2114" s="12" t="s">
        <v>5761</v>
      </c>
      <c r="B2114" s="13" t="s">
        <v>5535</v>
      </c>
      <c r="C2114" s="13" t="s">
        <v>329</v>
      </c>
      <c r="D2114" s="13" t="s">
        <v>34</v>
      </c>
      <c r="E2114" s="13" t="s">
        <v>5762</v>
      </c>
      <c r="F2114" s="13" t="s">
        <v>5763</v>
      </c>
      <c r="G2114" s="13" t="s">
        <v>5764</v>
      </c>
      <c r="H2114" s="14">
        <v>505</v>
      </c>
      <c r="I2114" s="14">
        <v>505</v>
      </c>
      <c r="J2114" s="15" t="s">
        <v>112</v>
      </c>
      <c r="K2114" s="15"/>
      <c r="L2114" s="14">
        <v>0</v>
      </c>
      <c r="M2114" s="14">
        <f>L2114*H2114</f>
        <v>0</v>
      </c>
      <c r="N2114" s="14">
        <f>L2114*I2114</f>
        <v>0</v>
      </c>
      <c r="O2114" s="16" t="s">
        <v>17956</v>
      </c>
      <c r="P2114" s="13" t="s">
        <v>112</v>
      </c>
      <c r="Q2114" s="18"/>
      <c r="R2114" s="18"/>
      <c r="S2114" s="18"/>
      <c r="T2114" s="18"/>
      <c r="U2114" s="18"/>
      <c r="V2114" s="17">
        <v>0</v>
      </c>
      <c r="W2114" s="13" t="s">
        <v>16</v>
      </c>
    </row>
    <row r="2115" spans="1:23" ht="12.95" customHeight="1" x14ac:dyDescent="0.25">
      <c r="A2115" s="6" t="s">
        <v>5765</v>
      </c>
      <c r="B2115" s="7" t="s">
        <v>5535</v>
      </c>
      <c r="C2115" s="7" t="s">
        <v>329</v>
      </c>
      <c r="D2115" s="7" t="s">
        <v>34</v>
      </c>
      <c r="E2115" s="7" t="s">
        <v>5766</v>
      </c>
      <c r="F2115" s="7" t="s">
        <v>16</v>
      </c>
      <c r="G2115" s="7" t="s">
        <v>5767</v>
      </c>
      <c r="H2115" s="8">
        <v>3169</v>
      </c>
      <c r="I2115" s="8">
        <v>3169</v>
      </c>
      <c r="J2115" s="9" t="s">
        <v>103</v>
      </c>
      <c r="K2115" s="9" t="s">
        <v>16</v>
      </c>
      <c r="L2115" s="8">
        <v>0</v>
      </c>
      <c r="M2115" s="8">
        <f>L2115*H2115</f>
        <v>0</v>
      </c>
      <c r="N2115" s="8">
        <f>L2115*I2115</f>
        <v>0</v>
      </c>
      <c r="O2115" s="10" t="s">
        <v>17956</v>
      </c>
      <c r="P2115" s="7" t="s">
        <v>103</v>
      </c>
      <c r="Q2115" s="19"/>
      <c r="R2115" s="19"/>
      <c r="S2115" s="19"/>
      <c r="T2115" s="19"/>
      <c r="U2115" s="19"/>
      <c r="V2115" s="11">
        <v>0</v>
      </c>
      <c r="W2115" s="7" t="s">
        <v>16</v>
      </c>
    </row>
    <row r="2116" spans="1:23" ht="12.95" customHeight="1" x14ac:dyDescent="0.25">
      <c r="A2116" s="12" t="s">
        <v>5768</v>
      </c>
      <c r="B2116" s="13" t="s">
        <v>5535</v>
      </c>
      <c r="C2116" s="13" t="s">
        <v>329</v>
      </c>
      <c r="D2116" s="13" t="s">
        <v>34</v>
      </c>
      <c r="E2116" s="13" t="s">
        <v>5769</v>
      </c>
      <c r="F2116" s="13" t="s">
        <v>5770</v>
      </c>
      <c r="G2116" s="13" t="s">
        <v>5771</v>
      </c>
      <c r="H2116" s="14">
        <v>599</v>
      </c>
      <c r="I2116" s="14">
        <v>599</v>
      </c>
      <c r="J2116" s="15" t="s">
        <v>103</v>
      </c>
      <c r="K2116" s="15" t="s">
        <v>16</v>
      </c>
      <c r="L2116" s="14">
        <v>0</v>
      </c>
      <c r="M2116" s="14">
        <f>L2116*H2116</f>
        <v>0</v>
      </c>
      <c r="N2116" s="14">
        <f>L2116*I2116</f>
        <v>0</v>
      </c>
      <c r="O2116" s="16" t="s">
        <v>17956</v>
      </c>
      <c r="P2116" s="13" t="s">
        <v>103</v>
      </c>
      <c r="Q2116" s="18"/>
      <c r="R2116" s="18"/>
      <c r="S2116" s="18"/>
      <c r="T2116" s="18"/>
      <c r="U2116" s="18"/>
      <c r="V2116" s="17">
        <v>0</v>
      </c>
      <c r="W2116" s="13" t="s">
        <v>16</v>
      </c>
    </row>
    <row r="2117" spans="1:23" ht="12.95" customHeight="1" x14ac:dyDescent="0.25">
      <c r="A2117" s="6" t="s">
        <v>5772</v>
      </c>
      <c r="B2117" s="7" t="s">
        <v>5535</v>
      </c>
      <c r="C2117" s="7" t="s">
        <v>329</v>
      </c>
      <c r="D2117" s="7" t="s">
        <v>34</v>
      </c>
      <c r="E2117" s="7" t="s">
        <v>5773</v>
      </c>
      <c r="F2117" s="7" t="s">
        <v>5774</v>
      </c>
      <c r="G2117" s="7" t="s">
        <v>5775</v>
      </c>
      <c r="H2117" s="8">
        <v>2323</v>
      </c>
      <c r="I2117" s="8">
        <v>2323</v>
      </c>
      <c r="J2117" s="9" t="s">
        <v>15</v>
      </c>
      <c r="K2117" s="9" t="s">
        <v>16</v>
      </c>
      <c r="L2117" s="8">
        <v>0</v>
      </c>
      <c r="M2117" s="8">
        <f>L2117*H2117</f>
        <v>0</v>
      </c>
      <c r="N2117" s="8">
        <f>L2117*I2117</f>
        <v>0</v>
      </c>
      <c r="O2117" s="10" t="s">
        <v>17956</v>
      </c>
      <c r="P2117" s="7" t="s">
        <v>15</v>
      </c>
      <c r="Q2117" s="19"/>
      <c r="R2117" s="19"/>
      <c r="S2117" s="19"/>
      <c r="T2117" s="19"/>
      <c r="U2117" s="19"/>
      <c r="V2117" s="11">
        <v>0</v>
      </c>
      <c r="W2117" s="7" t="s">
        <v>16</v>
      </c>
    </row>
    <row r="2118" spans="1:23" ht="12.95" customHeight="1" x14ac:dyDescent="0.25">
      <c r="A2118" s="12" t="s">
        <v>5776</v>
      </c>
      <c r="B2118" s="13" t="s">
        <v>5535</v>
      </c>
      <c r="C2118" s="13" t="s">
        <v>329</v>
      </c>
      <c r="D2118" s="13" t="s">
        <v>34</v>
      </c>
      <c r="E2118" s="13" t="s">
        <v>5777</v>
      </c>
      <c r="F2118" s="13" t="s">
        <v>5778</v>
      </c>
      <c r="G2118" s="13" t="s">
        <v>5779</v>
      </c>
      <c r="H2118" s="14">
        <v>599</v>
      </c>
      <c r="I2118" s="14">
        <v>599</v>
      </c>
      <c r="J2118" s="15" t="s">
        <v>103</v>
      </c>
      <c r="K2118" s="15" t="s">
        <v>16</v>
      </c>
      <c r="L2118" s="14">
        <v>0</v>
      </c>
      <c r="M2118" s="14">
        <f>L2118*H2118</f>
        <v>0</v>
      </c>
      <c r="N2118" s="14">
        <f>L2118*I2118</f>
        <v>0</v>
      </c>
      <c r="O2118" s="16" t="s">
        <v>17956</v>
      </c>
      <c r="P2118" s="13" t="s">
        <v>103</v>
      </c>
      <c r="Q2118" s="18"/>
      <c r="R2118" s="18"/>
      <c r="S2118" s="18"/>
      <c r="T2118" s="18"/>
      <c r="U2118" s="18"/>
      <c r="V2118" s="17">
        <v>0</v>
      </c>
      <c r="W2118" s="13" t="s">
        <v>16</v>
      </c>
    </row>
    <row r="2119" spans="1:23" ht="23.45" customHeight="1" x14ac:dyDescent="0.25">
      <c r="A2119" s="6" t="s">
        <v>5780</v>
      </c>
      <c r="B2119" s="7" t="s">
        <v>5535</v>
      </c>
      <c r="C2119" s="7" t="s">
        <v>329</v>
      </c>
      <c r="D2119" s="7" t="s">
        <v>34</v>
      </c>
      <c r="E2119" s="7" t="s">
        <v>5681</v>
      </c>
      <c r="F2119" s="7" t="s">
        <v>5682</v>
      </c>
      <c r="G2119" s="7" t="s">
        <v>5683</v>
      </c>
      <c r="H2119" s="8">
        <v>878</v>
      </c>
      <c r="I2119" s="8">
        <v>878</v>
      </c>
      <c r="J2119" s="9" t="s">
        <v>112</v>
      </c>
      <c r="K2119" s="9"/>
      <c r="L2119" s="8">
        <v>0</v>
      </c>
      <c r="M2119" s="8">
        <f>L2119*H2119</f>
        <v>0</v>
      </c>
      <c r="N2119" s="8">
        <f>L2119*I2119</f>
        <v>0</v>
      </c>
      <c r="O2119" s="10" t="s">
        <v>17956</v>
      </c>
      <c r="P2119" s="7" t="s">
        <v>112</v>
      </c>
      <c r="Q2119" s="11">
        <v>27.2</v>
      </c>
      <c r="R2119" s="11">
        <v>2.2000000000000002</v>
      </c>
      <c r="S2119" s="11">
        <v>2.2000000000000002</v>
      </c>
      <c r="T2119" s="11">
        <v>1.31648E-4</v>
      </c>
      <c r="U2119" s="11">
        <v>40</v>
      </c>
      <c r="V2119" s="11">
        <v>0</v>
      </c>
      <c r="W2119" s="7" t="s">
        <v>16</v>
      </c>
    </row>
    <row r="2120" spans="1:23" ht="23.45" customHeight="1" x14ac:dyDescent="0.25">
      <c r="A2120" s="12" t="s">
        <v>5781</v>
      </c>
      <c r="B2120" s="13" t="s">
        <v>5535</v>
      </c>
      <c r="C2120" s="13" t="s">
        <v>329</v>
      </c>
      <c r="D2120" s="13" t="s">
        <v>34</v>
      </c>
      <c r="E2120" s="13" t="s">
        <v>527</v>
      </c>
      <c r="F2120" s="13" t="s">
        <v>5740</v>
      </c>
      <c r="G2120" s="13" t="s">
        <v>5782</v>
      </c>
      <c r="H2120" s="14">
        <v>1235</v>
      </c>
      <c r="I2120" s="14">
        <v>1235</v>
      </c>
      <c r="J2120" s="15" t="s">
        <v>103</v>
      </c>
      <c r="K2120" s="15"/>
      <c r="L2120" s="14">
        <v>0</v>
      </c>
      <c r="M2120" s="14">
        <f>L2120*H2120</f>
        <v>0</v>
      </c>
      <c r="N2120" s="14">
        <f>L2120*I2120</f>
        <v>0</v>
      </c>
      <c r="O2120" s="16" t="s">
        <v>17956</v>
      </c>
      <c r="P2120" s="13" t="s">
        <v>103</v>
      </c>
      <c r="Q2120" s="18"/>
      <c r="R2120" s="18"/>
      <c r="S2120" s="18"/>
      <c r="T2120" s="18"/>
      <c r="U2120" s="18"/>
      <c r="V2120" s="17">
        <v>0</v>
      </c>
      <c r="W2120" s="13" t="s">
        <v>16</v>
      </c>
    </row>
    <row r="2121" spans="1:23" ht="23.45" customHeight="1" x14ac:dyDescent="0.25">
      <c r="A2121" s="6" t="s">
        <v>5783</v>
      </c>
      <c r="B2121" s="7" t="s">
        <v>5535</v>
      </c>
      <c r="C2121" s="7" t="s">
        <v>329</v>
      </c>
      <c r="D2121" s="7" t="s">
        <v>281</v>
      </c>
      <c r="E2121" s="7" t="s">
        <v>5784</v>
      </c>
      <c r="F2121" s="7" t="s">
        <v>5785</v>
      </c>
      <c r="G2121" s="7" t="s">
        <v>5786</v>
      </c>
      <c r="H2121" s="8">
        <v>965</v>
      </c>
      <c r="I2121" s="8">
        <v>849</v>
      </c>
      <c r="J2121" s="9" t="s">
        <v>298</v>
      </c>
      <c r="K2121" s="9"/>
      <c r="L2121" s="8">
        <v>0</v>
      </c>
      <c r="M2121" s="8">
        <f>L2121*H2121</f>
        <v>0</v>
      </c>
      <c r="N2121" s="8">
        <f>L2121*I2121</f>
        <v>0</v>
      </c>
      <c r="O2121" s="10" t="s">
        <v>17956</v>
      </c>
      <c r="P2121" s="7" t="s">
        <v>298</v>
      </c>
      <c r="Q2121" s="11">
        <v>29</v>
      </c>
      <c r="R2121" s="11">
        <v>3.5</v>
      </c>
      <c r="S2121" s="11">
        <v>3.5</v>
      </c>
      <c r="T2121" s="11">
        <v>3.5524999999999999E-4</v>
      </c>
      <c r="U2121" s="11">
        <v>65</v>
      </c>
      <c r="V2121" s="11">
        <v>50</v>
      </c>
      <c r="W2121" s="7" t="s">
        <v>16</v>
      </c>
    </row>
    <row r="2122" spans="1:23" ht="23.45" customHeight="1" x14ac:dyDescent="0.25">
      <c r="A2122" s="12" t="s">
        <v>5787</v>
      </c>
      <c r="B2122" s="13" t="s">
        <v>5535</v>
      </c>
      <c r="C2122" s="13" t="s">
        <v>329</v>
      </c>
      <c r="D2122" s="13" t="s">
        <v>281</v>
      </c>
      <c r="E2122" s="13" t="s">
        <v>5788</v>
      </c>
      <c r="F2122" s="13" t="s">
        <v>5789</v>
      </c>
      <c r="G2122" s="13" t="s">
        <v>5790</v>
      </c>
      <c r="H2122" s="14">
        <v>454</v>
      </c>
      <c r="I2122" s="14">
        <v>454</v>
      </c>
      <c r="J2122" s="15" t="s">
        <v>103</v>
      </c>
      <c r="K2122" s="15"/>
      <c r="L2122" s="14">
        <v>0</v>
      </c>
      <c r="M2122" s="14">
        <f>L2122*H2122</f>
        <v>0</v>
      </c>
      <c r="N2122" s="14">
        <f>L2122*I2122</f>
        <v>0</v>
      </c>
      <c r="O2122" s="16" t="s">
        <v>17956</v>
      </c>
      <c r="P2122" s="13" t="s">
        <v>103</v>
      </c>
      <c r="Q2122" s="17">
        <v>26.5</v>
      </c>
      <c r="R2122" s="17">
        <v>2.7</v>
      </c>
      <c r="S2122" s="17">
        <v>2.4</v>
      </c>
      <c r="T2122" s="17">
        <v>1.7171999999999999E-4</v>
      </c>
      <c r="U2122" s="17">
        <v>54</v>
      </c>
      <c r="V2122" s="17">
        <v>100</v>
      </c>
      <c r="W2122" s="13" t="s">
        <v>16</v>
      </c>
    </row>
    <row r="2123" spans="1:23" ht="23.45" customHeight="1" x14ac:dyDescent="0.25">
      <c r="A2123" s="6" t="s">
        <v>5791</v>
      </c>
      <c r="B2123" s="7" t="s">
        <v>5535</v>
      </c>
      <c r="C2123" s="7" t="s">
        <v>329</v>
      </c>
      <c r="D2123" s="7" t="s">
        <v>281</v>
      </c>
      <c r="E2123" s="7" t="s">
        <v>5792</v>
      </c>
      <c r="F2123" s="7" t="s">
        <v>5793</v>
      </c>
      <c r="G2123" s="7" t="s">
        <v>5714</v>
      </c>
      <c r="H2123" s="8">
        <v>557</v>
      </c>
      <c r="I2123" s="8">
        <v>518</v>
      </c>
      <c r="J2123" s="9" t="s">
        <v>15</v>
      </c>
      <c r="K2123" s="9"/>
      <c r="L2123" s="8">
        <v>0</v>
      </c>
      <c r="M2123" s="8">
        <f>L2123*H2123</f>
        <v>0</v>
      </c>
      <c r="N2123" s="8">
        <f>L2123*I2123</f>
        <v>0</v>
      </c>
      <c r="O2123" s="10" t="s">
        <v>17956</v>
      </c>
      <c r="P2123" s="7" t="s">
        <v>15</v>
      </c>
      <c r="Q2123" s="11">
        <v>28</v>
      </c>
      <c r="R2123" s="11">
        <v>2.4</v>
      </c>
      <c r="S2123" s="11">
        <v>2.4</v>
      </c>
      <c r="T2123" s="11">
        <v>1.6128E-4</v>
      </c>
      <c r="U2123" s="11">
        <v>46</v>
      </c>
      <c r="V2123" s="11">
        <v>100</v>
      </c>
      <c r="W2123" s="7" t="s">
        <v>16</v>
      </c>
    </row>
    <row r="2124" spans="1:23" ht="23.45" customHeight="1" x14ac:dyDescent="0.25">
      <c r="A2124" s="12" t="s">
        <v>5794</v>
      </c>
      <c r="B2124" s="13" t="s">
        <v>5535</v>
      </c>
      <c r="C2124" s="13" t="s">
        <v>329</v>
      </c>
      <c r="D2124" s="13" t="s">
        <v>281</v>
      </c>
      <c r="E2124" s="13" t="s">
        <v>5795</v>
      </c>
      <c r="F2124" s="13" t="s">
        <v>5796</v>
      </c>
      <c r="G2124" s="13" t="s">
        <v>5718</v>
      </c>
      <c r="H2124" s="14">
        <v>604</v>
      </c>
      <c r="I2124" s="14">
        <v>561</v>
      </c>
      <c r="J2124" s="15" t="s">
        <v>15</v>
      </c>
      <c r="K2124" s="15"/>
      <c r="L2124" s="14">
        <v>0</v>
      </c>
      <c r="M2124" s="14">
        <f>L2124*H2124</f>
        <v>0</v>
      </c>
      <c r="N2124" s="14">
        <f>L2124*I2124</f>
        <v>0</v>
      </c>
      <c r="O2124" s="16" t="s">
        <v>17956</v>
      </c>
      <c r="P2124" s="13" t="s">
        <v>15</v>
      </c>
      <c r="Q2124" s="17">
        <v>2.5</v>
      </c>
      <c r="R2124" s="17">
        <v>2.5</v>
      </c>
      <c r="S2124" s="17">
        <v>30</v>
      </c>
      <c r="T2124" s="17">
        <v>1.875E-4</v>
      </c>
      <c r="U2124" s="17">
        <v>51</v>
      </c>
      <c r="V2124" s="17">
        <v>5</v>
      </c>
      <c r="W2124" s="13" t="s">
        <v>16</v>
      </c>
    </row>
    <row r="2125" spans="1:23" ht="23.45" customHeight="1" x14ac:dyDescent="0.25">
      <c r="A2125" s="6" t="s">
        <v>5797</v>
      </c>
      <c r="B2125" s="7" t="s">
        <v>5535</v>
      </c>
      <c r="C2125" s="7" t="s">
        <v>329</v>
      </c>
      <c r="D2125" s="7" t="s">
        <v>281</v>
      </c>
      <c r="E2125" s="7" t="s">
        <v>5798</v>
      </c>
      <c r="F2125" s="7" t="s">
        <v>5799</v>
      </c>
      <c r="G2125" s="7" t="s">
        <v>5655</v>
      </c>
      <c r="H2125" s="8">
        <v>544</v>
      </c>
      <c r="I2125" s="8">
        <v>477</v>
      </c>
      <c r="J2125" s="9" t="s">
        <v>112</v>
      </c>
      <c r="K2125" s="9"/>
      <c r="L2125" s="8">
        <v>0</v>
      </c>
      <c r="M2125" s="8">
        <f>L2125*H2125</f>
        <v>0</v>
      </c>
      <c r="N2125" s="8">
        <f>L2125*I2125</f>
        <v>0</v>
      </c>
      <c r="O2125" s="10" t="s">
        <v>17956</v>
      </c>
      <c r="P2125" s="7" t="s">
        <v>112</v>
      </c>
      <c r="Q2125" s="11">
        <v>26.5</v>
      </c>
      <c r="R2125" s="11">
        <v>2.7</v>
      </c>
      <c r="S2125" s="11">
        <v>2.4</v>
      </c>
      <c r="T2125" s="11">
        <v>1.7171999999999999E-4</v>
      </c>
      <c r="U2125" s="11">
        <v>52</v>
      </c>
      <c r="V2125" s="11">
        <v>100</v>
      </c>
      <c r="W2125" s="7" t="s">
        <v>16</v>
      </c>
    </row>
    <row r="2126" spans="1:23" ht="23.45" customHeight="1" x14ac:dyDescent="0.25">
      <c r="A2126" s="12" t="s">
        <v>5800</v>
      </c>
      <c r="B2126" s="13" t="s">
        <v>5535</v>
      </c>
      <c r="C2126" s="13" t="s">
        <v>329</v>
      </c>
      <c r="D2126" s="13" t="s">
        <v>281</v>
      </c>
      <c r="E2126" s="13" t="s">
        <v>5801</v>
      </c>
      <c r="F2126" s="13" t="s">
        <v>5802</v>
      </c>
      <c r="G2126" s="13" t="s">
        <v>5726</v>
      </c>
      <c r="H2126" s="14">
        <v>1584</v>
      </c>
      <c r="I2126" s="14">
        <v>1473</v>
      </c>
      <c r="J2126" s="15" t="s">
        <v>15</v>
      </c>
      <c r="K2126" s="15"/>
      <c r="L2126" s="14">
        <v>0</v>
      </c>
      <c r="M2126" s="14">
        <f>L2126*H2126</f>
        <v>0</v>
      </c>
      <c r="N2126" s="14">
        <f>L2126*I2126</f>
        <v>0</v>
      </c>
      <c r="O2126" s="16" t="s">
        <v>17956</v>
      </c>
      <c r="P2126" s="13" t="s">
        <v>15</v>
      </c>
      <c r="Q2126" s="17">
        <v>39</v>
      </c>
      <c r="R2126" s="17">
        <v>3.2</v>
      </c>
      <c r="S2126" s="17">
        <v>3.2</v>
      </c>
      <c r="T2126" s="17">
        <v>3.9936000000000003E-4</v>
      </c>
      <c r="U2126" s="17">
        <v>85</v>
      </c>
      <c r="V2126" s="17">
        <v>1</v>
      </c>
      <c r="W2126" s="13" t="s">
        <v>16</v>
      </c>
    </row>
    <row r="2127" spans="1:23" ht="23.45" customHeight="1" x14ac:dyDescent="0.25">
      <c r="A2127" s="6" t="s">
        <v>5803</v>
      </c>
      <c r="B2127" s="7" t="s">
        <v>5535</v>
      </c>
      <c r="C2127" s="7" t="s">
        <v>329</v>
      </c>
      <c r="D2127" s="7" t="s">
        <v>281</v>
      </c>
      <c r="E2127" s="7" t="s">
        <v>5804</v>
      </c>
      <c r="F2127" s="7" t="s">
        <v>5682</v>
      </c>
      <c r="G2127" s="7" t="s">
        <v>5683</v>
      </c>
      <c r="H2127" s="8">
        <v>779</v>
      </c>
      <c r="I2127" s="8">
        <v>779</v>
      </c>
      <c r="J2127" s="9" t="s">
        <v>112</v>
      </c>
      <c r="K2127" s="9"/>
      <c r="L2127" s="8">
        <v>0</v>
      </c>
      <c r="M2127" s="8">
        <f>L2127*H2127</f>
        <v>0</v>
      </c>
      <c r="N2127" s="8">
        <f>L2127*I2127</f>
        <v>0</v>
      </c>
      <c r="O2127" s="10" t="s">
        <v>17956</v>
      </c>
      <c r="P2127" s="7" t="s">
        <v>112</v>
      </c>
      <c r="Q2127" s="11">
        <v>27.2</v>
      </c>
      <c r="R2127" s="11">
        <v>2.2000000000000002</v>
      </c>
      <c r="S2127" s="11">
        <v>2.2000000000000002</v>
      </c>
      <c r="T2127" s="11">
        <v>1.31648E-4</v>
      </c>
      <c r="U2127" s="11">
        <v>41</v>
      </c>
      <c r="V2127" s="11">
        <v>100</v>
      </c>
      <c r="W2127" s="7" t="s">
        <v>16</v>
      </c>
    </row>
    <row r="2128" spans="1:23" ht="23.45" customHeight="1" x14ac:dyDescent="0.25">
      <c r="A2128" s="12" t="s">
        <v>5805</v>
      </c>
      <c r="B2128" s="13" t="s">
        <v>5535</v>
      </c>
      <c r="C2128" s="13" t="s">
        <v>329</v>
      </c>
      <c r="D2128" s="13" t="s">
        <v>281</v>
      </c>
      <c r="E2128" s="13" t="s">
        <v>5806</v>
      </c>
      <c r="F2128" s="13" t="s">
        <v>5807</v>
      </c>
      <c r="G2128" s="13" t="s">
        <v>5782</v>
      </c>
      <c r="H2128" s="14">
        <v>971</v>
      </c>
      <c r="I2128" s="14">
        <v>903</v>
      </c>
      <c r="J2128" s="15" t="s">
        <v>15</v>
      </c>
      <c r="K2128" s="15"/>
      <c r="L2128" s="14">
        <v>0</v>
      </c>
      <c r="M2128" s="14">
        <f>L2128*H2128</f>
        <v>0</v>
      </c>
      <c r="N2128" s="14">
        <f>L2128*I2128</f>
        <v>0</v>
      </c>
      <c r="O2128" s="16" t="s">
        <v>17956</v>
      </c>
      <c r="P2128" s="13" t="s">
        <v>15</v>
      </c>
      <c r="Q2128" s="17">
        <v>28</v>
      </c>
      <c r="R2128" s="17">
        <v>3.2</v>
      </c>
      <c r="S2128" s="17">
        <v>3.2</v>
      </c>
      <c r="T2128" s="17">
        <v>2.8672000000000002E-4</v>
      </c>
      <c r="U2128" s="17">
        <v>70</v>
      </c>
      <c r="V2128" s="17">
        <v>8</v>
      </c>
      <c r="W2128" s="13" t="s">
        <v>16</v>
      </c>
    </row>
    <row r="2129" spans="1:23" ht="23.45" customHeight="1" x14ac:dyDescent="0.25">
      <c r="A2129" s="6" t="s">
        <v>5808</v>
      </c>
      <c r="B2129" s="7" t="s">
        <v>5535</v>
      </c>
      <c r="C2129" s="7" t="s">
        <v>329</v>
      </c>
      <c r="D2129" s="7" t="s">
        <v>281</v>
      </c>
      <c r="E2129" s="7" t="s">
        <v>5809</v>
      </c>
      <c r="F2129" s="7" t="s">
        <v>5810</v>
      </c>
      <c r="G2129" s="7" t="s">
        <v>5671</v>
      </c>
      <c r="H2129" s="8">
        <v>464</v>
      </c>
      <c r="I2129" s="8">
        <v>431</v>
      </c>
      <c r="J2129" s="9" t="s">
        <v>103</v>
      </c>
      <c r="K2129" s="9"/>
      <c r="L2129" s="8">
        <v>0</v>
      </c>
      <c r="M2129" s="8">
        <f>L2129*H2129</f>
        <v>0</v>
      </c>
      <c r="N2129" s="8">
        <f>L2129*I2129</f>
        <v>0</v>
      </c>
      <c r="O2129" s="10" t="s">
        <v>17956</v>
      </c>
      <c r="P2129" s="7" t="s">
        <v>103</v>
      </c>
      <c r="Q2129" s="11">
        <v>33</v>
      </c>
      <c r="R2129" s="11">
        <v>10.5</v>
      </c>
      <c r="S2129" s="11">
        <v>13</v>
      </c>
      <c r="T2129" s="11">
        <v>4.5044999999999998E-3</v>
      </c>
      <c r="U2129" s="11">
        <v>50</v>
      </c>
      <c r="V2129" s="11">
        <v>20</v>
      </c>
      <c r="W2129" s="7" t="s">
        <v>16</v>
      </c>
    </row>
    <row r="2130" spans="1:23" ht="23.45" customHeight="1" x14ac:dyDescent="0.25">
      <c r="A2130" s="12" t="s">
        <v>5811</v>
      </c>
      <c r="B2130" s="13" t="s">
        <v>5535</v>
      </c>
      <c r="C2130" s="13" t="s">
        <v>329</v>
      </c>
      <c r="D2130" s="13" t="s">
        <v>281</v>
      </c>
      <c r="E2130" s="13" t="s">
        <v>5812</v>
      </c>
      <c r="F2130" s="13" t="s">
        <v>5813</v>
      </c>
      <c r="G2130" s="13" t="s">
        <v>5741</v>
      </c>
      <c r="H2130" s="14">
        <v>1949</v>
      </c>
      <c r="I2130" s="14">
        <v>1808</v>
      </c>
      <c r="J2130" s="15" t="s">
        <v>15</v>
      </c>
      <c r="K2130" s="15"/>
      <c r="L2130" s="14">
        <v>0</v>
      </c>
      <c r="M2130" s="14">
        <f>L2130*H2130</f>
        <v>0</v>
      </c>
      <c r="N2130" s="14">
        <f>L2130*I2130</f>
        <v>0</v>
      </c>
      <c r="O2130" s="16" t="s">
        <v>17956</v>
      </c>
      <c r="P2130" s="13" t="s">
        <v>15</v>
      </c>
      <c r="Q2130" s="17">
        <v>36.5</v>
      </c>
      <c r="R2130" s="17">
        <v>3</v>
      </c>
      <c r="S2130" s="17">
        <v>3</v>
      </c>
      <c r="T2130" s="17">
        <v>3.2850000000000002E-4</v>
      </c>
      <c r="U2130" s="17">
        <v>85</v>
      </c>
      <c r="V2130" s="17">
        <v>100</v>
      </c>
      <c r="W2130" s="13" t="s">
        <v>16</v>
      </c>
    </row>
    <row r="2131" spans="1:23" ht="23.45" customHeight="1" x14ac:dyDescent="0.25">
      <c r="A2131" s="6" t="s">
        <v>5814</v>
      </c>
      <c r="B2131" s="7" t="s">
        <v>5535</v>
      </c>
      <c r="C2131" s="7" t="s">
        <v>329</v>
      </c>
      <c r="D2131" s="7" t="s">
        <v>281</v>
      </c>
      <c r="E2131" s="7" t="s">
        <v>5815</v>
      </c>
      <c r="F2131" s="7" t="s">
        <v>5816</v>
      </c>
      <c r="G2131" s="7" t="s">
        <v>5736</v>
      </c>
      <c r="H2131" s="8">
        <v>575</v>
      </c>
      <c r="I2131" s="8">
        <v>533</v>
      </c>
      <c r="J2131" s="9" t="s">
        <v>112</v>
      </c>
      <c r="K2131" s="9"/>
      <c r="L2131" s="8">
        <v>0</v>
      </c>
      <c r="M2131" s="8">
        <f>L2131*H2131</f>
        <v>0</v>
      </c>
      <c r="N2131" s="8">
        <f>L2131*I2131</f>
        <v>0</v>
      </c>
      <c r="O2131" s="10" t="s">
        <v>17956</v>
      </c>
      <c r="P2131" s="7" t="s">
        <v>112</v>
      </c>
      <c r="Q2131" s="11">
        <v>27</v>
      </c>
      <c r="R2131" s="11">
        <v>2.7</v>
      </c>
      <c r="S2131" s="11">
        <v>2.7</v>
      </c>
      <c r="T2131" s="11">
        <v>1.9683E-4</v>
      </c>
      <c r="U2131" s="11">
        <v>50</v>
      </c>
      <c r="V2131" s="11">
        <v>50</v>
      </c>
      <c r="W2131" s="7" t="s">
        <v>16</v>
      </c>
    </row>
    <row r="2132" spans="1:23" ht="23.45" customHeight="1" x14ac:dyDescent="0.25">
      <c r="A2132" s="12" t="s">
        <v>5817</v>
      </c>
      <c r="B2132" s="13" t="s">
        <v>5535</v>
      </c>
      <c r="C2132" s="13" t="s">
        <v>329</v>
      </c>
      <c r="D2132" s="13" t="s">
        <v>281</v>
      </c>
      <c r="E2132" s="13" t="s">
        <v>5818</v>
      </c>
      <c r="F2132" s="13" t="s">
        <v>5819</v>
      </c>
      <c r="G2132" s="13" t="s">
        <v>5820</v>
      </c>
      <c r="H2132" s="14">
        <v>483</v>
      </c>
      <c r="I2132" s="14">
        <v>448</v>
      </c>
      <c r="J2132" s="15" t="s">
        <v>112</v>
      </c>
      <c r="K2132" s="15"/>
      <c r="L2132" s="14">
        <v>0</v>
      </c>
      <c r="M2132" s="14">
        <f>L2132*H2132</f>
        <v>0</v>
      </c>
      <c r="N2132" s="14">
        <f>L2132*I2132</f>
        <v>0</v>
      </c>
      <c r="O2132" s="16" t="s">
        <v>17956</v>
      </c>
      <c r="P2132" s="13" t="s">
        <v>112</v>
      </c>
      <c r="Q2132" s="17">
        <v>28.1</v>
      </c>
      <c r="R2132" s="17">
        <v>2.8</v>
      </c>
      <c r="S2132" s="17">
        <v>2.8</v>
      </c>
      <c r="T2132" s="17">
        <v>2.20304E-4</v>
      </c>
      <c r="U2132" s="17">
        <v>58</v>
      </c>
      <c r="V2132" s="17">
        <v>100</v>
      </c>
      <c r="W2132" s="13" t="s">
        <v>16</v>
      </c>
    </row>
    <row r="2133" spans="1:23" ht="23.45" customHeight="1" x14ac:dyDescent="0.25">
      <c r="A2133" s="6" t="s">
        <v>5821</v>
      </c>
      <c r="B2133" s="7" t="s">
        <v>5535</v>
      </c>
      <c r="C2133" s="7" t="s">
        <v>329</v>
      </c>
      <c r="D2133" s="7" t="s">
        <v>281</v>
      </c>
      <c r="E2133" s="7" t="s">
        <v>5822</v>
      </c>
      <c r="F2133" s="7" t="s">
        <v>5823</v>
      </c>
      <c r="G2133" s="7" t="s">
        <v>5752</v>
      </c>
      <c r="H2133" s="8">
        <v>927</v>
      </c>
      <c r="I2133" s="8">
        <v>862</v>
      </c>
      <c r="J2133" s="9" t="s">
        <v>15</v>
      </c>
      <c r="K2133" s="9"/>
      <c r="L2133" s="8">
        <v>0</v>
      </c>
      <c r="M2133" s="8">
        <f>L2133*H2133</f>
        <v>0</v>
      </c>
      <c r="N2133" s="8">
        <f>L2133*I2133</f>
        <v>0</v>
      </c>
      <c r="O2133" s="10" t="s">
        <v>17956</v>
      </c>
      <c r="P2133" s="7" t="s">
        <v>15</v>
      </c>
      <c r="Q2133" s="11">
        <v>28.9</v>
      </c>
      <c r="R2133" s="11">
        <v>3.2</v>
      </c>
      <c r="S2133" s="11">
        <v>3</v>
      </c>
      <c r="T2133" s="11">
        <v>2.7744E-4</v>
      </c>
      <c r="U2133" s="11">
        <v>60</v>
      </c>
      <c r="V2133" s="11">
        <v>100</v>
      </c>
      <c r="W2133" s="7" t="s">
        <v>16</v>
      </c>
    </row>
    <row r="2134" spans="1:23" ht="23.45" customHeight="1" x14ac:dyDescent="0.25">
      <c r="A2134" s="12" t="s">
        <v>5824</v>
      </c>
      <c r="B2134" s="13" t="s">
        <v>5535</v>
      </c>
      <c r="C2134" s="13" t="s">
        <v>329</v>
      </c>
      <c r="D2134" s="13" t="s">
        <v>281</v>
      </c>
      <c r="E2134" s="13" t="s">
        <v>5825</v>
      </c>
      <c r="F2134" s="13" t="s">
        <v>5826</v>
      </c>
      <c r="G2134" s="13" t="s">
        <v>5764</v>
      </c>
      <c r="H2134" s="14">
        <v>525</v>
      </c>
      <c r="I2134" s="14">
        <v>488</v>
      </c>
      <c r="J2134" s="15" t="s">
        <v>294</v>
      </c>
      <c r="K2134" s="15"/>
      <c r="L2134" s="14">
        <v>0</v>
      </c>
      <c r="M2134" s="14">
        <f>L2134*H2134</f>
        <v>0</v>
      </c>
      <c r="N2134" s="14">
        <f>L2134*I2134</f>
        <v>0</v>
      </c>
      <c r="O2134" s="16" t="s">
        <v>17956</v>
      </c>
      <c r="P2134" s="13" t="s">
        <v>24</v>
      </c>
      <c r="Q2134" s="17">
        <v>28</v>
      </c>
      <c r="R2134" s="17">
        <v>2</v>
      </c>
      <c r="S2134" s="17">
        <v>2</v>
      </c>
      <c r="T2134" s="17">
        <v>1.12E-4</v>
      </c>
      <c r="U2134" s="17">
        <v>42</v>
      </c>
      <c r="V2134" s="17">
        <v>50</v>
      </c>
      <c r="W2134" s="13" t="s">
        <v>16</v>
      </c>
    </row>
    <row r="2135" spans="1:23" ht="23.45" customHeight="1" x14ac:dyDescent="0.25">
      <c r="A2135" s="6" t="s">
        <v>5827</v>
      </c>
      <c r="B2135" s="7" t="s">
        <v>5535</v>
      </c>
      <c r="C2135" s="7" t="s">
        <v>329</v>
      </c>
      <c r="D2135" s="7" t="s">
        <v>281</v>
      </c>
      <c r="E2135" s="7" t="s">
        <v>5828</v>
      </c>
      <c r="F2135" s="7" t="s">
        <v>5678</v>
      </c>
      <c r="G2135" s="7" t="s">
        <v>5679</v>
      </c>
      <c r="H2135" s="8">
        <v>454</v>
      </c>
      <c r="I2135" s="8">
        <v>421</v>
      </c>
      <c r="J2135" s="9" t="s">
        <v>15</v>
      </c>
      <c r="K2135" s="9"/>
      <c r="L2135" s="8">
        <v>0</v>
      </c>
      <c r="M2135" s="8">
        <f>L2135*H2135</f>
        <v>0</v>
      </c>
      <c r="N2135" s="8">
        <f>L2135*I2135</f>
        <v>0</v>
      </c>
      <c r="O2135" s="10" t="s">
        <v>17956</v>
      </c>
      <c r="P2135" s="7" t="s">
        <v>15</v>
      </c>
      <c r="Q2135" s="11">
        <v>26.8</v>
      </c>
      <c r="R2135" s="11">
        <v>2.6</v>
      </c>
      <c r="S2135" s="11">
        <v>2.6</v>
      </c>
      <c r="T2135" s="11">
        <v>1.81168E-4</v>
      </c>
      <c r="U2135" s="11">
        <v>46</v>
      </c>
      <c r="V2135" s="11">
        <v>100</v>
      </c>
      <c r="W2135" s="7" t="s">
        <v>16</v>
      </c>
    </row>
    <row r="2136" spans="1:23" ht="23.45" customHeight="1" x14ac:dyDescent="0.25">
      <c r="A2136" s="12" t="s">
        <v>5829</v>
      </c>
      <c r="B2136" s="13" t="s">
        <v>5535</v>
      </c>
      <c r="C2136" s="13" t="s">
        <v>329</v>
      </c>
      <c r="D2136" s="13" t="s">
        <v>300</v>
      </c>
      <c r="E2136" s="13" t="s">
        <v>5830</v>
      </c>
      <c r="F2136" s="13" t="s">
        <v>5799</v>
      </c>
      <c r="G2136" s="13" t="s">
        <v>5655</v>
      </c>
      <c r="H2136" s="14">
        <v>477</v>
      </c>
      <c r="I2136" s="14">
        <v>444</v>
      </c>
      <c r="J2136" s="15" t="s">
        <v>5831</v>
      </c>
      <c r="K2136" s="15"/>
      <c r="L2136" s="14">
        <v>0</v>
      </c>
      <c r="M2136" s="14">
        <f>L2136*H2136</f>
        <v>0</v>
      </c>
      <c r="N2136" s="14">
        <f>L2136*I2136</f>
        <v>0</v>
      </c>
      <c r="O2136" s="16" t="s">
        <v>17956</v>
      </c>
      <c r="P2136" s="13" t="s">
        <v>5831</v>
      </c>
      <c r="Q2136" s="17">
        <v>26.5</v>
      </c>
      <c r="R2136" s="17">
        <v>2.7</v>
      </c>
      <c r="S2136" s="17">
        <v>2.4</v>
      </c>
      <c r="T2136" s="17">
        <v>1.7171999999999999E-4</v>
      </c>
      <c r="U2136" s="17">
        <v>52</v>
      </c>
      <c r="V2136" s="17">
        <v>100</v>
      </c>
      <c r="W2136" s="13" t="s">
        <v>16</v>
      </c>
    </row>
    <row r="2137" spans="1:23" ht="23.45" customHeight="1" x14ac:dyDescent="0.25">
      <c r="A2137" s="6" t="s">
        <v>5832</v>
      </c>
      <c r="B2137" s="7" t="s">
        <v>5535</v>
      </c>
      <c r="C2137" s="7" t="s">
        <v>329</v>
      </c>
      <c r="D2137" s="7" t="s">
        <v>300</v>
      </c>
      <c r="E2137" s="7" t="s">
        <v>5833</v>
      </c>
      <c r="F2137" s="7" t="s">
        <v>5834</v>
      </c>
      <c r="G2137" s="7" t="s">
        <v>5835</v>
      </c>
      <c r="H2137" s="8">
        <v>491</v>
      </c>
      <c r="I2137" s="8">
        <v>456</v>
      </c>
      <c r="J2137" s="9" t="s">
        <v>112</v>
      </c>
      <c r="K2137" s="9"/>
      <c r="L2137" s="8">
        <v>0</v>
      </c>
      <c r="M2137" s="8">
        <f>L2137*H2137</f>
        <v>0</v>
      </c>
      <c r="N2137" s="8">
        <f>L2137*I2137</f>
        <v>0</v>
      </c>
      <c r="O2137" s="10" t="s">
        <v>17956</v>
      </c>
      <c r="P2137" s="7" t="s">
        <v>112</v>
      </c>
      <c r="Q2137" s="11">
        <v>26.5</v>
      </c>
      <c r="R2137" s="11">
        <v>2.7</v>
      </c>
      <c r="S2137" s="11">
        <v>2.4</v>
      </c>
      <c r="T2137" s="11">
        <v>1.7171999999999999E-4</v>
      </c>
      <c r="U2137" s="11">
        <v>52</v>
      </c>
      <c r="V2137" s="11">
        <v>100</v>
      </c>
      <c r="W2137" s="7" t="s">
        <v>16</v>
      </c>
    </row>
    <row r="2138" spans="1:23" ht="23.45" customHeight="1" x14ac:dyDescent="0.25">
      <c r="A2138" s="12" t="s">
        <v>5836</v>
      </c>
      <c r="B2138" s="13" t="s">
        <v>5535</v>
      </c>
      <c r="C2138" s="13" t="s">
        <v>1215</v>
      </c>
      <c r="D2138" s="13" t="s">
        <v>64</v>
      </c>
      <c r="E2138" s="13" t="s">
        <v>5837</v>
      </c>
      <c r="F2138" s="13" t="s">
        <v>5838</v>
      </c>
      <c r="G2138" s="13" t="s">
        <v>5839</v>
      </c>
      <c r="H2138" s="14">
        <v>3380</v>
      </c>
      <c r="I2138" s="14">
        <v>3221</v>
      </c>
      <c r="J2138" s="15" t="s">
        <v>15</v>
      </c>
      <c r="K2138" s="15"/>
      <c r="L2138" s="14">
        <v>0</v>
      </c>
      <c r="M2138" s="14">
        <f>L2138*H2138</f>
        <v>0</v>
      </c>
      <c r="N2138" s="14">
        <f>L2138*I2138</f>
        <v>0</v>
      </c>
      <c r="O2138" s="16" t="s">
        <v>17956</v>
      </c>
      <c r="P2138" s="13" t="s">
        <v>15</v>
      </c>
      <c r="Q2138" s="18"/>
      <c r="R2138" s="18"/>
      <c r="S2138" s="18"/>
      <c r="T2138" s="18"/>
      <c r="U2138" s="18"/>
      <c r="V2138" s="17">
        <v>0</v>
      </c>
      <c r="W2138" s="13" t="s">
        <v>16</v>
      </c>
    </row>
    <row r="2139" spans="1:23" ht="23.45" customHeight="1" x14ac:dyDescent="0.25">
      <c r="A2139" s="6" t="s">
        <v>5840</v>
      </c>
      <c r="B2139" s="7" t="s">
        <v>5535</v>
      </c>
      <c r="C2139" s="7" t="s">
        <v>1215</v>
      </c>
      <c r="D2139" s="7" t="s">
        <v>64</v>
      </c>
      <c r="E2139" s="7" t="s">
        <v>5841</v>
      </c>
      <c r="F2139" s="7" t="s">
        <v>5842</v>
      </c>
      <c r="G2139" s="7" t="s">
        <v>5843</v>
      </c>
      <c r="H2139" s="8">
        <v>3571</v>
      </c>
      <c r="I2139" s="8">
        <v>3461</v>
      </c>
      <c r="J2139" s="9" t="s">
        <v>24</v>
      </c>
      <c r="K2139" s="9"/>
      <c r="L2139" s="8">
        <v>0</v>
      </c>
      <c r="M2139" s="8">
        <f>L2139*H2139</f>
        <v>0</v>
      </c>
      <c r="N2139" s="8">
        <f>L2139*I2139</f>
        <v>0</v>
      </c>
      <c r="O2139" s="10" t="s">
        <v>17956</v>
      </c>
      <c r="P2139" s="7" t="s">
        <v>24</v>
      </c>
      <c r="Q2139" s="19"/>
      <c r="R2139" s="19"/>
      <c r="S2139" s="19"/>
      <c r="T2139" s="19"/>
      <c r="U2139" s="19"/>
      <c r="V2139" s="11">
        <v>0</v>
      </c>
      <c r="W2139" s="7" t="s">
        <v>16</v>
      </c>
    </row>
    <row r="2140" spans="1:23" ht="23.45" customHeight="1" x14ac:dyDescent="0.25">
      <c r="A2140" s="12" t="s">
        <v>5844</v>
      </c>
      <c r="B2140" s="13" t="s">
        <v>5535</v>
      </c>
      <c r="C2140" s="13" t="s">
        <v>1215</v>
      </c>
      <c r="D2140" s="13" t="s">
        <v>64</v>
      </c>
      <c r="E2140" s="13" t="s">
        <v>5845</v>
      </c>
      <c r="F2140" s="13" t="s">
        <v>5846</v>
      </c>
      <c r="G2140" s="13" t="s">
        <v>5847</v>
      </c>
      <c r="H2140" s="14">
        <v>3202</v>
      </c>
      <c r="I2140" s="14">
        <v>3103</v>
      </c>
      <c r="J2140" s="15" t="s">
        <v>15</v>
      </c>
      <c r="K2140" s="15"/>
      <c r="L2140" s="14">
        <v>0</v>
      </c>
      <c r="M2140" s="14">
        <f>L2140*H2140</f>
        <v>0</v>
      </c>
      <c r="N2140" s="14">
        <f>L2140*I2140</f>
        <v>0</v>
      </c>
      <c r="O2140" s="16" t="s">
        <v>17956</v>
      </c>
      <c r="P2140" s="13" t="s">
        <v>15</v>
      </c>
      <c r="Q2140" s="18"/>
      <c r="R2140" s="18"/>
      <c r="S2140" s="18"/>
      <c r="T2140" s="18"/>
      <c r="U2140" s="18"/>
      <c r="V2140" s="17">
        <v>0</v>
      </c>
      <c r="W2140" s="13" t="s">
        <v>16</v>
      </c>
    </row>
    <row r="2141" spans="1:23" ht="23.45" customHeight="1" x14ac:dyDescent="0.25">
      <c r="A2141" s="6" t="s">
        <v>5848</v>
      </c>
      <c r="B2141" s="7" t="s">
        <v>5535</v>
      </c>
      <c r="C2141" s="7" t="s">
        <v>1215</v>
      </c>
      <c r="D2141" s="7" t="s">
        <v>64</v>
      </c>
      <c r="E2141" s="7" t="s">
        <v>5849</v>
      </c>
      <c r="F2141" s="7" t="s">
        <v>5850</v>
      </c>
      <c r="G2141" s="7" t="s">
        <v>5851</v>
      </c>
      <c r="H2141" s="8">
        <v>3121</v>
      </c>
      <c r="I2141" s="8">
        <v>3121</v>
      </c>
      <c r="J2141" s="9" t="s">
        <v>15</v>
      </c>
      <c r="K2141" s="9"/>
      <c r="L2141" s="8">
        <v>0</v>
      </c>
      <c r="M2141" s="8">
        <f>L2141*H2141</f>
        <v>0</v>
      </c>
      <c r="N2141" s="8">
        <f>L2141*I2141</f>
        <v>0</v>
      </c>
      <c r="O2141" s="10" t="s">
        <v>17956</v>
      </c>
      <c r="P2141" s="7" t="s">
        <v>15</v>
      </c>
      <c r="Q2141" s="19"/>
      <c r="R2141" s="19"/>
      <c r="S2141" s="19"/>
      <c r="T2141" s="19"/>
      <c r="U2141" s="19"/>
      <c r="V2141" s="11">
        <v>0</v>
      </c>
      <c r="W2141" s="7" t="s">
        <v>16</v>
      </c>
    </row>
    <row r="2142" spans="1:23" ht="12.95" customHeight="1" x14ac:dyDescent="0.25">
      <c r="A2142" s="12" t="s">
        <v>5852</v>
      </c>
      <c r="B2142" s="13" t="s">
        <v>5535</v>
      </c>
      <c r="C2142" s="13" t="s">
        <v>1215</v>
      </c>
      <c r="D2142" s="13" t="s">
        <v>34</v>
      </c>
      <c r="E2142" s="13" t="s">
        <v>5853</v>
      </c>
      <c r="F2142" s="13" t="s">
        <v>5542</v>
      </c>
      <c r="G2142" s="13" t="s">
        <v>16</v>
      </c>
      <c r="H2142" s="14">
        <v>24744</v>
      </c>
      <c r="I2142" s="14">
        <v>24744</v>
      </c>
      <c r="J2142" s="15" t="s">
        <v>249</v>
      </c>
      <c r="K2142" s="15" t="s">
        <v>16</v>
      </c>
      <c r="L2142" s="14">
        <v>0</v>
      </c>
      <c r="M2142" s="14">
        <f>L2142*H2142</f>
        <v>0</v>
      </c>
      <c r="N2142" s="14">
        <f>L2142*I2142</f>
        <v>0</v>
      </c>
      <c r="O2142" s="16" t="s">
        <v>17956</v>
      </c>
      <c r="P2142" s="13" t="s">
        <v>249</v>
      </c>
      <c r="Q2142" s="18"/>
      <c r="R2142" s="18"/>
      <c r="S2142" s="18"/>
      <c r="T2142" s="18"/>
      <c r="U2142" s="18"/>
      <c r="V2142" s="17">
        <v>0</v>
      </c>
      <c r="W2142" s="13" t="s">
        <v>16</v>
      </c>
    </row>
    <row r="2143" spans="1:23" ht="12.95" customHeight="1" x14ac:dyDescent="0.25">
      <c r="A2143" s="6" t="s">
        <v>5854</v>
      </c>
      <c r="B2143" s="7" t="s">
        <v>5535</v>
      </c>
      <c r="C2143" s="7" t="s">
        <v>1215</v>
      </c>
      <c r="D2143" s="7" t="s">
        <v>34</v>
      </c>
      <c r="E2143" s="7" t="s">
        <v>5855</v>
      </c>
      <c r="F2143" s="7" t="s">
        <v>5542</v>
      </c>
      <c r="G2143" s="7" t="s">
        <v>16</v>
      </c>
      <c r="H2143" s="8">
        <v>3685</v>
      </c>
      <c r="I2143" s="8">
        <v>3685</v>
      </c>
      <c r="J2143" s="9" t="s">
        <v>15</v>
      </c>
      <c r="K2143" s="9" t="s">
        <v>16</v>
      </c>
      <c r="L2143" s="8">
        <v>0</v>
      </c>
      <c r="M2143" s="8">
        <f>L2143*H2143</f>
        <v>0</v>
      </c>
      <c r="N2143" s="8">
        <f>L2143*I2143</f>
        <v>0</v>
      </c>
      <c r="O2143" s="10" t="s">
        <v>17956</v>
      </c>
      <c r="P2143" s="7" t="s">
        <v>15</v>
      </c>
      <c r="Q2143" s="19"/>
      <c r="R2143" s="19"/>
      <c r="S2143" s="19"/>
      <c r="T2143" s="19"/>
      <c r="U2143" s="19"/>
      <c r="V2143" s="11">
        <v>0</v>
      </c>
      <c r="W2143" s="7" t="s">
        <v>16</v>
      </c>
    </row>
    <row r="2144" spans="1:23" ht="12.95" customHeight="1" x14ac:dyDescent="0.25">
      <c r="A2144" s="12" t="s">
        <v>5856</v>
      </c>
      <c r="B2144" s="13" t="s">
        <v>5535</v>
      </c>
      <c r="C2144" s="13" t="s">
        <v>1215</v>
      </c>
      <c r="D2144" s="13" t="s">
        <v>34</v>
      </c>
      <c r="E2144" s="13" t="s">
        <v>5857</v>
      </c>
      <c r="F2144" s="13" t="s">
        <v>5858</v>
      </c>
      <c r="G2144" s="13" t="s">
        <v>16</v>
      </c>
      <c r="H2144" s="14">
        <v>6710</v>
      </c>
      <c r="I2144" s="14">
        <v>6710</v>
      </c>
      <c r="J2144" s="15" t="s">
        <v>15</v>
      </c>
      <c r="K2144" s="15" t="s">
        <v>16</v>
      </c>
      <c r="L2144" s="14">
        <v>0</v>
      </c>
      <c r="M2144" s="14">
        <f>L2144*H2144</f>
        <v>0</v>
      </c>
      <c r="N2144" s="14">
        <f>L2144*I2144</f>
        <v>0</v>
      </c>
      <c r="O2144" s="16" t="s">
        <v>17956</v>
      </c>
      <c r="P2144" s="13" t="s">
        <v>15</v>
      </c>
      <c r="Q2144" s="18"/>
      <c r="R2144" s="18"/>
      <c r="S2144" s="18"/>
      <c r="T2144" s="18"/>
      <c r="U2144" s="18"/>
      <c r="V2144" s="17">
        <v>0</v>
      </c>
      <c r="W2144" s="13" t="s">
        <v>16</v>
      </c>
    </row>
    <row r="2145" spans="1:23" ht="12.95" customHeight="1" x14ac:dyDescent="0.25">
      <c r="A2145" s="6" t="s">
        <v>5859</v>
      </c>
      <c r="B2145" s="7" t="s">
        <v>5535</v>
      </c>
      <c r="C2145" s="7" t="s">
        <v>1215</v>
      </c>
      <c r="D2145" s="7" t="s">
        <v>34</v>
      </c>
      <c r="E2145" s="7" t="s">
        <v>5857</v>
      </c>
      <c r="F2145" s="7" t="s">
        <v>5860</v>
      </c>
      <c r="G2145" s="7" t="s">
        <v>16</v>
      </c>
      <c r="H2145" s="8">
        <v>20646</v>
      </c>
      <c r="I2145" s="8">
        <v>20646</v>
      </c>
      <c r="J2145" s="9" t="s">
        <v>15</v>
      </c>
      <c r="K2145" s="9" t="s">
        <v>16</v>
      </c>
      <c r="L2145" s="8">
        <v>0</v>
      </c>
      <c r="M2145" s="8">
        <f>L2145*H2145</f>
        <v>0</v>
      </c>
      <c r="N2145" s="8">
        <f>L2145*I2145</f>
        <v>0</v>
      </c>
      <c r="O2145" s="10" t="s">
        <v>17956</v>
      </c>
      <c r="P2145" s="7" t="s">
        <v>15</v>
      </c>
      <c r="Q2145" s="19"/>
      <c r="R2145" s="19"/>
      <c r="S2145" s="19"/>
      <c r="T2145" s="19"/>
      <c r="U2145" s="19"/>
      <c r="V2145" s="11">
        <v>0</v>
      </c>
      <c r="W2145" s="7" t="s">
        <v>16</v>
      </c>
    </row>
    <row r="2146" spans="1:23" ht="12.95" customHeight="1" x14ac:dyDescent="0.25">
      <c r="A2146" s="12" t="s">
        <v>5861</v>
      </c>
      <c r="B2146" s="13" t="s">
        <v>5535</v>
      </c>
      <c r="C2146" s="13" t="s">
        <v>1215</v>
      </c>
      <c r="D2146" s="13" t="s">
        <v>34</v>
      </c>
      <c r="E2146" s="13" t="s">
        <v>5862</v>
      </c>
      <c r="F2146" s="13" t="s">
        <v>5858</v>
      </c>
      <c r="G2146" s="13" t="s">
        <v>16</v>
      </c>
      <c r="H2146" s="14">
        <v>16955</v>
      </c>
      <c r="I2146" s="14">
        <v>16955</v>
      </c>
      <c r="J2146" s="15" t="s">
        <v>15</v>
      </c>
      <c r="K2146" s="15" t="s">
        <v>16</v>
      </c>
      <c r="L2146" s="14">
        <v>0</v>
      </c>
      <c r="M2146" s="14">
        <f>L2146*H2146</f>
        <v>0</v>
      </c>
      <c r="N2146" s="14">
        <f>L2146*I2146</f>
        <v>0</v>
      </c>
      <c r="O2146" s="16" t="s">
        <v>17956</v>
      </c>
      <c r="P2146" s="13" t="s">
        <v>15</v>
      </c>
      <c r="Q2146" s="18"/>
      <c r="R2146" s="18"/>
      <c r="S2146" s="18"/>
      <c r="T2146" s="18"/>
      <c r="U2146" s="18"/>
      <c r="V2146" s="17">
        <v>0</v>
      </c>
      <c r="W2146" s="13" t="s">
        <v>16</v>
      </c>
    </row>
    <row r="2147" spans="1:23" ht="12.95" customHeight="1" x14ac:dyDescent="0.25">
      <c r="A2147" s="6" t="s">
        <v>5863</v>
      </c>
      <c r="B2147" s="7" t="s">
        <v>5535</v>
      </c>
      <c r="C2147" s="7" t="s">
        <v>1215</v>
      </c>
      <c r="D2147" s="7" t="s">
        <v>34</v>
      </c>
      <c r="E2147" s="7" t="s">
        <v>5864</v>
      </c>
      <c r="F2147" s="7" t="s">
        <v>5542</v>
      </c>
      <c r="G2147" s="7" t="s">
        <v>5865</v>
      </c>
      <c r="H2147" s="8">
        <v>26839</v>
      </c>
      <c r="I2147" s="8">
        <v>26839</v>
      </c>
      <c r="J2147" s="9" t="s">
        <v>15</v>
      </c>
      <c r="K2147" s="9" t="s">
        <v>16</v>
      </c>
      <c r="L2147" s="8">
        <v>0</v>
      </c>
      <c r="M2147" s="8">
        <f>L2147*H2147</f>
        <v>0</v>
      </c>
      <c r="N2147" s="8">
        <f>L2147*I2147</f>
        <v>0</v>
      </c>
      <c r="O2147" s="10" t="s">
        <v>17956</v>
      </c>
      <c r="P2147" s="7" t="s">
        <v>15</v>
      </c>
      <c r="Q2147" s="19"/>
      <c r="R2147" s="19"/>
      <c r="S2147" s="19"/>
      <c r="T2147" s="19"/>
      <c r="U2147" s="19"/>
      <c r="V2147" s="11">
        <v>0</v>
      </c>
      <c r="W2147" s="7" t="s">
        <v>16</v>
      </c>
    </row>
    <row r="2148" spans="1:23" ht="12.95" customHeight="1" x14ac:dyDescent="0.25">
      <c r="A2148" s="12" t="s">
        <v>5866</v>
      </c>
      <c r="B2148" s="13" t="s">
        <v>5535</v>
      </c>
      <c r="C2148" s="13" t="s">
        <v>1215</v>
      </c>
      <c r="D2148" s="13" t="s">
        <v>34</v>
      </c>
      <c r="E2148" s="13" t="s">
        <v>5867</v>
      </c>
      <c r="F2148" s="13" t="s">
        <v>5542</v>
      </c>
      <c r="G2148" s="13" t="s">
        <v>5868</v>
      </c>
      <c r="H2148" s="14">
        <v>6194</v>
      </c>
      <c r="I2148" s="14">
        <v>6194</v>
      </c>
      <c r="J2148" s="15" t="s">
        <v>103</v>
      </c>
      <c r="K2148" s="15" t="s">
        <v>16</v>
      </c>
      <c r="L2148" s="14">
        <v>0</v>
      </c>
      <c r="M2148" s="14">
        <f>L2148*H2148</f>
        <v>0</v>
      </c>
      <c r="N2148" s="14">
        <f>L2148*I2148</f>
        <v>0</v>
      </c>
      <c r="O2148" s="16" t="s">
        <v>17956</v>
      </c>
      <c r="P2148" s="13" t="s">
        <v>103</v>
      </c>
      <c r="Q2148" s="18"/>
      <c r="R2148" s="18"/>
      <c r="S2148" s="18"/>
      <c r="T2148" s="18"/>
      <c r="U2148" s="18"/>
      <c r="V2148" s="17">
        <v>0</v>
      </c>
      <c r="W2148" s="13" t="s">
        <v>16</v>
      </c>
    </row>
    <row r="2149" spans="1:23" ht="12.95" customHeight="1" x14ac:dyDescent="0.25">
      <c r="A2149" s="6" t="s">
        <v>5869</v>
      </c>
      <c r="B2149" s="7" t="s">
        <v>5535</v>
      </c>
      <c r="C2149" s="7" t="s">
        <v>1215</v>
      </c>
      <c r="D2149" s="7" t="s">
        <v>34</v>
      </c>
      <c r="E2149" s="7" t="s">
        <v>5870</v>
      </c>
      <c r="F2149" s="7" t="s">
        <v>5597</v>
      </c>
      <c r="G2149" s="7" t="s">
        <v>16</v>
      </c>
      <c r="H2149" s="8">
        <v>20130</v>
      </c>
      <c r="I2149" s="8">
        <v>20130</v>
      </c>
      <c r="J2149" s="9" t="s">
        <v>298</v>
      </c>
      <c r="K2149" s="9" t="s">
        <v>16</v>
      </c>
      <c r="L2149" s="8">
        <v>0</v>
      </c>
      <c r="M2149" s="8">
        <f>L2149*H2149</f>
        <v>0</v>
      </c>
      <c r="N2149" s="8">
        <f>L2149*I2149</f>
        <v>0</v>
      </c>
      <c r="O2149" s="10" t="s">
        <v>17956</v>
      </c>
      <c r="P2149" s="7" t="s">
        <v>298</v>
      </c>
      <c r="Q2149" s="19"/>
      <c r="R2149" s="19"/>
      <c r="S2149" s="19"/>
      <c r="T2149" s="19"/>
      <c r="U2149" s="19"/>
      <c r="V2149" s="11">
        <v>0</v>
      </c>
      <c r="W2149" s="7" t="s">
        <v>16</v>
      </c>
    </row>
    <row r="2150" spans="1:23" ht="23.45" customHeight="1" x14ac:dyDescent="0.25">
      <c r="A2150" s="12" t="s">
        <v>5871</v>
      </c>
      <c r="B2150" s="13" t="s">
        <v>5535</v>
      </c>
      <c r="C2150" s="13" t="s">
        <v>4016</v>
      </c>
      <c r="D2150" s="13" t="s">
        <v>64</v>
      </c>
      <c r="E2150" s="13" t="s">
        <v>5872</v>
      </c>
      <c r="F2150" s="13" t="s">
        <v>5873</v>
      </c>
      <c r="G2150" s="13" t="s">
        <v>5874</v>
      </c>
      <c r="H2150" s="14">
        <v>4753</v>
      </c>
      <c r="I2150" s="14">
        <v>4713</v>
      </c>
      <c r="J2150" s="15" t="s">
        <v>28</v>
      </c>
      <c r="K2150" s="15"/>
      <c r="L2150" s="14">
        <v>0</v>
      </c>
      <c r="M2150" s="14">
        <f>L2150*H2150</f>
        <v>0</v>
      </c>
      <c r="N2150" s="14">
        <f>L2150*I2150</f>
        <v>0</v>
      </c>
      <c r="O2150" s="16" t="s">
        <v>17956</v>
      </c>
      <c r="P2150" s="13" t="s">
        <v>28</v>
      </c>
      <c r="Q2150" s="18"/>
      <c r="R2150" s="18"/>
      <c r="S2150" s="18"/>
      <c r="T2150" s="18"/>
      <c r="U2150" s="18"/>
      <c r="V2150" s="17">
        <v>0</v>
      </c>
      <c r="W2150" s="13" t="s">
        <v>16</v>
      </c>
    </row>
    <row r="2151" spans="1:23" ht="23.45" customHeight="1" x14ac:dyDescent="0.25">
      <c r="A2151" s="6" t="s">
        <v>5875</v>
      </c>
      <c r="B2151" s="7" t="s">
        <v>5535</v>
      </c>
      <c r="C2151" s="7" t="s">
        <v>4016</v>
      </c>
      <c r="D2151" s="7" t="s">
        <v>64</v>
      </c>
      <c r="E2151" s="7" t="s">
        <v>5876</v>
      </c>
      <c r="F2151" s="7" t="s">
        <v>5877</v>
      </c>
      <c r="G2151" s="7" t="s">
        <v>5878</v>
      </c>
      <c r="H2151" s="8">
        <v>13426</v>
      </c>
      <c r="I2151" s="8">
        <v>12138</v>
      </c>
      <c r="J2151" s="9" t="s">
        <v>15</v>
      </c>
      <c r="K2151" s="9"/>
      <c r="L2151" s="8">
        <v>0</v>
      </c>
      <c r="M2151" s="8">
        <f>L2151*H2151</f>
        <v>0</v>
      </c>
      <c r="N2151" s="8">
        <f>L2151*I2151</f>
        <v>0</v>
      </c>
      <c r="O2151" s="10" t="s">
        <v>17956</v>
      </c>
      <c r="P2151" s="7" t="s">
        <v>15</v>
      </c>
      <c r="Q2151" s="19"/>
      <c r="R2151" s="19"/>
      <c r="S2151" s="19"/>
      <c r="T2151" s="11">
        <v>1.1900000000000001E-3</v>
      </c>
      <c r="U2151" s="11">
        <v>131</v>
      </c>
      <c r="V2151" s="11">
        <v>100</v>
      </c>
      <c r="W2151" s="7" t="s">
        <v>16</v>
      </c>
    </row>
    <row r="2152" spans="1:23" ht="12.95" customHeight="1" x14ac:dyDescent="0.25">
      <c r="A2152" s="12" t="s">
        <v>5879</v>
      </c>
      <c r="B2152" s="13" t="s">
        <v>5535</v>
      </c>
      <c r="C2152" s="13" t="s">
        <v>4016</v>
      </c>
      <c r="D2152" s="13" t="s">
        <v>34</v>
      </c>
      <c r="E2152" s="13" t="s">
        <v>5880</v>
      </c>
      <c r="F2152" s="13" t="s">
        <v>16</v>
      </c>
      <c r="G2152" s="13" t="s">
        <v>5881</v>
      </c>
      <c r="H2152" s="14">
        <v>5198</v>
      </c>
      <c r="I2152" s="14">
        <v>5198</v>
      </c>
      <c r="J2152" s="15" t="s">
        <v>24</v>
      </c>
      <c r="K2152" s="15" t="s">
        <v>16</v>
      </c>
      <c r="L2152" s="14">
        <v>0</v>
      </c>
      <c r="M2152" s="14">
        <f>L2152*H2152</f>
        <v>0</v>
      </c>
      <c r="N2152" s="14">
        <f>L2152*I2152</f>
        <v>0</v>
      </c>
      <c r="O2152" s="16" t="s">
        <v>17956</v>
      </c>
      <c r="P2152" s="13" t="s">
        <v>24</v>
      </c>
      <c r="Q2152" s="18"/>
      <c r="R2152" s="18"/>
      <c r="S2152" s="18"/>
      <c r="T2152" s="18"/>
      <c r="U2152" s="18"/>
      <c r="V2152" s="17">
        <v>0</v>
      </c>
      <c r="W2152" s="13" t="s">
        <v>16</v>
      </c>
    </row>
    <row r="2153" spans="1:23" ht="12.95" customHeight="1" x14ac:dyDescent="0.25">
      <c r="A2153" s="6" t="s">
        <v>5882</v>
      </c>
      <c r="B2153" s="7" t="s">
        <v>5535</v>
      </c>
      <c r="C2153" s="7" t="s">
        <v>4016</v>
      </c>
      <c r="D2153" s="7" t="s">
        <v>34</v>
      </c>
      <c r="E2153" s="7" t="s">
        <v>5883</v>
      </c>
      <c r="F2153" s="7" t="s">
        <v>5542</v>
      </c>
      <c r="G2153" s="7" t="s">
        <v>16</v>
      </c>
      <c r="H2153" s="8">
        <v>12904</v>
      </c>
      <c r="I2153" s="8">
        <v>12904</v>
      </c>
      <c r="J2153" s="9" t="s">
        <v>15</v>
      </c>
      <c r="K2153" s="9" t="s">
        <v>16</v>
      </c>
      <c r="L2153" s="8">
        <v>0</v>
      </c>
      <c r="M2153" s="8">
        <f>L2153*H2153</f>
        <v>0</v>
      </c>
      <c r="N2153" s="8">
        <f>L2153*I2153</f>
        <v>0</v>
      </c>
      <c r="O2153" s="10" t="s">
        <v>17956</v>
      </c>
      <c r="P2153" s="7" t="s">
        <v>15</v>
      </c>
      <c r="Q2153" s="19"/>
      <c r="R2153" s="19"/>
      <c r="S2153" s="19"/>
      <c r="T2153" s="19"/>
      <c r="U2153" s="19"/>
      <c r="V2153" s="11">
        <v>0</v>
      </c>
      <c r="W2153" s="7" t="s">
        <v>16</v>
      </c>
    </row>
    <row r="2154" spans="1:23" ht="12.95" customHeight="1" x14ac:dyDescent="0.25">
      <c r="A2154" s="12" t="s">
        <v>5884</v>
      </c>
      <c r="B2154" s="13" t="s">
        <v>5535</v>
      </c>
      <c r="C2154" s="13" t="s">
        <v>4016</v>
      </c>
      <c r="D2154" s="13" t="s">
        <v>34</v>
      </c>
      <c r="E2154" s="13" t="s">
        <v>5885</v>
      </c>
      <c r="F2154" s="13" t="s">
        <v>5542</v>
      </c>
      <c r="G2154" s="13" t="s">
        <v>16</v>
      </c>
      <c r="H2154" s="14">
        <v>6710</v>
      </c>
      <c r="I2154" s="14">
        <v>6710</v>
      </c>
      <c r="J2154" s="15" t="s">
        <v>15</v>
      </c>
      <c r="K2154" s="15" t="s">
        <v>16</v>
      </c>
      <c r="L2154" s="14">
        <v>0</v>
      </c>
      <c r="M2154" s="14">
        <f>L2154*H2154</f>
        <v>0</v>
      </c>
      <c r="N2154" s="14">
        <f>L2154*I2154</f>
        <v>0</v>
      </c>
      <c r="O2154" s="16" t="s">
        <v>17956</v>
      </c>
      <c r="P2154" s="13" t="s">
        <v>15</v>
      </c>
      <c r="Q2154" s="18"/>
      <c r="R2154" s="18"/>
      <c r="S2154" s="18"/>
      <c r="T2154" s="18"/>
      <c r="U2154" s="18"/>
      <c r="V2154" s="17">
        <v>0</v>
      </c>
      <c r="W2154" s="13" t="s">
        <v>16</v>
      </c>
    </row>
    <row r="2155" spans="1:23" ht="12.95" customHeight="1" x14ac:dyDescent="0.25">
      <c r="A2155" s="6" t="s">
        <v>5886</v>
      </c>
      <c r="B2155" s="7" t="s">
        <v>5535</v>
      </c>
      <c r="C2155" s="7" t="s">
        <v>4016</v>
      </c>
      <c r="D2155" s="7" t="s">
        <v>34</v>
      </c>
      <c r="E2155" s="7" t="s">
        <v>4217</v>
      </c>
      <c r="F2155" s="7" t="s">
        <v>5542</v>
      </c>
      <c r="G2155" s="7" t="s">
        <v>5887</v>
      </c>
      <c r="H2155" s="8">
        <v>2721</v>
      </c>
      <c r="I2155" s="8">
        <v>2721</v>
      </c>
      <c r="J2155" s="9" t="s">
        <v>15</v>
      </c>
      <c r="K2155" s="9" t="s">
        <v>16</v>
      </c>
      <c r="L2155" s="8">
        <v>0</v>
      </c>
      <c r="M2155" s="8">
        <f>L2155*H2155</f>
        <v>0</v>
      </c>
      <c r="N2155" s="8">
        <f>L2155*I2155</f>
        <v>0</v>
      </c>
      <c r="O2155" s="10" t="s">
        <v>17956</v>
      </c>
      <c r="P2155" s="7" t="s">
        <v>15</v>
      </c>
      <c r="Q2155" s="19"/>
      <c r="R2155" s="19"/>
      <c r="S2155" s="19"/>
      <c r="T2155" s="19"/>
      <c r="U2155" s="19"/>
      <c r="V2155" s="11">
        <v>0</v>
      </c>
      <c r="W2155" s="7" t="s">
        <v>16</v>
      </c>
    </row>
    <row r="2156" spans="1:23" ht="12.95" customHeight="1" x14ac:dyDescent="0.25">
      <c r="A2156" s="12" t="s">
        <v>5888</v>
      </c>
      <c r="B2156" s="13" t="s">
        <v>5535</v>
      </c>
      <c r="C2156" s="13" t="s">
        <v>4016</v>
      </c>
      <c r="D2156" s="13" t="s">
        <v>34</v>
      </c>
      <c r="E2156" s="13" t="s">
        <v>4219</v>
      </c>
      <c r="F2156" s="13" t="s">
        <v>5542</v>
      </c>
      <c r="G2156" s="13" t="s">
        <v>5889</v>
      </c>
      <c r="H2156" s="14">
        <v>3190</v>
      </c>
      <c r="I2156" s="14">
        <v>3190</v>
      </c>
      <c r="J2156" s="15" t="s">
        <v>103</v>
      </c>
      <c r="K2156" s="15" t="s">
        <v>16</v>
      </c>
      <c r="L2156" s="14">
        <v>0</v>
      </c>
      <c r="M2156" s="14">
        <f>L2156*H2156</f>
        <v>0</v>
      </c>
      <c r="N2156" s="14">
        <f>L2156*I2156</f>
        <v>0</v>
      </c>
      <c r="O2156" s="16" t="s">
        <v>17956</v>
      </c>
      <c r="P2156" s="13" t="s">
        <v>103</v>
      </c>
      <c r="Q2156" s="18"/>
      <c r="R2156" s="18"/>
      <c r="S2156" s="18"/>
      <c r="T2156" s="18"/>
      <c r="U2156" s="18"/>
      <c r="V2156" s="17">
        <v>0</v>
      </c>
      <c r="W2156" s="13" t="s">
        <v>16</v>
      </c>
    </row>
    <row r="2157" spans="1:23" ht="12.95" customHeight="1" x14ac:dyDescent="0.25">
      <c r="A2157" s="6" t="s">
        <v>5890</v>
      </c>
      <c r="B2157" s="7" t="s">
        <v>5535</v>
      </c>
      <c r="C2157" s="7" t="s">
        <v>4016</v>
      </c>
      <c r="D2157" s="7" t="s">
        <v>34</v>
      </c>
      <c r="E2157" s="7" t="s">
        <v>5891</v>
      </c>
      <c r="F2157" s="7" t="s">
        <v>5542</v>
      </c>
      <c r="G2157" s="7" t="s">
        <v>16</v>
      </c>
      <c r="H2157" s="8">
        <v>29693</v>
      </c>
      <c r="I2157" s="8">
        <v>29693</v>
      </c>
      <c r="J2157" s="9" t="s">
        <v>15</v>
      </c>
      <c r="K2157" s="9" t="s">
        <v>16</v>
      </c>
      <c r="L2157" s="8">
        <v>0</v>
      </c>
      <c r="M2157" s="8">
        <f>L2157*H2157</f>
        <v>0</v>
      </c>
      <c r="N2157" s="8">
        <f>L2157*I2157</f>
        <v>0</v>
      </c>
      <c r="O2157" s="10" t="s">
        <v>17956</v>
      </c>
      <c r="P2157" s="7" t="s">
        <v>15</v>
      </c>
      <c r="Q2157" s="19"/>
      <c r="R2157" s="19"/>
      <c r="S2157" s="19"/>
      <c r="T2157" s="19"/>
      <c r="U2157" s="19"/>
      <c r="V2157" s="11">
        <v>0</v>
      </c>
      <c r="W2157" s="7" t="s">
        <v>16</v>
      </c>
    </row>
    <row r="2158" spans="1:23" ht="23.45" customHeight="1" x14ac:dyDescent="0.25">
      <c r="A2158" s="12" t="s">
        <v>5892</v>
      </c>
      <c r="B2158" s="13" t="s">
        <v>5535</v>
      </c>
      <c r="C2158" s="13" t="s">
        <v>1220</v>
      </c>
      <c r="D2158" s="13" t="s">
        <v>64</v>
      </c>
      <c r="E2158" s="13" t="s">
        <v>5893</v>
      </c>
      <c r="F2158" s="13" t="s">
        <v>16</v>
      </c>
      <c r="G2158" s="13" t="s">
        <v>5894</v>
      </c>
      <c r="H2158" s="14">
        <v>2166</v>
      </c>
      <c r="I2158" s="14">
        <v>2166</v>
      </c>
      <c r="J2158" s="15" t="s">
        <v>15</v>
      </c>
      <c r="K2158" s="15"/>
      <c r="L2158" s="14">
        <v>0</v>
      </c>
      <c r="M2158" s="14">
        <f>L2158*H2158</f>
        <v>0</v>
      </c>
      <c r="N2158" s="14">
        <f>L2158*I2158</f>
        <v>0</v>
      </c>
      <c r="O2158" s="16" t="s">
        <v>17956</v>
      </c>
      <c r="P2158" s="13" t="s">
        <v>15</v>
      </c>
      <c r="Q2158" s="18"/>
      <c r="R2158" s="18"/>
      <c r="S2158" s="18"/>
      <c r="T2158" s="18"/>
      <c r="U2158" s="18"/>
      <c r="V2158" s="17">
        <v>0</v>
      </c>
      <c r="W2158" s="13" t="s">
        <v>16</v>
      </c>
    </row>
    <row r="2159" spans="1:23" ht="23.45" customHeight="1" x14ac:dyDescent="0.25">
      <c r="A2159" s="6" t="s">
        <v>5895</v>
      </c>
      <c r="B2159" s="7" t="s">
        <v>5535</v>
      </c>
      <c r="C2159" s="7" t="s">
        <v>1220</v>
      </c>
      <c r="D2159" s="7" t="s">
        <v>64</v>
      </c>
      <c r="E2159" s="7" t="s">
        <v>5896</v>
      </c>
      <c r="F2159" s="7" t="s">
        <v>16</v>
      </c>
      <c r="G2159" s="7" t="s">
        <v>5897</v>
      </c>
      <c r="H2159" s="8">
        <v>2765</v>
      </c>
      <c r="I2159" s="8">
        <v>2681</v>
      </c>
      <c r="J2159" s="9" t="s">
        <v>15</v>
      </c>
      <c r="K2159" s="9"/>
      <c r="L2159" s="8">
        <v>0</v>
      </c>
      <c r="M2159" s="8">
        <f>L2159*H2159</f>
        <v>0</v>
      </c>
      <c r="N2159" s="8">
        <f>L2159*I2159</f>
        <v>0</v>
      </c>
      <c r="O2159" s="10" t="s">
        <v>17956</v>
      </c>
      <c r="P2159" s="7" t="s">
        <v>15</v>
      </c>
      <c r="Q2159" s="19"/>
      <c r="R2159" s="19"/>
      <c r="S2159" s="19"/>
      <c r="T2159" s="11">
        <v>5.5080000000000005E-4</v>
      </c>
      <c r="U2159" s="11">
        <v>90</v>
      </c>
      <c r="V2159" s="11">
        <v>100</v>
      </c>
      <c r="W2159" s="7" t="s">
        <v>16</v>
      </c>
    </row>
    <row r="2160" spans="1:23" ht="23.45" customHeight="1" x14ac:dyDescent="0.25">
      <c r="A2160" s="12" t="s">
        <v>5898</v>
      </c>
      <c r="B2160" s="13" t="s">
        <v>5535</v>
      </c>
      <c r="C2160" s="13" t="s">
        <v>1220</v>
      </c>
      <c r="D2160" s="13" t="s">
        <v>64</v>
      </c>
      <c r="E2160" s="13" t="s">
        <v>5899</v>
      </c>
      <c r="F2160" s="13" t="s">
        <v>16</v>
      </c>
      <c r="G2160" s="13" t="s">
        <v>5900</v>
      </c>
      <c r="H2160" s="14">
        <v>1933</v>
      </c>
      <c r="I2160" s="14">
        <v>1933</v>
      </c>
      <c r="J2160" s="15" t="s">
        <v>15</v>
      </c>
      <c r="K2160" s="15"/>
      <c r="L2160" s="14">
        <v>0</v>
      </c>
      <c r="M2160" s="14">
        <f>L2160*H2160</f>
        <v>0</v>
      </c>
      <c r="N2160" s="14">
        <f>L2160*I2160</f>
        <v>0</v>
      </c>
      <c r="O2160" s="16" t="s">
        <v>17956</v>
      </c>
      <c r="P2160" s="13" t="s">
        <v>15</v>
      </c>
      <c r="Q2160" s="18"/>
      <c r="R2160" s="18"/>
      <c r="S2160" s="18"/>
      <c r="T2160" s="18"/>
      <c r="U2160" s="18"/>
      <c r="V2160" s="17">
        <v>0</v>
      </c>
      <c r="W2160" s="13" t="s">
        <v>16</v>
      </c>
    </row>
    <row r="2161" spans="1:23" ht="12.95" customHeight="1" x14ac:dyDescent="0.25">
      <c r="A2161" s="6" t="s">
        <v>5901</v>
      </c>
      <c r="B2161" s="7" t="s">
        <v>5535</v>
      </c>
      <c r="C2161" s="7" t="s">
        <v>1220</v>
      </c>
      <c r="D2161" s="7" t="s">
        <v>34</v>
      </c>
      <c r="E2161" s="7" t="s">
        <v>5902</v>
      </c>
      <c r="F2161" s="7" t="s">
        <v>16</v>
      </c>
      <c r="G2161" s="7" t="s">
        <v>16</v>
      </c>
      <c r="H2161" s="8">
        <v>5162</v>
      </c>
      <c r="I2161" s="8">
        <v>5162</v>
      </c>
      <c r="J2161" s="9" t="s">
        <v>24</v>
      </c>
      <c r="K2161" s="9" t="s">
        <v>16</v>
      </c>
      <c r="L2161" s="8">
        <v>0</v>
      </c>
      <c r="M2161" s="8">
        <f>L2161*H2161</f>
        <v>0</v>
      </c>
      <c r="N2161" s="8">
        <f>L2161*I2161</f>
        <v>0</v>
      </c>
      <c r="O2161" s="10" t="s">
        <v>17956</v>
      </c>
      <c r="P2161" s="7" t="s">
        <v>24</v>
      </c>
      <c r="Q2161" s="19"/>
      <c r="R2161" s="19"/>
      <c r="S2161" s="19"/>
      <c r="T2161" s="19"/>
      <c r="U2161" s="19"/>
      <c r="V2161" s="11">
        <v>0</v>
      </c>
      <c r="W2161" s="7" t="s">
        <v>16</v>
      </c>
    </row>
    <row r="2162" spans="1:23" ht="12.95" customHeight="1" x14ac:dyDescent="0.25">
      <c r="A2162" s="12" t="s">
        <v>5903</v>
      </c>
      <c r="B2162" s="13" t="s">
        <v>5535</v>
      </c>
      <c r="C2162" s="13" t="s">
        <v>1220</v>
      </c>
      <c r="D2162" s="13" t="s">
        <v>34</v>
      </c>
      <c r="E2162" s="13" t="s">
        <v>5904</v>
      </c>
      <c r="F2162" s="13" t="s">
        <v>16</v>
      </c>
      <c r="G2162" s="13" t="s">
        <v>16</v>
      </c>
      <c r="H2162" s="14">
        <v>5162</v>
      </c>
      <c r="I2162" s="14">
        <v>5162</v>
      </c>
      <c r="J2162" s="15" t="s">
        <v>24</v>
      </c>
      <c r="K2162" s="15" t="s">
        <v>16</v>
      </c>
      <c r="L2162" s="14">
        <v>0</v>
      </c>
      <c r="M2162" s="14">
        <f>L2162*H2162</f>
        <v>0</v>
      </c>
      <c r="N2162" s="14">
        <f>L2162*I2162</f>
        <v>0</v>
      </c>
      <c r="O2162" s="16" t="s">
        <v>17956</v>
      </c>
      <c r="P2162" s="13" t="s">
        <v>24</v>
      </c>
      <c r="Q2162" s="18"/>
      <c r="R2162" s="18"/>
      <c r="S2162" s="18"/>
      <c r="T2162" s="18"/>
      <c r="U2162" s="18"/>
      <c r="V2162" s="17">
        <v>0</v>
      </c>
      <c r="W2162" s="13" t="s">
        <v>16</v>
      </c>
    </row>
    <row r="2163" spans="1:23" ht="12.95" customHeight="1" x14ac:dyDescent="0.25">
      <c r="A2163" s="6" t="s">
        <v>5905</v>
      </c>
      <c r="B2163" s="7" t="s">
        <v>5535</v>
      </c>
      <c r="C2163" s="7" t="s">
        <v>1220</v>
      </c>
      <c r="D2163" s="7" t="s">
        <v>34</v>
      </c>
      <c r="E2163" s="7" t="s">
        <v>5906</v>
      </c>
      <c r="F2163" s="7" t="s">
        <v>16</v>
      </c>
      <c r="G2163" s="7" t="s">
        <v>16</v>
      </c>
      <c r="H2163" s="8">
        <v>5145</v>
      </c>
      <c r="I2163" s="8">
        <v>5145</v>
      </c>
      <c r="J2163" s="9" t="s">
        <v>15</v>
      </c>
      <c r="K2163" s="9" t="s">
        <v>16</v>
      </c>
      <c r="L2163" s="8">
        <v>0</v>
      </c>
      <c r="M2163" s="8">
        <f>L2163*H2163</f>
        <v>0</v>
      </c>
      <c r="N2163" s="8">
        <f>L2163*I2163</f>
        <v>0</v>
      </c>
      <c r="O2163" s="10" t="s">
        <v>17956</v>
      </c>
      <c r="P2163" s="7" t="s">
        <v>15</v>
      </c>
      <c r="Q2163" s="19"/>
      <c r="R2163" s="19"/>
      <c r="S2163" s="19"/>
      <c r="T2163" s="19"/>
      <c r="U2163" s="19"/>
      <c r="V2163" s="11">
        <v>0</v>
      </c>
      <c r="W2163" s="7" t="s">
        <v>16</v>
      </c>
    </row>
    <row r="2164" spans="1:23" ht="23.45" customHeight="1" x14ac:dyDescent="0.25">
      <c r="A2164" s="12" t="s">
        <v>5907</v>
      </c>
      <c r="B2164" s="13" t="s">
        <v>5535</v>
      </c>
      <c r="C2164" s="13" t="s">
        <v>1263</v>
      </c>
      <c r="D2164" s="13" t="s">
        <v>5545</v>
      </c>
      <c r="E2164" s="13" t="s">
        <v>5908</v>
      </c>
      <c r="F2164" s="13" t="s">
        <v>5547</v>
      </c>
      <c r="G2164" s="13" t="s">
        <v>4415</v>
      </c>
      <c r="H2164" s="14">
        <v>215</v>
      </c>
      <c r="I2164" s="14">
        <v>215</v>
      </c>
      <c r="J2164" s="15" t="s">
        <v>15</v>
      </c>
      <c r="K2164" s="15"/>
      <c r="L2164" s="14">
        <v>0</v>
      </c>
      <c r="M2164" s="14">
        <f>L2164*H2164</f>
        <v>0</v>
      </c>
      <c r="N2164" s="14">
        <f>L2164*I2164</f>
        <v>0</v>
      </c>
      <c r="O2164" s="16" t="s">
        <v>17956</v>
      </c>
      <c r="P2164" s="13" t="s">
        <v>15</v>
      </c>
      <c r="Q2164" s="17">
        <v>26.8</v>
      </c>
      <c r="R2164" s="17">
        <v>2.5</v>
      </c>
      <c r="S2164" s="17">
        <v>2.4</v>
      </c>
      <c r="T2164" s="17">
        <v>1.6080000000000001E-4</v>
      </c>
      <c r="U2164" s="17">
        <v>50</v>
      </c>
      <c r="V2164" s="17">
        <v>100</v>
      </c>
      <c r="W2164" s="13" t="s">
        <v>16</v>
      </c>
    </row>
    <row r="2165" spans="1:23" ht="23.45" customHeight="1" x14ac:dyDescent="0.25">
      <c r="A2165" s="6" t="s">
        <v>5909</v>
      </c>
      <c r="B2165" s="7" t="s">
        <v>5535</v>
      </c>
      <c r="C2165" s="7" t="s">
        <v>1263</v>
      </c>
      <c r="D2165" s="7" t="s">
        <v>5545</v>
      </c>
      <c r="E2165" s="7" t="s">
        <v>5910</v>
      </c>
      <c r="F2165" s="7" t="s">
        <v>5911</v>
      </c>
      <c r="G2165" s="7" t="s">
        <v>4404</v>
      </c>
      <c r="H2165" s="8">
        <v>108</v>
      </c>
      <c r="I2165" s="8">
        <v>108</v>
      </c>
      <c r="J2165" s="9" t="s">
        <v>15</v>
      </c>
      <c r="K2165" s="9"/>
      <c r="L2165" s="8">
        <v>0</v>
      </c>
      <c r="M2165" s="8">
        <f>L2165*H2165</f>
        <v>0</v>
      </c>
      <c r="N2165" s="8">
        <f>L2165*I2165</f>
        <v>0</v>
      </c>
      <c r="O2165" s="10" t="s">
        <v>17956</v>
      </c>
      <c r="P2165" s="7" t="s">
        <v>15</v>
      </c>
      <c r="Q2165" s="11">
        <v>25.9</v>
      </c>
      <c r="R2165" s="11">
        <v>2.8</v>
      </c>
      <c r="S2165" s="11">
        <v>2.5</v>
      </c>
      <c r="T2165" s="11">
        <v>1.8129999999999999E-4</v>
      </c>
      <c r="U2165" s="11">
        <v>45</v>
      </c>
      <c r="V2165" s="11">
        <v>100</v>
      </c>
      <c r="W2165" s="7" t="s">
        <v>16</v>
      </c>
    </row>
    <row r="2166" spans="1:23" ht="12.95" customHeight="1" x14ac:dyDescent="0.25">
      <c r="A2166" s="12" t="s">
        <v>5912</v>
      </c>
      <c r="B2166" s="13" t="s">
        <v>5535</v>
      </c>
      <c r="C2166" s="13" t="s">
        <v>1263</v>
      </c>
      <c r="D2166" s="13" t="s">
        <v>64</v>
      </c>
      <c r="E2166" s="13" t="s">
        <v>5913</v>
      </c>
      <c r="F2166" s="13" t="s">
        <v>16</v>
      </c>
      <c r="G2166" s="13" t="s">
        <v>5914</v>
      </c>
      <c r="H2166" s="14">
        <v>1612</v>
      </c>
      <c r="I2166" s="14">
        <v>1612</v>
      </c>
      <c r="J2166" s="15" t="s">
        <v>103</v>
      </c>
      <c r="K2166" s="15" t="s">
        <v>16</v>
      </c>
      <c r="L2166" s="14">
        <v>0</v>
      </c>
      <c r="M2166" s="14">
        <f>L2166*H2166</f>
        <v>0</v>
      </c>
      <c r="N2166" s="14">
        <f>L2166*I2166</f>
        <v>0</v>
      </c>
      <c r="O2166" s="16" t="s">
        <v>17956</v>
      </c>
      <c r="P2166" s="13" t="s">
        <v>103</v>
      </c>
      <c r="Q2166" s="18"/>
      <c r="R2166" s="18"/>
      <c r="S2166" s="18"/>
      <c r="T2166" s="18"/>
      <c r="U2166" s="18"/>
      <c r="V2166" s="17">
        <v>0</v>
      </c>
      <c r="W2166" s="13" t="s">
        <v>16</v>
      </c>
    </row>
    <row r="2167" spans="1:23" ht="23.45" customHeight="1" x14ac:dyDescent="0.25">
      <c r="A2167" s="6" t="s">
        <v>5915</v>
      </c>
      <c r="B2167" s="7" t="s">
        <v>5535</v>
      </c>
      <c r="C2167" s="7" t="s">
        <v>1263</v>
      </c>
      <c r="D2167" s="7" t="s">
        <v>154</v>
      </c>
      <c r="E2167" s="7" t="s">
        <v>1270</v>
      </c>
      <c r="F2167" s="7" t="s">
        <v>16</v>
      </c>
      <c r="G2167" s="7" t="s">
        <v>5916</v>
      </c>
      <c r="H2167" s="8">
        <v>1180</v>
      </c>
      <c r="I2167" s="8">
        <v>1097</v>
      </c>
      <c r="J2167" s="9" t="s">
        <v>15</v>
      </c>
      <c r="K2167" s="9"/>
      <c r="L2167" s="8">
        <v>0</v>
      </c>
      <c r="M2167" s="8">
        <f>L2167*H2167</f>
        <v>0</v>
      </c>
      <c r="N2167" s="8">
        <f>L2167*I2167</f>
        <v>0</v>
      </c>
      <c r="O2167" s="10" t="s">
        <v>17956</v>
      </c>
      <c r="P2167" s="7" t="s">
        <v>15</v>
      </c>
      <c r="Q2167" s="11">
        <v>27</v>
      </c>
      <c r="R2167" s="11">
        <v>2.7</v>
      </c>
      <c r="S2167" s="11">
        <v>2.7</v>
      </c>
      <c r="T2167" s="11">
        <v>1.9683E-4</v>
      </c>
      <c r="U2167" s="11">
        <v>45</v>
      </c>
      <c r="V2167" s="19"/>
      <c r="W2167" s="7" t="s">
        <v>16</v>
      </c>
    </row>
    <row r="2168" spans="1:23" ht="12.95" customHeight="1" x14ac:dyDescent="0.25">
      <c r="A2168" s="12" t="s">
        <v>5917</v>
      </c>
      <c r="B2168" s="13" t="s">
        <v>5535</v>
      </c>
      <c r="C2168" s="13" t="s">
        <v>1263</v>
      </c>
      <c r="D2168" s="13" t="s">
        <v>34</v>
      </c>
      <c r="E2168" s="13" t="s">
        <v>5918</v>
      </c>
      <c r="F2168" s="13" t="s">
        <v>16</v>
      </c>
      <c r="G2168" s="13" t="s">
        <v>16</v>
      </c>
      <c r="H2168" s="14">
        <v>9291</v>
      </c>
      <c r="I2168" s="14">
        <v>9291</v>
      </c>
      <c r="J2168" s="15" t="s">
        <v>24</v>
      </c>
      <c r="K2168" s="15" t="s">
        <v>16</v>
      </c>
      <c r="L2168" s="14">
        <v>0</v>
      </c>
      <c r="M2168" s="14">
        <f>L2168*H2168</f>
        <v>0</v>
      </c>
      <c r="N2168" s="14">
        <f>L2168*I2168</f>
        <v>0</v>
      </c>
      <c r="O2168" s="16" t="s">
        <v>17956</v>
      </c>
      <c r="P2168" s="13" t="s">
        <v>24</v>
      </c>
      <c r="Q2168" s="18"/>
      <c r="R2168" s="18"/>
      <c r="S2168" s="18"/>
      <c r="T2168" s="18"/>
      <c r="U2168" s="18"/>
      <c r="V2168" s="17">
        <v>0</v>
      </c>
      <c r="W2168" s="13" t="s">
        <v>16</v>
      </c>
    </row>
    <row r="2169" spans="1:23" ht="12.95" customHeight="1" x14ac:dyDescent="0.25">
      <c r="A2169" s="6" t="s">
        <v>5919</v>
      </c>
      <c r="B2169" s="7" t="s">
        <v>5535</v>
      </c>
      <c r="C2169" s="7" t="s">
        <v>1263</v>
      </c>
      <c r="D2169" s="7" t="s">
        <v>34</v>
      </c>
      <c r="E2169" s="7" t="s">
        <v>5920</v>
      </c>
      <c r="F2169" s="7" t="s">
        <v>16</v>
      </c>
      <c r="G2169" s="7" t="s">
        <v>16</v>
      </c>
      <c r="H2169" s="8">
        <v>9291</v>
      </c>
      <c r="I2169" s="8">
        <v>9291</v>
      </c>
      <c r="J2169" s="9" t="s">
        <v>24</v>
      </c>
      <c r="K2169" s="9" t="s">
        <v>16</v>
      </c>
      <c r="L2169" s="8">
        <v>0</v>
      </c>
      <c r="M2169" s="8">
        <f>L2169*H2169</f>
        <v>0</v>
      </c>
      <c r="N2169" s="8">
        <f>L2169*I2169</f>
        <v>0</v>
      </c>
      <c r="O2169" s="10" t="s">
        <v>17956</v>
      </c>
      <c r="P2169" s="7" t="s">
        <v>24</v>
      </c>
      <c r="Q2169" s="19"/>
      <c r="R2169" s="19"/>
      <c r="S2169" s="19"/>
      <c r="T2169" s="19"/>
      <c r="U2169" s="19"/>
      <c r="V2169" s="11">
        <v>0</v>
      </c>
      <c r="W2169" s="7" t="s">
        <v>16</v>
      </c>
    </row>
    <row r="2170" spans="1:23" ht="12.95" customHeight="1" x14ac:dyDescent="0.25">
      <c r="A2170" s="12" t="s">
        <v>5921</v>
      </c>
      <c r="B2170" s="13" t="s">
        <v>5535</v>
      </c>
      <c r="C2170" s="13" t="s">
        <v>1263</v>
      </c>
      <c r="D2170" s="13" t="s">
        <v>34</v>
      </c>
      <c r="E2170" s="13" t="s">
        <v>5922</v>
      </c>
      <c r="F2170" s="13" t="s">
        <v>16</v>
      </c>
      <c r="G2170" s="13" t="s">
        <v>16</v>
      </c>
      <c r="H2170" s="14">
        <v>2581</v>
      </c>
      <c r="I2170" s="14">
        <v>2581</v>
      </c>
      <c r="J2170" s="15" t="s">
        <v>15</v>
      </c>
      <c r="K2170" s="15" t="s">
        <v>16</v>
      </c>
      <c r="L2170" s="14">
        <v>0</v>
      </c>
      <c r="M2170" s="14">
        <f>L2170*H2170</f>
        <v>0</v>
      </c>
      <c r="N2170" s="14">
        <f>L2170*I2170</f>
        <v>0</v>
      </c>
      <c r="O2170" s="16" t="s">
        <v>17956</v>
      </c>
      <c r="P2170" s="13" t="s">
        <v>15</v>
      </c>
      <c r="Q2170" s="18"/>
      <c r="R2170" s="18"/>
      <c r="S2170" s="18"/>
      <c r="T2170" s="18"/>
      <c r="U2170" s="18"/>
      <c r="V2170" s="17">
        <v>0</v>
      </c>
      <c r="W2170" s="13" t="s">
        <v>16</v>
      </c>
    </row>
    <row r="2171" spans="1:23" ht="12.95" customHeight="1" x14ac:dyDescent="0.25">
      <c r="A2171" s="6" t="s">
        <v>5923</v>
      </c>
      <c r="B2171" s="7" t="s">
        <v>5535</v>
      </c>
      <c r="C2171" s="7" t="s">
        <v>1263</v>
      </c>
      <c r="D2171" s="7" t="s">
        <v>34</v>
      </c>
      <c r="E2171" s="7" t="s">
        <v>5924</v>
      </c>
      <c r="F2171" s="7" t="s">
        <v>16</v>
      </c>
      <c r="G2171" s="7" t="s">
        <v>5925</v>
      </c>
      <c r="H2171" s="8">
        <v>837</v>
      </c>
      <c r="I2171" s="8">
        <v>837</v>
      </c>
      <c r="J2171" s="9" t="s">
        <v>103</v>
      </c>
      <c r="K2171" s="9" t="s">
        <v>16</v>
      </c>
      <c r="L2171" s="8">
        <v>0</v>
      </c>
      <c r="M2171" s="8">
        <f>L2171*H2171</f>
        <v>0</v>
      </c>
      <c r="N2171" s="8">
        <f>L2171*I2171</f>
        <v>0</v>
      </c>
      <c r="O2171" s="10" t="s">
        <v>17956</v>
      </c>
      <c r="P2171" s="7" t="s">
        <v>103</v>
      </c>
      <c r="Q2171" s="19"/>
      <c r="R2171" s="19"/>
      <c r="S2171" s="19"/>
      <c r="T2171" s="19"/>
      <c r="U2171" s="19"/>
      <c r="V2171" s="11">
        <v>0</v>
      </c>
      <c r="W2171" s="7" t="s">
        <v>16</v>
      </c>
    </row>
    <row r="2172" spans="1:23" ht="12.95" customHeight="1" x14ac:dyDescent="0.25">
      <c r="A2172" s="12" t="s">
        <v>5926</v>
      </c>
      <c r="B2172" s="13" t="s">
        <v>5535</v>
      </c>
      <c r="C2172" s="13" t="s">
        <v>1263</v>
      </c>
      <c r="D2172" s="13" t="s">
        <v>34</v>
      </c>
      <c r="E2172" s="13" t="s">
        <v>5927</v>
      </c>
      <c r="F2172" s="13" t="s">
        <v>16</v>
      </c>
      <c r="G2172" s="13" t="s">
        <v>16</v>
      </c>
      <c r="H2172" s="14">
        <v>5162</v>
      </c>
      <c r="I2172" s="14">
        <v>5162</v>
      </c>
      <c r="J2172" s="15" t="s">
        <v>24</v>
      </c>
      <c r="K2172" s="15" t="s">
        <v>16</v>
      </c>
      <c r="L2172" s="14">
        <v>0</v>
      </c>
      <c r="M2172" s="14">
        <f>L2172*H2172</f>
        <v>0</v>
      </c>
      <c r="N2172" s="14">
        <f>L2172*I2172</f>
        <v>0</v>
      </c>
      <c r="O2172" s="16" t="s">
        <v>17956</v>
      </c>
      <c r="P2172" s="13" t="s">
        <v>24</v>
      </c>
      <c r="Q2172" s="18"/>
      <c r="R2172" s="18"/>
      <c r="S2172" s="18"/>
      <c r="T2172" s="18"/>
      <c r="U2172" s="18"/>
      <c r="V2172" s="17">
        <v>0</v>
      </c>
      <c r="W2172" s="13" t="s">
        <v>16</v>
      </c>
    </row>
    <row r="2173" spans="1:23" ht="12.95" customHeight="1" x14ac:dyDescent="0.25">
      <c r="A2173" s="6" t="s">
        <v>5928</v>
      </c>
      <c r="B2173" s="7" t="s">
        <v>5535</v>
      </c>
      <c r="C2173" s="7" t="s">
        <v>1263</v>
      </c>
      <c r="D2173" s="7" t="s">
        <v>34</v>
      </c>
      <c r="E2173" s="7" t="s">
        <v>5929</v>
      </c>
      <c r="F2173" s="7" t="s">
        <v>16</v>
      </c>
      <c r="G2173" s="7" t="s">
        <v>5930</v>
      </c>
      <c r="H2173" s="8">
        <v>5162</v>
      </c>
      <c r="I2173" s="8">
        <v>5162</v>
      </c>
      <c r="J2173" s="9" t="s">
        <v>24</v>
      </c>
      <c r="K2173" s="9" t="s">
        <v>16</v>
      </c>
      <c r="L2173" s="8">
        <v>0</v>
      </c>
      <c r="M2173" s="8">
        <f>L2173*H2173</f>
        <v>0</v>
      </c>
      <c r="N2173" s="8">
        <f>L2173*I2173</f>
        <v>0</v>
      </c>
      <c r="O2173" s="10" t="s">
        <v>17956</v>
      </c>
      <c r="P2173" s="7" t="s">
        <v>24</v>
      </c>
      <c r="Q2173" s="19"/>
      <c r="R2173" s="19"/>
      <c r="S2173" s="19"/>
      <c r="T2173" s="19"/>
      <c r="U2173" s="19"/>
      <c r="V2173" s="11">
        <v>0</v>
      </c>
      <c r="W2173" s="7" t="s">
        <v>16</v>
      </c>
    </row>
    <row r="2174" spans="1:23" ht="12.95" customHeight="1" x14ac:dyDescent="0.25">
      <c r="A2174" s="12" t="s">
        <v>5931</v>
      </c>
      <c r="B2174" s="13" t="s">
        <v>5535</v>
      </c>
      <c r="C2174" s="13" t="s">
        <v>1263</v>
      </c>
      <c r="D2174" s="13" t="s">
        <v>34</v>
      </c>
      <c r="E2174" s="13" t="s">
        <v>5932</v>
      </c>
      <c r="F2174" s="13" t="s">
        <v>5933</v>
      </c>
      <c r="G2174" s="13" t="s">
        <v>5934</v>
      </c>
      <c r="H2174" s="14">
        <v>599</v>
      </c>
      <c r="I2174" s="14">
        <v>599</v>
      </c>
      <c r="J2174" s="15" t="s">
        <v>103</v>
      </c>
      <c r="K2174" s="15" t="s">
        <v>16</v>
      </c>
      <c r="L2174" s="14">
        <v>0</v>
      </c>
      <c r="M2174" s="14">
        <f>L2174*H2174</f>
        <v>0</v>
      </c>
      <c r="N2174" s="14">
        <f>L2174*I2174</f>
        <v>0</v>
      </c>
      <c r="O2174" s="16" t="s">
        <v>17956</v>
      </c>
      <c r="P2174" s="13" t="s">
        <v>103</v>
      </c>
      <c r="Q2174" s="18"/>
      <c r="R2174" s="18"/>
      <c r="S2174" s="18"/>
      <c r="T2174" s="18"/>
      <c r="U2174" s="18"/>
      <c r="V2174" s="17">
        <v>0</v>
      </c>
      <c r="W2174" s="13" t="s">
        <v>16</v>
      </c>
    </row>
    <row r="2175" spans="1:23" ht="12.95" customHeight="1" x14ac:dyDescent="0.25">
      <c r="A2175" s="6" t="s">
        <v>5935</v>
      </c>
      <c r="B2175" s="7" t="s">
        <v>5535</v>
      </c>
      <c r="C2175" s="7" t="s">
        <v>1263</v>
      </c>
      <c r="D2175" s="7" t="s">
        <v>34</v>
      </c>
      <c r="E2175" s="7" t="s">
        <v>1270</v>
      </c>
      <c r="F2175" s="7" t="s">
        <v>5936</v>
      </c>
      <c r="G2175" s="7" t="s">
        <v>5916</v>
      </c>
      <c r="H2175" s="8">
        <v>1569</v>
      </c>
      <c r="I2175" s="8">
        <v>1569</v>
      </c>
      <c r="J2175" s="9" t="s">
        <v>103</v>
      </c>
      <c r="K2175" s="9" t="s">
        <v>16</v>
      </c>
      <c r="L2175" s="8">
        <v>0</v>
      </c>
      <c r="M2175" s="8">
        <f>L2175*H2175</f>
        <v>0</v>
      </c>
      <c r="N2175" s="8">
        <f>L2175*I2175</f>
        <v>0</v>
      </c>
      <c r="O2175" s="10" t="s">
        <v>17956</v>
      </c>
      <c r="P2175" s="7" t="s">
        <v>103</v>
      </c>
      <c r="Q2175" s="19"/>
      <c r="R2175" s="19"/>
      <c r="S2175" s="19"/>
      <c r="T2175" s="19"/>
      <c r="U2175" s="19"/>
      <c r="V2175" s="11">
        <v>0</v>
      </c>
      <c r="W2175" s="7" t="s">
        <v>16</v>
      </c>
    </row>
    <row r="2176" spans="1:23" ht="12.95" customHeight="1" x14ac:dyDescent="0.25">
      <c r="A2176" s="12" t="s">
        <v>5937</v>
      </c>
      <c r="B2176" s="13" t="s">
        <v>5535</v>
      </c>
      <c r="C2176" s="13" t="s">
        <v>1263</v>
      </c>
      <c r="D2176" s="13" t="s">
        <v>34</v>
      </c>
      <c r="E2176" s="13" t="s">
        <v>4434</v>
      </c>
      <c r="F2176" s="13" t="s">
        <v>16</v>
      </c>
      <c r="G2176" s="13" t="s">
        <v>4435</v>
      </c>
      <c r="H2176" s="14">
        <v>2581</v>
      </c>
      <c r="I2176" s="14">
        <v>2581</v>
      </c>
      <c r="J2176" s="15" t="s">
        <v>15</v>
      </c>
      <c r="K2176" s="15" t="s">
        <v>16</v>
      </c>
      <c r="L2176" s="14">
        <v>0</v>
      </c>
      <c r="M2176" s="14">
        <f>L2176*H2176</f>
        <v>0</v>
      </c>
      <c r="N2176" s="14">
        <f>L2176*I2176</f>
        <v>0</v>
      </c>
      <c r="O2176" s="16" t="s">
        <v>17956</v>
      </c>
      <c r="P2176" s="13" t="s">
        <v>15</v>
      </c>
      <c r="Q2176" s="18"/>
      <c r="R2176" s="18"/>
      <c r="S2176" s="18"/>
      <c r="T2176" s="18"/>
      <c r="U2176" s="18"/>
      <c r="V2176" s="17">
        <v>0</v>
      </c>
      <c r="W2176" s="13" t="s">
        <v>16</v>
      </c>
    </row>
    <row r="2177" spans="1:23" ht="12.95" customHeight="1" x14ac:dyDescent="0.25">
      <c r="A2177" s="6" t="s">
        <v>5938</v>
      </c>
      <c r="B2177" s="7" t="s">
        <v>5535</v>
      </c>
      <c r="C2177" s="7" t="s">
        <v>1295</v>
      </c>
      <c r="D2177" s="7" t="s">
        <v>64</v>
      </c>
      <c r="E2177" s="7" t="s">
        <v>5939</v>
      </c>
      <c r="F2177" s="7" t="s">
        <v>16</v>
      </c>
      <c r="G2177" s="7" t="s">
        <v>5940</v>
      </c>
      <c r="H2177" s="8">
        <v>849</v>
      </c>
      <c r="I2177" s="8">
        <v>849</v>
      </c>
      <c r="J2177" s="9" t="s">
        <v>103</v>
      </c>
      <c r="K2177" s="9" t="s">
        <v>16</v>
      </c>
      <c r="L2177" s="8">
        <v>0</v>
      </c>
      <c r="M2177" s="8">
        <f>L2177*H2177</f>
        <v>0</v>
      </c>
      <c r="N2177" s="8">
        <f>L2177*I2177</f>
        <v>0</v>
      </c>
      <c r="O2177" s="10" t="s">
        <v>17956</v>
      </c>
      <c r="P2177" s="7" t="s">
        <v>103</v>
      </c>
      <c r="Q2177" s="11">
        <v>0</v>
      </c>
      <c r="R2177" s="11">
        <v>0</v>
      </c>
      <c r="S2177" s="11">
        <v>0</v>
      </c>
      <c r="T2177" s="11">
        <v>0</v>
      </c>
      <c r="U2177" s="11">
        <v>0</v>
      </c>
      <c r="V2177" s="11">
        <v>0</v>
      </c>
      <c r="W2177" s="7" t="s">
        <v>16</v>
      </c>
    </row>
    <row r="2178" spans="1:23" ht="12.95" customHeight="1" x14ac:dyDescent="0.25">
      <c r="A2178" s="12" t="s">
        <v>5941</v>
      </c>
      <c r="B2178" s="13" t="s">
        <v>5535</v>
      </c>
      <c r="C2178" s="13" t="s">
        <v>1295</v>
      </c>
      <c r="D2178" s="13" t="s">
        <v>34</v>
      </c>
      <c r="E2178" s="13" t="s">
        <v>5942</v>
      </c>
      <c r="F2178" s="13" t="s">
        <v>16</v>
      </c>
      <c r="G2178" s="13" t="s">
        <v>5943</v>
      </c>
      <c r="H2178" s="14">
        <v>1931</v>
      </c>
      <c r="I2178" s="14">
        <v>1931</v>
      </c>
      <c r="J2178" s="15" t="s">
        <v>103</v>
      </c>
      <c r="K2178" s="15" t="s">
        <v>16</v>
      </c>
      <c r="L2178" s="14">
        <v>0</v>
      </c>
      <c r="M2178" s="14">
        <f>L2178*H2178</f>
        <v>0</v>
      </c>
      <c r="N2178" s="14">
        <f>L2178*I2178</f>
        <v>0</v>
      </c>
      <c r="O2178" s="16" t="s">
        <v>17956</v>
      </c>
      <c r="P2178" s="13" t="s">
        <v>103</v>
      </c>
      <c r="Q2178" s="17">
        <v>0</v>
      </c>
      <c r="R2178" s="17">
        <v>0</v>
      </c>
      <c r="S2178" s="17">
        <v>0</v>
      </c>
      <c r="T2178" s="17">
        <v>0</v>
      </c>
      <c r="U2178" s="17">
        <v>0</v>
      </c>
      <c r="V2178" s="17">
        <v>0</v>
      </c>
      <c r="W2178" s="13" t="s">
        <v>16</v>
      </c>
    </row>
    <row r="2179" spans="1:23" ht="23.45" customHeight="1" x14ac:dyDescent="0.25">
      <c r="A2179" s="6" t="s">
        <v>5944</v>
      </c>
      <c r="B2179" s="7" t="s">
        <v>5535</v>
      </c>
      <c r="C2179" s="7" t="s">
        <v>1315</v>
      </c>
      <c r="D2179" s="7" t="s">
        <v>64</v>
      </c>
      <c r="E2179" s="7" t="s">
        <v>1331</v>
      </c>
      <c r="F2179" s="7" t="s">
        <v>16</v>
      </c>
      <c r="G2179" s="7" t="s">
        <v>5945</v>
      </c>
      <c r="H2179" s="8">
        <v>882</v>
      </c>
      <c r="I2179" s="8">
        <v>849</v>
      </c>
      <c r="J2179" s="9" t="s">
        <v>15</v>
      </c>
      <c r="K2179" s="9"/>
      <c r="L2179" s="8">
        <v>0</v>
      </c>
      <c r="M2179" s="8">
        <f>L2179*H2179</f>
        <v>0</v>
      </c>
      <c r="N2179" s="8">
        <f>L2179*I2179</f>
        <v>0</v>
      </c>
      <c r="O2179" s="10" t="s">
        <v>17956</v>
      </c>
      <c r="P2179" s="7" t="s">
        <v>15</v>
      </c>
      <c r="Q2179" s="19"/>
      <c r="R2179" s="19"/>
      <c r="S2179" s="19"/>
      <c r="T2179" s="11">
        <v>1.7171999999999999E-4</v>
      </c>
      <c r="U2179" s="19"/>
      <c r="V2179" s="19"/>
      <c r="W2179" s="7" t="s">
        <v>16</v>
      </c>
    </row>
    <row r="2180" spans="1:23" ht="23.45" customHeight="1" x14ac:dyDescent="0.25">
      <c r="A2180" s="12" t="s">
        <v>5946</v>
      </c>
      <c r="B2180" s="13" t="s">
        <v>5535</v>
      </c>
      <c r="C2180" s="13" t="s">
        <v>1315</v>
      </c>
      <c r="D2180" s="13" t="s">
        <v>5572</v>
      </c>
      <c r="E2180" s="13" t="s">
        <v>5947</v>
      </c>
      <c r="F2180" s="13" t="s">
        <v>16</v>
      </c>
      <c r="G2180" s="13" t="s">
        <v>5948</v>
      </c>
      <c r="H2180" s="14">
        <v>1226</v>
      </c>
      <c r="I2180" s="14">
        <v>1140</v>
      </c>
      <c r="J2180" s="15" t="s">
        <v>15</v>
      </c>
      <c r="K2180" s="15"/>
      <c r="L2180" s="14">
        <v>0</v>
      </c>
      <c r="M2180" s="14">
        <f>L2180*H2180</f>
        <v>0</v>
      </c>
      <c r="N2180" s="14">
        <f>L2180*I2180</f>
        <v>0</v>
      </c>
      <c r="O2180" s="16" t="s">
        <v>17956</v>
      </c>
      <c r="P2180" s="13" t="s">
        <v>15</v>
      </c>
      <c r="Q2180" s="17">
        <v>25.8</v>
      </c>
      <c r="R2180" s="17">
        <v>2.7</v>
      </c>
      <c r="S2180" s="17">
        <v>2.5</v>
      </c>
      <c r="T2180" s="17">
        <v>1.7415E-4</v>
      </c>
      <c r="U2180" s="17">
        <v>52</v>
      </c>
      <c r="V2180" s="17">
        <v>50</v>
      </c>
      <c r="W2180" s="13" t="s">
        <v>16</v>
      </c>
    </row>
    <row r="2181" spans="1:23" ht="23.45" customHeight="1" x14ac:dyDescent="0.25">
      <c r="A2181" s="6" t="s">
        <v>5949</v>
      </c>
      <c r="B2181" s="7" t="s">
        <v>5535</v>
      </c>
      <c r="C2181" s="7" t="s">
        <v>1315</v>
      </c>
      <c r="D2181" s="7" t="s">
        <v>5572</v>
      </c>
      <c r="E2181" s="7" t="s">
        <v>5950</v>
      </c>
      <c r="F2181" s="7" t="s">
        <v>16</v>
      </c>
      <c r="G2181" s="7" t="s">
        <v>5951</v>
      </c>
      <c r="H2181" s="8">
        <v>1048</v>
      </c>
      <c r="I2181" s="8">
        <v>970</v>
      </c>
      <c r="J2181" s="9" t="s">
        <v>294</v>
      </c>
      <c r="K2181" s="9"/>
      <c r="L2181" s="8">
        <v>0</v>
      </c>
      <c r="M2181" s="8">
        <f>L2181*H2181</f>
        <v>0</v>
      </c>
      <c r="N2181" s="8">
        <f>L2181*I2181</f>
        <v>0</v>
      </c>
      <c r="O2181" s="10" t="s">
        <v>17956</v>
      </c>
      <c r="P2181" s="7" t="s">
        <v>24</v>
      </c>
      <c r="Q2181" s="11">
        <v>26.4</v>
      </c>
      <c r="R2181" s="11">
        <v>2.7</v>
      </c>
      <c r="S2181" s="11">
        <v>2.7</v>
      </c>
      <c r="T2181" s="11">
        <v>1.92456E-4</v>
      </c>
      <c r="U2181" s="11">
        <v>50</v>
      </c>
      <c r="V2181" s="19"/>
      <c r="W2181" s="7" t="s">
        <v>16</v>
      </c>
    </row>
    <row r="2182" spans="1:23" ht="23.45" customHeight="1" x14ac:dyDescent="0.25">
      <c r="A2182" s="12" t="s">
        <v>5952</v>
      </c>
      <c r="B2182" s="13" t="s">
        <v>5535</v>
      </c>
      <c r="C2182" s="13" t="s">
        <v>1315</v>
      </c>
      <c r="D2182" s="13" t="s">
        <v>5572</v>
      </c>
      <c r="E2182" s="13" t="s">
        <v>1354</v>
      </c>
      <c r="F2182" s="13" t="s">
        <v>16</v>
      </c>
      <c r="G2182" s="13" t="s">
        <v>5953</v>
      </c>
      <c r="H2182" s="14">
        <v>1789</v>
      </c>
      <c r="I2182" s="14">
        <v>1570</v>
      </c>
      <c r="J2182" s="15" t="s">
        <v>204</v>
      </c>
      <c r="K2182" s="15"/>
      <c r="L2182" s="14">
        <v>0</v>
      </c>
      <c r="M2182" s="14">
        <f>L2182*H2182</f>
        <v>0</v>
      </c>
      <c r="N2182" s="14">
        <f>L2182*I2182</f>
        <v>0</v>
      </c>
      <c r="O2182" s="16" t="s">
        <v>17956</v>
      </c>
      <c r="P2182" s="13" t="s">
        <v>24</v>
      </c>
      <c r="Q2182" s="17">
        <v>25.9</v>
      </c>
      <c r="R2182" s="17">
        <v>2.7</v>
      </c>
      <c r="S2182" s="17">
        <v>2.5</v>
      </c>
      <c r="T2182" s="17">
        <v>1.7482500000000001E-4</v>
      </c>
      <c r="U2182" s="17">
        <v>50</v>
      </c>
      <c r="V2182" s="17">
        <v>50</v>
      </c>
      <c r="W2182" s="13" t="s">
        <v>16</v>
      </c>
    </row>
    <row r="2183" spans="1:23" ht="12.95" customHeight="1" x14ac:dyDescent="0.25">
      <c r="A2183" s="6" t="s">
        <v>5954</v>
      </c>
      <c r="B2183" s="7" t="s">
        <v>5535</v>
      </c>
      <c r="C2183" s="7" t="s">
        <v>1315</v>
      </c>
      <c r="D2183" s="7" t="s">
        <v>34</v>
      </c>
      <c r="E2183" s="7" t="s">
        <v>5955</v>
      </c>
      <c r="F2183" s="7" t="s">
        <v>5542</v>
      </c>
      <c r="G2183" s="7" t="s">
        <v>16</v>
      </c>
      <c r="H2183" s="8">
        <v>2942</v>
      </c>
      <c r="I2183" s="8">
        <v>2942</v>
      </c>
      <c r="J2183" s="9" t="s">
        <v>103</v>
      </c>
      <c r="K2183" s="9" t="s">
        <v>16</v>
      </c>
      <c r="L2183" s="8">
        <v>0</v>
      </c>
      <c r="M2183" s="8">
        <f>L2183*H2183</f>
        <v>0</v>
      </c>
      <c r="N2183" s="8">
        <f>L2183*I2183</f>
        <v>0</v>
      </c>
      <c r="O2183" s="10" t="s">
        <v>17956</v>
      </c>
      <c r="P2183" s="7" t="s">
        <v>103</v>
      </c>
      <c r="Q2183" s="19"/>
      <c r="R2183" s="19"/>
      <c r="S2183" s="19"/>
      <c r="T2183" s="19"/>
      <c r="U2183" s="19"/>
      <c r="V2183" s="11">
        <v>0</v>
      </c>
      <c r="W2183" s="7" t="s">
        <v>16</v>
      </c>
    </row>
    <row r="2184" spans="1:23" ht="12.95" customHeight="1" x14ac:dyDescent="0.25">
      <c r="A2184" s="12" t="s">
        <v>5956</v>
      </c>
      <c r="B2184" s="13" t="s">
        <v>5535</v>
      </c>
      <c r="C2184" s="13" t="s">
        <v>1315</v>
      </c>
      <c r="D2184" s="13" t="s">
        <v>34</v>
      </c>
      <c r="E2184" s="13" t="s">
        <v>5957</v>
      </c>
      <c r="F2184" s="13" t="s">
        <v>16</v>
      </c>
      <c r="G2184" s="13" t="s">
        <v>5958</v>
      </c>
      <c r="H2184" s="14">
        <v>2153</v>
      </c>
      <c r="I2184" s="14">
        <v>2153</v>
      </c>
      <c r="J2184" s="15" t="s">
        <v>15</v>
      </c>
      <c r="K2184" s="15" t="s">
        <v>16</v>
      </c>
      <c r="L2184" s="14">
        <v>0</v>
      </c>
      <c r="M2184" s="14">
        <f>L2184*H2184</f>
        <v>0</v>
      </c>
      <c r="N2184" s="14">
        <f>L2184*I2184</f>
        <v>0</v>
      </c>
      <c r="O2184" s="16" t="s">
        <v>17956</v>
      </c>
      <c r="P2184" s="13" t="s">
        <v>15</v>
      </c>
      <c r="Q2184" s="18"/>
      <c r="R2184" s="18"/>
      <c r="S2184" s="18"/>
      <c r="T2184" s="18"/>
      <c r="U2184" s="18"/>
      <c r="V2184" s="17">
        <v>0</v>
      </c>
      <c r="W2184" s="13" t="s">
        <v>16</v>
      </c>
    </row>
    <row r="2185" spans="1:23" ht="12.95" customHeight="1" x14ac:dyDescent="0.25">
      <c r="A2185" s="6" t="s">
        <v>5959</v>
      </c>
      <c r="B2185" s="7" t="s">
        <v>5535</v>
      </c>
      <c r="C2185" s="7" t="s">
        <v>1315</v>
      </c>
      <c r="D2185" s="7" t="s">
        <v>34</v>
      </c>
      <c r="E2185" s="7" t="s">
        <v>5960</v>
      </c>
      <c r="F2185" s="7" t="s">
        <v>16</v>
      </c>
      <c r="G2185" s="7" t="s">
        <v>16</v>
      </c>
      <c r="H2185" s="8">
        <v>5162</v>
      </c>
      <c r="I2185" s="8">
        <v>5162</v>
      </c>
      <c r="J2185" s="9" t="s">
        <v>294</v>
      </c>
      <c r="K2185" s="9" t="s">
        <v>16</v>
      </c>
      <c r="L2185" s="8">
        <v>0</v>
      </c>
      <c r="M2185" s="8">
        <f>L2185*H2185</f>
        <v>0</v>
      </c>
      <c r="N2185" s="8">
        <f>L2185*I2185</f>
        <v>0</v>
      </c>
      <c r="O2185" s="10" t="s">
        <v>17956</v>
      </c>
      <c r="P2185" s="7" t="s">
        <v>294</v>
      </c>
      <c r="Q2185" s="19"/>
      <c r="R2185" s="19"/>
      <c r="S2185" s="19"/>
      <c r="T2185" s="19"/>
      <c r="U2185" s="19"/>
      <c r="V2185" s="11">
        <v>0</v>
      </c>
      <c r="W2185" s="7" t="s">
        <v>16</v>
      </c>
    </row>
    <row r="2186" spans="1:23" ht="12.95" customHeight="1" x14ac:dyDescent="0.25">
      <c r="A2186" s="12" t="s">
        <v>5961</v>
      </c>
      <c r="B2186" s="13" t="s">
        <v>5535</v>
      </c>
      <c r="C2186" s="13" t="s">
        <v>1315</v>
      </c>
      <c r="D2186" s="13" t="s">
        <v>34</v>
      </c>
      <c r="E2186" s="13" t="s">
        <v>5962</v>
      </c>
      <c r="F2186" s="13" t="s">
        <v>5542</v>
      </c>
      <c r="G2186" s="13" t="s">
        <v>16</v>
      </c>
      <c r="H2186" s="14">
        <v>1123</v>
      </c>
      <c r="I2186" s="14">
        <v>1123</v>
      </c>
      <c r="J2186" s="15" t="s">
        <v>103</v>
      </c>
      <c r="K2186" s="15" t="s">
        <v>16</v>
      </c>
      <c r="L2186" s="14">
        <v>0</v>
      </c>
      <c r="M2186" s="14">
        <f>L2186*H2186</f>
        <v>0</v>
      </c>
      <c r="N2186" s="14">
        <f>L2186*I2186</f>
        <v>0</v>
      </c>
      <c r="O2186" s="16" t="s">
        <v>17956</v>
      </c>
      <c r="P2186" s="13" t="s">
        <v>103</v>
      </c>
      <c r="Q2186" s="18"/>
      <c r="R2186" s="18"/>
      <c r="S2186" s="18"/>
      <c r="T2186" s="18"/>
      <c r="U2186" s="18"/>
      <c r="V2186" s="17">
        <v>0</v>
      </c>
      <c r="W2186" s="13" t="s">
        <v>16</v>
      </c>
    </row>
    <row r="2187" spans="1:23" ht="12.95" customHeight="1" x14ac:dyDescent="0.25">
      <c r="A2187" s="6" t="s">
        <v>5963</v>
      </c>
      <c r="B2187" s="7" t="s">
        <v>5535</v>
      </c>
      <c r="C2187" s="7" t="s">
        <v>1315</v>
      </c>
      <c r="D2187" s="7" t="s">
        <v>34</v>
      </c>
      <c r="E2187" s="7" t="s">
        <v>5964</v>
      </c>
      <c r="F2187" s="7" t="s">
        <v>16</v>
      </c>
      <c r="G2187" s="7" t="s">
        <v>16</v>
      </c>
      <c r="H2187" s="8">
        <v>990</v>
      </c>
      <c r="I2187" s="8">
        <v>990</v>
      </c>
      <c r="J2187" s="9" t="s">
        <v>103</v>
      </c>
      <c r="K2187" s="9" t="s">
        <v>16</v>
      </c>
      <c r="L2187" s="8">
        <v>0</v>
      </c>
      <c r="M2187" s="8">
        <f>L2187*H2187</f>
        <v>0</v>
      </c>
      <c r="N2187" s="8">
        <f>L2187*I2187</f>
        <v>0</v>
      </c>
      <c r="O2187" s="10" t="s">
        <v>17956</v>
      </c>
      <c r="P2187" s="7" t="s">
        <v>103</v>
      </c>
      <c r="Q2187" s="19"/>
      <c r="R2187" s="19"/>
      <c r="S2187" s="19"/>
      <c r="T2187" s="19"/>
      <c r="U2187" s="19"/>
      <c r="V2187" s="11">
        <v>0</v>
      </c>
      <c r="W2187" s="7" t="s">
        <v>16</v>
      </c>
    </row>
    <row r="2188" spans="1:23" ht="23.45" customHeight="1" x14ac:dyDescent="0.25">
      <c r="A2188" s="12" t="s">
        <v>5965</v>
      </c>
      <c r="B2188" s="13" t="s">
        <v>5535</v>
      </c>
      <c r="C2188" s="13" t="s">
        <v>1315</v>
      </c>
      <c r="D2188" s="13" t="s">
        <v>281</v>
      </c>
      <c r="E2188" s="13" t="s">
        <v>5966</v>
      </c>
      <c r="F2188" s="13" t="s">
        <v>16</v>
      </c>
      <c r="G2188" s="13" t="s">
        <v>5967</v>
      </c>
      <c r="H2188" s="14">
        <v>1980</v>
      </c>
      <c r="I2188" s="14">
        <v>1840</v>
      </c>
      <c r="J2188" s="15" t="s">
        <v>15</v>
      </c>
      <c r="K2188" s="15"/>
      <c r="L2188" s="14">
        <v>0</v>
      </c>
      <c r="M2188" s="14">
        <f>L2188*H2188</f>
        <v>0</v>
      </c>
      <c r="N2188" s="14">
        <f>L2188*I2188</f>
        <v>0</v>
      </c>
      <c r="O2188" s="16" t="s">
        <v>17956</v>
      </c>
      <c r="P2188" s="13" t="s">
        <v>15</v>
      </c>
      <c r="Q2188" s="17">
        <v>40</v>
      </c>
      <c r="R2188" s="17">
        <v>3</v>
      </c>
      <c r="S2188" s="17">
        <v>3</v>
      </c>
      <c r="T2188" s="17">
        <v>3.6000000000000002E-4</v>
      </c>
      <c r="U2188" s="17">
        <v>135</v>
      </c>
      <c r="V2188" s="17">
        <v>100</v>
      </c>
      <c r="W2188" s="13" t="s">
        <v>16</v>
      </c>
    </row>
    <row r="2189" spans="1:23" ht="23.45" customHeight="1" x14ac:dyDescent="0.25">
      <c r="A2189" s="6" t="s">
        <v>5968</v>
      </c>
      <c r="B2189" s="7" t="s">
        <v>5535</v>
      </c>
      <c r="C2189" s="7" t="s">
        <v>1391</v>
      </c>
      <c r="D2189" s="7" t="s">
        <v>5545</v>
      </c>
      <c r="E2189" s="7" t="s">
        <v>1429</v>
      </c>
      <c r="F2189" s="7" t="s">
        <v>5969</v>
      </c>
      <c r="G2189" s="7" t="s">
        <v>5970</v>
      </c>
      <c r="H2189" s="8">
        <v>1</v>
      </c>
      <c r="I2189" s="8">
        <v>1</v>
      </c>
      <c r="J2189" s="9" t="s">
        <v>193</v>
      </c>
      <c r="K2189" s="9"/>
      <c r="L2189" s="8">
        <v>0</v>
      </c>
      <c r="M2189" s="8">
        <f>L2189*H2189</f>
        <v>0</v>
      </c>
      <c r="N2189" s="8">
        <f>L2189*I2189</f>
        <v>0</v>
      </c>
      <c r="O2189" s="10" t="s">
        <v>17956</v>
      </c>
      <c r="P2189" s="7" t="s">
        <v>24</v>
      </c>
      <c r="Q2189" s="11">
        <v>27</v>
      </c>
      <c r="R2189" s="11">
        <v>3.5</v>
      </c>
      <c r="S2189" s="11">
        <v>3</v>
      </c>
      <c r="T2189" s="11">
        <v>2.8350000000000001E-4</v>
      </c>
      <c r="U2189" s="11">
        <v>64</v>
      </c>
      <c r="V2189" s="11">
        <v>100</v>
      </c>
      <c r="W2189" s="7" t="s">
        <v>16</v>
      </c>
    </row>
    <row r="2190" spans="1:23" ht="23.45" customHeight="1" x14ac:dyDescent="0.25">
      <c r="A2190" s="12" t="s">
        <v>5971</v>
      </c>
      <c r="B2190" s="13" t="s">
        <v>5535</v>
      </c>
      <c r="C2190" s="13" t="s">
        <v>1391</v>
      </c>
      <c r="D2190" s="13" t="s">
        <v>11</v>
      </c>
      <c r="E2190" s="13" t="s">
        <v>1395</v>
      </c>
      <c r="F2190" s="13" t="s">
        <v>5634</v>
      </c>
      <c r="G2190" s="13" t="s">
        <v>5972</v>
      </c>
      <c r="H2190" s="14">
        <v>698</v>
      </c>
      <c r="I2190" s="14">
        <v>649</v>
      </c>
      <c r="J2190" s="15" t="s">
        <v>24</v>
      </c>
      <c r="K2190" s="15"/>
      <c r="L2190" s="14">
        <v>0</v>
      </c>
      <c r="M2190" s="14">
        <f>L2190*H2190</f>
        <v>0</v>
      </c>
      <c r="N2190" s="14">
        <f>L2190*I2190</f>
        <v>0</v>
      </c>
      <c r="O2190" s="16" t="s">
        <v>17956</v>
      </c>
      <c r="P2190" s="13" t="s">
        <v>24</v>
      </c>
      <c r="Q2190" s="18"/>
      <c r="R2190" s="18"/>
      <c r="S2190" s="18"/>
      <c r="T2190" s="18"/>
      <c r="U2190" s="18"/>
      <c r="V2190" s="17">
        <v>0</v>
      </c>
      <c r="W2190" s="13" t="s">
        <v>16</v>
      </c>
    </row>
    <row r="2191" spans="1:23" ht="12.95" customHeight="1" x14ac:dyDescent="0.25">
      <c r="A2191" s="6" t="s">
        <v>5973</v>
      </c>
      <c r="B2191" s="7" t="s">
        <v>5535</v>
      </c>
      <c r="C2191" s="7" t="s">
        <v>1391</v>
      </c>
      <c r="D2191" s="7" t="s">
        <v>5572</v>
      </c>
      <c r="E2191" s="7" t="s">
        <v>5974</v>
      </c>
      <c r="F2191" s="7" t="s">
        <v>5975</v>
      </c>
      <c r="G2191" s="7" t="s">
        <v>5976</v>
      </c>
      <c r="H2191" s="8">
        <v>542</v>
      </c>
      <c r="I2191" s="8">
        <v>476</v>
      </c>
      <c r="J2191" s="9" t="s">
        <v>103</v>
      </c>
      <c r="K2191" s="9" t="s">
        <v>16</v>
      </c>
      <c r="L2191" s="8">
        <v>0</v>
      </c>
      <c r="M2191" s="8">
        <f>L2191*H2191</f>
        <v>0</v>
      </c>
      <c r="N2191" s="8">
        <f>L2191*I2191</f>
        <v>0</v>
      </c>
      <c r="O2191" s="10" t="s">
        <v>17956</v>
      </c>
      <c r="P2191" s="7" t="s">
        <v>103</v>
      </c>
      <c r="Q2191" s="11">
        <v>25.8</v>
      </c>
      <c r="R2191" s="11">
        <v>2.2000000000000002</v>
      </c>
      <c r="S2191" s="11">
        <v>2</v>
      </c>
      <c r="T2191" s="11">
        <v>1.1352E-4</v>
      </c>
      <c r="U2191" s="11">
        <v>43</v>
      </c>
      <c r="V2191" s="11">
        <v>100</v>
      </c>
      <c r="W2191" s="7" t="s">
        <v>16</v>
      </c>
    </row>
    <row r="2192" spans="1:23" ht="23.45" customHeight="1" x14ac:dyDescent="0.25">
      <c r="A2192" s="12" t="s">
        <v>5977</v>
      </c>
      <c r="B2192" s="13" t="s">
        <v>5535</v>
      </c>
      <c r="C2192" s="13" t="s">
        <v>1391</v>
      </c>
      <c r="D2192" s="13" t="s">
        <v>5572</v>
      </c>
      <c r="E2192" s="13" t="s">
        <v>5978</v>
      </c>
      <c r="F2192" s="13" t="s">
        <v>16</v>
      </c>
      <c r="G2192" s="13" t="s">
        <v>5979</v>
      </c>
      <c r="H2192" s="14">
        <v>507</v>
      </c>
      <c r="I2192" s="14">
        <v>445</v>
      </c>
      <c r="J2192" s="15" t="s">
        <v>103</v>
      </c>
      <c r="K2192" s="15"/>
      <c r="L2192" s="14">
        <v>0</v>
      </c>
      <c r="M2192" s="14">
        <f>L2192*H2192</f>
        <v>0</v>
      </c>
      <c r="N2192" s="14">
        <f>L2192*I2192</f>
        <v>0</v>
      </c>
      <c r="O2192" s="16" t="s">
        <v>17956</v>
      </c>
      <c r="P2192" s="13" t="s">
        <v>103</v>
      </c>
      <c r="Q2192" s="17">
        <v>25.8</v>
      </c>
      <c r="R2192" s="17">
        <v>2.2000000000000002</v>
      </c>
      <c r="S2192" s="17">
        <v>2</v>
      </c>
      <c r="T2192" s="17">
        <v>1.1352E-4</v>
      </c>
      <c r="U2192" s="17">
        <v>43</v>
      </c>
      <c r="V2192" s="17">
        <v>100</v>
      </c>
      <c r="W2192" s="13" t="s">
        <v>16</v>
      </c>
    </row>
    <row r="2193" spans="1:23" ht="23.45" customHeight="1" x14ac:dyDescent="0.25">
      <c r="A2193" s="6" t="s">
        <v>5980</v>
      </c>
      <c r="B2193" s="7" t="s">
        <v>5535</v>
      </c>
      <c r="C2193" s="7" t="s">
        <v>1391</v>
      </c>
      <c r="D2193" s="7" t="s">
        <v>5572</v>
      </c>
      <c r="E2193" s="7" t="s">
        <v>5981</v>
      </c>
      <c r="F2193" s="7" t="s">
        <v>16</v>
      </c>
      <c r="G2193" s="7" t="s">
        <v>5982</v>
      </c>
      <c r="H2193" s="8">
        <v>471</v>
      </c>
      <c r="I2193" s="8">
        <v>438</v>
      </c>
      <c r="J2193" s="9" t="s">
        <v>15</v>
      </c>
      <c r="K2193" s="9"/>
      <c r="L2193" s="8">
        <v>0</v>
      </c>
      <c r="M2193" s="8">
        <f>L2193*H2193</f>
        <v>0</v>
      </c>
      <c r="N2193" s="8">
        <f>L2193*I2193</f>
        <v>0</v>
      </c>
      <c r="O2193" s="10" t="s">
        <v>17956</v>
      </c>
      <c r="P2193" s="7" t="s">
        <v>15</v>
      </c>
      <c r="Q2193" s="11">
        <v>25.7</v>
      </c>
      <c r="R2193" s="11">
        <v>2.6</v>
      </c>
      <c r="S2193" s="11">
        <v>2.6</v>
      </c>
      <c r="T2193" s="11">
        <v>1.7373200000000001E-4</v>
      </c>
      <c r="U2193" s="11">
        <v>45</v>
      </c>
      <c r="V2193" s="11">
        <v>50</v>
      </c>
      <c r="W2193" s="7" t="s">
        <v>16</v>
      </c>
    </row>
    <row r="2194" spans="1:23" ht="23.45" customHeight="1" x14ac:dyDescent="0.25">
      <c r="A2194" s="12" t="s">
        <v>5983</v>
      </c>
      <c r="B2194" s="13" t="s">
        <v>5535</v>
      </c>
      <c r="C2194" s="13" t="s">
        <v>1391</v>
      </c>
      <c r="D2194" s="13" t="s">
        <v>5572</v>
      </c>
      <c r="E2194" s="13" t="s">
        <v>5984</v>
      </c>
      <c r="F2194" s="13" t="s">
        <v>16</v>
      </c>
      <c r="G2194" s="13" t="s">
        <v>5985</v>
      </c>
      <c r="H2194" s="14">
        <v>619</v>
      </c>
      <c r="I2194" s="14">
        <v>575</v>
      </c>
      <c r="J2194" s="15" t="s">
        <v>112</v>
      </c>
      <c r="K2194" s="15"/>
      <c r="L2194" s="14">
        <v>0</v>
      </c>
      <c r="M2194" s="14">
        <f>L2194*H2194</f>
        <v>0</v>
      </c>
      <c r="N2194" s="14">
        <f>L2194*I2194</f>
        <v>0</v>
      </c>
      <c r="O2194" s="16" t="s">
        <v>17956</v>
      </c>
      <c r="P2194" s="13" t="s">
        <v>112</v>
      </c>
      <c r="Q2194" s="17">
        <v>25.8</v>
      </c>
      <c r="R2194" s="17">
        <v>2.2000000000000002</v>
      </c>
      <c r="S2194" s="17">
        <v>2</v>
      </c>
      <c r="T2194" s="17">
        <v>1.1352E-4</v>
      </c>
      <c r="U2194" s="17">
        <v>43</v>
      </c>
      <c r="V2194" s="17">
        <v>100</v>
      </c>
      <c r="W2194" s="13" t="s">
        <v>16</v>
      </c>
    </row>
    <row r="2195" spans="1:23" ht="12.95" customHeight="1" x14ac:dyDescent="0.25">
      <c r="A2195" s="6" t="s">
        <v>5986</v>
      </c>
      <c r="B2195" s="7" t="s">
        <v>5535</v>
      </c>
      <c r="C2195" s="7" t="s">
        <v>1391</v>
      </c>
      <c r="D2195" s="7" t="s">
        <v>5572</v>
      </c>
      <c r="E2195" s="7" t="s">
        <v>5984</v>
      </c>
      <c r="F2195" s="7" t="s">
        <v>5975</v>
      </c>
      <c r="G2195" s="7" t="s">
        <v>5987</v>
      </c>
      <c r="H2195" s="8">
        <v>639</v>
      </c>
      <c r="I2195" s="8">
        <v>562</v>
      </c>
      <c r="J2195" s="9" t="s">
        <v>103</v>
      </c>
      <c r="K2195" s="9" t="s">
        <v>16</v>
      </c>
      <c r="L2195" s="8">
        <v>0</v>
      </c>
      <c r="M2195" s="8">
        <f>L2195*H2195</f>
        <v>0</v>
      </c>
      <c r="N2195" s="8">
        <f>L2195*I2195</f>
        <v>0</v>
      </c>
      <c r="O2195" s="10" t="s">
        <v>17956</v>
      </c>
      <c r="P2195" s="7" t="s">
        <v>103</v>
      </c>
      <c r="Q2195" s="11">
        <v>25.8</v>
      </c>
      <c r="R2195" s="11">
        <v>2.2000000000000002</v>
      </c>
      <c r="S2195" s="11">
        <v>2</v>
      </c>
      <c r="T2195" s="11">
        <v>1.1352E-4</v>
      </c>
      <c r="U2195" s="11">
        <v>43</v>
      </c>
      <c r="V2195" s="11">
        <v>100</v>
      </c>
      <c r="W2195" s="7" t="s">
        <v>16</v>
      </c>
    </row>
    <row r="2196" spans="1:23" ht="23.45" customHeight="1" x14ac:dyDescent="0.25">
      <c r="A2196" s="12" t="s">
        <v>5988</v>
      </c>
      <c r="B2196" s="13" t="s">
        <v>5535</v>
      </c>
      <c r="C2196" s="13" t="s">
        <v>1391</v>
      </c>
      <c r="D2196" s="13" t="s">
        <v>5572</v>
      </c>
      <c r="E2196" s="13" t="s">
        <v>1459</v>
      </c>
      <c r="F2196" s="13" t="s">
        <v>16</v>
      </c>
      <c r="G2196" s="13" t="s">
        <v>1460</v>
      </c>
      <c r="H2196" s="14">
        <v>498</v>
      </c>
      <c r="I2196" s="14">
        <v>463</v>
      </c>
      <c r="J2196" s="15" t="s">
        <v>15</v>
      </c>
      <c r="K2196" s="15"/>
      <c r="L2196" s="14">
        <v>0</v>
      </c>
      <c r="M2196" s="14">
        <f>L2196*H2196</f>
        <v>0</v>
      </c>
      <c r="N2196" s="14">
        <f>L2196*I2196</f>
        <v>0</v>
      </c>
      <c r="O2196" s="16" t="s">
        <v>17956</v>
      </c>
      <c r="P2196" s="13" t="s">
        <v>15</v>
      </c>
      <c r="Q2196" s="18"/>
      <c r="R2196" s="18"/>
      <c r="S2196" s="18"/>
      <c r="T2196" s="18"/>
      <c r="U2196" s="18"/>
      <c r="V2196" s="17">
        <v>0</v>
      </c>
      <c r="W2196" s="13" t="s">
        <v>16</v>
      </c>
    </row>
    <row r="2197" spans="1:23" ht="12.95" customHeight="1" x14ac:dyDescent="0.25">
      <c r="A2197" s="6" t="s">
        <v>5989</v>
      </c>
      <c r="B2197" s="7" t="s">
        <v>5535</v>
      </c>
      <c r="C2197" s="7" t="s">
        <v>1391</v>
      </c>
      <c r="D2197" s="7" t="s">
        <v>34</v>
      </c>
      <c r="E2197" s="7" t="s">
        <v>5990</v>
      </c>
      <c r="F2197" s="7" t="s">
        <v>5991</v>
      </c>
      <c r="G2197" s="7" t="s">
        <v>16</v>
      </c>
      <c r="H2197" s="8">
        <v>8605</v>
      </c>
      <c r="I2197" s="8">
        <v>8605</v>
      </c>
      <c r="J2197" s="9" t="s">
        <v>15</v>
      </c>
      <c r="K2197" s="9" t="s">
        <v>16</v>
      </c>
      <c r="L2197" s="8">
        <v>0</v>
      </c>
      <c r="M2197" s="8">
        <f>L2197*H2197</f>
        <v>0</v>
      </c>
      <c r="N2197" s="8">
        <f>L2197*I2197</f>
        <v>0</v>
      </c>
      <c r="O2197" s="10" t="s">
        <v>17956</v>
      </c>
      <c r="P2197" s="7" t="s">
        <v>15</v>
      </c>
      <c r="Q2197" s="19"/>
      <c r="R2197" s="19"/>
      <c r="S2197" s="19"/>
      <c r="T2197" s="19"/>
      <c r="U2197" s="19"/>
      <c r="V2197" s="11">
        <v>0</v>
      </c>
      <c r="W2197" s="7" t="s">
        <v>16</v>
      </c>
    </row>
    <row r="2198" spans="1:23" ht="12.95" customHeight="1" x14ac:dyDescent="0.25">
      <c r="A2198" s="12" t="s">
        <v>5992</v>
      </c>
      <c r="B2198" s="13" t="s">
        <v>5535</v>
      </c>
      <c r="C2198" s="13" t="s">
        <v>1391</v>
      </c>
      <c r="D2198" s="13" t="s">
        <v>34</v>
      </c>
      <c r="E2198" s="13" t="s">
        <v>5993</v>
      </c>
      <c r="F2198" s="13" t="s">
        <v>5542</v>
      </c>
      <c r="G2198" s="13" t="s">
        <v>16</v>
      </c>
      <c r="H2198" s="14">
        <v>8661</v>
      </c>
      <c r="I2198" s="14">
        <v>8661</v>
      </c>
      <c r="J2198" s="15" t="s">
        <v>15</v>
      </c>
      <c r="K2198" s="15" t="s">
        <v>16</v>
      </c>
      <c r="L2198" s="14">
        <v>0</v>
      </c>
      <c r="M2198" s="14">
        <f>L2198*H2198</f>
        <v>0</v>
      </c>
      <c r="N2198" s="14">
        <f>L2198*I2198</f>
        <v>0</v>
      </c>
      <c r="O2198" s="16" t="s">
        <v>17956</v>
      </c>
      <c r="P2198" s="13" t="s">
        <v>15</v>
      </c>
      <c r="Q2198" s="18"/>
      <c r="R2198" s="18"/>
      <c r="S2198" s="18"/>
      <c r="T2198" s="18"/>
      <c r="U2198" s="18"/>
      <c r="V2198" s="17">
        <v>0</v>
      </c>
      <c r="W2198" s="13" t="s">
        <v>16</v>
      </c>
    </row>
    <row r="2199" spans="1:23" ht="12.95" customHeight="1" x14ac:dyDescent="0.25">
      <c r="A2199" s="6" t="s">
        <v>5994</v>
      </c>
      <c r="B2199" s="7" t="s">
        <v>5535</v>
      </c>
      <c r="C2199" s="7" t="s">
        <v>1391</v>
      </c>
      <c r="D2199" s="7" t="s">
        <v>34</v>
      </c>
      <c r="E2199" s="7" t="s">
        <v>5995</v>
      </c>
      <c r="F2199" s="7" t="s">
        <v>5996</v>
      </c>
      <c r="G2199" s="7" t="s">
        <v>5997</v>
      </c>
      <c r="H2199" s="8">
        <v>741</v>
      </c>
      <c r="I2199" s="8">
        <v>711</v>
      </c>
      <c r="J2199" s="9" t="s">
        <v>112</v>
      </c>
      <c r="K2199" s="9" t="s">
        <v>16</v>
      </c>
      <c r="L2199" s="8">
        <v>0</v>
      </c>
      <c r="M2199" s="8">
        <f>L2199*H2199</f>
        <v>0</v>
      </c>
      <c r="N2199" s="8">
        <f>L2199*I2199</f>
        <v>0</v>
      </c>
      <c r="O2199" s="10" t="s">
        <v>17956</v>
      </c>
      <c r="P2199" s="7" t="s">
        <v>112</v>
      </c>
      <c r="Q2199" s="11">
        <v>0</v>
      </c>
      <c r="R2199" s="11">
        <v>0</v>
      </c>
      <c r="S2199" s="11">
        <v>0</v>
      </c>
      <c r="T2199" s="11">
        <v>0</v>
      </c>
      <c r="U2199" s="11">
        <v>0</v>
      </c>
      <c r="V2199" s="11">
        <v>0</v>
      </c>
      <c r="W2199" s="7" t="s">
        <v>16</v>
      </c>
    </row>
    <row r="2200" spans="1:23" ht="23.45" customHeight="1" x14ac:dyDescent="0.25">
      <c r="A2200" s="12" t="s">
        <v>5998</v>
      </c>
      <c r="B2200" s="13" t="s">
        <v>5535</v>
      </c>
      <c r="C2200" s="13" t="s">
        <v>1391</v>
      </c>
      <c r="D2200" s="13" t="s">
        <v>34</v>
      </c>
      <c r="E2200" s="13" t="s">
        <v>5999</v>
      </c>
      <c r="F2200" s="13" t="s">
        <v>16</v>
      </c>
      <c r="G2200" s="13" t="s">
        <v>6000</v>
      </c>
      <c r="H2200" s="14">
        <v>450</v>
      </c>
      <c r="I2200" s="14">
        <v>450</v>
      </c>
      <c r="J2200" s="15" t="s">
        <v>112</v>
      </c>
      <c r="K2200" s="15"/>
      <c r="L2200" s="14">
        <v>0</v>
      </c>
      <c r="M2200" s="14">
        <f>L2200*H2200</f>
        <v>0</v>
      </c>
      <c r="N2200" s="14">
        <f>L2200*I2200</f>
        <v>0</v>
      </c>
      <c r="O2200" s="16" t="s">
        <v>17956</v>
      </c>
      <c r="P2200" s="13" t="s">
        <v>112</v>
      </c>
      <c r="Q2200" s="18"/>
      <c r="R2200" s="18"/>
      <c r="S2200" s="18"/>
      <c r="T2200" s="17">
        <v>1.7171999999999999E-4</v>
      </c>
      <c r="U2200" s="17">
        <v>45</v>
      </c>
      <c r="V2200" s="17">
        <v>0</v>
      </c>
      <c r="W2200" s="13" t="s">
        <v>16</v>
      </c>
    </row>
    <row r="2201" spans="1:23" ht="12.95" customHeight="1" x14ac:dyDescent="0.25">
      <c r="A2201" s="6" t="s">
        <v>6001</v>
      </c>
      <c r="B2201" s="7" t="s">
        <v>5535</v>
      </c>
      <c r="C2201" s="7" t="s">
        <v>1391</v>
      </c>
      <c r="D2201" s="7" t="s">
        <v>34</v>
      </c>
      <c r="E2201" s="7" t="s">
        <v>6002</v>
      </c>
      <c r="F2201" s="7" t="s">
        <v>5936</v>
      </c>
      <c r="G2201" s="7" t="s">
        <v>6003</v>
      </c>
      <c r="H2201" s="8">
        <v>826</v>
      </c>
      <c r="I2201" s="8">
        <v>826</v>
      </c>
      <c r="J2201" s="9" t="s">
        <v>103</v>
      </c>
      <c r="K2201" s="9" t="s">
        <v>16</v>
      </c>
      <c r="L2201" s="8">
        <v>0</v>
      </c>
      <c r="M2201" s="8">
        <f>L2201*H2201</f>
        <v>0</v>
      </c>
      <c r="N2201" s="8">
        <f>L2201*I2201</f>
        <v>0</v>
      </c>
      <c r="O2201" s="10" t="s">
        <v>17956</v>
      </c>
      <c r="P2201" s="7" t="s">
        <v>103</v>
      </c>
      <c r="Q2201" s="19"/>
      <c r="R2201" s="19"/>
      <c r="S2201" s="19"/>
      <c r="T2201" s="19"/>
      <c r="U2201" s="19"/>
      <c r="V2201" s="11">
        <v>0</v>
      </c>
      <c r="W2201" s="7" t="s">
        <v>16</v>
      </c>
    </row>
    <row r="2202" spans="1:23" ht="23.45" customHeight="1" x14ac:dyDescent="0.25">
      <c r="A2202" s="12" t="s">
        <v>6004</v>
      </c>
      <c r="B2202" s="13" t="s">
        <v>5535</v>
      </c>
      <c r="C2202" s="13" t="s">
        <v>1391</v>
      </c>
      <c r="D2202" s="13" t="s">
        <v>34</v>
      </c>
      <c r="E2202" s="13" t="s">
        <v>6005</v>
      </c>
      <c r="F2202" s="13" t="s">
        <v>5542</v>
      </c>
      <c r="G2202" s="13" t="s">
        <v>6006</v>
      </c>
      <c r="H2202" s="14">
        <v>450</v>
      </c>
      <c r="I2202" s="14">
        <v>450</v>
      </c>
      <c r="J2202" s="15" t="s">
        <v>103</v>
      </c>
      <c r="K2202" s="15"/>
      <c r="L2202" s="14">
        <v>0</v>
      </c>
      <c r="M2202" s="14">
        <f>L2202*H2202</f>
        <v>0</v>
      </c>
      <c r="N2202" s="14">
        <f>L2202*I2202</f>
        <v>0</v>
      </c>
      <c r="O2202" s="16" t="s">
        <v>17956</v>
      </c>
      <c r="P2202" s="13" t="s">
        <v>103</v>
      </c>
      <c r="Q2202" s="18"/>
      <c r="R2202" s="18"/>
      <c r="S2202" s="18"/>
      <c r="T2202" s="18"/>
      <c r="U2202" s="18"/>
      <c r="V2202" s="17">
        <v>0</v>
      </c>
      <c r="W2202" s="13" t="s">
        <v>16</v>
      </c>
    </row>
    <row r="2203" spans="1:23" ht="12.95" customHeight="1" x14ac:dyDescent="0.25">
      <c r="A2203" s="6" t="s">
        <v>6007</v>
      </c>
      <c r="B2203" s="7" t="s">
        <v>5535</v>
      </c>
      <c r="C2203" s="7" t="s">
        <v>1391</v>
      </c>
      <c r="D2203" s="7" t="s">
        <v>34</v>
      </c>
      <c r="E2203" s="7" t="s">
        <v>6008</v>
      </c>
      <c r="F2203" s="7" t="s">
        <v>5578</v>
      </c>
      <c r="G2203" s="7" t="s">
        <v>6009</v>
      </c>
      <c r="H2203" s="8">
        <v>1317</v>
      </c>
      <c r="I2203" s="8">
        <v>1317</v>
      </c>
      <c r="J2203" s="9" t="s">
        <v>15</v>
      </c>
      <c r="K2203" s="9" t="s">
        <v>16</v>
      </c>
      <c r="L2203" s="8">
        <v>0</v>
      </c>
      <c r="M2203" s="8">
        <f>L2203*H2203</f>
        <v>0</v>
      </c>
      <c r="N2203" s="8">
        <f>L2203*I2203</f>
        <v>0</v>
      </c>
      <c r="O2203" s="10" t="s">
        <v>17956</v>
      </c>
      <c r="P2203" s="7" t="s">
        <v>15</v>
      </c>
      <c r="Q2203" s="19"/>
      <c r="R2203" s="19"/>
      <c r="S2203" s="19"/>
      <c r="T2203" s="19"/>
      <c r="U2203" s="19"/>
      <c r="V2203" s="11">
        <v>0</v>
      </c>
      <c r="W2203" s="7" t="s">
        <v>16</v>
      </c>
    </row>
    <row r="2204" spans="1:23" ht="12.95" customHeight="1" x14ac:dyDescent="0.25">
      <c r="A2204" s="12" t="s">
        <v>6010</v>
      </c>
      <c r="B2204" s="13" t="s">
        <v>5535</v>
      </c>
      <c r="C2204" s="13" t="s">
        <v>1391</v>
      </c>
      <c r="D2204" s="13" t="s">
        <v>34</v>
      </c>
      <c r="E2204" s="13" t="s">
        <v>6011</v>
      </c>
      <c r="F2204" s="13" t="s">
        <v>5578</v>
      </c>
      <c r="G2204" s="13" t="s">
        <v>6012</v>
      </c>
      <c r="H2204" s="14">
        <v>1910</v>
      </c>
      <c r="I2204" s="14">
        <v>1910</v>
      </c>
      <c r="J2204" s="15" t="s">
        <v>103</v>
      </c>
      <c r="K2204" s="15" t="s">
        <v>16</v>
      </c>
      <c r="L2204" s="14">
        <v>0</v>
      </c>
      <c r="M2204" s="14">
        <f>L2204*H2204</f>
        <v>0</v>
      </c>
      <c r="N2204" s="14">
        <f>L2204*I2204</f>
        <v>0</v>
      </c>
      <c r="O2204" s="16" t="s">
        <v>17956</v>
      </c>
      <c r="P2204" s="13" t="s">
        <v>103</v>
      </c>
      <c r="Q2204" s="18"/>
      <c r="R2204" s="18"/>
      <c r="S2204" s="18"/>
      <c r="T2204" s="18"/>
      <c r="U2204" s="18"/>
      <c r="V2204" s="17">
        <v>0</v>
      </c>
      <c r="W2204" s="13" t="s">
        <v>16</v>
      </c>
    </row>
    <row r="2205" spans="1:23" ht="12.95" customHeight="1" x14ac:dyDescent="0.25">
      <c r="A2205" s="6" t="s">
        <v>6013</v>
      </c>
      <c r="B2205" s="7" t="s">
        <v>5535</v>
      </c>
      <c r="C2205" s="7" t="s">
        <v>1391</v>
      </c>
      <c r="D2205" s="7" t="s">
        <v>34</v>
      </c>
      <c r="E2205" s="7" t="s">
        <v>1441</v>
      </c>
      <c r="F2205" s="7" t="s">
        <v>5578</v>
      </c>
      <c r="G2205" s="7" t="s">
        <v>16</v>
      </c>
      <c r="H2205" s="8">
        <v>3355</v>
      </c>
      <c r="I2205" s="8">
        <v>3355</v>
      </c>
      <c r="J2205" s="9" t="s">
        <v>24</v>
      </c>
      <c r="K2205" s="9" t="s">
        <v>16</v>
      </c>
      <c r="L2205" s="8">
        <v>0</v>
      </c>
      <c r="M2205" s="8">
        <f>L2205*H2205</f>
        <v>0</v>
      </c>
      <c r="N2205" s="8">
        <f>L2205*I2205</f>
        <v>0</v>
      </c>
      <c r="O2205" s="10" t="s">
        <v>17956</v>
      </c>
      <c r="P2205" s="7" t="s">
        <v>24</v>
      </c>
      <c r="Q2205" s="19"/>
      <c r="R2205" s="19"/>
      <c r="S2205" s="19"/>
      <c r="T2205" s="19"/>
      <c r="U2205" s="19"/>
      <c r="V2205" s="11">
        <v>0</v>
      </c>
      <c r="W2205" s="7" t="s">
        <v>16</v>
      </c>
    </row>
    <row r="2206" spans="1:23" ht="12.95" customHeight="1" x14ac:dyDescent="0.25">
      <c r="A2206" s="12" t="s">
        <v>6014</v>
      </c>
      <c r="B2206" s="13" t="s">
        <v>5535</v>
      </c>
      <c r="C2206" s="13" t="s">
        <v>1391</v>
      </c>
      <c r="D2206" s="13" t="s">
        <v>34</v>
      </c>
      <c r="E2206" s="13" t="s">
        <v>6015</v>
      </c>
      <c r="F2206" s="13" t="s">
        <v>5542</v>
      </c>
      <c r="G2206" s="13" t="s">
        <v>6016</v>
      </c>
      <c r="H2206" s="14">
        <v>3087</v>
      </c>
      <c r="I2206" s="14">
        <v>3087</v>
      </c>
      <c r="J2206" s="15" t="s">
        <v>15</v>
      </c>
      <c r="K2206" s="15" t="s">
        <v>16</v>
      </c>
      <c r="L2206" s="14">
        <v>0</v>
      </c>
      <c r="M2206" s="14">
        <f>L2206*H2206</f>
        <v>0</v>
      </c>
      <c r="N2206" s="14">
        <f>L2206*I2206</f>
        <v>0</v>
      </c>
      <c r="O2206" s="16" t="s">
        <v>17956</v>
      </c>
      <c r="P2206" s="13" t="s">
        <v>15</v>
      </c>
      <c r="Q2206" s="18"/>
      <c r="R2206" s="18"/>
      <c r="S2206" s="18"/>
      <c r="T2206" s="18"/>
      <c r="U2206" s="18"/>
      <c r="V2206" s="17">
        <v>0</v>
      </c>
      <c r="W2206" s="13" t="s">
        <v>16</v>
      </c>
    </row>
    <row r="2207" spans="1:23" ht="12.95" customHeight="1" x14ac:dyDescent="0.25">
      <c r="A2207" s="6" t="s">
        <v>6017</v>
      </c>
      <c r="B2207" s="7" t="s">
        <v>5535</v>
      </c>
      <c r="C2207" s="7" t="s">
        <v>1391</v>
      </c>
      <c r="D2207" s="7" t="s">
        <v>34</v>
      </c>
      <c r="E2207" s="7" t="s">
        <v>6018</v>
      </c>
      <c r="F2207" s="7" t="s">
        <v>5578</v>
      </c>
      <c r="G2207" s="7" t="s">
        <v>16</v>
      </c>
      <c r="H2207" s="8">
        <v>599</v>
      </c>
      <c r="I2207" s="8">
        <v>599</v>
      </c>
      <c r="J2207" s="9" t="s">
        <v>103</v>
      </c>
      <c r="K2207" s="9" t="s">
        <v>16</v>
      </c>
      <c r="L2207" s="8">
        <v>0</v>
      </c>
      <c r="M2207" s="8">
        <f>L2207*H2207</f>
        <v>0</v>
      </c>
      <c r="N2207" s="8">
        <f>L2207*I2207</f>
        <v>0</v>
      </c>
      <c r="O2207" s="10" t="s">
        <v>17956</v>
      </c>
      <c r="P2207" s="7" t="s">
        <v>103</v>
      </c>
      <c r="Q2207" s="19"/>
      <c r="R2207" s="19"/>
      <c r="S2207" s="19"/>
      <c r="T2207" s="19"/>
      <c r="U2207" s="19"/>
      <c r="V2207" s="11">
        <v>0</v>
      </c>
      <c r="W2207" s="7" t="s">
        <v>16</v>
      </c>
    </row>
    <row r="2208" spans="1:23" ht="23.45" customHeight="1" x14ac:dyDescent="0.25">
      <c r="A2208" s="12" t="s">
        <v>6019</v>
      </c>
      <c r="B2208" s="13" t="s">
        <v>5535</v>
      </c>
      <c r="C2208" s="13" t="s">
        <v>1391</v>
      </c>
      <c r="D2208" s="13" t="s">
        <v>34</v>
      </c>
      <c r="E2208" s="13" t="s">
        <v>5981</v>
      </c>
      <c r="F2208" s="13" t="s">
        <v>16</v>
      </c>
      <c r="G2208" s="13" t="s">
        <v>6020</v>
      </c>
      <c r="H2208" s="14">
        <v>450</v>
      </c>
      <c r="I2208" s="14">
        <v>450</v>
      </c>
      <c r="J2208" s="15" t="s">
        <v>112</v>
      </c>
      <c r="K2208" s="15"/>
      <c r="L2208" s="14">
        <v>0</v>
      </c>
      <c r="M2208" s="14">
        <f>L2208*H2208</f>
        <v>0</v>
      </c>
      <c r="N2208" s="14">
        <f>L2208*I2208</f>
        <v>0</v>
      </c>
      <c r="O2208" s="16" t="s">
        <v>17956</v>
      </c>
      <c r="P2208" s="13" t="s">
        <v>112</v>
      </c>
      <c r="Q2208" s="18"/>
      <c r="R2208" s="18"/>
      <c r="S2208" s="18"/>
      <c r="T2208" s="18"/>
      <c r="U2208" s="18"/>
      <c r="V2208" s="17">
        <v>0</v>
      </c>
      <c r="W2208" s="13" t="s">
        <v>16</v>
      </c>
    </row>
    <row r="2209" spans="1:23" ht="12.95" customHeight="1" x14ac:dyDescent="0.25">
      <c r="A2209" s="6" t="s">
        <v>6021</v>
      </c>
      <c r="B2209" s="7" t="s">
        <v>5535</v>
      </c>
      <c r="C2209" s="7" t="s">
        <v>1391</v>
      </c>
      <c r="D2209" s="7" t="s">
        <v>34</v>
      </c>
      <c r="E2209" s="7" t="s">
        <v>6022</v>
      </c>
      <c r="F2209" s="7" t="s">
        <v>16</v>
      </c>
      <c r="G2209" s="7" t="s">
        <v>6023</v>
      </c>
      <c r="H2209" s="8">
        <v>661</v>
      </c>
      <c r="I2209" s="8">
        <v>661</v>
      </c>
      <c r="J2209" s="9" t="s">
        <v>103</v>
      </c>
      <c r="K2209" s="9" t="s">
        <v>16</v>
      </c>
      <c r="L2209" s="8">
        <v>0</v>
      </c>
      <c r="M2209" s="8">
        <f>L2209*H2209</f>
        <v>0</v>
      </c>
      <c r="N2209" s="8">
        <f>L2209*I2209</f>
        <v>0</v>
      </c>
      <c r="O2209" s="10" t="s">
        <v>17956</v>
      </c>
      <c r="P2209" s="7" t="s">
        <v>103</v>
      </c>
      <c r="Q2209" s="19"/>
      <c r="R2209" s="19"/>
      <c r="S2209" s="19"/>
      <c r="T2209" s="19"/>
      <c r="U2209" s="19"/>
      <c r="V2209" s="11">
        <v>0</v>
      </c>
      <c r="W2209" s="7" t="s">
        <v>16</v>
      </c>
    </row>
    <row r="2210" spans="1:23" ht="23.45" customHeight="1" x14ac:dyDescent="0.25">
      <c r="A2210" s="12" t="s">
        <v>6024</v>
      </c>
      <c r="B2210" s="13" t="s">
        <v>5535</v>
      </c>
      <c r="C2210" s="13" t="s">
        <v>1391</v>
      </c>
      <c r="D2210" s="13" t="s">
        <v>34</v>
      </c>
      <c r="E2210" s="13" t="s">
        <v>1459</v>
      </c>
      <c r="F2210" s="13" t="s">
        <v>5542</v>
      </c>
      <c r="G2210" s="13" t="s">
        <v>1460</v>
      </c>
      <c r="H2210" s="14">
        <v>450</v>
      </c>
      <c r="I2210" s="14">
        <v>450</v>
      </c>
      <c r="J2210" s="15" t="s">
        <v>103</v>
      </c>
      <c r="K2210" s="15"/>
      <c r="L2210" s="14">
        <v>0</v>
      </c>
      <c r="M2210" s="14">
        <f>L2210*H2210</f>
        <v>0</v>
      </c>
      <c r="N2210" s="14">
        <f>L2210*I2210</f>
        <v>0</v>
      </c>
      <c r="O2210" s="16" t="s">
        <v>17956</v>
      </c>
      <c r="P2210" s="13" t="s">
        <v>103</v>
      </c>
      <c r="Q2210" s="18"/>
      <c r="R2210" s="18"/>
      <c r="S2210" s="18"/>
      <c r="T2210" s="18"/>
      <c r="U2210" s="18"/>
      <c r="V2210" s="17">
        <v>0</v>
      </c>
      <c r="W2210" s="13" t="s">
        <v>16</v>
      </c>
    </row>
    <row r="2211" spans="1:23" ht="12.95" customHeight="1" x14ac:dyDescent="0.25">
      <c r="A2211" s="6" t="s">
        <v>6025</v>
      </c>
      <c r="B2211" s="7" t="s">
        <v>5535</v>
      </c>
      <c r="C2211" s="7" t="s">
        <v>1391</v>
      </c>
      <c r="D2211" s="7" t="s">
        <v>34</v>
      </c>
      <c r="E2211" s="7" t="s">
        <v>6026</v>
      </c>
      <c r="F2211" s="7" t="s">
        <v>5578</v>
      </c>
      <c r="G2211" s="7" t="s">
        <v>6027</v>
      </c>
      <c r="H2211" s="8">
        <v>4130</v>
      </c>
      <c r="I2211" s="8">
        <v>4130</v>
      </c>
      <c r="J2211" s="9" t="s">
        <v>24</v>
      </c>
      <c r="K2211" s="9" t="s">
        <v>16</v>
      </c>
      <c r="L2211" s="8">
        <v>0</v>
      </c>
      <c r="M2211" s="8">
        <f>L2211*H2211</f>
        <v>0</v>
      </c>
      <c r="N2211" s="8">
        <f>L2211*I2211</f>
        <v>0</v>
      </c>
      <c r="O2211" s="10" t="s">
        <v>17956</v>
      </c>
      <c r="P2211" s="7" t="s">
        <v>24</v>
      </c>
      <c r="Q2211" s="19"/>
      <c r="R2211" s="19"/>
      <c r="S2211" s="19"/>
      <c r="T2211" s="19"/>
      <c r="U2211" s="19"/>
      <c r="V2211" s="11">
        <v>0</v>
      </c>
      <c r="W2211" s="7" t="s">
        <v>16</v>
      </c>
    </row>
    <row r="2212" spans="1:23" ht="23.45" customHeight="1" x14ac:dyDescent="0.25">
      <c r="A2212" s="12" t="s">
        <v>6028</v>
      </c>
      <c r="B2212" s="13" t="s">
        <v>5535</v>
      </c>
      <c r="C2212" s="13" t="s">
        <v>1391</v>
      </c>
      <c r="D2212" s="13" t="s">
        <v>281</v>
      </c>
      <c r="E2212" s="13" t="s">
        <v>5999</v>
      </c>
      <c r="F2212" s="13" t="s">
        <v>16</v>
      </c>
      <c r="G2212" s="13" t="s">
        <v>6000</v>
      </c>
      <c r="H2212" s="14">
        <v>491</v>
      </c>
      <c r="I2212" s="14">
        <v>456</v>
      </c>
      <c r="J2212" s="15" t="s">
        <v>193</v>
      </c>
      <c r="K2212" s="15"/>
      <c r="L2212" s="14">
        <v>0</v>
      </c>
      <c r="M2212" s="14">
        <f>L2212*H2212</f>
        <v>0</v>
      </c>
      <c r="N2212" s="14">
        <f>L2212*I2212</f>
        <v>0</v>
      </c>
      <c r="O2212" s="16" t="s">
        <v>17956</v>
      </c>
      <c r="P2212" s="13" t="s">
        <v>24</v>
      </c>
      <c r="Q2212" s="17">
        <v>26</v>
      </c>
      <c r="R2212" s="17">
        <v>2.5</v>
      </c>
      <c r="S2212" s="17">
        <v>2.5</v>
      </c>
      <c r="T2212" s="17">
        <v>1.6249999999999999E-4</v>
      </c>
      <c r="U2212" s="17">
        <v>42</v>
      </c>
      <c r="V2212" s="17">
        <v>100</v>
      </c>
      <c r="W2212" s="13" t="s">
        <v>16</v>
      </c>
    </row>
    <row r="2213" spans="1:23" ht="23.45" customHeight="1" x14ac:dyDescent="0.25">
      <c r="A2213" s="6" t="s">
        <v>6029</v>
      </c>
      <c r="B2213" s="7" t="s">
        <v>5535</v>
      </c>
      <c r="C2213" s="7" t="s">
        <v>1391</v>
      </c>
      <c r="D2213" s="7" t="s">
        <v>281</v>
      </c>
      <c r="E2213" s="7" t="s">
        <v>6030</v>
      </c>
      <c r="F2213" s="7" t="s">
        <v>16</v>
      </c>
      <c r="G2213" s="7" t="s">
        <v>6031</v>
      </c>
      <c r="H2213" s="8">
        <v>498</v>
      </c>
      <c r="I2213" s="8">
        <v>463</v>
      </c>
      <c r="J2213" s="9" t="s">
        <v>15</v>
      </c>
      <c r="K2213" s="9"/>
      <c r="L2213" s="8">
        <v>0</v>
      </c>
      <c r="M2213" s="8">
        <f>L2213*H2213</f>
        <v>0</v>
      </c>
      <c r="N2213" s="8">
        <f>L2213*I2213</f>
        <v>0</v>
      </c>
      <c r="O2213" s="10" t="s">
        <v>17956</v>
      </c>
      <c r="P2213" s="7" t="s">
        <v>15</v>
      </c>
      <c r="Q2213" s="11">
        <v>2.6</v>
      </c>
      <c r="R2213" s="11">
        <v>2.6</v>
      </c>
      <c r="S2213" s="11">
        <v>26.5</v>
      </c>
      <c r="T2213" s="11">
        <v>1.7914E-4</v>
      </c>
      <c r="U2213" s="11">
        <v>73</v>
      </c>
      <c r="V2213" s="11">
        <v>100</v>
      </c>
      <c r="W2213" s="7" t="s">
        <v>16</v>
      </c>
    </row>
    <row r="2214" spans="1:23" ht="23.45" customHeight="1" x14ac:dyDescent="0.25">
      <c r="A2214" s="12" t="s">
        <v>6032</v>
      </c>
      <c r="B2214" s="13" t="s">
        <v>5535</v>
      </c>
      <c r="C2214" s="13" t="s">
        <v>1391</v>
      </c>
      <c r="D2214" s="13" t="s">
        <v>281</v>
      </c>
      <c r="E2214" s="13" t="s">
        <v>6033</v>
      </c>
      <c r="F2214" s="13" t="s">
        <v>16</v>
      </c>
      <c r="G2214" s="13" t="s">
        <v>6034</v>
      </c>
      <c r="H2214" s="14">
        <v>520</v>
      </c>
      <c r="I2214" s="14">
        <v>520</v>
      </c>
      <c r="J2214" s="15" t="s">
        <v>103</v>
      </c>
      <c r="K2214" s="15"/>
      <c r="L2214" s="14">
        <v>0</v>
      </c>
      <c r="M2214" s="14">
        <f>L2214*H2214</f>
        <v>0</v>
      </c>
      <c r="N2214" s="14">
        <f>L2214*I2214</f>
        <v>0</v>
      </c>
      <c r="O2214" s="16" t="s">
        <v>17956</v>
      </c>
      <c r="P2214" s="13" t="s">
        <v>103</v>
      </c>
      <c r="Q2214" s="17">
        <v>26.1</v>
      </c>
      <c r="R2214" s="17">
        <v>2.6</v>
      </c>
      <c r="S2214" s="17">
        <v>2.5</v>
      </c>
      <c r="T2214" s="17">
        <v>1.6965E-4</v>
      </c>
      <c r="U2214" s="17">
        <v>45</v>
      </c>
      <c r="V2214" s="17">
        <v>100</v>
      </c>
      <c r="W2214" s="13" t="s">
        <v>16</v>
      </c>
    </row>
    <row r="2215" spans="1:23" ht="23.45" customHeight="1" x14ac:dyDescent="0.25">
      <c r="A2215" s="6" t="s">
        <v>6035</v>
      </c>
      <c r="B2215" s="7" t="s">
        <v>5535</v>
      </c>
      <c r="C2215" s="7" t="s">
        <v>1391</v>
      </c>
      <c r="D2215" s="7" t="s">
        <v>281</v>
      </c>
      <c r="E2215" s="7" t="s">
        <v>6036</v>
      </c>
      <c r="F2215" s="7" t="s">
        <v>16</v>
      </c>
      <c r="G2215" s="7" t="s">
        <v>6037</v>
      </c>
      <c r="H2215" s="8">
        <v>560</v>
      </c>
      <c r="I2215" s="8">
        <v>520</v>
      </c>
      <c r="J2215" s="9" t="s">
        <v>112</v>
      </c>
      <c r="K2215" s="9"/>
      <c r="L2215" s="8">
        <v>0</v>
      </c>
      <c r="M2215" s="8">
        <f>L2215*H2215</f>
        <v>0</v>
      </c>
      <c r="N2215" s="8">
        <f>L2215*I2215</f>
        <v>0</v>
      </c>
      <c r="O2215" s="10" t="s">
        <v>17956</v>
      </c>
      <c r="P2215" s="7" t="s">
        <v>112</v>
      </c>
      <c r="Q2215" s="11">
        <v>25.8</v>
      </c>
      <c r="R2215" s="11">
        <v>2.2000000000000002</v>
      </c>
      <c r="S2215" s="11">
        <v>2</v>
      </c>
      <c r="T2215" s="11">
        <v>1.1352E-4</v>
      </c>
      <c r="U2215" s="11">
        <v>43</v>
      </c>
      <c r="V2215" s="11">
        <v>100</v>
      </c>
      <c r="W2215" s="7" t="s">
        <v>16</v>
      </c>
    </row>
    <row r="2216" spans="1:23" ht="23.45" customHeight="1" x14ac:dyDescent="0.25">
      <c r="A2216" s="12" t="s">
        <v>6038</v>
      </c>
      <c r="B2216" s="13" t="s">
        <v>5535</v>
      </c>
      <c r="C2216" s="13" t="s">
        <v>1391</v>
      </c>
      <c r="D2216" s="13" t="s">
        <v>281</v>
      </c>
      <c r="E2216" s="13" t="s">
        <v>6039</v>
      </c>
      <c r="F2216" s="13" t="s">
        <v>16</v>
      </c>
      <c r="G2216" s="13" t="s">
        <v>5987</v>
      </c>
      <c r="H2216" s="14">
        <v>682</v>
      </c>
      <c r="I2216" s="14">
        <v>634</v>
      </c>
      <c r="J2216" s="15" t="s">
        <v>103</v>
      </c>
      <c r="K2216" s="15"/>
      <c r="L2216" s="14">
        <v>0</v>
      </c>
      <c r="M2216" s="14">
        <f>L2216*H2216</f>
        <v>0</v>
      </c>
      <c r="N2216" s="14">
        <f>L2216*I2216</f>
        <v>0</v>
      </c>
      <c r="O2216" s="16" t="s">
        <v>17956</v>
      </c>
      <c r="P2216" s="13" t="s">
        <v>24</v>
      </c>
      <c r="Q2216" s="17">
        <v>25.8</v>
      </c>
      <c r="R2216" s="17">
        <v>2.2000000000000002</v>
      </c>
      <c r="S2216" s="17">
        <v>2</v>
      </c>
      <c r="T2216" s="17">
        <v>1.1352E-4</v>
      </c>
      <c r="U2216" s="17">
        <v>43</v>
      </c>
      <c r="V2216" s="17">
        <v>100</v>
      </c>
      <c r="W2216" s="13" t="s">
        <v>16</v>
      </c>
    </row>
    <row r="2217" spans="1:23" ht="23.45" customHeight="1" x14ac:dyDescent="0.25">
      <c r="A2217" s="6" t="s">
        <v>6040</v>
      </c>
      <c r="B2217" s="7" t="s">
        <v>5535</v>
      </c>
      <c r="C2217" s="7" t="s">
        <v>1506</v>
      </c>
      <c r="D2217" s="7" t="s">
        <v>64</v>
      </c>
      <c r="E2217" s="7" t="s">
        <v>6041</v>
      </c>
      <c r="F2217" s="7" t="s">
        <v>6042</v>
      </c>
      <c r="G2217" s="7" t="s">
        <v>6043</v>
      </c>
      <c r="H2217" s="8">
        <v>20871</v>
      </c>
      <c r="I2217" s="8">
        <v>20634</v>
      </c>
      <c r="J2217" s="9" t="s">
        <v>15</v>
      </c>
      <c r="K2217" s="9"/>
      <c r="L2217" s="8">
        <v>0</v>
      </c>
      <c r="M2217" s="8">
        <f>L2217*H2217</f>
        <v>0</v>
      </c>
      <c r="N2217" s="8">
        <f>L2217*I2217</f>
        <v>0</v>
      </c>
      <c r="O2217" s="10" t="s">
        <v>17956</v>
      </c>
      <c r="P2217" s="7" t="s">
        <v>15</v>
      </c>
      <c r="Q2217" s="19"/>
      <c r="R2217" s="19"/>
      <c r="S2217" s="19"/>
      <c r="T2217" s="19"/>
      <c r="U2217" s="19"/>
      <c r="V2217" s="11">
        <v>0</v>
      </c>
      <c r="W2217" s="7" t="s">
        <v>16</v>
      </c>
    </row>
    <row r="2218" spans="1:23" ht="23.45" customHeight="1" x14ac:dyDescent="0.25">
      <c r="A2218" s="12" t="s">
        <v>6044</v>
      </c>
      <c r="B2218" s="13" t="s">
        <v>5535</v>
      </c>
      <c r="C2218" s="13" t="s">
        <v>1506</v>
      </c>
      <c r="D2218" s="13" t="s">
        <v>64</v>
      </c>
      <c r="E2218" s="13" t="s">
        <v>6045</v>
      </c>
      <c r="F2218" s="13" t="s">
        <v>6046</v>
      </c>
      <c r="G2218" s="13" t="s">
        <v>6047</v>
      </c>
      <c r="H2218" s="14">
        <v>15653</v>
      </c>
      <c r="I2218" s="14">
        <v>15476</v>
      </c>
      <c r="J2218" s="15" t="s">
        <v>28</v>
      </c>
      <c r="K2218" s="15"/>
      <c r="L2218" s="14">
        <v>0</v>
      </c>
      <c r="M2218" s="14">
        <f>L2218*H2218</f>
        <v>0</v>
      </c>
      <c r="N2218" s="14">
        <f>L2218*I2218</f>
        <v>0</v>
      </c>
      <c r="O2218" s="16" t="s">
        <v>17956</v>
      </c>
      <c r="P2218" s="13" t="s">
        <v>28</v>
      </c>
      <c r="Q2218" s="18"/>
      <c r="R2218" s="18"/>
      <c r="S2218" s="18"/>
      <c r="T2218" s="18"/>
      <c r="U2218" s="18"/>
      <c r="V2218" s="17">
        <v>0</v>
      </c>
      <c r="W2218" s="13" t="s">
        <v>16</v>
      </c>
    </row>
    <row r="2219" spans="1:23" ht="12.95" customHeight="1" x14ac:dyDescent="0.25">
      <c r="A2219" s="6" t="s">
        <v>6048</v>
      </c>
      <c r="B2219" s="7" t="s">
        <v>5535</v>
      </c>
      <c r="C2219" s="7" t="s">
        <v>1506</v>
      </c>
      <c r="D2219" s="7" t="s">
        <v>34</v>
      </c>
      <c r="E2219" s="7" t="s">
        <v>6049</v>
      </c>
      <c r="F2219" s="7" t="s">
        <v>6050</v>
      </c>
      <c r="G2219" s="7" t="s">
        <v>16</v>
      </c>
      <c r="H2219" s="8">
        <v>2306</v>
      </c>
      <c r="I2219" s="8">
        <v>2259</v>
      </c>
      <c r="J2219" s="9" t="s">
        <v>15</v>
      </c>
      <c r="K2219" s="9" t="s">
        <v>16</v>
      </c>
      <c r="L2219" s="8">
        <v>0</v>
      </c>
      <c r="M2219" s="8">
        <f>L2219*H2219</f>
        <v>0</v>
      </c>
      <c r="N2219" s="8">
        <f>L2219*I2219</f>
        <v>0</v>
      </c>
      <c r="O2219" s="10" t="s">
        <v>17956</v>
      </c>
      <c r="P2219" s="7" t="s">
        <v>15</v>
      </c>
      <c r="Q2219" s="19"/>
      <c r="R2219" s="19"/>
      <c r="S2219" s="19"/>
      <c r="T2219" s="19"/>
      <c r="U2219" s="19"/>
      <c r="V2219" s="11">
        <v>0</v>
      </c>
      <c r="W2219" s="7" t="s">
        <v>16</v>
      </c>
    </row>
    <row r="2220" spans="1:23" ht="23.45" customHeight="1" x14ac:dyDescent="0.25">
      <c r="A2220" s="12" t="s">
        <v>6051</v>
      </c>
      <c r="B2220" s="13" t="s">
        <v>5535</v>
      </c>
      <c r="C2220" s="13" t="s">
        <v>1516</v>
      </c>
      <c r="D2220" s="13" t="s">
        <v>64</v>
      </c>
      <c r="E2220" s="13" t="s">
        <v>6052</v>
      </c>
      <c r="F2220" s="13" t="s">
        <v>16</v>
      </c>
      <c r="G2220" s="13" t="s">
        <v>6053</v>
      </c>
      <c r="H2220" s="14">
        <v>29218</v>
      </c>
      <c r="I2220" s="14">
        <v>28887</v>
      </c>
      <c r="J2220" s="15" t="s">
        <v>28</v>
      </c>
      <c r="K2220" s="15"/>
      <c r="L2220" s="14">
        <v>0</v>
      </c>
      <c r="M2220" s="14">
        <f>L2220*H2220</f>
        <v>0</v>
      </c>
      <c r="N2220" s="14">
        <f>L2220*I2220</f>
        <v>0</v>
      </c>
      <c r="O2220" s="16" t="s">
        <v>17956</v>
      </c>
      <c r="P2220" s="13" t="s">
        <v>28</v>
      </c>
      <c r="Q2220" s="18"/>
      <c r="R2220" s="18"/>
      <c r="S2220" s="18"/>
      <c r="T2220" s="18"/>
      <c r="U2220" s="18"/>
      <c r="V2220" s="17">
        <v>0</v>
      </c>
      <c r="W2220" s="13" t="s">
        <v>16</v>
      </c>
    </row>
    <row r="2221" spans="1:23" ht="12.95" customHeight="1" x14ac:dyDescent="0.25">
      <c r="A2221" s="6" t="s">
        <v>6054</v>
      </c>
      <c r="B2221" s="7" t="s">
        <v>5535</v>
      </c>
      <c r="C2221" s="7" t="s">
        <v>1516</v>
      </c>
      <c r="D2221" s="7" t="s">
        <v>5569</v>
      </c>
      <c r="E2221" s="7" t="s">
        <v>6055</v>
      </c>
      <c r="F2221" s="7" t="s">
        <v>16</v>
      </c>
      <c r="G2221" s="7" t="s">
        <v>16</v>
      </c>
      <c r="H2221" s="8">
        <v>14452</v>
      </c>
      <c r="I2221" s="8">
        <v>14452</v>
      </c>
      <c r="J2221" s="9" t="s">
        <v>28</v>
      </c>
      <c r="K2221" s="9" t="s">
        <v>16</v>
      </c>
      <c r="L2221" s="8">
        <v>0</v>
      </c>
      <c r="M2221" s="8">
        <f>L2221*H2221</f>
        <v>0</v>
      </c>
      <c r="N2221" s="8">
        <f>L2221*I2221</f>
        <v>0</v>
      </c>
      <c r="O2221" s="10" t="s">
        <v>17956</v>
      </c>
      <c r="P2221" s="7" t="s">
        <v>28</v>
      </c>
      <c r="Q2221" s="19"/>
      <c r="R2221" s="19"/>
      <c r="S2221" s="19"/>
      <c r="T2221" s="19"/>
      <c r="U2221" s="19"/>
      <c r="V2221" s="11">
        <v>0</v>
      </c>
      <c r="W2221" s="7" t="s">
        <v>16</v>
      </c>
    </row>
    <row r="2222" spans="1:23" ht="12.95" customHeight="1" x14ac:dyDescent="0.25">
      <c r="A2222" s="12" t="s">
        <v>6056</v>
      </c>
      <c r="B2222" s="13" t="s">
        <v>5535</v>
      </c>
      <c r="C2222" s="13" t="s">
        <v>1516</v>
      </c>
      <c r="D2222" s="13" t="s">
        <v>34</v>
      </c>
      <c r="E2222" s="13" t="s">
        <v>6057</v>
      </c>
      <c r="F2222" s="13" t="s">
        <v>5542</v>
      </c>
      <c r="G2222" s="13" t="s">
        <v>16</v>
      </c>
      <c r="H2222" s="14">
        <v>5936</v>
      </c>
      <c r="I2222" s="14">
        <v>5936</v>
      </c>
      <c r="J2222" s="15" t="s">
        <v>15</v>
      </c>
      <c r="K2222" s="15" t="s">
        <v>16</v>
      </c>
      <c r="L2222" s="14">
        <v>0</v>
      </c>
      <c r="M2222" s="14">
        <f>L2222*H2222</f>
        <v>0</v>
      </c>
      <c r="N2222" s="14">
        <f>L2222*I2222</f>
        <v>0</v>
      </c>
      <c r="O2222" s="16" t="s">
        <v>17956</v>
      </c>
      <c r="P2222" s="13" t="s">
        <v>15</v>
      </c>
      <c r="Q2222" s="18"/>
      <c r="R2222" s="18"/>
      <c r="S2222" s="18"/>
      <c r="T2222" s="18"/>
      <c r="U2222" s="18"/>
      <c r="V2222" s="17">
        <v>0</v>
      </c>
      <c r="W2222" s="13" t="s">
        <v>16</v>
      </c>
    </row>
    <row r="2223" spans="1:23" ht="23.45" customHeight="1" x14ac:dyDescent="0.25">
      <c r="A2223" s="6" t="s">
        <v>6058</v>
      </c>
      <c r="B2223" s="7" t="s">
        <v>5535</v>
      </c>
      <c r="C2223" s="7" t="s">
        <v>1516</v>
      </c>
      <c r="D2223" s="7" t="s">
        <v>281</v>
      </c>
      <c r="E2223" s="7" t="s">
        <v>6059</v>
      </c>
      <c r="F2223" s="7" t="s">
        <v>16</v>
      </c>
      <c r="G2223" s="7" t="s">
        <v>6060</v>
      </c>
      <c r="H2223" s="8">
        <v>1607</v>
      </c>
      <c r="I2223" s="8">
        <v>1494</v>
      </c>
      <c r="J2223" s="9" t="s">
        <v>15</v>
      </c>
      <c r="K2223" s="9"/>
      <c r="L2223" s="8">
        <v>0</v>
      </c>
      <c r="M2223" s="8">
        <f>L2223*H2223</f>
        <v>0</v>
      </c>
      <c r="N2223" s="8">
        <f>L2223*I2223</f>
        <v>0</v>
      </c>
      <c r="O2223" s="10" t="s">
        <v>17956</v>
      </c>
      <c r="P2223" s="7" t="s">
        <v>15</v>
      </c>
      <c r="Q2223" s="11">
        <v>35.799999999999997</v>
      </c>
      <c r="R2223" s="11">
        <v>3.2</v>
      </c>
      <c r="S2223" s="11">
        <v>3.2</v>
      </c>
      <c r="T2223" s="11">
        <v>3.66592E-4</v>
      </c>
      <c r="U2223" s="11">
        <v>85</v>
      </c>
      <c r="V2223" s="19"/>
      <c r="W2223" s="7" t="s">
        <v>16</v>
      </c>
    </row>
    <row r="2224" spans="1:23" ht="23.45" customHeight="1" x14ac:dyDescent="0.25">
      <c r="A2224" s="12" t="s">
        <v>6061</v>
      </c>
      <c r="B2224" s="13" t="s">
        <v>5535</v>
      </c>
      <c r="C2224" s="13" t="s">
        <v>1520</v>
      </c>
      <c r="D2224" s="13" t="s">
        <v>64</v>
      </c>
      <c r="E2224" s="13" t="s">
        <v>6062</v>
      </c>
      <c r="F2224" s="13" t="s">
        <v>16</v>
      </c>
      <c r="G2224" s="13" t="s">
        <v>6063</v>
      </c>
      <c r="H2224" s="14">
        <v>2433</v>
      </c>
      <c r="I2224" s="14">
        <v>2412</v>
      </c>
      <c r="J2224" s="15" t="s">
        <v>15</v>
      </c>
      <c r="K2224" s="15"/>
      <c r="L2224" s="14">
        <v>0</v>
      </c>
      <c r="M2224" s="14">
        <f>L2224*H2224</f>
        <v>0</v>
      </c>
      <c r="N2224" s="14">
        <f>L2224*I2224</f>
        <v>0</v>
      </c>
      <c r="O2224" s="16" t="s">
        <v>17956</v>
      </c>
      <c r="P2224" s="13" t="s">
        <v>15</v>
      </c>
      <c r="Q2224" s="18"/>
      <c r="R2224" s="18"/>
      <c r="S2224" s="18"/>
      <c r="T2224" s="18"/>
      <c r="U2224" s="18"/>
      <c r="V2224" s="17">
        <v>0</v>
      </c>
      <c r="W2224" s="13" t="s">
        <v>16</v>
      </c>
    </row>
    <row r="2225" spans="1:23" ht="23.45" customHeight="1" x14ac:dyDescent="0.25">
      <c r="A2225" s="6" t="s">
        <v>6064</v>
      </c>
      <c r="B2225" s="7" t="s">
        <v>5535</v>
      </c>
      <c r="C2225" s="7" t="s">
        <v>1520</v>
      </c>
      <c r="D2225" s="7" t="s">
        <v>64</v>
      </c>
      <c r="E2225" s="7" t="s">
        <v>6065</v>
      </c>
      <c r="F2225" s="7" t="s">
        <v>6066</v>
      </c>
      <c r="G2225" s="7" t="s">
        <v>6067</v>
      </c>
      <c r="H2225" s="8">
        <v>20455</v>
      </c>
      <c r="I2225" s="8">
        <v>20016</v>
      </c>
      <c r="J2225" s="9" t="s">
        <v>15</v>
      </c>
      <c r="K2225" s="9"/>
      <c r="L2225" s="8">
        <v>0</v>
      </c>
      <c r="M2225" s="8">
        <f>L2225*H2225</f>
        <v>0</v>
      </c>
      <c r="N2225" s="8">
        <f>L2225*I2225</f>
        <v>0</v>
      </c>
      <c r="O2225" s="10" t="s">
        <v>17956</v>
      </c>
      <c r="P2225" s="7" t="s">
        <v>15</v>
      </c>
      <c r="Q2225" s="19"/>
      <c r="R2225" s="19"/>
      <c r="S2225" s="19"/>
      <c r="T2225" s="19"/>
      <c r="U2225" s="19"/>
      <c r="V2225" s="11">
        <v>0</v>
      </c>
      <c r="W2225" s="7" t="s">
        <v>16</v>
      </c>
    </row>
    <row r="2226" spans="1:23" ht="23.45" customHeight="1" x14ac:dyDescent="0.25">
      <c r="A2226" s="12" t="s">
        <v>6068</v>
      </c>
      <c r="B2226" s="13" t="s">
        <v>5535</v>
      </c>
      <c r="C2226" s="13" t="s">
        <v>1520</v>
      </c>
      <c r="D2226" s="13" t="s">
        <v>64</v>
      </c>
      <c r="E2226" s="13" t="s">
        <v>6069</v>
      </c>
      <c r="F2226" s="13" t="s">
        <v>6070</v>
      </c>
      <c r="G2226" s="13" t="s">
        <v>6067</v>
      </c>
      <c r="H2226" s="14">
        <v>20029</v>
      </c>
      <c r="I2226" s="14">
        <v>19599</v>
      </c>
      <c r="J2226" s="15" t="s">
        <v>28</v>
      </c>
      <c r="K2226" s="15"/>
      <c r="L2226" s="14">
        <v>0</v>
      </c>
      <c r="M2226" s="14">
        <f>L2226*H2226</f>
        <v>0</v>
      </c>
      <c r="N2226" s="14">
        <f>L2226*I2226</f>
        <v>0</v>
      </c>
      <c r="O2226" s="16" t="s">
        <v>17956</v>
      </c>
      <c r="P2226" s="13" t="s">
        <v>28</v>
      </c>
      <c r="Q2226" s="18"/>
      <c r="R2226" s="18"/>
      <c r="S2226" s="18"/>
      <c r="T2226" s="18"/>
      <c r="U2226" s="18"/>
      <c r="V2226" s="17">
        <v>0</v>
      </c>
      <c r="W2226" s="13" t="s">
        <v>16</v>
      </c>
    </row>
    <row r="2227" spans="1:23" ht="23.45" customHeight="1" x14ac:dyDescent="0.25">
      <c r="A2227" s="6" t="s">
        <v>6071</v>
      </c>
      <c r="B2227" s="7" t="s">
        <v>5535</v>
      </c>
      <c r="C2227" s="7" t="s">
        <v>1520</v>
      </c>
      <c r="D2227" s="7" t="s">
        <v>64</v>
      </c>
      <c r="E2227" s="7" t="s">
        <v>6072</v>
      </c>
      <c r="F2227" s="7" t="s">
        <v>16</v>
      </c>
      <c r="G2227" s="7" t="s">
        <v>6073</v>
      </c>
      <c r="H2227" s="8">
        <v>3712</v>
      </c>
      <c r="I2227" s="8">
        <v>3681</v>
      </c>
      <c r="J2227" s="9" t="s">
        <v>15</v>
      </c>
      <c r="K2227" s="9"/>
      <c r="L2227" s="8">
        <v>0</v>
      </c>
      <c r="M2227" s="8">
        <f>L2227*H2227</f>
        <v>0</v>
      </c>
      <c r="N2227" s="8">
        <f>L2227*I2227</f>
        <v>0</v>
      </c>
      <c r="O2227" s="10" t="s">
        <v>17956</v>
      </c>
      <c r="P2227" s="7" t="s">
        <v>15</v>
      </c>
      <c r="Q2227" s="11">
        <v>26.4</v>
      </c>
      <c r="R2227" s="11">
        <v>2.6</v>
      </c>
      <c r="S2227" s="11">
        <v>2.6</v>
      </c>
      <c r="T2227" s="11">
        <v>1.78464E-4</v>
      </c>
      <c r="U2227" s="11">
        <v>45</v>
      </c>
      <c r="V2227" s="11">
        <v>50</v>
      </c>
      <c r="W2227" s="7" t="s">
        <v>16</v>
      </c>
    </row>
    <row r="2228" spans="1:23" ht="23.45" customHeight="1" x14ac:dyDescent="0.25">
      <c r="A2228" s="12" t="s">
        <v>6074</v>
      </c>
      <c r="B2228" s="13" t="s">
        <v>5535</v>
      </c>
      <c r="C2228" s="13" t="s">
        <v>1520</v>
      </c>
      <c r="D2228" s="13" t="s">
        <v>64</v>
      </c>
      <c r="E2228" s="13" t="s">
        <v>6075</v>
      </c>
      <c r="F2228" s="13" t="s">
        <v>16</v>
      </c>
      <c r="G2228" s="13" t="s">
        <v>6076</v>
      </c>
      <c r="H2228" s="14">
        <v>4136</v>
      </c>
      <c r="I2228" s="14">
        <v>4008</v>
      </c>
      <c r="J2228" s="15" t="s">
        <v>28</v>
      </c>
      <c r="K2228" s="15"/>
      <c r="L2228" s="14">
        <v>0</v>
      </c>
      <c r="M2228" s="14">
        <f>L2228*H2228</f>
        <v>0</v>
      </c>
      <c r="N2228" s="14">
        <f>L2228*I2228</f>
        <v>0</v>
      </c>
      <c r="O2228" s="16" t="s">
        <v>17956</v>
      </c>
      <c r="P2228" s="13" t="s">
        <v>28</v>
      </c>
      <c r="Q2228" s="18"/>
      <c r="R2228" s="18"/>
      <c r="S2228" s="18"/>
      <c r="T2228" s="18"/>
      <c r="U2228" s="18"/>
      <c r="V2228" s="17">
        <v>0</v>
      </c>
      <c r="W2228" s="13" t="s">
        <v>16</v>
      </c>
    </row>
    <row r="2229" spans="1:23" ht="23.45" customHeight="1" x14ac:dyDescent="0.25">
      <c r="A2229" s="6" t="s">
        <v>6077</v>
      </c>
      <c r="B2229" s="7" t="s">
        <v>5535</v>
      </c>
      <c r="C2229" s="7" t="s">
        <v>1520</v>
      </c>
      <c r="D2229" s="7" t="s">
        <v>64</v>
      </c>
      <c r="E2229" s="7" t="s">
        <v>6078</v>
      </c>
      <c r="F2229" s="7" t="s">
        <v>16</v>
      </c>
      <c r="G2229" s="7" t="s">
        <v>6079</v>
      </c>
      <c r="H2229" s="8">
        <v>10255</v>
      </c>
      <c r="I2229" s="8">
        <v>10255</v>
      </c>
      <c r="J2229" s="9" t="s">
        <v>103</v>
      </c>
      <c r="K2229" s="9"/>
      <c r="L2229" s="8">
        <v>0</v>
      </c>
      <c r="M2229" s="8">
        <f>L2229*H2229</f>
        <v>0</v>
      </c>
      <c r="N2229" s="8">
        <f>L2229*I2229</f>
        <v>0</v>
      </c>
      <c r="O2229" s="10" t="s">
        <v>17956</v>
      </c>
      <c r="P2229" s="7" t="s">
        <v>103</v>
      </c>
      <c r="Q2229" s="19"/>
      <c r="R2229" s="19"/>
      <c r="S2229" s="19"/>
      <c r="T2229" s="19"/>
      <c r="U2229" s="19"/>
      <c r="V2229" s="11">
        <v>0</v>
      </c>
      <c r="W2229" s="7" t="s">
        <v>16</v>
      </c>
    </row>
    <row r="2230" spans="1:23" ht="23.45" customHeight="1" x14ac:dyDescent="0.25">
      <c r="A2230" s="12" t="s">
        <v>6080</v>
      </c>
      <c r="B2230" s="13" t="s">
        <v>5535</v>
      </c>
      <c r="C2230" s="13" t="s">
        <v>1520</v>
      </c>
      <c r="D2230" s="13" t="s">
        <v>64</v>
      </c>
      <c r="E2230" s="13" t="s">
        <v>6081</v>
      </c>
      <c r="F2230" s="13" t="s">
        <v>16</v>
      </c>
      <c r="G2230" s="13" t="s">
        <v>6082</v>
      </c>
      <c r="H2230" s="14">
        <v>3824</v>
      </c>
      <c r="I2230" s="14">
        <v>3540</v>
      </c>
      <c r="J2230" s="15" t="s">
        <v>15</v>
      </c>
      <c r="K2230" s="15"/>
      <c r="L2230" s="14">
        <v>0</v>
      </c>
      <c r="M2230" s="14">
        <f>L2230*H2230</f>
        <v>0</v>
      </c>
      <c r="N2230" s="14">
        <f>L2230*I2230</f>
        <v>0</v>
      </c>
      <c r="O2230" s="16" t="s">
        <v>17956</v>
      </c>
      <c r="P2230" s="13" t="s">
        <v>15</v>
      </c>
      <c r="Q2230" s="18"/>
      <c r="R2230" s="18"/>
      <c r="S2230" s="18"/>
      <c r="T2230" s="18"/>
      <c r="U2230" s="18"/>
      <c r="V2230" s="17">
        <v>0</v>
      </c>
      <c r="W2230" s="13" t="s">
        <v>16</v>
      </c>
    </row>
    <row r="2231" spans="1:23" ht="23.45" customHeight="1" x14ac:dyDescent="0.25">
      <c r="A2231" s="6" t="s">
        <v>6083</v>
      </c>
      <c r="B2231" s="7" t="s">
        <v>5535</v>
      </c>
      <c r="C2231" s="7" t="s">
        <v>1520</v>
      </c>
      <c r="D2231" s="7" t="s">
        <v>64</v>
      </c>
      <c r="E2231" s="7" t="s">
        <v>6084</v>
      </c>
      <c r="F2231" s="7" t="s">
        <v>16</v>
      </c>
      <c r="G2231" s="7" t="s">
        <v>6085</v>
      </c>
      <c r="H2231" s="8">
        <v>7821</v>
      </c>
      <c r="I2231" s="8">
        <v>7821</v>
      </c>
      <c r="J2231" s="9" t="s">
        <v>28</v>
      </c>
      <c r="K2231" s="9"/>
      <c r="L2231" s="8">
        <v>0</v>
      </c>
      <c r="M2231" s="8">
        <f>L2231*H2231</f>
        <v>0</v>
      </c>
      <c r="N2231" s="8">
        <f>L2231*I2231</f>
        <v>0</v>
      </c>
      <c r="O2231" s="10" t="s">
        <v>17956</v>
      </c>
      <c r="P2231" s="7" t="s">
        <v>28</v>
      </c>
      <c r="Q2231" s="19"/>
      <c r="R2231" s="19"/>
      <c r="S2231" s="19"/>
      <c r="T2231" s="19"/>
      <c r="U2231" s="19"/>
      <c r="V2231" s="11">
        <v>0</v>
      </c>
      <c r="W2231" s="7" t="s">
        <v>16</v>
      </c>
    </row>
    <row r="2232" spans="1:23" ht="23.45" customHeight="1" x14ac:dyDescent="0.25">
      <c r="A2232" s="12" t="s">
        <v>6086</v>
      </c>
      <c r="B2232" s="13" t="s">
        <v>5535</v>
      </c>
      <c r="C2232" s="13" t="s">
        <v>1520</v>
      </c>
      <c r="D2232" s="13" t="s">
        <v>64</v>
      </c>
      <c r="E2232" s="13" t="s">
        <v>6087</v>
      </c>
      <c r="F2232" s="13" t="s">
        <v>16</v>
      </c>
      <c r="G2232" s="13" t="s">
        <v>6088</v>
      </c>
      <c r="H2232" s="14">
        <v>9892</v>
      </c>
      <c r="I2232" s="14">
        <v>9892</v>
      </c>
      <c r="J2232" s="15" t="s">
        <v>103</v>
      </c>
      <c r="K2232" s="15"/>
      <c r="L2232" s="14">
        <v>0</v>
      </c>
      <c r="M2232" s="14">
        <f>L2232*H2232</f>
        <v>0</v>
      </c>
      <c r="N2232" s="14">
        <f>L2232*I2232</f>
        <v>0</v>
      </c>
      <c r="O2232" s="16" t="s">
        <v>17956</v>
      </c>
      <c r="P2232" s="13" t="s">
        <v>103</v>
      </c>
      <c r="Q2232" s="18"/>
      <c r="R2232" s="18"/>
      <c r="S2232" s="18"/>
      <c r="T2232" s="18"/>
      <c r="U2232" s="18"/>
      <c r="V2232" s="17">
        <v>0</v>
      </c>
      <c r="W2232" s="13" t="s">
        <v>16</v>
      </c>
    </row>
    <row r="2233" spans="1:23" ht="23.45" customHeight="1" x14ac:dyDescent="0.25">
      <c r="A2233" s="6" t="s">
        <v>6089</v>
      </c>
      <c r="B2233" s="7" t="s">
        <v>5535</v>
      </c>
      <c r="C2233" s="7" t="s">
        <v>1520</v>
      </c>
      <c r="D2233" s="7" t="s">
        <v>64</v>
      </c>
      <c r="E2233" s="7" t="s">
        <v>6090</v>
      </c>
      <c r="F2233" s="7" t="s">
        <v>16</v>
      </c>
      <c r="G2233" s="7" t="s">
        <v>6091</v>
      </c>
      <c r="H2233" s="8">
        <v>11242</v>
      </c>
      <c r="I2233" s="8">
        <v>11242</v>
      </c>
      <c r="J2233" s="9" t="s">
        <v>28</v>
      </c>
      <c r="K2233" s="9"/>
      <c r="L2233" s="8">
        <v>0</v>
      </c>
      <c r="M2233" s="8">
        <f>L2233*H2233</f>
        <v>0</v>
      </c>
      <c r="N2233" s="8">
        <f>L2233*I2233</f>
        <v>0</v>
      </c>
      <c r="O2233" s="10" t="s">
        <v>17956</v>
      </c>
      <c r="P2233" s="7" t="s">
        <v>28</v>
      </c>
      <c r="Q2233" s="19"/>
      <c r="R2233" s="19"/>
      <c r="S2233" s="19"/>
      <c r="T2233" s="19"/>
      <c r="U2233" s="19"/>
      <c r="V2233" s="11">
        <v>0</v>
      </c>
      <c r="W2233" s="7" t="s">
        <v>16</v>
      </c>
    </row>
    <row r="2234" spans="1:23" ht="12.95" customHeight="1" x14ac:dyDescent="0.25">
      <c r="A2234" s="12" t="s">
        <v>6092</v>
      </c>
      <c r="B2234" s="13" t="s">
        <v>5535</v>
      </c>
      <c r="C2234" s="13" t="s">
        <v>1520</v>
      </c>
      <c r="D2234" s="13" t="s">
        <v>34</v>
      </c>
      <c r="E2234" s="13" t="s">
        <v>6093</v>
      </c>
      <c r="F2234" s="13" t="s">
        <v>5542</v>
      </c>
      <c r="G2234" s="13" t="s">
        <v>16</v>
      </c>
      <c r="H2234" s="14">
        <v>4955</v>
      </c>
      <c r="I2234" s="14">
        <v>4955</v>
      </c>
      <c r="J2234" s="15" t="s">
        <v>15</v>
      </c>
      <c r="K2234" s="15" t="s">
        <v>16</v>
      </c>
      <c r="L2234" s="14">
        <v>0</v>
      </c>
      <c r="M2234" s="14">
        <f>L2234*H2234</f>
        <v>0</v>
      </c>
      <c r="N2234" s="14">
        <f>L2234*I2234</f>
        <v>0</v>
      </c>
      <c r="O2234" s="16" t="s">
        <v>17956</v>
      </c>
      <c r="P2234" s="13" t="s">
        <v>15</v>
      </c>
      <c r="Q2234" s="18"/>
      <c r="R2234" s="18"/>
      <c r="S2234" s="18"/>
      <c r="T2234" s="18"/>
      <c r="U2234" s="18"/>
      <c r="V2234" s="17">
        <v>0</v>
      </c>
      <c r="W2234" s="13" t="s">
        <v>16</v>
      </c>
    </row>
    <row r="2235" spans="1:23" ht="12.95" customHeight="1" x14ac:dyDescent="0.25">
      <c r="A2235" s="6" t="s">
        <v>6094</v>
      </c>
      <c r="B2235" s="7" t="s">
        <v>5535</v>
      </c>
      <c r="C2235" s="7" t="s">
        <v>1520</v>
      </c>
      <c r="D2235" s="7" t="s">
        <v>34</v>
      </c>
      <c r="E2235" s="7" t="s">
        <v>6095</v>
      </c>
      <c r="F2235" s="7" t="s">
        <v>5578</v>
      </c>
      <c r="G2235" s="7" t="s">
        <v>16</v>
      </c>
      <c r="H2235" s="8">
        <v>5107</v>
      </c>
      <c r="I2235" s="8">
        <v>5020</v>
      </c>
      <c r="J2235" s="9" t="s">
        <v>24</v>
      </c>
      <c r="K2235" s="9" t="s">
        <v>16</v>
      </c>
      <c r="L2235" s="8">
        <v>0</v>
      </c>
      <c r="M2235" s="8">
        <f>L2235*H2235</f>
        <v>0</v>
      </c>
      <c r="N2235" s="8">
        <f>L2235*I2235</f>
        <v>0</v>
      </c>
      <c r="O2235" s="10" t="s">
        <v>17956</v>
      </c>
      <c r="P2235" s="7" t="s">
        <v>24</v>
      </c>
      <c r="Q2235" s="19"/>
      <c r="R2235" s="19"/>
      <c r="S2235" s="19"/>
      <c r="T2235" s="19"/>
      <c r="U2235" s="19"/>
      <c r="V2235" s="11">
        <v>0</v>
      </c>
      <c r="W2235" s="7" t="s">
        <v>16</v>
      </c>
    </row>
    <row r="2236" spans="1:23" ht="12.95" customHeight="1" x14ac:dyDescent="0.25">
      <c r="A2236" s="12" t="s">
        <v>6096</v>
      </c>
      <c r="B2236" s="13" t="s">
        <v>5535</v>
      </c>
      <c r="C2236" s="13" t="s">
        <v>1520</v>
      </c>
      <c r="D2236" s="13" t="s">
        <v>34</v>
      </c>
      <c r="E2236" s="13" t="s">
        <v>6097</v>
      </c>
      <c r="F2236" s="13" t="s">
        <v>5578</v>
      </c>
      <c r="G2236" s="13" t="s">
        <v>16</v>
      </c>
      <c r="H2236" s="14">
        <v>2323</v>
      </c>
      <c r="I2236" s="14">
        <v>2323</v>
      </c>
      <c r="J2236" s="15" t="s">
        <v>24</v>
      </c>
      <c r="K2236" s="15" t="s">
        <v>16</v>
      </c>
      <c r="L2236" s="14">
        <v>0</v>
      </c>
      <c r="M2236" s="14">
        <f>L2236*H2236</f>
        <v>0</v>
      </c>
      <c r="N2236" s="14">
        <f>L2236*I2236</f>
        <v>0</v>
      </c>
      <c r="O2236" s="16" t="s">
        <v>17956</v>
      </c>
      <c r="P2236" s="13" t="s">
        <v>24</v>
      </c>
      <c r="Q2236" s="18"/>
      <c r="R2236" s="18"/>
      <c r="S2236" s="18"/>
      <c r="T2236" s="18"/>
      <c r="U2236" s="18"/>
      <c r="V2236" s="17">
        <v>0</v>
      </c>
      <c r="W2236" s="13" t="s">
        <v>16</v>
      </c>
    </row>
    <row r="2237" spans="1:23" ht="12.95" customHeight="1" x14ac:dyDescent="0.25">
      <c r="A2237" s="6" t="s">
        <v>6098</v>
      </c>
      <c r="B2237" s="7" t="s">
        <v>5535</v>
      </c>
      <c r="C2237" s="7" t="s">
        <v>1520</v>
      </c>
      <c r="D2237" s="7" t="s">
        <v>34</v>
      </c>
      <c r="E2237" s="7" t="s">
        <v>6099</v>
      </c>
      <c r="F2237" s="7" t="s">
        <v>5991</v>
      </c>
      <c r="G2237" s="7" t="s">
        <v>16</v>
      </c>
      <c r="H2237" s="8">
        <v>9084</v>
      </c>
      <c r="I2237" s="8">
        <v>9065</v>
      </c>
      <c r="J2237" s="9" t="s">
        <v>15</v>
      </c>
      <c r="K2237" s="9" t="s">
        <v>16</v>
      </c>
      <c r="L2237" s="8">
        <v>0</v>
      </c>
      <c r="M2237" s="8">
        <f>L2237*H2237</f>
        <v>0</v>
      </c>
      <c r="N2237" s="8">
        <f>L2237*I2237</f>
        <v>0</v>
      </c>
      <c r="O2237" s="10" t="s">
        <v>17956</v>
      </c>
      <c r="P2237" s="7" t="s">
        <v>15</v>
      </c>
      <c r="Q2237" s="19"/>
      <c r="R2237" s="19"/>
      <c r="S2237" s="19"/>
      <c r="T2237" s="19"/>
      <c r="U2237" s="19"/>
      <c r="V2237" s="11">
        <v>0</v>
      </c>
      <c r="W2237" s="7" t="s">
        <v>16</v>
      </c>
    </row>
    <row r="2238" spans="1:23" ht="12.95" customHeight="1" x14ac:dyDescent="0.25">
      <c r="A2238" s="12" t="s">
        <v>6100</v>
      </c>
      <c r="B2238" s="13" t="s">
        <v>5535</v>
      </c>
      <c r="C2238" s="13" t="s">
        <v>1520</v>
      </c>
      <c r="D2238" s="13" t="s">
        <v>34</v>
      </c>
      <c r="E2238" s="13" t="s">
        <v>6101</v>
      </c>
      <c r="F2238" s="13" t="s">
        <v>5991</v>
      </c>
      <c r="G2238" s="13" t="s">
        <v>16</v>
      </c>
      <c r="H2238" s="14">
        <v>12891</v>
      </c>
      <c r="I2238" s="14">
        <v>12891</v>
      </c>
      <c r="J2238" s="15" t="s">
        <v>15</v>
      </c>
      <c r="K2238" s="15" t="s">
        <v>16</v>
      </c>
      <c r="L2238" s="14">
        <v>0</v>
      </c>
      <c r="M2238" s="14">
        <f>L2238*H2238</f>
        <v>0</v>
      </c>
      <c r="N2238" s="14">
        <f>L2238*I2238</f>
        <v>0</v>
      </c>
      <c r="O2238" s="16" t="s">
        <v>17956</v>
      </c>
      <c r="P2238" s="13" t="s">
        <v>15</v>
      </c>
      <c r="Q2238" s="18"/>
      <c r="R2238" s="18"/>
      <c r="S2238" s="18"/>
      <c r="T2238" s="18"/>
      <c r="U2238" s="18"/>
      <c r="V2238" s="17">
        <v>0</v>
      </c>
      <c r="W2238" s="13" t="s">
        <v>16</v>
      </c>
    </row>
    <row r="2239" spans="1:23" ht="12.95" customHeight="1" x14ac:dyDescent="0.25">
      <c r="A2239" s="6" t="s">
        <v>6102</v>
      </c>
      <c r="B2239" s="7" t="s">
        <v>5535</v>
      </c>
      <c r="C2239" s="7" t="s">
        <v>1520</v>
      </c>
      <c r="D2239" s="7" t="s">
        <v>34</v>
      </c>
      <c r="E2239" s="7" t="s">
        <v>6103</v>
      </c>
      <c r="F2239" s="7" t="s">
        <v>5991</v>
      </c>
      <c r="G2239" s="7" t="s">
        <v>16</v>
      </c>
      <c r="H2239" s="8">
        <v>7185</v>
      </c>
      <c r="I2239" s="8">
        <v>7185</v>
      </c>
      <c r="J2239" s="9" t="s">
        <v>103</v>
      </c>
      <c r="K2239" s="9" t="s">
        <v>16</v>
      </c>
      <c r="L2239" s="8">
        <v>0</v>
      </c>
      <c r="M2239" s="8">
        <f>L2239*H2239</f>
        <v>0</v>
      </c>
      <c r="N2239" s="8">
        <f>L2239*I2239</f>
        <v>0</v>
      </c>
      <c r="O2239" s="10" t="s">
        <v>17956</v>
      </c>
      <c r="P2239" s="7" t="s">
        <v>103</v>
      </c>
      <c r="Q2239" s="19"/>
      <c r="R2239" s="19"/>
      <c r="S2239" s="19"/>
      <c r="T2239" s="19"/>
      <c r="U2239" s="19"/>
      <c r="V2239" s="11">
        <v>0</v>
      </c>
      <c r="W2239" s="7" t="s">
        <v>16</v>
      </c>
    </row>
    <row r="2240" spans="1:23" ht="12.95" customHeight="1" x14ac:dyDescent="0.25">
      <c r="A2240" s="12" t="s">
        <v>6104</v>
      </c>
      <c r="B2240" s="13" t="s">
        <v>5535</v>
      </c>
      <c r="C2240" s="13" t="s">
        <v>1520</v>
      </c>
      <c r="D2240" s="13" t="s">
        <v>34</v>
      </c>
      <c r="E2240" s="13" t="s">
        <v>6105</v>
      </c>
      <c r="F2240" s="13" t="s">
        <v>5542</v>
      </c>
      <c r="G2240" s="13" t="s">
        <v>16</v>
      </c>
      <c r="H2240" s="14">
        <v>4388</v>
      </c>
      <c r="I2240" s="14">
        <v>4388</v>
      </c>
      <c r="J2240" s="15" t="s">
        <v>15</v>
      </c>
      <c r="K2240" s="15" t="s">
        <v>16</v>
      </c>
      <c r="L2240" s="14">
        <v>0</v>
      </c>
      <c r="M2240" s="14">
        <f>L2240*H2240</f>
        <v>0</v>
      </c>
      <c r="N2240" s="14">
        <f>L2240*I2240</f>
        <v>0</v>
      </c>
      <c r="O2240" s="16" t="s">
        <v>17956</v>
      </c>
      <c r="P2240" s="13" t="s">
        <v>15</v>
      </c>
      <c r="Q2240" s="18"/>
      <c r="R2240" s="18"/>
      <c r="S2240" s="18"/>
      <c r="T2240" s="18"/>
      <c r="U2240" s="18"/>
      <c r="V2240" s="17">
        <v>0</v>
      </c>
      <c r="W2240" s="13" t="s">
        <v>16</v>
      </c>
    </row>
    <row r="2241" spans="1:23" ht="12.95" customHeight="1" x14ac:dyDescent="0.25">
      <c r="A2241" s="6" t="s">
        <v>6106</v>
      </c>
      <c r="B2241" s="7" t="s">
        <v>5535</v>
      </c>
      <c r="C2241" s="7" t="s">
        <v>1520</v>
      </c>
      <c r="D2241" s="7" t="s">
        <v>34</v>
      </c>
      <c r="E2241" s="7" t="s">
        <v>6107</v>
      </c>
      <c r="F2241" s="7" t="s">
        <v>5991</v>
      </c>
      <c r="G2241" s="7" t="s">
        <v>6108</v>
      </c>
      <c r="H2241" s="8">
        <v>7506</v>
      </c>
      <c r="I2241" s="8">
        <v>7506</v>
      </c>
      <c r="J2241" s="9" t="s">
        <v>15</v>
      </c>
      <c r="K2241" s="9" t="s">
        <v>16</v>
      </c>
      <c r="L2241" s="8">
        <v>0</v>
      </c>
      <c r="M2241" s="8">
        <f>L2241*H2241</f>
        <v>0</v>
      </c>
      <c r="N2241" s="8">
        <f>L2241*I2241</f>
        <v>0</v>
      </c>
      <c r="O2241" s="10" t="s">
        <v>17956</v>
      </c>
      <c r="P2241" s="7" t="s">
        <v>15</v>
      </c>
      <c r="Q2241" s="19"/>
      <c r="R2241" s="19"/>
      <c r="S2241" s="19"/>
      <c r="T2241" s="19"/>
      <c r="U2241" s="19"/>
      <c r="V2241" s="11">
        <v>0</v>
      </c>
      <c r="W2241" s="7" t="s">
        <v>16</v>
      </c>
    </row>
    <row r="2242" spans="1:23" ht="12.95" customHeight="1" x14ac:dyDescent="0.25">
      <c r="A2242" s="12" t="s">
        <v>6109</v>
      </c>
      <c r="B2242" s="13" t="s">
        <v>5535</v>
      </c>
      <c r="C2242" s="13" t="s">
        <v>1520</v>
      </c>
      <c r="D2242" s="13" t="s">
        <v>34</v>
      </c>
      <c r="E2242" s="13" t="s">
        <v>6110</v>
      </c>
      <c r="F2242" s="13" t="s">
        <v>5991</v>
      </c>
      <c r="G2242" s="13" t="s">
        <v>16</v>
      </c>
      <c r="H2242" s="14">
        <v>4130</v>
      </c>
      <c r="I2242" s="14">
        <v>4130</v>
      </c>
      <c r="J2242" s="15" t="s">
        <v>15</v>
      </c>
      <c r="K2242" s="15" t="s">
        <v>16</v>
      </c>
      <c r="L2242" s="14">
        <v>0</v>
      </c>
      <c r="M2242" s="14">
        <f>L2242*H2242</f>
        <v>0</v>
      </c>
      <c r="N2242" s="14">
        <f>L2242*I2242</f>
        <v>0</v>
      </c>
      <c r="O2242" s="16" t="s">
        <v>17956</v>
      </c>
      <c r="P2242" s="13" t="s">
        <v>15</v>
      </c>
      <c r="Q2242" s="18"/>
      <c r="R2242" s="18"/>
      <c r="S2242" s="18"/>
      <c r="T2242" s="18"/>
      <c r="U2242" s="18"/>
      <c r="V2242" s="17">
        <v>0</v>
      </c>
      <c r="W2242" s="13" t="s">
        <v>16</v>
      </c>
    </row>
    <row r="2243" spans="1:23" ht="12.95" customHeight="1" x14ac:dyDescent="0.25">
      <c r="A2243" s="6" t="s">
        <v>6111</v>
      </c>
      <c r="B2243" s="7" t="s">
        <v>5535</v>
      </c>
      <c r="C2243" s="7" t="s">
        <v>1520</v>
      </c>
      <c r="D2243" s="7" t="s">
        <v>34</v>
      </c>
      <c r="E2243" s="7" t="s">
        <v>6112</v>
      </c>
      <c r="F2243" s="7" t="s">
        <v>5991</v>
      </c>
      <c r="G2243" s="7" t="s">
        <v>16</v>
      </c>
      <c r="H2243" s="8">
        <v>7627</v>
      </c>
      <c r="I2243" s="8">
        <v>7627</v>
      </c>
      <c r="J2243" s="9" t="s">
        <v>24</v>
      </c>
      <c r="K2243" s="9" t="s">
        <v>16</v>
      </c>
      <c r="L2243" s="8">
        <v>0</v>
      </c>
      <c r="M2243" s="8">
        <f>L2243*H2243</f>
        <v>0</v>
      </c>
      <c r="N2243" s="8">
        <f>L2243*I2243</f>
        <v>0</v>
      </c>
      <c r="O2243" s="10" t="s">
        <v>17956</v>
      </c>
      <c r="P2243" s="7" t="s">
        <v>24</v>
      </c>
      <c r="Q2243" s="19"/>
      <c r="R2243" s="19"/>
      <c r="S2243" s="19"/>
      <c r="T2243" s="19"/>
      <c r="U2243" s="19"/>
      <c r="V2243" s="11">
        <v>0</v>
      </c>
      <c r="W2243" s="7" t="s">
        <v>16</v>
      </c>
    </row>
    <row r="2244" spans="1:23" ht="12.95" customHeight="1" x14ac:dyDescent="0.25">
      <c r="A2244" s="12" t="s">
        <v>6113</v>
      </c>
      <c r="B2244" s="13" t="s">
        <v>5535</v>
      </c>
      <c r="C2244" s="13" t="s">
        <v>1520</v>
      </c>
      <c r="D2244" s="13" t="s">
        <v>34</v>
      </c>
      <c r="E2244" s="13" t="s">
        <v>6114</v>
      </c>
      <c r="F2244" s="13" t="s">
        <v>5991</v>
      </c>
      <c r="G2244" s="13" t="s">
        <v>16</v>
      </c>
      <c r="H2244" s="14">
        <v>19097</v>
      </c>
      <c r="I2244" s="14">
        <v>19097</v>
      </c>
      <c r="J2244" s="15" t="s">
        <v>15</v>
      </c>
      <c r="K2244" s="15" t="s">
        <v>16</v>
      </c>
      <c r="L2244" s="14">
        <v>0</v>
      </c>
      <c r="M2244" s="14">
        <f>L2244*H2244</f>
        <v>0</v>
      </c>
      <c r="N2244" s="14">
        <f>L2244*I2244</f>
        <v>0</v>
      </c>
      <c r="O2244" s="16" t="s">
        <v>17956</v>
      </c>
      <c r="P2244" s="13" t="s">
        <v>15</v>
      </c>
      <c r="Q2244" s="18"/>
      <c r="R2244" s="18"/>
      <c r="S2244" s="18"/>
      <c r="T2244" s="18"/>
      <c r="U2244" s="18"/>
      <c r="V2244" s="17">
        <v>0</v>
      </c>
      <c r="W2244" s="13" t="s">
        <v>16</v>
      </c>
    </row>
    <row r="2245" spans="1:23" ht="12.95" customHeight="1" x14ac:dyDescent="0.25">
      <c r="A2245" s="6" t="s">
        <v>6115</v>
      </c>
      <c r="B2245" s="7" t="s">
        <v>5535</v>
      </c>
      <c r="C2245" s="7" t="s">
        <v>1520</v>
      </c>
      <c r="D2245" s="7" t="s">
        <v>34</v>
      </c>
      <c r="E2245" s="7" t="s">
        <v>6116</v>
      </c>
      <c r="F2245" s="7" t="s">
        <v>5542</v>
      </c>
      <c r="G2245" s="7" t="s">
        <v>16</v>
      </c>
      <c r="H2245" s="8">
        <v>6091</v>
      </c>
      <c r="I2245" s="8">
        <v>6091</v>
      </c>
      <c r="J2245" s="9" t="s">
        <v>15</v>
      </c>
      <c r="K2245" s="9" t="s">
        <v>16</v>
      </c>
      <c r="L2245" s="8">
        <v>0</v>
      </c>
      <c r="M2245" s="8">
        <f>L2245*H2245</f>
        <v>0</v>
      </c>
      <c r="N2245" s="8">
        <f>L2245*I2245</f>
        <v>0</v>
      </c>
      <c r="O2245" s="10" t="s">
        <v>17956</v>
      </c>
      <c r="P2245" s="7" t="s">
        <v>15</v>
      </c>
      <c r="Q2245" s="19"/>
      <c r="R2245" s="19"/>
      <c r="S2245" s="19"/>
      <c r="T2245" s="19"/>
      <c r="U2245" s="19"/>
      <c r="V2245" s="11">
        <v>0</v>
      </c>
      <c r="W2245" s="7" t="s">
        <v>16</v>
      </c>
    </row>
    <row r="2246" spans="1:23" ht="12.95" customHeight="1" x14ac:dyDescent="0.25">
      <c r="A2246" s="12" t="s">
        <v>6117</v>
      </c>
      <c r="B2246" s="13" t="s">
        <v>5535</v>
      </c>
      <c r="C2246" s="13" t="s">
        <v>1520</v>
      </c>
      <c r="D2246" s="13" t="s">
        <v>34</v>
      </c>
      <c r="E2246" s="13" t="s">
        <v>6118</v>
      </c>
      <c r="F2246" s="13" t="s">
        <v>5858</v>
      </c>
      <c r="G2246" s="13" t="s">
        <v>6119</v>
      </c>
      <c r="H2246" s="14">
        <v>6607</v>
      </c>
      <c r="I2246" s="14">
        <v>6607</v>
      </c>
      <c r="J2246" s="15" t="s">
        <v>103</v>
      </c>
      <c r="K2246" s="15" t="s">
        <v>16</v>
      </c>
      <c r="L2246" s="14">
        <v>0</v>
      </c>
      <c r="M2246" s="14">
        <f>L2246*H2246</f>
        <v>0</v>
      </c>
      <c r="N2246" s="14">
        <f>L2246*I2246</f>
        <v>0</v>
      </c>
      <c r="O2246" s="16" t="s">
        <v>17956</v>
      </c>
      <c r="P2246" s="13" t="s">
        <v>103</v>
      </c>
      <c r="Q2246" s="18"/>
      <c r="R2246" s="18"/>
      <c r="S2246" s="18"/>
      <c r="T2246" s="18"/>
      <c r="U2246" s="18"/>
      <c r="V2246" s="17">
        <v>0</v>
      </c>
      <c r="W2246" s="13" t="s">
        <v>16</v>
      </c>
    </row>
    <row r="2247" spans="1:23" ht="12.95" customHeight="1" x14ac:dyDescent="0.25">
      <c r="A2247" s="6" t="s">
        <v>6120</v>
      </c>
      <c r="B2247" s="7" t="s">
        <v>5535</v>
      </c>
      <c r="C2247" s="7" t="s">
        <v>1520</v>
      </c>
      <c r="D2247" s="7" t="s">
        <v>34</v>
      </c>
      <c r="E2247" s="7" t="s">
        <v>6121</v>
      </c>
      <c r="F2247" s="7" t="s">
        <v>5860</v>
      </c>
      <c r="G2247" s="7" t="s">
        <v>16</v>
      </c>
      <c r="H2247" s="8">
        <v>7484</v>
      </c>
      <c r="I2247" s="8">
        <v>7484</v>
      </c>
      <c r="J2247" s="9" t="s">
        <v>24</v>
      </c>
      <c r="K2247" s="9" t="s">
        <v>16</v>
      </c>
      <c r="L2247" s="8">
        <v>0</v>
      </c>
      <c r="M2247" s="8">
        <f>L2247*H2247</f>
        <v>0</v>
      </c>
      <c r="N2247" s="8">
        <f>L2247*I2247</f>
        <v>0</v>
      </c>
      <c r="O2247" s="10" t="s">
        <v>17956</v>
      </c>
      <c r="P2247" s="7" t="s">
        <v>24</v>
      </c>
      <c r="Q2247" s="19"/>
      <c r="R2247" s="19"/>
      <c r="S2247" s="19"/>
      <c r="T2247" s="19"/>
      <c r="U2247" s="19"/>
      <c r="V2247" s="11">
        <v>0</v>
      </c>
      <c r="W2247" s="7" t="s">
        <v>16</v>
      </c>
    </row>
    <row r="2248" spans="1:23" ht="12.95" customHeight="1" x14ac:dyDescent="0.25">
      <c r="A2248" s="12" t="s">
        <v>6122</v>
      </c>
      <c r="B2248" s="13" t="s">
        <v>5535</v>
      </c>
      <c r="C2248" s="13" t="s">
        <v>1520</v>
      </c>
      <c r="D2248" s="13" t="s">
        <v>34</v>
      </c>
      <c r="E2248" s="13" t="s">
        <v>6123</v>
      </c>
      <c r="F2248" s="13" t="s">
        <v>5991</v>
      </c>
      <c r="G2248" s="13" t="s">
        <v>16</v>
      </c>
      <c r="H2248" s="14">
        <v>29177</v>
      </c>
      <c r="I2248" s="14">
        <v>29177</v>
      </c>
      <c r="J2248" s="15" t="s">
        <v>58</v>
      </c>
      <c r="K2248" s="15" t="s">
        <v>16</v>
      </c>
      <c r="L2248" s="14">
        <v>0</v>
      </c>
      <c r="M2248" s="14">
        <f>L2248*H2248</f>
        <v>0</v>
      </c>
      <c r="N2248" s="14">
        <f>L2248*I2248</f>
        <v>0</v>
      </c>
      <c r="O2248" s="16" t="s">
        <v>17956</v>
      </c>
      <c r="P2248" s="13" t="s">
        <v>58</v>
      </c>
      <c r="Q2248" s="18"/>
      <c r="R2248" s="18"/>
      <c r="S2248" s="18"/>
      <c r="T2248" s="18"/>
      <c r="U2248" s="18"/>
      <c r="V2248" s="17">
        <v>0</v>
      </c>
      <c r="W2248" s="13" t="s">
        <v>16</v>
      </c>
    </row>
    <row r="2249" spans="1:23" ht="12.95" customHeight="1" x14ac:dyDescent="0.25">
      <c r="A2249" s="6" t="s">
        <v>6124</v>
      </c>
      <c r="B2249" s="7" t="s">
        <v>5535</v>
      </c>
      <c r="C2249" s="7" t="s">
        <v>1520</v>
      </c>
      <c r="D2249" s="7" t="s">
        <v>34</v>
      </c>
      <c r="E2249" s="7" t="s">
        <v>6125</v>
      </c>
      <c r="F2249" s="7" t="s">
        <v>5578</v>
      </c>
      <c r="G2249" s="7" t="s">
        <v>6126</v>
      </c>
      <c r="H2249" s="8">
        <v>1125</v>
      </c>
      <c r="I2249" s="8">
        <v>1125</v>
      </c>
      <c r="J2249" s="9" t="s">
        <v>24</v>
      </c>
      <c r="K2249" s="9" t="s">
        <v>16</v>
      </c>
      <c r="L2249" s="8">
        <v>0</v>
      </c>
      <c r="M2249" s="8">
        <f>L2249*H2249</f>
        <v>0</v>
      </c>
      <c r="N2249" s="8">
        <f>L2249*I2249</f>
        <v>0</v>
      </c>
      <c r="O2249" s="10" t="s">
        <v>17956</v>
      </c>
      <c r="P2249" s="7" t="s">
        <v>24</v>
      </c>
      <c r="Q2249" s="19"/>
      <c r="R2249" s="19"/>
      <c r="S2249" s="19"/>
      <c r="T2249" s="19"/>
      <c r="U2249" s="19"/>
      <c r="V2249" s="11">
        <v>0</v>
      </c>
      <c r="W2249" s="7" t="s">
        <v>16</v>
      </c>
    </row>
    <row r="2250" spans="1:23" ht="23.45" customHeight="1" x14ac:dyDescent="0.25">
      <c r="A2250" s="12" t="s">
        <v>6127</v>
      </c>
      <c r="B2250" s="13" t="s">
        <v>6128</v>
      </c>
      <c r="C2250" s="13" t="s">
        <v>63</v>
      </c>
      <c r="D2250" s="13" t="s">
        <v>64</v>
      </c>
      <c r="E2250" s="13" t="s">
        <v>5546</v>
      </c>
      <c r="F2250" s="13" t="s">
        <v>6129</v>
      </c>
      <c r="G2250" s="13" t="s">
        <v>6130</v>
      </c>
      <c r="H2250" s="14">
        <v>703</v>
      </c>
      <c r="I2250" s="14">
        <v>703</v>
      </c>
      <c r="J2250" s="15" t="s">
        <v>103</v>
      </c>
      <c r="K2250" s="15"/>
      <c r="L2250" s="14">
        <v>0</v>
      </c>
      <c r="M2250" s="14">
        <f>L2250*H2250</f>
        <v>0</v>
      </c>
      <c r="N2250" s="14">
        <f>L2250*I2250</f>
        <v>0</v>
      </c>
      <c r="O2250" s="16" t="s">
        <v>17956</v>
      </c>
      <c r="P2250" s="13" t="s">
        <v>103</v>
      </c>
      <c r="Q2250" s="18"/>
      <c r="R2250" s="18"/>
      <c r="S2250" s="18"/>
      <c r="T2250" s="18"/>
      <c r="U2250" s="18"/>
      <c r="V2250" s="17">
        <v>0</v>
      </c>
      <c r="W2250" s="13" t="s">
        <v>16</v>
      </c>
    </row>
    <row r="2251" spans="1:23" ht="23.45" customHeight="1" x14ac:dyDescent="0.25">
      <c r="A2251" s="6" t="s">
        <v>6131</v>
      </c>
      <c r="B2251" s="7" t="s">
        <v>6128</v>
      </c>
      <c r="C2251" s="7" t="s">
        <v>63</v>
      </c>
      <c r="D2251" s="7" t="s">
        <v>64</v>
      </c>
      <c r="E2251" s="7" t="s">
        <v>6132</v>
      </c>
      <c r="F2251" s="7" t="s">
        <v>16</v>
      </c>
      <c r="G2251" s="7" t="s">
        <v>6133</v>
      </c>
      <c r="H2251" s="8">
        <v>2175</v>
      </c>
      <c r="I2251" s="8">
        <v>2175</v>
      </c>
      <c r="J2251" s="9" t="s">
        <v>15</v>
      </c>
      <c r="K2251" s="9"/>
      <c r="L2251" s="8">
        <v>0</v>
      </c>
      <c r="M2251" s="8">
        <f>L2251*H2251</f>
        <v>0</v>
      </c>
      <c r="N2251" s="8">
        <f>L2251*I2251</f>
        <v>0</v>
      </c>
      <c r="O2251" s="10" t="s">
        <v>17956</v>
      </c>
      <c r="P2251" s="7" t="s">
        <v>15</v>
      </c>
      <c r="Q2251" s="19"/>
      <c r="R2251" s="19"/>
      <c r="S2251" s="19"/>
      <c r="T2251" s="19"/>
      <c r="U2251" s="19"/>
      <c r="V2251" s="11">
        <v>0</v>
      </c>
      <c r="W2251" s="7" t="s">
        <v>16</v>
      </c>
    </row>
    <row r="2252" spans="1:23" ht="23.45" customHeight="1" x14ac:dyDescent="0.25">
      <c r="A2252" s="12" t="s">
        <v>6134</v>
      </c>
      <c r="B2252" s="13" t="s">
        <v>6128</v>
      </c>
      <c r="C2252" s="13" t="s">
        <v>63</v>
      </c>
      <c r="D2252" s="13" t="s">
        <v>64</v>
      </c>
      <c r="E2252" s="13" t="s">
        <v>6135</v>
      </c>
      <c r="F2252" s="13" t="s">
        <v>16</v>
      </c>
      <c r="G2252" s="13" t="s">
        <v>6136</v>
      </c>
      <c r="H2252" s="14">
        <v>4234</v>
      </c>
      <c r="I2252" s="14">
        <v>4234</v>
      </c>
      <c r="J2252" s="15" t="s">
        <v>15</v>
      </c>
      <c r="K2252" s="15"/>
      <c r="L2252" s="14">
        <v>0</v>
      </c>
      <c r="M2252" s="14">
        <f>L2252*H2252</f>
        <v>0</v>
      </c>
      <c r="N2252" s="14">
        <f>L2252*I2252</f>
        <v>0</v>
      </c>
      <c r="O2252" s="16" t="s">
        <v>17956</v>
      </c>
      <c r="P2252" s="13" t="s">
        <v>15</v>
      </c>
      <c r="Q2252" s="18"/>
      <c r="R2252" s="18"/>
      <c r="S2252" s="18"/>
      <c r="T2252" s="18"/>
      <c r="U2252" s="18"/>
      <c r="V2252" s="17">
        <v>0</v>
      </c>
      <c r="W2252" s="13" t="s">
        <v>16</v>
      </c>
    </row>
    <row r="2253" spans="1:23" ht="23.45" customHeight="1" x14ac:dyDescent="0.25">
      <c r="A2253" s="6" t="s">
        <v>6137</v>
      </c>
      <c r="B2253" s="7" t="s">
        <v>6128</v>
      </c>
      <c r="C2253" s="7" t="s">
        <v>63</v>
      </c>
      <c r="D2253" s="7" t="s">
        <v>154</v>
      </c>
      <c r="E2253" s="7" t="s">
        <v>6138</v>
      </c>
      <c r="F2253" s="7" t="s">
        <v>16</v>
      </c>
      <c r="G2253" s="7" t="s">
        <v>6139</v>
      </c>
      <c r="H2253" s="8">
        <v>864</v>
      </c>
      <c r="I2253" s="8">
        <v>803</v>
      </c>
      <c r="J2253" s="9" t="s">
        <v>15</v>
      </c>
      <c r="K2253" s="9"/>
      <c r="L2253" s="8">
        <v>0</v>
      </c>
      <c r="M2253" s="8">
        <f>L2253*H2253</f>
        <v>0</v>
      </c>
      <c r="N2253" s="8">
        <f>L2253*I2253</f>
        <v>0</v>
      </c>
      <c r="O2253" s="10" t="s">
        <v>17956</v>
      </c>
      <c r="P2253" s="7" t="s">
        <v>15</v>
      </c>
      <c r="Q2253" s="11">
        <v>35.4</v>
      </c>
      <c r="R2253" s="11">
        <v>1.2</v>
      </c>
      <c r="S2253" s="11">
        <v>1.2</v>
      </c>
      <c r="T2253" s="11">
        <v>5.0976000000000001E-5</v>
      </c>
      <c r="U2253" s="11">
        <v>145</v>
      </c>
      <c r="V2253" s="11">
        <v>200</v>
      </c>
      <c r="W2253" s="7" t="s">
        <v>16</v>
      </c>
    </row>
    <row r="2254" spans="1:23" ht="12.95" customHeight="1" x14ac:dyDescent="0.25">
      <c r="A2254" s="12" t="s">
        <v>6140</v>
      </c>
      <c r="B2254" s="13" t="s">
        <v>6128</v>
      </c>
      <c r="C2254" s="13" t="s">
        <v>63</v>
      </c>
      <c r="D2254" s="13" t="s">
        <v>34</v>
      </c>
      <c r="E2254" s="13" t="s">
        <v>6141</v>
      </c>
      <c r="F2254" s="13" t="s">
        <v>16</v>
      </c>
      <c r="G2254" s="13" t="s">
        <v>16</v>
      </c>
      <c r="H2254" s="14">
        <v>620</v>
      </c>
      <c r="I2254" s="14">
        <v>620</v>
      </c>
      <c r="J2254" s="15" t="s">
        <v>15</v>
      </c>
      <c r="K2254" s="15" t="s">
        <v>16</v>
      </c>
      <c r="L2254" s="14">
        <v>0</v>
      </c>
      <c r="M2254" s="14">
        <f>L2254*H2254</f>
        <v>0</v>
      </c>
      <c r="N2254" s="14">
        <f>L2254*I2254</f>
        <v>0</v>
      </c>
      <c r="O2254" s="16" t="s">
        <v>17956</v>
      </c>
      <c r="P2254" s="13" t="s">
        <v>15</v>
      </c>
      <c r="Q2254" s="18"/>
      <c r="R2254" s="18"/>
      <c r="S2254" s="18"/>
      <c r="T2254" s="18"/>
      <c r="U2254" s="18"/>
      <c r="V2254" s="17">
        <v>0</v>
      </c>
      <c r="W2254" s="13" t="s">
        <v>16</v>
      </c>
    </row>
    <row r="2255" spans="1:23" ht="12.95" customHeight="1" x14ac:dyDescent="0.25">
      <c r="A2255" s="6" t="s">
        <v>6142</v>
      </c>
      <c r="B2255" s="7" t="s">
        <v>6128</v>
      </c>
      <c r="C2255" s="7" t="s">
        <v>63</v>
      </c>
      <c r="D2255" s="7" t="s">
        <v>34</v>
      </c>
      <c r="E2255" s="7" t="s">
        <v>6143</v>
      </c>
      <c r="F2255" s="7" t="s">
        <v>16</v>
      </c>
      <c r="G2255" s="7" t="s">
        <v>6144</v>
      </c>
      <c r="H2255" s="8">
        <v>1580</v>
      </c>
      <c r="I2255" s="8">
        <v>1580</v>
      </c>
      <c r="J2255" s="9" t="s">
        <v>15</v>
      </c>
      <c r="K2255" s="9" t="s">
        <v>16</v>
      </c>
      <c r="L2255" s="8">
        <v>0</v>
      </c>
      <c r="M2255" s="8">
        <f>L2255*H2255</f>
        <v>0</v>
      </c>
      <c r="N2255" s="8">
        <f>L2255*I2255</f>
        <v>0</v>
      </c>
      <c r="O2255" s="10" t="s">
        <v>17956</v>
      </c>
      <c r="P2255" s="7" t="s">
        <v>15</v>
      </c>
      <c r="Q2255" s="19"/>
      <c r="R2255" s="19"/>
      <c r="S2255" s="19"/>
      <c r="T2255" s="19"/>
      <c r="U2255" s="19"/>
      <c r="V2255" s="11">
        <v>0</v>
      </c>
      <c r="W2255" s="7" t="s">
        <v>16</v>
      </c>
    </row>
    <row r="2256" spans="1:23" ht="12.95" customHeight="1" x14ac:dyDescent="0.25">
      <c r="A2256" s="12" t="s">
        <v>6145</v>
      </c>
      <c r="B2256" s="13" t="s">
        <v>6128</v>
      </c>
      <c r="C2256" s="13" t="s">
        <v>63</v>
      </c>
      <c r="D2256" s="13" t="s">
        <v>34</v>
      </c>
      <c r="E2256" s="13" t="s">
        <v>6146</v>
      </c>
      <c r="F2256" s="13" t="s">
        <v>6147</v>
      </c>
      <c r="G2256" s="13" t="s">
        <v>16</v>
      </c>
      <c r="H2256" s="14">
        <v>2581</v>
      </c>
      <c r="I2256" s="14">
        <v>2581</v>
      </c>
      <c r="J2256" s="15" t="s">
        <v>24</v>
      </c>
      <c r="K2256" s="15" t="s">
        <v>16</v>
      </c>
      <c r="L2256" s="14">
        <v>0</v>
      </c>
      <c r="M2256" s="14">
        <f>L2256*H2256</f>
        <v>0</v>
      </c>
      <c r="N2256" s="14">
        <f>L2256*I2256</f>
        <v>0</v>
      </c>
      <c r="O2256" s="16" t="s">
        <v>17956</v>
      </c>
      <c r="P2256" s="13" t="s">
        <v>24</v>
      </c>
      <c r="Q2256" s="18"/>
      <c r="R2256" s="18"/>
      <c r="S2256" s="18"/>
      <c r="T2256" s="18"/>
      <c r="U2256" s="18"/>
      <c r="V2256" s="17">
        <v>0</v>
      </c>
      <c r="W2256" s="13" t="s">
        <v>16</v>
      </c>
    </row>
    <row r="2257" spans="1:23" ht="12.95" customHeight="1" x14ac:dyDescent="0.25">
      <c r="A2257" s="6" t="s">
        <v>6148</v>
      </c>
      <c r="B2257" s="7" t="s">
        <v>6128</v>
      </c>
      <c r="C2257" s="7" t="s">
        <v>63</v>
      </c>
      <c r="D2257" s="7" t="s">
        <v>34</v>
      </c>
      <c r="E2257" s="7" t="s">
        <v>6149</v>
      </c>
      <c r="F2257" s="7" t="s">
        <v>6147</v>
      </c>
      <c r="G2257" s="7" t="s">
        <v>16</v>
      </c>
      <c r="H2257" s="8">
        <v>4130</v>
      </c>
      <c r="I2257" s="8">
        <v>4130</v>
      </c>
      <c r="J2257" s="9" t="s">
        <v>24</v>
      </c>
      <c r="K2257" s="9" t="s">
        <v>16</v>
      </c>
      <c r="L2257" s="8">
        <v>0</v>
      </c>
      <c r="M2257" s="8">
        <f>L2257*H2257</f>
        <v>0</v>
      </c>
      <c r="N2257" s="8">
        <f>L2257*I2257</f>
        <v>0</v>
      </c>
      <c r="O2257" s="10" t="s">
        <v>17956</v>
      </c>
      <c r="P2257" s="7" t="s">
        <v>24</v>
      </c>
      <c r="Q2257" s="19"/>
      <c r="R2257" s="19"/>
      <c r="S2257" s="19"/>
      <c r="T2257" s="19"/>
      <c r="U2257" s="19"/>
      <c r="V2257" s="11">
        <v>0</v>
      </c>
      <c r="W2257" s="7" t="s">
        <v>16</v>
      </c>
    </row>
    <row r="2258" spans="1:23" ht="12.95" customHeight="1" x14ac:dyDescent="0.25">
      <c r="A2258" s="12" t="s">
        <v>6150</v>
      </c>
      <c r="B2258" s="13" t="s">
        <v>6128</v>
      </c>
      <c r="C2258" s="13" t="s">
        <v>63</v>
      </c>
      <c r="D2258" s="13" t="s">
        <v>34</v>
      </c>
      <c r="E2258" s="13" t="s">
        <v>6151</v>
      </c>
      <c r="F2258" s="13" t="s">
        <v>6147</v>
      </c>
      <c r="G2258" s="13" t="s">
        <v>16</v>
      </c>
      <c r="H2258" s="14">
        <v>4130</v>
      </c>
      <c r="I2258" s="14">
        <v>4130</v>
      </c>
      <c r="J2258" s="15" t="s">
        <v>24</v>
      </c>
      <c r="K2258" s="15" t="s">
        <v>16</v>
      </c>
      <c r="L2258" s="14">
        <v>0</v>
      </c>
      <c r="M2258" s="14">
        <f>L2258*H2258</f>
        <v>0</v>
      </c>
      <c r="N2258" s="14">
        <f>L2258*I2258</f>
        <v>0</v>
      </c>
      <c r="O2258" s="16" t="s">
        <v>17956</v>
      </c>
      <c r="P2258" s="13" t="s">
        <v>24</v>
      </c>
      <c r="Q2258" s="18"/>
      <c r="R2258" s="18"/>
      <c r="S2258" s="18"/>
      <c r="T2258" s="18"/>
      <c r="U2258" s="18"/>
      <c r="V2258" s="17">
        <v>0</v>
      </c>
      <c r="W2258" s="13" t="s">
        <v>16</v>
      </c>
    </row>
    <row r="2259" spans="1:23" ht="12.95" customHeight="1" x14ac:dyDescent="0.25">
      <c r="A2259" s="6" t="s">
        <v>6152</v>
      </c>
      <c r="B2259" s="7" t="s">
        <v>6128</v>
      </c>
      <c r="C2259" s="7" t="s">
        <v>63</v>
      </c>
      <c r="D2259" s="7" t="s">
        <v>34</v>
      </c>
      <c r="E2259" s="7" t="s">
        <v>6153</v>
      </c>
      <c r="F2259" s="7" t="s">
        <v>6147</v>
      </c>
      <c r="G2259" s="7" t="s">
        <v>16</v>
      </c>
      <c r="H2259" s="8">
        <v>4130</v>
      </c>
      <c r="I2259" s="8">
        <v>4130</v>
      </c>
      <c r="J2259" s="9" t="s">
        <v>24</v>
      </c>
      <c r="K2259" s="9" t="s">
        <v>16</v>
      </c>
      <c r="L2259" s="8">
        <v>0</v>
      </c>
      <c r="M2259" s="8">
        <f>L2259*H2259</f>
        <v>0</v>
      </c>
      <c r="N2259" s="8">
        <f>L2259*I2259</f>
        <v>0</v>
      </c>
      <c r="O2259" s="10" t="s">
        <v>17956</v>
      </c>
      <c r="P2259" s="7" t="s">
        <v>24</v>
      </c>
      <c r="Q2259" s="19"/>
      <c r="R2259" s="19"/>
      <c r="S2259" s="19"/>
      <c r="T2259" s="19"/>
      <c r="U2259" s="19"/>
      <c r="V2259" s="11">
        <v>0</v>
      </c>
      <c r="W2259" s="7" t="s">
        <v>16</v>
      </c>
    </row>
    <row r="2260" spans="1:23" ht="12.95" customHeight="1" x14ac:dyDescent="0.25">
      <c r="A2260" s="12" t="s">
        <v>6154</v>
      </c>
      <c r="B2260" s="13" t="s">
        <v>6128</v>
      </c>
      <c r="C2260" s="13" t="s">
        <v>63</v>
      </c>
      <c r="D2260" s="13" t="s">
        <v>34</v>
      </c>
      <c r="E2260" s="13" t="s">
        <v>6155</v>
      </c>
      <c r="F2260" s="13" t="s">
        <v>16</v>
      </c>
      <c r="G2260" s="13" t="s">
        <v>6156</v>
      </c>
      <c r="H2260" s="14">
        <v>2767</v>
      </c>
      <c r="I2260" s="14">
        <v>2767</v>
      </c>
      <c r="J2260" s="15" t="s">
        <v>15</v>
      </c>
      <c r="K2260" s="15" t="s">
        <v>16</v>
      </c>
      <c r="L2260" s="14">
        <v>0</v>
      </c>
      <c r="M2260" s="14">
        <f>L2260*H2260</f>
        <v>0</v>
      </c>
      <c r="N2260" s="14">
        <f>L2260*I2260</f>
        <v>0</v>
      </c>
      <c r="O2260" s="16" t="s">
        <v>17956</v>
      </c>
      <c r="P2260" s="13" t="s">
        <v>15</v>
      </c>
      <c r="Q2260" s="18"/>
      <c r="R2260" s="18"/>
      <c r="S2260" s="18"/>
      <c r="T2260" s="18"/>
      <c r="U2260" s="18"/>
      <c r="V2260" s="17">
        <v>0</v>
      </c>
      <c r="W2260" s="13" t="s">
        <v>16</v>
      </c>
    </row>
    <row r="2261" spans="1:23" ht="12.95" customHeight="1" x14ac:dyDescent="0.25">
      <c r="A2261" s="6" t="s">
        <v>6157</v>
      </c>
      <c r="B2261" s="7" t="s">
        <v>6128</v>
      </c>
      <c r="C2261" s="7" t="s">
        <v>63</v>
      </c>
      <c r="D2261" s="7" t="s">
        <v>34</v>
      </c>
      <c r="E2261" s="7" t="s">
        <v>6158</v>
      </c>
      <c r="F2261" s="7" t="s">
        <v>16</v>
      </c>
      <c r="G2261" s="7" t="s">
        <v>16</v>
      </c>
      <c r="H2261" s="8">
        <v>10323</v>
      </c>
      <c r="I2261" s="8">
        <v>10323</v>
      </c>
      <c r="J2261" s="9" t="s">
        <v>24</v>
      </c>
      <c r="K2261" s="9" t="s">
        <v>16</v>
      </c>
      <c r="L2261" s="8">
        <v>0</v>
      </c>
      <c r="M2261" s="8">
        <f>L2261*H2261</f>
        <v>0</v>
      </c>
      <c r="N2261" s="8">
        <f>L2261*I2261</f>
        <v>0</v>
      </c>
      <c r="O2261" s="10" t="s">
        <v>17956</v>
      </c>
      <c r="P2261" s="7" t="s">
        <v>24</v>
      </c>
      <c r="Q2261" s="19"/>
      <c r="R2261" s="19"/>
      <c r="S2261" s="19"/>
      <c r="T2261" s="19"/>
      <c r="U2261" s="19"/>
      <c r="V2261" s="11">
        <v>0</v>
      </c>
      <c r="W2261" s="7" t="s">
        <v>16</v>
      </c>
    </row>
    <row r="2262" spans="1:23" ht="12.95" customHeight="1" x14ac:dyDescent="0.25">
      <c r="A2262" s="12" t="s">
        <v>6159</v>
      </c>
      <c r="B2262" s="13" t="s">
        <v>6128</v>
      </c>
      <c r="C2262" s="13" t="s">
        <v>63</v>
      </c>
      <c r="D2262" s="13" t="s">
        <v>34</v>
      </c>
      <c r="E2262" s="13" t="s">
        <v>6160</v>
      </c>
      <c r="F2262" s="13" t="s">
        <v>16</v>
      </c>
      <c r="G2262" s="13" t="s">
        <v>16</v>
      </c>
      <c r="H2262" s="14">
        <v>1076</v>
      </c>
      <c r="I2262" s="14">
        <v>1076</v>
      </c>
      <c r="J2262" s="15" t="s">
        <v>15</v>
      </c>
      <c r="K2262" s="15" t="s">
        <v>16</v>
      </c>
      <c r="L2262" s="14">
        <v>0</v>
      </c>
      <c r="M2262" s="14">
        <f>L2262*H2262</f>
        <v>0</v>
      </c>
      <c r="N2262" s="14">
        <f>L2262*I2262</f>
        <v>0</v>
      </c>
      <c r="O2262" s="16" t="s">
        <v>17956</v>
      </c>
      <c r="P2262" s="13" t="s">
        <v>15</v>
      </c>
      <c r="Q2262" s="18"/>
      <c r="R2262" s="18"/>
      <c r="S2262" s="18"/>
      <c r="T2262" s="18"/>
      <c r="U2262" s="18"/>
      <c r="V2262" s="17">
        <v>0</v>
      </c>
      <c r="W2262" s="13" t="s">
        <v>16</v>
      </c>
    </row>
    <row r="2263" spans="1:23" ht="23.45" customHeight="1" x14ac:dyDescent="0.25">
      <c r="A2263" s="6" t="s">
        <v>6161</v>
      </c>
      <c r="B2263" s="7" t="s">
        <v>6128</v>
      </c>
      <c r="C2263" s="7" t="s">
        <v>63</v>
      </c>
      <c r="D2263" s="7" t="s">
        <v>34</v>
      </c>
      <c r="E2263" s="7" t="s">
        <v>6162</v>
      </c>
      <c r="F2263" s="7" t="s">
        <v>16</v>
      </c>
      <c r="G2263" s="7" t="s">
        <v>6139</v>
      </c>
      <c r="H2263" s="8">
        <v>1450</v>
      </c>
      <c r="I2263" s="8">
        <v>1450</v>
      </c>
      <c r="J2263" s="9" t="s">
        <v>103</v>
      </c>
      <c r="K2263" s="9"/>
      <c r="L2263" s="8">
        <v>0</v>
      </c>
      <c r="M2263" s="8">
        <f>L2263*H2263</f>
        <v>0</v>
      </c>
      <c r="N2263" s="8">
        <f>L2263*I2263</f>
        <v>0</v>
      </c>
      <c r="O2263" s="10" t="s">
        <v>17956</v>
      </c>
      <c r="P2263" s="7" t="s">
        <v>103</v>
      </c>
      <c r="Q2263" s="19"/>
      <c r="R2263" s="19"/>
      <c r="S2263" s="19"/>
      <c r="T2263" s="19"/>
      <c r="U2263" s="19"/>
      <c r="V2263" s="11">
        <v>0</v>
      </c>
      <c r="W2263" s="7" t="s">
        <v>16</v>
      </c>
    </row>
    <row r="2264" spans="1:23" ht="12.95" customHeight="1" x14ac:dyDescent="0.25">
      <c r="A2264" s="12" t="s">
        <v>6163</v>
      </c>
      <c r="B2264" s="13" t="s">
        <v>6128</v>
      </c>
      <c r="C2264" s="13" t="s">
        <v>63</v>
      </c>
      <c r="D2264" s="13" t="s">
        <v>34</v>
      </c>
      <c r="E2264" s="13" t="s">
        <v>6164</v>
      </c>
      <c r="F2264" s="13" t="s">
        <v>16</v>
      </c>
      <c r="G2264" s="13" t="s">
        <v>16</v>
      </c>
      <c r="H2264" s="14">
        <v>10323</v>
      </c>
      <c r="I2264" s="14">
        <v>10323</v>
      </c>
      <c r="J2264" s="15" t="s">
        <v>58</v>
      </c>
      <c r="K2264" s="15" t="s">
        <v>16</v>
      </c>
      <c r="L2264" s="14">
        <v>0</v>
      </c>
      <c r="M2264" s="14">
        <f>L2264*H2264</f>
        <v>0</v>
      </c>
      <c r="N2264" s="14">
        <f>L2264*I2264</f>
        <v>0</v>
      </c>
      <c r="O2264" s="16" t="s">
        <v>17956</v>
      </c>
      <c r="P2264" s="13" t="s">
        <v>58</v>
      </c>
      <c r="Q2264" s="18"/>
      <c r="R2264" s="18"/>
      <c r="S2264" s="18"/>
      <c r="T2264" s="18"/>
      <c r="U2264" s="18"/>
      <c r="V2264" s="17">
        <v>0</v>
      </c>
      <c r="W2264" s="13" t="s">
        <v>16</v>
      </c>
    </row>
    <row r="2265" spans="1:23" ht="12.95" customHeight="1" x14ac:dyDescent="0.25">
      <c r="A2265" s="6" t="s">
        <v>6165</v>
      </c>
      <c r="B2265" s="7" t="s">
        <v>6128</v>
      </c>
      <c r="C2265" s="7" t="s">
        <v>63</v>
      </c>
      <c r="D2265" s="7" t="s">
        <v>34</v>
      </c>
      <c r="E2265" s="7" t="s">
        <v>6166</v>
      </c>
      <c r="F2265" s="7" t="s">
        <v>16</v>
      </c>
      <c r="G2265" s="7" t="s">
        <v>16</v>
      </c>
      <c r="H2265" s="8">
        <v>4130</v>
      </c>
      <c r="I2265" s="8">
        <v>4130</v>
      </c>
      <c r="J2265" s="9" t="s">
        <v>227</v>
      </c>
      <c r="K2265" s="9" t="s">
        <v>16</v>
      </c>
      <c r="L2265" s="8">
        <v>0</v>
      </c>
      <c r="M2265" s="8">
        <f>L2265*H2265</f>
        <v>0</v>
      </c>
      <c r="N2265" s="8">
        <f>L2265*I2265</f>
        <v>0</v>
      </c>
      <c r="O2265" s="10" t="s">
        <v>17956</v>
      </c>
      <c r="P2265" s="7" t="s">
        <v>227</v>
      </c>
      <c r="Q2265" s="19"/>
      <c r="R2265" s="19"/>
      <c r="S2265" s="19"/>
      <c r="T2265" s="19"/>
      <c r="U2265" s="19"/>
      <c r="V2265" s="11">
        <v>0</v>
      </c>
      <c r="W2265" s="7" t="s">
        <v>16</v>
      </c>
    </row>
    <row r="2266" spans="1:23" ht="12.95" customHeight="1" x14ac:dyDescent="0.25">
      <c r="A2266" s="12" t="s">
        <v>6167</v>
      </c>
      <c r="B2266" s="13" t="s">
        <v>6128</v>
      </c>
      <c r="C2266" s="13" t="s">
        <v>63</v>
      </c>
      <c r="D2266" s="13" t="s">
        <v>34</v>
      </c>
      <c r="E2266" s="13" t="s">
        <v>6168</v>
      </c>
      <c r="F2266" s="13" t="s">
        <v>16</v>
      </c>
      <c r="G2266" s="13" t="s">
        <v>16</v>
      </c>
      <c r="H2266" s="14">
        <v>3871</v>
      </c>
      <c r="I2266" s="14">
        <v>3871</v>
      </c>
      <c r="J2266" s="15" t="s">
        <v>15</v>
      </c>
      <c r="K2266" s="15" t="s">
        <v>16</v>
      </c>
      <c r="L2266" s="14">
        <v>0</v>
      </c>
      <c r="M2266" s="14">
        <f>L2266*H2266</f>
        <v>0</v>
      </c>
      <c r="N2266" s="14">
        <f>L2266*I2266</f>
        <v>0</v>
      </c>
      <c r="O2266" s="16" t="s">
        <v>17956</v>
      </c>
      <c r="P2266" s="13" t="s">
        <v>15</v>
      </c>
      <c r="Q2266" s="18"/>
      <c r="R2266" s="18"/>
      <c r="S2266" s="18"/>
      <c r="T2266" s="18"/>
      <c r="U2266" s="18"/>
      <c r="V2266" s="17">
        <v>0</v>
      </c>
      <c r="W2266" s="13" t="s">
        <v>16</v>
      </c>
    </row>
    <row r="2267" spans="1:23" ht="12.95" customHeight="1" x14ac:dyDescent="0.25">
      <c r="A2267" s="6" t="s">
        <v>6169</v>
      </c>
      <c r="B2267" s="7" t="s">
        <v>6128</v>
      </c>
      <c r="C2267" s="7" t="s">
        <v>63</v>
      </c>
      <c r="D2267" s="7" t="s">
        <v>34</v>
      </c>
      <c r="E2267" s="7" t="s">
        <v>6170</v>
      </c>
      <c r="F2267" s="7" t="s">
        <v>16</v>
      </c>
      <c r="G2267" s="7" t="s">
        <v>16</v>
      </c>
      <c r="H2267" s="8">
        <v>4130</v>
      </c>
      <c r="I2267" s="8">
        <v>4130</v>
      </c>
      <c r="J2267" s="9" t="s">
        <v>15</v>
      </c>
      <c r="K2267" s="9" t="s">
        <v>16</v>
      </c>
      <c r="L2267" s="8">
        <v>0</v>
      </c>
      <c r="M2267" s="8">
        <f>L2267*H2267</f>
        <v>0</v>
      </c>
      <c r="N2267" s="8">
        <f>L2267*I2267</f>
        <v>0</v>
      </c>
      <c r="O2267" s="10" t="s">
        <v>17956</v>
      </c>
      <c r="P2267" s="7" t="s">
        <v>15</v>
      </c>
      <c r="Q2267" s="19"/>
      <c r="R2267" s="19"/>
      <c r="S2267" s="19"/>
      <c r="T2267" s="19"/>
      <c r="U2267" s="19"/>
      <c r="V2267" s="11">
        <v>0</v>
      </c>
      <c r="W2267" s="7" t="s">
        <v>16</v>
      </c>
    </row>
    <row r="2268" spans="1:23" ht="12.95" customHeight="1" x14ac:dyDescent="0.25">
      <c r="A2268" s="12" t="s">
        <v>6171</v>
      </c>
      <c r="B2268" s="13" t="s">
        <v>6128</v>
      </c>
      <c r="C2268" s="13" t="s">
        <v>63</v>
      </c>
      <c r="D2268" s="13" t="s">
        <v>34</v>
      </c>
      <c r="E2268" s="13" t="s">
        <v>6172</v>
      </c>
      <c r="F2268" s="13" t="s">
        <v>16</v>
      </c>
      <c r="G2268" s="13" t="s">
        <v>16</v>
      </c>
      <c r="H2268" s="14">
        <v>3871</v>
      </c>
      <c r="I2268" s="14">
        <v>3871</v>
      </c>
      <c r="J2268" s="15" t="s">
        <v>15</v>
      </c>
      <c r="K2268" s="15" t="s">
        <v>16</v>
      </c>
      <c r="L2268" s="14">
        <v>0</v>
      </c>
      <c r="M2268" s="14">
        <f>L2268*H2268</f>
        <v>0</v>
      </c>
      <c r="N2268" s="14">
        <f>L2268*I2268</f>
        <v>0</v>
      </c>
      <c r="O2268" s="16" t="s">
        <v>17956</v>
      </c>
      <c r="P2268" s="13" t="s">
        <v>15</v>
      </c>
      <c r="Q2268" s="18"/>
      <c r="R2268" s="18"/>
      <c r="S2268" s="18"/>
      <c r="T2268" s="18"/>
      <c r="U2268" s="18"/>
      <c r="V2268" s="17">
        <v>0</v>
      </c>
      <c r="W2268" s="13" t="s">
        <v>16</v>
      </c>
    </row>
    <row r="2269" spans="1:23" ht="12.95" customHeight="1" x14ac:dyDescent="0.25">
      <c r="A2269" s="6" t="s">
        <v>6173</v>
      </c>
      <c r="B2269" s="7" t="s">
        <v>6128</v>
      </c>
      <c r="C2269" s="7" t="s">
        <v>309</v>
      </c>
      <c r="D2269" s="7" t="s">
        <v>34</v>
      </c>
      <c r="E2269" s="7" t="s">
        <v>6174</v>
      </c>
      <c r="F2269" s="7" t="s">
        <v>6175</v>
      </c>
      <c r="G2269" s="7" t="s">
        <v>16</v>
      </c>
      <c r="H2269" s="8">
        <v>269</v>
      </c>
      <c r="I2269" s="8">
        <v>269</v>
      </c>
      <c r="J2269" s="9" t="s">
        <v>24</v>
      </c>
      <c r="K2269" s="9" t="s">
        <v>16</v>
      </c>
      <c r="L2269" s="8">
        <v>0</v>
      </c>
      <c r="M2269" s="8">
        <f>L2269*H2269</f>
        <v>0</v>
      </c>
      <c r="N2269" s="8">
        <f>L2269*I2269</f>
        <v>0</v>
      </c>
      <c r="O2269" s="10" t="s">
        <v>17956</v>
      </c>
      <c r="P2269" s="7" t="s">
        <v>24</v>
      </c>
      <c r="Q2269" s="19"/>
      <c r="R2269" s="19"/>
      <c r="S2269" s="19"/>
      <c r="T2269" s="19"/>
      <c r="U2269" s="19"/>
      <c r="V2269" s="11">
        <v>0</v>
      </c>
      <c r="W2269" s="7" t="s">
        <v>16</v>
      </c>
    </row>
    <row r="2270" spans="1:23" ht="23.45" customHeight="1" x14ac:dyDescent="0.25">
      <c r="A2270" s="12" t="s">
        <v>6176</v>
      </c>
      <c r="B2270" s="13" t="s">
        <v>6128</v>
      </c>
      <c r="C2270" s="13" t="s">
        <v>329</v>
      </c>
      <c r="D2270" s="13" t="s">
        <v>64</v>
      </c>
      <c r="E2270" s="13" t="s">
        <v>6177</v>
      </c>
      <c r="F2270" s="13" t="s">
        <v>16</v>
      </c>
      <c r="G2270" s="13" t="s">
        <v>6178</v>
      </c>
      <c r="H2270" s="14">
        <v>471</v>
      </c>
      <c r="I2270" s="14">
        <v>471</v>
      </c>
      <c r="J2270" s="15" t="s">
        <v>103</v>
      </c>
      <c r="K2270" s="15"/>
      <c r="L2270" s="14">
        <v>0</v>
      </c>
      <c r="M2270" s="14">
        <f>L2270*H2270</f>
        <v>0</v>
      </c>
      <c r="N2270" s="14">
        <f>L2270*I2270</f>
        <v>0</v>
      </c>
      <c r="O2270" s="16" t="s">
        <v>17956</v>
      </c>
      <c r="P2270" s="13" t="s">
        <v>103</v>
      </c>
      <c r="Q2270" s="18"/>
      <c r="R2270" s="18"/>
      <c r="S2270" s="18"/>
      <c r="T2270" s="18"/>
      <c r="U2270" s="18"/>
      <c r="V2270" s="17">
        <v>0</v>
      </c>
      <c r="W2270" s="13" t="s">
        <v>16</v>
      </c>
    </row>
    <row r="2271" spans="1:23" ht="23.45" customHeight="1" x14ac:dyDescent="0.25">
      <c r="A2271" s="6" t="s">
        <v>6179</v>
      </c>
      <c r="B2271" s="7" t="s">
        <v>6128</v>
      </c>
      <c r="C2271" s="7" t="s">
        <v>329</v>
      </c>
      <c r="D2271" s="7" t="s">
        <v>64</v>
      </c>
      <c r="E2271" s="7" t="s">
        <v>6180</v>
      </c>
      <c r="F2271" s="7" t="s">
        <v>6181</v>
      </c>
      <c r="G2271" s="7" t="s">
        <v>6182</v>
      </c>
      <c r="H2271" s="8">
        <v>328</v>
      </c>
      <c r="I2271" s="8">
        <v>325</v>
      </c>
      <c r="J2271" s="9" t="s">
        <v>112</v>
      </c>
      <c r="K2271" s="9"/>
      <c r="L2271" s="8">
        <v>0</v>
      </c>
      <c r="M2271" s="8">
        <f>L2271*H2271</f>
        <v>0</v>
      </c>
      <c r="N2271" s="8">
        <f>L2271*I2271</f>
        <v>0</v>
      </c>
      <c r="O2271" s="10" t="s">
        <v>17956</v>
      </c>
      <c r="P2271" s="7" t="s">
        <v>112</v>
      </c>
      <c r="Q2271" s="19"/>
      <c r="R2271" s="19"/>
      <c r="S2271" s="19"/>
      <c r="T2271" s="19"/>
      <c r="U2271" s="19"/>
      <c r="V2271" s="11">
        <v>0</v>
      </c>
      <c r="W2271" s="7" t="s">
        <v>16</v>
      </c>
    </row>
    <row r="2272" spans="1:23" ht="23.45" customHeight="1" x14ac:dyDescent="0.25">
      <c r="A2272" s="12" t="s">
        <v>6183</v>
      </c>
      <c r="B2272" s="13" t="s">
        <v>6128</v>
      </c>
      <c r="C2272" s="13" t="s">
        <v>329</v>
      </c>
      <c r="D2272" s="13" t="s">
        <v>64</v>
      </c>
      <c r="E2272" s="13" t="s">
        <v>6184</v>
      </c>
      <c r="F2272" s="13" t="s">
        <v>6185</v>
      </c>
      <c r="G2272" s="13" t="s">
        <v>6186</v>
      </c>
      <c r="H2272" s="14">
        <v>2372</v>
      </c>
      <c r="I2272" s="14">
        <v>2284</v>
      </c>
      <c r="J2272" s="15" t="s">
        <v>28</v>
      </c>
      <c r="K2272" s="15"/>
      <c r="L2272" s="14">
        <v>0</v>
      </c>
      <c r="M2272" s="14">
        <f>L2272*H2272</f>
        <v>0</v>
      </c>
      <c r="N2272" s="14">
        <f>L2272*I2272</f>
        <v>0</v>
      </c>
      <c r="O2272" s="16" t="s">
        <v>17956</v>
      </c>
      <c r="P2272" s="13" t="s">
        <v>28</v>
      </c>
      <c r="Q2272" s="18"/>
      <c r="R2272" s="18"/>
      <c r="S2272" s="18"/>
      <c r="T2272" s="18"/>
      <c r="U2272" s="18"/>
      <c r="V2272" s="17">
        <v>0</v>
      </c>
      <c r="W2272" s="13" t="s">
        <v>16</v>
      </c>
    </row>
    <row r="2273" spans="1:23" ht="23.45" customHeight="1" x14ac:dyDescent="0.25">
      <c r="A2273" s="6" t="s">
        <v>6187</v>
      </c>
      <c r="B2273" s="7" t="s">
        <v>6128</v>
      </c>
      <c r="C2273" s="7" t="s">
        <v>329</v>
      </c>
      <c r="D2273" s="7" t="s">
        <v>64</v>
      </c>
      <c r="E2273" s="7" t="s">
        <v>6188</v>
      </c>
      <c r="F2273" s="7" t="s">
        <v>6189</v>
      </c>
      <c r="G2273" s="7" t="s">
        <v>6190</v>
      </c>
      <c r="H2273" s="8">
        <v>834</v>
      </c>
      <c r="I2273" s="8">
        <v>834</v>
      </c>
      <c r="J2273" s="9" t="s">
        <v>103</v>
      </c>
      <c r="K2273" s="9"/>
      <c r="L2273" s="8">
        <v>0</v>
      </c>
      <c r="M2273" s="8">
        <f>L2273*H2273</f>
        <v>0</v>
      </c>
      <c r="N2273" s="8">
        <f>L2273*I2273</f>
        <v>0</v>
      </c>
      <c r="O2273" s="10" t="s">
        <v>17956</v>
      </c>
      <c r="P2273" s="7" t="s">
        <v>103</v>
      </c>
      <c r="Q2273" s="19"/>
      <c r="R2273" s="19"/>
      <c r="S2273" s="19"/>
      <c r="T2273" s="19"/>
      <c r="U2273" s="19"/>
      <c r="V2273" s="11">
        <v>0</v>
      </c>
      <c r="W2273" s="7" t="s">
        <v>16</v>
      </c>
    </row>
    <row r="2274" spans="1:23" ht="23.45" customHeight="1" x14ac:dyDescent="0.25">
      <c r="A2274" s="12" t="s">
        <v>6191</v>
      </c>
      <c r="B2274" s="13" t="s">
        <v>6128</v>
      </c>
      <c r="C2274" s="13" t="s">
        <v>329</v>
      </c>
      <c r="D2274" s="13" t="s">
        <v>64</v>
      </c>
      <c r="E2274" s="13" t="s">
        <v>6192</v>
      </c>
      <c r="F2274" s="13" t="s">
        <v>6193</v>
      </c>
      <c r="G2274" s="13" t="s">
        <v>398</v>
      </c>
      <c r="H2274" s="14">
        <v>352</v>
      </c>
      <c r="I2274" s="14">
        <v>352</v>
      </c>
      <c r="J2274" s="15" t="s">
        <v>103</v>
      </c>
      <c r="K2274" s="15"/>
      <c r="L2274" s="14">
        <v>0</v>
      </c>
      <c r="M2274" s="14">
        <f>L2274*H2274</f>
        <v>0</v>
      </c>
      <c r="N2274" s="14">
        <f>L2274*I2274</f>
        <v>0</v>
      </c>
      <c r="O2274" s="16" t="s">
        <v>17956</v>
      </c>
      <c r="P2274" s="13" t="s">
        <v>103</v>
      </c>
      <c r="Q2274" s="17">
        <v>0</v>
      </c>
      <c r="R2274" s="17">
        <v>0</v>
      </c>
      <c r="S2274" s="17">
        <v>0</v>
      </c>
      <c r="T2274" s="17">
        <v>0</v>
      </c>
      <c r="U2274" s="17">
        <v>0</v>
      </c>
      <c r="V2274" s="17">
        <v>0</v>
      </c>
      <c r="W2274" s="13" t="s">
        <v>16</v>
      </c>
    </row>
    <row r="2275" spans="1:23" ht="23.45" customHeight="1" x14ac:dyDescent="0.25">
      <c r="A2275" s="6" t="s">
        <v>6194</v>
      </c>
      <c r="B2275" s="7" t="s">
        <v>6128</v>
      </c>
      <c r="C2275" s="7" t="s">
        <v>329</v>
      </c>
      <c r="D2275" s="7" t="s">
        <v>64</v>
      </c>
      <c r="E2275" s="7" t="s">
        <v>16</v>
      </c>
      <c r="F2275" s="7" t="s">
        <v>6195</v>
      </c>
      <c r="G2275" s="7" t="s">
        <v>6196</v>
      </c>
      <c r="H2275" s="8">
        <v>531</v>
      </c>
      <c r="I2275" s="8">
        <v>531</v>
      </c>
      <c r="J2275" s="9" t="s">
        <v>103</v>
      </c>
      <c r="K2275" s="9"/>
      <c r="L2275" s="8">
        <v>0</v>
      </c>
      <c r="M2275" s="8">
        <f>L2275*H2275</f>
        <v>0</v>
      </c>
      <c r="N2275" s="8">
        <f>L2275*I2275</f>
        <v>0</v>
      </c>
      <c r="O2275" s="10" t="s">
        <v>17956</v>
      </c>
      <c r="P2275" s="7" t="s">
        <v>103</v>
      </c>
      <c r="Q2275" s="19"/>
      <c r="R2275" s="19"/>
      <c r="S2275" s="19"/>
      <c r="T2275" s="19"/>
      <c r="U2275" s="19"/>
      <c r="V2275" s="11">
        <v>0</v>
      </c>
      <c r="W2275" s="7" t="s">
        <v>16</v>
      </c>
    </row>
    <row r="2276" spans="1:23" ht="23.45" customHeight="1" x14ac:dyDescent="0.25">
      <c r="A2276" s="12" t="s">
        <v>6197</v>
      </c>
      <c r="B2276" s="13" t="s">
        <v>6128</v>
      </c>
      <c r="C2276" s="13" t="s">
        <v>329</v>
      </c>
      <c r="D2276" s="13" t="s">
        <v>64</v>
      </c>
      <c r="E2276" s="13" t="s">
        <v>16</v>
      </c>
      <c r="F2276" s="13" t="s">
        <v>6198</v>
      </c>
      <c r="G2276" s="13" t="s">
        <v>6199</v>
      </c>
      <c r="H2276" s="14">
        <v>1722</v>
      </c>
      <c r="I2276" s="14">
        <v>1722</v>
      </c>
      <c r="J2276" s="15" t="s">
        <v>103</v>
      </c>
      <c r="K2276" s="15"/>
      <c r="L2276" s="14">
        <v>0</v>
      </c>
      <c r="M2276" s="14">
        <f>L2276*H2276</f>
        <v>0</v>
      </c>
      <c r="N2276" s="14">
        <f>L2276*I2276</f>
        <v>0</v>
      </c>
      <c r="O2276" s="16" t="s">
        <v>17956</v>
      </c>
      <c r="P2276" s="13" t="s">
        <v>103</v>
      </c>
      <c r="Q2276" s="18"/>
      <c r="R2276" s="18"/>
      <c r="S2276" s="18"/>
      <c r="T2276" s="18"/>
      <c r="U2276" s="18"/>
      <c r="V2276" s="17">
        <v>0</v>
      </c>
      <c r="W2276" s="13" t="s">
        <v>16</v>
      </c>
    </row>
    <row r="2277" spans="1:23" ht="23.45" customHeight="1" x14ac:dyDescent="0.25">
      <c r="A2277" s="6" t="s">
        <v>6200</v>
      </c>
      <c r="B2277" s="7" t="s">
        <v>6128</v>
      </c>
      <c r="C2277" s="7" t="s">
        <v>329</v>
      </c>
      <c r="D2277" s="7" t="s">
        <v>64</v>
      </c>
      <c r="E2277" s="7" t="s">
        <v>6201</v>
      </c>
      <c r="F2277" s="7" t="s">
        <v>16</v>
      </c>
      <c r="G2277" s="7" t="s">
        <v>6202</v>
      </c>
      <c r="H2277" s="8">
        <v>827</v>
      </c>
      <c r="I2277" s="8">
        <v>789</v>
      </c>
      <c r="J2277" s="9" t="s">
        <v>15</v>
      </c>
      <c r="K2277" s="9"/>
      <c r="L2277" s="8">
        <v>0</v>
      </c>
      <c r="M2277" s="8">
        <f>L2277*H2277</f>
        <v>0</v>
      </c>
      <c r="N2277" s="8">
        <f>L2277*I2277</f>
        <v>0</v>
      </c>
      <c r="O2277" s="10" t="s">
        <v>17956</v>
      </c>
      <c r="P2277" s="7" t="s">
        <v>15</v>
      </c>
      <c r="Q2277" s="19"/>
      <c r="R2277" s="19"/>
      <c r="S2277" s="19"/>
      <c r="T2277" s="19"/>
      <c r="U2277" s="19"/>
      <c r="V2277" s="11">
        <v>0</v>
      </c>
      <c r="W2277" s="7" t="s">
        <v>16</v>
      </c>
    </row>
    <row r="2278" spans="1:23" ht="23.45" customHeight="1" x14ac:dyDescent="0.25">
      <c r="A2278" s="12" t="s">
        <v>6203</v>
      </c>
      <c r="B2278" s="13" t="s">
        <v>6128</v>
      </c>
      <c r="C2278" s="13" t="s">
        <v>329</v>
      </c>
      <c r="D2278" s="13" t="s">
        <v>64</v>
      </c>
      <c r="E2278" s="13" t="s">
        <v>527</v>
      </c>
      <c r="F2278" s="13" t="s">
        <v>16</v>
      </c>
      <c r="G2278" s="13" t="s">
        <v>531</v>
      </c>
      <c r="H2278" s="14">
        <v>1375</v>
      </c>
      <c r="I2278" s="14">
        <v>1375</v>
      </c>
      <c r="J2278" s="15" t="s">
        <v>103</v>
      </c>
      <c r="K2278" s="15"/>
      <c r="L2278" s="14">
        <v>0</v>
      </c>
      <c r="M2278" s="14">
        <f>L2278*H2278</f>
        <v>0</v>
      </c>
      <c r="N2278" s="14">
        <f>L2278*I2278</f>
        <v>0</v>
      </c>
      <c r="O2278" s="16" t="s">
        <v>17956</v>
      </c>
      <c r="P2278" s="13" t="s">
        <v>103</v>
      </c>
      <c r="Q2278" s="18"/>
      <c r="R2278" s="18"/>
      <c r="S2278" s="18"/>
      <c r="T2278" s="18"/>
      <c r="U2278" s="18"/>
      <c r="V2278" s="17">
        <v>0</v>
      </c>
      <c r="W2278" s="13" t="s">
        <v>16</v>
      </c>
    </row>
    <row r="2279" spans="1:23" ht="23.45" customHeight="1" x14ac:dyDescent="0.25">
      <c r="A2279" s="6" t="s">
        <v>6204</v>
      </c>
      <c r="B2279" s="7" t="s">
        <v>6128</v>
      </c>
      <c r="C2279" s="7" t="s">
        <v>329</v>
      </c>
      <c r="D2279" s="7" t="s">
        <v>64</v>
      </c>
      <c r="E2279" s="7" t="s">
        <v>6205</v>
      </c>
      <c r="F2279" s="7" t="s">
        <v>16</v>
      </c>
      <c r="G2279" s="7" t="s">
        <v>6206</v>
      </c>
      <c r="H2279" s="8">
        <v>665</v>
      </c>
      <c r="I2279" s="8">
        <v>665</v>
      </c>
      <c r="J2279" s="9" t="s">
        <v>112</v>
      </c>
      <c r="K2279" s="9"/>
      <c r="L2279" s="8">
        <v>0</v>
      </c>
      <c r="M2279" s="8">
        <f>L2279*H2279</f>
        <v>0</v>
      </c>
      <c r="N2279" s="8">
        <f>L2279*I2279</f>
        <v>0</v>
      </c>
      <c r="O2279" s="10" t="s">
        <v>17956</v>
      </c>
      <c r="P2279" s="7" t="s">
        <v>112</v>
      </c>
      <c r="Q2279" s="19"/>
      <c r="R2279" s="19"/>
      <c r="S2279" s="19"/>
      <c r="T2279" s="19"/>
      <c r="U2279" s="19"/>
      <c r="V2279" s="11">
        <v>0</v>
      </c>
      <c r="W2279" s="7" t="s">
        <v>16</v>
      </c>
    </row>
    <row r="2280" spans="1:23" ht="23.45" customHeight="1" x14ac:dyDescent="0.25">
      <c r="A2280" s="12" t="s">
        <v>6207</v>
      </c>
      <c r="B2280" s="13" t="s">
        <v>6128</v>
      </c>
      <c r="C2280" s="13" t="s">
        <v>329</v>
      </c>
      <c r="D2280" s="13" t="s">
        <v>64</v>
      </c>
      <c r="E2280" s="13" t="s">
        <v>6208</v>
      </c>
      <c r="F2280" s="13" t="s">
        <v>16</v>
      </c>
      <c r="G2280" s="13" t="s">
        <v>6209</v>
      </c>
      <c r="H2280" s="14">
        <v>590</v>
      </c>
      <c r="I2280" s="14">
        <v>585</v>
      </c>
      <c r="J2280" s="15" t="s">
        <v>103</v>
      </c>
      <c r="K2280" s="15"/>
      <c r="L2280" s="14">
        <v>0</v>
      </c>
      <c r="M2280" s="14">
        <f>L2280*H2280</f>
        <v>0</v>
      </c>
      <c r="N2280" s="14">
        <f>L2280*I2280</f>
        <v>0</v>
      </c>
      <c r="O2280" s="16" t="s">
        <v>17956</v>
      </c>
      <c r="P2280" s="13" t="s">
        <v>103</v>
      </c>
      <c r="Q2280" s="18"/>
      <c r="R2280" s="18"/>
      <c r="S2280" s="18"/>
      <c r="T2280" s="18"/>
      <c r="U2280" s="18"/>
      <c r="V2280" s="17">
        <v>0</v>
      </c>
      <c r="W2280" s="13" t="s">
        <v>16</v>
      </c>
    </row>
    <row r="2281" spans="1:23" ht="23.45" customHeight="1" x14ac:dyDescent="0.25">
      <c r="A2281" s="6" t="s">
        <v>6210</v>
      </c>
      <c r="B2281" s="7" t="s">
        <v>6128</v>
      </c>
      <c r="C2281" s="7" t="s">
        <v>329</v>
      </c>
      <c r="D2281" s="7" t="s">
        <v>154</v>
      </c>
      <c r="E2281" s="7" t="s">
        <v>6177</v>
      </c>
      <c r="F2281" s="7" t="s">
        <v>16</v>
      </c>
      <c r="G2281" s="7" t="s">
        <v>6211</v>
      </c>
      <c r="H2281" s="8">
        <v>328</v>
      </c>
      <c r="I2281" s="8">
        <v>305</v>
      </c>
      <c r="J2281" s="9" t="s">
        <v>58</v>
      </c>
      <c r="K2281" s="9"/>
      <c r="L2281" s="8">
        <v>0</v>
      </c>
      <c r="M2281" s="8">
        <f>L2281*H2281</f>
        <v>0</v>
      </c>
      <c r="N2281" s="8">
        <f>L2281*I2281</f>
        <v>0</v>
      </c>
      <c r="O2281" s="10" t="s">
        <v>17956</v>
      </c>
      <c r="P2281" s="7" t="s">
        <v>58</v>
      </c>
      <c r="Q2281" s="11">
        <v>25.2</v>
      </c>
      <c r="R2281" s="11">
        <v>0.9</v>
      </c>
      <c r="S2281" s="11">
        <v>0.9</v>
      </c>
      <c r="T2281" s="11">
        <v>2.0412E-5</v>
      </c>
      <c r="U2281" s="11">
        <v>70</v>
      </c>
      <c r="V2281" s="19"/>
      <c r="W2281" s="7" t="s">
        <v>16</v>
      </c>
    </row>
    <row r="2282" spans="1:23" ht="23.45" customHeight="1" x14ac:dyDescent="0.25">
      <c r="A2282" s="12" t="s">
        <v>6212</v>
      </c>
      <c r="B2282" s="13" t="s">
        <v>6128</v>
      </c>
      <c r="C2282" s="13" t="s">
        <v>329</v>
      </c>
      <c r="D2282" s="13" t="s">
        <v>154</v>
      </c>
      <c r="E2282" s="13" t="s">
        <v>6213</v>
      </c>
      <c r="F2282" s="13" t="s">
        <v>6214</v>
      </c>
      <c r="G2282" s="13" t="s">
        <v>6215</v>
      </c>
      <c r="H2282" s="14">
        <v>347</v>
      </c>
      <c r="I2282" s="14">
        <v>322</v>
      </c>
      <c r="J2282" s="15" t="s">
        <v>15</v>
      </c>
      <c r="K2282" s="15"/>
      <c r="L2282" s="14">
        <v>0</v>
      </c>
      <c r="M2282" s="14">
        <f>L2282*H2282</f>
        <v>0</v>
      </c>
      <c r="N2282" s="14">
        <f>L2282*I2282</f>
        <v>0</v>
      </c>
      <c r="O2282" s="16" t="s">
        <v>17956</v>
      </c>
      <c r="P2282" s="13" t="s">
        <v>15</v>
      </c>
      <c r="Q2282" s="17">
        <v>25.8</v>
      </c>
      <c r="R2282" s="17">
        <v>1.2</v>
      </c>
      <c r="S2282" s="17">
        <v>1.2</v>
      </c>
      <c r="T2282" s="17">
        <v>3.7151999999999999E-5</v>
      </c>
      <c r="U2282" s="17">
        <v>64</v>
      </c>
      <c r="V2282" s="17">
        <v>200</v>
      </c>
      <c r="W2282" s="13" t="s">
        <v>16</v>
      </c>
    </row>
    <row r="2283" spans="1:23" ht="23.45" customHeight="1" x14ac:dyDescent="0.25">
      <c r="A2283" s="6" t="s">
        <v>6216</v>
      </c>
      <c r="B2283" s="7" t="s">
        <v>6128</v>
      </c>
      <c r="C2283" s="7" t="s">
        <v>329</v>
      </c>
      <c r="D2283" s="7" t="s">
        <v>154</v>
      </c>
      <c r="E2283" s="7" t="s">
        <v>6217</v>
      </c>
      <c r="F2283" s="7" t="s">
        <v>6218</v>
      </c>
      <c r="G2283" s="7" t="s">
        <v>6219</v>
      </c>
      <c r="H2283" s="8">
        <v>281</v>
      </c>
      <c r="I2283" s="8">
        <v>261</v>
      </c>
      <c r="J2283" s="9" t="s">
        <v>112</v>
      </c>
      <c r="K2283" s="9"/>
      <c r="L2283" s="8">
        <v>0</v>
      </c>
      <c r="M2283" s="8">
        <f>L2283*H2283</f>
        <v>0</v>
      </c>
      <c r="N2283" s="8">
        <f>L2283*I2283</f>
        <v>0</v>
      </c>
      <c r="O2283" s="10" t="s">
        <v>17956</v>
      </c>
      <c r="P2283" s="7" t="s">
        <v>112</v>
      </c>
      <c r="Q2283" s="11">
        <v>24.2</v>
      </c>
      <c r="R2283" s="11">
        <v>1.3</v>
      </c>
      <c r="S2283" s="11">
        <v>1.3</v>
      </c>
      <c r="T2283" s="11">
        <v>4.0898E-5</v>
      </c>
      <c r="U2283" s="11">
        <v>60</v>
      </c>
      <c r="V2283" s="11">
        <v>200</v>
      </c>
      <c r="W2283" s="7" t="s">
        <v>16</v>
      </c>
    </row>
    <row r="2284" spans="1:23" ht="23.45" customHeight="1" x14ac:dyDescent="0.25">
      <c r="A2284" s="12" t="s">
        <v>6220</v>
      </c>
      <c r="B2284" s="13" t="s">
        <v>6128</v>
      </c>
      <c r="C2284" s="13" t="s">
        <v>329</v>
      </c>
      <c r="D2284" s="13" t="s">
        <v>154</v>
      </c>
      <c r="E2284" s="13" t="s">
        <v>6221</v>
      </c>
      <c r="F2284" s="13" t="s">
        <v>6222</v>
      </c>
      <c r="G2284" s="13" t="s">
        <v>531</v>
      </c>
      <c r="H2284" s="14">
        <v>656</v>
      </c>
      <c r="I2284" s="14">
        <v>610</v>
      </c>
      <c r="J2284" s="15" t="s">
        <v>103</v>
      </c>
      <c r="K2284" s="15"/>
      <c r="L2284" s="14">
        <v>0</v>
      </c>
      <c r="M2284" s="14">
        <f>L2284*H2284</f>
        <v>0</v>
      </c>
      <c r="N2284" s="14">
        <f>L2284*I2284</f>
        <v>0</v>
      </c>
      <c r="O2284" s="16" t="s">
        <v>17956</v>
      </c>
      <c r="P2284" s="13" t="s">
        <v>103</v>
      </c>
      <c r="Q2284" s="17">
        <v>25.2</v>
      </c>
      <c r="R2284" s="17">
        <v>0.9</v>
      </c>
      <c r="S2284" s="17">
        <v>0.9</v>
      </c>
      <c r="T2284" s="17">
        <v>2.0412E-5</v>
      </c>
      <c r="U2284" s="17">
        <v>65</v>
      </c>
      <c r="V2284" s="17">
        <v>200</v>
      </c>
      <c r="W2284" s="13" t="s">
        <v>16</v>
      </c>
    </row>
    <row r="2285" spans="1:23" ht="23.45" customHeight="1" x14ac:dyDescent="0.25">
      <c r="A2285" s="6" t="s">
        <v>6223</v>
      </c>
      <c r="B2285" s="7" t="s">
        <v>6128</v>
      </c>
      <c r="C2285" s="7" t="s">
        <v>329</v>
      </c>
      <c r="D2285" s="7" t="s">
        <v>154</v>
      </c>
      <c r="E2285" s="7" t="s">
        <v>6224</v>
      </c>
      <c r="F2285" s="7" t="s">
        <v>6222</v>
      </c>
      <c r="G2285" s="7" t="s">
        <v>6225</v>
      </c>
      <c r="H2285" s="8">
        <v>273</v>
      </c>
      <c r="I2285" s="8">
        <v>253</v>
      </c>
      <c r="J2285" s="9" t="s">
        <v>103</v>
      </c>
      <c r="K2285" s="9"/>
      <c r="L2285" s="8">
        <v>0</v>
      </c>
      <c r="M2285" s="8">
        <f>L2285*H2285</f>
        <v>0</v>
      </c>
      <c r="N2285" s="8">
        <f>L2285*I2285</f>
        <v>0</v>
      </c>
      <c r="O2285" s="10" t="s">
        <v>17956</v>
      </c>
      <c r="P2285" s="7" t="s">
        <v>103</v>
      </c>
      <c r="Q2285" s="19"/>
      <c r="R2285" s="19"/>
      <c r="S2285" s="19"/>
      <c r="T2285" s="11">
        <v>4.0898E-5</v>
      </c>
      <c r="U2285" s="11">
        <v>60</v>
      </c>
      <c r="V2285" s="11">
        <v>200</v>
      </c>
      <c r="W2285" s="7" t="s">
        <v>16</v>
      </c>
    </row>
    <row r="2286" spans="1:23" ht="23.45" customHeight="1" x14ac:dyDescent="0.25">
      <c r="A2286" s="12" t="s">
        <v>6226</v>
      </c>
      <c r="B2286" s="13" t="s">
        <v>6128</v>
      </c>
      <c r="C2286" s="13" t="s">
        <v>329</v>
      </c>
      <c r="D2286" s="13" t="s">
        <v>154</v>
      </c>
      <c r="E2286" s="13" t="s">
        <v>6227</v>
      </c>
      <c r="F2286" s="13" t="s">
        <v>6222</v>
      </c>
      <c r="G2286" s="13" t="s">
        <v>6228</v>
      </c>
      <c r="H2286" s="14">
        <v>302</v>
      </c>
      <c r="I2286" s="14">
        <v>280</v>
      </c>
      <c r="J2286" s="15" t="s">
        <v>103</v>
      </c>
      <c r="K2286" s="15"/>
      <c r="L2286" s="14">
        <v>0</v>
      </c>
      <c r="M2286" s="14">
        <f>L2286*H2286</f>
        <v>0</v>
      </c>
      <c r="N2286" s="14">
        <f>L2286*I2286</f>
        <v>0</v>
      </c>
      <c r="O2286" s="16" t="s">
        <v>17956</v>
      </c>
      <c r="P2286" s="13" t="s">
        <v>103</v>
      </c>
      <c r="Q2286" s="17">
        <v>24.4</v>
      </c>
      <c r="R2286" s="17">
        <v>0.9</v>
      </c>
      <c r="S2286" s="17">
        <v>0.9</v>
      </c>
      <c r="T2286" s="17">
        <v>1.9763999999999999E-5</v>
      </c>
      <c r="U2286" s="17">
        <v>65</v>
      </c>
      <c r="V2286" s="17">
        <v>200</v>
      </c>
      <c r="W2286" s="13" t="s">
        <v>16</v>
      </c>
    </row>
    <row r="2287" spans="1:23" ht="23.45" customHeight="1" x14ac:dyDescent="0.25">
      <c r="A2287" s="6" t="s">
        <v>6229</v>
      </c>
      <c r="B2287" s="7" t="s">
        <v>6128</v>
      </c>
      <c r="C2287" s="7" t="s">
        <v>329</v>
      </c>
      <c r="D2287" s="7" t="s">
        <v>154</v>
      </c>
      <c r="E2287" s="7" t="s">
        <v>6230</v>
      </c>
      <c r="F2287" s="7" t="s">
        <v>6231</v>
      </c>
      <c r="G2287" s="7" t="s">
        <v>6232</v>
      </c>
      <c r="H2287" s="8">
        <v>302</v>
      </c>
      <c r="I2287" s="8">
        <v>280</v>
      </c>
      <c r="J2287" s="9" t="s">
        <v>112</v>
      </c>
      <c r="K2287" s="9"/>
      <c r="L2287" s="8">
        <v>0</v>
      </c>
      <c r="M2287" s="8">
        <f>L2287*H2287</f>
        <v>0</v>
      </c>
      <c r="N2287" s="8">
        <f>L2287*I2287</f>
        <v>0</v>
      </c>
      <c r="O2287" s="10" t="s">
        <v>17956</v>
      </c>
      <c r="P2287" s="7" t="s">
        <v>112</v>
      </c>
      <c r="Q2287" s="11">
        <v>24.4</v>
      </c>
      <c r="R2287" s="11">
        <v>0.9</v>
      </c>
      <c r="S2287" s="11">
        <v>0.9</v>
      </c>
      <c r="T2287" s="11">
        <v>1.9763999999999999E-5</v>
      </c>
      <c r="U2287" s="11">
        <v>60</v>
      </c>
      <c r="V2287" s="11">
        <v>200</v>
      </c>
      <c r="W2287" s="7" t="s">
        <v>16</v>
      </c>
    </row>
    <row r="2288" spans="1:23" ht="23.45" customHeight="1" x14ac:dyDescent="0.25">
      <c r="A2288" s="12" t="s">
        <v>6233</v>
      </c>
      <c r="B2288" s="13" t="s">
        <v>6128</v>
      </c>
      <c r="C2288" s="13" t="s">
        <v>329</v>
      </c>
      <c r="D2288" s="13" t="s">
        <v>154</v>
      </c>
      <c r="E2288" s="13" t="s">
        <v>6234</v>
      </c>
      <c r="F2288" s="13" t="s">
        <v>6222</v>
      </c>
      <c r="G2288" s="13" t="s">
        <v>737</v>
      </c>
      <c r="H2288" s="14">
        <v>279</v>
      </c>
      <c r="I2288" s="14">
        <v>259</v>
      </c>
      <c r="J2288" s="15" t="s">
        <v>103</v>
      </c>
      <c r="K2288" s="15"/>
      <c r="L2288" s="14">
        <v>0</v>
      </c>
      <c r="M2288" s="14">
        <f>L2288*H2288</f>
        <v>0</v>
      </c>
      <c r="N2288" s="14">
        <f>L2288*I2288</f>
        <v>0</v>
      </c>
      <c r="O2288" s="16" t="s">
        <v>17956</v>
      </c>
      <c r="P2288" s="13" t="s">
        <v>103</v>
      </c>
      <c r="Q2288" s="17">
        <v>24.4</v>
      </c>
      <c r="R2288" s="17">
        <v>0.9</v>
      </c>
      <c r="S2288" s="17">
        <v>0.9</v>
      </c>
      <c r="T2288" s="17">
        <v>1.9763999999999999E-5</v>
      </c>
      <c r="U2288" s="17">
        <v>55</v>
      </c>
      <c r="V2288" s="17">
        <v>200</v>
      </c>
      <c r="W2288" s="13" t="s">
        <v>16</v>
      </c>
    </row>
    <row r="2289" spans="1:23" ht="23.45" customHeight="1" x14ac:dyDescent="0.25">
      <c r="A2289" s="6" t="s">
        <v>6235</v>
      </c>
      <c r="B2289" s="7" t="s">
        <v>6128</v>
      </c>
      <c r="C2289" s="7" t="s">
        <v>329</v>
      </c>
      <c r="D2289" s="7" t="s">
        <v>154</v>
      </c>
      <c r="E2289" s="7" t="s">
        <v>6236</v>
      </c>
      <c r="F2289" s="7" t="s">
        <v>6237</v>
      </c>
      <c r="G2289" s="7" t="s">
        <v>6238</v>
      </c>
      <c r="H2289" s="8">
        <v>274</v>
      </c>
      <c r="I2289" s="8">
        <v>254</v>
      </c>
      <c r="J2289" s="9" t="s">
        <v>103</v>
      </c>
      <c r="K2289" s="9"/>
      <c r="L2289" s="8">
        <v>0</v>
      </c>
      <c r="M2289" s="8">
        <f>L2289*H2289</f>
        <v>0</v>
      </c>
      <c r="N2289" s="8">
        <f>L2289*I2289</f>
        <v>0</v>
      </c>
      <c r="O2289" s="10" t="s">
        <v>17956</v>
      </c>
      <c r="P2289" s="7" t="s">
        <v>103</v>
      </c>
      <c r="Q2289" s="11">
        <v>24.2</v>
      </c>
      <c r="R2289" s="11">
        <v>1.2</v>
      </c>
      <c r="S2289" s="11">
        <v>1.2</v>
      </c>
      <c r="T2289" s="11">
        <v>3.4848000000000002E-5</v>
      </c>
      <c r="U2289" s="11">
        <v>60</v>
      </c>
      <c r="V2289" s="19"/>
      <c r="W2289" s="7" t="s">
        <v>16</v>
      </c>
    </row>
    <row r="2290" spans="1:23" ht="12.95" customHeight="1" x14ac:dyDescent="0.25">
      <c r="A2290" s="12" t="s">
        <v>6239</v>
      </c>
      <c r="B2290" s="13" t="s">
        <v>6128</v>
      </c>
      <c r="C2290" s="13" t="s">
        <v>329</v>
      </c>
      <c r="D2290" s="13" t="s">
        <v>34</v>
      </c>
      <c r="E2290" s="13" t="s">
        <v>6240</v>
      </c>
      <c r="F2290" s="13" t="s">
        <v>6241</v>
      </c>
      <c r="G2290" s="13" t="s">
        <v>16</v>
      </c>
      <c r="H2290" s="14">
        <v>2323</v>
      </c>
      <c r="I2290" s="14">
        <v>2323</v>
      </c>
      <c r="J2290" s="15" t="s">
        <v>24</v>
      </c>
      <c r="K2290" s="15" t="s">
        <v>16</v>
      </c>
      <c r="L2290" s="14">
        <v>0</v>
      </c>
      <c r="M2290" s="14">
        <f>L2290*H2290</f>
        <v>0</v>
      </c>
      <c r="N2290" s="14">
        <f>L2290*I2290</f>
        <v>0</v>
      </c>
      <c r="O2290" s="16" t="s">
        <v>17956</v>
      </c>
      <c r="P2290" s="13" t="s">
        <v>24</v>
      </c>
      <c r="Q2290" s="18"/>
      <c r="R2290" s="18"/>
      <c r="S2290" s="18"/>
      <c r="T2290" s="18"/>
      <c r="U2290" s="18"/>
      <c r="V2290" s="17">
        <v>0</v>
      </c>
      <c r="W2290" s="13" t="s">
        <v>16</v>
      </c>
    </row>
    <row r="2291" spans="1:23" ht="12.95" customHeight="1" x14ac:dyDescent="0.25">
      <c r="A2291" s="6" t="s">
        <v>6242</v>
      </c>
      <c r="B2291" s="7" t="s">
        <v>6128</v>
      </c>
      <c r="C2291" s="7" t="s">
        <v>329</v>
      </c>
      <c r="D2291" s="7" t="s">
        <v>34</v>
      </c>
      <c r="E2291" s="7" t="s">
        <v>6243</v>
      </c>
      <c r="F2291" s="7" t="s">
        <v>16</v>
      </c>
      <c r="G2291" s="7" t="s">
        <v>16</v>
      </c>
      <c r="H2291" s="8">
        <v>1073</v>
      </c>
      <c r="I2291" s="8">
        <v>894</v>
      </c>
      <c r="J2291" s="9" t="s">
        <v>24</v>
      </c>
      <c r="K2291" s="9" t="s">
        <v>16</v>
      </c>
      <c r="L2291" s="8">
        <v>0</v>
      </c>
      <c r="M2291" s="8">
        <f>L2291*H2291</f>
        <v>0</v>
      </c>
      <c r="N2291" s="8">
        <f>L2291*I2291</f>
        <v>0</v>
      </c>
      <c r="O2291" s="10" t="s">
        <v>17956</v>
      </c>
      <c r="P2291" s="7" t="s">
        <v>24</v>
      </c>
      <c r="Q2291" s="19"/>
      <c r="R2291" s="19"/>
      <c r="S2291" s="19"/>
      <c r="T2291" s="19"/>
      <c r="U2291" s="19"/>
      <c r="V2291" s="11">
        <v>0</v>
      </c>
      <c r="W2291" s="7" t="s">
        <v>16</v>
      </c>
    </row>
    <row r="2292" spans="1:23" ht="12.95" customHeight="1" x14ac:dyDescent="0.25">
      <c r="A2292" s="12" t="s">
        <v>6244</v>
      </c>
      <c r="B2292" s="13" t="s">
        <v>6128</v>
      </c>
      <c r="C2292" s="13" t="s">
        <v>329</v>
      </c>
      <c r="D2292" s="13" t="s">
        <v>34</v>
      </c>
      <c r="E2292" s="13" t="s">
        <v>6245</v>
      </c>
      <c r="F2292" s="13" t="s">
        <v>16</v>
      </c>
      <c r="G2292" s="13" t="s">
        <v>16</v>
      </c>
      <c r="H2292" s="14">
        <v>878</v>
      </c>
      <c r="I2292" s="14">
        <v>878</v>
      </c>
      <c r="J2292" s="15" t="s">
        <v>15</v>
      </c>
      <c r="K2292" s="15" t="s">
        <v>16</v>
      </c>
      <c r="L2292" s="14">
        <v>0</v>
      </c>
      <c r="M2292" s="14">
        <f>L2292*H2292</f>
        <v>0</v>
      </c>
      <c r="N2292" s="14">
        <f>L2292*I2292</f>
        <v>0</v>
      </c>
      <c r="O2292" s="16" t="s">
        <v>17956</v>
      </c>
      <c r="P2292" s="13" t="s">
        <v>15</v>
      </c>
      <c r="Q2292" s="18"/>
      <c r="R2292" s="18"/>
      <c r="S2292" s="18"/>
      <c r="T2292" s="18"/>
      <c r="U2292" s="18"/>
      <c r="V2292" s="17">
        <v>0</v>
      </c>
      <c r="W2292" s="13" t="s">
        <v>16</v>
      </c>
    </row>
    <row r="2293" spans="1:23" ht="12.95" customHeight="1" x14ac:dyDescent="0.25">
      <c r="A2293" s="6" t="s">
        <v>6246</v>
      </c>
      <c r="B2293" s="7" t="s">
        <v>6128</v>
      </c>
      <c r="C2293" s="7" t="s">
        <v>329</v>
      </c>
      <c r="D2293" s="7" t="s">
        <v>34</v>
      </c>
      <c r="E2293" s="7" t="s">
        <v>6247</v>
      </c>
      <c r="F2293" s="7" t="s">
        <v>16</v>
      </c>
      <c r="G2293" s="7" t="s">
        <v>16</v>
      </c>
      <c r="H2293" s="8">
        <v>2013</v>
      </c>
      <c r="I2293" s="8">
        <v>2013</v>
      </c>
      <c r="J2293" s="9" t="s">
        <v>15</v>
      </c>
      <c r="K2293" s="9" t="s">
        <v>16</v>
      </c>
      <c r="L2293" s="8">
        <v>0</v>
      </c>
      <c r="M2293" s="8">
        <f>L2293*H2293</f>
        <v>0</v>
      </c>
      <c r="N2293" s="8">
        <f>L2293*I2293</f>
        <v>0</v>
      </c>
      <c r="O2293" s="10" t="s">
        <v>17956</v>
      </c>
      <c r="P2293" s="7" t="s">
        <v>15</v>
      </c>
      <c r="Q2293" s="19"/>
      <c r="R2293" s="19"/>
      <c r="S2293" s="19"/>
      <c r="T2293" s="19"/>
      <c r="U2293" s="19"/>
      <c r="V2293" s="11">
        <v>0</v>
      </c>
      <c r="W2293" s="7" t="s">
        <v>16</v>
      </c>
    </row>
    <row r="2294" spans="1:23" ht="12.95" customHeight="1" x14ac:dyDescent="0.25">
      <c r="A2294" s="12" t="s">
        <v>6248</v>
      </c>
      <c r="B2294" s="13" t="s">
        <v>6128</v>
      </c>
      <c r="C2294" s="13" t="s">
        <v>329</v>
      </c>
      <c r="D2294" s="13" t="s">
        <v>34</v>
      </c>
      <c r="E2294" s="13" t="s">
        <v>6249</v>
      </c>
      <c r="F2294" s="13" t="s">
        <v>6250</v>
      </c>
      <c r="G2294" s="13" t="s">
        <v>6251</v>
      </c>
      <c r="H2294" s="14">
        <v>3355</v>
      </c>
      <c r="I2294" s="14">
        <v>3355</v>
      </c>
      <c r="J2294" s="15" t="s">
        <v>24</v>
      </c>
      <c r="K2294" s="15" t="s">
        <v>16</v>
      </c>
      <c r="L2294" s="14">
        <v>0</v>
      </c>
      <c r="M2294" s="14">
        <f>L2294*H2294</f>
        <v>0</v>
      </c>
      <c r="N2294" s="14">
        <f>L2294*I2294</f>
        <v>0</v>
      </c>
      <c r="O2294" s="16" t="s">
        <v>17956</v>
      </c>
      <c r="P2294" s="13" t="s">
        <v>24</v>
      </c>
      <c r="Q2294" s="18"/>
      <c r="R2294" s="18"/>
      <c r="S2294" s="18"/>
      <c r="T2294" s="18"/>
      <c r="U2294" s="18"/>
      <c r="V2294" s="17">
        <v>0</v>
      </c>
      <c r="W2294" s="13" t="s">
        <v>16</v>
      </c>
    </row>
    <row r="2295" spans="1:23" ht="12.95" customHeight="1" x14ac:dyDescent="0.25">
      <c r="A2295" s="6" t="s">
        <v>6252</v>
      </c>
      <c r="B2295" s="7" t="s">
        <v>6128</v>
      </c>
      <c r="C2295" s="7" t="s">
        <v>329</v>
      </c>
      <c r="D2295" s="7" t="s">
        <v>34</v>
      </c>
      <c r="E2295" s="7" t="s">
        <v>6253</v>
      </c>
      <c r="F2295" s="7" t="s">
        <v>16</v>
      </c>
      <c r="G2295" s="7" t="s">
        <v>16</v>
      </c>
      <c r="H2295" s="8">
        <v>3355</v>
      </c>
      <c r="I2295" s="8">
        <v>3355</v>
      </c>
      <c r="J2295" s="9" t="s">
        <v>24</v>
      </c>
      <c r="K2295" s="9" t="s">
        <v>16</v>
      </c>
      <c r="L2295" s="8">
        <v>0</v>
      </c>
      <c r="M2295" s="8">
        <f>L2295*H2295</f>
        <v>0</v>
      </c>
      <c r="N2295" s="8">
        <f>L2295*I2295</f>
        <v>0</v>
      </c>
      <c r="O2295" s="10" t="s">
        <v>17956</v>
      </c>
      <c r="P2295" s="7" t="s">
        <v>24</v>
      </c>
      <c r="Q2295" s="19"/>
      <c r="R2295" s="19"/>
      <c r="S2295" s="19"/>
      <c r="T2295" s="19"/>
      <c r="U2295" s="19"/>
      <c r="V2295" s="11">
        <v>0</v>
      </c>
      <c r="W2295" s="7" t="s">
        <v>16</v>
      </c>
    </row>
    <row r="2296" spans="1:23" ht="23.45" customHeight="1" x14ac:dyDescent="0.25">
      <c r="A2296" s="12" t="s">
        <v>6254</v>
      </c>
      <c r="B2296" s="13" t="s">
        <v>6128</v>
      </c>
      <c r="C2296" s="13" t="s">
        <v>329</v>
      </c>
      <c r="D2296" s="13" t="s">
        <v>34</v>
      </c>
      <c r="E2296" s="13" t="s">
        <v>6255</v>
      </c>
      <c r="F2296" s="13" t="s">
        <v>16</v>
      </c>
      <c r="G2296" s="13" t="s">
        <v>6256</v>
      </c>
      <c r="H2296" s="14">
        <v>640</v>
      </c>
      <c r="I2296" s="14">
        <v>640</v>
      </c>
      <c r="J2296" s="15" t="s">
        <v>103</v>
      </c>
      <c r="K2296" s="15"/>
      <c r="L2296" s="14">
        <v>0</v>
      </c>
      <c r="M2296" s="14">
        <f>L2296*H2296</f>
        <v>0</v>
      </c>
      <c r="N2296" s="14">
        <f>L2296*I2296</f>
        <v>0</v>
      </c>
      <c r="O2296" s="16" t="s">
        <v>17956</v>
      </c>
      <c r="P2296" s="13" t="s">
        <v>103</v>
      </c>
      <c r="Q2296" s="18"/>
      <c r="R2296" s="18"/>
      <c r="S2296" s="18"/>
      <c r="T2296" s="18"/>
      <c r="U2296" s="18"/>
      <c r="V2296" s="17">
        <v>0</v>
      </c>
      <c r="W2296" s="13" t="s">
        <v>16</v>
      </c>
    </row>
    <row r="2297" spans="1:23" ht="12.95" customHeight="1" x14ac:dyDescent="0.25">
      <c r="A2297" s="6" t="s">
        <v>6257</v>
      </c>
      <c r="B2297" s="7" t="s">
        <v>6128</v>
      </c>
      <c r="C2297" s="7" t="s">
        <v>329</v>
      </c>
      <c r="D2297" s="7" t="s">
        <v>34</v>
      </c>
      <c r="E2297" s="7" t="s">
        <v>6258</v>
      </c>
      <c r="F2297" s="7" t="s">
        <v>16</v>
      </c>
      <c r="G2297" s="7" t="s">
        <v>6259</v>
      </c>
      <c r="H2297" s="8">
        <v>442</v>
      </c>
      <c r="I2297" s="8">
        <v>383</v>
      </c>
      <c r="J2297" s="9" t="s">
        <v>24</v>
      </c>
      <c r="K2297" s="9" t="s">
        <v>16</v>
      </c>
      <c r="L2297" s="8">
        <v>0</v>
      </c>
      <c r="M2297" s="8">
        <f>L2297*H2297</f>
        <v>0</v>
      </c>
      <c r="N2297" s="8">
        <f>L2297*I2297</f>
        <v>0</v>
      </c>
      <c r="O2297" s="10" t="s">
        <v>17956</v>
      </c>
      <c r="P2297" s="7" t="s">
        <v>24</v>
      </c>
      <c r="Q2297" s="19"/>
      <c r="R2297" s="19"/>
      <c r="S2297" s="19"/>
      <c r="T2297" s="19"/>
      <c r="U2297" s="19"/>
      <c r="V2297" s="11">
        <v>0</v>
      </c>
      <c r="W2297" s="7" t="s">
        <v>16</v>
      </c>
    </row>
    <row r="2298" spans="1:23" ht="23.45" customHeight="1" x14ac:dyDescent="0.25">
      <c r="A2298" s="12" t="s">
        <v>6260</v>
      </c>
      <c r="B2298" s="13" t="s">
        <v>6128</v>
      </c>
      <c r="C2298" s="13" t="s">
        <v>329</v>
      </c>
      <c r="D2298" s="13" t="s">
        <v>34</v>
      </c>
      <c r="E2298" s="13" t="s">
        <v>6261</v>
      </c>
      <c r="F2298" s="13" t="s">
        <v>6262</v>
      </c>
      <c r="G2298" s="13" t="s">
        <v>6263</v>
      </c>
      <c r="H2298" s="14">
        <v>345</v>
      </c>
      <c r="I2298" s="14">
        <v>345</v>
      </c>
      <c r="J2298" s="15" t="s">
        <v>103</v>
      </c>
      <c r="K2298" s="15"/>
      <c r="L2298" s="14">
        <v>0</v>
      </c>
      <c r="M2298" s="14">
        <f>L2298*H2298</f>
        <v>0</v>
      </c>
      <c r="N2298" s="14">
        <f>L2298*I2298</f>
        <v>0</v>
      </c>
      <c r="O2298" s="16" t="s">
        <v>17956</v>
      </c>
      <c r="P2298" s="13" t="s">
        <v>103</v>
      </c>
      <c r="Q2298" s="18"/>
      <c r="R2298" s="18"/>
      <c r="S2298" s="18"/>
      <c r="T2298" s="18"/>
      <c r="U2298" s="18"/>
      <c r="V2298" s="17">
        <v>0</v>
      </c>
      <c r="W2298" s="13" t="s">
        <v>16</v>
      </c>
    </row>
    <row r="2299" spans="1:23" ht="23.45" customHeight="1" x14ac:dyDescent="0.25">
      <c r="A2299" s="6" t="s">
        <v>6264</v>
      </c>
      <c r="B2299" s="7" t="s">
        <v>6128</v>
      </c>
      <c r="C2299" s="7" t="s">
        <v>329</v>
      </c>
      <c r="D2299" s="7" t="s">
        <v>34</v>
      </c>
      <c r="E2299" s="7" t="s">
        <v>6265</v>
      </c>
      <c r="F2299" s="7" t="s">
        <v>6231</v>
      </c>
      <c r="G2299" s="7" t="s">
        <v>6232</v>
      </c>
      <c r="H2299" s="8">
        <v>310</v>
      </c>
      <c r="I2299" s="8">
        <v>310</v>
      </c>
      <c r="J2299" s="9" t="s">
        <v>112</v>
      </c>
      <c r="K2299" s="9"/>
      <c r="L2299" s="8">
        <v>0</v>
      </c>
      <c r="M2299" s="8">
        <f>L2299*H2299</f>
        <v>0</v>
      </c>
      <c r="N2299" s="8">
        <f>L2299*I2299</f>
        <v>0</v>
      </c>
      <c r="O2299" s="10" t="s">
        <v>17956</v>
      </c>
      <c r="P2299" s="7" t="s">
        <v>112</v>
      </c>
      <c r="Q2299" s="19"/>
      <c r="R2299" s="19"/>
      <c r="S2299" s="19"/>
      <c r="T2299" s="19"/>
      <c r="U2299" s="19"/>
      <c r="V2299" s="11">
        <v>0</v>
      </c>
      <c r="W2299" s="7" t="s">
        <v>16</v>
      </c>
    </row>
    <row r="2300" spans="1:23" ht="23.45" customHeight="1" x14ac:dyDescent="0.25">
      <c r="A2300" s="12" t="s">
        <v>6266</v>
      </c>
      <c r="B2300" s="13" t="s">
        <v>6128</v>
      </c>
      <c r="C2300" s="13" t="s">
        <v>329</v>
      </c>
      <c r="D2300" s="13" t="s">
        <v>34</v>
      </c>
      <c r="E2300" s="13" t="s">
        <v>6184</v>
      </c>
      <c r="F2300" s="13" t="s">
        <v>6267</v>
      </c>
      <c r="G2300" s="13" t="s">
        <v>6268</v>
      </c>
      <c r="H2300" s="14">
        <v>3871</v>
      </c>
      <c r="I2300" s="14">
        <v>3871</v>
      </c>
      <c r="J2300" s="15" t="s">
        <v>15</v>
      </c>
      <c r="K2300" s="15"/>
      <c r="L2300" s="14">
        <v>0</v>
      </c>
      <c r="M2300" s="14">
        <f>L2300*H2300</f>
        <v>0</v>
      </c>
      <c r="N2300" s="14">
        <f>L2300*I2300</f>
        <v>0</v>
      </c>
      <c r="O2300" s="16" t="s">
        <v>17956</v>
      </c>
      <c r="P2300" s="13" t="s">
        <v>15</v>
      </c>
      <c r="Q2300" s="18"/>
      <c r="R2300" s="18"/>
      <c r="S2300" s="18"/>
      <c r="T2300" s="18"/>
      <c r="U2300" s="18"/>
      <c r="V2300" s="17">
        <v>0</v>
      </c>
      <c r="W2300" s="13" t="s">
        <v>16</v>
      </c>
    </row>
    <row r="2301" spans="1:23" ht="23.45" customHeight="1" x14ac:dyDescent="0.25">
      <c r="A2301" s="6" t="s">
        <v>6269</v>
      </c>
      <c r="B2301" s="7" t="s">
        <v>6128</v>
      </c>
      <c r="C2301" s="7" t="s">
        <v>329</v>
      </c>
      <c r="D2301" s="7" t="s">
        <v>34</v>
      </c>
      <c r="E2301" s="7" t="s">
        <v>6270</v>
      </c>
      <c r="F2301" s="7" t="s">
        <v>16</v>
      </c>
      <c r="G2301" s="7" t="s">
        <v>6271</v>
      </c>
      <c r="H2301" s="8">
        <v>841</v>
      </c>
      <c r="I2301" s="8">
        <v>841</v>
      </c>
      <c r="J2301" s="9" t="s">
        <v>112</v>
      </c>
      <c r="K2301" s="9"/>
      <c r="L2301" s="8">
        <v>0</v>
      </c>
      <c r="M2301" s="8">
        <f>L2301*H2301</f>
        <v>0</v>
      </c>
      <c r="N2301" s="8">
        <f>L2301*I2301</f>
        <v>0</v>
      </c>
      <c r="O2301" s="10" t="s">
        <v>17956</v>
      </c>
      <c r="P2301" s="7" t="s">
        <v>112</v>
      </c>
      <c r="Q2301" s="19"/>
      <c r="R2301" s="19"/>
      <c r="S2301" s="19"/>
      <c r="T2301" s="19"/>
      <c r="U2301" s="19"/>
      <c r="V2301" s="11">
        <v>0</v>
      </c>
      <c r="W2301" s="7" t="s">
        <v>16</v>
      </c>
    </row>
    <row r="2302" spans="1:23" ht="23.45" customHeight="1" x14ac:dyDescent="0.25">
      <c r="A2302" s="12" t="s">
        <v>6272</v>
      </c>
      <c r="B2302" s="13" t="s">
        <v>6128</v>
      </c>
      <c r="C2302" s="13" t="s">
        <v>329</v>
      </c>
      <c r="D2302" s="13" t="s">
        <v>34</v>
      </c>
      <c r="E2302" s="13" t="s">
        <v>6273</v>
      </c>
      <c r="F2302" s="13" t="s">
        <v>16</v>
      </c>
      <c r="G2302" s="13" t="s">
        <v>531</v>
      </c>
      <c r="H2302" s="14">
        <v>893</v>
      </c>
      <c r="I2302" s="14">
        <v>893</v>
      </c>
      <c r="J2302" s="15" t="s">
        <v>103</v>
      </c>
      <c r="K2302" s="15"/>
      <c r="L2302" s="14">
        <v>0</v>
      </c>
      <c r="M2302" s="14">
        <f>L2302*H2302</f>
        <v>0</v>
      </c>
      <c r="N2302" s="14">
        <f>L2302*I2302</f>
        <v>0</v>
      </c>
      <c r="O2302" s="16" t="s">
        <v>17956</v>
      </c>
      <c r="P2302" s="13" t="s">
        <v>103</v>
      </c>
      <c r="Q2302" s="18"/>
      <c r="R2302" s="18"/>
      <c r="S2302" s="18"/>
      <c r="T2302" s="18"/>
      <c r="U2302" s="18"/>
      <c r="V2302" s="17">
        <v>0</v>
      </c>
      <c r="W2302" s="13" t="s">
        <v>16</v>
      </c>
    </row>
    <row r="2303" spans="1:23" ht="23.45" customHeight="1" x14ac:dyDescent="0.25">
      <c r="A2303" s="6" t="s">
        <v>6274</v>
      </c>
      <c r="B2303" s="7" t="s">
        <v>6128</v>
      </c>
      <c r="C2303" s="7" t="s">
        <v>329</v>
      </c>
      <c r="D2303" s="7" t="s">
        <v>34</v>
      </c>
      <c r="E2303" s="7" t="s">
        <v>6273</v>
      </c>
      <c r="F2303" s="7" t="s">
        <v>6222</v>
      </c>
      <c r="G2303" s="7" t="s">
        <v>531</v>
      </c>
      <c r="H2303" s="8">
        <v>1069</v>
      </c>
      <c r="I2303" s="8">
        <v>1069</v>
      </c>
      <c r="J2303" s="9" t="s">
        <v>103</v>
      </c>
      <c r="K2303" s="9"/>
      <c r="L2303" s="8">
        <v>0</v>
      </c>
      <c r="M2303" s="8">
        <f>L2303*H2303</f>
        <v>0</v>
      </c>
      <c r="N2303" s="8">
        <f>L2303*I2303</f>
        <v>0</v>
      </c>
      <c r="O2303" s="10" t="s">
        <v>17956</v>
      </c>
      <c r="P2303" s="7" t="s">
        <v>103</v>
      </c>
      <c r="Q2303" s="19"/>
      <c r="R2303" s="19"/>
      <c r="S2303" s="19"/>
      <c r="T2303" s="19"/>
      <c r="U2303" s="19"/>
      <c r="V2303" s="11">
        <v>0</v>
      </c>
      <c r="W2303" s="7" t="s">
        <v>16</v>
      </c>
    </row>
    <row r="2304" spans="1:23" ht="23.45" customHeight="1" x14ac:dyDescent="0.25">
      <c r="A2304" s="12" t="s">
        <v>6275</v>
      </c>
      <c r="B2304" s="13" t="s">
        <v>6128</v>
      </c>
      <c r="C2304" s="13" t="s">
        <v>329</v>
      </c>
      <c r="D2304" s="13" t="s">
        <v>34</v>
      </c>
      <c r="E2304" s="13" t="s">
        <v>6276</v>
      </c>
      <c r="F2304" s="13" t="s">
        <v>16</v>
      </c>
      <c r="G2304" s="13" t="s">
        <v>6277</v>
      </c>
      <c r="H2304" s="14">
        <v>893</v>
      </c>
      <c r="I2304" s="14">
        <v>893</v>
      </c>
      <c r="J2304" s="15" t="s">
        <v>103</v>
      </c>
      <c r="K2304" s="15"/>
      <c r="L2304" s="14">
        <v>0</v>
      </c>
      <c r="M2304" s="14">
        <f>L2304*H2304</f>
        <v>0</v>
      </c>
      <c r="N2304" s="14">
        <f>L2304*I2304</f>
        <v>0</v>
      </c>
      <c r="O2304" s="16" t="s">
        <v>17956</v>
      </c>
      <c r="P2304" s="13" t="s">
        <v>103</v>
      </c>
      <c r="Q2304" s="18"/>
      <c r="R2304" s="18"/>
      <c r="S2304" s="18"/>
      <c r="T2304" s="18"/>
      <c r="U2304" s="18"/>
      <c r="V2304" s="17">
        <v>0</v>
      </c>
      <c r="W2304" s="13" t="s">
        <v>16</v>
      </c>
    </row>
    <row r="2305" spans="1:23" ht="23.45" customHeight="1" x14ac:dyDescent="0.25">
      <c r="A2305" s="6" t="s">
        <v>6278</v>
      </c>
      <c r="B2305" s="7" t="s">
        <v>6128</v>
      </c>
      <c r="C2305" s="7" t="s">
        <v>329</v>
      </c>
      <c r="D2305" s="7" t="s">
        <v>34</v>
      </c>
      <c r="E2305" s="7" t="s">
        <v>6279</v>
      </c>
      <c r="F2305" s="7" t="s">
        <v>16</v>
      </c>
      <c r="G2305" s="7" t="s">
        <v>6280</v>
      </c>
      <c r="H2305" s="8">
        <v>893</v>
      </c>
      <c r="I2305" s="8">
        <v>893</v>
      </c>
      <c r="J2305" s="9" t="s">
        <v>103</v>
      </c>
      <c r="K2305" s="9"/>
      <c r="L2305" s="8">
        <v>0</v>
      </c>
      <c r="M2305" s="8">
        <f>L2305*H2305</f>
        <v>0</v>
      </c>
      <c r="N2305" s="8">
        <f>L2305*I2305</f>
        <v>0</v>
      </c>
      <c r="O2305" s="10" t="s">
        <v>17956</v>
      </c>
      <c r="P2305" s="7" t="s">
        <v>103</v>
      </c>
      <c r="Q2305" s="19"/>
      <c r="R2305" s="19"/>
      <c r="S2305" s="19"/>
      <c r="T2305" s="19"/>
      <c r="U2305" s="19"/>
      <c r="V2305" s="11">
        <v>0</v>
      </c>
      <c r="W2305" s="7" t="s">
        <v>16</v>
      </c>
    </row>
    <row r="2306" spans="1:23" ht="23.45" customHeight="1" x14ac:dyDescent="0.25">
      <c r="A2306" s="12" t="s">
        <v>6281</v>
      </c>
      <c r="B2306" s="13" t="s">
        <v>6128</v>
      </c>
      <c r="C2306" s="13" t="s">
        <v>329</v>
      </c>
      <c r="D2306" s="13" t="s">
        <v>34</v>
      </c>
      <c r="E2306" s="13" t="s">
        <v>6279</v>
      </c>
      <c r="F2306" s="13" t="s">
        <v>6282</v>
      </c>
      <c r="G2306" s="13" t="s">
        <v>6280</v>
      </c>
      <c r="H2306" s="14">
        <v>699</v>
      </c>
      <c r="I2306" s="14">
        <v>699</v>
      </c>
      <c r="J2306" s="15" t="s">
        <v>103</v>
      </c>
      <c r="K2306" s="15"/>
      <c r="L2306" s="14">
        <v>0</v>
      </c>
      <c r="M2306" s="14">
        <f>L2306*H2306</f>
        <v>0</v>
      </c>
      <c r="N2306" s="14">
        <f>L2306*I2306</f>
        <v>0</v>
      </c>
      <c r="O2306" s="16" t="s">
        <v>17956</v>
      </c>
      <c r="P2306" s="13" t="s">
        <v>103</v>
      </c>
      <c r="Q2306" s="18"/>
      <c r="R2306" s="18"/>
      <c r="S2306" s="18"/>
      <c r="T2306" s="18"/>
      <c r="U2306" s="18"/>
      <c r="V2306" s="17">
        <v>0</v>
      </c>
      <c r="W2306" s="13" t="s">
        <v>16</v>
      </c>
    </row>
    <row r="2307" spans="1:23" ht="23.45" customHeight="1" x14ac:dyDescent="0.25">
      <c r="A2307" s="6" t="s">
        <v>6283</v>
      </c>
      <c r="B2307" s="7" t="s">
        <v>6128</v>
      </c>
      <c r="C2307" s="7" t="s">
        <v>329</v>
      </c>
      <c r="D2307" s="7" t="s">
        <v>34</v>
      </c>
      <c r="E2307" s="7" t="s">
        <v>6284</v>
      </c>
      <c r="F2307" s="7" t="s">
        <v>6267</v>
      </c>
      <c r="G2307" s="7" t="s">
        <v>6285</v>
      </c>
      <c r="H2307" s="8">
        <v>930</v>
      </c>
      <c r="I2307" s="8">
        <v>930</v>
      </c>
      <c r="J2307" s="9" t="s">
        <v>103</v>
      </c>
      <c r="K2307" s="9"/>
      <c r="L2307" s="8">
        <v>0</v>
      </c>
      <c r="M2307" s="8">
        <f>L2307*H2307</f>
        <v>0</v>
      </c>
      <c r="N2307" s="8">
        <f>L2307*I2307</f>
        <v>0</v>
      </c>
      <c r="O2307" s="10" t="s">
        <v>17956</v>
      </c>
      <c r="P2307" s="7" t="s">
        <v>103</v>
      </c>
      <c r="Q2307" s="19"/>
      <c r="R2307" s="19"/>
      <c r="S2307" s="19"/>
      <c r="T2307" s="19"/>
      <c r="U2307" s="19"/>
      <c r="V2307" s="11">
        <v>0</v>
      </c>
      <c r="W2307" s="7" t="s">
        <v>16</v>
      </c>
    </row>
    <row r="2308" spans="1:23" ht="12.95" customHeight="1" x14ac:dyDescent="0.25">
      <c r="A2308" s="12" t="s">
        <v>6286</v>
      </c>
      <c r="B2308" s="13" t="s">
        <v>6128</v>
      </c>
      <c r="C2308" s="13" t="s">
        <v>329</v>
      </c>
      <c r="D2308" s="13" t="s">
        <v>34</v>
      </c>
      <c r="E2308" s="13" t="s">
        <v>6287</v>
      </c>
      <c r="F2308" s="13" t="s">
        <v>16</v>
      </c>
      <c r="G2308" s="13" t="s">
        <v>16</v>
      </c>
      <c r="H2308" s="14">
        <v>1775</v>
      </c>
      <c r="I2308" s="14">
        <v>1775</v>
      </c>
      <c r="J2308" s="15" t="s">
        <v>15</v>
      </c>
      <c r="K2308" s="15" t="s">
        <v>16</v>
      </c>
      <c r="L2308" s="14">
        <v>0</v>
      </c>
      <c r="M2308" s="14">
        <f>L2308*H2308</f>
        <v>0</v>
      </c>
      <c r="N2308" s="14">
        <f>L2308*I2308</f>
        <v>0</v>
      </c>
      <c r="O2308" s="16" t="s">
        <v>17956</v>
      </c>
      <c r="P2308" s="13" t="s">
        <v>15</v>
      </c>
      <c r="Q2308" s="18"/>
      <c r="R2308" s="18"/>
      <c r="S2308" s="18"/>
      <c r="T2308" s="18"/>
      <c r="U2308" s="18"/>
      <c r="V2308" s="17">
        <v>0</v>
      </c>
      <c r="W2308" s="13" t="s">
        <v>16</v>
      </c>
    </row>
    <row r="2309" spans="1:23" ht="12.95" customHeight="1" x14ac:dyDescent="0.25">
      <c r="A2309" s="6" t="s">
        <v>6288</v>
      </c>
      <c r="B2309" s="7" t="s">
        <v>6128</v>
      </c>
      <c r="C2309" s="7" t="s">
        <v>329</v>
      </c>
      <c r="D2309" s="7" t="s">
        <v>34</v>
      </c>
      <c r="E2309" s="7" t="s">
        <v>6289</v>
      </c>
      <c r="F2309" s="7" t="s">
        <v>6267</v>
      </c>
      <c r="G2309" s="7" t="s">
        <v>6290</v>
      </c>
      <c r="H2309" s="8">
        <v>1105</v>
      </c>
      <c r="I2309" s="8">
        <v>1105</v>
      </c>
      <c r="J2309" s="9" t="s">
        <v>103</v>
      </c>
      <c r="K2309" s="9" t="s">
        <v>16</v>
      </c>
      <c r="L2309" s="8">
        <v>0</v>
      </c>
      <c r="M2309" s="8">
        <f>L2309*H2309</f>
        <v>0</v>
      </c>
      <c r="N2309" s="8">
        <f>L2309*I2309</f>
        <v>0</v>
      </c>
      <c r="O2309" s="10" t="s">
        <v>17956</v>
      </c>
      <c r="P2309" s="7" t="s">
        <v>103</v>
      </c>
      <c r="Q2309" s="19"/>
      <c r="R2309" s="19"/>
      <c r="S2309" s="19"/>
      <c r="T2309" s="19"/>
      <c r="U2309" s="19"/>
      <c r="V2309" s="11">
        <v>0</v>
      </c>
      <c r="W2309" s="7" t="s">
        <v>16</v>
      </c>
    </row>
    <row r="2310" spans="1:23" ht="12.95" customHeight="1" x14ac:dyDescent="0.25">
      <c r="A2310" s="12" t="s">
        <v>6291</v>
      </c>
      <c r="B2310" s="13" t="s">
        <v>6128</v>
      </c>
      <c r="C2310" s="13" t="s">
        <v>329</v>
      </c>
      <c r="D2310" s="13" t="s">
        <v>34</v>
      </c>
      <c r="E2310" s="13" t="s">
        <v>6217</v>
      </c>
      <c r="F2310" s="13" t="s">
        <v>6218</v>
      </c>
      <c r="G2310" s="13" t="s">
        <v>6219</v>
      </c>
      <c r="H2310" s="14">
        <v>253</v>
      </c>
      <c r="I2310" s="14">
        <v>253</v>
      </c>
      <c r="J2310" s="15" t="s">
        <v>112</v>
      </c>
      <c r="K2310" s="15" t="s">
        <v>16</v>
      </c>
      <c r="L2310" s="14">
        <v>0</v>
      </c>
      <c r="M2310" s="14">
        <f>L2310*H2310</f>
        <v>0</v>
      </c>
      <c r="N2310" s="14">
        <f>L2310*I2310</f>
        <v>0</v>
      </c>
      <c r="O2310" s="16" t="s">
        <v>17956</v>
      </c>
      <c r="P2310" s="13" t="s">
        <v>112</v>
      </c>
      <c r="Q2310" s="18"/>
      <c r="R2310" s="18"/>
      <c r="S2310" s="18"/>
      <c r="T2310" s="18"/>
      <c r="U2310" s="18"/>
      <c r="V2310" s="17">
        <v>0</v>
      </c>
      <c r="W2310" s="13" t="s">
        <v>16</v>
      </c>
    </row>
    <row r="2311" spans="1:23" ht="12.95" customHeight="1" x14ac:dyDescent="0.25">
      <c r="A2311" s="6" t="s">
        <v>6292</v>
      </c>
      <c r="B2311" s="7" t="s">
        <v>6128</v>
      </c>
      <c r="C2311" s="7" t="s">
        <v>329</v>
      </c>
      <c r="D2311" s="7" t="s">
        <v>34</v>
      </c>
      <c r="E2311" s="7" t="s">
        <v>6293</v>
      </c>
      <c r="F2311" s="7" t="s">
        <v>6267</v>
      </c>
      <c r="G2311" s="7" t="s">
        <v>6294</v>
      </c>
      <c r="H2311" s="8">
        <v>914</v>
      </c>
      <c r="I2311" s="8">
        <v>914</v>
      </c>
      <c r="J2311" s="9" t="s">
        <v>103</v>
      </c>
      <c r="K2311" s="9" t="s">
        <v>16</v>
      </c>
      <c r="L2311" s="8">
        <v>0</v>
      </c>
      <c r="M2311" s="8">
        <f>L2311*H2311</f>
        <v>0</v>
      </c>
      <c r="N2311" s="8">
        <f>L2311*I2311</f>
        <v>0</v>
      </c>
      <c r="O2311" s="10" t="s">
        <v>17956</v>
      </c>
      <c r="P2311" s="7" t="s">
        <v>103</v>
      </c>
      <c r="Q2311" s="11">
        <v>0</v>
      </c>
      <c r="R2311" s="11">
        <v>0</v>
      </c>
      <c r="S2311" s="11">
        <v>0</v>
      </c>
      <c r="T2311" s="11">
        <v>0</v>
      </c>
      <c r="U2311" s="11">
        <v>0</v>
      </c>
      <c r="V2311" s="11">
        <v>0</v>
      </c>
      <c r="W2311" s="7" t="s">
        <v>16</v>
      </c>
    </row>
    <row r="2312" spans="1:23" ht="23.45" customHeight="1" x14ac:dyDescent="0.25">
      <c r="A2312" s="12" t="s">
        <v>6295</v>
      </c>
      <c r="B2312" s="13" t="s">
        <v>6128</v>
      </c>
      <c r="C2312" s="13" t="s">
        <v>329</v>
      </c>
      <c r="D2312" s="13" t="s">
        <v>34</v>
      </c>
      <c r="E2312" s="13" t="s">
        <v>6296</v>
      </c>
      <c r="F2312" s="13" t="s">
        <v>16</v>
      </c>
      <c r="G2312" s="13" t="s">
        <v>2740</v>
      </c>
      <c r="H2312" s="14">
        <v>1755</v>
      </c>
      <c r="I2312" s="14">
        <v>1755</v>
      </c>
      <c r="J2312" s="15" t="s">
        <v>103</v>
      </c>
      <c r="K2312" s="15"/>
      <c r="L2312" s="14">
        <v>0</v>
      </c>
      <c r="M2312" s="14">
        <f>L2312*H2312</f>
        <v>0</v>
      </c>
      <c r="N2312" s="14">
        <f>L2312*I2312</f>
        <v>0</v>
      </c>
      <c r="O2312" s="16" t="s">
        <v>17956</v>
      </c>
      <c r="P2312" s="13" t="s">
        <v>103</v>
      </c>
      <c r="Q2312" s="18"/>
      <c r="R2312" s="18"/>
      <c r="S2312" s="18"/>
      <c r="T2312" s="18"/>
      <c r="U2312" s="18"/>
      <c r="V2312" s="17">
        <v>0</v>
      </c>
      <c r="W2312" s="13" t="s">
        <v>16</v>
      </c>
    </row>
    <row r="2313" spans="1:23" ht="23.45" customHeight="1" x14ac:dyDescent="0.25">
      <c r="A2313" s="6" t="s">
        <v>6297</v>
      </c>
      <c r="B2313" s="7" t="s">
        <v>6128</v>
      </c>
      <c r="C2313" s="7" t="s">
        <v>329</v>
      </c>
      <c r="D2313" s="7" t="s">
        <v>281</v>
      </c>
      <c r="E2313" s="7" t="s">
        <v>6298</v>
      </c>
      <c r="F2313" s="7" t="s">
        <v>16</v>
      </c>
      <c r="G2313" s="7" t="s">
        <v>6299</v>
      </c>
      <c r="H2313" s="8">
        <v>533</v>
      </c>
      <c r="I2313" s="8">
        <v>480</v>
      </c>
      <c r="J2313" s="9" t="s">
        <v>15</v>
      </c>
      <c r="K2313" s="9"/>
      <c r="L2313" s="8">
        <v>0</v>
      </c>
      <c r="M2313" s="8">
        <f>L2313*H2313</f>
        <v>0</v>
      </c>
      <c r="N2313" s="8">
        <f>L2313*I2313</f>
        <v>0</v>
      </c>
      <c r="O2313" s="10" t="s">
        <v>17956</v>
      </c>
      <c r="P2313" s="7" t="s">
        <v>15</v>
      </c>
      <c r="Q2313" s="11">
        <v>25.2</v>
      </c>
      <c r="R2313" s="11">
        <v>0.9</v>
      </c>
      <c r="S2313" s="11">
        <v>0.9</v>
      </c>
      <c r="T2313" s="11">
        <v>2.0412E-5</v>
      </c>
      <c r="U2313" s="11">
        <v>65</v>
      </c>
      <c r="V2313" s="11">
        <v>200</v>
      </c>
      <c r="W2313" s="7" t="s">
        <v>16</v>
      </c>
    </row>
    <row r="2314" spans="1:23" ht="23.45" customHeight="1" x14ac:dyDescent="0.25">
      <c r="A2314" s="12" t="s">
        <v>6300</v>
      </c>
      <c r="B2314" s="13" t="s">
        <v>6128</v>
      </c>
      <c r="C2314" s="13" t="s">
        <v>329</v>
      </c>
      <c r="D2314" s="13" t="s">
        <v>281</v>
      </c>
      <c r="E2314" s="13" t="s">
        <v>6301</v>
      </c>
      <c r="F2314" s="13" t="s">
        <v>6231</v>
      </c>
      <c r="G2314" s="13" t="s">
        <v>6206</v>
      </c>
      <c r="H2314" s="14">
        <v>420</v>
      </c>
      <c r="I2314" s="14">
        <v>390</v>
      </c>
      <c r="J2314" s="15" t="s">
        <v>103</v>
      </c>
      <c r="K2314" s="15"/>
      <c r="L2314" s="14">
        <v>0</v>
      </c>
      <c r="M2314" s="14">
        <f>L2314*H2314</f>
        <v>0</v>
      </c>
      <c r="N2314" s="14">
        <f>L2314*I2314</f>
        <v>0</v>
      </c>
      <c r="O2314" s="16" t="s">
        <v>17956</v>
      </c>
      <c r="P2314" s="13" t="s">
        <v>103</v>
      </c>
      <c r="Q2314" s="17">
        <v>25.2</v>
      </c>
      <c r="R2314" s="17">
        <v>0.9</v>
      </c>
      <c r="S2314" s="17">
        <v>0.9</v>
      </c>
      <c r="T2314" s="17">
        <v>2.0412E-5</v>
      </c>
      <c r="U2314" s="17">
        <v>67</v>
      </c>
      <c r="V2314" s="17">
        <v>200</v>
      </c>
      <c r="W2314" s="13" t="s">
        <v>16</v>
      </c>
    </row>
    <row r="2315" spans="1:23" ht="23.45" customHeight="1" x14ac:dyDescent="0.25">
      <c r="A2315" s="6" t="s">
        <v>6302</v>
      </c>
      <c r="B2315" s="7" t="s">
        <v>6128</v>
      </c>
      <c r="C2315" s="7" t="s">
        <v>329</v>
      </c>
      <c r="D2315" s="7" t="s">
        <v>6303</v>
      </c>
      <c r="E2315" s="7" t="s">
        <v>6279</v>
      </c>
      <c r="F2315" s="7" t="s">
        <v>6304</v>
      </c>
      <c r="G2315" s="7" t="s">
        <v>6305</v>
      </c>
      <c r="H2315" s="8">
        <v>763</v>
      </c>
      <c r="I2315" s="8">
        <v>763</v>
      </c>
      <c r="J2315" s="9" t="s">
        <v>103</v>
      </c>
      <c r="K2315" s="9"/>
      <c r="L2315" s="8">
        <v>0</v>
      </c>
      <c r="M2315" s="8">
        <f>L2315*H2315</f>
        <v>0</v>
      </c>
      <c r="N2315" s="8">
        <f>L2315*I2315</f>
        <v>0</v>
      </c>
      <c r="O2315" s="10" t="s">
        <v>17956</v>
      </c>
      <c r="P2315" s="7" t="s">
        <v>103</v>
      </c>
      <c r="Q2315" s="19"/>
      <c r="R2315" s="19"/>
      <c r="S2315" s="19"/>
      <c r="T2315" s="19"/>
      <c r="U2315" s="19"/>
      <c r="V2315" s="11">
        <v>0</v>
      </c>
      <c r="W2315" s="7" t="s">
        <v>16</v>
      </c>
    </row>
    <row r="2316" spans="1:23" ht="12.95" customHeight="1" x14ac:dyDescent="0.25">
      <c r="A2316" s="12" t="s">
        <v>6306</v>
      </c>
      <c r="B2316" s="13" t="s">
        <v>6128</v>
      </c>
      <c r="C2316" s="13" t="s">
        <v>1215</v>
      </c>
      <c r="D2316" s="13" t="s">
        <v>34</v>
      </c>
      <c r="E2316" s="13" t="s">
        <v>6307</v>
      </c>
      <c r="F2316" s="13" t="s">
        <v>6175</v>
      </c>
      <c r="G2316" s="13" t="s">
        <v>16</v>
      </c>
      <c r="H2316" s="14">
        <v>11871</v>
      </c>
      <c r="I2316" s="14">
        <v>11871</v>
      </c>
      <c r="J2316" s="15" t="s">
        <v>294</v>
      </c>
      <c r="K2316" s="15" t="s">
        <v>16</v>
      </c>
      <c r="L2316" s="14">
        <v>0</v>
      </c>
      <c r="M2316" s="14">
        <f>L2316*H2316</f>
        <v>0</v>
      </c>
      <c r="N2316" s="14">
        <f>L2316*I2316</f>
        <v>0</v>
      </c>
      <c r="O2316" s="16" t="s">
        <v>17956</v>
      </c>
      <c r="P2316" s="13" t="s">
        <v>294</v>
      </c>
      <c r="Q2316" s="18"/>
      <c r="R2316" s="18"/>
      <c r="S2316" s="18"/>
      <c r="T2316" s="18"/>
      <c r="U2316" s="18"/>
      <c r="V2316" s="17">
        <v>0</v>
      </c>
      <c r="W2316" s="13" t="s">
        <v>16</v>
      </c>
    </row>
    <row r="2317" spans="1:23" ht="23.45" customHeight="1" x14ac:dyDescent="0.25">
      <c r="A2317" s="6" t="s">
        <v>6308</v>
      </c>
      <c r="B2317" s="7" t="s">
        <v>6128</v>
      </c>
      <c r="C2317" s="7" t="s">
        <v>4016</v>
      </c>
      <c r="D2317" s="7" t="s">
        <v>34</v>
      </c>
      <c r="E2317" s="7" t="s">
        <v>4219</v>
      </c>
      <c r="F2317" s="7" t="s">
        <v>16</v>
      </c>
      <c r="G2317" s="7" t="s">
        <v>6309</v>
      </c>
      <c r="H2317" s="8">
        <v>4445</v>
      </c>
      <c r="I2317" s="8">
        <v>4445</v>
      </c>
      <c r="J2317" s="9" t="s">
        <v>103</v>
      </c>
      <c r="K2317" s="9"/>
      <c r="L2317" s="8">
        <v>0</v>
      </c>
      <c r="M2317" s="8">
        <f>L2317*H2317</f>
        <v>0</v>
      </c>
      <c r="N2317" s="8">
        <f>L2317*I2317</f>
        <v>0</v>
      </c>
      <c r="O2317" s="10" t="s">
        <v>17956</v>
      </c>
      <c r="P2317" s="7" t="s">
        <v>103</v>
      </c>
      <c r="Q2317" s="19"/>
      <c r="R2317" s="19"/>
      <c r="S2317" s="19"/>
      <c r="T2317" s="19"/>
      <c r="U2317" s="19"/>
      <c r="V2317" s="11">
        <v>0</v>
      </c>
      <c r="W2317" s="7" t="s">
        <v>16</v>
      </c>
    </row>
    <row r="2318" spans="1:23" ht="23.45" customHeight="1" x14ac:dyDescent="0.25">
      <c r="A2318" s="12" t="s">
        <v>6310</v>
      </c>
      <c r="B2318" s="13" t="s">
        <v>6128</v>
      </c>
      <c r="C2318" s="13" t="s">
        <v>1220</v>
      </c>
      <c r="D2318" s="13" t="s">
        <v>64</v>
      </c>
      <c r="E2318" s="13" t="s">
        <v>6311</v>
      </c>
      <c r="F2318" s="13" t="s">
        <v>16</v>
      </c>
      <c r="G2318" s="13" t="s">
        <v>6312</v>
      </c>
      <c r="H2318" s="14">
        <v>3071</v>
      </c>
      <c r="I2318" s="14">
        <v>2860</v>
      </c>
      <c r="J2318" s="15" t="s">
        <v>28</v>
      </c>
      <c r="K2318" s="15"/>
      <c r="L2318" s="14">
        <v>0</v>
      </c>
      <c r="M2318" s="14">
        <f>L2318*H2318</f>
        <v>0</v>
      </c>
      <c r="N2318" s="14">
        <f>L2318*I2318</f>
        <v>0</v>
      </c>
      <c r="O2318" s="16" t="s">
        <v>17956</v>
      </c>
      <c r="P2318" s="13" t="s">
        <v>28</v>
      </c>
      <c r="Q2318" s="18"/>
      <c r="R2318" s="18"/>
      <c r="S2318" s="18"/>
      <c r="T2318" s="18"/>
      <c r="U2318" s="18"/>
      <c r="V2318" s="17">
        <v>0</v>
      </c>
      <c r="W2318" s="13" t="s">
        <v>16</v>
      </c>
    </row>
    <row r="2319" spans="1:23" ht="23.45" customHeight="1" x14ac:dyDescent="0.25">
      <c r="A2319" s="6" t="s">
        <v>6313</v>
      </c>
      <c r="B2319" s="7" t="s">
        <v>6128</v>
      </c>
      <c r="C2319" s="7" t="s">
        <v>1263</v>
      </c>
      <c r="D2319" s="7" t="s">
        <v>64</v>
      </c>
      <c r="E2319" s="7" t="s">
        <v>6314</v>
      </c>
      <c r="F2319" s="7" t="s">
        <v>6315</v>
      </c>
      <c r="G2319" s="7" t="s">
        <v>6316</v>
      </c>
      <c r="H2319" s="8">
        <v>2750</v>
      </c>
      <c r="I2319" s="8">
        <v>2750</v>
      </c>
      <c r="J2319" s="9" t="s">
        <v>103</v>
      </c>
      <c r="K2319" s="9"/>
      <c r="L2319" s="8">
        <v>0</v>
      </c>
      <c r="M2319" s="8">
        <f>L2319*H2319</f>
        <v>0</v>
      </c>
      <c r="N2319" s="8">
        <f>L2319*I2319</f>
        <v>0</v>
      </c>
      <c r="O2319" s="10" t="s">
        <v>17956</v>
      </c>
      <c r="P2319" s="7" t="s">
        <v>103</v>
      </c>
      <c r="Q2319" s="19"/>
      <c r="R2319" s="19"/>
      <c r="S2319" s="19"/>
      <c r="T2319" s="19"/>
      <c r="U2319" s="19"/>
      <c r="V2319" s="11">
        <v>0</v>
      </c>
      <c r="W2319" s="7" t="s">
        <v>16</v>
      </c>
    </row>
    <row r="2320" spans="1:23" ht="23.45" customHeight="1" x14ac:dyDescent="0.25">
      <c r="A2320" s="12" t="s">
        <v>6317</v>
      </c>
      <c r="B2320" s="13" t="s">
        <v>6128</v>
      </c>
      <c r="C2320" s="13" t="s">
        <v>1263</v>
      </c>
      <c r="D2320" s="13" t="s">
        <v>64</v>
      </c>
      <c r="E2320" s="13" t="s">
        <v>6318</v>
      </c>
      <c r="F2320" s="13" t="s">
        <v>6319</v>
      </c>
      <c r="G2320" s="13" t="s">
        <v>6320</v>
      </c>
      <c r="H2320" s="14">
        <v>1485</v>
      </c>
      <c r="I2320" s="14">
        <v>1485</v>
      </c>
      <c r="J2320" s="15" t="s">
        <v>103</v>
      </c>
      <c r="K2320" s="15"/>
      <c r="L2320" s="14">
        <v>0</v>
      </c>
      <c r="M2320" s="14">
        <f>L2320*H2320</f>
        <v>0</v>
      </c>
      <c r="N2320" s="14">
        <f>L2320*I2320</f>
        <v>0</v>
      </c>
      <c r="O2320" s="16" t="s">
        <v>17956</v>
      </c>
      <c r="P2320" s="13" t="s">
        <v>103</v>
      </c>
      <c r="Q2320" s="18"/>
      <c r="R2320" s="18"/>
      <c r="S2320" s="18"/>
      <c r="T2320" s="18"/>
      <c r="U2320" s="18"/>
      <c r="V2320" s="17">
        <v>0</v>
      </c>
      <c r="W2320" s="13" t="s">
        <v>16</v>
      </c>
    </row>
    <row r="2321" spans="1:23" ht="23.45" customHeight="1" x14ac:dyDescent="0.25">
      <c r="A2321" s="6" t="s">
        <v>6321</v>
      </c>
      <c r="B2321" s="7" t="s">
        <v>6128</v>
      </c>
      <c r="C2321" s="7" t="s">
        <v>1263</v>
      </c>
      <c r="D2321" s="7" t="s">
        <v>154</v>
      </c>
      <c r="E2321" s="7" t="s">
        <v>1270</v>
      </c>
      <c r="F2321" s="7" t="s">
        <v>16</v>
      </c>
      <c r="G2321" s="7" t="s">
        <v>5916</v>
      </c>
      <c r="H2321" s="8">
        <v>1548</v>
      </c>
      <c r="I2321" s="8">
        <v>1435</v>
      </c>
      <c r="J2321" s="9" t="s">
        <v>58</v>
      </c>
      <c r="K2321" s="9"/>
      <c r="L2321" s="8">
        <v>0</v>
      </c>
      <c r="M2321" s="8">
        <f>L2321*H2321</f>
        <v>0</v>
      </c>
      <c r="N2321" s="8">
        <f>L2321*I2321</f>
        <v>0</v>
      </c>
      <c r="O2321" s="10" t="s">
        <v>17956</v>
      </c>
      <c r="P2321" s="7" t="s">
        <v>298</v>
      </c>
      <c r="Q2321" s="11">
        <v>25.7</v>
      </c>
      <c r="R2321" s="11">
        <v>0.7</v>
      </c>
      <c r="S2321" s="11">
        <v>0.7</v>
      </c>
      <c r="T2321" s="11">
        <v>1.2593E-5</v>
      </c>
      <c r="U2321" s="11">
        <v>55</v>
      </c>
      <c r="V2321" s="11">
        <v>200</v>
      </c>
      <c r="W2321" s="7" t="s">
        <v>16</v>
      </c>
    </row>
    <row r="2322" spans="1:23" ht="12.95" customHeight="1" x14ac:dyDescent="0.25">
      <c r="A2322" s="12" t="s">
        <v>6322</v>
      </c>
      <c r="B2322" s="13" t="s">
        <v>6128</v>
      </c>
      <c r="C2322" s="13" t="s">
        <v>1263</v>
      </c>
      <c r="D2322" s="13" t="s">
        <v>34</v>
      </c>
      <c r="E2322" s="13" t="s">
        <v>6323</v>
      </c>
      <c r="F2322" s="13" t="s">
        <v>16</v>
      </c>
      <c r="G2322" s="13" t="s">
        <v>16</v>
      </c>
      <c r="H2322" s="14">
        <v>10323</v>
      </c>
      <c r="I2322" s="14">
        <v>10323</v>
      </c>
      <c r="J2322" s="15" t="s">
        <v>24</v>
      </c>
      <c r="K2322" s="15" t="s">
        <v>16</v>
      </c>
      <c r="L2322" s="14">
        <v>0</v>
      </c>
      <c r="M2322" s="14">
        <f>L2322*H2322</f>
        <v>0</v>
      </c>
      <c r="N2322" s="14">
        <f>L2322*I2322</f>
        <v>0</v>
      </c>
      <c r="O2322" s="16" t="s">
        <v>17956</v>
      </c>
      <c r="P2322" s="13" t="s">
        <v>24</v>
      </c>
      <c r="Q2322" s="18"/>
      <c r="R2322" s="18"/>
      <c r="S2322" s="18"/>
      <c r="T2322" s="18"/>
      <c r="U2322" s="18"/>
      <c r="V2322" s="17">
        <v>0</v>
      </c>
      <c r="W2322" s="13" t="s">
        <v>16</v>
      </c>
    </row>
    <row r="2323" spans="1:23" ht="12.95" customHeight="1" x14ac:dyDescent="0.25">
      <c r="A2323" s="6" t="s">
        <v>6324</v>
      </c>
      <c r="B2323" s="7" t="s">
        <v>6128</v>
      </c>
      <c r="C2323" s="7" t="s">
        <v>1263</v>
      </c>
      <c r="D2323" s="7" t="s">
        <v>34</v>
      </c>
      <c r="E2323" s="7" t="s">
        <v>5908</v>
      </c>
      <c r="F2323" s="7" t="s">
        <v>16</v>
      </c>
      <c r="G2323" s="7" t="s">
        <v>6325</v>
      </c>
      <c r="H2323" s="8">
        <v>2323</v>
      </c>
      <c r="I2323" s="8">
        <v>2323</v>
      </c>
      <c r="J2323" s="9" t="s">
        <v>24</v>
      </c>
      <c r="K2323" s="9" t="s">
        <v>16</v>
      </c>
      <c r="L2323" s="8">
        <v>0</v>
      </c>
      <c r="M2323" s="8">
        <f>L2323*H2323</f>
        <v>0</v>
      </c>
      <c r="N2323" s="8">
        <f>L2323*I2323</f>
        <v>0</v>
      </c>
      <c r="O2323" s="10" t="s">
        <v>17956</v>
      </c>
      <c r="P2323" s="7" t="s">
        <v>24</v>
      </c>
      <c r="Q2323" s="19"/>
      <c r="R2323" s="19"/>
      <c r="S2323" s="19"/>
      <c r="T2323" s="19"/>
      <c r="U2323" s="19"/>
      <c r="V2323" s="11">
        <v>0</v>
      </c>
      <c r="W2323" s="7" t="s">
        <v>16</v>
      </c>
    </row>
    <row r="2324" spans="1:23" ht="12.95" customHeight="1" x14ac:dyDescent="0.25">
      <c r="A2324" s="12" t="s">
        <v>6326</v>
      </c>
      <c r="B2324" s="13" t="s">
        <v>6128</v>
      </c>
      <c r="C2324" s="13" t="s">
        <v>1263</v>
      </c>
      <c r="D2324" s="13" t="s">
        <v>34</v>
      </c>
      <c r="E2324" s="13" t="s">
        <v>5910</v>
      </c>
      <c r="F2324" s="13" t="s">
        <v>16</v>
      </c>
      <c r="G2324" s="13" t="s">
        <v>6327</v>
      </c>
      <c r="H2324" s="14">
        <v>2581</v>
      </c>
      <c r="I2324" s="14">
        <v>2581</v>
      </c>
      <c r="J2324" s="15" t="s">
        <v>24</v>
      </c>
      <c r="K2324" s="15" t="s">
        <v>16</v>
      </c>
      <c r="L2324" s="14">
        <v>0</v>
      </c>
      <c r="M2324" s="14">
        <f>L2324*H2324</f>
        <v>0</v>
      </c>
      <c r="N2324" s="14">
        <f>L2324*I2324</f>
        <v>0</v>
      </c>
      <c r="O2324" s="16" t="s">
        <v>17956</v>
      </c>
      <c r="P2324" s="13" t="s">
        <v>24</v>
      </c>
      <c r="Q2324" s="18"/>
      <c r="R2324" s="18"/>
      <c r="S2324" s="18"/>
      <c r="T2324" s="18"/>
      <c r="U2324" s="18"/>
      <c r="V2324" s="17">
        <v>0</v>
      </c>
      <c r="W2324" s="13" t="s">
        <v>16</v>
      </c>
    </row>
    <row r="2325" spans="1:23" ht="12.95" customHeight="1" x14ac:dyDescent="0.25">
      <c r="A2325" s="6" t="s">
        <v>6328</v>
      </c>
      <c r="B2325" s="7" t="s">
        <v>6128</v>
      </c>
      <c r="C2325" s="7" t="s">
        <v>1263</v>
      </c>
      <c r="D2325" s="7" t="s">
        <v>34</v>
      </c>
      <c r="E2325" s="7" t="s">
        <v>6329</v>
      </c>
      <c r="F2325" s="7" t="s">
        <v>6267</v>
      </c>
      <c r="G2325" s="7" t="s">
        <v>6330</v>
      </c>
      <c r="H2325" s="8">
        <v>2308</v>
      </c>
      <c r="I2325" s="8">
        <v>2308</v>
      </c>
      <c r="J2325" s="9" t="s">
        <v>15</v>
      </c>
      <c r="K2325" s="9" t="s">
        <v>16</v>
      </c>
      <c r="L2325" s="8">
        <v>0</v>
      </c>
      <c r="M2325" s="8">
        <f>L2325*H2325</f>
        <v>0</v>
      </c>
      <c r="N2325" s="8">
        <f>L2325*I2325</f>
        <v>0</v>
      </c>
      <c r="O2325" s="10" t="s">
        <v>17956</v>
      </c>
      <c r="P2325" s="7" t="s">
        <v>15</v>
      </c>
      <c r="Q2325" s="19"/>
      <c r="R2325" s="19"/>
      <c r="S2325" s="19"/>
      <c r="T2325" s="19"/>
      <c r="U2325" s="19"/>
      <c r="V2325" s="11">
        <v>0</v>
      </c>
      <c r="W2325" s="7" t="s">
        <v>16</v>
      </c>
    </row>
    <row r="2326" spans="1:23" ht="23.45" customHeight="1" x14ac:dyDescent="0.25">
      <c r="A2326" s="12" t="s">
        <v>6331</v>
      </c>
      <c r="B2326" s="13" t="s">
        <v>6128</v>
      </c>
      <c r="C2326" s="13" t="s">
        <v>1263</v>
      </c>
      <c r="D2326" s="13" t="s">
        <v>34</v>
      </c>
      <c r="E2326" s="13" t="s">
        <v>1270</v>
      </c>
      <c r="F2326" s="13" t="s">
        <v>16</v>
      </c>
      <c r="G2326" s="13" t="s">
        <v>5916</v>
      </c>
      <c r="H2326" s="14">
        <v>2561</v>
      </c>
      <c r="I2326" s="14">
        <v>2561</v>
      </c>
      <c r="J2326" s="15" t="s">
        <v>15</v>
      </c>
      <c r="K2326" s="15"/>
      <c r="L2326" s="14">
        <v>0</v>
      </c>
      <c r="M2326" s="14">
        <f>L2326*H2326</f>
        <v>0</v>
      </c>
      <c r="N2326" s="14">
        <f>L2326*I2326</f>
        <v>0</v>
      </c>
      <c r="O2326" s="16" t="s">
        <v>17956</v>
      </c>
      <c r="P2326" s="13" t="s">
        <v>15</v>
      </c>
      <c r="Q2326" s="18"/>
      <c r="R2326" s="18"/>
      <c r="S2326" s="18"/>
      <c r="T2326" s="18"/>
      <c r="U2326" s="18"/>
      <c r="V2326" s="17">
        <v>0</v>
      </c>
      <c r="W2326" s="13" t="s">
        <v>16</v>
      </c>
    </row>
    <row r="2327" spans="1:23" ht="12.95" customHeight="1" x14ac:dyDescent="0.25">
      <c r="A2327" s="6" t="s">
        <v>6332</v>
      </c>
      <c r="B2327" s="7" t="s">
        <v>6128</v>
      </c>
      <c r="C2327" s="7" t="s">
        <v>1295</v>
      </c>
      <c r="D2327" s="7" t="s">
        <v>64</v>
      </c>
      <c r="E2327" s="7" t="s">
        <v>6333</v>
      </c>
      <c r="F2327" s="7" t="s">
        <v>16</v>
      </c>
      <c r="G2327" s="7" t="s">
        <v>6334</v>
      </c>
      <c r="H2327" s="8">
        <v>1239</v>
      </c>
      <c r="I2327" s="8">
        <v>1239</v>
      </c>
      <c r="J2327" s="9" t="s">
        <v>15</v>
      </c>
      <c r="K2327" s="9" t="s">
        <v>16</v>
      </c>
      <c r="L2327" s="8">
        <v>0</v>
      </c>
      <c r="M2327" s="8">
        <f>L2327*H2327</f>
        <v>0</v>
      </c>
      <c r="N2327" s="8">
        <f>L2327*I2327</f>
        <v>0</v>
      </c>
      <c r="O2327" s="10" t="s">
        <v>17956</v>
      </c>
      <c r="P2327" s="7" t="s">
        <v>15</v>
      </c>
      <c r="Q2327" s="11">
        <v>0</v>
      </c>
      <c r="R2327" s="11">
        <v>0</v>
      </c>
      <c r="S2327" s="11">
        <v>0</v>
      </c>
      <c r="T2327" s="11">
        <v>0</v>
      </c>
      <c r="U2327" s="11">
        <v>0</v>
      </c>
      <c r="V2327" s="11">
        <v>0</v>
      </c>
      <c r="W2327" s="7" t="s">
        <v>16</v>
      </c>
    </row>
    <row r="2328" spans="1:23" ht="12.95" customHeight="1" x14ac:dyDescent="0.25">
      <c r="A2328" s="12" t="s">
        <v>6335</v>
      </c>
      <c r="B2328" s="13" t="s">
        <v>6128</v>
      </c>
      <c r="C2328" s="13" t="s">
        <v>1295</v>
      </c>
      <c r="D2328" s="13" t="s">
        <v>64</v>
      </c>
      <c r="E2328" s="13" t="s">
        <v>1306</v>
      </c>
      <c r="F2328" s="13" t="s">
        <v>16</v>
      </c>
      <c r="G2328" s="13" t="s">
        <v>6336</v>
      </c>
      <c r="H2328" s="14">
        <v>560</v>
      </c>
      <c r="I2328" s="14">
        <v>560</v>
      </c>
      <c r="J2328" s="15" t="s">
        <v>15</v>
      </c>
      <c r="K2328" s="15" t="s">
        <v>16</v>
      </c>
      <c r="L2328" s="14">
        <v>0</v>
      </c>
      <c r="M2328" s="14">
        <f>L2328*H2328</f>
        <v>0</v>
      </c>
      <c r="N2328" s="14">
        <f>L2328*I2328</f>
        <v>0</v>
      </c>
      <c r="O2328" s="16" t="s">
        <v>17956</v>
      </c>
      <c r="P2328" s="13" t="s">
        <v>15</v>
      </c>
      <c r="Q2328" s="17">
        <v>0</v>
      </c>
      <c r="R2328" s="17">
        <v>0</v>
      </c>
      <c r="S2328" s="17">
        <v>0</v>
      </c>
      <c r="T2328" s="17">
        <v>0</v>
      </c>
      <c r="U2328" s="17">
        <v>0</v>
      </c>
      <c r="V2328" s="17">
        <v>0</v>
      </c>
      <c r="W2328" s="13" t="s">
        <v>16</v>
      </c>
    </row>
    <row r="2329" spans="1:23" ht="12.95" customHeight="1" x14ac:dyDescent="0.25">
      <c r="A2329" s="6" t="s">
        <v>6337</v>
      </c>
      <c r="B2329" s="7" t="s">
        <v>6128</v>
      </c>
      <c r="C2329" s="7" t="s">
        <v>1295</v>
      </c>
      <c r="D2329" s="7" t="s">
        <v>154</v>
      </c>
      <c r="E2329" s="7" t="s">
        <v>1306</v>
      </c>
      <c r="F2329" s="7" t="s">
        <v>16</v>
      </c>
      <c r="G2329" s="7" t="s">
        <v>6336</v>
      </c>
      <c r="H2329" s="8">
        <v>444</v>
      </c>
      <c r="I2329" s="8">
        <v>391</v>
      </c>
      <c r="J2329" s="9" t="s">
        <v>24</v>
      </c>
      <c r="K2329" s="9" t="s">
        <v>16</v>
      </c>
      <c r="L2329" s="8">
        <v>0</v>
      </c>
      <c r="M2329" s="8">
        <f>L2329*H2329</f>
        <v>0</v>
      </c>
      <c r="N2329" s="8">
        <f>L2329*I2329</f>
        <v>0</v>
      </c>
      <c r="O2329" s="10" t="s">
        <v>17956</v>
      </c>
      <c r="P2329" s="7" t="s">
        <v>24</v>
      </c>
      <c r="Q2329" s="11">
        <v>0</v>
      </c>
      <c r="R2329" s="11">
        <v>0</v>
      </c>
      <c r="S2329" s="11">
        <v>0</v>
      </c>
      <c r="T2329" s="11">
        <v>1.2593E-5</v>
      </c>
      <c r="U2329" s="11">
        <v>0</v>
      </c>
      <c r="V2329" s="11">
        <v>0</v>
      </c>
      <c r="W2329" s="7" t="s">
        <v>16</v>
      </c>
    </row>
    <row r="2330" spans="1:23" ht="23.45" customHeight="1" x14ac:dyDescent="0.25">
      <c r="A2330" s="12" t="s">
        <v>6338</v>
      </c>
      <c r="B2330" s="13" t="s">
        <v>6128</v>
      </c>
      <c r="C2330" s="13" t="s">
        <v>1315</v>
      </c>
      <c r="D2330" s="13" t="s">
        <v>64</v>
      </c>
      <c r="E2330" s="13" t="s">
        <v>6339</v>
      </c>
      <c r="F2330" s="13" t="s">
        <v>16</v>
      </c>
      <c r="G2330" s="13" t="s">
        <v>5951</v>
      </c>
      <c r="H2330" s="14">
        <v>1716</v>
      </c>
      <c r="I2330" s="14">
        <v>1540</v>
      </c>
      <c r="J2330" s="15" t="s">
        <v>298</v>
      </c>
      <c r="K2330" s="15"/>
      <c r="L2330" s="14">
        <v>0</v>
      </c>
      <c r="M2330" s="14">
        <f>L2330*H2330</f>
        <v>0</v>
      </c>
      <c r="N2330" s="14">
        <f>L2330*I2330</f>
        <v>0</v>
      </c>
      <c r="O2330" s="16" t="s">
        <v>17956</v>
      </c>
      <c r="P2330" s="13" t="s">
        <v>298</v>
      </c>
      <c r="Q2330" s="17">
        <v>24.4</v>
      </c>
      <c r="R2330" s="17">
        <v>0.9</v>
      </c>
      <c r="S2330" s="17">
        <v>0.9</v>
      </c>
      <c r="T2330" s="17">
        <v>1.9763999999999999E-5</v>
      </c>
      <c r="U2330" s="17">
        <v>65</v>
      </c>
      <c r="V2330" s="17">
        <v>0</v>
      </c>
      <c r="W2330" s="13" t="s">
        <v>16</v>
      </c>
    </row>
    <row r="2331" spans="1:23" ht="23.45" customHeight="1" x14ac:dyDescent="0.25">
      <c r="A2331" s="6" t="s">
        <v>6340</v>
      </c>
      <c r="B2331" s="7" t="s">
        <v>6128</v>
      </c>
      <c r="C2331" s="7" t="s">
        <v>1315</v>
      </c>
      <c r="D2331" s="7" t="s">
        <v>64</v>
      </c>
      <c r="E2331" s="7" t="s">
        <v>6339</v>
      </c>
      <c r="F2331" s="7" t="s">
        <v>16</v>
      </c>
      <c r="G2331" s="7" t="s">
        <v>6341</v>
      </c>
      <c r="H2331" s="8">
        <v>793</v>
      </c>
      <c r="I2331" s="8">
        <v>793</v>
      </c>
      <c r="J2331" s="9" t="s">
        <v>103</v>
      </c>
      <c r="K2331" s="9"/>
      <c r="L2331" s="8">
        <v>0</v>
      </c>
      <c r="M2331" s="8">
        <f>L2331*H2331</f>
        <v>0</v>
      </c>
      <c r="N2331" s="8">
        <f>L2331*I2331</f>
        <v>0</v>
      </c>
      <c r="O2331" s="10" t="s">
        <v>17956</v>
      </c>
      <c r="P2331" s="7" t="s">
        <v>103</v>
      </c>
      <c r="Q2331" s="19"/>
      <c r="R2331" s="19"/>
      <c r="S2331" s="19"/>
      <c r="T2331" s="19"/>
      <c r="U2331" s="19"/>
      <c r="V2331" s="11">
        <v>0</v>
      </c>
      <c r="W2331" s="7" t="s">
        <v>16</v>
      </c>
    </row>
    <row r="2332" spans="1:23" ht="23.45" customHeight="1" x14ac:dyDescent="0.25">
      <c r="A2332" s="12" t="s">
        <v>6342</v>
      </c>
      <c r="B2332" s="13" t="s">
        <v>6128</v>
      </c>
      <c r="C2332" s="13" t="s">
        <v>1315</v>
      </c>
      <c r="D2332" s="13" t="s">
        <v>64</v>
      </c>
      <c r="E2332" s="13" t="s">
        <v>1354</v>
      </c>
      <c r="F2332" s="13" t="s">
        <v>16</v>
      </c>
      <c r="G2332" s="13" t="s">
        <v>6343</v>
      </c>
      <c r="H2332" s="14">
        <v>850</v>
      </c>
      <c r="I2332" s="14">
        <v>850</v>
      </c>
      <c r="J2332" s="15" t="s">
        <v>15</v>
      </c>
      <c r="K2332" s="15"/>
      <c r="L2332" s="14">
        <v>0</v>
      </c>
      <c r="M2332" s="14">
        <f>L2332*H2332</f>
        <v>0</v>
      </c>
      <c r="N2332" s="14">
        <f>L2332*I2332</f>
        <v>0</v>
      </c>
      <c r="O2332" s="16" t="s">
        <v>17956</v>
      </c>
      <c r="P2332" s="13" t="s">
        <v>15</v>
      </c>
      <c r="Q2332" s="18"/>
      <c r="R2332" s="18"/>
      <c r="S2332" s="18"/>
      <c r="T2332" s="18"/>
      <c r="U2332" s="18"/>
      <c r="V2332" s="17">
        <v>0</v>
      </c>
      <c r="W2332" s="13" t="s">
        <v>16</v>
      </c>
    </row>
    <row r="2333" spans="1:23" ht="23.45" customHeight="1" x14ac:dyDescent="0.25">
      <c r="A2333" s="6" t="s">
        <v>6344</v>
      </c>
      <c r="B2333" s="7" t="s">
        <v>6128</v>
      </c>
      <c r="C2333" s="7" t="s">
        <v>1315</v>
      </c>
      <c r="D2333" s="7" t="s">
        <v>64</v>
      </c>
      <c r="E2333" s="7" t="s">
        <v>1387</v>
      </c>
      <c r="F2333" s="7" t="s">
        <v>16</v>
      </c>
      <c r="G2333" s="7" t="s">
        <v>6345</v>
      </c>
      <c r="H2333" s="8">
        <v>870</v>
      </c>
      <c r="I2333" s="8">
        <v>870</v>
      </c>
      <c r="J2333" s="9" t="s">
        <v>227</v>
      </c>
      <c r="K2333" s="9"/>
      <c r="L2333" s="8">
        <v>0</v>
      </c>
      <c r="M2333" s="8">
        <f>L2333*H2333</f>
        <v>0</v>
      </c>
      <c r="N2333" s="8">
        <f>L2333*I2333</f>
        <v>0</v>
      </c>
      <c r="O2333" s="10" t="s">
        <v>17956</v>
      </c>
      <c r="P2333" s="7" t="s">
        <v>227</v>
      </c>
      <c r="Q2333" s="11">
        <v>25.2</v>
      </c>
      <c r="R2333" s="11">
        <v>0.9</v>
      </c>
      <c r="S2333" s="11">
        <v>0.9</v>
      </c>
      <c r="T2333" s="11">
        <v>2.0412E-5</v>
      </c>
      <c r="U2333" s="11">
        <v>65</v>
      </c>
      <c r="V2333" s="11">
        <v>0</v>
      </c>
      <c r="W2333" s="7" t="s">
        <v>16</v>
      </c>
    </row>
    <row r="2334" spans="1:23" ht="23.45" customHeight="1" x14ac:dyDescent="0.25">
      <c r="A2334" s="12" t="s">
        <v>6346</v>
      </c>
      <c r="B2334" s="13" t="s">
        <v>6128</v>
      </c>
      <c r="C2334" s="13" t="s">
        <v>1315</v>
      </c>
      <c r="D2334" s="13" t="s">
        <v>64</v>
      </c>
      <c r="E2334" s="13" t="s">
        <v>6347</v>
      </c>
      <c r="F2334" s="13" t="s">
        <v>16</v>
      </c>
      <c r="G2334" s="13" t="s">
        <v>6348</v>
      </c>
      <c r="H2334" s="14">
        <v>880</v>
      </c>
      <c r="I2334" s="14">
        <v>880</v>
      </c>
      <c r="J2334" s="15" t="s">
        <v>15</v>
      </c>
      <c r="K2334" s="15"/>
      <c r="L2334" s="14">
        <v>0</v>
      </c>
      <c r="M2334" s="14">
        <f>L2334*H2334</f>
        <v>0</v>
      </c>
      <c r="N2334" s="14">
        <f>L2334*I2334</f>
        <v>0</v>
      </c>
      <c r="O2334" s="16" t="s">
        <v>17956</v>
      </c>
      <c r="P2334" s="13" t="s">
        <v>15</v>
      </c>
      <c r="Q2334" s="18"/>
      <c r="R2334" s="18"/>
      <c r="S2334" s="18"/>
      <c r="T2334" s="18"/>
      <c r="U2334" s="18"/>
      <c r="V2334" s="17">
        <v>0</v>
      </c>
      <c r="W2334" s="13" t="s">
        <v>16</v>
      </c>
    </row>
    <row r="2335" spans="1:23" ht="23.45" customHeight="1" x14ac:dyDescent="0.25">
      <c r="A2335" s="6" t="s">
        <v>6349</v>
      </c>
      <c r="B2335" s="7" t="s">
        <v>6128</v>
      </c>
      <c r="C2335" s="7" t="s">
        <v>1315</v>
      </c>
      <c r="D2335" s="7" t="s">
        <v>34</v>
      </c>
      <c r="E2335" s="7" t="s">
        <v>16</v>
      </c>
      <c r="F2335" s="7" t="s">
        <v>16</v>
      </c>
      <c r="G2335" s="7" t="s">
        <v>6350</v>
      </c>
      <c r="H2335" s="8">
        <v>734</v>
      </c>
      <c r="I2335" s="8">
        <v>734</v>
      </c>
      <c r="J2335" s="9" t="s">
        <v>15</v>
      </c>
      <c r="K2335" s="9"/>
      <c r="L2335" s="8">
        <v>0</v>
      </c>
      <c r="M2335" s="8">
        <f>L2335*H2335</f>
        <v>0</v>
      </c>
      <c r="N2335" s="8">
        <f>L2335*I2335</f>
        <v>0</v>
      </c>
      <c r="O2335" s="10" t="s">
        <v>17956</v>
      </c>
      <c r="P2335" s="7" t="s">
        <v>15</v>
      </c>
      <c r="Q2335" s="19"/>
      <c r="R2335" s="19"/>
      <c r="S2335" s="19"/>
      <c r="T2335" s="19"/>
      <c r="U2335" s="19"/>
      <c r="V2335" s="11">
        <v>0</v>
      </c>
      <c r="W2335" s="7" t="s">
        <v>16</v>
      </c>
    </row>
    <row r="2336" spans="1:23" ht="12.95" customHeight="1" x14ac:dyDescent="0.25">
      <c r="A2336" s="12" t="s">
        <v>6351</v>
      </c>
      <c r="B2336" s="13" t="s">
        <v>6128</v>
      </c>
      <c r="C2336" s="13" t="s">
        <v>1315</v>
      </c>
      <c r="D2336" s="13" t="s">
        <v>34</v>
      </c>
      <c r="E2336" s="13" t="s">
        <v>6352</v>
      </c>
      <c r="F2336" s="13" t="s">
        <v>16</v>
      </c>
      <c r="G2336" s="13" t="s">
        <v>16</v>
      </c>
      <c r="H2336" s="14">
        <v>968</v>
      </c>
      <c r="I2336" s="14">
        <v>968</v>
      </c>
      <c r="J2336" s="15" t="s">
        <v>15</v>
      </c>
      <c r="K2336" s="15" t="s">
        <v>16</v>
      </c>
      <c r="L2336" s="14">
        <v>0</v>
      </c>
      <c r="M2336" s="14">
        <f>L2336*H2336</f>
        <v>0</v>
      </c>
      <c r="N2336" s="14">
        <f>L2336*I2336</f>
        <v>0</v>
      </c>
      <c r="O2336" s="16" t="s">
        <v>17956</v>
      </c>
      <c r="P2336" s="13" t="s">
        <v>15</v>
      </c>
      <c r="Q2336" s="18"/>
      <c r="R2336" s="18"/>
      <c r="S2336" s="18"/>
      <c r="T2336" s="18"/>
      <c r="U2336" s="18"/>
      <c r="V2336" s="17">
        <v>0</v>
      </c>
      <c r="W2336" s="13" t="s">
        <v>16</v>
      </c>
    </row>
    <row r="2337" spans="1:23" ht="23.45" customHeight="1" x14ac:dyDescent="0.25">
      <c r="A2337" s="6" t="s">
        <v>6353</v>
      </c>
      <c r="B2337" s="7" t="s">
        <v>6128</v>
      </c>
      <c r="C2337" s="7" t="s">
        <v>1315</v>
      </c>
      <c r="D2337" s="7" t="s">
        <v>34</v>
      </c>
      <c r="E2337" s="7" t="s">
        <v>6354</v>
      </c>
      <c r="F2337" s="7" t="s">
        <v>16</v>
      </c>
      <c r="G2337" s="7" t="s">
        <v>6355</v>
      </c>
      <c r="H2337" s="8">
        <v>734</v>
      </c>
      <c r="I2337" s="8">
        <v>734</v>
      </c>
      <c r="J2337" s="9" t="s">
        <v>103</v>
      </c>
      <c r="K2337" s="9"/>
      <c r="L2337" s="8">
        <v>0</v>
      </c>
      <c r="M2337" s="8">
        <f>L2337*H2337</f>
        <v>0</v>
      </c>
      <c r="N2337" s="8">
        <f>L2337*I2337</f>
        <v>0</v>
      </c>
      <c r="O2337" s="10" t="s">
        <v>17956</v>
      </c>
      <c r="P2337" s="7" t="s">
        <v>103</v>
      </c>
      <c r="Q2337" s="19"/>
      <c r="R2337" s="19"/>
      <c r="S2337" s="19"/>
      <c r="T2337" s="19"/>
      <c r="U2337" s="19"/>
      <c r="V2337" s="11">
        <v>0</v>
      </c>
      <c r="W2337" s="7" t="s">
        <v>16</v>
      </c>
    </row>
    <row r="2338" spans="1:23" ht="23.45" customHeight="1" x14ac:dyDescent="0.25">
      <c r="A2338" s="12" t="s">
        <v>6356</v>
      </c>
      <c r="B2338" s="13" t="s">
        <v>6128</v>
      </c>
      <c r="C2338" s="13" t="s">
        <v>1391</v>
      </c>
      <c r="D2338" s="13" t="s">
        <v>64</v>
      </c>
      <c r="E2338" s="13" t="s">
        <v>6357</v>
      </c>
      <c r="F2338" s="13" t="s">
        <v>16</v>
      </c>
      <c r="G2338" s="13" t="s">
        <v>6358</v>
      </c>
      <c r="H2338" s="14">
        <v>564</v>
      </c>
      <c r="I2338" s="14">
        <v>564</v>
      </c>
      <c r="J2338" s="15" t="s">
        <v>112</v>
      </c>
      <c r="K2338" s="15"/>
      <c r="L2338" s="14">
        <v>0</v>
      </c>
      <c r="M2338" s="14">
        <f>L2338*H2338</f>
        <v>0</v>
      </c>
      <c r="N2338" s="14">
        <f>L2338*I2338</f>
        <v>0</v>
      </c>
      <c r="O2338" s="16" t="s">
        <v>17956</v>
      </c>
      <c r="P2338" s="13" t="s">
        <v>112</v>
      </c>
      <c r="Q2338" s="18"/>
      <c r="R2338" s="18"/>
      <c r="S2338" s="18"/>
      <c r="T2338" s="18"/>
      <c r="U2338" s="18"/>
      <c r="V2338" s="17">
        <v>0</v>
      </c>
      <c r="W2338" s="13" t="s">
        <v>16</v>
      </c>
    </row>
    <row r="2339" spans="1:23" ht="23.45" customHeight="1" x14ac:dyDescent="0.25">
      <c r="A2339" s="6" t="s">
        <v>6359</v>
      </c>
      <c r="B2339" s="7" t="s">
        <v>6128</v>
      </c>
      <c r="C2339" s="7" t="s">
        <v>1391</v>
      </c>
      <c r="D2339" s="7" t="s">
        <v>64</v>
      </c>
      <c r="E2339" s="7" t="s">
        <v>6357</v>
      </c>
      <c r="F2339" s="7" t="s">
        <v>6360</v>
      </c>
      <c r="G2339" s="7" t="s">
        <v>6358</v>
      </c>
      <c r="H2339" s="8">
        <v>483</v>
      </c>
      <c r="I2339" s="8">
        <v>483</v>
      </c>
      <c r="J2339" s="9" t="s">
        <v>15</v>
      </c>
      <c r="K2339" s="9"/>
      <c r="L2339" s="8">
        <v>0</v>
      </c>
      <c r="M2339" s="8">
        <f>L2339*H2339</f>
        <v>0</v>
      </c>
      <c r="N2339" s="8">
        <f>L2339*I2339</f>
        <v>0</v>
      </c>
      <c r="O2339" s="10" t="s">
        <v>17956</v>
      </c>
      <c r="P2339" s="7" t="s">
        <v>15</v>
      </c>
      <c r="Q2339" s="19"/>
      <c r="R2339" s="19"/>
      <c r="S2339" s="19"/>
      <c r="T2339" s="19"/>
      <c r="U2339" s="19"/>
      <c r="V2339" s="11">
        <v>0</v>
      </c>
      <c r="W2339" s="7" t="s">
        <v>16</v>
      </c>
    </row>
    <row r="2340" spans="1:23" ht="23.45" customHeight="1" x14ac:dyDescent="0.25">
      <c r="A2340" s="12" t="s">
        <v>6361</v>
      </c>
      <c r="B2340" s="13" t="s">
        <v>6128</v>
      </c>
      <c r="C2340" s="13" t="s">
        <v>1391</v>
      </c>
      <c r="D2340" s="13" t="s">
        <v>64</v>
      </c>
      <c r="E2340" s="13" t="s">
        <v>6362</v>
      </c>
      <c r="F2340" s="13" t="s">
        <v>16</v>
      </c>
      <c r="G2340" s="13" t="s">
        <v>6363</v>
      </c>
      <c r="H2340" s="14">
        <v>691</v>
      </c>
      <c r="I2340" s="14">
        <v>691</v>
      </c>
      <c r="J2340" s="15" t="s">
        <v>103</v>
      </c>
      <c r="K2340" s="15"/>
      <c r="L2340" s="14">
        <v>0</v>
      </c>
      <c r="M2340" s="14">
        <f>L2340*H2340</f>
        <v>0</v>
      </c>
      <c r="N2340" s="14">
        <f>L2340*I2340</f>
        <v>0</v>
      </c>
      <c r="O2340" s="16" t="s">
        <v>17956</v>
      </c>
      <c r="P2340" s="13" t="s">
        <v>103</v>
      </c>
      <c r="Q2340" s="18"/>
      <c r="R2340" s="18"/>
      <c r="S2340" s="18"/>
      <c r="T2340" s="18"/>
      <c r="U2340" s="18"/>
      <c r="V2340" s="17">
        <v>0</v>
      </c>
      <c r="W2340" s="13" t="s">
        <v>16</v>
      </c>
    </row>
    <row r="2341" spans="1:23" ht="23.45" customHeight="1" x14ac:dyDescent="0.25">
      <c r="A2341" s="6" t="s">
        <v>6364</v>
      </c>
      <c r="B2341" s="7" t="s">
        <v>6128</v>
      </c>
      <c r="C2341" s="7" t="s">
        <v>1391</v>
      </c>
      <c r="D2341" s="7" t="s">
        <v>64</v>
      </c>
      <c r="E2341" s="7" t="s">
        <v>6365</v>
      </c>
      <c r="F2341" s="7" t="s">
        <v>16</v>
      </c>
      <c r="G2341" s="7" t="s">
        <v>6366</v>
      </c>
      <c r="H2341" s="8">
        <v>785</v>
      </c>
      <c r="I2341" s="8">
        <v>785</v>
      </c>
      <c r="J2341" s="9" t="s">
        <v>15</v>
      </c>
      <c r="K2341" s="9"/>
      <c r="L2341" s="8">
        <v>0</v>
      </c>
      <c r="M2341" s="8">
        <f>L2341*H2341</f>
        <v>0</v>
      </c>
      <c r="N2341" s="8">
        <f>L2341*I2341</f>
        <v>0</v>
      </c>
      <c r="O2341" s="10" t="s">
        <v>17956</v>
      </c>
      <c r="P2341" s="7" t="s">
        <v>15</v>
      </c>
      <c r="Q2341" s="19"/>
      <c r="R2341" s="19"/>
      <c r="S2341" s="19"/>
      <c r="T2341" s="19"/>
      <c r="U2341" s="19"/>
      <c r="V2341" s="11">
        <v>0</v>
      </c>
      <c r="W2341" s="7" t="s">
        <v>16</v>
      </c>
    </row>
    <row r="2342" spans="1:23" ht="23.45" customHeight="1" x14ac:dyDescent="0.25">
      <c r="A2342" s="12" t="s">
        <v>6367</v>
      </c>
      <c r="B2342" s="13" t="s">
        <v>6128</v>
      </c>
      <c r="C2342" s="13" t="s">
        <v>1391</v>
      </c>
      <c r="D2342" s="13" t="s">
        <v>64</v>
      </c>
      <c r="E2342" s="13" t="s">
        <v>6368</v>
      </c>
      <c r="F2342" s="13" t="s">
        <v>16</v>
      </c>
      <c r="G2342" s="13" t="s">
        <v>6369</v>
      </c>
      <c r="H2342" s="14">
        <v>1463</v>
      </c>
      <c r="I2342" s="14">
        <v>1447</v>
      </c>
      <c r="J2342" s="15" t="s">
        <v>15</v>
      </c>
      <c r="K2342" s="15"/>
      <c r="L2342" s="14">
        <v>0</v>
      </c>
      <c r="M2342" s="14">
        <f>L2342*H2342</f>
        <v>0</v>
      </c>
      <c r="N2342" s="14">
        <f>L2342*I2342</f>
        <v>0</v>
      </c>
      <c r="O2342" s="16" t="s">
        <v>17956</v>
      </c>
      <c r="P2342" s="13" t="s">
        <v>15</v>
      </c>
      <c r="Q2342" s="18"/>
      <c r="R2342" s="18"/>
      <c r="S2342" s="18"/>
      <c r="T2342" s="18"/>
      <c r="U2342" s="18"/>
      <c r="V2342" s="17">
        <v>0</v>
      </c>
      <c r="W2342" s="13" t="s">
        <v>16</v>
      </c>
    </row>
    <row r="2343" spans="1:23" ht="23.45" customHeight="1" x14ac:dyDescent="0.25">
      <c r="A2343" s="6" t="s">
        <v>6370</v>
      </c>
      <c r="B2343" s="7" t="s">
        <v>6128</v>
      </c>
      <c r="C2343" s="7" t="s">
        <v>1391</v>
      </c>
      <c r="D2343" s="7" t="s">
        <v>64</v>
      </c>
      <c r="E2343" s="7" t="s">
        <v>6371</v>
      </c>
      <c r="F2343" s="7" t="s">
        <v>16</v>
      </c>
      <c r="G2343" s="7" t="s">
        <v>6372</v>
      </c>
      <c r="H2343" s="8">
        <v>890</v>
      </c>
      <c r="I2343" s="8">
        <v>890</v>
      </c>
      <c r="J2343" s="9" t="s">
        <v>103</v>
      </c>
      <c r="K2343" s="9"/>
      <c r="L2343" s="8">
        <v>0</v>
      </c>
      <c r="M2343" s="8">
        <f>L2343*H2343</f>
        <v>0</v>
      </c>
      <c r="N2343" s="8">
        <f>L2343*I2343</f>
        <v>0</v>
      </c>
      <c r="O2343" s="10" t="s">
        <v>17956</v>
      </c>
      <c r="P2343" s="7" t="s">
        <v>103</v>
      </c>
      <c r="Q2343" s="19"/>
      <c r="R2343" s="19"/>
      <c r="S2343" s="19"/>
      <c r="T2343" s="19"/>
      <c r="U2343" s="19"/>
      <c r="V2343" s="11">
        <v>0</v>
      </c>
      <c r="W2343" s="7" t="s">
        <v>16</v>
      </c>
    </row>
    <row r="2344" spans="1:23" ht="23.45" customHeight="1" x14ac:dyDescent="0.25">
      <c r="A2344" s="12" t="s">
        <v>6373</v>
      </c>
      <c r="B2344" s="13" t="s">
        <v>6128</v>
      </c>
      <c r="C2344" s="13" t="s">
        <v>1391</v>
      </c>
      <c r="D2344" s="13" t="s">
        <v>64</v>
      </c>
      <c r="E2344" s="13" t="s">
        <v>6374</v>
      </c>
      <c r="F2344" s="13" t="s">
        <v>16</v>
      </c>
      <c r="G2344" s="13" t="s">
        <v>6375</v>
      </c>
      <c r="H2344" s="14">
        <v>861</v>
      </c>
      <c r="I2344" s="14">
        <v>861</v>
      </c>
      <c r="J2344" s="15" t="s">
        <v>28</v>
      </c>
      <c r="K2344" s="15"/>
      <c r="L2344" s="14">
        <v>0</v>
      </c>
      <c r="M2344" s="14">
        <f>L2344*H2344</f>
        <v>0</v>
      </c>
      <c r="N2344" s="14">
        <f>L2344*I2344</f>
        <v>0</v>
      </c>
      <c r="O2344" s="16" t="s">
        <v>17956</v>
      </c>
      <c r="P2344" s="13" t="s">
        <v>28</v>
      </c>
      <c r="Q2344" s="18"/>
      <c r="R2344" s="18"/>
      <c r="S2344" s="18"/>
      <c r="T2344" s="18"/>
      <c r="U2344" s="18"/>
      <c r="V2344" s="17">
        <v>0</v>
      </c>
      <c r="W2344" s="13" t="s">
        <v>16</v>
      </c>
    </row>
    <row r="2345" spans="1:23" ht="23.45" customHeight="1" x14ac:dyDescent="0.25">
      <c r="A2345" s="6" t="s">
        <v>6376</v>
      </c>
      <c r="B2345" s="7" t="s">
        <v>6128</v>
      </c>
      <c r="C2345" s="7" t="s">
        <v>1391</v>
      </c>
      <c r="D2345" s="7" t="s">
        <v>64</v>
      </c>
      <c r="E2345" s="7" t="s">
        <v>6377</v>
      </c>
      <c r="F2345" s="7" t="s">
        <v>16</v>
      </c>
      <c r="G2345" s="7" t="s">
        <v>6378</v>
      </c>
      <c r="H2345" s="8">
        <v>1985</v>
      </c>
      <c r="I2345" s="8">
        <v>1963</v>
      </c>
      <c r="J2345" s="9" t="s">
        <v>15</v>
      </c>
      <c r="K2345" s="9"/>
      <c r="L2345" s="8">
        <v>0</v>
      </c>
      <c r="M2345" s="8">
        <f>L2345*H2345</f>
        <v>0</v>
      </c>
      <c r="N2345" s="8">
        <f>L2345*I2345</f>
        <v>0</v>
      </c>
      <c r="O2345" s="10" t="s">
        <v>17956</v>
      </c>
      <c r="P2345" s="7" t="s">
        <v>15</v>
      </c>
      <c r="Q2345" s="19"/>
      <c r="R2345" s="19"/>
      <c r="S2345" s="19"/>
      <c r="T2345" s="19"/>
      <c r="U2345" s="19"/>
      <c r="V2345" s="11">
        <v>0</v>
      </c>
      <c r="W2345" s="7" t="s">
        <v>16</v>
      </c>
    </row>
    <row r="2346" spans="1:23" ht="23.45" customHeight="1" x14ac:dyDescent="0.25">
      <c r="A2346" s="12" t="s">
        <v>6379</v>
      </c>
      <c r="B2346" s="13" t="s">
        <v>6128</v>
      </c>
      <c r="C2346" s="13" t="s">
        <v>1391</v>
      </c>
      <c r="D2346" s="13" t="s">
        <v>154</v>
      </c>
      <c r="E2346" s="13" t="s">
        <v>1447</v>
      </c>
      <c r="F2346" s="13" t="s">
        <v>16</v>
      </c>
      <c r="G2346" s="13" t="s">
        <v>1449</v>
      </c>
      <c r="H2346" s="14">
        <v>300</v>
      </c>
      <c r="I2346" s="14">
        <v>278</v>
      </c>
      <c r="J2346" s="15" t="s">
        <v>103</v>
      </c>
      <c r="K2346" s="15"/>
      <c r="L2346" s="14">
        <v>0</v>
      </c>
      <c r="M2346" s="14">
        <f>L2346*H2346</f>
        <v>0</v>
      </c>
      <c r="N2346" s="14">
        <f>L2346*I2346</f>
        <v>0</v>
      </c>
      <c r="O2346" s="16" t="s">
        <v>17956</v>
      </c>
      <c r="P2346" s="13" t="s">
        <v>103</v>
      </c>
      <c r="Q2346" s="17">
        <v>25.2</v>
      </c>
      <c r="R2346" s="17">
        <v>0.9</v>
      </c>
      <c r="S2346" s="17">
        <v>0.9</v>
      </c>
      <c r="T2346" s="17">
        <v>2.0412E-5</v>
      </c>
      <c r="U2346" s="17">
        <v>40</v>
      </c>
      <c r="V2346" s="17">
        <v>200</v>
      </c>
      <c r="W2346" s="13" t="s">
        <v>16</v>
      </c>
    </row>
    <row r="2347" spans="1:23" ht="23.45" customHeight="1" x14ac:dyDescent="0.25">
      <c r="A2347" s="6" t="s">
        <v>6380</v>
      </c>
      <c r="B2347" s="7" t="s">
        <v>6128</v>
      </c>
      <c r="C2347" s="7" t="s">
        <v>1391</v>
      </c>
      <c r="D2347" s="7" t="s">
        <v>154</v>
      </c>
      <c r="E2347" s="7" t="s">
        <v>1392</v>
      </c>
      <c r="F2347" s="7" t="s">
        <v>16</v>
      </c>
      <c r="G2347" s="7" t="s">
        <v>6381</v>
      </c>
      <c r="H2347" s="8">
        <v>559</v>
      </c>
      <c r="I2347" s="8">
        <v>518</v>
      </c>
      <c r="J2347" s="9" t="s">
        <v>103</v>
      </c>
      <c r="K2347" s="9"/>
      <c r="L2347" s="8">
        <v>0</v>
      </c>
      <c r="M2347" s="8">
        <f>L2347*H2347</f>
        <v>0</v>
      </c>
      <c r="N2347" s="8">
        <f>L2347*I2347</f>
        <v>0</v>
      </c>
      <c r="O2347" s="10" t="s">
        <v>17956</v>
      </c>
      <c r="P2347" s="7" t="s">
        <v>103</v>
      </c>
      <c r="Q2347" s="11">
        <v>26.4</v>
      </c>
      <c r="R2347" s="11">
        <v>0.9</v>
      </c>
      <c r="S2347" s="11">
        <v>0.9</v>
      </c>
      <c r="T2347" s="11">
        <v>2.1384000000000001E-5</v>
      </c>
      <c r="U2347" s="11">
        <v>60</v>
      </c>
      <c r="V2347" s="11">
        <v>200</v>
      </c>
      <c r="W2347" s="7" t="s">
        <v>16</v>
      </c>
    </row>
    <row r="2348" spans="1:23" ht="23.45" customHeight="1" x14ac:dyDescent="0.25">
      <c r="A2348" s="12" t="s">
        <v>6382</v>
      </c>
      <c r="B2348" s="13" t="s">
        <v>6128</v>
      </c>
      <c r="C2348" s="13" t="s">
        <v>1391</v>
      </c>
      <c r="D2348" s="13" t="s">
        <v>154</v>
      </c>
      <c r="E2348" s="13" t="s">
        <v>1403</v>
      </c>
      <c r="F2348" s="13" t="s">
        <v>16</v>
      </c>
      <c r="G2348" s="13" t="s">
        <v>6383</v>
      </c>
      <c r="H2348" s="14">
        <v>403</v>
      </c>
      <c r="I2348" s="14">
        <v>371</v>
      </c>
      <c r="J2348" s="15" t="s">
        <v>227</v>
      </c>
      <c r="K2348" s="15"/>
      <c r="L2348" s="14">
        <v>0</v>
      </c>
      <c r="M2348" s="14">
        <f>L2348*H2348</f>
        <v>0</v>
      </c>
      <c r="N2348" s="14">
        <f>L2348*I2348</f>
        <v>0</v>
      </c>
      <c r="O2348" s="16" t="s">
        <v>17956</v>
      </c>
      <c r="P2348" s="13" t="s">
        <v>28</v>
      </c>
      <c r="Q2348" s="17">
        <v>27.5</v>
      </c>
      <c r="R2348" s="17">
        <v>1.2</v>
      </c>
      <c r="S2348" s="17">
        <v>1.2</v>
      </c>
      <c r="T2348" s="17">
        <v>3.96E-5</v>
      </c>
      <c r="U2348" s="17">
        <v>70</v>
      </c>
      <c r="V2348" s="18"/>
      <c r="W2348" s="13" t="s">
        <v>16</v>
      </c>
    </row>
    <row r="2349" spans="1:23" ht="23.45" customHeight="1" x14ac:dyDescent="0.25">
      <c r="A2349" s="6" t="s">
        <v>6384</v>
      </c>
      <c r="B2349" s="7" t="s">
        <v>6128</v>
      </c>
      <c r="C2349" s="7" t="s">
        <v>1391</v>
      </c>
      <c r="D2349" s="7" t="s">
        <v>154</v>
      </c>
      <c r="E2349" s="7" t="s">
        <v>1406</v>
      </c>
      <c r="F2349" s="7" t="s">
        <v>16</v>
      </c>
      <c r="G2349" s="7" t="s">
        <v>6385</v>
      </c>
      <c r="H2349" s="8">
        <v>418</v>
      </c>
      <c r="I2349" s="8">
        <v>385</v>
      </c>
      <c r="J2349" s="9" t="s">
        <v>180</v>
      </c>
      <c r="K2349" s="9"/>
      <c r="L2349" s="8">
        <v>0</v>
      </c>
      <c r="M2349" s="8">
        <f>L2349*H2349</f>
        <v>0</v>
      </c>
      <c r="N2349" s="8">
        <f>L2349*I2349</f>
        <v>0</v>
      </c>
      <c r="O2349" s="10" t="s">
        <v>17956</v>
      </c>
      <c r="P2349" s="7" t="s">
        <v>267</v>
      </c>
      <c r="Q2349" s="11">
        <v>27</v>
      </c>
      <c r="R2349" s="11">
        <v>1.2</v>
      </c>
      <c r="S2349" s="11">
        <v>1.2</v>
      </c>
      <c r="T2349" s="11">
        <v>3.888E-5</v>
      </c>
      <c r="U2349" s="11">
        <v>85</v>
      </c>
      <c r="V2349" s="19"/>
      <c r="W2349" s="7" t="s">
        <v>16</v>
      </c>
    </row>
    <row r="2350" spans="1:23" ht="12.95" customHeight="1" x14ac:dyDescent="0.25">
      <c r="A2350" s="12" t="s">
        <v>6386</v>
      </c>
      <c r="B2350" s="13" t="s">
        <v>6128</v>
      </c>
      <c r="C2350" s="13" t="s">
        <v>1391</v>
      </c>
      <c r="D2350" s="13" t="s">
        <v>34</v>
      </c>
      <c r="E2350" s="13" t="s">
        <v>6387</v>
      </c>
      <c r="F2350" s="13" t="s">
        <v>16</v>
      </c>
      <c r="G2350" s="13" t="s">
        <v>16</v>
      </c>
      <c r="H2350" s="14">
        <v>1073</v>
      </c>
      <c r="I2350" s="14">
        <v>894</v>
      </c>
      <c r="J2350" s="15" t="s">
        <v>24</v>
      </c>
      <c r="K2350" s="15" t="s">
        <v>16</v>
      </c>
      <c r="L2350" s="14">
        <v>0</v>
      </c>
      <c r="M2350" s="14">
        <f>L2350*H2350</f>
        <v>0</v>
      </c>
      <c r="N2350" s="14">
        <f>L2350*I2350</f>
        <v>0</v>
      </c>
      <c r="O2350" s="16" t="s">
        <v>17956</v>
      </c>
      <c r="P2350" s="13" t="s">
        <v>24</v>
      </c>
      <c r="Q2350" s="18"/>
      <c r="R2350" s="18"/>
      <c r="S2350" s="18"/>
      <c r="T2350" s="18"/>
      <c r="U2350" s="18"/>
      <c r="V2350" s="17">
        <v>0</v>
      </c>
      <c r="W2350" s="13" t="s">
        <v>16</v>
      </c>
    </row>
    <row r="2351" spans="1:23" ht="12.95" customHeight="1" x14ac:dyDescent="0.25">
      <c r="A2351" s="6" t="s">
        <v>6388</v>
      </c>
      <c r="B2351" s="7" t="s">
        <v>6128</v>
      </c>
      <c r="C2351" s="7" t="s">
        <v>1391</v>
      </c>
      <c r="D2351" s="7" t="s">
        <v>34</v>
      </c>
      <c r="E2351" s="7" t="s">
        <v>6389</v>
      </c>
      <c r="F2351" s="7" t="s">
        <v>16</v>
      </c>
      <c r="G2351" s="7" t="s">
        <v>16</v>
      </c>
      <c r="H2351" s="8">
        <v>1033</v>
      </c>
      <c r="I2351" s="8">
        <v>1033</v>
      </c>
      <c r="J2351" s="9" t="s">
        <v>103</v>
      </c>
      <c r="K2351" s="9" t="s">
        <v>16</v>
      </c>
      <c r="L2351" s="8">
        <v>0</v>
      </c>
      <c r="M2351" s="8">
        <f>L2351*H2351</f>
        <v>0</v>
      </c>
      <c r="N2351" s="8">
        <f>L2351*I2351</f>
        <v>0</v>
      </c>
      <c r="O2351" s="10" t="s">
        <v>17956</v>
      </c>
      <c r="P2351" s="7" t="s">
        <v>103</v>
      </c>
      <c r="Q2351" s="19"/>
      <c r="R2351" s="19"/>
      <c r="S2351" s="19"/>
      <c r="T2351" s="19"/>
      <c r="U2351" s="19"/>
      <c r="V2351" s="11">
        <v>0</v>
      </c>
      <c r="W2351" s="7" t="s">
        <v>16</v>
      </c>
    </row>
    <row r="2352" spans="1:23" ht="12.95" customHeight="1" x14ac:dyDescent="0.25">
      <c r="A2352" s="12" t="s">
        <v>6390</v>
      </c>
      <c r="B2352" s="13" t="s">
        <v>6128</v>
      </c>
      <c r="C2352" s="13" t="s">
        <v>1391</v>
      </c>
      <c r="D2352" s="13" t="s">
        <v>34</v>
      </c>
      <c r="E2352" s="13" t="s">
        <v>6391</v>
      </c>
      <c r="F2352" s="13" t="s">
        <v>16</v>
      </c>
      <c r="G2352" s="13" t="s">
        <v>16</v>
      </c>
      <c r="H2352" s="14">
        <v>517</v>
      </c>
      <c r="I2352" s="14">
        <v>517</v>
      </c>
      <c r="J2352" s="15" t="s">
        <v>103</v>
      </c>
      <c r="K2352" s="15" t="s">
        <v>16</v>
      </c>
      <c r="L2352" s="14">
        <v>0</v>
      </c>
      <c r="M2352" s="14">
        <f>L2352*H2352</f>
        <v>0</v>
      </c>
      <c r="N2352" s="14">
        <f>L2352*I2352</f>
        <v>0</v>
      </c>
      <c r="O2352" s="16" t="s">
        <v>17956</v>
      </c>
      <c r="P2352" s="13" t="s">
        <v>103</v>
      </c>
      <c r="Q2352" s="18"/>
      <c r="R2352" s="18"/>
      <c r="S2352" s="18"/>
      <c r="T2352" s="18"/>
      <c r="U2352" s="18"/>
      <c r="V2352" s="17">
        <v>0</v>
      </c>
      <c r="W2352" s="13" t="s">
        <v>16</v>
      </c>
    </row>
    <row r="2353" spans="1:23" ht="12.95" customHeight="1" x14ac:dyDescent="0.25">
      <c r="A2353" s="6" t="s">
        <v>6392</v>
      </c>
      <c r="B2353" s="7" t="s">
        <v>6128</v>
      </c>
      <c r="C2353" s="7" t="s">
        <v>1391</v>
      </c>
      <c r="D2353" s="7" t="s">
        <v>34</v>
      </c>
      <c r="E2353" s="7" t="s">
        <v>6393</v>
      </c>
      <c r="F2353" s="7" t="s">
        <v>16</v>
      </c>
      <c r="G2353" s="7" t="s">
        <v>16</v>
      </c>
      <c r="H2353" s="8">
        <v>347</v>
      </c>
      <c r="I2353" s="8">
        <v>347</v>
      </c>
      <c r="J2353" s="9" t="s">
        <v>15</v>
      </c>
      <c r="K2353" s="9" t="s">
        <v>16</v>
      </c>
      <c r="L2353" s="8">
        <v>0</v>
      </c>
      <c r="M2353" s="8">
        <f>L2353*H2353</f>
        <v>0</v>
      </c>
      <c r="N2353" s="8">
        <f>L2353*I2353</f>
        <v>0</v>
      </c>
      <c r="O2353" s="10" t="s">
        <v>17956</v>
      </c>
      <c r="P2353" s="7" t="s">
        <v>15</v>
      </c>
      <c r="Q2353" s="19"/>
      <c r="R2353" s="19"/>
      <c r="S2353" s="19"/>
      <c r="T2353" s="19"/>
      <c r="U2353" s="19"/>
      <c r="V2353" s="11">
        <v>0</v>
      </c>
      <c r="W2353" s="7" t="s">
        <v>16</v>
      </c>
    </row>
    <row r="2354" spans="1:23" ht="12.95" customHeight="1" x14ac:dyDescent="0.25">
      <c r="A2354" s="12" t="s">
        <v>6394</v>
      </c>
      <c r="B2354" s="13" t="s">
        <v>6128</v>
      </c>
      <c r="C2354" s="13" t="s">
        <v>1391</v>
      </c>
      <c r="D2354" s="13" t="s">
        <v>34</v>
      </c>
      <c r="E2354" s="13" t="s">
        <v>6395</v>
      </c>
      <c r="F2354" s="13" t="s">
        <v>16</v>
      </c>
      <c r="G2354" s="13" t="s">
        <v>16</v>
      </c>
      <c r="H2354" s="14">
        <v>1033</v>
      </c>
      <c r="I2354" s="14">
        <v>1033</v>
      </c>
      <c r="J2354" s="15" t="s">
        <v>103</v>
      </c>
      <c r="K2354" s="15" t="s">
        <v>16</v>
      </c>
      <c r="L2354" s="14">
        <v>0</v>
      </c>
      <c r="M2354" s="14">
        <f>L2354*H2354</f>
        <v>0</v>
      </c>
      <c r="N2354" s="14">
        <f>L2354*I2354</f>
        <v>0</v>
      </c>
      <c r="O2354" s="16" t="s">
        <v>17956</v>
      </c>
      <c r="P2354" s="13" t="s">
        <v>103</v>
      </c>
      <c r="Q2354" s="18"/>
      <c r="R2354" s="18"/>
      <c r="S2354" s="18"/>
      <c r="T2354" s="18"/>
      <c r="U2354" s="18"/>
      <c r="V2354" s="17">
        <v>0</v>
      </c>
      <c r="W2354" s="13" t="s">
        <v>16</v>
      </c>
    </row>
    <row r="2355" spans="1:23" ht="23.45" customHeight="1" x14ac:dyDescent="0.25">
      <c r="A2355" s="6" t="s">
        <v>6396</v>
      </c>
      <c r="B2355" s="7" t="s">
        <v>6128</v>
      </c>
      <c r="C2355" s="7" t="s">
        <v>1391</v>
      </c>
      <c r="D2355" s="7" t="s">
        <v>34</v>
      </c>
      <c r="E2355" s="7" t="s">
        <v>3346</v>
      </c>
      <c r="F2355" s="7" t="s">
        <v>16</v>
      </c>
      <c r="G2355" s="7" t="s">
        <v>6397</v>
      </c>
      <c r="H2355" s="8">
        <v>1291</v>
      </c>
      <c r="I2355" s="8">
        <v>1291</v>
      </c>
      <c r="J2355" s="9" t="s">
        <v>294</v>
      </c>
      <c r="K2355" s="9"/>
      <c r="L2355" s="8">
        <v>0</v>
      </c>
      <c r="M2355" s="8">
        <f>L2355*H2355</f>
        <v>0</v>
      </c>
      <c r="N2355" s="8">
        <f>L2355*I2355</f>
        <v>0</v>
      </c>
      <c r="O2355" s="10" t="s">
        <v>17956</v>
      </c>
      <c r="P2355" s="7" t="s">
        <v>24</v>
      </c>
      <c r="Q2355" s="19"/>
      <c r="R2355" s="19"/>
      <c r="S2355" s="19"/>
      <c r="T2355" s="19"/>
      <c r="U2355" s="19"/>
      <c r="V2355" s="11">
        <v>0</v>
      </c>
      <c r="W2355" s="7" t="s">
        <v>16</v>
      </c>
    </row>
    <row r="2356" spans="1:23" ht="12.95" customHeight="1" x14ac:dyDescent="0.25">
      <c r="A2356" s="12" t="s">
        <v>6398</v>
      </c>
      <c r="B2356" s="13" t="s">
        <v>6128</v>
      </c>
      <c r="C2356" s="13" t="s">
        <v>1391</v>
      </c>
      <c r="D2356" s="13" t="s">
        <v>34</v>
      </c>
      <c r="E2356" s="13" t="s">
        <v>3346</v>
      </c>
      <c r="F2356" s="13" t="s">
        <v>6399</v>
      </c>
      <c r="G2356" s="13" t="s">
        <v>16</v>
      </c>
      <c r="H2356" s="14">
        <v>1228</v>
      </c>
      <c r="I2356" s="14">
        <v>1228</v>
      </c>
      <c r="J2356" s="15" t="s">
        <v>15</v>
      </c>
      <c r="K2356" s="15" t="s">
        <v>16</v>
      </c>
      <c r="L2356" s="14">
        <v>0</v>
      </c>
      <c r="M2356" s="14">
        <f>L2356*H2356</f>
        <v>0</v>
      </c>
      <c r="N2356" s="14">
        <f>L2356*I2356</f>
        <v>0</v>
      </c>
      <c r="O2356" s="16" t="s">
        <v>17956</v>
      </c>
      <c r="P2356" s="13" t="s">
        <v>15</v>
      </c>
      <c r="Q2356" s="18"/>
      <c r="R2356" s="18"/>
      <c r="S2356" s="18"/>
      <c r="T2356" s="18"/>
      <c r="U2356" s="18"/>
      <c r="V2356" s="17">
        <v>0</v>
      </c>
      <c r="W2356" s="13" t="s">
        <v>16</v>
      </c>
    </row>
    <row r="2357" spans="1:23" ht="23.45" customHeight="1" x14ac:dyDescent="0.25">
      <c r="A2357" s="6" t="s">
        <v>6400</v>
      </c>
      <c r="B2357" s="7" t="s">
        <v>6128</v>
      </c>
      <c r="C2357" s="7" t="s">
        <v>1391</v>
      </c>
      <c r="D2357" s="7" t="s">
        <v>34</v>
      </c>
      <c r="E2357" s="7" t="s">
        <v>6401</v>
      </c>
      <c r="F2357" s="7" t="s">
        <v>16</v>
      </c>
      <c r="G2357" s="7" t="s">
        <v>16</v>
      </c>
      <c r="H2357" s="8">
        <v>527</v>
      </c>
      <c r="I2357" s="8">
        <v>527</v>
      </c>
      <c r="J2357" s="9" t="s">
        <v>103</v>
      </c>
      <c r="K2357" s="9"/>
      <c r="L2357" s="8">
        <v>0</v>
      </c>
      <c r="M2357" s="8">
        <f>L2357*H2357</f>
        <v>0</v>
      </c>
      <c r="N2357" s="8">
        <f>L2357*I2357</f>
        <v>0</v>
      </c>
      <c r="O2357" s="10" t="s">
        <v>17956</v>
      </c>
      <c r="P2357" s="7" t="s">
        <v>103</v>
      </c>
      <c r="Q2357" s="19"/>
      <c r="R2357" s="19"/>
      <c r="S2357" s="19"/>
      <c r="T2357" s="19"/>
      <c r="U2357" s="19"/>
      <c r="V2357" s="11">
        <v>0</v>
      </c>
      <c r="W2357" s="7" t="s">
        <v>16</v>
      </c>
    </row>
    <row r="2358" spans="1:23" ht="12.95" customHeight="1" x14ac:dyDescent="0.25">
      <c r="A2358" s="12" t="s">
        <v>6402</v>
      </c>
      <c r="B2358" s="13" t="s">
        <v>6128</v>
      </c>
      <c r="C2358" s="13" t="s">
        <v>1391</v>
      </c>
      <c r="D2358" s="13" t="s">
        <v>34</v>
      </c>
      <c r="E2358" s="13" t="s">
        <v>6403</v>
      </c>
      <c r="F2358" s="13" t="s">
        <v>16</v>
      </c>
      <c r="G2358" s="13" t="s">
        <v>6404</v>
      </c>
      <c r="H2358" s="14">
        <v>527</v>
      </c>
      <c r="I2358" s="14">
        <v>527</v>
      </c>
      <c r="J2358" s="15" t="s">
        <v>15</v>
      </c>
      <c r="K2358" s="15" t="s">
        <v>16</v>
      </c>
      <c r="L2358" s="14">
        <v>0</v>
      </c>
      <c r="M2358" s="14">
        <f>L2358*H2358</f>
        <v>0</v>
      </c>
      <c r="N2358" s="14">
        <f>L2358*I2358</f>
        <v>0</v>
      </c>
      <c r="O2358" s="16" t="s">
        <v>17956</v>
      </c>
      <c r="P2358" s="13" t="s">
        <v>15</v>
      </c>
      <c r="Q2358" s="18"/>
      <c r="R2358" s="18"/>
      <c r="S2358" s="18"/>
      <c r="T2358" s="18"/>
      <c r="U2358" s="18"/>
      <c r="V2358" s="17">
        <v>0</v>
      </c>
      <c r="W2358" s="13" t="s">
        <v>16</v>
      </c>
    </row>
    <row r="2359" spans="1:23" ht="23.45" customHeight="1" x14ac:dyDescent="0.25">
      <c r="A2359" s="6" t="s">
        <v>6405</v>
      </c>
      <c r="B2359" s="7" t="s">
        <v>6128</v>
      </c>
      <c r="C2359" s="7" t="s">
        <v>1391</v>
      </c>
      <c r="D2359" s="7" t="s">
        <v>34</v>
      </c>
      <c r="E2359" s="7" t="s">
        <v>1400</v>
      </c>
      <c r="F2359" s="7" t="s">
        <v>16</v>
      </c>
      <c r="G2359" s="7" t="s">
        <v>6406</v>
      </c>
      <c r="H2359" s="8">
        <v>527</v>
      </c>
      <c r="I2359" s="8">
        <v>527</v>
      </c>
      <c r="J2359" s="9" t="s">
        <v>103</v>
      </c>
      <c r="K2359" s="9"/>
      <c r="L2359" s="8">
        <v>0</v>
      </c>
      <c r="M2359" s="8">
        <f>L2359*H2359</f>
        <v>0</v>
      </c>
      <c r="N2359" s="8">
        <f>L2359*I2359</f>
        <v>0</v>
      </c>
      <c r="O2359" s="10" t="s">
        <v>17956</v>
      </c>
      <c r="P2359" s="7" t="s">
        <v>103</v>
      </c>
      <c r="Q2359" s="19"/>
      <c r="R2359" s="19"/>
      <c r="S2359" s="19"/>
      <c r="T2359" s="19"/>
      <c r="U2359" s="19"/>
      <c r="V2359" s="11">
        <v>0</v>
      </c>
      <c r="W2359" s="7" t="s">
        <v>16</v>
      </c>
    </row>
    <row r="2360" spans="1:23" ht="23.45" customHeight="1" x14ac:dyDescent="0.25">
      <c r="A2360" s="12" t="s">
        <v>6407</v>
      </c>
      <c r="B2360" s="13" t="s">
        <v>6128</v>
      </c>
      <c r="C2360" s="13" t="s">
        <v>1520</v>
      </c>
      <c r="D2360" s="13" t="s">
        <v>64</v>
      </c>
      <c r="E2360" s="13" t="s">
        <v>6408</v>
      </c>
      <c r="F2360" s="13" t="s">
        <v>16</v>
      </c>
      <c r="G2360" s="13" t="s">
        <v>6409</v>
      </c>
      <c r="H2360" s="14">
        <v>727</v>
      </c>
      <c r="I2360" s="14">
        <v>727</v>
      </c>
      <c r="J2360" s="15" t="s">
        <v>24</v>
      </c>
      <c r="K2360" s="15"/>
      <c r="L2360" s="14">
        <v>0</v>
      </c>
      <c r="M2360" s="14">
        <f>L2360*H2360</f>
        <v>0</v>
      </c>
      <c r="N2360" s="14">
        <f>L2360*I2360</f>
        <v>0</v>
      </c>
      <c r="O2360" s="16" t="s">
        <v>17956</v>
      </c>
      <c r="P2360" s="13" t="s">
        <v>24</v>
      </c>
      <c r="Q2360" s="18"/>
      <c r="R2360" s="18"/>
      <c r="S2360" s="18"/>
      <c r="T2360" s="18"/>
      <c r="U2360" s="18"/>
      <c r="V2360" s="17">
        <v>0</v>
      </c>
      <c r="W2360" s="13" t="s">
        <v>16</v>
      </c>
    </row>
    <row r="2361" spans="1:23" ht="23.45" customHeight="1" x14ac:dyDescent="0.25">
      <c r="A2361" s="6" t="s">
        <v>6410</v>
      </c>
      <c r="B2361" s="7" t="s">
        <v>6128</v>
      </c>
      <c r="C2361" s="7" t="s">
        <v>1520</v>
      </c>
      <c r="D2361" s="7" t="s">
        <v>64</v>
      </c>
      <c r="E2361" s="7" t="s">
        <v>6411</v>
      </c>
      <c r="F2361" s="7" t="s">
        <v>16</v>
      </c>
      <c r="G2361" s="7" t="s">
        <v>6412</v>
      </c>
      <c r="H2361" s="8">
        <v>2299</v>
      </c>
      <c r="I2361" s="8">
        <v>2250</v>
      </c>
      <c r="J2361" s="9" t="s">
        <v>15</v>
      </c>
      <c r="K2361" s="9"/>
      <c r="L2361" s="8">
        <v>0</v>
      </c>
      <c r="M2361" s="8">
        <f>L2361*H2361</f>
        <v>0</v>
      </c>
      <c r="N2361" s="8">
        <f>L2361*I2361</f>
        <v>0</v>
      </c>
      <c r="O2361" s="10" t="s">
        <v>17956</v>
      </c>
      <c r="P2361" s="7" t="s">
        <v>15</v>
      </c>
      <c r="Q2361" s="19"/>
      <c r="R2361" s="19"/>
      <c r="S2361" s="19"/>
      <c r="T2361" s="19"/>
      <c r="U2361" s="19"/>
      <c r="V2361" s="11">
        <v>0</v>
      </c>
      <c r="W2361" s="7" t="s">
        <v>16</v>
      </c>
    </row>
    <row r="2362" spans="1:23" ht="23.45" customHeight="1" x14ac:dyDescent="0.25">
      <c r="A2362" s="12" t="s">
        <v>6413</v>
      </c>
      <c r="B2362" s="13" t="s">
        <v>6128</v>
      </c>
      <c r="C2362" s="13" t="s">
        <v>1520</v>
      </c>
      <c r="D2362" s="13" t="s">
        <v>64</v>
      </c>
      <c r="E2362" s="13" t="s">
        <v>6414</v>
      </c>
      <c r="F2362" s="13" t="s">
        <v>16</v>
      </c>
      <c r="G2362" s="13" t="s">
        <v>6415</v>
      </c>
      <c r="H2362" s="14">
        <v>5457</v>
      </c>
      <c r="I2362" s="14">
        <v>5081</v>
      </c>
      <c r="J2362" s="15" t="s">
        <v>15</v>
      </c>
      <c r="K2362" s="15"/>
      <c r="L2362" s="14">
        <v>0</v>
      </c>
      <c r="M2362" s="14">
        <f>L2362*H2362</f>
        <v>0</v>
      </c>
      <c r="N2362" s="14">
        <f>L2362*I2362</f>
        <v>0</v>
      </c>
      <c r="O2362" s="16" t="s">
        <v>17956</v>
      </c>
      <c r="P2362" s="13" t="s">
        <v>15</v>
      </c>
      <c r="Q2362" s="18"/>
      <c r="R2362" s="18"/>
      <c r="S2362" s="18"/>
      <c r="T2362" s="18"/>
      <c r="U2362" s="18"/>
      <c r="V2362" s="17">
        <v>0</v>
      </c>
      <c r="W2362" s="13" t="s">
        <v>16</v>
      </c>
    </row>
    <row r="2363" spans="1:23" ht="23.45" customHeight="1" x14ac:dyDescent="0.25">
      <c r="A2363" s="6" t="s">
        <v>6416</v>
      </c>
      <c r="B2363" s="7" t="s">
        <v>6128</v>
      </c>
      <c r="C2363" s="7" t="s">
        <v>1520</v>
      </c>
      <c r="D2363" s="7" t="s">
        <v>64</v>
      </c>
      <c r="E2363" s="7" t="s">
        <v>6417</v>
      </c>
      <c r="F2363" s="7" t="s">
        <v>16</v>
      </c>
      <c r="G2363" s="7" t="s">
        <v>6418</v>
      </c>
      <c r="H2363" s="8">
        <v>8940</v>
      </c>
      <c r="I2363" s="8">
        <v>8522</v>
      </c>
      <c r="J2363" s="9" t="s">
        <v>15</v>
      </c>
      <c r="K2363" s="9"/>
      <c r="L2363" s="8">
        <v>0</v>
      </c>
      <c r="M2363" s="8">
        <f>L2363*H2363</f>
        <v>0</v>
      </c>
      <c r="N2363" s="8">
        <f>L2363*I2363</f>
        <v>0</v>
      </c>
      <c r="O2363" s="10" t="s">
        <v>17956</v>
      </c>
      <c r="P2363" s="7" t="s">
        <v>15</v>
      </c>
      <c r="Q2363" s="19"/>
      <c r="R2363" s="19"/>
      <c r="S2363" s="19"/>
      <c r="T2363" s="19"/>
      <c r="U2363" s="19"/>
      <c r="V2363" s="11">
        <v>0</v>
      </c>
      <c r="W2363" s="7" t="s">
        <v>16</v>
      </c>
    </row>
    <row r="2364" spans="1:23" ht="23.45" customHeight="1" x14ac:dyDescent="0.25">
      <c r="A2364" s="12" t="s">
        <v>6419</v>
      </c>
      <c r="B2364" s="13" t="s">
        <v>6128</v>
      </c>
      <c r="C2364" s="13" t="s">
        <v>1520</v>
      </c>
      <c r="D2364" s="13" t="s">
        <v>64</v>
      </c>
      <c r="E2364" s="13" t="s">
        <v>6420</v>
      </c>
      <c r="F2364" s="13" t="s">
        <v>16</v>
      </c>
      <c r="G2364" s="13" t="s">
        <v>6421</v>
      </c>
      <c r="H2364" s="14">
        <v>9800</v>
      </c>
      <c r="I2364" s="14">
        <v>9342</v>
      </c>
      <c r="J2364" s="15" t="s">
        <v>15</v>
      </c>
      <c r="K2364" s="15"/>
      <c r="L2364" s="14">
        <v>0</v>
      </c>
      <c r="M2364" s="14">
        <f>L2364*H2364</f>
        <v>0</v>
      </c>
      <c r="N2364" s="14">
        <f>L2364*I2364</f>
        <v>0</v>
      </c>
      <c r="O2364" s="16" t="s">
        <v>17956</v>
      </c>
      <c r="P2364" s="13" t="s">
        <v>15</v>
      </c>
      <c r="Q2364" s="18"/>
      <c r="R2364" s="18"/>
      <c r="S2364" s="18"/>
      <c r="T2364" s="18"/>
      <c r="U2364" s="18"/>
      <c r="V2364" s="17">
        <v>0</v>
      </c>
      <c r="W2364" s="13" t="s">
        <v>16</v>
      </c>
    </row>
    <row r="2365" spans="1:23" ht="23.45" customHeight="1" x14ac:dyDescent="0.25">
      <c r="A2365" s="6" t="s">
        <v>6422</v>
      </c>
      <c r="B2365" s="7" t="s">
        <v>6128</v>
      </c>
      <c r="C2365" s="7" t="s">
        <v>1520</v>
      </c>
      <c r="D2365" s="7" t="s">
        <v>64</v>
      </c>
      <c r="E2365" s="7" t="s">
        <v>6423</v>
      </c>
      <c r="F2365" s="7" t="s">
        <v>16</v>
      </c>
      <c r="G2365" s="7" t="s">
        <v>6424</v>
      </c>
      <c r="H2365" s="8">
        <v>8444</v>
      </c>
      <c r="I2365" s="8">
        <v>8049</v>
      </c>
      <c r="J2365" s="9" t="s">
        <v>15</v>
      </c>
      <c r="K2365" s="9"/>
      <c r="L2365" s="8">
        <v>0</v>
      </c>
      <c r="M2365" s="8">
        <f>L2365*H2365</f>
        <v>0</v>
      </c>
      <c r="N2365" s="8">
        <f>L2365*I2365</f>
        <v>0</v>
      </c>
      <c r="O2365" s="10" t="s">
        <v>17956</v>
      </c>
      <c r="P2365" s="7" t="s">
        <v>15</v>
      </c>
      <c r="Q2365" s="19"/>
      <c r="R2365" s="19"/>
      <c r="S2365" s="19"/>
      <c r="T2365" s="19"/>
      <c r="U2365" s="19"/>
      <c r="V2365" s="11">
        <v>0</v>
      </c>
      <c r="W2365" s="7" t="s">
        <v>16</v>
      </c>
    </row>
    <row r="2366" spans="1:23" ht="23.45" customHeight="1" x14ac:dyDescent="0.25">
      <c r="A2366" s="12" t="s">
        <v>6425</v>
      </c>
      <c r="B2366" s="13" t="s">
        <v>6128</v>
      </c>
      <c r="C2366" s="13" t="s">
        <v>1520</v>
      </c>
      <c r="D2366" s="13" t="s">
        <v>64</v>
      </c>
      <c r="E2366" s="13" t="s">
        <v>6426</v>
      </c>
      <c r="F2366" s="13" t="s">
        <v>16</v>
      </c>
      <c r="G2366" s="13" t="s">
        <v>6427</v>
      </c>
      <c r="H2366" s="14">
        <v>8754</v>
      </c>
      <c r="I2366" s="14">
        <v>8345</v>
      </c>
      <c r="J2366" s="15" t="s">
        <v>15</v>
      </c>
      <c r="K2366" s="15"/>
      <c r="L2366" s="14">
        <v>0</v>
      </c>
      <c r="M2366" s="14">
        <f>L2366*H2366</f>
        <v>0</v>
      </c>
      <c r="N2366" s="14">
        <f>L2366*I2366</f>
        <v>0</v>
      </c>
      <c r="O2366" s="16" t="s">
        <v>17956</v>
      </c>
      <c r="P2366" s="13" t="s">
        <v>15</v>
      </c>
      <c r="Q2366" s="18"/>
      <c r="R2366" s="18"/>
      <c r="S2366" s="18"/>
      <c r="T2366" s="18"/>
      <c r="U2366" s="18"/>
      <c r="V2366" s="17">
        <v>0</v>
      </c>
      <c r="W2366" s="13" t="s">
        <v>16</v>
      </c>
    </row>
    <row r="2367" spans="1:23" ht="23.45" customHeight="1" x14ac:dyDescent="0.25">
      <c r="A2367" s="6" t="s">
        <v>6428</v>
      </c>
      <c r="B2367" s="7" t="s">
        <v>6128</v>
      </c>
      <c r="C2367" s="7" t="s">
        <v>1520</v>
      </c>
      <c r="D2367" s="7" t="s">
        <v>64</v>
      </c>
      <c r="E2367" s="7" t="s">
        <v>6429</v>
      </c>
      <c r="F2367" s="7" t="s">
        <v>16</v>
      </c>
      <c r="G2367" s="7" t="s">
        <v>6430</v>
      </c>
      <c r="H2367" s="8">
        <v>9597</v>
      </c>
      <c r="I2367" s="8">
        <v>9149</v>
      </c>
      <c r="J2367" s="9" t="s">
        <v>28</v>
      </c>
      <c r="K2367" s="9"/>
      <c r="L2367" s="8">
        <v>0</v>
      </c>
      <c r="M2367" s="8">
        <f>L2367*H2367</f>
        <v>0</v>
      </c>
      <c r="N2367" s="8">
        <f>L2367*I2367</f>
        <v>0</v>
      </c>
      <c r="O2367" s="10" t="s">
        <v>17956</v>
      </c>
      <c r="P2367" s="7" t="s">
        <v>28</v>
      </c>
      <c r="Q2367" s="19"/>
      <c r="R2367" s="19"/>
      <c r="S2367" s="19"/>
      <c r="T2367" s="19"/>
      <c r="U2367" s="19"/>
      <c r="V2367" s="11">
        <v>0</v>
      </c>
      <c r="W2367" s="7" t="s">
        <v>16</v>
      </c>
    </row>
    <row r="2368" spans="1:23" ht="23.45" customHeight="1" x14ac:dyDescent="0.25">
      <c r="A2368" s="12" t="s">
        <v>6431</v>
      </c>
      <c r="B2368" s="13" t="s">
        <v>6128</v>
      </c>
      <c r="C2368" s="13" t="s">
        <v>1520</v>
      </c>
      <c r="D2368" s="13" t="s">
        <v>64</v>
      </c>
      <c r="E2368" s="13" t="s">
        <v>6432</v>
      </c>
      <c r="F2368" s="13" t="s">
        <v>16</v>
      </c>
      <c r="G2368" s="13" t="s">
        <v>6433</v>
      </c>
      <c r="H2368" s="14">
        <v>10337</v>
      </c>
      <c r="I2368" s="14">
        <v>10337</v>
      </c>
      <c r="J2368" s="15" t="s">
        <v>28</v>
      </c>
      <c r="K2368" s="15"/>
      <c r="L2368" s="14">
        <v>0</v>
      </c>
      <c r="M2368" s="14">
        <f>L2368*H2368</f>
        <v>0</v>
      </c>
      <c r="N2368" s="14">
        <f>L2368*I2368</f>
        <v>0</v>
      </c>
      <c r="O2368" s="16" t="s">
        <v>17956</v>
      </c>
      <c r="P2368" s="13" t="s">
        <v>28</v>
      </c>
      <c r="Q2368" s="18"/>
      <c r="R2368" s="18"/>
      <c r="S2368" s="18"/>
      <c r="T2368" s="18"/>
      <c r="U2368" s="18"/>
      <c r="V2368" s="17">
        <v>0</v>
      </c>
      <c r="W2368" s="13" t="s">
        <v>16</v>
      </c>
    </row>
    <row r="2369" spans="1:23" ht="23.45" customHeight="1" x14ac:dyDescent="0.25">
      <c r="A2369" s="6" t="s">
        <v>6434</v>
      </c>
      <c r="B2369" s="7" t="s">
        <v>6128</v>
      </c>
      <c r="C2369" s="7" t="s">
        <v>1520</v>
      </c>
      <c r="D2369" s="7" t="s">
        <v>64</v>
      </c>
      <c r="E2369" s="7" t="s">
        <v>6435</v>
      </c>
      <c r="F2369" s="7" t="s">
        <v>16</v>
      </c>
      <c r="G2369" s="7" t="s">
        <v>6436</v>
      </c>
      <c r="H2369" s="8">
        <v>8268</v>
      </c>
      <c r="I2369" s="8">
        <v>7881</v>
      </c>
      <c r="J2369" s="9" t="s">
        <v>28</v>
      </c>
      <c r="K2369" s="9"/>
      <c r="L2369" s="8">
        <v>0</v>
      </c>
      <c r="M2369" s="8">
        <f>L2369*H2369</f>
        <v>0</v>
      </c>
      <c r="N2369" s="8">
        <f>L2369*I2369</f>
        <v>0</v>
      </c>
      <c r="O2369" s="10" t="s">
        <v>17956</v>
      </c>
      <c r="P2369" s="7" t="s">
        <v>28</v>
      </c>
      <c r="Q2369" s="19"/>
      <c r="R2369" s="19"/>
      <c r="S2369" s="19"/>
      <c r="T2369" s="19"/>
      <c r="U2369" s="19"/>
      <c r="V2369" s="11">
        <v>0</v>
      </c>
      <c r="W2369" s="7" t="s">
        <v>16</v>
      </c>
    </row>
    <row r="2370" spans="1:23" ht="12.95" customHeight="1" x14ac:dyDescent="0.25">
      <c r="A2370" s="12" t="s">
        <v>6437</v>
      </c>
      <c r="B2370" s="13" t="s">
        <v>6128</v>
      </c>
      <c r="C2370" s="13" t="s">
        <v>1520</v>
      </c>
      <c r="D2370" s="13" t="s">
        <v>34</v>
      </c>
      <c r="E2370" s="13" t="s">
        <v>6438</v>
      </c>
      <c r="F2370" s="13" t="s">
        <v>16</v>
      </c>
      <c r="G2370" s="13" t="s">
        <v>16</v>
      </c>
      <c r="H2370" s="14">
        <v>2839</v>
      </c>
      <c r="I2370" s="14">
        <v>2839</v>
      </c>
      <c r="J2370" s="15" t="s">
        <v>15</v>
      </c>
      <c r="K2370" s="15" t="s">
        <v>16</v>
      </c>
      <c r="L2370" s="14">
        <v>0</v>
      </c>
      <c r="M2370" s="14">
        <f>L2370*H2370</f>
        <v>0</v>
      </c>
      <c r="N2370" s="14">
        <f>L2370*I2370</f>
        <v>0</v>
      </c>
      <c r="O2370" s="16" t="s">
        <v>17956</v>
      </c>
      <c r="P2370" s="13" t="s">
        <v>15</v>
      </c>
      <c r="Q2370" s="18"/>
      <c r="R2370" s="18"/>
      <c r="S2370" s="18"/>
      <c r="T2370" s="18"/>
      <c r="U2370" s="18"/>
      <c r="V2370" s="17">
        <v>0</v>
      </c>
      <c r="W2370" s="13" t="s">
        <v>16</v>
      </c>
    </row>
    <row r="2371" spans="1:23" ht="12.95" customHeight="1" x14ac:dyDescent="0.25">
      <c r="A2371" s="6" t="s">
        <v>6439</v>
      </c>
      <c r="B2371" s="7" t="s">
        <v>6128</v>
      </c>
      <c r="C2371" s="7" t="s">
        <v>1520</v>
      </c>
      <c r="D2371" s="7" t="s">
        <v>34</v>
      </c>
      <c r="E2371" s="7" t="s">
        <v>6440</v>
      </c>
      <c r="F2371" s="7" t="s">
        <v>16</v>
      </c>
      <c r="G2371" s="7" t="s">
        <v>6441</v>
      </c>
      <c r="H2371" s="8">
        <v>3809</v>
      </c>
      <c r="I2371" s="8">
        <v>3809</v>
      </c>
      <c r="J2371" s="9" t="s">
        <v>103</v>
      </c>
      <c r="K2371" s="9" t="s">
        <v>16</v>
      </c>
      <c r="L2371" s="8">
        <v>0</v>
      </c>
      <c r="M2371" s="8">
        <f>L2371*H2371</f>
        <v>0</v>
      </c>
      <c r="N2371" s="8">
        <f>L2371*I2371</f>
        <v>0</v>
      </c>
      <c r="O2371" s="10" t="s">
        <v>17956</v>
      </c>
      <c r="P2371" s="7" t="s">
        <v>103</v>
      </c>
      <c r="Q2371" s="19"/>
      <c r="R2371" s="19"/>
      <c r="S2371" s="19"/>
      <c r="T2371" s="19"/>
      <c r="U2371" s="19"/>
      <c r="V2371" s="11">
        <v>0</v>
      </c>
      <c r="W2371" s="7" t="s">
        <v>16</v>
      </c>
    </row>
    <row r="2372" spans="1:23" ht="12.95" customHeight="1" x14ac:dyDescent="0.25">
      <c r="A2372" s="12" t="s">
        <v>6442</v>
      </c>
      <c r="B2372" s="13" t="s">
        <v>6128</v>
      </c>
      <c r="C2372" s="13" t="s">
        <v>1520</v>
      </c>
      <c r="D2372" s="13" t="s">
        <v>34</v>
      </c>
      <c r="E2372" s="13" t="s">
        <v>6443</v>
      </c>
      <c r="F2372" s="13" t="s">
        <v>16</v>
      </c>
      <c r="G2372" s="13" t="s">
        <v>6444</v>
      </c>
      <c r="H2372" s="14">
        <v>2839</v>
      </c>
      <c r="I2372" s="14">
        <v>2839</v>
      </c>
      <c r="J2372" s="15" t="s">
        <v>15</v>
      </c>
      <c r="K2372" s="15" t="s">
        <v>16</v>
      </c>
      <c r="L2372" s="14">
        <v>0</v>
      </c>
      <c r="M2372" s="14">
        <f>L2372*H2372</f>
        <v>0</v>
      </c>
      <c r="N2372" s="14">
        <f>L2372*I2372</f>
        <v>0</v>
      </c>
      <c r="O2372" s="16" t="s">
        <v>17956</v>
      </c>
      <c r="P2372" s="13" t="s">
        <v>15</v>
      </c>
      <c r="Q2372" s="18"/>
      <c r="R2372" s="18"/>
      <c r="S2372" s="18"/>
      <c r="T2372" s="18"/>
      <c r="U2372" s="18"/>
      <c r="V2372" s="17">
        <v>0</v>
      </c>
      <c r="W2372" s="13" t="s">
        <v>16</v>
      </c>
    </row>
    <row r="2373" spans="1:23" ht="12.95" customHeight="1" x14ac:dyDescent="0.25">
      <c r="A2373" s="6" t="s">
        <v>6445</v>
      </c>
      <c r="B2373" s="7" t="s">
        <v>6128</v>
      </c>
      <c r="C2373" s="7" t="s">
        <v>1520</v>
      </c>
      <c r="D2373" s="7" t="s">
        <v>34</v>
      </c>
      <c r="E2373" s="7" t="s">
        <v>6446</v>
      </c>
      <c r="F2373" s="7" t="s">
        <v>16</v>
      </c>
      <c r="G2373" s="7" t="s">
        <v>16</v>
      </c>
      <c r="H2373" s="8">
        <v>2065</v>
      </c>
      <c r="I2373" s="8">
        <v>2065</v>
      </c>
      <c r="J2373" s="9" t="s">
        <v>24</v>
      </c>
      <c r="K2373" s="9" t="s">
        <v>16</v>
      </c>
      <c r="L2373" s="8">
        <v>0</v>
      </c>
      <c r="M2373" s="8">
        <f>L2373*H2373</f>
        <v>0</v>
      </c>
      <c r="N2373" s="8">
        <f>L2373*I2373</f>
        <v>0</v>
      </c>
      <c r="O2373" s="10" t="s">
        <v>17956</v>
      </c>
      <c r="P2373" s="7" t="s">
        <v>24</v>
      </c>
      <c r="Q2373" s="19"/>
      <c r="R2373" s="19"/>
      <c r="S2373" s="19"/>
      <c r="T2373" s="19"/>
      <c r="U2373" s="19"/>
      <c r="V2373" s="11">
        <v>0</v>
      </c>
      <c r="W2373" s="7" t="s">
        <v>16</v>
      </c>
    </row>
    <row r="2374" spans="1:23" ht="12.95" customHeight="1" x14ac:dyDescent="0.25">
      <c r="A2374" s="12" t="s">
        <v>6447</v>
      </c>
      <c r="B2374" s="13" t="s">
        <v>6128</v>
      </c>
      <c r="C2374" s="13" t="s">
        <v>1520</v>
      </c>
      <c r="D2374" s="13" t="s">
        <v>34</v>
      </c>
      <c r="E2374" s="13" t="s">
        <v>6448</v>
      </c>
      <c r="F2374" s="13" t="s">
        <v>16</v>
      </c>
      <c r="G2374" s="13" t="s">
        <v>16</v>
      </c>
      <c r="H2374" s="14">
        <v>1807</v>
      </c>
      <c r="I2374" s="14">
        <v>1807</v>
      </c>
      <c r="J2374" s="15" t="s">
        <v>103</v>
      </c>
      <c r="K2374" s="15" t="s">
        <v>16</v>
      </c>
      <c r="L2374" s="14">
        <v>0</v>
      </c>
      <c r="M2374" s="14">
        <f>L2374*H2374</f>
        <v>0</v>
      </c>
      <c r="N2374" s="14">
        <f>L2374*I2374</f>
        <v>0</v>
      </c>
      <c r="O2374" s="16" t="s">
        <v>17956</v>
      </c>
      <c r="P2374" s="13" t="s">
        <v>103</v>
      </c>
      <c r="Q2374" s="18"/>
      <c r="R2374" s="18"/>
      <c r="S2374" s="18"/>
      <c r="T2374" s="18"/>
      <c r="U2374" s="18"/>
      <c r="V2374" s="17">
        <v>0</v>
      </c>
      <c r="W2374" s="13" t="s">
        <v>16</v>
      </c>
    </row>
    <row r="2375" spans="1:23" ht="12.95" customHeight="1" x14ac:dyDescent="0.25">
      <c r="A2375" s="6" t="s">
        <v>6449</v>
      </c>
      <c r="B2375" s="7" t="s">
        <v>6128</v>
      </c>
      <c r="C2375" s="7" t="s">
        <v>1520</v>
      </c>
      <c r="D2375" s="7" t="s">
        <v>34</v>
      </c>
      <c r="E2375" s="7" t="s">
        <v>6450</v>
      </c>
      <c r="F2375" s="7" t="s">
        <v>16</v>
      </c>
      <c r="G2375" s="7" t="s">
        <v>16</v>
      </c>
      <c r="H2375" s="8">
        <v>1962</v>
      </c>
      <c r="I2375" s="8">
        <v>1962</v>
      </c>
      <c r="J2375" s="9" t="s">
        <v>24</v>
      </c>
      <c r="K2375" s="9" t="s">
        <v>16</v>
      </c>
      <c r="L2375" s="8">
        <v>0</v>
      </c>
      <c r="M2375" s="8">
        <f>L2375*H2375</f>
        <v>0</v>
      </c>
      <c r="N2375" s="8">
        <f>L2375*I2375</f>
        <v>0</v>
      </c>
      <c r="O2375" s="10" t="s">
        <v>17956</v>
      </c>
      <c r="P2375" s="7" t="s">
        <v>24</v>
      </c>
      <c r="Q2375" s="19"/>
      <c r="R2375" s="19"/>
      <c r="S2375" s="19"/>
      <c r="T2375" s="19"/>
      <c r="U2375" s="19"/>
      <c r="V2375" s="11">
        <v>0</v>
      </c>
      <c r="W2375" s="7" t="s">
        <v>16</v>
      </c>
    </row>
    <row r="2376" spans="1:23" ht="12.95" customHeight="1" x14ac:dyDescent="0.25">
      <c r="A2376" s="12" t="s">
        <v>6451</v>
      </c>
      <c r="B2376" s="13" t="s">
        <v>6128</v>
      </c>
      <c r="C2376" s="13" t="s">
        <v>1520</v>
      </c>
      <c r="D2376" s="13" t="s">
        <v>34</v>
      </c>
      <c r="E2376" s="13" t="s">
        <v>6452</v>
      </c>
      <c r="F2376" s="13" t="s">
        <v>16</v>
      </c>
      <c r="G2376" s="13" t="s">
        <v>16</v>
      </c>
      <c r="H2376" s="14">
        <v>4145</v>
      </c>
      <c r="I2376" s="14">
        <v>4145</v>
      </c>
      <c r="J2376" s="15" t="s">
        <v>15</v>
      </c>
      <c r="K2376" s="15" t="s">
        <v>16</v>
      </c>
      <c r="L2376" s="14">
        <v>0</v>
      </c>
      <c r="M2376" s="14">
        <f>L2376*H2376</f>
        <v>0</v>
      </c>
      <c r="N2376" s="14">
        <f>L2376*I2376</f>
        <v>0</v>
      </c>
      <c r="O2376" s="16" t="s">
        <v>17956</v>
      </c>
      <c r="P2376" s="13" t="s">
        <v>15</v>
      </c>
      <c r="Q2376" s="18"/>
      <c r="R2376" s="18"/>
      <c r="S2376" s="18"/>
      <c r="T2376" s="18"/>
      <c r="U2376" s="18"/>
      <c r="V2376" s="17">
        <v>0</v>
      </c>
      <c r="W2376" s="13" t="s">
        <v>16</v>
      </c>
    </row>
    <row r="2377" spans="1:23" ht="12.95" customHeight="1" x14ac:dyDescent="0.25">
      <c r="A2377" s="6" t="s">
        <v>6453</v>
      </c>
      <c r="B2377" s="7" t="s">
        <v>6128</v>
      </c>
      <c r="C2377" s="7" t="s">
        <v>1520</v>
      </c>
      <c r="D2377" s="7" t="s">
        <v>34</v>
      </c>
      <c r="E2377" s="7" t="s">
        <v>6454</v>
      </c>
      <c r="F2377" s="7" t="s">
        <v>16</v>
      </c>
      <c r="G2377" s="7" t="s">
        <v>16</v>
      </c>
      <c r="H2377" s="8">
        <v>5162</v>
      </c>
      <c r="I2377" s="8">
        <v>5162</v>
      </c>
      <c r="J2377" s="9" t="s">
        <v>15</v>
      </c>
      <c r="K2377" s="9" t="s">
        <v>16</v>
      </c>
      <c r="L2377" s="8">
        <v>0</v>
      </c>
      <c r="M2377" s="8">
        <f>L2377*H2377</f>
        <v>0</v>
      </c>
      <c r="N2377" s="8">
        <f>L2377*I2377</f>
        <v>0</v>
      </c>
      <c r="O2377" s="10" t="s">
        <v>17956</v>
      </c>
      <c r="P2377" s="7" t="s">
        <v>15</v>
      </c>
      <c r="Q2377" s="19"/>
      <c r="R2377" s="19"/>
      <c r="S2377" s="19"/>
      <c r="T2377" s="19"/>
      <c r="U2377" s="19"/>
      <c r="V2377" s="11">
        <v>0</v>
      </c>
      <c r="W2377" s="7" t="s">
        <v>16</v>
      </c>
    </row>
    <row r="2378" spans="1:23" ht="12.95" customHeight="1" x14ac:dyDescent="0.25">
      <c r="A2378" s="12" t="s">
        <v>6455</v>
      </c>
      <c r="B2378" s="13" t="s">
        <v>6128</v>
      </c>
      <c r="C2378" s="13" t="s">
        <v>1520</v>
      </c>
      <c r="D2378" s="13" t="s">
        <v>34</v>
      </c>
      <c r="E2378" s="13" t="s">
        <v>6456</v>
      </c>
      <c r="F2378" s="13" t="s">
        <v>16</v>
      </c>
      <c r="G2378" s="13" t="s">
        <v>16</v>
      </c>
      <c r="H2378" s="14">
        <v>4646</v>
      </c>
      <c r="I2378" s="14">
        <v>4646</v>
      </c>
      <c r="J2378" s="15" t="s">
        <v>24</v>
      </c>
      <c r="K2378" s="15" t="s">
        <v>16</v>
      </c>
      <c r="L2378" s="14">
        <v>0</v>
      </c>
      <c r="M2378" s="14">
        <f>L2378*H2378</f>
        <v>0</v>
      </c>
      <c r="N2378" s="14">
        <f>L2378*I2378</f>
        <v>0</v>
      </c>
      <c r="O2378" s="16" t="s">
        <v>17956</v>
      </c>
      <c r="P2378" s="13" t="s">
        <v>24</v>
      </c>
      <c r="Q2378" s="18"/>
      <c r="R2378" s="18"/>
      <c r="S2378" s="18"/>
      <c r="T2378" s="18"/>
      <c r="U2378" s="18"/>
      <c r="V2378" s="17">
        <v>0</v>
      </c>
      <c r="W2378" s="13" t="s">
        <v>16</v>
      </c>
    </row>
    <row r="2379" spans="1:23" ht="12.95" customHeight="1" x14ac:dyDescent="0.25">
      <c r="A2379" s="6" t="s">
        <v>6457</v>
      </c>
      <c r="B2379" s="7" t="s">
        <v>6128</v>
      </c>
      <c r="C2379" s="7" t="s">
        <v>1520</v>
      </c>
      <c r="D2379" s="7" t="s">
        <v>34</v>
      </c>
      <c r="E2379" s="7" t="s">
        <v>6458</v>
      </c>
      <c r="F2379" s="7" t="s">
        <v>16</v>
      </c>
      <c r="G2379" s="7" t="s">
        <v>16</v>
      </c>
      <c r="H2379" s="8">
        <v>6194</v>
      </c>
      <c r="I2379" s="8">
        <v>6194</v>
      </c>
      <c r="J2379" s="9" t="s">
        <v>15</v>
      </c>
      <c r="K2379" s="9" t="s">
        <v>16</v>
      </c>
      <c r="L2379" s="8">
        <v>0</v>
      </c>
      <c r="M2379" s="8">
        <f>L2379*H2379</f>
        <v>0</v>
      </c>
      <c r="N2379" s="8">
        <f>L2379*I2379</f>
        <v>0</v>
      </c>
      <c r="O2379" s="10" t="s">
        <v>17956</v>
      </c>
      <c r="P2379" s="7" t="s">
        <v>15</v>
      </c>
      <c r="Q2379" s="19"/>
      <c r="R2379" s="19"/>
      <c r="S2379" s="19"/>
      <c r="T2379" s="19"/>
      <c r="U2379" s="19"/>
      <c r="V2379" s="11">
        <v>0</v>
      </c>
      <c r="W2379" s="7" t="s">
        <v>16</v>
      </c>
    </row>
    <row r="2380" spans="1:23" ht="12.95" customHeight="1" x14ac:dyDescent="0.25">
      <c r="A2380" s="12" t="s">
        <v>6459</v>
      </c>
      <c r="B2380" s="13" t="s">
        <v>6128</v>
      </c>
      <c r="C2380" s="13" t="s">
        <v>1520</v>
      </c>
      <c r="D2380" s="13" t="s">
        <v>34</v>
      </c>
      <c r="E2380" s="13" t="s">
        <v>6460</v>
      </c>
      <c r="F2380" s="13" t="s">
        <v>16</v>
      </c>
      <c r="G2380" s="13" t="s">
        <v>16</v>
      </c>
      <c r="H2380" s="14">
        <v>4852</v>
      </c>
      <c r="I2380" s="14">
        <v>4852</v>
      </c>
      <c r="J2380" s="15" t="s">
        <v>15</v>
      </c>
      <c r="K2380" s="15" t="s">
        <v>16</v>
      </c>
      <c r="L2380" s="14">
        <v>0</v>
      </c>
      <c r="M2380" s="14">
        <f>L2380*H2380</f>
        <v>0</v>
      </c>
      <c r="N2380" s="14">
        <f>L2380*I2380</f>
        <v>0</v>
      </c>
      <c r="O2380" s="16" t="s">
        <v>17956</v>
      </c>
      <c r="P2380" s="13" t="s">
        <v>15</v>
      </c>
      <c r="Q2380" s="18"/>
      <c r="R2380" s="18"/>
      <c r="S2380" s="18"/>
      <c r="T2380" s="18"/>
      <c r="U2380" s="18"/>
      <c r="V2380" s="17">
        <v>0</v>
      </c>
      <c r="W2380" s="13" t="s">
        <v>16</v>
      </c>
    </row>
    <row r="2381" spans="1:23" ht="12.95" customHeight="1" x14ac:dyDescent="0.25">
      <c r="A2381" s="6" t="s">
        <v>6461</v>
      </c>
      <c r="B2381" s="7" t="s">
        <v>6128</v>
      </c>
      <c r="C2381" s="7" t="s">
        <v>1520</v>
      </c>
      <c r="D2381" s="7" t="s">
        <v>34</v>
      </c>
      <c r="E2381" s="7" t="s">
        <v>6462</v>
      </c>
      <c r="F2381" s="7" t="s">
        <v>16</v>
      </c>
      <c r="G2381" s="7" t="s">
        <v>16</v>
      </c>
      <c r="H2381" s="8">
        <v>5250</v>
      </c>
      <c r="I2381" s="8">
        <v>5250</v>
      </c>
      <c r="J2381" s="9" t="s">
        <v>15</v>
      </c>
      <c r="K2381" s="9" t="s">
        <v>16</v>
      </c>
      <c r="L2381" s="8">
        <v>0</v>
      </c>
      <c r="M2381" s="8">
        <f>L2381*H2381</f>
        <v>0</v>
      </c>
      <c r="N2381" s="8">
        <f>L2381*I2381</f>
        <v>0</v>
      </c>
      <c r="O2381" s="10" t="s">
        <v>17956</v>
      </c>
      <c r="P2381" s="7" t="s">
        <v>15</v>
      </c>
      <c r="Q2381" s="19"/>
      <c r="R2381" s="19"/>
      <c r="S2381" s="19"/>
      <c r="T2381" s="19"/>
      <c r="U2381" s="19"/>
      <c r="V2381" s="11">
        <v>0</v>
      </c>
      <c r="W2381" s="7" t="s">
        <v>16</v>
      </c>
    </row>
    <row r="2382" spans="1:23" ht="23.45" customHeight="1" x14ac:dyDescent="0.25">
      <c r="A2382" s="12" t="s">
        <v>6463</v>
      </c>
      <c r="B2382" s="13" t="s">
        <v>6464</v>
      </c>
      <c r="C2382" s="13" t="s">
        <v>63</v>
      </c>
      <c r="D2382" s="13" t="s">
        <v>64</v>
      </c>
      <c r="E2382" s="13" t="s">
        <v>5546</v>
      </c>
      <c r="F2382" s="13" t="s">
        <v>16</v>
      </c>
      <c r="G2382" s="13" t="s">
        <v>6465</v>
      </c>
      <c r="H2382" s="14">
        <v>1826</v>
      </c>
      <c r="I2382" s="14">
        <v>1826</v>
      </c>
      <c r="J2382" s="15" t="s">
        <v>103</v>
      </c>
      <c r="K2382" s="15"/>
      <c r="L2382" s="14">
        <v>0</v>
      </c>
      <c r="M2382" s="14">
        <f>L2382*H2382</f>
        <v>0</v>
      </c>
      <c r="N2382" s="14">
        <f>L2382*I2382</f>
        <v>0</v>
      </c>
      <c r="O2382" s="16" t="s">
        <v>17956</v>
      </c>
      <c r="P2382" s="13" t="s">
        <v>103</v>
      </c>
      <c r="Q2382" s="18"/>
      <c r="R2382" s="18"/>
      <c r="S2382" s="18"/>
      <c r="T2382" s="18"/>
      <c r="U2382" s="18"/>
      <c r="V2382" s="17">
        <v>0</v>
      </c>
      <c r="W2382" s="13" t="s">
        <v>16</v>
      </c>
    </row>
    <row r="2383" spans="1:23" ht="23.45" customHeight="1" x14ac:dyDescent="0.25">
      <c r="A2383" s="6" t="s">
        <v>6466</v>
      </c>
      <c r="B2383" s="7" t="s">
        <v>6464</v>
      </c>
      <c r="C2383" s="7" t="s">
        <v>63</v>
      </c>
      <c r="D2383" s="7" t="s">
        <v>64</v>
      </c>
      <c r="E2383" s="7" t="s">
        <v>6467</v>
      </c>
      <c r="F2383" s="7" t="s">
        <v>16</v>
      </c>
      <c r="G2383" s="7" t="s">
        <v>6139</v>
      </c>
      <c r="H2383" s="8">
        <v>14630</v>
      </c>
      <c r="I2383" s="8">
        <v>14630</v>
      </c>
      <c r="J2383" s="9" t="s">
        <v>15</v>
      </c>
      <c r="K2383" s="9"/>
      <c r="L2383" s="8">
        <v>0</v>
      </c>
      <c r="M2383" s="8">
        <f>L2383*H2383</f>
        <v>0</v>
      </c>
      <c r="N2383" s="8">
        <f>L2383*I2383</f>
        <v>0</v>
      </c>
      <c r="O2383" s="10" t="s">
        <v>17956</v>
      </c>
      <c r="P2383" s="7" t="s">
        <v>15</v>
      </c>
      <c r="Q2383" s="19"/>
      <c r="R2383" s="19"/>
      <c r="S2383" s="19"/>
      <c r="T2383" s="19"/>
      <c r="U2383" s="19"/>
      <c r="V2383" s="11">
        <v>0</v>
      </c>
      <c r="W2383" s="7" t="s">
        <v>16</v>
      </c>
    </row>
    <row r="2384" spans="1:23" ht="23.45" customHeight="1" x14ac:dyDescent="0.25">
      <c r="A2384" s="12" t="s">
        <v>6468</v>
      </c>
      <c r="B2384" s="13" t="s">
        <v>6464</v>
      </c>
      <c r="C2384" s="13" t="s">
        <v>63</v>
      </c>
      <c r="D2384" s="13" t="s">
        <v>64</v>
      </c>
      <c r="E2384" s="13" t="s">
        <v>6469</v>
      </c>
      <c r="F2384" s="13" t="s">
        <v>16</v>
      </c>
      <c r="G2384" s="13" t="s">
        <v>6133</v>
      </c>
      <c r="H2384" s="14">
        <v>14431</v>
      </c>
      <c r="I2384" s="14">
        <v>14431</v>
      </c>
      <c r="J2384" s="15" t="s">
        <v>15</v>
      </c>
      <c r="K2384" s="15"/>
      <c r="L2384" s="14">
        <v>0</v>
      </c>
      <c r="M2384" s="14">
        <f>L2384*H2384</f>
        <v>0</v>
      </c>
      <c r="N2384" s="14">
        <f>L2384*I2384</f>
        <v>0</v>
      </c>
      <c r="O2384" s="16" t="s">
        <v>17956</v>
      </c>
      <c r="P2384" s="13" t="s">
        <v>15</v>
      </c>
      <c r="Q2384" s="18"/>
      <c r="R2384" s="18"/>
      <c r="S2384" s="18"/>
      <c r="T2384" s="18"/>
      <c r="U2384" s="18"/>
      <c r="V2384" s="17">
        <v>0</v>
      </c>
      <c r="W2384" s="13" t="s">
        <v>16</v>
      </c>
    </row>
    <row r="2385" spans="1:23" ht="23.45" customHeight="1" x14ac:dyDescent="0.25">
      <c r="A2385" s="6" t="s">
        <v>6470</v>
      </c>
      <c r="B2385" s="7" t="s">
        <v>6464</v>
      </c>
      <c r="C2385" s="7" t="s">
        <v>63</v>
      </c>
      <c r="D2385" s="7" t="s">
        <v>64</v>
      </c>
      <c r="E2385" s="7" t="s">
        <v>6471</v>
      </c>
      <c r="F2385" s="7" t="s">
        <v>16</v>
      </c>
      <c r="G2385" s="7" t="s">
        <v>6472</v>
      </c>
      <c r="H2385" s="8">
        <v>15490</v>
      </c>
      <c r="I2385" s="8">
        <v>15490</v>
      </c>
      <c r="J2385" s="9" t="s">
        <v>15</v>
      </c>
      <c r="K2385" s="9"/>
      <c r="L2385" s="8">
        <v>0</v>
      </c>
      <c r="M2385" s="8">
        <f>L2385*H2385</f>
        <v>0</v>
      </c>
      <c r="N2385" s="8">
        <f>L2385*I2385</f>
        <v>0</v>
      </c>
      <c r="O2385" s="10" t="s">
        <v>17956</v>
      </c>
      <c r="P2385" s="7" t="s">
        <v>15</v>
      </c>
      <c r="Q2385" s="19"/>
      <c r="R2385" s="19"/>
      <c r="S2385" s="19"/>
      <c r="T2385" s="19"/>
      <c r="U2385" s="19"/>
      <c r="V2385" s="11">
        <v>0</v>
      </c>
      <c r="W2385" s="7" t="s">
        <v>16</v>
      </c>
    </row>
    <row r="2386" spans="1:23" ht="12.95" customHeight="1" x14ac:dyDescent="0.25">
      <c r="A2386" s="12" t="s">
        <v>6473</v>
      </c>
      <c r="B2386" s="13" t="s">
        <v>6464</v>
      </c>
      <c r="C2386" s="13" t="s">
        <v>63</v>
      </c>
      <c r="D2386" s="13" t="s">
        <v>34</v>
      </c>
      <c r="E2386" s="13" t="s">
        <v>6474</v>
      </c>
      <c r="F2386" s="13" t="s">
        <v>16</v>
      </c>
      <c r="G2386" s="13" t="s">
        <v>16</v>
      </c>
      <c r="H2386" s="14">
        <v>1389</v>
      </c>
      <c r="I2386" s="14">
        <v>1363</v>
      </c>
      <c r="J2386" s="15" t="s">
        <v>103</v>
      </c>
      <c r="K2386" s="15" t="s">
        <v>16</v>
      </c>
      <c r="L2386" s="14">
        <v>0</v>
      </c>
      <c r="M2386" s="14">
        <f>L2386*H2386</f>
        <v>0</v>
      </c>
      <c r="N2386" s="14">
        <f>L2386*I2386</f>
        <v>0</v>
      </c>
      <c r="O2386" s="16" t="s">
        <v>17956</v>
      </c>
      <c r="P2386" s="13" t="s">
        <v>103</v>
      </c>
      <c r="Q2386" s="18"/>
      <c r="R2386" s="18"/>
      <c r="S2386" s="18"/>
      <c r="T2386" s="18"/>
      <c r="U2386" s="18"/>
      <c r="V2386" s="17">
        <v>0</v>
      </c>
      <c r="W2386" s="13" t="s">
        <v>16</v>
      </c>
    </row>
    <row r="2387" spans="1:23" ht="12.95" customHeight="1" x14ac:dyDescent="0.25">
      <c r="A2387" s="6" t="s">
        <v>6475</v>
      </c>
      <c r="B2387" s="7" t="s">
        <v>6464</v>
      </c>
      <c r="C2387" s="7" t="s">
        <v>63</v>
      </c>
      <c r="D2387" s="7" t="s">
        <v>34</v>
      </c>
      <c r="E2387" s="7" t="s">
        <v>6476</v>
      </c>
      <c r="F2387" s="7" t="s">
        <v>16</v>
      </c>
      <c r="G2387" s="7" t="s">
        <v>6139</v>
      </c>
      <c r="H2387" s="8">
        <v>9245</v>
      </c>
      <c r="I2387" s="8">
        <v>9245</v>
      </c>
      <c r="J2387" s="9" t="s">
        <v>15</v>
      </c>
      <c r="K2387" s="9" t="s">
        <v>16</v>
      </c>
      <c r="L2387" s="8">
        <v>0</v>
      </c>
      <c r="M2387" s="8">
        <f>L2387*H2387</f>
        <v>0</v>
      </c>
      <c r="N2387" s="8">
        <f>L2387*I2387</f>
        <v>0</v>
      </c>
      <c r="O2387" s="10" t="s">
        <v>17956</v>
      </c>
      <c r="P2387" s="7" t="s">
        <v>15</v>
      </c>
      <c r="Q2387" s="19"/>
      <c r="R2387" s="19"/>
      <c r="S2387" s="19"/>
      <c r="T2387" s="19"/>
      <c r="U2387" s="19"/>
      <c r="V2387" s="11">
        <v>0</v>
      </c>
      <c r="W2387" s="7" t="s">
        <v>16</v>
      </c>
    </row>
    <row r="2388" spans="1:23" ht="12.95" customHeight="1" x14ac:dyDescent="0.25">
      <c r="A2388" s="12" t="s">
        <v>6477</v>
      </c>
      <c r="B2388" s="13" t="s">
        <v>6464</v>
      </c>
      <c r="C2388" s="13" t="s">
        <v>63</v>
      </c>
      <c r="D2388" s="13" t="s">
        <v>34</v>
      </c>
      <c r="E2388" s="13" t="s">
        <v>6478</v>
      </c>
      <c r="F2388" s="13" t="s">
        <v>16</v>
      </c>
      <c r="G2388" s="13" t="s">
        <v>6479</v>
      </c>
      <c r="H2388" s="14">
        <v>10323</v>
      </c>
      <c r="I2388" s="14">
        <v>10323</v>
      </c>
      <c r="J2388" s="15" t="s">
        <v>227</v>
      </c>
      <c r="K2388" s="15" t="s">
        <v>16</v>
      </c>
      <c r="L2388" s="14">
        <v>0</v>
      </c>
      <c r="M2388" s="14">
        <f>L2388*H2388</f>
        <v>0</v>
      </c>
      <c r="N2388" s="14">
        <f>L2388*I2388</f>
        <v>0</v>
      </c>
      <c r="O2388" s="16" t="s">
        <v>17956</v>
      </c>
      <c r="P2388" s="13" t="s">
        <v>227</v>
      </c>
      <c r="Q2388" s="18"/>
      <c r="R2388" s="18"/>
      <c r="S2388" s="18"/>
      <c r="T2388" s="18"/>
      <c r="U2388" s="18"/>
      <c r="V2388" s="17">
        <v>0</v>
      </c>
      <c r="W2388" s="13" t="s">
        <v>16</v>
      </c>
    </row>
    <row r="2389" spans="1:23" ht="23.45" customHeight="1" x14ac:dyDescent="0.25">
      <c r="A2389" s="6" t="s">
        <v>6480</v>
      </c>
      <c r="B2389" s="7" t="s">
        <v>6464</v>
      </c>
      <c r="C2389" s="7" t="s">
        <v>63</v>
      </c>
      <c r="D2389" s="7" t="s">
        <v>34</v>
      </c>
      <c r="E2389" s="7" t="s">
        <v>6481</v>
      </c>
      <c r="F2389" s="7" t="s">
        <v>16</v>
      </c>
      <c r="G2389" s="7" t="s">
        <v>6482</v>
      </c>
      <c r="H2389" s="8">
        <v>9245</v>
      </c>
      <c r="I2389" s="8">
        <v>9245</v>
      </c>
      <c r="J2389" s="9" t="s">
        <v>15</v>
      </c>
      <c r="K2389" s="9"/>
      <c r="L2389" s="8">
        <v>0</v>
      </c>
      <c r="M2389" s="8">
        <f>L2389*H2389</f>
        <v>0</v>
      </c>
      <c r="N2389" s="8">
        <f>L2389*I2389</f>
        <v>0</v>
      </c>
      <c r="O2389" s="10" t="s">
        <v>17956</v>
      </c>
      <c r="P2389" s="7" t="s">
        <v>15</v>
      </c>
      <c r="Q2389" s="19"/>
      <c r="R2389" s="19"/>
      <c r="S2389" s="19"/>
      <c r="T2389" s="19"/>
      <c r="U2389" s="19"/>
      <c r="V2389" s="11">
        <v>0</v>
      </c>
      <c r="W2389" s="7" t="s">
        <v>16</v>
      </c>
    </row>
    <row r="2390" spans="1:23" ht="23.45" customHeight="1" x14ac:dyDescent="0.25">
      <c r="A2390" s="12" t="s">
        <v>6483</v>
      </c>
      <c r="B2390" s="13" t="s">
        <v>6464</v>
      </c>
      <c r="C2390" s="13" t="s">
        <v>329</v>
      </c>
      <c r="D2390" s="13" t="s">
        <v>64</v>
      </c>
      <c r="E2390" s="13" t="s">
        <v>5691</v>
      </c>
      <c r="F2390" s="13" t="s">
        <v>6484</v>
      </c>
      <c r="G2390" s="13" t="s">
        <v>6485</v>
      </c>
      <c r="H2390" s="14">
        <v>896</v>
      </c>
      <c r="I2390" s="14">
        <v>896</v>
      </c>
      <c r="J2390" s="15" t="s">
        <v>103</v>
      </c>
      <c r="K2390" s="15"/>
      <c r="L2390" s="14">
        <v>0</v>
      </c>
      <c r="M2390" s="14">
        <f>L2390*H2390</f>
        <v>0</v>
      </c>
      <c r="N2390" s="14">
        <f>L2390*I2390</f>
        <v>0</v>
      </c>
      <c r="O2390" s="16" t="s">
        <v>17956</v>
      </c>
      <c r="P2390" s="13" t="s">
        <v>103</v>
      </c>
      <c r="Q2390" s="18"/>
      <c r="R2390" s="18"/>
      <c r="S2390" s="18"/>
      <c r="T2390" s="18"/>
      <c r="U2390" s="18"/>
      <c r="V2390" s="17">
        <v>0</v>
      </c>
      <c r="W2390" s="13" t="s">
        <v>16</v>
      </c>
    </row>
    <row r="2391" spans="1:23" ht="23.45" customHeight="1" x14ac:dyDescent="0.25">
      <c r="A2391" s="6" t="s">
        <v>6486</v>
      </c>
      <c r="B2391" s="7" t="s">
        <v>6464</v>
      </c>
      <c r="C2391" s="7" t="s">
        <v>329</v>
      </c>
      <c r="D2391" s="7" t="s">
        <v>64</v>
      </c>
      <c r="E2391" s="7" t="s">
        <v>5642</v>
      </c>
      <c r="F2391" s="7" t="s">
        <v>16</v>
      </c>
      <c r="G2391" s="7" t="s">
        <v>6487</v>
      </c>
      <c r="H2391" s="8">
        <v>3080</v>
      </c>
      <c r="I2391" s="8">
        <v>2834</v>
      </c>
      <c r="J2391" s="9" t="s">
        <v>15</v>
      </c>
      <c r="K2391" s="9"/>
      <c r="L2391" s="8">
        <v>0</v>
      </c>
      <c r="M2391" s="8">
        <f>L2391*H2391</f>
        <v>0</v>
      </c>
      <c r="N2391" s="8">
        <f>L2391*I2391</f>
        <v>0</v>
      </c>
      <c r="O2391" s="10" t="s">
        <v>17956</v>
      </c>
      <c r="P2391" s="7" t="s">
        <v>15</v>
      </c>
      <c r="Q2391" s="19"/>
      <c r="R2391" s="19"/>
      <c r="S2391" s="19"/>
      <c r="T2391" s="19"/>
      <c r="U2391" s="19"/>
      <c r="V2391" s="11">
        <v>0</v>
      </c>
      <c r="W2391" s="7" t="s">
        <v>16</v>
      </c>
    </row>
    <row r="2392" spans="1:23" ht="23.45" customHeight="1" x14ac:dyDescent="0.25">
      <c r="A2392" s="12" t="s">
        <v>6488</v>
      </c>
      <c r="B2392" s="13" t="s">
        <v>6464</v>
      </c>
      <c r="C2392" s="13" t="s">
        <v>329</v>
      </c>
      <c r="D2392" s="13" t="s">
        <v>64</v>
      </c>
      <c r="E2392" s="13" t="s">
        <v>6489</v>
      </c>
      <c r="F2392" s="13" t="s">
        <v>16</v>
      </c>
      <c r="G2392" s="13" t="s">
        <v>6490</v>
      </c>
      <c r="H2392" s="14">
        <v>356</v>
      </c>
      <c r="I2392" s="14">
        <v>334</v>
      </c>
      <c r="J2392" s="15" t="s">
        <v>112</v>
      </c>
      <c r="K2392" s="15"/>
      <c r="L2392" s="14">
        <v>0</v>
      </c>
      <c r="M2392" s="14">
        <f>L2392*H2392</f>
        <v>0</v>
      </c>
      <c r="N2392" s="14">
        <f>L2392*I2392</f>
        <v>0</v>
      </c>
      <c r="O2392" s="16" t="s">
        <v>17956</v>
      </c>
      <c r="P2392" s="13" t="s">
        <v>112</v>
      </c>
      <c r="Q2392" s="18"/>
      <c r="R2392" s="18"/>
      <c r="S2392" s="18"/>
      <c r="T2392" s="18"/>
      <c r="U2392" s="18"/>
      <c r="V2392" s="17">
        <v>0</v>
      </c>
      <c r="W2392" s="13" t="s">
        <v>16</v>
      </c>
    </row>
    <row r="2393" spans="1:23" ht="23.45" customHeight="1" x14ac:dyDescent="0.25">
      <c r="A2393" s="6" t="s">
        <v>6491</v>
      </c>
      <c r="B2393" s="7" t="s">
        <v>6464</v>
      </c>
      <c r="C2393" s="7" t="s">
        <v>329</v>
      </c>
      <c r="D2393" s="7" t="s">
        <v>64</v>
      </c>
      <c r="E2393" s="7" t="s">
        <v>6489</v>
      </c>
      <c r="F2393" s="7" t="s">
        <v>6492</v>
      </c>
      <c r="G2393" s="7" t="s">
        <v>6493</v>
      </c>
      <c r="H2393" s="8">
        <v>274</v>
      </c>
      <c r="I2393" s="8">
        <v>271</v>
      </c>
      <c r="J2393" s="9" t="s">
        <v>112</v>
      </c>
      <c r="K2393" s="9"/>
      <c r="L2393" s="8">
        <v>0</v>
      </c>
      <c r="M2393" s="8">
        <f>L2393*H2393</f>
        <v>0</v>
      </c>
      <c r="N2393" s="8">
        <f>L2393*I2393</f>
        <v>0</v>
      </c>
      <c r="O2393" s="10" t="s">
        <v>17956</v>
      </c>
      <c r="P2393" s="7" t="s">
        <v>112</v>
      </c>
      <c r="Q2393" s="19"/>
      <c r="R2393" s="19"/>
      <c r="S2393" s="19"/>
      <c r="T2393" s="19"/>
      <c r="U2393" s="19"/>
      <c r="V2393" s="11">
        <v>0</v>
      </c>
      <c r="W2393" s="7" t="s">
        <v>16</v>
      </c>
    </row>
    <row r="2394" spans="1:23" ht="23.45" customHeight="1" x14ac:dyDescent="0.25">
      <c r="A2394" s="12" t="s">
        <v>6494</v>
      </c>
      <c r="B2394" s="13" t="s">
        <v>6464</v>
      </c>
      <c r="C2394" s="13" t="s">
        <v>329</v>
      </c>
      <c r="D2394" s="13" t="s">
        <v>64</v>
      </c>
      <c r="E2394" s="13" t="s">
        <v>6177</v>
      </c>
      <c r="F2394" s="13" t="s">
        <v>16</v>
      </c>
      <c r="G2394" s="13" t="s">
        <v>6495</v>
      </c>
      <c r="H2394" s="14">
        <v>1275</v>
      </c>
      <c r="I2394" s="14">
        <v>1232</v>
      </c>
      <c r="J2394" s="15" t="s">
        <v>103</v>
      </c>
      <c r="K2394" s="15"/>
      <c r="L2394" s="14">
        <v>0</v>
      </c>
      <c r="M2394" s="14">
        <f>L2394*H2394</f>
        <v>0</v>
      </c>
      <c r="N2394" s="14">
        <f>L2394*I2394</f>
        <v>0</v>
      </c>
      <c r="O2394" s="16" t="s">
        <v>17956</v>
      </c>
      <c r="P2394" s="13" t="s">
        <v>103</v>
      </c>
      <c r="Q2394" s="18"/>
      <c r="R2394" s="18"/>
      <c r="S2394" s="18"/>
      <c r="T2394" s="18"/>
      <c r="U2394" s="18"/>
      <c r="V2394" s="17">
        <v>0</v>
      </c>
      <c r="W2394" s="13" t="s">
        <v>16</v>
      </c>
    </row>
    <row r="2395" spans="1:23" ht="23.45" customHeight="1" x14ac:dyDescent="0.25">
      <c r="A2395" s="6" t="s">
        <v>6496</v>
      </c>
      <c r="B2395" s="7" t="s">
        <v>6464</v>
      </c>
      <c r="C2395" s="7" t="s">
        <v>329</v>
      </c>
      <c r="D2395" s="7" t="s">
        <v>64</v>
      </c>
      <c r="E2395" s="7" t="s">
        <v>6180</v>
      </c>
      <c r="F2395" s="7" t="s">
        <v>6497</v>
      </c>
      <c r="G2395" s="7" t="s">
        <v>6498</v>
      </c>
      <c r="H2395" s="8">
        <v>388</v>
      </c>
      <c r="I2395" s="8">
        <v>363</v>
      </c>
      <c r="J2395" s="9" t="s">
        <v>103</v>
      </c>
      <c r="K2395" s="9"/>
      <c r="L2395" s="8">
        <v>0</v>
      </c>
      <c r="M2395" s="8">
        <f>L2395*H2395</f>
        <v>0</v>
      </c>
      <c r="N2395" s="8">
        <f>L2395*I2395</f>
        <v>0</v>
      </c>
      <c r="O2395" s="10" t="s">
        <v>17956</v>
      </c>
      <c r="P2395" s="7" t="s">
        <v>103</v>
      </c>
      <c r="Q2395" s="19"/>
      <c r="R2395" s="19"/>
      <c r="S2395" s="19"/>
      <c r="T2395" s="19"/>
      <c r="U2395" s="19"/>
      <c r="V2395" s="11">
        <v>0</v>
      </c>
      <c r="W2395" s="7" t="s">
        <v>16</v>
      </c>
    </row>
    <row r="2396" spans="1:23" ht="23.45" customHeight="1" x14ac:dyDescent="0.25">
      <c r="A2396" s="12" t="s">
        <v>6499</v>
      </c>
      <c r="B2396" s="13" t="s">
        <v>6464</v>
      </c>
      <c r="C2396" s="13" t="s">
        <v>329</v>
      </c>
      <c r="D2396" s="13" t="s">
        <v>64</v>
      </c>
      <c r="E2396" s="13" t="s">
        <v>5734</v>
      </c>
      <c r="F2396" s="13" t="s">
        <v>16</v>
      </c>
      <c r="G2396" s="13" t="s">
        <v>6500</v>
      </c>
      <c r="H2396" s="14">
        <v>473</v>
      </c>
      <c r="I2396" s="14">
        <v>473</v>
      </c>
      <c r="J2396" s="15" t="s">
        <v>112</v>
      </c>
      <c r="K2396" s="15"/>
      <c r="L2396" s="14">
        <v>0</v>
      </c>
      <c r="M2396" s="14">
        <f>L2396*H2396</f>
        <v>0</v>
      </c>
      <c r="N2396" s="14">
        <f>L2396*I2396</f>
        <v>0</v>
      </c>
      <c r="O2396" s="16" t="s">
        <v>17956</v>
      </c>
      <c r="P2396" s="13" t="s">
        <v>112</v>
      </c>
      <c r="Q2396" s="18"/>
      <c r="R2396" s="18"/>
      <c r="S2396" s="18"/>
      <c r="T2396" s="18"/>
      <c r="U2396" s="18"/>
      <c r="V2396" s="17">
        <v>0</v>
      </c>
      <c r="W2396" s="13" t="s">
        <v>16</v>
      </c>
    </row>
    <row r="2397" spans="1:23" ht="23.45" customHeight="1" x14ac:dyDescent="0.25">
      <c r="A2397" s="6" t="s">
        <v>6501</v>
      </c>
      <c r="B2397" s="7" t="s">
        <v>6464</v>
      </c>
      <c r="C2397" s="7" t="s">
        <v>329</v>
      </c>
      <c r="D2397" s="7" t="s">
        <v>64</v>
      </c>
      <c r="E2397" s="7" t="s">
        <v>6502</v>
      </c>
      <c r="F2397" s="7" t="s">
        <v>6503</v>
      </c>
      <c r="G2397" s="7" t="s">
        <v>5685</v>
      </c>
      <c r="H2397" s="8">
        <v>3201</v>
      </c>
      <c r="I2397" s="8">
        <v>3133</v>
      </c>
      <c r="J2397" s="9" t="s">
        <v>103</v>
      </c>
      <c r="K2397" s="9"/>
      <c r="L2397" s="8">
        <v>0</v>
      </c>
      <c r="M2397" s="8">
        <f>L2397*H2397</f>
        <v>0</v>
      </c>
      <c r="N2397" s="8">
        <f>L2397*I2397</f>
        <v>0</v>
      </c>
      <c r="O2397" s="10" t="s">
        <v>17956</v>
      </c>
      <c r="P2397" s="7" t="s">
        <v>103</v>
      </c>
      <c r="Q2397" s="19"/>
      <c r="R2397" s="19"/>
      <c r="S2397" s="19"/>
      <c r="T2397" s="19"/>
      <c r="U2397" s="19"/>
      <c r="V2397" s="11">
        <v>0</v>
      </c>
      <c r="W2397" s="7" t="s">
        <v>16</v>
      </c>
    </row>
    <row r="2398" spans="1:23" ht="23.45" customHeight="1" x14ac:dyDescent="0.25">
      <c r="A2398" s="12" t="s">
        <v>6504</v>
      </c>
      <c r="B2398" s="13" t="s">
        <v>6464</v>
      </c>
      <c r="C2398" s="13" t="s">
        <v>329</v>
      </c>
      <c r="D2398" s="13" t="s">
        <v>64</v>
      </c>
      <c r="E2398" s="13" t="s">
        <v>6505</v>
      </c>
      <c r="F2398" s="13" t="s">
        <v>16</v>
      </c>
      <c r="G2398" s="13" t="s">
        <v>6506</v>
      </c>
      <c r="H2398" s="14">
        <v>439</v>
      </c>
      <c r="I2398" s="14">
        <v>430</v>
      </c>
      <c r="J2398" s="15" t="s">
        <v>15</v>
      </c>
      <c r="K2398" s="15"/>
      <c r="L2398" s="14">
        <v>0</v>
      </c>
      <c r="M2398" s="14">
        <f>L2398*H2398</f>
        <v>0</v>
      </c>
      <c r="N2398" s="14">
        <f>L2398*I2398</f>
        <v>0</v>
      </c>
      <c r="O2398" s="16" t="s">
        <v>17956</v>
      </c>
      <c r="P2398" s="13" t="s">
        <v>15</v>
      </c>
      <c r="Q2398" s="18"/>
      <c r="R2398" s="18"/>
      <c r="S2398" s="18"/>
      <c r="T2398" s="18"/>
      <c r="U2398" s="18"/>
      <c r="V2398" s="17">
        <v>0</v>
      </c>
      <c r="W2398" s="13" t="s">
        <v>16</v>
      </c>
    </row>
    <row r="2399" spans="1:23" ht="23.45" customHeight="1" x14ac:dyDescent="0.25">
      <c r="A2399" s="6" t="s">
        <v>6507</v>
      </c>
      <c r="B2399" s="7" t="s">
        <v>6464</v>
      </c>
      <c r="C2399" s="7" t="s">
        <v>329</v>
      </c>
      <c r="D2399" s="7" t="s">
        <v>64</v>
      </c>
      <c r="E2399" s="7" t="s">
        <v>6508</v>
      </c>
      <c r="F2399" s="7" t="s">
        <v>6509</v>
      </c>
      <c r="G2399" s="7" t="s">
        <v>6510</v>
      </c>
      <c r="H2399" s="8">
        <v>493</v>
      </c>
      <c r="I2399" s="8">
        <v>460</v>
      </c>
      <c r="J2399" s="9" t="s">
        <v>103</v>
      </c>
      <c r="K2399" s="9"/>
      <c r="L2399" s="8">
        <v>0</v>
      </c>
      <c r="M2399" s="8">
        <f>L2399*H2399</f>
        <v>0</v>
      </c>
      <c r="N2399" s="8">
        <f>L2399*I2399</f>
        <v>0</v>
      </c>
      <c r="O2399" s="10" t="s">
        <v>17956</v>
      </c>
      <c r="P2399" s="7" t="s">
        <v>103</v>
      </c>
      <c r="Q2399" s="19"/>
      <c r="R2399" s="19"/>
      <c r="S2399" s="19"/>
      <c r="T2399" s="19"/>
      <c r="U2399" s="19"/>
      <c r="V2399" s="11">
        <v>0</v>
      </c>
      <c r="W2399" s="7" t="s">
        <v>16</v>
      </c>
    </row>
    <row r="2400" spans="1:23" ht="23.45" customHeight="1" x14ac:dyDescent="0.25">
      <c r="A2400" s="12" t="s">
        <v>6511</v>
      </c>
      <c r="B2400" s="13" t="s">
        <v>6464</v>
      </c>
      <c r="C2400" s="13" t="s">
        <v>329</v>
      </c>
      <c r="D2400" s="13" t="s">
        <v>64</v>
      </c>
      <c r="E2400" s="13" t="s">
        <v>6508</v>
      </c>
      <c r="F2400" s="13" t="s">
        <v>6512</v>
      </c>
      <c r="G2400" s="13" t="s">
        <v>6510</v>
      </c>
      <c r="H2400" s="14">
        <v>308</v>
      </c>
      <c r="I2400" s="14">
        <v>305</v>
      </c>
      <c r="J2400" s="15" t="s">
        <v>103</v>
      </c>
      <c r="K2400" s="15"/>
      <c r="L2400" s="14">
        <v>0</v>
      </c>
      <c r="M2400" s="14">
        <f>L2400*H2400</f>
        <v>0</v>
      </c>
      <c r="N2400" s="14">
        <f>L2400*I2400</f>
        <v>0</v>
      </c>
      <c r="O2400" s="16" t="s">
        <v>17956</v>
      </c>
      <c r="P2400" s="13" t="s">
        <v>103</v>
      </c>
      <c r="Q2400" s="18"/>
      <c r="R2400" s="18"/>
      <c r="S2400" s="18"/>
      <c r="T2400" s="18"/>
      <c r="U2400" s="18"/>
      <c r="V2400" s="17">
        <v>0</v>
      </c>
      <c r="W2400" s="13" t="s">
        <v>16</v>
      </c>
    </row>
    <row r="2401" spans="1:23" ht="23.45" customHeight="1" x14ac:dyDescent="0.25">
      <c r="A2401" s="6" t="s">
        <v>6513</v>
      </c>
      <c r="B2401" s="7" t="s">
        <v>6464</v>
      </c>
      <c r="C2401" s="7" t="s">
        <v>329</v>
      </c>
      <c r="D2401" s="7" t="s">
        <v>64</v>
      </c>
      <c r="E2401" s="7" t="s">
        <v>6514</v>
      </c>
      <c r="F2401" s="7" t="s">
        <v>6515</v>
      </c>
      <c r="G2401" s="7" t="s">
        <v>373</v>
      </c>
      <c r="H2401" s="8">
        <v>2712</v>
      </c>
      <c r="I2401" s="8">
        <v>2495</v>
      </c>
      <c r="J2401" s="9" t="s">
        <v>103</v>
      </c>
      <c r="K2401" s="9"/>
      <c r="L2401" s="8">
        <v>0</v>
      </c>
      <c r="M2401" s="8">
        <f>L2401*H2401</f>
        <v>0</v>
      </c>
      <c r="N2401" s="8">
        <f>L2401*I2401</f>
        <v>0</v>
      </c>
      <c r="O2401" s="10" t="s">
        <v>17956</v>
      </c>
      <c r="P2401" s="7" t="s">
        <v>103</v>
      </c>
      <c r="Q2401" s="19"/>
      <c r="R2401" s="19"/>
      <c r="S2401" s="19"/>
      <c r="T2401" s="19"/>
      <c r="U2401" s="19"/>
      <c r="V2401" s="11">
        <v>0</v>
      </c>
      <c r="W2401" s="7" t="s">
        <v>16</v>
      </c>
    </row>
    <row r="2402" spans="1:23" ht="23.45" customHeight="1" x14ac:dyDescent="0.25">
      <c r="A2402" s="12" t="s">
        <v>6516</v>
      </c>
      <c r="B2402" s="13" t="s">
        <v>6464</v>
      </c>
      <c r="C2402" s="13" t="s">
        <v>329</v>
      </c>
      <c r="D2402" s="13" t="s">
        <v>64</v>
      </c>
      <c r="E2402" s="13" t="s">
        <v>6517</v>
      </c>
      <c r="F2402" s="13" t="s">
        <v>16</v>
      </c>
      <c r="G2402" s="13" t="s">
        <v>6518</v>
      </c>
      <c r="H2402" s="14">
        <v>2005</v>
      </c>
      <c r="I2402" s="14">
        <v>1845</v>
      </c>
      <c r="J2402" s="15" t="s">
        <v>103</v>
      </c>
      <c r="K2402" s="15"/>
      <c r="L2402" s="14">
        <v>0</v>
      </c>
      <c r="M2402" s="14">
        <f>L2402*H2402</f>
        <v>0</v>
      </c>
      <c r="N2402" s="14">
        <f>L2402*I2402</f>
        <v>0</v>
      </c>
      <c r="O2402" s="16" t="s">
        <v>17956</v>
      </c>
      <c r="P2402" s="13" t="s">
        <v>103</v>
      </c>
      <c r="Q2402" s="18"/>
      <c r="R2402" s="18"/>
      <c r="S2402" s="18"/>
      <c r="T2402" s="18"/>
      <c r="U2402" s="18"/>
      <c r="V2402" s="17">
        <v>0</v>
      </c>
      <c r="W2402" s="13" t="s">
        <v>16</v>
      </c>
    </row>
    <row r="2403" spans="1:23" ht="23.45" customHeight="1" x14ac:dyDescent="0.25">
      <c r="A2403" s="6" t="s">
        <v>6519</v>
      </c>
      <c r="B2403" s="7" t="s">
        <v>6464</v>
      </c>
      <c r="C2403" s="7" t="s">
        <v>329</v>
      </c>
      <c r="D2403" s="7" t="s">
        <v>64</v>
      </c>
      <c r="E2403" s="7" t="s">
        <v>6192</v>
      </c>
      <c r="F2403" s="7" t="s">
        <v>6193</v>
      </c>
      <c r="G2403" s="7" t="s">
        <v>398</v>
      </c>
      <c r="H2403" s="8">
        <v>1322</v>
      </c>
      <c r="I2403" s="8">
        <v>1294</v>
      </c>
      <c r="J2403" s="9" t="s">
        <v>103</v>
      </c>
      <c r="K2403" s="9"/>
      <c r="L2403" s="8">
        <v>0</v>
      </c>
      <c r="M2403" s="8">
        <f>L2403*H2403</f>
        <v>0</v>
      </c>
      <c r="N2403" s="8">
        <f>L2403*I2403</f>
        <v>0</v>
      </c>
      <c r="O2403" s="10" t="s">
        <v>17956</v>
      </c>
      <c r="P2403" s="7" t="s">
        <v>103</v>
      </c>
      <c r="Q2403" s="11">
        <v>0</v>
      </c>
      <c r="R2403" s="11">
        <v>0</v>
      </c>
      <c r="S2403" s="11">
        <v>0</v>
      </c>
      <c r="T2403" s="11">
        <v>0</v>
      </c>
      <c r="U2403" s="11">
        <v>0</v>
      </c>
      <c r="V2403" s="11">
        <v>0</v>
      </c>
      <c r="W2403" s="7" t="s">
        <v>16</v>
      </c>
    </row>
    <row r="2404" spans="1:23" ht="23.45" customHeight="1" x14ac:dyDescent="0.25">
      <c r="A2404" s="12" t="s">
        <v>6520</v>
      </c>
      <c r="B2404" s="13" t="s">
        <v>6464</v>
      </c>
      <c r="C2404" s="13" t="s">
        <v>329</v>
      </c>
      <c r="D2404" s="13" t="s">
        <v>64</v>
      </c>
      <c r="E2404" s="13" t="s">
        <v>939</v>
      </c>
      <c r="F2404" s="13" t="s">
        <v>6503</v>
      </c>
      <c r="G2404" s="13" t="s">
        <v>6521</v>
      </c>
      <c r="H2404" s="14">
        <v>977</v>
      </c>
      <c r="I2404" s="14">
        <v>977</v>
      </c>
      <c r="J2404" s="15" t="s">
        <v>112</v>
      </c>
      <c r="K2404" s="15"/>
      <c r="L2404" s="14">
        <v>0</v>
      </c>
      <c r="M2404" s="14">
        <f>L2404*H2404</f>
        <v>0</v>
      </c>
      <c r="N2404" s="14">
        <f>L2404*I2404</f>
        <v>0</v>
      </c>
      <c r="O2404" s="16" t="s">
        <v>17956</v>
      </c>
      <c r="P2404" s="13" t="s">
        <v>112</v>
      </c>
      <c r="Q2404" s="18"/>
      <c r="R2404" s="18"/>
      <c r="S2404" s="18"/>
      <c r="T2404" s="18"/>
      <c r="U2404" s="18"/>
      <c r="V2404" s="17">
        <v>0</v>
      </c>
      <c r="W2404" s="13" t="s">
        <v>16</v>
      </c>
    </row>
    <row r="2405" spans="1:23" ht="23.45" customHeight="1" x14ac:dyDescent="0.25">
      <c r="A2405" s="6" t="s">
        <v>6522</v>
      </c>
      <c r="B2405" s="7" t="s">
        <v>6464</v>
      </c>
      <c r="C2405" s="7" t="s">
        <v>329</v>
      </c>
      <c r="D2405" s="7" t="s">
        <v>64</v>
      </c>
      <c r="E2405" s="7" t="s">
        <v>939</v>
      </c>
      <c r="F2405" s="7" t="s">
        <v>6523</v>
      </c>
      <c r="G2405" s="7" t="s">
        <v>6524</v>
      </c>
      <c r="H2405" s="8">
        <v>645</v>
      </c>
      <c r="I2405" s="8">
        <v>645</v>
      </c>
      <c r="J2405" s="9" t="s">
        <v>15</v>
      </c>
      <c r="K2405" s="9"/>
      <c r="L2405" s="8">
        <v>0</v>
      </c>
      <c r="M2405" s="8">
        <f>L2405*H2405</f>
        <v>0</v>
      </c>
      <c r="N2405" s="8">
        <f>L2405*I2405</f>
        <v>0</v>
      </c>
      <c r="O2405" s="10" t="s">
        <v>17956</v>
      </c>
      <c r="P2405" s="7" t="s">
        <v>15</v>
      </c>
      <c r="Q2405" s="19"/>
      <c r="R2405" s="19"/>
      <c r="S2405" s="19"/>
      <c r="T2405" s="19"/>
      <c r="U2405" s="19"/>
      <c r="V2405" s="11">
        <v>0</v>
      </c>
      <c r="W2405" s="7" t="s">
        <v>16</v>
      </c>
    </row>
    <row r="2406" spans="1:23" ht="23.45" customHeight="1" x14ac:dyDescent="0.25">
      <c r="A2406" s="12" t="s">
        <v>6525</v>
      </c>
      <c r="B2406" s="13" t="s">
        <v>6464</v>
      </c>
      <c r="C2406" s="13" t="s">
        <v>329</v>
      </c>
      <c r="D2406" s="13" t="s">
        <v>64</v>
      </c>
      <c r="E2406" s="13" t="s">
        <v>939</v>
      </c>
      <c r="F2406" s="13" t="s">
        <v>6526</v>
      </c>
      <c r="G2406" s="13" t="s">
        <v>6524</v>
      </c>
      <c r="H2406" s="14">
        <v>998</v>
      </c>
      <c r="I2406" s="14">
        <v>977</v>
      </c>
      <c r="J2406" s="15" t="s">
        <v>103</v>
      </c>
      <c r="K2406" s="15"/>
      <c r="L2406" s="14">
        <v>0</v>
      </c>
      <c r="M2406" s="14">
        <f>L2406*H2406</f>
        <v>0</v>
      </c>
      <c r="N2406" s="14">
        <f>L2406*I2406</f>
        <v>0</v>
      </c>
      <c r="O2406" s="16" t="s">
        <v>17956</v>
      </c>
      <c r="P2406" s="13" t="s">
        <v>103</v>
      </c>
      <c r="Q2406" s="18"/>
      <c r="R2406" s="18"/>
      <c r="S2406" s="18"/>
      <c r="T2406" s="17">
        <v>2.5400000000000001E-5</v>
      </c>
      <c r="U2406" s="18"/>
      <c r="V2406" s="17">
        <v>0</v>
      </c>
      <c r="W2406" s="13" t="s">
        <v>16</v>
      </c>
    </row>
    <row r="2407" spans="1:23" ht="23.45" customHeight="1" x14ac:dyDescent="0.25">
      <c r="A2407" s="6" t="s">
        <v>6527</v>
      </c>
      <c r="B2407" s="7" t="s">
        <v>6464</v>
      </c>
      <c r="C2407" s="7" t="s">
        <v>329</v>
      </c>
      <c r="D2407" s="7" t="s">
        <v>64</v>
      </c>
      <c r="E2407" s="7" t="s">
        <v>939</v>
      </c>
      <c r="F2407" s="7" t="s">
        <v>6528</v>
      </c>
      <c r="G2407" s="7" t="s">
        <v>6529</v>
      </c>
      <c r="H2407" s="8">
        <v>998</v>
      </c>
      <c r="I2407" s="8">
        <v>977</v>
      </c>
      <c r="J2407" s="9" t="s">
        <v>112</v>
      </c>
      <c r="K2407" s="9"/>
      <c r="L2407" s="8">
        <v>0</v>
      </c>
      <c r="M2407" s="8">
        <f>L2407*H2407</f>
        <v>0</v>
      </c>
      <c r="N2407" s="8">
        <f>L2407*I2407</f>
        <v>0</v>
      </c>
      <c r="O2407" s="10" t="s">
        <v>17956</v>
      </c>
      <c r="P2407" s="7" t="s">
        <v>112</v>
      </c>
      <c r="Q2407" s="19"/>
      <c r="R2407" s="19"/>
      <c r="S2407" s="19"/>
      <c r="T2407" s="19"/>
      <c r="U2407" s="19"/>
      <c r="V2407" s="11">
        <v>0</v>
      </c>
      <c r="W2407" s="7" t="s">
        <v>16</v>
      </c>
    </row>
    <row r="2408" spans="1:23" ht="23.45" customHeight="1" x14ac:dyDescent="0.25">
      <c r="A2408" s="12" t="s">
        <v>6530</v>
      </c>
      <c r="B2408" s="13" t="s">
        <v>6464</v>
      </c>
      <c r="C2408" s="13" t="s">
        <v>329</v>
      </c>
      <c r="D2408" s="13" t="s">
        <v>11</v>
      </c>
      <c r="E2408" s="13" t="s">
        <v>6531</v>
      </c>
      <c r="F2408" s="13" t="s">
        <v>16</v>
      </c>
      <c r="G2408" s="13" t="s">
        <v>6532</v>
      </c>
      <c r="H2408" s="14">
        <v>609</v>
      </c>
      <c r="I2408" s="14">
        <v>609</v>
      </c>
      <c r="J2408" s="15" t="s">
        <v>15</v>
      </c>
      <c r="K2408" s="15"/>
      <c r="L2408" s="14">
        <v>0</v>
      </c>
      <c r="M2408" s="14">
        <f>L2408*H2408</f>
        <v>0</v>
      </c>
      <c r="N2408" s="14">
        <f>L2408*I2408</f>
        <v>0</v>
      </c>
      <c r="O2408" s="16" t="s">
        <v>17956</v>
      </c>
      <c r="P2408" s="13" t="s">
        <v>15</v>
      </c>
      <c r="Q2408" s="17">
        <v>0</v>
      </c>
      <c r="R2408" s="17">
        <v>0</v>
      </c>
      <c r="S2408" s="17">
        <v>0</v>
      </c>
      <c r="T2408" s="17">
        <v>0</v>
      </c>
      <c r="U2408" s="17">
        <v>0</v>
      </c>
      <c r="V2408" s="17">
        <v>0</v>
      </c>
      <c r="W2408" s="13" t="s">
        <v>16</v>
      </c>
    </row>
    <row r="2409" spans="1:23" ht="23.45" customHeight="1" x14ac:dyDescent="0.25">
      <c r="A2409" s="6" t="s">
        <v>6533</v>
      </c>
      <c r="B2409" s="7" t="s">
        <v>6464</v>
      </c>
      <c r="C2409" s="7" t="s">
        <v>329</v>
      </c>
      <c r="D2409" s="7" t="s">
        <v>154</v>
      </c>
      <c r="E2409" s="7" t="s">
        <v>6534</v>
      </c>
      <c r="F2409" s="7" t="s">
        <v>6535</v>
      </c>
      <c r="G2409" s="7" t="s">
        <v>6536</v>
      </c>
      <c r="H2409" s="8">
        <v>327</v>
      </c>
      <c r="I2409" s="8">
        <v>304</v>
      </c>
      <c r="J2409" s="9" t="s">
        <v>103</v>
      </c>
      <c r="K2409" s="9"/>
      <c r="L2409" s="8">
        <v>0</v>
      </c>
      <c r="M2409" s="8">
        <f>L2409*H2409</f>
        <v>0</v>
      </c>
      <c r="N2409" s="8">
        <f>L2409*I2409</f>
        <v>0</v>
      </c>
      <c r="O2409" s="10" t="s">
        <v>17956</v>
      </c>
      <c r="P2409" s="7" t="s">
        <v>103</v>
      </c>
      <c r="Q2409" s="11">
        <v>26.2</v>
      </c>
      <c r="R2409" s="11">
        <v>1.2</v>
      </c>
      <c r="S2409" s="11">
        <v>1.2</v>
      </c>
      <c r="T2409" s="11">
        <v>3.7728000000000002E-5</v>
      </c>
      <c r="U2409" s="11">
        <v>81</v>
      </c>
      <c r="V2409" s="11">
        <v>200</v>
      </c>
      <c r="W2409" s="7" t="s">
        <v>16</v>
      </c>
    </row>
    <row r="2410" spans="1:23" ht="23.45" customHeight="1" x14ac:dyDescent="0.25">
      <c r="A2410" s="12" t="s">
        <v>6537</v>
      </c>
      <c r="B2410" s="13" t="s">
        <v>6464</v>
      </c>
      <c r="C2410" s="13" t="s">
        <v>329</v>
      </c>
      <c r="D2410" s="13" t="s">
        <v>154</v>
      </c>
      <c r="E2410" s="13" t="s">
        <v>6538</v>
      </c>
      <c r="F2410" s="13" t="s">
        <v>16</v>
      </c>
      <c r="G2410" s="13" t="s">
        <v>6539</v>
      </c>
      <c r="H2410" s="14">
        <v>791</v>
      </c>
      <c r="I2410" s="14">
        <v>735</v>
      </c>
      <c r="J2410" s="15" t="s">
        <v>15</v>
      </c>
      <c r="K2410" s="15"/>
      <c r="L2410" s="14">
        <v>0</v>
      </c>
      <c r="M2410" s="14">
        <f>L2410*H2410</f>
        <v>0</v>
      </c>
      <c r="N2410" s="14">
        <f>L2410*I2410</f>
        <v>0</v>
      </c>
      <c r="O2410" s="16" t="s">
        <v>17956</v>
      </c>
      <c r="P2410" s="13" t="s">
        <v>15</v>
      </c>
      <c r="Q2410" s="17">
        <v>28.4</v>
      </c>
      <c r="R2410" s="17">
        <v>1.5</v>
      </c>
      <c r="S2410" s="17">
        <v>1.5</v>
      </c>
      <c r="T2410" s="17">
        <v>6.3899999999999995E-5</v>
      </c>
      <c r="U2410" s="17">
        <v>153</v>
      </c>
      <c r="V2410" s="18"/>
      <c r="W2410" s="13" t="s">
        <v>16</v>
      </c>
    </row>
    <row r="2411" spans="1:23" ht="23.45" customHeight="1" x14ac:dyDescent="0.25">
      <c r="A2411" s="6" t="s">
        <v>6540</v>
      </c>
      <c r="B2411" s="7" t="s">
        <v>6464</v>
      </c>
      <c r="C2411" s="7" t="s">
        <v>329</v>
      </c>
      <c r="D2411" s="7" t="s">
        <v>154</v>
      </c>
      <c r="E2411" s="7" t="s">
        <v>6541</v>
      </c>
      <c r="F2411" s="7" t="s">
        <v>6542</v>
      </c>
      <c r="G2411" s="7" t="s">
        <v>6543</v>
      </c>
      <c r="H2411" s="8">
        <v>326</v>
      </c>
      <c r="I2411" s="8">
        <v>303</v>
      </c>
      <c r="J2411" s="9" t="s">
        <v>103</v>
      </c>
      <c r="K2411" s="9"/>
      <c r="L2411" s="8">
        <v>0</v>
      </c>
      <c r="M2411" s="8">
        <f>L2411*H2411</f>
        <v>0</v>
      </c>
      <c r="N2411" s="8">
        <f>L2411*I2411</f>
        <v>0</v>
      </c>
      <c r="O2411" s="10" t="s">
        <v>17956</v>
      </c>
      <c r="P2411" s="7" t="s">
        <v>103</v>
      </c>
      <c r="Q2411" s="11">
        <v>25.4</v>
      </c>
      <c r="R2411" s="11">
        <v>1</v>
      </c>
      <c r="S2411" s="11">
        <v>1</v>
      </c>
      <c r="T2411" s="11">
        <v>2.5400000000000001E-5</v>
      </c>
      <c r="U2411" s="11">
        <v>58</v>
      </c>
      <c r="V2411" s="11">
        <v>200</v>
      </c>
      <c r="W2411" s="7" t="s">
        <v>16</v>
      </c>
    </row>
    <row r="2412" spans="1:23" ht="23.45" customHeight="1" x14ac:dyDescent="0.25">
      <c r="A2412" s="12" t="s">
        <v>6544</v>
      </c>
      <c r="B2412" s="13" t="s">
        <v>6464</v>
      </c>
      <c r="C2412" s="13" t="s">
        <v>329</v>
      </c>
      <c r="D2412" s="13" t="s">
        <v>154</v>
      </c>
      <c r="E2412" s="13" t="s">
        <v>6545</v>
      </c>
      <c r="F2412" s="13" t="s">
        <v>6546</v>
      </c>
      <c r="G2412" s="13" t="s">
        <v>6547</v>
      </c>
      <c r="H2412" s="14">
        <v>709</v>
      </c>
      <c r="I2412" s="14">
        <v>659</v>
      </c>
      <c r="J2412" s="15" t="s">
        <v>112</v>
      </c>
      <c r="K2412" s="15"/>
      <c r="L2412" s="14">
        <v>0</v>
      </c>
      <c r="M2412" s="14">
        <f>L2412*H2412</f>
        <v>0</v>
      </c>
      <c r="N2412" s="14">
        <f>L2412*I2412</f>
        <v>0</v>
      </c>
      <c r="O2412" s="16" t="s">
        <v>17956</v>
      </c>
      <c r="P2412" s="13" t="s">
        <v>112</v>
      </c>
      <c r="Q2412" s="17">
        <v>25.6</v>
      </c>
      <c r="R2412" s="17">
        <v>1</v>
      </c>
      <c r="S2412" s="17">
        <v>1</v>
      </c>
      <c r="T2412" s="17">
        <v>2.5599999999999999E-5</v>
      </c>
      <c r="U2412" s="17">
        <v>60</v>
      </c>
      <c r="V2412" s="17">
        <v>200</v>
      </c>
      <c r="W2412" s="13" t="s">
        <v>16</v>
      </c>
    </row>
    <row r="2413" spans="1:23" ht="23.45" customHeight="1" x14ac:dyDescent="0.25">
      <c r="A2413" s="6" t="s">
        <v>6548</v>
      </c>
      <c r="B2413" s="7" t="s">
        <v>6464</v>
      </c>
      <c r="C2413" s="7" t="s">
        <v>329</v>
      </c>
      <c r="D2413" s="7" t="s">
        <v>154</v>
      </c>
      <c r="E2413" s="7" t="s">
        <v>6549</v>
      </c>
      <c r="F2413" s="7" t="s">
        <v>6550</v>
      </c>
      <c r="G2413" s="7" t="s">
        <v>6228</v>
      </c>
      <c r="H2413" s="8">
        <v>418</v>
      </c>
      <c r="I2413" s="8">
        <v>388</v>
      </c>
      <c r="J2413" s="9" t="s">
        <v>103</v>
      </c>
      <c r="K2413" s="9"/>
      <c r="L2413" s="8">
        <v>0</v>
      </c>
      <c r="M2413" s="8">
        <f>L2413*H2413</f>
        <v>0</v>
      </c>
      <c r="N2413" s="8">
        <f>L2413*I2413</f>
        <v>0</v>
      </c>
      <c r="O2413" s="10" t="s">
        <v>17956</v>
      </c>
      <c r="P2413" s="7" t="s">
        <v>103</v>
      </c>
      <c r="Q2413" s="11">
        <v>25.8</v>
      </c>
      <c r="R2413" s="11">
        <v>1</v>
      </c>
      <c r="S2413" s="11">
        <v>1</v>
      </c>
      <c r="T2413" s="11">
        <v>2.58E-5</v>
      </c>
      <c r="U2413" s="11">
        <v>60</v>
      </c>
      <c r="V2413" s="11">
        <v>200</v>
      </c>
      <c r="W2413" s="7" t="s">
        <v>16</v>
      </c>
    </row>
    <row r="2414" spans="1:23" ht="23.45" customHeight="1" x14ac:dyDescent="0.25">
      <c r="A2414" s="12" t="s">
        <v>6551</v>
      </c>
      <c r="B2414" s="13" t="s">
        <v>6464</v>
      </c>
      <c r="C2414" s="13" t="s">
        <v>329</v>
      </c>
      <c r="D2414" s="13" t="s">
        <v>154</v>
      </c>
      <c r="E2414" s="13" t="s">
        <v>6552</v>
      </c>
      <c r="F2414" s="13" t="s">
        <v>6553</v>
      </c>
      <c r="G2414" s="13" t="s">
        <v>1018</v>
      </c>
      <c r="H2414" s="14">
        <v>353</v>
      </c>
      <c r="I2414" s="14">
        <v>328</v>
      </c>
      <c r="J2414" s="15" t="s">
        <v>103</v>
      </c>
      <c r="K2414" s="15"/>
      <c r="L2414" s="14">
        <v>0</v>
      </c>
      <c r="M2414" s="14">
        <f>L2414*H2414</f>
        <v>0</v>
      </c>
      <c r="N2414" s="14">
        <f>L2414*I2414</f>
        <v>0</v>
      </c>
      <c r="O2414" s="16" t="s">
        <v>17956</v>
      </c>
      <c r="P2414" s="13" t="s">
        <v>103</v>
      </c>
      <c r="Q2414" s="17">
        <v>25.6</v>
      </c>
      <c r="R2414" s="17">
        <v>1.2</v>
      </c>
      <c r="S2414" s="17">
        <v>1</v>
      </c>
      <c r="T2414" s="17">
        <v>3.0719999999999997E-5</v>
      </c>
      <c r="U2414" s="17">
        <v>60</v>
      </c>
      <c r="V2414" s="17">
        <v>200</v>
      </c>
      <c r="W2414" s="13" t="s">
        <v>16</v>
      </c>
    </row>
    <row r="2415" spans="1:23" ht="23.45" customHeight="1" x14ac:dyDescent="0.25">
      <c r="A2415" s="6" t="s">
        <v>6554</v>
      </c>
      <c r="B2415" s="7" t="s">
        <v>6464</v>
      </c>
      <c r="C2415" s="7" t="s">
        <v>329</v>
      </c>
      <c r="D2415" s="7" t="s">
        <v>154</v>
      </c>
      <c r="E2415" s="7" t="s">
        <v>6555</v>
      </c>
      <c r="F2415" s="7" t="s">
        <v>6556</v>
      </c>
      <c r="G2415" s="7" t="s">
        <v>6557</v>
      </c>
      <c r="H2415" s="8">
        <v>429</v>
      </c>
      <c r="I2415" s="8">
        <v>399</v>
      </c>
      <c r="J2415" s="9" t="s">
        <v>103</v>
      </c>
      <c r="K2415" s="9"/>
      <c r="L2415" s="8">
        <v>0</v>
      </c>
      <c r="M2415" s="8">
        <f>L2415*H2415</f>
        <v>0</v>
      </c>
      <c r="N2415" s="8">
        <f>L2415*I2415</f>
        <v>0</v>
      </c>
      <c r="O2415" s="10" t="s">
        <v>17956</v>
      </c>
      <c r="P2415" s="7" t="s">
        <v>103</v>
      </c>
      <c r="Q2415" s="11">
        <v>27</v>
      </c>
      <c r="R2415" s="11">
        <v>1.3</v>
      </c>
      <c r="S2415" s="11">
        <v>1.3</v>
      </c>
      <c r="T2415" s="11">
        <v>4.5630000000000002E-5</v>
      </c>
      <c r="U2415" s="11">
        <v>110</v>
      </c>
      <c r="V2415" s="11">
        <v>200</v>
      </c>
      <c r="W2415" s="7" t="s">
        <v>16</v>
      </c>
    </row>
    <row r="2416" spans="1:23" ht="23.45" customHeight="1" x14ac:dyDescent="0.25">
      <c r="A2416" s="12" t="s">
        <v>6558</v>
      </c>
      <c r="B2416" s="13" t="s">
        <v>6464</v>
      </c>
      <c r="C2416" s="13" t="s">
        <v>329</v>
      </c>
      <c r="D2416" s="13" t="s">
        <v>154</v>
      </c>
      <c r="E2416" s="13" t="s">
        <v>5750</v>
      </c>
      <c r="F2416" s="13" t="s">
        <v>6559</v>
      </c>
      <c r="G2416" s="13" t="s">
        <v>6560</v>
      </c>
      <c r="H2416" s="14">
        <v>1150</v>
      </c>
      <c r="I2416" s="14">
        <v>1069</v>
      </c>
      <c r="J2416" s="15" t="s">
        <v>15</v>
      </c>
      <c r="K2416" s="15"/>
      <c r="L2416" s="14">
        <v>0</v>
      </c>
      <c r="M2416" s="14">
        <f>L2416*H2416</f>
        <v>0</v>
      </c>
      <c r="N2416" s="14">
        <f>L2416*I2416</f>
        <v>0</v>
      </c>
      <c r="O2416" s="16" t="s">
        <v>17956</v>
      </c>
      <c r="P2416" s="13" t="s">
        <v>15</v>
      </c>
      <c r="Q2416" s="17">
        <v>28.7</v>
      </c>
      <c r="R2416" s="17">
        <v>1.8</v>
      </c>
      <c r="S2416" s="17">
        <v>1.8</v>
      </c>
      <c r="T2416" s="17">
        <v>9.2987999999999998E-5</v>
      </c>
      <c r="U2416" s="17">
        <v>235</v>
      </c>
      <c r="V2416" s="18"/>
      <c r="W2416" s="13" t="s">
        <v>16</v>
      </c>
    </row>
    <row r="2417" spans="1:23" ht="23.45" customHeight="1" x14ac:dyDescent="0.25">
      <c r="A2417" s="6" t="s">
        <v>6561</v>
      </c>
      <c r="B2417" s="7" t="s">
        <v>6464</v>
      </c>
      <c r="C2417" s="7" t="s">
        <v>329</v>
      </c>
      <c r="D2417" s="7" t="s">
        <v>154</v>
      </c>
      <c r="E2417" s="7" t="s">
        <v>5833</v>
      </c>
      <c r="F2417" s="7" t="s">
        <v>6562</v>
      </c>
      <c r="G2417" s="7" t="s">
        <v>6563</v>
      </c>
      <c r="H2417" s="8">
        <v>305</v>
      </c>
      <c r="I2417" s="8">
        <v>283</v>
      </c>
      <c r="J2417" s="9" t="s">
        <v>112</v>
      </c>
      <c r="K2417" s="9"/>
      <c r="L2417" s="8">
        <v>0</v>
      </c>
      <c r="M2417" s="8">
        <f>L2417*H2417</f>
        <v>0</v>
      </c>
      <c r="N2417" s="8">
        <f>L2417*I2417</f>
        <v>0</v>
      </c>
      <c r="O2417" s="10" t="s">
        <v>17956</v>
      </c>
      <c r="P2417" s="7" t="s">
        <v>112</v>
      </c>
      <c r="Q2417" s="11">
        <v>26</v>
      </c>
      <c r="R2417" s="11">
        <v>1.2</v>
      </c>
      <c r="S2417" s="11">
        <v>1.2</v>
      </c>
      <c r="T2417" s="11">
        <v>3.7440000000000001E-5</v>
      </c>
      <c r="U2417" s="11">
        <v>77</v>
      </c>
      <c r="V2417" s="11">
        <v>200</v>
      </c>
      <c r="W2417" s="7" t="s">
        <v>16</v>
      </c>
    </row>
    <row r="2418" spans="1:23" ht="23.45" customHeight="1" x14ac:dyDescent="0.25">
      <c r="A2418" s="12" t="s">
        <v>6564</v>
      </c>
      <c r="B2418" s="13" t="s">
        <v>6464</v>
      </c>
      <c r="C2418" s="13" t="s">
        <v>329</v>
      </c>
      <c r="D2418" s="13" t="s">
        <v>154</v>
      </c>
      <c r="E2418" s="13" t="s">
        <v>6565</v>
      </c>
      <c r="F2418" s="13" t="s">
        <v>6231</v>
      </c>
      <c r="G2418" s="13" t="s">
        <v>6566</v>
      </c>
      <c r="H2418" s="14">
        <v>2476</v>
      </c>
      <c r="I2418" s="14">
        <v>2302</v>
      </c>
      <c r="J2418" s="15" t="s">
        <v>15</v>
      </c>
      <c r="K2418" s="15"/>
      <c r="L2418" s="14">
        <v>0</v>
      </c>
      <c r="M2418" s="14">
        <f>L2418*H2418</f>
        <v>0</v>
      </c>
      <c r="N2418" s="14">
        <f>L2418*I2418</f>
        <v>0</v>
      </c>
      <c r="O2418" s="16" t="s">
        <v>17956</v>
      </c>
      <c r="P2418" s="13" t="s">
        <v>15</v>
      </c>
      <c r="Q2418" s="17">
        <v>27.5</v>
      </c>
      <c r="R2418" s="17">
        <v>1.4</v>
      </c>
      <c r="S2418" s="17">
        <v>1.4</v>
      </c>
      <c r="T2418" s="17">
        <v>5.3900000000000002E-5</v>
      </c>
      <c r="U2418" s="17">
        <v>113</v>
      </c>
      <c r="V2418" s="18"/>
      <c r="W2418" s="13" t="s">
        <v>16</v>
      </c>
    </row>
    <row r="2419" spans="1:23" ht="23.45" customHeight="1" x14ac:dyDescent="0.25">
      <c r="A2419" s="6" t="s">
        <v>6567</v>
      </c>
      <c r="B2419" s="7" t="s">
        <v>6464</v>
      </c>
      <c r="C2419" s="7" t="s">
        <v>329</v>
      </c>
      <c r="D2419" s="7" t="s">
        <v>154</v>
      </c>
      <c r="E2419" s="7" t="s">
        <v>6568</v>
      </c>
      <c r="F2419" s="7" t="s">
        <v>6553</v>
      </c>
      <c r="G2419" s="7" t="s">
        <v>6225</v>
      </c>
      <c r="H2419" s="8">
        <v>385</v>
      </c>
      <c r="I2419" s="8">
        <v>358</v>
      </c>
      <c r="J2419" s="9" t="s">
        <v>103</v>
      </c>
      <c r="K2419" s="9"/>
      <c r="L2419" s="8">
        <v>0</v>
      </c>
      <c r="M2419" s="8">
        <f>L2419*H2419</f>
        <v>0</v>
      </c>
      <c r="N2419" s="8">
        <f>L2419*I2419</f>
        <v>0</v>
      </c>
      <c r="O2419" s="10" t="s">
        <v>17956</v>
      </c>
      <c r="P2419" s="7" t="s">
        <v>103</v>
      </c>
      <c r="Q2419" s="11">
        <v>25.8</v>
      </c>
      <c r="R2419" s="11">
        <v>1</v>
      </c>
      <c r="S2419" s="11">
        <v>1</v>
      </c>
      <c r="T2419" s="11">
        <v>2.58E-5</v>
      </c>
      <c r="U2419" s="11">
        <v>60</v>
      </c>
      <c r="V2419" s="11">
        <v>200</v>
      </c>
      <c r="W2419" s="7" t="s">
        <v>16</v>
      </c>
    </row>
    <row r="2420" spans="1:23" ht="23.45" customHeight="1" x14ac:dyDescent="0.25">
      <c r="A2420" s="12" t="s">
        <v>6569</v>
      </c>
      <c r="B2420" s="13" t="s">
        <v>6464</v>
      </c>
      <c r="C2420" s="13" t="s">
        <v>329</v>
      </c>
      <c r="D2420" s="13" t="s">
        <v>154</v>
      </c>
      <c r="E2420" s="13" t="s">
        <v>6570</v>
      </c>
      <c r="F2420" s="13" t="s">
        <v>6571</v>
      </c>
      <c r="G2420" s="13" t="s">
        <v>6543</v>
      </c>
      <c r="H2420" s="14">
        <v>277</v>
      </c>
      <c r="I2420" s="14">
        <v>257</v>
      </c>
      <c r="J2420" s="15" t="s">
        <v>103</v>
      </c>
      <c r="K2420" s="15"/>
      <c r="L2420" s="14">
        <v>0</v>
      </c>
      <c r="M2420" s="14">
        <f>L2420*H2420</f>
        <v>0</v>
      </c>
      <c r="N2420" s="14">
        <f>L2420*I2420</f>
        <v>0</v>
      </c>
      <c r="O2420" s="16" t="s">
        <v>17956</v>
      </c>
      <c r="P2420" s="13" t="s">
        <v>103</v>
      </c>
      <c r="Q2420" s="17">
        <v>25.4</v>
      </c>
      <c r="R2420" s="17">
        <v>1</v>
      </c>
      <c r="S2420" s="17">
        <v>1</v>
      </c>
      <c r="T2420" s="17">
        <v>2.5400000000000001E-5</v>
      </c>
      <c r="U2420" s="17">
        <v>17</v>
      </c>
      <c r="V2420" s="17">
        <v>200</v>
      </c>
      <c r="W2420" s="13" t="s">
        <v>16</v>
      </c>
    </row>
    <row r="2421" spans="1:23" ht="12.95" customHeight="1" x14ac:dyDescent="0.25">
      <c r="A2421" s="6" t="s">
        <v>6572</v>
      </c>
      <c r="B2421" s="7" t="s">
        <v>6464</v>
      </c>
      <c r="C2421" s="7" t="s">
        <v>329</v>
      </c>
      <c r="D2421" s="7" t="s">
        <v>34</v>
      </c>
      <c r="E2421" s="7" t="s">
        <v>6573</v>
      </c>
      <c r="F2421" s="7" t="s">
        <v>16</v>
      </c>
      <c r="G2421" s="7" t="s">
        <v>6574</v>
      </c>
      <c r="H2421" s="8">
        <v>2065</v>
      </c>
      <c r="I2421" s="8">
        <v>2065</v>
      </c>
      <c r="J2421" s="9" t="s">
        <v>103</v>
      </c>
      <c r="K2421" s="9" t="s">
        <v>16</v>
      </c>
      <c r="L2421" s="8">
        <v>0</v>
      </c>
      <c r="M2421" s="8">
        <f>L2421*H2421</f>
        <v>0</v>
      </c>
      <c r="N2421" s="8">
        <f>L2421*I2421</f>
        <v>0</v>
      </c>
      <c r="O2421" s="10" t="s">
        <v>17956</v>
      </c>
      <c r="P2421" s="7" t="s">
        <v>103</v>
      </c>
      <c r="Q2421" s="19"/>
      <c r="R2421" s="19"/>
      <c r="S2421" s="19"/>
      <c r="T2421" s="19"/>
      <c r="U2421" s="19"/>
      <c r="V2421" s="11">
        <v>0</v>
      </c>
      <c r="W2421" s="7" t="s">
        <v>16</v>
      </c>
    </row>
    <row r="2422" spans="1:23" ht="23.45" customHeight="1" x14ac:dyDescent="0.25">
      <c r="A2422" s="20" t="s">
        <v>6575</v>
      </c>
      <c r="B2422" s="13" t="s">
        <v>6464</v>
      </c>
      <c r="C2422" s="13" t="s">
        <v>329</v>
      </c>
      <c r="D2422" s="13" t="s">
        <v>34</v>
      </c>
      <c r="E2422" s="13" t="s">
        <v>6265</v>
      </c>
      <c r="F2422" s="13" t="s">
        <v>6231</v>
      </c>
      <c r="G2422" s="13" t="s">
        <v>6232</v>
      </c>
      <c r="H2422" s="14">
        <v>388</v>
      </c>
      <c r="I2422" s="14">
        <v>388</v>
      </c>
      <c r="J2422" s="15" t="s">
        <v>112</v>
      </c>
      <c r="K2422" s="15"/>
      <c r="L2422" s="14">
        <v>0</v>
      </c>
      <c r="M2422" s="14">
        <f>L2422*H2422</f>
        <v>0</v>
      </c>
      <c r="N2422" s="14">
        <f>L2422*I2422</f>
        <v>0</v>
      </c>
      <c r="O2422" s="16" t="s">
        <v>17956</v>
      </c>
      <c r="P2422" s="13" t="s">
        <v>112</v>
      </c>
      <c r="Q2422" s="17">
        <v>25.4</v>
      </c>
      <c r="R2422" s="17">
        <v>1</v>
      </c>
      <c r="S2422" s="17">
        <v>1</v>
      </c>
      <c r="T2422" s="17">
        <v>2.5400000000000001E-5</v>
      </c>
      <c r="U2422" s="17">
        <v>15</v>
      </c>
      <c r="V2422" s="17">
        <v>0</v>
      </c>
      <c r="W2422" s="13" t="s">
        <v>16</v>
      </c>
    </row>
    <row r="2423" spans="1:23" ht="23.45" customHeight="1" x14ac:dyDescent="0.25">
      <c r="A2423" s="6" t="s">
        <v>6576</v>
      </c>
      <c r="B2423" s="7" t="s">
        <v>6464</v>
      </c>
      <c r="C2423" s="7" t="s">
        <v>329</v>
      </c>
      <c r="D2423" s="7" t="s">
        <v>34</v>
      </c>
      <c r="E2423" s="7" t="s">
        <v>6577</v>
      </c>
      <c r="F2423" s="7" t="s">
        <v>16</v>
      </c>
      <c r="G2423" s="7" t="s">
        <v>6547</v>
      </c>
      <c r="H2423" s="8">
        <v>1053</v>
      </c>
      <c r="I2423" s="8">
        <v>1053</v>
      </c>
      <c r="J2423" s="9" t="s">
        <v>112</v>
      </c>
      <c r="K2423" s="9"/>
      <c r="L2423" s="8">
        <v>0</v>
      </c>
      <c r="M2423" s="8">
        <f>L2423*H2423</f>
        <v>0</v>
      </c>
      <c r="N2423" s="8">
        <f>L2423*I2423</f>
        <v>0</v>
      </c>
      <c r="O2423" s="10" t="s">
        <v>17956</v>
      </c>
      <c r="P2423" s="7" t="s">
        <v>112</v>
      </c>
      <c r="Q2423" s="19"/>
      <c r="R2423" s="19"/>
      <c r="S2423" s="19"/>
      <c r="T2423" s="19"/>
      <c r="U2423" s="19"/>
      <c r="V2423" s="11">
        <v>0</v>
      </c>
      <c r="W2423" s="7" t="s">
        <v>16</v>
      </c>
    </row>
    <row r="2424" spans="1:23" ht="12.95" customHeight="1" x14ac:dyDescent="0.25">
      <c r="A2424" s="12" t="s">
        <v>6578</v>
      </c>
      <c r="B2424" s="13" t="s">
        <v>6464</v>
      </c>
      <c r="C2424" s="13" t="s">
        <v>329</v>
      </c>
      <c r="D2424" s="13" t="s">
        <v>34</v>
      </c>
      <c r="E2424" s="13" t="s">
        <v>6579</v>
      </c>
      <c r="F2424" s="13" t="s">
        <v>16</v>
      </c>
      <c r="G2424" s="13" t="s">
        <v>6500</v>
      </c>
      <c r="H2424" s="14">
        <v>484</v>
      </c>
      <c r="I2424" s="14">
        <v>484</v>
      </c>
      <c r="J2424" s="15" t="s">
        <v>112</v>
      </c>
      <c r="K2424" s="15" t="s">
        <v>16</v>
      </c>
      <c r="L2424" s="14">
        <v>0</v>
      </c>
      <c r="M2424" s="14">
        <f>L2424*H2424</f>
        <v>0</v>
      </c>
      <c r="N2424" s="14">
        <f>L2424*I2424</f>
        <v>0</v>
      </c>
      <c r="O2424" s="16" t="s">
        <v>17956</v>
      </c>
      <c r="P2424" s="13" t="s">
        <v>112</v>
      </c>
      <c r="Q2424" s="18"/>
      <c r="R2424" s="18"/>
      <c r="S2424" s="18"/>
      <c r="T2424" s="18"/>
      <c r="U2424" s="18"/>
      <c r="V2424" s="17">
        <v>0</v>
      </c>
      <c r="W2424" s="13" t="s">
        <v>16</v>
      </c>
    </row>
    <row r="2425" spans="1:23" ht="23.45" customHeight="1" x14ac:dyDescent="0.25">
      <c r="A2425" s="6" t="s">
        <v>6580</v>
      </c>
      <c r="B2425" s="7" t="s">
        <v>6464</v>
      </c>
      <c r="C2425" s="7" t="s">
        <v>329</v>
      </c>
      <c r="D2425" s="7" t="s">
        <v>34</v>
      </c>
      <c r="E2425" s="7" t="s">
        <v>6552</v>
      </c>
      <c r="F2425" s="7" t="s">
        <v>6222</v>
      </c>
      <c r="G2425" s="7" t="s">
        <v>1018</v>
      </c>
      <c r="H2425" s="8">
        <v>594</v>
      </c>
      <c r="I2425" s="8">
        <v>594</v>
      </c>
      <c r="J2425" s="9" t="s">
        <v>103</v>
      </c>
      <c r="K2425" s="9"/>
      <c r="L2425" s="8">
        <v>0</v>
      </c>
      <c r="M2425" s="8">
        <f>L2425*H2425</f>
        <v>0</v>
      </c>
      <c r="N2425" s="8">
        <f>L2425*I2425</f>
        <v>0</v>
      </c>
      <c r="O2425" s="10" t="s">
        <v>17956</v>
      </c>
      <c r="P2425" s="7" t="s">
        <v>103</v>
      </c>
      <c r="Q2425" s="19"/>
      <c r="R2425" s="19"/>
      <c r="S2425" s="19"/>
      <c r="T2425" s="19"/>
      <c r="U2425" s="19"/>
      <c r="V2425" s="11">
        <v>0</v>
      </c>
      <c r="W2425" s="7" t="s">
        <v>16</v>
      </c>
    </row>
    <row r="2426" spans="1:23" ht="23.45" customHeight="1" x14ac:dyDescent="0.25">
      <c r="A2426" s="12" t="s">
        <v>6581</v>
      </c>
      <c r="B2426" s="13" t="s">
        <v>6464</v>
      </c>
      <c r="C2426" s="13" t="s">
        <v>329</v>
      </c>
      <c r="D2426" s="13" t="s">
        <v>34</v>
      </c>
      <c r="E2426" s="13" t="s">
        <v>6505</v>
      </c>
      <c r="F2426" s="13" t="s">
        <v>6582</v>
      </c>
      <c r="G2426" s="13" t="s">
        <v>16</v>
      </c>
      <c r="H2426" s="14">
        <v>460</v>
      </c>
      <c r="I2426" s="14">
        <v>460</v>
      </c>
      <c r="J2426" s="15" t="s">
        <v>112</v>
      </c>
      <c r="K2426" s="15"/>
      <c r="L2426" s="14">
        <v>0</v>
      </c>
      <c r="M2426" s="14">
        <f>L2426*H2426</f>
        <v>0</v>
      </c>
      <c r="N2426" s="14">
        <f>L2426*I2426</f>
        <v>0</v>
      </c>
      <c r="O2426" s="16" t="s">
        <v>17956</v>
      </c>
      <c r="P2426" s="13" t="s">
        <v>112</v>
      </c>
      <c r="Q2426" s="18"/>
      <c r="R2426" s="18"/>
      <c r="S2426" s="18"/>
      <c r="T2426" s="18"/>
      <c r="U2426" s="18"/>
      <c r="V2426" s="17">
        <v>0</v>
      </c>
      <c r="W2426" s="13" t="s">
        <v>16</v>
      </c>
    </row>
    <row r="2427" spans="1:23" ht="23.45" customHeight="1" x14ac:dyDescent="0.25">
      <c r="A2427" s="20" t="s">
        <v>6583</v>
      </c>
      <c r="B2427" s="7" t="s">
        <v>6464</v>
      </c>
      <c r="C2427" s="7" t="s">
        <v>329</v>
      </c>
      <c r="D2427" s="7" t="s">
        <v>34</v>
      </c>
      <c r="E2427" s="7" t="s">
        <v>6555</v>
      </c>
      <c r="F2427" s="7" t="s">
        <v>16</v>
      </c>
      <c r="G2427" s="7" t="s">
        <v>6584</v>
      </c>
      <c r="H2427" s="8">
        <v>496</v>
      </c>
      <c r="I2427" s="8">
        <v>496</v>
      </c>
      <c r="J2427" s="9" t="s">
        <v>112</v>
      </c>
      <c r="K2427" s="9"/>
      <c r="L2427" s="8">
        <v>0</v>
      </c>
      <c r="M2427" s="8">
        <f>L2427*H2427</f>
        <v>0</v>
      </c>
      <c r="N2427" s="8">
        <f>L2427*I2427</f>
        <v>0</v>
      </c>
      <c r="O2427" s="10" t="s">
        <v>17956</v>
      </c>
      <c r="P2427" s="7" t="s">
        <v>112</v>
      </c>
      <c r="Q2427" s="19"/>
      <c r="R2427" s="19"/>
      <c r="S2427" s="19"/>
      <c r="T2427" s="19"/>
      <c r="U2427" s="19"/>
      <c r="V2427" s="11">
        <v>0</v>
      </c>
      <c r="W2427" s="7" t="s">
        <v>16</v>
      </c>
    </row>
    <row r="2428" spans="1:23" ht="12.95" customHeight="1" x14ac:dyDescent="0.25">
      <c r="A2428" s="12" t="s">
        <v>6585</v>
      </c>
      <c r="B2428" s="13" t="s">
        <v>6464</v>
      </c>
      <c r="C2428" s="13" t="s">
        <v>329</v>
      </c>
      <c r="D2428" s="13" t="s">
        <v>34</v>
      </c>
      <c r="E2428" s="13" t="s">
        <v>6586</v>
      </c>
      <c r="F2428" s="13" t="s">
        <v>16</v>
      </c>
      <c r="G2428" s="13" t="s">
        <v>6587</v>
      </c>
      <c r="H2428" s="14">
        <v>2980</v>
      </c>
      <c r="I2428" s="14">
        <v>2483</v>
      </c>
      <c r="J2428" s="15" t="s">
        <v>24</v>
      </c>
      <c r="K2428" s="15" t="s">
        <v>16</v>
      </c>
      <c r="L2428" s="14">
        <v>0</v>
      </c>
      <c r="M2428" s="14">
        <f>L2428*H2428</f>
        <v>0</v>
      </c>
      <c r="N2428" s="14">
        <f>L2428*I2428</f>
        <v>0</v>
      </c>
      <c r="O2428" s="16" t="s">
        <v>17956</v>
      </c>
      <c r="P2428" s="13" t="s">
        <v>24</v>
      </c>
      <c r="Q2428" s="18"/>
      <c r="R2428" s="18"/>
      <c r="S2428" s="18"/>
      <c r="T2428" s="18"/>
      <c r="U2428" s="18"/>
      <c r="V2428" s="17">
        <v>0</v>
      </c>
      <c r="W2428" s="13" t="s">
        <v>16</v>
      </c>
    </row>
    <row r="2429" spans="1:23" ht="12.95" customHeight="1" x14ac:dyDescent="0.25">
      <c r="A2429" s="6" t="s">
        <v>6588</v>
      </c>
      <c r="B2429" s="7" t="s">
        <v>6464</v>
      </c>
      <c r="C2429" s="7" t="s">
        <v>329</v>
      </c>
      <c r="D2429" s="7" t="s">
        <v>34</v>
      </c>
      <c r="E2429" s="7" t="s">
        <v>6589</v>
      </c>
      <c r="F2429" s="7" t="s">
        <v>16</v>
      </c>
      <c r="G2429" s="7" t="s">
        <v>6590</v>
      </c>
      <c r="H2429" s="8">
        <v>1807</v>
      </c>
      <c r="I2429" s="8">
        <v>1807</v>
      </c>
      <c r="J2429" s="9" t="s">
        <v>103</v>
      </c>
      <c r="K2429" s="9" t="s">
        <v>16</v>
      </c>
      <c r="L2429" s="8">
        <v>0</v>
      </c>
      <c r="M2429" s="8">
        <f>L2429*H2429</f>
        <v>0</v>
      </c>
      <c r="N2429" s="8">
        <f>L2429*I2429</f>
        <v>0</v>
      </c>
      <c r="O2429" s="10" t="s">
        <v>17956</v>
      </c>
      <c r="P2429" s="7" t="s">
        <v>103</v>
      </c>
      <c r="Q2429" s="19"/>
      <c r="R2429" s="19"/>
      <c r="S2429" s="19"/>
      <c r="T2429" s="19"/>
      <c r="U2429" s="19"/>
      <c r="V2429" s="11">
        <v>0</v>
      </c>
      <c r="W2429" s="7" t="s">
        <v>16</v>
      </c>
    </row>
    <row r="2430" spans="1:23" ht="12.95" customHeight="1" x14ac:dyDescent="0.25">
      <c r="A2430" s="12" t="s">
        <v>6591</v>
      </c>
      <c r="B2430" s="13" t="s">
        <v>6464</v>
      </c>
      <c r="C2430" s="13" t="s">
        <v>329</v>
      </c>
      <c r="D2430" s="13" t="s">
        <v>34</v>
      </c>
      <c r="E2430" s="13" t="s">
        <v>6592</v>
      </c>
      <c r="F2430" s="13" t="s">
        <v>16</v>
      </c>
      <c r="G2430" s="13" t="s">
        <v>6593</v>
      </c>
      <c r="H2430" s="14">
        <v>4730</v>
      </c>
      <c r="I2430" s="14">
        <v>4694</v>
      </c>
      <c r="J2430" s="15" t="s">
        <v>24</v>
      </c>
      <c r="K2430" s="15" t="s">
        <v>16</v>
      </c>
      <c r="L2430" s="14">
        <v>0</v>
      </c>
      <c r="M2430" s="14">
        <f>L2430*H2430</f>
        <v>0</v>
      </c>
      <c r="N2430" s="14">
        <f>L2430*I2430</f>
        <v>0</v>
      </c>
      <c r="O2430" s="16" t="s">
        <v>17956</v>
      </c>
      <c r="P2430" s="13" t="s">
        <v>24</v>
      </c>
      <c r="Q2430" s="18"/>
      <c r="R2430" s="18"/>
      <c r="S2430" s="18"/>
      <c r="T2430" s="18"/>
      <c r="U2430" s="18"/>
      <c r="V2430" s="17">
        <v>0</v>
      </c>
      <c r="W2430" s="13" t="s">
        <v>16</v>
      </c>
    </row>
    <row r="2431" spans="1:23" ht="12.95" customHeight="1" x14ac:dyDescent="0.25">
      <c r="A2431" s="6" t="s">
        <v>6594</v>
      </c>
      <c r="B2431" s="7" t="s">
        <v>6464</v>
      </c>
      <c r="C2431" s="7" t="s">
        <v>329</v>
      </c>
      <c r="D2431" s="7" t="s">
        <v>34</v>
      </c>
      <c r="E2431" s="7" t="s">
        <v>6595</v>
      </c>
      <c r="F2431" s="7" t="s">
        <v>16</v>
      </c>
      <c r="G2431" s="7" t="s">
        <v>16</v>
      </c>
      <c r="H2431" s="8">
        <v>412</v>
      </c>
      <c r="I2431" s="8">
        <v>343</v>
      </c>
      <c r="J2431" s="9" t="s">
        <v>24</v>
      </c>
      <c r="K2431" s="9" t="s">
        <v>16</v>
      </c>
      <c r="L2431" s="8">
        <v>0</v>
      </c>
      <c r="M2431" s="8">
        <f>L2431*H2431</f>
        <v>0</v>
      </c>
      <c r="N2431" s="8">
        <f>L2431*I2431</f>
        <v>0</v>
      </c>
      <c r="O2431" s="10" t="s">
        <v>17956</v>
      </c>
      <c r="P2431" s="7" t="s">
        <v>24</v>
      </c>
      <c r="Q2431" s="19"/>
      <c r="R2431" s="19"/>
      <c r="S2431" s="19"/>
      <c r="T2431" s="19"/>
      <c r="U2431" s="19"/>
      <c r="V2431" s="11">
        <v>0</v>
      </c>
      <c r="W2431" s="7" t="s">
        <v>16</v>
      </c>
    </row>
    <row r="2432" spans="1:23" ht="12.95" customHeight="1" x14ac:dyDescent="0.25">
      <c r="A2432" s="12" t="s">
        <v>6596</v>
      </c>
      <c r="B2432" s="13" t="s">
        <v>6464</v>
      </c>
      <c r="C2432" s="13" t="s">
        <v>329</v>
      </c>
      <c r="D2432" s="13" t="s">
        <v>34</v>
      </c>
      <c r="E2432" s="13" t="s">
        <v>6597</v>
      </c>
      <c r="F2432" s="13" t="s">
        <v>16</v>
      </c>
      <c r="G2432" s="13" t="s">
        <v>6598</v>
      </c>
      <c r="H2432" s="14">
        <v>790</v>
      </c>
      <c r="I2432" s="14">
        <v>790</v>
      </c>
      <c r="J2432" s="15" t="s">
        <v>103</v>
      </c>
      <c r="K2432" s="15" t="s">
        <v>16</v>
      </c>
      <c r="L2432" s="14">
        <v>0</v>
      </c>
      <c r="M2432" s="14">
        <f>L2432*H2432</f>
        <v>0</v>
      </c>
      <c r="N2432" s="14">
        <f>L2432*I2432</f>
        <v>0</v>
      </c>
      <c r="O2432" s="16" t="s">
        <v>17956</v>
      </c>
      <c r="P2432" s="13" t="s">
        <v>103</v>
      </c>
      <c r="Q2432" s="18"/>
      <c r="R2432" s="18"/>
      <c r="S2432" s="18"/>
      <c r="T2432" s="18"/>
      <c r="U2432" s="18"/>
      <c r="V2432" s="17">
        <v>0</v>
      </c>
      <c r="W2432" s="13" t="s">
        <v>16</v>
      </c>
    </row>
    <row r="2433" spans="1:23" ht="12.95" customHeight="1" x14ac:dyDescent="0.25">
      <c r="A2433" s="6" t="s">
        <v>6599</v>
      </c>
      <c r="B2433" s="7" t="s">
        <v>6464</v>
      </c>
      <c r="C2433" s="7" t="s">
        <v>329</v>
      </c>
      <c r="D2433" s="7" t="s">
        <v>34</v>
      </c>
      <c r="E2433" s="7" t="s">
        <v>6600</v>
      </c>
      <c r="F2433" s="7" t="s">
        <v>16</v>
      </c>
      <c r="G2433" s="7" t="s">
        <v>6601</v>
      </c>
      <c r="H2433" s="8">
        <v>1534</v>
      </c>
      <c r="I2433" s="8">
        <v>1534</v>
      </c>
      <c r="J2433" s="9" t="s">
        <v>103</v>
      </c>
      <c r="K2433" s="9" t="s">
        <v>16</v>
      </c>
      <c r="L2433" s="8">
        <v>0</v>
      </c>
      <c r="M2433" s="8">
        <f>L2433*H2433</f>
        <v>0</v>
      </c>
      <c r="N2433" s="8">
        <f>L2433*I2433</f>
        <v>0</v>
      </c>
      <c r="O2433" s="10" t="s">
        <v>17956</v>
      </c>
      <c r="P2433" s="7" t="s">
        <v>103</v>
      </c>
      <c r="Q2433" s="19"/>
      <c r="R2433" s="19"/>
      <c r="S2433" s="19"/>
      <c r="T2433" s="19"/>
      <c r="U2433" s="19"/>
      <c r="V2433" s="11">
        <v>0</v>
      </c>
      <c r="W2433" s="7" t="s">
        <v>16</v>
      </c>
    </row>
    <row r="2434" spans="1:23" ht="12.95" customHeight="1" x14ac:dyDescent="0.25">
      <c r="A2434" s="12" t="s">
        <v>6602</v>
      </c>
      <c r="B2434" s="13" t="s">
        <v>6464</v>
      </c>
      <c r="C2434" s="13" t="s">
        <v>329</v>
      </c>
      <c r="D2434" s="13" t="s">
        <v>34</v>
      </c>
      <c r="E2434" s="13" t="s">
        <v>6603</v>
      </c>
      <c r="F2434" s="13" t="s">
        <v>16</v>
      </c>
      <c r="G2434" s="13" t="s">
        <v>6604</v>
      </c>
      <c r="H2434" s="14">
        <v>1534</v>
      </c>
      <c r="I2434" s="14">
        <v>1534</v>
      </c>
      <c r="J2434" s="15" t="s">
        <v>103</v>
      </c>
      <c r="K2434" s="15" t="s">
        <v>16</v>
      </c>
      <c r="L2434" s="14">
        <v>0</v>
      </c>
      <c r="M2434" s="14">
        <f>L2434*H2434</f>
        <v>0</v>
      </c>
      <c r="N2434" s="14">
        <f>L2434*I2434</f>
        <v>0</v>
      </c>
      <c r="O2434" s="16" t="s">
        <v>17956</v>
      </c>
      <c r="P2434" s="13" t="s">
        <v>103</v>
      </c>
      <c r="Q2434" s="18"/>
      <c r="R2434" s="18"/>
      <c r="S2434" s="18"/>
      <c r="T2434" s="18"/>
      <c r="U2434" s="18"/>
      <c r="V2434" s="17">
        <v>0</v>
      </c>
      <c r="W2434" s="13" t="s">
        <v>16</v>
      </c>
    </row>
    <row r="2435" spans="1:23" ht="12.95" customHeight="1" x14ac:dyDescent="0.25">
      <c r="A2435" s="6" t="s">
        <v>6605</v>
      </c>
      <c r="B2435" s="7" t="s">
        <v>6464</v>
      </c>
      <c r="C2435" s="7" t="s">
        <v>329</v>
      </c>
      <c r="D2435" s="7" t="s">
        <v>34</v>
      </c>
      <c r="E2435" s="7" t="s">
        <v>6606</v>
      </c>
      <c r="F2435" s="7" t="s">
        <v>16</v>
      </c>
      <c r="G2435" s="7" t="s">
        <v>435</v>
      </c>
      <c r="H2435" s="8">
        <v>1910</v>
      </c>
      <c r="I2435" s="8">
        <v>1910</v>
      </c>
      <c r="J2435" s="9" t="s">
        <v>15</v>
      </c>
      <c r="K2435" s="9" t="s">
        <v>16</v>
      </c>
      <c r="L2435" s="8">
        <v>0</v>
      </c>
      <c r="M2435" s="8">
        <f>L2435*H2435</f>
        <v>0</v>
      </c>
      <c r="N2435" s="8">
        <f>L2435*I2435</f>
        <v>0</v>
      </c>
      <c r="O2435" s="10" t="s">
        <v>17956</v>
      </c>
      <c r="P2435" s="7" t="s">
        <v>15</v>
      </c>
      <c r="Q2435" s="19"/>
      <c r="R2435" s="19"/>
      <c r="S2435" s="19"/>
      <c r="T2435" s="19"/>
      <c r="U2435" s="19"/>
      <c r="V2435" s="11">
        <v>0</v>
      </c>
      <c r="W2435" s="7" t="s">
        <v>16</v>
      </c>
    </row>
    <row r="2436" spans="1:23" ht="12.95" customHeight="1" x14ac:dyDescent="0.25">
      <c r="A2436" s="12" t="s">
        <v>6607</v>
      </c>
      <c r="B2436" s="13" t="s">
        <v>6464</v>
      </c>
      <c r="C2436" s="13" t="s">
        <v>329</v>
      </c>
      <c r="D2436" s="13" t="s">
        <v>34</v>
      </c>
      <c r="E2436" s="13" t="s">
        <v>6608</v>
      </c>
      <c r="F2436" s="13" t="s">
        <v>16</v>
      </c>
      <c r="G2436" s="13" t="s">
        <v>6609</v>
      </c>
      <c r="H2436" s="14">
        <v>3097</v>
      </c>
      <c r="I2436" s="14">
        <v>3097</v>
      </c>
      <c r="J2436" s="15" t="s">
        <v>15</v>
      </c>
      <c r="K2436" s="15" t="s">
        <v>16</v>
      </c>
      <c r="L2436" s="14">
        <v>0</v>
      </c>
      <c r="M2436" s="14">
        <f>L2436*H2436</f>
        <v>0</v>
      </c>
      <c r="N2436" s="14">
        <f>L2436*I2436</f>
        <v>0</v>
      </c>
      <c r="O2436" s="16" t="s">
        <v>17956</v>
      </c>
      <c r="P2436" s="13" t="s">
        <v>15</v>
      </c>
      <c r="Q2436" s="18"/>
      <c r="R2436" s="18"/>
      <c r="S2436" s="18"/>
      <c r="T2436" s="18"/>
      <c r="U2436" s="18"/>
      <c r="V2436" s="17">
        <v>0</v>
      </c>
      <c r="W2436" s="13" t="s">
        <v>16</v>
      </c>
    </row>
    <row r="2437" spans="1:23" ht="12.95" customHeight="1" x14ac:dyDescent="0.25">
      <c r="A2437" s="6" t="s">
        <v>6610</v>
      </c>
      <c r="B2437" s="7" t="s">
        <v>6464</v>
      </c>
      <c r="C2437" s="7" t="s">
        <v>329</v>
      </c>
      <c r="D2437" s="7" t="s">
        <v>34</v>
      </c>
      <c r="E2437" s="7" t="s">
        <v>6611</v>
      </c>
      <c r="F2437" s="7" t="s">
        <v>16</v>
      </c>
      <c r="G2437" s="7" t="s">
        <v>6612</v>
      </c>
      <c r="H2437" s="8">
        <v>841</v>
      </c>
      <c r="I2437" s="8">
        <v>841</v>
      </c>
      <c r="J2437" s="9" t="s">
        <v>103</v>
      </c>
      <c r="K2437" s="9" t="s">
        <v>16</v>
      </c>
      <c r="L2437" s="8">
        <v>0</v>
      </c>
      <c r="M2437" s="8">
        <f>L2437*H2437</f>
        <v>0</v>
      </c>
      <c r="N2437" s="8">
        <f>L2437*I2437</f>
        <v>0</v>
      </c>
      <c r="O2437" s="10" t="s">
        <v>17956</v>
      </c>
      <c r="P2437" s="7" t="s">
        <v>103</v>
      </c>
      <c r="Q2437" s="19"/>
      <c r="R2437" s="19"/>
      <c r="S2437" s="19"/>
      <c r="T2437" s="19"/>
      <c r="U2437" s="19"/>
      <c r="V2437" s="11">
        <v>0</v>
      </c>
      <c r="W2437" s="7" t="s">
        <v>16</v>
      </c>
    </row>
    <row r="2438" spans="1:23" ht="23.45" customHeight="1" x14ac:dyDescent="0.25">
      <c r="A2438" s="12" t="s">
        <v>6613</v>
      </c>
      <c r="B2438" s="13" t="s">
        <v>6464</v>
      </c>
      <c r="C2438" s="13" t="s">
        <v>329</v>
      </c>
      <c r="D2438" s="13" t="s">
        <v>34</v>
      </c>
      <c r="E2438" s="13" t="s">
        <v>527</v>
      </c>
      <c r="F2438" s="13" t="s">
        <v>16</v>
      </c>
      <c r="G2438" s="13" t="s">
        <v>528</v>
      </c>
      <c r="H2438" s="14">
        <v>2467</v>
      </c>
      <c r="I2438" s="14">
        <v>2467</v>
      </c>
      <c r="J2438" s="15" t="s">
        <v>103</v>
      </c>
      <c r="K2438" s="15"/>
      <c r="L2438" s="14">
        <v>0</v>
      </c>
      <c r="M2438" s="14">
        <f>L2438*H2438</f>
        <v>0</v>
      </c>
      <c r="N2438" s="14">
        <f>L2438*I2438</f>
        <v>0</v>
      </c>
      <c r="O2438" s="16" t="s">
        <v>17956</v>
      </c>
      <c r="P2438" s="13" t="s">
        <v>103</v>
      </c>
      <c r="Q2438" s="18"/>
      <c r="R2438" s="18"/>
      <c r="S2438" s="18"/>
      <c r="T2438" s="18"/>
      <c r="U2438" s="18"/>
      <c r="V2438" s="17">
        <v>0</v>
      </c>
      <c r="W2438" s="13" t="s">
        <v>16</v>
      </c>
    </row>
    <row r="2439" spans="1:23" ht="12.95" customHeight="1" x14ac:dyDescent="0.25">
      <c r="A2439" s="6" t="s">
        <v>6614</v>
      </c>
      <c r="B2439" s="7" t="s">
        <v>6464</v>
      </c>
      <c r="C2439" s="7" t="s">
        <v>1215</v>
      </c>
      <c r="D2439" s="7" t="s">
        <v>34</v>
      </c>
      <c r="E2439" s="7" t="s">
        <v>6615</v>
      </c>
      <c r="F2439" s="7" t="s">
        <v>16</v>
      </c>
      <c r="G2439" s="7" t="s">
        <v>6616</v>
      </c>
      <c r="H2439" s="8">
        <v>10839</v>
      </c>
      <c r="I2439" s="8">
        <v>10839</v>
      </c>
      <c r="J2439" s="9" t="s">
        <v>15</v>
      </c>
      <c r="K2439" s="9" t="s">
        <v>16</v>
      </c>
      <c r="L2439" s="8">
        <v>0</v>
      </c>
      <c r="M2439" s="8">
        <f>L2439*H2439</f>
        <v>0</v>
      </c>
      <c r="N2439" s="8">
        <f>L2439*I2439</f>
        <v>0</v>
      </c>
      <c r="O2439" s="10" t="s">
        <v>17956</v>
      </c>
      <c r="P2439" s="7" t="s">
        <v>15</v>
      </c>
      <c r="Q2439" s="19"/>
      <c r="R2439" s="19"/>
      <c r="S2439" s="19"/>
      <c r="T2439" s="19"/>
      <c r="U2439" s="19"/>
      <c r="V2439" s="11">
        <v>0</v>
      </c>
      <c r="W2439" s="7" t="s">
        <v>16</v>
      </c>
    </row>
    <row r="2440" spans="1:23" ht="12.95" customHeight="1" x14ac:dyDescent="0.25">
      <c r="A2440" s="12" t="s">
        <v>6617</v>
      </c>
      <c r="B2440" s="13" t="s">
        <v>6464</v>
      </c>
      <c r="C2440" s="13" t="s">
        <v>1215</v>
      </c>
      <c r="D2440" s="13" t="s">
        <v>34</v>
      </c>
      <c r="E2440" s="13" t="s">
        <v>6618</v>
      </c>
      <c r="F2440" s="13" t="s">
        <v>16</v>
      </c>
      <c r="G2440" s="13" t="s">
        <v>6619</v>
      </c>
      <c r="H2440" s="14">
        <v>10839</v>
      </c>
      <c r="I2440" s="14">
        <v>10839</v>
      </c>
      <c r="J2440" s="15" t="s">
        <v>15</v>
      </c>
      <c r="K2440" s="15" t="s">
        <v>16</v>
      </c>
      <c r="L2440" s="14">
        <v>0</v>
      </c>
      <c r="M2440" s="14">
        <f>L2440*H2440</f>
        <v>0</v>
      </c>
      <c r="N2440" s="14">
        <f>L2440*I2440</f>
        <v>0</v>
      </c>
      <c r="O2440" s="16" t="s">
        <v>17956</v>
      </c>
      <c r="P2440" s="13" t="s">
        <v>15</v>
      </c>
      <c r="Q2440" s="18"/>
      <c r="R2440" s="18"/>
      <c r="S2440" s="18"/>
      <c r="T2440" s="18"/>
      <c r="U2440" s="18"/>
      <c r="V2440" s="17">
        <v>0</v>
      </c>
      <c r="W2440" s="13" t="s">
        <v>16</v>
      </c>
    </row>
    <row r="2441" spans="1:23" ht="12.95" customHeight="1" x14ac:dyDescent="0.25">
      <c r="A2441" s="6" t="s">
        <v>6620</v>
      </c>
      <c r="B2441" s="7" t="s">
        <v>6464</v>
      </c>
      <c r="C2441" s="7" t="s">
        <v>1215</v>
      </c>
      <c r="D2441" s="7" t="s">
        <v>34</v>
      </c>
      <c r="E2441" s="7" t="s">
        <v>6621</v>
      </c>
      <c r="F2441" s="7" t="s">
        <v>16</v>
      </c>
      <c r="G2441" s="7" t="s">
        <v>6622</v>
      </c>
      <c r="H2441" s="8">
        <v>15484</v>
      </c>
      <c r="I2441" s="8">
        <v>15484</v>
      </c>
      <c r="J2441" s="9" t="s">
        <v>24</v>
      </c>
      <c r="K2441" s="9" t="s">
        <v>16</v>
      </c>
      <c r="L2441" s="8">
        <v>0</v>
      </c>
      <c r="M2441" s="8">
        <f>L2441*H2441</f>
        <v>0</v>
      </c>
      <c r="N2441" s="8">
        <f>L2441*I2441</f>
        <v>0</v>
      </c>
      <c r="O2441" s="10" t="s">
        <v>17956</v>
      </c>
      <c r="P2441" s="7" t="s">
        <v>24</v>
      </c>
      <c r="Q2441" s="19"/>
      <c r="R2441" s="19"/>
      <c r="S2441" s="19"/>
      <c r="T2441" s="19"/>
      <c r="U2441" s="19"/>
      <c r="V2441" s="11">
        <v>0</v>
      </c>
      <c r="W2441" s="7" t="s">
        <v>16</v>
      </c>
    </row>
    <row r="2442" spans="1:23" ht="23.45" customHeight="1" x14ac:dyDescent="0.25">
      <c r="A2442" s="12" t="s">
        <v>6623</v>
      </c>
      <c r="B2442" s="13" t="s">
        <v>6464</v>
      </c>
      <c r="C2442" s="13" t="s">
        <v>1220</v>
      </c>
      <c r="D2442" s="13" t="s">
        <v>64</v>
      </c>
      <c r="E2442" s="13" t="s">
        <v>6002</v>
      </c>
      <c r="F2442" s="13" t="s">
        <v>16</v>
      </c>
      <c r="G2442" s="13" t="s">
        <v>6624</v>
      </c>
      <c r="H2442" s="14">
        <v>1389</v>
      </c>
      <c r="I2442" s="14">
        <v>1344</v>
      </c>
      <c r="J2442" s="15" t="s">
        <v>103</v>
      </c>
      <c r="K2442" s="15"/>
      <c r="L2442" s="14">
        <v>0</v>
      </c>
      <c r="M2442" s="14">
        <f>L2442*H2442</f>
        <v>0</v>
      </c>
      <c r="N2442" s="14">
        <f>L2442*I2442</f>
        <v>0</v>
      </c>
      <c r="O2442" s="16" t="s">
        <v>17956</v>
      </c>
      <c r="P2442" s="13" t="s">
        <v>103</v>
      </c>
      <c r="Q2442" s="18"/>
      <c r="R2442" s="18"/>
      <c r="S2442" s="18"/>
      <c r="T2442" s="18"/>
      <c r="U2442" s="18"/>
      <c r="V2442" s="17">
        <v>0</v>
      </c>
      <c r="W2442" s="13" t="s">
        <v>16</v>
      </c>
    </row>
    <row r="2443" spans="1:23" ht="23.45" customHeight="1" x14ac:dyDescent="0.25">
      <c r="A2443" s="6" t="s">
        <v>6625</v>
      </c>
      <c r="B2443" s="7" t="s">
        <v>6464</v>
      </c>
      <c r="C2443" s="7" t="s">
        <v>1263</v>
      </c>
      <c r="D2443" s="7" t="s">
        <v>64</v>
      </c>
      <c r="E2443" s="7" t="s">
        <v>6626</v>
      </c>
      <c r="F2443" s="7" t="s">
        <v>6315</v>
      </c>
      <c r="G2443" s="7" t="s">
        <v>6316</v>
      </c>
      <c r="H2443" s="8">
        <v>1678</v>
      </c>
      <c r="I2443" s="8">
        <v>1678</v>
      </c>
      <c r="J2443" s="9" t="s">
        <v>15</v>
      </c>
      <c r="K2443" s="9"/>
      <c r="L2443" s="8">
        <v>0</v>
      </c>
      <c r="M2443" s="8">
        <f>L2443*H2443</f>
        <v>0</v>
      </c>
      <c r="N2443" s="8">
        <f>L2443*I2443</f>
        <v>0</v>
      </c>
      <c r="O2443" s="10" t="s">
        <v>17956</v>
      </c>
      <c r="P2443" s="7" t="s">
        <v>15</v>
      </c>
      <c r="Q2443" s="19"/>
      <c r="R2443" s="19"/>
      <c r="S2443" s="19"/>
      <c r="T2443" s="19"/>
      <c r="U2443" s="19"/>
      <c r="V2443" s="11">
        <v>0</v>
      </c>
      <c r="W2443" s="7" t="s">
        <v>16</v>
      </c>
    </row>
    <row r="2444" spans="1:23" ht="23.45" customHeight="1" x14ac:dyDescent="0.25">
      <c r="A2444" s="12" t="s">
        <v>6627</v>
      </c>
      <c r="B2444" s="13" t="s">
        <v>6464</v>
      </c>
      <c r="C2444" s="13" t="s">
        <v>1263</v>
      </c>
      <c r="D2444" s="13" t="s">
        <v>64</v>
      </c>
      <c r="E2444" s="13" t="s">
        <v>5913</v>
      </c>
      <c r="F2444" s="13" t="s">
        <v>16</v>
      </c>
      <c r="G2444" s="13" t="s">
        <v>6320</v>
      </c>
      <c r="H2444" s="14">
        <v>1370</v>
      </c>
      <c r="I2444" s="14">
        <v>1370</v>
      </c>
      <c r="J2444" s="15" t="s">
        <v>103</v>
      </c>
      <c r="K2444" s="15"/>
      <c r="L2444" s="14">
        <v>0</v>
      </c>
      <c r="M2444" s="14">
        <f>L2444*H2444</f>
        <v>0</v>
      </c>
      <c r="N2444" s="14">
        <f>L2444*I2444</f>
        <v>0</v>
      </c>
      <c r="O2444" s="16" t="s">
        <v>17956</v>
      </c>
      <c r="P2444" s="13" t="s">
        <v>103</v>
      </c>
      <c r="Q2444" s="18"/>
      <c r="R2444" s="18"/>
      <c r="S2444" s="18"/>
      <c r="T2444" s="18"/>
      <c r="U2444" s="18"/>
      <c r="V2444" s="17">
        <v>0</v>
      </c>
      <c r="W2444" s="13" t="s">
        <v>16</v>
      </c>
    </row>
    <row r="2445" spans="1:23" ht="23.45" customHeight="1" x14ac:dyDescent="0.25">
      <c r="A2445" s="6" t="s">
        <v>6628</v>
      </c>
      <c r="B2445" s="7" t="s">
        <v>6464</v>
      </c>
      <c r="C2445" s="7" t="s">
        <v>1263</v>
      </c>
      <c r="D2445" s="7" t="s">
        <v>154</v>
      </c>
      <c r="E2445" s="7" t="s">
        <v>6629</v>
      </c>
      <c r="F2445" s="7" t="s">
        <v>16</v>
      </c>
      <c r="G2445" s="7" t="s">
        <v>6630</v>
      </c>
      <c r="H2445" s="8">
        <v>1810</v>
      </c>
      <c r="I2445" s="8">
        <v>1680</v>
      </c>
      <c r="J2445" s="9" t="s">
        <v>249</v>
      </c>
      <c r="K2445" s="9"/>
      <c r="L2445" s="8">
        <v>0</v>
      </c>
      <c r="M2445" s="8">
        <f>L2445*H2445</f>
        <v>0</v>
      </c>
      <c r="N2445" s="8">
        <f>L2445*I2445</f>
        <v>0</v>
      </c>
      <c r="O2445" s="10" t="s">
        <v>17956</v>
      </c>
      <c r="P2445" s="7" t="s">
        <v>204</v>
      </c>
      <c r="Q2445" s="11">
        <v>26.4</v>
      </c>
      <c r="R2445" s="11">
        <v>1.3</v>
      </c>
      <c r="S2445" s="11">
        <v>1.3</v>
      </c>
      <c r="T2445" s="11">
        <v>4.4616000000000001E-5</v>
      </c>
      <c r="U2445" s="11">
        <v>100</v>
      </c>
      <c r="V2445" s="19"/>
      <c r="W2445" s="7" t="s">
        <v>16</v>
      </c>
    </row>
    <row r="2446" spans="1:23" ht="23.45" customHeight="1" x14ac:dyDescent="0.25">
      <c r="A2446" s="12" t="s">
        <v>6631</v>
      </c>
      <c r="B2446" s="13" t="s">
        <v>6464</v>
      </c>
      <c r="C2446" s="13" t="s">
        <v>1263</v>
      </c>
      <c r="D2446" s="13" t="s">
        <v>34</v>
      </c>
      <c r="E2446" s="13" t="s">
        <v>1270</v>
      </c>
      <c r="F2446" s="13" t="s">
        <v>16</v>
      </c>
      <c r="G2446" s="13" t="s">
        <v>5916</v>
      </c>
      <c r="H2446" s="14">
        <v>1383</v>
      </c>
      <c r="I2446" s="14">
        <v>1383</v>
      </c>
      <c r="J2446" s="15" t="s">
        <v>15</v>
      </c>
      <c r="K2446" s="15"/>
      <c r="L2446" s="14">
        <v>0</v>
      </c>
      <c r="M2446" s="14">
        <f>L2446*H2446</f>
        <v>0</v>
      </c>
      <c r="N2446" s="14">
        <f>L2446*I2446</f>
        <v>0</v>
      </c>
      <c r="O2446" s="16" t="s">
        <v>17956</v>
      </c>
      <c r="P2446" s="13" t="s">
        <v>15</v>
      </c>
      <c r="Q2446" s="18"/>
      <c r="R2446" s="18"/>
      <c r="S2446" s="18"/>
      <c r="T2446" s="18"/>
      <c r="U2446" s="18"/>
      <c r="V2446" s="17">
        <v>0</v>
      </c>
      <c r="W2446" s="13" t="s">
        <v>16</v>
      </c>
    </row>
    <row r="2447" spans="1:23" ht="12.95" customHeight="1" x14ac:dyDescent="0.25">
      <c r="A2447" s="6" t="s">
        <v>6632</v>
      </c>
      <c r="B2447" s="7" t="s">
        <v>6464</v>
      </c>
      <c r="C2447" s="7" t="s">
        <v>1295</v>
      </c>
      <c r="D2447" s="7" t="s">
        <v>64</v>
      </c>
      <c r="E2447" s="7" t="s">
        <v>1306</v>
      </c>
      <c r="F2447" s="7" t="s">
        <v>16</v>
      </c>
      <c r="G2447" s="7" t="s">
        <v>6633</v>
      </c>
      <c r="H2447" s="8">
        <v>724</v>
      </c>
      <c r="I2447" s="8">
        <v>724</v>
      </c>
      <c r="J2447" s="9" t="s">
        <v>15</v>
      </c>
      <c r="K2447" s="9" t="s">
        <v>16</v>
      </c>
      <c r="L2447" s="8">
        <v>0</v>
      </c>
      <c r="M2447" s="8">
        <f>L2447*H2447</f>
        <v>0</v>
      </c>
      <c r="N2447" s="8">
        <f>L2447*I2447</f>
        <v>0</v>
      </c>
      <c r="O2447" s="10" t="s">
        <v>17956</v>
      </c>
      <c r="P2447" s="7" t="s">
        <v>15</v>
      </c>
      <c r="Q2447" s="11">
        <v>0</v>
      </c>
      <c r="R2447" s="11">
        <v>0</v>
      </c>
      <c r="S2447" s="11">
        <v>0</v>
      </c>
      <c r="T2447" s="11">
        <v>0</v>
      </c>
      <c r="U2447" s="11">
        <v>0</v>
      </c>
      <c r="V2447" s="11">
        <v>0</v>
      </c>
      <c r="W2447" s="7" t="s">
        <v>16</v>
      </c>
    </row>
    <row r="2448" spans="1:23" ht="12.95" customHeight="1" x14ac:dyDescent="0.25">
      <c r="A2448" s="12" t="s">
        <v>6634</v>
      </c>
      <c r="B2448" s="13" t="s">
        <v>6464</v>
      </c>
      <c r="C2448" s="13" t="s">
        <v>1295</v>
      </c>
      <c r="D2448" s="13" t="s">
        <v>154</v>
      </c>
      <c r="E2448" s="13" t="s">
        <v>1306</v>
      </c>
      <c r="F2448" s="13" t="s">
        <v>16</v>
      </c>
      <c r="G2448" s="13" t="s">
        <v>6336</v>
      </c>
      <c r="H2448" s="14">
        <v>639</v>
      </c>
      <c r="I2448" s="14">
        <v>562</v>
      </c>
      <c r="J2448" s="15" t="s">
        <v>24</v>
      </c>
      <c r="K2448" s="15" t="s">
        <v>16</v>
      </c>
      <c r="L2448" s="14">
        <v>0</v>
      </c>
      <c r="M2448" s="14">
        <f>L2448*H2448</f>
        <v>0</v>
      </c>
      <c r="N2448" s="14">
        <f>L2448*I2448</f>
        <v>0</v>
      </c>
      <c r="O2448" s="16" t="s">
        <v>17956</v>
      </c>
      <c r="P2448" s="13" t="s">
        <v>24</v>
      </c>
      <c r="Q2448" s="17">
        <v>0</v>
      </c>
      <c r="R2448" s="17">
        <v>0</v>
      </c>
      <c r="S2448" s="17">
        <v>0</v>
      </c>
      <c r="T2448" s="17">
        <v>4.3807999999999998E-4</v>
      </c>
      <c r="U2448" s="17">
        <v>0</v>
      </c>
      <c r="V2448" s="17">
        <v>0</v>
      </c>
      <c r="W2448" s="13" t="s">
        <v>16</v>
      </c>
    </row>
    <row r="2449" spans="1:23" ht="23.45" customHeight="1" x14ac:dyDescent="0.25">
      <c r="A2449" s="6" t="s">
        <v>6635</v>
      </c>
      <c r="B2449" s="7" t="s">
        <v>6464</v>
      </c>
      <c r="C2449" s="7" t="s">
        <v>1315</v>
      </c>
      <c r="D2449" s="7" t="s">
        <v>64</v>
      </c>
      <c r="E2449" s="7" t="s">
        <v>6636</v>
      </c>
      <c r="F2449" s="7" t="s">
        <v>16</v>
      </c>
      <c r="G2449" s="7" t="s">
        <v>6637</v>
      </c>
      <c r="H2449" s="8">
        <v>983</v>
      </c>
      <c r="I2449" s="8">
        <v>938</v>
      </c>
      <c r="J2449" s="9" t="s">
        <v>103</v>
      </c>
      <c r="K2449" s="9"/>
      <c r="L2449" s="8">
        <v>0</v>
      </c>
      <c r="M2449" s="8">
        <f>L2449*H2449</f>
        <v>0</v>
      </c>
      <c r="N2449" s="8">
        <f>L2449*I2449</f>
        <v>0</v>
      </c>
      <c r="O2449" s="10" t="s">
        <v>17956</v>
      </c>
      <c r="P2449" s="7" t="s">
        <v>103</v>
      </c>
      <c r="Q2449" s="19"/>
      <c r="R2449" s="19"/>
      <c r="S2449" s="19"/>
      <c r="T2449" s="19"/>
      <c r="U2449" s="19"/>
      <c r="V2449" s="11">
        <v>0</v>
      </c>
      <c r="W2449" s="7" t="s">
        <v>16</v>
      </c>
    </row>
    <row r="2450" spans="1:23" ht="23.45" customHeight="1" x14ac:dyDescent="0.25">
      <c r="A2450" s="12" t="s">
        <v>6638</v>
      </c>
      <c r="B2450" s="13" t="s">
        <v>6464</v>
      </c>
      <c r="C2450" s="13" t="s">
        <v>1391</v>
      </c>
      <c r="D2450" s="13" t="s">
        <v>64</v>
      </c>
      <c r="E2450" s="13" t="s">
        <v>6357</v>
      </c>
      <c r="F2450" s="13" t="s">
        <v>16</v>
      </c>
      <c r="G2450" s="13" t="s">
        <v>6639</v>
      </c>
      <c r="H2450" s="14">
        <v>346</v>
      </c>
      <c r="I2450" s="14">
        <v>304</v>
      </c>
      <c r="J2450" s="15" t="s">
        <v>112</v>
      </c>
      <c r="K2450" s="15"/>
      <c r="L2450" s="14">
        <v>0</v>
      </c>
      <c r="M2450" s="14">
        <f>L2450*H2450</f>
        <v>0</v>
      </c>
      <c r="N2450" s="14">
        <f>L2450*I2450</f>
        <v>0</v>
      </c>
      <c r="O2450" s="16" t="s">
        <v>17956</v>
      </c>
      <c r="P2450" s="13" t="s">
        <v>112</v>
      </c>
      <c r="Q2450" s="18"/>
      <c r="R2450" s="18"/>
      <c r="S2450" s="18"/>
      <c r="T2450" s="18"/>
      <c r="U2450" s="18"/>
      <c r="V2450" s="17">
        <v>0</v>
      </c>
      <c r="W2450" s="13" t="s">
        <v>16</v>
      </c>
    </row>
    <row r="2451" spans="1:23" ht="23.45" customHeight="1" x14ac:dyDescent="0.25">
      <c r="A2451" s="6" t="s">
        <v>6640</v>
      </c>
      <c r="B2451" s="7" t="s">
        <v>6464</v>
      </c>
      <c r="C2451" s="7" t="s">
        <v>1391</v>
      </c>
      <c r="D2451" s="7" t="s">
        <v>64</v>
      </c>
      <c r="E2451" s="7" t="s">
        <v>6641</v>
      </c>
      <c r="F2451" s="7" t="s">
        <v>16</v>
      </c>
      <c r="G2451" s="7" t="s">
        <v>6642</v>
      </c>
      <c r="H2451" s="8">
        <v>724</v>
      </c>
      <c r="I2451" s="8">
        <v>724</v>
      </c>
      <c r="J2451" s="9" t="s">
        <v>103</v>
      </c>
      <c r="K2451" s="9"/>
      <c r="L2451" s="8">
        <v>0</v>
      </c>
      <c r="M2451" s="8">
        <f>L2451*H2451</f>
        <v>0</v>
      </c>
      <c r="N2451" s="8">
        <f>L2451*I2451</f>
        <v>0</v>
      </c>
      <c r="O2451" s="10" t="s">
        <v>17956</v>
      </c>
      <c r="P2451" s="7" t="s">
        <v>103</v>
      </c>
      <c r="Q2451" s="19"/>
      <c r="R2451" s="19"/>
      <c r="S2451" s="19"/>
      <c r="T2451" s="19"/>
      <c r="U2451" s="19"/>
      <c r="V2451" s="11">
        <v>0</v>
      </c>
      <c r="W2451" s="7" t="s">
        <v>16</v>
      </c>
    </row>
    <row r="2452" spans="1:23" ht="23.45" customHeight="1" x14ac:dyDescent="0.25">
      <c r="A2452" s="12" t="s">
        <v>6643</v>
      </c>
      <c r="B2452" s="13" t="s">
        <v>6464</v>
      </c>
      <c r="C2452" s="13" t="s">
        <v>1391</v>
      </c>
      <c r="D2452" s="13" t="s">
        <v>64</v>
      </c>
      <c r="E2452" s="13" t="s">
        <v>6362</v>
      </c>
      <c r="F2452" s="13" t="s">
        <v>16</v>
      </c>
      <c r="G2452" s="13" t="s">
        <v>6644</v>
      </c>
      <c r="H2452" s="14">
        <v>753</v>
      </c>
      <c r="I2452" s="14">
        <v>753</v>
      </c>
      <c r="J2452" s="15" t="s">
        <v>15</v>
      </c>
      <c r="K2452" s="15"/>
      <c r="L2452" s="14">
        <v>0</v>
      </c>
      <c r="M2452" s="14">
        <f>L2452*H2452</f>
        <v>0</v>
      </c>
      <c r="N2452" s="14">
        <f>L2452*I2452</f>
        <v>0</v>
      </c>
      <c r="O2452" s="16" t="s">
        <v>17956</v>
      </c>
      <c r="P2452" s="13" t="s">
        <v>15</v>
      </c>
      <c r="Q2452" s="18"/>
      <c r="R2452" s="18"/>
      <c r="S2452" s="18"/>
      <c r="T2452" s="18"/>
      <c r="U2452" s="18"/>
      <c r="V2452" s="17">
        <v>0</v>
      </c>
      <c r="W2452" s="13" t="s">
        <v>16</v>
      </c>
    </row>
    <row r="2453" spans="1:23" ht="23.45" customHeight="1" x14ac:dyDescent="0.25">
      <c r="A2453" s="6" t="s">
        <v>6645</v>
      </c>
      <c r="B2453" s="7" t="s">
        <v>6464</v>
      </c>
      <c r="C2453" s="7" t="s">
        <v>1391</v>
      </c>
      <c r="D2453" s="7" t="s">
        <v>64</v>
      </c>
      <c r="E2453" s="7" t="s">
        <v>6646</v>
      </c>
      <c r="F2453" s="7" t="s">
        <v>16</v>
      </c>
      <c r="G2453" s="7" t="s">
        <v>6647</v>
      </c>
      <c r="H2453" s="8">
        <v>694</v>
      </c>
      <c r="I2453" s="8">
        <v>694</v>
      </c>
      <c r="J2453" s="9" t="s">
        <v>15</v>
      </c>
      <c r="K2453" s="9"/>
      <c r="L2453" s="8">
        <v>0</v>
      </c>
      <c r="M2453" s="8">
        <f>L2453*H2453</f>
        <v>0</v>
      </c>
      <c r="N2453" s="8">
        <f>L2453*I2453</f>
        <v>0</v>
      </c>
      <c r="O2453" s="10" t="s">
        <v>17956</v>
      </c>
      <c r="P2453" s="7" t="s">
        <v>15</v>
      </c>
      <c r="Q2453" s="19"/>
      <c r="R2453" s="19"/>
      <c r="S2453" s="19"/>
      <c r="T2453" s="19"/>
      <c r="U2453" s="19"/>
      <c r="V2453" s="11">
        <v>0</v>
      </c>
      <c r="W2453" s="7" t="s">
        <v>16</v>
      </c>
    </row>
    <row r="2454" spans="1:23" ht="23.45" customHeight="1" x14ac:dyDescent="0.25">
      <c r="A2454" s="12" t="s">
        <v>6648</v>
      </c>
      <c r="B2454" s="13" t="s">
        <v>6464</v>
      </c>
      <c r="C2454" s="13" t="s">
        <v>1391</v>
      </c>
      <c r="D2454" s="13" t="s">
        <v>64</v>
      </c>
      <c r="E2454" s="13" t="s">
        <v>6649</v>
      </c>
      <c r="F2454" s="13" t="s">
        <v>6650</v>
      </c>
      <c r="G2454" s="13" t="s">
        <v>6651</v>
      </c>
      <c r="H2454" s="14">
        <v>1028</v>
      </c>
      <c r="I2454" s="14">
        <v>1017</v>
      </c>
      <c r="J2454" s="15" t="s">
        <v>103</v>
      </c>
      <c r="K2454" s="15"/>
      <c r="L2454" s="14">
        <v>0</v>
      </c>
      <c r="M2454" s="14">
        <f>L2454*H2454</f>
        <v>0</v>
      </c>
      <c r="N2454" s="14">
        <f>L2454*I2454</f>
        <v>0</v>
      </c>
      <c r="O2454" s="16" t="s">
        <v>17956</v>
      </c>
      <c r="P2454" s="13" t="s">
        <v>103</v>
      </c>
      <c r="Q2454" s="18"/>
      <c r="R2454" s="18"/>
      <c r="S2454" s="18"/>
      <c r="T2454" s="18"/>
      <c r="U2454" s="18"/>
      <c r="V2454" s="17">
        <v>0</v>
      </c>
      <c r="W2454" s="13" t="s">
        <v>16</v>
      </c>
    </row>
    <row r="2455" spans="1:23" ht="23.45" customHeight="1" x14ac:dyDescent="0.25">
      <c r="A2455" s="6" t="s">
        <v>6652</v>
      </c>
      <c r="B2455" s="7" t="s">
        <v>6464</v>
      </c>
      <c r="C2455" s="7" t="s">
        <v>1391</v>
      </c>
      <c r="D2455" s="7" t="s">
        <v>64</v>
      </c>
      <c r="E2455" s="7" t="s">
        <v>6005</v>
      </c>
      <c r="F2455" s="7" t="s">
        <v>16</v>
      </c>
      <c r="G2455" s="7" t="s">
        <v>6653</v>
      </c>
      <c r="H2455" s="8">
        <v>1389</v>
      </c>
      <c r="I2455" s="8">
        <v>1344</v>
      </c>
      <c r="J2455" s="9" t="s">
        <v>103</v>
      </c>
      <c r="K2455" s="9"/>
      <c r="L2455" s="8">
        <v>0</v>
      </c>
      <c r="M2455" s="8">
        <f>L2455*H2455</f>
        <v>0</v>
      </c>
      <c r="N2455" s="8">
        <f>L2455*I2455</f>
        <v>0</v>
      </c>
      <c r="O2455" s="10" t="s">
        <v>17956</v>
      </c>
      <c r="P2455" s="7" t="s">
        <v>103</v>
      </c>
      <c r="Q2455" s="19"/>
      <c r="R2455" s="19"/>
      <c r="S2455" s="19"/>
      <c r="T2455" s="19"/>
      <c r="U2455" s="19"/>
      <c r="V2455" s="11">
        <v>0</v>
      </c>
      <c r="W2455" s="7" t="s">
        <v>16</v>
      </c>
    </row>
    <row r="2456" spans="1:23" ht="23.45" customHeight="1" x14ac:dyDescent="0.25">
      <c r="A2456" s="12" t="s">
        <v>6654</v>
      </c>
      <c r="B2456" s="13" t="s">
        <v>6464</v>
      </c>
      <c r="C2456" s="13" t="s">
        <v>1391</v>
      </c>
      <c r="D2456" s="13" t="s">
        <v>34</v>
      </c>
      <c r="E2456" s="13" t="s">
        <v>6655</v>
      </c>
      <c r="F2456" s="13" t="s">
        <v>6656</v>
      </c>
      <c r="G2456" s="13" t="s">
        <v>6657</v>
      </c>
      <c r="H2456" s="14">
        <v>381</v>
      </c>
      <c r="I2456" s="14">
        <v>354</v>
      </c>
      <c r="J2456" s="15" t="s">
        <v>112</v>
      </c>
      <c r="K2456" s="15"/>
      <c r="L2456" s="14">
        <v>0</v>
      </c>
      <c r="M2456" s="14">
        <f>L2456*H2456</f>
        <v>0</v>
      </c>
      <c r="N2456" s="14">
        <f>L2456*I2456</f>
        <v>0</v>
      </c>
      <c r="O2456" s="16" t="s">
        <v>17956</v>
      </c>
      <c r="P2456" s="13" t="s">
        <v>112</v>
      </c>
      <c r="Q2456" s="18"/>
      <c r="R2456" s="18"/>
      <c r="S2456" s="18"/>
      <c r="T2456" s="18"/>
      <c r="U2456" s="18"/>
      <c r="V2456" s="17">
        <v>0</v>
      </c>
      <c r="W2456" s="13" t="s">
        <v>16</v>
      </c>
    </row>
    <row r="2457" spans="1:23" ht="23.45" customHeight="1" x14ac:dyDescent="0.25">
      <c r="A2457" s="6" t="s">
        <v>6658</v>
      </c>
      <c r="B2457" s="7" t="s">
        <v>6464</v>
      </c>
      <c r="C2457" s="7" t="s">
        <v>1520</v>
      </c>
      <c r="D2457" s="7" t="s">
        <v>64</v>
      </c>
      <c r="E2457" s="7" t="s">
        <v>6659</v>
      </c>
      <c r="F2457" s="7" t="s">
        <v>16</v>
      </c>
      <c r="G2457" s="7" t="s">
        <v>6409</v>
      </c>
      <c r="H2457" s="8">
        <v>762</v>
      </c>
      <c r="I2457" s="8">
        <v>762</v>
      </c>
      <c r="J2457" s="9" t="s">
        <v>28</v>
      </c>
      <c r="K2457" s="9"/>
      <c r="L2457" s="8">
        <v>0</v>
      </c>
      <c r="M2457" s="8">
        <f>L2457*H2457</f>
        <v>0</v>
      </c>
      <c r="N2457" s="8">
        <f>L2457*I2457</f>
        <v>0</v>
      </c>
      <c r="O2457" s="10" t="s">
        <v>17956</v>
      </c>
      <c r="P2457" s="7" t="s">
        <v>28</v>
      </c>
      <c r="Q2457" s="19"/>
      <c r="R2457" s="19"/>
      <c r="S2457" s="19"/>
      <c r="T2457" s="19"/>
      <c r="U2457" s="19"/>
      <c r="V2457" s="11">
        <v>0</v>
      </c>
      <c r="W2457" s="7" t="s">
        <v>16</v>
      </c>
    </row>
    <row r="2458" spans="1:23" ht="12.95" customHeight="1" x14ac:dyDescent="0.25">
      <c r="A2458" s="12" t="s">
        <v>6660</v>
      </c>
      <c r="B2458" s="13" t="s">
        <v>6464</v>
      </c>
      <c r="C2458" s="13" t="s">
        <v>1520</v>
      </c>
      <c r="D2458" s="13" t="s">
        <v>34</v>
      </c>
      <c r="E2458" s="13" t="s">
        <v>6661</v>
      </c>
      <c r="F2458" s="13" t="s">
        <v>16</v>
      </c>
      <c r="G2458" s="13" t="s">
        <v>6662</v>
      </c>
      <c r="H2458" s="14">
        <v>25807</v>
      </c>
      <c r="I2458" s="14">
        <v>25807</v>
      </c>
      <c r="J2458" s="15" t="s">
        <v>267</v>
      </c>
      <c r="K2458" s="15" t="s">
        <v>16</v>
      </c>
      <c r="L2458" s="14">
        <v>0</v>
      </c>
      <c r="M2458" s="14">
        <f>L2458*H2458</f>
        <v>0</v>
      </c>
      <c r="N2458" s="14">
        <f>L2458*I2458</f>
        <v>0</v>
      </c>
      <c r="O2458" s="16" t="s">
        <v>17956</v>
      </c>
      <c r="P2458" s="13" t="s">
        <v>267</v>
      </c>
      <c r="Q2458" s="18"/>
      <c r="R2458" s="18"/>
      <c r="S2458" s="18"/>
      <c r="T2458" s="18"/>
      <c r="U2458" s="18"/>
      <c r="V2458" s="17">
        <v>0</v>
      </c>
      <c r="W2458" s="13" t="s">
        <v>16</v>
      </c>
    </row>
    <row r="2459" spans="1:23" ht="12.95" customHeight="1" x14ac:dyDescent="0.25">
      <c r="A2459" s="6" t="s">
        <v>6663</v>
      </c>
      <c r="B2459" s="7" t="s">
        <v>6664</v>
      </c>
      <c r="C2459" s="7" t="s">
        <v>10</v>
      </c>
      <c r="D2459" s="7" t="s">
        <v>34</v>
      </c>
      <c r="E2459" s="7" t="s">
        <v>6665</v>
      </c>
      <c r="F2459" s="7" t="s">
        <v>16</v>
      </c>
      <c r="G2459" s="7" t="s">
        <v>6666</v>
      </c>
      <c r="H2459" s="8">
        <v>1742</v>
      </c>
      <c r="I2459" s="8">
        <v>1653</v>
      </c>
      <c r="J2459" s="9" t="s">
        <v>24</v>
      </c>
      <c r="K2459" s="9" t="s">
        <v>16</v>
      </c>
      <c r="L2459" s="8">
        <v>0</v>
      </c>
      <c r="M2459" s="8">
        <f>L2459*H2459</f>
        <v>0</v>
      </c>
      <c r="N2459" s="8">
        <f>L2459*I2459</f>
        <v>0</v>
      </c>
      <c r="O2459" s="10" t="s">
        <v>17956</v>
      </c>
      <c r="P2459" s="7" t="s">
        <v>24</v>
      </c>
      <c r="Q2459" s="19"/>
      <c r="R2459" s="19"/>
      <c r="S2459" s="19"/>
      <c r="T2459" s="19"/>
      <c r="U2459" s="19"/>
      <c r="V2459" s="11">
        <v>0</v>
      </c>
      <c r="W2459" s="7" t="s">
        <v>16</v>
      </c>
    </row>
    <row r="2460" spans="1:23" ht="12.95" customHeight="1" x14ac:dyDescent="0.25">
      <c r="A2460" s="12" t="s">
        <v>6667</v>
      </c>
      <c r="B2460" s="13" t="s">
        <v>6664</v>
      </c>
      <c r="C2460" s="13" t="s">
        <v>63</v>
      </c>
      <c r="D2460" s="13" t="s">
        <v>64</v>
      </c>
      <c r="E2460" s="13" t="s">
        <v>6668</v>
      </c>
      <c r="F2460" s="13" t="s">
        <v>16</v>
      </c>
      <c r="G2460" s="13" t="s">
        <v>16</v>
      </c>
      <c r="H2460" s="14">
        <v>675</v>
      </c>
      <c r="I2460" s="14">
        <v>593</v>
      </c>
      <c r="J2460" s="15" t="s">
        <v>24</v>
      </c>
      <c r="K2460" s="15" t="s">
        <v>16</v>
      </c>
      <c r="L2460" s="14">
        <v>0</v>
      </c>
      <c r="M2460" s="14">
        <f>L2460*H2460</f>
        <v>0</v>
      </c>
      <c r="N2460" s="14">
        <f>L2460*I2460</f>
        <v>0</v>
      </c>
      <c r="O2460" s="16" t="s">
        <v>17956</v>
      </c>
      <c r="P2460" s="13" t="s">
        <v>24</v>
      </c>
      <c r="Q2460" s="18"/>
      <c r="R2460" s="18"/>
      <c r="S2460" s="18"/>
      <c r="T2460" s="18"/>
      <c r="U2460" s="18"/>
      <c r="V2460" s="17">
        <v>0</v>
      </c>
      <c r="W2460" s="13" t="s">
        <v>16</v>
      </c>
    </row>
    <row r="2461" spans="1:23" ht="23.45" customHeight="1" x14ac:dyDescent="0.25">
      <c r="A2461" s="6" t="s">
        <v>6669</v>
      </c>
      <c r="B2461" s="7" t="s">
        <v>6664</v>
      </c>
      <c r="C2461" s="7" t="s">
        <v>63</v>
      </c>
      <c r="D2461" s="7" t="s">
        <v>64</v>
      </c>
      <c r="E2461" s="7" t="s">
        <v>6670</v>
      </c>
      <c r="F2461" s="7" t="s">
        <v>6671</v>
      </c>
      <c r="G2461" s="7" t="s">
        <v>196</v>
      </c>
      <c r="H2461" s="8">
        <v>515</v>
      </c>
      <c r="I2461" s="8">
        <v>504</v>
      </c>
      <c r="J2461" s="9" t="s">
        <v>103</v>
      </c>
      <c r="K2461" s="9"/>
      <c r="L2461" s="8">
        <v>0</v>
      </c>
      <c r="M2461" s="8">
        <f>L2461*H2461</f>
        <v>0</v>
      </c>
      <c r="N2461" s="8">
        <f>L2461*I2461</f>
        <v>0</v>
      </c>
      <c r="O2461" s="10" t="s">
        <v>17956</v>
      </c>
      <c r="P2461" s="7" t="s">
        <v>103</v>
      </c>
      <c r="Q2461" s="19"/>
      <c r="R2461" s="19"/>
      <c r="S2461" s="19"/>
      <c r="T2461" s="19"/>
      <c r="U2461" s="19"/>
      <c r="V2461" s="11">
        <v>0</v>
      </c>
      <c r="W2461" s="7" t="s">
        <v>16</v>
      </c>
    </row>
    <row r="2462" spans="1:23" ht="23.45" customHeight="1" x14ac:dyDescent="0.25">
      <c r="A2462" s="12" t="s">
        <v>6672</v>
      </c>
      <c r="B2462" s="13" t="s">
        <v>6664</v>
      </c>
      <c r="C2462" s="13" t="s">
        <v>63</v>
      </c>
      <c r="D2462" s="13" t="s">
        <v>64</v>
      </c>
      <c r="E2462" s="13" t="s">
        <v>6673</v>
      </c>
      <c r="F2462" s="13" t="s">
        <v>6671</v>
      </c>
      <c r="G2462" s="13" t="s">
        <v>6674</v>
      </c>
      <c r="H2462" s="14">
        <v>1227</v>
      </c>
      <c r="I2462" s="14">
        <v>954</v>
      </c>
      <c r="J2462" s="15" t="s">
        <v>15</v>
      </c>
      <c r="K2462" s="15"/>
      <c r="L2462" s="14">
        <v>0</v>
      </c>
      <c r="M2462" s="14">
        <f>L2462*H2462</f>
        <v>0</v>
      </c>
      <c r="N2462" s="14">
        <f>L2462*I2462</f>
        <v>0</v>
      </c>
      <c r="O2462" s="16" t="s">
        <v>17956</v>
      </c>
      <c r="P2462" s="13" t="s">
        <v>15</v>
      </c>
      <c r="Q2462" s="18"/>
      <c r="R2462" s="18"/>
      <c r="S2462" s="18"/>
      <c r="T2462" s="18"/>
      <c r="U2462" s="18"/>
      <c r="V2462" s="17">
        <v>0</v>
      </c>
      <c r="W2462" s="13" t="s">
        <v>16</v>
      </c>
    </row>
    <row r="2463" spans="1:23" ht="23.45" customHeight="1" x14ac:dyDescent="0.25">
      <c r="A2463" s="6" t="s">
        <v>6675</v>
      </c>
      <c r="B2463" s="7" t="s">
        <v>6664</v>
      </c>
      <c r="C2463" s="7" t="s">
        <v>63</v>
      </c>
      <c r="D2463" s="7" t="s">
        <v>64</v>
      </c>
      <c r="E2463" s="7" t="s">
        <v>6676</v>
      </c>
      <c r="F2463" s="7" t="s">
        <v>6671</v>
      </c>
      <c r="G2463" s="7" t="s">
        <v>6677</v>
      </c>
      <c r="H2463" s="8">
        <v>1133</v>
      </c>
      <c r="I2463" s="8">
        <v>1133</v>
      </c>
      <c r="J2463" s="9" t="s">
        <v>15</v>
      </c>
      <c r="K2463" s="9"/>
      <c r="L2463" s="8">
        <v>0</v>
      </c>
      <c r="M2463" s="8">
        <f>L2463*H2463</f>
        <v>0</v>
      </c>
      <c r="N2463" s="8">
        <f>L2463*I2463</f>
        <v>0</v>
      </c>
      <c r="O2463" s="10" t="s">
        <v>17956</v>
      </c>
      <c r="P2463" s="7" t="s">
        <v>15</v>
      </c>
      <c r="Q2463" s="19"/>
      <c r="R2463" s="19"/>
      <c r="S2463" s="19"/>
      <c r="T2463" s="19"/>
      <c r="U2463" s="19"/>
      <c r="V2463" s="11">
        <v>0</v>
      </c>
      <c r="W2463" s="7" t="s">
        <v>16</v>
      </c>
    </row>
    <row r="2464" spans="1:23" ht="23.45" customHeight="1" x14ac:dyDescent="0.25">
      <c r="A2464" s="12" t="s">
        <v>6678</v>
      </c>
      <c r="B2464" s="13" t="s">
        <v>6664</v>
      </c>
      <c r="C2464" s="13" t="s">
        <v>63</v>
      </c>
      <c r="D2464" s="13" t="s">
        <v>64</v>
      </c>
      <c r="E2464" s="13" t="s">
        <v>6679</v>
      </c>
      <c r="F2464" s="13" t="s">
        <v>6671</v>
      </c>
      <c r="G2464" s="13" t="s">
        <v>6680</v>
      </c>
      <c r="H2464" s="14">
        <v>1497</v>
      </c>
      <c r="I2464" s="14">
        <v>1497</v>
      </c>
      <c r="J2464" s="15" t="s">
        <v>15</v>
      </c>
      <c r="K2464" s="15"/>
      <c r="L2464" s="14">
        <v>0</v>
      </c>
      <c r="M2464" s="14">
        <f>L2464*H2464</f>
        <v>0</v>
      </c>
      <c r="N2464" s="14">
        <f>L2464*I2464</f>
        <v>0</v>
      </c>
      <c r="O2464" s="16" t="s">
        <v>17956</v>
      </c>
      <c r="P2464" s="13" t="s">
        <v>15</v>
      </c>
      <c r="Q2464" s="18"/>
      <c r="R2464" s="18"/>
      <c r="S2464" s="18"/>
      <c r="T2464" s="18"/>
      <c r="U2464" s="18"/>
      <c r="V2464" s="17">
        <v>0</v>
      </c>
      <c r="W2464" s="13" t="s">
        <v>16</v>
      </c>
    </row>
    <row r="2465" spans="1:23" ht="23.45" customHeight="1" x14ac:dyDescent="0.25">
      <c r="A2465" s="6" t="s">
        <v>6681</v>
      </c>
      <c r="B2465" s="7" t="s">
        <v>6664</v>
      </c>
      <c r="C2465" s="7" t="s">
        <v>63</v>
      </c>
      <c r="D2465" s="7" t="s">
        <v>64</v>
      </c>
      <c r="E2465" s="7" t="s">
        <v>6682</v>
      </c>
      <c r="F2465" s="7" t="s">
        <v>6671</v>
      </c>
      <c r="G2465" s="7" t="s">
        <v>6683</v>
      </c>
      <c r="H2465" s="8">
        <v>1497</v>
      </c>
      <c r="I2465" s="8">
        <v>1497</v>
      </c>
      <c r="J2465" s="9" t="s">
        <v>15</v>
      </c>
      <c r="K2465" s="9"/>
      <c r="L2465" s="8">
        <v>0</v>
      </c>
      <c r="M2465" s="8">
        <f>L2465*H2465</f>
        <v>0</v>
      </c>
      <c r="N2465" s="8">
        <f>L2465*I2465</f>
        <v>0</v>
      </c>
      <c r="O2465" s="10" t="s">
        <v>17956</v>
      </c>
      <c r="P2465" s="7" t="s">
        <v>15</v>
      </c>
      <c r="Q2465" s="19"/>
      <c r="R2465" s="19"/>
      <c r="S2465" s="19"/>
      <c r="T2465" s="19"/>
      <c r="U2465" s="19"/>
      <c r="V2465" s="11">
        <v>0</v>
      </c>
      <c r="W2465" s="7" t="s">
        <v>16</v>
      </c>
    </row>
    <row r="2466" spans="1:23" ht="23.45" customHeight="1" x14ac:dyDescent="0.25">
      <c r="A2466" s="12" t="s">
        <v>6684</v>
      </c>
      <c r="B2466" s="13" t="s">
        <v>6664</v>
      </c>
      <c r="C2466" s="13" t="s">
        <v>63</v>
      </c>
      <c r="D2466" s="13" t="s">
        <v>64</v>
      </c>
      <c r="E2466" s="13" t="s">
        <v>6685</v>
      </c>
      <c r="F2466" s="13" t="s">
        <v>6671</v>
      </c>
      <c r="G2466" s="13" t="s">
        <v>6686</v>
      </c>
      <c r="H2466" s="14">
        <v>1056</v>
      </c>
      <c r="I2466" s="14">
        <v>1056</v>
      </c>
      <c r="J2466" s="15" t="s">
        <v>15</v>
      </c>
      <c r="K2466" s="15"/>
      <c r="L2466" s="14">
        <v>0</v>
      </c>
      <c r="M2466" s="14">
        <f>L2466*H2466</f>
        <v>0</v>
      </c>
      <c r="N2466" s="14">
        <f>L2466*I2466</f>
        <v>0</v>
      </c>
      <c r="O2466" s="16" t="s">
        <v>17956</v>
      </c>
      <c r="P2466" s="13" t="s">
        <v>15</v>
      </c>
      <c r="Q2466" s="18"/>
      <c r="R2466" s="18"/>
      <c r="S2466" s="18"/>
      <c r="T2466" s="18"/>
      <c r="U2466" s="18"/>
      <c r="V2466" s="17">
        <v>0</v>
      </c>
      <c r="W2466" s="13" t="s">
        <v>16</v>
      </c>
    </row>
    <row r="2467" spans="1:23" ht="23.45" customHeight="1" x14ac:dyDescent="0.25">
      <c r="A2467" s="6" t="s">
        <v>6687</v>
      </c>
      <c r="B2467" s="7" t="s">
        <v>6664</v>
      </c>
      <c r="C2467" s="7" t="s">
        <v>63</v>
      </c>
      <c r="D2467" s="7" t="s">
        <v>64</v>
      </c>
      <c r="E2467" s="7" t="s">
        <v>6688</v>
      </c>
      <c r="F2467" s="7" t="s">
        <v>6671</v>
      </c>
      <c r="G2467" s="7" t="s">
        <v>6689</v>
      </c>
      <c r="H2467" s="8">
        <v>1332</v>
      </c>
      <c r="I2467" s="8">
        <v>1241</v>
      </c>
      <c r="J2467" s="9" t="s">
        <v>103</v>
      </c>
      <c r="K2467" s="9"/>
      <c r="L2467" s="8">
        <v>0</v>
      </c>
      <c r="M2467" s="8">
        <f>L2467*H2467</f>
        <v>0</v>
      </c>
      <c r="N2467" s="8">
        <f>L2467*I2467</f>
        <v>0</v>
      </c>
      <c r="O2467" s="10" t="s">
        <v>17956</v>
      </c>
      <c r="P2467" s="7" t="s">
        <v>103</v>
      </c>
      <c r="Q2467" s="19"/>
      <c r="R2467" s="19"/>
      <c r="S2467" s="19"/>
      <c r="T2467" s="19"/>
      <c r="U2467" s="19"/>
      <c r="V2467" s="11">
        <v>0</v>
      </c>
      <c r="W2467" s="7" t="s">
        <v>16</v>
      </c>
    </row>
    <row r="2468" spans="1:23" ht="23.45" customHeight="1" x14ac:dyDescent="0.25">
      <c r="A2468" s="12" t="s">
        <v>6690</v>
      </c>
      <c r="B2468" s="13" t="s">
        <v>6664</v>
      </c>
      <c r="C2468" s="13" t="s">
        <v>63</v>
      </c>
      <c r="D2468" s="13" t="s">
        <v>64</v>
      </c>
      <c r="E2468" s="13" t="s">
        <v>6691</v>
      </c>
      <c r="F2468" s="13" t="s">
        <v>6671</v>
      </c>
      <c r="G2468" s="13" t="s">
        <v>6692</v>
      </c>
      <c r="H2468" s="14">
        <v>2051</v>
      </c>
      <c r="I2468" s="14">
        <v>1876</v>
      </c>
      <c r="J2468" s="15" t="s">
        <v>103</v>
      </c>
      <c r="K2468" s="15"/>
      <c r="L2468" s="14">
        <v>0</v>
      </c>
      <c r="M2468" s="14">
        <f>L2468*H2468</f>
        <v>0</v>
      </c>
      <c r="N2468" s="14">
        <f>L2468*I2468</f>
        <v>0</v>
      </c>
      <c r="O2468" s="16" t="s">
        <v>17956</v>
      </c>
      <c r="P2468" s="13" t="s">
        <v>103</v>
      </c>
      <c r="Q2468" s="18"/>
      <c r="R2468" s="18"/>
      <c r="S2468" s="18"/>
      <c r="T2468" s="18"/>
      <c r="U2468" s="18"/>
      <c r="V2468" s="17">
        <v>0</v>
      </c>
      <c r="W2468" s="13" t="s">
        <v>16</v>
      </c>
    </row>
    <row r="2469" spans="1:23" ht="23.45" customHeight="1" x14ac:dyDescent="0.25">
      <c r="A2469" s="6" t="s">
        <v>6693</v>
      </c>
      <c r="B2469" s="7" t="s">
        <v>6664</v>
      </c>
      <c r="C2469" s="7" t="s">
        <v>63</v>
      </c>
      <c r="D2469" s="7" t="s">
        <v>154</v>
      </c>
      <c r="E2469" s="7" t="s">
        <v>6694</v>
      </c>
      <c r="F2469" s="7" t="s">
        <v>6695</v>
      </c>
      <c r="G2469" s="7" t="s">
        <v>6696</v>
      </c>
      <c r="H2469" s="8">
        <v>369</v>
      </c>
      <c r="I2469" s="8">
        <v>325</v>
      </c>
      <c r="J2469" s="9" t="s">
        <v>15</v>
      </c>
      <c r="K2469" s="9"/>
      <c r="L2469" s="8">
        <v>0</v>
      </c>
      <c r="M2469" s="8">
        <f>L2469*H2469</f>
        <v>0</v>
      </c>
      <c r="N2469" s="8">
        <f>L2469*I2469</f>
        <v>0</v>
      </c>
      <c r="O2469" s="10" t="s">
        <v>17956</v>
      </c>
      <c r="P2469" s="7" t="s">
        <v>15</v>
      </c>
      <c r="Q2469" s="11">
        <v>24.5</v>
      </c>
      <c r="R2469" s="11">
        <v>1.8</v>
      </c>
      <c r="S2469" s="11">
        <v>0.4</v>
      </c>
      <c r="T2469" s="11">
        <v>1.7640000000000001E-5</v>
      </c>
      <c r="U2469" s="11">
        <v>24</v>
      </c>
      <c r="V2469" s="19"/>
      <c r="W2469" s="7" t="s">
        <v>16</v>
      </c>
    </row>
    <row r="2470" spans="1:23" ht="23.45" customHeight="1" x14ac:dyDescent="0.25">
      <c r="A2470" s="12" t="s">
        <v>6697</v>
      </c>
      <c r="B2470" s="13" t="s">
        <v>6664</v>
      </c>
      <c r="C2470" s="13" t="s">
        <v>63</v>
      </c>
      <c r="D2470" s="13" t="s">
        <v>154</v>
      </c>
      <c r="E2470" s="13" t="s">
        <v>6698</v>
      </c>
      <c r="F2470" s="13" t="s">
        <v>6699</v>
      </c>
      <c r="G2470" s="13" t="s">
        <v>6696</v>
      </c>
      <c r="H2470" s="14">
        <v>367</v>
      </c>
      <c r="I2470" s="14">
        <v>322</v>
      </c>
      <c r="J2470" s="15" t="s">
        <v>15</v>
      </c>
      <c r="K2470" s="15"/>
      <c r="L2470" s="14">
        <v>0</v>
      </c>
      <c r="M2470" s="14">
        <f>L2470*H2470</f>
        <v>0</v>
      </c>
      <c r="N2470" s="14">
        <f>L2470*I2470</f>
        <v>0</v>
      </c>
      <c r="O2470" s="16" t="s">
        <v>17956</v>
      </c>
      <c r="P2470" s="13" t="s">
        <v>15</v>
      </c>
      <c r="Q2470" s="17">
        <v>26.2</v>
      </c>
      <c r="R2470" s="17">
        <v>2.8</v>
      </c>
      <c r="S2470" s="17">
        <v>0.8</v>
      </c>
      <c r="T2470" s="17">
        <v>5.8687999999999998E-5</v>
      </c>
      <c r="U2470" s="17">
        <v>60</v>
      </c>
      <c r="V2470" s="18"/>
      <c r="W2470" s="13" t="s">
        <v>16</v>
      </c>
    </row>
    <row r="2471" spans="1:23" ht="23.45" customHeight="1" x14ac:dyDescent="0.25">
      <c r="A2471" s="6" t="s">
        <v>6700</v>
      </c>
      <c r="B2471" s="7" t="s">
        <v>6664</v>
      </c>
      <c r="C2471" s="7" t="s">
        <v>63</v>
      </c>
      <c r="D2471" s="7" t="s">
        <v>154</v>
      </c>
      <c r="E2471" s="7" t="s">
        <v>6701</v>
      </c>
      <c r="F2471" s="7" t="s">
        <v>6671</v>
      </c>
      <c r="G2471" s="7" t="s">
        <v>6702</v>
      </c>
      <c r="H2471" s="8">
        <v>822</v>
      </c>
      <c r="I2471" s="8">
        <v>723</v>
      </c>
      <c r="J2471" s="9" t="s">
        <v>227</v>
      </c>
      <c r="K2471" s="9"/>
      <c r="L2471" s="8">
        <v>0</v>
      </c>
      <c r="M2471" s="8">
        <f>L2471*H2471</f>
        <v>0</v>
      </c>
      <c r="N2471" s="8">
        <f>L2471*I2471</f>
        <v>0</v>
      </c>
      <c r="O2471" s="10" t="s">
        <v>17956</v>
      </c>
      <c r="P2471" s="7" t="s">
        <v>28</v>
      </c>
      <c r="Q2471" s="11">
        <v>33.799999999999997</v>
      </c>
      <c r="R2471" s="11">
        <v>3</v>
      </c>
      <c r="S2471" s="11">
        <v>1.2</v>
      </c>
      <c r="T2471" s="11">
        <v>1.2168E-4</v>
      </c>
      <c r="U2471" s="11">
        <v>130</v>
      </c>
      <c r="V2471" s="19"/>
      <c r="W2471" s="7" t="s">
        <v>16</v>
      </c>
    </row>
    <row r="2472" spans="1:23" ht="12.95" customHeight="1" x14ac:dyDescent="0.25">
      <c r="A2472" s="12" t="s">
        <v>6703</v>
      </c>
      <c r="B2472" s="13" t="s">
        <v>6664</v>
      </c>
      <c r="C2472" s="13" t="s">
        <v>63</v>
      </c>
      <c r="D2472" s="13" t="s">
        <v>34</v>
      </c>
      <c r="E2472" s="13" t="s">
        <v>6704</v>
      </c>
      <c r="F2472" s="13" t="s">
        <v>6695</v>
      </c>
      <c r="G2472" s="13" t="s">
        <v>196</v>
      </c>
      <c r="H2472" s="14">
        <v>505</v>
      </c>
      <c r="I2472" s="14">
        <v>505</v>
      </c>
      <c r="J2472" s="15" t="s">
        <v>15</v>
      </c>
      <c r="K2472" s="15" t="s">
        <v>16</v>
      </c>
      <c r="L2472" s="14">
        <v>0</v>
      </c>
      <c r="M2472" s="14">
        <f>L2472*H2472</f>
        <v>0</v>
      </c>
      <c r="N2472" s="14">
        <f>L2472*I2472</f>
        <v>0</v>
      </c>
      <c r="O2472" s="16" t="s">
        <v>17956</v>
      </c>
      <c r="P2472" s="13" t="s">
        <v>15</v>
      </c>
      <c r="Q2472" s="18"/>
      <c r="R2472" s="18"/>
      <c r="S2472" s="18"/>
      <c r="T2472" s="18"/>
      <c r="U2472" s="18"/>
      <c r="V2472" s="17">
        <v>0</v>
      </c>
      <c r="W2472" s="13" t="s">
        <v>16</v>
      </c>
    </row>
    <row r="2473" spans="1:23" ht="12.95" customHeight="1" x14ac:dyDescent="0.25">
      <c r="A2473" s="6" t="s">
        <v>6705</v>
      </c>
      <c r="B2473" s="7" t="s">
        <v>6664</v>
      </c>
      <c r="C2473" s="7" t="s">
        <v>63</v>
      </c>
      <c r="D2473" s="7" t="s">
        <v>34</v>
      </c>
      <c r="E2473" s="7" t="s">
        <v>6706</v>
      </c>
      <c r="F2473" s="7" t="s">
        <v>6695</v>
      </c>
      <c r="G2473" s="7" t="s">
        <v>6707</v>
      </c>
      <c r="H2473" s="8">
        <v>1788</v>
      </c>
      <c r="I2473" s="8">
        <v>1490</v>
      </c>
      <c r="J2473" s="9" t="s">
        <v>24</v>
      </c>
      <c r="K2473" s="9" t="s">
        <v>16</v>
      </c>
      <c r="L2473" s="8">
        <v>0</v>
      </c>
      <c r="M2473" s="8">
        <f>L2473*H2473</f>
        <v>0</v>
      </c>
      <c r="N2473" s="8">
        <f>L2473*I2473</f>
        <v>0</v>
      </c>
      <c r="O2473" s="10" t="s">
        <v>17956</v>
      </c>
      <c r="P2473" s="7" t="s">
        <v>24</v>
      </c>
      <c r="Q2473" s="19"/>
      <c r="R2473" s="19"/>
      <c r="S2473" s="19"/>
      <c r="T2473" s="19"/>
      <c r="U2473" s="19"/>
      <c r="V2473" s="11">
        <v>0</v>
      </c>
      <c r="W2473" s="7" t="s">
        <v>16</v>
      </c>
    </row>
    <row r="2474" spans="1:23" ht="12.95" customHeight="1" x14ac:dyDescent="0.25">
      <c r="A2474" s="12" t="s">
        <v>6708</v>
      </c>
      <c r="B2474" s="13" t="s">
        <v>6664</v>
      </c>
      <c r="C2474" s="13" t="s">
        <v>63</v>
      </c>
      <c r="D2474" s="13" t="s">
        <v>34</v>
      </c>
      <c r="E2474" s="13" t="s">
        <v>6709</v>
      </c>
      <c r="F2474" s="13" t="s">
        <v>6695</v>
      </c>
      <c r="G2474" s="13" t="s">
        <v>6710</v>
      </c>
      <c r="H2474" s="14">
        <v>886</v>
      </c>
      <c r="I2474" s="14">
        <v>8</v>
      </c>
      <c r="J2474" s="15" t="s">
        <v>227</v>
      </c>
      <c r="K2474" s="15" t="s">
        <v>16</v>
      </c>
      <c r="L2474" s="14">
        <v>0</v>
      </c>
      <c r="M2474" s="14">
        <f>L2474*H2474</f>
        <v>0</v>
      </c>
      <c r="N2474" s="14">
        <f>L2474*I2474</f>
        <v>0</v>
      </c>
      <c r="O2474" s="16" t="s">
        <v>17956</v>
      </c>
      <c r="P2474" s="13" t="s">
        <v>227</v>
      </c>
      <c r="Q2474" s="18"/>
      <c r="R2474" s="18"/>
      <c r="S2474" s="18"/>
      <c r="T2474" s="18"/>
      <c r="U2474" s="18"/>
      <c r="V2474" s="17">
        <v>0</v>
      </c>
      <c r="W2474" s="13" t="s">
        <v>16</v>
      </c>
    </row>
    <row r="2475" spans="1:23" ht="12.95" customHeight="1" x14ac:dyDescent="0.25">
      <c r="A2475" s="6" t="s">
        <v>6711</v>
      </c>
      <c r="B2475" s="7" t="s">
        <v>6664</v>
      </c>
      <c r="C2475" s="7" t="s">
        <v>63</v>
      </c>
      <c r="D2475" s="7" t="s">
        <v>34</v>
      </c>
      <c r="E2475" s="7" t="s">
        <v>6712</v>
      </c>
      <c r="F2475" s="7" t="s">
        <v>6695</v>
      </c>
      <c r="G2475" s="7" t="s">
        <v>6713</v>
      </c>
      <c r="H2475" s="8">
        <v>1788</v>
      </c>
      <c r="I2475" s="8">
        <v>1490</v>
      </c>
      <c r="J2475" s="9" t="s">
        <v>24</v>
      </c>
      <c r="K2475" s="9" t="s">
        <v>16</v>
      </c>
      <c r="L2475" s="8">
        <v>0</v>
      </c>
      <c r="M2475" s="8">
        <f>L2475*H2475</f>
        <v>0</v>
      </c>
      <c r="N2475" s="8">
        <f>L2475*I2475</f>
        <v>0</v>
      </c>
      <c r="O2475" s="10" t="s">
        <v>17956</v>
      </c>
      <c r="P2475" s="7" t="s">
        <v>24</v>
      </c>
      <c r="Q2475" s="19"/>
      <c r="R2475" s="19"/>
      <c r="S2475" s="19"/>
      <c r="T2475" s="19"/>
      <c r="U2475" s="19"/>
      <c r="V2475" s="11">
        <v>0</v>
      </c>
      <c r="W2475" s="7" t="s">
        <v>16</v>
      </c>
    </row>
    <row r="2476" spans="1:23" ht="12.95" customHeight="1" x14ac:dyDescent="0.25">
      <c r="A2476" s="12" t="s">
        <v>6714</v>
      </c>
      <c r="B2476" s="13" t="s">
        <v>6664</v>
      </c>
      <c r="C2476" s="13" t="s">
        <v>63</v>
      </c>
      <c r="D2476" s="13" t="s">
        <v>34</v>
      </c>
      <c r="E2476" s="13" t="s">
        <v>6715</v>
      </c>
      <c r="F2476" s="13" t="s">
        <v>6695</v>
      </c>
      <c r="G2476" s="13" t="s">
        <v>6716</v>
      </c>
      <c r="H2476" s="14">
        <v>1394</v>
      </c>
      <c r="I2476" s="14">
        <v>1394</v>
      </c>
      <c r="J2476" s="15" t="s">
        <v>24</v>
      </c>
      <c r="K2476" s="15" t="s">
        <v>16</v>
      </c>
      <c r="L2476" s="14">
        <v>0</v>
      </c>
      <c r="M2476" s="14">
        <f>L2476*H2476</f>
        <v>0</v>
      </c>
      <c r="N2476" s="14">
        <f>L2476*I2476</f>
        <v>0</v>
      </c>
      <c r="O2476" s="16" t="s">
        <v>17956</v>
      </c>
      <c r="P2476" s="13" t="s">
        <v>24</v>
      </c>
      <c r="Q2476" s="18"/>
      <c r="R2476" s="18"/>
      <c r="S2476" s="18"/>
      <c r="T2476" s="18"/>
      <c r="U2476" s="18"/>
      <c r="V2476" s="17">
        <v>0</v>
      </c>
      <c r="W2476" s="13" t="s">
        <v>16</v>
      </c>
    </row>
    <row r="2477" spans="1:23" ht="12.95" customHeight="1" x14ac:dyDescent="0.25">
      <c r="A2477" s="6" t="s">
        <v>6717</v>
      </c>
      <c r="B2477" s="7" t="s">
        <v>6664</v>
      </c>
      <c r="C2477" s="7" t="s">
        <v>63</v>
      </c>
      <c r="D2477" s="7" t="s">
        <v>34</v>
      </c>
      <c r="E2477" s="7" t="s">
        <v>6670</v>
      </c>
      <c r="F2477" s="7" t="s">
        <v>6671</v>
      </c>
      <c r="G2477" s="7" t="s">
        <v>196</v>
      </c>
      <c r="H2477" s="8">
        <v>465</v>
      </c>
      <c r="I2477" s="8">
        <v>465</v>
      </c>
      <c r="J2477" s="9" t="s">
        <v>15</v>
      </c>
      <c r="K2477" s="9" t="s">
        <v>16</v>
      </c>
      <c r="L2477" s="8">
        <v>0</v>
      </c>
      <c r="M2477" s="8">
        <f>L2477*H2477</f>
        <v>0</v>
      </c>
      <c r="N2477" s="8">
        <f>L2477*I2477</f>
        <v>0</v>
      </c>
      <c r="O2477" s="10" t="s">
        <v>17956</v>
      </c>
      <c r="P2477" s="7" t="s">
        <v>15</v>
      </c>
      <c r="Q2477" s="19"/>
      <c r="R2477" s="19"/>
      <c r="S2477" s="19"/>
      <c r="T2477" s="19"/>
      <c r="U2477" s="19"/>
      <c r="V2477" s="11">
        <v>0</v>
      </c>
      <c r="W2477" s="7" t="s">
        <v>16</v>
      </c>
    </row>
    <row r="2478" spans="1:23" ht="12.95" customHeight="1" x14ac:dyDescent="0.25">
      <c r="A2478" s="12" t="s">
        <v>6718</v>
      </c>
      <c r="B2478" s="13" t="s">
        <v>6664</v>
      </c>
      <c r="C2478" s="13" t="s">
        <v>63</v>
      </c>
      <c r="D2478" s="13" t="s">
        <v>34</v>
      </c>
      <c r="E2478" s="13" t="s">
        <v>6719</v>
      </c>
      <c r="F2478" s="13" t="s">
        <v>6671</v>
      </c>
      <c r="G2478" s="13" t="s">
        <v>6720</v>
      </c>
      <c r="H2478" s="14">
        <v>639</v>
      </c>
      <c r="I2478" s="14">
        <v>639</v>
      </c>
      <c r="J2478" s="15" t="s">
        <v>15</v>
      </c>
      <c r="K2478" s="15" t="s">
        <v>16</v>
      </c>
      <c r="L2478" s="14">
        <v>0</v>
      </c>
      <c r="M2478" s="14">
        <f>L2478*H2478</f>
        <v>0</v>
      </c>
      <c r="N2478" s="14">
        <f>L2478*I2478</f>
        <v>0</v>
      </c>
      <c r="O2478" s="16" t="s">
        <v>17956</v>
      </c>
      <c r="P2478" s="13" t="s">
        <v>15</v>
      </c>
      <c r="Q2478" s="18"/>
      <c r="R2478" s="18"/>
      <c r="S2478" s="18"/>
      <c r="T2478" s="18"/>
      <c r="U2478" s="18"/>
      <c r="V2478" s="17">
        <v>0</v>
      </c>
      <c r="W2478" s="13" t="s">
        <v>16</v>
      </c>
    </row>
    <row r="2479" spans="1:23" ht="12.95" customHeight="1" x14ac:dyDescent="0.25">
      <c r="A2479" s="6" t="s">
        <v>6721</v>
      </c>
      <c r="B2479" s="7" t="s">
        <v>6664</v>
      </c>
      <c r="C2479" s="7" t="s">
        <v>63</v>
      </c>
      <c r="D2479" s="7" t="s">
        <v>34</v>
      </c>
      <c r="E2479" s="7" t="s">
        <v>6722</v>
      </c>
      <c r="F2479" s="7" t="s">
        <v>6671</v>
      </c>
      <c r="G2479" s="7" t="s">
        <v>6723</v>
      </c>
      <c r="H2479" s="8">
        <v>1291</v>
      </c>
      <c r="I2479" s="8">
        <v>1291</v>
      </c>
      <c r="J2479" s="9" t="s">
        <v>24</v>
      </c>
      <c r="K2479" s="9" t="s">
        <v>16</v>
      </c>
      <c r="L2479" s="8">
        <v>0</v>
      </c>
      <c r="M2479" s="8">
        <f>L2479*H2479</f>
        <v>0</v>
      </c>
      <c r="N2479" s="8">
        <f>L2479*I2479</f>
        <v>0</v>
      </c>
      <c r="O2479" s="10" t="s">
        <v>17956</v>
      </c>
      <c r="P2479" s="7" t="s">
        <v>24</v>
      </c>
      <c r="Q2479" s="19"/>
      <c r="R2479" s="19"/>
      <c r="S2479" s="19"/>
      <c r="T2479" s="19"/>
      <c r="U2479" s="19"/>
      <c r="V2479" s="11">
        <v>0</v>
      </c>
      <c r="W2479" s="7" t="s">
        <v>16</v>
      </c>
    </row>
    <row r="2480" spans="1:23" ht="12.95" customHeight="1" x14ac:dyDescent="0.25">
      <c r="A2480" s="12" t="s">
        <v>6724</v>
      </c>
      <c r="B2480" s="13" t="s">
        <v>6664</v>
      </c>
      <c r="C2480" s="13" t="s">
        <v>63</v>
      </c>
      <c r="D2480" s="13" t="s">
        <v>34</v>
      </c>
      <c r="E2480" s="13" t="s">
        <v>6725</v>
      </c>
      <c r="F2480" s="13" t="s">
        <v>6671</v>
      </c>
      <c r="G2480" s="13" t="s">
        <v>6726</v>
      </c>
      <c r="H2480" s="14">
        <v>1033</v>
      </c>
      <c r="I2480" s="14">
        <v>1033</v>
      </c>
      <c r="J2480" s="15" t="s">
        <v>24</v>
      </c>
      <c r="K2480" s="15" t="s">
        <v>16</v>
      </c>
      <c r="L2480" s="14">
        <v>0</v>
      </c>
      <c r="M2480" s="14">
        <f>L2480*H2480</f>
        <v>0</v>
      </c>
      <c r="N2480" s="14">
        <f>L2480*I2480</f>
        <v>0</v>
      </c>
      <c r="O2480" s="16" t="s">
        <v>17956</v>
      </c>
      <c r="P2480" s="13" t="s">
        <v>24</v>
      </c>
      <c r="Q2480" s="18"/>
      <c r="R2480" s="18"/>
      <c r="S2480" s="18"/>
      <c r="T2480" s="18"/>
      <c r="U2480" s="18"/>
      <c r="V2480" s="17">
        <v>0</v>
      </c>
      <c r="W2480" s="13" t="s">
        <v>16</v>
      </c>
    </row>
    <row r="2481" spans="1:23" ht="12.95" customHeight="1" x14ac:dyDescent="0.25">
      <c r="A2481" s="6" t="s">
        <v>6727</v>
      </c>
      <c r="B2481" s="7" t="s">
        <v>6664</v>
      </c>
      <c r="C2481" s="7" t="s">
        <v>63</v>
      </c>
      <c r="D2481" s="7" t="s">
        <v>34</v>
      </c>
      <c r="E2481" s="7" t="s">
        <v>6728</v>
      </c>
      <c r="F2481" s="7" t="s">
        <v>6671</v>
      </c>
      <c r="G2481" s="7" t="s">
        <v>6729</v>
      </c>
      <c r="H2481" s="8">
        <v>692</v>
      </c>
      <c r="I2481" s="8">
        <v>692</v>
      </c>
      <c r="J2481" s="9" t="s">
        <v>15</v>
      </c>
      <c r="K2481" s="9" t="s">
        <v>16</v>
      </c>
      <c r="L2481" s="8">
        <v>0</v>
      </c>
      <c r="M2481" s="8">
        <f>L2481*H2481</f>
        <v>0</v>
      </c>
      <c r="N2481" s="8">
        <f>L2481*I2481</f>
        <v>0</v>
      </c>
      <c r="O2481" s="10" t="s">
        <v>17956</v>
      </c>
      <c r="P2481" s="7" t="s">
        <v>15</v>
      </c>
      <c r="Q2481" s="19"/>
      <c r="R2481" s="19"/>
      <c r="S2481" s="19"/>
      <c r="T2481" s="19"/>
      <c r="U2481" s="19"/>
      <c r="V2481" s="11">
        <v>0</v>
      </c>
      <c r="W2481" s="7" t="s">
        <v>16</v>
      </c>
    </row>
    <row r="2482" spans="1:23" ht="12.95" customHeight="1" x14ac:dyDescent="0.25">
      <c r="A2482" s="12" t="s">
        <v>6730</v>
      </c>
      <c r="B2482" s="13" t="s">
        <v>6664</v>
      </c>
      <c r="C2482" s="13" t="s">
        <v>63</v>
      </c>
      <c r="D2482" s="13" t="s">
        <v>34</v>
      </c>
      <c r="E2482" s="13" t="s">
        <v>6731</v>
      </c>
      <c r="F2482" s="13" t="s">
        <v>6671</v>
      </c>
      <c r="G2482" s="13" t="s">
        <v>6732</v>
      </c>
      <c r="H2482" s="14">
        <v>594</v>
      </c>
      <c r="I2482" s="14">
        <v>594</v>
      </c>
      <c r="J2482" s="15" t="s">
        <v>103</v>
      </c>
      <c r="K2482" s="15" t="s">
        <v>16</v>
      </c>
      <c r="L2482" s="14">
        <v>0</v>
      </c>
      <c r="M2482" s="14">
        <f>L2482*H2482</f>
        <v>0</v>
      </c>
      <c r="N2482" s="14">
        <f>L2482*I2482</f>
        <v>0</v>
      </c>
      <c r="O2482" s="16" t="s">
        <v>17956</v>
      </c>
      <c r="P2482" s="13" t="s">
        <v>103</v>
      </c>
      <c r="Q2482" s="18"/>
      <c r="R2482" s="18"/>
      <c r="S2482" s="18"/>
      <c r="T2482" s="18"/>
      <c r="U2482" s="18"/>
      <c r="V2482" s="17">
        <v>0</v>
      </c>
      <c r="W2482" s="13" t="s">
        <v>16</v>
      </c>
    </row>
    <row r="2483" spans="1:23" ht="12.95" customHeight="1" x14ac:dyDescent="0.25">
      <c r="A2483" s="6" t="s">
        <v>6733</v>
      </c>
      <c r="B2483" s="7" t="s">
        <v>6664</v>
      </c>
      <c r="C2483" s="7" t="s">
        <v>63</v>
      </c>
      <c r="D2483" s="7" t="s">
        <v>34</v>
      </c>
      <c r="E2483" s="7" t="s">
        <v>6701</v>
      </c>
      <c r="F2483" s="7" t="s">
        <v>6671</v>
      </c>
      <c r="G2483" s="7" t="s">
        <v>6734</v>
      </c>
      <c r="H2483" s="8">
        <v>724</v>
      </c>
      <c r="I2483" s="8">
        <v>724</v>
      </c>
      <c r="J2483" s="9" t="s">
        <v>15</v>
      </c>
      <c r="K2483" s="9" t="s">
        <v>16</v>
      </c>
      <c r="L2483" s="8">
        <v>0</v>
      </c>
      <c r="M2483" s="8">
        <f>L2483*H2483</f>
        <v>0</v>
      </c>
      <c r="N2483" s="8">
        <f>L2483*I2483</f>
        <v>0</v>
      </c>
      <c r="O2483" s="10" t="s">
        <v>17956</v>
      </c>
      <c r="P2483" s="7" t="s">
        <v>15</v>
      </c>
      <c r="Q2483" s="19"/>
      <c r="R2483" s="19"/>
      <c r="S2483" s="19"/>
      <c r="T2483" s="19"/>
      <c r="U2483" s="19"/>
      <c r="V2483" s="11">
        <v>0</v>
      </c>
      <c r="W2483" s="7" t="s">
        <v>16</v>
      </c>
    </row>
    <row r="2484" spans="1:23" ht="12.95" customHeight="1" x14ac:dyDescent="0.25">
      <c r="A2484" s="12" t="s">
        <v>6735</v>
      </c>
      <c r="B2484" s="13" t="s">
        <v>6664</v>
      </c>
      <c r="C2484" s="13" t="s">
        <v>63</v>
      </c>
      <c r="D2484" s="13" t="s">
        <v>34</v>
      </c>
      <c r="E2484" s="13" t="s">
        <v>6736</v>
      </c>
      <c r="F2484" s="13" t="s">
        <v>6671</v>
      </c>
      <c r="G2484" s="13" t="s">
        <v>6737</v>
      </c>
      <c r="H2484" s="14">
        <v>2065</v>
      </c>
      <c r="I2484" s="14">
        <v>2065</v>
      </c>
      <c r="J2484" s="15" t="s">
        <v>28</v>
      </c>
      <c r="K2484" s="15" t="s">
        <v>16</v>
      </c>
      <c r="L2484" s="14">
        <v>0</v>
      </c>
      <c r="M2484" s="14">
        <f>L2484*H2484</f>
        <v>0</v>
      </c>
      <c r="N2484" s="14">
        <f>L2484*I2484</f>
        <v>0</v>
      </c>
      <c r="O2484" s="16" t="s">
        <v>17956</v>
      </c>
      <c r="P2484" s="13" t="s">
        <v>28</v>
      </c>
      <c r="Q2484" s="18"/>
      <c r="R2484" s="18"/>
      <c r="S2484" s="18"/>
      <c r="T2484" s="18"/>
      <c r="U2484" s="18"/>
      <c r="V2484" s="17">
        <v>0</v>
      </c>
      <c r="W2484" s="13" t="s">
        <v>16</v>
      </c>
    </row>
    <row r="2485" spans="1:23" ht="12.95" customHeight="1" x14ac:dyDescent="0.25">
      <c r="A2485" s="6" t="s">
        <v>6738</v>
      </c>
      <c r="B2485" s="7" t="s">
        <v>6664</v>
      </c>
      <c r="C2485" s="7" t="s">
        <v>63</v>
      </c>
      <c r="D2485" s="7" t="s">
        <v>34</v>
      </c>
      <c r="E2485" s="7" t="s">
        <v>6739</v>
      </c>
      <c r="F2485" s="7" t="s">
        <v>6671</v>
      </c>
      <c r="G2485" s="7" t="s">
        <v>5587</v>
      </c>
      <c r="H2485" s="8">
        <v>1807</v>
      </c>
      <c r="I2485" s="8">
        <v>1807</v>
      </c>
      <c r="J2485" s="9" t="s">
        <v>24</v>
      </c>
      <c r="K2485" s="9" t="s">
        <v>16</v>
      </c>
      <c r="L2485" s="8">
        <v>0</v>
      </c>
      <c r="M2485" s="8">
        <f>L2485*H2485</f>
        <v>0</v>
      </c>
      <c r="N2485" s="8">
        <f>L2485*I2485</f>
        <v>0</v>
      </c>
      <c r="O2485" s="10" t="s">
        <v>17956</v>
      </c>
      <c r="P2485" s="7" t="s">
        <v>24</v>
      </c>
      <c r="Q2485" s="19"/>
      <c r="R2485" s="19"/>
      <c r="S2485" s="19"/>
      <c r="T2485" s="19"/>
      <c r="U2485" s="19"/>
      <c r="V2485" s="11">
        <v>0</v>
      </c>
      <c r="W2485" s="7" t="s">
        <v>16</v>
      </c>
    </row>
    <row r="2486" spans="1:23" ht="12.95" customHeight="1" x14ac:dyDescent="0.25">
      <c r="A2486" s="12" t="s">
        <v>6740</v>
      </c>
      <c r="B2486" s="13" t="s">
        <v>6664</v>
      </c>
      <c r="C2486" s="13" t="s">
        <v>63</v>
      </c>
      <c r="D2486" s="13" t="s">
        <v>34</v>
      </c>
      <c r="E2486" s="13" t="s">
        <v>6741</v>
      </c>
      <c r="F2486" s="13" t="s">
        <v>6671</v>
      </c>
      <c r="G2486" s="13" t="s">
        <v>6742</v>
      </c>
      <c r="H2486" s="14">
        <v>775</v>
      </c>
      <c r="I2486" s="14">
        <v>775</v>
      </c>
      <c r="J2486" s="15" t="s">
        <v>15</v>
      </c>
      <c r="K2486" s="15" t="s">
        <v>16</v>
      </c>
      <c r="L2486" s="14">
        <v>0</v>
      </c>
      <c r="M2486" s="14">
        <f>L2486*H2486</f>
        <v>0</v>
      </c>
      <c r="N2486" s="14">
        <f>L2486*I2486</f>
        <v>0</v>
      </c>
      <c r="O2486" s="16" t="s">
        <v>17956</v>
      </c>
      <c r="P2486" s="13" t="s">
        <v>15</v>
      </c>
      <c r="Q2486" s="18"/>
      <c r="R2486" s="18"/>
      <c r="S2486" s="18"/>
      <c r="T2486" s="18"/>
      <c r="U2486" s="18"/>
      <c r="V2486" s="17">
        <v>0</v>
      </c>
      <c r="W2486" s="13" t="s">
        <v>16</v>
      </c>
    </row>
    <row r="2487" spans="1:23" ht="12.95" customHeight="1" x14ac:dyDescent="0.25">
      <c r="A2487" s="6" t="s">
        <v>6743</v>
      </c>
      <c r="B2487" s="7" t="s">
        <v>6664</v>
      </c>
      <c r="C2487" s="7" t="s">
        <v>63</v>
      </c>
      <c r="D2487" s="7" t="s">
        <v>34</v>
      </c>
      <c r="E2487" s="7" t="s">
        <v>6744</v>
      </c>
      <c r="F2487" s="7" t="s">
        <v>6671</v>
      </c>
      <c r="G2487" s="7" t="s">
        <v>6745</v>
      </c>
      <c r="H2487" s="8">
        <v>1033</v>
      </c>
      <c r="I2487" s="8">
        <v>1033</v>
      </c>
      <c r="J2487" s="9" t="s">
        <v>15</v>
      </c>
      <c r="K2487" s="9" t="s">
        <v>16</v>
      </c>
      <c r="L2487" s="8">
        <v>0</v>
      </c>
      <c r="M2487" s="8">
        <f>L2487*H2487</f>
        <v>0</v>
      </c>
      <c r="N2487" s="8">
        <f>L2487*I2487</f>
        <v>0</v>
      </c>
      <c r="O2487" s="10" t="s">
        <v>17956</v>
      </c>
      <c r="P2487" s="7" t="s">
        <v>15</v>
      </c>
      <c r="Q2487" s="19"/>
      <c r="R2487" s="19"/>
      <c r="S2487" s="19"/>
      <c r="T2487" s="19"/>
      <c r="U2487" s="19"/>
      <c r="V2487" s="11">
        <v>0</v>
      </c>
      <c r="W2487" s="7" t="s">
        <v>16</v>
      </c>
    </row>
    <row r="2488" spans="1:23" ht="12.95" customHeight="1" x14ac:dyDescent="0.25">
      <c r="A2488" s="12" t="s">
        <v>6746</v>
      </c>
      <c r="B2488" s="13" t="s">
        <v>6664</v>
      </c>
      <c r="C2488" s="13" t="s">
        <v>63</v>
      </c>
      <c r="D2488" s="13" t="s">
        <v>34</v>
      </c>
      <c r="E2488" s="13" t="s">
        <v>6747</v>
      </c>
      <c r="F2488" s="13" t="s">
        <v>6671</v>
      </c>
      <c r="G2488" s="13" t="s">
        <v>6748</v>
      </c>
      <c r="H2488" s="14">
        <v>878</v>
      </c>
      <c r="I2488" s="14">
        <v>878</v>
      </c>
      <c r="J2488" s="15" t="s">
        <v>103</v>
      </c>
      <c r="K2488" s="15" t="s">
        <v>16</v>
      </c>
      <c r="L2488" s="14">
        <v>0</v>
      </c>
      <c r="M2488" s="14">
        <f>L2488*H2488</f>
        <v>0</v>
      </c>
      <c r="N2488" s="14">
        <f>L2488*I2488</f>
        <v>0</v>
      </c>
      <c r="O2488" s="16" t="s">
        <v>17956</v>
      </c>
      <c r="P2488" s="13" t="s">
        <v>103</v>
      </c>
      <c r="Q2488" s="18"/>
      <c r="R2488" s="18"/>
      <c r="S2488" s="18"/>
      <c r="T2488" s="18"/>
      <c r="U2488" s="18"/>
      <c r="V2488" s="17">
        <v>0</v>
      </c>
      <c r="W2488" s="13" t="s">
        <v>16</v>
      </c>
    </row>
    <row r="2489" spans="1:23" ht="12.95" customHeight="1" x14ac:dyDescent="0.25">
      <c r="A2489" s="6" t="s">
        <v>6749</v>
      </c>
      <c r="B2489" s="7" t="s">
        <v>6664</v>
      </c>
      <c r="C2489" s="7" t="s">
        <v>63</v>
      </c>
      <c r="D2489" s="7" t="s">
        <v>34</v>
      </c>
      <c r="E2489" s="7" t="s">
        <v>6750</v>
      </c>
      <c r="F2489" s="7" t="s">
        <v>6671</v>
      </c>
      <c r="G2489" s="7" t="s">
        <v>6751</v>
      </c>
      <c r="H2489" s="8">
        <v>775</v>
      </c>
      <c r="I2489" s="8">
        <v>775</v>
      </c>
      <c r="J2489" s="9" t="s">
        <v>103</v>
      </c>
      <c r="K2489" s="9" t="s">
        <v>16</v>
      </c>
      <c r="L2489" s="8">
        <v>0</v>
      </c>
      <c r="M2489" s="8">
        <f>L2489*H2489</f>
        <v>0</v>
      </c>
      <c r="N2489" s="8">
        <f>L2489*I2489</f>
        <v>0</v>
      </c>
      <c r="O2489" s="10" t="s">
        <v>17956</v>
      </c>
      <c r="P2489" s="7" t="s">
        <v>103</v>
      </c>
      <c r="Q2489" s="19"/>
      <c r="R2489" s="19"/>
      <c r="S2489" s="19"/>
      <c r="T2489" s="19"/>
      <c r="U2489" s="19"/>
      <c r="V2489" s="11">
        <v>0</v>
      </c>
      <c r="W2489" s="7" t="s">
        <v>16</v>
      </c>
    </row>
    <row r="2490" spans="1:23" ht="12.95" customHeight="1" x14ac:dyDescent="0.25">
      <c r="A2490" s="12" t="s">
        <v>6752</v>
      </c>
      <c r="B2490" s="13" t="s">
        <v>6664</v>
      </c>
      <c r="C2490" s="13" t="s">
        <v>63</v>
      </c>
      <c r="D2490" s="13" t="s">
        <v>34</v>
      </c>
      <c r="E2490" s="13" t="s">
        <v>6753</v>
      </c>
      <c r="F2490" s="13" t="s">
        <v>6671</v>
      </c>
      <c r="G2490" s="13" t="s">
        <v>6754</v>
      </c>
      <c r="H2490" s="14">
        <v>2065</v>
      </c>
      <c r="I2490" s="14">
        <v>2065</v>
      </c>
      <c r="J2490" s="15" t="s">
        <v>24</v>
      </c>
      <c r="K2490" s="15" t="s">
        <v>16</v>
      </c>
      <c r="L2490" s="14">
        <v>0</v>
      </c>
      <c r="M2490" s="14">
        <f>L2490*H2490</f>
        <v>0</v>
      </c>
      <c r="N2490" s="14">
        <f>L2490*I2490</f>
        <v>0</v>
      </c>
      <c r="O2490" s="16" t="s">
        <v>17956</v>
      </c>
      <c r="P2490" s="13" t="s">
        <v>24</v>
      </c>
      <c r="Q2490" s="18"/>
      <c r="R2490" s="18"/>
      <c r="S2490" s="18"/>
      <c r="T2490" s="18"/>
      <c r="U2490" s="18"/>
      <c r="V2490" s="17">
        <v>0</v>
      </c>
      <c r="W2490" s="13" t="s">
        <v>16</v>
      </c>
    </row>
    <row r="2491" spans="1:23" ht="12.95" customHeight="1" x14ac:dyDescent="0.25">
      <c r="A2491" s="6" t="s">
        <v>6755</v>
      </c>
      <c r="B2491" s="7" t="s">
        <v>6664</v>
      </c>
      <c r="C2491" s="7" t="s">
        <v>63</v>
      </c>
      <c r="D2491" s="7" t="s">
        <v>34</v>
      </c>
      <c r="E2491" s="7" t="s">
        <v>6756</v>
      </c>
      <c r="F2491" s="7" t="s">
        <v>6671</v>
      </c>
      <c r="G2491" s="7" t="s">
        <v>6757</v>
      </c>
      <c r="H2491" s="8">
        <v>1549</v>
      </c>
      <c r="I2491" s="8">
        <v>1549</v>
      </c>
      <c r="J2491" s="9" t="s">
        <v>15</v>
      </c>
      <c r="K2491" s="9" t="s">
        <v>16</v>
      </c>
      <c r="L2491" s="8">
        <v>0</v>
      </c>
      <c r="M2491" s="8">
        <f>L2491*H2491</f>
        <v>0</v>
      </c>
      <c r="N2491" s="8">
        <f>L2491*I2491</f>
        <v>0</v>
      </c>
      <c r="O2491" s="10" t="s">
        <v>17956</v>
      </c>
      <c r="P2491" s="7" t="s">
        <v>15</v>
      </c>
      <c r="Q2491" s="19"/>
      <c r="R2491" s="19"/>
      <c r="S2491" s="19"/>
      <c r="T2491" s="19"/>
      <c r="U2491" s="19"/>
      <c r="V2491" s="11">
        <v>0</v>
      </c>
      <c r="W2491" s="7" t="s">
        <v>16</v>
      </c>
    </row>
    <row r="2492" spans="1:23" ht="12.95" customHeight="1" x14ac:dyDescent="0.25">
      <c r="A2492" s="12" t="s">
        <v>6758</v>
      </c>
      <c r="B2492" s="13" t="s">
        <v>6664</v>
      </c>
      <c r="C2492" s="13" t="s">
        <v>309</v>
      </c>
      <c r="D2492" s="13" t="s">
        <v>34</v>
      </c>
      <c r="E2492" s="13" t="s">
        <v>6759</v>
      </c>
      <c r="F2492" s="13" t="s">
        <v>6760</v>
      </c>
      <c r="G2492" s="13" t="s">
        <v>16</v>
      </c>
      <c r="H2492" s="14">
        <v>1957</v>
      </c>
      <c r="I2492" s="14">
        <v>1957</v>
      </c>
      <c r="J2492" s="15" t="s">
        <v>15</v>
      </c>
      <c r="K2492" s="15" t="s">
        <v>16</v>
      </c>
      <c r="L2492" s="14">
        <v>0</v>
      </c>
      <c r="M2492" s="14">
        <f>L2492*H2492</f>
        <v>0</v>
      </c>
      <c r="N2492" s="14">
        <f>L2492*I2492</f>
        <v>0</v>
      </c>
      <c r="O2492" s="16" t="s">
        <v>17956</v>
      </c>
      <c r="P2492" s="13" t="s">
        <v>15</v>
      </c>
      <c r="Q2492" s="18"/>
      <c r="R2492" s="18"/>
      <c r="S2492" s="18"/>
      <c r="T2492" s="18"/>
      <c r="U2492" s="18"/>
      <c r="V2492" s="17">
        <v>0</v>
      </c>
      <c r="W2492" s="13" t="s">
        <v>16</v>
      </c>
    </row>
    <row r="2493" spans="1:23" ht="12.95" customHeight="1" x14ac:dyDescent="0.25">
      <c r="A2493" s="6" t="s">
        <v>6761</v>
      </c>
      <c r="B2493" s="7" t="s">
        <v>6664</v>
      </c>
      <c r="C2493" s="7" t="s">
        <v>309</v>
      </c>
      <c r="D2493" s="7" t="s">
        <v>34</v>
      </c>
      <c r="E2493" s="7" t="s">
        <v>6762</v>
      </c>
      <c r="F2493" s="7" t="s">
        <v>6763</v>
      </c>
      <c r="G2493" s="7" t="s">
        <v>16</v>
      </c>
      <c r="H2493" s="8">
        <v>1864</v>
      </c>
      <c r="I2493" s="8">
        <v>1836</v>
      </c>
      <c r="J2493" s="9" t="s">
        <v>15</v>
      </c>
      <c r="K2493" s="9" t="s">
        <v>16</v>
      </c>
      <c r="L2493" s="8">
        <v>0</v>
      </c>
      <c r="M2493" s="8">
        <f>L2493*H2493</f>
        <v>0</v>
      </c>
      <c r="N2493" s="8">
        <f>L2493*I2493</f>
        <v>0</v>
      </c>
      <c r="O2493" s="10" t="s">
        <v>17956</v>
      </c>
      <c r="P2493" s="7" t="s">
        <v>15</v>
      </c>
      <c r="Q2493" s="19"/>
      <c r="R2493" s="19"/>
      <c r="S2493" s="19"/>
      <c r="T2493" s="19"/>
      <c r="U2493" s="19"/>
      <c r="V2493" s="11">
        <v>0</v>
      </c>
      <c r="W2493" s="7" t="s">
        <v>16</v>
      </c>
    </row>
    <row r="2494" spans="1:23" ht="23.45" customHeight="1" x14ac:dyDescent="0.25">
      <c r="A2494" s="12" t="s">
        <v>6764</v>
      </c>
      <c r="B2494" s="13" t="s">
        <v>6664</v>
      </c>
      <c r="C2494" s="13" t="s">
        <v>329</v>
      </c>
      <c r="D2494" s="13" t="s">
        <v>64</v>
      </c>
      <c r="E2494" s="13" t="s">
        <v>6765</v>
      </c>
      <c r="F2494" s="13" t="s">
        <v>6766</v>
      </c>
      <c r="G2494" s="13" t="s">
        <v>6767</v>
      </c>
      <c r="H2494" s="14">
        <v>295</v>
      </c>
      <c r="I2494" s="14">
        <v>295</v>
      </c>
      <c r="J2494" s="15" t="s">
        <v>103</v>
      </c>
      <c r="K2494" s="15"/>
      <c r="L2494" s="14">
        <v>0</v>
      </c>
      <c r="M2494" s="14">
        <f>L2494*H2494</f>
        <v>0</v>
      </c>
      <c r="N2494" s="14">
        <f>L2494*I2494</f>
        <v>0</v>
      </c>
      <c r="O2494" s="16" t="s">
        <v>17956</v>
      </c>
      <c r="P2494" s="13" t="s">
        <v>103</v>
      </c>
      <c r="Q2494" s="18"/>
      <c r="R2494" s="18"/>
      <c r="S2494" s="18"/>
      <c r="T2494" s="18"/>
      <c r="U2494" s="18"/>
      <c r="V2494" s="17">
        <v>0</v>
      </c>
      <c r="W2494" s="13" t="s">
        <v>16</v>
      </c>
    </row>
    <row r="2495" spans="1:23" ht="23.45" customHeight="1" x14ac:dyDescent="0.25">
      <c r="A2495" s="6" t="s">
        <v>6768</v>
      </c>
      <c r="B2495" s="7" t="s">
        <v>6664</v>
      </c>
      <c r="C2495" s="7" t="s">
        <v>329</v>
      </c>
      <c r="D2495" s="7" t="s">
        <v>64</v>
      </c>
      <c r="E2495" s="7" t="s">
        <v>6769</v>
      </c>
      <c r="F2495" s="7" t="s">
        <v>6770</v>
      </c>
      <c r="G2495" s="7" t="s">
        <v>6771</v>
      </c>
      <c r="H2495" s="8">
        <v>300</v>
      </c>
      <c r="I2495" s="8">
        <v>289</v>
      </c>
      <c r="J2495" s="9" t="s">
        <v>15</v>
      </c>
      <c r="K2495" s="9"/>
      <c r="L2495" s="8">
        <v>0</v>
      </c>
      <c r="M2495" s="8">
        <f>L2495*H2495</f>
        <v>0</v>
      </c>
      <c r="N2495" s="8">
        <f>L2495*I2495</f>
        <v>0</v>
      </c>
      <c r="O2495" s="10" t="s">
        <v>17956</v>
      </c>
      <c r="P2495" s="7" t="s">
        <v>15</v>
      </c>
      <c r="Q2495" s="19"/>
      <c r="R2495" s="19"/>
      <c r="S2495" s="19"/>
      <c r="T2495" s="19"/>
      <c r="U2495" s="19"/>
      <c r="V2495" s="11">
        <v>0</v>
      </c>
      <c r="W2495" s="7" t="s">
        <v>16</v>
      </c>
    </row>
    <row r="2496" spans="1:23" ht="23.45" customHeight="1" x14ac:dyDescent="0.25">
      <c r="A2496" s="12" t="s">
        <v>6772</v>
      </c>
      <c r="B2496" s="13" t="s">
        <v>6664</v>
      </c>
      <c r="C2496" s="13" t="s">
        <v>329</v>
      </c>
      <c r="D2496" s="13" t="s">
        <v>64</v>
      </c>
      <c r="E2496" s="13" t="s">
        <v>6773</v>
      </c>
      <c r="F2496" s="13" t="s">
        <v>6774</v>
      </c>
      <c r="G2496" s="13" t="s">
        <v>6775</v>
      </c>
      <c r="H2496" s="14">
        <v>139</v>
      </c>
      <c r="I2496" s="14">
        <v>139</v>
      </c>
      <c r="J2496" s="15" t="s">
        <v>103</v>
      </c>
      <c r="K2496" s="15"/>
      <c r="L2496" s="14">
        <v>0</v>
      </c>
      <c r="M2496" s="14">
        <f>L2496*H2496</f>
        <v>0</v>
      </c>
      <c r="N2496" s="14">
        <f>L2496*I2496</f>
        <v>0</v>
      </c>
      <c r="O2496" s="16" t="s">
        <v>17956</v>
      </c>
      <c r="P2496" s="13" t="s">
        <v>103</v>
      </c>
      <c r="Q2496" s="18"/>
      <c r="R2496" s="18"/>
      <c r="S2496" s="18"/>
      <c r="T2496" s="18"/>
      <c r="U2496" s="18"/>
      <c r="V2496" s="17">
        <v>0</v>
      </c>
      <c r="W2496" s="13" t="s">
        <v>16</v>
      </c>
    </row>
    <row r="2497" spans="1:23" ht="23.45" customHeight="1" x14ac:dyDescent="0.25">
      <c r="A2497" s="6" t="s">
        <v>6776</v>
      </c>
      <c r="B2497" s="7" t="s">
        <v>6664</v>
      </c>
      <c r="C2497" s="7" t="s">
        <v>329</v>
      </c>
      <c r="D2497" s="7" t="s">
        <v>64</v>
      </c>
      <c r="E2497" s="7" t="s">
        <v>6777</v>
      </c>
      <c r="F2497" s="7" t="s">
        <v>6778</v>
      </c>
      <c r="G2497" s="7" t="s">
        <v>6779</v>
      </c>
      <c r="H2497" s="8">
        <v>180</v>
      </c>
      <c r="I2497" s="8">
        <v>180</v>
      </c>
      <c r="J2497" s="9" t="s">
        <v>103</v>
      </c>
      <c r="K2497" s="9"/>
      <c r="L2497" s="8">
        <v>0</v>
      </c>
      <c r="M2497" s="8">
        <f>L2497*H2497</f>
        <v>0</v>
      </c>
      <c r="N2497" s="8">
        <f>L2497*I2497</f>
        <v>0</v>
      </c>
      <c r="O2497" s="10" t="s">
        <v>17956</v>
      </c>
      <c r="P2497" s="7" t="s">
        <v>103</v>
      </c>
      <c r="Q2497" s="19"/>
      <c r="R2497" s="19"/>
      <c r="S2497" s="19"/>
      <c r="T2497" s="19"/>
      <c r="U2497" s="19"/>
      <c r="V2497" s="11">
        <v>0</v>
      </c>
      <c r="W2497" s="7" t="s">
        <v>16</v>
      </c>
    </row>
    <row r="2498" spans="1:23" ht="23.45" customHeight="1" x14ac:dyDescent="0.25">
      <c r="A2498" s="12" t="s">
        <v>6780</v>
      </c>
      <c r="B2498" s="13" t="s">
        <v>6664</v>
      </c>
      <c r="C2498" s="13" t="s">
        <v>329</v>
      </c>
      <c r="D2498" s="13" t="s">
        <v>64</v>
      </c>
      <c r="E2498" s="13" t="s">
        <v>6781</v>
      </c>
      <c r="F2498" s="13" t="s">
        <v>6782</v>
      </c>
      <c r="G2498" s="13" t="s">
        <v>6783</v>
      </c>
      <c r="H2498" s="14">
        <v>646</v>
      </c>
      <c r="I2498" s="14">
        <v>637</v>
      </c>
      <c r="J2498" s="15" t="s">
        <v>24</v>
      </c>
      <c r="K2498" s="15"/>
      <c r="L2498" s="14">
        <v>0</v>
      </c>
      <c r="M2498" s="14">
        <f>L2498*H2498</f>
        <v>0</v>
      </c>
      <c r="N2498" s="14">
        <f>L2498*I2498</f>
        <v>0</v>
      </c>
      <c r="O2498" s="16" t="s">
        <v>17956</v>
      </c>
      <c r="P2498" s="13" t="s">
        <v>24</v>
      </c>
      <c r="Q2498" s="18"/>
      <c r="R2498" s="18"/>
      <c r="S2498" s="18"/>
      <c r="T2498" s="18"/>
      <c r="U2498" s="18"/>
      <c r="V2498" s="17">
        <v>0</v>
      </c>
      <c r="W2498" s="13" t="s">
        <v>16</v>
      </c>
    </row>
    <row r="2499" spans="1:23" ht="23.45" customHeight="1" x14ac:dyDescent="0.25">
      <c r="A2499" s="6" t="s">
        <v>6784</v>
      </c>
      <c r="B2499" s="7" t="s">
        <v>6664</v>
      </c>
      <c r="C2499" s="7" t="s">
        <v>329</v>
      </c>
      <c r="D2499" s="7" t="s">
        <v>64</v>
      </c>
      <c r="E2499" s="7" t="s">
        <v>6785</v>
      </c>
      <c r="F2499" s="7" t="s">
        <v>6782</v>
      </c>
      <c r="G2499" s="7" t="s">
        <v>6524</v>
      </c>
      <c r="H2499" s="8">
        <v>414</v>
      </c>
      <c r="I2499" s="8">
        <v>409</v>
      </c>
      <c r="J2499" s="9" t="s">
        <v>103</v>
      </c>
      <c r="K2499" s="9"/>
      <c r="L2499" s="8">
        <v>0</v>
      </c>
      <c r="M2499" s="8">
        <f>L2499*H2499</f>
        <v>0</v>
      </c>
      <c r="N2499" s="8">
        <f>L2499*I2499</f>
        <v>0</v>
      </c>
      <c r="O2499" s="10" t="s">
        <v>17956</v>
      </c>
      <c r="P2499" s="7" t="s">
        <v>103</v>
      </c>
      <c r="Q2499" s="19"/>
      <c r="R2499" s="19"/>
      <c r="S2499" s="19"/>
      <c r="T2499" s="19"/>
      <c r="U2499" s="19"/>
      <c r="V2499" s="11">
        <v>0</v>
      </c>
      <c r="W2499" s="7" t="s">
        <v>16</v>
      </c>
    </row>
    <row r="2500" spans="1:23" ht="23.45" customHeight="1" x14ac:dyDescent="0.25">
      <c r="A2500" s="12" t="s">
        <v>6786</v>
      </c>
      <c r="B2500" s="13" t="s">
        <v>6664</v>
      </c>
      <c r="C2500" s="13" t="s">
        <v>329</v>
      </c>
      <c r="D2500" s="13" t="s">
        <v>64</v>
      </c>
      <c r="E2500" s="13" t="s">
        <v>6787</v>
      </c>
      <c r="F2500" s="13" t="s">
        <v>6788</v>
      </c>
      <c r="G2500" s="13" t="s">
        <v>6789</v>
      </c>
      <c r="H2500" s="14">
        <v>455</v>
      </c>
      <c r="I2500" s="14">
        <v>455</v>
      </c>
      <c r="J2500" s="15" t="s">
        <v>103</v>
      </c>
      <c r="K2500" s="15"/>
      <c r="L2500" s="14">
        <v>0</v>
      </c>
      <c r="M2500" s="14">
        <f>L2500*H2500</f>
        <v>0</v>
      </c>
      <c r="N2500" s="14">
        <f>L2500*I2500</f>
        <v>0</v>
      </c>
      <c r="O2500" s="16" t="s">
        <v>17956</v>
      </c>
      <c r="P2500" s="13" t="s">
        <v>103</v>
      </c>
      <c r="Q2500" s="18"/>
      <c r="R2500" s="18"/>
      <c r="S2500" s="18"/>
      <c r="T2500" s="18"/>
      <c r="U2500" s="18"/>
      <c r="V2500" s="17">
        <v>0</v>
      </c>
      <c r="W2500" s="13" t="s">
        <v>16</v>
      </c>
    </row>
    <row r="2501" spans="1:23" ht="23.45" customHeight="1" x14ac:dyDescent="0.25">
      <c r="A2501" s="20" t="s">
        <v>6790</v>
      </c>
      <c r="B2501" s="7" t="s">
        <v>6664</v>
      </c>
      <c r="C2501" s="7" t="s">
        <v>329</v>
      </c>
      <c r="D2501" s="7" t="s">
        <v>64</v>
      </c>
      <c r="E2501" s="7" t="s">
        <v>6791</v>
      </c>
      <c r="F2501" s="7" t="s">
        <v>6792</v>
      </c>
      <c r="G2501" s="7" t="s">
        <v>6793</v>
      </c>
      <c r="H2501" s="8">
        <v>1087</v>
      </c>
      <c r="I2501" s="8">
        <v>1054</v>
      </c>
      <c r="J2501" s="9" t="s">
        <v>15</v>
      </c>
      <c r="K2501" s="9"/>
      <c r="L2501" s="8">
        <v>0</v>
      </c>
      <c r="M2501" s="8">
        <f>L2501*H2501</f>
        <v>0</v>
      </c>
      <c r="N2501" s="8">
        <f>L2501*I2501</f>
        <v>0</v>
      </c>
      <c r="O2501" s="10" t="s">
        <v>17956</v>
      </c>
      <c r="P2501" s="7" t="s">
        <v>15</v>
      </c>
      <c r="Q2501" s="19"/>
      <c r="R2501" s="19"/>
      <c r="S2501" s="19"/>
      <c r="T2501" s="19"/>
      <c r="U2501" s="19"/>
      <c r="V2501" s="11">
        <v>0</v>
      </c>
      <c r="W2501" s="7" t="s">
        <v>16</v>
      </c>
    </row>
    <row r="2502" spans="1:23" ht="23.45" customHeight="1" x14ac:dyDescent="0.25">
      <c r="A2502" s="12" t="s">
        <v>6794</v>
      </c>
      <c r="B2502" s="13" t="s">
        <v>6664</v>
      </c>
      <c r="C2502" s="13" t="s">
        <v>329</v>
      </c>
      <c r="D2502" s="13" t="s">
        <v>64</v>
      </c>
      <c r="E2502" s="13" t="s">
        <v>6795</v>
      </c>
      <c r="F2502" s="13" t="s">
        <v>6796</v>
      </c>
      <c r="G2502" s="13" t="s">
        <v>6797</v>
      </c>
      <c r="H2502" s="14">
        <v>1339</v>
      </c>
      <c r="I2502" s="14">
        <v>1298</v>
      </c>
      <c r="J2502" s="15" t="s">
        <v>28</v>
      </c>
      <c r="K2502" s="15"/>
      <c r="L2502" s="14">
        <v>0</v>
      </c>
      <c r="M2502" s="14">
        <f>L2502*H2502</f>
        <v>0</v>
      </c>
      <c r="N2502" s="14">
        <f>L2502*I2502</f>
        <v>0</v>
      </c>
      <c r="O2502" s="16" t="s">
        <v>17956</v>
      </c>
      <c r="P2502" s="13" t="s">
        <v>28</v>
      </c>
      <c r="Q2502" s="18"/>
      <c r="R2502" s="18"/>
      <c r="S2502" s="18"/>
      <c r="T2502" s="18"/>
      <c r="U2502" s="18"/>
      <c r="V2502" s="17">
        <v>0</v>
      </c>
      <c r="W2502" s="13" t="s">
        <v>16</v>
      </c>
    </row>
    <row r="2503" spans="1:23" ht="23.45" customHeight="1" x14ac:dyDescent="0.25">
      <c r="A2503" s="6" t="s">
        <v>6798</v>
      </c>
      <c r="B2503" s="7" t="s">
        <v>6664</v>
      </c>
      <c r="C2503" s="7" t="s">
        <v>329</v>
      </c>
      <c r="D2503" s="7" t="s">
        <v>64</v>
      </c>
      <c r="E2503" s="7" t="s">
        <v>6799</v>
      </c>
      <c r="F2503" s="7" t="s">
        <v>6800</v>
      </c>
      <c r="G2503" s="7" t="s">
        <v>6801</v>
      </c>
      <c r="H2503" s="8">
        <v>423</v>
      </c>
      <c r="I2503" s="8">
        <v>423</v>
      </c>
      <c r="J2503" s="9" t="s">
        <v>103</v>
      </c>
      <c r="K2503" s="9"/>
      <c r="L2503" s="8">
        <v>0</v>
      </c>
      <c r="M2503" s="8">
        <f>L2503*H2503</f>
        <v>0</v>
      </c>
      <c r="N2503" s="8">
        <f>L2503*I2503</f>
        <v>0</v>
      </c>
      <c r="O2503" s="10" t="s">
        <v>17956</v>
      </c>
      <c r="P2503" s="7" t="s">
        <v>103</v>
      </c>
      <c r="Q2503" s="19"/>
      <c r="R2503" s="19"/>
      <c r="S2503" s="19"/>
      <c r="T2503" s="19"/>
      <c r="U2503" s="19"/>
      <c r="V2503" s="11">
        <v>0</v>
      </c>
      <c r="W2503" s="7" t="s">
        <v>16</v>
      </c>
    </row>
    <row r="2504" spans="1:23" ht="23.45" customHeight="1" x14ac:dyDescent="0.25">
      <c r="A2504" s="12" t="s">
        <v>6802</v>
      </c>
      <c r="B2504" s="13" t="s">
        <v>6664</v>
      </c>
      <c r="C2504" s="13" t="s">
        <v>329</v>
      </c>
      <c r="D2504" s="13" t="s">
        <v>64</v>
      </c>
      <c r="E2504" s="13" t="s">
        <v>6803</v>
      </c>
      <c r="F2504" s="13" t="s">
        <v>6804</v>
      </c>
      <c r="G2504" s="13" t="s">
        <v>6805</v>
      </c>
      <c r="H2504" s="14">
        <v>1180</v>
      </c>
      <c r="I2504" s="14">
        <v>1075</v>
      </c>
      <c r="J2504" s="15" t="s">
        <v>15</v>
      </c>
      <c r="K2504" s="15"/>
      <c r="L2504" s="14">
        <v>0</v>
      </c>
      <c r="M2504" s="14">
        <f>L2504*H2504</f>
        <v>0</v>
      </c>
      <c r="N2504" s="14">
        <f>L2504*I2504</f>
        <v>0</v>
      </c>
      <c r="O2504" s="16" t="s">
        <v>17956</v>
      </c>
      <c r="P2504" s="13" t="s">
        <v>15</v>
      </c>
      <c r="Q2504" s="18"/>
      <c r="R2504" s="18"/>
      <c r="S2504" s="18"/>
      <c r="T2504" s="18"/>
      <c r="U2504" s="18"/>
      <c r="V2504" s="17">
        <v>0</v>
      </c>
      <c r="W2504" s="13" t="s">
        <v>16</v>
      </c>
    </row>
    <row r="2505" spans="1:23" ht="23.45" customHeight="1" x14ac:dyDescent="0.25">
      <c r="A2505" s="6" t="s">
        <v>6806</v>
      </c>
      <c r="B2505" s="7" t="s">
        <v>6664</v>
      </c>
      <c r="C2505" s="7" t="s">
        <v>329</v>
      </c>
      <c r="D2505" s="7" t="s">
        <v>64</v>
      </c>
      <c r="E2505" s="7" t="s">
        <v>6807</v>
      </c>
      <c r="F2505" s="7" t="s">
        <v>6808</v>
      </c>
      <c r="G2505" s="7" t="s">
        <v>6809</v>
      </c>
      <c r="H2505" s="8">
        <v>169</v>
      </c>
      <c r="I2505" s="8">
        <v>169</v>
      </c>
      <c r="J2505" s="9" t="s">
        <v>15</v>
      </c>
      <c r="K2505" s="9"/>
      <c r="L2505" s="8">
        <v>0</v>
      </c>
      <c r="M2505" s="8">
        <f>L2505*H2505</f>
        <v>0</v>
      </c>
      <c r="N2505" s="8">
        <f>L2505*I2505</f>
        <v>0</v>
      </c>
      <c r="O2505" s="10" t="s">
        <v>17956</v>
      </c>
      <c r="P2505" s="7" t="s">
        <v>15</v>
      </c>
      <c r="Q2505" s="19"/>
      <c r="R2505" s="19"/>
      <c r="S2505" s="19"/>
      <c r="T2505" s="19"/>
      <c r="U2505" s="19"/>
      <c r="V2505" s="11">
        <v>0</v>
      </c>
      <c r="W2505" s="7" t="s">
        <v>16</v>
      </c>
    </row>
    <row r="2506" spans="1:23" ht="23.45" customHeight="1" x14ac:dyDescent="0.25">
      <c r="A2506" s="12" t="s">
        <v>6810</v>
      </c>
      <c r="B2506" s="13" t="s">
        <v>6664</v>
      </c>
      <c r="C2506" s="13" t="s">
        <v>329</v>
      </c>
      <c r="D2506" s="13" t="s">
        <v>64</v>
      </c>
      <c r="E2506" s="13" t="s">
        <v>6811</v>
      </c>
      <c r="F2506" s="13" t="s">
        <v>6782</v>
      </c>
      <c r="G2506" s="13" t="s">
        <v>6812</v>
      </c>
      <c r="H2506" s="14">
        <v>646</v>
      </c>
      <c r="I2506" s="14">
        <v>637</v>
      </c>
      <c r="J2506" s="15" t="s">
        <v>15</v>
      </c>
      <c r="K2506" s="15"/>
      <c r="L2506" s="14">
        <v>0</v>
      </c>
      <c r="M2506" s="14">
        <f>L2506*H2506</f>
        <v>0</v>
      </c>
      <c r="N2506" s="14">
        <f>L2506*I2506</f>
        <v>0</v>
      </c>
      <c r="O2506" s="16" t="s">
        <v>17956</v>
      </c>
      <c r="P2506" s="13" t="s">
        <v>15</v>
      </c>
      <c r="Q2506" s="18"/>
      <c r="R2506" s="18"/>
      <c r="S2506" s="18"/>
      <c r="T2506" s="18"/>
      <c r="U2506" s="18"/>
      <c r="V2506" s="17">
        <v>0</v>
      </c>
      <c r="W2506" s="13" t="s">
        <v>16</v>
      </c>
    </row>
    <row r="2507" spans="1:23" ht="23.45" customHeight="1" x14ac:dyDescent="0.25">
      <c r="A2507" s="6" t="s">
        <v>6813</v>
      </c>
      <c r="B2507" s="7" t="s">
        <v>6664</v>
      </c>
      <c r="C2507" s="7" t="s">
        <v>329</v>
      </c>
      <c r="D2507" s="7" t="s">
        <v>64</v>
      </c>
      <c r="E2507" s="7" t="s">
        <v>6814</v>
      </c>
      <c r="F2507" s="7" t="s">
        <v>6815</v>
      </c>
      <c r="G2507" s="7" t="s">
        <v>6816</v>
      </c>
      <c r="H2507" s="8">
        <v>464</v>
      </c>
      <c r="I2507" s="8">
        <v>457</v>
      </c>
      <c r="J2507" s="9" t="s">
        <v>15</v>
      </c>
      <c r="K2507" s="9"/>
      <c r="L2507" s="8">
        <v>0</v>
      </c>
      <c r="M2507" s="8">
        <f>L2507*H2507</f>
        <v>0</v>
      </c>
      <c r="N2507" s="8">
        <f>L2507*I2507</f>
        <v>0</v>
      </c>
      <c r="O2507" s="10" t="s">
        <v>17956</v>
      </c>
      <c r="P2507" s="7" t="s">
        <v>15</v>
      </c>
      <c r="Q2507" s="19"/>
      <c r="R2507" s="19"/>
      <c r="S2507" s="19"/>
      <c r="T2507" s="19"/>
      <c r="U2507" s="19"/>
      <c r="V2507" s="11">
        <v>0</v>
      </c>
      <c r="W2507" s="7" t="s">
        <v>16</v>
      </c>
    </row>
    <row r="2508" spans="1:23" ht="23.45" customHeight="1" x14ac:dyDescent="0.25">
      <c r="A2508" s="12" t="s">
        <v>6817</v>
      </c>
      <c r="B2508" s="13" t="s">
        <v>6664</v>
      </c>
      <c r="C2508" s="13" t="s">
        <v>329</v>
      </c>
      <c r="D2508" s="13" t="s">
        <v>64</v>
      </c>
      <c r="E2508" s="13" t="s">
        <v>6818</v>
      </c>
      <c r="F2508" s="13" t="s">
        <v>6819</v>
      </c>
      <c r="G2508" s="13" t="s">
        <v>6820</v>
      </c>
      <c r="H2508" s="14">
        <v>515</v>
      </c>
      <c r="I2508" s="14">
        <v>508</v>
      </c>
      <c r="J2508" s="15" t="s">
        <v>15</v>
      </c>
      <c r="K2508" s="15"/>
      <c r="L2508" s="14">
        <v>0</v>
      </c>
      <c r="M2508" s="14">
        <f>L2508*H2508</f>
        <v>0</v>
      </c>
      <c r="N2508" s="14">
        <f>L2508*I2508</f>
        <v>0</v>
      </c>
      <c r="O2508" s="16" t="s">
        <v>17956</v>
      </c>
      <c r="P2508" s="13" t="s">
        <v>15</v>
      </c>
      <c r="Q2508" s="18"/>
      <c r="R2508" s="18"/>
      <c r="S2508" s="18"/>
      <c r="T2508" s="18"/>
      <c r="U2508" s="18"/>
      <c r="V2508" s="17">
        <v>0</v>
      </c>
      <c r="W2508" s="13" t="s">
        <v>16</v>
      </c>
    </row>
    <row r="2509" spans="1:23" ht="23.45" customHeight="1" x14ac:dyDescent="0.25">
      <c r="A2509" s="6" t="s">
        <v>6821</v>
      </c>
      <c r="B2509" s="7" t="s">
        <v>6664</v>
      </c>
      <c r="C2509" s="7" t="s">
        <v>329</v>
      </c>
      <c r="D2509" s="7" t="s">
        <v>64</v>
      </c>
      <c r="E2509" s="7" t="s">
        <v>6822</v>
      </c>
      <c r="F2509" s="7" t="s">
        <v>6823</v>
      </c>
      <c r="G2509" s="7" t="s">
        <v>6779</v>
      </c>
      <c r="H2509" s="8">
        <v>287</v>
      </c>
      <c r="I2509" s="8">
        <v>277</v>
      </c>
      <c r="J2509" s="9" t="s">
        <v>103</v>
      </c>
      <c r="K2509" s="9"/>
      <c r="L2509" s="8">
        <v>0</v>
      </c>
      <c r="M2509" s="8">
        <f>L2509*H2509</f>
        <v>0</v>
      </c>
      <c r="N2509" s="8">
        <f>L2509*I2509</f>
        <v>0</v>
      </c>
      <c r="O2509" s="10" t="s">
        <v>17956</v>
      </c>
      <c r="P2509" s="7" t="s">
        <v>103</v>
      </c>
      <c r="Q2509" s="19"/>
      <c r="R2509" s="19"/>
      <c r="S2509" s="19"/>
      <c r="T2509" s="19"/>
      <c r="U2509" s="19"/>
      <c r="V2509" s="11">
        <v>0</v>
      </c>
      <c r="W2509" s="7" t="s">
        <v>16</v>
      </c>
    </row>
    <row r="2510" spans="1:23" ht="23.45" customHeight="1" x14ac:dyDescent="0.25">
      <c r="A2510" s="12" t="s">
        <v>6824</v>
      </c>
      <c r="B2510" s="13" t="s">
        <v>6664</v>
      </c>
      <c r="C2510" s="13" t="s">
        <v>329</v>
      </c>
      <c r="D2510" s="13" t="s">
        <v>64</v>
      </c>
      <c r="E2510" s="13" t="s">
        <v>6825</v>
      </c>
      <c r="F2510" s="13" t="s">
        <v>6826</v>
      </c>
      <c r="G2510" s="13" t="s">
        <v>6827</v>
      </c>
      <c r="H2510" s="14">
        <v>450</v>
      </c>
      <c r="I2510" s="14">
        <v>450</v>
      </c>
      <c r="J2510" s="15" t="s">
        <v>103</v>
      </c>
      <c r="K2510" s="15"/>
      <c r="L2510" s="14">
        <v>0</v>
      </c>
      <c r="M2510" s="14">
        <f>L2510*H2510</f>
        <v>0</v>
      </c>
      <c r="N2510" s="14">
        <f>L2510*I2510</f>
        <v>0</v>
      </c>
      <c r="O2510" s="16" t="s">
        <v>17956</v>
      </c>
      <c r="P2510" s="13" t="s">
        <v>103</v>
      </c>
      <c r="Q2510" s="18"/>
      <c r="R2510" s="18"/>
      <c r="S2510" s="18"/>
      <c r="T2510" s="18"/>
      <c r="U2510" s="18"/>
      <c r="V2510" s="17">
        <v>0</v>
      </c>
      <c r="W2510" s="13" t="s">
        <v>16</v>
      </c>
    </row>
    <row r="2511" spans="1:23" ht="23.45" customHeight="1" x14ac:dyDescent="0.25">
      <c r="A2511" s="6" t="s">
        <v>6828</v>
      </c>
      <c r="B2511" s="7" t="s">
        <v>6664</v>
      </c>
      <c r="C2511" s="7" t="s">
        <v>329</v>
      </c>
      <c r="D2511" s="7" t="s">
        <v>64</v>
      </c>
      <c r="E2511" s="7" t="s">
        <v>6829</v>
      </c>
      <c r="F2511" s="7" t="s">
        <v>6671</v>
      </c>
      <c r="G2511" s="7" t="s">
        <v>6590</v>
      </c>
      <c r="H2511" s="8">
        <v>1112</v>
      </c>
      <c r="I2511" s="8">
        <v>1036</v>
      </c>
      <c r="J2511" s="9" t="s">
        <v>15</v>
      </c>
      <c r="K2511" s="9"/>
      <c r="L2511" s="8">
        <v>0</v>
      </c>
      <c r="M2511" s="8">
        <f>L2511*H2511</f>
        <v>0</v>
      </c>
      <c r="N2511" s="8">
        <f>L2511*I2511</f>
        <v>0</v>
      </c>
      <c r="O2511" s="10" t="s">
        <v>17956</v>
      </c>
      <c r="P2511" s="7" t="s">
        <v>15</v>
      </c>
      <c r="Q2511" s="19"/>
      <c r="R2511" s="19"/>
      <c r="S2511" s="19"/>
      <c r="T2511" s="19"/>
      <c r="U2511" s="19"/>
      <c r="V2511" s="11">
        <v>0</v>
      </c>
      <c r="W2511" s="7" t="s">
        <v>16</v>
      </c>
    </row>
    <row r="2512" spans="1:23" ht="23.45" customHeight="1" x14ac:dyDescent="0.25">
      <c r="A2512" s="12" t="s">
        <v>6830</v>
      </c>
      <c r="B2512" s="13" t="s">
        <v>6664</v>
      </c>
      <c r="C2512" s="13" t="s">
        <v>329</v>
      </c>
      <c r="D2512" s="13" t="s">
        <v>64</v>
      </c>
      <c r="E2512" s="13" t="s">
        <v>6831</v>
      </c>
      <c r="F2512" s="13" t="s">
        <v>6671</v>
      </c>
      <c r="G2512" s="13" t="s">
        <v>6797</v>
      </c>
      <c r="H2512" s="14">
        <v>795</v>
      </c>
      <c r="I2512" s="14">
        <v>795</v>
      </c>
      <c r="J2512" s="15" t="s">
        <v>15</v>
      </c>
      <c r="K2512" s="15"/>
      <c r="L2512" s="14">
        <v>0</v>
      </c>
      <c r="M2512" s="14">
        <f>L2512*H2512</f>
        <v>0</v>
      </c>
      <c r="N2512" s="14">
        <f>L2512*I2512</f>
        <v>0</v>
      </c>
      <c r="O2512" s="16" t="s">
        <v>17956</v>
      </c>
      <c r="P2512" s="13" t="s">
        <v>15</v>
      </c>
      <c r="Q2512" s="18"/>
      <c r="R2512" s="18"/>
      <c r="S2512" s="18"/>
      <c r="T2512" s="18"/>
      <c r="U2512" s="18"/>
      <c r="V2512" s="17">
        <v>0</v>
      </c>
      <c r="W2512" s="13" t="s">
        <v>16</v>
      </c>
    </row>
    <row r="2513" spans="1:23" ht="23.45" customHeight="1" x14ac:dyDescent="0.25">
      <c r="A2513" s="6" t="s">
        <v>6832</v>
      </c>
      <c r="B2513" s="7" t="s">
        <v>6664</v>
      </c>
      <c r="C2513" s="7" t="s">
        <v>329</v>
      </c>
      <c r="D2513" s="7" t="s">
        <v>64</v>
      </c>
      <c r="E2513" s="7" t="s">
        <v>6833</v>
      </c>
      <c r="F2513" s="7" t="s">
        <v>6671</v>
      </c>
      <c r="G2513" s="7" t="s">
        <v>6834</v>
      </c>
      <c r="H2513" s="8">
        <v>274</v>
      </c>
      <c r="I2513" s="8">
        <v>264</v>
      </c>
      <c r="J2513" s="9" t="s">
        <v>112</v>
      </c>
      <c r="K2513" s="9"/>
      <c r="L2513" s="8">
        <v>0</v>
      </c>
      <c r="M2513" s="8">
        <f>L2513*H2513</f>
        <v>0</v>
      </c>
      <c r="N2513" s="8">
        <f>L2513*I2513</f>
        <v>0</v>
      </c>
      <c r="O2513" s="10" t="s">
        <v>17956</v>
      </c>
      <c r="P2513" s="7" t="s">
        <v>112</v>
      </c>
      <c r="Q2513" s="19"/>
      <c r="R2513" s="19"/>
      <c r="S2513" s="19"/>
      <c r="T2513" s="19"/>
      <c r="U2513" s="19"/>
      <c r="V2513" s="11">
        <v>0</v>
      </c>
      <c r="W2513" s="7" t="s">
        <v>16</v>
      </c>
    </row>
    <row r="2514" spans="1:23" ht="23.45" customHeight="1" x14ac:dyDescent="0.25">
      <c r="A2514" s="12" t="s">
        <v>6835</v>
      </c>
      <c r="B2514" s="13" t="s">
        <v>6664</v>
      </c>
      <c r="C2514" s="13" t="s">
        <v>329</v>
      </c>
      <c r="D2514" s="13" t="s">
        <v>64</v>
      </c>
      <c r="E2514" s="13" t="s">
        <v>6836</v>
      </c>
      <c r="F2514" s="13" t="s">
        <v>6671</v>
      </c>
      <c r="G2514" s="13" t="s">
        <v>6837</v>
      </c>
      <c r="H2514" s="14">
        <v>328</v>
      </c>
      <c r="I2514" s="14">
        <v>316</v>
      </c>
      <c r="J2514" s="15" t="s">
        <v>103</v>
      </c>
      <c r="K2514" s="15"/>
      <c r="L2514" s="14">
        <v>0</v>
      </c>
      <c r="M2514" s="14">
        <f>L2514*H2514</f>
        <v>0</v>
      </c>
      <c r="N2514" s="14">
        <f>L2514*I2514</f>
        <v>0</v>
      </c>
      <c r="O2514" s="16" t="s">
        <v>17956</v>
      </c>
      <c r="P2514" s="13" t="s">
        <v>103</v>
      </c>
      <c r="Q2514" s="18"/>
      <c r="R2514" s="18"/>
      <c r="S2514" s="18"/>
      <c r="T2514" s="18"/>
      <c r="U2514" s="18"/>
      <c r="V2514" s="17">
        <v>0</v>
      </c>
      <c r="W2514" s="13" t="s">
        <v>16</v>
      </c>
    </row>
    <row r="2515" spans="1:23" ht="23.45" customHeight="1" x14ac:dyDescent="0.25">
      <c r="A2515" s="6" t="s">
        <v>6838</v>
      </c>
      <c r="B2515" s="7" t="s">
        <v>6664</v>
      </c>
      <c r="C2515" s="7" t="s">
        <v>329</v>
      </c>
      <c r="D2515" s="7" t="s">
        <v>64</v>
      </c>
      <c r="E2515" s="7" t="s">
        <v>6839</v>
      </c>
      <c r="F2515" s="7" t="s">
        <v>6840</v>
      </c>
      <c r="G2515" s="7" t="s">
        <v>6841</v>
      </c>
      <c r="H2515" s="8">
        <v>371</v>
      </c>
      <c r="I2515" s="8">
        <v>344</v>
      </c>
      <c r="J2515" s="9" t="s">
        <v>15</v>
      </c>
      <c r="K2515" s="9"/>
      <c r="L2515" s="8">
        <v>0</v>
      </c>
      <c r="M2515" s="8">
        <f>L2515*H2515</f>
        <v>0</v>
      </c>
      <c r="N2515" s="8">
        <f>L2515*I2515</f>
        <v>0</v>
      </c>
      <c r="O2515" s="10" t="s">
        <v>17956</v>
      </c>
      <c r="P2515" s="7" t="s">
        <v>15</v>
      </c>
      <c r="Q2515" s="19"/>
      <c r="R2515" s="19"/>
      <c r="S2515" s="19"/>
      <c r="T2515" s="19"/>
      <c r="U2515" s="19"/>
      <c r="V2515" s="11">
        <v>0</v>
      </c>
      <c r="W2515" s="7" t="s">
        <v>16</v>
      </c>
    </row>
    <row r="2516" spans="1:23" ht="23.45" customHeight="1" x14ac:dyDescent="0.25">
      <c r="A2516" s="12" t="s">
        <v>6842</v>
      </c>
      <c r="B2516" s="13" t="s">
        <v>6664</v>
      </c>
      <c r="C2516" s="13" t="s">
        <v>329</v>
      </c>
      <c r="D2516" s="13" t="s">
        <v>64</v>
      </c>
      <c r="E2516" s="13" t="s">
        <v>6843</v>
      </c>
      <c r="F2516" s="13" t="s">
        <v>6844</v>
      </c>
      <c r="G2516" s="13" t="s">
        <v>6845</v>
      </c>
      <c r="H2516" s="14">
        <v>652</v>
      </c>
      <c r="I2516" s="14">
        <v>637</v>
      </c>
      <c r="J2516" s="15" t="s">
        <v>15</v>
      </c>
      <c r="K2516" s="15"/>
      <c r="L2516" s="14">
        <v>0</v>
      </c>
      <c r="M2516" s="14">
        <f>L2516*H2516</f>
        <v>0</v>
      </c>
      <c r="N2516" s="14">
        <f>L2516*I2516</f>
        <v>0</v>
      </c>
      <c r="O2516" s="16" t="s">
        <v>17956</v>
      </c>
      <c r="P2516" s="13" t="s">
        <v>15</v>
      </c>
      <c r="Q2516" s="18"/>
      <c r="R2516" s="18"/>
      <c r="S2516" s="18"/>
      <c r="T2516" s="18"/>
      <c r="U2516" s="18"/>
      <c r="V2516" s="17">
        <v>0</v>
      </c>
      <c r="W2516" s="13" t="s">
        <v>16</v>
      </c>
    </row>
    <row r="2517" spans="1:23" ht="23.45" customHeight="1" x14ac:dyDescent="0.25">
      <c r="A2517" s="6" t="s">
        <v>6846</v>
      </c>
      <c r="B2517" s="7" t="s">
        <v>6664</v>
      </c>
      <c r="C2517" s="7" t="s">
        <v>329</v>
      </c>
      <c r="D2517" s="7" t="s">
        <v>64</v>
      </c>
      <c r="E2517" s="7" t="s">
        <v>6847</v>
      </c>
      <c r="F2517" s="7" t="s">
        <v>6848</v>
      </c>
      <c r="G2517" s="7" t="s">
        <v>6849</v>
      </c>
      <c r="H2517" s="8">
        <v>228</v>
      </c>
      <c r="I2517" s="8">
        <v>228</v>
      </c>
      <c r="J2517" s="9" t="s">
        <v>112</v>
      </c>
      <c r="K2517" s="9"/>
      <c r="L2517" s="8">
        <v>0</v>
      </c>
      <c r="M2517" s="8">
        <f>L2517*H2517</f>
        <v>0</v>
      </c>
      <c r="N2517" s="8">
        <f>L2517*I2517</f>
        <v>0</v>
      </c>
      <c r="O2517" s="10" t="s">
        <v>17956</v>
      </c>
      <c r="P2517" s="7" t="s">
        <v>112</v>
      </c>
      <c r="Q2517" s="19"/>
      <c r="R2517" s="19"/>
      <c r="S2517" s="19"/>
      <c r="T2517" s="19"/>
      <c r="U2517" s="19"/>
      <c r="V2517" s="11">
        <v>0</v>
      </c>
      <c r="W2517" s="7" t="s">
        <v>16</v>
      </c>
    </row>
    <row r="2518" spans="1:23" ht="23.45" customHeight="1" x14ac:dyDescent="0.25">
      <c r="A2518" s="12" t="s">
        <v>6850</v>
      </c>
      <c r="B2518" s="13" t="s">
        <v>6664</v>
      </c>
      <c r="C2518" s="13" t="s">
        <v>329</v>
      </c>
      <c r="D2518" s="13" t="s">
        <v>64</v>
      </c>
      <c r="E2518" s="13" t="s">
        <v>6851</v>
      </c>
      <c r="F2518" s="13" t="s">
        <v>6852</v>
      </c>
      <c r="G2518" s="13" t="s">
        <v>6816</v>
      </c>
      <c r="H2518" s="14">
        <v>778</v>
      </c>
      <c r="I2518" s="14">
        <v>767</v>
      </c>
      <c r="J2518" s="15" t="s">
        <v>103</v>
      </c>
      <c r="K2518" s="15"/>
      <c r="L2518" s="14">
        <v>0</v>
      </c>
      <c r="M2518" s="14">
        <f>L2518*H2518</f>
        <v>0</v>
      </c>
      <c r="N2518" s="14">
        <f>L2518*I2518</f>
        <v>0</v>
      </c>
      <c r="O2518" s="16" t="s">
        <v>17956</v>
      </c>
      <c r="P2518" s="13" t="s">
        <v>103</v>
      </c>
      <c r="Q2518" s="18"/>
      <c r="R2518" s="18"/>
      <c r="S2518" s="18"/>
      <c r="T2518" s="18"/>
      <c r="U2518" s="18"/>
      <c r="V2518" s="17">
        <v>0</v>
      </c>
      <c r="W2518" s="13" t="s">
        <v>16</v>
      </c>
    </row>
    <row r="2519" spans="1:23" ht="23.45" customHeight="1" x14ac:dyDescent="0.25">
      <c r="A2519" s="6" t="s">
        <v>6853</v>
      </c>
      <c r="B2519" s="7" t="s">
        <v>6664</v>
      </c>
      <c r="C2519" s="7" t="s">
        <v>329</v>
      </c>
      <c r="D2519" s="7" t="s">
        <v>64</v>
      </c>
      <c r="E2519" s="7" t="s">
        <v>6854</v>
      </c>
      <c r="F2519" s="7" t="s">
        <v>6855</v>
      </c>
      <c r="G2519" s="7" t="s">
        <v>6856</v>
      </c>
      <c r="H2519" s="8">
        <v>470</v>
      </c>
      <c r="I2519" s="8">
        <v>470</v>
      </c>
      <c r="J2519" s="9" t="s">
        <v>103</v>
      </c>
      <c r="K2519" s="9"/>
      <c r="L2519" s="8">
        <v>0</v>
      </c>
      <c r="M2519" s="8">
        <f>L2519*H2519</f>
        <v>0</v>
      </c>
      <c r="N2519" s="8">
        <f>L2519*I2519</f>
        <v>0</v>
      </c>
      <c r="O2519" s="10" t="s">
        <v>17956</v>
      </c>
      <c r="P2519" s="7" t="s">
        <v>103</v>
      </c>
      <c r="Q2519" s="19"/>
      <c r="R2519" s="19"/>
      <c r="S2519" s="19"/>
      <c r="T2519" s="19"/>
      <c r="U2519" s="19"/>
      <c r="V2519" s="11">
        <v>0</v>
      </c>
      <c r="W2519" s="7" t="s">
        <v>16</v>
      </c>
    </row>
    <row r="2520" spans="1:23" ht="23.45" customHeight="1" x14ac:dyDescent="0.25">
      <c r="A2520" s="12" t="s">
        <v>6857</v>
      </c>
      <c r="B2520" s="13" t="s">
        <v>6664</v>
      </c>
      <c r="C2520" s="13" t="s">
        <v>329</v>
      </c>
      <c r="D2520" s="13" t="s">
        <v>64</v>
      </c>
      <c r="E2520" s="13" t="s">
        <v>6858</v>
      </c>
      <c r="F2520" s="13" t="s">
        <v>6859</v>
      </c>
      <c r="G2520" s="13" t="s">
        <v>6860</v>
      </c>
      <c r="H2520" s="14">
        <v>487</v>
      </c>
      <c r="I2520" s="14">
        <v>451</v>
      </c>
      <c r="J2520" s="15" t="s">
        <v>24</v>
      </c>
      <c r="K2520" s="15"/>
      <c r="L2520" s="14">
        <v>0</v>
      </c>
      <c r="M2520" s="14">
        <f>L2520*H2520</f>
        <v>0</v>
      </c>
      <c r="N2520" s="14">
        <f>L2520*I2520</f>
        <v>0</v>
      </c>
      <c r="O2520" s="16" t="s">
        <v>17956</v>
      </c>
      <c r="P2520" s="13" t="s">
        <v>24</v>
      </c>
      <c r="Q2520" s="18"/>
      <c r="R2520" s="18"/>
      <c r="S2520" s="18"/>
      <c r="T2520" s="18"/>
      <c r="U2520" s="18"/>
      <c r="V2520" s="17">
        <v>0</v>
      </c>
      <c r="W2520" s="13" t="s">
        <v>16</v>
      </c>
    </row>
    <row r="2521" spans="1:23" ht="23.45" customHeight="1" x14ac:dyDescent="0.25">
      <c r="A2521" s="6" t="s">
        <v>6861</v>
      </c>
      <c r="B2521" s="7" t="s">
        <v>6664</v>
      </c>
      <c r="C2521" s="7" t="s">
        <v>329</v>
      </c>
      <c r="D2521" s="7" t="s">
        <v>64</v>
      </c>
      <c r="E2521" s="7" t="s">
        <v>6862</v>
      </c>
      <c r="F2521" s="7" t="s">
        <v>6671</v>
      </c>
      <c r="G2521" s="7" t="s">
        <v>6863</v>
      </c>
      <c r="H2521" s="8">
        <v>393</v>
      </c>
      <c r="I2521" s="8">
        <v>364</v>
      </c>
      <c r="J2521" s="9" t="s">
        <v>103</v>
      </c>
      <c r="K2521" s="9"/>
      <c r="L2521" s="8">
        <v>0</v>
      </c>
      <c r="M2521" s="8">
        <f>L2521*H2521</f>
        <v>0</v>
      </c>
      <c r="N2521" s="8">
        <f>L2521*I2521</f>
        <v>0</v>
      </c>
      <c r="O2521" s="10" t="s">
        <v>17956</v>
      </c>
      <c r="P2521" s="7" t="s">
        <v>103</v>
      </c>
      <c r="Q2521" s="19"/>
      <c r="R2521" s="19"/>
      <c r="S2521" s="19"/>
      <c r="T2521" s="19"/>
      <c r="U2521" s="19"/>
      <c r="V2521" s="11">
        <v>0</v>
      </c>
      <c r="W2521" s="7" t="s">
        <v>16</v>
      </c>
    </row>
    <row r="2522" spans="1:23" ht="12.95" customHeight="1" x14ac:dyDescent="0.25">
      <c r="A2522" s="12" t="s">
        <v>6864</v>
      </c>
      <c r="B2522" s="13" t="s">
        <v>6664</v>
      </c>
      <c r="C2522" s="13" t="s">
        <v>329</v>
      </c>
      <c r="D2522" s="13" t="s">
        <v>11</v>
      </c>
      <c r="E2522" s="13" t="s">
        <v>5639</v>
      </c>
      <c r="F2522" s="13" t="s">
        <v>6865</v>
      </c>
      <c r="G2522" s="13" t="s">
        <v>16</v>
      </c>
      <c r="H2522" s="14">
        <v>290</v>
      </c>
      <c r="I2522" s="14">
        <v>283</v>
      </c>
      <c r="J2522" s="15" t="s">
        <v>15</v>
      </c>
      <c r="K2522" s="15" t="s">
        <v>16</v>
      </c>
      <c r="L2522" s="14">
        <v>0</v>
      </c>
      <c r="M2522" s="14">
        <f>L2522*H2522</f>
        <v>0</v>
      </c>
      <c r="N2522" s="14">
        <f>L2522*I2522</f>
        <v>0</v>
      </c>
      <c r="O2522" s="16" t="s">
        <v>17956</v>
      </c>
      <c r="P2522" s="13" t="s">
        <v>15</v>
      </c>
      <c r="Q2522" s="17">
        <v>0</v>
      </c>
      <c r="R2522" s="17">
        <v>0</v>
      </c>
      <c r="S2522" s="17">
        <v>0</v>
      </c>
      <c r="T2522" s="17">
        <v>0</v>
      </c>
      <c r="U2522" s="17">
        <v>0</v>
      </c>
      <c r="V2522" s="17">
        <v>0</v>
      </c>
      <c r="W2522" s="13" t="s">
        <v>16</v>
      </c>
    </row>
    <row r="2523" spans="1:23" ht="23.45" customHeight="1" x14ac:dyDescent="0.25">
      <c r="A2523" s="6" t="s">
        <v>6866</v>
      </c>
      <c r="B2523" s="7" t="s">
        <v>6664</v>
      </c>
      <c r="C2523" s="7" t="s">
        <v>329</v>
      </c>
      <c r="D2523" s="7" t="s">
        <v>154</v>
      </c>
      <c r="E2523" s="7" t="s">
        <v>6867</v>
      </c>
      <c r="F2523" s="7" t="s">
        <v>6868</v>
      </c>
      <c r="G2523" s="7" t="s">
        <v>6869</v>
      </c>
      <c r="H2523" s="8">
        <v>134</v>
      </c>
      <c r="I2523" s="8">
        <v>124</v>
      </c>
      <c r="J2523" s="9" t="s">
        <v>15</v>
      </c>
      <c r="K2523" s="9"/>
      <c r="L2523" s="8">
        <v>0</v>
      </c>
      <c r="M2523" s="8">
        <f>L2523*H2523</f>
        <v>0</v>
      </c>
      <c r="N2523" s="8">
        <f>L2523*I2523</f>
        <v>0</v>
      </c>
      <c r="O2523" s="10" t="s">
        <v>17956</v>
      </c>
      <c r="P2523" s="7" t="s">
        <v>15</v>
      </c>
      <c r="Q2523" s="11">
        <v>24.5</v>
      </c>
      <c r="R2523" s="11">
        <v>1.4</v>
      </c>
      <c r="S2523" s="11">
        <v>0.5</v>
      </c>
      <c r="T2523" s="11">
        <v>1.715E-5</v>
      </c>
      <c r="U2523" s="11">
        <v>26</v>
      </c>
      <c r="V2523" s="11">
        <v>400</v>
      </c>
      <c r="W2523" s="7" t="s">
        <v>16</v>
      </c>
    </row>
    <row r="2524" spans="1:23" ht="23.45" customHeight="1" x14ac:dyDescent="0.25">
      <c r="A2524" s="12" t="s">
        <v>6870</v>
      </c>
      <c r="B2524" s="13" t="s">
        <v>6664</v>
      </c>
      <c r="C2524" s="13" t="s">
        <v>329</v>
      </c>
      <c r="D2524" s="13" t="s">
        <v>154</v>
      </c>
      <c r="E2524" s="13" t="s">
        <v>6871</v>
      </c>
      <c r="F2524" s="13" t="s">
        <v>6695</v>
      </c>
      <c r="G2524" s="13" t="s">
        <v>6232</v>
      </c>
      <c r="H2524" s="14">
        <v>103</v>
      </c>
      <c r="I2524" s="14">
        <v>95</v>
      </c>
      <c r="J2524" s="15" t="s">
        <v>103</v>
      </c>
      <c r="K2524" s="15"/>
      <c r="L2524" s="14">
        <v>0</v>
      </c>
      <c r="M2524" s="14">
        <f>L2524*H2524</f>
        <v>0</v>
      </c>
      <c r="N2524" s="14">
        <f>L2524*I2524</f>
        <v>0</v>
      </c>
      <c r="O2524" s="16" t="s">
        <v>17956</v>
      </c>
      <c r="P2524" s="13" t="s">
        <v>103</v>
      </c>
      <c r="Q2524" s="17">
        <v>24.5</v>
      </c>
      <c r="R2524" s="17">
        <v>1.4</v>
      </c>
      <c r="S2524" s="17">
        <v>0.8</v>
      </c>
      <c r="T2524" s="17">
        <v>2.7440000000000002E-5</v>
      </c>
      <c r="U2524" s="17">
        <v>28</v>
      </c>
      <c r="V2524" s="17">
        <v>300</v>
      </c>
      <c r="W2524" s="13" t="s">
        <v>16</v>
      </c>
    </row>
    <row r="2525" spans="1:23" ht="23.45" customHeight="1" x14ac:dyDescent="0.25">
      <c r="A2525" s="6" t="s">
        <v>6872</v>
      </c>
      <c r="B2525" s="7" t="s">
        <v>6664</v>
      </c>
      <c r="C2525" s="7" t="s">
        <v>329</v>
      </c>
      <c r="D2525" s="7" t="s">
        <v>154</v>
      </c>
      <c r="E2525" s="7" t="s">
        <v>6873</v>
      </c>
      <c r="F2525" s="7" t="s">
        <v>6874</v>
      </c>
      <c r="G2525" s="7" t="s">
        <v>6875</v>
      </c>
      <c r="H2525" s="8">
        <v>193</v>
      </c>
      <c r="I2525" s="8">
        <v>179</v>
      </c>
      <c r="J2525" s="9" t="s">
        <v>103</v>
      </c>
      <c r="K2525" s="9"/>
      <c r="L2525" s="8">
        <v>0</v>
      </c>
      <c r="M2525" s="8">
        <f>L2525*H2525</f>
        <v>0</v>
      </c>
      <c r="N2525" s="8">
        <f>L2525*I2525</f>
        <v>0</v>
      </c>
      <c r="O2525" s="10" t="s">
        <v>17956</v>
      </c>
      <c r="P2525" s="7" t="s">
        <v>103</v>
      </c>
      <c r="Q2525" s="11">
        <v>24.5</v>
      </c>
      <c r="R2525" s="11">
        <v>1.4</v>
      </c>
      <c r="S2525" s="11">
        <v>0.7</v>
      </c>
      <c r="T2525" s="11">
        <v>2.4009999999999999E-5</v>
      </c>
      <c r="U2525" s="11">
        <v>28</v>
      </c>
      <c r="V2525" s="11">
        <v>300</v>
      </c>
      <c r="W2525" s="7" t="s">
        <v>16</v>
      </c>
    </row>
    <row r="2526" spans="1:23" ht="23.45" customHeight="1" x14ac:dyDescent="0.25">
      <c r="A2526" s="12" t="s">
        <v>6876</v>
      </c>
      <c r="B2526" s="13" t="s">
        <v>6664</v>
      </c>
      <c r="C2526" s="13" t="s">
        <v>329</v>
      </c>
      <c r="D2526" s="13" t="s">
        <v>154</v>
      </c>
      <c r="E2526" s="13" t="s">
        <v>6877</v>
      </c>
      <c r="F2526" s="13" t="s">
        <v>6695</v>
      </c>
      <c r="G2526" s="13" t="s">
        <v>6878</v>
      </c>
      <c r="H2526" s="14">
        <v>133</v>
      </c>
      <c r="I2526" s="14">
        <v>117</v>
      </c>
      <c r="J2526" s="15" t="s">
        <v>103</v>
      </c>
      <c r="K2526" s="15"/>
      <c r="L2526" s="14">
        <v>0</v>
      </c>
      <c r="M2526" s="14">
        <f>L2526*H2526</f>
        <v>0</v>
      </c>
      <c r="N2526" s="14">
        <f>L2526*I2526</f>
        <v>0</v>
      </c>
      <c r="O2526" s="16" t="s">
        <v>17956</v>
      </c>
      <c r="P2526" s="13" t="s">
        <v>103</v>
      </c>
      <c r="Q2526" s="17">
        <v>24.5</v>
      </c>
      <c r="R2526" s="17">
        <v>1.5</v>
      </c>
      <c r="S2526" s="17">
        <v>0.4</v>
      </c>
      <c r="T2526" s="17">
        <v>1.47E-5</v>
      </c>
      <c r="U2526" s="17">
        <v>25</v>
      </c>
      <c r="V2526" s="17">
        <v>400</v>
      </c>
      <c r="W2526" s="13" t="s">
        <v>16</v>
      </c>
    </row>
    <row r="2527" spans="1:23" ht="23.45" customHeight="1" x14ac:dyDescent="0.25">
      <c r="A2527" s="6" t="s">
        <v>6879</v>
      </c>
      <c r="B2527" s="7" t="s">
        <v>6664</v>
      </c>
      <c r="C2527" s="7" t="s">
        <v>329</v>
      </c>
      <c r="D2527" s="7" t="s">
        <v>154</v>
      </c>
      <c r="E2527" s="7" t="s">
        <v>6880</v>
      </c>
      <c r="F2527" s="7" t="s">
        <v>6881</v>
      </c>
      <c r="G2527" s="7" t="s">
        <v>6882</v>
      </c>
      <c r="H2527" s="8">
        <v>273</v>
      </c>
      <c r="I2527" s="8">
        <v>253</v>
      </c>
      <c r="J2527" s="9" t="s">
        <v>15</v>
      </c>
      <c r="K2527" s="9"/>
      <c r="L2527" s="8">
        <v>0</v>
      </c>
      <c r="M2527" s="8">
        <f>L2527*H2527</f>
        <v>0</v>
      </c>
      <c r="N2527" s="8">
        <f>L2527*I2527</f>
        <v>0</v>
      </c>
      <c r="O2527" s="10" t="s">
        <v>17956</v>
      </c>
      <c r="P2527" s="7" t="s">
        <v>15</v>
      </c>
      <c r="Q2527" s="19"/>
      <c r="R2527" s="19"/>
      <c r="S2527" s="19"/>
      <c r="T2527" s="11">
        <v>5.2425E-5</v>
      </c>
      <c r="U2527" s="11">
        <v>60</v>
      </c>
      <c r="V2527" s="19"/>
      <c r="W2527" s="7" t="s">
        <v>16</v>
      </c>
    </row>
    <row r="2528" spans="1:23" ht="23.45" customHeight="1" x14ac:dyDescent="0.25">
      <c r="A2528" s="12" t="s">
        <v>6883</v>
      </c>
      <c r="B2528" s="13" t="s">
        <v>6664</v>
      </c>
      <c r="C2528" s="13" t="s">
        <v>329</v>
      </c>
      <c r="D2528" s="13" t="s">
        <v>154</v>
      </c>
      <c r="E2528" s="13" t="s">
        <v>6884</v>
      </c>
      <c r="F2528" s="13" t="s">
        <v>6699</v>
      </c>
      <c r="G2528" s="13" t="s">
        <v>6232</v>
      </c>
      <c r="H2528" s="14">
        <v>169</v>
      </c>
      <c r="I2528" s="14">
        <v>157</v>
      </c>
      <c r="J2528" s="15" t="s">
        <v>112</v>
      </c>
      <c r="K2528" s="15"/>
      <c r="L2528" s="14">
        <v>0</v>
      </c>
      <c r="M2528" s="14">
        <f>L2528*H2528</f>
        <v>0</v>
      </c>
      <c r="N2528" s="14">
        <f>L2528*I2528</f>
        <v>0</v>
      </c>
      <c r="O2528" s="16" t="s">
        <v>17956</v>
      </c>
      <c r="P2528" s="13" t="s">
        <v>112</v>
      </c>
      <c r="Q2528" s="17">
        <v>23.3</v>
      </c>
      <c r="R2528" s="17">
        <v>2.5</v>
      </c>
      <c r="S2528" s="17">
        <v>0.9</v>
      </c>
      <c r="T2528" s="17">
        <v>5.2425E-5</v>
      </c>
      <c r="U2528" s="17">
        <v>59</v>
      </c>
      <c r="V2528" s="17">
        <v>400</v>
      </c>
      <c r="W2528" s="13" t="s">
        <v>16</v>
      </c>
    </row>
    <row r="2529" spans="1:23" ht="23.45" customHeight="1" x14ac:dyDescent="0.25">
      <c r="A2529" s="6" t="s">
        <v>6885</v>
      </c>
      <c r="B2529" s="7" t="s">
        <v>6664</v>
      </c>
      <c r="C2529" s="7" t="s">
        <v>329</v>
      </c>
      <c r="D2529" s="7" t="s">
        <v>154</v>
      </c>
      <c r="E2529" s="7" t="s">
        <v>6886</v>
      </c>
      <c r="F2529" s="7" t="s">
        <v>6671</v>
      </c>
      <c r="G2529" s="7" t="s">
        <v>531</v>
      </c>
      <c r="H2529" s="8">
        <v>416</v>
      </c>
      <c r="I2529" s="8">
        <v>366</v>
      </c>
      <c r="J2529" s="9" t="s">
        <v>15</v>
      </c>
      <c r="K2529" s="9"/>
      <c r="L2529" s="8">
        <v>0</v>
      </c>
      <c r="M2529" s="8">
        <f>L2529*H2529</f>
        <v>0</v>
      </c>
      <c r="N2529" s="8">
        <f>L2529*I2529</f>
        <v>0</v>
      </c>
      <c r="O2529" s="10" t="s">
        <v>17956</v>
      </c>
      <c r="P2529" s="7" t="s">
        <v>15</v>
      </c>
      <c r="Q2529" s="11">
        <v>23.3</v>
      </c>
      <c r="R2529" s="11">
        <v>2.5</v>
      </c>
      <c r="S2529" s="11">
        <v>0.9</v>
      </c>
      <c r="T2529" s="11">
        <v>5.2425E-5</v>
      </c>
      <c r="U2529" s="11">
        <v>59</v>
      </c>
      <c r="V2529" s="11">
        <v>300</v>
      </c>
      <c r="W2529" s="7" t="s">
        <v>16</v>
      </c>
    </row>
    <row r="2530" spans="1:23" ht="23.45" customHeight="1" x14ac:dyDescent="0.25">
      <c r="A2530" s="12" t="s">
        <v>6887</v>
      </c>
      <c r="B2530" s="13" t="s">
        <v>6664</v>
      </c>
      <c r="C2530" s="13" t="s">
        <v>329</v>
      </c>
      <c r="D2530" s="13" t="s">
        <v>154</v>
      </c>
      <c r="E2530" s="13" t="s">
        <v>6888</v>
      </c>
      <c r="F2530" s="13" t="s">
        <v>6671</v>
      </c>
      <c r="G2530" s="13" t="s">
        <v>6889</v>
      </c>
      <c r="H2530" s="14">
        <v>145</v>
      </c>
      <c r="I2530" s="14">
        <v>134</v>
      </c>
      <c r="J2530" s="15" t="s">
        <v>294</v>
      </c>
      <c r="K2530" s="15"/>
      <c r="L2530" s="14">
        <v>0</v>
      </c>
      <c r="M2530" s="14">
        <f>L2530*H2530</f>
        <v>0</v>
      </c>
      <c r="N2530" s="14">
        <f>L2530*I2530</f>
        <v>0</v>
      </c>
      <c r="O2530" s="16" t="s">
        <v>17956</v>
      </c>
      <c r="P2530" s="13" t="s">
        <v>24</v>
      </c>
      <c r="Q2530" s="17">
        <v>23.1</v>
      </c>
      <c r="R2530" s="17">
        <v>3.4</v>
      </c>
      <c r="S2530" s="17">
        <v>1</v>
      </c>
      <c r="T2530" s="17">
        <v>7.8540000000000004E-5</v>
      </c>
      <c r="U2530" s="17">
        <v>77</v>
      </c>
      <c r="V2530" s="17">
        <v>10</v>
      </c>
      <c r="W2530" s="13" t="s">
        <v>16</v>
      </c>
    </row>
    <row r="2531" spans="1:23" ht="23.45" customHeight="1" x14ac:dyDescent="0.25">
      <c r="A2531" s="6" t="s">
        <v>6890</v>
      </c>
      <c r="B2531" s="7" t="s">
        <v>6664</v>
      </c>
      <c r="C2531" s="7" t="s">
        <v>329</v>
      </c>
      <c r="D2531" s="7" t="s">
        <v>154</v>
      </c>
      <c r="E2531" s="7" t="s">
        <v>6891</v>
      </c>
      <c r="F2531" s="7" t="s">
        <v>6892</v>
      </c>
      <c r="G2531" s="7" t="s">
        <v>6893</v>
      </c>
      <c r="H2531" s="8">
        <v>304</v>
      </c>
      <c r="I2531" s="8">
        <v>282</v>
      </c>
      <c r="J2531" s="9" t="s">
        <v>15</v>
      </c>
      <c r="K2531" s="9"/>
      <c r="L2531" s="8">
        <v>0</v>
      </c>
      <c r="M2531" s="8">
        <f>L2531*H2531</f>
        <v>0</v>
      </c>
      <c r="N2531" s="8">
        <f>L2531*I2531</f>
        <v>0</v>
      </c>
      <c r="O2531" s="10" t="s">
        <v>17956</v>
      </c>
      <c r="P2531" s="7" t="s">
        <v>15</v>
      </c>
      <c r="Q2531" s="11">
        <v>24.4</v>
      </c>
      <c r="R2531" s="11">
        <v>3.5</v>
      </c>
      <c r="S2531" s="11">
        <v>1</v>
      </c>
      <c r="T2531" s="11">
        <v>8.5400000000000002E-5</v>
      </c>
      <c r="U2531" s="11">
        <v>84</v>
      </c>
      <c r="V2531" s="19"/>
      <c r="W2531" s="7" t="s">
        <v>16</v>
      </c>
    </row>
    <row r="2532" spans="1:23" ht="23.45" customHeight="1" x14ac:dyDescent="0.25">
      <c r="A2532" s="12" t="s">
        <v>6894</v>
      </c>
      <c r="B2532" s="13" t="s">
        <v>6664</v>
      </c>
      <c r="C2532" s="13" t="s">
        <v>329</v>
      </c>
      <c r="D2532" s="13" t="s">
        <v>154</v>
      </c>
      <c r="E2532" s="13" t="s">
        <v>6895</v>
      </c>
      <c r="F2532" s="13" t="s">
        <v>6671</v>
      </c>
      <c r="G2532" s="13" t="s">
        <v>6896</v>
      </c>
      <c r="H2532" s="14">
        <v>177</v>
      </c>
      <c r="I2532" s="14">
        <v>164</v>
      </c>
      <c r="J2532" s="15" t="s">
        <v>103</v>
      </c>
      <c r="K2532" s="15"/>
      <c r="L2532" s="14">
        <v>0</v>
      </c>
      <c r="M2532" s="14">
        <f>L2532*H2532</f>
        <v>0</v>
      </c>
      <c r="N2532" s="14">
        <f>L2532*I2532</f>
        <v>0</v>
      </c>
      <c r="O2532" s="16" t="s">
        <v>17956</v>
      </c>
      <c r="P2532" s="13" t="s">
        <v>103</v>
      </c>
      <c r="Q2532" s="17">
        <v>23.1</v>
      </c>
      <c r="R2532" s="17">
        <v>3.3</v>
      </c>
      <c r="S2532" s="17">
        <v>1</v>
      </c>
      <c r="T2532" s="17">
        <v>7.6229999999999994E-5</v>
      </c>
      <c r="U2532" s="17">
        <v>78</v>
      </c>
      <c r="V2532" s="17">
        <v>400</v>
      </c>
      <c r="W2532" s="13" t="s">
        <v>16</v>
      </c>
    </row>
    <row r="2533" spans="1:23" ht="23.45" customHeight="1" x14ac:dyDescent="0.25">
      <c r="A2533" s="6" t="s">
        <v>6897</v>
      </c>
      <c r="B2533" s="7" t="s">
        <v>6664</v>
      </c>
      <c r="C2533" s="7" t="s">
        <v>329</v>
      </c>
      <c r="D2533" s="7" t="s">
        <v>34</v>
      </c>
      <c r="E2533" s="7" t="s">
        <v>6871</v>
      </c>
      <c r="F2533" s="7" t="s">
        <v>6695</v>
      </c>
      <c r="G2533" s="7" t="s">
        <v>6232</v>
      </c>
      <c r="H2533" s="8">
        <v>145</v>
      </c>
      <c r="I2533" s="8">
        <v>145</v>
      </c>
      <c r="J2533" s="9" t="s">
        <v>103</v>
      </c>
      <c r="K2533" s="9"/>
      <c r="L2533" s="8">
        <v>0</v>
      </c>
      <c r="M2533" s="8">
        <f>L2533*H2533</f>
        <v>0</v>
      </c>
      <c r="N2533" s="8">
        <f>L2533*I2533</f>
        <v>0</v>
      </c>
      <c r="O2533" s="10" t="s">
        <v>17956</v>
      </c>
      <c r="P2533" s="7" t="s">
        <v>103</v>
      </c>
      <c r="Q2533" s="19"/>
      <c r="R2533" s="19"/>
      <c r="S2533" s="19"/>
      <c r="T2533" s="19"/>
      <c r="U2533" s="19"/>
      <c r="V2533" s="11">
        <v>0</v>
      </c>
      <c r="W2533" s="7" t="s">
        <v>16</v>
      </c>
    </row>
    <row r="2534" spans="1:23" ht="23.45" customHeight="1" x14ac:dyDescent="0.25">
      <c r="A2534" s="12" t="s">
        <v>6898</v>
      </c>
      <c r="B2534" s="13" t="s">
        <v>6664</v>
      </c>
      <c r="C2534" s="13" t="s">
        <v>329</v>
      </c>
      <c r="D2534" s="13" t="s">
        <v>34</v>
      </c>
      <c r="E2534" s="13" t="s">
        <v>6899</v>
      </c>
      <c r="F2534" s="13" t="s">
        <v>6900</v>
      </c>
      <c r="G2534" s="13" t="s">
        <v>6901</v>
      </c>
      <c r="H2534" s="14">
        <v>155</v>
      </c>
      <c r="I2534" s="14">
        <v>155</v>
      </c>
      <c r="J2534" s="15" t="s">
        <v>103</v>
      </c>
      <c r="K2534" s="15"/>
      <c r="L2534" s="14">
        <v>0</v>
      </c>
      <c r="M2534" s="14">
        <f>L2534*H2534</f>
        <v>0</v>
      </c>
      <c r="N2534" s="14">
        <f>L2534*I2534</f>
        <v>0</v>
      </c>
      <c r="O2534" s="16" t="s">
        <v>17956</v>
      </c>
      <c r="P2534" s="13" t="s">
        <v>103</v>
      </c>
      <c r="Q2534" s="18"/>
      <c r="R2534" s="18"/>
      <c r="S2534" s="18"/>
      <c r="T2534" s="18"/>
      <c r="U2534" s="18"/>
      <c r="V2534" s="17">
        <v>0</v>
      </c>
      <c r="W2534" s="13" t="s">
        <v>16</v>
      </c>
    </row>
    <row r="2535" spans="1:23" ht="23.45" customHeight="1" x14ac:dyDescent="0.25">
      <c r="A2535" s="6" t="s">
        <v>6902</v>
      </c>
      <c r="B2535" s="7" t="s">
        <v>6664</v>
      </c>
      <c r="C2535" s="7" t="s">
        <v>329</v>
      </c>
      <c r="D2535" s="7" t="s">
        <v>34</v>
      </c>
      <c r="E2535" s="7" t="s">
        <v>6873</v>
      </c>
      <c r="F2535" s="7" t="s">
        <v>6903</v>
      </c>
      <c r="G2535" s="7" t="s">
        <v>6904</v>
      </c>
      <c r="H2535" s="8">
        <v>323</v>
      </c>
      <c r="I2535" s="8">
        <v>323</v>
      </c>
      <c r="J2535" s="9" t="s">
        <v>103</v>
      </c>
      <c r="K2535" s="9"/>
      <c r="L2535" s="8">
        <v>0</v>
      </c>
      <c r="M2535" s="8">
        <f>L2535*H2535</f>
        <v>0</v>
      </c>
      <c r="N2535" s="8">
        <f>L2535*I2535</f>
        <v>0</v>
      </c>
      <c r="O2535" s="10" t="s">
        <v>17956</v>
      </c>
      <c r="P2535" s="7" t="s">
        <v>103</v>
      </c>
      <c r="Q2535" s="19"/>
      <c r="R2535" s="19"/>
      <c r="S2535" s="19"/>
      <c r="T2535" s="19"/>
      <c r="U2535" s="19"/>
      <c r="V2535" s="11">
        <v>0</v>
      </c>
      <c r="W2535" s="7" t="s">
        <v>16</v>
      </c>
    </row>
    <row r="2536" spans="1:23" ht="23.45" customHeight="1" x14ac:dyDescent="0.25">
      <c r="A2536" s="12" t="s">
        <v>6905</v>
      </c>
      <c r="B2536" s="13" t="s">
        <v>6664</v>
      </c>
      <c r="C2536" s="13" t="s">
        <v>329</v>
      </c>
      <c r="D2536" s="13" t="s">
        <v>34</v>
      </c>
      <c r="E2536" s="13" t="s">
        <v>6906</v>
      </c>
      <c r="F2536" s="13" t="s">
        <v>6907</v>
      </c>
      <c r="G2536" s="13" t="s">
        <v>439</v>
      </c>
      <c r="H2536" s="14">
        <v>295</v>
      </c>
      <c r="I2536" s="14">
        <v>295</v>
      </c>
      <c r="J2536" s="15" t="s">
        <v>24</v>
      </c>
      <c r="K2536" s="15"/>
      <c r="L2536" s="14">
        <v>0</v>
      </c>
      <c r="M2536" s="14">
        <f>L2536*H2536</f>
        <v>0</v>
      </c>
      <c r="N2536" s="14">
        <f>L2536*I2536</f>
        <v>0</v>
      </c>
      <c r="O2536" s="16" t="s">
        <v>17956</v>
      </c>
      <c r="P2536" s="13" t="s">
        <v>24</v>
      </c>
      <c r="Q2536" s="17">
        <v>25.4</v>
      </c>
      <c r="R2536" s="17">
        <v>1.7</v>
      </c>
      <c r="S2536" s="17">
        <v>0.7</v>
      </c>
      <c r="T2536" s="17">
        <v>3.0226000000000002E-5</v>
      </c>
      <c r="U2536" s="17">
        <v>30</v>
      </c>
      <c r="V2536" s="17">
        <v>0</v>
      </c>
      <c r="W2536" s="13" t="s">
        <v>16</v>
      </c>
    </row>
    <row r="2537" spans="1:23" ht="23.45" customHeight="1" x14ac:dyDescent="0.25">
      <c r="A2537" s="6" t="s">
        <v>6908</v>
      </c>
      <c r="B2537" s="7" t="s">
        <v>6664</v>
      </c>
      <c r="C2537" s="7" t="s">
        <v>329</v>
      </c>
      <c r="D2537" s="7" t="s">
        <v>34</v>
      </c>
      <c r="E2537" s="7" t="s">
        <v>6787</v>
      </c>
      <c r="F2537" s="7" t="s">
        <v>6900</v>
      </c>
      <c r="G2537" s="7" t="s">
        <v>6909</v>
      </c>
      <c r="H2537" s="8">
        <v>460</v>
      </c>
      <c r="I2537" s="8">
        <v>460</v>
      </c>
      <c r="J2537" s="9" t="s">
        <v>24</v>
      </c>
      <c r="K2537" s="9"/>
      <c r="L2537" s="8">
        <v>0</v>
      </c>
      <c r="M2537" s="8">
        <f>L2537*H2537</f>
        <v>0</v>
      </c>
      <c r="N2537" s="8">
        <f>L2537*I2537</f>
        <v>0</v>
      </c>
      <c r="O2537" s="10" t="s">
        <v>17956</v>
      </c>
      <c r="P2537" s="7" t="s">
        <v>24</v>
      </c>
      <c r="Q2537" s="19"/>
      <c r="R2537" s="19"/>
      <c r="S2537" s="19"/>
      <c r="T2537" s="19"/>
      <c r="U2537" s="19"/>
      <c r="V2537" s="11">
        <v>0</v>
      </c>
      <c r="W2537" s="7" t="s">
        <v>16</v>
      </c>
    </row>
    <row r="2538" spans="1:23" ht="23.45" customHeight="1" x14ac:dyDescent="0.25">
      <c r="A2538" s="12" t="s">
        <v>6910</v>
      </c>
      <c r="B2538" s="13" t="s">
        <v>6664</v>
      </c>
      <c r="C2538" s="13" t="s">
        <v>329</v>
      </c>
      <c r="D2538" s="13" t="s">
        <v>34</v>
      </c>
      <c r="E2538" s="13" t="s">
        <v>6911</v>
      </c>
      <c r="F2538" s="13" t="s">
        <v>6912</v>
      </c>
      <c r="G2538" s="13" t="s">
        <v>6913</v>
      </c>
      <c r="H2538" s="14">
        <v>227</v>
      </c>
      <c r="I2538" s="14">
        <v>227</v>
      </c>
      <c r="J2538" s="15" t="s">
        <v>15</v>
      </c>
      <c r="K2538" s="15"/>
      <c r="L2538" s="14">
        <v>0</v>
      </c>
      <c r="M2538" s="14">
        <f>L2538*H2538</f>
        <v>0</v>
      </c>
      <c r="N2538" s="14">
        <f>L2538*I2538</f>
        <v>0</v>
      </c>
      <c r="O2538" s="16" t="s">
        <v>17956</v>
      </c>
      <c r="P2538" s="13" t="s">
        <v>15</v>
      </c>
      <c r="Q2538" s="18"/>
      <c r="R2538" s="18"/>
      <c r="S2538" s="18"/>
      <c r="T2538" s="18"/>
      <c r="U2538" s="18"/>
      <c r="V2538" s="17">
        <v>0</v>
      </c>
      <c r="W2538" s="13" t="s">
        <v>16</v>
      </c>
    </row>
    <row r="2539" spans="1:23" ht="23.45" customHeight="1" x14ac:dyDescent="0.25">
      <c r="A2539" s="6" t="s">
        <v>6914</v>
      </c>
      <c r="B2539" s="7" t="s">
        <v>6664</v>
      </c>
      <c r="C2539" s="7" t="s">
        <v>329</v>
      </c>
      <c r="D2539" s="7" t="s">
        <v>34</v>
      </c>
      <c r="E2539" s="7" t="s">
        <v>6915</v>
      </c>
      <c r="F2539" s="7" t="s">
        <v>6695</v>
      </c>
      <c r="G2539" s="7" t="s">
        <v>6916</v>
      </c>
      <c r="H2539" s="8">
        <v>344</v>
      </c>
      <c r="I2539" s="8">
        <v>323</v>
      </c>
      <c r="J2539" s="9" t="s">
        <v>103</v>
      </c>
      <c r="K2539" s="9"/>
      <c r="L2539" s="8">
        <v>0</v>
      </c>
      <c r="M2539" s="8">
        <f>L2539*H2539</f>
        <v>0</v>
      </c>
      <c r="N2539" s="8">
        <f>L2539*I2539</f>
        <v>0</v>
      </c>
      <c r="O2539" s="10" t="s">
        <v>17956</v>
      </c>
      <c r="P2539" s="7" t="s">
        <v>103</v>
      </c>
      <c r="Q2539" s="19"/>
      <c r="R2539" s="19"/>
      <c r="S2539" s="19"/>
      <c r="T2539" s="19"/>
      <c r="U2539" s="19"/>
      <c r="V2539" s="11">
        <v>0</v>
      </c>
      <c r="W2539" s="7" t="s">
        <v>16</v>
      </c>
    </row>
    <row r="2540" spans="1:23" ht="12.95" customHeight="1" x14ac:dyDescent="0.25">
      <c r="A2540" s="12" t="s">
        <v>6917</v>
      </c>
      <c r="B2540" s="13" t="s">
        <v>6664</v>
      </c>
      <c r="C2540" s="13" t="s">
        <v>329</v>
      </c>
      <c r="D2540" s="13" t="s">
        <v>34</v>
      </c>
      <c r="E2540" s="13" t="s">
        <v>6918</v>
      </c>
      <c r="F2540" s="13" t="s">
        <v>6695</v>
      </c>
      <c r="G2540" s="13" t="s">
        <v>6919</v>
      </c>
      <c r="H2540" s="14">
        <v>419</v>
      </c>
      <c r="I2540" s="14">
        <v>419</v>
      </c>
      <c r="J2540" s="15" t="s">
        <v>103</v>
      </c>
      <c r="K2540" s="15" t="s">
        <v>16</v>
      </c>
      <c r="L2540" s="14">
        <v>0</v>
      </c>
      <c r="M2540" s="14">
        <f>L2540*H2540</f>
        <v>0</v>
      </c>
      <c r="N2540" s="14">
        <f>L2540*I2540</f>
        <v>0</v>
      </c>
      <c r="O2540" s="16" t="s">
        <v>17956</v>
      </c>
      <c r="P2540" s="13" t="s">
        <v>103</v>
      </c>
      <c r="Q2540" s="18"/>
      <c r="R2540" s="18"/>
      <c r="S2540" s="18"/>
      <c r="T2540" s="18"/>
      <c r="U2540" s="18"/>
      <c r="V2540" s="17">
        <v>0</v>
      </c>
      <c r="W2540" s="13" t="s">
        <v>16</v>
      </c>
    </row>
    <row r="2541" spans="1:23" ht="12.95" customHeight="1" x14ac:dyDescent="0.25">
      <c r="A2541" s="6" t="s">
        <v>6920</v>
      </c>
      <c r="B2541" s="7" t="s">
        <v>6664</v>
      </c>
      <c r="C2541" s="7" t="s">
        <v>329</v>
      </c>
      <c r="D2541" s="7" t="s">
        <v>34</v>
      </c>
      <c r="E2541" s="7" t="s">
        <v>6918</v>
      </c>
      <c r="F2541" s="7" t="s">
        <v>6695</v>
      </c>
      <c r="G2541" s="7" t="s">
        <v>16</v>
      </c>
      <c r="H2541" s="8">
        <v>483</v>
      </c>
      <c r="I2541" s="8">
        <v>403</v>
      </c>
      <c r="J2541" s="9" t="s">
        <v>24</v>
      </c>
      <c r="K2541" s="9" t="s">
        <v>16</v>
      </c>
      <c r="L2541" s="8">
        <v>0</v>
      </c>
      <c r="M2541" s="8">
        <f>L2541*H2541</f>
        <v>0</v>
      </c>
      <c r="N2541" s="8">
        <f>L2541*I2541</f>
        <v>0</v>
      </c>
      <c r="O2541" s="10" t="s">
        <v>17956</v>
      </c>
      <c r="P2541" s="7" t="s">
        <v>24</v>
      </c>
      <c r="Q2541" s="19"/>
      <c r="R2541" s="19"/>
      <c r="S2541" s="19"/>
      <c r="T2541" s="19"/>
      <c r="U2541" s="19"/>
      <c r="V2541" s="11">
        <v>0</v>
      </c>
      <c r="W2541" s="7" t="s">
        <v>16</v>
      </c>
    </row>
    <row r="2542" spans="1:23" ht="12.95" customHeight="1" x14ac:dyDescent="0.25">
      <c r="A2542" s="12" t="s">
        <v>6921</v>
      </c>
      <c r="B2542" s="13" t="s">
        <v>6664</v>
      </c>
      <c r="C2542" s="13" t="s">
        <v>329</v>
      </c>
      <c r="D2542" s="13" t="s">
        <v>34</v>
      </c>
      <c r="E2542" s="13" t="s">
        <v>6922</v>
      </c>
      <c r="F2542" s="13" t="s">
        <v>6695</v>
      </c>
      <c r="G2542" s="13" t="s">
        <v>6923</v>
      </c>
      <c r="H2542" s="14">
        <v>2065</v>
      </c>
      <c r="I2542" s="14">
        <v>2065</v>
      </c>
      <c r="J2542" s="15" t="s">
        <v>15</v>
      </c>
      <c r="K2542" s="15" t="s">
        <v>16</v>
      </c>
      <c r="L2542" s="14">
        <v>0</v>
      </c>
      <c r="M2542" s="14">
        <f>L2542*H2542</f>
        <v>0</v>
      </c>
      <c r="N2542" s="14">
        <f>L2542*I2542</f>
        <v>0</v>
      </c>
      <c r="O2542" s="16" t="s">
        <v>17956</v>
      </c>
      <c r="P2542" s="13" t="s">
        <v>15</v>
      </c>
      <c r="Q2542" s="18"/>
      <c r="R2542" s="18"/>
      <c r="S2542" s="18"/>
      <c r="T2542" s="18"/>
      <c r="U2542" s="18"/>
      <c r="V2542" s="17">
        <v>0</v>
      </c>
      <c r="W2542" s="13" t="s">
        <v>16</v>
      </c>
    </row>
    <row r="2543" spans="1:23" ht="12.95" customHeight="1" x14ac:dyDescent="0.25">
      <c r="A2543" s="6" t="s">
        <v>6924</v>
      </c>
      <c r="B2543" s="7" t="s">
        <v>6664</v>
      </c>
      <c r="C2543" s="7" t="s">
        <v>329</v>
      </c>
      <c r="D2543" s="7" t="s">
        <v>34</v>
      </c>
      <c r="E2543" s="7" t="s">
        <v>6925</v>
      </c>
      <c r="F2543" s="7" t="s">
        <v>6695</v>
      </c>
      <c r="G2543" s="7" t="s">
        <v>6926</v>
      </c>
      <c r="H2543" s="8">
        <v>1033</v>
      </c>
      <c r="I2543" s="8">
        <v>1033</v>
      </c>
      <c r="J2543" s="9" t="s">
        <v>15</v>
      </c>
      <c r="K2543" s="9" t="s">
        <v>16</v>
      </c>
      <c r="L2543" s="8">
        <v>0</v>
      </c>
      <c r="M2543" s="8">
        <f>L2543*H2543</f>
        <v>0</v>
      </c>
      <c r="N2543" s="8">
        <f>L2543*I2543</f>
        <v>0</v>
      </c>
      <c r="O2543" s="10" t="s">
        <v>17956</v>
      </c>
      <c r="P2543" s="7" t="s">
        <v>15</v>
      </c>
      <c r="Q2543" s="19"/>
      <c r="R2543" s="19"/>
      <c r="S2543" s="19"/>
      <c r="T2543" s="19"/>
      <c r="U2543" s="19"/>
      <c r="V2543" s="11">
        <v>0</v>
      </c>
      <c r="W2543" s="7" t="s">
        <v>16</v>
      </c>
    </row>
    <row r="2544" spans="1:23" ht="12.95" customHeight="1" x14ac:dyDescent="0.25">
      <c r="A2544" s="12" t="s">
        <v>6927</v>
      </c>
      <c r="B2544" s="13" t="s">
        <v>6664</v>
      </c>
      <c r="C2544" s="13" t="s">
        <v>329</v>
      </c>
      <c r="D2544" s="13" t="s">
        <v>34</v>
      </c>
      <c r="E2544" s="13" t="s">
        <v>6928</v>
      </c>
      <c r="F2544" s="13" t="s">
        <v>6695</v>
      </c>
      <c r="G2544" s="13" t="s">
        <v>6929</v>
      </c>
      <c r="H2544" s="14">
        <v>1549</v>
      </c>
      <c r="I2544" s="14">
        <v>1549</v>
      </c>
      <c r="J2544" s="15" t="s">
        <v>15</v>
      </c>
      <c r="K2544" s="15" t="s">
        <v>16</v>
      </c>
      <c r="L2544" s="14">
        <v>0</v>
      </c>
      <c r="M2544" s="14">
        <f>L2544*H2544</f>
        <v>0</v>
      </c>
      <c r="N2544" s="14">
        <f>L2544*I2544</f>
        <v>0</v>
      </c>
      <c r="O2544" s="16" t="s">
        <v>17956</v>
      </c>
      <c r="P2544" s="13" t="s">
        <v>15</v>
      </c>
      <c r="Q2544" s="18"/>
      <c r="R2544" s="18"/>
      <c r="S2544" s="18"/>
      <c r="T2544" s="18"/>
      <c r="U2544" s="18"/>
      <c r="V2544" s="17">
        <v>0</v>
      </c>
      <c r="W2544" s="13" t="s">
        <v>16</v>
      </c>
    </row>
    <row r="2545" spans="1:23" ht="12.95" customHeight="1" x14ac:dyDescent="0.25">
      <c r="A2545" s="6" t="s">
        <v>6930</v>
      </c>
      <c r="B2545" s="7" t="s">
        <v>6664</v>
      </c>
      <c r="C2545" s="7" t="s">
        <v>329</v>
      </c>
      <c r="D2545" s="7" t="s">
        <v>34</v>
      </c>
      <c r="E2545" s="7" t="s">
        <v>6931</v>
      </c>
      <c r="F2545" s="7" t="s">
        <v>6695</v>
      </c>
      <c r="G2545" s="7" t="s">
        <v>6932</v>
      </c>
      <c r="H2545" s="8">
        <v>957</v>
      </c>
      <c r="I2545" s="8">
        <v>955</v>
      </c>
      <c r="J2545" s="9" t="s">
        <v>103</v>
      </c>
      <c r="K2545" s="9" t="s">
        <v>16</v>
      </c>
      <c r="L2545" s="8">
        <v>0</v>
      </c>
      <c r="M2545" s="8">
        <f>L2545*H2545</f>
        <v>0</v>
      </c>
      <c r="N2545" s="8">
        <f>L2545*I2545</f>
        <v>0</v>
      </c>
      <c r="O2545" s="10" t="s">
        <v>17956</v>
      </c>
      <c r="P2545" s="7" t="s">
        <v>103</v>
      </c>
      <c r="Q2545" s="19"/>
      <c r="R2545" s="19"/>
      <c r="S2545" s="19"/>
      <c r="T2545" s="19"/>
      <c r="U2545" s="19"/>
      <c r="V2545" s="11">
        <v>0</v>
      </c>
      <c r="W2545" s="7" t="s">
        <v>16</v>
      </c>
    </row>
    <row r="2546" spans="1:23" ht="12.95" customHeight="1" x14ac:dyDescent="0.25">
      <c r="A2546" s="12" t="s">
        <v>6933</v>
      </c>
      <c r="B2546" s="13" t="s">
        <v>6664</v>
      </c>
      <c r="C2546" s="13" t="s">
        <v>329</v>
      </c>
      <c r="D2546" s="13" t="s">
        <v>34</v>
      </c>
      <c r="E2546" s="13" t="s">
        <v>6934</v>
      </c>
      <c r="F2546" s="13" t="s">
        <v>6695</v>
      </c>
      <c r="G2546" s="13" t="s">
        <v>6935</v>
      </c>
      <c r="H2546" s="14">
        <v>2065</v>
      </c>
      <c r="I2546" s="14">
        <v>2065</v>
      </c>
      <c r="J2546" s="15" t="s">
        <v>15</v>
      </c>
      <c r="K2546" s="15" t="s">
        <v>16</v>
      </c>
      <c r="L2546" s="14">
        <v>0</v>
      </c>
      <c r="M2546" s="14">
        <f>L2546*H2546</f>
        <v>0</v>
      </c>
      <c r="N2546" s="14">
        <f>L2546*I2546</f>
        <v>0</v>
      </c>
      <c r="O2546" s="16" t="s">
        <v>17956</v>
      </c>
      <c r="P2546" s="13" t="s">
        <v>15</v>
      </c>
      <c r="Q2546" s="18"/>
      <c r="R2546" s="18"/>
      <c r="S2546" s="18"/>
      <c r="T2546" s="18"/>
      <c r="U2546" s="18"/>
      <c r="V2546" s="17">
        <v>0</v>
      </c>
      <c r="W2546" s="13" t="s">
        <v>16</v>
      </c>
    </row>
    <row r="2547" spans="1:23" ht="12.95" customHeight="1" x14ac:dyDescent="0.25">
      <c r="A2547" s="6" t="s">
        <v>6936</v>
      </c>
      <c r="B2547" s="7" t="s">
        <v>6664</v>
      </c>
      <c r="C2547" s="7" t="s">
        <v>329</v>
      </c>
      <c r="D2547" s="7" t="s">
        <v>34</v>
      </c>
      <c r="E2547" s="7" t="s">
        <v>6937</v>
      </c>
      <c r="F2547" s="7" t="s">
        <v>6695</v>
      </c>
      <c r="G2547" s="7" t="s">
        <v>6938</v>
      </c>
      <c r="H2547" s="8">
        <v>1317</v>
      </c>
      <c r="I2547" s="8">
        <v>1317</v>
      </c>
      <c r="J2547" s="9" t="s">
        <v>298</v>
      </c>
      <c r="K2547" s="9" t="s">
        <v>16</v>
      </c>
      <c r="L2547" s="8">
        <v>0</v>
      </c>
      <c r="M2547" s="8">
        <f>L2547*H2547</f>
        <v>0</v>
      </c>
      <c r="N2547" s="8">
        <f>L2547*I2547</f>
        <v>0</v>
      </c>
      <c r="O2547" s="10" t="s">
        <v>17956</v>
      </c>
      <c r="P2547" s="7" t="s">
        <v>298</v>
      </c>
      <c r="Q2547" s="19"/>
      <c r="R2547" s="19"/>
      <c r="S2547" s="19"/>
      <c r="T2547" s="19"/>
      <c r="U2547" s="19"/>
      <c r="V2547" s="11">
        <v>0</v>
      </c>
      <c r="W2547" s="7" t="s">
        <v>16</v>
      </c>
    </row>
    <row r="2548" spans="1:23" ht="12.95" customHeight="1" x14ac:dyDescent="0.25">
      <c r="A2548" s="12" t="s">
        <v>6939</v>
      </c>
      <c r="B2548" s="13" t="s">
        <v>6664</v>
      </c>
      <c r="C2548" s="13" t="s">
        <v>329</v>
      </c>
      <c r="D2548" s="13" t="s">
        <v>34</v>
      </c>
      <c r="E2548" s="13" t="s">
        <v>6940</v>
      </c>
      <c r="F2548" s="13" t="s">
        <v>6695</v>
      </c>
      <c r="G2548" s="13" t="s">
        <v>6941</v>
      </c>
      <c r="H2548" s="14">
        <v>1033</v>
      </c>
      <c r="I2548" s="14">
        <v>1033</v>
      </c>
      <c r="J2548" s="15" t="s">
        <v>15</v>
      </c>
      <c r="K2548" s="15" t="s">
        <v>16</v>
      </c>
      <c r="L2548" s="14">
        <v>0</v>
      </c>
      <c r="M2548" s="14">
        <f>L2548*H2548</f>
        <v>0</v>
      </c>
      <c r="N2548" s="14">
        <f>L2548*I2548</f>
        <v>0</v>
      </c>
      <c r="O2548" s="16" t="s">
        <v>17956</v>
      </c>
      <c r="P2548" s="13" t="s">
        <v>15</v>
      </c>
      <c r="Q2548" s="18"/>
      <c r="R2548" s="18"/>
      <c r="S2548" s="18"/>
      <c r="T2548" s="18"/>
      <c r="U2548" s="18"/>
      <c r="V2548" s="17">
        <v>0</v>
      </c>
      <c r="W2548" s="13" t="s">
        <v>16</v>
      </c>
    </row>
    <row r="2549" spans="1:23" ht="12.95" customHeight="1" x14ac:dyDescent="0.25">
      <c r="A2549" s="6" t="s">
        <v>6942</v>
      </c>
      <c r="B2549" s="7" t="s">
        <v>6664</v>
      </c>
      <c r="C2549" s="7" t="s">
        <v>329</v>
      </c>
      <c r="D2549" s="7" t="s">
        <v>34</v>
      </c>
      <c r="E2549" s="7" t="s">
        <v>6943</v>
      </c>
      <c r="F2549" s="7" t="s">
        <v>6695</v>
      </c>
      <c r="G2549" s="7" t="s">
        <v>6944</v>
      </c>
      <c r="H2549" s="8">
        <v>4388</v>
      </c>
      <c r="I2549" s="8">
        <v>4388</v>
      </c>
      <c r="J2549" s="9" t="s">
        <v>15</v>
      </c>
      <c r="K2549" s="9" t="s">
        <v>16</v>
      </c>
      <c r="L2549" s="8">
        <v>0</v>
      </c>
      <c r="M2549" s="8">
        <f>L2549*H2549</f>
        <v>0</v>
      </c>
      <c r="N2549" s="8">
        <f>L2549*I2549</f>
        <v>0</v>
      </c>
      <c r="O2549" s="10" t="s">
        <v>17956</v>
      </c>
      <c r="P2549" s="7" t="s">
        <v>15</v>
      </c>
      <c r="Q2549" s="19"/>
      <c r="R2549" s="19"/>
      <c r="S2549" s="19"/>
      <c r="T2549" s="19"/>
      <c r="U2549" s="19"/>
      <c r="V2549" s="11">
        <v>0</v>
      </c>
      <c r="W2549" s="7" t="s">
        <v>16</v>
      </c>
    </row>
    <row r="2550" spans="1:23" ht="23.45" customHeight="1" x14ac:dyDescent="0.25">
      <c r="A2550" s="12" t="s">
        <v>6945</v>
      </c>
      <c r="B2550" s="13" t="s">
        <v>6664</v>
      </c>
      <c r="C2550" s="13" t="s">
        <v>329</v>
      </c>
      <c r="D2550" s="13" t="s">
        <v>34</v>
      </c>
      <c r="E2550" s="13" t="s">
        <v>6946</v>
      </c>
      <c r="F2550" s="13" t="s">
        <v>6695</v>
      </c>
      <c r="G2550" s="13" t="s">
        <v>6277</v>
      </c>
      <c r="H2550" s="14">
        <v>504</v>
      </c>
      <c r="I2550" s="14">
        <v>504</v>
      </c>
      <c r="J2550" s="15" t="s">
        <v>103</v>
      </c>
      <c r="K2550" s="15"/>
      <c r="L2550" s="14">
        <v>0</v>
      </c>
      <c r="M2550" s="14">
        <f>L2550*H2550</f>
        <v>0</v>
      </c>
      <c r="N2550" s="14">
        <f>L2550*I2550</f>
        <v>0</v>
      </c>
      <c r="O2550" s="16" t="s">
        <v>17956</v>
      </c>
      <c r="P2550" s="13" t="s">
        <v>103</v>
      </c>
      <c r="Q2550" s="18"/>
      <c r="R2550" s="18"/>
      <c r="S2550" s="18"/>
      <c r="T2550" s="18"/>
      <c r="U2550" s="18"/>
      <c r="V2550" s="17">
        <v>0</v>
      </c>
      <c r="W2550" s="13" t="s">
        <v>16</v>
      </c>
    </row>
    <row r="2551" spans="1:23" ht="12.95" customHeight="1" x14ac:dyDescent="0.25">
      <c r="A2551" s="6" t="s">
        <v>6947</v>
      </c>
      <c r="B2551" s="7" t="s">
        <v>6664</v>
      </c>
      <c r="C2551" s="7" t="s">
        <v>329</v>
      </c>
      <c r="D2551" s="7" t="s">
        <v>34</v>
      </c>
      <c r="E2551" s="7" t="s">
        <v>6948</v>
      </c>
      <c r="F2551" s="7" t="s">
        <v>6695</v>
      </c>
      <c r="G2551" s="7" t="s">
        <v>6801</v>
      </c>
      <c r="H2551" s="8">
        <v>362</v>
      </c>
      <c r="I2551" s="8">
        <v>362</v>
      </c>
      <c r="J2551" s="9" t="s">
        <v>24</v>
      </c>
      <c r="K2551" s="9" t="s">
        <v>16</v>
      </c>
      <c r="L2551" s="8">
        <v>0</v>
      </c>
      <c r="M2551" s="8">
        <f>L2551*H2551</f>
        <v>0</v>
      </c>
      <c r="N2551" s="8">
        <f>L2551*I2551</f>
        <v>0</v>
      </c>
      <c r="O2551" s="10" t="s">
        <v>17956</v>
      </c>
      <c r="P2551" s="7" t="s">
        <v>24</v>
      </c>
      <c r="Q2551" s="19"/>
      <c r="R2551" s="19"/>
      <c r="S2551" s="19"/>
      <c r="T2551" s="19"/>
      <c r="U2551" s="19"/>
      <c r="V2551" s="11">
        <v>0</v>
      </c>
      <c r="W2551" s="7" t="s">
        <v>16</v>
      </c>
    </row>
    <row r="2552" spans="1:23" ht="12.95" customHeight="1" x14ac:dyDescent="0.25">
      <c r="A2552" s="12" t="s">
        <v>6949</v>
      </c>
      <c r="B2552" s="13" t="s">
        <v>6664</v>
      </c>
      <c r="C2552" s="13" t="s">
        <v>329</v>
      </c>
      <c r="D2552" s="13" t="s">
        <v>34</v>
      </c>
      <c r="E2552" s="13" t="s">
        <v>6950</v>
      </c>
      <c r="F2552" s="13" t="s">
        <v>6695</v>
      </c>
      <c r="G2552" s="13" t="s">
        <v>6951</v>
      </c>
      <c r="H2552" s="14">
        <v>149</v>
      </c>
      <c r="I2552" s="14">
        <v>125</v>
      </c>
      <c r="J2552" s="15" t="s">
        <v>24</v>
      </c>
      <c r="K2552" s="15" t="s">
        <v>16</v>
      </c>
      <c r="L2552" s="14">
        <v>0</v>
      </c>
      <c r="M2552" s="14">
        <f>L2552*H2552</f>
        <v>0</v>
      </c>
      <c r="N2552" s="14">
        <f>L2552*I2552</f>
        <v>0</v>
      </c>
      <c r="O2552" s="16" t="s">
        <v>17956</v>
      </c>
      <c r="P2552" s="13" t="s">
        <v>24</v>
      </c>
      <c r="Q2552" s="18"/>
      <c r="R2552" s="18"/>
      <c r="S2552" s="18"/>
      <c r="T2552" s="18"/>
      <c r="U2552" s="18"/>
      <c r="V2552" s="17">
        <v>0</v>
      </c>
      <c r="W2552" s="13" t="s">
        <v>16</v>
      </c>
    </row>
    <row r="2553" spans="1:23" ht="12.95" customHeight="1" x14ac:dyDescent="0.25">
      <c r="A2553" s="6" t="s">
        <v>6952</v>
      </c>
      <c r="B2553" s="7" t="s">
        <v>6664</v>
      </c>
      <c r="C2553" s="7" t="s">
        <v>329</v>
      </c>
      <c r="D2553" s="7" t="s">
        <v>34</v>
      </c>
      <c r="E2553" s="7" t="s">
        <v>6953</v>
      </c>
      <c r="F2553" s="7" t="s">
        <v>6695</v>
      </c>
      <c r="G2553" s="7" t="s">
        <v>6954</v>
      </c>
      <c r="H2553" s="8">
        <v>295</v>
      </c>
      <c r="I2553" s="8">
        <v>295</v>
      </c>
      <c r="J2553" s="9" t="s">
        <v>103</v>
      </c>
      <c r="K2553" s="9" t="s">
        <v>16</v>
      </c>
      <c r="L2553" s="8">
        <v>0</v>
      </c>
      <c r="M2553" s="8">
        <f>L2553*H2553</f>
        <v>0</v>
      </c>
      <c r="N2553" s="8">
        <f>L2553*I2553</f>
        <v>0</v>
      </c>
      <c r="O2553" s="10" t="s">
        <v>17956</v>
      </c>
      <c r="P2553" s="7" t="s">
        <v>103</v>
      </c>
      <c r="Q2553" s="19"/>
      <c r="R2553" s="19"/>
      <c r="S2553" s="19"/>
      <c r="T2553" s="19"/>
      <c r="U2553" s="19"/>
      <c r="V2553" s="11">
        <v>0</v>
      </c>
      <c r="W2553" s="7" t="s">
        <v>16</v>
      </c>
    </row>
    <row r="2554" spans="1:23" ht="12.95" customHeight="1" x14ac:dyDescent="0.25">
      <c r="A2554" s="12" t="s">
        <v>6955</v>
      </c>
      <c r="B2554" s="13" t="s">
        <v>6664</v>
      </c>
      <c r="C2554" s="13" t="s">
        <v>329</v>
      </c>
      <c r="D2554" s="13" t="s">
        <v>34</v>
      </c>
      <c r="E2554" s="13" t="s">
        <v>6956</v>
      </c>
      <c r="F2554" s="13" t="s">
        <v>6695</v>
      </c>
      <c r="G2554" s="13" t="s">
        <v>6957</v>
      </c>
      <c r="H2554" s="14">
        <v>568</v>
      </c>
      <c r="I2554" s="14">
        <v>568</v>
      </c>
      <c r="J2554" s="15" t="s">
        <v>15</v>
      </c>
      <c r="K2554" s="15" t="s">
        <v>16</v>
      </c>
      <c r="L2554" s="14">
        <v>0</v>
      </c>
      <c r="M2554" s="14">
        <f>L2554*H2554</f>
        <v>0</v>
      </c>
      <c r="N2554" s="14">
        <f>L2554*I2554</f>
        <v>0</v>
      </c>
      <c r="O2554" s="16" t="s">
        <v>17956</v>
      </c>
      <c r="P2554" s="13" t="s">
        <v>15</v>
      </c>
      <c r="Q2554" s="18"/>
      <c r="R2554" s="18"/>
      <c r="S2554" s="18"/>
      <c r="T2554" s="18"/>
      <c r="U2554" s="18"/>
      <c r="V2554" s="17">
        <v>0</v>
      </c>
      <c r="W2554" s="13" t="s">
        <v>16</v>
      </c>
    </row>
    <row r="2555" spans="1:23" ht="12.95" customHeight="1" x14ac:dyDescent="0.25">
      <c r="A2555" s="6" t="s">
        <v>6958</v>
      </c>
      <c r="B2555" s="7" t="s">
        <v>6664</v>
      </c>
      <c r="C2555" s="7" t="s">
        <v>329</v>
      </c>
      <c r="D2555" s="7" t="s">
        <v>34</v>
      </c>
      <c r="E2555" s="7" t="s">
        <v>6959</v>
      </c>
      <c r="F2555" s="7" t="s">
        <v>6695</v>
      </c>
      <c r="G2555" s="7" t="s">
        <v>6601</v>
      </c>
      <c r="H2555" s="8">
        <v>376</v>
      </c>
      <c r="I2555" s="8">
        <v>323</v>
      </c>
      <c r="J2555" s="9" t="s">
        <v>103</v>
      </c>
      <c r="K2555" s="9" t="s">
        <v>16</v>
      </c>
      <c r="L2555" s="8">
        <v>0</v>
      </c>
      <c r="M2555" s="8">
        <f>L2555*H2555</f>
        <v>0</v>
      </c>
      <c r="N2555" s="8">
        <f>L2555*I2555</f>
        <v>0</v>
      </c>
      <c r="O2555" s="10" t="s">
        <v>17956</v>
      </c>
      <c r="P2555" s="7" t="s">
        <v>103</v>
      </c>
      <c r="Q2555" s="19"/>
      <c r="R2555" s="19"/>
      <c r="S2555" s="19"/>
      <c r="T2555" s="19"/>
      <c r="U2555" s="19"/>
      <c r="V2555" s="11">
        <v>0</v>
      </c>
      <c r="W2555" s="7" t="s">
        <v>16</v>
      </c>
    </row>
    <row r="2556" spans="1:23" ht="12.95" customHeight="1" x14ac:dyDescent="0.25">
      <c r="A2556" s="12" t="s">
        <v>6960</v>
      </c>
      <c r="B2556" s="13" t="s">
        <v>6664</v>
      </c>
      <c r="C2556" s="13" t="s">
        <v>329</v>
      </c>
      <c r="D2556" s="13" t="s">
        <v>34</v>
      </c>
      <c r="E2556" s="13" t="s">
        <v>6961</v>
      </c>
      <c r="F2556" s="13" t="s">
        <v>6695</v>
      </c>
      <c r="G2556" s="13" t="s">
        <v>6962</v>
      </c>
      <c r="H2556" s="14">
        <v>656</v>
      </c>
      <c r="I2556" s="14">
        <v>547</v>
      </c>
      <c r="J2556" s="15" t="s">
        <v>24</v>
      </c>
      <c r="K2556" s="15" t="s">
        <v>16</v>
      </c>
      <c r="L2556" s="14">
        <v>0</v>
      </c>
      <c r="M2556" s="14">
        <f>L2556*H2556</f>
        <v>0</v>
      </c>
      <c r="N2556" s="14">
        <f>L2556*I2556</f>
        <v>0</v>
      </c>
      <c r="O2556" s="16" t="s">
        <v>17956</v>
      </c>
      <c r="P2556" s="13" t="s">
        <v>24</v>
      </c>
      <c r="Q2556" s="18"/>
      <c r="R2556" s="18"/>
      <c r="S2556" s="18"/>
      <c r="T2556" s="18"/>
      <c r="U2556" s="18"/>
      <c r="V2556" s="17">
        <v>0</v>
      </c>
      <c r="W2556" s="13" t="s">
        <v>16</v>
      </c>
    </row>
    <row r="2557" spans="1:23" ht="12.95" customHeight="1" x14ac:dyDescent="0.25">
      <c r="A2557" s="6" t="s">
        <v>6963</v>
      </c>
      <c r="B2557" s="7" t="s">
        <v>6664</v>
      </c>
      <c r="C2557" s="7" t="s">
        <v>329</v>
      </c>
      <c r="D2557" s="7" t="s">
        <v>34</v>
      </c>
      <c r="E2557" s="7" t="s">
        <v>6964</v>
      </c>
      <c r="F2557" s="7" t="s">
        <v>6695</v>
      </c>
      <c r="G2557" s="7" t="s">
        <v>6604</v>
      </c>
      <c r="H2557" s="8">
        <v>517</v>
      </c>
      <c r="I2557" s="8">
        <v>517</v>
      </c>
      <c r="J2557" s="9" t="s">
        <v>103</v>
      </c>
      <c r="K2557" s="9" t="s">
        <v>16</v>
      </c>
      <c r="L2557" s="8">
        <v>0</v>
      </c>
      <c r="M2557" s="8">
        <f>L2557*H2557</f>
        <v>0</v>
      </c>
      <c r="N2557" s="8">
        <f>L2557*I2557</f>
        <v>0</v>
      </c>
      <c r="O2557" s="10" t="s">
        <v>17956</v>
      </c>
      <c r="P2557" s="7" t="s">
        <v>103</v>
      </c>
      <c r="Q2557" s="19"/>
      <c r="R2557" s="19"/>
      <c r="S2557" s="19"/>
      <c r="T2557" s="19"/>
      <c r="U2557" s="19"/>
      <c r="V2557" s="11">
        <v>0</v>
      </c>
      <c r="W2557" s="7" t="s">
        <v>16</v>
      </c>
    </row>
    <row r="2558" spans="1:23" ht="12.95" customHeight="1" x14ac:dyDescent="0.25">
      <c r="A2558" s="12" t="s">
        <v>6965</v>
      </c>
      <c r="B2558" s="13" t="s">
        <v>6664</v>
      </c>
      <c r="C2558" s="13" t="s">
        <v>329</v>
      </c>
      <c r="D2558" s="13" t="s">
        <v>34</v>
      </c>
      <c r="E2558" s="13" t="s">
        <v>6966</v>
      </c>
      <c r="F2558" s="13" t="s">
        <v>6695</v>
      </c>
      <c r="G2558" s="13" t="s">
        <v>6967</v>
      </c>
      <c r="H2558" s="14">
        <v>596</v>
      </c>
      <c r="I2558" s="14">
        <v>497</v>
      </c>
      <c r="J2558" s="15" t="s">
        <v>24</v>
      </c>
      <c r="K2558" s="15" t="s">
        <v>16</v>
      </c>
      <c r="L2558" s="14">
        <v>0</v>
      </c>
      <c r="M2558" s="14">
        <f>L2558*H2558</f>
        <v>0</v>
      </c>
      <c r="N2558" s="14">
        <f>L2558*I2558</f>
        <v>0</v>
      </c>
      <c r="O2558" s="16" t="s">
        <v>17956</v>
      </c>
      <c r="P2558" s="13" t="s">
        <v>24</v>
      </c>
      <c r="Q2558" s="18"/>
      <c r="R2558" s="18"/>
      <c r="S2558" s="18"/>
      <c r="T2558" s="18"/>
      <c r="U2558" s="18"/>
      <c r="V2558" s="17">
        <v>0</v>
      </c>
      <c r="W2558" s="13" t="s">
        <v>16</v>
      </c>
    </row>
    <row r="2559" spans="1:23" ht="12.95" customHeight="1" x14ac:dyDescent="0.25">
      <c r="A2559" s="6" t="s">
        <v>6968</v>
      </c>
      <c r="B2559" s="7" t="s">
        <v>6664</v>
      </c>
      <c r="C2559" s="7" t="s">
        <v>329</v>
      </c>
      <c r="D2559" s="7" t="s">
        <v>34</v>
      </c>
      <c r="E2559" s="7" t="s">
        <v>6969</v>
      </c>
      <c r="F2559" s="7" t="s">
        <v>6695</v>
      </c>
      <c r="G2559" s="7" t="s">
        <v>6970</v>
      </c>
      <c r="H2559" s="8">
        <v>671</v>
      </c>
      <c r="I2559" s="8">
        <v>671</v>
      </c>
      <c r="J2559" s="9" t="s">
        <v>15</v>
      </c>
      <c r="K2559" s="9" t="s">
        <v>16</v>
      </c>
      <c r="L2559" s="8">
        <v>0</v>
      </c>
      <c r="M2559" s="8">
        <f>L2559*H2559</f>
        <v>0</v>
      </c>
      <c r="N2559" s="8">
        <f>L2559*I2559</f>
        <v>0</v>
      </c>
      <c r="O2559" s="10" t="s">
        <v>17956</v>
      </c>
      <c r="P2559" s="7" t="s">
        <v>15</v>
      </c>
      <c r="Q2559" s="19"/>
      <c r="R2559" s="19"/>
      <c r="S2559" s="19"/>
      <c r="T2559" s="19"/>
      <c r="U2559" s="19"/>
      <c r="V2559" s="11">
        <v>0</v>
      </c>
      <c r="W2559" s="7" t="s">
        <v>16</v>
      </c>
    </row>
    <row r="2560" spans="1:23" ht="12.95" customHeight="1" x14ac:dyDescent="0.25">
      <c r="A2560" s="12" t="s">
        <v>6971</v>
      </c>
      <c r="B2560" s="13" t="s">
        <v>6664</v>
      </c>
      <c r="C2560" s="13" t="s">
        <v>329</v>
      </c>
      <c r="D2560" s="13" t="s">
        <v>34</v>
      </c>
      <c r="E2560" s="13" t="s">
        <v>6972</v>
      </c>
      <c r="F2560" s="13" t="s">
        <v>6695</v>
      </c>
      <c r="G2560" s="13" t="s">
        <v>435</v>
      </c>
      <c r="H2560" s="14">
        <v>451</v>
      </c>
      <c r="I2560" s="14">
        <v>388</v>
      </c>
      <c r="J2560" s="15" t="s">
        <v>103</v>
      </c>
      <c r="K2560" s="15" t="s">
        <v>16</v>
      </c>
      <c r="L2560" s="14">
        <v>0</v>
      </c>
      <c r="M2560" s="14">
        <f>L2560*H2560</f>
        <v>0</v>
      </c>
      <c r="N2560" s="14">
        <f>L2560*I2560</f>
        <v>0</v>
      </c>
      <c r="O2560" s="16" t="s">
        <v>17956</v>
      </c>
      <c r="P2560" s="13" t="s">
        <v>103</v>
      </c>
      <c r="Q2560" s="18"/>
      <c r="R2560" s="18"/>
      <c r="S2560" s="18"/>
      <c r="T2560" s="18"/>
      <c r="U2560" s="18"/>
      <c r="V2560" s="17">
        <v>0</v>
      </c>
      <c r="W2560" s="13" t="s">
        <v>16</v>
      </c>
    </row>
    <row r="2561" spans="1:23" ht="12.95" customHeight="1" x14ac:dyDescent="0.25">
      <c r="A2561" s="6" t="s">
        <v>6973</v>
      </c>
      <c r="B2561" s="7" t="s">
        <v>6664</v>
      </c>
      <c r="C2561" s="7" t="s">
        <v>329</v>
      </c>
      <c r="D2561" s="7" t="s">
        <v>34</v>
      </c>
      <c r="E2561" s="7" t="s">
        <v>6974</v>
      </c>
      <c r="F2561" s="7" t="s">
        <v>6695</v>
      </c>
      <c r="G2561" s="7" t="s">
        <v>6975</v>
      </c>
      <c r="H2561" s="8">
        <v>149</v>
      </c>
      <c r="I2561" s="8">
        <v>125</v>
      </c>
      <c r="J2561" s="9" t="s">
        <v>24</v>
      </c>
      <c r="K2561" s="9" t="s">
        <v>16</v>
      </c>
      <c r="L2561" s="8">
        <v>0</v>
      </c>
      <c r="M2561" s="8">
        <f>L2561*H2561</f>
        <v>0</v>
      </c>
      <c r="N2561" s="8">
        <f>L2561*I2561</f>
        <v>0</v>
      </c>
      <c r="O2561" s="10" t="s">
        <v>17956</v>
      </c>
      <c r="P2561" s="7" t="s">
        <v>24</v>
      </c>
      <c r="Q2561" s="19"/>
      <c r="R2561" s="19"/>
      <c r="S2561" s="19"/>
      <c r="T2561" s="19"/>
      <c r="U2561" s="19"/>
      <c r="V2561" s="11">
        <v>0</v>
      </c>
      <c r="W2561" s="7" t="s">
        <v>16</v>
      </c>
    </row>
    <row r="2562" spans="1:23" ht="12.95" customHeight="1" x14ac:dyDescent="0.25">
      <c r="A2562" s="12" t="s">
        <v>6976</v>
      </c>
      <c r="B2562" s="13" t="s">
        <v>6664</v>
      </c>
      <c r="C2562" s="13" t="s">
        <v>329</v>
      </c>
      <c r="D2562" s="13" t="s">
        <v>34</v>
      </c>
      <c r="E2562" s="13" t="s">
        <v>6977</v>
      </c>
      <c r="F2562" s="13" t="s">
        <v>6695</v>
      </c>
      <c r="G2562" s="13" t="s">
        <v>6978</v>
      </c>
      <c r="H2562" s="14">
        <v>775</v>
      </c>
      <c r="I2562" s="14">
        <v>775</v>
      </c>
      <c r="J2562" s="15" t="s">
        <v>15</v>
      </c>
      <c r="K2562" s="15" t="s">
        <v>16</v>
      </c>
      <c r="L2562" s="14">
        <v>0</v>
      </c>
      <c r="M2562" s="14">
        <f>L2562*H2562</f>
        <v>0</v>
      </c>
      <c r="N2562" s="14">
        <f>L2562*I2562</f>
        <v>0</v>
      </c>
      <c r="O2562" s="16" t="s">
        <v>17956</v>
      </c>
      <c r="P2562" s="13" t="s">
        <v>15</v>
      </c>
      <c r="Q2562" s="18"/>
      <c r="R2562" s="18"/>
      <c r="S2562" s="18"/>
      <c r="T2562" s="18"/>
      <c r="U2562" s="18"/>
      <c r="V2562" s="17">
        <v>0</v>
      </c>
      <c r="W2562" s="13" t="s">
        <v>16</v>
      </c>
    </row>
    <row r="2563" spans="1:23" ht="23.45" customHeight="1" x14ac:dyDescent="0.25">
      <c r="A2563" s="6" t="s">
        <v>6979</v>
      </c>
      <c r="B2563" s="7" t="s">
        <v>6664</v>
      </c>
      <c r="C2563" s="7" t="s">
        <v>329</v>
      </c>
      <c r="D2563" s="7" t="s">
        <v>34</v>
      </c>
      <c r="E2563" s="7" t="s">
        <v>6980</v>
      </c>
      <c r="F2563" s="7" t="s">
        <v>6695</v>
      </c>
      <c r="G2563" s="7" t="s">
        <v>6981</v>
      </c>
      <c r="H2563" s="8">
        <v>284</v>
      </c>
      <c r="I2563" s="8">
        <v>284</v>
      </c>
      <c r="J2563" s="9" t="s">
        <v>24</v>
      </c>
      <c r="K2563" s="9"/>
      <c r="L2563" s="8">
        <v>0</v>
      </c>
      <c r="M2563" s="8">
        <f>L2563*H2563</f>
        <v>0</v>
      </c>
      <c r="N2563" s="8">
        <f>L2563*I2563</f>
        <v>0</v>
      </c>
      <c r="O2563" s="10" t="s">
        <v>17956</v>
      </c>
      <c r="P2563" s="7" t="s">
        <v>24</v>
      </c>
      <c r="Q2563" s="19"/>
      <c r="R2563" s="19"/>
      <c r="S2563" s="19"/>
      <c r="T2563" s="19"/>
      <c r="U2563" s="19"/>
      <c r="V2563" s="11">
        <v>0</v>
      </c>
      <c r="W2563" s="7" t="s">
        <v>16</v>
      </c>
    </row>
    <row r="2564" spans="1:23" ht="23.45" customHeight="1" x14ac:dyDescent="0.25">
      <c r="A2564" s="12" t="s">
        <v>6982</v>
      </c>
      <c r="B2564" s="13" t="s">
        <v>6664</v>
      </c>
      <c r="C2564" s="13" t="s">
        <v>329</v>
      </c>
      <c r="D2564" s="13" t="s">
        <v>34</v>
      </c>
      <c r="E2564" s="13" t="s">
        <v>6983</v>
      </c>
      <c r="F2564" s="13" t="s">
        <v>6695</v>
      </c>
      <c r="G2564" s="13" t="s">
        <v>6984</v>
      </c>
      <c r="H2564" s="14">
        <v>1575</v>
      </c>
      <c r="I2564" s="14">
        <v>1575</v>
      </c>
      <c r="J2564" s="15" t="s">
        <v>15</v>
      </c>
      <c r="K2564" s="15"/>
      <c r="L2564" s="14">
        <v>0</v>
      </c>
      <c r="M2564" s="14">
        <f>L2564*H2564</f>
        <v>0</v>
      </c>
      <c r="N2564" s="14">
        <f>L2564*I2564</f>
        <v>0</v>
      </c>
      <c r="O2564" s="16" t="s">
        <v>17956</v>
      </c>
      <c r="P2564" s="13" t="s">
        <v>15</v>
      </c>
      <c r="Q2564" s="18"/>
      <c r="R2564" s="18"/>
      <c r="S2564" s="18"/>
      <c r="T2564" s="18"/>
      <c r="U2564" s="18"/>
      <c r="V2564" s="17">
        <v>0</v>
      </c>
      <c r="W2564" s="13" t="s">
        <v>16</v>
      </c>
    </row>
    <row r="2565" spans="1:23" ht="23.45" customHeight="1" x14ac:dyDescent="0.25">
      <c r="A2565" s="6" t="s">
        <v>6985</v>
      </c>
      <c r="B2565" s="7" t="s">
        <v>6664</v>
      </c>
      <c r="C2565" s="7" t="s">
        <v>329</v>
      </c>
      <c r="D2565" s="7" t="s">
        <v>34</v>
      </c>
      <c r="E2565" s="7" t="s">
        <v>6986</v>
      </c>
      <c r="F2565" s="7" t="s">
        <v>6671</v>
      </c>
      <c r="G2565" s="7" t="s">
        <v>6232</v>
      </c>
      <c r="H2565" s="8">
        <v>196</v>
      </c>
      <c r="I2565" s="8">
        <v>196</v>
      </c>
      <c r="J2565" s="9" t="s">
        <v>103</v>
      </c>
      <c r="K2565" s="9"/>
      <c r="L2565" s="8">
        <v>0</v>
      </c>
      <c r="M2565" s="8">
        <f>L2565*H2565</f>
        <v>0</v>
      </c>
      <c r="N2565" s="8">
        <f>L2565*I2565</f>
        <v>0</v>
      </c>
      <c r="O2565" s="10" t="s">
        <v>17956</v>
      </c>
      <c r="P2565" s="7" t="s">
        <v>103</v>
      </c>
      <c r="Q2565" s="19"/>
      <c r="R2565" s="19"/>
      <c r="S2565" s="19"/>
      <c r="T2565" s="19"/>
      <c r="U2565" s="19"/>
      <c r="V2565" s="11">
        <v>0</v>
      </c>
      <c r="W2565" s="7" t="s">
        <v>16</v>
      </c>
    </row>
    <row r="2566" spans="1:23" ht="23.45" customHeight="1" x14ac:dyDescent="0.25">
      <c r="A2566" s="12" t="s">
        <v>6987</v>
      </c>
      <c r="B2566" s="13" t="s">
        <v>6664</v>
      </c>
      <c r="C2566" s="13" t="s">
        <v>329</v>
      </c>
      <c r="D2566" s="13" t="s">
        <v>34</v>
      </c>
      <c r="E2566" s="13" t="s">
        <v>6988</v>
      </c>
      <c r="F2566" s="13" t="s">
        <v>6671</v>
      </c>
      <c r="G2566" s="13" t="s">
        <v>6989</v>
      </c>
      <c r="H2566" s="14">
        <v>445</v>
      </c>
      <c r="I2566" s="14">
        <v>445</v>
      </c>
      <c r="J2566" s="15" t="s">
        <v>103</v>
      </c>
      <c r="K2566" s="15"/>
      <c r="L2566" s="14">
        <v>0</v>
      </c>
      <c r="M2566" s="14">
        <f>L2566*H2566</f>
        <v>0</v>
      </c>
      <c r="N2566" s="14">
        <f>L2566*I2566</f>
        <v>0</v>
      </c>
      <c r="O2566" s="16" t="s">
        <v>17956</v>
      </c>
      <c r="P2566" s="13" t="s">
        <v>103</v>
      </c>
      <c r="Q2566" s="18"/>
      <c r="R2566" s="18"/>
      <c r="S2566" s="18"/>
      <c r="T2566" s="18"/>
      <c r="U2566" s="18"/>
      <c r="V2566" s="17">
        <v>0</v>
      </c>
      <c r="W2566" s="13" t="s">
        <v>16</v>
      </c>
    </row>
    <row r="2567" spans="1:23" ht="23.45" customHeight="1" x14ac:dyDescent="0.25">
      <c r="A2567" s="6" t="s">
        <v>6990</v>
      </c>
      <c r="B2567" s="7" t="s">
        <v>6664</v>
      </c>
      <c r="C2567" s="7" t="s">
        <v>329</v>
      </c>
      <c r="D2567" s="7" t="s">
        <v>34</v>
      </c>
      <c r="E2567" s="7" t="s">
        <v>6991</v>
      </c>
      <c r="F2567" s="7" t="s">
        <v>6671</v>
      </c>
      <c r="G2567" s="7" t="s">
        <v>6992</v>
      </c>
      <c r="H2567" s="8">
        <v>517</v>
      </c>
      <c r="I2567" s="8">
        <v>517</v>
      </c>
      <c r="J2567" s="9" t="s">
        <v>103</v>
      </c>
      <c r="K2567" s="9"/>
      <c r="L2567" s="8">
        <v>0</v>
      </c>
      <c r="M2567" s="8">
        <f>L2567*H2567</f>
        <v>0</v>
      </c>
      <c r="N2567" s="8">
        <f>L2567*I2567</f>
        <v>0</v>
      </c>
      <c r="O2567" s="10" t="s">
        <v>17956</v>
      </c>
      <c r="P2567" s="7" t="s">
        <v>103</v>
      </c>
      <c r="Q2567" s="19"/>
      <c r="R2567" s="19"/>
      <c r="S2567" s="19"/>
      <c r="T2567" s="19"/>
      <c r="U2567" s="19"/>
      <c r="V2567" s="11">
        <v>0</v>
      </c>
      <c r="W2567" s="7" t="s">
        <v>16</v>
      </c>
    </row>
    <row r="2568" spans="1:23" ht="23.45" customHeight="1" x14ac:dyDescent="0.25">
      <c r="A2568" s="12" t="s">
        <v>6993</v>
      </c>
      <c r="B2568" s="13" t="s">
        <v>6664</v>
      </c>
      <c r="C2568" s="13" t="s">
        <v>329</v>
      </c>
      <c r="D2568" s="13" t="s">
        <v>34</v>
      </c>
      <c r="E2568" s="13" t="s">
        <v>6994</v>
      </c>
      <c r="F2568" s="13" t="s">
        <v>6671</v>
      </c>
      <c r="G2568" s="13" t="s">
        <v>6992</v>
      </c>
      <c r="H2568" s="14">
        <v>323</v>
      </c>
      <c r="I2568" s="14">
        <v>323</v>
      </c>
      <c r="J2568" s="15" t="s">
        <v>103</v>
      </c>
      <c r="K2568" s="15"/>
      <c r="L2568" s="14">
        <v>0</v>
      </c>
      <c r="M2568" s="14">
        <f>L2568*H2568</f>
        <v>0</v>
      </c>
      <c r="N2568" s="14">
        <f>L2568*I2568</f>
        <v>0</v>
      </c>
      <c r="O2568" s="16" t="s">
        <v>17956</v>
      </c>
      <c r="P2568" s="13" t="s">
        <v>103</v>
      </c>
      <c r="Q2568" s="18"/>
      <c r="R2568" s="18"/>
      <c r="S2568" s="18"/>
      <c r="T2568" s="18"/>
      <c r="U2568" s="18"/>
      <c r="V2568" s="17">
        <v>0</v>
      </c>
      <c r="W2568" s="13" t="s">
        <v>16</v>
      </c>
    </row>
    <row r="2569" spans="1:23" ht="23.45" customHeight="1" x14ac:dyDescent="0.25">
      <c r="A2569" s="6" t="s">
        <v>6995</v>
      </c>
      <c r="B2569" s="7" t="s">
        <v>6664</v>
      </c>
      <c r="C2569" s="7" t="s">
        <v>329</v>
      </c>
      <c r="D2569" s="7" t="s">
        <v>34</v>
      </c>
      <c r="E2569" s="7" t="s">
        <v>6996</v>
      </c>
      <c r="F2569" s="7" t="s">
        <v>6671</v>
      </c>
      <c r="G2569" s="7" t="s">
        <v>6997</v>
      </c>
      <c r="H2569" s="8">
        <v>1497</v>
      </c>
      <c r="I2569" s="8">
        <v>1497</v>
      </c>
      <c r="J2569" s="9" t="s">
        <v>15</v>
      </c>
      <c r="K2569" s="9"/>
      <c r="L2569" s="8">
        <v>0</v>
      </c>
      <c r="M2569" s="8">
        <f>L2569*H2569</f>
        <v>0</v>
      </c>
      <c r="N2569" s="8">
        <f>L2569*I2569</f>
        <v>0</v>
      </c>
      <c r="O2569" s="10" t="s">
        <v>17956</v>
      </c>
      <c r="P2569" s="7" t="s">
        <v>15</v>
      </c>
      <c r="Q2569" s="19"/>
      <c r="R2569" s="19"/>
      <c r="S2569" s="19"/>
      <c r="T2569" s="19"/>
      <c r="U2569" s="19"/>
      <c r="V2569" s="11">
        <v>0</v>
      </c>
      <c r="W2569" s="7" t="s">
        <v>16</v>
      </c>
    </row>
    <row r="2570" spans="1:23" ht="23.45" customHeight="1" x14ac:dyDescent="0.25">
      <c r="A2570" s="12" t="s">
        <v>6998</v>
      </c>
      <c r="B2570" s="13" t="s">
        <v>6664</v>
      </c>
      <c r="C2570" s="13" t="s">
        <v>329</v>
      </c>
      <c r="D2570" s="13" t="s">
        <v>34</v>
      </c>
      <c r="E2570" s="13" t="s">
        <v>6999</v>
      </c>
      <c r="F2570" s="13" t="s">
        <v>6671</v>
      </c>
      <c r="G2570" s="13" t="s">
        <v>6277</v>
      </c>
      <c r="H2570" s="14">
        <v>462</v>
      </c>
      <c r="I2570" s="14">
        <v>452</v>
      </c>
      <c r="J2570" s="15" t="s">
        <v>103</v>
      </c>
      <c r="K2570" s="15"/>
      <c r="L2570" s="14">
        <v>0</v>
      </c>
      <c r="M2570" s="14">
        <f>L2570*H2570</f>
        <v>0</v>
      </c>
      <c r="N2570" s="14">
        <f>L2570*I2570</f>
        <v>0</v>
      </c>
      <c r="O2570" s="16" t="s">
        <v>17956</v>
      </c>
      <c r="P2570" s="13" t="s">
        <v>103</v>
      </c>
      <c r="Q2570" s="18"/>
      <c r="R2570" s="18"/>
      <c r="S2570" s="18"/>
      <c r="T2570" s="18"/>
      <c r="U2570" s="18"/>
      <c r="V2570" s="17">
        <v>0</v>
      </c>
      <c r="W2570" s="13" t="s">
        <v>16</v>
      </c>
    </row>
    <row r="2571" spans="1:23" ht="23.45" customHeight="1" x14ac:dyDescent="0.25">
      <c r="A2571" s="6" t="s">
        <v>7000</v>
      </c>
      <c r="B2571" s="7" t="s">
        <v>6664</v>
      </c>
      <c r="C2571" s="7" t="s">
        <v>329</v>
      </c>
      <c r="D2571" s="7" t="s">
        <v>34</v>
      </c>
      <c r="E2571" s="7" t="s">
        <v>7001</v>
      </c>
      <c r="F2571" s="7" t="s">
        <v>6671</v>
      </c>
      <c r="G2571" s="7" t="s">
        <v>6916</v>
      </c>
      <c r="H2571" s="8">
        <v>274</v>
      </c>
      <c r="I2571" s="8">
        <v>274</v>
      </c>
      <c r="J2571" s="9" t="s">
        <v>103</v>
      </c>
      <c r="K2571" s="9"/>
      <c r="L2571" s="8">
        <v>0</v>
      </c>
      <c r="M2571" s="8">
        <f>L2571*H2571</f>
        <v>0</v>
      </c>
      <c r="N2571" s="8">
        <f>L2571*I2571</f>
        <v>0</v>
      </c>
      <c r="O2571" s="10" t="s">
        <v>17956</v>
      </c>
      <c r="P2571" s="7" t="s">
        <v>103</v>
      </c>
      <c r="Q2571" s="19"/>
      <c r="R2571" s="19"/>
      <c r="S2571" s="19"/>
      <c r="T2571" s="19"/>
      <c r="U2571" s="19"/>
      <c r="V2571" s="11">
        <v>0</v>
      </c>
      <c r="W2571" s="7" t="s">
        <v>16</v>
      </c>
    </row>
    <row r="2572" spans="1:23" ht="23.45" customHeight="1" x14ac:dyDescent="0.25">
      <c r="A2572" s="12" t="s">
        <v>7002</v>
      </c>
      <c r="B2572" s="13" t="s">
        <v>6664</v>
      </c>
      <c r="C2572" s="13" t="s">
        <v>329</v>
      </c>
      <c r="D2572" s="13" t="s">
        <v>34</v>
      </c>
      <c r="E2572" s="13" t="s">
        <v>7001</v>
      </c>
      <c r="F2572" s="13" t="s">
        <v>7003</v>
      </c>
      <c r="G2572" s="13" t="s">
        <v>7004</v>
      </c>
      <c r="H2572" s="14">
        <v>388</v>
      </c>
      <c r="I2572" s="14">
        <v>388</v>
      </c>
      <c r="J2572" s="15" t="s">
        <v>103</v>
      </c>
      <c r="K2572" s="15"/>
      <c r="L2572" s="14">
        <v>0</v>
      </c>
      <c r="M2572" s="14">
        <f>L2572*H2572</f>
        <v>0</v>
      </c>
      <c r="N2572" s="14">
        <f>L2572*I2572</f>
        <v>0</v>
      </c>
      <c r="O2572" s="16" t="s">
        <v>17956</v>
      </c>
      <c r="P2572" s="13" t="s">
        <v>103</v>
      </c>
      <c r="Q2572" s="18"/>
      <c r="R2572" s="18"/>
      <c r="S2572" s="18"/>
      <c r="T2572" s="18"/>
      <c r="U2572" s="18"/>
      <c r="V2572" s="17">
        <v>0</v>
      </c>
      <c r="W2572" s="13" t="s">
        <v>16</v>
      </c>
    </row>
    <row r="2573" spans="1:23" ht="12.95" customHeight="1" x14ac:dyDescent="0.25">
      <c r="A2573" s="6" t="s">
        <v>7005</v>
      </c>
      <c r="B2573" s="7" t="s">
        <v>6664</v>
      </c>
      <c r="C2573" s="7" t="s">
        <v>329</v>
      </c>
      <c r="D2573" s="7" t="s">
        <v>34</v>
      </c>
      <c r="E2573" s="7" t="s">
        <v>7006</v>
      </c>
      <c r="F2573" s="7" t="s">
        <v>6671</v>
      </c>
      <c r="G2573" s="7" t="s">
        <v>7007</v>
      </c>
      <c r="H2573" s="8">
        <v>606</v>
      </c>
      <c r="I2573" s="8">
        <v>467</v>
      </c>
      <c r="J2573" s="9" t="s">
        <v>24</v>
      </c>
      <c r="K2573" s="9" t="s">
        <v>16</v>
      </c>
      <c r="L2573" s="8">
        <v>0</v>
      </c>
      <c r="M2573" s="8">
        <f>L2573*H2573</f>
        <v>0</v>
      </c>
      <c r="N2573" s="8">
        <f>L2573*I2573</f>
        <v>0</v>
      </c>
      <c r="O2573" s="10" t="s">
        <v>17956</v>
      </c>
      <c r="P2573" s="7" t="s">
        <v>24</v>
      </c>
      <c r="Q2573" s="19"/>
      <c r="R2573" s="19"/>
      <c r="S2573" s="19"/>
      <c r="T2573" s="19"/>
      <c r="U2573" s="19"/>
      <c r="V2573" s="11">
        <v>0</v>
      </c>
      <c r="W2573" s="7" t="s">
        <v>16</v>
      </c>
    </row>
    <row r="2574" spans="1:23" ht="12.95" customHeight="1" x14ac:dyDescent="0.25">
      <c r="A2574" s="12" t="s">
        <v>7008</v>
      </c>
      <c r="B2574" s="13" t="s">
        <v>6664</v>
      </c>
      <c r="C2574" s="13" t="s">
        <v>329</v>
      </c>
      <c r="D2574" s="13" t="s">
        <v>34</v>
      </c>
      <c r="E2574" s="13" t="s">
        <v>7009</v>
      </c>
      <c r="F2574" s="13" t="s">
        <v>6671</v>
      </c>
      <c r="G2574" s="13" t="s">
        <v>6926</v>
      </c>
      <c r="H2574" s="14">
        <v>775</v>
      </c>
      <c r="I2574" s="14">
        <v>775</v>
      </c>
      <c r="J2574" s="15" t="s">
        <v>15</v>
      </c>
      <c r="K2574" s="15" t="s">
        <v>16</v>
      </c>
      <c r="L2574" s="14">
        <v>0</v>
      </c>
      <c r="M2574" s="14">
        <f>L2574*H2574</f>
        <v>0</v>
      </c>
      <c r="N2574" s="14">
        <f>L2574*I2574</f>
        <v>0</v>
      </c>
      <c r="O2574" s="16" t="s">
        <v>17956</v>
      </c>
      <c r="P2574" s="13" t="s">
        <v>15</v>
      </c>
      <c r="Q2574" s="18"/>
      <c r="R2574" s="18"/>
      <c r="S2574" s="18"/>
      <c r="T2574" s="18"/>
      <c r="U2574" s="18"/>
      <c r="V2574" s="17">
        <v>0</v>
      </c>
      <c r="W2574" s="13" t="s">
        <v>16</v>
      </c>
    </row>
    <row r="2575" spans="1:23" ht="12.95" customHeight="1" x14ac:dyDescent="0.25">
      <c r="A2575" s="6" t="s">
        <v>7010</v>
      </c>
      <c r="B2575" s="7" t="s">
        <v>6664</v>
      </c>
      <c r="C2575" s="7" t="s">
        <v>329</v>
      </c>
      <c r="D2575" s="7" t="s">
        <v>34</v>
      </c>
      <c r="E2575" s="7" t="s">
        <v>7011</v>
      </c>
      <c r="F2575" s="7" t="s">
        <v>6671</v>
      </c>
      <c r="G2575" s="7" t="s">
        <v>6929</v>
      </c>
      <c r="H2575" s="8">
        <v>775</v>
      </c>
      <c r="I2575" s="8">
        <v>775</v>
      </c>
      <c r="J2575" s="9" t="s">
        <v>227</v>
      </c>
      <c r="K2575" s="9" t="s">
        <v>16</v>
      </c>
      <c r="L2575" s="8">
        <v>0</v>
      </c>
      <c r="M2575" s="8">
        <f>L2575*H2575</f>
        <v>0</v>
      </c>
      <c r="N2575" s="8">
        <f>L2575*I2575</f>
        <v>0</v>
      </c>
      <c r="O2575" s="10" t="s">
        <v>17956</v>
      </c>
      <c r="P2575" s="7" t="s">
        <v>227</v>
      </c>
      <c r="Q2575" s="19"/>
      <c r="R2575" s="19"/>
      <c r="S2575" s="19"/>
      <c r="T2575" s="19"/>
      <c r="U2575" s="19"/>
      <c r="V2575" s="11">
        <v>0</v>
      </c>
      <c r="W2575" s="7" t="s">
        <v>16</v>
      </c>
    </row>
    <row r="2576" spans="1:23" ht="12.95" customHeight="1" x14ac:dyDescent="0.25">
      <c r="A2576" s="12" t="s">
        <v>7012</v>
      </c>
      <c r="B2576" s="13" t="s">
        <v>6664</v>
      </c>
      <c r="C2576" s="13" t="s">
        <v>329</v>
      </c>
      <c r="D2576" s="13" t="s">
        <v>34</v>
      </c>
      <c r="E2576" s="13" t="s">
        <v>7013</v>
      </c>
      <c r="F2576" s="13" t="s">
        <v>6671</v>
      </c>
      <c r="G2576" s="13" t="s">
        <v>6932</v>
      </c>
      <c r="H2576" s="14">
        <v>337</v>
      </c>
      <c r="I2576" s="14">
        <v>337</v>
      </c>
      <c r="J2576" s="15" t="s">
        <v>103</v>
      </c>
      <c r="K2576" s="15" t="s">
        <v>16</v>
      </c>
      <c r="L2576" s="14">
        <v>0</v>
      </c>
      <c r="M2576" s="14">
        <f>L2576*H2576</f>
        <v>0</v>
      </c>
      <c r="N2576" s="14">
        <f>L2576*I2576</f>
        <v>0</v>
      </c>
      <c r="O2576" s="16" t="s">
        <v>17956</v>
      </c>
      <c r="P2576" s="13" t="s">
        <v>103</v>
      </c>
      <c r="Q2576" s="18"/>
      <c r="R2576" s="18"/>
      <c r="S2576" s="18"/>
      <c r="T2576" s="18"/>
      <c r="U2576" s="18"/>
      <c r="V2576" s="17">
        <v>0</v>
      </c>
      <c r="W2576" s="13" t="s">
        <v>16</v>
      </c>
    </row>
    <row r="2577" spans="1:23" ht="12.95" customHeight="1" x14ac:dyDescent="0.25">
      <c r="A2577" s="6" t="s">
        <v>7014</v>
      </c>
      <c r="B2577" s="7" t="s">
        <v>6664</v>
      </c>
      <c r="C2577" s="7" t="s">
        <v>329</v>
      </c>
      <c r="D2577" s="7" t="s">
        <v>34</v>
      </c>
      <c r="E2577" s="7" t="s">
        <v>7015</v>
      </c>
      <c r="F2577" s="7" t="s">
        <v>6671</v>
      </c>
      <c r="G2577" s="7" t="s">
        <v>6935</v>
      </c>
      <c r="H2577" s="8">
        <v>2581</v>
      </c>
      <c r="I2577" s="8">
        <v>2581</v>
      </c>
      <c r="J2577" s="9" t="s">
        <v>15</v>
      </c>
      <c r="K2577" s="9" t="s">
        <v>16</v>
      </c>
      <c r="L2577" s="8">
        <v>0</v>
      </c>
      <c r="M2577" s="8">
        <f>L2577*H2577</f>
        <v>0</v>
      </c>
      <c r="N2577" s="8">
        <f>L2577*I2577</f>
        <v>0</v>
      </c>
      <c r="O2577" s="10" t="s">
        <v>17956</v>
      </c>
      <c r="P2577" s="7" t="s">
        <v>15</v>
      </c>
      <c r="Q2577" s="19"/>
      <c r="R2577" s="19"/>
      <c r="S2577" s="19"/>
      <c r="T2577" s="19"/>
      <c r="U2577" s="19"/>
      <c r="V2577" s="11">
        <v>0</v>
      </c>
      <c r="W2577" s="7" t="s">
        <v>16</v>
      </c>
    </row>
    <row r="2578" spans="1:23" ht="12.95" customHeight="1" x14ac:dyDescent="0.25">
      <c r="A2578" s="12" t="s">
        <v>7016</v>
      </c>
      <c r="B2578" s="13" t="s">
        <v>6664</v>
      </c>
      <c r="C2578" s="13" t="s">
        <v>329</v>
      </c>
      <c r="D2578" s="13" t="s">
        <v>34</v>
      </c>
      <c r="E2578" s="13" t="s">
        <v>7017</v>
      </c>
      <c r="F2578" s="13" t="s">
        <v>6671</v>
      </c>
      <c r="G2578" s="13" t="s">
        <v>6938</v>
      </c>
      <c r="H2578" s="14">
        <v>1807</v>
      </c>
      <c r="I2578" s="14">
        <v>1807</v>
      </c>
      <c r="J2578" s="15" t="s">
        <v>15</v>
      </c>
      <c r="K2578" s="15" t="s">
        <v>16</v>
      </c>
      <c r="L2578" s="14">
        <v>0</v>
      </c>
      <c r="M2578" s="14">
        <f>L2578*H2578</f>
        <v>0</v>
      </c>
      <c r="N2578" s="14">
        <f>L2578*I2578</f>
        <v>0</v>
      </c>
      <c r="O2578" s="16" t="s">
        <v>17956</v>
      </c>
      <c r="P2578" s="13" t="s">
        <v>15</v>
      </c>
      <c r="Q2578" s="18"/>
      <c r="R2578" s="18"/>
      <c r="S2578" s="18"/>
      <c r="T2578" s="18"/>
      <c r="U2578" s="18"/>
      <c r="V2578" s="17">
        <v>0</v>
      </c>
      <c r="W2578" s="13" t="s">
        <v>16</v>
      </c>
    </row>
    <row r="2579" spans="1:23" ht="12.95" customHeight="1" x14ac:dyDescent="0.25">
      <c r="A2579" s="6" t="s">
        <v>7018</v>
      </c>
      <c r="B2579" s="7" t="s">
        <v>6664</v>
      </c>
      <c r="C2579" s="7" t="s">
        <v>329</v>
      </c>
      <c r="D2579" s="7" t="s">
        <v>34</v>
      </c>
      <c r="E2579" s="7" t="s">
        <v>7019</v>
      </c>
      <c r="F2579" s="7" t="s">
        <v>6671</v>
      </c>
      <c r="G2579" s="7" t="s">
        <v>6941</v>
      </c>
      <c r="H2579" s="8">
        <v>1807</v>
      </c>
      <c r="I2579" s="8">
        <v>1807</v>
      </c>
      <c r="J2579" s="9" t="s">
        <v>15</v>
      </c>
      <c r="K2579" s="9" t="s">
        <v>16</v>
      </c>
      <c r="L2579" s="8">
        <v>0</v>
      </c>
      <c r="M2579" s="8">
        <f>L2579*H2579</f>
        <v>0</v>
      </c>
      <c r="N2579" s="8">
        <f>L2579*I2579</f>
        <v>0</v>
      </c>
      <c r="O2579" s="10" t="s">
        <v>17956</v>
      </c>
      <c r="P2579" s="7" t="s">
        <v>15</v>
      </c>
      <c r="Q2579" s="19"/>
      <c r="R2579" s="19"/>
      <c r="S2579" s="19"/>
      <c r="T2579" s="19"/>
      <c r="U2579" s="19"/>
      <c r="V2579" s="11">
        <v>0</v>
      </c>
      <c r="W2579" s="7" t="s">
        <v>16</v>
      </c>
    </row>
    <row r="2580" spans="1:23" ht="12.95" customHeight="1" x14ac:dyDescent="0.25">
      <c r="A2580" s="12" t="s">
        <v>7020</v>
      </c>
      <c r="B2580" s="13" t="s">
        <v>6664</v>
      </c>
      <c r="C2580" s="13" t="s">
        <v>329</v>
      </c>
      <c r="D2580" s="13" t="s">
        <v>34</v>
      </c>
      <c r="E2580" s="13" t="s">
        <v>7021</v>
      </c>
      <c r="F2580" s="13" t="s">
        <v>6671</v>
      </c>
      <c r="G2580" s="13" t="s">
        <v>6944</v>
      </c>
      <c r="H2580" s="14">
        <v>2980</v>
      </c>
      <c r="I2580" s="14">
        <v>2483</v>
      </c>
      <c r="J2580" s="15" t="s">
        <v>24</v>
      </c>
      <c r="K2580" s="15" t="s">
        <v>16</v>
      </c>
      <c r="L2580" s="14">
        <v>0</v>
      </c>
      <c r="M2580" s="14">
        <f>L2580*H2580</f>
        <v>0</v>
      </c>
      <c r="N2580" s="14">
        <f>L2580*I2580</f>
        <v>0</v>
      </c>
      <c r="O2580" s="16" t="s">
        <v>17956</v>
      </c>
      <c r="P2580" s="13" t="s">
        <v>24</v>
      </c>
      <c r="Q2580" s="18"/>
      <c r="R2580" s="18"/>
      <c r="S2580" s="18"/>
      <c r="T2580" s="18"/>
      <c r="U2580" s="18"/>
      <c r="V2580" s="17">
        <v>0</v>
      </c>
      <c r="W2580" s="13" t="s">
        <v>16</v>
      </c>
    </row>
    <row r="2581" spans="1:23" ht="12.95" customHeight="1" x14ac:dyDescent="0.25">
      <c r="A2581" s="6" t="s">
        <v>7022</v>
      </c>
      <c r="B2581" s="7" t="s">
        <v>6664</v>
      </c>
      <c r="C2581" s="7" t="s">
        <v>329</v>
      </c>
      <c r="D2581" s="7" t="s">
        <v>34</v>
      </c>
      <c r="E2581" s="7" t="s">
        <v>7023</v>
      </c>
      <c r="F2581" s="7" t="s">
        <v>6671</v>
      </c>
      <c r="G2581" s="7" t="s">
        <v>7024</v>
      </c>
      <c r="H2581" s="8">
        <v>2927</v>
      </c>
      <c r="I2581" s="8">
        <v>2927</v>
      </c>
      <c r="J2581" s="9" t="s">
        <v>15</v>
      </c>
      <c r="K2581" s="9" t="s">
        <v>16</v>
      </c>
      <c r="L2581" s="8">
        <v>0</v>
      </c>
      <c r="M2581" s="8">
        <f>L2581*H2581</f>
        <v>0</v>
      </c>
      <c r="N2581" s="8">
        <f>L2581*I2581</f>
        <v>0</v>
      </c>
      <c r="O2581" s="10" t="s">
        <v>17956</v>
      </c>
      <c r="P2581" s="7" t="s">
        <v>15</v>
      </c>
      <c r="Q2581" s="19"/>
      <c r="R2581" s="19"/>
      <c r="S2581" s="19"/>
      <c r="T2581" s="19"/>
      <c r="U2581" s="19"/>
      <c r="V2581" s="11">
        <v>0</v>
      </c>
      <c r="W2581" s="7" t="s">
        <v>16</v>
      </c>
    </row>
    <row r="2582" spans="1:23" ht="23.45" customHeight="1" x14ac:dyDescent="0.25">
      <c r="A2582" s="12" t="s">
        <v>7025</v>
      </c>
      <c r="B2582" s="13" t="s">
        <v>6664</v>
      </c>
      <c r="C2582" s="13" t="s">
        <v>329</v>
      </c>
      <c r="D2582" s="13" t="s">
        <v>34</v>
      </c>
      <c r="E2582" s="13" t="s">
        <v>7026</v>
      </c>
      <c r="F2582" s="13" t="s">
        <v>6671</v>
      </c>
      <c r="G2582" s="13" t="s">
        <v>6896</v>
      </c>
      <c r="H2582" s="14">
        <v>238</v>
      </c>
      <c r="I2582" s="14">
        <v>238</v>
      </c>
      <c r="J2582" s="15" t="s">
        <v>103</v>
      </c>
      <c r="K2582" s="15"/>
      <c r="L2582" s="14">
        <v>0</v>
      </c>
      <c r="M2582" s="14">
        <f>L2582*H2582</f>
        <v>0</v>
      </c>
      <c r="N2582" s="14">
        <f>L2582*I2582</f>
        <v>0</v>
      </c>
      <c r="O2582" s="16" t="s">
        <v>17956</v>
      </c>
      <c r="P2582" s="13" t="s">
        <v>103</v>
      </c>
      <c r="Q2582" s="18"/>
      <c r="R2582" s="18"/>
      <c r="S2582" s="18"/>
      <c r="T2582" s="18"/>
      <c r="U2582" s="18"/>
      <c r="V2582" s="17">
        <v>0</v>
      </c>
      <c r="W2582" s="13" t="s">
        <v>16</v>
      </c>
    </row>
    <row r="2583" spans="1:23" ht="12.95" customHeight="1" x14ac:dyDescent="0.25">
      <c r="A2583" s="6" t="s">
        <v>7027</v>
      </c>
      <c r="B2583" s="7" t="s">
        <v>6664</v>
      </c>
      <c r="C2583" s="7" t="s">
        <v>329</v>
      </c>
      <c r="D2583" s="7" t="s">
        <v>34</v>
      </c>
      <c r="E2583" s="7" t="s">
        <v>7028</v>
      </c>
      <c r="F2583" s="7" t="s">
        <v>6671</v>
      </c>
      <c r="G2583" s="7" t="s">
        <v>6801</v>
      </c>
      <c r="H2583" s="8">
        <v>155</v>
      </c>
      <c r="I2583" s="8">
        <v>155</v>
      </c>
      <c r="J2583" s="9" t="s">
        <v>15</v>
      </c>
      <c r="K2583" s="9" t="s">
        <v>16</v>
      </c>
      <c r="L2583" s="8">
        <v>0</v>
      </c>
      <c r="M2583" s="8">
        <f>L2583*H2583</f>
        <v>0</v>
      </c>
      <c r="N2583" s="8">
        <f>L2583*I2583</f>
        <v>0</v>
      </c>
      <c r="O2583" s="10" t="s">
        <v>17956</v>
      </c>
      <c r="P2583" s="7" t="s">
        <v>15</v>
      </c>
      <c r="Q2583" s="19"/>
      <c r="R2583" s="19"/>
      <c r="S2583" s="19"/>
      <c r="T2583" s="19"/>
      <c r="U2583" s="19"/>
      <c r="V2583" s="11">
        <v>0</v>
      </c>
      <c r="W2583" s="7" t="s">
        <v>16</v>
      </c>
    </row>
    <row r="2584" spans="1:23" ht="12.95" customHeight="1" x14ac:dyDescent="0.25">
      <c r="A2584" s="12" t="s">
        <v>7029</v>
      </c>
      <c r="B2584" s="13" t="s">
        <v>6664</v>
      </c>
      <c r="C2584" s="13" t="s">
        <v>329</v>
      </c>
      <c r="D2584" s="13" t="s">
        <v>34</v>
      </c>
      <c r="E2584" s="13" t="s">
        <v>7030</v>
      </c>
      <c r="F2584" s="13" t="s">
        <v>6671</v>
      </c>
      <c r="G2584" s="13" t="s">
        <v>7031</v>
      </c>
      <c r="H2584" s="14">
        <v>199</v>
      </c>
      <c r="I2584" s="14">
        <v>154</v>
      </c>
      <c r="J2584" s="15" t="s">
        <v>24</v>
      </c>
      <c r="K2584" s="15" t="s">
        <v>16</v>
      </c>
      <c r="L2584" s="14">
        <v>0</v>
      </c>
      <c r="M2584" s="14">
        <f>L2584*H2584</f>
        <v>0</v>
      </c>
      <c r="N2584" s="14">
        <f>L2584*I2584</f>
        <v>0</v>
      </c>
      <c r="O2584" s="16" t="s">
        <v>17956</v>
      </c>
      <c r="P2584" s="13" t="s">
        <v>24</v>
      </c>
      <c r="Q2584" s="18"/>
      <c r="R2584" s="18"/>
      <c r="S2584" s="18"/>
      <c r="T2584" s="18"/>
      <c r="U2584" s="18"/>
      <c r="V2584" s="17">
        <v>0</v>
      </c>
      <c r="W2584" s="13" t="s">
        <v>16</v>
      </c>
    </row>
    <row r="2585" spans="1:23" ht="12.95" customHeight="1" x14ac:dyDescent="0.25">
      <c r="A2585" s="6" t="s">
        <v>7032</v>
      </c>
      <c r="B2585" s="7" t="s">
        <v>6664</v>
      </c>
      <c r="C2585" s="7" t="s">
        <v>329</v>
      </c>
      <c r="D2585" s="7" t="s">
        <v>34</v>
      </c>
      <c r="E2585" s="7" t="s">
        <v>7033</v>
      </c>
      <c r="F2585" s="7" t="s">
        <v>6671</v>
      </c>
      <c r="G2585" s="7" t="s">
        <v>7034</v>
      </c>
      <c r="H2585" s="8">
        <v>596</v>
      </c>
      <c r="I2585" s="8">
        <v>497</v>
      </c>
      <c r="J2585" s="9" t="s">
        <v>24</v>
      </c>
      <c r="K2585" s="9" t="s">
        <v>16</v>
      </c>
      <c r="L2585" s="8">
        <v>0</v>
      </c>
      <c r="M2585" s="8">
        <f>L2585*H2585</f>
        <v>0</v>
      </c>
      <c r="N2585" s="8">
        <f>L2585*I2585</f>
        <v>0</v>
      </c>
      <c r="O2585" s="10" t="s">
        <v>17956</v>
      </c>
      <c r="P2585" s="7" t="s">
        <v>24</v>
      </c>
      <c r="Q2585" s="19"/>
      <c r="R2585" s="19"/>
      <c r="S2585" s="19"/>
      <c r="T2585" s="19"/>
      <c r="U2585" s="19"/>
      <c r="V2585" s="11">
        <v>0</v>
      </c>
      <c r="W2585" s="7" t="s">
        <v>16</v>
      </c>
    </row>
    <row r="2586" spans="1:23" ht="12.95" customHeight="1" x14ac:dyDescent="0.25">
      <c r="A2586" s="12" t="s">
        <v>7035</v>
      </c>
      <c r="B2586" s="13" t="s">
        <v>6664</v>
      </c>
      <c r="C2586" s="13" t="s">
        <v>329</v>
      </c>
      <c r="D2586" s="13" t="s">
        <v>34</v>
      </c>
      <c r="E2586" s="13" t="s">
        <v>7036</v>
      </c>
      <c r="F2586" s="13" t="s">
        <v>6671</v>
      </c>
      <c r="G2586" s="13" t="s">
        <v>6951</v>
      </c>
      <c r="H2586" s="14">
        <v>253</v>
      </c>
      <c r="I2586" s="14">
        <v>253</v>
      </c>
      <c r="J2586" s="15" t="s">
        <v>103</v>
      </c>
      <c r="K2586" s="15" t="s">
        <v>16</v>
      </c>
      <c r="L2586" s="14">
        <v>0</v>
      </c>
      <c r="M2586" s="14">
        <f>L2586*H2586</f>
        <v>0</v>
      </c>
      <c r="N2586" s="14">
        <f>L2586*I2586</f>
        <v>0</v>
      </c>
      <c r="O2586" s="16" t="s">
        <v>17956</v>
      </c>
      <c r="P2586" s="13" t="s">
        <v>103</v>
      </c>
      <c r="Q2586" s="18"/>
      <c r="R2586" s="18"/>
      <c r="S2586" s="18"/>
      <c r="T2586" s="18"/>
      <c r="U2586" s="18"/>
      <c r="V2586" s="17">
        <v>0</v>
      </c>
      <c r="W2586" s="13" t="s">
        <v>16</v>
      </c>
    </row>
    <row r="2587" spans="1:23" ht="12.95" customHeight="1" x14ac:dyDescent="0.25">
      <c r="A2587" s="6" t="s">
        <v>7037</v>
      </c>
      <c r="B2587" s="7" t="s">
        <v>6664</v>
      </c>
      <c r="C2587" s="7" t="s">
        <v>329</v>
      </c>
      <c r="D2587" s="7" t="s">
        <v>34</v>
      </c>
      <c r="E2587" s="7" t="s">
        <v>7038</v>
      </c>
      <c r="F2587" s="7" t="s">
        <v>6671</v>
      </c>
      <c r="G2587" s="7" t="s">
        <v>7039</v>
      </c>
      <c r="H2587" s="8">
        <v>393</v>
      </c>
      <c r="I2587" s="8">
        <v>303</v>
      </c>
      <c r="J2587" s="9" t="s">
        <v>24</v>
      </c>
      <c r="K2587" s="9" t="s">
        <v>16</v>
      </c>
      <c r="L2587" s="8">
        <v>0</v>
      </c>
      <c r="M2587" s="8">
        <f>L2587*H2587</f>
        <v>0</v>
      </c>
      <c r="N2587" s="8">
        <f>L2587*I2587</f>
        <v>0</v>
      </c>
      <c r="O2587" s="10" t="s">
        <v>17956</v>
      </c>
      <c r="P2587" s="7" t="s">
        <v>24</v>
      </c>
      <c r="Q2587" s="19"/>
      <c r="R2587" s="19"/>
      <c r="S2587" s="19"/>
      <c r="T2587" s="19"/>
      <c r="U2587" s="19"/>
      <c r="V2587" s="11">
        <v>0</v>
      </c>
      <c r="W2587" s="7" t="s">
        <v>16</v>
      </c>
    </row>
    <row r="2588" spans="1:23" ht="12.95" customHeight="1" x14ac:dyDescent="0.25">
      <c r="A2588" s="12" t="s">
        <v>7040</v>
      </c>
      <c r="B2588" s="13" t="s">
        <v>6664</v>
      </c>
      <c r="C2588" s="13" t="s">
        <v>329</v>
      </c>
      <c r="D2588" s="13" t="s">
        <v>34</v>
      </c>
      <c r="E2588" s="13" t="s">
        <v>7041</v>
      </c>
      <c r="F2588" s="13" t="s">
        <v>6671</v>
      </c>
      <c r="G2588" s="13" t="s">
        <v>7042</v>
      </c>
      <c r="H2588" s="14">
        <v>418</v>
      </c>
      <c r="I2588" s="14">
        <v>348</v>
      </c>
      <c r="J2588" s="15" t="s">
        <v>24</v>
      </c>
      <c r="K2588" s="15" t="s">
        <v>16</v>
      </c>
      <c r="L2588" s="14">
        <v>0</v>
      </c>
      <c r="M2588" s="14">
        <f>L2588*H2588</f>
        <v>0</v>
      </c>
      <c r="N2588" s="14">
        <f>L2588*I2588</f>
        <v>0</v>
      </c>
      <c r="O2588" s="16" t="s">
        <v>17956</v>
      </c>
      <c r="P2588" s="13" t="s">
        <v>24</v>
      </c>
      <c r="Q2588" s="18"/>
      <c r="R2588" s="18"/>
      <c r="S2588" s="18"/>
      <c r="T2588" s="18"/>
      <c r="U2588" s="18"/>
      <c r="V2588" s="17">
        <v>0</v>
      </c>
      <c r="W2588" s="13" t="s">
        <v>16</v>
      </c>
    </row>
    <row r="2589" spans="1:23" ht="12.95" customHeight="1" x14ac:dyDescent="0.25">
      <c r="A2589" s="6" t="s">
        <v>7043</v>
      </c>
      <c r="B2589" s="7" t="s">
        <v>6664</v>
      </c>
      <c r="C2589" s="7" t="s">
        <v>329</v>
      </c>
      <c r="D2589" s="7" t="s">
        <v>34</v>
      </c>
      <c r="E2589" s="7" t="s">
        <v>7044</v>
      </c>
      <c r="F2589" s="7" t="s">
        <v>6671</v>
      </c>
      <c r="G2589" s="7" t="s">
        <v>7045</v>
      </c>
      <c r="H2589" s="8">
        <v>367</v>
      </c>
      <c r="I2589" s="8">
        <v>367</v>
      </c>
      <c r="J2589" s="9" t="s">
        <v>103</v>
      </c>
      <c r="K2589" s="9" t="s">
        <v>16</v>
      </c>
      <c r="L2589" s="8">
        <v>0</v>
      </c>
      <c r="M2589" s="8">
        <f>L2589*H2589</f>
        <v>0</v>
      </c>
      <c r="N2589" s="8">
        <f>L2589*I2589</f>
        <v>0</v>
      </c>
      <c r="O2589" s="10" t="s">
        <v>17956</v>
      </c>
      <c r="P2589" s="7" t="s">
        <v>103</v>
      </c>
      <c r="Q2589" s="19"/>
      <c r="R2589" s="19"/>
      <c r="S2589" s="19"/>
      <c r="T2589" s="19"/>
      <c r="U2589" s="19"/>
      <c r="V2589" s="11">
        <v>0</v>
      </c>
      <c r="W2589" s="7" t="s">
        <v>16</v>
      </c>
    </row>
    <row r="2590" spans="1:23" ht="12.95" customHeight="1" x14ac:dyDescent="0.25">
      <c r="A2590" s="12" t="s">
        <v>7046</v>
      </c>
      <c r="B2590" s="13" t="s">
        <v>6664</v>
      </c>
      <c r="C2590" s="13" t="s">
        <v>329</v>
      </c>
      <c r="D2590" s="13" t="s">
        <v>34</v>
      </c>
      <c r="E2590" s="13" t="s">
        <v>7047</v>
      </c>
      <c r="F2590" s="13" t="s">
        <v>6671</v>
      </c>
      <c r="G2590" s="13" t="s">
        <v>7048</v>
      </c>
      <c r="H2590" s="14">
        <v>656</v>
      </c>
      <c r="I2590" s="14">
        <v>547</v>
      </c>
      <c r="J2590" s="15" t="s">
        <v>24</v>
      </c>
      <c r="K2590" s="15" t="s">
        <v>16</v>
      </c>
      <c r="L2590" s="14">
        <v>0</v>
      </c>
      <c r="M2590" s="14">
        <f>L2590*H2590</f>
        <v>0</v>
      </c>
      <c r="N2590" s="14">
        <f>L2590*I2590</f>
        <v>0</v>
      </c>
      <c r="O2590" s="16" t="s">
        <v>17956</v>
      </c>
      <c r="P2590" s="13" t="s">
        <v>24</v>
      </c>
      <c r="Q2590" s="18"/>
      <c r="R2590" s="18"/>
      <c r="S2590" s="18"/>
      <c r="T2590" s="18"/>
      <c r="U2590" s="18"/>
      <c r="V2590" s="17">
        <v>0</v>
      </c>
      <c r="W2590" s="13" t="s">
        <v>16</v>
      </c>
    </row>
    <row r="2591" spans="1:23" ht="23.45" customHeight="1" x14ac:dyDescent="0.25">
      <c r="A2591" s="6" t="s">
        <v>7049</v>
      </c>
      <c r="B2591" s="7" t="s">
        <v>6664</v>
      </c>
      <c r="C2591" s="7" t="s">
        <v>329</v>
      </c>
      <c r="D2591" s="7" t="s">
        <v>34</v>
      </c>
      <c r="E2591" s="7" t="s">
        <v>7050</v>
      </c>
      <c r="F2591" s="7" t="s">
        <v>6671</v>
      </c>
      <c r="G2591" s="7" t="s">
        <v>6601</v>
      </c>
      <c r="H2591" s="8">
        <v>316</v>
      </c>
      <c r="I2591" s="8">
        <v>316</v>
      </c>
      <c r="J2591" s="9" t="s">
        <v>103</v>
      </c>
      <c r="K2591" s="9"/>
      <c r="L2591" s="8">
        <v>0</v>
      </c>
      <c r="M2591" s="8">
        <f>L2591*H2591</f>
        <v>0</v>
      </c>
      <c r="N2591" s="8">
        <f>L2591*I2591</f>
        <v>0</v>
      </c>
      <c r="O2591" s="10" t="s">
        <v>17956</v>
      </c>
      <c r="P2591" s="7" t="s">
        <v>103</v>
      </c>
      <c r="Q2591" s="19"/>
      <c r="R2591" s="19"/>
      <c r="S2591" s="19"/>
      <c r="T2591" s="19"/>
      <c r="U2591" s="19"/>
      <c r="V2591" s="11">
        <v>0</v>
      </c>
      <c r="W2591" s="7" t="s">
        <v>16</v>
      </c>
    </row>
    <row r="2592" spans="1:23" ht="12.95" customHeight="1" x14ac:dyDescent="0.25">
      <c r="A2592" s="12" t="s">
        <v>7051</v>
      </c>
      <c r="B2592" s="13" t="s">
        <v>6664</v>
      </c>
      <c r="C2592" s="13" t="s">
        <v>329</v>
      </c>
      <c r="D2592" s="13" t="s">
        <v>34</v>
      </c>
      <c r="E2592" s="13" t="s">
        <v>7052</v>
      </c>
      <c r="F2592" s="13" t="s">
        <v>6671</v>
      </c>
      <c r="G2592" s="13" t="s">
        <v>6962</v>
      </c>
      <c r="H2592" s="14">
        <v>596</v>
      </c>
      <c r="I2592" s="14">
        <v>497</v>
      </c>
      <c r="J2592" s="15" t="s">
        <v>24</v>
      </c>
      <c r="K2592" s="15" t="s">
        <v>16</v>
      </c>
      <c r="L2592" s="14">
        <v>0</v>
      </c>
      <c r="M2592" s="14">
        <f>L2592*H2592</f>
        <v>0</v>
      </c>
      <c r="N2592" s="14">
        <f>L2592*I2592</f>
        <v>0</v>
      </c>
      <c r="O2592" s="16" t="s">
        <v>17956</v>
      </c>
      <c r="P2592" s="13" t="s">
        <v>24</v>
      </c>
      <c r="Q2592" s="18"/>
      <c r="R2592" s="18"/>
      <c r="S2592" s="18"/>
      <c r="T2592" s="18"/>
      <c r="U2592" s="18"/>
      <c r="V2592" s="17">
        <v>0</v>
      </c>
      <c r="W2592" s="13" t="s">
        <v>16</v>
      </c>
    </row>
    <row r="2593" spans="1:23" ht="12.95" customHeight="1" x14ac:dyDescent="0.25">
      <c r="A2593" s="6" t="s">
        <v>7053</v>
      </c>
      <c r="B2593" s="7" t="s">
        <v>6664</v>
      </c>
      <c r="C2593" s="7" t="s">
        <v>329</v>
      </c>
      <c r="D2593" s="7" t="s">
        <v>34</v>
      </c>
      <c r="E2593" s="7" t="s">
        <v>7054</v>
      </c>
      <c r="F2593" s="7" t="s">
        <v>6671</v>
      </c>
      <c r="G2593" s="7" t="s">
        <v>7055</v>
      </c>
      <c r="H2593" s="8">
        <v>445</v>
      </c>
      <c r="I2593" s="8">
        <v>445</v>
      </c>
      <c r="J2593" s="9" t="s">
        <v>15</v>
      </c>
      <c r="K2593" s="9" t="s">
        <v>16</v>
      </c>
      <c r="L2593" s="8">
        <v>0</v>
      </c>
      <c r="M2593" s="8">
        <f>L2593*H2593</f>
        <v>0</v>
      </c>
      <c r="N2593" s="8">
        <f>L2593*I2593</f>
        <v>0</v>
      </c>
      <c r="O2593" s="10" t="s">
        <v>17956</v>
      </c>
      <c r="P2593" s="7" t="s">
        <v>15</v>
      </c>
      <c r="Q2593" s="19"/>
      <c r="R2593" s="19"/>
      <c r="S2593" s="19"/>
      <c r="T2593" s="19"/>
      <c r="U2593" s="19"/>
      <c r="V2593" s="11">
        <v>0</v>
      </c>
      <c r="W2593" s="7" t="s">
        <v>16</v>
      </c>
    </row>
    <row r="2594" spans="1:23" ht="12.95" customHeight="1" x14ac:dyDescent="0.25">
      <c r="A2594" s="12" t="s">
        <v>7056</v>
      </c>
      <c r="B2594" s="13" t="s">
        <v>6664</v>
      </c>
      <c r="C2594" s="13" t="s">
        <v>329</v>
      </c>
      <c r="D2594" s="13" t="s">
        <v>34</v>
      </c>
      <c r="E2594" s="13" t="s">
        <v>7057</v>
      </c>
      <c r="F2594" s="13" t="s">
        <v>6671</v>
      </c>
      <c r="G2594" s="13" t="s">
        <v>435</v>
      </c>
      <c r="H2594" s="14">
        <v>1371</v>
      </c>
      <c r="I2594" s="14">
        <v>1143</v>
      </c>
      <c r="J2594" s="15" t="s">
        <v>24</v>
      </c>
      <c r="K2594" s="15" t="s">
        <v>16</v>
      </c>
      <c r="L2594" s="14">
        <v>0</v>
      </c>
      <c r="M2594" s="14">
        <f>L2594*H2594</f>
        <v>0</v>
      </c>
      <c r="N2594" s="14">
        <f>L2594*I2594</f>
        <v>0</v>
      </c>
      <c r="O2594" s="16" t="s">
        <v>17956</v>
      </c>
      <c r="P2594" s="13" t="s">
        <v>24</v>
      </c>
      <c r="Q2594" s="18"/>
      <c r="R2594" s="18"/>
      <c r="S2594" s="18"/>
      <c r="T2594" s="18"/>
      <c r="U2594" s="18"/>
      <c r="V2594" s="17">
        <v>0</v>
      </c>
      <c r="W2594" s="13" t="s">
        <v>16</v>
      </c>
    </row>
    <row r="2595" spans="1:23" ht="12.95" customHeight="1" x14ac:dyDescent="0.25">
      <c r="A2595" s="6" t="s">
        <v>7058</v>
      </c>
      <c r="B2595" s="7" t="s">
        <v>6664</v>
      </c>
      <c r="C2595" s="7" t="s">
        <v>329</v>
      </c>
      <c r="D2595" s="7" t="s">
        <v>34</v>
      </c>
      <c r="E2595" s="7" t="s">
        <v>7059</v>
      </c>
      <c r="F2595" s="7" t="s">
        <v>6671</v>
      </c>
      <c r="G2595" s="7" t="s">
        <v>6251</v>
      </c>
      <c r="H2595" s="8">
        <v>1033</v>
      </c>
      <c r="I2595" s="8">
        <v>1033</v>
      </c>
      <c r="J2595" s="9" t="s">
        <v>28</v>
      </c>
      <c r="K2595" s="9" t="s">
        <v>16</v>
      </c>
      <c r="L2595" s="8">
        <v>0</v>
      </c>
      <c r="M2595" s="8">
        <f>L2595*H2595</f>
        <v>0</v>
      </c>
      <c r="N2595" s="8">
        <f>L2595*I2595</f>
        <v>0</v>
      </c>
      <c r="O2595" s="10" t="s">
        <v>17956</v>
      </c>
      <c r="P2595" s="7" t="s">
        <v>28</v>
      </c>
      <c r="Q2595" s="19"/>
      <c r="R2595" s="19"/>
      <c r="S2595" s="19"/>
      <c r="T2595" s="19"/>
      <c r="U2595" s="19"/>
      <c r="V2595" s="11">
        <v>0</v>
      </c>
      <c r="W2595" s="7" t="s">
        <v>16</v>
      </c>
    </row>
    <row r="2596" spans="1:23" ht="23.45" customHeight="1" x14ac:dyDescent="0.25">
      <c r="A2596" s="12" t="s">
        <v>7060</v>
      </c>
      <c r="B2596" s="13" t="s">
        <v>6664</v>
      </c>
      <c r="C2596" s="13" t="s">
        <v>329</v>
      </c>
      <c r="D2596" s="13" t="s">
        <v>287</v>
      </c>
      <c r="E2596" s="13" t="s">
        <v>7061</v>
      </c>
      <c r="F2596" s="13" t="s">
        <v>7062</v>
      </c>
      <c r="G2596" s="13" t="s">
        <v>7063</v>
      </c>
      <c r="H2596" s="14">
        <v>249</v>
      </c>
      <c r="I2596" s="14">
        <v>246</v>
      </c>
      <c r="J2596" s="15" t="s">
        <v>15</v>
      </c>
      <c r="K2596" s="15"/>
      <c r="L2596" s="14">
        <v>0</v>
      </c>
      <c r="M2596" s="14">
        <f>L2596*H2596</f>
        <v>0</v>
      </c>
      <c r="N2596" s="14">
        <f>L2596*I2596</f>
        <v>0</v>
      </c>
      <c r="O2596" s="16" t="s">
        <v>17956</v>
      </c>
      <c r="P2596" s="13" t="s">
        <v>15</v>
      </c>
      <c r="Q2596" s="17">
        <v>0</v>
      </c>
      <c r="R2596" s="17">
        <v>0</v>
      </c>
      <c r="S2596" s="17">
        <v>0</v>
      </c>
      <c r="T2596" s="17">
        <v>0</v>
      </c>
      <c r="U2596" s="17">
        <v>0</v>
      </c>
      <c r="V2596" s="17">
        <v>0</v>
      </c>
      <c r="W2596" s="13" t="s">
        <v>16</v>
      </c>
    </row>
    <row r="2597" spans="1:23" ht="23.45" customHeight="1" x14ac:dyDescent="0.25">
      <c r="A2597" s="6" t="s">
        <v>7064</v>
      </c>
      <c r="B2597" s="7" t="s">
        <v>6664</v>
      </c>
      <c r="C2597" s="7" t="s">
        <v>329</v>
      </c>
      <c r="D2597" s="7" t="s">
        <v>1158</v>
      </c>
      <c r="E2597" s="7" t="s">
        <v>7065</v>
      </c>
      <c r="F2597" s="7" t="s">
        <v>6671</v>
      </c>
      <c r="G2597" s="7" t="s">
        <v>6771</v>
      </c>
      <c r="H2597" s="8">
        <v>175</v>
      </c>
      <c r="I2597" s="8">
        <v>162</v>
      </c>
      <c r="J2597" s="9" t="s">
        <v>180</v>
      </c>
      <c r="K2597" s="9"/>
      <c r="L2597" s="8">
        <v>0</v>
      </c>
      <c r="M2597" s="8">
        <f>L2597*H2597</f>
        <v>0</v>
      </c>
      <c r="N2597" s="8">
        <f>L2597*I2597</f>
        <v>0</v>
      </c>
      <c r="O2597" s="10" t="s">
        <v>17956</v>
      </c>
      <c r="P2597" s="7" t="s">
        <v>180</v>
      </c>
      <c r="Q2597" s="11">
        <v>24</v>
      </c>
      <c r="R2597" s="11">
        <v>2.5</v>
      </c>
      <c r="S2597" s="11">
        <v>1.2</v>
      </c>
      <c r="T2597" s="11">
        <v>7.2000000000000002E-5</v>
      </c>
      <c r="U2597" s="11">
        <v>87</v>
      </c>
      <c r="V2597" s="19"/>
      <c r="W2597" s="7" t="s">
        <v>16</v>
      </c>
    </row>
    <row r="2598" spans="1:23" ht="23.45" customHeight="1" x14ac:dyDescent="0.25">
      <c r="A2598" s="12" t="s">
        <v>7066</v>
      </c>
      <c r="B2598" s="13" t="s">
        <v>6664</v>
      </c>
      <c r="C2598" s="13" t="s">
        <v>329</v>
      </c>
      <c r="D2598" s="13" t="s">
        <v>1158</v>
      </c>
      <c r="E2598" s="13" t="s">
        <v>7067</v>
      </c>
      <c r="F2598" s="13" t="s">
        <v>6671</v>
      </c>
      <c r="G2598" s="13" t="s">
        <v>7068</v>
      </c>
      <c r="H2598" s="14">
        <v>577</v>
      </c>
      <c r="I2598" s="14">
        <v>577</v>
      </c>
      <c r="J2598" s="15" t="s">
        <v>227</v>
      </c>
      <c r="K2598" s="15"/>
      <c r="L2598" s="14">
        <v>0</v>
      </c>
      <c r="M2598" s="14">
        <f>L2598*H2598</f>
        <v>0</v>
      </c>
      <c r="N2598" s="14">
        <f>L2598*I2598</f>
        <v>0</v>
      </c>
      <c r="O2598" s="16" t="s">
        <v>17956</v>
      </c>
      <c r="P2598" s="13" t="s">
        <v>227</v>
      </c>
      <c r="Q2598" s="17">
        <v>24.4</v>
      </c>
      <c r="R2598" s="17">
        <v>2.4</v>
      </c>
      <c r="S2598" s="17">
        <v>1.2</v>
      </c>
      <c r="T2598" s="17">
        <v>7.0271999999999994E-5</v>
      </c>
      <c r="U2598" s="17">
        <v>83</v>
      </c>
      <c r="V2598" s="18"/>
      <c r="W2598" s="13" t="s">
        <v>16</v>
      </c>
    </row>
    <row r="2599" spans="1:23" ht="23.45" customHeight="1" x14ac:dyDescent="0.25">
      <c r="A2599" s="6" t="s">
        <v>7069</v>
      </c>
      <c r="B2599" s="7" t="s">
        <v>6664</v>
      </c>
      <c r="C2599" s="7" t="s">
        <v>329</v>
      </c>
      <c r="D2599" s="7" t="s">
        <v>1158</v>
      </c>
      <c r="E2599" s="7" t="s">
        <v>7070</v>
      </c>
      <c r="F2599" s="7" t="s">
        <v>6671</v>
      </c>
      <c r="G2599" s="7" t="s">
        <v>7071</v>
      </c>
      <c r="H2599" s="8">
        <v>1154</v>
      </c>
      <c r="I2599" s="8">
        <v>1154</v>
      </c>
      <c r="J2599" s="9" t="s">
        <v>204</v>
      </c>
      <c r="K2599" s="9"/>
      <c r="L2599" s="8">
        <v>0</v>
      </c>
      <c r="M2599" s="8">
        <f>L2599*H2599</f>
        <v>0</v>
      </c>
      <c r="N2599" s="8">
        <f>L2599*I2599</f>
        <v>0</v>
      </c>
      <c r="O2599" s="10" t="s">
        <v>17956</v>
      </c>
      <c r="P2599" s="7" t="s">
        <v>204</v>
      </c>
      <c r="Q2599" s="11">
        <v>24.4</v>
      </c>
      <c r="R2599" s="11">
        <v>2.5</v>
      </c>
      <c r="S2599" s="11">
        <v>1</v>
      </c>
      <c r="T2599" s="11">
        <v>6.0999999999999999E-5</v>
      </c>
      <c r="U2599" s="11">
        <v>87</v>
      </c>
      <c r="V2599" s="19"/>
      <c r="W2599" s="7" t="s">
        <v>16</v>
      </c>
    </row>
    <row r="2600" spans="1:23" ht="23.45" customHeight="1" x14ac:dyDescent="0.25">
      <c r="A2600" s="12" t="s">
        <v>7072</v>
      </c>
      <c r="B2600" s="13" t="s">
        <v>6664</v>
      </c>
      <c r="C2600" s="13" t="s">
        <v>329</v>
      </c>
      <c r="D2600" s="13" t="s">
        <v>1158</v>
      </c>
      <c r="E2600" s="13" t="s">
        <v>7073</v>
      </c>
      <c r="F2600" s="13" t="s">
        <v>6671</v>
      </c>
      <c r="G2600" s="13" t="s">
        <v>2748</v>
      </c>
      <c r="H2600" s="14">
        <v>1539</v>
      </c>
      <c r="I2600" s="14">
        <v>1539</v>
      </c>
      <c r="J2600" s="15" t="s">
        <v>227</v>
      </c>
      <c r="K2600" s="15"/>
      <c r="L2600" s="14">
        <v>0</v>
      </c>
      <c r="M2600" s="14">
        <f>L2600*H2600</f>
        <v>0</v>
      </c>
      <c r="N2600" s="14">
        <f>L2600*I2600</f>
        <v>0</v>
      </c>
      <c r="O2600" s="16" t="s">
        <v>17956</v>
      </c>
      <c r="P2600" s="13" t="s">
        <v>227</v>
      </c>
      <c r="Q2600" s="17">
        <v>33.799999999999997</v>
      </c>
      <c r="R2600" s="17">
        <v>3.2</v>
      </c>
      <c r="S2600" s="17">
        <v>1.2</v>
      </c>
      <c r="T2600" s="17">
        <v>1.2979199999999999E-4</v>
      </c>
      <c r="U2600" s="17">
        <v>175</v>
      </c>
      <c r="V2600" s="18"/>
      <c r="W2600" s="13" t="s">
        <v>16</v>
      </c>
    </row>
    <row r="2601" spans="1:23" ht="23.45" customHeight="1" x14ac:dyDescent="0.25">
      <c r="A2601" s="6" t="s">
        <v>7074</v>
      </c>
      <c r="B2601" s="7" t="s">
        <v>6664</v>
      </c>
      <c r="C2601" s="7" t="s">
        <v>329</v>
      </c>
      <c r="D2601" s="7" t="s">
        <v>1260</v>
      </c>
      <c r="E2601" s="7" t="s">
        <v>7075</v>
      </c>
      <c r="F2601" s="7" t="s">
        <v>7076</v>
      </c>
      <c r="G2601" s="7" t="s">
        <v>7077</v>
      </c>
      <c r="H2601" s="8">
        <v>2474</v>
      </c>
      <c r="I2601" s="8">
        <v>2474</v>
      </c>
      <c r="J2601" s="9" t="s">
        <v>15</v>
      </c>
      <c r="K2601" s="9"/>
      <c r="L2601" s="8">
        <v>0</v>
      </c>
      <c r="M2601" s="8">
        <f>L2601*H2601</f>
        <v>0</v>
      </c>
      <c r="N2601" s="8">
        <f>L2601*I2601</f>
        <v>0</v>
      </c>
      <c r="O2601" s="10" t="s">
        <v>17956</v>
      </c>
      <c r="P2601" s="7" t="s">
        <v>15</v>
      </c>
      <c r="Q2601" s="11">
        <v>0</v>
      </c>
      <c r="R2601" s="11">
        <v>0</v>
      </c>
      <c r="S2601" s="11">
        <v>0</v>
      </c>
      <c r="T2601" s="11">
        <v>0</v>
      </c>
      <c r="U2601" s="11">
        <v>0</v>
      </c>
      <c r="V2601" s="11">
        <v>0</v>
      </c>
      <c r="W2601" s="7" t="s">
        <v>16</v>
      </c>
    </row>
    <row r="2602" spans="1:23" ht="23.45" customHeight="1" x14ac:dyDescent="0.25">
      <c r="A2602" s="12" t="s">
        <v>7078</v>
      </c>
      <c r="B2602" s="13" t="s">
        <v>6664</v>
      </c>
      <c r="C2602" s="13" t="s">
        <v>1215</v>
      </c>
      <c r="D2602" s="13" t="s">
        <v>64</v>
      </c>
      <c r="E2602" s="13" t="s">
        <v>7079</v>
      </c>
      <c r="F2602" s="13" t="s">
        <v>6671</v>
      </c>
      <c r="G2602" s="13" t="s">
        <v>7080</v>
      </c>
      <c r="H2602" s="14">
        <v>1032</v>
      </c>
      <c r="I2602" s="14">
        <v>1032</v>
      </c>
      <c r="J2602" s="15" t="s">
        <v>24</v>
      </c>
      <c r="K2602" s="15"/>
      <c r="L2602" s="14">
        <v>0</v>
      </c>
      <c r="M2602" s="14">
        <f>L2602*H2602</f>
        <v>0</v>
      </c>
      <c r="N2602" s="14">
        <f>L2602*I2602</f>
        <v>0</v>
      </c>
      <c r="O2602" s="16" t="s">
        <v>17956</v>
      </c>
      <c r="P2602" s="13" t="s">
        <v>24</v>
      </c>
      <c r="Q2602" s="18"/>
      <c r="R2602" s="18"/>
      <c r="S2602" s="18"/>
      <c r="T2602" s="18"/>
      <c r="U2602" s="18"/>
      <c r="V2602" s="17">
        <v>0</v>
      </c>
      <c r="W2602" s="13" t="s">
        <v>16</v>
      </c>
    </row>
    <row r="2603" spans="1:23" ht="23.45" customHeight="1" x14ac:dyDescent="0.25">
      <c r="A2603" s="6" t="s">
        <v>7081</v>
      </c>
      <c r="B2603" s="7" t="s">
        <v>6664</v>
      </c>
      <c r="C2603" s="7" t="s">
        <v>1215</v>
      </c>
      <c r="D2603" s="7" t="s">
        <v>64</v>
      </c>
      <c r="E2603" s="7" t="s">
        <v>7082</v>
      </c>
      <c r="F2603" s="7" t="s">
        <v>6671</v>
      </c>
      <c r="G2603" s="7" t="s">
        <v>7083</v>
      </c>
      <c r="H2603" s="8">
        <v>3781</v>
      </c>
      <c r="I2603" s="8">
        <v>3781</v>
      </c>
      <c r="J2603" s="9" t="s">
        <v>28</v>
      </c>
      <c r="K2603" s="9"/>
      <c r="L2603" s="8">
        <v>0</v>
      </c>
      <c r="M2603" s="8">
        <f>L2603*H2603</f>
        <v>0</v>
      </c>
      <c r="N2603" s="8">
        <f>L2603*I2603</f>
        <v>0</v>
      </c>
      <c r="O2603" s="10" t="s">
        <v>17956</v>
      </c>
      <c r="P2603" s="7" t="s">
        <v>28</v>
      </c>
      <c r="Q2603" s="19"/>
      <c r="R2603" s="19"/>
      <c r="S2603" s="19"/>
      <c r="T2603" s="19"/>
      <c r="U2603" s="19"/>
      <c r="V2603" s="11">
        <v>0</v>
      </c>
      <c r="W2603" s="7" t="s">
        <v>16</v>
      </c>
    </row>
    <row r="2604" spans="1:23" ht="12.95" customHeight="1" x14ac:dyDescent="0.25">
      <c r="A2604" s="12" t="s">
        <v>7084</v>
      </c>
      <c r="B2604" s="13" t="s">
        <v>6664</v>
      </c>
      <c r="C2604" s="13" t="s">
        <v>1215</v>
      </c>
      <c r="D2604" s="13" t="s">
        <v>34</v>
      </c>
      <c r="E2604" s="13" t="s">
        <v>7085</v>
      </c>
      <c r="F2604" s="13" t="s">
        <v>7086</v>
      </c>
      <c r="G2604" s="13" t="s">
        <v>16</v>
      </c>
      <c r="H2604" s="14">
        <v>945</v>
      </c>
      <c r="I2604" s="14">
        <v>945</v>
      </c>
      <c r="J2604" s="15" t="s">
        <v>15</v>
      </c>
      <c r="K2604" s="15" t="s">
        <v>16</v>
      </c>
      <c r="L2604" s="14">
        <v>0</v>
      </c>
      <c r="M2604" s="14">
        <f>L2604*H2604</f>
        <v>0</v>
      </c>
      <c r="N2604" s="14">
        <f>L2604*I2604</f>
        <v>0</v>
      </c>
      <c r="O2604" s="16" t="s">
        <v>17956</v>
      </c>
      <c r="P2604" s="13" t="s">
        <v>15</v>
      </c>
      <c r="Q2604" s="18"/>
      <c r="R2604" s="18"/>
      <c r="S2604" s="18"/>
      <c r="T2604" s="18"/>
      <c r="U2604" s="18"/>
      <c r="V2604" s="17">
        <v>0</v>
      </c>
      <c r="W2604" s="13" t="s">
        <v>16</v>
      </c>
    </row>
    <row r="2605" spans="1:23" ht="23.45" customHeight="1" x14ac:dyDescent="0.25">
      <c r="A2605" s="6" t="s">
        <v>7087</v>
      </c>
      <c r="B2605" s="7" t="s">
        <v>6664</v>
      </c>
      <c r="C2605" s="7" t="s">
        <v>1215</v>
      </c>
      <c r="D2605" s="7" t="s">
        <v>34</v>
      </c>
      <c r="E2605" s="7" t="s">
        <v>7088</v>
      </c>
      <c r="F2605" s="7" t="s">
        <v>6671</v>
      </c>
      <c r="G2605" s="7" t="s">
        <v>16</v>
      </c>
      <c r="H2605" s="8">
        <v>909</v>
      </c>
      <c r="I2605" s="8">
        <v>909</v>
      </c>
      <c r="J2605" s="9" t="s">
        <v>15</v>
      </c>
      <c r="K2605" s="9"/>
      <c r="L2605" s="8">
        <v>0</v>
      </c>
      <c r="M2605" s="8">
        <f>L2605*H2605</f>
        <v>0</v>
      </c>
      <c r="N2605" s="8">
        <f>L2605*I2605</f>
        <v>0</v>
      </c>
      <c r="O2605" s="10" t="s">
        <v>17956</v>
      </c>
      <c r="P2605" s="7" t="s">
        <v>15</v>
      </c>
      <c r="Q2605" s="19"/>
      <c r="R2605" s="19"/>
      <c r="S2605" s="19"/>
      <c r="T2605" s="19"/>
      <c r="U2605" s="19"/>
      <c r="V2605" s="11">
        <v>0</v>
      </c>
      <c r="W2605" s="7" t="s">
        <v>16</v>
      </c>
    </row>
    <row r="2606" spans="1:23" ht="12.95" customHeight="1" x14ac:dyDescent="0.25">
      <c r="A2606" s="12" t="s">
        <v>7089</v>
      </c>
      <c r="B2606" s="13" t="s">
        <v>6664</v>
      </c>
      <c r="C2606" s="13" t="s">
        <v>1215</v>
      </c>
      <c r="D2606" s="13" t="s">
        <v>34</v>
      </c>
      <c r="E2606" s="13" t="s">
        <v>7090</v>
      </c>
      <c r="F2606" s="13" t="s">
        <v>6671</v>
      </c>
      <c r="G2606" s="13" t="s">
        <v>16</v>
      </c>
      <c r="H2606" s="14">
        <v>6562</v>
      </c>
      <c r="I2606" s="14">
        <v>6242</v>
      </c>
      <c r="J2606" s="15" t="s">
        <v>24</v>
      </c>
      <c r="K2606" s="15" t="s">
        <v>16</v>
      </c>
      <c r="L2606" s="14">
        <v>0</v>
      </c>
      <c r="M2606" s="14">
        <f>L2606*H2606</f>
        <v>0</v>
      </c>
      <c r="N2606" s="14">
        <f>L2606*I2606</f>
        <v>0</v>
      </c>
      <c r="O2606" s="16" t="s">
        <v>17956</v>
      </c>
      <c r="P2606" s="13" t="s">
        <v>24</v>
      </c>
      <c r="Q2606" s="18"/>
      <c r="R2606" s="18"/>
      <c r="S2606" s="18"/>
      <c r="T2606" s="18"/>
      <c r="U2606" s="18"/>
      <c r="V2606" s="17">
        <v>0</v>
      </c>
      <c r="W2606" s="13" t="s">
        <v>16</v>
      </c>
    </row>
    <row r="2607" spans="1:23" ht="12.95" customHeight="1" x14ac:dyDescent="0.25">
      <c r="A2607" s="6" t="s">
        <v>7091</v>
      </c>
      <c r="B2607" s="7" t="s">
        <v>6664</v>
      </c>
      <c r="C2607" s="7" t="s">
        <v>1215</v>
      </c>
      <c r="D2607" s="7" t="s">
        <v>34</v>
      </c>
      <c r="E2607" s="7" t="s">
        <v>7092</v>
      </c>
      <c r="F2607" s="7" t="s">
        <v>6671</v>
      </c>
      <c r="G2607" s="7" t="s">
        <v>16</v>
      </c>
      <c r="H2607" s="8">
        <v>909</v>
      </c>
      <c r="I2607" s="8">
        <v>909</v>
      </c>
      <c r="J2607" s="9" t="s">
        <v>15</v>
      </c>
      <c r="K2607" s="9" t="s">
        <v>16</v>
      </c>
      <c r="L2607" s="8">
        <v>0</v>
      </c>
      <c r="M2607" s="8">
        <f>L2607*H2607</f>
        <v>0</v>
      </c>
      <c r="N2607" s="8">
        <f>L2607*I2607</f>
        <v>0</v>
      </c>
      <c r="O2607" s="10" t="s">
        <v>17956</v>
      </c>
      <c r="P2607" s="7" t="s">
        <v>15</v>
      </c>
      <c r="Q2607" s="19"/>
      <c r="R2607" s="19"/>
      <c r="S2607" s="19"/>
      <c r="T2607" s="19"/>
      <c r="U2607" s="19"/>
      <c r="V2607" s="11">
        <v>0</v>
      </c>
      <c r="W2607" s="7" t="s">
        <v>16</v>
      </c>
    </row>
    <row r="2608" spans="1:23" ht="12.95" customHeight="1" x14ac:dyDescent="0.25">
      <c r="A2608" s="12" t="s">
        <v>7093</v>
      </c>
      <c r="B2608" s="13" t="s">
        <v>6664</v>
      </c>
      <c r="C2608" s="13" t="s">
        <v>1215</v>
      </c>
      <c r="D2608" s="13" t="s">
        <v>34</v>
      </c>
      <c r="E2608" s="13" t="s">
        <v>7094</v>
      </c>
      <c r="F2608" s="13" t="s">
        <v>6671</v>
      </c>
      <c r="G2608" s="13" t="s">
        <v>16</v>
      </c>
      <c r="H2608" s="14">
        <v>1291</v>
      </c>
      <c r="I2608" s="14">
        <v>1291</v>
      </c>
      <c r="J2608" s="15" t="s">
        <v>15</v>
      </c>
      <c r="K2608" s="15" t="s">
        <v>16</v>
      </c>
      <c r="L2608" s="14">
        <v>0</v>
      </c>
      <c r="M2608" s="14">
        <f>L2608*H2608</f>
        <v>0</v>
      </c>
      <c r="N2608" s="14">
        <f>L2608*I2608</f>
        <v>0</v>
      </c>
      <c r="O2608" s="16" t="s">
        <v>17956</v>
      </c>
      <c r="P2608" s="13" t="s">
        <v>15</v>
      </c>
      <c r="Q2608" s="18"/>
      <c r="R2608" s="18"/>
      <c r="S2608" s="18"/>
      <c r="T2608" s="18"/>
      <c r="U2608" s="18"/>
      <c r="V2608" s="17">
        <v>0</v>
      </c>
      <c r="W2608" s="13" t="s">
        <v>16</v>
      </c>
    </row>
    <row r="2609" spans="1:23" ht="12.95" customHeight="1" x14ac:dyDescent="0.25">
      <c r="A2609" s="6" t="s">
        <v>7095</v>
      </c>
      <c r="B2609" s="7" t="s">
        <v>6664</v>
      </c>
      <c r="C2609" s="7" t="s">
        <v>1215</v>
      </c>
      <c r="D2609" s="7" t="s">
        <v>34</v>
      </c>
      <c r="E2609" s="7" t="s">
        <v>7096</v>
      </c>
      <c r="F2609" s="7" t="s">
        <v>6671</v>
      </c>
      <c r="G2609" s="7" t="s">
        <v>16</v>
      </c>
      <c r="H2609" s="8">
        <v>1755</v>
      </c>
      <c r="I2609" s="8">
        <v>1755</v>
      </c>
      <c r="J2609" s="9" t="s">
        <v>15</v>
      </c>
      <c r="K2609" s="9" t="s">
        <v>16</v>
      </c>
      <c r="L2609" s="8">
        <v>0</v>
      </c>
      <c r="M2609" s="8">
        <f>L2609*H2609</f>
        <v>0</v>
      </c>
      <c r="N2609" s="8">
        <f>L2609*I2609</f>
        <v>0</v>
      </c>
      <c r="O2609" s="10" t="s">
        <v>17956</v>
      </c>
      <c r="P2609" s="7" t="s">
        <v>15</v>
      </c>
      <c r="Q2609" s="19"/>
      <c r="R2609" s="19"/>
      <c r="S2609" s="19"/>
      <c r="T2609" s="19"/>
      <c r="U2609" s="19"/>
      <c r="V2609" s="11">
        <v>0</v>
      </c>
      <c r="W2609" s="7" t="s">
        <v>16</v>
      </c>
    </row>
    <row r="2610" spans="1:23" ht="12.95" customHeight="1" x14ac:dyDescent="0.25">
      <c r="A2610" s="12" t="s">
        <v>7097</v>
      </c>
      <c r="B2610" s="13" t="s">
        <v>6664</v>
      </c>
      <c r="C2610" s="13" t="s">
        <v>1215</v>
      </c>
      <c r="D2610" s="13" t="s">
        <v>34</v>
      </c>
      <c r="E2610" s="13" t="s">
        <v>7098</v>
      </c>
      <c r="F2610" s="13" t="s">
        <v>6671</v>
      </c>
      <c r="G2610" s="13" t="s">
        <v>16</v>
      </c>
      <c r="H2610" s="14">
        <v>1838</v>
      </c>
      <c r="I2610" s="14">
        <v>1838</v>
      </c>
      <c r="J2610" s="15" t="s">
        <v>15</v>
      </c>
      <c r="K2610" s="15" t="s">
        <v>16</v>
      </c>
      <c r="L2610" s="14">
        <v>0</v>
      </c>
      <c r="M2610" s="14">
        <f>L2610*H2610</f>
        <v>0</v>
      </c>
      <c r="N2610" s="14">
        <f>L2610*I2610</f>
        <v>0</v>
      </c>
      <c r="O2610" s="16" t="s">
        <v>17956</v>
      </c>
      <c r="P2610" s="13" t="s">
        <v>15</v>
      </c>
      <c r="Q2610" s="18"/>
      <c r="R2610" s="18"/>
      <c r="S2610" s="18"/>
      <c r="T2610" s="18"/>
      <c r="U2610" s="18"/>
      <c r="V2610" s="17">
        <v>0</v>
      </c>
      <c r="W2610" s="13" t="s">
        <v>16</v>
      </c>
    </row>
    <row r="2611" spans="1:23" ht="12.95" customHeight="1" x14ac:dyDescent="0.25">
      <c r="A2611" s="6" t="s">
        <v>7099</v>
      </c>
      <c r="B2611" s="7" t="s">
        <v>6664</v>
      </c>
      <c r="C2611" s="7" t="s">
        <v>1215</v>
      </c>
      <c r="D2611" s="7" t="s">
        <v>34</v>
      </c>
      <c r="E2611" s="7" t="s">
        <v>7098</v>
      </c>
      <c r="F2611" s="7" t="s">
        <v>7100</v>
      </c>
      <c r="G2611" s="7" t="s">
        <v>16</v>
      </c>
      <c r="H2611" s="8">
        <v>2065</v>
      </c>
      <c r="I2611" s="8">
        <v>2065</v>
      </c>
      <c r="J2611" s="9" t="s">
        <v>15</v>
      </c>
      <c r="K2611" s="9" t="s">
        <v>16</v>
      </c>
      <c r="L2611" s="8">
        <v>0</v>
      </c>
      <c r="M2611" s="8">
        <f>L2611*H2611</f>
        <v>0</v>
      </c>
      <c r="N2611" s="8">
        <f>L2611*I2611</f>
        <v>0</v>
      </c>
      <c r="O2611" s="10" t="s">
        <v>17956</v>
      </c>
      <c r="P2611" s="7" t="s">
        <v>15</v>
      </c>
      <c r="Q2611" s="19"/>
      <c r="R2611" s="19"/>
      <c r="S2611" s="19"/>
      <c r="T2611" s="19"/>
      <c r="U2611" s="19"/>
      <c r="V2611" s="11">
        <v>0</v>
      </c>
      <c r="W2611" s="7" t="s">
        <v>16</v>
      </c>
    </row>
    <row r="2612" spans="1:23" ht="12.95" customHeight="1" x14ac:dyDescent="0.25">
      <c r="A2612" s="12" t="s">
        <v>7101</v>
      </c>
      <c r="B2612" s="13" t="s">
        <v>6664</v>
      </c>
      <c r="C2612" s="13" t="s">
        <v>1215</v>
      </c>
      <c r="D2612" s="13" t="s">
        <v>34</v>
      </c>
      <c r="E2612" s="13" t="s">
        <v>7102</v>
      </c>
      <c r="F2612" s="13" t="s">
        <v>7103</v>
      </c>
      <c r="G2612" s="13" t="s">
        <v>16</v>
      </c>
      <c r="H2612" s="14">
        <v>1291</v>
      </c>
      <c r="I2612" s="14">
        <v>1291</v>
      </c>
      <c r="J2612" s="15" t="s">
        <v>15</v>
      </c>
      <c r="K2612" s="15" t="s">
        <v>16</v>
      </c>
      <c r="L2612" s="14">
        <v>0</v>
      </c>
      <c r="M2612" s="14">
        <f>L2612*H2612</f>
        <v>0</v>
      </c>
      <c r="N2612" s="14">
        <f>L2612*I2612</f>
        <v>0</v>
      </c>
      <c r="O2612" s="16" t="s">
        <v>17956</v>
      </c>
      <c r="P2612" s="13" t="s">
        <v>15</v>
      </c>
      <c r="Q2612" s="18"/>
      <c r="R2612" s="18"/>
      <c r="S2612" s="18"/>
      <c r="T2612" s="18"/>
      <c r="U2612" s="18"/>
      <c r="V2612" s="17">
        <v>0</v>
      </c>
      <c r="W2612" s="13" t="s">
        <v>16</v>
      </c>
    </row>
    <row r="2613" spans="1:23" ht="12.95" customHeight="1" x14ac:dyDescent="0.25">
      <c r="A2613" s="6" t="s">
        <v>7104</v>
      </c>
      <c r="B2613" s="7" t="s">
        <v>6664</v>
      </c>
      <c r="C2613" s="7" t="s">
        <v>1215</v>
      </c>
      <c r="D2613" s="7" t="s">
        <v>34</v>
      </c>
      <c r="E2613" s="7" t="s">
        <v>7102</v>
      </c>
      <c r="F2613" s="7" t="s">
        <v>7105</v>
      </c>
      <c r="G2613" s="7" t="s">
        <v>16</v>
      </c>
      <c r="H2613" s="8">
        <v>1652</v>
      </c>
      <c r="I2613" s="8">
        <v>1652</v>
      </c>
      <c r="J2613" s="9" t="s">
        <v>15</v>
      </c>
      <c r="K2613" s="9" t="s">
        <v>16</v>
      </c>
      <c r="L2613" s="8">
        <v>0</v>
      </c>
      <c r="M2613" s="8">
        <f>L2613*H2613</f>
        <v>0</v>
      </c>
      <c r="N2613" s="8">
        <f>L2613*I2613</f>
        <v>0</v>
      </c>
      <c r="O2613" s="10" t="s">
        <v>17956</v>
      </c>
      <c r="P2613" s="7" t="s">
        <v>15</v>
      </c>
      <c r="Q2613" s="19"/>
      <c r="R2613" s="19"/>
      <c r="S2613" s="19"/>
      <c r="T2613" s="19"/>
      <c r="U2613" s="19"/>
      <c r="V2613" s="11">
        <v>0</v>
      </c>
      <c r="W2613" s="7" t="s">
        <v>16</v>
      </c>
    </row>
    <row r="2614" spans="1:23" ht="12.95" customHeight="1" x14ac:dyDescent="0.25">
      <c r="A2614" s="12" t="s">
        <v>7106</v>
      </c>
      <c r="B2614" s="13" t="s">
        <v>6664</v>
      </c>
      <c r="C2614" s="13" t="s">
        <v>1215</v>
      </c>
      <c r="D2614" s="13" t="s">
        <v>34</v>
      </c>
      <c r="E2614" s="13" t="s">
        <v>7107</v>
      </c>
      <c r="F2614" s="13" t="s">
        <v>7108</v>
      </c>
      <c r="G2614" s="13" t="s">
        <v>16</v>
      </c>
      <c r="H2614" s="14">
        <v>1099</v>
      </c>
      <c r="I2614" s="14">
        <v>1099</v>
      </c>
      <c r="J2614" s="15" t="s">
        <v>103</v>
      </c>
      <c r="K2614" s="15" t="s">
        <v>16</v>
      </c>
      <c r="L2614" s="14">
        <v>0</v>
      </c>
      <c r="M2614" s="14">
        <f>L2614*H2614</f>
        <v>0</v>
      </c>
      <c r="N2614" s="14">
        <f>L2614*I2614</f>
        <v>0</v>
      </c>
      <c r="O2614" s="16" t="s">
        <v>17956</v>
      </c>
      <c r="P2614" s="13" t="s">
        <v>103</v>
      </c>
      <c r="Q2614" s="18"/>
      <c r="R2614" s="18"/>
      <c r="S2614" s="18"/>
      <c r="T2614" s="18"/>
      <c r="U2614" s="18"/>
      <c r="V2614" s="17">
        <v>0</v>
      </c>
      <c r="W2614" s="13" t="s">
        <v>16</v>
      </c>
    </row>
    <row r="2615" spans="1:23" ht="12.95" customHeight="1" x14ac:dyDescent="0.25">
      <c r="A2615" s="6" t="s">
        <v>7109</v>
      </c>
      <c r="B2615" s="7" t="s">
        <v>6664</v>
      </c>
      <c r="C2615" s="7" t="s">
        <v>1215</v>
      </c>
      <c r="D2615" s="7" t="s">
        <v>34</v>
      </c>
      <c r="E2615" s="7" t="s">
        <v>7107</v>
      </c>
      <c r="F2615" s="7" t="s">
        <v>6671</v>
      </c>
      <c r="G2615" s="7" t="s">
        <v>16</v>
      </c>
      <c r="H2615" s="8">
        <v>1048</v>
      </c>
      <c r="I2615" s="8">
        <v>1048</v>
      </c>
      <c r="J2615" s="9" t="s">
        <v>15</v>
      </c>
      <c r="K2615" s="9" t="s">
        <v>16</v>
      </c>
      <c r="L2615" s="8">
        <v>0</v>
      </c>
      <c r="M2615" s="8">
        <f>L2615*H2615</f>
        <v>0</v>
      </c>
      <c r="N2615" s="8">
        <f>L2615*I2615</f>
        <v>0</v>
      </c>
      <c r="O2615" s="10" t="s">
        <v>17956</v>
      </c>
      <c r="P2615" s="7" t="s">
        <v>15</v>
      </c>
      <c r="Q2615" s="19"/>
      <c r="R2615" s="19"/>
      <c r="S2615" s="19"/>
      <c r="T2615" s="19"/>
      <c r="U2615" s="19"/>
      <c r="V2615" s="11">
        <v>0</v>
      </c>
      <c r="W2615" s="7" t="s">
        <v>16</v>
      </c>
    </row>
    <row r="2616" spans="1:23" ht="12.95" customHeight="1" x14ac:dyDescent="0.25">
      <c r="A2616" s="12" t="s">
        <v>7110</v>
      </c>
      <c r="B2616" s="13" t="s">
        <v>6664</v>
      </c>
      <c r="C2616" s="13" t="s">
        <v>1215</v>
      </c>
      <c r="D2616" s="13" t="s">
        <v>34</v>
      </c>
      <c r="E2616" s="13" t="s">
        <v>7111</v>
      </c>
      <c r="F2616" s="13" t="s">
        <v>6671</v>
      </c>
      <c r="G2616" s="13" t="s">
        <v>16</v>
      </c>
      <c r="H2616" s="14">
        <v>1724</v>
      </c>
      <c r="I2616" s="14">
        <v>1724</v>
      </c>
      <c r="J2616" s="15" t="s">
        <v>15</v>
      </c>
      <c r="K2616" s="15" t="s">
        <v>16</v>
      </c>
      <c r="L2616" s="14">
        <v>0</v>
      </c>
      <c r="M2616" s="14">
        <f>L2616*H2616</f>
        <v>0</v>
      </c>
      <c r="N2616" s="14">
        <f>L2616*I2616</f>
        <v>0</v>
      </c>
      <c r="O2616" s="16" t="s">
        <v>17956</v>
      </c>
      <c r="P2616" s="13" t="s">
        <v>15</v>
      </c>
      <c r="Q2616" s="18"/>
      <c r="R2616" s="18"/>
      <c r="S2616" s="18"/>
      <c r="T2616" s="18"/>
      <c r="U2616" s="18"/>
      <c r="V2616" s="17">
        <v>0</v>
      </c>
      <c r="W2616" s="13" t="s">
        <v>16</v>
      </c>
    </row>
    <row r="2617" spans="1:23" ht="12.95" customHeight="1" x14ac:dyDescent="0.25">
      <c r="A2617" s="6" t="s">
        <v>7112</v>
      </c>
      <c r="B2617" s="7" t="s">
        <v>6664</v>
      </c>
      <c r="C2617" s="7" t="s">
        <v>1215</v>
      </c>
      <c r="D2617" s="7" t="s">
        <v>34</v>
      </c>
      <c r="E2617" s="7" t="s">
        <v>7111</v>
      </c>
      <c r="F2617" s="7" t="s">
        <v>7113</v>
      </c>
      <c r="G2617" s="7" t="s">
        <v>16</v>
      </c>
      <c r="H2617" s="8">
        <v>2426</v>
      </c>
      <c r="I2617" s="8">
        <v>2426</v>
      </c>
      <c r="J2617" s="9" t="s">
        <v>193</v>
      </c>
      <c r="K2617" s="9" t="s">
        <v>16</v>
      </c>
      <c r="L2617" s="8">
        <v>0</v>
      </c>
      <c r="M2617" s="8">
        <f>L2617*H2617</f>
        <v>0</v>
      </c>
      <c r="N2617" s="8">
        <f>L2617*I2617</f>
        <v>0</v>
      </c>
      <c r="O2617" s="10" t="s">
        <v>17956</v>
      </c>
      <c r="P2617" s="7" t="s">
        <v>193</v>
      </c>
      <c r="Q2617" s="19"/>
      <c r="R2617" s="19"/>
      <c r="S2617" s="19"/>
      <c r="T2617" s="19"/>
      <c r="U2617" s="19"/>
      <c r="V2617" s="11">
        <v>0</v>
      </c>
      <c r="W2617" s="7" t="s">
        <v>16</v>
      </c>
    </row>
    <row r="2618" spans="1:23" ht="12.95" customHeight="1" x14ac:dyDescent="0.25">
      <c r="A2618" s="12" t="s">
        <v>7114</v>
      </c>
      <c r="B2618" s="13" t="s">
        <v>6664</v>
      </c>
      <c r="C2618" s="13" t="s">
        <v>1215</v>
      </c>
      <c r="D2618" s="13" t="s">
        <v>34</v>
      </c>
      <c r="E2618" s="13" t="s">
        <v>7115</v>
      </c>
      <c r="F2618" s="13" t="s">
        <v>6671</v>
      </c>
      <c r="G2618" s="13" t="s">
        <v>16</v>
      </c>
      <c r="H2618" s="14">
        <v>2065</v>
      </c>
      <c r="I2618" s="14">
        <v>2065</v>
      </c>
      <c r="J2618" s="15" t="s">
        <v>24</v>
      </c>
      <c r="K2618" s="15" t="s">
        <v>16</v>
      </c>
      <c r="L2618" s="14">
        <v>0</v>
      </c>
      <c r="M2618" s="14">
        <f>L2618*H2618</f>
        <v>0</v>
      </c>
      <c r="N2618" s="14">
        <f>L2618*I2618</f>
        <v>0</v>
      </c>
      <c r="O2618" s="16" t="s">
        <v>17956</v>
      </c>
      <c r="P2618" s="13" t="s">
        <v>24</v>
      </c>
      <c r="Q2618" s="18"/>
      <c r="R2618" s="18"/>
      <c r="S2618" s="18"/>
      <c r="T2618" s="18"/>
      <c r="U2618" s="18"/>
      <c r="V2618" s="17">
        <v>0</v>
      </c>
      <c r="W2618" s="13" t="s">
        <v>16</v>
      </c>
    </row>
    <row r="2619" spans="1:23" ht="12.95" customHeight="1" x14ac:dyDescent="0.25">
      <c r="A2619" s="6" t="s">
        <v>7116</v>
      </c>
      <c r="B2619" s="7" t="s">
        <v>6664</v>
      </c>
      <c r="C2619" s="7" t="s">
        <v>4016</v>
      </c>
      <c r="D2619" s="7" t="s">
        <v>34</v>
      </c>
      <c r="E2619" s="7" t="s">
        <v>7117</v>
      </c>
      <c r="F2619" s="7" t="s">
        <v>16</v>
      </c>
      <c r="G2619" s="7" t="s">
        <v>7118</v>
      </c>
      <c r="H2619" s="8">
        <v>1461</v>
      </c>
      <c r="I2619" s="8">
        <v>1461</v>
      </c>
      <c r="J2619" s="9" t="s">
        <v>15</v>
      </c>
      <c r="K2619" s="9" t="s">
        <v>16</v>
      </c>
      <c r="L2619" s="8">
        <v>0</v>
      </c>
      <c r="M2619" s="8">
        <f>L2619*H2619</f>
        <v>0</v>
      </c>
      <c r="N2619" s="8">
        <f>L2619*I2619</f>
        <v>0</v>
      </c>
      <c r="O2619" s="10" t="s">
        <v>17956</v>
      </c>
      <c r="P2619" s="7" t="s">
        <v>15</v>
      </c>
      <c r="Q2619" s="19"/>
      <c r="R2619" s="19"/>
      <c r="S2619" s="19"/>
      <c r="T2619" s="19"/>
      <c r="U2619" s="19"/>
      <c r="V2619" s="11">
        <v>0</v>
      </c>
      <c r="W2619" s="7" t="s">
        <v>16</v>
      </c>
    </row>
    <row r="2620" spans="1:23" ht="12.95" customHeight="1" x14ac:dyDescent="0.25">
      <c r="A2620" s="12" t="s">
        <v>7119</v>
      </c>
      <c r="B2620" s="13" t="s">
        <v>6664</v>
      </c>
      <c r="C2620" s="13" t="s">
        <v>4016</v>
      </c>
      <c r="D2620" s="13" t="s">
        <v>34</v>
      </c>
      <c r="E2620" s="13" t="s">
        <v>7120</v>
      </c>
      <c r="F2620" s="13" t="s">
        <v>6671</v>
      </c>
      <c r="G2620" s="13" t="s">
        <v>16</v>
      </c>
      <c r="H2620" s="14">
        <v>1033</v>
      </c>
      <c r="I2620" s="14">
        <v>1033</v>
      </c>
      <c r="J2620" s="15" t="s">
        <v>15</v>
      </c>
      <c r="K2620" s="15" t="s">
        <v>16</v>
      </c>
      <c r="L2620" s="14">
        <v>0</v>
      </c>
      <c r="M2620" s="14">
        <f>L2620*H2620</f>
        <v>0</v>
      </c>
      <c r="N2620" s="14">
        <f>L2620*I2620</f>
        <v>0</v>
      </c>
      <c r="O2620" s="16" t="s">
        <v>17956</v>
      </c>
      <c r="P2620" s="13" t="s">
        <v>15</v>
      </c>
      <c r="Q2620" s="18"/>
      <c r="R2620" s="18"/>
      <c r="S2620" s="18"/>
      <c r="T2620" s="18"/>
      <c r="U2620" s="18"/>
      <c r="V2620" s="17">
        <v>0</v>
      </c>
      <c r="W2620" s="13" t="s">
        <v>16</v>
      </c>
    </row>
    <row r="2621" spans="1:23" ht="12.95" customHeight="1" x14ac:dyDescent="0.25">
      <c r="A2621" s="6" t="s">
        <v>7121</v>
      </c>
      <c r="B2621" s="7" t="s">
        <v>6664</v>
      </c>
      <c r="C2621" s="7" t="s">
        <v>4016</v>
      </c>
      <c r="D2621" s="7" t="s">
        <v>34</v>
      </c>
      <c r="E2621" s="7" t="s">
        <v>7122</v>
      </c>
      <c r="F2621" s="7" t="s">
        <v>6671</v>
      </c>
      <c r="G2621" s="7" t="s">
        <v>16</v>
      </c>
      <c r="H2621" s="8">
        <v>863</v>
      </c>
      <c r="I2621" s="8">
        <v>863</v>
      </c>
      <c r="J2621" s="9" t="s">
        <v>15</v>
      </c>
      <c r="K2621" s="9" t="s">
        <v>16</v>
      </c>
      <c r="L2621" s="8">
        <v>0</v>
      </c>
      <c r="M2621" s="8">
        <f>L2621*H2621</f>
        <v>0</v>
      </c>
      <c r="N2621" s="8">
        <f>L2621*I2621</f>
        <v>0</v>
      </c>
      <c r="O2621" s="10" t="s">
        <v>17956</v>
      </c>
      <c r="P2621" s="7" t="s">
        <v>15</v>
      </c>
      <c r="Q2621" s="19"/>
      <c r="R2621" s="19"/>
      <c r="S2621" s="19"/>
      <c r="T2621" s="19"/>
      <c r="U2621" s="19"/>
      <c r="V2621" s="11">
        <v>0</v>
      </c>
      <c r="W2621" s="7" t="s">
        <v>16</v>
      </c>
    </row>
    <row r="2622" spans="1:23" ht="23.45" customHeight="1" x14ac:dyDescent="0.25">
      <c r="A2622" s="12" t="s">
        <v>7123</v>
      </c>
      <c r="B2622" s="13" t="s">
        <v>6664</v>
      </c>
      <c r="C2622" s="13" t="s">
        <v>1220</v>
      </c>
      <c r="D2622" s="13" t="s">
        <v>64</v>
      </c>
      <c r="E2622" s="13" t="s">
        <v>7124</v>
      </c>
      <c r="F2622" s="13" t="s">
        <v>7125</v>
      </c>
      <c r="G2622" s="13" t="s">
        <v>7126</v>
      </c>
      <c r="H2622" s="14">
        <v>2017</v>
      </c>
      <c r="I2622" s="14">
        <v>2017</v>
      </c>
      <c r="J2622" s="15" t="s">
        <v>15</v>
      </c>
      <c r="K2622" s="15"/>
      <c r="L2622" s="14">
        <v>0</v>
      </c>
      <c r="M2622" s="14">
        <f>L2622*H2622</f>
        <v>0</v>
      </c>
      <c r="N2622" s="14">
        <f>L2622*I2622</f>
        <v>0</v>
      </c>
      <c r="O2622" s="16" t="s">
        <v>17956</v>
      </c>
      <c r="P2622" s="13" t="s">
        <v>15</v>
      </c>
      <c r="Q2622" s="18"/>
      <c r="R2622" s="18"/>
      <c r="S2622" s="18"/>
      <c r="T2622" s="18"/>
      <c r="U2622" s="18"/>
      <c r="V2622" s="17">
        <v>0</v>
      </c>
      <c r="W2622" s="13" t="s">
        <v>16</v>
      </c>
    </row>
    <row r="2623" spans="1:23" ht="23.45" customHeight="1" x14ac:dyDescent="0.25">
      <c r="A2623" s="6" t="s">
        <v>7127</v>
      </c>
      <c r="B2623" s="7" t="s">
        <v>6664</v>
      </c>
      <c r="C2623" s="7" t="s">
        <v>1220</v>
      </c>
      <c r="D2623" s="7" t="s">
        <v>64</v>
      </c>
      <c r="E2623" s="7" t="s">
        <v>7128</v>
      </c>
      <c r="F2623" s="7" t="s">
        <v>6671</v>
      </c>
      <c r="G2623" s="7" t="s">
        <v>7129</v>
      </c>
      <c r="H2623" s="8">
        <v>2987</v>
      </c>
      <c r="I2623" s="8">
        <v>2782</v>
      </c>
      <c r="J2623" s="9" t="s">
        <v>28</v>
      </c>
      <c r="K2623" s="9"/>
      <c r="L2623" s="8">
        <v>0</v>
      </c>
      <c r="M2623" s="8">
        <f>L2623*H2623</f>
        <v>0</v>
      </c>
      <c r="N2623" s="8">
        <f>L2623*I2623</f>
        <v>0</v>
      </c>
      <c r="O2623" s="10" t="s">
        <v>17956</v>
      </c>
      <c r="P2623" s="7" t="s">
        <v>28</v>
      </c>
      <c r="Q2623" s="19"/>
      <c r="R2623" s="19"/>
      <c r="S2623" s="19"/>
      <c r="T2623" s="19"/>
      <c r="U2623" s="19"/>
      <c r="V2623" s="11">
        <v>0</v>
      </c>
      <c r="W2623" s="7" t="s">
        <v>16</v>
      </c>
    </row>
    <row r="2624" spans="1:23" ht="23.45" customHeight="1" x14ac:dyDescent="0.25">
      <c r="A2624" s="12" t="s">
        <v>7130</v>
      </c>
      <c r="B2624" s="13" t="s">
        <v>6664</v>
      </c>
      <c r="C2624" s="13" t="s">
        <v>1220</v>
      </c>
      <c r="D2624" s="13" t="s">
        <v>64</v>
      </c>
      <c r="E2624" s="13" t="s">
        <v>7131</v>
      </c>
      <c r="F2624" s="13" t="s">
        <v>6671</v>
      </c>
      <c r="G2624" s="13" t="s">
        <v>7126</v>
      </c>
      <c r="H2624" s="14">
        <v>4520</v>
      </c>
      <c r="I2624" s="14">
        <v>4209</v>
      </c>
      <c r="J2624" s="15" t="s">
        <v>15</v>
      </c>
      <c r="K2624" s="15"/>
      <c r="L2624" s="14">
        <v>0</v>
      </c>
      <c r="M2624" s="14">
        <f>L2624*H2624</f>
        <v>0</v>
      </c>
      <c r="N2624" s="14">
        <f>L2624*I2624</f>
        <v>0</v>
      </c>
      <c r="O2624" s="16" t="s">
        <v>17956</v>
      </c>
      <c r="P2624" s="13" t="s">
        <v>15</v>
      </c>
      <c r="Q2624" s="18"/>
      <c r="R2624" s="18"/>
      <c r="S2624" s="18"/>
      <c r="T2624" s="18"/>
      <c r="U2624" s="18"/>
      <c r="V2624" s="17">
        <v>0</v>
      </c>
      <c r="W2624" s="13" t="s">
        <v>16</v>
      </c>
    </row>
    <row r="2625" spans="1:23" ht="12.95" customHeight="1" x14ac:dyDescent="0.25">
      <c r="A2625" s="6" t="s">
        <v>7132</v>
      </c>
      <c r="B2625" s="7" t="s">
        <v>6664</v>
      </c>
      <c r="C2625" s="7" t="s">
        <v>1220</v>
      </c>
      <c r="D2625" s="7" t="s">
        <v>34</v>
      </c>
      <c r="E2625" s="7" t="s">
        <v>7133</v>
      </c>
      <c r="F2625" s="7" t="s">
        <v>6695</v>
      </c>
      <c r="G2625" s="7" t="s">
        <v>16</v>
      </c>
      <c r="H2625" s="8">
        <v>462</v>
      </c>
      <c r="I2625" s="8">
        <v>452</v>
      </c>
      <c r="J2625" s="9" t="s">
        <v>15</v>
      </c>
      <c r="K2625" s="9" t="s">
        <v>16</v>
      </c>
      <c r="L2625" s="8">
        <v>0</v>
      </c>
      <c r="M2625" s="8">
        <f>L2625*H2625</f>
        <v>0</v>
      </c>
      <c r="N2625" s="8">
        <f>L2625*I2625</f>
        <v>0</v>
      </c>
      <c r="O2625" s="10" t="s">
        <v>17956</v>
      </c>
      <c r="P2625" s="7" t="s">
        <v>15</v>
      </c>
      <c r="Q2625" s="19"/>
      <c r="R2625" s="19"/>
      <c r="S2625" s="19"/>
      <c r="T2625" s="19"/>
      <c r="U2625" s="19"/>
      <c r="V2625" s="11">
        <v>0</v>
      </c>
      <c r="W2625" s="7" t="s">
        <v>16</v>
      </c>
    </row>
    <row r="2626" spans="1:23" ht="23.45" customHeight="1" x14ac:dyDescent="0.25">
      <c r="A2626" s="12" t="s">
        <v>7134</v>
      </c>
      <c r="B2626" s="13" t="s">
        <v>6664</v>
      </c>
      <c r="C2626" s="13" t="s">
        <v>1263</v>
      </c>
      <c r="D2626" s="13" t="s">
        <v>64</v>
      </c>
      <c r="E2626" s="13" t="s">
        <v>7135</v>
      </c>
      <c r="F2626" s="13" t="s">
        <v>7136</v>
      </c>
      <c r="G2626" s="13" t="s">
        <v>7137</v>
      </c>
      <c r="H2626" s="14">
        <v>624</v>
      </c>
      <c r="I2626" s="14">
        <v>595</v>
      </c>
      <c r="J2626" s="15" t="s">
        <v>15</v>
      </c>
      <c r="K2626" s="15"/>
      <c r="L2626" s="14">
        <v>0</v>
      </c>
      <c r="M2626" s="14">
        <f>L2626*H2626</f>
        <v>0</v>
      </c>
      <c r="N2626" s="14">
        <f>L2626*I2626</f>
        <v>0</v>
      </c>
      <c r="O2626" s="16" t="s">
        <v>17956</v>
      </c>
      <c r="P2626" s="13" t="s">
        <v>15</v>
      </c>
      <c r="Q2626" s="18"/>
      <c r="R2626" s="18"/>
      <c r="S2626" s="18"/>
      <c r="T2626" s="18"/>
      <c r="U2626" s="18"/>
      <c r="V2626" s="17">
        <v>0</v>
      </c>
      <c r="W2626" s="13" t="s">
        <v>16</v>
      </c>
    </row>
    <row r="2627" spans="1:23" ht="23.45" customHeight="1" x14ac:dyDescent="0.25">
      <c r="A2627" s="6" t="s">
        <v>7138</v>
      </c>
      <c r="B2627" s="7" t="s">
        <v>6664</v>
      </c>
      <c r="C2627" s="7" t="s">
        <v>1263</v>
      </c>
      <c r="D2627" s="7" t="s">
        <v>64</v>
      </c>
      <c r="E2627" s="7" t="s">
        <v>7139</v>
      </c>
      <c r="F2627" s="7" t="s">
        <v>7140</v>
      </c>
      <c r="G2627" s="7" t="s">
        <v>7141</v>
      </c>
      <c r="H2627" s="8">
        <v>624</v>
      </c>
      <c r="I2627" s="8">
        <v>595</v>
      </c>
      <c r="J2627" s="9" t="s">
        <v>15</v>
      </c>
      <c r="K2627" s="9"/>
      <c r="L2627" s="8">
        <v>0</v>
      </c>
      <c r="M2627" s="8">
        <f>L2627*H2627</f>
        <v>0</v>
      </c>
      <c r="N2627" s="8">
        <f>L2627*I2627</f>
        <v>0</v>
      </c>
      <c r="O2627" s="10" t="s">
        <v>17956</v>
      </c>
      <c r="P2627" s="7" t="s">
        <v>15</v>
      </c>
      <c r="Q2627" s="19"/>
      <c r="R2627" s="19"/>
      <c r="S2627" s="19"/>
      <c r="T2627" s="19"/>
      <c r="U2627" s="19"/>
      <c r="V2627" s="11">
        <v>0</v>
      </c>
      <c r="W2627" s="7" t="s">
        <v>16</v>
      </c>
    </row>
    <row r="2628" spans="1:23" ht="23.45" customHeight="1" x14ac:dyDescent="0.25">
      <c r="A2628" s="12" t="s">
        <v>7142</v>
      </c>
      <c r="B2628" s="13" t="s">
        <v>6664</v>
      </c>
      <c r="C2628" s="13" t="s">
        <v>1263</v>
      </c>
      <c r="D2628" s="13" t="s">
        <v>64</v>
      </c>
      <c r="E2628" s="13" t="s">
        <v>7143</v>
      </c>
      <c r="F2628" s="13" t="s">
        <v>7144</v>
      </c>
      <c r="G2628" s="13" t="s">
        <v>7145</v>
      </c>
      <c r="H2628" s="14">
        <v>907</v>
      </c>
      <c r="I2628" s="14">
        <v>865</v>
      </c>
      <c r="J2628" s="15" t="s">
        <v>15</v>
      </c>
      <c r="K2628" s="15"/>
      <c r="L2628" s="14">
        <v>0</v>
      </c>
      <c r="M2628" s="14">
        <f>L2628*H2628</f>
        <v>0</v>
      </c>
      <c r="N2628" s="14">
        <f>L2628*I2628</f>
        <v>0</v>
      </c>
      <c r="O2628" s="16" t="s">
        <v>17956</v>
      </c>
      <c r="P2628" s="13" t="s">
        <v>15</v>
      </c>
      <c r="Q2628" s="18"/>
      <c r="R2628" s="18"/>
      <c r="S2628" s="18"/>
      <c r="T2628" s="18"/>
      <c r="U2628" s="18"/>
      <c r="V2628" s="17">
        <v>0</v>
      </c>
      <c r="W2628" s="13" t="s">
        <v>16</v>
      </c>
    </row>
    <row r="2629" spans="1:23" ht="12.95" customHeight="1" x14ac:dyDescent="0.25">
      <c r="A2629" s="6" t="s">
        <v>7146</v>
      </c>
      <c r="B2629" s="7" t="s">
        <v>6664</v>
      </c>
      <c r="C2629" s="7" t="s">
        <v>1263</v>
      </c>
      <c r="D2629" s="7" t="s">
        <v>34</v>
      </c>
      <c r="E2629" s="7" t="s">
        <v>7147</v>
      </c>
      <c r="F2629" s="7" t="s">
        <v>6695</v>
      </c>
      <c r="G2629" s="7" t="s">
        <v>7137</v>
      </c>
      <c r="H2629" s="8">
        <v>492</v>
      </c>
      <c r="I2629" s="8">
        <v>492</v>
      </c>
      <c r="J2629" s="9" t="s">
        <v>15</v>
      </c>
      <c r="K2629" s="9" t="s">
        <v>16</v>
      </c>
      <c r="L2629" s="8">
        <v>0</v>
      </c>
      <c r="M2629" s="8">
        <f>L2629*H2629</f>
        <v>0</v>
      </c>
      <c r="N2629" s="8">
        <f>L2629*I2629</f>
        <v>0</v>
      </c>
      <c r="O2629" s="10" t="s">
        <v>17956</v>
      </c>
      <c r="P2629" s="7" t="s">
        <v>15</v>
      </c>
      <c r="Q2629" s="19"/>
      <c r="R2629" s="19"/>
      <c r="S2629" s="19"/>
      <c r="T2629" s="19"/>
      <c r="U2629" s="19"/>
      <c r="V2629" s="11">
        <v>0</v>
      </c>
      <c r="W2629" s="7" t="s">
        <v>16</v>
      </c>
    </row>
    <row r="2630" spans="1:23" ht="12.95" customHeight="1" x14ac:dyDescent="0.25">
      <c r="A2630" s="12" t="s">
        <v>7148</v>
      </c>
      <c r="B2630" s="13" t="s">
        <v>6664</v>
      </c>
      <c r="C2630" s="13" t="s">
        <v>1263</v>
      </c>
      <c r="D2630" s="13" t="s">
        <v>34</v>
      </c>
      <c r="E2630" s="13" t="s">
        <v>7149</v>
      </c>
      <c r="F2630" s="13" t="s">
        <v>6695</v>
      </c>
      <c r="G2630" s="13" t="s">
        <v>7150</v>
      </c>
      <c r="H2630" s="14">
        <v>492</v>
      </c>
      <c r="I2630" s="14">
        <v>492</v>
      </c>
      <c r="J2630" s="15" t="s">
        <v>15</v>
      </c>
      <c r="K2630" s="15" t="s">
        <v>16</v>
      </c>
      <c r="L2630" s="14">
        <v>0</v>
      </c>
      <c r="M2630" s="14">
        <f>L2630*H2630</f>
        <v>0</v>
      </c>
      <c r="N2630" s="14">
        <f>L2630*I2630</f>
        <v>0</v>
      </c>
      <c r="O2630" s="16" t="s">
        <v>17956</v>
      </c>
      <c r="P2630" s="13" t="s">
        <v>15</v>
      </c>
      <c r="Q2630" s="18"/>
      <c r="R2630" s="18"/>
      <c r="S2630" s="18"/>
      <c r="T2630" s="18"/>
      <c r="U2630" s="18"/>
      <c r="V2630" s="17">
        <v>0</v>
      </c>
      <c r="W2630" s="13" t="s">
        <v>16</v>
      </c>
    </row>
    <row r="2631" spans="1:23" ht="12.95" customHeight="1" x14ac:dyDescent="0.25">
      <c r="A2631" s="6" t="s">
        <v>7151</v>
      </c>
      <c r="B2631" s="7" t="s">
        <v>6664</v>
      </c>
      <c r="C2631" s="7" t="s">
        <v>1263</v>
      </c>
      <c r="D2631" s="7" t="s">
        <v>34</v>
      </c>
      <c r="E2631" s="7" t="s">
        <v>7152</v>
      </c>
      <c r="F2631" s="7" t="s">
        <v>6671</v>
      </c>
      <c r="G2631" s="7" t="s">
        <v>16</v>
      </c>
      <c r="H2631" s="8">
        <v>1549</v>
      </c>
      <c r="I2631" s="8">
        <v>1549</v>
      </c>
      <c r="J2631" s="9" t="s">
        <v>193</v>
      </c>
      <c r="K2631" s="9" t="s">
        <v>16</v>
      </c>
      <c r="L2631" s="8">
        <v>0</v>
      </c>
      <c r="M2631" s="8">
        <f>L2631*H2631</f>
        <v>0</v>
      </c>
      <c r="N2631" s="8">
        <f>L2631*I2631</f>
        <v>0</v>
      </c>
      <c r="O2631" s="10" t="s">
        <v>17956</v>
      </c>
      <c r="P2631" s="7" t="s">
        <v>193</v>
      </c>
      <c r="Q2631" s="19"/>
      <c r="R2631" s="19"/>
      <c r="S2631" s="19"/>
      <c r="T2631" s="19"/>
      <c r="U2631" s="19"/>
      <c r="V2631" s="11">
        <v>0</v>
      </c>
      <c r="W2631" s="7" t="s">
        <v>16</v>
      </c>
    </row>
    <row r="2632" spans="1:23" ht="12.95" customHeight="1" x14ac:dyDescent="0.25">
      <c r="A2632" s="12" t="s">
        <v>7153</v>
      </c>
      <c r="B2632" s="13" t="s">
        <v>6664</v>
      </c>
      <c r="C2632" s="13" t="s">
        <v>1263</v>
      </c>
      <c r="D2632" s="13" t="s">
        <v>34</v>
      </c>
      <c r="E2632" s="13" t="s">
        <v>7154</v>
      </c>
      <c r="F2632" s="13" t="s">
        <v>6671</v>
      </c>
      <c r="G2632" s="13" t="s">
        <v>16</v>
      </c>
      <c r="H2632" s="14">
        <v>1549</v>
      </c>
      <c r="I2632" s="14">
        <v>1549</v>
      </c>
      <c r="J2632" s="15" t="s">
        <v>58</v>
      </c>
      <c r="K2632" s="15" t="s">
        <v>16</v>
      </c>
      <c r="L2632" s="14">
        <v>0</v>
      </c>
      <c r="M2632" s="14">
        <f>L2632*H2632</f>
        <v>0</v>
      </c>
      <c r="N2632" s="14">
        <f>L2632*I2632</f>
        <v>0</v>
      </c>
      <c r="O2632" s="16" t="s">
        <v>17956</v>
      </c>
      <c r="P2632" s="13" t="s">
        <v>58</v>
      </c>
      <c r="Q2632" s="18"/>
      <c r="R2632" s="18"/>
      <c r="S2632" s="18"/>
      <c r="T2632" s="18"/>
      <c r="U2632" s="18"/>
      <c r="V2632" s="17">
        <v>0</v>
      </c>
      <c r="W2632" s="13" t="s">
        <v>16</v>
      </c>
    </row>
    <row r="2633" spans="1:23" ht="12.95" customHeight="1" x14ac:dyDescent="0.25">
      <c r="A2633" s="6" t="s">
        <v>7155</v>
      </c>
      <c r="B2633" s="7" t="s">
        <v>6664</v>
      </c>
      <c r="C2633" s="7" t="s">
        <v>1263</v>
      </c>
      <c r="D2633" s="7" t="s">
        <v>34</v>
      </c>
      <c r="E2633" s="7" t="s">
        <v>7156</v>
      </c>
      <c r="F2633" s="7" t="s">
        <v>6671</v>
      </c>
      <c r="G2633" s="7" t="s">
        <v>16</v>
      </c>
      <c r="H2633" s="8">
        <v>1033</v>
      </c>
      <c r="I2633" s="8">
        <v>1033</v>
      </c>
      <c r="J2633" s="9" t="s">
        <v>24</v>
      </c>
      <c r="K2633" s="9" t="s">
        <v>16</v>
      </c>
      <c r="L2633" s="8">
        <v>0</v>
      </c>
      <c r="M2633" s="8">
        <f>L2633*H2633</f>
        <v>0</v>
      </c>
      <c r="N2633" s="8">
        <f>L2633*I2633</f>
        <v>0</v>
      </c>
      <c r="O2633" s="10" t="s">
        <v>17956</v>
      </c>
      <c r="P2633" s="7" t="s">
        <v>24</v>
      </c>
      <c r="Q2633" s="19"/>
      <c r="R2633" s="19"/>
      <c r="S2633" s="19"/>
      <c r="T2633" s="19"/>
      <c r="U2633" s="19"/>
      <c r="V2633" s="11">
        <v>0</v>
      </c>
      <c r="W2633" s="7" t="s">
        <v>16</v>
      </c>
    </row>
    <row r="2634" spans="1:23" ht="12.95" customHeight="1" x14ac:dyDescent="0.25">
      <c r="A2634" s="12" t="s">
        <v>7157</v>
      </c>
      <c r="B2634" s="13" t="s">
        <v>6664</v>
      </c>
      <c r="C2634" s="13" t="s">
        <v>1263</v>
      </c>
      <c r="D2634" s="13" t="s">
        <v>34</v>
      </c>
      <c r="E2634" s="13" t="s">
        <v>7158</v>
      </c>
      <c r="F2634" s="13" t="s">
        <v>6671</v>
      </c>
      <c r="G2634" s="13" t="s">
        <v>16</v>
      </c>
      <c r="H2634" s="14">
        <v>1033</v>
      </c>
      <c r="I2634" s="14">
        <v>1033</v>
      </c>
      <c r="J2634" s="15" t="s">
        <v>24</v>
      </c>
      <c r="K2634" s="15" t="s">
        <v>16</v>
      </c>
      <c r="L2634" s="14">
        <v>0</v>
      </c>
      <c r="M2634" s="14">
        <f>L2634*H2634</f>
        <v>0</v>
      </c>
      <c r="N2634" s="14">
        <f>L2634*I2634</f>
        <v>0</v>
      </c>
      <c r="O2634" s="16" t="s">
        <v>17956</v>
      </c>
      <c r="P2634" s="13" t="s">
        <v>24</v>
      </c>
      <c r="Q2634" s="18"/>
      <c r="R2634" s="18"/>
      <c r="S2634" s="18"/>
      <c r="T2634" s="18"/>
      <c r="U2634" s="18"/>
      <c r="V2634" s="17">
        <v>0</v>
      </c>
      <c r="W2634" s="13" t="s">
        <v>16</v>
      </c>
    </row>
    <row r="2635" spans="1:23" ht="12.95" customHeight="1" x14ac:dyDescent="0.25">
      <c r="A2635" s="6" t="s">
        <v>7159</v>
      </c>
      <c r="B2635" s="7" t="s">
        <v>6664</v>
      </c>
      <c r="C2635" s="7" t="s">
        <v>1263</v>
      </c>
      <c r="D2635" s="7" t="s">
        <v>34</v>
      </c>
      <c r="E2635" s="7" t="s">
        <v>7160</v>
      </c>
      <c r="F2635" s="7" t="s">
        <v>6671</v>
      </c>
      <c r="G2635" s="7" t="s">
        <v>7137</v>
      </c>
      <c r="H2635" s="8">
        <v>1291</v>
      </c>
      <c r="I2635" s="8">
        <v>1291</v>
      </c>
      <c r="J2635" s="9" t="s">
        <v>24</v>
      </c>
      <c r="K2635" s="9" t="s">
        <v>16</v>
      </c>
      <c r="L2635" s="8">
        <v>0</v>
      </c>
      <c r="M2635" s="8">
        <f>L2635*H2635</f>
        <v>0</v>
      </c>
      <c r="N2635" s="8">
        <f>L2635*I2635</f>
        <v>0</v>
      </c>
      <c r="O2635" s="10" t="s">
        <v>17956</v>
      </c>
      <c r="P2635" s="7" t="s">
        <v>24</v>
      </c>
      <c r="Q2635" s="19"/>
      <c r="R2635" s="19"/>
      <c r="S2635" s="19"/>
      <c r="T2635" s="19"/>
      <c r="U2635" s="19"/>
      <c r="V2635" s="11">
        <v>0</v>
      </c>
      <c r="W2635" s="7" t="s">
        <v>16</v>
      </c>
    </row>
    <row r="2636" spans="1:23" ht="12.95" customHeight="1" x14ac:dyDescent="0.25">
      <c r="A2636" s="12" t="s">
        <v>7161</v>
      </c>
      <c r="B2636" s="13" t="s">
        <v>6664</v>
      </c>
      <c r="C2636" s="13" t="s">
        <v>1263</v>
      </c>
      <c r="D2636" s="13" t="s">
        <v>34</v>
      </c>
      <c r="E2636" s="13" t="s">
        <v>7162</v>
      </c>
      <c r="F2636" s="13" t="s">
        <v>6671</v>
      </c>
      <c r="G2636" s="13" t="s">
        <v>7150</v>
      </c>
      <c r="H2636" s="14">
        <v>1291</v>
      </c>
      <c r="I2636" s="14">
        <v>1291</v>
      </c>
      <c r="J2636" s="15" t="s">
        <v>24</v>
      </c>
      <c r="K2636" s="15" t="s">
        <v>16</v>
      </c>
      <c r="L2636" s="14">
        <v>0</v>
      </c>
      <c r="M2636" s="14">
        <f>L2636*H2636</f>
        <v>0</v>
      </c>
      <c r="N2636" s="14">
        <f>L2636*I2636</f>
        <v>0</v>
      </c>
      <c r="O2636" s="16" t="s">
        <v>17956</v>
      </c>
      <c r="P2636" s="13" t="s">
        <v>24</v>
      </c>
      <c r="Q2636" s="18"/>
      <c r="R2636" s="18"/>
      <c r="S2636" s="18"/>
      <c r="T2636" s="18"/>
      <c r="U2636" s="18"/>
      <c r="V2636" s="17">
        <v>0</v>
      </c>
      <c r="W2636" s="13" t="s">
        <v>16</v>
      </c>
    </row>
    <row r="2637" spans="1:23" ht="12.95" customHeight="1" x14ac:dyDescent="0.25">
      <c r="A2637" s="6" t="s">
        <v>7163</v>
      </c>
      <c r="B2637" s="7" t="s">
        <v>6664</v>
      </c>
      <c r="C2637" s="7" t="s">
        <v>1295</v>
      </c>
      <c r="D2637" s="7" t="s">
        <v>34</v>
      </c>
      <c r="E2637" s="7" t="s">
        <v>1306</v>
      </c>
      <c r="F2637" s="7" t="s">
        <v>6664</v>
      </c>
      <c r="G2637" s="7" t="s">
        <v>7164</v>
      </c>
      <c r="H2637" s="8">
        <v>671</v>
      </c>
      <c r="I2637" s="8">
        <v>671</v>
      </c>
      <c r="J2637" s="9" t="s">
        <v>15</v>
      </c>
      <c r="K2637" s="9" t="s">
        <v>16</v>
      </c>
      <c r="L2637" s="8">
        <v>0</v>
      </c>
      <c r="M2637" s="8">
        <f>L2637*H2637</f>
        <v>0</v>
      </c>
      <c r="N2637" s="8">
        <f>L2637*I2637</f>
        <v>0</v>
      </c>
      <c r="O2637" s="10" t="s">
        <v>17956</v>
      </c>
      <c r="P2637" s="7" t="s">
        <v>15</v>
      </c>
      <c r="Q2637" s="11">
        <v>0</v>
      </c>
      <c r="R2637" s="11">
        <v>0</v>
      </c>
      <c r="S2637" s="11">
        <v>0</v>
      </c>
      <c r="T2637" s="11">
        <v>0</v>
      </c>
      <c r="U2637" s="11">
        <v>0</v>
      </c>
      <c r="V2637" s="11">
        <v>0</v>
      </c>
      <c r="W2637" s="7" t="s">
        <v>16</v>
      </c>
    </row>
    <row r="2638" spans="1:23" ht="12.95" customHeight="1" x14ac:dyDescent="0.25">
      <c r="A2638" s="12" t="s">
        <v>7165</v>
      </c>
      <c r="B2638" s="13" t="s">
        <v>6664</v>
      </c>
      <c r="C2638" s="13" t="s">
        <v>1295</v>
      </c>
      <c r="D2638" s="13" t="s">
        <v>34</v>
      </c>
      <c r="E2638" s="13" t="s">
        <v>7166</v>
      </c>
      <c r="F2638" s="13" t="s">
        <v>16</v>
      </c>
      <c r="G2638" s="13" t="s">
        <v>7167</v>
      </c>
      <c r="H2638" s="14">
        <v>671</v>
      </c>
      <c r="I2638" s="14">
        <v>671</v>
      </c>
      <c r="J2638" s="15" t="s">
        <v>15</v>
      </c>
      <c r="K2638" s="15" t="s">
        <v>16</v>
      </c>
      <c r="L2638" s="14">
        <v>0</v>
      </c>
      <c r="M2638" s="14">
        <f>L2638*H2638</f>
        <v>0</v>
      </c>
      <c r="N2638" s="14">
        <f>L2638*I2638</f>
        <v>0</v>
      </c>
      <c r="O2638" s="16" t="s">
        <v>17956</v>
      </c>
      <c r="P2638" s="13" t="s">
        <v>15</v>
      </c>
      <c r="Q2638" s="17">
        <v>0</v>
      </c>
      <c r="R2638" s="17">
        <v>0</v>
      </c>
      <c r="S2638" s="17">
        <v>0</v>
      </c>
      <c r="T2638" s="17">
        <v>0</v>
      </c>
      <c r="U2638" s="17">
        <v>0</v>
      </c>
      <c r="V2638" s="17">
        <v>0</v>
      </c>
      <c r="W2638" s="13" t="s">
        <v>16</v>
      </c>
    </row>
    <row r="2639" spans="1:23" ht="23.45" customHeight="1" x14ac:dyDescent="0.25">
      <c r="A2639" s="6" t="s">
        <v>7168</v>
      </c>
      <c r="B2639" s="7" t="s">
        <v>6664</v>
      </c>
      <c r="C2639" s="7" t="s">
        <v>1315</v>
      </c>
      <c r="D2639" s="7" t="s">
        <v>64</v>
      </c>
      <c r="E2639" s="7" t="s">
        <v>7169</v>
      </c>
      <c r="F2639" s="7" t="s">
        <v>7170</v>
      </c>
      <c r="G2639" s="7" t="s">
        <v>7171</v>
      </c>
      <c r="H2639" s="8">
        <v>591</v>
      </c>
      <c r="I2639" s="8">
        <v>591</v>
      </c>
      <c r="J2639" s="9" t="s">
        <v>15</v>
      </c>
      <c r="K2639" s="9"/>
      <c r="L2639" s="8">
        <v>0</v>
      </c>
      <c r="M2639" s="8">
        <f>L2639*H2639</f>
        <v>0</v>
      </c>
      <c r="N2639" s="8">
        <f>L2639*I2639</f>
        <v>0</v>
      </c>
      <c r="O2639" s="10" t="s">
        <v>17956</v>
      </c>
      <c r="P2639" s="7" t="s">
        <v>15</v>
      </c>
      <c r="Q2639" s="19"/>
      <c r="R2639" s="19"/>
      <c r="S2639" s="19"/>
      <c r="T2639" s="19"/>
      <c r="U2639" s="19"/>
      <c r="V2639" s="11">
        <v>0</v>
      </c>
      <c r="W2639" s="7" t="s">
        <v>16</v>
      </c>
    </row>
    <row r="2640" spans="1:23" ht="23.45" customHeight="1" x14ac:dyDescent="0.25">
      <c r="A2640" s="12" t="s">
        <v>7172</v>
      </c>
      <c r="B2640" s="13" t="s">
        <v>6664</v>
      </c>
      <c r="C2640" s="13" t="s">
        <v>1315</v>
      </c>
      <c r="D2640" s="13" t="s">
        <v>64</v>
      </c>
      <c r="E2640" s="13" t="s">
        <v>7173</v>
      </c>
      <c r="F2640" s="13" t="s">
        <v>7174</v>
      </c>
      <c r="G2640" s="13" t="s">
        <v>7175</v>
      </c>
      <c r="H2640" s="14">
        <v>693</v>
      </c>
      <c r="I2640" s="14">
        <v>693</v>
      </c>
      <c r="J2640" s="15" t="s">
        <v>28</v>
      </c>
      <c r="K2640" s="15"/>
      <c r="L2640" s="14">
        <v>0</v>
      </c>
      <c r="M2640" s="14">
        <f>L2640*H2640</f>
        <v>0</v>
      </c>
      <c r="N2640" s="14">
        <f>L2640*I2640</f>
        <v>0</v>
      </c>
      <c r="O2640" s="16" t="s">
        <v>17956</v>
      </c>
      <c r="P2640" s="13" t="s">
        <v>28</v>
      </c>
      <c r="Q2640" s="18"/>
      <c r="R2640" s="18"/>
      <c r="S2640" s="18"/>
      <c r="T2640" s="18"/>
      <c r="U2640" s="18"/>
      <c r="V2640" s="17">
        <v>0</v>
      </c>
      <c r="W2640" s="13" t="s">
        <v>16</v>
      </c>
    </row>
    <row r="2641" spans="1:23" ht="23.45" customHeight="1" x14ac:dyDescent="0.25">
      <c r="A2641" s="6" t="s">
        <v>7176</v>
      </c>
      <c r="B2641" s="7" t="s">
        <v>6664</v>
      </c>
      <c r="C2641" s="7" t="s">
        <v>1315</v>
      </c>
      <c r="D2641" s="7" t="s">
        <v>64</v>
      </c>
      <c r="E2641" s="7" t="s">
        <v>7177</v>
      </c>
      <c r="F2641" s="7" t="s">
        <v>6671</v>
      </c>
      <c r="G2641" s="7" t="s">
        <v>7171</v>
      </c>
      <c r="H2641" s="8">
        <v>549</v>
      </c>
      <c r="I2641" s="8">
        <v>549</v>
      </c>
      <c r="J2641" s="9" t="s">
        <v>15</v>
      </c>
      <c r="K2641" s="9"/>
      <c r="L2641" s="8">
        <v>0</v>
      </c>
      <c r="M2641" s="8">
        <f>L2641*H2641</f>
        <v>0</v>
      </c>
      <c r="N2641" s="8">
        <f>L2641*I2641</f>
        <v>0</v>
      </c>
      <c r="O2641" s="10" t="s">
        <v>17956</v>
      </c>
      <c r="P2641" s="7" t="s">
        <v>15</v>
      </c>
      <c r="Q2641" s="19"/>
      <c r="R2641" s="19"/>
      <c r="S2641" s="19"/>
      <c r="T2641" s="19"/>
      <c r="U2641" s="19"/>
      <c r="V2641" s="11">
        <v>0</v>
      </c>
      <c r="W2641" s="7" t="s">
        <v>16</v>
      </c>
    </row>
    <row r="2642" spans="1:23" ht="23.45" customHeight="1" x14ac:dyDescent="0.25">
      <c r="A2642" s="12" t="s">
        <v>7178</v>
      </c>
      <c r="B2642" s="13" t="s">
        <v>6664</v>
      </c>
      <c r="C2642" s="13" t="s">
        <v>1315</v>
      </c>
      <c r="D2642" s="13" t="s">
        <v>64</v>
      </c>
      <c r="E2642" s="13" t="s">
        <v>7179</v>
      </c>
      <c r="F2642" s="13" t="s">
        <v>6671</v>
      </c>
      <c r="G2642" s="13" t="s">
        <v>6343</v>
      </c>
      <c r="H2642" s="14">
        <v>732</v>
      </c>
      <c r="I2642" s="14">
        <v>732</v>
      </c>
      <c r="J2642" s="15" t="s">
        <v>15</v>
      </c>
      <c r="K2642" s="15"/>
      <c r="L2642" s="14">
        <v>0</v>
      </c>
      <c r="M2642" s="14">
        <f>L2642*H2642</f>
        <v>0</v>
      </c>
      <c r="N2642" s="14">
        <f>L2642*I2642</f>
        <v>0</v>
      </c>
      <c r="O2642" s="16" t="s">
        <v>17956</v>
      </c>
      <c r="P2642" s="13" t="s">
        <v>15</v>
      </c>
      <c r="Q2642" s="18"/>
      <c r="R2642" s="18"/>
      <c r="S2642" s="18"/>
      <c r="T2642" s="18"/>
      <c r="U2642" s="18"/>
      <c r="V2642" s="17">
        <v>0</v>
      </c>
      <c r="W2642" s="13" t="s">
        <v>16</v>
      </c>
    </row>
    <row r="2643" spans="1:23" ht="23.45" customHeight="1" x14ac:dyDescent="0.25">
      <c r="A2643" s="6" t="s">
        <v>7180</v>
      </c>
      <c r="B2643" s="7" t="s">
        <v>6664</v>
      </c>
      <c r="C2643" s="7" t="s">
        <v>1315</v>
      </c>
      <c r="D2643" s="7" t="s">
        <v>64</v>
      </c>
      <c r="E2643" s="7" t="s">
        <v>7181</v>
      </c>
      <c r="F2643" s="7" t="s">
        <v>6671</v>
      </c>
      <c r="G2643" s="7" t="s">
        <v>7175</v>
      </c>
      <c r="H2643" s="8">
        <v>784</v>
      </c>
      <c r="I2643" s="8">
        <v>784</v>
      </c>
      <c r="J2643" s="9" t="s">
        <v>15</v>
      </c>
      <c r="K2643" s="9"/>
      <c r="L2643" s="8">
        <v>0</v>
      </c>
      <c r="M2643" s="8">
        <f>L2643*H2643</f>
        <v>0</v>
      </c>
      <c r="N2643" s="8">
        <f>L2643*I2643</f>
        <v>0</v>
      </c>
      <c r="O2643" s="10" t="s">
        <v>17956</v>
      </c>
      <c r="P2643" s="7" t="s">
        <v>15</v>
      </c>
      <c r="Q2643" s="19"/>
      <c r="R2643" s="19"/>
      <c r="S2643" s="19"/>
      <c r="T2643" s="19"/>
      <c r="U2643" s="19"/>
      <c r="V2643" s="11">
        <v>0</v>
      </c>
      <c r="W2643" s="7" t="s">
        <v>16</v>
      </c>
    </row>
    <row r="2644" spans="1:23" ht="12.95" customHeight="1" x14ac:dyDescent="0.25">
      <c r="A2644" s="12" t="s">
        <v>7182</v>
      </c>
      <c r="B2644" s="13" t="s">
        <v>6664</v>
      </c>
      <c r="C2644" s="13" t="s">
        <v>1315</v>
      </c>
      <c r="D2644" s="13" t="s">
        <v>3663</v>
      </c>
      <c r="E2644" s="13" t="s">
        <v>7183</v>
      </c>
      <c r="F2644" s="13" t="s">
        <v>7184</v>
      </c>
      <c r="G2644" s="13" t="s">
        <v>16</v>
      </c>
      <c r="H2644" s="14">
        <v>3450</v>
      </c>
      <c r="I2644" s="14">
        <v>3450</v>
      </c>
      <c r="J2644" s="15" t="s">
        <v>24</v>
      </c>
      <c r="K2644" s="15" t="s">
        <v>16</v>
      </c>
      <c r="L2644" s="14">
        <v>0</v>
      </c>
      <c r="M2644" s="14">
        <f>L2644*H2644</f>
        <v>0</v>
      </c>
      <c r="N2644" s="14">
        <f>L2644*I2644</f>
        <v>0</v>
      </c>
      <c r="O2644" s="16" t="s">
        <v>17956</v>
      </c>
      <c r="P2644" s="13" t="s">
        <v>24</v>
      </c>
      <c r="Q2644" s="18"/>
      <c r="R2644" s="18"/>
      <c r="S2644" s="18"/>
      <c r="T2644" s="18"/>
      <c r="U2644" s="18"/>
      <c r="V2644" s="17">
        <v>0</v>
      </c>
      <c r="W2644" s="13" t="s">
        <v>16</v>
      </c>
    </row>
    <row r="2645" spans="1:23" ht="12.95" customHeight="1" x14ac:dyDescent="0.25">
      <c r="A2645" s="6" t="s">
        <v>7185</v>
      </c>
      <c r="B2645" s="7" t="s">
        <v>6664</v>
      </c>
      <c r="C2645" s="7" t="s">
        <v>1315</v>
      </c>
      <c r="D2645" s="7" t="s">
        <v>3663</v>
      </c>
      <c r="E2645" s="7" t="s">
        <v>7186</v>
      </c>
      <c r="F2645" s="7" t="s">
        <v>7184</v>
      </c>
      <c r="G2645" s="7" t="s">
        <v>16</v>
      </c>
      <c r="H2645" s="8">
        <v>3450</v>
      </c>
      <c r="I2645" s="8">
        <v>3450</v>
      </c>
      <c r="J2645" s="9" t="s">
        <v>15</v>
      </c>
      <c r="K2645" s="9" t="s">
        <v>16</v>
      </c>
      <c r="L2645" s="8">
        <v>0</v>
      </c>
      <c r="M2645" s="8">
        <f>L2645*H2645</f>
        <v>0</v>
      </c>
      <c r="N2645" s="8">
        <f>L2645*I2645</f>
        <v>0</v>
      </c>
      <c r="O2645" s="10" t="s">
        <v>17956</v>
      </c>
      <c r="P2645" s="7" t="s">
        <v>15</v>
      </c>
      <c r="Q2645" s="19"/>
      <c r="R2645" s="19"/>
      <c r="S2645" s="19"/>
      <c r="T2645" s="19"/>
      <c r="U2645" s="19"/>
      <c r="V2645" s="11">
        <v>0</v>
      </c>
      <c r="W2645" s="7" t="s">
        <v>16</v>
      </c>
    </row>
    <row r="2646" spans="1:23" ht="12.95" customHeight="1" x14ac:dyDescent="0.25">
      <c r="A2646" s="12" t="s">
        <v>7187</v>
      </c>
      <c r="B2646" s="13" t="s">
        <v>6664</v>
      </c>
      <c r="C2646" s="13" t="s">
        <v>1315</v>
      </c>
      <c r="D2646" s="13" t="s">
        <v>34</v>
      </c>
      <c r="E2646" s="13" t="s">
        <v>7188</v>
      </c>
      <c r="F2646" s="13" t="s">
        <v>16</v>
      </c>
      <c r="G2646" s="13" t="s">
        <v>7189</v>
      </c>
      <c r="H2646" s="14">
        <v>316</v>
      </c>
      <c r="I2646" s="14">
        <v>316</v>
      </c>
      <c r="J2646" s="15" t="s">
        <v>15</v>
      </c>
      <c r="K2646" s="15" t="s">
        <v>16</v>
      </c>
      <c r="L2646" s="14">
        <v>0</v>
      </c>
      <c r="M2646" s="14">
        <f>L2646*H2646</f>
        <v>0</v>
      </c>
      <c r="N2646" s="14">
        <f>L2646*I2646</f>
        <v>0</v>
      </c>
      <c r="O2646" s="16" t="s">
        <v>17956</v>
      </c>
      <c r="P2646" s="13" t="s">
        <v>15</v>
      </c>
      <c r="Q2646" s="18"/>
      <c r="R2646" s="18"/>
      <c r="S2646" s="18"/>
      <c r="T2646" s="18"/>
      <c r="U2646" s="18"/>
      <c r="V2646" s="17">
        <v>0</v>
      </c>
      <c r="W2646" s="13" t="s">
        <v>16</v>
      </c>
    </row>
    <row r="2647" spans="1:23" ht="23.45" customHeight="1" x14ac:dyDescent="0.25">
      <c r="A2647" s="6" t="s">
        <v>7190</v>
      </c>
      <c r="B2647" s="7" t="s">
        <v>6664</v>
      </c>
      <c r="C2647" s="7" t="s">
        <v>1315</v>
      </c>
      <c r="D2647" s="7" t="s">
        <v>34</v>
      </c>
      <c r="E2647" s="7" t="s">
        <v>7191</v>
      </c>
      <c r="F2647" s="7" t="s">
        <v>6695</v>
      </c>
      <c r="G2647" s="7" t="s">
        <v>16</v>
      </c>
      <c r="H2647" s="8">
        <v>295</v>
      </c>
      <c r="I2647" s="8">
        <v>295</v>
      </c>
      <c r="J2647" s="9" t="s">
        <v>103</v>
      </c>
      <c r="K2647" s="9"/>
      <c r="L2647" s="8">
        <v>0</v>
      </c>
      <c r="M2647" s="8">
        <f>L2647*H2647</f>
        <v>0</v>
      </c>
      <c r="N2647" s="8">
        <f>L2647*I2647</f>
        <v>0</v>
      </c>
      <c r="O2647" s="10" t="s">
        <v>17956</v>
      </c>
      <c r="P2647" s="7" t="s">
        <v>103</v>
      </c>
      <c r="Q2647" s="19"/>
      <c r="R2647" s="19"/>
      <c r="S2647" s="19"/>
      <c r="T2647" s="19"/>
      <c r="U2647" s="19"/>
      <c r="V2647" s="11">
        <v>0</v>
      </c>
      <c r="W2647" s="7" t="s">
        <v>16</v>
      </c>
    </row>
    <row r="2648" spans="1:23" ht="12.95" customHeight="1" x14ac:dyDescent="0.25">
      <c r="A2648" s="12" t="s">
        <v>7192</v>
      </c>
      <c r="B2648" s="13" t="s">
        <v>6664</v>
      </c>
      <c r="C2648" s="13" t="s">
        <v>1315</v>
      </c>
      <c r="D2648" s="13" t="s">
        <v>34</v>
      </c>
      <c r="E2648" s="13" t="s">
        <v>7193</v>
      </c>
      <c r="F2648" s="13" t="s">
        <v>7086</v>
      </c>
      <c r="G2648" s="13" t="s">
        <v>16</v>
      </c>
      <c r="H2648" s="14">
        <v>1033</v>
      </c>
      <c r="I2648" s="14">
        <v>1033</v>
      </c>
      <c r="J2648" s="15" t="s">
        <v>15</v>
      </c>
      <c r="K2648" s="15" t="s">
        <v>16</v>
      </c>
      <c r="L2648" s="14">
        <v>0</v>
      </c>
      <c r="M2648" s="14">
        <f>L2648*H2648</f>
        <v>0</v>
      </c>
      <c r="N2648" s="14">
        <f>L2648*I2648</f>
        <v>0</v>
      </c>
      <c r="O2648" s="16" t="s">
        <v>17956</v>
      </c>
      <c r="P2648" s="13" t="s">
        <v>15</v>
      </c>
      <c r="Q2648" s="18"/>
      <c r="R2648" s="18"/>
      <c r="S2648" s="18"/>
      <c r="T2648" s="18"/>
      <c r="U2648" s="18"/>
      <c r="V2648" s="17">
        <v>0</v>
      </c>
      <c r="W2648" s="13" t="s">
        <v>16</v>
      </c>
    </row>
    <row r="2649" spans="1:23" ht="12.95" customHeight="1" x14ac:dyDescent="0.25">
      <c r="A2649" s="6" t="s">
        <v>7194</v>
      </c>
      <c r="B2649" s="7" t="s">
        <v>6664</v>
      </c>
      <c r="C2649" s="7" t="s">
        <v>1315</v>
      </c>
      <c r="D2649" s="7" t="s">
        <v>34</v>
      </c>
      <c r="E2649" s="7" t="s">
        <v>7195</v>
      </c>
      <c r="F2649" s="7" t="s">
        <v>6671</v>
      </c>
      <c r="G2649" s="7" t="s">
        <v>16</v>
      </c>
      <c r="H2649" s="8">
        <v>863</v>
      </c>
      <c r="I2649" s="8">
        <v>863</v>
      </c>
      <c r="J2649" s="9" t="s">
        <v>15</v>
      </c>
      <c r="K2649" s="9" t="s">
        <v>16</v>
      </c>
      <c r="L2649" s="8">
        <v>0</v>
      </c>
      <c r="M2649" s="8">
        <f>L2649*H2649</f>
        <v>0</v>
      </c>
      <c r="N2649" s="8">
        <f>L2649*I2649</f>
        <v>0</v>
      </c>
      <c r="O2649" s="10" t="s">
        <v>17956</v>
      </c>
      <c r="P2649" s="7" t="s">
        <v>15</v>
      </c>
      <c r="Q2649" s="19"/>
      <c r="R2649" s="19"/>
      <c r="S2649" s="19"/>
      <c r="T2649" s="19"/>
      <c r="U2649" s="19"/>
      <c r="V2649" s="11">
        <v>0</v>
      </c>
      <c r="W2649" s="7" t="s">
        <v>16</v>
      </c>
    </row>
    <row r="2650" spans="1:23" ht="12.95" customHeight="1" x14ac:dyDescent="0.25">
      <c r="A2650" s="12" t="s">
        <v>7196</v>
      </c>
      <c r="B2650" s="13" t="s">
        <v>6664</v>
      </c>
      <c r="C2650" s="13" t="s">
        <v>1315</v>
      </c>
      <c r="D2650" s="13" t="s">
        <v>34</v>
      </c>
      <c r="E2650" s="13" t="s">
        <v>7183</v>
      </c>
      <c r="F2650" s="13" t="s">
        <v>6671</v>
      </c>
      <c r="G2650" s="13" t="s">
        <v>16</v>
      </c>
      <c r="H2650" s="14">
        <v>878</v>
      </c>
      <c r="I2650" s="14">
        <v>878</v>
      </c>
      <c r="J2650" s="15" t="s">
        <v>15</v>
      </c>
      <c r="K2650" s="15" t="s">
        <v>16</v>
      </c>
      <c r="L2650" s="14">
        <v>0</v>
      </c>
      <c r="M2650" s="14">
        <f>L2650*H2650</f>
        <v>0</v>
      </c>
      <c r="N2650" s="14">
        <f>L2650*I2650</f>
        <v>0</v>
      </c>
      <c r="O2650" s="16" t="s">
        <v>17956</v>
      </c>
      <c r="P2650" s="13" t="s">
        <v>15</v>
      </c>
      <c r="Q2650" s="18"/>
      <c r="R2650" s="18"/>
      <c r="S2650" s="18"/>
      <c r="T2650" s="18"/>
      <c r="U2650" s="18"/>
      <c r="V2650" s="17">
        <v>0</v>
      </c>
      <c r="W2650" s="13" t="s">
        <v>16</v>
      </c>
    </row>
    <row r="2651" spans="1:23" ht="12.95" customHeight="1" x14ac:dyDescent="0.25">
      <c r="A2651" s="6" t="s">
        <v>7197</v>
      </c>
      <c r="B2651" s="7" t="s">
        <v>6664</v>
      </c>
      <c r="C2651" s="7" t="s">
        <v>1315</v>
      </c>
      <c r="D2651" s="7" t="s">
        <v>34</v>
      </c>
      <c r="E2651" s="7" t="s">
        <v>7183</v>
      </c>
      <c r="F2651" s="7" t="s">
        <v>7198</v>
      </c>
      <c r="G2651" s="7" t="s">
        <v>16</v>
      </c>
      <c r="H2651" s="8">
        <v>1291</v>
      </c>
      <c r="I2651" s="8">
        <v>1291</v>
      </c>
      <c r="J2651" s="9" t="s">
        <v>15</v>
      </c>
      <c r="K2651" s="9" t="s">
        <v>16</v>
      </c>
      <c r="L2651" s="8">
        <v>0</v>
      </c>
      <c r="M2651" s="8">
        <f>L2651*H2651</f>
        <v>0</v>
      </c>
      <c r="N2651" s="8">
        <f>L2651*I2651</f>
        <v>0</v>
      </c>
      <c r="O2651" s="10" t="s">
        <v>17956</v>
      </c>
      <c r="P2651" s="7" t="s">
        <v>15</v>
      </c>
      <c r="Q2651" s="19"/>
      <c r="R2651" s="19"/>
      <c r="S2651" s="19"/>
      <c r="T2651" s="19"/>
      <c r="U2651" s="19"/>
      <c r="V2651" s="11">
        <v>0</v>
      </c>
      <c r="W2651" s="7" t="s">
        <v>16</v>
      </c>
    </row>
    <row r="2652" spans="1:23" ht="12.95" customHeight="1" x14ac:dyDescent="0.25">
      <c r="A2652" s="12" t="s">
        <v>7199</v>
      </c>
      <c r="B2652" s="13" t="s">
        <v>6664</v>
      </c>
      <c r="C2652" s="13" t="s">
        <v>1315</v>
      </c>
      <c r="D2652" s="13" t="s">
        <v>34</v>
      </c>
      <c r="E2652" s="13" t="s">
        <v>7200</v>
      </c>
      <c r="F2652" s="13" t="s">
        <v>6671</v>
      </c>
      <c r="G2652" s="13" t="s">
        <v>16</v>
      </c>
      <c r="H2652" s="14">
        <v>878</v>
      </c>
      <c r="I2652" s="14">
        <v>878</v>
      </c>
      <c r="J2652" s="15" t="s">
        <v>24</v>
      </c>
      <c r="K2652" s="15" t="s">
        <v>16</v>
      </c>
      <c r="L2652" s="14">
        <v>0</v>
      </c>
      <c r="M2652" s="14">
        <f>L2652*H2652</f>
        <v>0</v>
      </c>
      <c r="N2652" s="14">
        <f>L2652*I2652</f>
        <v>0</v>
      </c>
      <c r="O2652" s="16" t="s">
        <v>17956</v>
      </c>
      <c r="P2652" s="13" t="s">
        <v>24</v>
      </c>
      <c r="Q2652" s="18"/>
      <c r="R2652" s="18"/>
      <c r="S2652" s="18"/>
      <c r="T2652" s="18"/>
      <c r="U2652" s="18"/>
      <c r="V2652" s="17">
        <v>0</v>
      </c>
      <c r="W2652" s="13" t="s">
        <v>16</v>
      </c>
    </row>
    <row r="2653" spans="1:23" ht="23.45" customHeight="1" x14ac:dyDescent="0.25">
      <c r="A2653" s="6" t="s">
        <v>7201</v>
      </c>
      <c r="B2653" s="7" t="s">
        <v>6664</v>
      </c>
      <c r="C2653" s="7" t="s">
        <v>1391</v>
      </c>
      <c r="D2653" s="7" t="s">
        <v>64</v>
      </c>
      <c r="E2653" s="7" t="s">
        <v>7202</v>
      </c>
      <c r="F2653" s="7" t="s">
        <v>7203</v>
      </c>
      <c r="G2653" s="7" t="s">
        <v>7204</v>
      </c>
      <c r="H2653" s="8">
        <v>320</v>
      </c>
      <c r="I2653" s="8">
        <v>320</v>
      </c>
      <c r="J2653" s="9" t="s">
        <v>103</v>
      </c>
      <c r="K2653" s="9"/>
      <c r="L2653" s="8">
        <v>0</v>
      </c>
      <c r="M2653" s="8">
        <f>L2653*H2653</f>
        <v>0</v>
      </c>
      <c r="N2653" s="8">
        <f>L2653*I2653</f>
        <v>0</v>
      </c>
      <c r="O2653" s="10" t="s">
        <v>17956</v>
      </c>
      <c r="P2653" s="7" t="s">
        <v>103</v>
      </c>
      <c r="Q2653" s="19"/>
      <c r="R2653" s="19"/>
      <c r="S2653" s="19"/>
      <c r="T2653" s="19"/>
      <c r="U2653" s="19"/>
      <c r="V2653" s="11">
        <v>0</v>
      </c>
      <c r="W2653" s="7" t="s">
        <v>16</v>
      </c>
    </row>
    <row r="2654" spans="1:23" ht="23.45" customHeight="1" x14ac:dyDescent="0.25">
      <c r="A2654" s="12" t="s">
        <v>7205</v>
      </c>
      <c r="B2654" s="13" t="s">
        <v>6664</v>
      </c>
      <c r="C2654" s="13" t="s">
        <v>1391</v>
      </c>
      <c r="D2654" s="13" t="s">
        <v>64</v>
      </c>
      <c r="E2654" s="13" t="s">
        <v>7206</v>
      </c>
      <c r="F2654" s="13" t="s">
        <v>7207</v>
      </c>
      <c r="G2654" s="13" t="s">
        <v>7208</v>
      </c>
      <c r="H2654" s="14">
        <v>285</v>
      </c>
      <c r="I2654" s="14">
        <v>285</v>
      </c>
      <c r="J2654" s="15" t="s">
        <v>15</v>
      </c>
      <c r="K2654" s="15"/>
      <c r="L2654" s="14">
        <v>0</v>
      </c>
      <c r="M2654" s="14">
        <f>L2654*H2654</f>
        <v>0</v>
      </c>
      <c r="N2654" s="14">
        <f>L2654*I2654</f>
        <v>0</v>
      </c>
      <c r="O2654" s="16" t="s">
        <v>17956</v>
      </c>
      <c r="P2654" s="13" t="s">
        <v>15</v>
      </c>
      <c r="Q2654" s="18"/>
      <c r="R2654" s="18"/>
      <c r="S2654" s="18"/>
      <c r="T2654" s="18"/>
      <c r="U2654" s="18"/>
      <c r="V2654" s="17">
        <v>0</v>
      </c>
      <c r="W2654" s="13" t="s">
        <v>16</v>
      </c>
    </row>
    <row r="2655" spans="1:23" ht="23.45" customHeight="1" x14ac:dyDescent="0.25">
      <c r="A2655" s="6" t="s">
        <v>7209</v>
      </c>
      <c r="B2655" s="7" t="s">
        <v>6664</v>
      </c>
      <c r="C2655" s="7" t="s">
        <v>1391</v>
      </c>
      <c r="D2655" s="7" t="s">
        <v>64</v>
      </c>
      <c r="E2655" s="7" t="s">
        <v>7210</v>
      </c>
      <c r="F2655" s="7" t="s">
        <v>7211</v>
      </c>
      <c r="G2655" s="7" t="s">
        <v>7212</v>
      </c>
      <c r="H2655" s="8">
        <v>749</v>
      </c>
      <c r="I2655" s="8">
        <v>698</v>
      </c>
      <c r="J2655" s="9" t="s">
        <v>24</v>
      </c>
      <c r="K2655" s="9"/>
      <c r="L2655" s="8">
        <v>0</v>
      </c>
      <c r="M2655" s="8">
        <f>L2655*H2655</f>
        <v>0</v>
      </c>
      <c r="N2655" s="8">
        <f>L2655*I2655</f>
        <v>0</v>
      </c>
      <c r="O2655" s="10" t="s">
        <v>17956</v>
      </c>
      <c r="P2655" s="7" t="s">
        <v>24</v>
      </c>
      <c r="Q2655" s="19"/>
      <c r="R2655" s="19"/>
      <c r="S2655" s="19"/>
      <c r="T2655" s="19"/>
      <c r="U2655" s="19"/>
      <c r="V2655" s="11">
        <v>0</v>
      </c>
      <c r="W2655" s="7" t="s">
        <v>16</v>
      </c>
    </row>
    <row r="2656" spans="1:23" ht="23.45" customHeight="1" x14ac:dyDescent="0.25">
      <c r="A2656" s="12" t="s">
        <v>7213</v>
      </c>
      <c r="B2656" s="13" t="s">
        <v>6664</v>
      </c>
      <c r="C2656" s="13" t="s">
        <v>1391</v>
      </c>
      <c r="D2656" s="13" t="s">
        <v>64</v>
      </c>
      <c r="E2656" s="13" t="s">
        <v>7214</v>
      </c>
      <c r="F2656" s="13" t="s">
        <v>7215</v>
      </c>
      <c r="G2656" s="13" t="s">
        <v>7216</v>
      </c>
      <c r="H2656" s="14">
        <v>445</v>
      </c>
      <c r="I2656" s="14">
        <v>445</v>
      </c>
      <c r="J2656" s="15" t="s">
        <v>15</v>
      </c>
      <c r="K2656" s="15"/>
      <c r="L2656" s="14">
        <v>0</v>
      </c>
      <c r="M2656" s="14">
        <f>L2656*H2656</f>
        <v>0</v>
      </c>
      <c r="N2656" s="14">
        <f>L2656*I2656</f>
        <v>0</v>
      </c>
      <c r="O2656" s="16" t="s">
        <v>17956</v>
      </c>
      <c r="P2656" s="13" t="s">
        <v>15</v>
      </c>
      <c r="Q2656" s="18"/>
      <c r="R2656" s="18"/>
      <c r="S2656" s="18"/>
      <c r="T2656" s="18"/>
      <c r="U2656" s="18"/>
      <c r="V2656" s="17">
        <v>0</v>
      </c>
      <c r="W2656" s="13" t="s">
        <v>16</v>
      </c>
    </row>
    <row r="2657" spans="1:23" ht="23.45" customHeight="1" x14ac:dyDescent="0.25">
      <c r="A2657" s="6" t="s">
        <v>7217</v>
      </c>
      <c r="B2657" s="7" t="s">
        <v>6664</v>
      </c>
      <c r="C2657" s="7" t="s">
        <v>1391</v>
      </c>
      <c r="D2657" s="7" t="s">
        <v>64</v>
      </c>
      <c r="E2657" s="7" t="s">
        <v>7218</v>
      </c>
      <c r="F2657" s="7" t="s">
        <v>7219</v>
      </c>
      <c r="G2657" s="7" t="s">
        <v>7220</v>
      </c>
      <c r="H2657" s="8">
        <v>484</v>
      </c>
      <c r="I2657" s="8">
        <v>484</v>
      </c>
      <c r="J2657" s="9" t="s">
        <v>24</v>
      </c>
      <c r="K2657" s="9"/>
      <c r="L2657" s="8">
        <v>0</v>
      </c>
      <c r="M2657" s="8">
        <f>L2657*H2657</f>
        <v>0</v>
      </c>
      <c r="N2657" s="8">
        <f>L2657*I2657</f>
        <v>0</v>
      </c>
      <c r="O2657" s="10" t="s">
        <v>17956</v>
      </c>
      <c r="P2657" s="7" t="s">
        <v>24</v>
      </c>
      <c r="Q2657" s="19"/>
      <c r="R2657" s="19"/>
      <c r="S2657" s="19"/>
      <c r="T2657" s="19"/>
      <c r="U2657" s="19"/>
      <c r="V2657" s="11">
        <v>0</v>
      </c>
      <c r="W2657" s="7" t="s">
        <v>16</v>
      </c>
    </row>
    <row r="2658" spans="1:23" ht="23.45" customHeight="1" x14ac:dyDescent="0.25">
      <c r="A2658" s="12" t="s">
        <v>7221</v>
      </c>
      <c r="B2658" s="13" t="s">
        <v>6664</v>
      </c>
      <c r="C2658" s="13" t="s">
        <v>1391</v>
      </c>
      <c r="D2658" s="13" t="s">
        <v>64</v>
      </c>
      <c r="E2658" s="13" t="s">
        <v>7222</v>
      </c>
      <c r="F2658" s="13" t="s">
        <v>7223</v>
      </c>
      <c r="G2658" s="13" t="s">
        <v>7224</v>
      </c>
      <c r="H2658" s="14">
        <v>766</v>
      </c>
      <c r="I2658" s="14">
        <v>713</v>
      </c>
      <c r="J2658" s="15" t="s">
        <v>15</v>
      </c>
      <c r="K2658" s="15"/>
      <c r="L2658" s="14">
        <v>0</v>
      </c>
      <c r="M2658" s="14">
        <f>L2658*H2658</f>
        <v>0</v>
      </c>
      <c r="N2658" s="14">
        <f>L2658*I2658</f>
        <v>0</v>
      </c>
      <c r="O2658" s="16" t="s">
        <v>17956</v>
      </c>
      <c r="P2658" s="13" t="s">
        <v>15</v>
      </c>
      <c r="Q2658" s="18"/>
      <c r="R2658" s="18"/>
      <c r="S2658" s="18"/>
      <c r="T2658" s="18"/>
      <c r="U2658" s="18"/>
      <c r="V2658" s="17">
        <v>0</v>
      </c>
      <c r="W2658" s="13" t="s">
        <v>16</v>
      </c>
    </row>
    <row r="2659" spans="1:23" ht="23.45" customHeight="1" x14ac:dyDescent="0.25">
      <c r="A2659" s="6" t="s">
        <v>7225</v>
      </c>
      <c r="B2659" s="7" t="s">
        <v>6664</v>
      </c>
      <c r="C2659" s="7" t="s">
        <v>1391</v>
      </c>
      <c r="D2659" s="7" t="s">
        <v>64</v>
      </c>
      <c r="E2659" s="7" t="s">
        <v>7226</v>
      </c>
      <c r="F2659" s="7" t="s">
        <v>7223</v>
      </c>
      <c r="G2659" s="7" t="s">
        <v>7227</v>
      </c>
      <c r="H2659" s="8">
        <v>708</v>
      </c>
      <c r="I2659" s="8">
        <v>708</v>
      </c>
      <c r="J2659" s="9" t="s">
        <v>103</v>
      </c>
      <c r="K2659" s="9"/>
      <c r="L2659" s="8">
        <v>0</v>
      </c>
      <c r="M2659" s="8">
        <f>L2659*H2659</f>
        <v>0</v>
      </c>
      <c r="N2659" s="8">
        <f>L2659*I2659</f>
        <v>0</v>
      </c>
      <c r="O2659" s="10" t="s">
        <v>17956</v>
      </c>
      <c r="P2659" s="7" t="s">
        <v>103</v>
      </c>
      <c r="Q2659" s="19"/>
      <c r="R2659" s="19"/>
      <c r="S2659" s="19"/>
      <c r="T2659" s="19"/>
      <c r="U2659" s="19"/>
      <c r="V2659" s="11">
        <v>0</v>
      </c>
      <c r="W2659" s="7" t="s">
        <v>16</v>
      </c>
    </row>
    <row r="2660" spans="1:23" ht="23.45" customHeight="1" x14ac:dyDescent="0.25">
      <c r="A2660" s="12" t="s">
        <v>7228</v>
      </c>
      <c r="B2660" s="13" t="s">
        <v>6664</v>
      </c>
      <c r="C2660" s="13" t="s">
        <v>1391</v>
      </c>
      <c r="D2660" s="13" t="s">
        <v>64</v>
      </c>
      <c r="E2660" s="13" t="s">
        <v>7229</v>
      </c>
      <c r="F2660" s="13" t="s">
        <v>7223</v>
      </c>
      <c r="G2660" s="13" t="s">
        <v>7230</v>
      </c>
      <c r="H2660" s="14">
        <v>708</v>
      </c>
      <c r="I2660" s="14">
        <v>708</v>
      </c>
      <c r="J2660" s="15" t="s">
        <v>103</v>
      </c>
      <c r="K2660" s="15"/>
      <c r="L2660" s="14">
        <v>0</v>
      </c>
      <c r="M2660" s="14">
        <f>L2660*H2660</f>
        <v>0</v>
      </c>
      <c r="N2660" s="14">
        <f>L2660*I2660</f>
        <v>0</v>
      </c>
      <c r="O2660" s="16" t="s">
        <v>17956</v>
      </c>
      <c r="P2660" s="13" t="s">
        <v>103</v>
      </c>
      <c r="Q2660" s="18"/>
      <c r="R2660" s="18"/>
      <c r="S2660" s="18"/>
      <c r="T2660" s="18"/>
      <c r="U2660" s="18"/>
      <c r="V2660" s="17">
        <v>0</v>
      </c>
      <c r="W2660" s="13" t="s">
        <v>16</v>
      </c>
    </row>
    <row r="2661" spans="1:23" ht="23.45" customHeight="1" x14ac:dyDescent="0.25">
      <c r="A2661" s="6" t="s">
        <v>7231</v>
      </c>
      <c r="B2661" s="7" t="s">
        <v>6664</v>
      </c>
      <c r="C2661" s="7" t="s">
        <v>1391</v>
      </c>
      <c r="D2661" s="7" t="s">
        <v>64</v>
      </c>
      <c r="E2661" s="7" t="s">
        <v>7232</v>
      </c>
      <c r="F2661" s="7" t="s">
        <v>7233</v>
      </c>
      <c r="G2661" s="7" t="s">
        <v>7234</v>
      </c>
      <c r="H2661" s="8">
        <v>766</v>
      </c>
      <c r="I2661" s="8">
        <v>713</v>
      </c>
      <c r="J2661" s="9" t="s">
        <v>15</v>
      </c>
      <c r="K2661" s="9"/>
      <c r="L2661" s="8">
        <v>0</v>
      </c>
      <c r="M2661" s="8">
        <f>L2661*H2661</f>
        <v>0</v>
      </c>
      <c r="N2661" s="8">
        <f>L2661*I2661</f>
        <v>0</v>
      </c>
      <c r="O2661" s="10" t="s">
        <v>17956</v>
      </c>
      <c r="P2661" s="7" t="s">
        <v>15</v>
      </c>
      <c r="Q2661" s="19"/>
      <c r="R2661" s="19"/>
      <c r="S2661" s="19"/>
      <c r="T2661" s="19"/>
      <c r="U2661" s="19"/>
      <c r="V2661" s="11">
        <v>0</v>
      </c>
      <c r="W2661" s="7" t="s">
        <v>16</v>
      </c>
    </row>
    <row r="2662" spans="1:23" ht="23.45" customHeight="1" x14ac:dyDescent="0.25">
      <c r="A2662" s="12" t="s">
        <v>7235</v>
      </c>
      <c r="B2662" s="13" t="s">
        <v>6664</v>
      </c>
      <c r="C2662" s="13" t="s">
        <v>1391</v>
      </c>
      <c r="D2662" s="13" t="s">
        <v>64</v>
      </c>
      <c r="E2662" s="13" t="s">
        <v>7236</v>
      </c>
      <c r="F2662" s="13" t="s">
        <v>6671</v>
      </c>
      <c r="G2662" s="13" t="s">
        <v>7237</v>
      </c>
      <c r="H2662" s="14">
        <v>852</v>
      </c>
      <c r="I2662" s="14">
        <v>845</v>
      </c>
      <c r="J2662" s="15" t="s">
        <v>24</v>
      </c>
      <c r="K2662" s="15"/>
      <c r="L2662" s="14">
        <v>0</v>
      </c>
      <c r="M2662" s="14">
        <f>L2662*H2662</f>
        <v>0</v>
      </c>
      <c r="N2662" s="14">
        <f>L2662*I2662</f>
        <v>0</v>
      </c>
      <c r="O2662" s="16" t="s">
        <v>17956</v>
      </c>
      <c r="P2662" s="13" t="s">
        <v>24</v>
      </c>
      <c r="Q2662" s="18"/>
      <c r="R2662" s="18"/>
      <c r="S2662" s="18"/>
      <c r="T2662" s="18"/>
      <c r="U2662" s="18"/>
      <c r="V2662" s="17">
        <v>0</v>
      </c>
      <c r="W2662" s="13" t="s">
        <v>16</v>
      </c>
    </row>
    <row r="2663" spans="1:23" ht="23.45" customHeight="1" x14ac:dyDescent="0.25">
      <c r="A2663" s="6" t="s">
        <v>7238</v>
      </c>
      <c r="B2663" s="7" t="s">
        <v>6664</v>
      </c>
      <c r="C2663" s="7" t="s">
        <v>1391</v>
      </c>
      <c r="D2663" s="7" t="s">
        <v>64</v>
      </c>
      <c r="E2663" s="7" t="s">
        <v>7239</v>
      </c>
      <c r="F2663" s="7" t="s">
        <v>7240</v>
      </c>
      <c r="G2663" s="7" t="s">
        <v>7241</v>
      </c>
      <c r="H2663" s="8">
        <v>347</v>
      </c>
      <c r="I2663" s="8">
        <v>323</v>
      </c>
      <c r="J2663" s="9" t="s">
        <v>15</v>
      </c>
      <c r="K2663" s="9"/>
      <c r="L2663" s="8">
        <v>0</v>
      </c>
      <c r="M2663" s="8">
        <f>L2663*H2663</f>
        <v>0</v>
      </c>
      <c r="N2663" s="8">
        <f>L2663*I2663</f>
        <v>0</v>
      </c>
      <c r="O2663" s="10" t="s">
        <v>17956</v>
      </c>
      <c r="P2663" s="7" t="s">
        <v>15</v>
      </c>
      <c r="Q2663" s="19"/>
      <c r="R2663" s="19"/>
      <c r="S2663" s="19"/>
      <c r="T2663" s="19"/>
      <c r="U2663" s="19"/>
      <c r="V2663" s="11">
        <v>0</v>
      </c>
      <c r="W2663" s="7" t="s">
        <v>16</v>
      </c>
    </row>
    <row r="2664" spans="1:23" ht="23.45" customHeight="1" x14ac:dyDescent="0.25">
      <c r="A2664" s="12" t="s">
        <v>7242</v>
      </c>
      <c r="B2664" s="13" t="s">
        <v>6664</v>
      </c>
      <c r="C2664" s="13" t="s">
        <v>1391</v>
      </c>
      <c r="D2664" s="13" t="s">
        <v>64</v>
      </c>
      <c r="E2664" s="13" t="s">
        <v>7243</v>
      </c>
      <c r="F2664" s="13" t="s">
        <v>7244</v>
      </c>
      <c r="G2664" s="13" t="s">
        <v>7204</v>
      </c>
      <c r="H2664" s="14">
        <v>328</v>
      </c>
      <c r="I2664" s="14">
        <v>321</v>
      </c>
      <c r="J2664" s="15" t="s">
        <v>15</v>
      </c>
      <c r="K2664" s="15"/>
      <c r="L2664" s="14">
        <v>0</v>
      </c>
      <c r="M2664" s="14">
        <f>L2664*H2664</f>
        <v>0</v>
      </c>
      <c r="N2664" s="14">
        <f>L2664*I2664</f>
        <v>0</v>
      </c>
      <c r="O2664" s="16" t="s">
        <v>17956</v>
      </c>
      <c r="P2664" s="13" t="s">
        <v>15</v>
      </c>
      <c r="Q2664" s="18"/>
      <c r="R2664" s="18"/>
      <c r="S2664" s="18"/>
      <c r="T2664" s="18"/>
      <c r="U2664" s="18"/>
      <c r="V2664" s="17">
        <v>0</v>
      </c>
      <c r="W2664" s="13" t="s">
        <v>16</v>
      </c>
    </row>
    <row r="2665" spans="1:23" ht="23.45" customHeight="1" x14ac:dyDescent="0.25">
      <c r="A2665" s="6" t="s">
        <v>7245</v>
      </c>
      <c r="B2665" s="7" t="s">
        <v>6664</v>
      </c>
      <c r="C2665" s="7" t="s">
        <v>1391</v>
      </c>
      <c r="D2665" s="7" t="s">
        <v>64</v>
      </c>
      <c r="E2665" s="7" t="s">
        <v>7246</v>
      </c>
      <c r="F2665" s="7" t="s">
        <v>7247</v>
      </c>
      <c r="G2665" s="7" t="s">
        <v>7248</v>
      </c>
      <c r="H2665" s="8">
        <v>856</v>
      </c>
      <c r="I2665" s="8">
        <v>850</v>
      </c>
      <c r="J2665" s="9" t="s">
        <v>103</v>
      </c>
      <c r="K2665" s="9"/>
      <c r="L2665" s="8">
        <v>0</v>
      </c>
      <c r="M2665" s="8">
        <f>L2665*H2665</f>
        <v>0</v>
      </c>
      <c r="N2665" s="8">
        <f>L2665*I2665</f>
        <v>0</v>
      </c>
      <c r="O2665" s="10" t="s">
        <v>17956</v>
      </c>
      <c r="P2665" s="7" t="s">
        <v>103</v>
      </c>
      <c r="Q2665" s="19"/>
      <c r="R2665" s="19"/>
      <c r="S2665" s="19"/>
      <c r="T2665" s="19"/>
      <c r="U2665" s="19"/>
      <c r="V2665" s="11">
        <v>0</v>
      </c>
      <c r="W2665" s="7" t="s">
        <v>16</v>
      </c>
    </row>
    <row r="2666" spans="1:23" ht="23.45" customHeight="1" x14ac:dyDescent="0.25">
      <c r="A2666" s="12" t="s">
        <v>7249</v>
      </c>
      <c r="B2666" s="13" t="s">
        <v>6664</v>
      </c>
      <c r="C2666" s="13" t="s">
        <v>1391</v>
      </c>
      <c r="D2666" s="13" t="s">
        <v>64</v>
      </c>
      <c r="E2666" s="13" t="s">
        <v>7250</v>
      </c>
      <c r="F2666" s="13" t="s">
        <v>7251</v>
      </c>
      <c r="G2666" s="13" t="s">
        <v>7212</v>
      </c>
      <c r="H2666" s="14">
        <v>579</v>
      </c>
      <c r="I2666" s="14">
        <v>552</v>
      </c>
      <c r="J2666" s="15" t="s">
        <v>15</v>
      </c>
      <c r="K2666" s="15"/>
      <c r="L2666" s="14">
        <v>0</v>
      </c>
      <c r="M2666" s="14">
        <f>L2666*H2666</f>
        <v>0</v>
      </c>
      <c r="N2666" s="14">
        <f>L2666*I2666</f>
        <v>0</v>
      </c>
      <c r="O2666" s="16" t="s">
        <v>17956</v>
      </c>
      <c r="P2666" s="13" t="s">
        <v>15</v>
      </c>
      <c r="Q2666" s="18"/>
      <c r="R2666" s="18"/>
      <c r="S2666" s="18"/>
      <c r="T2666" s="18"/>
      <c r="U2666" s="18"/>
      <c r="V2666" s="17">
        <v>0</v>
      </c>
      <c r="W2666" s="13" t="s">
        <v>16</v>
      </c>
    </row>
    <row r="2667" spans="1:23" ht="23.45" customHeight="1" x14ac:dyDescent="0.25">
      <c r="A2667" s="6" t="s">
        <v>7252</v>
      </c>
      <c r="B2667" s="7" t="s">
        <v>6664</v>
      </c>
      <c r="C2667" s="7" t="s">
        <v>1391</v>
      </c>
      <c r="D2667" s="7" t="s">
        <v>64</v>
      </c>
      <c r="E2667" s="7" t="s">
        <v>7253</v>
      </c>
      <c r="F2667" s="7" t="s">
        <v>7254</v>
      </c>
      <c r="G2667" s="7" t="s">
        <v>7216</v>
      </c>
      <c r="H2667" s="8">
        <v>432</v>
      </c>
      <c r="I2667" s="8">
        <v>432</v>
      </c>
      <c r="J2667" s="9" t="s">
        <v>15</v>
      </c>
      <c r="K2667" s="9"/>
      <c r="L2667" s="8">
        <v>0</v>
      </c>
      <c r="M2667" s="8">
        <f>L2667*H2667</f>
        <v>0</v>
      </c>
      <c r="N2667" s="8">
        <f>L2667*I2667</f>
        <v>0</v>
      </c>
      <c r="O2667" s="10" t="s">
        <v>17956</v>
      </c>
      <c r="P2667" s="7" t="s">
        <v>15</v>
      </c>
      <c r="Q2667" s="19"/>
      <c r="R2667" s="19"/>
      <c r="S2667" s="19"/>
      <c r="T2667" s="19"/>
      <c r="U2667" s="19"/>
      <c r="V2667" s="11">
        <v>0</v>
      </c>
      <c r="W2667" s="7" t="s">
        <v>16</v>
      </c>
    </row>
    <row r="2668" spans="1:23" ht="23.45" customHeight="1" x14ac:dyDescent="0.25">
      <c r="A2668" s="12" t="s">
        <v>7255</v>
      </c>
      <c r="B2668" s="13" t="s">
        <v>6664</v>
      </c>
      <c r="C2668" s="13" t="s">
        <v>1391</v>
      </c>
      <c r="D2668" s="13" t="s">
        <v>64</v>
      </c>
      <c r="E2668" s="13" t="s">
        <v>7256</v>
      </c>
      <c r="F2668" s="13" t="s">
        <v>7257</v>
      </c>
      <c r="G2668" s="13" t="s">
        <v>7220</v>
      </c>
      <c r="H2668" s="14">
        <v>483</v>
      </c>
      <c r="I2668" s="14">
        <v>483</v>
      </c>
      <c r="J2668" s="15" t="s">
        <v>15</v>
      </c>
      <c r="K2668" s="15"/>
      <c r="L2668" s="14">
        <v>0</v>
      </c>
      <c r="M2668" s="14">
        <f>L2668*H2668</f>
        <v>0</v>
      </c>
      <c r="N2668" s="14">
        <f>L2668*I2668</f>
        <v>0</v>
      </c>
      <c r="O2668" s="16" t="s">
        <v>17956</v>
      </c>
      <c r="P2668" s="13" t="s">
        <v>15</v>
      </c>
      <c r="Q2668" s="18"/>
      <c r="R2668" s="18"/>
      <c r="S2668" s="18"/>
      <c r="T2668" s="18"/>
      <c r="U2668" s="18"/>
      <c r="V2668" s="17">
        <v>0</v>
      </c>
      <c r="W2668" s="13" t="s">
        <v>16</v>
      </c>
    </row>
    <row r="2669" spans="1:23" ht="23.45" customHeight="1" x14ac:dyDescent="0.25">
      <c r="A2669" s="6" t="s">
        <v>7258</v>
      </c>
      <c r="B2669" s="7" t="s">
        <v>6664</v>
      </c>
      <c r="C2669" s="7" t="s">
        <v>1391</v>
      </c>
      <c r="D2669" s="7" t="s">
        <v>64</v>
      </c>
      <c r="E2669" s="7" t="s">
        <v>7259</v>
      </c>
      <c r="F2669" s="7" t="s">
        <v>7260</v>
      </c>
      <c r="G2669" s="7" t="s">
        <v>7261</v>
      </c>
      <c r="H2669" s="8">
        <v>473</v>
      </c>
      <c r="I2669" s="8">
        <v>473</v>
      </c>
      <c r="J2669" s="9" t="s">
        <v>28</v>
      </c>
      <c r="K2669" s="9"/>
      <c r="L2669" s="8">
        <v>0</v>
      </c>
      <c r="M2669" s="8">
        <f>L2669*H2669</f>
        <v>0</v>
      </c>
      <c r="N2669" s="8">
        <f>L2669*I2669</f>
        <v>0</v>
      </c>
      <c r="O2669" s="10" t="s">
        <v>17956</v>
      </c>
      <c r="P2669" s="7" t="s">
        <v>28</v>
      </c>
      <c r="Q2669" s="19"/>
      <c r="R2669" s="19"/>
      <c r="S2669" s="19"/>
      <c r="T2669" s="19"/>
      <c r="U2669" s="19"/>
      <c r="V2669" s="11">
        <v>0</v>
      </c>
      <c r="W2669" s="7" t="s">
        <v>16</v>
      </c>
    </row>
    <row r="2670" spans="1:23" ht="23.45" customHeight="1" x14ac:dyDescent="0.25">
      <c r="A2670" s="12" t="s">
        <v>7262</v>
      </c>
      <c r="B2670" s="13" t="s">
        <v>6664</v>
      </c>
      <c r="C2670" s="13" t="s">
        <v>1391</v>
      </c>
      <c r="D2670" s="13" t="s">
        <v>64</v>
      </c>
      <c r="E2670" s="13" t="s">
        <v>7263</v>
      </c>
      <c r="F2670" s="13" t="s">
        <v>6671</v>
      </c>
      <c r="G2670" s="13" t="s">
        <v>7224</v>
      </c>
      <c r="H2670" s="14">
        <v>551</v>
      </c>
      <c r="I2670" s="14">
        <v>509</v>
      </c>
      <c r="J2670" s="15" t="s">
        <v>15</v>
      </c>
      <c r="K2670" s="15"/>
      <c r="L2670" s="14">
        <v>0</v>
      </c>
      <c r="M2670" s="14">
        <f>L2670*H2670</f>
        <v>0</v>
      </c>
      <c r="N2670" s="14">
        <f>L2670*I2670</f>
        <v>0</v>
      </c>
      <c r="O2670" s="16" t="s">
        <v>17956</v>
      </c>
      <c r="P2670" s="13" t="s">
        <v>15</v>
      </c>
      <c r="Q2670" s="18"/>
      <c r="R2670" s="18"/>
      <c r="S2670" s="18"/>
      <c r="T2670" s="18"/>
      <c r="U2670" s="18"/>
      <c r="V2670" s="17">
        <v>0</v>
      </c>
      <c r="W2670" s="13" t="s">
        <v>16</v>
      </c>
    </row>
    <row r="2671" spans="1:23" ht="23.45" customHeight="1" x14ac:dyDescent="0.25">
      <c r="A2671" s="6" t="s">
        <v>7264</v>
      </c>
      <c r="B2671" s="7" t="s">
        <v>6664</v>
      </c>
      <c r="C2671" s="7" t="s">
        <v>1391</v>
      </c>
      <c r="D2671" s="7" t="s">
        <v>64</v>
      </c>
      <c r="E2671" s="7" t="s">
        <v>7265</v>
      </c>
      <c r="F2671" s="7" t="s">
        <v>6671</v>
      </c>
      <c r="G2671" s="7" t="s">
        <v>7266</v>
      </c>
      <c r="H2671" s="8">
        <v>730</v>
      </c>
      <c r="I2671" s="8">
        <v>676</v>
      </c>
      <c r="J2671" s="9" t="s">
        <v>15</v>
      </c>
      <c r="K2671" s="9"/>
      <c r="L2671" s="8">
        <v>0</v>
      </c>
      <c r="M2671" s="8">
        <f>L2671*H2671</f>
        <v>0</v>
      </c>
      <c r="N2671" s="8">
        <f>L2671*I2671</f>
        <v>0</v>
      </c>
      <c r="O2671" s="10" t="s">
        <v>17956</v>
      </c>
      <c r="P2671" s="7" t="s">
        <v>15</v>
      </c>
      <c r="Q2671" s="19"/>
      <c r="R2671" s="19"/>
      <c r="S2671" s="19"/>
      <c r="T2671" s="19"/>
      <c r="U2671" s="19"/>
      <c r="V2671" s="11">
        <v>0</v>
      </c>
      <c r="W2671" s="7" t="s">
        <v>16</v>
      </c>
    </row>
    <row r="2672" spans="1:23" ht="23.45" customHeight="1" x14ac:dyDescent="0.25">
      <c r="A2672" s="12" t="s">
        <v>7267</v>
      </c>
      <c r="B2672" s="13" t="s">
        <v>6664</v>
      </c>
      <c r="C2672" s="13" t="s">
        <v>1391</v>
      </c>
      <c r="D2672" s="13" t="s">
        <v>64</v>
      </c>
      <c r="E2672" s="13" t="s">
        <v>7268</v>
      </c>
      <c r="F2672" s="13" t="s">
        <v>6671</v>
      </c>
      <c r="G2672" s="13" t="s">
        <v>7269</v>
      </c>
      <c r="H2672" s="14">
        <v>329</v>
      </c>
      <c r="I2672" s="14">
        <v>305</v>
      </c>
      <c r="J2672" s="15" t="s">
        <v>103</v>
      </c>
      <c r="K2672" s="15"/>
      <c r="L2672" s="14">
        <v>0</v>
      </c>
      <c r="M2672" s="14">
        <f>L2672*H2672</f>
        <v>0</v>
      </c>
      <c r="N2672" s="14">
        <f>L2672*I2672</f>
        <v>0</v>
      </c>
      <c r="O2672" s="16" t="s">
        <v>17956</v>
      </c>
      <c r="P2672" s="13" t="s">
        <v>103</v>
      </c>
      <c r="Q2672" s="18"/>
      <c r="R2672" s="18"/>
      <c r="S2672" s="18"/>
      <c r="T2672" s="18"/>
      <c r="U2672" s="18"/>
      <c r="V2672" s="17">
        <v>0</v>
      </c>
      <c r="W2672" s="13" t="s">
        <v>16</v>
      </c>
    </row>
    <row r="2673" spans="1:23" ht="23.45" customHeight="1" x14ac:dyDescent="0.25">
      <c r="A2673" s="6" t="s">
        <v>7270</v>
      </c>
      <c r="B2673" s="7" t="s">
        <v>6664</v>
      </c>
      <c r="C2673" s="7" t="s">
        <v>1391</v>
      </c>
      <c r="D2673" s="7" t="s">
        <v>154</v>
      </c>
      <c r="E2673" s="7" t="s">
        <v>7271</v>
      </c>
      <c r="F2673" s="7" t="s">
        <v>6695</v>
      </c>
      <c r="G2673" s="7" t="s">
        <v>7272</v>
      </c>
      <c r="H2673" s="8">
        <v>233</v>
      </c>
      <c r="I2673" s="8">
        <v>216</v>
      </c>
      <c r="J2673" s="9" t="s">
        <v>103</v>
      </c>
      <c r="K2673" s="9"/>
      <c r="L2673" s="8">
        <v>0</v>
      </c>
      <c r="M2673" s="8">
        <f>L2673*H2673</f>
        <v>0</v>
      </c>
      <c r="N2673" s="8">
        <f>L2673*I2673</f>
        <v>0</v>
      </c>
      <c r="O2673" s="10" t="s">
        <v>17956</v>
      </c>
      <c r="P2673" s="7" t="s">
        <v>103</v>
      </c>
      <c r="Q2673" s="11">
        <v>25</v>
      </c>
      <c r="R2673" s="11">
        <v>1.7</v>
      </c>
      <c r="S2673" s="11">
        <v>0.9</v>
      </c>
      <c r="T2673" s="11">
        <v>3.8250000000000001E-5</v>
      </c>
      <c r="U2673" s="11">
        <v>30</v>
      </c>
      <c r="V2673" s="19"/>
      <c r="W2673" s="7" t="s">
        <v>16</v>
      </c>
    </row>
    <row r="2674" spans="1:23" ht="23.45" customHeight="1" x14ac:dyDescent="0.25">
      <c r="A2674" s="12" t="s">
        <v>7273</v>
      </c>
      <c r="B2674" s="13" t="s">
        <v>6664</v>
      </c>
      <c r="C2674" s="13" t="s">
        <v>1391</v>
      </c>
      <c r="D2674" s="13" t="s">
        <v>154</v>
      </c>
      <c r="E2674" s="13" t="s">
        <v>7274</v>
      </c>
      <c r="F2674" s="13" t="s">
        <v>6695</v>
      </c>
      <c r="G2674" s="13" t="s">
        <v>6381</v>
      </c>
      <c r="H2674" s="14">
        <v>260</v>
      </c>
      <c r="I2674" s="14">
        <v>241</v>
      </c>
      <c r="J2674" s="15" t="s">
        <v>103</v>
      </c>
      <c r="K2674" s="15"/>
      <c r="L2674" s="14">
        <v>0</v>
      </c>
      <c r="M2674" s="14">
        <f>L2674*H2674</f>
        <v>0</v>
      </c>
      <c r="N2674" s="14">
        <f>L2674*I2674</f>
        <v>0</v>
      </c>
      <c r="O2674" s="16" t="s">
        <v>17956</v>
      </c>
      <c r="P2674" s="13" t="s">
        <v>15</v>
      </c>
      <c r="Q2674" s="17">
        <v>24.7</v>
      </c>
      <c r="R2674" s="17">
        <v>1.4</v>
      </c>
      <c r="S2674" s="17">
        <v>1.2</v>
      </c>
      <c r="T2674" s="17">
        <v>4.1495999999999997E-5</v>
      </c>
      <c r="U2674" s="17">
        <v>40</v>
      </c>
      <c r="V2674" s="17">
        <v>400</v>
      </c>
      <c r="W2674" s="13" t="s">
        <v>16</v>
      </c>
    </row>
    <row r="2675" spans="1:23" ht="23.45" customHeight="1" x14ac:dyDescent="0.25">
      <c r="A2675" s="6" t="s">
        <v>7275</v>
      </c>
      <c r="B2675" s="7" t="s">
        <v>6664</v>
      </c>
      <c r="C2675" s="7" t="s">
        <v>1391</v>
      </c>
      <c r="D2675" s="7" t="s">
        <v>154</v>
      </c>
      <c r="E2675" s="7" t="s">
        <v>7276</v>
      </c>
      <c r="F2675" s="7" t="s">
        <v>6900</v>
      </c>
      <c r="G2675" s="7" t="s">
        <v>1454</v>
      </c>
      <c r="H2675" s="8">
        <v>228</v>
      </c>
      <c r="I2675" s="8">
        <v>228</v>
      </c>
      <c r="J2675" s="9" t="s">
        <v>15</v>
      </c>
      <c r="K2675" s="9"/>
      <c r="L2675" s="8">
        <v>0</v>
      </c>
      <c r="M2675" s="8">
        <f>L2675*H2675</f>
        <v>0</v>
      </c>
      <c r="N2675" s="8">
        <f>L2675*I2675</f>
        <v>0</v>
      </c>
      <c r="O2675" s="10" t="s">
        <v>17956</v>
      </c>
      <c r="P2675" s="7" t="s">
        <v>15</v>
      </c>
      <c r="Q2675" s="19"/>
      <c r="R2675" s="19"/>
      <c r="S2675" s="19"/>
      <c r="T2675" s="11">
        <v>2.7440000000000002E-5</v>
      </c>
      <c r="U2675" s="11">
        <v>30</v>
      </c>
      <c r="V2675" s="19"/>
      <c r="W2675" s="7" t="s">
        <v>16</v>
      </c>
    </row>
    <row r="2676" spans="1:23" ht="12.95" customHeight="1" x14ac:dyDescent="0.25">
      <c r="A2676" s="12" t="s">
        <v>7277</v>
      </c>
      <c r="B2676" s="13" t="s">
        <v>6664</v>
      </c>
      <c r="C2676" s="13" t="s">
        <v>1391</v>
      </c>
      <c r="D2676" s="13" t="s">
        <v>154</v>
      </c>
      <c r="E2676" s="13" t="s">
        <v>7278</v>
      </c>
      <c r="F2676" s="13" t="s">
        <v>7279</v>
      </c>
      <c r="G2676" s="13" t="s">
        <v>7280</v>
      </c>
      <c r="H2676" s="14">
        <v>197</v>
      </c>
      <c r="I2676" s="14">
        <v>183</v>
      </c>
      <c r="J2676" s="15" t="s">
        <v>103</v>
      </c>
      <c r="K2676" s="15" t="s">
        <v>16</v>
      </c>
      <c r="L2676" s="14">
        <v>0</v>
      </c>
      <c r="M2676" s="14">
        <f>L2676*H2676</f>
        <v>0</v>
      </c>
      <c r="N2676" s="14">
        <f>L2676*I2676</f>
        <v>0</v>
      </c>
      <c r="O2676" s="16" t="s">
        <v>17956</v>
      </c>
      <c r="P2676" s="13" t="s">
        <v>103</v>
      </c>
      <c r="Q2676" s="17">
        <v>24.2</v>
      </c>
      <c r="R2676" s="17">
        <v>2</v>
      </c>
      <c r="S2676" s="17">
        <v>0.6</v>
      </c>
      <c r="T2676" s="17">
        <v>2.904E-5</v>
      </c>
      <c r="U2676" s="17">
        <v>58</v>
      </c>
      <c r="V2676" s="18"/>
      <c r="W2676" s="13" t="s">
        <v>16</v>
      </c>
    </row>
    <row r="2677" spans="1:23" ht="23.45" customHeight="1" x14ac:dyDescent="0.25">
      <c r="A2677" s="6" t="s">
        <v>7281</v>
      </c>
      <c r="B2677" s="7" t="s">
        <v>6664</v>
      </c>
      <c r="C2677" s="7" t="s">
        <v>1391</v>
      </c>
      <c r="D2677" s="7" t="s">
        <v>154</v>
      </c>
      <c r="E2677" s="7" t="s">
        <v>7282</v>
      </c>
      <c r="F2677" s="7" t="s">
        <v>6671</v>
      </c>
      <c r="G2677" s="7" t="s">
        <v>6381</v>
      </c>
      <c r="H2677" s="8">
        <v>188</v>
      </c>
      <c r="I2677" s="8">
        <v>174</v>
      </c>
      <c r="J2677" s="9" t="s">
        <v>103</v>
      </c>
      <c r="K2677" s="9"/>
      <c r="L2677" s="8">
        <v>0</v>
      </c>
      <c r="M2677" s="8">
        <f>L2677*H2677</f>
        <v>0</v>
      </c>
      <c r="N2677" s="8">
        <f>L2677*I2677</f>
        <v>0</v>
      </c>
      <c r="O2677" s="10" t="s">
        <v>17956</v>
      </c>
      <c r="P2677" s="7" t="s">
        <v>103</v>
      </c>
      <c r="Q2677" s="11">
        <v>25.3</v>
      </c>
      <c r="R2677" s="11">
        <v>2.5</v>
      </c>
      <c r="S2677" s="11">
        <v>1</v>
      </c>
      <c r="T2677" s="11">
        <v>6.3250000000000006E-5</v>
      </c>
      <c r="U2677" s="11">
        <v>53</v>
      </c>
      <c r="V2677" s="11">
        <v>400</v>
      </c>
      <c r="W2677" s="7" t="s">
        <v>16</v>
      </c>
    </row>
    <row r="2678" spans="1:23" ht="23.45" customHeight="1" x14ac:dyDescent="0.25">
      <c r="A2678" s="12" t="s">
        <v>7283</v>
      </c>
      <c r="B2678" s="13" t="s">
        <v>6664</v>
      </c>
      <c r="C2678" s="13" t="s">
        <v>1391</v>
      </c>
      <c r="D2678" s="13" t="s">
        <v>154</v>
      </c>
      <c r="E2678" s="13" t="s">
        <v>7284</v>
      </c>
      <c r="F2678" s="13" t="s">
        <v>6671</v>
      </c>
      <c r="G2678" s="13" t="s">
        <v>7285</v>
      </c>
      <c r="H2678" s="14">
        <v>129</v>
      </c>
      <c r="I2678" s="14">
        <v>129</v>
      </c>
      <c r="J2678" s="15" t="s">
        <v>15</v>
      </c>
      <c r="K2678" s="15"/>
      <c r="L2678" s="14">
        <v>0</v>
      </c>
      <c r="M2678" s="14">
        <f>L2678*H2678</f>
        <v>0</v>
      </c>
      <c r="N2678" s="14">
        <f>L2678*I2678</f>
        <v>0</v>
      </c>
      <c r="O2678" s="16" t="s">
        <v>17956</v>
      </c>
      <c r="P2678" s="13" t="s">
        <v>15</v>
      </c>
      <c r="Q2678" s="18"/>
      <c r="R2678" s="18"/>
      <c r="S2678" s="18"/>
      <c r="T2678" s="17">
        <v>2.1903999999999999E-4</v>
      </c>
      <c r="U2678" s="18"/>
      <c r="V2678" s="18"/>
      <c r="W2678" s="13" t="s">
        <v>16</v>
      </c>
    </row>
    <row r="2679" spans="1:23" ht="23.45" customHeight="1" x14ac:dyDescent="0.25">
      <c r="A2679" s="6" t="s">
        <v>7286</v>
      </c>
      <c r="B2679" s="7" t="s">
        <v>6664</v>
      </c>
      <c r="C2679" s="7" t="s">
        <v>1391</v>
      </c>
      <c r="D2679" s="7" t="s">
        <v>154</v>
      </c>
      <c r="E2679" s="7" t="s">
        <v>7287</v>
      </c>
      <c r="F2679" s="7" t="s">
        <v>6671</v>
      </c>
      <c r="G2679" s="7" t="s">
        <v>7288</v>
      </c>
      <c r="H2679" s="8">
        <v>129</v>
      </c>
      <c r="I2679" s="8">
        <v>129</v>
      </c>
      <c r="J2679" s="9" t="s">
        <v>15</v>
      </c>
      <c r="K2679" s="9"/>
      <c r="L2679" s="8">
        <v>0</v>
      </c>
      <c r="M2679" s="8">
        <f>L2679*H2679</f>
        <v>0</v>
      </c>
      <c r="N2679" s="8">
        <f>L2679*I2679</f>
        <v>0</v>
      </c>
      <c r="O2679" s="10" t="s">
        <v>17956</v>
      </c>
      <c r="P2679" s="7" t="s">
        <v>15</v>
      </c>
      <c r="Q2679" s="11">
        <v>24.5</v>
      </c>
      <c r="R2679" s="11">
        <v>2.5</v>
      </c>
      <c r="S2679" s="11">
        <v>1.4</v>
      </c>
      <c r="T2679" s="11">
        <v>8.5749999999999997E-5</v>
      </c>
      <c r="U2679" s="11">
        <v>71</v>
      </c>
      <c r="V2679" s="19"/>
      <c r="W2679" s="7" t="s">
        <v>16</v>
      </c>
    </row>
    <row r="2680" spans="1:23" ht="12.95" customHeight="1" x14ac:dyDescent="0.25">
      <c r="A2680" s="12" t="s">
        <v>7289</v>
      </c>
      <c r="B2680" s="13" t="s">
        <v>6664</v>
      </c>
      <c r="C2680" s="13" t="s">
        <v>1391</v>
      </c>
      <c r="D2680" s="13" t="s">
        <v>34</v>
      </c>
      <c r="E2680" s="13" t="s">
        <v>7290</v>
      </c>
      <c r="F2680" s="13" t="s">
        <v>6695</v>
      </c>
      <c r="G2680" s="13" t="s">
        <v>7291</v>
      </c>
      <c r="H2680" s="14">
        <v>323</v>
      </c>
      <c r="I2680" s="14">
        <v>323</v>
      </c>
      <c r="J2680" s="15" t="s">
        <v>103</v>
      </c>
      <c r="K2680" s="15" t="s">
        <v>16</v>
      </c>
      <c r="L2680" s="14">
        <v>0</v>
      </c>
      <c r="M2680" s="14">
        <f>L2680*H2680</f>
        <v>0</v>
      </c>
      <c r="N2680" s="14">
        <f>L2680*I2680</f>
        <v>0</v>
      </c>
      <c r="O2680" s="16" t="s">
        <v>17956</v>
      </c>
      <c r="P2680" s="13" t="s">
        <v>103</v>
      </c>
      <c r="Q2680" s="18"/>
      <c r="R2680" s="18"/>
      <c r="S2680" s="18"/>
      <c r="T2680" s="18"/>
      <c r="U2680" s="18"/>
      <c r="V2680" s="17">
        <v>0</v>
      </c>
      <c r="W2680" s="13" t="s">
        <v>16</v>
      </c>
    </row>
    <row r="2681" spans="1:23" ht="12.95" customHeight="1" x14ac:dyDescent="0.25">
      <c r="A2681" s="6" t="s">
        <v>7292</v>
      </c>
      <c r="B2681" s="7" t="s">
        <v>6664</v>
      </c>
      <c r="C2681" s="7" t="s">
        <v>1391</v>
      </c>
      <c r="D2681" s="7" t="s">
        <v>34</v>
      </c>
      <c r="E2681" s="7" t="s">
        <v>7293</v>
      </c>
      <c r="F2681" s="7" t="s">
        <v>6695</v>
      </c>
      <c r="G2681" s="7" t="s">
        <v>7294</v>
      </c>
      <c r="H2681" s="8">
        <v>341</v>
      </c>
      <c r="I2681" s="8">
        <v>341</v>
      </c>
      <c r="J2681" s="9" t="s">
        <v>15</v>
      </c>
      <c r="K2681" s="9" t="s">
        <v>16</v>
      </c>
      <c r="L2681" s="8">
        <v>0</v>
      </c>
      <c r="M2681" s="8">
        <f>L2681*H2681</f>
        <v>0</v>
      </c>
      <c r="N2681" s="8">
        <f>L2681*I2681</f>
        <v>0</v>
      </c>
      <c r="O2681" s="10" t="s">
        <v>17956</v>
      </c>
      <c r="P2681" s="7" t="s">
        <v>15</v>
      </c>
      <c r="Q2681" s="19"/>
      <c r="R2681" s="19"/>
      <c r="S2681" s="19"/>
      <c r="T2681" s="19"/>
      <c r="U2681" s="19"/>
      <c r="V2681" s="11">
        <v>0</v>
      </c>
      <c r="W2681" s="7" t="s">
        <v>16</v>
      </c>
    </row>
    <row r="2682" spans="1:23" ht="12.95" customHeight="1" x14ac:dyDescent="0.25">
      <c r="A2682" s="12" t="s">
        <v>7295</v>
      </c>
      <c r="B2682" s="13" t="s">
        <v>6664</v>
      </c>
      <c r="C2682" s="13" t="s">
        <v>1391</v>
      </c>
      <c r="D2682" s="13" t="s">
        <v>34</v>
      </c>
      <c r="E2682" s="13" t="s">
        <v>7296</v>
      </c>
      <c r="F2682" s="13" t="s">
        <v>6695</v>
      </c>
      <c r="G2682" s="13" t="s">
        <v>7297</v>
      </c>
      <c r="H2682" s="14">
        <v>481</v>
      </c>
      <c r="I2682" s="14">
        <v>481</v>
      </c>
      <c r="J2682" s="15" t="s">
        <v>24</v>
      </c>
      <c r="K2682" s="15" t="s">
        <v>16</v>
      </c>
      <c r="L2682" s="14">
        <v>0</v>
      </c>
      <c r="M2682" s="14">
        <f>L2682*H2682</f>
        <v>0</v>
      </c>
      <c r="N2682" s="14">
        <f>L2682*I2682</f>
        <v>0</v>
      </c>
      <c r="O2682" s="16" t="s">
        <v>17956</v>
      </c>
      <c r="P2682" s="13" t="s">
        <v>24</v>
      </c>
      <c r="Q2682" s="18"/>
      <c r="R2682" s="18"/>
      <c r="S2682" s="18"/>
      <c r="T2682" s="18"/>
      <c r="U2682" s="18"/>
      <c r="V2682" s="17">
        <v>0</v>
      </c>
      <c r="W2682" s="13" t="s">
        <v>16</v>
      </c>
    </row>
    <row r="2683" spans="1:23" ht="12.95" customHeight="1" x14ac:dyDescent="0.25">
      <c r="A2683" s="6" t="s">
        <v>7298</v>
      </c>
      <c r="B2683" s="7" t="s">
        <v>6664</v>
      </c>
      <c r="C2683" s="7" t="s">
        <v>1391</v>
      </c>
      <c r="D2683" s="7" t="s">
        <v>34</v>
      </c>
      <c r="E2683" s="7" t="s">
        <v>7299</v>
      </c>
      <c r="F2683" s="7" t="s">
        <v>6695</v>
      </c>
      <c r="G2683" s="7" t="s">
        <v>7300</v>
      </c>
      <c r="H2683" s="8">
        <v>1549</v>
      </c>
      <c r="I2683" s="8">
        <v>1549</v>
      </c>
      <c r="J2683" s="9" t="s">
        <v>15</v>
      </c>
      <c r="K2683" s="9" t="s">
        <v>16</v>
      </c>
      <c r="L2683" s="8">
        <v>0</v>
      </c>
      <c r="M2683" s="8">
        <f>L2683*H2683</f>
        <v>0</v>
      </c>
      <c r="N2683" s="8">
        <f>L2683*I2683</f>
        <v>0</v>
      </c>
      <c r="O2683" s="10" t="s">
        <v>17956</v>
      </c>
      <c r="P2683" s="7" t="s">
        <v>15</v>
      </c>
      <c r="Q2683" s="19"/>
      <c r="R2683" s="19"/>
      <c r="S2683" s="19"/>
      <c r="T2683" s="19"/>
      <c r="U2683" s="19"/>
      <c r="V2683" s="11">
        <v>0</v>
      </c>
      <c r="W2683" s="7" t="s">
        <v>16</v>
      </c>
    </row>
    <row r="2684" spans="1:23" ht="12.95" customHeight="1" x14ac:dyDescent="0.25">
      <c r="A2684" s="12" t="s">
        <v>7301</v>
      </c>
      <c r="B2684" s="13" t="s">
        <v>6664</v>
      </c>
      <c r="C2684" s="13" t="s">
        <v>1391</v>
      </c>
      <c r="D2684" s="13" t="s">
        <v>34</v>
      </c>
      <c r="E2684" s="13" t="s">
        <v>7302</v>
      </c>
      <c r="F2684" s="13" t="s">
        <v>6695</v>
      </c>
      <c r="G2684" s="13" t="s">
        <v>7303</v>
      </c>
      <c r="H2684" s="14">
        <v>1549</v>
      </c>
      <c r="I2684" s="14">
        <v>1549</v>
      </c>
      <c r="J2684" s="15" t="s">
        <v>15</v>
      </c>
      <c r="K2684" s="15" t="s">
        <v>16</v>
      </c>
      <c r="L2684" s="14">
        <v>0</v>
      </c>
      <c r="M2684" s="14">
        <f>L2684*H2684</f>
        <v>0</v>
      </c>
      <c r="N2684" s="14">
        <f>L2684*I2684</f>
        <v>0</v>
      </c>
      <c r="O2684" s="16" t="s">
        <v>17956</v>
      </c>
      <c r="P2684" s="13" t="s">
        <v>15</v>
      </c>
      <c r="Q2684" s="18"/>
      <c r="R2684" s="18"/>
      <c r="S2684" s="18"/>
      <c r="T2684" s="18"/>
      <c r="U2684" s="18"/>
      <c r="V2684" s="17">
        <v>0</v>
      </c>
      <c r="W2684" s="13" t="s">
        <v>16</v>
      </c>
    </row>
    <row r="2685" spans="1:23" ht="12.95" customHeight="1" x14ac:dyDescent="0.25">
      <c r="A2685" s="6" t="s">
        <v>7304</v>
      </c>
      <c r="B2685" s="7" t="s">
        <v>6664</v>
      </c>
      <c r="C2685" s="7" t="s">
        <v>1391</v>
      </c>
      <c r="D2685" s="7" t="s">
        <v>34</v>
      </c>
      <c r="E2685" s="7" t="s">
        <v>7305</v>
      </c>
      <c r="F2685" s="7" t="s">
        <v>6695</v>
      </c>
      <c r="G2685" s="7" t="s">
        <v>7306</v>
      </c>
      <c r="H2685" s="8">
        <v>1292</v>
      </c>
      <c r="I2685" s="8">
        <v>1218</v>
      </c>
      <c r="J2685" s="9" t="s">
        <v>15</v>
      </c>
      <c r="K2685" s="9" t="s">
        <v>16</v>
      </c>
      <c r="L2685" s="8">
        <v>0</v>
      </c>
      <c r="M2685" s="8">
        <f>L2685*H2685</f>
        <v>0</v>
      </c>
      <c r="N2685" s="8">
        <f>L2685*I2685</f>
        <v>0</v>
      </c>
      <c r="O2685" s="10" t="s">
        <v>17956</v>
      </c>
      <c r="P2685" s="7" t="s">
        <v>15</v>
      </c>
      <c r="Q2685" s="19"/>
      <c r="R2685" s="19"/>
      <c r="S2685" s="19"/>
      <c r="T2685" s="19"/>
      <c r="U2685" s="19"/>
      <c r="V2685" s="11">
        <v>0</v>
      </c>
      <c r="W2685" s="7" t="s">
        <v>16</v>
      </c>
    </row>
    <row r="2686" spans="1:23" ht="12.95" customHeight="1" x14ac:dyDescent="0.25">
      <c r="A2686" s="12" t="s">
        <v>7307</v>
      </c>
      <c r="B2686" s="13" t="s">
        <v>6664</v>
      </c>
      <c r="C2686" s="13" t="s">
        <v>1391</v>
      </c>
      <c r="D2686" s="13" t="s">
        <v>34</v>
      </c>
      <c r="E2686" s="13" t="s">
        <v>7308</v>
      </c>
      <c r="F2686" s="13" t="s">
        <v>6695</v>
      </c>
      <c r="G2686" s="13" t="s">
        <v>7309</v>
      </c>
      <c r="H2686" s="14">
        <v>1436</v>
      </c>
      <c r="I2686" s="14">
        <v>1434</v>
      </c>
      <c r="J2686" s="15" t="s">
        <v>28</v>
      </c>
      <c r="K2686" s="15" t="s">
        <v>16</v>
      </c>
      <c r="L2686" s="14">
        <v>0</v>
      </c>
      <c r="M2686" s="14">
        <f>L2686*H2686</f>
        <v>0</v>
      </c>
      <c r="N2686" s="14">
        <f>L2686*I2686</f>
        <v>0</v>
      </c>
      <c r="O2686" s="16" t="s">
        <v>17956</v>
      </c>
      <c r="P2686" s="13" t="s">
        <v>28</v>
      </c>
      <c r="Q2686" s="18"/>
      <c r="R2686" s="18"/>
      <c r="S2686" s="18"/>
      <c r="T2686" s="18"/>
      <c r="U2686" s="18"/>
      <c r="V2686" s="17">
        <v>0</v>
      </c>
      <c r="W2686" s="13" t="s">
        <v>16</v>
      </c>
    </row>
    <row r="2687" spans="1:23" ht="12.95" customHeight="1" x14ac:dyDescent="0.25">
      <c r="A2687" s="6" t="s">
        <v>7310</v>
      </c>
      <c r="B2687" s="7" t="s">
        <v>6664</v>
      </c>
      <c r="C2687" s="7" t="s">
        <v>1391</v>
      </c>
      <c r="D2687" s="7" t="s">
        <v>34</v>
      </c>
      <c r="E2687" s="7" t="s">
        <v>7311</v>
      </c>
      <c r="F2687" s="7" t="s">
        <v>6695</v>
      </c>
      <c r="G2687" s="7" t="s">
        <v>7312</v>
      </c>
      <c r="H2687" s="8">
        <v>1519</v>
      </c>
      <c r="I2687" s="8">
        <v>1519</v>
      </c>
      <c r="J2687" s="9" t="s">
        <v>24</v>
      </c>
      <c r="K2687" s="9" t="s">
        <v>16</v>
      </c>
      <c r="L2687" s="8">
        <v>0</v>
      </c>
      <c r="M2687" s="8">
        <f>L2687*H2687</f>
        <v>0</v>
      </c>
      <c r="N2687" s="8">
        <f>L2687*I2687</f>
        <v>0</v>
      </c>
      <c r="O2687" s="10" t="s">
        <v>17956</v>
      </c>
      <c r="P2687" s="7" t="s">
        <v>24</v>
      </c>
      <c r="Q2687" s="19"/>
      <c r="R2687" s="19"/>
      <c r="S2687" s="19"/>
      <c r="T2687" s="19"/>
      <c r="U2687" s="19"/>
      <c r="V2687" s="11">
        <v>0</v>
      </c>
      <c r="W2687" s="7" t="s">
        <v>16</v>
      </c>
    </row>
    <row r="2688" spans="1:23" ht="12.95" customHeight="1" x14ac:dyDescent="0.25">
      <c r="A2688" s="12" t="s">
        <v>7313</v>
      </c>
      <c r="B2688" s="13" t="s">
        <v>6664</v>
      </c>
      <c r="C2688" s="13" t="s">
        <v>1391</v>
      </c>
      <c r="D2688" s="13" t="s">
        <v>34</v>
      </c>
      <c r="E2688" s="13" t="s">
        <v>7314</v>
      </c>
      <c r="F2688" s="13" t="s">
        <v>6695</v>
      </c>
      <c r="G2688" s="13" t="s">
        <v>7315</v>
      </c>
      <c r="H2688" s="14">
        <v>568</v>
      </c>
      <c r="I2688" s="14">
        <v>568</v>
      </c>
      <c r="J2688" s="15" t="s">
        <v>103</v>
      </c>
      <c r="K2688" s="15" t="s">
        <v>16</v>
      </c>
      <c r="L2688" s="14">
        <v>0</v>
      </c>
      <c r="M2688" s="14">
        <f>L2688*H2688</f>
        <v>0</v>
      </c>
      <c r="N2688" s="14">
        <f>L2688*I2688</f>
        <v>0</v>
      </c>
      <c r="O2688" s="16" t="s">
        <v>17956</v>
      </c>
      <c r="P2688" s="13" t="s">
        <v>103</v>
      </c>
      <c r="Q2688" s="18"/>
      <c r="R2688" s="18"/>
      <c r="S2688" s="18"/>
      <c r="T2688" s="18"/>
      <c r="U2688" s="18"/>
      <c r="V2688" s="17">
        <v>0</v>
      </c>
      <c r="W2688" s="13" t="s">
        <v>16</v>
      </c>
    </row>
    <row r="2689" spans="1:23" ht="12.95" customHeight="1" x14ac:dyDescent="0.25">
      <c r="A2689" s="6" t="s">
        <v>7316</v>
      </c>
      <c r="B2689" s="7" t="s">
        <v>6664</v>
      </c>
      <c r="C2689" s="7" t="s">
        <v>1391</v>
      </c>
      <c r="D2689" s="7" t="s">
        <v>34</v>
      </c>
      <c r="E2689" s="7" t="s">
        <v>7317</v>
      </c>
      <c r="F2689" s="7" t="s">
        <v>6695</v>
      </c>
      <c r="G2689" s="7" t="s">
        <v>7318</v>
      </c>
      <c r="H2689" s="8">
        <v>568</v>
      </c>
      <c r="I2689" s="8">
        <v>568</v>
      </c>
      <c r="J2689" s="9" t="s">
        <v>103</v>
      </c>
      <c r="K2689" s="9" t="s">
        <v>16</v>
      </c>
      <c r="L2689" s="8">
        <v>0</v>
      </c>
      <c r="M2689" s="8">
        <f>L2689*H2689</f>
        <v>0</v>
      </c>
      <c r="N2689" s="8">
        <f>L2689*I2689</f>
        <v>0</v>
      </c>
      <c r="O2689" s="10" t="s">
        <v>17956</v>
      </c>
      <c r="P2689" s="7" t="s">
        <v>103</v>
      </c>
      <c r="Q2689" s="19"/>
      <c r="R2689" s="19"/>
      <c r="S2689" s="19"/>
      <c r="T2689" s="19"/>
      <c r="U2689" s="19"/>
      <c r="V2689" s="11">
        <v>0</v>
      </c>
      <c r="W2689" s="7" t="s">
        <v>16</v>
      </c>
    </row>
    <row r="2690" spans="1:23" ht="12.95" customHeight="1" x14ac:dyDescent="0.25">
      <c r="A2690" s="12" t="s">
        <v>7319</v>
      </c>
      <c r="B2690" s="13" t="s">
        <v>6664</v>
      </c>
      <c r="C2690" s="13" t="s">
        <v>1391</v>
      </c>
      <c r="D2690" s="13" t="s">
        <v>34</v>
      </c>
      <c r="E2690" s="13" t="s">
        <v>7320</v>
      </c>
      <c r="F2690" s="13" t="s">
        <v>6695</v>
      </c>
      <c r="G2690" s="13" t="s">
        <v>7321</v>
      </c>
      <c r="H2690" s="14">
        <v>671</v>
      </c>
      <c r="I2690" s="14">
        <v>671</v>
      </c>
      <c r="J2690" s="15" t="s">
        <v>15</v>
      </c>
      <c r="K2690" s="15" t="s">
        <v>16</v>
      </c>
      <c r="L2690" s="14">
        <v>0</v>
      </c>
      <c r="M2690" s="14">
        <f>L2690*H2690</f>
        <v>0</v>
      </c>
      <c r="N2690" s="14">
        <f>L2690*I2690</f>
        <v>0</v>
      </c>
      <c r="O2690" s="16" t="s">
        <v>17956</v>
      </c>
      <c r="P2690" s="13" t="s">
        <v>15</v>
      </c>
      <c r="Q2690" s="18"/>
      <c r="R2690" s="18"/>
      <c r="S2690" s="18"/>
      <c r="T2690" s="18"/>
      <c r="U2690" s="18"/>
      <c r="V2690" s="17">
        <v>0</v>
      </c>
      <c r="W2690" s="13" t="s">
        <v>16</v>
      </c>
    </row>
    <row r="2691" spans="1:23" ht="12.95" customHeight="1" x14ac:dyDescent="0.25">
      <c r="A2691" s="6" t="s">
        <v>7322</v>
      </c>
      <c r="B2691" s="7" t="s">
        <v>6664</v>
      </c>
      <c r="C2691" s="7" t="s">
        <v>1391</v>
      </c>
      <c r="D2691" s="7" t="s">
        <v>34</v>
      </c>
      <c r="E2691" s="7" t="s">
        <v>7323</v>
      </c>
      <c r="F2691" s="7" t="s">
        <v>6695</v>
      </c>
      <c r="G2691" s="7" t="s">
        <v>7324</v>
      </c>
      <c r="H2691" s="8">
        <v>568</v>
      </c>
      <c r="I2691" s="8">
        <v>568</v>
      </c>
      <c r="J2691" s="9" t="s">
        <v>103</v>
      </c>
      <c r="K2691" s="9" t="s">
        <v>16</v>
      </c>
      <c r="L2691" s="8">
        <v>0</v>
      </c>
      <c r="M2691" s="8">
        <f>L2691*H2691</f>
        <v>0</v>
      </c>
      <c r="N2691" s="8">
        <f>L2691*I2691</f>
        <v>0</v>
      </c>
      <c r="O2691" s="10" t="s">
        <v>17956</v>
      </c>
      <c r="P2691" s="7" t="s">
        <v>103</v>
      </c>
      <c r="Q2691" s="19"/>
      <c r="R2691" s="19"/>
      <c r="S2691" s="19"/>
      <c r="T2691" s="19"/>
      <c r="U2691" s="19"/>
      <c r="V2691" s="11">
        <v>0</v>
      </c>
      <c r="W2691" s="7" t="s">
        <v>16</v>
      </c>
    </row>
    <row r="2692" spans="1:23" ht="12.95" customHeight="1" x14ac:dyDescent="0.25">
      <c r="A2692" s="12" t="s">
        <v>7325</v>
      </c>
      <c r="B2692" s="13" t="s">
        <v>6664</v>
      </c>
      <c r="C2692" s="13" t="s">
        <v>1391</v>
      </c>
      <c r="D2692" s="13" t="s">
        <v>34</v>
      </c>
      <c r="E2692" s="13" t="s">
        <v>7326</v>
      </c>
      <c r="F2692" s="13" t="s">
        <v>6695</v>
      </c>
      <c r="G2692" s="13" t="s">
        <v>7327</v>
      </c>
      <c r="H2692" s="14">
        <v>671</v>
      </c>
      <c r="I2692" s="14">
        <v>671</v>
      </c>
      <c r="J2692" s="15" t="s">
        <v>15</v>
      </c>
      <c r="K2692" s="15" t="s">
        <v>16</v>
      </c>
      <c r="L2692" s="14">
        <v>0</v>
      </c>
      <c r="M2692" s="14">
        <f>L2692*H2692</f>
        <v>0</v>
      </c>
      <c r="N2692" s="14">
        <f>L2692*I2692</f>
        <v>0</v>
      </c>
      <c r="O2692" s="16" t="s">
        <v>17956</v>
      </c>
      <c r="P2692" s="13" t="s">
        <v>15</v>
      </c>
      <c r="Q2692" s="18"/>
      <c r="R2692" s="18"/>
      <c r="S2692" s="18"/>
      <c r="T2692" s="18"/>
      <c r="U2692" s="18"/>
      <c r="V2692" s="17">
        <v>0</v>
      </c>
      <c r="W2692" s="13" t="s">
        <v>16</v>
      </c>
    </row>
    <row r="2693" spans="1:23" ht="12.95" customHeight="1" x14ac:dyDescent="0.25">
      <c r="A2693" s="6" t="s">
        <v>7328</v>
      </c>
      <c r="B2693" s="7" t="s">
        <v>6664</v>
      </c>
      <c r="C2693" s="7" t="s">
        <v>1391</v>
      </c>
      <c r="D2693" s="7" t="s">
        <v>34</v>
      </c>
      <c r="E2693" s="7" t="s">
        <v>7329</v>
      </c>
      <c r="F2693" s="7" t="s">
        <v>6695</v>
      </c>
      <c r="G2693" s="7" t="s">
        <v>7234</v>
      </c>
      <c r="H2693" s="8">
        <v>568</v>
      </c>
      <c r="I2693" s="8">
        <v>568</v>
      </c>
      <c r="J2693" s="9" t="s">
        <v>15</v>
      </c>
      <c r="K2693" s="9" t="s">
        <v>16</v>
      </c>
      <c r="L2693" s="8">
        <v>0</v>
      </c>
      <c r="M2693" s="8">
        <f>L2693*H2693</f>
        <v>0</v>
      </c>
      <c r="N2693" s="8">
        <f>L2693*I2693</f>
        <v>0</v>
      </c>
      <c r="O2693" s="10" t="s">
        <v>17956</v>
      </c>
      <c r="P2693" s="7" t="s">
        <v>15</v>
      </c>
      <c r="Q2693" s="19"/>
      <c r="R2693" s="19"/>
      <c r="S2693" s="19"/>
      <c r="T2693" s="19"/>
      <c r="U2693" s="19"/>
      <c r="V2693" s="11">
        <v>0</v>
      </c>
      <c r="W2693" s="7" t="s">
        <v>16</v>
      </c>
    </row>
    <row r="2694" spans="1:23" ht="12.95" customHeight="1" x14ac:dyDescent="0.25">
      <c r="A2694" s="12" t="s">
        <v>7330</v>
      </c>
      <c r="B2694" s="13" t="s">
        <v>6664</v>
      </c>
      <c r="C2694" s="13" t="s">
        <v>1391</v>
      </c>
      <c r="D2694" s="13" t="s">
        <v>34</v>
      </c>
      <c r="E2694" s="13" t="s">
        <v>7331</v>
      </c>
      <c r="F2694" s="13" t="s">
        <v>6695</v>
      </c>
      <c r="G2694" s="13" t="s">
        <v>7332</v>
      </c>
      <c r="H2694" s="14">
        <v>671</v>
      </c>
      <c r="I2694" s="14">
        <v>671</v>
      </c>
      <c r="J2694" s="15" t="s">
        <v>15</v>
      </c>
      <c r="K2694" s="15" t="s">
        <v>16</v>
      </c>
      <c r="L2694" s="14">
        <v>0</v>
      </c>
      <c r="M2694" s="14">
        <f>L2694*H2694</f>
        <v>0</v>
      </c>
      <c r="N2694" s="14">
        <f>L2694*I2694</f>
        <v>0</v>
      </c>
      <c r="O2694" s="16" t="s">
        <v>17956</v>
      </c>
      <c r="P2694" s="13" t="s">
        <v>15</v>
      </c>
      <c r="Q2694" s="18"/>
      <c r="R2694" s="18"/>
      <c r="S2694" s="18"/>
      <c r="T2694" s="18"/>
      <c r="U2694" s="18"/>
      <c r="V2694" s="17">
        <v>0</v>
      </c>
      <c r="W2694" s="13" t="s">
        <v>16</v>
      </c>
    </row>
    <row r="2695" spans="1:23" ht="12.95" customHeight="1" x14ac:dyDescent="0.25">
      <c r="A2695" s="6" t="s">
        <v>7333</v>
      </c>
      <c r="B2695" s="7" t="s">
        <v>6664</v>
      </c>
      <c r="C2695" s="7" t="s">
        <v>1391</v>
      </c>
      <c r="D2695" s="7" t="s">
        <v>34</v>
      </c>
      <c r="E2695" s="7" t="s">
        <v>7334</v>
      </c>
      <c r="F2695" s="7" t="s">
        <v>6695</v>
      </c>
      <c r="G2695" s="7" t="s">
        <v>7335</v>
      </c>
      <c r="H2695" s="8">
        <v>671</v>
      </c>
      <c r="I2695" s="8">
        <v>671</v>
      </c>
      <c r="J2695" s="9" t="s">
        <v>15</v>
      </c>
      <c r="K2695" s="9" t="s">
        <v>16</v>
      </c>
      <c r="L2695" s="8">
        <v>0</v>
      </c>
      <c r="M2695" s="8">
        <f>L2695*H2695</f>
        <v>0</v>
      </c>
      <c r="N2695" s="8">
        <f>L2695*I2695</f>
        <v>0</v>
      </c>
      <c r="O2695" s="10" t="s">
        <v>17956</v>
      </c>
      <c r="P2695" s="7" t="s">
        <v>15</v>
      </c>
      <c r="Q2695" s="19"/>
      <c r="R2695" s="19"/>
      <c r="S2695" s="19"/>
      <c r="T2695" s="19"/>
      <c r="U2695" s="19"/>
      <c r="V2695" s="11">
        <v>0</v>
      </c>
      <c r="W2695" s="7" t="s">
        <v>16</v>
      </c>
    </row>
    <row r="2696" spans="1:23" ht="12.95" customHeight="1" x14ac:dyDescent="0.25">
      <c r="A2696" s="12" t="s">
        <v>7336</v>
      </c>
      <c r="B2696" s="13" t="s">
        <v>6664</v>
      </c>
      <c r="C2696" s="13" t="s">
        <v>1391</v>
      </c>
      <c r="D2696" s="13" t="s">
        <v>34</v>
      </c>
      <c r="E2696" s="13" t="s">
        <v>7276</v>
      </c>
      <c r="F2696" s="13" t="s">
        <v>6695</v>
      </c>
      <c r="G2696" s="13" t="s">
        <v>1454</v>
      </c>
      <c r="H2696" s="14">
        <v>367</v>
      </c>
      <c r="I2696" s="14">
        <v>367</v>
      </c>
      <c r="J2696" s="15" t="s">
        <v>103</v>
      </c>
      <c r="K2696" s="15" t="s">
        <v>16</v>
      </c>
      <c r="L2696" s="14">
        <v>0</v>
      </c>
      <c r="M2696" s="14">
        <f>L2696*H2696</f>
        <v>0</v>
      </c>
      <c r="N2696" s="14">
        <f>L2696*I2696</f>
        <v>0</v>
      </c>
      <c r="O2696" s="16" t="s">
        <v>17956</v>
      </c>
      <c r="P2696" s="13" t="s">
        <v>103</v>
      </c>
      <c r="Q2696" s="18"/>
      <c r="R2696" s="18"/>
      <c r="S2696" s="18"/>
      <c r="T2696" s="18"/>
      <c r="U2696" s="18"/>
      <c r="V2696" s="17">
        <v>0</v>
      </c>
      <c r="W2696" s="13" t="s">
        <v>16</v>
      </c>
    </row>
    <row r="2697" spans="1:23" ht="12.95" customHeight="1" x14ac:dyDescent="0.25">
      <c r="A2697" s="6" t="s">
        <v>7337</v>
      </c>
      <c r="B2697" s="7" t="s">
        <v>6664</v>
      </c>
      <c r="C2697" s="7" t="s">
        <v>1391</v>
      </c>
      <c r="D2697" s="7" t="s">
        <v>34</v>
      </c>
      <c r="E2697" s="7" t="s">
        <v>7338</v>
      </c>
      <c r="F2697" s="7" t="s">
        <v>6695</v>
      </c>
      <c r="G2697" s="7" t="s">
        <v>7339</v>
      </c>
      <c r="H2697" s="8">
        <v>1549</v>
      </c>
      <c r="I2697" s="8">
        <v>1549</v>
      </c>
      <c r="J2697" s="9" t="s">
        <v>24</v>
      </c>
      <c r="K2697" s="9" t="s">
        <v>16</v>
      </c>
      <c r="L2697" s="8">
        <v>0</v>
      </c>
      <c r="M2697" s="8">
        <f>L2697*H2697</f>
        <v>0</v>
      </c>
      <c r="N2697" s="8">
        <f>L2697*I2697</f>
        <v>0</v>
      </c>
      <c r="O2697" s="10" t="s">
        <v>17956</v>
      </c>
      <c r="P2697" s="7" t="s">
        <v>24</v>
      </c>
      <c r="Q2697" s="19"/>
      <c r="R2697" s="19"/>
      <c r="S2697" s="19"/>
      <c r="T2697" s="19"/>
      <c r="U2697" s="19"/>
      <c r="V2697" s="11">
        <v>0</v>
      </c>
      <c r="W2697" s="7" t="s">
        <v>16</v>
      </c>
    </row>
    <row r="2698" spans="1:23" ht="12.95" customHeight="1" x14ac:dyDescent="0.25">
      <c r="A2698" s="12" t="s">
        <v>7340</v>
      </c>
      <c r="B2698" s="13" t="s">
        <v>6664</v>
      </c>
      <c r="C2698" s="13" t="s">
        <v>1391</v>
      </c>
      <c r="D2698" s="13" t="s">
        <v>34</v>
      </c>
      <c r="E2698" s="13" t="s">
        <v>7341</v>
      </c>
      <c r="F2698" s="13" t="s">
        <v>6695</v>
      </c>
      <c r="G2698" s="13" t="s">
        <v>7342</v>
      </c>
      <c r="H2698" s="14">
        <v>1384</v>
      </c>
      <c r="I2698" s="14">
        <v>1355</v>
      </c>
      <c r="J2698" s="15" t="s">
        <v>24</v>
      </c>
      <c r="K2698" s="15" t="s">
        <v>16</v>
      </c>
      <c r="L2698" s="14">
        <v>0</v>
      </c>
      <c r="M2698" s="14">
        <f>L2698*H2698</f>
        <v>0</v>
      </c>
      <c r="N2698" s="14">
        <f>L2698*I2698</f>
        <v>0</v>
      </c>
      <c r="O2698" s="16" t="s">
        <v>17956</v>
      </c>
      <c r="P2698" s="13" t="s">
        <v>24</v>
      </c>
      <c r="Q2698" s="18"/>
      <c r="R2698" s="18"/>
      <c r="S2698" s="18"/>
      <c r="T2698" s="18"/>
      <c r="U2698" s="18"/>
      <c r="V2698" s="17">
        <v>0</v>
      </c>
      <c r="W2698" s="13" t="s">
        <v>16</v>
      </c>
    </row>
    <row r="2699" spans="1:23" ht="12.95" customHeight="1" x14ac:dyDescent="0.25">
      <c r="A2699" s="6" t="s">
        <v>7343</v>
      </c>
      <c r="B2699" s="7" t="s">
        <v>6664</v>
      </c>
      <c r="C2699" s="7" t="s">
        <v>1391</v>
      </c>
      <c r="D2699" s="7" t="s">
        <v>34</v>
      </c>
      <c r="E2699" s="7" t="s">
        <v>7344</v>
      </c>
      <c r="F2699" s="7" t="s">
        <v>6671</v>
      </c>
      <c r="G2699" s="7" t="s">
        <v>7294</v>
      </c>
      <c r="H2699" s="8">
        <v>382</v>
      </c>
      <c r="I2699" s="8">
        <v>382</v>
      </c>
      <c r="J2699" s="9" t="s">
        <v>15</v>
      </c>
      <c r="K2699" s="9" t="s">
        <v>16</v>
      </c>
      <c r="L2699" s="8">
        <v>0</v>
      </c>
      <c r="M2699" s="8">
        <f>L2699*H2699</f>
        <v>0</v>
      </c>
      <c r="N2699" s="8">
        <f>L2699*I2699</f>
        <v>0</v>
      </c>
      <c r="O2699" s="10" t="s">
        <v>17956</v>
      </c>
      <c r="P2699" s="7" t="s">
        <v>15</v>
      </c>
      <c r="Q2699" s="19"/>
      <c r="R2699" s="19"/>
      <c r="S2699" s="19"/>
      <c r="T2699" s="19"/>
      <c r="U2699" s="19"/>
      <c r="V2699" s="11">
        <v>0</v>
      </c>
      <c r="W2699" s="7" t="s">
        <v>16</v>
      </c>
    </row>
    <row r="2700" spans="1:23" ht="12.95" customHeight="1" x14ac:dyDescent="0.25">
      <c r="A2700" s="12" t="s">
        <v>7345</v>
      </c>
      <c r="B2700" s="13" t="s">
        <v>6664</v>
      </c>
      <c r="C2700" s="13" t="s">
        <v>1391</v>
      </c>
      <c r="D2700" s="13" t="s">
        <v>34</v>
      </c>
      <c r="E2700" s="13" t="s">
        <v>7346</v>
      </c>
      <c r="F2700" s="13" t="s">
        <v>6671</v>
      </c>
      <c r="G2700" s="13" t="s">
        <v>7297</v>
      </c>
      <c r="H2700" s="14">
        <v>388</v>
      </c>
      <c r="I2700" s="14">
        <v>388</v>
      </c>
      <c r="J2700" s="15" t="s">
        <v>15</v>
      </c>
      <c r="K2700" s="15" t="s">
        <v>16</v>
      </c>
      <c r="L2700" s="14">
        <v>0</v>
      </c>
      <c r="M2700" s="14">
        <f>L2700*H2700</f>
        <v>0</v>
      </c>
      <c r="N2700" s="14">
        <f>L2700*I2700</f>
        <v>0</v>
      </c>
      <c r="O2700" s="16" t="s">
        <v>17956</v>
      </c>
      <c r="P2700" s="13" t="s">
        <v>15</v>
      </c>
      <c r="Q2700" s="18"/>
      <c r="R2700" s="18"/>
      <c r="S2700" s="18"/>
      <c r="T2700" s="18"/>
      <c r="U2700" s="18"/>
      <c r="V2700" s="17">
        <v>0</v>
      </c>
      <c r="W2700" s="13" t="s">
        <v>16</v>
      </c>
    </row>
    <row r="2701" spans="1:23" ht="12.95" customHeight="1" x14ac:dyDescent="0.25">
      <c r="A2701" s="6" t="s">
        <v>7347</v>
      </c>
      <c r="B2701" s="7" t="s">
        <v>6664</v>
      </c>
      <c r="C2701" s="7" t="s">
        <v>1391</v>
      </c>
      <c r="D2701" s="7" t="s">
        <v>34</v>
      </c>
      <c r="E2701" s="7" t="s">
        <v>7348</v>
      </c>
      <c r="F2701" s="7" t="s">
        <v>6671</v>
      </c>
      <c r="G2701" s="7" t="s">
        <v>7303</v>
      </c>
      <c r="H2701" s="8">
        <v>790</v>
      </c>
      <c r="I2701" s="8">
        <v>790</v>
      </c>
      <c r="J2701" s="9" t="s">
        <v>15</v>
      </c>
      <c r="K2701" s="9" t="s">
        <v>16</v>
      </c>
      <c r="L2701" s="8">
        <v>0</v>
      </c>
      <c r="M2701" s="8">
        <f>L2701*H2701</f>
        <v>0</v>
      </c>
      <c r="N2701" s="8">
        <f>L2701*I2701</f>
        <v>0</v>
      </c>
      <c r="O2701" s="10" t="s">
        <v>17956</v>
      </c>
      <c r="P2701" s="7" t="s">
        <v>15</v>
      </c>
      <c r="Q2701" s="19"/>
      <c r="R2701" s="19"/>
      <c r="S2701" s="19"/>
      <c r="T2701" s="19"/>
      <c r="U2701" s="19"/>
      <c r="V2701" s="11">
        <v>0</v>
      </c>
      <c r="W2701" s="7" t="s">
        <v>16</v>
      </c>
    </row>
    <row r="2702" spans="1:23" ht="12.95" customHeight="1" x14ac:dyDescent="0.25">
      <c r="A2702" s="12" t="s">
        <v>7349</v>
      </c>
      <c r="B2702" s="13" t="s">
        <v>6664</v>
      </c>
      <c r="C2702" s="13" t="s">
        <v>1391</v>
      </c>
      <c r="D2702" s="13" t="s">
        <v>34</v>
      </c>
      <c r="E2702" s="13" t="s">
        <v>7350</v>
      </c>
      <c r="F2702" s="13" t="s">
        <v>6671</v>
      </c>
      <c r="G2702" s="13" t="s">
        <v>7309</v>
      </c>
      <c r="H2702" s="14">
        <v>1410</v>
      </c>
      <c r="I2702" s="14">
        <v>1395</v>
      </c>
      <c r="J2702" s="15" t="s">
        <v>227</v>
      </c>
      <c r="K2702" s="15" t="s">
        <v>16</v>
      </c>
      <c r="L2702" s="14">
        <v>0</v>
      </c>
      <c r="M2702" s="14">
        <f>L2702*H2702</f>
        <v>0</v>
      </c>
      <c r="N2702" s="14">
        <f>L2702*I2702</f>
        <v>0</v>
      </c>
      <c r="O2702" s="16" t="s">
        <v>17956</v>
      </c>
      <c r="P2702" s="13" t="s">
        <v>227</v>
      </c>
      <c r="Q2702" s="18"/>
      <c r="R2702" s="18"/>
      <c r="S2702" s="18"/>
      <c r="T2702" s="18"/>
      <c r="U2702" s="18"/>
      <c r="V2702" s="17">
        <v>0</v>
      </c>
      <c r="W2702" s="13" t="s">
        <v>16</v>
      </c>
    </row>
    <row r="2703" spans="1:23" ht="12.95" customHeight="1" x14ac:dyDescent="0.25">
      <c r="A2703" s="6" t="s">
        <v>7351</v>
      </c>
      <c r="B2703" s="7" t="s">
        <v>6664</v>
      </c>
      <c r="C2703" s="7" t="s">
        <v>1391</v>
      </c>
      <c r="D2703" s="7" t="s">
        <v>34</v>
      </c>
      <c r="E2703" s="7" t="s">
        <v>7352</v>
      </c>
      <c r="F2703" s="7" t="s">
        <v>6671</v>
      </c>
      <c r="G2703" s="7" t="s">
        <v>7312</v>
      </c>
      <c r="H2703" s="8">
        <v>1410</v>
      </c>
      <c r="I2703" s="8">
        <v>1395</v>
      </c>
      <c r="J2703" s="9" t="s">
        <v>24</v>
      </c>
      <c r="K2703" s="9" t="s">
        <v>16</v>
      </c>
      <c r="L2703" s="8">
        <v>0</v>
      </c>
      <c r="M2703" s="8">
        <f>L2703*H2703</f>
        <v>0</v>
      </c>
      <c r="N2703" s="8">
        <f>L2703*I2703</f>
        <v>0</v>
      </c>
      <c r="O2703" s="10" t="s">
        <v>17956</v>
      </c>
      <c r="P2703" s="7" t="s">
        <v>24</v>
      </c>
      <c r="Q2703" s="19"/>
      <c r="R2703" s="19"/>
      <c r="S2703" s="19"/>
      <c r="T2703" s="19"/>
      <c r="U2703" s="19"/>
      <c r="V2703" s="11">
        <v>0</v>
      </c>
      <c r="W2703" s="7" t="s">
        <v>16</v>
      </c>
    </row>
    <row r="2704" spans="1:23" ht="12.95" customHeight="1" x14ac:dyDescent="0.25">
      <c r="A2704" s="12" t="s">
        <v>7353</v>
      </c>
      <c r="B2704" s="13" t="s">
        <v>6664</v>
      </c>
      <c r="C2704" s="13" t="s">
        <v>1391</v>
      </c>
      <c r="D2704" s="13" t="s">
        <v>34</v>
      </c>
      <c r="E2704" s="13" t="s">
        <v>7354</v>
      </c>
      <c r="F2704" s="13" t="s">
        <v>6671</v>
      </c>
      <c r="G2704" s="13" t="s">
        <v>7315</v>
      </c>
      <c r="H2704" s="14">
        <v>517</v>
      </c>
      <c r="I2704" s="14">
        <v>517</v>
      </c>
      <c r="J2704" s="15" t="s">
        <v>103</v>
      </c>
      <c r="K2704" s="15" t="s">
        <v>16</v>
      </c>
      <c r="L2704" s="14">
        <v>0</v>
      </c>
      <c r="M2704" s="14">
        <f>L2704*H2704</f>
        <v>0</v>
      </c>
      <c r="N2704" s="14">
        <f>L2704*I2704</f>
        <v>0</v>
      </c>
      <c r="O2704" s="16" t="s">
        <v>17956</v>
      </c>
      <c r="P2704" s="13" t="s">
        <v>103</v>
      </c>
      <c r="Q2704" s="18"/>
      <c r="R2704" s="18"/>
      <c r="S2704" s="18"/>
      <c r="T2704" s="18"/>
      <c r="U2704" s="18"/>
      <c r="V2704" s="17">
        <v>0</v>
      </c>
      <c r="W2704" s="13" t="s">
        <v>16</v>
      </c>
    </row>
    <row r="2705" spans="1:23" ht="12.95" customHeight="1" x14ac:dyDescent="0.25">
      <c r="A2705" s="6" t="s">
        <v>7355</v>
      </c>
      <c r="B2705" s="7" t="s">
        <v>6664</v>
      </c>
      <c r="C2705" s="7" t="s">
        <v>1391</v>
      </c>
      <c r="D2705" s="7" t="s">
        <v>34</v>
      </c>
      <c r="E2705" s="7" t="s">
        <v>7356</v>
      </c>
      <c r="F2705" s="7" t="s">
        <v>6671</v>
      </c>
      <c r="G2705" s="7" t="s">
        <v>7318</v>
      </c>
      <c r="H2705" s="8">
        <v>517</v>
      </c>
      <c r="I2705" s="8">
        <v>517</v>
      </c>
      <c r="J2705" s="9" t="s">
        <v>15</v>
      </c>
      <c r="K2705" s="9" t="s">
        <v>16</v>
      </c>
      <c r="L2705" s="8">
        <v>0</v>
      </c>
      <c r="M2705" s="8">
        <f>L2705*H2705</f>
        <v>0</v>
      </c>
      <c r="N2705" s="8">
        <f>L2705*I2705</f>
        <v>0</v>
      </c>
      <c r="O2705" s="10" t="s">
        <v>17956</v>
      </c>
      <c r="P2705" s="7" t="s">
        <v>15</v>
      </c>
      <c r="Q2705" s="19"/>
      <c r="R2705" s="19"/>
      <c r="S2705" s="19"/>
      <c r="T2705" s="19"/>
      <c r="U2705" s="19"/>
      <c r="V2705" s="11">
        <v>0</v>
      </c>
      <c r="W2705" s="7" t="s">
        <v>16</v>
      </c>
    </row>
    <row r="2706" spans="1:23" ht="12.95" customHeight="1" x14ac:dyDescent="0.25">
      <c r="A2706" s="12" t="s">
        <v>7357</v>
      </c>
      <c r="B2706" s="13" t="s">
        <v>6664</v>
      </c>
      <c r="C2706" s="13" t="s">
        <v>1391</v>
      </c>
      <c r="D2706" s="13" t="s">
        <v>34</v>
      </c>
      <c r="E2706" s="13" t="s">
        <v>7358</v>
      </c>
      <c r="F2706" s="13" t="s">
        <v>6671</v>
      </c>
      <c r="G2706" s="13" t="s">
        <v>7321</v>
      </c>
      <c r="H2706" s="14">
        <v>568</v>
      </c>
      <c r="I2706" s="14">
        <v>568</v>
      </c>
      <c r="J2706" s="15" t="s">
        <v>15</v>
      </c>
      <c r="K2706" s="15" t="s">
        <v>16</v>
      </c>
      <c r="L2706" s="14">
        <v>0</v>
      </c>
      <c r="M2706" s="14">
        <f>L2706*H2706</f>
        <v>0</v>
      </c>
      <c r="N2706" s="14">
        <f>L2706*I2706</f>
        <v>0</v>
      </c>
      <c r="O2706" s="16" t="s">
        <v>17956</v>
      </c>
      <c r="P2706" s="13" t="s">
        <v>15</v>
      </c>
      <c r="Q2706" s="18"/>
      <c r="R2706" s="18"/>
      <c r="S2706" s="18"/>
      <c r="T2706" s="18"/>
      <c r="U2706" s="18"/>
      <c r="V2706" s="17">
        <v>0</v>
      </c>
      <c r="W2706" s="13" t="s">
        <v>16</v>
      </c>
    </row>
    <row r="2707" spans="1:23" ht="12.95" customHeight="1" x14ac:dyDescent="0.25">
      <c r="A2707" s="6" t="s">
        <v>7359</v>
      </c>
      <c r="B2707" s="7" t="s">
        <v>6664</v>
      </c>
      <c r="C2707" s="7" t="s">
        <v>1391</v>
      </c>
      <c r="D2707" s="7" t="s">
        <v>34</v>
      </c>
      <c r="E2707" s="7" t="s">
        <v>7360</v>
      </c>
      <c r="F2707" s="7" t="s">
        <v>6671</v>
      </c>
      <c r="G2707" s="7" t="s">
        <v>7324</v>
      </c>
      <c r="H2707" s="8">
        <v>517</v>
      </c>
      <c r="I2707" s="8">
        <v>517</v>
      </c>
      <c r="J2707" s="9" t="s">
        <v>103</v>
      </c>
      <c r="K2707" s="9" t="s">
        <v>16</v>
      </c>
      <c r="L2707" s="8">
        <v>0</v>
      </c>
      <c r="M2707" s="8">
        <f>L2707*H2707</f>
        <v>0</v>
      </c>
      <c r="N2707" s="8">
        <f>L2707*I2707</f>
        <v>0</v>
      </c>
      <c r="O2707" s="10" t="s">
        <v>17956</v>
      </c>
      <c r="P2707" s="7" t="s">
        <v>103</v>
      </c>
      <c r="Q2707" s="19"/>
      <c r="R2707" s="19"/>
      <c r="S2707" s="19"/>
      <c r="T2707" s="19"/>
      <c r="U2707" s="19"/>
      <c r="V2707" s="11">
        <v>0</v>
      </c>
      <c r="W2707" s="7" t="s">
        <v>16</v>
      </c>
    </row>
    <row r="2708" spans="1:23" ht="12.95" customHeight="1" x14ac:dyDescent="0.25">
      <c r="A2708" s="12" t="s">
        <v>7361</v>
      </c>
      <c r="B2708" s="13" t="s">
        <v>6664</v>
      </c>
      <c r="C2708" s="13" t="s">
        <v>1391</v>
      </c>
      <c r="D2708" s="13" t="s">
        <v>34</v>
      </c>
      <c r="E2708" s="13" t="s">
        <v>7362</v>
      </c>
      <c r="F2708" s="13" t="s">
        <v>6671</v>
      </c>
      <c r="G2708" s="13" t="s">
        <v>7327</v>
      </c>
      <c r="H2708" s="14">
        <v>671</v>
      </c>
      <c r="I2708" s="14">
        <v>671</v>
      </c>
      <c r="J2708" s="15" t="s">
        <v>15</v>
      </c>
      <c r="K2708" s="15" t="s">
        <v>16</v>
      </c>
      <c r="L2708" s="14">
        <v>0</v>
      </c>
      <c r="M2708" s="14">
        <f>L2708*H2708</f>
        <v>0</v>
      </c>
      <c r="N2708" s="14">
        <f>L2708*I2708</f>
        <v>0</v>
      </c>
      <c r="O2708" s="16" t="s">
        <v>17956</v>
      </c>
      <c r="P2708" s="13" t="s">
        <v>15</v>
      </c>
      <c r="Q2708" s="18"/>
      <c r="R2708" s="18"/>
      <c r="S2708" s="18"/>
      <c r="T2708" s="18"/>
      <c r="U2708" s="18"/>
      <c r="V2708" s="17">
        <v>0</v>
      </c>
      <c r="W2708" s="13" t="s">
        <v>16</v>
      </c>
    </row>
    <row r="2709" spans="1:23" ht="12.95" customHeight="1" x14ac:dyDescent="0.25">
      <c r="A2709" s="6" t="s">
        <v>7363</v>
      </c>
      <c r="B2709" s="7" t="s">
        <v>6664</v>
      </c>
      <c r="C2709" s="7" t="s">
        <v>1391</v>
      </c>
      <c r="D2709" s="7" t="s">
        <v>34</v>
      </c>
      <c r="E2709" s="7" t="s">
        <v>7364</v>
      </c>
      <c r="F2709" s="7" t="s">
        <v>6671</v>
      </c>
      <c r="G2709" s="7" t="s">
        <v>7234</v>
      </c>
      <c r="H2709" s="8">
        <v>517</v>
      </c>
      <c r="I2709" s="8">
        <v>517</v>
      </c>
      <c r="J2709" s="9" t="s">
        <v>15</v>
      </c>
      <c r="K2709" s="9" t="s">
        <v>16</v>
      </c>
      <c r="L2709" s="8">
        <v>0</v>
      </c>
      <c r="M2709" s="8">
        <f>L2709*H2709</f>
        <v>0</v>
      </c>
      <c r="N2709" s="8">
        <f>L2709*I2709</f>
        <v>0</v>
      </c>
      <c r="O2709" s="10" t="s">
        <v>17956</v>
      </c>
      <c r="P2709" s="7" t="s">
        <v>15</v>
      </c>
      <c r="Q2709" s="19"/>
      <c r="R2709" s="19"/>
      <c r="S2709" s="19"/>
      <c r="T2709" s="19"/>
      <c r="U2709" s="19"/>
      <c r="V2709" s="11">
        <v>0</v>
      </c>
      <c r="W2709" s="7" t="s">
        <v>16</v>
      </c>
    </row>
    <row r="2710" spans="1:23" ht="12.95" customHeight="1" x14ac:dyDescent="0.25">
      <c r="A2710" s="12" t="s">
        <v>7365</v>
      </c>
      <c r="B2710" s="13" t="s">
        <v>6664</v>
      </c>
      <c r="C2710" s="13" t="s">
        <v>1391</v>
      </c>
      <c r="D2710" s="13" t="s">
        <v>34</v>
      </c>
      <c r="E2710" s="13" t="s">
        <v>7366</v>
      </c>
      <c r="F2710" s="13" t="s">
        <v>6671</v>
      </c>
      <c r="G2710" s="13" t="s">
        <v>7332</v>
      </c>
      <c r="H2710" s="14">
        <v>671</v>
      </c>
      <c r="I2710" s="14">
        <v>671</v>
      </c>
      <c r="J2710" s="15" t="s">
        <v>103</v>
      </c>
      <c r="K2710" s="15" t="s">
        <v>16</v>
      </c>
      <c r="L2710" s="14">
        <v>0</v>
      </c>
      <c r="M2710" s="14">
        <f>L2710*H2710</f>
        <v>0</v>
      </c>
      <c r="N2710" s="14">
        <f>L2710*I2710</f>
        <v>0</v>
      </c>
      <c r="O2710" s="16" t="s">
        <v>17956</v>
      </c>
      <c r="P2710" s="13" t="s">
        <v>103</v>
      </c>
      <c r="Q2710" s="18"/>
      <c r="R2710" s="18"/>
      <c r="S2710" s="18"/>
      <c r="T2710" s="18"/>
      <c r="U2710" s="18"/>
      <c r="V2710" s="17">
        <v>0</v>
      </c>
      <c r="W2710" s="13" t="s">
        <v>16</v>
      </c>
    </row>
    <row r="2711" spans="1:23" ht="12.95" customHeight="1" x14ac:dyDescent="0.25">
      <c r="A2711" s="6" t="s">
        <v>7367</v>
      </c>
      <c r="B2711" s="7" t="s">
        <v>6664</v>
      </c>
      <c r="C2711" s="7" t="s">
        <v>1391</v>
      </c>
      <c r="D2711" s="7" t="s">
        <v>34</v>
      </c>
      <c r="E2711" s="7" t="s">
        <v>7368</v>
      </c>
      <c r="F2711" s="7" t="s">
        <v>6671</v>
      </c>
      <c r="G2711" s="7" t="s">
        <v>7335</v>
      </c>
      <c r="H2711" s="8">
        <v>671</v>
      </c>
      <c r="I2711" s="8">
        <v>671</v>
      </c>
      <c r="J2711" s="9" t="s">
        <v>227</v>
      </c>
      <c r="K2711" s="9" t="s">
        <v>16</v>
      </c>
      <c r="L2711" s="8">
        <v>0</v>
      </c>
      <c r="M2711" s="8">
        <f>L2711*H2711</f>
        <v>0</v>
      </c>
      <c r="N2711" s="8">
        <f>L2711*I2711</f>
        <v>0</v>
      </c>
      <c r="O2711" s="10" t="s">
        <v>17956</v>
      </c>
      <c r="P2711" s="7" t="s">
        <v>227</v>
      </c>
      <c r="Q2711" s="19"/>
      <c r="R2711" s="19"/>
      <c r="S2711" s="19"/>
      <c r="T2711" s="19"/>
      <c r="U2711" s="19"/>
      <c r="V2711" s="11">
        <v>0</v>
      </c>
      <c r="W2711" s="7" t="s">
        <v>16</v>
      </c>
    </row>
    <row r="2712" spans="1:23" ht="12.95" customHeight="1" x14ac:dyDescent="0.25">
      <c r="A2712" s="12" t="s">
        <v>7369</v>
      </c>
      <c r="B2712" s="13" t="s">
        <v>6664</v>
      </c>
      <c r="C2712" s="13" t="s">
        <v>1391</v>
      </c>
      <c r="D2712" s="13" t="s">
        <v>34</v>
      </c>
      <c r="E2712" s="13" t="s">
        <v>7278</v>
      </c>
      <c r="F2712" s="13" t="s">
        <v>6671</v>
      </c>
      <c r="G2712" s="13" t="s">
        <v>7280</v>
      </c>
      <c r="H2712" s="14">
        <v>465</v>
      </c>
      <c r="I2712" s="14">
        <v>465</v>
      </c>
      <c r="J2712" s="15" t="s">
        <v>103</v>
      </c>
      <c r="K2712" s="15" t="s">
        <v>16</v>
      </c>
      <c r="L2712" s="14">
        <v>0</v>
      </c>
      <c r="M2712" s="14">
        <f>L2712*H2712</f>
        <v>0</v>
      </c>
      <c r="N2712" s="14">
        <f>L2712*I2712</f>
        <v>0</v>
      </c>
      <c r="O2712" s="16" t="s">
        <v>17956</v>
      </c>
      <c r="P2712" s="13" t="s">
        <v>103</v>
      </c>
      <c r="Q2712" s="18"/>
      <c r="R2712" s="18"/>
      <c r="S2712" s="18"/>
      <c r="T2712" s="18"/>
      <c r="U2712" s="18"/>
      <c r="V2712" s="17">
        <v>0</v>
      </c>
      <c r="W2712" s="13" t="s">
        <v>16</v>
      </c>
    </row>
    <row r="2713" spans="1:23" ht="23.45" customHeight="1" x14ac:dyDescent="0.25">
      <c r="A2713" s="6" t="s">
        <v>7370</v>
      </c>
      <c r="B2713" s="7" t="s">
        <v>6664</v>
      </c>
      <c r="C2713" s="7" t="s">
        <v>1391</v>
      </c>
      <c r="D2713" s="7" t="s">
        <v>34</v>
      </c>
      <c r="E2713" s="7" t="s">
        <v>7371</v>
      </c>
      <c r="F2713" s="7" t="s">
        <v>6671</v>
      </c>
      <c r="G2713" s="7" t="s">
        <v>6381</v>
      </c>
      <c r="H2713" s="8">
        <v>497</v>
      </c>
      <c r="I2713" s="8">
        <v>497</v>
      </c>
      <c r="J2713" s="9" t="s">
        <v>103</v>
      </c>
      <c r="K2713" s="9"/>
      <c r="L2713" s="8">
        <v>0</v>
      </c>
      <c r="M2713" s="8">
        <f>L2713*H2713</f>
        <v>0</v>
      </c>
      <c r="N2713" s="8">
        <f>L2713*I2713</f>
        <v>0</v>
      </c>
      <c r="O2713" s="10" t="s">
        <v>17956</v>
      </c>
      <c r="P2713" s="7" t="s">
        <v>103</v>
      </c>
      <c r="Q2713" s="19"/>
      <c r="R2713" s="19"/>
      <c r="S2713" s="19"/>
      <c r="T2713" s="19"/>
      <c r="U2713" s="19"/>
      <c r="V2713" s="11">
        <v>0</v>
      </c>
      <c r="W2713" s="7" t="s">
        <v>16</v>
      </c>
    </row>
    <row r="2714" spans="1:23" ht="12.95" customHeight="1" x14ac:dyDescent="0.25">
      <c r="A2714" s="12" t="s">
        <v>7372</v>
      </c>
      <c r="B2714" s="13" t="s">
        <v>6664</v>
      </c>
      <c r="C2714" s="13" t="s">
        <v>1391</v>
      </c>
      <c r="D2714" s="13" t="s">
        <v>34</v>
      </c>
      <c r="E2714" s="13" t="s">
        <v>7373</v>
      </c>
      <c r="F2714" s="13" t="s">
        <v>6671</v>
      </c>
      <c r="G2714" s="13" t="s">
        <v>7374</v>
      </c>
      <c r="H2714" s="14">
        <v>568</v>
      </c>
      <c r="I2714" s="14">
        <v>568</v>
      </c>
      <c r="J2714" s="15" t="s">
        <v>103</v>
      </c>
      <c r="K2714" s="15" t="s">
        <v>16</v>
      </c>
      <c r="L2714" s="14">
        <v>0</v>
      </c>
      <c r="M2714" s="14">
        <f>L2714*H2714</f>
        <v>0</v>
      </c>
      <c r="N2714" s="14">
        <f>L2714*I2714</f>
        <v>0</v>
      </c>
      <c r="O2714" s="16" t="s">
        <v>17956</v>
      </c>
      <c r="P2714" s="13" t="s">
        <v>103</v>
      </c>
      <c r="Q2714" s="18"/>
      <c r="R2714" s="18"/>
      <c r="S2714" s="18"/>
      <c r="T2714" s="18"/>
      <c r="U2714" s="18"/>
      <c r="V2714" s="17">
        <v>0</v>
      </c>
      <c r="W2714" s="13" t="s">
        <v>16</v>
      </c>
    </row>
    <row r="2715" spans="1:23" ht="12.95" customHeight="1" x14ac:dyDescent="0.25">
      <c r="A2715" s="6" t="s">
        <v>7375</v>
      </c>
      <c r="B2715" s="7" t="s">
        <v>6664</v>
      </c>
      <c r="C2715" s="7" t="s">
        <v>1391</v>
      </c>
      <c r="D2715" s="7" t="s">
        <v>34</v>
      </c>
      <c r="E2715" s="7" t="s">
        <v>7376</v>
      </c>
      <c r="F2715" s="7" t="s">
        <v>6671</v>
      </c>
      <c r="G2715" s="7" t="s">
        <v>7339</v>
      </c>
      <c r="H2715" s="8">
        <v>2581</v>
      </c>
      <c r="I2715" s="8">
        <v>2581</v>
      </c>
      <c r="J2715" s="9" t="s">
        <v>58</v>
      </c>
      <c r="K2715" s="9" t="s">
        <v>16</v>
      </c>
      <c r="L2715" s="8">
        <v>0</v>
      </c>
      <c r="M2715" s="8">
        <f>L2715*H2715</f>
        <v>0</v>
      </c>
      <c r="N2715" s="8">
        <f>L2715*I2715</f>
        <v>0</v>
      </c>
      <c r="O2715" s="10" t="s">
        <v>17956</v>
      </c>
      <c r="P2715" s="7" t="s">
        <v>58</v>
      </c>
      <c r="Q2715" s="19"/>
      <c r="R2715" s="19"/>
      <c r="S2715" s="19"/>
      <c r="T2715" s="19"/>
      <c r="U2715" s="19"/>
      <c r="V2715" s="11">
        <v>0</v>
      </c>
      <c r="W2715" s="7" t="s">
        <v>16</v>
      </c>
    </row>
    <row r="2716" spans="1:23" ht="23.45" customHeight="1" x14ac:dyDescent="0.25">
      <c r="A2716" s="12" t="s">
        <v>7377</v>
      </c>
      <c r="B2716" s="13" t="s">
        <v>6664</v>
      </c>
      <c r="C2716" s="13" t="s">
        <v>1391</v>
      </c>
      <c r="D2716" s="13" t="s">
        <v>1193</v>
      </c>
      <c r="E2716" s="13" t="s">
        <v>7276</v>
      </c>
      <c r="F2716" s="13" t="s">
        <v>6900</v>
      </c>
      <c r="G2716" s="13" t="s">
        <v>1454</v>
      </c>
      <c r="H2716" s="14">
        <v>183</v>
      </c>
      <c r="I2716" s="14">
        <v>183</v>
      </c>
      <c r="J2716" s="15" t="s">
        <v>15</v>
      </c>
      <c r="K2716" s="15"/>
      <c r="L2716" s="14">
        <v>0</v>
      </c>
      <c r="M2716" s="14">
        <f>L2716*H2716</f>
        <v>0</v>
      </c>
      <c r="N2716" s="14">
        <f>L2716*I2716</f>
        <v>0</v>
      </c>
      <c r="O2716" s="16" t="s">
        <v>17956</v>
      </c>
      <c r="P2716" s="13" t="s">
        <v>15</v>
      </c>
      <c r="Q2716" s="17">
        <v>1.8</v>
      </c>
      <c r="R2716" s="17">
        <v>1.4</v>
      </c>
      <c r="S2716" s="17">
        <v>27.1</v>
      </c>
      <c r="T2716" s="17">
        <v>6.8292000000000003E-5</v>
      </c>
      <c r="U2716" s="17">
        <v>44</v>
      </c>
      <c r="V2716" s="18"/>
      <c r="W2716" s="13" t="s">
        <v>16</v>
      </c>
    </row>
    <row r="2717" spans="1:23" ht="23.45" customHeight="1" x14ac:dyDescent="0.25">
      <c r="A2717" s="6" t="s">
        <v>7378</v>
      </c>
      <c r="B2717" s="7" t="s">
        <v>6664</v>
      </c>
      <c r="C2717" s="7" t="s">
        <v>1506</v>
      </c>
      <c r="D2717" s="7" t="s">
        <v>64</v>
      </c>
      <c r="E2717" s="7" t="s">
        <v>7379</v>
      </c>
      <c r="F2717" s="7" t="s">
        <v>6671</v>
      </c>
      <c r="G2717" s="7" t="s">
        <v>7380</v>
      </c>
      <c r="H2717" s="8">
        <v>1666</v>
      </c>
      <c r="I2717" s="8">
        <v>1552</v>
      </c>
      <c r="J2717" s="9" t="s">
        <v>28</v>
      </c>
      <c r="K2717" s="9"/>
      <c r="L2717" s="8">
        <v>0</v>
      </c>
      <c r="M2717" s="8">
        <f>L2717*H2717</f>
        <v>0</v>
      </c>
      <c r="N2717" s="8">
        <f>L2717*I2717</f>
        <v>0</v>
      </c>
      <c r="O2717" s="10" t="s">
        <v>17956</v>
      </c>
      <c r="P2717" s="7" t="s">
        <v>28</v>
      </c>
      <c r="Q2717" s="19"/>
      <c r="R2717" s="19"/>
      <c r="S2717" s="19"/>
      <c r="T2717" s="19"/>
      <c r="U2717" s="19"/>
      <c r="V2717" s="11">
        <v>0</v>
      </c>
      <c r="W2717" s="7" t="s">
        <v>16</v>
      </c>
    </row>
    <row r="2718" spans="1:23" ht="23.45" customHeight="1" x14ac:dyDescent="0.25">
      <c r="A2718" s="12" t="s">
        <v>7381</v>
      </c>
      <c r="B2718" s="13" t="s">
        <v>6664</v>
      </c>
      <c r="C2718" s="13" t="s">
        <v>1506</v>
      </c>
      <c r="D2718" s="13" t="s">
        <v>64</v>
      </c>
      <c r="E2718" s="13" t="s">
        <v>7382</v>
      </c>
      <c r="F2718" s="13" t="s">
        <v>6671</v>
      </c>
      <c r="G2718" s="13" t="s">
        <v>7383</v>
      </c>
      <c r="H2718" s="14">
        <v>1631</v>
      </c>
      <c r="I2718" s="14">
        <v>1520</v>
      </c>
      <c r="J2718" s="15" t="s">
        <v>24</v>
      </c>
      <c r="K2718" s="15"/>
      <c r="L2718" s="14">
        <v>0</v>
      </c>
      <c r="M2718" s="14">
        <f>L2718*H2718</f>
        <v>0</v>
      </c>
      <c r="N2718" s="14">
        <f>L2718*I2718</f>
        <v>0</v>
      </c>
      <c r="O2718" s="16" t="s">
        <v>17956</v>
      </c>
      <c r="P2718" s="13" t="s">
        <v>24</v>
      </c>
      <c r="Q2718" s="18"/>
      <c r="R2718" s="18"/>
      <c r="S2718" s="18"/>
      <c r="T2718" s="18"/>
      <c r="U2718" s="18"/>
      <c r="V2718" s="17">
        <v>0</v>
      </c>
      <c r="W2718" s="13" t="s">
        <v>16</v>
      </c>
    </row>
    <row r="2719" spans="1:23" ht="23.45" customHeight="1" x14ac:dyDescent="0.25">
      <c r="A2719" s="6" t="s">
        <v>7384</v>
      </c>
      <c r="B2719" s="7" t="s">
        <v>6664</v>
      </c>
      <c r="C2719" s="7" t="s">
        <v>1506</v>
      </c>
      <c r="D2719" s="7" t="s">
        <v>64</v>
      </c>
      <c r="E2719" s="7" t="s">
        <v>7385</v>
      </c>
      <c r="F2719" s="7" t="s">
        <v>6671</v>
      </c>
      <c r="G2719" s="7" t="s">
        <v>7386</v>
      </c>
      <c r="H2719" s="8">
        <v>1666</v>
      </c>
      <c r="I2719" s="8">
        <v>1552</v>
      </c>
      <c r="J2719" s="9" t="s">
        <v>15</v>
      </c>
      <c r="K2719" s="9"/>
      <c r="L2719" s="8">
        <v>0</v>
      </c>
      <c r="M2719" s="8">
        <f>L2719*H2719</f>
        <v>0</v>
      </c>
      <c r="N2719" s="8">
        <f>L2719*I2719</f>
        <v>0</v>
      </c>
      <c r="O2719" s="10" t="s">
        <v>17956</v>
      </c>
      <c r="P2719" s="7" t="s">
        <v>15</v>
      </c>
      <c r="Q2719" s="19"/>
      <c r="R2719" s="19"/>
      <c r="S2719" s="19"/>
      <c r="T2719" s="19"/>
      <c r="U2719" s="19"/>
      <c r="V2719" s="11">
        <v>0</v>
      </c>
      <c r="W2719" s="7" t="s">
        <v>16</v>
      </c>
    </row>
    <row r="2720" spans="1:23" ht="12.95" customHeight="1" x14ac:dyDescent="0.25">
      <c r="A2720" s="12" t="s">
        <v>7387</v>
      </c>
      <c r="B2720" s="13" t="s">
        <v>6664</v>
      </c>
      <c r="C2720" s="13" t="s">
        <v>1506</v>
      </c>
      <c r="D2720" s="13" t="s">
        <v>34</v>
      </c>
      <c r="E2720" s="13" t="s">
        <v>7388</v>
      </c>
      <c r="F2720" s="13" t="s">
        <v>6671</v>
      </c>
      <c r="G2720" s="13" t="s">
        <v>16</v>
      </c>
      <c r="H2720" s="14">
        <v>1824</v>
      </c>
      <c r="I2720" s="14">
        <v>1775</v>
      </c>
      <c r="J2720" s="15" t="s">
        <v>180</v>
      </c>
      <c r="K2720" s="15" t="s">
        <v>16</v>
      </c>
      <c r="L2720" s="14">
        <v>0</v>
      </c>
      <c r="M2720" s="14">
        <f>L2720*H2720</f>
        <v>0</v>
      </c>
      <c r="N2720" s="14">
        <f>L2720*I2720</f>
        <v>0</v>
      </c>
      <c r="O2720" s="16" t="s">
        <v>17956</v>
      </c>
      <c r="P2720" s="13" t="s">
        <v>180</v>
      </c>
      <c r="Q2720" s="18"/>
      <c r="R2720" s="18"/>
      <c r="S2720" s="18"/>
      <c r="T2720" s="18"/>
      <c r="U2720" s="18"/>
      <c r="V2720" s="17">
        <v>0</v>
      </c>
      <c r="W2720" s="13" t="s">
        <v>16</v>
      </c>
    </row>
    <row r="2721" spans="1:23" ht="12.95" customHeight="1" x14ac:dyDescent="0.25">
      <c r="A2721" s="6" t="s">
        <v>7389</v>
      </c>
      <c r="B2721" s="7" t="s">
        <v>6664</v>
      </c>
      <c r="C2721" s="7" t="s">
        <v>1506</v>
      </c>
      <c r="D2721" s="7" t="s">
        <v>34</v>
      </c>
      <c r="E2721" s="7" t="s">
        <v>7390</v>
      </c>
      <c r="F2721" s="7" t="s">
        <v>6671</v>
      </c>
      <c r="G2721" s="7" t="s">
        <v>16</v>
      </c>
      <c r="H2721" s="8">
        <v>945</v>
      </c>
      <c r="I2721" s="8">
        <v>945</v>
      </c>
      <c r="J2721" s="9" t="s">
        <v>15</v>
      </c>
      <c r="K2721" s="9" t="s">
        <v>16</v>
      </c>
      <c r="L2721" s="8">
        <v>0</v>
      </c>
      <c r="M2721" s="8">
        <f>L2721*H2721</f>
        <v>0</v>
      </c>
      <c r="N2721" s="8">
        <f>L2721*I2721</f>
        <v>0</v>
      </c>
      <c r="O2721" s="10" t="s">
        <v>17956</v>
      </c>
      <c r="P2721" s="7" t="s">
        <v>15</v>
      </c>
      <c r="Q2721" s="19"/>
      <c r="R2721" s="19"/>
      <c r="S2721" s="19"/>
      <c r="T2721" s="19"/>
      <c r="U2721" s="19"/>
      <c r="V2721" s="11">
        <v>0</v>
      </c>
      <c r="W2721" s="7" t="s">
        <v>16</v>
      </c>
    </row>
    <row r="2722" spans="1:23" ht="12.95" customHeight="1" x14ac:dyDescent="0.25">
      <c r="A2722" s="12" t="s">
        <v>7391</v>
      </c>
      <c r="B2722" s="13" t="s">
        <v>6664</v>
      </c>
      <c r="C2722" s="13" t="s">
        <v>1506</v>
      </c>
      <c r="D2722" s="13" t="s">
        <v>34</v>
      </c>
      <c r="E2722" s="13" t="s">
        <v>7392</v>
      </c>
      <c r="F2722" s="13" t="s">
        <v>6671</v>
      </c>
      <c r="G2722" s="13" t="s">
        <v>16</v>
      </c>
      <c r="H2722" s="14">
        <v>1864</v>
      </c>
      <c r="I2722" s="14">
        <v>1836</v>
      </c>
      <c r="J2722" s="15" t="s">
        <v>24</v>
      </c>
      <c r="K2722" s="15" t="s">
        <v>16</v>
      </c>
      <c r="L2722" s="14">
        <v>0</v>
      </c>
      <c r="M2722" s="14">
        <f>L2722*H2722</f>
        <v>0</v>
      </c>
      <c r="N2722" s="14">
        <f>L2722*I2722</f>
        <v>0</v>
      </c>
      <c r="O2722" s="16" t="s">
        <v>17956</v>
      </c>
      <c r="P2722" s="13" t="s">
        <v>24</v>
      </c>
      <c r="Q2722" s="18"/>
      <c r="R2722" s="18"/>
      <c r="S2722" s="18"/>
      <c r="T2722" s="18"/>
      <c r="U2722" s="18"/>
      <c r="V2722" s="17">
        <v>0</v>
      </c>
      <c r="W2722" s="13" t="s">
        <v>16</v>
      </c>
    </row>
    <row r="2723" spans="1:23" ht="12.95" customHeight="1" x14ac:dyDescent="0.25">
      <c r="A2723" s="6" t="s">
        <v>7393</v>
      </c>
      <c r="B2723" s="7" t="s">
        <v>6664</v>
      </c>
      <c r="C2723" s="7" t="s">
        <v>1506</v>
      </c>
      <c r="D2723" s="7" t="s">
        <v>34</v>
      </c>
      <c r="E2723" s="7" t="s">
        <v>7394</v>
      </c>
      <c r="F2723" s="7" t="s">
        <v>6671</v>
      </c>
      <c r="G2723" s="7" t="s">
        <v>16</v>
      </c>
      <c r="H2723" s="8">
        <v>6194</v>
      </c>
      <c r="I2723" s="8">
        <v>6194</v>
      </c>
      <c r="J2723" s="9" t="s">
        <v>24</v>
      </c>
      <c r="K2723" s="9" t="s">
        <v>16</v>
      </c>
      <c r="L2723" s="8">
        <v>0</v>
      </c>
      <c r="M2723" s="8">
        <f>L2723*H2723</f>
        <v>0</v>
      </c>
      <c r="N2723" s="8">
        <f>L2723*I2723</f>
        <v>0</v>
      </c>
      <c r="O2723" s="10" t="s">
        <v>17956</v>
      </c>
      <c r="P2723" s="7" t="s">
        <v>24</v>
      </c>
      <c r="Q2723" s="19"/>
      <c r="R2723" s="19"/>
      <c r="S2723" s="19"/>
      <c r="T2723" s="19"/>
      <c r="U2723" s="19"/>
      <c r="V2723" s="11">
        <v>0</v>
      </c>
      <c r="W2723" s="7" t="s">
        <v>16</v>
      </c>
    </row>
    <row r="2724" spans="1:23" ht="12.95" customHeight="1" x14ac:dyDescent="0.25">
      <c r="A2724" s="12" t="s">
        <v>7395</v>
      </c>
      <c r="B2724" s="13" t="s">
        <v>6664</v>
      </c>
      <c r="C2724" s="13" t="s">
        <v>1506</v>
      </c>
      <c r="D2724" s="13" t="s">
        <v>34</v>
      </c>
      <c r="E2724" s="13" t="s">
        <v>7396</v>
      </c>
      <c r="F2724" s="13" t="s">
        <v>6671</v>
      </c>
      <c r="G2724" s="13" t="s">
        <v>16</v>
      </c>
      <c r="H2724" s="14">
        <v>1549</v>
      </c>
      <c r="I2724" s="14">
        <v>1549</v>
      </c>
      <c r="J2724" s="15" t="s">
        <v>24</v>
      </c>
      <c r="K2724" s="15" t="s">
        <v>16</v>
      </c>
      <c r="L2724" s="14">
        <v>0</v>
      </c>
      <c r="M2724" s="14">
        <f>L2724*H2724</f>
        <v>0</v>
      </c>
      <c r="N2724" s="14">
        <f>L2724*I2724</f>
        <v>0</v>
      </c>
      <c r="O2724" s="16" t="s">
        <v>17956</v>
      </c>
      <c r="P2724" s="13" t="s">
        <v>24</v>
      </c>
      <c r="Q2724" s="18"/>
      <c r="R2724" s="18"/>
      <c r="S2724" s="18"/>
      <c r="T2724" s="18"/>
      <c r="U2724" s="18"/>
      <c r="V2724" s="17">
        <v>0</v>
      </c>
      <c r="W2724" s="13" t="s">
        <v>16</v>
      </c>
    </row>
    <row r="2725" spans="1:23" ht="12.95" customHeight="1" x14ac:dyDescent="0.25">
      <c r="A2725" s="6" t="s">
        <v>7397</v>
      </c>
      <c r="B2725" s="7" t="s">
        <v>6664</v>
      </c>
      <c r="C2725" s="7" t="s">
        <v>1506</v>
      </c>
      <c r="D2725" s="7" t="s">
        <v>34</v>
      </c>
      <c r="E2725" s="7" t="s">
        <v>7398</v>
      </c>
      <c r="F2725" s="7" t="s">
        <v>6671</v>
      </c>
      <c r="G2725" s="7" t="s">
        <v>16</v>
      </c>
      <c r="H2725" s="8">
        <v>2366</v>
      </c>
      <c r="I2725" s="8">
        <v>2348</v>
      </c>
      <c r="J2725" s="9" t="s">
        <v>24</v>
      </c>
      <c r="K2725" s="9" t="s">
        <v>16</v>
      </c>
      <c r="L2725" s="8">
        <v>0</v>
      </c>
      <c r="M2725" s="8">
        <f>L2725*H2725</f>
        <v>0</v>
      </c>
      <c r="N2725" s="8">
        <f>L2725*I2725</f>
        <v>0</v>
      </c>
      <c r="O2725" s="10" t="s">
        <v>17956</v>
      </c>
      <c r="P2725" s="7" t="s">
        <v>24</v>
      </c>
      <c r="Q2725" s="19"/>
      <c r="R2725" s="19"/>
      <c r="S2725" s="19"/>
      <c r="T2725" s="19"/>
      <c r="U2725" s="19"/>
      <c r="V2725" s="11">
        <v>0</v>
      </c>
      <c r="W2725" s="7" t="s">
        <v>16</v>
      </c>
    </row>
    <row r="2726" spans="1:23" ht="23.45" customHeight="1" x14ac:dyDescent="0.25">
      <c r="A2726" s="12" t="s">
        <v>7399</v>
      </c>
      <c r="B2726" s="13" t="s">
        <v>6664</v>
      </c>
      <c r="C2726" s="13" t="s">
        <v>1516</v>
      </c>
      <c r="D2726" s="13" t="s">
        <v>64</v>
      </c>
      <c r="E2726" s="13" t="s">
        <v>7400</v>
      </c>
      <c r="F2726" s="13" t="s">
        <v>6671</v>
      </c>
      <c r="G2726" s="13" t="s">
        <v>7401</v>
      </c>
      <c r="H2726" s="14">
        <v>1666</v>
      </c>
      <c r="I2726" s="14">
        <v>1552</v>
      </c>
      <c r="J2726" s="15" t="s">
        <v>28</v>
      </c>
      <c r="K2726" s="15"/>
      <c r="L2726" s="14">
        <v>0</v>
      </c>
      <c r="M2726" s="14">
        <f>L2726*H2726</f>
        <v>0</v>
      </c>
      <c r="N2726" s="14">
        <f>L2726*I2726</f>
        <v>0</v>
      </c>
      <c r="O2726" s="16" t="s">
        <v>17956</v>
      </c>
      <c r="P2726" s="13" t="s">
        <v>28</v>
      </c>
      <c r="Q2726" s="18"/>
      <c r="R2726" s="18"/>
      <c r="S2726" s="18"/>
      <c r="T2726" s="18"/>
      <c r="U2726" s="18"/>
      <c r="V2726" s="17">
        <v>0</v>
      </c>
      <c r="W2726" s="13" t="s">
        <v>16</v>
      </c>
    </row>
    <row r="2727" spans="1:23" ht="23.45" customHeight="1" x14ac:dyDescent="0.25">
      <c r="A2727" s="6" t="s">
        <v>7402</v>
      </c>
      <c r="B2727" s="7" t="s">
        <v>6664</v>
      </c>
      <c r="C2727" s="7" t="s">
        <v>1516</v>
      </c>
      <c r="D2727" s="7" t="s">
        <v>64</v>
      </c>
      <c r="E2727" s="7" t="s">
        <v>7403</v>
      </c>
      <c r="F2727" s="7" t="s">
        <v>6671</v>
      </c>
      <c r="G2727" s="7" t="s">
        <v>7404</v>
      </c>
      <c r="H2727" s="8">
        <v>1556</v>
      </c>
      <c r="I2727" s="8">
        <v>1553</v>
      </c>
      <c r="J2727" s="9" t="s">
        <v>15</v>
      </c>
      <c r="K2727" s="9"/>
      <c r="L2727" s="8">
        <v>0</v>
      </c>
      <c r="M2727" s="8">
        <f>L2727*H2727</f>
        <v>0</v>
      </c>
      <c r="N2727" s="8">
        <f>L2727*I2727</f>
        <v>0</v>
      </c>
      <c r="O2727" s="10" t="s">
        <v>17956</v>
      </c>
      <c r="P2727" s="7" t="s">
        <v>15</v>
      </c>
      <c r="Q2727" s="19"/>
      <c r="R2727" s="19"/>
      <c r="S2727" s="19"/>
      <c r="T2727" s="19"/>
      <c r="U2727" s="19"/>
      <c r="V2727" s="11">
        <v>0</v>
      </c>
      <c r="W2727" s="7" t="s">
        <v>16</v>
      </c>
    </row>
    <row r="2728" spans="1:23" ht="23.45" customHeight="1" x14ac:dyDescent="0.25">
      <c r="A2728" s="12" t="s">
        <v>7405</v>
      </c>
      <c r="B2728" s="13" t="s">
        <v>6664</v>
      </c>
      <c r="C2728" s="13" t="s">
        <v>1516</v>
      </c>
      <c r="D2728" s="13" t="s">
        <v>64</v>
      </c>
      <c r="E2728" s="13" t="s">
        <v>7406</v>
      </c>
      <c r="F2728" s="13" t="s">
        <v>6671</v>
      </c>
      <c r="G2728" s="13" t="s">
        <v>7407</v>
      </c>
      <c r="H2728" s="14">
        <v>1666</v>
      </c>
      <c r="I2728" s="14">
        <v>1552</v>
      </c>
      <c r="J2728" s="15" t="s">
        <v>28</v>
      </c>
      <c r="K2728" s="15"/>
      <c r="L2728" s="14">
        <v>0</v>
      </c>
      <c r="M2728" s="14">
        <f>L2728*H2728</f>
        <v>0</v>
      </c>
      <c r="N2728" s="14">
        <f>L2728*I2728</f>
        <v>0</v>
      </c>
      <c r="O2728" s="16" t="s">
        <v>17956</v>
      </c>
      <c r="P2728" s="13" t="s">
        <v>28</v>
      </c>
      <c r="Q2728" s="18"/>
      <c r="R2728" s="18"/>
      <c r="S2728" s="18"/>
      <c r="T2728" s="18"/>
      <c r="U2728" s="18"/>
      <c r="V2728" s="17">
        <v>0</v>
      </c>
      <c r="W2728" s="13" t="s">
        <v>16</v>
      </c>
    </row>
    <row r="2729" spans="1:23" ht="12.95" customHeight="1" x14ac:dyDescent="0.25">
      <c r="A2729" s="6" t="s">
        <v>7408</v>
      </c>
      <c r="B2729" s="7" t="s">
        <v>6664</v>
      </c>
      <c r="C2729" s="7" t="s">
        <v>1516</v>
      </c>
      <c r="D2729" s="7" t="s">
        <v>34</v>
      </c>
      <c r="E2729" s="7" t="s">
        <v>7409</v>
      </c>
      <c r="F2729" s="7" t="s">
        <v>7410</v>
      </c>
      <c r="G2729" s="7" t="s">
        <v>7411</v>
      </c>
      <c r="H2729" s="8">
        <v>1095</v>
      </c>
      <c r="I2729" s="8">
        <v>1095</v>
      </c>
      <c r="J2729" s="9" t="s">
        <v>15</v>
      </c>
      <c r="K2729" s="9" t="s">
        <v>16</v>
      </c>
      <c r="L2729" s="8">
        <v>0</v>
      </c>
      <c r="M2729" s="8">
        <f>L2729*H2729</f>
        <v>0</v>
      </c>
      <c r="N2729" s="8">
        <f>L2729*I2729</f>
        <v>0</v>
      </c>
      <c r="O2729" s="10" t="s">
        <v>17956</v>
      </c>
      <c r="P2729" s="7" t="s">
        <v>15</v>
      </c>
      <c r="Q2729" s="19"/>
      <c r="R2729" s="19"/>
      <c r="S2729" s="19"/>
      <c r="T2729" s="19"/>
      <c r="U2729" s="19"/>
      <c r="V2729" s="11">
        <v>0</v>
      </c>
      <c r="W2729" s="7" t="s">
        <v>16</v>
      </c>
    </row>
    <row r="2730" spans="1:23" ht="12.95" customHeight="1" x14ac:dyDescent="0.25">
      <c r="A2730" s="12" t="s">
        <v>7412</v>
      </c>
      <c r="B2730" s="13" t="s">
        <v>6664</v>
      </c>
      <c r="C2730" s="13" t="s">
        <v>1516</v>
      </c>
      <c r="D2730" s="13" t="s">
        <v>34</v>
      </c>
      <c r="E2730" s="13" t="s">
        <v>7413</v>
      </c>
      <c r="F2730" s="13" t="s">
        <v>6671</v>
      </c>
      <c r="G2730" s="13" t="s">
        <v>16</v>
      </c>
      <c r="H2730" s="14">
        <v>1989</v>
      </c>
      <c r="I2730" s="14">
        <v>1989</v>
      </c>
      <c r="J2730" s="15" t="s">
        <v>15</v>
      </c>
      <c r="K2730" s="15" t="s">
        <v>16</v>
      </c>
      <c r="L2730" s="14">
        <v>0</v>
      </c>
      <c r="M2730" s="14">
        <f>L2730*H2730</f>
        <v>0</v>
      </c>
      <c r="N2730" s="14">
        <f>L2730*I2730</f>
        <v>0</v>
      </c>
      <c r="O2730" s="16" t="s">
        <v>17956</v>
      </c>
      <c r="P2730" s="13" t="s">
        <v>15</v>
      </c>
      <c r="Q2730" s="18"/>
      <c r="R2730" s="18"/>
      <c r="S2730" s="18"/>
      <c r="T2730" s="18"/>
      <c r="U2730" s="18"/>
      <c r="V2730" s="17">
        <v>0</v>
      </c>
      <c r="W2730" s="13" t="s">
        <v>16</v>
      </c>
    </row>
    <row r="2731" spans="1:23" ht="12.95" customHeight="1" x14ac:dyDescent="0.25">
      <c r="A2731" s="6" t="s">
        <v>7414</v>
      </c>
      <c r="B2731" s="7" t="s">
        <v>6664</v>
      </c>
      <c r="C2731" s="7" t="s">
        <v>1516</v>
      </c>
      <c r="D2731" s="7" t="s">
        <v>34</v>
      </c>
      <c r="E2731" s="7" t="s">
        <v>7415</v>
      </c>
      <c r="F2731" s="7" t="s">
        <v>6671</v>
      </c>
      <c r="G2731" s="7" t="s">
        <v>16</v>
      </c>
      <c r="H2731" s="8">
        <v>1291</v>
      </c>
      <c r="I2731" s="8">
        <v>1291</v>
      </c>
      <c r="J2731" s="9" t="s">
        <v>24</v>
      </c>
      <c r="K2731" s="9" t="s">
        <v>16</v>
      </c>
      <c r="L2731" s="8">
        <v>0</v>
      </c>
      <c r="M2731" s="8">
        <f>L2731*H2731</f>
        <v>0</v>
      </c>
      <c r="N2731" s="8">
        <f>L2731*I2731</f>
        <v>0</v>
      </c>
      <c r="O2731" s="10" t="s">
        <v>17956</v>
      </c>
      <c r="P2731" s="7" t="s">
        <v>24</v>
      </c>
      <c r="Q2731" s="19"/>
      <c r="R2731" s="19"/>
      <c r="S2731" s="19"/>
      <c r="T2731" s="19"/>
      <c r="U2731" s="19"/>
      <c r="V2731" s="11">
        <v>0</v>
      </c>
      <c r="W2731" s="7" t="s">
        <v>16</v>
      </c>
    </row>
    <row r="2732" spans="1:23" ht="12.95" customHeight="1" x14ac:dyDescent="0.25">
      <c r="A2732" s="12" t="s">
        <v>7416</v>
      </c>
      <c r="B2732" s="13" t="s">
        <v>6664</v>
      </c>
      <c r="C2732" s="13" t="s">
        <v>1516</v>
      </c>
      <c r="D2732" s="13" t="s">
        <v>34</v>
      </c>
      <c r="E2732" s="13" t="s">
        <v>7415</v>
      </c>
      <c r="F2732" s="13" t="s">
        <v>7417</v>
      </c>
      <c r="G2732" s="13" t="s">
        <v>16</v>
      </c>
      <c r="H2732" s="14">
        <v>2384</v>
      </c>
      <c r="I2732" s="14">
        <v>1987</v>
      </c>
      <c r="J2732" s="15" t="s">
        <v>24</v>
      </c>
      <c r="K2732" s="15" t="s">
        <v>16</v>
      </c>
      <c r="L2732" s="14">
        <v>0</v>
      </c>
      <c r="M2732" s="14">
        <f>L2732*H2732</f>
        <v>0</v>
      </c>
      <c r="N2732" s="14">
        <f>L2732*I2732</f>
        <v>0</v>
      </c>
      <c r="O2732" s="16" t="s">
        <v>17956</v>
      </c>
      <c r="P2732" s="13" t="s">
        <v>24</v>
      </c>
      <c r="Q2732" s="18"/>
      <c r="R2732" s="18"/>
      <c r="S2732" s="18"/>
      <c r="T2732" s="18"/>
      <c r="U2732" s="18"/>
      <c r="V2732" s="17">
        <v>0</v>
      </c>
      <c r="W2732" s="13" t="s">
        <v>16</v>
      </c>
    </row>
    <row r="2733" spans="1:23" ht="12.95" customHeight="1" x14ac:dyDescent="0.25">
      <c r="A2733" s="6" t="s">
        <v>7418</v>
      </c>
      <c r="B2733" s="7" t="s">
        <v>6664</v>
      </c>
      <c r="C2733" s="7" t="s">
        <v>1516</v>
      </c>
      <c r="D2733" s="7" t="s">
        <v>34</v>
      </c>
      <c r="E2733" s="7" t="s">
        <v>7415</v>
      </c>
      <c r="F2733" s="7" t="s">
        <v>7419</v>
      </c>
      <c r="G2733" s="7" t="s">
        <v>16</v>
      </c>
      <c r="H2733" s="8">
        <v>2384</v>
      </c>
      <c r="I2733" s="8">
        <v>1987</v>
      </c>
      <c r="J2733" s="9" t="s">
        <v>24</v>
      </c>
      <c r="K2733" s="9" t="s">
        <v>16</v>
      </c>
      <c r="L2733" s="8">
        <v>0</v>
      </c>
      <c r="M2733" s="8">
        <f>L2733*H2733</f>
        <v>0</v>
      </c>
      <c r="N2733" s="8">
        <f>L2733*I2733</f>
        <v>0</v>
      </c>
      <c r="O2733" s="10" t="s">
        <v>17956</v>
      </c>
      <c r="P2733" s="7" t="s">
        <v>24</v>
      </c>
      <c r="Q2733" s="19"/>
      <c r="R2733" s="19"/>
      <c r="S2733" s="19"/>
      <c r="T2733" s="19"/>
      <c r="U2733" s="19"/>
      <c r="V2733" s="11">
        <v>0</v>
      </c>
      <c r="W2733" s="7" t="s">
        <v>16</v>
      </c>
    </row>
    <row r="2734" spans="1:23" ht="12.95" customHeight="1" x14ac:dyDescent="0.25">
      <c r="A2734" s="12" t="s">
        <v>7420</v>
      </c>
      <c r="B2734" s="13" t="s">
        <v>6664</v>
      </c>
      <c r="C2734" s="13" t="s">
        <v>1516</v>
      </c>
      <c r="D2734" s="13" t="s">
        <v>34</v>
      </c>
      <c r="E2734" s="13" t="s">
        <v>7421</v>
      </c>
      <c r="F2734" s="13" t="s">
        <v>7419</v>
      </c>
      <c r="G2734" s="13" t="s">
        <v>16</v>
      </c>
      <c r="H2734" s="14">
        <v>3576</v>
      </c>
      <c r="I2734" s="14">
        <v>2980</v>
      </c>
      <c r="J2734" s="15" t="s">
        <v>24</v>
      </c>
      <c r="K2734" s="15" t="s">
        <v>16</v>
      </c>
      <c r="L2734" s="14">
        <v>0</v>
      </c>
      <c r="M2734" s="14">
        <f>L2734*H2734</f>
        <v>0</v>
      </c>
      <c r="N2734" s="14">
        <f>L2734*I2734</f>
        <v>0</v>
      </c>
      <c r="O2734" s="16" t="s">
        <v>17956</v>
      </c>
      <c r="P2734" s="13" t="s">
        <v>24</v>
      </c>
      <c r="Q2734" s="18"/>
      <c r="R2734" s="18"/>
      <c r="S2734" s="18"/>
      <c r="T2734" s="18"/>
      <c r="U2734" s="18"/>
      <c r="V2734" s="17">
        <v>0</v>
      </c>
      <c r="W2734" s="13" t="s">
        <v>16</v>
      </c>
    </row>
    <row r="2735" spans="1:23" ht="12.95" customHeight="1" x14ac:dyDescent="0.25">
      <c r="A2735" s="6" t="s">
        <v>7422</v>
      </c>
      <c r="B2735" s="7" t="s">
        <v>6664</v>
      </c>
      <c r="C2735" s="7" t="s">
        <v>1516</v>
      </c>
      <c r="D2735" s="7" t="s">
        <v>34</v>
      </c>
      <c r="E2735" s="7" t="s">
        <v>7421</v>
      </c>
      <c r="F2735" s="7" t="s">
        <v>7423</v>
      </c>
      <c r="G2735" s="7" t="s">
        <v>16</v>
      </c>
      <c r="H2735" s="8">
        <v>2700</v>
      </c>
      <c r="I2735" s="8">
        <v>2610</v>
      </c>
      <c r="J2735" s="9" t="s">
        <v>24</v>
      </c>
      <c r="K2735" s="9" t="s">
        <v>16</v>
      </c>
      <c r="L2735" s="8">
        <v>0</v>
      </c>
      <c r="M2735" s="8">
        <f>L2735*H2735</f>
        <v>0</v>
      </c>
      <c r="N2735" s="8">
        <f>L2735*I2735</f>
        <v>0</v>
      </c>
      <c r="O2735" s="10" t="s">
        <v>17956</v>
      </c>
      <c r="P2735" s="7" t="s">
        <v>24</v>
      </c>
      <c r="Q2735" s="19"/>
      <c r="R2735" s="19"/>
      <c r="S2735" s="19"/>
      <c r="T2735" s="19"/>
      <c r="U2735" s="19"/>
      <c r="V2735" s="11">
        <v>0</v>
      </c>
      <c r="W2735" s="7" t="s">
        <v>16</v>
      </c>
    </row>
    <row r="2736" spans="1:23" ht="12.95" customHeight="1" x14ac:dyDescent="0.25">
      <c r="A2736" s="12" t="s">
        <v>7424</v>
      </c>
      <c r="B2736" s="13" t="s">
        <v>6664</v>
      </c>
      <c r="C2736" s="13" t="s">
        <v>1516</v>
      </c>
      <c r="D2736" s="13" t="s">
        <v>34</v>
      </c>
      <c r="E2736" s="13" t="s">
        <v>7425</v>
      </c>
      <c r="F2736" s="13" t="s">
        <v>7423</v>
      </c>
      <c r="G2736" s="13" t="s">
        <v>16</v>
      </c>
      <c r="H2736" s="14">
        <v>872</v>
      </c>
      <c r="I2736" s="14">
        <v>839</v>
      </c>
      <c r="J2736" s="15" t="s">
        <v>103</v>
      </c>
      <c r="K2736" s="15" t="s">
        <v>16</v>
      </c>
      <c r="L2736" s="14">
        <v>0</v>
      </c>
      <c r="M2736" s="14">
        <f>L2736*H2736</f>
        <v>0</v>
      </c>
      <c r="N2736" s="14">
        <f>L2736*I2736</f>
        <v>0</v>
      </c>
      <c r="O2736" s="16" t="s">
        <v>17956</v>
      </c>
      <c r="P2736" s="13" t="s">
        <v>103</v>
      </c>
      <c r="Q2736" s="18"/>
      <c r="R2736" s="18"/>
      <c r="S2736" s="18"/>
      <c r="T2736" s="18"/>
      <c r="U2736" s="18"/>
      <c r="V2736" s="17">
        <v>0</v>
      </c>
      <c r="W2736" s="13" t="s">
        <v>16</v>
      </c>
    </row>
    <row r="2737" spans="1:23" ht="12.95" customHeight="1" x14ac:dyDescent="0.25">
      <c r="A2737" s="6" t="s">
        <v>7426</v>
      </c>
      <c r="B2737" s="7" t="s">
        <v>6664</v>
      </c>
      <c r="C2737" s="7" t="s">
        <v>1516</v>
      </c>
      <c r="D2737" s="7" t="s">
        <v>34</v>
      </c>
      <c r="E2737" s="7" t="s">
        <v>7427</v>
      </c>
      <c r="F2737" s="7" t="s">
        <v>7423</v>
      </c>
      <c r="G2737" s="7" t="s">
        <v>16</v>
      </c>
      <c r="H2737" s="8">
        <v>4172</v>
      </c>
      <c r="I2737" s="8">
        <v>3476</v>
      </c>
      <c r="J2737" s="9" t="s">
        <v>24</v>
      </c>
      <c r="K2737" s="9" t="s">
        <v>16</v>
      </c>
      <c r="L2737" s="8">
        <v>0</v>
      </c>
      <c r="M2737" s="8">
        <f>L2737*H2737</f>
        <v>0</v>
      </c>
      <c r="N2737" s="8">
        <f>L2737*I2737</f>
        <v>0</v>
      </c>
      <c r="O2737" s="10" t="s">
        <v>17956</v>
      </c>
      <c r="P2737" s="7" t="s">
        <v>24</v>
      </c>
      <c r="Q2737" s="19"/>
      <c r="R2737" s="19"/>
      <c r="S2737" s="19"/>
      <c r="T2737" s="19"/>
      <c r="U2737" s="19"/>
      <c r="V2737" s="11">
        <v>0</v>
      </c>
      <c r="W2737" s="7" t="s">
        <v>16</v>
      </c>
    </row>
    <row r="2738" spans="1:23" ht="23.45" customHeight="1" x14ac:dyDescent="0.25">
      <c r="A2738" s="12" t="s">
        <v>7428</v>
      </c>
      <c r="B2738" s="13" t="s">
        <v>6664</v>
      </c>
      <c r="C2738" s="13" t="s">
        <v>1520</v>
      </c>
      <c r="D2738" s="13" t="s">
        <v>64</v>
      </c>
      <c r="E2738" s="13" t="s">
        <v>7429</v>
      </c>
      <c r="F2738" s="13" t="s">
        <v>7430</v>
      </c>
      <c r="G2738" s="13" t="s">
        <v>6412</v>
      </c>
      <c r="H2738" s="14">
        <v>1291</v>
      </c>
      <c r="I2738" s="14">
        <v>1111</v>
      </c>
      <c r="J2738" s="15" t="s">
        <v>103</v>
      </c>
      <c r="K2738" s="15"/>
      <c r="L2738" s="14">
        <v>0</v>
      </c>
      <c r="M2738" s="14">
        <f>L2738*H2738</f>
        <v>0</v>
      </c>
      <c r="N2738" s="14">
        <f>L2738*I2738</f>
        <v>0</v>
      </c>
      <c r="O2738" s="16" t="s">
        <v>17956</v>
      </c>
      <c r="P2738" s="13" t="s">
        <v>103</v>
      </c>
      <c r="Q2738" s="18"/>
      <c r="R2738" s="18"/>
      <c r="S2738" s="18"/>
      <c r="T2738" s="18"/>
      <c r="U2738" s="18"/>
      <c r="V2738" s="17">
        <v>0</v>
      </c>
      <c r="W2738" s="13" t="s">
        <v>16</v>
      </c>
    </row>
    <row r="2739" spans="1:23" ht="23.45" customHeight="1" x14ac:dyDescent="0.25">
      <c r="A2739" s="6" t="s">
        <v>7431</v>
      </c>
      <c r="B2739" s="7" t="s">
        <v>6664</v>
      </c>
      <c r="C2739" s="7" t="s">
        <v>1520</v>
      </c>
      <c r="D2739" s="7" t="s">
        <v>64</v>
      </c>
      <c r="E2739" s="7" t="s">
        <v>7432</v>
      </c>
      <c r="F2739" s="7" t="s">
        <v>6671</v>
      </c>
      <c r="G2739" s="7" t="s">
        <v>7433</v>
      </c>
      <c r="H2739" s="8">
        <v>2517</v>
      </c>
      <c r="I2739" s="8">
        <v>2344</v>
      </c>
      <c r="J2739" s="9" t="s">
        <v>15</v>
      </c>
      <c r="K2739" s="9"/>
      <c r="L2739" s="8">
        <v>0</v>
      </c>
      <c r="M2739" s="8">
        <f>L2739*H2739</f>
        <v>0</v>
      </c>
      <c r="N2739" s="8">
        <f>L2739*I2739</f>
        <v>0</v>
      </c>
      <c r="O2739" s="10" t="s">
        <v>17956</v>
      </c>
      <c r="P2739" s="7" t="s">
        <v>15</v>
      </c>
      <c r="Q2739" s="19"/>
      <c r="R2739" s="19"/>
      <c r="S2739" s="19"/>
      <c r="T2739" s="19"/>
      <c r="U2739" s="19"/>
      <c r="V2739" s="11">
        <v>0</v>
      </c>
      <c r="W2739" s="7" t="s">
        <v>16</v>
      </c>
    </row>
    <row r="2740" spans="1:23" ht="23.45" customHeight="1" x14ac:dyDescent="0.25">
      <c r="A2740" s="12" t="s">
        <v>7434</v>
      </c>
      <c r="B2740" s="13" t="s">
        <v>6664</v>
      </c>
      <c r="C2740" s="13" t="s">
        <v>1520</v>
      </c>
      <c r="D2740" s="13" t="s">
        <v>64</v>
      </c>
      <c r="E2740" s="13" t="s">
        <v>7435</v>
      </c>
      <c r="F2740" s="13" t="s">
        <v>6671</v>
      </c>
      <c r="G2740" s="13" t="s">
        <v>7436</v>
      </c>
      <c r="H2740" s="14">
        <v>3156</v>
      </c>
      <c r="I2740" s="14">
        <v>2939</v>
      </c>
      <c r="J2740" s="15" t="s">
        <v>15</v>
      </c>
      <c r="K2740" s="15"/>
      <c r="L2740" s="14">
        <v>0</v>
      </c>
      <c r="M2740" s="14">
        <f>L2740*H2740</f>
        <v>0</v>
      </c>
      <c r="N2740" s="14">
        <f>L2740*I2740</f>
        <v>0</v>
      </c>
      <c r="O2740" s="16" t="s">
        <v>17956</v>
      </c>
      <c r="P2740" s="13" t="s">
        <v>15</v>
      </c>
      <c r="Q2740" s="18"/>
      <c r="R2740" s="18"/>
      <c r="S2740" s="18"/>
      <c r="T2740" s="18"/>
      <c r="U2740" s="18"/>
      <c r="V2740" s="17">
        <v>0</v>
      </c>
      <c r="W2740" s="13" t="s">
        <v>16</v>
      </c>
    </row>
    <row r="2741" spans="1:23" ht="23.45" customHeight="1" x14ac:dyDescent="0.25">
      <c r="A2741" s="6" t="s">
        <v>7437</v>
      </c>
      <c r="B2741" s="7" t="s">
        <v>6664</v>
      </c>
      <c r="C2741" s="7" t="s">
        <v>1520</v>
      </c>
      <c r="D2741" s="7" t="s">
        <v>64</v>
      </c>
      <c r="E2741" s="7" t="s">
        <v>7438</v>
      </c>
      <c r="F2741" s="7" t="s">
        <v>6671</v>
      </c>
      <c r="G2741" s="7" t="s">
        <v>7439</v>
      </c>
      <c r="H2741" s="8">
        <v>3156</v>
      </c>
      <c r="I2741" s="8">
        <v>2939</v>
      </c>
      <c r="J2741" s="9" t="s">
        <v>28</v>
      </c>
      <c r="K2741" s="9"/>
      <c r="L2741" s="8">
        <v>0</v>
      </c>
      <c r="M2741" s="8">
        <f>L2741*H2741</f>
        <v>0</v>
      </c>
      <c r="N2741" s="8">
        <f>L2741*I2741</f>
        <v>0</v>
      </c>
      <c r="O2741" s="10" t="s">
        <v>17956</v>
      </c>
      <c r="P2741" s="7" t="s">
        <v>28</v>
      </c>
      <c r="Q2741" s="19"/>
      <c r="R2741" s="19"/>
      <c r="S2741" s="19"/>
      <c r="T2741" s="19"/>
      <c r="U2741" s="19"/>
      <c r="V2741" s="11">
        <v>0</v>
      </c>
      <c r="W2741" s="7" t="s">
        <v>16</v>
      </c>
    </row>
    <row r="2742" spans="1:23" ht="23.45" customHeight="1" x14ac:dyDescent="0.25">
      <c r="A2742" s="12" t="s">
        <v>7440</v>
      </c>
      <c r="B2742" s="13" t="s">
        <v>6664</v>
      </c>
      <c r="C2742" s="13" t="s">
        <v>1520</v>
      </c>
      <c r="D2742" s="13" t="s">
        <v>64</v>
      </c>
      <c r="E2742" s="13" t="s">
        <v>7441</v>
      </c>
      <c r="F2742" s="13" t="s">
        <v>6671</v>
      </c>
      <c r="G2742" s="13" t="s">
        <v>7442</v>
      </c>
      <c r="H2742" s="14">
        <v>1376</v>
      </c>
      <c r="I2742" s="14">
        <v>1312</v>
      </c>
      <c r="J2742" s="15" t="s">
        <v>28</v>
      </c>
      <c r="K2742" s="15"/>
      <c r="L2742" s="14">
        <v>0</v>
      </c>
      <c r="M2742" s="14">
        <f>L2742*H2742</f>
        <v>0</v>
      </c>
      <c r="N2742" s="14">
        <f>L2742*I2742</f>
        <v>0</v>
      </c>
      <c r="O2742" s="16" t="s">
        <v>17956</v>
      </c>
      <c r="P2742" s="13" t="s">
        <v>28</v>
      </c>
      <c r="Q2742" s="18"/>
      <c r="R2742" s="18"/>
      <c r="S2742" s="18"/>
      <c r="T2742" s="18"/>
      <c r="U2742" s="18"/>
      <c r="V2742" s="17">
        <v>0</v>
      </c>
      <c r="W2742" s="13" t="s">
        <v>16</v>
      </c>
    </row>
    <row r="2743" spans="1:23" ht="23.45" customHeight="1" x14ac:dyDescent="0.25">
      <c r="A2743" s="6" t="s">
        <v>7443</v>
      </c>
      <c r="B2743" s="7" t="s">
        <v>6664</v>
      </c>
      <c r="C2743" s="7" t="s">
        <v>1520</v>
      </c>
      <c r="D2743" s="7" t="s">
        <v>64</v>
      </c>
      <c r="E2743" s="7" t="s">
        <v>7444</v>
      </c>
      <c r="F2743" s="7" t="s">
        <v>6671</v>
      </c>
      <c r="G2743" s="7" t="s">
        <v>7445</v>
      </c>
      <c r="H2743" s="8">
        <v>1776</v>
      </c>
      <c r="I2743" s="8">
        <v>1654</v>
      </c>
      <c r="J2743" s="9" t="s">
        <v>28</v>
      </c>
      <c r="K2743" s="9"/>
      <c r="L2743" s="8">
        <v>0</v>
      </c>
      <c r="M2743" s="8">
        <f>L2743*H2743</f>
        <v>0</v>
      </c>
      <c r="N2743" s="8">
        <f>L2743*I2743</f>
        <v>0</v>
      </c>
      <c r="O2743" s="10" t="s">
        <v>17956</v>
      </c>
      <c r="P2743" s="7" t="s">
        <v>28</v>
      </c>
      <c r="Q2743" s="19"/>
      <c r="R2743" s="19"/>
      <c r="S2743" s="19"/>
      <c r="T2743" s="19"/>
      <c r="U2743" s="19"/>
      <c r="V2743" s="11">
        <v>0</v>
      </c>
      <c r="W2743" s="7" t="s">
        <v>16</v>
      </c>
    </row>
    <row r="2744" spans="1:23" ht="23.45" customHeight="1" x14ac:dyDescent="0.25">
      <c r="A2744" s="12" t="s">
        <v>7446</v>
      </c>
      <c r="B2744" s="13" t="s">
        <v>6664</v>
      </c>
      <c r="C2744" s="13" t="s">
        <v>1520</v>
      </c>
      <c r="D2744" s="13" t="s">
        <v>64</v>
      </c>
      <c r="E2744" s="13" t="s">
        <v>7447</v>
      </c>
      <c r="F2744" s="13" t="s">
        <v>6671</v>
      </c>
      <c r="G2744" s="13" t="s">
        <v>7448</v>
      </c>
      <c r="H2744" s="14">
        <v>3861</v>
      </c>
      <c r="I2744" s="14">
        <v>3778</v>
      </c>
      <c r="J2744" s="15" t="s">
        <v>28</v>
      </c>
      <c r="K2744" s="15"/>
      <c r="L2744" s="14">
        <v>0</v>
      </c>
      <c r="M2744" s="14">
        <f>L2744*H2744</f>
        <v>0</v>
      </c>
      <c r="N2744" s="14">
        <f>L2744*I2744</f>
        <v>0</v>
      </c>
      <c r="O2744" s="16" t="s">
        <v>17956</v>
      </c>
      <c r="P2744" s="13" t="s">
        <v>28</v>
      </c>
      <c r="Q2744" s="18"/>
      <c r="R2744" s="18"/>
      <c r="S2744" s="18"/>
      <c r="T2744" s="18"/>
      <c r="U2744" s="18"/>
      <c r="V2744" s="17">
        <v>0</v>
      </c>
      <c r="W2744" s="13" t="s">
        <v>16</v>
      </c>
    </row>
    <row r="2745" spans="1:23" ht="23.45" customHeight="1" x14ac:dyDescent="0.25">
      <c r="A2745" s="6" t="s">
        <v>7449</v>
      </c>
      <c r="B2745" s="7" t="s">
        <v>6664</v>
      </c>
      <c r="C2745" s="7" t="s">
        <v>1520</v>
      </c>
      <c r="D2745" s="7" t="s">
        <v>64</v>
      </c>
      <c r="E2745" s="7" t="s">
        <v>7450</v>
      </c>
      <c r="F2745" s="7" t="s">
        <v>7451</v>
      </c>
      <c r="G2745" s="7" t="s">
        <v>7452</v>
      </c>
      <c r="H2745" s="8">
        <v>3682</v>
      </c>
      <c r="I2745" s="8">
        <v>3510</v>
      </c>
      <c r="J2745" s="9" t="s">
        <v>28</v>
      </c>
      <c r="K2745" s="9"/>
      <c r="L2745" s="8">
        <v>0</v>
      </c>
      <c r="M2745" s="8">
        <f>L2745*H2745</f>
        <v>0</v>
      </c>
      <c r="N2745" s="8">
        <f>L2745*I2745</f>
        <v>0</v>
      </c>
      <c r="O2745" s="10" t="s">
        <v>17956</v>
      </c>
      <c r="P2745" s="7" t="s">
        <v>28</v>
      </c>
      <c r="Q2745" s="19"/>
      <c r="R2745" s="19"/>
      <c r="S2745" s="19"/>
      <c r="T2745" s="19"/>
      <c r="U2745" s="19"/>
      <c r="V2745" s="11">
        <v>0</v>
      </c>
      <c r="W2745" s="7" t="s">
        <v>16</v>
      </c>
    </row>
    <row r="2746" spans="1:23" ht="23.45" customHeight="1" x14ac:dyDescent="0.25">
      <c r="A2746" s="12" t="s">
        <v>7453</v>
      </c>
      <c r="B2746" s="13" t="s">
        <v>6664</v>
      </c>
      <c r="C2746" s="13" t="s">
        <v>1520</v>
      </c>
      <c r="D2746" s="13" t="s">
        <v>64</v>
      </c>
      <c r="E2746" s="13" t="s">
        <v>7454</v>
      </c>
      <c r="F2746" s="13" t="s">
        <v>6671</v>
      </c>
      <c r="G2746" s="13" t="s">
        <v>7455</v>
      </c>
      <c r="H2746" s="14">
        <v>3517</v>
      </c>
      <c r="I2746" s="14">
        <v>3441</v>
      </c>
      <c r="J2746" s="15" t="s">
        <v>15</v>
      </c>
      <c r="K2746" s="15"/>
      <c r="L2746" s="14">
        <v>0</v>
      </c>
      <c r="M2746" s="14">
        <f>L2746*H2746</f>
        <v>0</v>
      </c>
      <c r="N2746" s="14">
        <f>L2746*I2746</f>
        <v>0</v>
      </c>
      <c r="O2746" s="16" t="s">
        <v>17956</v>
      </c>
      <c r="P2746" s="13" t="s">
        <v>15</v>
      </c>
      <c r="Q2746" s="18"/>
      <c r="R2746" s="18"/>
      <c r="S2746" s="18"/>
      <c r="T2746" s="18"/>
      <c r="U2746" s="18"/>
      <c r="V2746" s="17">
        <v>0</v>
      </c>
      <c r="W2746" s="13" t="s">
        <v>16</v>
      </c>
    </row>
    <row r="2747" spans="1:23" ht="23.45" customHeight="1" x14ac:dyDescent="0.25">
      <c r="A2747" s="6" t="s">
        <v>7456</v>
      </c>
      <c r="B2747" s="7" t="s">
        <v>6664</v>
      </c>
      <c r="C2747" s="7" t="s">
        <v>1520</v>
      </c>
      <c r="D2747" s="7" t="s">
        <v>64</v>
      </c>
      <c r="E2747" s="7" t="s">
        <v>7457</v>
      </c>
      <c r="F2747" s="7" t="s">
        <v>6671</v>
      </c>
      <c r="G2747" s="7" t="s">
        <v>7458</v>
      </c>
      <c r="H2747" s="8">
        <v>3253</v>
      </c>
      <c r="I2747" s="8">
        <v>3183</v>
      </c>
      <c r="J2747" s="9" t="s">
        <v>24</v>
      </c>
      <c r="K2747" s="9"/>
      <c r="L2747" s="8">
        <v>0</v>
      </c>
      <c r="M2747" s="8">
        <f>L2747*H2747</f>
        <v>0</v>
      </c>
      <c r="N2747" s="8">
        <f>L2747*I2747</f>
        <v>0</v>
      </c>
      <c r="O2747" s="10" t="s">
        <v>17956</v>
      </c>
      <c r="P2747" s="7" t="s">
        <v>24</v>
      </c>
      <c r="Q2747" s="19"/>
      <c r="R2747" s="19"/>
      <c r="S2747" s="19"/>
      <c r="T2747" s="19"/>
      <c r="U2747" s="19"/>
      <c r="V2747" s="11">
        <v>0</v>
      </c>
      <c r="W2747" s="7" t="s">
        <v>16</v>
      </c>
    </row>
    <row r="2748" spans="1:23" ht="23.45" customHeight="1" x14ac:dyDescent="0.25">
      <c r="A2748" s="12" t="s">
        <v>7459</v>
      </c>
      <c r="B2748" s="13" t="s">
        <v>6664</v>
      </c>
      <c r="C2748" s="13" t="s">
        <v>1520</v>
      </c>
      <c r="D2748" s="13" t="s">
        <v>64</v>
      </c>
      <c r="E2748" s="13" t="s">
        <v>7460</v>
      </c>
      <c r="F2748" s="13" t="s">
        <v>6671</v>
      </c>
      <c r="G2748" s="13" t="s">
        <v>7461</v>
      </c>
      <c r="H2748" s="14">
        <v>2310</v>
      </c>
      <c r="I2748" s="14">
        <v>2261</v>
      </c>
      <c r="J2748" s="15" t="s">
        <v>15</v>
      </c>
      <c r="K2748" s="15"/>
      <c r="L2748" s="14">
        <v>0</v>
      </c>
      <c r="M2748" s="14">
        <f>L2748*H2748</f>
        <v>0</v>
      </c>
      <c r="N2748" s="14">
        <f>L2748*I2748</f>
        <v>0</v>
      </c>
      <c r="O2748" s="16" t="s">
        <v>17956</v>
      </c>
      <c r="P2748" s="13" t="s">
        <v>15</v>
      </c>
      <c r="Q2748" s="18"/>
      <c r="R2748" s="18"/>
      <c r="S2748" s="18"/>
      <c r="T2748" s="18"/>
      <c r="U2748" s="18"/>
      <c r="V2748" s="17">
        <v>0</v>
      </c>
      <c r="W2748" s="13" t="s">
        <v>16</v>
      </c>
    </row>
    <row r="2749" spans="1:23" ht="23.45" customHeight="1" x14ac:dyDescent="0.25">
      <c r="A2749" s="6" t="s">
        <v>7462</v>
      </c>
      <c r="B2749" s="7" t="s">
        <v>6664</v>
      </c>
      <c r="C2749" s="7" t="s">
        <v>1520</v>
      </c>
      <c r="D2749" s="7" t="s">
        <v>64</v>
      </c>
      <c r="E2749" s="7" t="s">
        <v>7460</v>
      </c>
      <c r="F2749" s="7" t="s">
        <v>7451</v>
      </c>
      <c r="G2749" s="7" t="s">
        <v>7461</v>
      </c>
      <c r="H2749" s="8">
        <v>3682</v>
      </c>
      <c r="I2749" s="8">
        <v>3510</v>
      </c>
      <c r="J2749" s="9" t="s">
        <v>28</v>
      </c>
      <c r="K2749" s="9"/>
      <c r="L2749" s="8">
        <v>0</v>
      </c>
      <c r="M2749" s="8">
        <f>L2749*H2749</f>
        <v>0</v>
      </c>
      <c r="N2749" s="8">
        <f>L2749*I2749</f>
        <v>0</v>
      </c>
      <c r="O2749" s="10" t="s">
        <v>17956</v>
      </c>
      <c r="P2749" s="7" t="s">
        <v>28</v>
      </c>
      <c r="Q2749" s="19"/>
      <c r="R2749" s="19"/>
      <c r="S2749" s="19"/>
      <c r="T2749" s="19"/>
      <c r="U2749" s="19"/>
      <c r="V2749" s="11">
        <v>0</v>
      </c>
      <c r="W2749" s="7" t="s">
        <v>16</v>
      </c>
    </row>
    <row r="2750" spans="1:23" ht="23.45" customHeight="1" x14ac:dyDescent="0.25">
      <c r="A2750" s="12" t="s">
        <v>7463</v>
      </c>
      <c r="B2750" s="13" t="s">
        <v>6664</v>
      </c>
      <c r="C2750" s="13" t="s">
        <v>1520</v>
      </c>
      <c r="D2750" s="13" t="s">
        <v>64</v>
      </c>
      <c r="E2750" s="13" t="s">
        <v>7464</v>
      </c>
      <c r="F2750" s="13" t="s">
        <v>6671</v>
      </c>
      <c r="G2750" s="13" t="s">
        <v>7465</v>
      </c>
      <c r="H2750" s="14">
        <v>2310</v>
      </c>
      <c r="I2750" s="14">
        <v>2261</v>
      </c>
      <c r="J2750" s="15" t="s">
        <v>28</v>
      </c>
      <c r="K2750" s="15"/>
      <c r="L2750" s="14">
        <v>0</v>
      </c>
      <c r="M2750" s="14">
        <f>L2750*H2750</f>
        <v>0</v>
      </c>
      <c r="N2750" s="14">
        <f>L2750*I2750</f>
        <v>0</v>
      </c>
      <c r="O2750" s="16" t="s">
        <v>17956</v>
      </c>
      <c r="P2750" s="13" t="s">
        <v>28</v>
      </c>
      <c r="Q2750" s="18"/>
      <c r="R2750" s="18"/>
      <c r="S2750" s="18"/>
      <c r="T2750" s="18"/>
      <c r="U2750" s="18"/>
      <c r="V2750" s="17">
        <v>0</v>
      </c>
      <c r="W2750" s="13" t="s">
        <v>16</v>
      </c>
    </row>
    <row r="2751" spans="1:23" ht="23.45" customHeight="1" x14ac:dyDescent="0.25">
      <c r="A2751" s="6" t="s">
        <v>7466</v>
      </c>
      <c r="B2751" s="7" t="s">
        <v>6664</v>
      </c>
      <c r="C2751" s="7" t="s">
        <v>1520</v>
      </c>
      <c r="D2751" s="7" t="s">
        <v>64</v>
      </c>
      <c r="E2751" s="7" t="s">
        <v>7467</v>
      </c>
      <c r="F2751" s="7" t="s">
        <v>6671</v>
      </c>
      <c r="G2751" s="7" t="s">
        <v>7468</v>
      </c>
      <c r="H2751" s="8">
        <v>2310</v>
      </c>
      <c r="I2751" s="8">
        <v>2261</v>
      </c>
      <c r="J2751" s="9" t="s">
        <v>15</v>
      </c>
      <c r="K2751" s="9"/>
      <c r="L2751" s="8">
        <v>0</v>
      </c>
      <c r="M2751" s="8">
        <f>L2751*H2751</f>
        <v>0</v>
      </c>
      <c r="N2751" s="8">
        <f>L2751*I2751</f>
        <v>0</v>
      </c>
      <c r="O2751" s="10" t="s">
        <v>17956</v>
      </c>
      <c r="P2751" s="7" t="s">
        <v>15</v>
      </c>
      <c r="Q2751" s="19"/>
      <c r="R2751" s="19"/>
      <c r="S2751" s="19"/>
      <c r="T2751" s="19"/>
      <c r="U2751" s="19"/>
      <c r="V2751" s="11">
        <v>0</v>
      </c>
      <c r="W2751" s="7" t="s">
        <v>16</v>
      </c>
    </row>
    <row r="2752" spans="1:23" ht="23.45" customHeight="1" x14ac:dyDescent="0.25">
      <c r="A2752" s="12" t="s">
        <v>7469</v>
      </c>
      <c r="B2752" s="13" t="s">
        <v>6664</v>
      </c>
      <c r="C2752" s="13" t="s">
        <v>1520</v>
      </c>
      <c r="D2752" s="13" t="s">
        <v>64</v>
      </c>
      <c r="E2752" s="13" t="s">
        <v>7467</v>
      </c>
      <c r="F2752" s="13" t="s">
        <v>7451</v>
      </c>
      <c r="G2752" s="13" t="s">
        <v>7468</v>
      </c>
      <c r="H2752" s="14">
        <v>3682</v>
      </c>
      <c r="I2752" s="14">
        <v>3510</v>
      </c>
      <c r="J2752" s="15" t="s">
        <v>28</v>
      </c>
      <c r="K2752" s="15"/>
      <c r="L2752" s="14">
        <v>0</v>
      </c>
      <c r="M2752" s="14">
        <f>L2752*H2752</f>
        <v>0</v>
      </c>
      <c r="N2752" s="14">
        <f>L2752*I2752</f>
        <v>0</v>
      </c>
      <c r="O2752" s="16" t="s">
        <v>17956</v>
      </c>
      <c r="P2752" s="13" t="s">
        <v>28</v>
      </c>
      <c r="Q2752" s="18"/>
      <c r="R2752" s="18"/>
      <c r="S2752" s="18"/>
      <c r="T2752" s="18"/>
      <c r="U2752" s="18"/>
      <c r="V2752" s="17">
        <v>0</v>
      </c>
      <c r="W2752" s="13" t="s">
        <v>16</v>
      </c>
    </row>
    <row r="2753" spans="1:23" ht="23.45" customHeight="1" x14ac:dyDescent="0.25">
      <c r="A2753" s="6" t="s">
        <v>7470</v>
      </c>
      <c r="B2753" s="7" t="s">
        <v>6664</v>
      </c>
      <c r="C2753" s="7" t="s">
        <v>1520</v>
      </c>
      <c r="D2753" s="7" t="s">
        <v>64</v>
      </c>
      <c r="E2753" s="7" t="s">
        <v>7471</v>
      </c>
      <c r="F2753" s="7" t="s">
        <v>6671</v>
      </c>
      <c r="G2753" s="7" t="s">
        <v>6412</v>
      </c>
      <c r="H2753" s="8">
        <v>848</v>
      </c>
      <c r="I2753" s="8">
        <v>820</v>
      </c>
      <c r="J2753" s="9" t="s">
        <v>15</v>
      </c>
      <c r="K2753" s="9"/>
      <c r="L2753" s="8">
        <v>0</v>
      </c>
      <c r="M2753" s="8">
        <f>L2753*H2753</f>
        <v>0</v>
      </c>
      <c r="N2753" s="8">
        <f>L2753*I2753</f>
        <v>0</v>
      </c>
      <c r="O2753" s="10" t="s">
        <v>17956</v>
      </c>
      <c r="P2753" s="7" t="s">
        <v>15</v>
      </c>
      <c r="Q2753" s="19"/>
      <c r="R2753" s="19"/>
      <c r="S2753" s="19"/>
      <c r="T2753" s="19"/>
      <c r="U2753" s="19"/>
      <c r="V2753" s="11">
        <v>0</v>
      </c>
      <c r="W2753" s="7" t="s">
        <v>16</v>
      </c>
    </row>
    <row r="2754" spans="1:23" ht="23.45" customHeight="1" x14ac:dyDescent="0.25">
      <c r="A2754" s="12" t="s">
        <v>7472</v>
      </c>
      <c r="B2754" s="13" t="s">
        <v>6664</v>
      </c>
      <c r="C2754" s="13" t="s">
        <v>1520</v>
      </c>
      <c r="D2754" s="13" t="s">
        <v>154</v>
      </c>
      <c r="E2754" s="13" t="s">
        <v>7473</v>
      </c>
      <c r="F2754" s="13" t="s">
        <v>6671</v>
      </c>
      <c r="G2754" s="13" t="s">
        <v>7474</v>
      </c>
      <c r="H2754" s="14">
        <v>320</v>
      </c>
      <c r="I2754" s="14">
        <v>320</v>
      </c>
      <c r="J2754" s="15" t="s">
        <v>15</v>
      </c>
      <c r="K2754" s="15"/>
      <c r="L2754" s="14">
        <v>0</v>
      </c>
      <c r="M2754" s="14">
        <f>L2754*H2754</f>
        <v>0</v>
      </c>
      <c r="N2754" s="14">
        <f>L2754*I2754</f>
        <v>0</v>
      </c>
      <c r="O2754" s="16" t="s">
        <v>17956</v>
      </c>
      <c r="P2754" s="13" t="s">
        <v>15</v>
      </c>
      <c r="Q2754" s="18"/>
      <c r="R2754" s="18"/>
      <c r="S2754" s="18"/>
      <c r="T2754" s="18"/>
      <c r="U2754" s="18"/>
      <c r="V2754" s="18"/>
      <c r="W2754" s="13" t="s">
        <v>16</v>
      </c>
    </row>
    <row r="2755" spans="1:23" ht="12.95" customHeight="1" x14ac:dyDescent="0.25">
      <c r="A2755" s="6" t="s">
        <v>7475</v>
      </c>
      <c r="B2755" s="7" t="s">
        <v>6664</v>
      </c>
      <c r="C2755" s="7" t="s">
        <v>1520</v>
      </c>
      <c r="D2755" s="7" t="s">
        <v>34</v>
      </c>
      <c r="E2755" s="7" t="s">
        <v>7476</v>
      </c>
      <c r="F2755" s="7" t="s">
        <v>6664</v>
      </c>
      <c r="G2755" s="7" t="s">
        <v>7477</v>
      </c>
      <c r="H2755" s="8">
        <v>3613</v>
      </c>
      <c r="I2755" s="8">
        <v>3613</v>
      </c>
      <c r="J2755" s="9" t="s">
        <v>24</v>
      </c>
      <c r="K2755" s="9" t="s">
        <v>16</v>
      </c>
      <c r="L2755" s="8">
        <v>0</v>
      </c>
      <c r="M2755" s="8">
        <f>L2755*H2755</f>
        <v>0</v>
      </c>
      <c r="N2755" s="8">
        <f>L2755*I2755</f>
        <v>0</v>
      </c>
      <c r="O2755" s="10" t="s">
        <v>17956</v>
      </c>
      <c r="P2755" s="7" t="s">
        <v>24</v>
      </c>
      <c r="Q2755" s="19"/>
      <c r="R2755" s="19"/>
      <c r="S2755" s="19"/>
      <c r="T2755" s="19"/>
      <c r="U2755" s="19"/>
      <c r="V2755" s="11">
        <v>0</v>
      </c>
      <c r="W2755" s="7" t="s">
        <v>16</v>
      </c>
    </row>
    <row r="2756" spans="1:23" ht="23.45" customHeight="1" x14ac:dyDescent="0.25">
      <c r="A2756" s="12" t="s">
        <v>7478</v>
      </c>
      <c r="B2756" s="13" t="s">
        <v>6664</v>
      </c>
      <c r="C2756" s="13" t="s">
        <v>1520</v>
      </c>
      <c r="D2756" s="13" t="s">
        <v>34</v>
      </c>
      <c r="E2756" s="13" t="s">
        <v>7479</v>
      </c>
      <c r="F2756" s="13" t="s">
        <v>6664</v>
      </c>
      <c r="G2756" s="13" t="s">
        <v>7480</v>
      </c>
      <c r="H2756" s="14">
        <v>2504</v>
      </c>
      <c r="I2756" s="14">
        <v>2504</v>
      </c>
      <c r="J2756" s="15" t="s">
        <v>15</v>
      </c>
      <c r="K2756" s="15"/>
      <c r="L2756" s="14">
        <v>0</v>
      </c>
      <c r="M2756" s="14">
        <f>L2756*H2756</f>
        <v>0</v>
      </c>
      <c r="N2756" s="14">
        <f>L2756*I2756</f>
        <v>0</v>
      </c>
      <c r="O2756" s="16" t="s">
        <v>17956</v>
      </c>
      <c r="P2756" s="13" t="s">
        <v>15</v>
      </c>
      <c r="Q2756" s="18"/>
      <c r="R2756" s="18"/>
      <c r="S2756" s="18"/>
      <c r="T2756" s="18"/>
      <c r="U2756" s="18"/>
      <c r="V2756" s="17">
        <v>0</v>
      </c>
      <c r="W2756" s="13" t="s">
        <v>16</v>
      </c>
    </row>
    <row r="2757" spans="1:23" ht="12.95" customHeight="1" x14ac:dyDescent="0.25">
      <c r="A2757" s="6" t="s">
        <v>7481</v>
      </c>
      <c r="B2757" s="7" t="s">
        <v>6664</v>
      </c>
      <c r="C2757" s="7" t="s">
        <v>1520</v>
      </c>
      <c r="D2757" s="7" t="s">
        <v>34</v>
      </c>
      <c r="E2757" s="7" t="s">
        <v>7482</v>
      </c>
      <c r="F2757" s="7" t="s">
        <v>6664</v>
      </c>
      <c r="G2757" s="7" t="s">
        <v>7483</v>
      </c>
      <c r="H2757" s="8">
        <v>5912</v>
      </c>
      <c r="I2757" s="8">
        <v>5912</v>
      </c>
      <c r="J2757" s="9" t="s">
        <v>24</v>
      </c>
      <c r="K2757" s="9" t="s">
        <v>16</v>
      </c>
      <c r="L2757" s="8">
        <v>0</v>
      </c>
      <c r="M2757" s="8">
        <f>L2757*H2757</f>
        <v>0</v>
      </c>
      <c r="N2757" s="8">
        <f>L2757*I2757</f>
        <v>0</v>
      </c>
      <c r="O2757" s="10" t="s">
        <v>17956</v>
      </c>
      <c r="P2757" s="7" t="s">
        <v>24</v>
      </c>
      <c r="Q2757" s="19"/>
      <c r="R2757" s="19"/>
      <c r="S2757" s="19"/>
      <c r="T2757" s="19"/>
      <c r="U2757" s="19"/>
      <c r="V2757" s="11">
        <v>0</v>
      </c>
      <c r="W2757" s="7" t="s">
        <v>16</v>
      </c>
    </row>
    <row r="2758" spans="1:23" ht="12.95" customHeight="1" x14ac:dyDescent="0.25">
      <c r="A2758" s="12" t="s">
        <v>7484</v>
      </c>
      <c r="B2758" s="13" t="s">
        <v>6664</v>
      </c>
      <c r="C2758" s="13" t="s">
        <v>1520</v>
      </c>
      <c r="D2758" s="13" t="s">
        <v>34</v>
      </c>
      <c r="E2758" s="13" t="s">
        <v>7485</v>
      </c>
      <c r="F2758" s="13" t="s">
        <v>6664</v>
      </c>
      <c r="G2758" s="13" t="s">
        <v>7442</v>
      </c>
      <c r="H2758" s="14">
        <v>1188</v>
      </c>
      <c r="I2758" s="14">
        <v>1188</v>
      </c>
      <c r="J2758" s="15" t="s">
        <v>15</v>
      </c>
      <c r="K2758" s="15" t="s">
        <v>16</v>
      </c>
      <c r="L2758" s="14">
        <v>0</v>
      </c>
      <c r="M2758" s="14">
        <f>L2758*H2758</f>
        <v>0</v>
      </c>
      <c r="N2758" s="14">
        <f>L2758*I2758</f>
        <v>0</v>
      </c>
      <c r="O2758" s="16" t="s">
        <v>17956</v>
      </c>
      <c r="P2758" s="13" t="s">
        <v>15</v>
      </c>
      <c r="Q2758" s="18"/>
      <c r="R2758" s="18"/>
      <c r="S2758" s="18"/>
      <c r="T2758" s="18"/>
      <c r="U2758" s="18"/>
      <c r="V2758" s="17">
        <v>0</v>
      </c>
      <c r="W2758" s="13" t="s">
        <v>16</v>
      </c>
    </row>
    <row r="2759" spans="1:23" ht="12.95" customHeight="1" x14ac:dyDescent="0.25">
      <c r="A2759" s="6" t="s">
        <v>7486</v>
      </c>
      <c r="B2759" s="7" t="s">
        <v>6664</v>
      </c>
      <c r="C2759" s="7" t="s">
        <v>1520</v>
      </c>
      <c r="D2759" s="7" t="s">
        <v>34</v>
      </c>
      <c r="E2759" s="7" t="s">
        <v>7487</v>
      </c>
      <c r="F2759" s="7" t="s">
        <v>6664</v>
      </c>
      <c r="G2759" s="7" t="s">
        <v>7488</v>
      </c>
      <c r="H2759" s="8">
        <v>6032</v>
      </c>
      <c r="I2759" s="8">
        <v>6032</v>
      </c>
      <c r="J2759" s="9" t="s">
        <v>24</v>
      </c>
      <c r="K2759" s="9" t="s">
        <v>16</v>
      </c>
      <c r="L2759" s="8">
        <v>0</v>
      </c>
      <c r="M2759" s="8">
        <f>L2759*H2759</f>
        <v>0</v>
      </c>
      <c r="N2759" s="8">
        <f>L2759*I2759</f>
        <v>0</v>
      </c>
      <c r="O2759" s="10" t="s">
        <v>17956</v>
      </c>
      <c r="P2759" s="7" t="s">
        <v>24</v>
      </c>
      <c r="Q2759" s="19"/>
      <c r="R2759" s="19"/>
      <c r="S2759" s="19"/>
      <c r="T2759" s="19"/>
      <c r="U2759" s="19"/>
      <c r="V2759" s="11">
        <v>0</v>
      </c>
      <c r="W2759" s="7" t="s">
        <v>16</v>
      </c>
    </row>
    <row r="2760" spans="1:23" ht="12.95" customHeight="1" x14ac:dyDescent="0.25">
      <c r="A2760" s="12" t="s">
        <v>7489</v>
      </c>
      <c r="B2760" s="13" t="s">
        <v>6664</v>
      </c>
      <c r="C2760" s="13" t="s">
        <v>1520</v>
      </c>
      <c r="D2760" s="13" t="s">
        <v>34</v>
      </c>
      <c r="E2760" s="13" t="s">
        <v>7490</v>
      </c>
      <c r="F2760" s="13" t="s">
        <v>6664</v>
      </c>
      <c r="G2760" s="13" t="s">
        <v>7491</v>
      </c>
      <c r="H2760" s="14">
        <v>1632</v>
      </c>
      <c r="I2760" s="14">
        <v>1632</v>
      </c>
      <c r="J2760" s="15" t="s">
        <v>15</v>
      </c>
      <c r="K2760" s="15" t="s">
        <v>16</v>
      </c>
      <c r="L2760" s="14">
        <v>0</v>
      </c>
      <c r="M2760" s="14">
        <f>L2760*H2760</f>
        <v>0</v>
      </c>
      <c r="N2760" s="14">
        <f>L2760*I2760</f>
        <v>0</v>
      </c>
      <c r="O2760" s="16" t="s">
        <v>17956</v>
      </c>
      <c r="P2760" s="13" t="s">
        <v>15</v>
      </c>
      <c r="Q2760" s="18"/>
      <c r="R2760" s="18"/>
      <c r="S2760" s="18"/>
      <c r="T2760" s="18"/>
      <c r="U2760" s="18"/>
      <c r="V2760" s="17">
        <v>0</v>
      </c>
      <c r="W2760" s="13" t="s">
        <v>16</v>
      </c>
    </row>
    <row r="2761" spans="1:23" ht="12.95" customHeight="1" x14ac:dyDescent="0.25">
      <c r="A2761" s="6" t="s">
        <v>7492</v>
      </c>
      <c r="B2761" s="7" t="s">
        <v>6664</v>
      </c>
      <c r="C2761" s="7" t="s">
        <v>1520</v>
      </c>
      <c r="D2761" s="7" t="s">
        <v>34</v>
      </c>
      <c r="E2761" s="7" t="s">
        <v>7493</v>
      </c>
      <c r="F2761" s="7" t="s">
        <v>6664</v>
      </c>
      <c r="G2761" s="7" t="s">
        <v>7494</v>
      </c>
      <c r="H2761" s="8">
        <v>1076</v>
      </c>
      <c r="I2761" s="8">
        <v>1076</v>
      </c>
      <c r="J2761" s="9" t="s">
        <v>15</v>
      </c>
      <c r="K2761" s="9" t="s">
        <v>16</v>
      </c>
      <c r="L2761" s="8">
        <v>0</v>
      </c>
      <c r="M2761" s="8">
        <f>L2761*H2761</f>
        <v>0</v>
      </c>
      <c r="N2761" s="8">
        <f>L2761*I2761</f>
        <v>0</v>
      </c>
      <c r="O2761" s="10" t="s">
        <v>17956</v>
      </c>
      <c r="P2761" s="7" t="s">
        <v>15</v>
      </c>
      <c r="Q2761" s="19"/>
      <c r="R2761" s="19"/>
      <c r="S2761" s="19"/>
      <c r="T2761" s="19"/>
      <c r="U2761" s="19"/>
      <c r="V2761" s="11">
        <v>0</v>
      </c>
      <c r="W2761" s="7" t="s">
        <v>16</v>
      </c>
    </row>
    <row r="2762" spans="1:23" ht="12.95" customHeight="1" x14ac:dyDescent="0.25">
      <c r="A2762" s="12" t="s">
        <v>7495</v>
      </c>
      <c r="B2762" s="13" t="s">
        <v>6664</v>
      </c>
      <c r="C2762" s="13" t="s">
        <v>1520</v>
      </c>
      <c r="D2762" s="13" t="s">
        <v>34</v>
      </c>
      <c r="E2762" s="13" t="s">
        <v>7496</v>
      </c>
      <c r="F2762" s="13" t="s">
        <v>6664</v>
      </c>
      <c r="G2762" s="13" t="s">
        <v>7497</v>
      </c>
      <c r="H2762" s="14">
        <v>1273</v>
      </c>
      <c r="I2762" s="14">
        <v>1273</v>
      </c>
      <c r="J2762" s="15" t="s">
        <v>15</v>
      </c>
      <c r="K2762" s="15" t="s">
        <v>16</v>
      </c>
      <c r="L2762" s="14">
        <v>0</v>
      </c>
      <c r="M2762" s="14">
        <f>L2762*H2762</f>
        <v>0</v>
      </c>
      <c r="N2762" s="14">
        <f>L2762*I2762</f>
        <v>0</v>
      </c>
      <c r="O2762" s="16" t="s">
        <v>17956</v>
      </c>
      <c r="P2762" s="13" t="s">
        <v>15</v>
      </c>
      <c r="Q2762" s="18"/>
      <c r="R2762" s="18"/>
      <c r="S2762" s="18"/>
      <c r="T2762" s="18"/>
      <c r="U2762" s="18"/>
      <c r="V2762" s="17">
        <v>0</v>
      </c>
      <c r="W2762" s="13" t="s">
        <v>16</v>
      </c>
    </row>
    <row r="2763" spans="1:23" ht="12.95" customHeight="1" x14ac:dyDescent="0.25">
      <c r="A2763" s="6" t="s">
        <v>7498</v>
      </c>
      <c r="B2763" s="7" t="s">
        <v>6664</v>
      </c>
      <c r="C2763" s="7" t="s">
        <v>1520</v>
      </c>
      <c r="D2763" s="7" t="s">
        <v>34</v>
      </c>
      <c r="E2763" s="7" t="s">
        <v>7499</v>
      </c>
      <c r="F2763" s="7" t="s">
        <v>6664</v>
      </c>
      <c r="G2763" s="7" t="s">
        <v>7500</v>
      </c>
      <c r="H2763" s="8">
        <v>1482</v>
      </c>
      <c r="I2763" s="8">
        <v>1482</v>
      </c>
      <c r="J2763" s="9" t="s">
        <v>15</v>
      </c>
      <c r="K2763" s="9" t="s">
        <v>16</v>
      </c>
      <c r="L2763" s="8">
        <v>0</v>
      </c>
      <c r="M2763" s="8">
        <f>L2763*H2763</f>
        <v>0</v>
      </c>
      <c r="N2763" s="8">
        <f>L2763*I2763</f>
        <v>0</v>
      </c>
      <c r="O2763" s="10" t="s">
        <v>17956</v>
      </c>
      <c r="P2763" s="7" t="s">
        <v>15</v>
      </c>
      <c r="Q2763" s="19"/>
      <c r="R2763" s="19"/>
      <c r="S2763" s="19"/>
      <c r="T2763" s="19"/>
      <c r="U2763" s="19"/>
      <c r="V2763" s="11">
        <v>0</v>
      </c>
      <c r="W2763" s="7" t="s">
        <v>16</v>
      </c>
    </row>
    <row r="2764" spans="1:23" ht="12.95" customHeight="1" x14ac:dyDescent="0.25">
      <c r="A2764" s="12" t="s">
        <v>7501</v>
      </c>
      <c r="B2764" s="13" t="s">
        <v>6664</v>
      </c>
      <c r="C2764" s="13" t="s">
        <v>1520</v>
      </c>
      <c r="D2764" s="13" t="s">
        <v>34</v>
      </c>
      <c r="E2764" s="13" t="s">
        <v>7502</v>
      </c>
      <c r="F2764" s="13" t="s">
        <v>6664</v>
      </c>
      <c r="G2764" s="13" t="s">
        <v>7503</v>
      </c>
      <c r="H2764" s="14">
        <v>1575</v>
      </c>
      <c r="I2764" s="14">
        <v>1575</v>
      </c>
      <c r="J2764" s="15" t="s">
        <v>15</v>
      </c>
      <c r="K2764" s="15" t="s">
        <v>16</v>
      </c>
      <c r="L2764" s="14">
        <v>0</v>
      </c>
      <c r="M2764" s="14">
        <f>L2764*H2764</f>
        <v>0</v>
      </c>
      <c r="N2764" s="14">
        <f>L2764*I2764</f>
        <v>0</v>
      </c>
      <c r="O2764" s="16" t="s">
        <v>17956</v>
      </c>
      <c r="P2764" s="13" t="s">
        <v>15</v>
      </c>
      <c r="Q2764" s="18"/>
      <c r="R2764" s="18"/>
      <c r="S2764" s="18"/>
      <c r="T2764" s="18"/>
      <c r="U2764" s="18"/>
      <c r="V2764" s="17">
        <v>0</v>
      </c>
      <c r="W2764" s="13" t="s">
        <v>16</v>
      </c>
    </row>
    <row r="2765" spans="1:23" ht="12.95" customHeight="1" x14ac:dyDescent="0.25">
      <c r="A2765" s="6" t="s">
        <v>7504</v>
      </c>
      <c r="B2765" s="7" t="s">
        <v>6664</v>
      </c>
      <c r="C2765" s="7" t="s">
        <v>1520</v>
      </c>
      <c r="D2765" s="7" t="s">
        <v>34</v>
      </c>
      <c r="E2765" s="7" t="s">
        <v>7505</v>
      </c>
      <c r="F2765" s="7" t="s">
        <v>6664</v>
      </c>
      <c r="G2765" s="7" t="s">
        <v>7506</v>
      </c>
      <c r="H2765" s="8">
        <v>1311</v>
      </c>
      <c r="I2765" s="8">
        <v>1311</v>
      </c>
      <c r="J2765" s="9" t="s">
        <v>15</v>
      </c>
      <c r="K2765" s="9" t="s">
        <v>16</v>
      </c>
      <c r="L2765" s="8">
        <v>0</v>
      </c>
      <c r="M2765" s="8">
        <f>L2765*H2765</f>
        <v>0</v>
      </c>
      <c r="N2765" s="8">
        <f>L2765*I2765</f>
        <v>0</v>
      </c>
      <c r="O2765" s="10" t="s">
        <v>17956</v>
      </c>
      <c r="P2765" s="7" t="s">
        <v>15</v>
      </c>
      <c r="Q2765" s="19"/>
      <c r="R2765" s="19"/>
      <c r="S2765" s="19"/>
      <c r="T2765" s="19"/>
      <c r="U2765" s="19"/>
      <c r="V2765" s="11">
        <v>0</v>
      </c>
      <c r="W2765" s="7" t="s">
        <v>16</v>
      </c>
    </row>
    <row r="2766" spans="1:23" ht="12.95" customHeight="1" x14ac:dyDescent="0.25">
      <c r="A2766" s="12" t="s">
        <v>7507</v>
      </c>
      <c r="B2766" s="13" t="s">
        <v>6664</v>
      </c>
      <c r="C2766" s="13" t="s">
        <v>1520</v>
      </c>
      <c r="D2766" s="13" t="s">
        <v>34</v>
      </c>
      <c r="E2766" s="13" t="s">
        <v>7508</v>
      </c>
      <c r="F2766" s="13" t="s">
        <v>7509</v>
      </c>
      <c r="G2766" s="13" t="s">
        <v>7510</v>
      </c>
      <c r="H2766" s="14">
        <v>1976</v>
      </c>
      <c r="I2766" s="14">
        <v>1976</v>
      </c>
      <c r="J2766" s="15" t="s">
        <v>15</v>
      </c>
      <c r="K2766" s="15" t="s">
        <v>16</v>
      </c>
      <c r="L2766" s="14">
        <v>0</v>
      </c>
      <c r="M2766" s="14">
        <f>L2766*H2766</f>
        <v>0</v>
      </c>
      <c r="N2766" s="14">
        <f>L2766*I2766</f>
        <v>0</v>
      </c>
      <c r="O2766" s="16" t="s">
        <v>17956</v>
      </c>
      <c r="P2766" s="13" t="s">
        <v>15</v>
      </c>
      <c r="Q2766" s="18"/>
      <c r="R2766" s="18"/>
      <c r="S2766" s="18"/>
      <c r="T2766" s="18"/>
      <c r="U2766" s="18"/>
      <c r="V2766" s="17">
        <v>0</v>
      </c>
      <c r="W2766" s="13" t="s">
        <v>16</v>
      </c>
    </row>
    <row r="2767" spans="1:23" ht="12.95" customHeight="1" x14ac:dyDescent="0.25">
      <c r="A2767" s="6" t="s">
        <v>7511</v>
      </c>
      <c r="B2767" s="7" t="s">
        <v>6664</v>
      </c>
      <c r="C2767" s="7" t="s">
        <v>1520</v>
      </c>
      <c r="D2767" s="7" t="s">
        <v>34</v>
      </c>
      <c r="E2767" s="7" t="s">
        <v>7512</v>
      </c>
      <c r="F2767" s="7" t="s">
        <v>7509</v>
      </c>
      <c r="G2767" s="7" t="s">
        <v>7513</v>
      </c>
      <c r="H2767" s="8">
        <v>3164</v>
      </c>
      <c r="I2767" s="8">
        <v>3164</v>
      </c>
      <c r="J2767" s="9" t="s">
        <v>15</v>
      </c>
      <c r="K2767" s="9" t="s">
        <v>16</v>
      </c>
      <c r="L2767" s="8">
        <v>0</v>
      </c>
      <c r="M2767" s="8">
        <f>L2767*H2767</f>
        <v>0</v>
      </c>
      <c r="N2767" s="8">
        <f>L2767*I2767</f>
        <v>0</v>
      </c>
      <c r="O2767" s="10" t="s">
        <v>17956</v>
      </c>
      <c r="P2767" s="7" t="s">
        <v>15</v>
      </c>
      <c r="Q2767" s="19"/>
      <c r="R2767" s="19"/>
      <c r="S2767" s="19"/>
      <c r="T2767" s="19"/>
      <c r="U2767" s="19"/>
      <c r="V2767" s="11">
        <v>0</v>
      </c>
      <c r="W2767" s="7" t="s">
        <v>16</v>
      </c>
    </row>
    <row r="2768" spans="1:23" ht="12.95" customHeight="1" x14ac:dyDescent="0.25">
      <c r="A2768" s="12" t="s">
        <v>7514</v>
      </c>
      <c r="B2768" s="13" t="s">
        <v>6664</v>
      </c>
      <c r="C2768" s="13" t="s">
        <v>1520</v>
      </c>
      <c r="D2768" s="13" t="s">
        <v>34</v>
      </c>
      <c r="E2768" s="13" t="s">
        <v>6097</v>
      </c>
      <c r="F2768" s="13" t="s">
        <v>6664</v>
      </c>
      <c r="G2768" s="13" t="s">
        <v>7515</v>
      </c>
      <c r="H2768" s="14">
        <v>2581</v>
      </c>
      <c r="I2768" s="14">
        <v>2581</v>
      </c>
      <c r="J2768" s="15" t="s">
        <v>15</v>
      </c>
      <c r="K2768" s="15" t="s">
        <v>16</v>
      </c>
      <c r="L2768" s="14">
        <v>0</v>
      </c>
      <c r="M2768" s="14">
        <f>L2768*H2768</f>
        <v>0</v>
      </c>
      <c r="N2768" s="14">
        <f>L2768*I2768</f>
        <v>0</v>
      </c>
      <c r="O2768" s="16" t="s">
        <v>17956</v>
      </c>
      <c r="P2768" s="13" t="s">
        <v>15</v>
      </c>
      <c r="Q2768" s="18"/>
      <c r="R2768" s="18"/>
      <c r="S2768" s="18"/>
      <c r="T2768" s="18"/>
      <c r="U2768" s="18"/>
      <c r="V2768" s="17">
        <v>0</v>
      </c>
      <c r="W2768" s="13" t="s">
        <v>16</v>
      </c>
    </row>
    <row r="2769" spans="1:23" ht="12.95" customHeight="1" x14ac:dyDescent="0.25">
      <c r="A2769" s="6" t="s">
        <v>7516</v>
      </c>
      <c r="B2769" s="7" t="s">
        <v>6664</v>
      </c>
      <c r="C2769" s="7" t="s">
        <v>1520</v>
      </c>
      <c r="D2769" s="7" t="s">
        <v>34</v>
      </c>
      <c r="E2769" s="7" t="s">
        <v>7517</v>
      </c>
      <c r="F2769" s="7" t="s">
        <v>6664</v>
      </c>
      <c r="G2769" s="7" t="s">
        <v>6412</v>
      </c>
      <c r="H2769" s="8">
        <v>656</v>
      </c>
      <c r="I2769" s="8">
        <v>656</v>
      </c>
      <c r="J2769" s="9" t="s">
        <v>15</v>
      </c>
      <c r="K2769" s="9" t="s">
        <v>16</v>
      </c>
      <c r="L2769" s="8">
        <v>0</v>
      </c>
      <c r="M2769" s="8">
        <f>L2769*H2769</f>
        <v>0</v>
      </c>
      <c r="N2769" s="8">
        <f>L2769*I2769</f>
        <v>0</v>
      </c>
      <c r="O2769" s="10" t="s">
        <v>17956</v>
      </c>
      <c r="P2769" s="7" t="s">
        <v>15</v>
      </c>
      <c r="Q2769" s="19"/>
      <c r="R2769" s="19"/>
      <c r="S2769" s="19"/>
      <c r="T2769" s="19"/>
      <c r="U2769" s="19"/>
      <c r="V2769" s="11">
        <v>0</v>
      </c>
      <c r="W2769" s="7" t="s">
        <v>16</v>
      </c>
    </row>
    <row r="2770" spans="1:23" ht="12.95" customHeight="1" x14ac:dyDescent="0.25">
      <c r="A2770" s="12" t="s">
        <v>7518</v>
      </c>
      <c r="B2770" s="13" t="s">
        <v>6664</v>
      </c>
      <c r="C2770" s="13" t="s">
        <v>1520</v>
      </c>
      <c r="D2770" s="13" t="s">
        <v>34</v>
      </c>
      <c r="E2770" s="13" t="s">
        <v>7519</v>
      </c>
      <c r="F2770" s="13" t="s">
        <v>6664</v>
      </c>
      <c r="G2770" s="13" t="s">
        <v>7520</v>
      </c>
      <c r="H2770" s="14">
        <v>1095</v>
      </c>
      <c r="I2770" s="14">
        <v>1095</v>
      </c>
      <c r="J2770" s="15" t="s">
        <v>15</v>
      </c>
      <c r="K2770" s="15" t="s">
        <v>16</v>
      </c>
      <c r="L2770" s="14">
        <v>0</v>
      </c>
      <c r="M2770" s="14">
        <f>L2770*H2770</f>
        <v>0</v>
      </c>
      <c r="N2770" s="14">
        <f>L2770*I2770</f>
        <v>0</v>
      </c>
      <c r="O2770" s="16" t="s">
        <v>17956</v>
      </c>
      <c r="P2770" s="13" t="s">
        <v>15</v>
      </c>
      <c r="Q2770" s="18"/>
      <c r="R2770" s="18"/>
      <c r="S2770" s="18"/>
      <c r="T2770" s="18"/>
      <c r="U2770" s="18"/>
      <c r="V2770" s="17">
        <v>0</v>
      </c>
      <c r="W2770" s="13" t="s">
        <v>16</v>
      </c>
    </row>
    <row r="2771" spans="1:23" ht="12.95" customHeight="1" x14ac:dyDescent="0.25">
      <c r="A2771" s="6" t="s">
        <v>7521</v>
      </c>
      <c r="B2771" s="7" t="s">
        <v>6664</v>
      </c>
      <c r="C2771" s="7" t="s">
        <v>1520</v>
      </c>
      <c r="D2771" s="7" t="s">
        <v>34</v>
      </c>
      <c r="E2771" s="7" t="s">
        <v>7522</v>
      </c>
      <c r="F2771" s="7" t="s">
        <v>6664</v>
      </c>
      <c r="G2771" s="7" t="s">
        <v>7523</v>
      </c>
      <c r="H2771" s="8">
        <v>2076</v>
      </c>
      <c r="I2771" s="8">
        <v>2033</v>
      </c>
      <c r="J2771" s="9" t="s">
        <v>24</v>
      </c>
      <c r="K2771" s="9" t="s">
        <v>16</v>
      </c>
      <c r="L2771" s="8">
        <v>0</v>
      </c>
      <c r="M2771" s="8">
        <f>L2771*H2771</f>
        <v>0</v>
      </c>
      <c r="N2771" s="8">
        <f>L2771*I2771</f>
        <v>0</v>
      </c>
      <c r="O2771" s="10" t="s">
        <v>17956</v>
      </c>
      <c r="P2771" s="7" t="s">
        <v>24</v>
      </c>
      <c r="Q2771" s="19"/>
      <c r="R2771" s="19"/>
      <c r="S2771" s="19"/>
      <c r="T2771" s="19"/>
      <c r="U2771" s="19"/>
      <c r="V2771" s="11">
        <v>0</v>
      </c>
      <c r="W2771" s="7" t="s">
        <v>16</v>
      </c>
    </row>
    <row r="2772" spans="1:23" ht="12.95" customHeight="1" x14ac:dyDescent="0.25">
      <c r="A2772" s="12" t="s">
        <v>7524</v>
      </c>
      <c r="B2772" s="13" t="s">
        <v>6664</v>
      </c>
      <c r="C2772" s="13" t="s">
        <v>1520</v>
      </c>
      <c r="D2772" s="13" t="s">
        <v>34</v>
      </c>
      <c r="E2772" s="13" t="s">
        <v>7525</v>
      </c>
      <c r="F2772" s="13" t="s">
        <v>6664</v>
      </c>
      <c r="G2772" s="13" t="s">
        <v>7526</v>
      </c>
      <c r="H2772" s="14">
        <v>2323</v>
      </c>
      <c r="I2772" s="14">
        <v>2323</v>
      </c>
      <c r="J2772" s="15" t="s">
        <v>15</v>
      </c>
      <c r="K2772" s="15" t="s">
        <v>16</v>
      </c>
      <c r="L2772" s="14">
        <v>0</v>
      </c>
      <c r="M2772" s="14">
        <f>L2772*H2772</f>
        <v>0</v>
      </c>
      <c r="N2772" s="14">
        <f>L2772*I2772</f>
        <v>0</v>
      </c>
      <c r="O2772" s="16" t="s">
        <v>17956</v>
      </c>
      <c r="P2772" s="13" t="s">
        <v>15</v>
      </c>
      <c r="Q2772" s="18"/>
      <c r="R2772" s="18"/>
      <c r="S2772" s="18"/>
      <c r="T2772" s="18"/>
      <c r="U2772" s="18"/>
      <c r="V2772" s="17">
        <v>0</v>
      </c>
      <c r="W2772" s="13" t="s">
        <v>16</v>
      </c>
    </row>
    <row r="2773" spans="1:23" ht="12.95" customHeight="1" x14ac:dyDescent="0.25">
      <c r="A2773" s="6" t="s">
        <v>7527</v>
      </c>
      <c r="B2773" s="7" t="s">
        <v>6664</v>
      </c>
      <c r="C2773" s="7" t="s">
        <v>1520</v>
      </c>
      <c r="D2773" s="7" t="s">
        <v>34</v>
      </c>
      <c r="E2773" s="7" t="s">
        <v>7525</v>
      </c>
      <c r="F2773" s="7" t="s">
        <v>7509</v>
      </c>
      <c r="G2773" s="7" t="s">
        <v>7526</v>
      </c>
      <c r="H2773" s="8">
        <v>2581</v>
      </c>
      <c r="I2773" s="8">
        <v>2581</v>
      </c>
      <c r="J2773" s="9" t="s">
        <v>15</v>
      </c>
      <c r="K2773" s="9" t="s">
        <v>16</v>
      </c>
      <c r="L2773" s="8">
        <v>0</v>
      </c>
      <c r="M2773" s="8">
        <f>L2773*H2773</f>
        <v>0</v>
      </c>
      <c r="N2773" s="8">
        <f>L2773*I2773</f>
        <v>0</v>
      </c>
      <c r="O2773" s="10" t="s">
        <v>17956</v>
      </c>
      <c r="P2773" s="7" t="s">
        <v>15</v>
      </c>
      <c r="Q2773" s="19"/>
      <c r="R2773" s="19"/>
      <c r="S2773" s="19"/>
      <c r="T2773" s="19"/>
      <c r="U2773" s="19"/>
      <c r="V2773" s="11">
        <v>0</v>
      </c>
      <c r="W2773" s="7" t="s">
        <v>16</v>
      </c>
    </row>
    <row r="2774" spans="1:23" ht="12.95" customHeight="1" x14ac:dyDescent="0.25">
      <c r="A2774" s="12" t="s">
        <v>7528</v>
      </c>
      <c r="B2774" s="13" t="s">
        <v>6664</v>
      </c>
      <c r="C2774" s="13" t="s">
        <v>1520</v>
      </c>
      <c r="D2774" s="13" t="s">
        <v>34</v>
      </c>
      <c r="E2774" s="13" t="s">
        <v>7529</v>
      </c>
      <c r="F2774" s="13" t="s">
        <v>6664</v>
      </c>
      <c r="G2774" s="13" t="s">
        <v>7530</v>
      </c>
      <c r="H2774" s="14">
        <v>1575</v>
      </c>
      <c r="I2774" s="14">
        <v>1575</v>
      </c>
      <c r="J2774" s="15" t="s">
        <v>15</v>
      </c>
      <c r="K2774" s="15" t="s">
        <v>16</v>
      </c>
      <c r="L2774" s="14">
        <v>0</v>
      </c>
      <c r="M2774" s="14">
        <f>L2774*H2774</f>
        <v>0</v>
      </c>
      <c r="N2774" s="14">
        <f>L2774*I2774</f>
        <v>0</v>
      </c>
      <c r="O2774" s="16" t="s">
        <v>17956</v>
      </c>
      <c r="P2774" s="13" t="s">
        <v>15</v>
      </c>
      <c r="Q2774" s="18"/>
      <c r="R2774" s="18"/>
      <c r="S2774" s="18"/>
      <c r="T2774" s="18"/>
      <c r="U2774" s="18"/>
      <c r="V2774" s="17">
        <v>0</v>
      </c>
      <c r="W2774" s="13" t="s">
        <v>16</v>
      </c>
    </row>
    <row r="2775" spans="1:23" ht="23.45" customHeight="1" x14ac:dyDescent="0.25">
      <c r="A2775" s="6" t="s">
        <v>7531</v>
      </c>
      <c r="B2775" s="7" t="s">
        <v>6664</v>
      </c>
      <c r="C2775" s="7" t="s">
        <v>1520</v>
      </c>
      <c r="D2775" s="7" t="s">
        <v>34</v>
      </c>
      <c r="E2775" s="7" t="s">
        <v>7532</v>
      </c>
      <c r="F2775" s="7" t="s">
        <v>16</v>
      </c>
      <c r="G2775" s="7" t="s">
        <v>7533</v>
      </c>
      <c r="H2775" s="8">
        <v>1110</v>
      </c>
      <c r="I2775" s="8">
        <v>1110</v>
      </c>
      <c r="J2775" s="9" t="s">
        <v>15</v>
      </c>
      <c r="K2775" s="9"/>
      <c r="L2775" s="8">
        <v>0</v>
      </c>
      <c r="M2775" s="8">
        <f>L2775*H2775</f>
        <v>0</v>
      </c>
      <c r="N2775" s="8">
        <f>L2775*I2775</f>
        <v>0</v>
      </c>
      <c r="O2775" s="10" t="s">
        <v>17956</v>
      </c>
      <c r="P2775" s="7" t="s">
        <v>15</v>
      </c>
      <c r="Q2775" s="19"/>
      <c r="R2775" s="19"/>
      <c r="S2775" s="19"/>
      <c r="T2775" s="19"/>
      <c r="U2775" s="19"/>
      <c r="V2775" s="11">
        <v>0</v>
      </c>
      <c r="W2775" s="7" t="s">
        <v>16</v>
      </c>
    </row>
    <row r="2776" spans="1:23" ht="12.95" customHeight="1" x14ac:dyDescent="0.25">
      <c r="A2776" s="12" t="s">
        <v>7534</v>
      </c>
      <c r="B2776" s="13" t="s">
        <v>6664</v>
      </c>
      <c r="C2776" s="13" t="s">
        <v>1520</v>
      </c>
      <c r="D2776" s="13" t="s">
        <v>34</v>
      </c>
      <c r="E2776" s="13" t="s">
        <v>7535</v>
      </c>
      <c r="F2776" s="13" t="s">
        <v>6695</v>
      </c>
      <c r="G2776" s="13" t="s">
        <v>16</v>
      </c>
      <c r="H2776" s="14">
        <v>1250</v>
      </c>
      <c r="I2776" s="14">
        <v>1250</v>
      </c>
      <c r="J2776" s="15" t="s">
        <v>15</v>
      </c>
      <c r="K2776" s="15" t="s">
        <v>16</v>
      </c>
      <c r="L2776" s="14">
        <v>0</v>
      </c>
      <c r="M2776" s="14">
        <f>L2776*H2776</f>
        <v>0</v>
      </c>
      <c r="N2776" s="14">
        <f>L2776*I2776</f>
        <v>0</v>
      </c>
      <c r="O2776" s="16" t="s">
        <v>17956</v>
      </c>
      <c r="P2776" s="13" t="s">
        <v>15</v>
      </c>
      <c r="Q2776" s="18"/>
      <c r="R2776" s="18"/>
      <c r="S2776" s="18"/>
      <c r="T2776" s="18"/>
      <c r="U2776" s="18"/>
      <c r="V2776" s="17">
        <v>0</v>
      </c>
      <c r="W2776" s="13" t="s">
        <v>16</v>
      </c>
    </row>
    <row r="2777" spans="1:23" ht="12.95" customHeight="1" x14ac:dyDescent="0.25">
      <c r="A2777" s="6" t="s">
        <v>7536</v>
      </c>
      <c r="B2777" s="7" t="s">
        <v>7537</v>
      </c>
      <c r="C2777" s="7" t="s">
        <v>63</v>
      </c>
      <c r="D2777" s="7" t="s">
        <v>64</v>
      </c>
      <c r="E2777" s="7" t="s">
        <v>7538</v>
      </c>
      <c r="F2777" s="7" t="s">
        <v>7539</v>
      </c>
      <c r="G2777" s="7" t="s">
        <v>152</v>
      </c>
      <c r="H2777" s="8">
        <v>247</v>
      </c>
      <c r="I2777" s="8">
        <v>241</v>
      </c>
      <c r="J2777" s="9" t="s">
        <v>15</v>
      </c>
      <c r="K2777" s="9" t="s">
        <v>16</v>
      </c>
      <c r="L2777" s="8">
        <v>0</v>
      </c>
      <c r="M2777" s="8">
        <f>L2777*H2777</f>
        <v>0</v>
      </c>
      <c r="N2777" s="8">
        <f>L2777*I2777</f>
        <v>0</v>
      </c>
      <c r="O2777" s="10" t="s">
        <v>17956</v>
      </c>
      <c r="P2777" s="7" t="s">
        <v>15</v>
      </c>
      <c r="Q2777" s="19"/>
      <c r="R2777" s="19"/>
      <c r="S2777" s="19"/>
      <c r="T2777" s="19"/>
      <c r="U2777" s="19"/>
      <c r="V2777" s="11">
        <v>0</v>
      </c>
      <c r="W2777" s="7" t="s">
        <v>16</v>
      </c>
    </row>
    <row r="2778" spans="1:23" ht="23.45" customHeight="1" x14ac:dyDescent="0.25">
      <c r="A2778" s="12" t="s">
        <v>7540</v>
      </c>
      <c r="B2778" s="13" t="s">
        <v>7537</v>
      </c>
      <c r="C2778" s="13" t="s">
        <v>63</v>
      </c>
      <c r="D2778" s="13" t="s">
        <v>154</v>
      </c>
      <c r="E2778" s="13" t="s">
        <v>7541</v>
      </c>
      <c r="F2778" s="13" t="s">
        <v>796</v>
      </c>
      <c r="G2778" s="13" t="s">
        <v>7542</v>
      </c>
      <c r="H2778" s="14">
        <v>230</v>
      </c>
      <c r="I2778" s="14">
        <v>213</v>
      </c>
      <c r="J2778" s="15" t="s">
        <v>24</v>
      </c>
      <c r="K2778" s="15"/>
      <c r="L2778" s="14">
        <v>0</v>
      </c>
      <c r="M2778" s="14">
        <f>L2778*H2778</f>
        <v>0</v>
      </c>
      <c r="N2778" s="14">
        <f>L2778*I2778</f>
        <v>0</v>
      </c>
      <c r="O2778" s="16" t="s">
        <v>17956</v>
      </c>
      <c r="P2778" s="13" t="s">
        <v>24</v>
      </c>
      <c r="Q2778" s="18"/>
      <c r="R2778" s="18"/>
      <c r="S2778" s="18"/>
      <c r="T2778" s="17">
        <v>2.16E-7</v>
      </c>
      <c r="U2778" s="18"/>
      <c r="V2778" s="17">
        <v>0</v>
      </c>
      <c r="W2778" s="13" t="s">
        <v>16</v>
      </c>
    </row>
    <row r="2779" spans="1:23" ht="23.45" customHeight="1" x14ac:dyDescent="0.25">
      <c r="A2779" s="6" t="s">
        <v>7543</v>
      </c>
      <c r="B2779" s="7" t="s">
        <v>7537</v>
      </c>
      <c r="C2779" s="7" t="s">
        <v>63</v>
      </c>
      <c r="D2779" s="7" t="s">
        <v>154</v>
      </c>
      <c r="E2779" s="7" t="s">
        <v>7544</v>
      </c>
      <c r="F2779" s="7" t="s">
        <v>7545</v>
      </c>
      <c r="G2779" s="7" t="s">
        <v>7542</v>
      </c>
      <c r="H2779" s="8">
        <v>230</v>
      </c>
      <c r="I2779" s="8">
        <v>213</v>
      </c>
      <c r="J2779" s="9" t="s">
        <v>24</v>
      </c>
      <c r="K2779" s="9"/>
      <c r="L2779" s="8">
        <v>0</v>
      </c>
      <c r="M2779" s="8">
        <f>L2779*H2779</f>
        <v>0</v>
      </c>
      <c r="N2779" s="8">
        <f>L2779*I2779</f>
        <v>0</v>
      </c>
      <c r="O2779" s="10" t="s">
        <v>17956</v>
      </c>
      <c r="P2779" s="7" t="s">
        <v>24</v>
      </c>
      <c r="Q2779" s="19"/>
      <c r="R2779" s="19"/>
      <c r="S2779" s="19"/>
      <c r="T2779" s="11">
        <v>2.16E-7</v>
      </c>
      <c r="U2779" s="19"/>
      <c r="V2779" s="11">
        <v>0</v>
      </c>
      <c r="W2779" s="7" t="s">
        <v>16</v>
      </c>
    </row>
    <row r="2780" spans="1:23" ht="23.45" customHeight="1" x14ac:dyDescent="0.25">
      <c r="A2780" s="12" t="s">
        <v>7546</v>
      </c>
      <c r="B2780" s="13" t="s">
        <v>7537</v>
      </c>
      <c r="C2780" s="13" t="s">
        <v>63</v>
      </c>
      <c r="D2780" s="13" t="s">
        <v>154</v>
      </c>
      <c r="E2780" s="13" t="s">
        <v>7547</v>
      </c>
      <c r="F2780" s="13" t="s">
        <v>7548</v>
      </c>
      <c r="G2780" s="13" t="s">
        <v>7542</v>
      </c>
      <c r="H2780" s="14">
        <v>230</v>
      </c>
      <c r="I2780" s="14">
        <v>213</v>
      </c>
      <c r="J2780" s="15" t="s">
        <v>24</v>
      </c>
      <c r="K2780" s="15"/>
      <c r="L2780" s="14">
        <v>0</v>
      </c>
      <c r="M2780" s="14">
        <f>L2780*H2780</f>
        <v>0</v>
      </c>
      <c r="N2780" s="14">
        <f>L2780*I2780</f>
        <v>0</v>
      </c>
      <c r="O2780" s="16" t="s">
        <v>17956</v>
      </c>
      <c r="P2780" s="13" t="s">
        <v>24</v>
      </c>
      <c r="Q2780" s="18"/>
      <c r="R2780" s="18"/>
      <c r="S2780" s="18"/>
      <c r="T2780" s="17">
        <v>2.16E-7</v>
      </c>
      <c r="U2780" s="18"/>
      <c r="V2780" s="17">
        <v>0</v>
      </c>
      <c r="W2780" s="13" t="s">
        <v>16</v>
      </c>
    </row>
    <row r="2781" spans="1:23" ht="23.45" customHeight="1" x14ac:dyDescent="0.25">
      <c r="A2781" s="6" t="s">
        <v>7549</v>
      </c>
      <c r="B2781" s="7" t="s">
        <v>7537</v>
      </c>
      <c r="C2781" s="7" t="s">
        <v>63</v>
      </c>
      <c r="D2781" s="7" t="s">
        <v>154</v>
      </c>
      <c r="E2781" s="7" t="s">
        <v>7550</v>
      </c>
      <c r="F2781" s="7" t="s">
        <v>7551</v>
      </c>
      <c r="G2781" s="7" t="s">
        <v>7542</v>
      </c>
      <c r="H2781" s="8">
        <v>230</v>
      </c>
      <c r="I2781" s="8">
        <v>213</v>
      </c>
      <c r="J2781" s="9" t="s">
        <v>24</v>
      </c>
      <c r="K2781" s="9"/>
      <c r="L2781" s="8">
        <v>0</v>
      </c>
      <c r="M2781" s="8">
        <f>L2781*H2781</f>
        <v>0</v>
      </c>
      <c r="N2781" s="8">
        <f>L2781*I2781</f>
        <v>0</v>
      </c>
      <c r="O2781" s="10" t="s">
        <v>17956</v>
      </c>
      <c r="P2781" s="7" t="s">
        <v>24</v>
      </c>
      <c r="Q2781" s="19"/>
      <c r="R2781" s="19"/>
      <c r="S2781" s="19"/>
      <c r="T2781" s="11">
        <v>2.16E-7</v>
      </c>
      <c r="U2781" s="19"/>
      <c r="V2781" s="11">
        <v>0</v>
      </c>
      <c r="W2781" s="7" t="s">
        <v>16</v>
      </c>
    </row>
    <row r="2782" spans="1:23" ht="12.95" customHeight="1" x14ac:dyDescent="0.25">
      <c r="A2782" s="12" t="s">
        <v>7552</v>
      </c>
      <c r="B2782" s="13" t="s">
        <v>7537</v>
      </c>
      <c r="C2782" s="13" t="s">
        <v>63</v>
      </c>
      <c r="D2782" s="13" t="s">
        <v>34</v>
      </c>
      <c r="E2782" s="13" t="s">
        <v>7553</v>
      </c>
      <c r="F2782" s="13" t="s">
        <v>7554</v>
      </c>
      <c r="G2782" s="13" t="s">
        <v>7555</v>
      </c>
      <c r="H2782" s="14">
        <v>264</v>
      </c>
      <c r="I2782" s="14">
        <v>264</v>
      </c>
      <c r="J2782" s="15" t="s">
        <v>15</v>
      </c>
      <c r="K2782" s="15" t="s">
        <v>16</v>
      </c>
      <c r="L2782" s="14">
        <v>0</v>
      </c>
      <c r="M2782" s="14">
        <f>L2782*H2782</f>
        <v>0</v>
      </c>
      <c r="N2782" s="14">
        <f>L2782*I2782</f>
        <v>0</v>
      </c>
      <c r="O2782" s="16" t="s">
        <v>17956</v>
      </c>
      <c r="P2782" s="13" t="s">
        <v>15</v>
      </c>
      <c r="Q2782" s="18"/>
      <c r="R2782" s="18"/>
      <c r="S2782" s="18"/>
      <c r="T2782" s="18"/>
      <c r="U2782" s="18"/>
      <c r="V2782" s="17">
        <v>0</v>
      </c>
      <c r="W2782" s="13" t="s">
        <v>16</v>
      </c>
    </row>
    <row r="2783" spans="1:23" ht="12.95" customHeight="1" x14ac:dyDescent="0.25">
      <c r="A2783" s="6" t="s">
        <v>7556</v>
      </c>
      <c r="B2783" s="7" t="s">
        <v>7537</v>
      </c>
      <c r="C2783" s="7" t="s">
        <v>63</v>
      </c>
      <c r="D2783" s="7" t="s">
        <v>34</v>
      </c>
      <c r="E2783" s="7" t="s">
        <v>7557</v>
      </c>
      <c r="F2783" s="7" t="s">
        <v>101</v>
      </c>
      <c r="G2783" s="7" t="s">
        <v>7558</v>
      </c>
      <c r="H2783" s="8">
        <v>196</v>
      </c>
      <c r="I2783" s="8">
        <v>196</v>
      </c>
      <c r="J2783" s="9" t="s">
        <v>103</v>
      </c>
      <c r="K2783" s="9" t="s">
        <v>16</v>
      </c>
      <c r="L2783" s="8">
        <v>0</v>
      </c>
      <c r="M2783" s="8">
        <f>L2783*H2783</f>
        <v>0</v>
      </c>
      <c r="N2783" s="8">
        <f>L2783*I2783</f>
        <v>0</v>
      </c>
      <c r="O2783" s="10" t="s">
        <v>17956</v>
      </c>
      <c r="P2783" s="7" t="s">
        <v>103</v>
      </c>
      <c r="Q2783" s="19"/>
      <c r="R2783" s="19"/>
      <c r="S2783" s="19"/>
      <c r="T2783" s="19"/>
      <c r="U2783" s="19"/>
      <c r="V2783" s="11">
        <v>0</v>
      </c>
      <c r="W2783" s="7" t="s">
        <v>16</v>
      </c>
    </row>
    <row r="2784" spans="1:23" ht="12.95" customHeight="1" x14ac:dyDescent="0.25">
      <c r="A2784" s="12" t="s">
        <v>7559</v>
      </c>
      <c r="B2784" s="13" t="s">
        <v>7537</v>
      </c>
      <c r="C2784" s="13" t="s">
        <v>63</v>
      </c>
      <c r="D2784" s="13" t="s">
        <v>34</v>
      </c>
      <c r="E2784" s="13" t="s">
        <v>7560</v>
      </c>
      <c r="F2784" s="13" t="s">
        <v>7561</v>
      </c>
      <c r="G2784" s="13" t="s">
        <v>7562</v>
      </c>
      <c r="H2784" s="14">
        <v>91</v>
      </c>
      <c r="I2784" s="14">
        <v>91</v>
      </c>
      <c r="J2784" s="15" t="s">
        <v>15</v>
      </c>
      <c r="K2784" s="15" t="s">
        <v>16</v>
      </c>
      <c r="L2784" s="14">
        <v>0</v>
      </c>
      <c r="M2784" s="14">
        <f>L2784*H2784</f>
        <v>0</v>
      </c>
      <c r="N2784" s="14">
        <f>L2784*I2784</f>
        <v>0</v>
      </c>
      <c r="O2784" s="16" t="s">
        <v>17956</v>
      </c>
      <c r="P2784" s="13" t="s">
        <v>15</v>
      </c>
      <c r="Q2784" s="18"/>
      <c r="R2784" s="18"/>
      <c r="S2784" s="18"/>
      <c r="T2784" s="18"/>
      <c r="U2784" s="18"/>
      <c r="V2784" s="17">
        <v>0</v>
      </c>
      <c r="W2784" s="13" t="s">
        <v>16</v>
      </c>
    </row>
    <row r="2785" spans="1:23" ht="12.95" customHeight="1" x14ac:dyDescent="0.25">
      <c r="A2785" s="6" t="s">
        <v>7563</v>
      </c>
      <c r="B2785" s="7" t="s">
        <v>7537</v>
      </c>
      <c r="C2785" s="7" t="s">
        <v>63</v>
      </c>
      <c r="D2785" s="7" t="s">
        <v>34</v>
      </c>
      <c r="E2785" s="7" t="s">
        <v>7564</v>
      </c>
      <c r="F2785" s="7" t="s">
        <v>7565</v>
      </c>
      <c r="G2785" s="7" t="s">
        <v>7566</v>
      </c>
      <c r="H2785" s="8">
        <v>91</v>
      </c>
      <c r="I2785" s="8">
        <v>91</v>
      </c>
      <c r="J2785" s="9" t="s">
        <v>15</v>
      </c>
      <c r="K2785" s="9" t="s">
        <v>16</v>
      </c>
      <c r="L2785" s="8">
        <v>0</v>
      </c>
      <c r="M2785" s="8">
        <f>L2785*H2785</f>
        <v>0</v>
      </c>
      <c r="N2785" s="8">
        <f>L2785*I2785</f>
        <v>0</v>
      </c>
      <c r="O2785" s="10" t="s">
        <v>17956</v>
      </c>
      <c r="P2785" s="7" t="s">
        <v>15</v>
      </c>
      <c r="Q2785" s="19"/>
      <c r="R2785" s="19"/>
      <c r="S2785" s="19"/>
      <c r="T2785" s="19"/>
      <c r="U2785" s="19"/>
      <c r="V2785" s="11">
        <v>0</v>
      </c>
      <c r="W2785" s="7" t="s">
        <v>16</v>
      </c>
    </row>
    <row r="2786" spans="1:23" ht="12.95" customHeight="1" x14ac:dyDescent="0.25">
      <c r="A2786" s="12" t="s">
        <v>7567</v>
      </c>
      <c r="B2786" s="13" t="s">
        <v>7537</v>
      </c>
      <c r="C2786" s="13" t="s">
        <v>63</v>
      </c>
      <c r="D2786" s="13" t="s">
        <v>34</v>
      </c>
      <c r="E2786" s="13" t="s">
        <v>7568</v>
      </c>
      <c r="F2786" s="13" t="s">
        <v>7569</v>
      </c>
      <c r="G2786" s="13" t="s">
        <v>7566</v>
      </c>
      <c r="H2786" s="14">
        <v>362</v>
      </c>
      <c r="I2786" s="14">
        <v>362</v>
      </c>
      <c r="J2786" s="15" t="s">
        <v>15</v>
      </c>
      <c r="K2786" s="15" t="s">
        <v>16</v>
      </c>
      <c r="L2786" s="14">
        <v>0</v>
      </c>
      <c r="M2786" s="14">
        <f>L2786*H2786</f>
        <v>0</v>
      </c>
      <c r="N2786" s="14">
        <f>L2786*I2786</f>
        <v>0</v>
      </c>
      <c r="O2786" s="16" t="s">
        <v>17956</v>
      </c>
      <c r="P2786" s="13" t="s">
        <v>15</v>
      </c>
      <c r="Q2786" s="18"/>
      <c r="R2786" s="18"/>
      <c r="S2786" s="18"/>
      <c r="T2786" s="18"/>
      <c r="U2786" s="18"/>
      <c r="V2786" s="17">
        <v>0</v>
      </c>
      <c r="W2786" s="13" t="s">
        <v>16</v>
      </c>
    </row>
    <row r="2787" spans="1:23" ht="12.95" customHeight="1" x14ac:dyDescent="0.25">
      <c r="A2787" s="6" t="s">
        <v>7570</v>
      </c>
      <c r="B2787" s="7" t="s">
        <v>7537</v>
      </c>
      <c r="C2787" s="7" t="s">
        <v>63</v>
      </c>
      <c r="D2787" s="7" t="s">
        <v>34</v>
      </c>
      <c r="E2787" s="7" t="s">
        <v>7571</v>
      </c>
      <c r="F2787" s="7" t="s">
        <v>1882</v>
      </c>
      <c r="G2787" s="7" t="s">
        <v>7572</v>
      </c>
      <c r="H2787" s="8">
        <v>476</v>
      </c>
      <c r="I2787" s="8">
        <v>476</v>
      </c>
      <c r="J2787" s="9" t="s">
        <v>15</v>
      </c>
      <c r="K2787" s="9" t="s">
        <v>16</v>
      </c>
      <c r="L2787" s="8">
        <v>0</v>
      </c>
      <c r="M2787" s="8">
        <f>L2787*H2787</f>
        <v>0</v>
      </c>
      <c r="N2787" s="8">
        <f>L2787*I2787</f>
        <v>0</v>
      </c>
      <c r="O2787" s="10" t="s">
        <v>17956</v>
      </c>
      <c r="P2787" s="7" t="s">
        <v>15</v>
      </c>
      <c r="Q2787" s="19"/>
      <c r="R2787" s="19"/>
      <c r="S2787" s="19"/>
      <c r="T2787" s="19"/>
      <c r="U2787" s="19"/>
      <c r="V2787" s="11">
        <v>0</v>
      </c>
      <c r="W2787" s="7" t="s">
        <v>16</v>
      </c>
    </row>
    <row r="2788" spans="1:23" ht="12.95" customHeight="1" x14ac:dyDescent="0.25">
      <c r="A2788" s="12" t="s">
        <v>7573</v>
      </c>
      <c r="B2788" s="13" t="s">
        <v>7537</v>
      </c>
      <c r="C2788" s="13" t="s">
        <v>63</v>
      </c>
      <c r="D2788" s="13" t="s">
        <v>34</v>
      </c>
      <c r="E2788" s="13" t="s">
        <v>7571</v>
      </c>
      <c r="F2788" s="13" t="s">
        <v>1884</v>
      </c>
      <c r="G2788" s="13" t="s">
        <v>7572</v>
      </c>
      <c r="H2788" s="14">
        <v>476</v>
      </c>
      <c r="I2788" s="14">
        <v>476</v>
      </c>
      <c r="J2788" s="15" t="s">
        <v>15</v>
      </c>
      <c r="K2788" s="15" t="s">
        <v>16</v>
      </c>
      <c r="L2788" s="14">
        <v>0</v>
      </c>
      <c r="M2788" s="14">
        <f>L2788*H2788</f>
        <v>0</v>
      </c>
      <c r="N2788" s="14">
        <f>L2788*I2788</f>
        <v>0</v>
      </c>
      <c r="O2788" s="16" t="s">
        <v>17956</v>
      </c>
      <c r="P2788" s="13" t="s">
        <v>15</v>
      </c>
      <c r="Q2788" s="18"/>
      <c r="R2788" s="18"/>
      <c r="S2788" s="18"/>
      <c r="T2788" s="18"/>
      <c r="U2788" s="18"/>
      <c r="V2788" s="17">
        <v>0</v>
      </c>
      <c r="W2788" s="13" t="s">
        <v>16</v>
      </c>
    </row>
    <row r="2789" spans="1:23" ht="12.95" customHeight="1" x14ac:dyDescent="0.25">
      <c r="A2789" s="6" t="s">
        <v>7574</v>
      </c>
      <c r="B2789" s="7" t="s">
        <v>7537</v>
      </c>
      <c r="C2789" s="7" t="s">
        <v>63</v>
      </c>
      <c r="D2789" s="7" t="s">
        <v>34</v>
      </c>
      <c r="E2789" s="7" t="s">
        <v>7571</v>
      </c>
      <c r="F2789" s="7" t="s">
        <v>1888</v>
      </c>
      <c r="G2789" s="7" t="s">
        <v>7572</v>
      </c>
      <c r="H2789" s="8">
        <v>476</v>
      </c>
      <c r="I2789" s="8">
        <v>476</v>
      </c>
      <c r="J2789" s="9" t="s">
        <v>15</v>
      </c>
      <c r="K2789" s="9" t="s">
        <v>16</v>
      </c>
      <c r="L2789" s="8">
        <v>0</v>
      </c>
      <c r="M2789" s="8">
        <f>L2789*H2789</f>
        <v>0</v>
      </c>
      <c r="N2789" s="8">
        <f>L2789*I2789</f>
        <v>0</v>
      </c>
      <c r="O2789" s="10" t="s">
        <v>17956</v>
      </c>
      <c r="P2789" s="7" t="s">
        <v>15</v>
      </c>
      <c r="Q2789" s="19"/>
      <c r="R2789" s="19"/>
      <c r="S2789" s="19"/>
      <c r="T2789" s="19"/>
      <c r="U2789" s="19"/>
      <c r="V2789" s="11">
        <v>0</v>
      </c>
      <c r="W2789" s="7" t="s">
        <v>16</v>
      </c>
    </row>
    <row r="2790" spans="1:23" ht="12.95" customHeight="1" x14ac:dyDescent="0.25">
      <c r="A2790" s="12" t="s">
        <v>7575</v>
      </c>
      <c r="B2790" s="13" t="s">
        <v>7537</v>
      </c>
      <c r="C2790" s="13" t="s">
        <v>63</v>
      </c>
      <c r="D2790" s="13" t="s">
        <v>34</v>
      </c>
      <c r="E2790" s="13" t="s">
        <v>7576</v>
      </c>
      <c r="F2790" s="13" t="s">
        <v>101</v>
      </c>
      <c r="G2790" s="13" t="s">
        <v>7572</v>
      </c>
      <c r="H2790" s="14">
        <v>476</v>
      </c>
      <c r="I2790" s="14">
        <v>476</v>
      </c>
      <c r="J2790" s="15" t="s">
        <v>15</v>
      </c>
      <c r="K2790" s="15" t="s">
        <v>16</v>
      </c>
      <c r="L2790" s="14">
        <v>0</v>
      </c>
      <c r="M2790" s="14">
        <f>L2790*H2790</f>
        <v>0</v>
      </c>
      <c r="N2790" s="14">
        <f>L2790*I2790</f>
        <v>0</v>
      </c>
      <c r="O2790" s="16" t="s">
        <v>17956</v>
      </c>
      <c r="P2790" s="13" t="s">
        <v>15</v>
      </c>
      <c r="Q2790" s="18"/>
      <c r="R2790" s="18"/>
      <c r="S2790" s="18"/>
      <c r="T2790" s="18"/>
      <c r="U2790" s="18"/>
      <c r="V2790" s="17">
        <v>0</v>
      </c>
      <c r="W2790" s="13" t="s">
        <v>16</v>
      </c>
    </row>
    <row r="2791" spans="1:23" ht="12.95" customHeight="1" x14ac:dyDescent="0.25">
      <c r="A2791" s="6" t="s">
        <v>7577</v>
      </c>
      <c r="B2791" s="7" t="s">
        <v>7537</v>
      </c>
      <c r="C2791" s="7" t="s">
        <v>63</v>
      </c>
      <c r="D2791" s="7" t="s">
        <v>34</v>
      </c>
      <c r="E2791" s="7" t="s">
        <v>7578</v>
      </c>
      <c r="F2791" s="7" t="s">
        <v>1882</v>
      </c>
      <c r="G2791" s="7" t="s">
        <v>7579</v>
      </c>
      <c r="H2791" s="8">
        <v>505</v>
      </c>
      <c r="I2791" s="8">
        <v>505</v>
      </c>
      <c r="J2791" s="9" t="s">
        <v>15</v>
      </c>
      <c r="K2791" s="9" t="s">
        <v>16</v>
      </c>
      <c r="L2791" s="8">
        <v>0</v>
      </c>
      <c r="M2791" s="8">
        <f>L2791*H2791</f>
        <v>0</v>
      </c>
      <c r="N2791" s="8">
        <f>L2791*I2791</f>
        <v>0</v>
      </c>
      <c r="O2791" s="10" t="s">
        <v>17956</v>
      </c>
      <c r="P2791" s="7" t="s">
        <v>15</v>
      </c>
      <c r="Q2791" s="19"/>
      <c r="R2791" s="19"/>
      <c r="S2791" s="19"/>
      <c r="T2791" s="19"/>
      <c r="U2791" s="19"/>
      <c r="V2791" s="11">
        <v>0</v>
      </c>
      <c r="W2791" s="7" t="s">
        <v>16</v>
      </c>
    </row>
    <row r="2792" spans="1:23" ht="12.95" customHeight="1" x14ac:dyDescent="0.25">
      <c r="A2792" s="12" t="s">
        <v>7580</v>
      </c>
      <c r="B2792" s="13" t="s">
        <v>7537</v>
      </c>
      <c r="C2792" s="13" t="s">
        <v>63</v>
      </c>
      <c r="D2792" s="13" t="s">
        <v>34</v>
      </c>
      <c r="E2792" s="13" t="s">
        <v>7578</v>
      </c>
      <c r="F2792" s="13" t="s">
        <v>1884</v>
      </c>
      <c r="G2792" s="13" t="s">
        <v>7579</v>
      </c>
      <c r="H2792" s="14">
        <v>505</v>
      </c>
      <c r="I2792" s="14">
        <v>505</v>
      </c>
      <c r="J2792" s="15" t="s">
        <v>193</v>
      </c>
      <c r="K2792" s="15" t="s">
        <v>16</v>
      </c>
      <c r="L2792" s="14">
        <v>0</v>
      </c>
      <c r="M2792" s="14">
        <f>L2792*H2792</f>
        <v>0</v>
      </c>
      <c r="N2792" s="14">
        <f>L2792*I2792</f>
        <v>0</v>
      </c>
      <c r="O2792" s="16" t="s">
        <v>17956</v>
      </c>
      <c r="P2792" s="13" t="s">
        <v>193</v>
      </c>
      <c r="Q2792" s="18"/>
      <c r="R2792" s="18"/>
      <c r="S2792" s="18"/>
      <c r="T2792" s="18"/>
      <c r="U2792" s="18"/>
      <c r="V2792" s="17">
        <v>0</v>
      </c>
      <c r="W2792" s="13" t="s">
        <v>16</v>
      </c>
    </row>
    <row r="2793" spans="1:23" ht="12.95" customHeight="1" x14ac:dyDescent="0.25">
      <c r="A2793" s="6" t="s">
        <v>7581</v>
      </c>
      <c r="B2793" s="7" t="s">
        <v>7537</v>
      </c>
      <c r="C2793" s="7" t="s">
        <v>63</v>
      </c>
      <c r="D2793" s="7" t="s">
        <v>34</v>
      </c>
      <c r="E2793" s="7" t="s">
        <v>7578</v>
      </c>
      <c r="F2793" s="7" t="s">
        <v>1888</v>
      </c>
      <c r="G2793" s="7" t="s">
        <v>7579</v>
      </c>
      <c r="H2793" s="8">
        <v>505</v>
      </c>
      <c r="I2793" s="8">
        <v>505</v>
      </c>
      <c r="J2793" s="9" t="s">
        <v>15</v>
      </c>
      <c r="K2793" s="9" t="s">
        <v>16</v>
      </c>
      <c r="L2793" s="8">
        <v>0</v>
      </c>
      <c r="M2793" s="8">
        <f>L2793*H2793</f>
        <v>0</v>
      </c>
      <c r="N2793" s="8">
        <f>L2793*I2793</f>
        <v>0</v>
      </c>
      <c r="O2793" s="10" t="s">
        <v>17956</v>
      </c>
      <c r="P2793" s="7" t="s">
        <v>15</v>
      </c>
      <c r="Q2793" s="19"/>
      <c r="R2793" s="19"/>
      <c r="S2793" s="19"/>
      <c r="T2793" s="19"/>
      <c r="U2793" s="19"/>
      <c r="V2793" s="11">
        <v>0</v>
      </c>
      <c r="W2793" s="7" t="s">
        <v>16</v>
      </c>
    </row>
    <row r="2794" spans="1:23" ht="12.95" customHeight="1" x14ac:dyDescent="0.25">
      <c r="A2794" s="12" t="s">
        <v>7582</v>
      </c>
      <c r="B2794" s="13" t="s">
        <v>7537</v>
      </c>
      <c r="C2794" s="13" t="s">
        <v>63</v>
      </c>
      <c r="D2794" s="13" t="s">
        <v>34</v>
      </c>
      <c r="E2794" s="13" t="s">
        <v>7578</v>
      </c>
      <c r="F2794" s="13" t="s">
        <v>101</v>
      </c>
      <c r="G2794" s="13" t="s">
        <v>7579</v>
      </c>
      <c r="H2794" s="14">
        <v>505</v>
      </c>
      <c r="I2794" s="14">
        <v>505</v>
      </c>
      <c r="J2794" s="15" t="s">
        <v>58</v>
      </c>
      <c r="K2794" s="15" t="s">
        <v>16</v>
      </c>
      <c r="L2794" s="14">
        <v>0</v>
      </c>
      <c r="M2794" s="14">
        <f>L2794*H2794</f>
        <v>0</v>
      </c>
      <c r="N2794" s="14">
        <f>L2794*I2794</f>
        <v>0</v>
      </c>
      <c r="O2794" s="16" t="s">
        <v>17956</v>
      </c>
      <c r="P2794" s="13" t="s">
        <v>58</v>
      </c>
      <c r="Q2794" s="18"/>
      <c r="R2794" s="18"/>
      <c r="S2794" s="18"/>
      <c r="T2794" s="18"/>
      <c r="U2794" s="18"/>
      <c r="V2794" s="17">
        <v>0</v>
      </c>
      <c r="W2794" s="13" t="s">
        <v>16</v>
      </c>
    </row>
    <row r="2795" spans="1:23" ht="12.95" customHeight="1" x14ac:dyDescent="0.25">
      <c r="A2795" s="6" t="s">
        <v>7583</v>
      </c>
      <c r="B2795" s="7" t="s">
        <v>7537</v>
      </c>
      <c r="C2795" s="7" t="s">
        <v>63</v>
      </c>
      <c r="D2795" s="7" t="s">
        <v>34</v>
      </c>
      <c r="E2795" s="7" t="s">
        <v>7584</v>
      </c>
      <c r="F2795" s="7" t="s">
        <v>101</v>
      </c>
      <c r="G2795" s="7" t="s">
        <v>7585</v>
      </c>
      <c r="H2795" s="8">
        <v>640</v>
      </c>
      <c r="I2795" s="8">
        <v>640</v>
      </c>
      <c r="J2795" s="9" t="s">
        <v>15</v>
      </c>
      <c r="K2795" s="9" t="s">
        <v>16</v>
      </c>
      <c r="L2795" s="8">
        <v>0</v>
      </c>
      <c r="M2795" s="8">
        <f>L2795*H2795</f>
        <v>0</v>
      </c>
      <c r="N2795" s="8">
        <f>L2795*I2795</f>
        <v>0</v>
      </c>
      <c r="O2795" s="10" t="s">
        <v>17956</v>
      </c>
      <c r="P2795" s="7" t="s">
        <v>15</v>
      </c>
      <c r="Q2795" s="19"/>
      <c r="R2795" s="19"/>
      <c r="S2795" s="19"/>
      <c r="T2795" s="19"/>
      <c r="U2795" s="19"/>
      <c r="V2795" s="11">
        <v>0</v>
      </c>
      <c r="W2795" s="7" t="s">
        <v>16</v>
      </c>
    </row>
    <row r="2796" spans="1:23" ht="12.95" customHeight="1" x14ac:dyDescent="0.25">
      <c r="A2796" s="12" t="s">
        <v>7586</v>
      </c>
      <c r="B2796" s="13" t="s">
        <v>7537</v>
      </c>
      <c r="C2796" s="13" t="s">
        <v>63</v>
      </c>
      <c r="D2796" s="13" t="s">
        <v>34</v>
      </c>
      <c r="E2796" s="13" t="s">
        <v>7587</v>
      </c>
      <c r="F2796" s="13" t="s">
        <v>7588</v>
      </c>
      <c r="G2796" s="13" t="s">
        <v>7589</v>
      </c>
      <c r="H2796" s="14">
        <v>1342</v>
      </c>
      <c r="I2796" s="14">
        <v>1342</v>
      </c>
      <c r="J2796" s="15" t="s">
        <v>15</v>
      </c>
      <c r="K2796" s="15" t="s">
        <v>16</v>
      </c>
      <c r="L2796" s="14">
        <v>0</v>
      </c>
      <c r="M2796" s="14">
        <f>L2796*H2796</f>
        <v>0</v>
      </c>
      <c r="N2796" s="14">
        <f>L2796*I2796</f>
        <v>0</v>
      </c>
      <c r="O2796" s="16" t="s">
        <v>17956</v>
      </c>
      <c r="P2796" s="13" t="s">
        <v>15</v>
      </c>
      <c r="Q2796" s="18"/>
      <c r="R2796" s="18"/>
      <c r="S2796" s="18"/>
      <c r="T2796" s="18"/>
      <c r="U2796" s="18"/>
      <c r="V2796" s="17">
        <v>0</v>
      </c>
      <c r="W2796" s="13" t="s">
        <v>16</v>
      </c>
    </row>
    <row r="2797" spans="1:23" ht="12.95" customHeight="1" x14ac:dyDescent="0.25">
      <c r="A2797" s="6" t="s">
        <v>7590</v>
      </c>
      <c r="B2797" s="7" t="s">
        <v>7537</v>
      </c>
      <c r="C2797" s="7" t="s">
        <v>63</v>
      </c>
      <c r="D2797" s="7" t="s">
        <v>34</v>
      </c>
      <c r="E2797" s="7" t="s">
        <v>7587</v>
      </c>
      <c r="F2797" s="7" t="s">
        <v>7591</v>
      </c>
      <c r="G2797" s="7" t="s">
        <v>7589</v>
      </c>
      <c r="H2797" s="8">
        <v>1342</v>
      </c>
      <c r="I2797" s="8">
        <v>1342</v>
      </c>
      <c r="J2797" s="9" t="s">
        <v>15</v>
      </c>
      <c r="K2797" s="9" t="s">
        <v>16</v>
      </c>
      <c r="L2797" s="8">
        <v>0</v>
      </c>
      <c r="M2797" s="8">
        <f>L2797*H2797</f>
        <v>0</v>
      </c>
      <c r="N2797" s="8">
        <f>L2797*I2797</f>
        <v>0</v>
      </c>
      <c r="O2797" s="10" t="s">
        <v>17956</v>
      </c>
      <c r="P2797" s="7" t="s">
        <v>15</v>
      </c>
      <c r="Q2797" s="19"/>
      <c r="R2797" s="19"/>
      <c r="S2797" s="19"/>
      <c r="T2797" s="19"/>
      <c r="U2797" s="19"/>
      <c r="V2797" s="11">
        <v>0</v>
      </c>
      <c r="W2797" s="7" t="s">
        <v>16</v>
      </c>
    </row>
    <row r="2798" spans="1:23" ht="12.95" customHeight="1" x14ac:dyDescent="0.25">
      <c r="A2798" s="12" t="s">
        <v>7592</v>
      </c>
      <c r="B2798" s="13" t="s">
        <v>7537</v>
      </c>
      <c r="C2798" s="13" t="s">
        <v>63</v>
      </c>
      <c r="D2798" s="13" t="s">
        <v>34</v>
      </c>
      <c r="E2798" s="13" t="s">
        <v>7587</v>
      </c>
      <c r="F2798" s="13" t="s">
        <v>7593</v>
      </c>
      <c r="G2798" s="13" t="s">
        <v>7589</v>
      </c>
      <c r="H2798" s="14">
        <v>1342</v>
      </c>
      <c r="I2798" s="14">
        <v>1342</v>
      </c>
      <c r="J2798" s="15" t="s">
        <v>15</v>
      </c>
      <c r="K2798" s="15" t="s">
        <v>16</v>
      </c>
      <c r="L2798" s="14">
        <v>0</v>
      </c>
      <c r="M2798" s="14">
        <f>L2798*H2798</f>
        <v>0</v>
      </c>
      <c r="N2798" s="14">
        <f>L2798*I2798</f>
        <v>0</v>
      </c>
      <c r="O2798" s="16" t="s">
        <v>17956</v>
      </c>
      <c r="P2798" s="13" t="s">
        <v>15</v>
      </c>
      <c r="Q2798" s="18"/>
      <c r="R2798" s="18"/>
      <c r="S2798" s="18"/>
      <c r="T2798" s="18"/>
      <c r="U2798" s="18"/>
      <c r="V2798" s="17">
        <v>0</v>
      </c>
      <c r="W2798" s="13" t="s">
        <v>16</v>
      </c>
    </row>
    <row r="2799" spans="1:23" ht="12.95" customHeight="1" x14ac:dyDescent="0.25">
      <c r="A2799" s="6" t="s">
        <v>7594</v>
      </c>
      <c r="B2799" s="7" t="s">
        <v>7537</v>
      </c>
      <c r="C2799" s="7" t="s">
        <v>63</v>
      </c>
      <c r="D2799" s="7" t="s">
        <v>34</v>
      </c>
      <c r="E2799" s="7" t="s">
        <v>7587</v>
      </c>
      <c r="F2799" s="7" t="s">
        <v>7595</v>
      </c>
      <c r="G2799" s="7" t="s">
        <v>7589</v>
      </c>
      <c r="H2799" s="8">
        <v>1342</v>
      </c>
      <c r="I2799" s="8">
        <v>1342</v>
      </c>
      <c r="J2799" s="9" t="s">
        <v>15</v>
      </c>
      <c r="K2799" s="9" t="s">
        <v>16</v>
      </c>
      <c r="L2799" s="8">
        <v>0</v>
      </c>
      <c r="M2799" s="8">
        <f>L2799*H2799</f>
        <v>0</v>
      </c>
      <c r="N2799" s="8">
        <f>L2799*I2799</f>
        <v>0</v>
      </c>
      <c r="O2799" s="10" t="s">
        <v>17956</v>
      </c>
      <c r="P2799" s="7" t="s">
        <v>15</v>
      </c>
      <c r="Q2799" s="19"/>
      <c r="R2799" s="19"/>
      <c r="S2799" s="19"/>
      <c r="T2799" s="19"/>
      <c r="U2799" s="19"/>
      <c r="V2799" s="11">
        <v>0</v>
      </c>
      <c r="W2799" s="7" t="s">
        <v>16</v>
      </c>
    </row>
    <row r="2800" spans="1:23" ht="12.95" customHeight="1" x14ac:dyDescent="0.25">
      <c r="A2800" s="12" t="s">
        <v>7596</v>
      </c>
      <c r="B2800" s="13" t="s">
        <v>7537</v>
      </c>
      <c r="C2800" s="13" t="s">
        <v>63</v>
      </c>
      <c r="D2800" s="13" t="s">
        <v>34</v>
      </c>
      <c r="E2800" s="13" t="s">
        <v>7597</v>
      </c>
      <c r="F2800" s="13" t="s">
        <v>101</v>
      </c>
      <c r="G2800" s="13" t="s">
        <v>7598</v>
      </c>
      <c r="H2800" s="14">
        <v>640</v>
      </c>
      <c r="I2800" s="14">
        <v>640</v>
      </c>
      <c r="J2800" s="15" t="s">
        <v>15</v>
      </c>
      <c r="K2800" s="15" t="s">
        <v>16</v>
      </c>
      <c r="L2800" s="14">
        <v>0</v>
      </c>
      <c r="M2800" s="14">
        <f>L2800*H2800</f>
        <v>0</v>
      </c>
      <c r="N2800" s="14">
        <f>L2800*I2800</f>
        <v>0</v>
      </c>
      <c r="O2800" s="16" t="s">
        <v>17956</v>
      </c>
      <c r="P2800" s="13" t="s">
        <v>15</v>
      </c>
      <c r="Q2800" s="18"/>
      <c r="R2800" s="18"/>
      <c r="S2800" s="18"/>
      <c r="T2800" s="18"/>
      <c r="U2800" s="18"/>
      <c r="V2800" s="17">
        <v>0</v>
      </c>
      <c r="W2800" s="13" t="s">
        <v>16</v>
      </c>
    </row>
    <row r="2801" spans="1:23" ht="12.95" customHeight="1" x14ac:dyDescent="0.25">
      <c r="A2801" s="6" t="s">
        <v>7599</v>
      </c>
      <c r="B2801" s="7" t="s">
        <v>7537</v>
      </c>
      <c r="C2801" s="7" t="s">
        <v>63</v>
      </c>
      <c r="D2801" s="7" t="s">
        <v>34</v>
      </c>
      <c r="E2801" s="7" t="s">
        <v>7600</v>
      </c>
      <c r="F2801" s="7" t="s">
        <v>1882</v>
      </c>
      <c r="G2801" s="7" t="s">
        <v>7601</v>
      </c>
      <c r="H2801" s="8">
        <v>393</v>
      </c>
      <c r="I2801" s="8">
        <v>393</v>
      </c>
      <c r="J2801" s="9" t="s">
        <v>15</v>
      </c>
      <c r="K2801" s="9" t="s">
        <v>16</v>
      </c>
      <c r="L2801" s="8">
        <v>0</v>
      </c>
      <c r="M2801" s="8">
        <f>L2801*H2801</f>
        <v>0</v>
      </c>
      <c r="N2801" s="8">
        <f>L2801*I2801</f>
        <v>0</v>
      </c>
      <c r="O2801" s="10" t="s">
        <v>17956</v>
      </c>
      <c r="P2801" s="7" t="s">
        <v>15</v>
      </c>
      <c r="Q2801" s="19"/>
      <c r="R2801" s="19"/>
      <c r="S2801" s="19"/>
      <c r="T2801" s="19"/>
      <c r="U2801" s="19"/>
      <c r="V2801" s="11">
        <v>0</v>
      </c>
      <c r="W2801" s="7" t="s">
        <v>16</v>
      </c>
    </row>
    <row r="2802" spans="1:23" ht="12.95" customHeight="1" x14ac:dyDescent="0.25">
      <c r="A2802" s="12" t="s">
        <v>7602</v>
      </c>
      <c r="B2802" s="13" t="s">
        <v>7537</v>
      </c>
      <c r="C2802" s="13" t="s">
        <v>63</v>
      </c>
      <c r="D2802" s="13" t="s">
        <v>34</v>
      </c>
      <c r="E2802" s="13" t="s">
        <v>7600</v>
      </c>
      <c r="F2802" s="13" t="s">
        <v>1884</v>
      </c>
      <c r="G2802" s="13" t="s">
        <v>7601</v>
      </c>
      <c r="H2802" s="14">
        <v>393</v>
      </c>
      <c r="I2802" s="14">
        <v>393</v>
      </c>
      <c r="J2802" s="15" t="s">
        <v>15</v>
      </c>
      <c r="K2802" s="15" t="s">
        <v>16</v>
      </c>
      <c r="L2802" s="14">
        <v>0</v>
      </c>
      <c r="M2802" s="14">
        <f>L2802*H2802</f>
        <v>0</v>
      </c>
      <c r="N2802" s="14">
        <f>L2802*I2802</f>
        <v>0</v>
      </c>
      <c r="O2802" s="16" t="s">
        <v>17956</v>
      </c>
      <c r="P2802" s="13" t="s">
        <v>15</v>
      </c>
      <c r="Q2802" s="18"/>
      <c r="R2802" s="18"/>
      <c r="S2802" s="18"/>
      <c r="T2802" s="18"/>
      <c r="U2802" s="18"/>
      <c r="V2802" s="17">
        <v>0</v>
      </c>
      <c r="W2802" s="13" t="s">
        <v>16</v>
      </c>
    </row>
    <row r="2803" spans="1:23" ht="12.95" customHeight="1" x14ac:dyDescent="0.25">
      <c r="A2803" s="6" t="s">
        <v>7603</v>
      </c>
      <c r="B2803" s="7" t="s">
        <v>7537</v>
      </c>
      <c r="C2803" s="7" t="s">
        <v>63</v>
      </c>
      <c r="D2803" s="7" t="s">
        <v>34</v>
      </c>
      <c r="E2803" s="7" t="s">
        <v>7600</v>
      </c>
      <c r="F2803" s="7" t="s">
        <v>1888</v>
      </c>
      <c r="G2803" s="7" t="s">
        <v>7601</v>
      </c>
      <c r="H2803" s="8">
        <v>393</v>
      </c>
      <c r="I2803" s="8">
        <v>393</v>
      </c>
      <c r="J2803" s="9" t="s">
        <v>15</v>
      </c>
      <c r="K2803" s="9" t="s">
        <v>16</v>
      </c>
      <c r="L2803" s="8">
        <v>0</v>
      </c>
      <c r="M2803" s="8">
        <f>L2803*H2803</f>
        <v>0</v>
      </c>
      <c r="N2803" s="8">
        <f>L2803*I2803</f>
        <v>0</v>
      </c>
      <c r="O2803" s="10" t="s">
        <v>17956</v>
      </c>
      <c r="P2803" s="7" t="s">
        <v>15</v>
      </c>
      <c r="Q2803" s="19"/>
      <c r="R2803" s="19"/>
      <c r="S2803" s="19"/>
      <c r="T2803" s="19"/>
      <c r="U2803" s="19"/>
      <c r="V2803" s="11">
        <v>0</v>
      </c>
      <c r="W2803" s="7" t="s">
        <v>16</v>
      </c>
    </row>
    <row r="2804" spans="1:23" ht="12.95" customHeight="1" x14ac:dyDescent="0.25">
      <c r="A2804" s="12" t="s">
        <v>7604</v>
      </c>
      <c r="B2804" s="13" t="s">
        <v>7537</v>
      </c>
      <c r="C2804" s="13" t="s">
        <v>63</v>
      </c>
      <c r="D2804" s="13" t="s">
        <v>34</v>
      </c>
      <c r="E2804" s="13" t="s">
        <v>7600</v>
      </c>
      <c r="F2804" s="13" t="s">
        <v>101</v>
      </c>
      <c r="G2804" s="13" t="s">
        <v>7601</v>
      </c>
      <c r="H2804" s="14">
        <v>393</v>
      </c>
      <c r="I2804" s="14">
        <v>393</v>
      </c>
      <c r="J2804" s="15" t="s">
        <v>15</v>
      </c>
      <c r="K2804" s="15" t="s">
        <v>16</v>
      </c>
      <c r="L2804" s="14">
        <v>0</v>
      </c>
      <c r="M2804" s="14">
        <f>L2804*H2804</f>
        <v>0</v>
      </c>
      <c r="N2804" s="14">
        <f>L2804*I2804</f>
        <v>0</v>
      </c>
      <c r="O2804" s="16" t="s">
        <v>17956</v>
      </c>
      <c r="P2804" s="13" t="s">
        <v>15</v>
      </c>
      <c r="Q2804" s="18"/>
      <c r="R2804" s="18"/>
      <c r="S2804" s="18"/>
      <c r="T2804" s="18"/>
      <c r="U2804" s="18"/>
      <c r="V2804" s="17">
        <v>0</v>
      </c>
      <c r="W2804" s="13" t="s">
        <v>16</v>
      </c>
    </row>
    <row r="2805" spans="1:23" ht="12.95" customHeight="1" x14ac:dyDescent="0.25">
      <c r="A2805" s="6" t="s">
        <v>7605</v>
      </c>
      <c r="B2805" s="7" t="s">
        <v>7537</v>
      </c>
      <c r="C2805" s="7" t="s">
        <v>63</v>
      </c>
      <c r="D2805" s="7" t="s">
        <v>34</v>
      </c>
      <c r="E2805" s="7" t="s">
        <v>7606</v>
      </c>
      <c r="F2805" s="7" t="s">
        <v>1882</v>
      </c>
      <c r="G2805" s="7" t="s">
        <v>7607</v>
      </c>
      <c r="H2805" s="8">
        <v>1962</v>
      </c>
      <c r="I2805" s="8">
        <v>1962</v>
      </c>
      <c r="J2805" s="9" t="s">
        <v>15</v>
      </c>
      <c r="K2805" s="9" t="s">
        <v>16</v>
      </c>
      <c r="L2805" s="8">
        <v>0</v>
      </c>
      <c r="M2805" s="8">
        <f>L2805*H2805</f>
        <v>0</v>
      </c>
      <c r="N2805" s="8">
        <f>L2805*I2805</f>
        <v>0</v>
      </c>
      <c r="O2805" s="10" t="s">
        <v>17956</v>
      </c>
      <c r="P2805" s="7" t="s">
        <v>15</v>
      </c>
      <c r="Q2805" s="19"/>
      <c r="R2805" s="19"/>
      <c r="S2805" s="19"/>
      <c r="T2805" s="19"/>
      <c r="U2805" s="19"/>
      <c r="V2805" s="11">
        <v>0</v>
      </c>
      <c r="W2805" s="7" t="s">
        <v>16</v>
      </c>
    </row>
    <row r="2806" spans="1:23" ht="12.95" customHeight="1" x14ac:dyDescent="0.25">
      <c r="A2806" s="12" t="s">
        <v>7608</v>
      </c>
      <c r="B2806" s="13" t="s">
        <v>7537</v>
      </c>
      <c r="C2806" s="13" t="s">
        <v>63</v>
      </c>
      <c r="D2806" s="13" t="s">
        <v>34</v>
      </c>
      <c r="E2806" s="13" t="s">
        <v>7606</v>
      </c>
      <c r="F2806" s="13" t="s">
        <v>1884</v>
      </c>
      <c r="G2806" s="13" t="s">
        <v>7609</v>
      </c>
      <c r="H2806" s="14">
        <v>1962</v>
      </c>
      <c r="I2806" s="14">
        <v>1962</v>
      </c>
      <c r="J2806" s="15" t="s">
        <v>15</v>
      </c>
      <c r="K2806" s="15" t="s">
        <v>16</v>
      </c>
      <c r="L2806" s="14">
        <v>0</v>
      </c>
      <c r="M2806" s="14">
        <f>L2806*H2806</f>
        <v>0</v>
      </c>
      <c r="N2806" s="14">
        <f>L2806*I2806</f>
        <v>0</v>
      </c>
      <c r="O2806" s="16" t="s">
        <v>17956</v>
      </c>
      <c r="P2806" s="13" t="s">
        <v>15</v>
      </c>
      <c r="Q2806" s="18"/>
      <c r="R2806" s="18"/>
      <c r="S2806" s="18"/>
      <c r="T2806" s="18"/>
      <c r="U2806" s="18"/>
      <c r="V2806" s="17">
        <v>0</v>
      </c>
      <c r="W2806" s="13" t="s">
        <v>16</v>
      </c>
    </row>
    <row r="2807" spans="1:23" ht="12.95" customHeight="1" x14ac:dyDescent="0.25">
      <c r="A2807" s="6" t="s">
        <v>7610</v>
      </c>
      <c r="B2807" s="7" t="s">
        <v>7537</v>
      </c>
      <c r="C2807" s="7" t="s">
        <v>63</v>
      </c>
      <c r="D2807" s="7" t="s">
        <v>34</v>
      </c>
      <c r="E2807" s="7" t="s">
        <v>7606</v>
      </c>
      <c r="F2807" s="7" t="s">
        <v>1888</v>
      </c>
      <c r="G2807" s="7" t="s">
        <v>7609</v>
      </c>
      <c r="H2807" s="8">
        <v>1962</v>
      </c>
      <c r="I2807" s="8">
        <v>1962</v>
      </c>
      <c r="J2807" s="9" t="s">
        <v>15</v>
      </c>
      <c r="K2807" s="9" t="s">
        <v>16</v>
      </c>
      <c r="L2807" s="8">
        <v>0</v>
      </c>
      <c r="M2807" s="8">
        <f>L2807*H2807</f>
        <v>0</v>
      </c>
      <c r="N2807" s="8">
        <f>L2807*I2807</f>
        <v>0</v>
      </c>
      <c r="O2807" s="10" t="s">
        <v>17956</v>
      </c>
      <c r="P2807" s="7" t="s">
        <v>15</v>
      </c>
      <c r="Q2807" s="19"/>
      <c r="R2807" s="19"/>
      <c r="S2807" s="19"/>
      <c r="T2807" s="19"/>
      <c r="U2807" s="19"/>
      <c r="V2807" s="11">
        <v>0</v>
      </c>
      <c r="W2807" s="7" t="s">
        <v>16</v>
      </c>
    </row>
    <row r="2808" spans="1:23" ht="12.95" customHeight="1" x14ac:dyDescent="0.25">
      <c r="A2808" s="12" t="s">
        <v>7611</v>
      </c>
      <c r="B2808" s="13" t="s">
        <v>7537</v>
      </c>
      <c r="C2808" s="13" t="s">
        <v>63</v>
      </c>
      <c r="D2808" s="13" t="s">
        <v>34</v>
      </c>
      <c r="E2808" s="13" t="s">
        <v>7606</v>
      </c>
      <c r="F2808" s="13" t="s">
        <v>101</v>
      </c>
      <c r="G2808" s="13" t="s">
        <v>7607</v>
      </c>
      <c r="H2808" s="14">
        <v>1962</v>
      </c>
      <c r="I2808" s="14">
        <v>1962</v>
      </c>
      <c r="J2808" s="15" t="s">
        <v>15</v>
      </c>
      <c r="K2808" s="15" t="s">
        <v>16</v>
      </c>
      <c r="L2808" s="14">
        <v>0</v>
      </c>
      <c r="M2808" s="14">
        <f>L2808*H2808</f>
        <v>0</v>
      </c>
      <c r="N2808" s="14">
        <f>L2808*I2808</f>
        <v>0</v>
      </c>
      <c r="O2808" s="16" t="s">
        <v>17956</v>
      </c>
      <c r="P2808" s="13" t="s">
        <v>15</v>
      </c>
      <c r="Q2808" s="18"/>
      <c r="R2808" s="18"/>
      <c r="S2808" s="18"/>
      <c r="T2808" s="18"/>
      <c r="U2808" s="18"/>
      <c r="V2808" s="17">
        <v>0</v>
      </c>
      <c r="W2808" s="13" t="s">
        <v>16</v>
      </c>
    </row>
    <row r="2809" spans="1:23" ht="12.95" customHeight="1" x14ac:dyDescent="0.25">
      <c r="A2809" s="6" t="s">
        <v>7612</v>
      </c>
      <c r="B2809" s="7" t="s">
        <v>7537</v>
      </c>
      <c r="C2809" s="7" t="s">
        <v>63</v>
      </c>
      <c r="D2809" s="7" t="s">
        <v>34</v>
      </c>
      <c r="E2809" s="7" t="s">
        <v>7613</v>
      </c>
      <c r="F2809" s="7" t="s">
        <v>16</v>
      </c>
      <c r="G2809" s="7" t="s">
        <v>7614</v>
      </c>
      <c r="H2809" s="8">
        <v>553</v>
      </c>
      <c r="I2809" s="8">
        <v>553</v>
      </c>
      <c r="J2809" s="9" t="s">
        <v>15</v>
      </c>
      <c r="K2809" s="9" t="s">
        <v>16</v>
      </c>
      <c r="L2809" s="8">
        <v>0</v>
      </c>
      <c r="M2809" s="8">
        <f>L2809*H2809</f>
        <v>0</v>
      </c>
      <c r="N2809" s="8">
        <f>L2809*I2809</f>
        <v>0</v>
      </c>
      <c r="O2809" s="10" t="s">
        <v>17956</v>
      </c>
      <c r="P2809" s="7" t="s">
        <v>15</v>
      </c>
      <c r="Q2809" s="19"/>
      <c r="R2809" s="19"/>
      <c r="S2809" s="19"/>
      <c r="T2809" s="19"/>
      <c r="U2809" s="19"/>
      <c r="V2809" s="11">
        <v>0</v>
      </c>
      <c r="W2809" s="7" t="s">
        <v>16</v>
      </c>
    </row>
    <row r="2810" spans="1:23" ht="12.95" customHeight="1" x14ac:dyDescent="0.25">
      <c r="A2810" s="12" t="s">
        <v>7615</v>
      </c>
      <c r="B2810" s="13" t="s">
        <v>7537</v>
      </c>
      <c r="C2810" s="13" t="s">
        <v>63</v>
      </c>
      <c r="D2810" s="13" t="s">
        <v>34</v>
      </c>
      <c r="E2810" s="13" t="s">
        <v>7616</v>
      </c>
      <c r="F2810" s="13" t="s">
        <v>1882</v>
      </c>
      <c r="G2810" s="13" t="s">
        <v>7617</v>
      </c>
      <c r="H2810" s="14">
        <v>290</v>
      </c>
      <c r="I2810" s="14">
        <v>290</v>
      </c>
      <c r="J2810" s="15" t="s">
        <v>103</v>
      </c>
      <c r="K2810" s="15" t="s">
        <v>16</v>
      </c>
      <c r="L2810" s="14">
        <v>0</v>
      </c>
      <c r="M2810" s="14">
        <f>L2810*H2810</f>
        <v>0</v>
      </c>
      <c r="N2810" s="14">
        <f>L2810*I2810</f>
        <v>0</v>
      </c>
      <c r="O2810" s="16" t="s">
        <v>17956</v>
      </c>
      <c r="P2810" s="13" t="s">
        <v>103</v>
      </c>
      <c r="Q2810" s="18"/>
      <c r="R2810" s="18"/>
      <c r="S2810" s="18"/>
      <c r="T2810" s="18"/>
      <c r="U2810" s="18"/>
      <c r="V2810" s="17">
        <v>0</v>
      </c>
      <c r="W2810" s="13" t="s">
        <v>16</v>
      </c>
    </row>
    <row r="2811" spans="1:23" ht="12.95" customHeight="1" x14ac:dyDescent="0.25">
      <c r="A2811" s="6" t="s">
        <v>7618</v>
      </c>
      <c r="B2811" s="7" t="s">
        <v>7537</v>
      </c>
      <c r="C2811" s="7" t="s">
        <v>63</v>
      </c>
      <c r="D2811" s="7" t="s">
        <v>34</v>
      </c>
      <c r="E2811" s="7" t="s">
        <v>7616</v>
      </c>
      <c r="F2811" s="7" t="s">
        <v>1884</v>
      </c>
      <c r="G2811" s="7" t="s">
        <v>7617</v>
      </c>
      <c r="H2811" s="8">
        <v>290</v>
      </c>
      <c r="I2811" s="8">
        <v>290</v>
      </c>
      <c r="J2811" s="9" t="s">
        <v>103</v>
      </c>
      <c r="K2811" s="9" t="s">
        <v>16</v>
      </c>
      <c r="L2811" s="8">
        <v>0</v>
      </c>
      <c r="M2811" s="8">
        <f>L2811*H2811</f>
        <v>0</v>
      </c>
      <c r="N2811" s="8">
        <f>L2811*I2811</f>
        <v>0</v>
      </c>
      <c r="O2811" s="10" t="s">
        <v>17956</v>
      </c>
      <c r="P2811" s="7" t="s">
        <v>103</v>
      </c>
      <c r="Q2811" s="19"/>
      <c r="R2811" s="19"/>
      <c r="S2811" s="19"/>
      <c r="T2811" s="19"/>
      <c r="U2811" s="19"/>
      <c r="V2811" s="11">
        <v>0</v>
      </c>
      <c r="W2811" s="7" t="s">
        <v>16</v>
      </c>
    </row>
    <row r="2812" spans="1:23" ht="12.95" customHeight="1" x14ac:dyDescent="0.25">
      <c r="A2812" s="12" t="s">
        <v>7619</v>
      </c>
      <c r="B2812" s="13" t="s">
        <v>7537</v>
      </c>
      <c r="C2812" s="13" t="s">
        <v>63</v>
      </c>
      <c r="D2812" s="13" t="s">
        <v>34</v>
      </c>
      <c r="E2812" s="13" t="s">
        <v>7616</v>
      </c>
      <c r="F2812" s="13" t="s">
        <v>1888</v>
      </c>
      <c r="G2812" s="13" t="s">
        <v>7617</v>
      </c>
      <c r="H2812" s="14">
        <v>290</v>
      </c>
      <c r="I2812" s="14">
        <v>290</v>
      </c>
      <c r="J2812" s="15" t="s">
        <v>103</v>
      </c>
      <c r="K2812" s="15" t="s">
        <v>16</v>
      </c>
      <c r="L2812" s="14">
        <v>0</v>
      </c>
      <c r="M2812" s="14">
        <f>L2812*H2812</f>
        <v>0</v>
      </c>
      <c r="N2812" s="14">
        <f>L2812*I2812</f>
        <v>0</v>
      </c>
      <c r="O2812" s="16" t="s">
        <v>17956</v>
      </c>
      <c r="P2812" s="13" t="s">
        <v>103</v>
      </c>
      <c r="Q2812" s="18"/>
      <c r="R2812" s="18"/>
      <c r="S2812" s="18"/>
      <c r="T2812" s="18"/>
      <c r="U2812" s="18"/>
      <c r="V2812" s="17">
        <v>0</v>
      </c>
      <c r="W2812" s="13" t="s">
        <v>16</v>
      </c>
    </row>
    <row r="2813" spans="1:23" ht="12.95" customHeight="1" x14ac:dyDescent="0.25">
      <c r="A2813" s="6" t="s">
        <v>7620</v>
      </c>
      <c r="B2813" s="7" t="s">
        <v>7537</v>
      </c>
      <c r="C2813" s="7" t="s">
        <v>63</v>
      </c>
      <c r="D2813" s="7" t="s">
        <v>34</v>
      </c>
      <c r="E2813" s="7" t="s">
        <v>7616</v>
      </c>
      <c r="F2813" s="7" t="s">
        <v>101</v>
      </c>
      <c r="G2813" s="7" t="s">
        <v>7617</v>
      </c>
      <c r="H2813" s="8">
        <v>290</v>
      </c>
      <c r="I2813" s="8">
        <v>290</v>
      </c>
      <c r="J2813" s="9" t="s">
        <v>103</v>
      </c>
      <c r="K2813" s="9" t="s">
        <v>16</v>
      </c>
      <c r="L2813" s="8">
        <v>0</v>
      </c>
      <c r="M2813" s="8">
        <f>L2813*H2813</f>
        <v>0</v>
      </c>
      <c r="N2813" s="8">
        <f>L2813*I2813</f>
        <v>0</v>
      </c>
      <c r="O2813" s="10" t="s">
        <v>17956</v>
      </c>
      <c r="P2813" s="7" t="s">
        <v>103</v>
      </c>
      <c r="Q2813" s="19"/>
      <c r="R2813" s="19"/>
      <c r="S2813" s="19"/>
      <c r="T2813" s="19"/>
      <c r="U2813" s="19"/>
      <c r="V2813" s="11">
        <v>0</v>
      </c>
      <c r="W2813" s="7" t="s">
        <v>16</v>
      </c>
    </row>
    <row r="2814" spans="1:23" ht="12.95" customHeight="1" x14ac:dyDescent="0.25">
      <c r="A2814" s="12" t="s">
        <v>7621</v>
      </c>
      <c r="B2814" s="13" t="s">
        <v>7537</v>
      </c>
      <c r="C2814" s="13" t="s">
        <v>63</v>
      </c>
      <c r="D2814" s="13" t="s">
        <v>34</v>
      </c>
      <c r="E2814" s="13" t="s">
        <v>7622</v>
      </c>
      <c r="F2814" s="13" t="s">
        <v>1882</v>
      </c>
      <c r="G2814" s="13" t="s">
        <v>7623</v>
      </c>
      <c r="H2814" s="14">
        <v>290</v>
      </c>
      <c r="I2814" s="14">
        <v>290</v>
      </c>
      <c r="J2814" s="15" t="s">
        <v>15</v>
      </c>
      <c r="K2814" s="15" t="s">
        <v>16</v>
      </c>
      <c r="L2814" s="14">
        <v>0</v>
      </c>
      <c r="M2814" s="14">
        <f>L2814*H2814</f>
        <v>0</v>
      </c>
      <c r="N2814" s="14">
        <f>L2814*I2814</f>
        <v>0</v>
      </c>
      <c r="O2814" s="16" t="s">
        <v>17956</v>
      </c>
      <c r="P2814" s="13" t="s">
        <v>15</v>
      </c>
      <c r="Q2814" s="18"/>
      <c r="R2814" s="18"/>
      <c r="S2814" s="18"/>
      <c r="T2814" s="18"/>
      <c r="U2814" s="18"/>
      <c r="V2814" s="17">
        <v>0</v>
      </c>
      <c r="W2814" s="13" t="s">
        <v>16</v>
      </c>
    </row>
    <row r="2815" spans="1:23" ht="12.95" customHeight="1" x14ac:dyDescent="0.25">
      <c r="A2815" s="6" t="s">
        <v>7624</v>
      </c>
      <c r="B2815" s="7" t="s">
        <v>7537</v>
      </c>
      <c r="C2815" s="7" t="s">
        <v>63</v>
      </c>
      <c r="D2815" s="7" t="s">
        <v>34</v>
      </c>
      <c r="E2815" s="7" t="s">
        <v>7622</v>
      </c>
      <c r="F2815" s="7" t="s">
        <v>1884</v>
      </c>
      <c r="G2815" s="7" t="s">
        <v>7623</v>
      </c>
      <c r="H2815" s="8">
        <v>290</v>
      </c>
      <c r="I2815" s="8">
        <v>290</v>
      </c>
      <c r="J2815" s="9" t="s">
        <v>15</v>
      </c>
      <c r="K2815" s="9" t="s">
        <v>16</v>
      </c>
      <c r="L2815" s="8">
        <v>0</v>
      </c>
      <c r="M2815" s="8">
        <f>L2815*H2815</f>
        <v>0</v>
      </c>
      <c r="N2815" s="8">
        <f>L2815*I2815</f>
        <v>0</v>
      </c>
      <c r="O2815" s="10" t="s">
        <v>17956</v>
      </c>
      <c r="P2815" s="7" t="s">
        <v>15</v>
      </c>
      <c r="Q2815" s="19"/>
      <c r="R2815" s="19"/>
      <c r="S2815" s="19"/>
      <c r="T2815" s="19"/>
      <c r="U2815" s="19"/>
      <c r="V2815" s="11">
        <v>0</v>
      </c>
      <c r="W2815" s="7" t="s">
        <v>16</v>
      </c>
    </row>
    <row r="2816" spans="1:23" ht="12.95" customHeight="1" x14ac:dyDescent="0.25">
      <c r="A2816" s="12" t="s">
        <v>7625</v>
      </c>
      <c r="B2816" s="13" t="s">
        <v>7537</v>
      </c>
      <c r="C2816" s="13" t="s">
        <v>63</v>
      </c>
      <c r="D2816" s="13" t="s">
        <v>34</v>
      </c>
      <c r="E2816" s="13" t="s">
        <v>7622</v>
      </c>
      <c r="F2816" s="13" t="s">
        <v>1888</v>
      </c>
      <c r="G2816" s="13" t="s">
        <v>7623</v>
      </c>
      <c r="H2816" s="14">
        <v>233</v>
      </c>
      <c r="I2816" s="14">
        <v>233</v>
      </c>
      <c r="J2816" s="15" t="s">
        <v>15</v>
      </c>
      <c r="K2816" s="15" t="s">
        <v>16</v>
      </c>
      <c r="L2816" s="14">
        <v>0</v>
      </c>
      <c r="M2816" s="14">
        <f>L2816*H2816</f>
        <v>0</v>
      </c>
      <c r="N2816" s="14">
        <f>L2816*I2816</f>
        <v>0</v>
      </c>
      <c r="O2816" s="16" t="s">
        <v>17956</v>
      </c>
      <c r="P2816" s="13" t="s">
        <v>15</v>
      </c>
      <c r="Q2816" s="18"/>
      <c r="R2816" s="18"/>
      <c r="S2816" s="18"/>
      <c r="T2816" s="18"/>
      <c r="U2816" s="18"/>
      <c r="V2816" s="17">
        <v>0</v>
      </c>
      <c r="W2816" s="13" t="s">
        <v>16</v>
      </c>
    </row>
    <row r="2817" spans="1:23" ht="12.95" customHeight="1" x14ac:dyDescent="0.25">
      <c r="A2817" s="6" t="s">
        <v>7626</v>
      </c>
      <c r="B2817" s="7" t="s">
        <v>7537</v>
      </c>
      <c r="C2817" s="7" t="s">
        <v>63</v>
      </c>
      <c r="D2817" s="7" t="s">
        <v>34</v>
      </c>
      <c r="E2817" s="7" t="s">
        <v>7622</v>
      </c>
      <c r="F2817" s="7" t="s">
        <v>101</v>
      </c>
      <c r="G2817" s="7" t="s">
        <v>7623</v>
      </c>
      <c r="H2817" s="8">
        <v>290</v>
      </c>
      <c r="I2817" s="8">
        <v>290</v>
      </c>
      <c r="J2817" s="9" t="s">
        <v>15</v>
      </c>
      <c r="K2817" s="9" t="s">
        <v>16</v>
      </c>
      <c r="L2817" s="8">
        <v>0</v>
      </c>
      <c r="M2817" s="8">
        <f>L2817*H2817</f>
        <v>0</v>
      </c>
      <c r="N2817" s="8">
        <f>L2817*I2817</f>
        <v>0</v>
      </c>
      <c r="O2817" s="10" t="s">
        <v>17956</v>
      </c>
      <c r="P2817" s="7" t="s">
        <v>15</v>
      </c>
      <c r="Q2817" s="19"/>
      <c r="R2817" s="19"/>
      <c r="S2817" s="19"/>
      <c r="T2817" s="19"/>
      <c r="U2817" s="19"/>
      <c r="V2817" s="11">
        <v>0</v>
      </c>
      <c r="W2817" s="7" t="s">
        <v>16</v>
      </c>
    </row>
    <row r="2818" spans="1:23" ht="12.95" customHeight="1" x14ac:dyDescent="0.25">
      <c r="A2818" s="12" t="s">
        <v>7627</v>
      </c>
      <c r="B2818" s="13" t="s">
        <v>7537</v>
      </c>
      <c r="C2818" s="13" t="s">
        <v>63</v>
      </c>
      <c r="D2818" s="13" t="s">
        <v>34</v>
      </c>
      <c r="E2818" s="13" t="s">
        <v>7628</v>
      </c>
      <c r="F2818" s="13" t="s">
        <v>1882</v>
      </c>
      <c r="G2818" s="13" t="s">
        <v>7629</v>
      </c>
      <c r="H2818" s="14">
        <v>281</v>
      </c>
      <c r="I2818" s="14">
        <v>281</v>
      </c>
      <c r="J2818" s="15" t="s">
        <v>28</v>
      </c>
      <c r="K2818" s="15" t="s">
        <v>16</v>
      </c>
      <c r="L2818" s="14">
        <v>0</v>
      </c>
      <c r="M2818" s="14">
        <f>L2818*H2818</f>
        <v>0</v>
      </c>
      <c r="N2818" s="14">
        <f>L2818*I2818</f>
        <v>0</v>
      </c>
      <c r="O2818" s="16" t="s">
        <v>17956</v>
      </c>
      <c r="P2818" s="13" t="s">
        <v>28</v>
      </c>
      <c r="Q2818" s="18"/>
      <c r="R2818" s="18"/>
      <c r="S2818" s="18"/>
      <c r="T2818" s="18"/>
      <c r="U2818" s="18"/>
      <c r="V2818" s="17">
        <v>0</v>
      </c>
      <c r="W2818" s="13" t="s">
        <v>16</v>
      </c>
    </row>
    <row r="2819" spans="1:23" ht="12.95" customHeight="1" x14ac:dyDescent="0.25">
      <c r="A2819" s="6" t="s">
        <v>7630</v>
      </c>
      <c r="B2819" s="7" t="s">
        <v>7537</v>
      </c>
      <c r="C2819" s="7" t="s">
        <v>63</v>
      </c>
      <c r="D2819" s="7" t="s">
        <v>34</v>
      </c>
      <c r="E2819" s="7" t="s">
        <v>7628</v>
      </c>
      <c r="F2819" s="7" t="s">
        <v>1884</v>
      </c>
      <c r="G2819" s="7" t="s">
        <v>7629</v>
      </c>
      <c r="H2819" s="8">
        <v>281</v>
      </c>
      <c r="I2819" s="8">
        <v>281</v>
      </c>
      <c r="J2819" s="9" t="s">
        <v>267</v>
      </c>
      <c r="K2819" s="9" t="s">
        <v>16</v>
      </c>
      <c r="L2819" s="8">
        <v>0</v>
      </c>
      <c r="M2819" s="8">
        <f>L2819*H2819</f>
        <v>0</v>
      </c>
      <c r="N2819" s="8">
        <f>L2819*I2819</f>
        <v>0</v>
      </c>
      <c r="O2819" s="10" t="s">
        <v>17956</v>
      </c>
      <c r="P2819" s="7" t="s">
        <v>267</v>
      </c>
      <c r="Q2819" s="19"/>
      <c r="R2819" s="19"/>
      <c r="S2819" s="19"/>
      <c r="T2819" s="19"/>
      <c r="U2819" s="19"/>
      <c r="V2819" s="11">
        <v>0</v>
      </c>
      <c r="W2819" s="7" t="s">
        <v>16</v>
      </c>
    </row>
    <row r="2820" spans="1:23" ht="12.95" customHeight="1" x14ac:dyDescent="0.25">
      <c r="A2820" s="12" t="s">
        <v>7631</v>
      </c>
      <c r="B2820" s="13" t="s">
        <v>7537</v>
      </c>
      <c r="C2820" s="13" t="s">
        <v>63</v>
      </c>
      <c r="D2820" s="13" t="s">
        <v>34</v>
      </c>
      <c r="E2820" s="13" t="s">
        <v>7628</v>
      </c>
      <c r="F2820" s="13" t="s">
        <v>1888</v>
      </c>
      <c r="G2820" s="13" t="s">
        <v>7629</v>
      </c>
      <c r="H2820" s="14">
        <v>281</v>
      </c>
      <c r="I2820" s="14">
        <v>281</v>
      </c>
      <c r="J2820" s="15" t="s">
        <v>180</v>
      </c>
      <c r="K2820" s="15" t="s">
        <v>16</v>
      </c>
      <c r="L2820" s="14">
        <v>0</v>
      </c>
      <c r="M2820" s="14">
        <f>L2820*H2820</f>
        <v>0</v>
      </c>
      <c r="N2820" s="14">
        <f>L2820*I2820</f>
        <v>0</v>
      </c>
      <c r="O2820" s="16" t="s">
        <v>17956</v>
      </c>
      <c r="P2820" s="13" t="s">
        <v>180</v>
      </c>
      <c r="Q2820" s="18"/>
      <c r="R2820" s="18"/>
      <c r="S2820" s="18"/>
      <c r="T2820" s="18"/>
      <c r="U2820" s="18"/>
      <c r="V2820" s="17">
        <v>0</v>
      </c>
      <c r="W2820" s="13" t="s">
        <v>16</v>
      </c>
    </row>
    <row r="2821" spans="1:23" ht="12.95" customHeight="1" x14ac:dyDescent="0.25">
      <c r="A2821" s="6" t="s">
        <v>7632</v>
      </c>
      <c r="B2821" s="7" t="s">
        <v>7537</v>
      </c>
      <c r="C2821" s="7" t="s">
        <v>63</v>
      </c>
      <c r="D2821" s="7" t="s">
        <v>34</v>
      </c>
      <c r="E2821" s="7" t="s">
        <v>7628</v>
      </c>
      <c r="F2821" s="7" t="s">
        <v>101</v>
      </c>
      <c r="G2821" s="7" t="s">
        <v>7629</v>
      </c>
      <c r="H2821" s="8">
        <v>281</v>
      </c>
      <c r="I2821" s="8">
        <v>281</v>
      </c>
      <c r="J2821" s="9" t="s">
        <v>193</v>
      </c>
      <c r="K2821" s="9" t="s">
        <v>16</v>
      </c>
      <c r="L2821" s="8">
        <v>0</v>
      </c>
      <c r="M2821" s="8">
        <f>L2821*H2821</f>
        <v>0</v>
      </c>
      <c r="N2821" s="8">
        <f>L2821*I2821</f>
        <v>0</v>
      </c>
      <c r="O2821" s="10" t="s">
        <v>17956</v>
      </c>
      <c r="P2821" s="7" t="s">
        <v>193</v>
      </c>
      <c r="Q2821" s="19"/>
      <c r="R2821" s="19"/>
      <c r="S2821" s="19"/>
      <c r="T2821" s="19"/>
      <c r="U2821" s="19"/>
      <c r="V2821" s="11">
        <v>0</v>
      </c>
      <c r="W2821" s="7" t="s">
        <v>16</v>
      </c>
    </row>
    <row r="2822" spans="1:23" ht="23.45" customHeight="1" x14ac:dyDescent="0.25">
      <c r="A2822" s="12" t="s">
        <v>7633</v>
      </c>
      <c r="B2822" s="13" t="s">
        <v>7537</v>
      </c>
      <c r="C2822" s="13" t="s">
        <v>63</v>
      </c>
      <c r="D2822" s="13" t="s">
        <v>34</v>
      </c>
      <c r="E2822" s="13" t="s">
        <v>7544</v>
      </c>
      <c r="F2822" s="13" t="s">
        <v>7545</v>
      </c>
      <c r="G2822" s="13" t="s">
        <v>7542</v>
      </c>
      <c r="H2822" s="14">
        <v>861</v>
      </c>
      <c r="I2822" s="14">
        <v>861</v>
      </c>
      <c r="J2822" s="15" t="s">
        <v>103</v>
      </c>
      <c r="K2822" s="15"/>
      <c r="L2822" s="14">
        <v>0</v>
      </c>
      <c r="M2822" s="14">
        <f>L2822*H2822</f>
        <v>0</v>
      </c>
      <c r="N2822" s="14">
        <f>L2822*I2822</f>
        <v>0</v>
      </c>
      <c r="O2822" s="16" t="s">
        <v>17956</v>
      </c>
      <c r="P2822" s="13" t="s">
        <v>103</v>
      </c>
      <c r="Q2822" s="18"/>
      <c r="R2822" s="18"/>
      <c r="S2822" s="18"/>
      <c r="T2822" s="18"/>
      <c r="U2822" s="18"/>
      <c r="V2822" s="17">
        <v>0</v>
      </c>
      <c r="W2822" s="13" t="s">
        <v>16</v>
      </c>
    </row>
    <row r="2823" spans="1:23" ht="23.45" customHeight="1" x14ac:dyDescent="0.25">
      <c r="A2823" s="6" t="s">
        <v>7634</v>
      </c>
      <c r="B2823" s="7" t="s">
        <v>7537</v>
      </c>
      <c r="C2823" s="7" t="s">
        <v>63</v>
      </c>
      <c r="D2823" s="7" t="s">
        <v>34</v>
      </c>
      <c r="E2823" s="7" t="s">
        <v>7547</v>
      </c>
      <c r="F2823" s="7" t="s">
        <v>7548</v>
      </c>
      <c r="G2823" s="7" t="s">
        <v>7542</v>
      </c>
      <c r="H2823" s="8">
        <v>861</v>
      </c>
      <c r="I2823" s="8">
        <v>861</v>
      </c>
      <c r="J2823" s="9" t="s">
        <v>103</v>
      </c>
      <c r="K2823" s="9"/>
      <c r="L2823" s="8">
        <v>0</v>
      </c>
      <c r="M2823" s="8">
        <f>L2823*H2823</f>
        <v>0</v>
      </c>
      <c r="N2823" s="8">
        <f>L2823*I2823</f>
        <v>0</v>
      </c>
      <c r="O2823" s="10" t="s">
        <v>17956</v>
      </c>
      <c r="P2823" s="7" t="s">
        <v>103</v>
      </c>
      <c r="Q2823" s="19"/>
      <c r="R2823" s="19"/>
      <c r="S2823" s="19"/>
      <c r="T2823" s="19"/>
      <c r="U2823" s="19"/>
      <c r="V2823" s="11">
        <v>0</v>
      </c>
      <c r="W2823" s="7" t="s">
        <v>16</v>
      </c>
    </row>
    <row r="2824" spans="1:23" ht="23.45" customHeight="1" x14ac:dyDescent="0.25">
      <c r="A2824" s="12" t="s">
        <v>7635</v>
      </c>
      <c r="B2824" s="13" t="s">
        <v>7537</v>
      </c>
      <c r="C2824" s="13" t="s">
        <v>63</v>
      </c>
      <c r="D2824" s="13" t="s">
        <v>34</v>
      </c>
      <c r="E2824" s="13" t="s">
        <v>7550</v>
      </c>
      <c r="F2824" s="13" t="s">
        <v>7551</v>
      </c>
      <c r="G2824" s="13" t="s">
        <v>7542</v>
      </c>
      <c r="H2824" s="14">
        <v>861</v>
      </c>
      <c r="I2824" s="14">
        <v>861</v>
      </c>
      <c r="J2824" s="15" t="s">
        <v>103</v>
      </c>
      <c r="K2824" s="15"/>
      <c r="L2824" s="14">
        <v>0</v>
      </c>
      <c r="M2824" s="14">
        <f>L2824*H2824</f>
        <v>0</v>
      </c>
      <c r="N2824" s="14">
        <f>L2824*I2824</f>
        <v>0</v>
      </c>
      <c r="O2824" s="16" t="s">
        <v>17956</v>
      </c>
      <c r="P2824" s="13" t="s">
        <v>103</v>
      </c>
      <c r="Q2824" s="18"/>
      <c r="R2824" s="18"/>
      <c r="S2824" s="18"/>
      <c r="T2824" s="18"/>
      <c r="U2824" s="18"/>
      <c r="V2824" s="17">
        <v>0</v>
      </c>
      <c r="W2824" s="13" t="s">
        <v>16</v>
      </c>
    </row>
    <row r="2825" spans="1:23" ht="12.95" customHeight="1" x14ac:dyDescent="0.25">
      <c r="A2825" s="6" t="s">
        <v>7636</v>
      </c>
      <c r="B2825" s="7" t="s">
        <v>7537</v>
      </c>
      <c r="C2825" s="7" t="s">
        <v>63</v>
      </c>
      <c r="D2825" s="7" t="s">
        <v>34</v>
      </c>
      <c r="E2825" s="7" t="s">
        <v>7637</v>
      </c>
      <c r="F2825" s="7" t="s">
        <v>3242</v>
      </c>
      <c r="G2825" s="7" t="s">
        <v>7638</v>
      </c>
      <c r="H2825" s="8">
        <v>413</v>
      </c>
      <c r="I2825" s="8">
        <v>413</v>
      </c>
      <c r="J2825" s="9" t="s">
        <v>15</v>
      </c>
      <c r="K2825" s="9" t="s">
        <v>16</v>
      </c>
      <c r="L2825" s="8">
        <v>0</v>
      </c>
      <c r="M2825" s="8">
        <f>L2825*H2825</f>
        <v>0</v>
      </c>
      <c r="N2825" s="8">
        <f>L2825*I2825</f>
        <v>0</v>
      </c>
      <c r="O2825" s="10" t="s">
        <v>17956</v>
      </c>
      <c r="P2825" s="7" t="s">
        <v>15</v>
      </c>
      <c r="Q2825" s="19"/>
      <c r="R2825" s="19"/>
      <c r="S2825" s="19"/>
      <c r="T2825" s="19"/>
      <c r="U2825" s="19"/>
      <c r="V2825" s="11">
        <v>0</v>
      </c>
      <c r="W2825" s="7" t="s">
        <v>16</v>
      </c>
    </row>
    <row r="2826" spans="1:23" ht="12.95" customHeight="1" x14ac:dyDescent="0.25">
      <c r="A2826" s="12" t="s">
        <v>7639</v>
      </c>
      <c r="B2826" s="13" t="s">
        <v>7537</v>
      </c>
      <c r="C2826" s="13" t="s">
        <v>63</v>
      </c>
      <c r="D2826" s="13" t="s">
        <v>34</v>
      </c>
      <c r="E2826" s="13" t="s">
        <v>7640</v>
      </c>
      <c r="F2826" s="13" t="s">
        <v>16</v>
      </c>
      <c r="G2826" s="13" t="s">
        <v>7579</v>
      </c>
      <c r="H2826" s="14">
        <v>775</v>
      </c>
      <c r="I2826" s="14">
        <v>775</v>
      </c>
      <c r="J2826" s="15" t="s">
        <v>193</v>
      </c>
      <c r="K2826" s="15" t="s">
        <v>16</v>
      </c>
      <c r="L2826" s="14">
        <v>0</v>
      </c>
      <c r="M2826" s="14">
        <f>L2826*H2826</f>
        <v>0</v>
      </c>
      <c r="N2826" s="14">
        <f>L2826*I2826</f>
        <v>0</v>
      </c>
      <c r="O2826" s="16" t="s">
        <v>17956</v>
      </c>
      <c r="P2826" s="13" t="s">
        <v>193</v>
      </c>
      <c r="Q2826" s="18"/>
      <c r="R2826" s="18"/>
      <c r="S2826" s="18"/>
      <c r="T2826" s="18"/>
      <c r="U2826" s="18"/>
      <c r="V2826" s="17">
        <v>0</v>
      </c>
      <c r="W2826" s="13" t="s">
        <v>16</v>
      </c>
    </row>
    <row r="2827" spans="1:23" ht="12.95" customHeight="1" x14ac:dyDescent="0.25">
      <c r="A2827" s="6" t="s">
        <v>7641</v>
      </c>
      <c r="B2827" s="7" t="s">
        <v>7537</v>
      </c>
      <c r="C2827" s="7" t="s">
        <v>63</v>
      </c>
      <c r="D2827" s="7" t="s">
        <v>34</v>
      </c>
      <c r="E2827" s="7" t="s">
        <v>7642</v>
      </c>
      <c r="F2827" s="7" t="s">
        <v>1882</v>
      </c>
      <c r="G2827" s="7" t="s">
        <v>7589</v>
      </c>
      <c r="H2827" s="8">
        <v>1342</v>
      </c>
      <c r="I2827" s="8">
        <v>1342</v>
      </c>
      <c r="J2827" s="9" t="s">
        <v>15</v>
      </c>
      <c r="K2827" s="9" t="s">
        <v>16</v>
      </c>
      <c r="L2827" s="8">
        <v>0</v>
      </c>
      <c r="M2827" s="8">
        <f>L2827*H2827</f>
        <v>0</v>
      </c>
      <c r="N2827" s="8">
        <f>L2827*I2827</f>
        <v>0</v>
      </c>
      <c r="O2827" s="10" t="s">
        <v>17956</v>
      </c>
      <c r="P2827" s="7" t="s">
        <v>15</v>
      </c>
      <c r="Q2827" s="19"/>
      <c r="R2827" s="19"/>
      <c r="S2827" s="19"/>
      <c r="T2827" s="19"/>
      <c r="U2827" s="19"/>
      <c r="V2827" s="11">
        <v>0</v>
      </c>
      <c r="W2827" s="7" t="s">
        <v>16</v>
      </c>
    </row>
    <row r="2828" spans="1:23" ht="12.95" customHeight="1" x14ac:dyDescent="0.25">
      <c r="A2828" s="12" t="s">
        <v>7643</v>
      </c>
      <c r="B2828" s="13" t="s">
        <v>7537</v>
      </c>
      <c r="C2828" s="13" t="s">
        <v>63</v>
      </c>
      <c r="D2828" s="13" t="s">
        <v>34</v>
      </c>
      <c r="E2828" s="13" t="s">
        <v>7642</v>
      </c>
      <c r="F2828" s="13" t="s">
        <v>1884</v>
      </c>
      <c r="G2828" s="13" t="s">
        <v>7589</v>
      </c>
      <c r="H2828" s="14">
        <v>1342</v>
      </c>
      <c r="I2828" s="14">
        <v>1342</v>
      </c>
      <c r="J2828" s="15" t="s">
        <v>15</v>
      </c>
      <c r="K2828" s="15" t="s">
        <v>16</v>
      </c>
      <c r="L2828" s="14">
        <v>0</v>
      </c>
      <c r="M2828" s="14">
        <f>L2828*H2828</f>
        <v>0</v>
      </c>
      <c r="N2828" s="14">
        <f>L2828*I2828</f>
        <v>0</v>
      </c>
      <c r="O2828" s="16" t="s">
        <v>17956</v>
      </c>
      <c r="P2828" s="13" t="s">
        <v>15</v>
      </c>
      <c r="Q2828" s="18"/>
      <c r="R2828" s="18"/>
      <c r="S2828" s="18"/>
      <c r="T2828" s="18"/>
      <c r="U2828" s="18"/>
      <c r="V2828" s="17">
        <v>0</v>
      </c>
      <c r="W2828" s="13" t="s">
        <v>16</v>
      </c>
    </row>
    <row r="2829" spans="1:23" ht="12.95" customHeight="1" x14ac:dyDescent="0.25">
      <c r="A2829" s="6" t="s">
        <v>7644</v>
      </c>
      <c r="B2829" s="7" t="s">
        <v>7537</v>
      </c>
      <c r="C2829" s="7" t="s">
        <v>63</v>
      </c>
      <c r="D2829" s="7" t="s">
        <v>34</v>
      </c>
      <c r="E2829" s="7" t="s">
        <v>7642</v>
      </c>
      <c r="F2829" s="7" t="s">
        <v>1888</v>
      </c>
      <c r="G2829" s="7" t="s">
        <v>7589</v>
      </c>
      <c r="H2829" s="8">
        <v>1342</v>
      </c>
      <c r="I2829" s="8">
        <v>1342</v>
      </c>
      <c r="J2829" s="9" t="s">
        <v>15</v>
      </c>
      <c r="K2829" s="9" t="s">
        <v>16</v>
      </c>
      <c r="L2829" s="8">
        <v>0</v>
      </c>
      <c r="M2829" s="8">
        <f>L2829*H2829</f>
        <v>0</v>
      </c>
      <c r="N2829" s="8">
        <f>L2829*I2829</f>
        <v>0</v>
      </c>
      <c r="O2829" s="10" t="s">
        <v>17956</v>
      </c>
      <c r="P2829" s="7" t="s">
        <v>15</v>
      </c>
      <c r="Q2829" s="19"/>
      <c r="R2829" s="19"/>
      <c r="S2829" s="19"/>
      <c r="T2829" s="19"/>
      <c r="U2829" s="19"/>
      <c r="V2829" s="11">
        <v>0</v>
      </c>
      <c r="W2829" s="7" t="s">
        <v>16</v>
      </c>
    </row>
    <row r="2830" spans="1:23" ht="12.95" customHeight="1" x14ac:dyDescent="0.25">
      <c r="A2830" s="12" t="s">
        <v>7645</v>
      </c>
      <c r="B2830" s="13" t="s">
        <v>7537</v>
      </c>
      <c r="C2830" s="13" t="s">
        <v>63</v>
      </c>
      <c r="D2830" s="13" t="s">
        <v>34</v>
      </c>
      <c r="E2830" s="13" t="s">
        <v>7642</v>
      </c>
      <c r="F2830" s="13" t="s">
        <v>101</v>
      </c>
      <c r="G2830" s="13" t="s">
        <v>7589</v>
      </c>
      <c r="H2830" s="14">
        <v>1342</v>
      </c>
      <c r="I2830" s="14">
        <v>1342</v>
      </c>
      <c r="J2830" s="15" t="s">
        <v>15</v>
      </c>
      <c r="K2830" s="15" t="s">
        <v>16</v>
      </c>
      <c r="L2830" s="14">
        <v>0</v>
      </c>
      <c r="M2830" s="14">
        <f>L2830*H2830</f>
        <v>0</v>
      </c>
      <c r="N2830" s="14">
        <f>L2830*I2830</f>
        <v>0</v>
      </c>
      <c r="O2830" s="16" t="s">
        <v>17956</v>
      </c>
      <c r="P2830" s="13" t="s">
        <v>15</v>
      </c>
      <c r="Q2830" s="18"/>
      <c r="R2830" s="18"/>
      <c r="S2830" s="18"/>
      <c r="T2830" s="18"/>
      <c r="U2830" s="18"/>
      <c r="V2830" s="17">
        <v>0</v>
      </c>
      <c r="W2830" s="13" t="s">
        <v>16</v>
      </c>
    </row>
    <row r="2831" spans="1:23" ht="12.95" customHeight="1" x14ac:dyDescent="0.25">
      <c r="A2831" s="6" t="s">
        <v>7646</v>
      </c>
      <c r="B2831" s="7" t="s">
        <v>7537</v>
      </c>
      <c r="C2831" s="7" t="s">
        <v>63</v>
      </c>
      <c r="D2831" s="7" t="s">
        <v>34</v>
      </c>
      <c r="E2831" s="7" t="s">
        <v>7647</v>
      </c>
      <c r="F2831" s="7" t="s">
        <v>101</v>
      </c>
      <c r="G2831" s="7" t="s">
        <v>7598</v>
      </c>
      <c r="H2831" s="8">
        <v>1198</v>
      </c>
      <c r="I2831" s="8">
        <v>1198</v>
      </c>
      <c r="J2831" s="9" t="s">
        <v>227</v>
      </c>
      <c r="K2831" s="9" t="s">
        <v>16</v>
      </c>
      <c r="L2831" s="8">
        <v>0</v>
      </c>
      <c r="M2831" s="8">
        <f>L2831*H2831</f>
        <v>0</v>
      </c>
      <c r="N2831" s="8">
        <f>L2831*I2831</f>
        <v>0</v>
      </c>
      <c r="O2831" s="10" t="s">
        <v>17956</v>
      </c>
      <c r="P2831" s="7" t="s">
        <v>227</v>
      </c>
      <c r="Q2831" s="19"/>
      <c r="R2831" s="19"/>
      <c r="S2831" s="19"/>
      <c r="T2831" s="19"/>
      <c r="U2831" s="19"/>
      <c r="V2831" s="11">
        <v>0</v>
      </c>
      <c r="W2831" s="7" t="s">
        <v>16</v>
      </c>
    </row>
    <row r="2832" spans="1:23" ht="12.95" customHeight="1" x14ac:dyDescent="0.25">
      <c r="A2832" s="12" t="s">
        <v>7648</v>
      </c>
      <c r="B2832" s="13" t="s">
        <v>7537</v>
      </c>
      <c r="C2832" s="13" t="s">
        <v>309</v>
      </c>
      <c r="D2832" s="13" t="s">
        <v>34</v>
      </c>
      <c r="E2832" s="13" t="s">
        <v>7649</v>
      </c>
      <c r="F2832" s="13" t="s">
        <v>7650</v>
      </c>
      <c r="G2832" s="13" t="s">
        <v>7651</v>
      </c>
      <c r="H2832" s="14">
        <v>775</v>
      </c>
      <c r="I2832" s="14">
        <v>775</v>
      </c>
      <c r="J2832" s="15" t="s">
        <v>24</v>
      </c>
      <c r="K2832" s="15" t="s">
        <v>16</v>
      </c>
      <c r="L2832" s="14">
        <v>0</v>
      </c>
      <c r="M2832" s="14">
        <f>L2832*H2832</f>
        <v>0</v>
      </c>
      <c r="N2832" s="14">
        <f>L2832*I2832</f>
        <v>0</v>
      </c>
      <c r="O2832" s="16" t="s">
        <v>17956</v>
      </c>
      <c r="P2832" s="13" t="s">
        <v>24</v>
      </c>
      <c r="Q2832" s="18"/>
      <c r="R2832" s="18"/>
      <c r="S2832" s="18"/>
      <c r="T2832" s="18"/>
      <c r="U2832" s="18"/>
      <c r="V2832" s="17">
        <v>0</v>
      </c>
      <c r="W2832" s="13" t="s">
        <v>16</v>
      </c>
    </row>
    <row r="2833" spans="1:23" ht="12.95" customHeight="1" x14ac:dyDescent="0.25">
      <c r="A2833" s="6" t="s">
        <v>7652</v>
      </c>
      <c r="B2833" s="7" t="s">
        <v>7537</v>
      </c>
      <c r="C2833" s="7" t="s">
        <v>309</v>
      </c>
      <c r="D2833" s="7" t="s">
        <v>34</v>
      </c>
      <c r="E2833" s="7" t="s">
        <v>7653</v>
      </c>
      <c r="F2833" s="7" t="s">
        <v>7654</v>
      </c>
      <c r="G2833" s="7" t="s">
        <v>7651</v>
      </c>
      <c r="H2833" s="8">
        <v>5162</v>
      </c>
      <c r="I2833" s="8">
        <v>5162</v>
      </c>
      <c r="J2833" s="9" t="s">
        <v>24</v>
      </c>
      <c r="K2833" s="9" t="s">
        <v>16</v>
      </c>
      <c r="L2833" s="8">
        <v>0</v>
      </c>
      <c r="M2833" s="8">
        <f>L2833*H2833</f>
        <v>0</v>
      </c>
      <c r="N2833" s="8">
        <f>L2833*I2833</f>
        <v>0</v>
      </c>
      <c r="O2833" s="10" t="s">
        <v>17956</v>
      </c>
      <c r="P2833" s="7" t="s">
        <v>24</v>
      </c>
      <c r="Q2833" s="19"/>
      <c r="R2833" s="19"/>
      <c r="S2833" s="19"/>
      <c r="T2833" s="19"/>
      <c r="U2833" s="19"/>
      <c r="V2833" s="11">
        <v>0</v>
      </c>
      <c r="W2833" s="7" t="s">
        <v>16</v>
      </c>
    </row>
    <row r="2834" spans="1:23" ht="12.95" customHeight="1" x14ac:dyDescent="0.25">
      <c r="A2834" s="12" t="s">
        <v>7655</v>
      </c>
      <c r="B2834" s="13" t="s">
        <v>7537</v>
      </c>
      <c r="C2834" s="13" t="s">
        <v>309</v>
      </c>
      <c r="D2834" s="13" t="s">
        <v>34</v>
      </c>
      <c r="E2834" s="13" t="s">
        <v>7656</v>
      </c>
      <c r="F2834" s="13" t="s">
        <v>7657</v>
      </c>
      <c r="G2834" s="13" t="s">
        <v>7651</v>
      </c>
      <c r="H2834" s="14">
        <v>5162</v>
      </c>
      <c r="I2834" s="14">
        <v>5162</v>
      </c>
      <c r="J2834" s="15" t="s">
        <v>24</v>
      </c>
      <c r="K2834" s="15" t="s">
        <v>16</v>
      </c>
      <c r="L2834" s="14">
        <v>0</v>
      </c>
      <c r="M2834" s="14">
        <f>L2834*H2834</f>
        <v>0</v>
      </c>
      <c r="N2834" s="14">
        <f>L2834*I2834</f>
        <v>0</v>
      </c>
      <c r="O2834" s="16" t="s">
        <v>17956</v>
      </c>
      <c r="P2834" s="13" t="s">
        <v>24</v>
      </c>
      <c r="Q2834" s="18"/>
      <c r="R2834" s="18"/>
      <c r="S2834" s="18"/>
      <c r="T2834" s="18"/>
      <c r="U2834" s="18"/>
      <c r="V2834" s="17">
        <v>0</v>
      </c>
      <c r="W2834" s="13" t="s">
        <v>16</v>
      </c>
    </row>
    <row r="2835" spans="1:23" ht="12.95" customHeight="1" x14ac:dyDescent="0.25">
      <c r="A2835" s="6" t="s">
        <v>7658</v>
      </c>
      <c r="B2835" s="7" t="s">
        <v>7537</v>
      </c>
      <c r="C2835" s="7" t="s">
        <v>309</v>
      </c>
      <c r="D2835" s="7" t="s">
        <v>34</v>
      </c>
      <c r="E2835" s="7" t="s">
        <v>7659</v>
      </c>
      <c r="F2835" s="7" t="s">
        <v>7660</v>
      </c>
      <c r="G2835" s="7" t="s">
        <v>7651</v>
      </c>
      <c r="H2835" s="8">
        <v>5162</v>
      </c>
      <c r="I2835" s="8">
        <v>5162</v>
      </c>
      <c r="J2835" s="9" t="s">
        <v>24</v>
      </c>
      <c r="K2835" s="9" t="s">
        <v>16</v>
      </c>
      <c r="L2835" s="8">
        <v>0</v>
      </c>
      <c r="M2835" s="8">
        <f>L2835*H2835</f>
        <v>0</v>
      </c>
      <c r="N2835" s="8">
        <f>L2835*I2835</f>
        <v>0</v>
      </c>
      <c r="O2835" s="10" t="s">
        <v>17956</v>
      </c>
      <c r="P2835" s="7" t="s">
        <v>24</v>
      </c>
      <c r="Q2835" s="19"/>
      <c r="R2835" s="19"/>
      <c r="S2835" s="19"/>
      <c r="T2835" s="19"/>
      <c r="U2835" s="19"/>
      <c r="V2835" s="11">
        <v>0</v>
      </c>
      <c r="W2835" s="7" t="s">
        <v>16</v>
      </c>
    </row>
    <row r="2836" spans="1:23" ht="12.95" customHeight="1" x14ac:dyDescent="0.25">
      <c r="A2836" s="12" t="s">
        <v>7661</v>
      </c>
      <c r="B2836" s="13" t="s">
        <v>7537</v>
      </c>
      <c r="C2836" s="13" t="s">
        <v>309</v>
      </c>
      <c r="D2836" s="13" t="s">
        <v>34</v>
      </c>
      <c r="E2836" s="13" t="s">
        <v>7662</v>
      </c>
      <c r="F2836" s="13" t="s">
        <v>7663</v>
      </c>
      <c r="G2836" s="13" t="s">
        <v>7664</v>
      </c>
      <c r="H2836" s="14">
        <v>310</v>
      </c>
      <c r="I2836" s="14">
        <v>310</v>
      </c>
      <c r="J2836" s="15" t="s">
        <v>15</v>
      </c>
      <c r="K2836" s="15" t="s">
        <v>16</v>
      </c>
      <c r="L2836" s="14">
        <v>0</v>
      </c>
      <c r="M2836" s="14">
        <f>L2836*H2836</f>
        <v>0</v>
      </c>
      <c r="N2836" s="14">
        <f>L2836*I2836</f>
        <v>0</v>
      </c>
      <c r="O2836" s="16" t="s">
        <v>17956</v>
      </c>
      <c r="P2836" s="13" t="s">
        <v>15</v>
      </c>
      <c r="Q2836" s="18"/>
      <c r="R2836" s="18"/>
      <c r="S2836" s="18"/>
      <c r="T2836" s="18"/>
      <c r="U2836" s="18"/>
      <c r="V2836" s="17">
        <v>0</v>
      </c>
      <c r="W2836" s="13" t="s">
        <v>16</v>
      </c>
    </row>
    <row r="2837" spans="1:23" ht="12.95" customHeight="1" x14ac:dyDescent="0.25">
      <c r="A2837" s="6" t="s">
        <v>7665</v>
      </c>
      <c r="B2837" s="7" t="s">
        <v>7537</v>
      </c>
      <c r="C2837" s="7" t="s">
        <v>309</v>
      </c>
      <c r="D2837" s="7" t="s">
        <v>34</v>
      </c>
      <c r="E2837" s="7" t="s">
        <v>7666</v>
      </c>
      <c r="F2837" s="7" t="s">
        <v>7667</v>
      </c>
      <c r="G2837" s="7" t="s">
        <v>7664</v>
      </c>
      <c r="H2837" s="8">
        <v>259</v>
      </c>
      <c r="I2837" s="8">
        <v>259</v>
      </c>
      <c r="J2837" s="9" t="s">
        <v>15</v>
      </c>
      <c r="K2837" s="9" t="s">
        <v>16</v>
      </c>
      <c r="L2837" s="8">
        <v>0</v>
      </c>
      <c r="M2837" s="8">
        <f>L2837*H2837</f>
        <v>0</v>
      </c>
      <c r="N2837" s="8">
        <f>L2837*I2837</f>
        <v>0</v>
      </c>
      <c r="O2837" s="10" t="s">
        <v>17956</v>
      </c>
      <c r="P2837" s="7" t="s">
        <v>15</v>
      </c>
      <c r="Q2837" s="19"/>
      <c r="R2837" s="19"/>
      <c r="S2837" s="19"/>
      <c r="T2837" s="19"/>
      <c r="U2837" s="19"/>
      <c r="V2837" s="11">
        <v>0</v>
      </c>
      <c r="W2837" s="7" t="s">
        <v>16</v>
      </c>
    </row>
    <row r="2838" spans="1:23" ht="12.95" customHeight="1" x14ac:dyDescent="0.25">
      <c r="A2838" s="12" t="s">
        <v>7668</v>
      </c>
      <c r="B2838" s="13" t="s">
        <v>7537</v>
      </c>
      <c r="C2838" s="13" t="s">
        <v>309</v>
      </c>
      <c r="D2838" s="13" t="s">
        <v>34</v>
      </c>
      <c r="E2838" s="13" t="s">
        <v>7669</v>
      </c>
      <c r="F2838" s="13" t="s">
        <v>7670</v>
      </c>
      <c r="G2838" s="13" t="s">
        <v>7671</v>
      </c>
      <c r="H2838" s="14">
        <v>894</v>
      </c>
      <c r="I2838" s="14">
        <v>745</v>
      </c>
      <c r="J2838" s="15" t="s">
        <v>24</v>
      </c>
      <c r="K2838" s="15" t="s">
        <v>16</v>
      </c>
      <c r="L2838" s="14">
        <v>0</v>
      </c>
      <c r="M2838" s="14">
        <f>L2838*H2838</f>
        <v>0</v>
      </c>
      <c r="N2838" s="14">
        <f>L2838*I2838</f>
        <v>0</v>
      </c>
      <c r="O2838" s="16" t="s">
        <v>17956</v>
      </c>
      <c r="P2838" s="13" t="s">
        <v>24</v>
      </c>
      <c r="Q2838" s="18"/>
      <c r="R2838" s="18"/>
      <c r="S2838" s="18"/>
      <c r="T2838" s="18"/>
      <c r="U2838" s="18"/>
      <c r="V2838" s="17">
        <v>0</v>
      </c>
      <c r="W2838" s="13" t="s">
        <v>16</v>
      </c>
    </row>
    <row r="2839" spans="1:23" ht="12.95" customHeight="1" x14ac:dyDescent="0.25">
      <c r="A2839" s="6" t="s">
        <v>7672</v>
      </c>
      <c r="B2839" s="7" t="s">
        <v>7537</v>
      </c>
      <c r="C2839" s="7" t="s">
        <v>309</v>
      </c>
      <c r="D2839" s="7" t="s">
        <v>34</v>
      </c>
      <c r="E2839" s="7" t="s">
        <v>1989</v>
      </c>
      <c r="F2839" s="7" t="s">
        <v>7673</v>
      </c>
      <c r="G2839" s="7" t="s">
        <v>7671</v>
      </c>
      <c r="H2839" s="8">
        <v>894</v>
      </c>
      <c r="I2839" s="8">
        <v>745</v>
      </c>
      <c r="J2839" s="9" t="s">
        <v>24</v>
      </c>
      <c r="K2839" s="9" t="s">
        <v>16</v>
      </c>
      <c r="L2839" s="8">
        <v>0</v>
      </c>
      <c r="M2839" s="8">
        <f>L2839*H2839</f>
        <v>0</v>
      </c>
      <c r="N2839" s="8">
        <f>L2839*I2839</f>
        <v>0</v>
      </c>
      <c r="O2839" s="10" t="s">
        <v>17956</v>
      </c>
      <c r="P2839" s="7" t="s">
        <v>24</v>
      </c>
      <c r="Q2839" s="19"/>
      <c r="R2839" s="19"/>
      <c r="S2839" s="19"/>
      <c r="T2839" s="19"/>
      <c r="U2839" s="19"/>
      <c r="V2839" s="11">
        <v>0</v>
      </c>
      <c r="W2839" s="7" t="s">
        <v>16</v>
      </c>
    </row>
    <row r="2840" spans="1:23" ht="12.95" customHeight="1" x14ac:dyDescent="0.25">
      <c r="A2840" s="12" t="s">
        <v>7674</v>
      </c>
      <c r="B2840" s="13" t="s">
        <v>7537</v>
      </c>
      <c r="C2840" s="13" t="s">
        <v>309</v>
      </c>
      <c r="D2840" s="13" t="s">
        <v>34</v>
      </c>
      <c r="E2840" s="13" t="s">
        <v>1992</v>
      </c>
      <c r="F2840" s="13" t="s">
        <v>7675</v>
      </c>
      <c r="G2840" s="13" t="s">
        <v>7671</v>
      </c>
      <c r="H2840" s="14">
        <v>894</v>
      </c>
      <c r="I2840" s="14">
        <v>745</v>
      </c>
      <c r="J2840" s="15" t="s">
        <v>24</v>
      </c>
      <c r="K2840" s="15" t="s">
        <v>16</v>
      </c>
      <c r="L2840" s="14">
        <v>0</v>
      </c>
      <c r="M2840" s="14">
        <f>L2840*H2840</f>
        <v>0</v>
      </c>
      <c r="N2840" s="14">
        <f>L2840*I2840</f>
        <v>0</v>
      </c>
      <c r="O2840" s="16" t="s">
        <v>17956</v>
      </c>
      <c r="P2840" s="13" t="s">
        <v>24</v>
      </c>
      <c r="Q2840" s="18"/>
      <c r="R2840" s="18"/>
      <c r="S2840" s="18"/>
      <c r="T2840" s="18"/>
      <c r="U2840" s="18"/>
      <c r="V2840" s="17">
        <v>0</v>
      </c>
      <c r="W2840" s="13" t="s">
        <v>16</v>
      </c>
    </row>
    <row r="2841" spans="1:23" ht="12.95" customHeight="1" x14ac:dyDescent="0.25">
      <c r="A2841" s="6" t="s">
        <v>7676</v>
      </c>
      <c r="B2841" s="7" t="s">
        <v>7537</v>
      </c>
      <c r="C2841" s="7" t="s">
        <v>309</v>
      </c>
      <c r="D2841" s="7" t="s">
        <v>34</v>
      </c>
      <c r="E2841" s="7" t="s">
        <v>7677</v>
      </c>
      <c r="F2841" s="7" t="s">
        <v>7678</v>
      </c>
      <c r="G2841" s="7" t="s">
        <v>7671</v>
      </c>
      <c r="H2841" s="8">
        <v>775</v>
      </c>
      <c r="I2841" s="8">
        <v>775</v>
      </c>
      <c r="J2841" s="9" t="s">
        <v>24</v>
      </c>
      <c r="K2841" s="9" t="s">
        <v>16</v>
      </c>
      <c r="L2841" s="8">
        <v>0</v>
      </c>
      <c r="M2841" s="8">
        <f>L2841*H2841</f>
        <v>0</v>
      </c>
      <c r="N2841" s="8">
        <f>L2841*I2841</f>
        <v>0</v>
      </c>
      <c r="O2841" s="10" t="s">
        <v>17956</v>
      </c>
      <c r="P2841" s="7" t="s">
        <v>24</v>
      </c>
      <c r="Q2841" s="19"/>
      <c r="R2841" s="19"/>
      <c r="S2841" s="19"/>
      <c r="T2841" s="19"/>
      <c r="U2841" s="19"/>
      <c r="V2841" s="11">
        <v>0</v>
      </c>
      <c r="W2841" s="7" t="s">
        <v>16</v>
      </c>
    </row>
    <row r="2842" spans="1:23" ht="12.95" customHeight="1" x14ac:dyDescent="0.25">
      <c r="A2842" s="12" t="s">
        <v>7679</v>
      </c>
      <c r="B2842" s="13" t="s">
        <v>7537</v>
      </c>
      <c r="C2842" s="13" t="s">
        <v>309</v>
      </c>
      <c r="D2842" s="13" t="s">
        <v>34</v>
      </c>
      <c r="E2842" s="13" t="s">
        <v>1944</v>
      </c>
      <c r="F2842" s="13" t="s">
        <v>7680</v>
      </c>
      <c r="G2842" s="13" t="s">
        <v>7681</v>
      </c>
      <c r="H2842" s="14">
        <v>1188</v>
      </c>
      <c r="I2842" s="14">
        <v>1188</v>
      </c>
      <c r="J2842" s="15" t="s">
        <v>24</v>
      </c>
      <c r="K2842" s="15" t="s">
        <v>16</v>
      </c>
      <c r="L2842" s="14">
        <v>0</v>
      </c>
      <c r="M2842" s="14">
        <f>L2842*H2842</f>
        <v>0</v>
      </c>
      <c r="N2842" s="14">
        <f>L2842*I2842</f>
        <v>0</v>
      </c>
      <c r="O2842" s="16" t="s">
        <v>17956</v>
      </c>
      <c r="P2842" s="13" t="s">
        <v>24</v>
      </c>
      <c r="Q2842" s="18"/>
      <c r="R2842" s="18"/>
      <c r="S2842" s="18"/>
      <c r="T2842" s="18"/>
      <c r="U2842" s="18"/>
      <c r="V2842" s="17">
        <v>0</v>
      </c>
      <c r="W2842" s="13" t="s">
        <v>16</v>
      </c>
    </row>
    <row r="2843" spans="1:23" ht="12.95" customHeight="1" x14ac:dyDescent="0.25">
      <c r="A2843" s="6" t="s">
        <v>7682</v>
      </c>
      <c r="B2843" s="7" t="s">
        <v>7537</v>
      </c>
      <c r="C2843" s="7" t="s">
        <v>309</v>
      </c>
      <c r="D2843" s="7" t="s">
        <v>34</v>
      </c>
      <c r="E2843" s="7" t="s">
        <v>1997</v>
      </c>
      <c r="F2843" s="7" t="s">
        <v>7683</v>
      </c>
      <c r="G2843" s="7" t="s">
        <v>7681</v>
      </c>
      <c r="H2843" s="8">
        <v>1188</v>
      </c>
      <c r="I2843" s="8">
        <v>1188</v>
      </c>
      <c r="J2843" s="9" t="s">
        <v>24</v>
      </c>
      <c r="K2843" s="9" t="s">
        <v>16</v>
      </c>
      <c r="L2843" s="8">
        <v>0</v>
      </c>
      <c r="M2843" s="8">
        <f>L2843*H2843</f>
        <v>0</v>
      </c>
      <c r="N2843" s="8">
        <f>L2843*I2843</f>
        <v>0</v>
      </c>
      <c r="O2843" s="10" t="s">
        <v>17956</v>
      </c>
      <c r="P2843" s="7" t="s">
        <v>24</v>
      </c>
      <c r="Q2843" s="19"/>
      <c r="R2843" s="19"/>
      <c r="S2843" s="19"/>
      <c r="T2843" s="19"/>
      <c r="U2843" s="19"/>
      <c r="V2843" s="11">
        <v>0</v>
      </c>
      <c r="W2843" s="7" t="s">
        <v>16</v>
      </c>
    </row>
    <row r="2844" spans="1:23" ht="12.95" customHeight="1" x14ac:dyDescent="0.25">
      <c r="A2844" s="12" t="s">
        <v>7684</v>
      </c>
      <c r="B2844" s="13" t="s">
        <v>7537</v>
      </c>
      <c r="C2844" s="13" t="s">
        <v>309</v>
      </c>
      <c r="D2844" s="13" t="s">
        <v>34</v>
      </c>
      <c r="E2844" s="13" t="s">
        <v>1947</v>
      </c>
      <c r="F2844" s="13" t="s">
        <v>7685</v>
      </c>
      <c r="G2844" s="13" t="s">
        <v>7681</v>
      </c>
      <c r="H2844" s="14">
        <v>1188</v>
      </c>
      <c r="I2844" s="14">
        <v>1188</v>
      </c>
      <c r="J2844" s="15" t="s">
        <v>24</v>
      </c>
      <c r="K2844" s="15" t="s">
        <v>16</v>
      </c>
      <c r="L2844" s="14">
        <v>0</v>
      </c>
      <c r="M2844" s="14">
        <f>L2844*H2844</f>
        <v>0</v>
      </c>
      <c r="N2844" s="14">
        <f>L2844*I2844</f>
        <v>0</v>
      </c>
      <c r="O2844" s="16" t="s">
        <v>17956</v>
      </c>
      <c r="P2844" s="13" t="s">
        <v>24</v>
      </c>
      <c r="Q2844" s="18"/>
      <c r="R2844" s="18"/>
      <c r="S2844" s="18"/>
      <c r="T2844" s="18"/>
      <c r="U2844" s="18"/>
      <c r="V2844" s="17">
        <v>0</v>
      </c>
      <c r="W2844" s="13" t="s">
        <v>16</v>
      </c>
    </row>
    <row r="2845" spans="1:23" ht="12.95" customHeight="1" x14ac:dyDescent="0.25">
      <c r="A2845" s="6" t="s">
        <v>7686</v>
      </c>
      <c r="B2845" s="7" t="s">
        <v>7537</v>
      </c>
      <c r="C2845" s="7" t="s">
        <v>309</v>
      </c>
      <c r="D2845" s="7" t="s">
        <v>34</v>
      </c>
      <c r="E2845" s="7" t="s">
        <v>1949</v>
      </c>
      <c r="F2845" s="7" t="s">
        <v>7687</v>
      </c>
      <c r="G2845" s="7" t="s">
        <v>7681</v>
      </c>
      <c r="H2845" s="8">
        <v>5162</v>
      </c>
      <c r="I2845" s="8">
        <v>5162</v>
      </c>
      <c r="J2845" s="9" t="s">
        <v>24</v>
      </c>
      <c r="K2845" s="9" t="s">
        <v>16</v>
      </c>
      <c r="L2845" s="8">
        <v>0</v>
      </c>
      <c r="M2845" s="8">
        <f>L2845*H2845</f>
        <v>0</v>
      </c>
      <c r="N2845" s="8">
        <f>L2845*I2845</f>
        <v>0</v>
      </c>
      <c r="O2845" s="10" t="s">
        <v>17956</v>
      </c>
      <c r="P2845" s="7" t="s">
        <v>24</v>
      </c>
      <c r="Q2845" s="19"/>
      <c r="R2845" s="19"/>
      <c r="S2845" s="19"/>
      <c r="T2845" s="19"/>
      <c r="U2845" s="19"/>
      <c r="V2845" s="11">
        <v>0</v>
      </c>
      <c r="W2845" s="7" t="s">
        <v>16</v>
      </c>
    </row>
    <row r="2846" spans="1:23" ht="12.95" customHeight="1" x14ac:dyDescent="0.25">
      <c r="A2846" s="12" t="s">
        <v>7688</v>
      </c>
      <c r="B2846" s="13" t="s">
        <v>7537</v>
      </c>
      <c r="C2846" s="13" t="s">
        <v>309</v>
      </c>
      <c r="D2846" s="13" t="s">
        <v>34</v>
      </c>
      <c r="E2846" s="13" t="s">
        <v>1954</v>
      </c>
      <c r="F2846" s="13" t="s">
        <v>7689</v>
      </c>
      <c r="G2846" s="13" t="s">
        <v>1975</v>
      </c>
      <c r="H2846" s="14">
        <v>1291</v>
      </c>
      <c r="I2846" s="14">
        <v>1291</v>
      </c>
      <c r="J2846" s="15" t="s">
        <v>24</v>
      </c>
      <c r="K2846" s="15" t="s">
        <v>16</v>
      </c>
      <c r="L2846" s="14">
        <v>0</v>
      </c>
      <c r="M2846" s="14">
        <f>L2846*H2846</f>
        <v>0</v>
      </c>
      <c r="N2846" s="14">
        <f>L2846*I2846</f>
        <v>0</v>
      </c>
      <c r="O2846" s="16" t="s">
        <v>17956</v>
      </c>
      <c r="P2846" s="13" t="s">
        <v>24</v>
      </c>
      <c r="Q2846" s="18"/>
      <c r="R2846" s="18"/>
      <c r="S2846" s="18"/>
      <c r="T2846" s="18"/>
      <c r="U2846" s="18"/>
      <c r="V2846" s="17">
        <v>0</v>
      </c>
      <c r="W2846" s="13" t="s">
        <v>16</v>
      </c>
    </row>
    <row r="2847" spans="1:23" ht="12.95" customHeight="1" x14ac:dyDescent="0.25">
      <c r="A2847" s="6" t="s">
        <v>7690</v>
      </c>
      <c r="B2847" s="7" t="s">
        <v>7537</v>
      </c>
      <c r="C2847" s="7" t="s">
        <v>309</v>
      </c>
      <c r="D2847" s="7" t="s">
        <v>34</v>
      </c>
      <c r="E2847" s="7" t="s">
        <v>1957</v>
      </c>
      <c r="F2847" s="7" t="s">
        <v>7691</v>
      </c>
      <c r="G2847" s="7" t="s">
        <v>1975</v>
      </c>
      <c r="H2847" s="8">
        <v>1291</v>
      </c>
      <c r="I2847" s="8">
        <v>1291</v>
      </c>
      <c r="J2847" s="9" t="s">
        <v>15</v>
      </c>
      <c r="K2847" s="9" t="s">
        <v>16</v>
      </c>
      <c r="L2847" s="8">
        <v>0</v>
      </c>
      <c r="M2847" s="8">
        <f>L2847*H2847</f>
        <v>0</v>
      </c>
      <c r="N2847" s="8">
        <f>L2847*I2847</f>
        <v>0</v>
      </c>
      <c r="O2847" s="10" t="s">
        <v>17956</v>
      </c>
      <c r="P2847" s="7" t="s">
        <v>15</v>
      </c>
      <c r="Q2847" s="19"/>
      <c r="R2847" s="19"/>
      <c r="S2847" s="19"/>
      <c r="T2847" s="19"/>
      <c r="U2847" s="19"/>
      <c r="V2847" s="11">
        <v>0</v>
      </c>
      <c r="W2847" s="7" t="s">
        <v>16</v>
      </c>
    </row>
    <row r="2848" spans="1:23" ht="12.95" customHeight="1" x14ac:dyDescent="0.25">
      <c r="A2848" s="12" t="s">
        <v>7692</v>
      </c>
      <c r="B2848" s="13" t="s">
        <v>7537</v>
      </c>
      <c r="C2848" s="13" t="s">
        <v>309</v>
      </c>
      <c r="D2848" s="13" t="s">
        <v>34</v>
      </c>
      <c r="E2848" s="13" t="s">
        <v>1959</v>
      </c>
      <c r="F2848" s="13" t="s">
        <v>7693</v>
      </c>
      <c r="G2848" s="13" t="s">
        <v>1975</v>
      </c>
      <c r="H2848" s="14">
        <v>1291</v>
      </c>
      <c r="I2848" s="14">
        <v>1291</v>
      </c>
      <c r="J2848" s="15" t="s">
        <v>58</v>
      </c>
      <c r="K2848" s="15" t="s">
        <v>16</v>
      </c>
      <c r="L2848" s="14">
        <v>0</v>
      </c>
      <c r="M2848" s="14">
        <f>L2848*H2848</f>
        <v>0</v>
      </c>
      <c r="N2848" s="14">
        <f>L2848*I2848</f>
        <v>0</v>
      </c>
      <c r="O2848" s="16" t="s">
        <v>17956</v>
      </c>
      <c r="P2848" s="13" t="s">
        <v>58</v>
      </c>
      <c r="Q2848" s="18"/>
      <c r="R2848" s="18"/>
      <c r="S2848" s="18"/>
      <c r="T2848" s="18"/>
      <c r="U2848" s="18"/>
      <c r="V2848" s="17">
        <v>0</v>
      </c>
      <c r="W2848" s="13" t="s">
        <v>16</v>
      </c>
    </row>
    <row r="2849" spans="1:23" ht="12.95" customHeight="1" x14ac:dyDescent="0.25">
      <c r="A2849" s="6" t="s">
        <v>7694</v>
      </c>
      <c r="B2849" s="7" t="s">
        <v>7537</v>
      </c>
      <c r="C2849" s="7" t="s">
        <v>309</v>
      </c>
      <c r="D2849" s="7" t="s">
        <v>34</v>
      </c>
      <c r="E2849" s="7" t="s">
        <v>1961</v>
      </c>
      <c r="F2849" s="7" t="s">
        <v>7695</v>
      </c>
      <c r="G2849" s="7" t="s">
        <v>1975</v>
      </c>
      <c r="H2849" s="8">
        <v>1291</v>
      </c>
      <c r="I2849" s="8">
        <v>1291</v>
      </c>
      <c r="J2849" s="9" t="s">
        <v>15</v>
      </c>
      <c r="K2849" s="9" t="s">
        <v>16</v>
      </c>
      <c r="L2849" s="8">
        <v>0</v>
      </c>
      <c r="M2849" s="8">
        <f>L2849*H2849</f>
        <v>0</v>
      </c>
      <c r="N2849" s="8">
        <f>L2849*I2849</f>
        <v>0</v>
      </c>
      <c r="O2849" s="10" t="s">
        <v>17956</v>
      </c>
      <c r="P2849" s="7" t="s">
        <v>15</v>
      </c>
      <c r="Q2849" s="19"/>
      <c r="R2849" s="19"/>
      <c r="S2849" s="19"/>
      <c r="T2849" s="19"/>
      <c r="U2849" s="19"/>
      <c r="V2849" s="11">
        <v>0</v>
      </c>
      <c r="W2849" s="7" t="s">
        <v>16</v>
      </c>
    </row>
    <row r="2850" spans="1:23" ht="12.95" customHeight="1" x14ac:dyDescent="0.25">
      <c r="A2850" s="12" t="s">
        <v>7696</v>
      </c>
      <c r="B2850" s="13" t="s">
        <v>7537</v>
      </c>
      <c r="C2850" s="13" t="s">
        <v>309</v>
      </c>
      <c r="D2850" s="13" t="s">
        <v>34</v>
      </c>
      <c r="E2850" s="13" t="s">
        <v>7697</v>
      </c>
      <c r="F2850" s="13" t="s">
        <v>7698</v>
      </c>
      <c r="G2850" s="13" t="s">
        <v>7699</v>
      </c>
      <c r="H2850" s="14">
        <v>930</v>
      </c>
      <c r="I2850" s="14">
        <v>930</v>
      </c>
      <c r="J2850" s="15" t="s">
        <v>15</v>
      </c>
      <c r="K2850" s="15" t="s">
        <v>16</v>
      </c>
      <c r="L2850" s="14">
        <v>0</v>
      </c>
      <c r="M2850" s="14">
        <f>L2850*H2850</f>
        <v>0</v>
      </c>
      <c r="N2850" s="14">
        <f>L2850*I2850</f>
        <v>0</v>
      </c>
      <c r="O2850" s="16" t="s">
        <v>17956</v>
      </c>
      <c r="P2850" s="13" t="s">
        <v>15</v>
      </c>
      <c r="Q2850" s="18"/>
      <c r="R2850" s="18"/>
      <c r="S2850" s="18"/>
      <c r="T2850" s="18"/>
      <c r="U2850" s="18"/>
      <c r="V2850" s="17">
        <v>0</v>
      </c>
      <c r="W2850" s="13" t="s">
        <v>16</v>
      </c>
    </row>
    <row r="2851" spans="1:23" ht="12.95" customHeight="1" x14ac:dyDescent="0.25">
      <c r="A2851" s="6" t="s">
        <v>7700</v>
      </c>
      <c r="B2851" s="7" t="s">
        <v>7537</v>
      </c>
      <c r="C2851" s="7" t="s">
        <v>309</v>
      </c>
      <c r="D2851" s="7" t="s">
        <v>34</v>
      </c>
      <c r="E2851" s="7" t="s">
        <v>7701</v>
      </c>
      <c r="F2851" s="7" t="s">
        <v>7702</v>
      </c>
      <c r="G2851" s="7" t="s">
        <v>7703</v>
      </c>
      <c r="H2851" s="8">
        <v>517</v>
      </c>
      <c r="I2851" s="8">
        <v>517</v>
      </c>
      <c r="J2851" s="9" t="s">
        <v>15</v>
      </c>
      <c r="K2851" s="9" t="s">
        <v>16</v>
      </c>
      <c r="L2851" s="8">
        <v>0</v>
      </c>
      <c r="M2851" s="8">
        <f>L2851*H2851</f>
        <v>0</v>
      </c>
      <c r="N2851" s="8">
        <f>L2851*I2851</f>
        <v>0</v>
      </c>
      <c r="O2851" s="10" t="s">
        <v>17956</v>
      </c>
      <c r="P2851" s="7" t="s">
        <v>15</v>
      </c>
      <c r="Q2851" s="19"/>
      <c r="R2851" s="19"/>
      <c r="S2851" s="19"/>
      <c r="T2851" s="19"/>
      <c r="U2851" s="19"/>
      <c r="V2851" s="11">
        <v>0</v>
      </c>
      <c r="W2851" s="7" t="s">
        <v>16</v>
      </c>
    </row>
    <row r="2852" spans="1:23" ht="12.95" customHeight="1" x14ac:dyDescent="0.25">
      <c r="A2852" s="12" t="s">
        <v>7704</v>
      </c>
      <c r="B2852" s="13" t="s">
        <v>7537</v>
      </c>
      <c r="C2852" s="13" t="s">
        <v>309</v>
      </c>
      <c r="D2852" s="13" t="s">
        <v>34</v>
      </c>
      <c r="E2852" s="13" t="s">
        <v>7705</v>
      </c>
      <c r="F2852" s="13" t="s">
        <v>7706</v>
      </c>
      <c r="G2852" s="13" t="s">
        <v>7707</v>
      </c>
      <c r="H2852" s="14">
        <v>298</v>
      </c>
      <c r="I2852" s="14">
        <v>298</v>
      </c>
      <c r="J2852" s="15" t="s">
        <v>15</v>
      </c>
      <c r="K2852" s="15" t="s">
        <v>16</v>
      </c>
      <c r="L2852" s="14">
        <v>0</v>
      </c>
      <c r="M2852" s="14">
        <f>L2852*H2852</f>
        <v>0</v>
      </c>
      <c r="N2852" s="14">
        <f>L2852*I2852</f>
        <v>0</v>
      </c>
      <c r="O2852" s="16" t="s">
        <v>17956</v>
      </c>
      <c r="P2852" s="13" t="s">
        <v>15</v>
      </c>
      <c r="Q2852" s="18"/>
      <c r="R2852" s="18"/>
      <c r="S2852" s="18"/>
      <c r="T2852" s="18"/>
      <c r="U2852" s="18"/>
      <c r="V2852" s="17">
        <v>0</v>
      </c>
      <c r="W2852" s="13" t="s">
        <v>16</v>
      </c>
    </row>
    <row r="2853" spans="1:23" ht="12.95" customHeight="1" x14ac:dyDescent="0.25">
      <c r="A2853" s="6" t="s">
        <v>7708</v>
      </c>
      <c r="B2853" s="7" t="s">
        <v>7537</v>
      </c>
      <c r="C2853" s="7" t="s">
        <v>309</v>
      </c>
      <c r="D2853" s="7" t="s">
        <v>34</v>
      </c>
      <c r="E2853" s="7" t="s">
        <v>7709</v>
      </c>
      <c r="F2853" s="7" t="s">
        <v>7710</v>
      </c>
      <c r="G2853" s="7" t="s">
        <v>7711</v>
      </c>
      <c r="H2853" s="8">
        <v>1291</v>
      </c>
      <c r="I2853" s="8">
        <v>1291</v>
      </c>
      <c r="J2853" s="9" t="s">
        <v>15</v>
      </c>
      <c r="K2853" s="9" t="s">
        <v>16</v>
      </c>
      <c r="L2853" s="8">
        <v>0</v>
      </c>
      <c r="M2853" s="8">
        <f>L2853*H2853</f>
        <v>0</v>
      </c>
      <c r="N2853" s="8">
        <f>L2853*I2853</f>
        <v>0</v>
      </c>
      <c r="O2853" s="10" t="s">
        <v>17956</v>
      </c>
      <c r="P2853" s="7" t="s">
        <v>15</v>
      </c>
      <c r="Q2853" s="19"/>
      <c r="R2853" s="19"/>
      <c r="S2853" s="19"/>
      <c r="T2853" s="19"/>
      <c r="U2853" s="19"/>
      <c r="V2853" s="11">
        <v>0</v>
      </c>
      <c r="W2853" s="7" t="s">
        <v>16</v>
      </c>
    </row>
    <row r="2854" spans="1:23" ht="12.95" customHeight="1" x14ac:dyDescent="0.25">
      <c r="A2854" s="12" t="s">
        <v>7712</v>
      </c>
      <c r="B2854" s="13" t="s">
        <v>7537</v>
      </c>
      <c r="C2854" s="13" t="s">
        <v>309</v>
      </c>
      <c r="D2854" s="13" t="s">
        <v>34</v>
      </c>
      <c r="E2854" s="13" t="s">
        <v>7713</v>
      </c>
      <c r="F2854" s="13" t="s">
        <v>7714</v>
      </c>
      <c r="G2854" s="13" t="s">
        <v>7711</v>
      </c>
      <c r="H2854" s="14">
        <v>1291</v>
      </c>
      <c r="I2854" s="14">
        <v>1291</v>
      </c>
      <c r="J2854" s="15" t="s">
        <v>15</v>
      </c>
      <c r="K2854" s="15" t="s">
        <v>16</v>
      </c>
      <c r="L2854" s="14">
        <v>0</v>
      </c>
      <c r="M2854" s="14">
        <f>L2854*H2854</f>
        <v>0</v>
      </c>
      <c r="N2854" s="14">
        <f>L2854*I2854</f>
        <v>0</v>
      </c>
      <c r="O2854" s="16" t="s">
        <v>17956</v>
      </c>
      <c r="P2854" s="13" t="s">
        <v>15</v>
      </c>
      <c r="Q2854" s="18"/>
      <c r="R2854" s="18"/>
      <c r="S2854" s="18"/>
      <c r="T2854" s="18"/>
      <c r="U2854" s="18"/>
      <c r="V2854" s="17">
        <v>0</v>
      </c>
      <c r="W2854" s="13" t="s">
        <v>16</v>
      </c>
    </row>
    <row r="2855" spans="1:23" ht="12.95" customHeight="1" x14ac:dyDescent="0.25">
      <c r="A2855" s="6" t="s">
        <v>7715</v>
      </c>
      <c r="B2855" s="7" t="s">
        <v>7537</v>
      </c>
      <c r="C2855" s="7" t="s">
        <v>309</v>
      </c>
      <c r="D2855" s="7" t="s">
        <v>34</v>
      </c>
      <c r="E2855" s="7" t="s">
        <v>7716</v>
      </c>
      <c r="F2855" s="7" t="s">
        <v>7717</v>
      </c>
      <c r="G2855" s="7" t="s">
        <v>7711</v>
      </c>
      <c r="H2855" s="8">
        <v>1291</v>
      </c>
      <c r="I2855" s="8">
        <v>1291</v>
      </c>
      <c r="J2855" s="9" t="s">
        <v>15</v>
      </c>
      <c r="K2855" s="9" t="s">
        <v>16</v>
      </c>
      <c r="L2855" s="8">
        <v>0</v>
      </c>
      <c r="M2855" s="8">
        <f>L2855*H2855</f>
        <v>0</v>
      </c>
      <c r="N2855" s="8">
        <f>L2855*I2855</f>
        <v>0</v>
      </c>
      <c r="O2855" s="10" t="s">
        <v>17956</v>
      </c>
      <c r="P2855" s="7" t="s">
        <v>15</v>
      </c>
      <c r="Q2855" s="19"/>
      <c r="R2855" s="19"/>
      <c r="S2855" s="19"/>
      <c r="T2855" s="19"/>
      <c r="U2855" s="19"/>
      <c r="V2855" s="11">
        <v>0</v>
      </c>
      <c r="W2855" s="7" t="s">
        <v>16</v>
      </c>
    </row>
    <row r="2856" spans="1:23" ht="12.95" customHeight="1" x14ac:dyDescent="0.25">
      <c r="A2856" s="12" t="s">
        <v>7718</v>
      </c>
      <c r="B2856" s="13" t="s">
        <v>7537</v>
      </c>
      <c r="C2856" s="13" t="s">
        <v>309</v>
      </c>
      <c r="D2856" s="13" t="s">
        <v>34</v>
      </c>
      <c r="E2856" s="13" t="s">
        <v>7719</v>
      </c>
      <c r="F2856" s="13" t="s">
        <v>7720</v>
      </c>
      <c r="G2856" s="13" t="s">
        <v>7711</v>
      </c>
      <c r="H2856" s="14">
        <v>1188</v>
      </c>
      <c r="I2856" s="14">
        <v>1188</v>
      </c>
      <c r="J2856" s="15" t="s">
        <v>15</v>
      </c>
      <c r="K2856" s="15" t="s">
        <v>16</v>
      </c>
      <c r="L2856" s="14">
        <v>0</v>
      </c>
      <c r="M2856" s="14">
        <f>L2856*H2856</f>
        <v>0</v>
      </c>
      <c r="N2856" s="14">
        <f>L2856*I2856</f>
        <v>0</v>
      </c>
      <c r="O2856" s="16" t="s">
        <v>17956</v>
      </c>
      <c r="P2856" s="13" t="s">
        <v>15</v>
      </c>
      <c r="Q2856" s="18"/>
      <c r="R2856" s="18"/>
      <c r="S2856" s="18"/>
      <c r="T2856" s="18"/>
      <c r="U2856" s="18"/>
      <c r="V2856" s="17">
        <v>0</v>
      </c>
      <c r="W2856" s="13" t="s">
        <v>16</v>
      </c>
    </row>
    <row r="2857" spans="1:23" ht="12.95" customHeight="1" x14ac:dyDescent="0.25">
      <c r="A2857" s="6" t="s">
        <v>7721</v>
      </c>
      <c r="B2857" s="7" t="s">
        <v>7537</v>
      </c>
      <c r="C2857" s="7" t="s">
        <v>309</v>
      </c>
      <c r="D2857" s="7" t="s">
        <v>34</v>
      </c>
      <c r="E2857" s="7" t="s">
        <v>7722</v>
      </c>
      <c r="F2857" s="7" t="s">
        <v>7723</v>
      </c>
      <c r="G2857" s="7" t="s">
        <v>7671</v>
      </c>
      <c r="H2857" s="8">
        <v>1291</v>
      </c>
      <c r="I2857" s="8">
        <v>1291</v>
      </c>
      <c r="J2857" s="9" t="s">
        <v>24</v>
      </c>
      <c r="K2857" s="9" t="s">
        <v>16</v>
      </c>
      <c r="L2857" s="8">
        <v>0</v>
      </c>
      <c r="M2857" s="8">
        <f>L2857*H2857</f>
        <v>0</v>
      </c>
      <c r="N2857" s="8">
        <f>L2857*I2857</f>
        <v>0</v>
      </c>
      <c r="O2857" s="10" t="s">
        <v>17956</v>
      </c>
      <c r="P2857" s="7" t="s">
        <v>24</v>
      </c>
      <c r="Q2857" s="19"/>
      <c r="R2857" s="19"/>
      <c r="S2857" s="19"/>
      <c r="T2857" s="19"/>
      <c r="U2857" s="19"/>
      <c r="V2857" s="11">
        <v>0</v>
      </c>
      <c r="W2857" s="7" t="s">
        <v>16</v>
      </c>
    </row>
    <row r="2858" spans="1:23" ht="12.95" customHeight="1" x14ac:dyDescent="0.25">
      <c r="A2858" s="12" t="s">
        <v>7724</v>
      </c>
      <c r="B2858" s="13" t="s">
        <v>7537</v>
      </c>
      <c r="C2858" s="13" t="s">
        <v>309</v>
      </c>
      <c r="D2858" s="13" t="s">
        <v>34</v>
      </c>
      <c r="E2858" s="13" t="s">
        <v>7725</v>
      </c>
      <c r="F2858" s="13" t="s">
        <v>1882</v>
      </c>
      <c r="G2858" s="13" t="s">
        <v>1975</v>
      </c>
      <c r="H2858" s="14">
        <v>1192</v>
      </c>
      <c r="I2858" s="14">
        <v>994</v>
      </c>
      <c r="J2858" s="15" t="s">
        <v>24</v>
      </c>
      <c r="K2858" s="15" t="s">
        <v>16</v>
      </c>
      <c r="L2858" s="14">
        <v>0</v>
      </c>
      <c r="M2858" s="14">
        <f>L2858*H2858</f>
        <v>0</v>
      </c>
      <c r="N2858" s="14">
        <f>L2858*I2858</f>
        <v>0</v>
      </c>
      <c r="O2858" s="16" t="s">
        <v>17956</v>
      </c>
      <c r="P2858" s="13" t="s">
        <v>24</v>
      </c>
      <c r="Q2858" s="18"/>
      <c r="R2858" s="18"/>
      <c r="S2858" s="18"/>
      <c r="T2858" s="18"/>
      <c r="U2858" s="18"/>
      <c r="V2858" s="17">
        <v>0</v>
      </c>
      <c r="W2858" s="13" t="s">
        <v>16</v>
      </c>
    </row>
    <row r="2859" spans="1:23" ht="12.95" customHeight="1" x14ac:dyDescent="0.25">
      <c r="A2859" s="6" t="s">
        <v>7726</v>
      </c>
      <c r="B2859" s="7" t="s">
        <v>7537</v>
      </c>
      <c r="C2859" s="7" t="s">
        <v>309</v>
      </c>
      <c r="D2859" s="7" t="s">
        <v>34</v>
      </c>
      <c r="E2859" s="7" t="s">
        <v>7725</v>
      </c>
      <c r="F2859" s="7" t="s">
        <v>1884</v>
      </c>
      <c r="G2859" s="7" t="s">
        <v>1975</v>
      </c>
      <c r="H2859" s="8">
        <v>1192</v>
      </c>
      <c r="I2859" s="8">
        <v>994</v>
      </c>
      <c r="J2859" s="9" t="s">
        <v>24</v>
      </c>
      <c r="K2859" s="9" t="s">
        <v>16</v>
      </c>
      <c r="L2859" s="8">
        <v>0</v>
      </c>
      <c r="M2859" s="8">
        <f>L2859*H2859</f>
        <v>0</v>
      </c>
      <c r="N2859" s="8">
        <f>L2859*I2859</f>
        <v>0</v>
      </c>
      <c r="O2859" s="10" t="s">
        <v>17956</v>
      </c>
      <c r="P2859" s="7" t="s">
        <v>24</v>
      </c>
      <c r="Q2859" s="19"/>
      <c r="R2859" s="19"/>
      <c r="S2859" s="19"/>
      <c r="T2859" s="19"/>
      <c r="U2859" s="19"/>
      <c r="V2859" s="11">
        <v>0</v>
      </c>
      <c r="W2859" s="7" t="s">
        <v>16</v>
      </c>
    </row>
    <row r="2860" spans="1:23" ht="12.95" customHeight="1" x14ac:dyDescent="0.25">
      <c r="A2860" s="12" t="s">
        <v>7727</v>
      </c>
      <c r="B2860" s="13" t="s">
        <v>7537</v>
      </c>
      <c r="C2860" s="13" t="s">
        <v>309</v>
      </c>
      <c r="D2860" s="13" t="s">
        <v>34</v>
      </c>
      <c r="E2860" s="13" t="s">
        <v>7725</v>
      </c>
      <c r="F2860" s="13" t="s">
        <v>1888</v>
      </c>
      <c r="G2860" s="13" t="s">
        <v>1975</v>
      </c>
      <c r="H2860" s="14">
        <v>1192</v>
      </c>
      <c r="I2860" s="14">
        <v>994</v>
      </c>
      <c r="J2860" s="15" t="s">
        <v>24</v>
      </c>
      <c r="K2860" s="15" t="s">
        <v>16</v>
      </c>
      <c r="L2860" s="14">
        <v>0</v>
      </c>
      <c r="M2860" s="14">
        <f>L2860*H2860</f>
        <v>0</v>
      </c>
      <c r="N2860" s="14">
        <f>L2860*I2860</f>
        <v>0</v>
      </c>
      <c r="O2860" s="16" t="s">
        <v>17956</v>
      </c>
      <c r="P2860" s="13" t="s">
        <v>24</v>
      </c>
      <c r="Q2860" s="18"/>
      <c r="R2860" s="18"/>
      <c r="S2860" s="18"/>
      <c r="T2860" s="18"/>
      <c r="U2860" s="18"/>
      <c r="V2860" s="17">
        <v>0</v>
      </c>
      <c r="W2860" s="13" t="s">
        <v>16</v>
      </c>
    </row>
    <row r="2861" spans="1:23" ht="12.95" customHeight="1" x14ac:dyDescent="0.25">
      <c r="A2861" s="6" t="s">
        <v>7728</v>
      </c>
      <c r="B2861" s="7" t="s">
        <v>7537</v>
      </c>
      <c r="C2861" s="7" t="s">
        <v>309</v>
      </c>
      <c r="D2861" s="7" t="s">
        <v>34</v>
      </c>
      <c r="E2861" s="7" t="s">
        <v>7725</v>
      </c>
      <c r="F2861" s="7" t="s">
        <v>101</v>
      </c>
      <c r="G2861" s="7" t="s">
        <v>1975</v>
      </c>
      <c r="H2861" s="8">
        <v>968</v>
      </c>
      <c r="I2861" s="8">
        <v>968</v>
      </c>
      <c r="J2861" s="9" t="s">
        <v>15</v>
      </c>
      <c r="K2861" s="9" t="s">
        <v>16</v>
      </c>
      <c r="L2861" s="8">
        <v>0</v>
      </c>
      <c r="M2861" s="8">
        <f>L2861*H2861</f>
        <v>0</v>
      </c>
      <c r="N2861" s="8">
        <f>L2861*I2861</f>
        <v>0</v>
      </c>
      <c r="O2861" s="10" t="s">
        <v>17956</v>
      </c>
      <c r="P2861" s="7" t="s">
        <v>15</v>
      </c>
      <c r="Q2861" s="19"/>
      <c r="R2861" s="19"/>
      <c r="S2861" s="19"/>
      <c r="T2861" s="19"/>
      <c r="U2861" s="19"/>
      <c r="V2861" s="11">
        <v>0</v>
      </c>
      <c r="W2861" s="7" t="s">
        <v>16</v>
      </c>
    </row>
    <row r="2862" spans="1:23" ht="23.45" customHeight="1" x14ac:dyDescent="0.25">
      <c r="A2862" s="12" t="s">
        <v>7729</v>
      </c>
      <c r="B2862" s="13" t="s">
        <v>7537</v>
      </c>
      <c r="C2862" s="13" t="s">
        <v>329</v>
      </c>
      <c r="D2862" s="13" t="s">
        <v>64</v>
      </c>
      <c r="E2862" s="13" t="s">
        <v>7730</v>
      </c>
      <c r="F2862" s="13" t="s">
        <v>851</v>
      </c>
      <c r="G2862" s="13" t="s">
        <v>7731</v>
      </c>
      <c r="H2862" s="14">
        <v>86</v>
      </c>
      <c r="I2862" s="14">
        <v>69</v>
      </c>
      <c r="J2862" s="15" t="s">
        <v>103</v>
      </c>
      <c r="K2862" s="15"/>
      <c r="L2862" s="14">
        <v>0</v>
      </c>
      <c r="M2862" s="14">
        <f>L2862*H2862</f>
        <v>0</v>
      </c>
      <c r="N2862" s="14">
        <f>L2862*I2862</f>
        <v>0</v>
      </c>
      <c r="O2862" s="16" t="s">
        <v>17956</v>
      </c>
      <c r="P2862" s="13" t="s">
        <v>103</v>
      </c>
      <c r="Q2862" s="18"/>
      <c r="R2862" s="18"/>
      <c r="S2862" s="18"/>
      <c r="T2862" s="18"/>
      <c r="U2862" s="18"/>
      <c r="V2862" s="17">
        <v>0</v>
      </c>
      <c r="W2862" s="13" t="s">
        <v>16</v>
      </c>
    </row>
    <row r="2863" spans="1:23" ht="23.45" customHeight="1" x14ac:dyDescent="0.25">
      <c r="A2863" s="6" t="s">
        <v>7732</v>
      </c>
      <c r="B2863" s="7" t="s">
        <v>7537</v>
      </c>
      <c r="C2863" s="7" t="s">
        <v>329</v>
      </c>
      <c r="D2863" s="7" t="s">
        <v>64</v>
      </c>
      <c r="E2863" s="7" t="s">
        <v>7733</v>
      </c>
      <c r="F2863" s="7" t="s">
        <v>7734</v>
      </c>
      <c r="G2863" s="7" t="s">
        <v>7731</v>
      </c>
      <c r="H2863" s="8">
        <v>86</v>
      </c>
      <c r="I2863" s="8">
        <v>69</v>
      </c>
      <c r="J2863" s="9" t="s">
        <v>103</v>
      </c>
      <c r="K2863" s="9"/>
      <c r="L2863" s="8">
        <v>0</v>
      </c>
      <c r="M2863" s="8">
        <f>L2863*H2863</f>
        <v>0</v>
      </c>
      <c r="N2863" s="8">
        <f>L2863*I2863</f>
        <v>0</v>
      </c>
      <c r="O2863" s="10" t="s">
        <v>17956</v>
      </c>
      <c r="P2863" s="7" t="s">
        <v>103</v>
      </c>
      <c r="Q2863" s="19"/>
      <c r="R2863" s="19"/>
      <c r="S2863" s="19"/>
      <c r="T2863" s="19"/>
      <c r="U2863" s="19"/>
      <c r="V2863" s="11">
        <v>0</v>
      </c>
      <c r="W2863" s="7" t="s">
        <v>16</v>
      </c>
    </row>
    <row r="2864" spans="1:23" ht="23.45" customHeight="1" x14ac:dyDescent="0.25">
      <c r="A2864" s="12" t="s">
        <v>7735</v>
      </c>
      <c r="B2864" s="13" t="s">
        <v>7537</v>
      </c>
      <c r="C2864" s="13" t="s">
        <v>329</v>
      </c>
      <c r="D2864" s="13" t="s">
        <v>64</v>
      </c>
      <c r="E2864" s="13" t="s">
        <v>7736</v>
      </c>
      <c r="F2864" s="13" t="s">
        <v>7737</v>
      </c>
      <c r="G2864" s="13" t="s">
        <v>7731</v>
      </c>
      <c r="H2864" s="14">
        <v>86</v>
      </c>
      <c r="I2864" s="14">
        <v>69</v>
      </c>
      <c r="J2864" s="15" t="s">
        <v>103</v>
      </c>
      <c r="K2864" s="15"/>
      <c r="L2864" s="14">
        <v>0</v>
      </c>
      <c r="M2864" s="14">
        <f>L2864*H2864</f>
        <v>0</v>
      </c>
      <c r="N2864" s="14">
        <f>L2864*I2864</f>
        <v>0</v>
      </c>
      <c r="O2864" s="16" t="s">
        <v>17956</v>
      </c>
      <c r="P2864" s="13" t="s">
        <v>103</v>
      </c>
      <c r="Q2864" s="18"/>
      <c r="R2864" s="18"/>
      <c r="S2864" s="18"/>
      <c r="T2864" s="18"/>
      <c r="U2864" s="18"/>
      <c r="V2864" s="17">
        <v>0</v>
      </c>
      <c r="W2864" s="13" t="s">
        <v>16</v>
      </c>
    </row>
    <row r="2865" spans="1:23" ht="23.45" customHeight="1" x14ac:dyDescent="0.25">
      <c r="A2865" s="6" t="s">
        <v>7738</v>
      </c>
      <c r="B2865" s="7" t="s">
        <v>7537</v>
      </c>
      <c r="C2865" s="7" t="s">
        <v>329</v>
      </c>
      <c r="D2865" s="7" t="s">
        <v>64</v>
      </c>
      <c r="E2865" s="7" t="s">
        <v>7739</v>
      </c>
      <c r="F2865" s="7" t="s">
        <v>7740</v>
      </c>
      <c r="G2865" s="7" t="s">
        <v>7731</v>
      </c>
      <c r="H2865" s="8">
        <v>86</v>
      </c>
      <c r="I2865" s="8">
        <v>69</v>
      </c>
      <c r="J2865" s="9" t="s">
        <v>103</v>
      </c>
      <c r="K2865" s="9"/>
      <c r="L2865" s="8">
        <v>0</v>
      </c>
      <c r="M2865" s="8">
        <f>L2865*H2865</f>
        <v>0</v>
      </c>
      <c r="N2865" s="8">
        <f>L2865*I2865</f>
        <v>0</v>
      </c>
      <c r="O2865" s="10" t="s">
        <v>17956</v>
      </c>
      <c r="P2865" s="7" t="s">
        <v>103</v>
      </c>
      <c r="Q2865" s="19"/>
      <c r="R2865" s="19"/>
      <c r="S2865" s="19"/>
      <c r="T2865" s="19"/>
      <c r="U2865" s="19"/>
      <c r="V2865" s="11">
        <v>0</v>
      </c>
      <c r="W2865" s="7" t="s">
        <v>16</v>
      </c>
    </row>
    <row r="2866" spans="1:23" ht="23.45" customHeight="1" x14ac:dyDescent="0.25">
      <c r="A2866" s="12" t="s">
        <v>7741</v>
      </c>
      <c r="B2866" s="13" t="s">
        <v>7537</v>
      </c>
      <c r="C2866" s="13" t="s">
        <v>329</v>
      </c>
      <c r="D2866" s="13" t="s">
        <v>64</v>
      </c>
      <c r="E2866" s="13" t="s">
        <v>7742</v>
      </c>
      <c r="F2866" s="13" t="s">
        <v>851</v>
      </c>
      <c r="G2866" s="13" t="s">
        <v>7743</v>
      </c>
      <c r="H2866" s="14">
        <v>224</v>
      </c>
      <c r="I2866" s="14">
        <v>208</v>
      </c>
      <c r="J2866" s="15" t="s">
        <v>103</v>
      </c>
      <c r="K2866" s="15"/>
      <c r="L2866" s="14">
        <v>0</v>
      </c>
      <c r="M2866" s="14">
        <f>L2866*H2866</f>
        <v>0</v>
      </c>
      <c r="N2866" s="14">
        <f>L2866*I2866</f>
        <v>0</v>
      </c>
      <c r="O2866" s="16" t="s">
        <v>17956</v>
      </c>
      <c r="P2866" s="13" t="s">
        <v>103</v>
      </c>
      <c r="Q2866" s="18"/>
      <c r="R2866" s="18"/>
      <c r="S2866" s="18"/>
      <c r="T2866" s="18"/>
      <c r="U2866" s="18"/>
      <c r="V2866" s="17">
        <v>0</v>
      </c>
      <c r="W2866" s="13" t="s">
        <v>16</v>
      </c>
    </row>
    <row r="2867" spans="1:23" ht="23.45" customHeight="1" x14ac:dyDescent="0.25">
      <c r="A2867" s="6" t="s">
        <v>7744</v>
      </c>
      <c r="B2867" s="7" t="s">
        <v>7537</v>
      </c>
      <c r="C2867" s="7" t="s">
        <v>329</v>
      </c>
      <c r="D2867" s="7" t="s">
        <v>64</v>
      </c>
      <c r="E2867" s="7" t="s">
        <v>7745</v>
      </c>
      <c r="F2867" s="7" t="s">
        <v>7734</v>
      </c>
      <c r="G2867" s="7" t="s">
        <v>7743</v>
      </c>
      <c r="H2867" s="8">
        <v>224</v>
      </c>
      <c r="I2867" s="8">
        <v>208</v>
      </c>
      <c r="J2867" s="9" t="s">
        <v>103</v>
      </c>
      <c r="K2867" s="9"/>
      <c r="L2867" s="8">
        <v>0</v>
      </c>
      <c r="M2867" s="8">
        <f>L2867*H2867</f>
        <v>0</v>
      </c>
      <c r="N2867" s="8">
        <f>L2867*I2867</f>
        <v>0</v>
      </c>
      <c r="O2867" s="10" t="s">
        <v>17956</v>
      </c>
      <c r="P2867" s="7" t="s">
        <v>103</v>
      </c>
      <c r="Q2867" s="19"/>
      <c r="R2867" s="19"/>
      <c r="S2867" s="19"/>
      <c r="T2867" s="19"/>
      <c r="U2867" s="19"/>
      <c r="V2867" s="11">
        <v>0</v>
      </c>
      <c r="W2867" s="7" t="s">
        <v>16</v>
      </c>
    </row>
    <row r="2868" spans="1:23" ht="23.45" customHeight="1" x14ac:dyDescent="0.25">
      <c r="A2868" s="12" t="s">
        <v>7746</v>
      </c>
      <c r="B2868" s="13" t="s">
        <v>7537</v>
      </c>
      <c r="C2868" s="13" t="s">
        <v>329</v>
      </c>
      <c r="D2868" s="13" t="s">
        <v>64</v>
      </c>
      <c r="E2868" s="13" t="s">
        <v>7747</v>
      </c>
      <c r="F2868" s="13" t="s">
        <v>7737</v>
      </c>
      <c r="G2868" s="13" t="s">
        <v>7743</v>
      </c>
      <c r="H2868" s="14">
        <v>224</v>
      </c>
      <c r="I2868" s="14">
        <v>208</v>
      </c>
      <c r="J2868" s="15" t="s">
        <v>103</v>
      </c>
      <c r="K2868" s="15"/>
      <c r="L2868" s="14">
        <v>0</v>
      </c>
      <c r="M2868" s="14">
        <f>L2868*H2868</f>
        <v>0</v>
      </c>
      <c r="N2868" s="14">
        <f>L2868*I2868</f>
        <v>0</v>
      </c>
      <c r="O2868" s="16" t="s">
        <v>17956</v>
      </c>
      <c r="P2868" s="13" t="s">
        <v>103</v>
      </c>
      <c r="Q2868" s="18"/>
      <c r="R2868" s="18"/>
      <c r="S2868" s="18"/>
      <c r="T2868" s="18"/>
      <c r="U2868" s="18"/>
      <c r="V2868" s="17">
        <v>0</v>
      </c>
      <c r="W2868" s="13" t="s">
        <v>16</v>
      </c>
    </row>
    <row r="2869" spans="1:23" ht="23.45" customHeight="1" x14ac:dyDescent="0.25">
      <c r="A2869" s="6" t="s">
        <v>7748</v>
      </c>
      <c r="B2869" s="7" t="s">
        <v>7537</v>
      </c>
      <c r="C2869" s="7" t="s">
        <v>329</v>
      </c>
      <c r="D2869" s="7" t="s">
        <v>64</v>
      </c>
      <c r="E2869" s="7" t="s">
        <v>7749</v>
      </c>
      <c r="F2869" s="7" t="s">
        <v>7750</v>
      </c>
      <c r="G2869" s="7" t="s">
        <v>7743</v>
      </c>
      <c r="H2869" s="8">
        <v>224</v>
      </c>
      <c r="I2869" s="8">
        <v>208</v>
      </c>
      <c r="J2869" s="9" t="s">
        <v>103</v>
      </c>
      <c r="K2869" s="9"/>
      <c r="L2869" s="8">
        <v>0</v>
      </c>
      <c r="M2869" s="8">
        <f>L2869*H2869</f>
        <v>0</v>
      </c>
      <c r="N2869" s="8">
        <f>L2869*I2869</f>
        <v>0</v>
      </c>
      <c r="O2869" s="10" t="s">
        <v>17956</v>
      </c>
      <c r="P2869" s="7" t="s">
        <v>103</v>
      </c>
      <c r="Q2869" s="19"/>
      <c r="R2869" s="19"/>
      <c r="S2869" s="19"/>
      <c r="T2869" s="19"/>
      <c r="U2869" s="19"/>
      <c r="V2869" s="11">
        <v>0</v>
      </c>
      <c r="W2869" s="7" t="s">
        <v>16</v>
      </c>
    </row>
    <row r="2870" spans="1:23" ht="23.45" customHeight="1" x14ac:dyDescent="0.25">
      <c r="A2870" s="12" t="s">
        <v>7751</v>
      </c>
      <c r="B2870" s="13" t="s">
        <v>7537</v>
      </c>
      <c r="C2870" s="13" t="s">
        <v>329</v>
      </c>
      <c r="D2870" s="13" t="s">
        <v>64</v>
      </c>
      <c r="E2870" s="13" t="s">
        <v>7752</v>
      </c>
      <c r="F2870" s="13" t="s">
        <v>7753</v>
      </c>
      <c r="G2870" s="13" t="s">
        <v>16</v>
      </c>
      <c r="H2870" s="14">
        <v>161</v>
      </c>
      <c r="I2870" s="14">
        <v>128</v>
      </c>
      <c r="J2870" s="15" t="s">
        <v>15</v>
      </c>
      <c r="K2870" s="15"/>
      <c r="L2870" s="14">
        <v>0</v>
      </c>
      <c r="M2870" s="14">
        <f>L2870*H2870</f>
        <v>0</v>
      </c>
      <c r="N2870" s="14">
        <f>L2870*I2870</f>
        <v>0</v>
      </c>
      <c r="O2870" s="16" t="s">
        <v>17956</v>
      </c>
      <c r="P2870" s="13" t="s">
        <v>15</v>
      </c>
      <c r="Q2870" s="18"/>
      <c r="R2870" s="18"/>
      <c r="S2870" s="18"/>
      <c r="T2870" s="18"/>
      <c r="U2870" s="18"/>
      <c r="V2870" s="17">
        <v>0</v>
      </c>
      <c r="W2870" s="13" t="s">
        <v>16</v>
      </c>
    </row>
    <row r="2871" spans="1:23" ht="23.45" customHeight="1" x14ac:dyDescent="0.25">
      <c r="A2871" s="6" t="s">
        <v>7754</v>
      </c>
      <c r="B2871" s="7" t="s">
        <v>7537</v>
      </c>
      <c r="C2871" s="7" t="s">
        <v>329</v>
      </c>
      <c r="D2871" s="7" t="s">
        <v>64</v>
      </c>
      <c r="E2871" s="7" t="s">
        <v>839</v>
      </c>
      <c r="F2871" s="7" t="s">
        <v>7755</v>
      </c>
      <c r="G2871" s="7" t="s">
        <v>7756</v>
      </c>
      <c r="H2871" s="8">
        <v>107</v>
      </c>
      <c r="I2871" s="8">
        <v>103</v>
      </c>
      <c r="J2871" s="9" t="s">
        <v>15</v>
      </c>
      <c r="K2871" s="9"/>
      <c r="L2871" s="8">
        <v>0</v>
      </c>
      <c r="M2871" s="8">
        <f>L2871*H2871</f>
        <v>0</v>
      </c>
      <c r="N2871" s="8">
        <f>L2871*I2871</f>
        <v>0</v>
      </c>
      <c r="O2871" s="10" t="s">
        <v>17956</v>
      </c>
      <c r="P2871" s="7" t="s">
        <v>15</v>
      </c>
      <c r="Q2871" s="19"/>
      <c r="R2871" s="19"/>
      <c r="S2871" s="19"/>
      <c r="T2871" s="19"/>
      <c r="U2871" s="19"/>
      <c r="V2871" s="11">
        <v>0</v>
      </c>
      <c r="W2871" s="7" t="s">
        <v>16</v>
      </c>
    </row>
    <row r="2872" spans="1:23" ht="23.45" customHeight="1" x14ac:dyDescent="0.25">
      <c r="A2872" s="12" t="s">
        <v>7757</v>
      </c>
      <c r="B2872" s="13" t="s">
        <v>7537</v>
      </c>
      <c r="C2872" s="13" t="s">
        <v>329</v>
      </c>
      <c r="D2872" s="13" t="s">
        <v>64</v>
      </c>
      <c r="E2872" s="13" t="s">
        <v>7758</v>
      </c>
      <c r="F2872" s="13" t="s">
        <v>7759</v>
      </c>
      <c r="G2872" s="13" t="s">
        <v>7760</v>
      </c>
      <c r="H2872" s="14">
        <v>85</v>
      </c>
      <c r="I2872" s="14">
        <v>69</v>
      </c>
      <c r="J2872" s="15" t="s">
        <v>103</v>
      </c>
      <c r="K2872" s="15"/>
      <c r="L2872" s="14">
        <v>0</v>
      </c>
      <c r="M2872" s="14">
        <f>L2872*H2872</f>
        <v>0</v>
      </c>
      <c r="N2872" s="14">
        <f>L2872*I2872</f>
        <v>0</v>
      </c>
      <c r="O2872" s="16" t="s">
        <v>17956</v>
      </c>
      <c r="P2872" s="13" t="s">
        <v>103</v>
      </c>
      <c r="Q2872" s="18"/>
      <c r="R2872" s="18"/>
      <c r="S2872" s="18"/>
      <c r="T2872" s="18"/>
      <c r="U2872" s="18"/>
      <c r="V2872" s="17">
        <v>0</v>
      </c>
      <c r="W2872" s="13" t="s">
        <v>16</v>
      </c>
    </row>
    <row r="2873" spans="1:23" ht="23.45" customHeight="1" x14ac:dyDescent="0.25">
      <c r="A2873" s="6" t="s">
        <v>7761</v>
      </c>
      <c r="B2873" s="7" t="s">
        <v>7537</v>
      </c>
      <c r="C2873" s="7" t="s">
        <v>329</v>
      </c>
      <c r="D2873" s="7" t="s">
        <v>64</v>
      </c>
      <c r="E2873" s="7" t="s">
        <v>7762</v>
      </c>
      <c r="F2873" s="7" t="s">
        <v>851</v>
      </c>
      <c r="G2873" s="7" t="s">
        <v>7763</v>
      </c>
      <c r="H2873" s="8">
        <v>314</v>
      </c>
      <c r="I2873" s="8">
        <v>302</v>
      </c>
      <c r="J2873" s="9" t="s">
        <v>103</v>
      </c>
      <c r="K2873" s="9"/>
      <c r="L2873" s="8">
        <v>0</v>
      </c>
      <c r="M2873" s="8">
        <f>L2873*H2873</f>
        <v>0</v>
      </c>
      <c r="N2873" s="8">
        <f>L2873*I2873</f>
        <v>0</v>
      </c>
      <c r="O2873" s="10" t="s">
        <v>17956</v>
      </c>
      <c r="P2873" s="7" t="s">
        <v>103</v>
      </c>
      <c r="Q2873" s="19"/>
      <c r="R2873" s="19"/>
      <c r="S2873" s="19"/>
      <c r="T2873" s="19"/>
      <c r="U2873" s="19"/>
      <c r="V2873" s="11">
        <v>0</v>
      </c>
      <c r="W2873" s="7" t="s">
        <v>16</v>
      </c>
    </row>
    <row r="2874" spans="1:23" ht="23.45" customHeight="1" x14ac:dyDescent="0.25">
      <c r="A2874" s="12" t="s">
        <v>7764</v>
      </c>
      <c r="B2874" s="13" t="s">
        <v>7537</v>
      </c>
      <c r="C2874" s="13" t="s">
        <v>329</v>
      </c>
      <c r="D2874" s="13" t="s">
        <v>64</v>
      </c>
      <c r="E2874" s="13" t="s">
        <v>7765</v>
      </c>
      <c r="F2874" s="13" t="s">
        <v>851</v>
      </c>
      <c r="G2874" s="13" t="s">
        <v>7766</v>
      </c>
      <c r="H2874" s="14">
        <v>9162</v>
      </c>
      <c r="I2874" s="14">
        <v>9162</v>
      </c>
      <c r="J2874" s="15" t="s">
        <v>24</v>
      </c>
      <c r="K2874" s="15"/>
      <c r="L2874" s="14">
        <v>0</v>
      </c>
      <c r="M2874" s="14">
        <f>L2874*H2874</f>
        <v>0</v>
      </c>
      <c r="N2874" s="14">
        <f>L2874*I2874</f>
        <v>0</v>
      </c>
      <c r="O2874" s="16" t="s">
        <v>17956</v>
      </c>
      <c r="P2874" s="13" t="s">
        <v>24</v>
      </c>
      <c r="Q2874" s="17">
        <v>0</v>
      </c>
      <c r="R2874" s="17">
        <v>0</v>
      </c>
      <c r="S2874" s="17">
        <v>0</v>
      </c>
      <c r="T2874" s="17">
        <v>0</v>
      </c>
      <c r="U2874" s="17">
        <v>0</v>
      </c>
      <c r="V2874" s="17">
        <v>0</v>
      </c>
      <c r="W2874" s="13" t="s">
        <v>16</v>
      </c>
    </row>
    <row r="2875" spans="1:23" ht="23.45" customHeight="1" x14ac:dyDescent="0.25">
      <c r="A2875" s="6" t="s">
        <v>7767</v>
      </c>
      <c r="B2875" s="7" t="s">
        <v>7537</v>
      </c>
      <c r="C2875" s="7" t="s">
        <v>329</v>
      </c>
      <c r="D2875" s="7" t="s">
        <v>64</v>
      </c>
      <c r="E2875" s="7" t="s">
        <v>7768</v>
      </c>
      <c r="F2875" s="7" t="s">
        <v>7769</v>
      </c>
      <c r="G2875" s="7" t="s">
        <v>7770</v>
      </c>
      <c r="H2875" s="8">
        <v>206</v>
      </c>
      <c r="I2875" s="8">
        <v>199</v>
      </c>
      <c r="J2875" s="9" t="s">
        <v>15</v>
      </c>
      <c r="K2875" s="9"/>
      <c r="L2875" s="8">
        <v>0</v>
      </c>
      <c r="M2875" s="8">
        <f>L2875*H2875</f>
        <v>0</v>
      </c>
      <c r="N2875" s="8">
        <f>L2875*I2875</f>
        <v>0</v>
      </c>
      <c r="O2875" s="10" t="s">
        <v>17956</v>
      </c>
      <c r="P2875" s="7" t="s">
        <v>15</v>
      </c>
      <c r="Q2875" s="19"/>
      <c r="R2875" s="19"/>
      <c r="S2875" s="19"/>
      <c r="T2875" s="19"/>
      <c r="U2875" s="19"/>
      <c r="V2875" s="11">
        <v>0</v>
      </c>
      <c r="W2875" s="7" t="s">
        <v>16</v>
      </c>
    </row>
    <row r="2876" spans="1:23" ht="23.45" customHeight="1" x14ac:dyDescent="0.25">
      <c r="A2876" s="12" t="s">
        <v>7771</v>
      </c>
      <c r="B2876" s="13" t="s">
        <v>7537</v>
      </c>
      <c r="C2876" s="13" t="s">
        <v>329</v>
      </c>
      <c r="D2876" s="13" t="s">
        <v>64</v>
      </c>
      <c r="E2876" s="13" t="s">
        <v>7772</v>
      </c>
      <c r="F2876" s="13" t="s">
        <v>7773</v>
      </c>
      <c r="G2876" s="13" t="s">
        <v>7770</v>
      </c>
      <c r="H2876" s="14">
        <v>218</v>
      </c>
      <c r="I2876" s="14">
        <v>210</v>
      </c>
      <c r="J2876" s="15" t="s">
        <v>15</v>
      </c>
      <c r="K2876" s="15"/>
      <c r="L2876" s="14">
        <v>0</v>
      </c>
      <c r="M2876" s="14">
        <f>L2876*H2876</f>
        <v>0</v>
      </c>
      <c r="N2876" s="14">
        <f>L2876*I2876</f>
        <v>0</v>
      </c>
      <c r="O2876" s="16" t="s">
        <v>17956</v>
      </c>
      <c r="P2876" s="13" t="s">
        <v>15</v>
      </c>
      <c r="Q2876" s="18"/>
      <c r="R2876" s="18"/>
      <c r="S2876" s="18"/>
      <c r="T2876" s="18"/>
      <c r="U2876" s="18"/>
      <c r="V2876" s="17">
        <v>0</v>
      </c>
      <c r="W2876" s="13" t="s">
        <v>16</v>
      </c>
    </row>
    <row r="2877" spans="1:23" ht="23.45" customHeight="1" x14ac:dyDescent="0.25">
      <c r="A2877" s="6" t="s">
        <v>7774</v>
      </c>
      <c r="B2877" s="7" t="s">
        <v>7537</v>
      </c>
      <c r="C2877" s="7" t="s">
        <v>329</v>
      </c>
      <c r="D2877" s="7" t="s">
        <v>64</v>
      </c>
      <c r="E2877" s="7" t="s">
        <v>369</v>
      </c>
      <c r="F2877" s="7" t="s">
        <v>851</v>
      </c>
      <c r="G2877" s="7" t="s">
        <v>370</v>
      </c>
      <c r="H2877" s="8">
        <v>519</v>
      </c>
      <c r="I2877" s="8">
        <v>481</v>
      </c>
      <c r="J2877" s="9" t="s">
        <v>15</v>
      </c>
      <c r="K2877" s="9"/>
      <c r="L2877" s="8">
        <v>0</v>
      </c>
      <c r="M2877" s="8">
        <f>L2877*H2877</f>
        <v>0</v>
      </c>
      <c r="N2877" s="8">
        <f>L2877*I2877</f>
        <v>0</v>
      </c>
      <c r="O2877" s="10" t="s">
        <v>17956</v>
      </c>
      <c r="P2877" s="7" t="s">
        <v>15</v>
      </c>
      <c r="Q2877" s="19"/>
      <c r="R2877" s="19"/>
      <c r="S2877" s="19"/>
      <c r="T2877" s="19"/>
      <c r="U2877" s="19"/>
      <c r="V2877" s="11">
        <v>0</v>
      </c>
      <c r="W2877" s="7" t="s">
        <v>16</v>
      </c>
    </row>
    <row r="2878" spans="1:23" ht="23.45" customHeight="1" x14ac:dyDescent="0.25">
      <c r="A2878" s="12" t="s">
        <v>7775</v>
      </c>
      <c r="B2878" s="13" t="s">
        <v>7537</v>
      </c>
      <c r="C2878" s="13" t="s">
        <v>329</v>
      </c>
      <c r="D2878" s="13" t="s">
        <v>64</v>
      </c>
      <c r="E2878" s="13" t="s">
        <v>7776</v>
      </c>
      <c r="F2878" s="13" t="s">
        <v>851</v>
      </c>
      <c r="G2878" s="13" t="s">
        <v>7777</v>
      </c>
      <c r="H2878" s="14">
        <v>594</v>
      </c>
      <c r="I2878" s="14">
        <v>574</v>
      </c>
      <c r="J2878" s="15" t="s">
        <v>15</v>
      </c>
      <c r="K2878" s="15"/>
      <c r="L2878" s="14">
        <v>0</v>
      </c>
      <c r="M2878" s="14">
        <f>L2878*H2878</f>
        <v>0</v>
      </c>
      <c r="N2878" s="14">
        <f>L2878*I2878</f>
        <v>0</v>
      </c>
      <c r="O2878" s="16" t="s">
        <v>17956</v>
      </c>
      <c r="P2878" s="13" t="s">
        <v>15</v>
      </c>
      <c r="Q2878" s="18"/>
      <c r="R2878" s="18"/>
      <c r="S2878" s="18"/>
      <c r="T2878" s="18"/>
      <c r="U2878" s="18"/>
      <c r="V2878" s="17">
        <v>0</v>
      </c>
      <c r="W2878" s="13" t="s">
        <v>16</v>
      </c>
    </row>
    <row r="2879" spans="1:23" ht="23.45" customHeight="1" x14ac:dyDescent="0.25">
      <c r="A2879" s="6" t="s">
        <v>7778</v>
      </c>
      <c r="B2879" s="7" t="s">
        <v>7537</v>
      </c>
      <c r="C2879" s="7" t="s">
        <v>329</v>
      </c>
      <c r="D2879" s="7" t="s">
        <v>64</v>
      </c>
      <c r="E2879" s="7" t="s">
        <v>7779</v>
      </c>
      <c r="F2879" s="7" t="s">
        <v>7734</v>
      </c>
      <c r="G2879" s="7" t="s">
        <v>3049</v>
      </c>
      <c r="H2879" s="8">
        <v>594</v>
      </c>
      <c r="I2879" s="8">
        <v>574</v>
      </c>
      <c r="J2879" s="9" t="s">
        <v>15</v>
      </c>
      <c r="K2879" s="9"/>
      <c r="L2879" s="8">
        <v>0</v>
      </c>
      <c r="M2879" s="8">
        <f>L2879*H2879</f>
        <v>0</v>
      </c>
      <c r="N2879" s="8">
        <f>L2879*I2879</f>
        <v>0</v>
      </c>
      <c r="O2879" s="10" t="s">
        <v>17956</v>
      </c>
      <c r="P2879" s="7" t="s">
        <v>15</v>
      </c>
      <c r="Q2879" s="19"/>
      <c r="R2879" s="19"/>
      <c r="S2879" s="19"/>
      <c r="T2879" s="19"/>
      <c r="U2879" s="19"/>
      <c r="V2879" s="11">
        <v>0</v>
      </c>
      <c r="W2879" s="7" t="s">
        <v>16</v>
      </c>
    </row>
    <row r="2880" spans="1:23" ht="23.45" customHeight="1" x14ac:dyDescent="0.25">
      <c r="A2880" s="12" t="s">
        <v>7780</v>
      </c>
      <c r="B2880" s="13" t="s">
        <v>7537</v>
      </c>
      <c r="C2880" s="13" t="s">
        <v>329</v>
      </c>
      <c r="D2880" s="13" t="s">
        <v>64</v>
      </c>
      <c r="E2880" s="13" t="s">
        <v>7781</v>
      </c>
      <c r="F2880" s="13" t="s">
        <v>7737</v>
      </c>
      <c r="G2880" s="13" t="s">
        <v>3049</v>
      </c>
      <c r="H2880" s="14">
        <v>594</v>
      </c>
      <c r="I2880" s="14">
        <v>574</v>
      </c>
      <c r="J2880" s="15" t="s">
        <v>15</v>
      </c>
      <c r="K2880" s="15"/>
      <c r="L2880" s="14">
        <v>0</v>
      </c>
      <c r="M2880" s="14">
        <f>L2880*H2880</f>
        <v>0</v>
      </c>
      <c r="N2880" s="14">
        <f>L2880*I2880</f>
        <v>0</v>
      </c>
      <c r="O2880" s="16" t="s">
        <v>17956</v>
      </c>
      <c r="P2880" s="13" t="s">
        <v>15</v>
      </c>
      <c r="Q2880" s="18"/>
      <c r="R2880" s="18"/>
      <c r="S2880" s="18"/>
      <c r="T2880" s="18"/>
      <c r="U2880" s="18"/>
      <c r="V2880" s="17">
        <v>0</v>
      </c>
      <c r="W2880" s="13" t="s">
        <v>16</v>
      </c>
    </row>
    <row r="2881" spans="1:23" ht="23.45" customHeight="1" x14ac:dyDescent="0.25">
      <c r="A2881" s="6" t="s">
        <v>7782</v>
      </c>
      <c r="B2881" s="7" t="s">
        <v>7537</v>
      </c>
      <c r="C2881" s="7" t="s">
        <v>329</v>
      </c>
      <c r="D2881" s="7" t="s">
        <v>64</v>
      </c>
      <c r="E2881" s="7" t="s">
        <v>7783</v>
      </c>
      <c r="F2881" s="7" t="s">
        <v>7750</v>
      </c>
      <c r="G2881" s="7" t="s">
        <v>3049</v>
      </c>
      <c r="H2881" s="8">
        <v>594</v>
      </c>
      <c r="I2881" s="8">
        <v>574</v>
      </c>
      <c r="J2881" s="9" t="s">
        <v>15</v>
      </c>
      <c r="K2881" s="9"/>
      <c r="L2881" s="8">
        <v>0</v>
      </c>
      <c r="M2881" s="8">
        <f>L2881*H2881</f>
        <v>0</v>
      </c>
      <c r="N2881" s="8">
        <f>L2881*I2881</f>
        <v>0</v>
      </c>
      <c r="O2881" s="10" t="s">
        <v>17956</v>
      </c>
      <c r="P2881" s="7" t="s">
        <v>15</v>
      </c>
      <c r="Q2881" s="19"/>
      <c r="R2881" s="19"/>
      <c r="S2881" s="19"/>
      <c r="T2881" s="19"/>
      <c r="U2881" s="19"/>
      <c r="V2881" s="11">
        <v>0</v>
      </c>
      <c r="W2881" s="7" t="s">
        <v>16</v>
      </c>
    </row>
    <row r="2882" spans="1:23" ht="23.45" customHeight="1" x14ac:dyDescent="0.25">
      <c r="A2882" s="12" t="s">
        <v>7784</v>
      </c>
      <c r="B2882" s="13" t="s">
        <v>7537</v>
      </c>
      <c r="C2882" s="13" t="s">
        <v>329</v>
      </c>
      <c r="D2882" s="13" t="s">
        <v>64</v>
      </c>
      <c r="E2882" s="13" t="s">
        <v>7785</v>
      </c>
      <c r="F2882" s="13" t="s">
        <v>851</v>
      </c>
      <c r="G2882" s="13" t="s">
        <v>2559</v>
      </c>
      <c r="H2882" s="14">
        <v>866</v>
      </c>
      <c r="I2882" s="14">
        <v>837</v>
      </c>
      <c r="J2882" s="15" t="s">
        <v>15</v>
      </c>
      <c r="K2882" s="15"/>
      <c r="L2882" s="14">
        <v>0</v>
      </c>
      <c r="M2882" s="14">
        <f>L2882*H2882</f>
        <v>0</v>
      </c>
      <c r="N2882" s="14">
        <f>L2882*I2882</f>
        <v>0</v>
      </c>
      <c r="O2882" s="16" t="s">
        <v>17956</v>
      </c>
      <c r="P2882" s="13" t="s">
        <v>15</v>
      </c>
      <c r="Q2882" s="18"/>
      <c r="R2882" s="18"/>
      <c r="S2882" s="18"/>
      <c r="T2882" s="18"/>
      <c r="U2882" s="18"/>
      <c r="V2882" s="17">
        <v>0</v>
      </c>
      <c r="W2882" s="13" t="s">
        <v>16</v>
      </c>
    </row>
    <row r="2883" spans="1:23" ht="23.45" customHeight="1" x14ac:dyDescent="0.25">
      <c r="A2883" s="6" t="s">
        <v>7786</v>
      </c>
      <c r="B2883" s="7" t="s">
        <v>7537</v>
      </c>
      <c r="C2883" s="7" t="s">
        <v>329</v>
      </c>
      <c r="D2883" s="7" t="s">
        <v>64</v>
      </c>
      <c r="E2883" s="7" t="s">
        <v>7787</v>
      </c>
      <c r="F2883" s="7" t="s">
        <v>7734</v>
      </c>
      <c r="G2883" s="7" t="s">
        <v>2559</v>
      </c>
      <c r="H2883" s="8">
        <v>866</v>
      </c>
      <c r="I2883" s="8">
        <v>837</v>
      </c>
      <c r="J2883" s="9" t="s">
        <v>15</v>
      </c>
      <c r="K2883" s="9"/>
      <c r="L2883" s="8">
        <v>0</v>
      </c>
      <c r="M2883" s="8">
        <f>L2883*H2883</f>
        <v>0</v>
      </c>
      <c r="N2883" s="8">
        <f>L2883*I2883</f>
        <v>0</v>
      </c>
      <c r="O2883" s="10" t="s">
        <v>17956</v>
      </c>
      <c r="P2883" s="7" t="s">
        <v>15</v>
      </c>
      <c r="Q2883" s="19"/>
      <c r="R2883" s="19"/>
      <c r="S2883" s="19"/>
      <c r="T2883" s="19"/>
      <c r="U2883" s="19"/>
      <c r="V2883" s="11">
        <v>0</v>
      </c>
      <c r="W2883" s="7" t="s">
        <v>16</v>
      </c>
    </row>
    <row r="2884" spans="1:23" ht="23.45" customHeight="1" x14ac:dyDescent="0.25">
      <c r="A2884" s="12" t="s">
        <v>7788</v>
      </c>
      <c r="B2884" s="13" t="s">
        <v>7537</v>
      </c>
      <c r="C2884" s="13" t="s">
        <v>329</v>
      </c>
      <c r="D2884" s="13" t="s">
        <v>64</v>
      </c>
      <c r="E2884" s="13" t="s">
        <v>7789</v>
      </c>
      <c r="F2884" s="13" t="s">
        <v>7737</v>
      </c>
      <c r="G2884" s="13" t="s">
        <v>7790</v>
      </c>
      <c r="H2884" s="14">
        <v>866</v>
      </c>
      <c r="I2884" s="14">
        <v>837</v>
      </c>
      <c r="J2884" s="15" t="s">
        <v>15</v>
      </c>
      <c r="K2884" s="15"/>
      <c r="L2884" s="14">
        <v>0</v>
      </c>
      <c r="M2884" s="14">
        <f>L2884*H2884</f>
        <v>0</v>
      </c>
      <c r="N2884" s="14">
        <f>L2884*I2884</f>
        <v>0</v>
      </c>
      <c r="O2884" s="16" t="s">
        <v>17956</v>
      </c>
      <c r="P2884" s="13" t="s">
        <v>15</v>
      </c>
      <c r="Q2884" s="18"/>
      <c r="R2884" s="18"/>
      <c r="S2884" s="18"/>
      <c r="T2884" s="18"/>
      <c r="U2884" s="18"/>
      <c r="V2884" s="17">
        <v>0</v>
      </c>
      <c r="W2884" s="13" t="s">
        <v>16</v>
      </c>
    </row>
    <row r="2885" spans="1:23" ht="23.45" customHeight="1" x14ac:dyDescent="0.25">
      <c r="A2885" s="6" t="s">
        <v>7791</v>
      </c>
      <c r="B2885" s="7" t="s">
        <v>7537</v>
      </c>
      <c r="C2885" s="7" t="s">
        <v>329</v>
      </c>
      <c r="D2885" s="7" t="s">
        <v>64</v>
      </c>
      <c r="E2885" s="7" t="s">
        <v>7792</v>
      </c>
      <c r="F2885" s="7" t="s">
        <v>7750</v>
      </c>
      <c r="G2885" s="7" t="s">
        <v>2559</v>
      </c>
      <c r="H2885" s="8">
        <v>866</v>
      </c>
      <c r="I2885" s="8">
        <v>837</v>
      </c>
      <c r="J2885" s="9" t="s">
        <v>15</v>
      </c>
      <c r="K2885" s="9"/>
      <c r="L2885" s="8">
        <v>0</v>
      </c>
      <c r="M2885" s="8">
        <f>L2885*H2885</f>
        <v>0</v>
      </c>
      <c r="N2885" s="8">
        <f>L2885*I2885</f>
        <v>0</v>
      </c>
      <c r="O2885" s="10" t="s">
        <v>17956</v>
      </c>
      <c r="P2885" s="7" t="s">
        <v>15</v>
      </c>
      <c r="Q2885" s="19"/>
      <c r="R2885" s="19"/>
      <c r="S2885" s="19"/>
      <c r="T2885" s="19"/>
      <c r="U2885" s="19"/>
      <c r="V2885" s="11">
        <v>0</v>
      </c>
      <c r="W2885" s="7" t="s">
        <v>16</v>
      </c>
    </row>
    <row r="2886" spans="1:23" ht="23.45" customHeight="1" x14ac:dyDescent="0.25">
      <c r="A2886" s="12" t="s">
        <v>7793</v>
      </c>
      <c r="B2886" s="13" t="s">
        <v>7537</v>
      </c>
      <c r="C2886" s="13" t="s">
        <v>329</v>
      </c>
      <c r="D2886" s="13" t="s">
        <v>64</v>
      </c>
      <c r="E2886" s="13" t="s">
        <v>7794</v>
      </c>
      <c r="F2886" s="13" t="s">
        <v>7795</v>
      </c>
      <c r="G2886" s="13" t="s">
        <v>7796</v>
      </c>
      <c r="H2886" s="14">
        <v>676</v>
      </c>
      <c r="I2886" s="14">
        <v>645</v>
      </c>
      <c r="J2886" s="15" t="s">
        <v>15</v>
      </c>
      <c r="K2886" s="15"/>
      <c r="L2886" s="14">
        <v>0</v>
      </c>
      <c r="M2886" s="14">
        <f>L2886*H2886</f>
        <v>0</v>
      </c>
      <c r="N2886" s="14">
        <f>L2886*I2886</f>
        <v>0</v>
      </c>
      <c r="O2886" s="16" t="s">
        <v>17956</v>
      </c>
      <c r="P2886" s="13" t="s">
        <v>15</v>
      </c>
      <c r="Q2886" s="18"/>
      <c r="R2886" s="18"/>
      <c r="S2886" s="18"/>
      <c r="T2886" s="18"/>
      <c r="U2886" s="18"/>
      <c r="V2886" s="17">
        <v>0</v>
      </c>
      <c r="W2886" s="13" t="s">
        <v>16</v>
      </c>
    </row>
    <row r="2887" spans="1:23" ht="23.45" customHeight="1" x14ac:dyDescent="0.25">
      <c r="A2887" s="6" t="s">
        <v>7797</v>
      </c>
      <c r="B2887" s="7" t="s">
        <v>7537</v>
      </c>
      <c r="C2887" s="7" t="s">
        <v>329</v>
      </c>
      <c r="D2887" s="7" t="s">
        <v>64</v>
      </c>
      <c r="E2887" s="7" t="s">
        <v>7798</v>
      </c>
      <c r="F2887" s="7" t="s">
        <v>7799</v>
      </c>
      <c r="G2887" s="7" t="s">
        <v>7800</v>
      </c>
      <c r="H2887" s="8">
        <v>676</v>
      </c>
      <c r="I2887" s="8">
        <v>645</v>
      </c>
      <c r="J2887" s="9" t="s">
        <v>15</v>
      </c>
      <c r="K2887" s="9"/>
      <c r="L2887" s="8">
        <v>0</v>
      </c>
      <c r="M2887" s="8">
        <f>L2887*H2887</f>
        <v>0</v>
      </c>
      <c r="N2887" s="8">
        <f>L2887*I2887</f>
        <v>0</v>
      </c>
      <c r="O2887" s="10" t="s">
        <v>17956</v>
      </c>
      <c r="P2887" s="7" t="s">
        <v>15</v>
      </c>
      <c r="Q2887" s="19"/>
      <c r="R2887" s="19"/>
      <c r="S2887" s="19"/>
      <c r="T2887" s="19"/>
      <c r="U2887" s="19"/>
      <c r="V2887" s="11">
        <v>0</v>
      </c>
      <c r="W2887" s="7" t="s">
        <v>16</v>
      </c>
    </row>
    <row r="2888" spans="1:23" ht="23.45" customHeight="1" x14ac:dyDescent="0.25">
      <c r="A2888" s="12" t="s">
        <v>7801</v>
      </c>
      <c r="B2888" s="13" t="s">
        <v>7537</v>
      </c>
      <c r="C2888" s="13" t="s">
        <v>329</v>
      </c>
      <c r="D2888" s="13" t="s">
        <v>64</v>
      </c>
      <c r="E2888" s="13" t="s">
        <v>7802</v>
      </c>
      <c r="F2888" s="13" t="s">
        <v>7803</v>
      </c>
      <c r="G2888" s="13" t="s">
        <v>7804</v>
      </c>
      <c r="H2888" s="14">
        <v>676</v>
      </c>
      <c r="I2888" s="14">
        <v>645</v>
      </c>
      <c r="J2888" s="15" t="s">
        <v>15</v>
      </c>
      <c r="K2888" s="15"/>
      <c r="L2888" s="14">
        <v>0</v>
      </c>
      <c r="M2888" s="14">
        <f>L2888*H2888</f>
        <v>0</v>
      </c>
      <c r="N2888" s="14">
        <f>L2888*I2888</f>
        <v>0</v>
      </c>
      <c r="O2888" s="16" t="s">
        <v>17956</v>
      </c>
      <c r="P2888" s="13" t="s">
        <v>15</v>
      </c>
      <c r="Q2888" s="18"/>
      <c r="R2888" s="18"/>
      <c r="S2888" s="18"/>
      <c r="T2888" s="18"/>
      <c r="U2888" s="18"/>
      <c r="V2888" s="17">
        <v>0</v>
      </c>
      <c r="W2888" s="13" t="s">
        <v>16</v>
      </c>
    </row>
    <row r="2889" spans="1:23" ht="23.45" customHeight="1" x14ac:dyDescent="0.25">
      <c r="A2889" s="6" t="s">
        <v>7805</v>
      </c>
      <c r="B2889" s="7" t="s">
        <v>7537</v>
      </c>
      <c r="C2889" s="7" t="s">
        <v>329</v>
      </c>
      <c r="D2889" s="7" t="s">
        <v>64</v>
      </c>
      <c r="E2889" s="7" t="s">
        <v>7806</v>
      </c>
      <c r="F2889" s="7" t="s">
        <v>7807</v>
      </c>
      <c r="G2889" s="7" t="s">
        <v>7800</v>
      </c>
      <c r="H2889" s="8">
        <v>676</v>
      </c>
      <c r="I2889" s="8">
        <v>645</v>
      </c>
      <c r="J2889" s="9" t="s">
        <v>15</v>
      </c>
      <c r="K2889" s="9"/>
      <c r="L2889" s="8">
        <v>0</v>
      </c>
      <c r="M2889" s="8">
        <f>L2889*H2889</f>
        <v>0</v>
      </c>
      <c r="N2889" s="8">
        <f>L2889*I2889</f>
        <v>0</v>
      </c>
      <c r="O2889" s="10" t="s">
        <v>17956</v>
      </c>
      <c r="P2889" s="7" t="s">
        <v>15</v>
      </c>
      <c r="Q2889" s="19"/>
      <c r="R2889" s="19"/>
      <c r="S2889" s="19"/>
      <c r="T2889" s="19"/>
      <c r="U2889" s="19"/>
      <c r="V2889" s="11">
        <v>0</v>
      </c>
      <c r="W2889" s="7" t="s">
        <v>16</v>
      </c>
    </row>
    <row r="2890" spans="1:23" ht="23.45" customHeight="1" x14ac:dyDescent="0.25">
      <c r="A2890" s="12" t="s">
        <v>7808</v>
      </c>
      <c r="B2890" s="13" t="s">
        <v>7537</v>
      </c>
      <c r="C2890" s="13" t="s">
        <v>329</v>
      </c>
      <c r="D2890" s="13" t="s">
        <v>64</v>
      </c>
      <c r="E2890" s="13" t="s">
        <v>7809</v>
      </c>
      <c r="F2890" s="13" t="s">
        <v>499</v>
      </c>
      <c r="G2890" s="13" t="s">
        <v>2520</v>
      </c>
      <c r="H2890" s="14">
        <v>845</v>
      </c>
      <c r="I2890" s="14">
        <v>806</v>
      </c>
      <c r="J2890" s="15" t="s">
        <v>15</v>
      </c>
      <c r="K2890" s="15"/>
      <c r="L2890" s="14">
        <v>0</v>
      </c>
      <c r="M2890" s="14">
        <f>L2890*H2890</f>
        <v>0</v>
      </c>
      <c r="N2890" s="14">
        <f>L2890*I2890</f>
        <v>0</v>
      </c>
      <c r="O2890" s="16" t="s">
        <v>17956</v>
      </c>
      <c r="P2890" s="13" t="s">
        <v>15</v>
      </c>
      <c r="Q2890" s="18"/>
      <c r="R2890" s="18"/>
      <c r="S2890" s="18"/>
      <c r="T2890" s="18"/>
      <c r="U2890" s="18"/>
      <c r="V2890" s="17">
        <v>0</v>
      </c>
      <c r="W2890" s="13" t="s">
        <v>16</v>
      </c>
    </row>
    <row r="2891" spans="1:23" ht="23.45" customHeight="1" x14ac:dyDescent="0.25">
      <c r="A2891" s="6" t="s">
        <v>7810</v>
      </c>
      <c r="B2891" s="7" t="s">
        <v>7537</v>
      </c>
      <c r="C2891" s="7" t="s">
        <v>329</v>
      </c>
      <c r="D2891" s="7" t="s">
        <v>64</v>
      </c>
      <c r="E2891" s="7" t="s">
        <v>7811</v>
      </c>
      <c r="F2891" s="7" t="s">
        <v>7812</v>
      </c>
      <c r="G2891" s="7" t="s">
        <v>2520</v>
      </c>
      <c r="H2891" s="8">
        <v>845</v>
      </c>
      <c r="I2891" s="8">
        <v>806</v>
      </c>
      <c r="J2891" s="9" t="s">
        <v>15</v>
      </c>
      <c r="K2891" s="9"/>
      <c r="L2891" s="8">
        <v>0</v>
      </c>
      <c r="M2891" s="8">
        <f>L2891*H2891</f>
        <v>0</v>
      </c>
      <c r="N2891" s="8">
        <f>L2891*I2891</f>
        <v>0</v>
      </c>
      <c r="O2891" s="10" t="s">
        <v>17956</v>
      </c>
      <c r="P2891" s="7" t="s">
        <v>15</v>
      </c>
      <c r="Q2891" s="19"/>
      <c r="R2891" s="19"/>
      <c r="S2891" s="19"/>
      <c r="T2891" s="19"/>
      <c r="U2891" s="19"/>
      <c r="V2891" s="11">
        <v>0</v>
      </c>
      <c r="W2891" s="7" t="s">
        <v>16</v>
      </c>
    </row>
    <row r="2892" spans="1:23" ht="23.45" customHeight="1" x14ac:dyDescent="0.25">
      <c r="A2892" s="12" t="s">
        <v>7813</v>
      </c>
      <c r="B2892" s="13" t="s">
        <v>7537</v>
      </c>
      <c r="C2892" s="13" t="s">
        <v>329</v>
      </c>
      <c r="D2892" s="13" t="s">
        <v>64</v>
      </c>
      <c r="E2892" s="13" t="s">
        <v>7814</v>
      </c>
      <c r="F2892" s="13" t="s">
        <v>7815</v>
      </c>
      <c r="G2892" s="13" t="s">
        <v>2520</v>
      </c>
      <c r="H2892" s="14">
        <v>845</v>
      </c>
      <c r="I2892" s="14">
        <v>806</v>
      </c>
      <c r="J2892" s="15" t="s">
        <v>15</v>
      </c>
      <c r="K2892" s="15"/>
      <c r="L2892" s="14">
        <v>0</v>
      </c>
      <c r="M2892" s="14">
        <f>L2892*H2892</f>
        <v>0</v>
      </c>
      <c r="N2892" s="14">
        <f>L2892*I2892</f>
        <v>0</v>
      </c>
      <c r="O2892" s="16" t="s">
        <v>17956</v>
      </c>
      <c r="P2892" s="13" t="s">
        <v>15</v>
      </c>
      <c r="Q2892" s="18"/>
      <c r="R2892" s="18"/>
      <c r="S2892" s="18"/>
      <c r="T2892" s="18"/>
      <c r="U2892" s="18"/>
      <c r="V2892" s="17">
        <v>0</v>
      </c>
      <c r="W2892" s="13" t="s">
        <v>16</v>
      </c>
    </row>
    <row r="2893" spans="1:23" ht="23.45" customHeight="1" x14ac:dyDescent="0.25">
      <c r="A2893" s="6" t="s">
        <v>7816</v>
      </c>
      <c r="B2893" s="7" t="s">
        <v>7537</v>
      </c>
      <c r="C2893" s="7" t="s">
        <v>329</v>
      </c>
      <c r="D2893" s="7" t="s">
        <v>64</v>
      </c>
      <c r="E2893" s="7" t="s">
        <v>7817</v>
      </c>
      <c r="F2893" s="7" t="s">
        <v>7818</v>
      </c>
      <c r="G2893" s="7" t="s">
        <v>2520</v>
      </c>
      <c r="H2893" s="8">
        <v>845</v>
      </c>
      <c r="I2893" s="8">
        <v>806</v>
      </c>
      <c r="J2893" s="9" t="s">
        <v>15</v>
      </c>
      <c r="K2893" s="9"/>
      <c r="L2893" s="8">
        <v>0</v>
      </c>
      <c r="M2893" s="8">
        <f>L2893*H2893</f>
        <v>0</v>
      </c>
      <c r="N2893" s="8">
        <f>L2893*I2893</f>
        <v>0</v>
      </c>
      <c r="O2893" s="10" t="s">
        <v>17956</v>
      </c>
      <c r="P2893" s="7" t="s">
        <v>15</v>
      </c>
      <c r="Q2893" s="19"/>
      <c r="R2893" s="19"/>
      <c r="S2893" s="19"/>
      <c r="T2893" s="19"/>
      <c r="U2893" s="19"/>
      <c r="V2893" s="11">
        <v>0</v>
      </c>
      <c r="W2893" s="7" t="s">
        <v>16</v>
      </c>
    </row>
    <row r="2894" spans="1:23" ht="23.45" customHeight="1" x14ac:dyDescent="0.25">
      <c r="A2894" s="12" t="s">
        <v>7819</v>
      </c>
      <c r="B2894" s="13" t="s">
        <v>7537</v>
      </c>
      <c r="C2894" s="13" t="s">
        <v>329</v>
      </c>
      <c r="D2894" s="13" t="s">
        <v>64</v>
      </c>
      <c r="E2894" s="13" t="s">
        <v>7820</v>
      </c>
      <c r="F2894" s="13" t="s">
        <v>7821</v>
      </c>
      <c r="G2894" s="13" t="s">
        <v>7822</v>
      </c>
      <c r="H2894" s="14">
        <v>652</v>
      </c>
      <c r="I2894" s="14">
        <v>638</v>
      </c>
      <c r="J2894" s="15" t="s">
        <v>15</v>
      </c>
      <c r="K2894" s="15"/>
      <c r="L2894" s="14">
        <v>0</v>
      </c>
      <c r="M2894" s="14">
        <f>L2894*H2894</f>
        <v>0</v>
      </c>
      <c r="N2894" s="14">
        <f>L2894*I2894</f>
        <v>0</v>
      </c>
      <c r="O2894" s="16" t="s">
        <v>17956</v>
      </c>
      <c r="P2894" s="13" t="s">
        <v>15</v>
      </c>
      <c r="Q2894" s="18"/>
      <c r="R2894" s="18"/>
      <c r="S2894" s="18"/>
      <c r="T2894" s="18"/>
      <c r="U2894" s="18"/>
      <c r="V2894" s="17">
        <v>0</v>
      </c>
      <c r="W2894" s="13" t="s">
        <v>16</v>
      </c>
    </row>
    <row r="2895" spans="1:23" ht="23.45" customHeight="1" x14ac:dyDescent="0.25">
      <c r="A2895" s="6" t="s">
        <v>7823</v>
      </c>
      <c r="B2895" s="7" t="s">
        <v>7537</v>
      </c>
      <c r="C2895" s="7" t="s">
        <v>329</v>
      </c>
      <c r="D2895" s="7" t="s">
        <v>64</v>
      </c>
      <c r="E2895" s="7" t="s">
        <v>7824</v>
      </c>
      <c r="F2895" s="7" t="s">
        <v>7825</v>
      </c>
      <c r="G2895" s="7" t="s">
        <v>7822</v>
      </c>
      <c r="H2895" s="8">
        <v>652</v>
      </c>
      <c r="I2895" s="8">
        <v>638</v>
      </c>
      <c r="J2895" s="9" t="s">
        <v>15</v>
      </c>
      <c r="K2895" s="9"/>
      <c r="L2895" s="8">
        <v>0</v>
      </c>
      <c r="M2895" s="8">
        <f>L2895*H2895</f>
        <v>0</v>
      </c>
      <c r="N2895" s="8">
        <f>L2895*I2895</f>
        <v>0</v>
      </c>
      <c r="O2895" s="10" t="s">
        <v>17956</v>
      </c>
      <c r="P2895" s="7" t="s">
        <v>15</v>
      </c>
      <c r="Q2895" s="19"/>
      <c r="R2895" s="19"/>
      <c r="S2895" s="19"/>
      <c r="T2895" s="19"/>
      <c r="U2895" s="19"/>
      <c r="V2895" s="11">
        <v>0</v>
      </c>
      <c r="W2895" s="7" t="s">
        <v>16</v>
      </c>
    </row>
    <row r="2896" spans="1:23" ht="23.45" customHeight="1" x14ac:dyDescent="0.25">
      <c r="A2896" s="12" t="s">
        <v>7826</v>
      </c>
      <c r="B2896" s="13" t="s">
        <v>7537</v>
      </c>
      <c r="C2896" s="13" t="s">
        <v>329</v>
      </c>
      <c r="D2896" s="13" t="s">
        <v>64</v>
      </c>
      <c r="E2896" s="13" t="s">
        <v>6276</v>
      </c>
      <c r="F2896" s="13" t="s">
        <v>7827</v>
      </c>
      <c r="G2896" s="13" t="s">
        <v>7828</v>
      </c>
      <c r="H2896" s="14">
        <v>254</v>
      </c>
      <c r="I2896" s="14">
        <v>241</v>
      </c>
      <c r="J2896" s="15" t="s">
        <v>103</v>
      </c>
      <c r="K2896" s="15"/>
      <c r="L2896" s="14">
        <v>0</v>
      </c>
      <c r="M2896" s="14">
        <f>L2896*H2896</f>
        <v>0</v>
      </c>
      <c r="N2896" s="14">
        <f>L2896*I2896</f>
        <v>0</v>
      </c>
      <c r="O2896" s="16" t="s">
        <v>17956</v>
      </c>
      <c r="P2896" s="13" t="s">
        <v>103</v>
      </c>
      <c r="Q2896" s="18"/>
      <c r="R2896" s="18"/>
      <c r="S2896" s="18"/>
      <c r="T2896" s="18"/>
      <c r="U2896" s="18"/>
      <c r="V2896" s="17">
        <v>0</v>
      </c>
      <c r="W2896" s="13" t="s">
        <v>16</v>
      </c>
    </row>
    <row r="2897" spans="1:23" ht="23.45" customHeight="1" x14ac:dyDescent="0.25">
      <c r="A2897" s="6" t="s">
        <v>7829</v>
      </c>
      <c r="B2897" s="7" t="s">
        <v>7537</v>
      </c>
      <c r="C2897" s="7" t="s">
        <v>329</v>
      </c>
      <c r="D2897" s="7" t="s">
        <v>64</v>
      </c>
      <c r="E2897" s="7" t="s">
        <v>7830</v>
      </c>
      <c r="F2897" s="7" t="s">
        <v>7831</v>
      </c>
      <c r="G2897" s="7" t="s">
        <v>7832</v>
      </c>
      <c r="H2897" s="8">
        <v>254</v>
      </c>
      <c r="I2897" s="8">
        <v>241</v>
      </c>
      <c r="J2897" s="9" t="s">
        <v>103</v>
      </c>
      <c r="K2897" s="9"/>
      <c r="L2897" s="8">
        <v>0</v>
      </c>
      <c r="M2897" s="8">
        <f>L2897*H2897</f>
        <v>0</v>
      </c>
      <c r="N2897" s="8">
        <f>L2897*I2897</f>
        <v>0</v>
      </c>
      <c r="O2897" s="10" t="s">
        <v>17956</v>
      </c>
      <c r="P2897" s="7" t="s">
        <v>103</v>
      </c>
      <c r="Q2897" s="19"/>
      <c r="R2897" s="19"/>
      <c r="S2897" s="19"/>
      <c r="T2897" s="19"/>
      <c r="U2897" s="19"/>
      <c r="V2897" s="11">
        <v>0</v>
      </c>
      <c r="W2897" s="7" t="s">
        <v>16</v>
      </c>
    </row>
    <row r="2898" spans="1:23" ht="23.45" customHeight="1" x14ac:dyDescent="0.25">
      <c r="A2898" s="12" t="s">
        <v>7833</v>
      </c>
      <c r="B2898" s="13" t="s">
        <v>7537</v>
      </c>
      <c r="C2898" s="13" t="s">
        <v>329</v>
      </c>
      <c r="D2898" s="13" t="s">
        <v>64</v>
      </c>
      <c r="E2898" s="13" t="s">
        <v>7834</v>
      </c>
      <c r="F2898" s="13" t="s">
        <v>7835</v>
      </c>
      <c r="G2898" s="13" t="s">
        <v>7832</v>
      </c>
      <c r="H2898" s="14">
        <v>254</v>
      </c>
      <c r="I2898" s="14">
        <v>241</v>
      </c>
      <c r="J2898" s="15" t="s">
        <v>103</v>
      </c>
      <c r="K2898" s="15"/>
      <c r="L2898" s="14">
        <v>0</v>
      </c>
      <c r="M2898" s="14">
        <f>L2898*H2898</f>
        <v>0</v>
      </c>
      <c r="N2898" s="14">
        <f>L2898*I2898</f>
        <v>0</v>
      </c>
      <c r="O2898" s="16" t="s">
        <v>17956</v>
      </c>
      <c r="P2898" s="13" t="s">
        <v>103</v>
      </c>
      <c r="Q2898" s="18"/>
      <c r="R2898" s="18"/>
      <c r="S2898" s="18"/>
      <c r="T2898" s="18"/>
      <c r="U2898" s="18"/>
      <c r="V2898" s="17">
        <v>0</v>
      </c>
      <c r="W2898" s="13" t="s">
        <v>16</v>
      </c>
    </row>
    <row r="2899" spans="1:23" ht="23.45" customHeight="1" x14ac:dyDescent="0.25">
      <c r="A2899" s="6" t="s">
        <v>7836</v>
      </c>
      <c r="B2899" s="7" t="s">
        <v>7537</v>
      </c>
      <c r="C2899" s="7" t="s">
        <v>329</v>
      </c>
      <c r="D2899" s="7" t="s">
        <v>64</v>
      </c>
      <c r="E2899" s="7" t="s">
        <v>7837</v>
      </c>
      <c r="F2899" s="7" t="s">
        <v>7838</v>
      </c>
      <c r="G2899" s="7" t="s">
        <v>7839</v>
      </c>
      <c r="H2899" s="8">
        <v>254</v>
      </c>
      <c r="I2899" s="8">
        <v>241</v>
      </c>
      <c r="J2899" s="9" t="s">
        <v>103</v>
      </c>
      <c r="K2899" s="9"/>
      <c r="L2899" s="8">
        <v>0</v>
      </c>
      <c r="M2899" s="8">
        <f>L2899*H2899</f>
        <v>0</v>
      </c>
      <c r="N2899" s="8">
        <f>L2899*I2899</f>
        <v>0</v>
      </c>
      <c r="O2899" s="10" t="s">
        <v>17956</v>
      </c>
      <c r="P2899" s="7" t="s">
        <v>103</v>
      </c>
      <c r="Q2899" s="19"/>
      <c r="R2899" s="19"/>
      <c r="S2899" s="19"/>
      <c r="T2899" s="19"/>
      <c r="U2899" s="19"/>
      <c r="V2899" s="11">
        <v>0</v>
      </c>
      <c r="W2899" s="7" t="s">
        <v>16</v>
      </c>
    </row>
    <row r="2900" spans="1:23" ht="23.45" customHeight="1" x14ac:dyDescent="0.25">
      <c r="A2900" s="12" t="s">
        <v>7840</v>
      </c>
      <c r="B2900" s="13" t="s">
        <v>7537</v>
      </c>
      <c r="C2900" s="13" t="s">
        <v>329</v>
      </c>
      <c r="D2900" s="13" t="s">
        <v>64</v>
      </c>
      <c r="E2900" s="13" t="s">
        <v>7841</v>
      </c>
      <c r="F2900" s="13" t="s">
        <v>7842</v>
      </c>
      <c r="G2900" s="13" t="s">
        <v>7843</v>
      </c>
      <c r="H2900" s="14">
        <v>652</v>
      </c>
      <c r="I2900" s="14">
        <v>638</v>
      </c>
      <c r="J2900" s="15" t="s">
        <v>15</v>
      </c>
      <c r="K2900" s="15"/>
      <c r="L2900" s="14">
        <v>0</v>
      </c>
      <c r="M2900" s="14">
        <f>L2900*H2900</f>
        <v>0</v>
      </c>
      <c r="N2900" s="14">
        <f>L2900*I2900</f>
        <v>0</v>
      </c>
      <c r="O2900" s="16" t="s">
        <v>17956</v>
      </c>
      <c r="P2900" s="13" t="s">
        <v>15</v>
      </c>
      <c r="Q2900" s="18"/>
      <c r="R2900" s="18"/>
      <c r="S2900" s="18"/>
      <c r="T2900" s="18"/>
      <c r="U2900" s="18"/>
      <c r="V2900" s="17">
        <v>0</v>
      </c>
      <c r="W2900" s="13" t="s">
        <v>16</v>
      </c>
    </row>
    <row r="2901" spans="1:23" ht="23.45" customHeight="1" x14ac:dyDescent="0.25">
      <c r="A2901" s="6" t="s">
        <v>7844</v>
      </c>
      <c r="B2901" s="7" t="s">
        <v>7537</v>
      </c>
      <c r="C2901" s="7" t="s">
        <v>329</v>
      </c>
      <c r="D2901" s="7" t="s">
        <v>64</v>
      </c>
      <c r="E2901" s="7" t="s">
        <v>7845</v>
      </c>
      <c r="F2901" s="7" t="s">
        <v>7846</v>
      </c>
      <c r="G2901" s="7" t="s">
        <v>7847</v>
      </c>
      <c r="H2901" s="8">
        <v>652</v>
      </c>
      <c r="I2901" s="8">
        <v>638</v>
      </c>
      <c r="J2901" s="9" t="s">
        <v>15</v>
      </c>
      <c r="K2901" s="9"/>
      <c r="L2901" s="8">
        <v>0</v>
      </c>
      <c r="M2901" s="8">
        <f>L2901*H2901</f>
        <v>0</v>
      </c>
      <c r="N2901" s="8">
        <f>L2901*I2901</f>
        <v>0</v>
      </c>
      <c r="O2901" s="10" t="s">
        <v>17956</v>
      </c>
      <c r="P2901" s="7" t="s">
        <v>15</v>
      </c>
      <c r="Q2901" s="19"/>
      <c r="R2901" s="19"/>
      <c r="S2901" s="19"/>
      <c r="T2901" s="19"/>
      <c r="U2901" s="19"/>
      <c r="V2901" s="11">
        <v>0</v>
      </c>
      <c r="W2901" s="7" t="s">
        <v>16</v>
      </c>
    </row>
    <row r="2902" spans="1:23" ht="23.45" customHeight="1" x14ac:dyDescent="0.25">
      <c r="A2902" s="12" t="s">
        <v>7848</v>
      </c>
      <c r="B2902" s="13" t="s">
        <v>7537</v>
      </c>
      <c r="C2902" s="13" t="s">
        <v>329</v>
      </c>
      <c r="D2902" s="13" t="s">
        <v>64</v>
      </c>
      <c r="E2902" s="13" t="s">
        <v>7849</v>
      </c>
      <c r="F2902" s="13" t="s">
        <v>7850</v>
      </c>
      <c r="G2902" s="13" t="s">
        <v>7851</v>
      </c>
      <c r="H2902" s="14">
        <v>321</v>
      </c>
      <c r="I2902" s="14">
        <v>257</v>
      </c>
      <c r="J2902" s="15" t="s">
        <v>103</v>
      </c>
      <c r="K2902" s="15"/>
      <c r="L2902" s="14">
        <v>0</v>
      </c>
      <c r="M2902" s="14">
        <f>L2902*H2902</f>
        <v>0</v>
      </c>
      <c r="N2902" s="14">
        <f>L2902*I2902</f>
        <v>0</v>
      </c>
      <c r="O2902" s="16" t="s">
        <v>17956</v>
      </c>
      <c r="P2902" s="13" t="s">
        <v>103</v>
      </c>
      <c r="Q2902" s="18"/>
      <c r="R2902" s="18"/>
      <c r="S2902" s="18"/>
      <c r="T2902" s="18"/>
      <c r="U2902" s="18"/>
      <c r="V2902" s="17">
        <v>0</v>
      </c>
      <c r="W2902" s="13" t="s">
        <v>16</v>
      </c>
    </row>
    <row r="2903" spans="1:23" ht="23.45" customHeight="1" x14ac:dyDescent="0.25">
      <c r="A2903" s="6" t="s">
        <v>7852</v>
      </c>
      <c r="B2903" s="7" t="s">
        <v>7537</v>
      </c>
      <c r="C2903" s="7" t="s">
        <v>329</v>
      </c>
      <c r="D2903" s="7" t="s">
        <v>64</v>
      </c>
      <c r="E2903" s="7" t="s">
        <v>7853</v>
      </c>
      <c r="F2903" s="7" t="s">
        <v>7854</v>
      </c>
      <c r="G2903" s="7" t="s">
        <v>7851</v>
      </c>
      <c r="H2903" s="8">
        <v>321</v>
      </c>
      <c r="I2903" s="8">
        <v>257</v>
      </c>
      <c r="J2903" s="9" t="s">
        <v>103</v>
      </c>
      <c r="K2903" s="9"/>
      <c r="L2903" s="8">
        <v>0</v>
      </c>
      <c r="M2903" s="8">
        <f>L2903*H2903</f>
        <v>0</v>
      </c>
      <c r="N2903" s="8">
        <f>L2903*I2903</f>
        <v>0</v>
      </c>
      <c r="O2903" s="10" t="s">
        <v>17956</v>
      </c>
      <c r="P2903" s="7" t="s">
        <v>103</v>
      </c>
      <c r="Q2903" s="19"/>
      <c r="R2903" s="19"/>
      <c r="S2903" s="19"/>
      <c r="T2903" s="19"/>
      <c r="U2903" s="19"/>
      <c r="V2903" s="11">
        <v>0</v>
      </c>
      <c r="W2903" s="7" t="s">
        <v>16</v>
      </c>
    </row>
    <row r="2904" spans="1:23" ht="23.45" customHeight="1" x14ac:dyDescent="0.25">
      <c r="A2904" s="12" t="s">
        <v>7855</v>
      </c>
      <c r="B2904" s="13" t="s">
        <v>7537</v>
      </c>
      <c r="C2904" s="13" t="s">
        <v>329</v>
      </c>
      <c r="D2904" s="13" t="s">
        <v>64</v>
      </c>
      <c r="E2904" s="13" t="s">
        <v>7856</v>
      </c>
      <c r="F2904" s="13" t="s">
        <v>7857</v>
      </c>
      <c r="G2904" s="13" t="s">
        <v>7851</v>
      </c>
      <c r="H2904" s="14">
        <v>321</v>
      </c>
      <c r="I2904" s="14">
        <v>257</v>
      </c>
      <c r="J2904" s="15" t="s">
        <v>103</v>
      </c>
      <c r="K2904" s="15"/>
      <c r="L2904" s="14">
        <v>0</v>
      </c>
      <c r="M2904" s="14">
        <f>L2904*H2904</f>
        <v>0</v>
      </c>
      <c r="N2904" s="14">
        <f>L2904*I2904</f>
        <v>0</v>
      </c>
      <c r="O2904" s="16" t="s">
        <v>17956</v>
      </c>
      <c r="P2904" s="13" t="s">
        <v>103</v>
      </c>
      <c r="Q2904" s="18"/>
      <c r="R2904" s="18"/>
      <c r="S2904" s="18"/>
      <c r="T2904" s="18"/>
      <c r="U2904" s="18"/>
      <c r="V2904" s="17">
        <v>0</v>
      </c>
      <c r="W2904" s="13" t="s">
        <v>16</v>
      </c>
    </row>
    <row r="2905" spans="1:23" ht="23.45" customHeight="1" x14ac:dyDescent="0.25">
      <c r="A2905" s="6" t="s">
        <v>7858</v>
      </c>
      <c r="B2905" s="7" t="s">
        <v>7537</v>
      </c>
      <c r="C2905" s="7" t="s">
        <v>329</v>
      </c>
      <c r="D2905" s="7" t="s">
        <v>64</v>
      </c>
      <c r="E2905" s="7" t="s">
        <v>7859</v>
      </c>
      <c r="F2905" s="7" t="s">
        <v>7860</v>
      </c>
      <c r="G2905" s="7" t="s">
        <v>7851</v>
      </c>
      <c r="H2905" s="8">
        <v>321</v>
      </c>
      <c r="I2905" s="8">
        <v>257</v>
      </c>
      <c r="J2905" s="9" t="s">
        <v>103</v>
      </c>
      <c r="K2905" s="9"/>
      <c r="L2905" s="8">
        <v>0</v>
      </c>
      <c r="M2905" s="8">
        <f>L2905*H2905</f>
        <v>0</v>
      </c>
      <c r="N2905" s="8">
        <f>L2905*I2905</f>
        <v>0</v>
      </c>
      <c r="O2905" s="10" t="s">
        <v>17956</v>
      </c>
      <c r="P2905" s="7" t="s">
        <v>103</v>
      </c>
      <c r="Q2905" s="19"/>
      <c r="R2905" s="19"/>
      <c r="S2905" s="19"/>
      <c r="T2905" s="19"/>
      <c r="U2905" s="19"/>
      <c r="V2905" s="11">
        <v>0</v>
      </c>
      <c r="W2905" s="7" t="s">
        <v>16</v>
      </c>
    </row>
    <row r="2906" spans="1:23" ht="23.45" customHeight="1" x14ac:dyDescent="0.25">
      <c r="A2906" s="12" t="s">
        <v>7861</v>
      </c>
      <c r="B2906" s="13" t="s">
        <v>7537</v>
      </c>
      <c r="C2906" s="13" t="s">
        <v>329</v>
      </c>
      <c r="D2906" s="13" t="s">
        <v>64</v>
      </c>
      <c r="E2906" s="13" t="s">
        <v>2774</v>
      </c>
      <c r="F2906" s="13" t="s">
        <v>7862</v>
      </c>
      <c r="G2906" s="13" t="s">
        <v>7863</v>
      </c>
      <c r="H2906" s="14">
        <v>4224</v>
      </c>
      <c r="I2906" s="14">
        <v>4162</v>
      </c>
      <c r="J2906" s="15" t="s">
        <v>15</v>
      </c>
      <c r="K2906" s="15"/>
      <c r="L2906" s="14">
        <v>0</v>
      </c>
      <c r="M2906" s="14">
        <f>L2906*H2906</f>
        <v>0</v>
      </c>
      <c r="N2906" s="14">
        <f>L2906*I2906</f>
        <v>0</v>
      </c>
      <c r="O2906" s="16" t="s">
        <v>17956</v>
      </c>
      <c r="P2906" s="13" t="s">
        <v>15</v>
      </c>
      <c r="Q2906" s="18"/>
      <c r="R2906" s="18"/>
      <c r="S2906" s="18"/>
      <c r="T2906" s="18"/>
      <c r="U2906" s="18"/>
      <c r="V2906" s="17">
        <v>0</v>
      </c>
      <c r="W2906" s="13" t="s">
        <v>16</v>
      </c>
    </row>
    <row r="2907" spans="1:23" ht="23.45" customHeight="1" x14ac:dyDescent="0.25">
      <c r="A2907" s="6" t="s">
        <v>7864</v>
      </c>
      <c r="B2907" s="7" t="s">
        <v>7537</v>
      </c>
      <c r="C2907" s="7" t="s">
        <v>329</v>
      </c>
      <c r="D2907" s="7" t="s">
        <v>64</v>
      </c>
      <c r="E2907" s="7" t="s">
        <v>2777</v>
      </c>
      <c r="F2907" s="7" t="s">
        <v>7865</v>
      </c>
      <c r="G2907" s="7" t="s">
        <v>7863</v>
      </c>
      <c r="H2907" s="8">
        <v>4224</v>
      </c>
      <c r="I2907" s="8">
        <v>4162</v>
      </c>
      <c r="J2907" s="9" t="s">
        <v>15</v>
      </c>
      <c r="K2907" s="9"/>
      <c r="L2907" s="8">
        <v>0</v>
      </c>
      <c r="M2907" s="8">
        <f>L2907*H2907</f>
        <v>0</v>
      </c>
      <c r="N2907" s="8">
        <f>L2907*I2907</f>
        <v>0</v>
      </c>
      <c r="O2907" s="10" t="s">
        <v>17956</v>
      </c>
      <c r="P2907" s="7" t="s">
        <v>15</v>
      </c>
      <c r="Q2907" s="19"/>
      <c r="R2907" s="19"/>
      <c r="S2907" s="19"/>
      <c r="T2907" s="19"/>
      <c r="U2907" s="19"/>
      <c r="V2907" s="11">
        <v>0</v>
      </c>
      <c r="W2907" s="7" t="s">
        <v>16</v>
      </c>
    </row>
    <row r="2908" spans="1:23" ht="23.45" customHeight="1" x14ac:dyDescent="0.25">
      <c r="A2908" s="12" t="s">
        <v>7866</v>
      </c>
      <c r="B2908" s="13" t="s">
        <v>7537</v>
      </c>
      <c r="C2908" s="13" t="s">
        <v>329</v>
      </c>
      <c r="D2908" s="13" t="s">
        <v>64</v>
      </c>
      <c r="E2908" s="13" t="s">
        <v>2780</v>
      </c>
      <c r="F2908" s="13" t="s">
        <v>7867</v>
      </c>
      <c r="G2908" s="13" t="s">
        <v>7863</v>
      </c>
      <c r="H2908" s="14">
        <v>4224</v>
      </c>
      <c r="I2908" s="14">
        <v>4162</v>
      </c>
      <c r="J2908" s="15" t="s">
        <v>15</v>
      </c>
      <c r="K2908" s="15"/>
      <c r="L2908" s="14">
        <v>0</v>
      </c>
      <c r="M2908" s="14">
        <f>L2908*H2908</f>
        <v>0</v>
      </c>
      <c r="N2908" s="14">
        <f>L2908*I2908</f>
        <v>0</v>
      </c>
      <c r="O2908" s="16" t="s">
        <v>17956</v>
      </c>
      <c r="P2908" s="13" t="s">
        <v>15</v>
      </c>
      <c r="Q2908" s="18"/>
      <c r="R2908" s="18"/>
      <c r="S2908" s="18"/>
      <c r="T2908" s="18"/>
      <c r="U2908" s="18"/>
      <c r="V2908" s="17">
        <v>0</v>
      </c>
      <c r="W2908" s="13" t="s">
        <v>16</v>
      </c>
    </row>
    <row r="2909" spans="1:23" ht="23.45" customHeight="1" x14ac:dyDescent="0.25">
      <c r="A2909" s="6" t="s">
        <v>7868</v>
      </c>
      <c r="B2909" s="7" t="s">
        <v>7537</v>
      </c>
      <c r="C2909" s="7" t="s">
        <v>329</v>
      </c>
      <c r="D2909" s="7" t="s">
        <v>64</v>
      </c>
      <c r="E2909" s="7" t="s">
        <v>2783</v>
      </c>
      <c r="F2909" s="7" t="s">
        <v>7869</v>
      </c>
      <c r="G2909" s="7" t="s">
        <v>7863</v>
      </c>
      <c r="H2909" s="8">
        <v>4224</v>
      </c>
      <c r="I2909" s="8">
        <v>4162</v>
      </c>
      <c r="J2909" s="9" t="s">
        <v>15</v>
      </c>
      <c r="K2909" s="9"/>
      <c r="L2909" s="8">
        <v>0</v>
      </c>
      <c r="M2909" s="8">
        <f>L2909*H2909</f>
        <v>0</v>
      </c>
      <c r="N2909" s="8">
        <f>L2909*I2909</f>
        <v>0</v>
      </c>
      <c r="O2909" s="10" t="s">
        <v>17956</v>
      </c>
      <c r="P2909" s="7" t="s">
        <v>15</v>
      </c>
      <c r="Q2909" s="19"/>
      <c r="R2909" s="19"/>
      <c r="S2909" s="19"/>
      <c r="T2909" s="19"/>
      <c r="U2909" s="19"/>
      <c r="V2909" s="11">
        <v>0</v>
      </c>
      <c r="W2909" s="7" t="s">
        <v>16</v>
      </c>
    </row>
    <row r="2910" spans="1:23" ht="23.45" customHeight="1" x14ac:dyDescent="0.25">
      <c r="A2910" s="12" t="s">
        <v>7870</v>
      </c>
      <c r="B2910" s="13" t="s">
        <v>7537</v>
      </c>
      <c r="C2910" s="13" t="s">
        <v>329</v>
      </c>
      <c r="D2910" s="13" t="s">
        <v>64</v>
      </c>
      <c r="E2910" s="13" t="s">
        <v>7871</v>
      </c>
      <c r="F2910" s="13" t="s">
        <v>2172</v>
      </c>
      <c r="G2910" s="13" t="s">
        <v>7872</v>
      </c>
      <c r="H2910" s="14">
        <v>316</v>
      </c>
      <c r="I2910" s="14">
        <v>253</v>
      </c>
      <c r="J2910" s="15" t="s">
        <v>103</v>
      </c>
      <c r="K2910" s="15"/>
      <c r="L2910" s="14">
        <v>0</v>
      </c>
      <c r="M2910" s="14">
        <f>L2910*H2910</f>
        <v>0</v>
      </c>
      <c r="N2910" s="14">
        <f>L2910*I2910</f>
        <v>0</v>
      </c>
      <c r="O2910" s="16" t="s">
        <v>17956</v>
      </c>
      <c r="P2910" s="13" t="s">
        <v>103</v>
      </c>
      <c r="Q2910" s="18"/>
      <c r="R2910" s="18"/>
      <c r="S2910" s="18"/>
      <c r="T2910" s="18"/>
      <c r="U2910" s="18"/>
      <c r="V2910" s="17">
        <v>0</v>
      </c>
      <c r="W2910" s="13" t="s">
        <v>16</v>
      </c>
    </row>
    <row r="2911" spans="1:23" ht="23.45" customHeight="1" x14ac:dyDescent="0.25">
      <c r="A2911" s="6" t="s">
        <v>7873</v>
      </c>
      <c r="B2911" s="7" t="s">
        <v>7537</v>
      </c>
      <c r="C2911" s="7" t="s">
        <v>329</v>
      </c>
      <c r="D2911" s="7" t="s">
        <v>64</v>
      </c>
      <c r="E2911" s="7" t="s">
        <v>7874</v>
      </c>
      <c r="F2911" s="7" t="s">
        <v>866</v>
      </c>
      <c r="G2911" s="7" t="s">
        <v>642</v>
      </c>
      <c r="H2911" s="8">
        <v>371</v>
      </c>
      <c r="I2911" s="8">
        <v>344</v>
      </c>
      <c r="J2911" s="9" t="s">
        <v>15</v>
      </c>
      <c r="K2911" s="9"/>
      <c r="L2911" s="8">
        <v>0</v>
      </c>
      <c r="M2911" s="8">
        <f>L2911*H2911</f>
        <v>0</v>
      </c>
      <c r="N2911" s="8">
        <f>L2911*I2911</f>
        <v>0</v>
      </c>
      <c r="O2911" s="10" t="s">
        <v>17956</v>
      </c>
      <c r="P2911" s="7" t="s">
        <v>15</v>
      </c>
      <c r="Q2911" s="19"/>
      <c r="R2911" s="19"/>
      <c r="S2911" s="19"/>
      <c r="T2911" s="19"/>
      <c r="U2911" s="19"/>
      <c r="V2911" s="11">
        <v>0</v>
      </c>
      <c r="W2911" s="7" t="s">
        <v>16</v>
      </c>
    </row>
    <row r="2912" spans="1:23" ht="23.45" customHeight="1" x14ac:dyDescent="0.25">
      <c r="A2912" s="12" t="s">
        <v>7875</v>
      </c>
      <c r="B2912" s="13" t="s">
        <v>7537</v>
      </c>
      <c r="C2912" s="13" t="s">
        <v>329</v>
      </c>
      <c r="D2912" s="13" t="s">
        <v>64</v>
      </c>
      <c r="E2912" s="13" t="s">
        <v>5633</v>
      </c>
      <c r="F2912" s="13" t="s">
        <v>334</v>
      </c>
      <c r="G2912" s="13" t="s">
        <v>388</v>
      </c>
      <c r="H2912" s="14">
        <v>406</v>
      </c>
      <c r="I2912" s="14">
        <v>396</v>
      </c>
      <c r="J2912" s="15" t="s">
        <v>15</v>
      </c>
      <c r="K2912" s="15"/>
      <c r="L2912" s="14">
        <v>0</v>
      </c>
      <c r="M2912" s="14">
        <f>L2912*H2912</f>
        <v>0</v>
      </c>
      <c r="N2912" s="14">
        <f>L2912*I2912</f>
        <v>0</v>
      </c>
      <c r="O2912" s="16" t="s">
        <v>17956</v>
      </c>
      <c r="P2912" s="13" t="s">
        <v>15</v>
      </c>
      <c r="Q2912" s="17">
        <v>0</v>
      </c>
      <c r="R2912" s="17">
        <v>0</v>
      </c>
      <c r="S2912" s="17">
        <v>0</v>
      </c>
      <c r="T2912" s="17">
        <v>0</v>
      </c>
      <c r="U2912" s="17">
        <v>0</v>
      </c>
      <c r="V2912" s="17">
        <v>0</v>
      </c>
      <c r="W2912" s="13" t="s">
        <v>16</v>
      </c>
    </row>
    <row r="2913" spans="1:23" ht="23.45" customHeight="1" x14ac:dyDescent="0.25">
      <c r="A2913" s="6" t="s">
        <v>7876</v>
      </c>
      <c r="B2913" s="7" t="s">
        <v>7537</v>
      </c>
      <c r="C2913" s="7" t="s">
        <v>329</v>
      </c>
      <c r="D2913" s="7" t="s">
        <v>64</v>
      </c>
      <c r="E2913" s="7" t="s">
        <v>7877</v>
      </c>
      <c r="F2913" s="7" t="s">
        <v>7878</v>
      </c>
      <c r="G2913" s="7" t="s">
        <v>7879</v>
      </c>
      <c r="H2913" s="8">
        <v>20721</v>
      </c>
      <c r="I2913" s="8">
        <v>20721</v>
      </c>
      <c r="J2913" s="9" t="s">
        <v>15</v>
      </c>
      <c r="K2913" s="9"/>
      <c r="L2913" s="8">
        <v>0</v>
      </c>
      <c r="M2913" s="8">
        <f>L2913*H2913</f>
        <v>0</v>
      </c>
      <c r="N2913" s="8">
        <f>L2913*I2913</f>
        <v>0</v>
      </c>
      <c r="O2913" s="10" t="s">
        <v>17956</v>
      </c>
      <c r="P2913" s="7" t="s">
        <v>15</v>
      </c>
      <c r="Q2913" s="11">
        <v>0</v>
      </c>
      <c r="R2913" s="11">
        <v>0</v>
      </c>
      <c r="S2913" s="11">
        <v>0</v>
      </c>
      <c r="T2913" s="11">
        <v>0</v>
      </c>
      <c r="U2913" s="11">
        <v>0</v>
      </c>
      <c r="V2913" s="11">
        <v>0</v>
      </c>
      <c r="W2913" s="7" t="s">
        <v>16</v>
      </c>
    </row>
    <row r="2914" spans="1:23" ht="23.45" customHeight="1" x14ac:dyDescent="0.25">
      <c r="A2914" s="12" t="s">
        <v>7880</v>
      </c>
      <c r="B2914" s="13" t="s">
        <v>7537</v>
      </c>
      <c r="C2914" s="13" t="s">
        <v>329</v>
      </c>
      <c r="D2914" s="13" t="s">
        <v>64</v>
      </c>
      <c r="E2914" s="13" t="s">
        <v>7881</v>
      </c>
      <c r="F2914" s="13" t="s">
        <v>7882</v>
      </c>
      <c r="G2914" s="13" t="s">
        <v>2022</v>
      </c>
      <c r="H2914" s="14">
        <v>7203</v>
      </c>
      <c r="I2914" s="14">
        <v>7203</v>
      </c>
      <c r="J2914" s="15" t="s">
        <v>24</v>
      </c>
      <c r="K2914" s="15"/>
      <c r="L2914" s="14">
        <v>0</v>
      </c>
      <c r="M2914" s="14">
        <f>L2914*H2914</f>
        <v>0</v>
      </c>
      <c r="N2914" s="14">
        <f>L2914*I2914</f>
        <v>0</v>
      </c>
      <c r="O2914" s="16" t="s">
        <v>17956</v>
      </c>
      <c r="P2914" s="13" t="s">
        <v>24</v>
      </c>
      <c r="Q2914" s="17">
        <v>0</v>
      </c>
      <c r="R2914" s="17">
        <v>0</v>
      </c>
      <c r="S2914" s="17">
        <v>0</v>
      </c>
      <c r="T2914" s="17">
        <v>0</v>
      </c>
      <c r="U2914" s="17">
        <v>0</v>
      </c>
      <c r="V2914" s="17">
        <v>0</v>
      </c>
      <c r="W2914" s="13" t="s">
        <v>16</v>
      </c>
    </row>
    <row r="2915" spans="1:23" ht="23.45" customHeight="1" x14ac:dyDescent="0.25">
      <c r="A2915" s="6" t="s">
        <v>7883</v>
      </c>
      <c r="B2915" s="7" t="s">
        <v>7537</v>
      </c>
      <c r="C2915" s="7" t="s">
        <v>329</v>
      </c>
      <c r="D2915" s="7" t="s">
        <v>64</v>
      </c>
      <c r="E2915" s="7" t="s">
        <v>7884</v>
      </c>
      <c r="F2915" s="7" t="s">
        <v>7885</v>
      </c>
      <c r="G2915" s="7" t="s">
        <v>2022</v>
      </c>
      <c r="H2915" s="8">
        <v>7203</v>
      </c>
      <c r="I2915" s="8">
        <v>7203</v>
      </c>
      <c r="J2915" s="9" t="s">
        <v>24</v>
      </c>
      <c r="K2915" s="9"/>
      <c r="L2915" s="8">
        <v>0</v>
      </c>
      <c r="M2915" s="8">
        <f>L2915*H2915</f>
        <v>0</v>
      </c>
      <c r="N2915" s="8">
        <f>L2915*I2915</f>
        <v>0</v>
      </c>
      <c r="O2915" s="10" t="s">
        <v>17956</v>
      </c>
      <c r="P2915" s="7" t="s">
        <v>24</v>
      </c>
      <c r="Q2915" s="11">
        <v>0</v>
      </c>
      <c r="R2915" s="11">
        <v>0</v>
      </c>
      <c r="S2915" s="11">
        <v>0</v>
      </c>
      <c r="T2915" s="11">
        <v>0</v>
      </c>
      <c r="U2915" s="11">
        <v>0</v>
      </c>
      <c r="V2915" s="11">
        <v>0</v>
      </c>
      <c r="W2915" s="7" t="s">
        <v>16</v>
      </c>
    </row>
    <row r="2916" spans="1:23" ht="23.45" customHeight="1" x14ac:dyDescent="0.25">
      <c r="A2916" s="12" t="s">
        <v>7886</v>
      </c>
      <c r="B2916" s="13" t="s">
        <v>7537</v>
      </c>
      <c r="C2916" s="13" t="s">
        <v>329</v>
      </c>
      <c r="D2916" s="13" t="s">
        <v>64</v>
      </c>
      <c r="E2916" s="13" t="s">
        <v>7887</v>
      </c>
      <c r="F2916" s="13" t="s">
        <v>7888</v>
      </c>
      <c r="G2916" s="13" t="s">
        <v>2022</v>
      </c>
      <c r="H2916" s="14">
        <v>7203</v>
      </c>
      <c r="I2916" s="14">
        <v>7203</v>
      </c>
      <c r="J2916" s="15" t="s">
        <v>24</v>
      </c>
      <c r="K2916" s="15"/>
      <c r="L2916" s="14">
        <v>0</v>
      </c>
      <c r="M2916" s="14">
        <f>L2916*H2916</f>
        <v>0</v>
      </c>
      <c r="N2916" s="14">
        <f>L2916*I2916</f>
        <v>0</v>
      </c>
      <c r="O2916" s="16" t="s">
        <v>17956</v>
      </c>
      <c r="P2916" s="13" t="s">
        <v>24</v>
      </c>
      <c r="Q2916" s="17">
        <v>0</v>
      </c>
      <c r="R2916" s="17">
        <v>0</v>
      </c>
      <c r="S2916" s="17">
        <v>0</v>
      </c>
      <c r="T2916" s="17">
        <v>0</v>
      </c>
      <c r="U2916" s="17">
        <v>0</v>
      </c>
      <c r="V2916" s="17">
        <v>0</v>
      </c>
      <c r="W2916" s="13" t="s">
        <v>16</v>
      </c>
    </row>
    <row r="2917" spans="1:23" ht="23.45" customHeight="1" x14ac:dyDescent="0.25">
      <c r="A2917" s="6" t="s">
        <v>7889</v>
      </c>
      <c r="B2917" s="7" t="s">
        <v>7537</v>
      </c>
      <c r="C2917" s="7" t="s">
        <v>329</v>
      </c>
      <c r="D2917" s="7" t="s">
        <v>64</v>
      </c>
      <c r="E2917" s="7" t="s">
        <v>7890</v>
      </c>
      <c r="F2917" s="7" t="s">
        <v>7891</v>
      </c>
      <c r="G2917" s="7" t="s">
        <v>2022</v>
      </c>
      <c r="H2917" s="8">
        <v>7203</v>
      </c>
      <c r="I2917" s="8">
        <v>7203</v>
      </c>
      <c r="J2917" s="9" t="s">
        <v>24</v>
      </c>
      <c r="K2917" s="9"/>
      <c r="L2917" s="8">
        <v>0</v>
      </c>
      <c r="M2917" s="8">
        <f>L2917*H2917</f>
        <v>0</v>
      </c>
      <c r="N2917" s="8">
        <f>L2917*I2917</f>
        <v>0</v>
      </c>
      <c r="O2917" s="10" t="s">
        <v>17956</v>
      </c>
      <c r="P2917" s="7" t="s">
        <v>24</v>
      </c>
      <c r="Q2917" s="11">
        <v>0</v>
      </c>
      <c r="R2917" s="11">
        <v>0</v>
      </c>
      <c r="S2917" s="11">
        <v>0</v>
      </c>
      <c r="T2917" s="11">
        <v>0</v>
      </c>
      <c r="U2917" s="11">
        <v>0</v>
      </c>
      <c r="V2917" s="11">
        <v>0</v>
      </c>
      <c r="W2917" s="7" t="s">
        <v>16</v>
      </c>
    </row>
    <row r="2918" spans="1:23" ht="23.45" customHeight="1" x14ac:dyDescent="0.25">
      <c r="A2918" s="12" t="s">
        <v>7892</v>
      </c>
      <c r="B2918" s="13" t="s">
        <v>7537</v>
      </c>
      <c r="C2918" s="13" t="s">
        <v>329</v>
      </c>
      <c r="D2918" s="13" t="s">
        <v>64</v>
      </c>
      <c r="E2918" s="13" t="s">
        <v>16</v>
      </c>
      <c r="F2918" s="13" t="s">
        <v>7734</v>
      </c>
      <c r="G2918" s="13" t="s">
        <v>7760</v>
      </c>
      <c r="H2918" s="14">
        <v>85</v>
      </c>
      <c r="I2918" s="14">
        <v>69</v>
      </c>
      <c r="J2918" s="15" t="s">
        <v>103</v>
      </c>
      <c r="K2918" s="15"/>
      <c r="L2918" s="14">
        <v>0</v>
      </c>
      <c r="M2918" s="14">
        <f>L2918*H2918</f>
        <v>0</v>
      </c>
      <c r="N2918" s="14">
        <f>L2918*I2918</f>
        <v>0</v>
      </c>
      <c r="O2918" s="16" t="s">
        <v>17956</v>
      </c>
      <c r="P2918" s="13" t="s">
        <v>103</v>
      </c>
      <c r="Q2918" s="18"/>
      <c r="R2918" s="18"/>
      <c r="S2918" s="18"/>
      <c r="T2918" s="18"/>
      <c r="U2918" s="18"/>
      <c r="V2918" s="17">
        <v>0</v>
      </c>
      <c r="W2918" s="13" t="s">
        <v>16</v>
      </c>
    </row>
    <row r="2919" spans="1:23" ht="23.45" customHeight="1" x14ac:dyDescent="0.25">
      <c r="A2919" s="6" t="s">
        <v>7893</v>
      </c>
      <c r="B2919" s="7" t="s">
        <v>7537</v>
      </c>
      <c r="C2919" s="7" t="s">
        <v>329</v>
      </c>
      <c r="D2919" s="7" t="s">
        <v>64</v>
      </c>
      <c r="E2919" s="7" t="s">
        <v>16</v>
      </c>
      <c r="F2919" s="7" t="s">
        <v>851</v>
      </c>
      <c r="G2919" s="7" t="s">
        <v>7894</v>
      </c>
      <c r="H2919" s="8">
        <v>548</v>
      </c>
      <c r="I2919" s="8">
        <v>548</v>
      </c>
      <c r="J2919" s="9" t="s">
        <v>15</v>
      </c>
      <c r="K2919" s="9"/>
      <c r="L2919" s="8">
        <v>0</v>
      </c>
      <c r="M2919" s="8">
        <f>L2919*H2919</f>
        <v>0</v>
      </c>
      <c r="N2919" s="8">
        <f>L2919*I2919</f>
        <v>0</v>
      </c>
      <c r="O2919" s="10" t="s">
        <v>17956</v>
      </c>
      <c r="P2919" s="7" t="s">
        <v>15</v>
      </c>
      <c r="Q2919" s="19"/>
      <c r="R2919" s="19"/>
      <c r="S2919" s="19"/>
      <c r="T2919" s="19"/>
      <c r="U2919" s="19"/>
      <c r="V2919" s="11">
        <v>0</v>
      </c>
      <c r="W2919" s="7" t="s">
        <v>16</v>
      </c>
    </row>
    <row r="2920" spans="1:23" ht="23.45" customHeight="1" x14ac:dyDescent="0.25">
      <c r="A2920" s="12" t="s">
        <v>7895</v>
      </c>
      <c r="B2920" s="13" t="s">
        <v>7537</v>
      </c>
      <c r="C2920" s="13" t="s">
        <v>329</v>
      </c>
      <c r="D2920" s="13" t="s">
        <v>64</v>
      </c>
      <c r="E2920" s="13" t="s">
        <v>7896</v>
      </c>
      <c r="F2920" s="13" t="s">
        <v>7750</v>
      </c>
      <c r="G2920" s="13" t="s">
        <v>7760</v>
      </c>
      <c r="H2920" s="14">
        <v>85</v>
      </c>
      <c r="I2920" s="14">
        <v>69</v>
      </c>
      <c r="J2920" s="15" t="s">
        <v>103</v>
      </c>
      <c r="K2920" s="15"/>
      <c r="L2920" s="14">
        <v>0</v>
      </c>
      <c r="M2920" s="14">
        <f>L2920*H2920</f>
        <v>0</v>
      </c>
      <c r="N2920" s="14">
        <f>L2920*I2920</f>
        <v>0</v>
      </c>
      <c r="O2920" s="16" t="s">
        <v>17956</v>
      </c>
      <c r="P2920" s="13" t="s">
        <v>103</v>
      </c>
      <c r="Q2920" s="18"/>
      <c r="R2920" s="18"/>
      <c r="S2920" s="18"/>
      <c r="T2920" s="18"/>
      <c r="U2920" s="18"/>
      <c r="V2920" s="17">
        <v>0</v>
      </c>
      <c r="W2920" s="13" t="s">
        <v>16</v>
      </c>
    </row>
    <row r="2921" spans="1:23" ht="23.45" customHeight="1" x14ac:dyDescent="0.25">
      <c r="A2921" s="6" t="s">
        <v>7897</v>
      </c>
      <c r="B2921" s="7" t="s">
        <v>7537</v>
      </c>
      <c r="C2921" s="7" t="s">
        <v>329</v>
      </c>
      <c r="D2921" s="7" t="s">
        <v>64</v>
      </c>
      <c r="E2921" s="7" t="s">
        <v>7896</v>
      </c>
      <c r="F2921" s="7" t="s">
        <v>851</v>
      </c>
      <c r="G2921" s="7" t="s">
        <v>7760</v>
      </c>
      <c r="H2921" s="8">
        <v>85</v>
      </c>
      <c r="I2921" s="8">
        <v>69</v>
      </c>
      <c r="J2921" s="9" t="s">
        <v>103</v>
      </c>
      <c r="K2921" s="9"/>
      <c r="L2921" s="8">
        <v>0</v>
      </c>
      <c r="M2921" s="8">
        <f>L2921*H2921</f>
        <v>0</v>
      </c>
      <c r="N2921" s="8">
        <f>L2921*I2921</f>
        <v>0</v>
      </c>
      <c r="O2921" s="10" t="s">
        <v>17956</v>
      </c>
      <c r="P2921" s="7" t="s">
        <v>103</v>
      </c>
      <c r="Q2921" s="19"/>
      <c r="R2921" s="19"/>
      <c r="S2921" s="19"/>
      <c r="T2921" s="19"/>
      <c r="U2921" s="19"/>
      <c r="V2921" s="11">
        <v>0</v>
      </c>
      <c r="W2921" s="7" t="s">
        <v>16</v>
      </c>
    </row>
    <row r="2922" spans="1:23" ht="23.45" customHeight="1" x14ac:dyDescent="0.25">
      <c r="A2922" s="12" t="s">
        <v>7898</v>
      </c>
      <c r="B2922" s="13" t="s">
        <v>7537</v>
      </c>
      <c r="C2922" s="13" t="s">
        <v>329</v>
      </c>
      <c r="D2922" s="13" t="s">
        <v>64</v>
      </c>
      <c r="E2922" s="13" t="s">
        <v>672</v>
      </c>
      <c r="F2922" s="13" t="s">
        <v>851</v>
      </c>
      <c r="G2922" s="13" t="s">
        <v>7899</v>
      </c>
      <c r="H2922" s="14">
        <v>831</v>
      </c>
      <c r="I2922" s="14">
        <v>664</v>
      </c>
      <c r="J2922" s="15" t="s">
        <v>15</v>
      </c>
      <c r="K2922" s="15"/>
      <c r="L2922" s="14">
        <v>0</v>
      </c>
      <c r="M2922" s="14">
        <f>L2922*H2922</f>
        <v>0</v>
      </c>
      <c r="N2922" s="14">
        <f>L2922*I2922</f>
        <v>0</v>
      </c>
      <c r="O2922" s="16" t="s">
        <v>17956</v>
      </c>
      <c r="P2922" s="13" t="s">
        <v>15</v>
      </c>
      <c r="Q2922" s="18"/>
      <c r="R2922" s="18"/>
      <c r="S2922" s="18"/>
      <c r="T2922" s="18"/>
      <c r="U2922" s="18"/>
      <c r="V2922" s="17">
        <v>0</v>
      </c>
      <c r="W2922" s="13" t="s">
        <v>16</v>
      </c>
    </row>
    <row r="2923" spans="1:23" ht="23.45" customHeight="1" x14ac:dyDescent="0.25">
      <c r="A2923" s="6" t="s">
        <v>7900</v>
      </c>
      <c r="B2923" s="7" t="s">
        <v>7537</v>
      </c>
      <c r="C2923" s="7" t="s">
        <v>329</v>
      </c>
      <c r="D2923" s="7" t="s">
        <v>64</v>
      </c>
      <c r="E2923" s="7" t="s">
        <v>931</v>
      </c>
      <c r="F2923" s="7" t="s">
        <v>7901</v>
      </c>
      <c r="G2923" s="7" t="s">
        <v>16</v>
      </c>
      <c r="H2923" s="8">
        <v>5576</v>
      </c>
      <c r="I2923" s="8">
        <v>5576</v>
      </c>
      <c r="J2923" s="9" t="s">
        <v>24</v>
      </c>
      <c r="K2923" s="9"/>
      <c r="L2923" s="8">
        <v>0</v>
      </c>
      <c r="M2923" s="8">
        <f>L2923*H2923</f>
        <v>0</v>
      </c>
      <c r="N2923" s="8">
        <f>L2923*I2923</f>
        <v>0</v>
      </c>
      <c r="O2923" s="10" t="s">
        <v>17956</v>
      </c>
      <c r="P2923" s="7" t="s">
        <v>24</v>
      </c>
      <c r="Q2923" s="11">
        <v>0</v>
      </c>
      <c r="R2923" s="11">
        <v>0</v>
      </c>
      <c r="S2923" s="11">
        <v>0</v>
      </c>
      <c r="T2923" s="11">
        <v>0</v>
      </c>
      <c r="U2923" s="11">
        <v>0</v>
      </c>
      <c r="V2923" s="11">
        <v>0</v>
      </c>
      <c r="W2923" s="7" t="s">
        <v>16</v>
      </c>
    </row>
    <row r="2924" spans="1:23" ht="23.45" customHeight="1" x14ac:dyDescent="0.25">
      <c r="A2924" s="12" t="s">
        <v>7902</v>
      </c>
      <c r="B2924" s="13" t="s">
        <v>7537</v>
      </c>
      <c r="C2924" s="13" t="s">
        <v>329</v>
      </c>
      <c r="D2924" s="13" t="s">
        <v>64</v>
      </c>
      <c r="E2924" s="13" t="s">
        <v>939</v>
      </c>
      <c r="F2924" s="13" t="s">
        <v>851</v>
      </c>
      <c r="G2924" s="13" t="s">
        <v>7903</v>
      </c>
      <c r="H2924" s="14">
        <v>224</v>
      </c>
      <c r="I2924" s="14">
        <v>224</v>
      </c>
      <c r="J2924" s="15" t="s">
        <v>103</v>
      </c>
      <c r="K2924" s="15"/>
      <c r="L2924" s="14">
        <v>0</v>
      </c>
      <c r="M2924" s="14">
        <f>L2924*H2924</f>
        <v>0</v>
      </c>
      <c r="N2924" s="14">
        <f>L2924*I2924</f>
        <v>0</v>
      </c>
      <c r="O2924" s="16" t="s">
        <v>17956</v>
      </c>
      <c r="P2924" s="13" t="s">
        <v>103</v>
      </c>
      <c r="Q2924" s="18"/>
      <c r="R2924" s="18"/>
      <c r="S2924" s="18"/>
      <c r="T2924" s="18"/>
      <c r="U2924" s="18"/>
      <c r="V2924" s="17">
        <v>0</v>
      </c>
      <c r="W2924" s="13" t="s">
        <v>16</v>
      </c>
    </row>
    <row r="2925" spans="1:23" ht="23.45" customHeight="1" x14ac:dyDescent="0.25">
      <c r="A2925" s="6" t="s">
        <v>7904</v>
      </c>
      <c r="B2925" s="7" t="s">
        <v>7537</v>
      </c>
      <c r="C2925" s="7" t="s">
        <v>329</v>
      </c>
      <c r="D2925" s="7" t="s">
        <v>64</v>
      </c>
      <c r="E2925" s="7" t="s">
        <v>939</v>
      </c>
      <c r="F2925" s="7" t="s">
        <v>7905</v>
      </c>
      <c r="G2925" s="7" t="s">
        <v>7903</v>
      </c>
      <c r="H2925" s="8">
        <v>225</v>
      </c>
      <c r="I2925" s="8">
        <v>225</v>
      </c>
      <c r="J2925" s="9" t="s">
        <v>15</v>
      </c>
      <c r="K2925" s="9"/>
      <c r="L2925" s="8">
        <v>0</v>
      </c>
      <c r="M2925" s="8">
        <f>L2925*H2925</f>
        <v>0</v>
      </c>
      <c r="N2925" s="8">
        <f>L2925*I2925</f>
        <v>0</v>
      </c>
      <c r="O2925" s="10" t="s">
        <v>17956</v>
      </c>
      <c r="P2925" s="7" t="s">
        <v>15</v>
      </c>
      <c r="Q2925" s="19"/>
      <c r="R2925" s="19"/>
      <c r="S2925" s="19"/>
      <c r="T2925" s="19"/>
      <c r="U2925" s="19"/>
      <c r="V2925" s="11">
        <v>0</v>
      </c>
      <c r="W2925" s="7" t="s">
        <v>16</v>
      </c>
    </row>
    <row r="2926" spans="1:23" ht="23.45" customHeight="1" x14ac:dyDescent="0.25">
      <c r="A2926" s="12" t="s">
        <v>7906</v>
      </c>
      <c r="B2926" s="13" t="s">
        <v>7537</v>
      </c>
      <c r="C2926" s="13" t="s">
        <v>329</v>
      </c>
      <c r="D2926" s="13" t="s">
        <v>64</v>
      </c>
      <c r="E2926" s="13" t="s">
        <v>7907</v>
      </c>
      <c r="F2926" s="13" t="s">
        <v>851</v>
      </c>
      <c r="G2926" s="13" t="s">
        <v>443</v>
      </c>
      <c r="H2926" s="14">
        <v>313</v>
      </c>
      <c r="I2926" s="14">
        <v>302</v>
      </c>
      <c r="J2926" s="15" t="s">
        <v>15</v>
      </c>
      <c r="K2926" s="15"/>
      <c r="L2926" s="14">
        <v>0</v>
      </c>
      <c r="M2926" s="14">
        <f>L2926*H2926</f>
        <v>0</v>
      </c>
      <c r="N2926" s="14">
        <f>L2926*I2926</f>
        <v>0</v>
      </c>
      <c r="O2926" s="16" t="s">
        <v>17956</v>
      </c>
      <c r="P2926" s="13" t="s">
        <v>15</v>
      </c>
      <c r="Q2926" s="18"/>
      <c r="R2926" s="18"/>
      <c r="S2926" s="18"/>
      <c r="T2926" s="18"/>
      <c r="U2926" s="18"/>
      <c r="V2926" s="17">
        <v>0</v>
      </c>
      <c r="W2926" s="13" t="s">
        <v>16</v>
      </c>
    </row>
    <row r="2927" spans="1:23" ht="23.45" customHeight="1" x14ac:dyDescent="0.25">
      <c r="A2927" s="6" t="s">
        <v>7908</v>
      </c>
      <c r="B2927" s="7" t="s">
        <v>7537</v>
      </c>
      <c r="C2927" s="7" t="s">
        <v>329</v>
      </c>
      <c r="D2927" s="7" t="s">
        <v>64</v>
      </c>
      <c r="E2927" s="7" t="s">
        <v>7909</v>
      </c>
      <c r="F2927" s="7" t="s">
        <v>851</v>
      </c>
      <c r="G2927" s="7" t="s">
        <v>7910</v>
      </c>
      <c r="H2927" s="8">
        <v>225</v>
      </c>
      <c r="I2927" s="8">
        <v>225</v>
      </c>
      <c r="J2927" s="9" t="s">
        <v>103</v>
      </c>
      <c r="K2927" s="9"/>
      <c r="L2927" s="8">
        <v>0</v>
      </c>
      <c r="M2927" s="8">
        <f>L2927*H2927</f>
        <v>0</v>
      </c>
      <c r="N2927" s="8">
        <f>L2927*I2927</f>
        <v>0</v>
      </c>
      <c r="O2927" s="10" t="s">
        <v>17956</v>
      </c>
      <c r="P2927" s="7" t="s">
        <v>103</v>
      </c>
      <c r="Q2927" s="19"/>
      <c r="R2927" s="19"/>
      <c r="S2927" s="19"/>
      <c r="T2927" s="19"/>
      <c r="U2927" s="19"/>
      <c r="V2927" s="11">
        <v>0</v>
      </c>
      <c r="W2927" s="7" t="s">
        <v>16</v>
      </c>
    </row>
    <row r="2928" spans="1:23" ht="23.45" customHeight="1" x14ac:dyDescent="0.25">
      <c r="A2928" s="12" t="s">
        <v>7911</v>
      </c>
      <c r="B2928" s="13" t="s">
        <v>7537</v>
      </c>
      <c r="C2928" s="13" t="s">
        <v>329</v>
      </c>
      <c r="D2928" s="13" t="s">
        <v>64</v>
      </c>
      <c r="E2928" s="13" t="s">
        <v>2167</v>
      </c>
      <c r="F2928" s="13" t="s">
        <v>2168</v>
      </c>
      <c r="G2928" s="13" t="s">
        <v>7872</v>
      </c>
      <c r="H2928" s="14">
        <v>316</v>
      </c>
      <c r="I2928" s="14">
        <v>253</v>
      </c>
      <c r="J2928" s="15" t="s">
        <v>103</v>
      </c>
      <c r="K2928" s="15"/>
      <c r="L2928" s="14">
        <v>0</v>
      </c>
      <c r="M2928" s="14">
        <f>L2928*H2928</f>
        <v>0</v>
      </c>
      <c r="N2928" s="14">
        <f>L2928*I2928</f>
        <v>0</v>
      </c>
      <c r="O2928" s="16" t="s">
        <v>17956</v>
      </c>
      <c r="P2928" s="13" t="s">
        <v>103</v>
      </c>
      <c r="Q2928" s="18"/>
      <c r="R2928" s="18"/>
      <c r="S2928" s="18"/>
      <c r="T2928" s="18"/>
      <c r="U2928" s="18"/>
      <c r="V2928" s="17">
        <v>0</v>
      </c>
      <c r="W2928" s="13" t="s">
        <v>16</v>
      </c>
    </row>
    <row r="2929" spans="1:23" ht="23.45" customHeight="1" x14ac:dyDescent="0.25">
      <c r="A2929" s="6" t="s">
        <v>7912</v>
      </c>
      <c r="B2929" s="7" t="s">
        <v>7537</v>
      </c>
      <c r="C2929" s="7" t="s">
        <v>329</v>
      </c>
      <c r="D2929" s="7" t="s">
        <v>64</v>
      </c>
      <c r="E2929" s="7" t="s">
        <v>2174</v>
      </c>
      <c r="F2929" s="7" t="s">
        <v>2175</v>
      </c>
      <c r="G2929" s="7" t="s">
        <v>7872</v>
      </c>
      <c r="H2929" s="8">
        <v>316</v>
      </c>
      <c r="I2929" s="8">
        <v>253</v>
      </c>
      <c r="J2929" s="9" t="s">
        <v>103</v>
      </c>
      <c r="K2929" s="9"/>
      <c r="L2929" s="8">
        <v>0</v>
      </c>
      <c r="M2929" s="8">
        <f>L2929*H2929</f>
        <v>0</v>
      </c>
      <c r="N2929" s="8">
        <f>L2929*I2929</f>
        <v>0</v>
      </c>
      <c r="O2929" s="10" t="s">
        <v>17956</v>
      </c>
      <c r="P2929" s="7" t="s">
        <v>103</v>
      </c>
      <c r="Q2929" s="19"/>
      <c r="R2929" s="19"/>
      <c r="S2929" s="19"/>
      <c r="T2929" s="19"/>
      <c r="U2929" s="19"/>
      <c r="V2929" s="11">
        <v>0</v>
      </c>
      <c r="W2929" s="7" t="s">
        <v>16</v>
      </c>
    </row>
    <row r="2930" spans="1:23" ht="23.45" customHeight="1" x14ac:dyDescent="0.25">
      <c r="A2930" s="12" t="s">
        <v>7913</v>
      </c>
      <c r="B2930" s="13" t="s">
        <v>7537</v>
      </c>
      <c r="C2930" s="13" t="s">
        <v>329</v>
      </c>
      <c r="D2930" s="13" t="s">
        <v>64</v>
      </c>
      <c r="E2930" s="13" t="s">
        <v>2177</v>
      </c>
      <c r="F2930" s="13" t="s">
        <v>2178</v>
      </c>
      <c r="G2930" s="13" t="s">
        <v>7872</v>
      </c>
      <c r="H2930" s="14">
        <v>316</v>
      </c>
      <c r="I2930" s="14">
        <v>253</v>
      </c>
      <c r="J2930" s="15" t="s">
        <v>103</v>
      </c>
      <c r="K2930" s="15"/>
      <c r="L2930" s="14">
        <v>0</v>
      </c>
      <c r="M2930" s="14">
        <f>L2930*H2930</f>
        <v>0</v>
      </c>
      <c r="N2930" s="14">
        <f>L2930*I2930</f>
        <v>0</v>
      </c>
      <c r="O2930" s="16" t="s">
        <v>17956</v>
      </c>
      <c r="P2930" s="13" t="s">
        <v>103</v>
      </c>
      <c r="Q2930" s="18"/>
      <c r="R2930" s="18"/>
      <c r="S2930" s="18"/>
      <c r="T2930" s="18"/>
      <c r="U2930" s="18"/>
      <c r="V2930" s="17">
        <v>0</v>
      </c>
      <c r="W2930" s="13" t="s">
        <v>16</v>
      </c>
    </row>
    <row r="2931" spans="1:23" ht="23.45" customHeight="1" x14ac:dyDescent="0.25">
      <c r="A2931" s="6" t="s">
        <v>7914</v>
      </c>
      <c r="B2931" s="7" t="s">
        <v>7537</v>
      </c>
      <c r="C2931" s="7" t="s">
        <v>329</v>
      </c>
      <c r="D2931" s="7" t="s">
        <v>64</v>
      </c>
      <c r="E2931" s="7" t="s">
        <v>7915</v>
      </c>
      <c r="F2931" s="7" t="s">
        <v>7916</v>
      </c>
      <c r="G2931" s="7" t="s">
        <v>7917</v>
      </c>
      <c r="H2931" s="8">
        <v>19984</v>
      </c>
      <c r="I2931" s="8">
        <v>19984</v>
      </c>
      <c r="J2931" s="9" t="s">
        <v>15</v>
      </c>
      <c r="K2931" s="9"/>
      <c r="L2931" s="8">
        <v>0</v>
      </c>
      <c r="M2931" s="8">
        <f>L2931*H2931</f>
        <v>0</v>
      </c>
      <c r="N2931" s="8">
        <f>L2931*I2931</f>
        <v>0</v>
      </c>
      <c r="O2931" s="10" t="s">
        <v>17956</v>
      </c>
      <c r="P2931" s="7" t="s">
        <v>15</v>
      </c>
      <c r="Q2931" s="11">
        <v>0</v>
      </c>
      <c r="R2931" s="11">
        <v>0</v>
      </c>
      <c r="S2931" s="11">
        <v>0</v>
      </c>
      <c r="T2931" s="11">
        <v>0</v>
      </c>
      <c r="U2931" s="11">
        <v>0</v>
      </c>
      <c r="V2931" s="11">
        <v>0</v>
      </c>
      <c r="W2931" s="7" t="s">
        <v>16</v>
      </c>
    </row>
    <row r="2932" spans="1:23" ht="23.45" customHeight="1" x14ac:dyDescent="0.25">
      <c r="A2932" s="12" t="s">
        <v>7918</v>
      </c>
      <c r="B2932" s="13" t="s">
        <v>7537</v>
      </c>
      <c r="C2932" s="13" t="s">
        <v>329</v>
      </c>
      <c r="D2932" s="13" t="s">
        <v>64</v>
      </c>
      <c r="E2932" s="13" t="s">
        <v>7919</v>
      </c>
      <c r="F2932" s="13" t="s">
        <v>7920</v>
      </c>
      <c r="G2932" s="13" t="s">
        <v>7917</v>
      </c>
      <c r="H2932" s="14">
        <v>19984</v>
      </c>
      <c r="I2932" s="14">
        <v>19984</v>
      </c>
      <c r="J2932" s="15" t="s">
        <v>15</v>
      </c>
      <c r="K2932" s="15"/>
      <c r="L2932" s="14">
        <v>0</v>
      </c>
      <c r="M2932" s="14">
        <f>L2932*H2932</f>
        <v>0</v>
      </c>
      <c r="N2932" s="14">
        <f>L2932*I2932</f>
        <v>0</v>
      </c>
      <c r="O2932" s="16" t="s">
        <v>17956</v>
      </c>
      <c r="P2932" s="13" t="s">
        <v>15</v>
      </c>
      <c r="Q2932" s="17">
        <v>0</v>
      </c>
      <c r="R2932" s="17">
        <v>0</v>
      </c>
      <c r="S2932" s="17">
        <v>0</v>
      </c>
      <c r="T2932" s="17">
        <v>0</v>
      </c>
      <c r="U2932" s="17">
        <v>0</v>
      </c>
      <c r="V2932" s="17">
        <v>0</v>
      </c>
      <c r="W2932" s="13" t="s">
        <v>16</v>
      </c>
    </row>
    <row r="2933" spans="1:23" ht="23.45" customHeight="1" x14ac:dyDescent="0.25">
      <c r="A2933" s="6" t="s">
        <v>7921</v>
      </c>
      <c r="B2933" s="7" t="s">
        <v>7537</v>
      </c>
      <c r="C2933" s="7" t="s">
        <v>329</v>
      </c>
      <c r="D2933" s="7" t="s">
        <v>64</v>
      </c>
      <c r="E2933" s="7" t="s">
        <v>7922</v>
      </c>
      <c r="F2933" s="7" t="s">
        <v>7923</v>
      </c>
      <c r="G2933" s="7" t="s">
        <v>7917</v>
      </c>
      <c r="H2933" s="8">
        <v>19984</v>
      </c>
      <c r="I2933" s="8">
        <v>19984</v>
      </c>
      <c r="J2933" s="9" t="s">
        <v>15</v>
      </c>
      <c r="K2933" s="9"/>
      <c r="L2933" s="8">
        <v>0</v>
      </c>
      <c r="M2933" s="8">
        <f>L2933*H2933</f>
        <v>0</v>
      </c>
      <c r="N2933" s="8">
        <f>L2933*I2933</f>
        <v>0</v>
      </c>
      <c r="O2933" s="10" t="s">
        <v>17956</v>
      </c>
      <c r="P2933" s="7" t="s">
        <v>15</v>
      </c>
      <c r="Q2933" s="11">
        <v>0</v>
      </c>
      <c r="R2933" s="11">
        <v>0</v>
      </c>
      <c r="S2933" s="11">
        <v>0</v>
      </c>
      <c r="T2933" s="11">
        <v>0</v>
      </c>
      <c r="U2933" s="11">
        <v>0</v>
      </c>
      <c r="V2933" s="11">
        <v>0</v>
      </c>
      <c r="W2933" s="7" t="s">
        <v>16</v>
      </c>
    </row>
    <row r="2934" spans="1:23" ht="23.45" customHeight="1" x14ac:dyDescent="0.25">
      <c r="A2934" s="12" t="s">
        <v>7924</v>
      </c>
      <c r="B2934" s="13" t="s">
        <v>7537</v>
      </c>
      <c r="C2934" s="13" t="s">
        <v>329</v>
      </c>
      <c r="D2934" s="13" t="s">
        <v>64</v>
      </c>
      <c r="E2934" s="13" t="s">
        <v>7925</v>
      </c>
      <c r="F2934" s="13" t="s">
        <v>7926</v>
      </c>
      <c r="G2934" s="13" t="s">
        <v>7917</v>
      </c>
      <c r="H2934" s="14">
        <v>19984</v>
      </c>
      <c r="I2934" s="14">
        <v>19984</v>
      </c>
      <c r="J2934" s="15" t="s">
        <v>15</v>
      </c>
      <c r="K2934" s="15"/>
      <c r="L2934" s="14">
        <v>0</v>
      </c>
      <c r="M2934" s="14">
        <f>L2934*H2934</f>
        <v>0</v>
      </c>
      <c r="N2934" s="14">
        <f>L2934*I2934</f>
        <v>0</v>
      </c>
      <c r="O2934" s="16" t="s">
        <v>17956</v>
      </c>
      <c r="P2934" s="13" t="s">
        <v>15</v>
      </c>
      <c r="Q2934" s="17">
        <v>0</v>
      </c>
      <c r="R2934" s="17">
        <v>0</v>
      </c>
      <c r="S2934" s="17">
        <v>0</v>
      </c>
      <c r="T2934" s="17">
        <v>0</v>
      </c>
      <c r="U2934" s="17">
        <v>0</v>
      </c>
      <c r="V2934" s="17">
        <v>0</v>
      </c>
      <c r="W2934" s="13" t="s">
        <v>16</v>
      </c>
    </row>
    <row r="2935" spans="1:23" ht="23.45" customHeight="1" x14ac:dyDescent="0.25">
      <c r="A2935" s="6" t="s">
        <v>7927</v>
      </c>
      <c r="B2935" s="7" t="s">
        <v>7537</v>
      </c>
      <c r="C2935" s="7" t="s">
        <v>329</v>
      </c>
      <c r="D2935" s="7" t="s">
        <v>64</v>
      </c>
      <c r="E2935" s="7" t="s">
        <v>7928</v>
      </c>
      <c r="F2935" s="7" t="s">
        <v>916</v>
      </c>
      <c r="G2935" s="7" t="s">
        <v>2216</v>
      </c>
      <c r="H2935" s="8">
        <v>7493</v>
      </c>
      <c r="I2935" s="8">
        <v>7493</v>
      </c>
      <c r="J2935" s="9" t="s">
        <v>24</v>
      </c>
      <c r="K2935" s="9"/>
      <c r="L2935" s="8">
        <v>0</v>
      </c>
      <c r="M2935" s="8">
        <f>L2935*H2935</f>
        <v>0</v>
      </c>
      <c r="N2935" s="8">
        <f>L2935*I2935</f>
        <v>0</v>
      </c>
      <c r="O2935" s="10" t="s">
        <v>17956</v>
      </c>
      <c r="P2935" s="7" t="s">
        <v>24</v>
      </c>
      <c r="Q2935" s="11">
        <v>0</v>
      </c>
      <c r="R2935" s="11">
        <v>0</v>
      </c>
      <c r="S2935" s="11">
        <v>0</v>
      </c>
      <c r="T2935" s="11">
        <v>0</v>
      </c>
      <c r="U2935" s="11">
        <v>0</v>
      </c>
      <c r="V2935" s="11">
        <v>0</v>
      </c>
      <c r="W2935" s="7" t="s">
        <v>16</v>
      </c>
    </row>
    <row r="2936" spans="1:23" ht="23.45" customHeight="1" x14ac:dyDescent="0.25">
      <c r="A2936" s="12" t="s">
        <v>7929</v>
      </c>
      <c r="B2936" s="13" t="s">
        <v>7537</v>
      </c>
      <c r="C2936" s="13" t="s">
        <v>329</v>
      </c>
      <c r="D2936" s="13" t="s">
        <v>64</v>
      </c>
      <c r="E2936" s="13" t="s">
        <v>7930</v>
      </c>
      <c r="F2936" s="13" t="s">
        <v>7931</v>
      </c>
      <c r="G2936" s="13" t="s">
        <v>2216</v>
      </c>
      <c r="H2936" s="14">
        <v>7493</v>
      </c>
      <c r="I2936" s="14">
        <v>7493</v>
      </c>
      <c r="J2936" s="15" t="s">
        <v>24</v>
      </c>
      <c r="K2936" s="15"/>
      <c r="L2936" s="14">
        <v>0</v>
      </c>
      <c r="M2936" s="14">
        <f>L2936*H2936</f>
        <v>0</v>
      </c>
      <c r="N2936" s="14">
        <f>L2936*I2936</f>
        <v>0</v>
      </c>
      <c r="O2936" s="16" t="s">
        <v>17956</v>
      </c>
      <c r="P2936" s="13" t="s">
        <v>24</v>
      </c>
      <c r="Q2936" s="17">
        <v>0</v>
      </c>
      <c r="R2936" s="17">
        <v>0</v>
      </c>
      <c r="S2936" s="17">
        <v>0</v>
      </c>
      <c r="T2936" s="17">
        <v>0</v>
      </c>
      <c r="U2936" s="17">
        <v>0</v>
      </c>
      <c r="V2936" s="17">
        <v>0</v>
      </c>
      <c r="W2936" s="13" t="s">
        <v>16</v>
      </c>
    </row>
    <row r="2937" spans="1:23" ht="23.45" customHeight="1" x14ac:dyDescent="0.25">
      <c r="A2937" s="6" t="s">
        <v>7932</v>
      </c>
      <c r="B2937" s="7" t="s">
        <v>7537</v>
      </c>
      <c r="C2937" s="7" t="s">
        <v>329</v>
      </c>
      <c r="D2937" s="7" t="s">
        <v>64</v>
      </c>
      <c r="E2937" s="7" t="s">
        <v>7933</v>
      </c>
      <c r="F2937" s="7" t="s">
        <v>7934</v>
      </c>
      <c r="G2937" s="7" t="s">
        <v>2216</v>
      </c>
      <c r="H2937" s="8">
        <v>7493</v>
      </c>
      <c r="I2937" s="8">
        <v>7493</v>
      </c>
      <c r="J2937" s="9" t="s">
        <v>24</v>
      </c>
      <c r="K2937" s="9"/>
      <c r="L2937" s="8">
        <v>0</v>
      </c>
      <c r="M2937" s="8">
        <f>L2937*H2937</f>
        <v>0</v>
      </c>
      <c r="N2937" s="8">
        <f>L2937*I2937</f>
        <v>0</v>
      </c>
      <c r="O2937" s="10" t="s">
        <v>17956</v>
      </c>
      <c r="P2937" s="7" t="s">
        <v>24</v>
      </c>
      <c r="Q2937" s="11">
        <v>0</v>
      </c>
      <c r="R2937" s="11">
        <v>0</v>
      </c>
      <c r="S2937" s="11">
        <v>0</v>
      </c>
      <c r="T2937" s="11">
        <v>0</v>
      </c>
      <c r="U2937" s="11">
        <v>0</v>
      </c>
      <c r="V2937" s="11">
        <v>0</v>
      </c>
      <c r="W2937" s="7" t="s">
        <v>16</v>
      </c>
    </row>
    <row r="2938" spans="1:23" ht="23.45" customHeight="1" x14ac:dyDescent="0.25">
      <c r="A2938" s="12" t="s">
        <v>7935</v>
      </c>
      <c r="B2938" s="13" t="s">
        <v>7537</v>
      </c>
      <c r="C2938" s="13" t="s">
        <v>329</v>
      </c>
      <c r="D2938" s="13" t="s">
        <v>64</v>
      </c>
      <c r="E2938" s="13" t="s">
        <v>7936</v>
      </c>
      <c r="F2938" s="13" t="s">
        <v>7937</v>
      </c>
      <c r="G2938" s="13" t="s">
        <v>2216</v>
      </c>
      <c r="H2938" s="14">
        <v>7493</v>
      </c>
      <c r="I2938" s="14">
        <v>7493</v>
      </c>
      <c r="J2938" s="15" t="s">
        <v>24</v>
      </c>
      <c r="K2938" s="15"/>
      <c r="L2938" s="14">
        <v>0</v>
      </c>
      <c r="M2938" s="14">
        <f>L2938*H2938</f>
        <v>0</v>
      </c>
      <c r="N2938" s="14">
        <f>L2938*I2938</f>
        <v>0</v>
      </c>
      <c r="O2938" s="16" t="s">
        <v>17956</v>
      </c>
      <c r="P2938" s="13" t="s">
        <v>24</v>
      </c>
      <c r="Q2938" s="17">
        <v>0</v>
      </c>
      <c r="R2938" s="17">
        <v>0</v>
      </c>
      <c r="S2938" s="17">
        <v>0</v>
      </c>
      <c r="T2938" s="17">
        <v>0</v>
      </c>
      <c r="U2938" s="17">
        <v>0</v>
      </c>
      <c r="V2938" s="17">
        <v>0</v>
      </c>
      <c r="W2938" s="13" t="s">
        <v>16</v>
      </c>
    </row>
    <row r="2939" spans="1:23" ht="23.45" customHeight="1" x14ac:dyDescent="0.25">
      <c r="A2939" s="6" t="s">
        <v>7938</v>
      </c>
      <c r="B2939" s="7" t="s">
        <v>7537</v>
      </c>
      <c r="C2939" s="7" t="s">
        <v>329</v>
      </c>
      <c r="D2939" s="7" t="s">
        <v>64</v>
      </c>
      <c r="E2939" s="7" t="s">
        <v>7939</v>
      </c>
      <c r="F2939" s="7" t="s">
        <v>851</v>
      </c>
      <c r="G2939" s="7" t="s">
        <v>7763</v>
      </c>
      <c r="H2939" s="8">
        <v>625</v>
      </c>
      <c r="I2939" s="8">
        <v>602</v>
      </c>
      <c r="J2939" s="9" t="s">
        <v>24</v>
      </c>
      <c r="K2939" s="9"/>
      <c r="L2939" s="8">
        <v>0</v>
      </c>
      <c r="M2939" s="8">
        <f>L2939*H2939</f>
        <v>0</v>
      </c>
      <c r="N2939" s="8">
        <f>L2939*I2939</f>
        <v>0</v>
      </c>
      <c r="O2939" s="10" t="s">
        <v>17956</v>
      </c>
      <c r="P2939" s="7" t="s">
        <v>24</v>
      </c>
      <c r="Q2939" s="11">
        <v>0</v>
      </c>
      <c r="R2939" s="11">
        <v>0</v>
      </c>
      <c r="S2939" s="11">
        <v>0</v>
      </c>
      <c r="T2939" s="11">
        <v>0</v>
      </c>
      <c r="U2939" s="11">
        <v>0</v>
      </c>
      <c r="V2939" s="11">
        <v>0</v>
      </c>
      <c r="W2939" s="7" t="s">
        <v>16</v>
      </c>
    </row>
    <row r="2940" spans="1:23" ht="23.45" customHeight="1" x14ac:dyDescent="0.25">
      <c r="A2940" s="12" t="s">
        <v>7940</v>
      </c>
      <c r="B2940" s="13" t="s">
        <v>7537</v>
      </c>
      <c r="C2940" s="13" t="s">
        <v>329</v>
      </c>
      <c r="D2940" s="13" t="s">
        <v>64</v>
      </c>
      <c r="E2940" s="13" t="s">
        <v>7941</v>
      </c>
      <c r="F2940" s="13" t="s">
        <v>851</v>
      </c>
      <c r="G2940" s="13" t="s">
        <v>7942</v>
      </c>
      <c r="H2940" s="14">
        <v>382</v>
      </c>
      <c r="I2940" s="14">
        <v>368</v>
      </c>
      <c r="J2940" s="15" t="s">
        <v>15</v>
      </c>
      <c r="K2940" s="15"/>
      <c r="L2940" s="14">
        <v>0</v>
      </c>
      <c r="M2940" s="14">
        <f>L2940*H2940</f>
        <v>0</v>
      </c>
      <c r="N2940" s="14">
        <f>L2940*I2940</f>
        <v>0</v>
      </c>
      <c r="O2940" s="16" t="s">
        <v>17956</v>
      </c>
      <c r="P2940" s="13" t="s">
        <v>15</v>
      </c>
      <c r="Q2940" s="18"/>
      <c r="R2940" s="18"/>
      <c r="S2940" s="18"/>
      <c r="T2940" s="18"/>
      <c r="U2940" s="18"/>
      <c r="V2940" s="17">
        <v>0</v>
      </c>
      <c r="W2940" s="13" t="s">
        <v>16</v>
      </c>
    </row>
    <row r="2941" spans="1:23" ht="23.45" customHeight="1" x14ac:dyDescent="0.25">
      <c r="A2941" s="6" t="s">
        <v>7943</v>
      </c>
      <c r="B2941" s="7" t="s">
        <v>7537</v>
      </c>
      <c r="C2941" s="7" t="s">
        <v>329</v>
      </c>
      <c r="D2941" s="7" t="s">
        <v>64</v>
      </c>
      <c r="E2941" s="7" t="s">
        <v>2257</v>
      </c>
      <c r="F2941" s="7" t="s">
        <v>851</v>
      </c>
      <c r="G2941" s="7" t="s">
        <v>7944</v>
      </c>
      <c r="H2941" s="8">
        <v>81</v>
      </c>
      <c r="I2941" s="8">
        <v>65</v>
      </c>
      <c r="J2941" s="9" t="s">
        <v>103</v>
      </c>
      <c r="K2941" s="9"/>
      <c r="L2941" s="8">
        <v>0</v>
      </c>
      <c r="M2941" s="8">
        <f>L2941*H2941</f>
        <v>0</v>
      </c>
      <c r="N2941" s="8">
        <f>L2941*I2941</f>
        <v>0</v>
      </c>
      <c r="O2941" s="10" t="s">
        <v>17956</v>
      </c>
      <c r="P2941" s="7" t="s">
        <v>103</v>
      </c>
      <c r="Q2941" s="19"/>
      <c r="R2941" s="19"/>
      <c r="S2941" s="19"/>
      <c r="T2941" s="19"/>
      <c r="U2941" s="19"/>
      <c r="V2941" s="11">
        <v>0</v>
      </c>
      <c r="W2941" s="7" t="s">
        <v>16</v>
      </c>
    </row>
    <row r="2942" spans="1:23" ht="23.45" customHeight="1" x14ac:dyDescent="0.25">
      <c r="A2942" s="12" t="s">
        <v>7945</v>
      </c>
      <c r="B2942" s="13" t="s">
        <v>7537</v>
      </c>
      <c r="C2942" s="13" t="s">
        <v>329</v>
      </c>
      <c r="D2942" s="13" t="s">
        <v>64</v>
      </c>
      <c r="E2942" s="13" t="s">
        <v>2260</v>
      </c>
      <c r="F2942" s="13" t="s">
        <v>7734</v>
      </c>
      <c r="G2942" s="13" t="s">
        <v>7944</v>
      </c>
      <c r="H2942" s="14">
        <v>81</v>
      </c>
      <c r="I2942" s="14">
        <v>65</v>
      </c>
      <c r="J2942" s="15" t="s">
        <v>103</v>
      </c>
      <c r="K2942" s="15"/>
      <c r="L2942" s="14">
        <v>0</v>
      </c>
      <c r="M2942" s="14">
        <f>L2942*H2942</f>
        <v>0</v>
      </c>
      <c r="N2942" s="14">
        <f>L2942*I2942</f>
        <v>0</v>
      </c>
      <c r="O2942" s="16" t="s">
        <v>17956</v>
      </c>
      <c r="P2942" s="13" t="s">
        <v>103</v>
      </c>
      <c r="Q2942" s="18"/>
      <c r="R2942" s="18"/>
      <c r="S2942" s="18"/>
      <c r="T2942" s="18"/>
      <c r="U2942" s="18"/>
      <c r="V2942" s="17">
        <v>0</v>
      </c>
      <c r="W2942" s="13" t="s">
        <v>16</v>
      </c>
    </row>
    <row r="2943" spans="1:23" ht="23.45" customHeight="1" x14ac:dyDescent="0.25">
      <c r="A2943" s="6" t="s">
        <v>7946</v>
      </c>
      <c r="B2943" s="7" t="s">
        <v>7537</v>
      </c>
      <c r="C2943" s="7" t="s">
        <v>329</v>
      </c>
      <c r="D2943" s="7" t="s">
        <v>64</v>
      </c>
      <c r="E2943" s="7" t="s">
        <v>2263</v>
      </c>
      <c r="F2943" s="7" t="s">
        <v>7737</v>
      </c>
      <c r="G2943" s="7" t="s">
        <v>7944</v>
      </c>
      <c r="H2943" s="8">
        <v>81</v>
      </c>
      <c r="I2943" s="8">
        <v>65</v>
      </c>
      <c r="J2943" s="9" t="s">
        <v>103</v>
      </c>
      <c r="K2943" s="9"/>
      <c r="L2943" s="8">
        <v>0</v>
      </c>
      <c r="M2943" s="8">
        <f>L2943*H2943</f>
        <v>0</v>
      </c>
      <c r="N2943" s="8">
        <f>L2943*I2943</f>
        <v>0</v>
      </c>
      <c r="O2943" s="10" t="s">
        <v>17956</v>
      </c>
      <c r="P2943" s="7" t="s">
        <v>103</v>
      </c>
      <c r="Q2943" s="19"/>
      <c r="R2943" s="19"/>
      <c r="S2943" s="19"/>
      <c r="T2943" s="19"/>
      <c r="U2943" s="19"/>
      <c r="V2943" s="11">
        <v>0</v>
      </c>
      <c r="W2943" s="7" t="s">
        <v>16</v>
      </c>
    </row>
    <row r="2944" spans="1:23" ht="23.45" customHeight="1" x14ac:dyDescent="0.25">
      <c r="A2944" s="12" t="s">
        <v>7947</v>
      </c>
      <c r="B2944" s="13" t="s">
        <v>7537</v>
      </c>
      <c r="C2944" s="13" t="s">
        <v>329</v>
      </c>
      <c r="D2944" s="13" t="s">
        <v>64</v>
      </c>
      <c r="E2944" s="13" t="s">
        <v>2696</v>
      </c>
      <c r="F2944" s="13" t="s">
        <v>7750</v>
      </c>
      <c r="G2944" s="13" t="s">
        <v>7944</v>
      </c>
      <c r="H2944" s="14">
        <v>81</v>
      </c>
      <c r="I2944" s="14">
        <v>65</v>
      </c>
      <c r="J2944" s="15" t="s">
        <v>103</v>
      </c>
      <c r="K2944" s="15"/>
      <c r="L2944" s="14">
        <v>0</v>
      </c>
      <c r="M2944" s="14">
        <f>L2944*H2944</f>
        <v>0</v>
      </c>
      <c r="N2944" s="14">
        <f>L2944*I2944</f>
        <v>0</v>
      </c>
      <c r="O2944" s="16" t="s">
        <v>17956</v>
      </c>
      <c r="P2944" s="13" t="s">
        <v>103</v>
      </c>
      <c r="Q2944" s="18"/>
      <c r="R2944" s="18"/>
      <c r="S2944" s="18"/>
      <c r="T2944" s="18"/>
      <c r="U2944" s="18"/>
      <c r="V2944" s="17">
        <v>0</v>
      </c>
      <c r="W2944" s="13" t="s">
        <v>16</v>
      </c>
    </row>
    <row r="2945" spans="1:23" ht="23.45" customHeight="1" x14ac:dyDescent="0.25">
      <c r="A2945" s="6" t="s">
        <v>7948</v>
      </c>
      <c r="B2945" s="7" t="s">
        <v>7537</v>
      </c>
      <c r="C2945" s="7" t="s">
        <v>329</v>
      </c>
      <c r="D2945" s="7" t="s">
        <v>64</v>
      </c>
      <c r="E2945" s="7" t="s">
        <v>973</v>
      </c>
      <c r="F2945" s="7" t="s">
        <v>851</v>
      </c>
      <c r="G2945" s="7" t="s">
        <v>717</v>
      </c>
      <c r="H2945" s="8">
        <v>380</v>
      </c>
      <c r="I2945" s="8">
        <v>366</v>
      </c>
      <c r="J2945" s="9" t="s">
        <v>103</v>
      </c>
      <c r="K2945" s="9"/>
      <c r="L2945" s="8">
        <v>0</v>
      </c>
      <c r="M2945" s="8">
        <f>L2945*H2945</f>
        <v>0</v>
      </c>
      <c r="N2945" s="8">
        <f>L2945*I2945</f>
        <v>0</v>
      </c>
      <c r="O2945" s="10" t="s">
        <v>17956</v>
      </c>
      <c r="P2945" s="7" t="s">
        <v>103</v>
      </c>
      <c r="Q2945" s="19"/>
      <c r="R2945" s="19"/>
      <c r="S2945" s="19"/>
      <c r="T2945" s="19"/>
      <c r="U2945" s="19"/>
      <c r="V2945" s="11">
        <v>0</v>
      </c>
      <c r="W2945" s="7" t="s">
        <v>16</v>
      </c>
    </row>
    <row r="2946" spans="1:23" ht="23.45" customHeight="1" x14ac:dyDescent="0.25">
      <c r="A2946" s="12" t="s">
        <v>7949</v>
      </c>
      <c r="B2946" s="13" t="s">
        <v>7537</v>
      </c>
      <c r="C2946" s="13" t="s">
        <v>329</v>
      </c>
      <c r="D2946" s="13" t="s">
        <v>64</v>
      </c>
      <c r="E2946" s="13" t="s">
        <v>7950</v>
      </c>
      <c r="F2946" s="13" t="s">
        <v>7951</v>
      </c>
      <c r="G2946" s="13" t="s">
        <v>717</v>
      </c>
      <c r="H2946" s="14">
        <v>475</v>
      </c>
      <c r="I2946" s="14">
        <v>457</v>
      </c>
      <c r="J2946" s="15" t="s">
        <v>103</v>
      </c>
      <c r="K2946" s="15"/>
      <c r="L2946" s="14">
        <v>0</v>
      </c>
      <c r="M2946" s="14">
        <f>L2946*H2946</f>
        <v>0</v>
      </c>
      <c r="N2946" s="14">
        <f>L2946*I2946</f>
        <v>0</v>
      </c>
      <c r="O2946" s="16" t="s">
        <v>17956</v>
      </c>
      <c r="P2946" s="13" t="s">
        <v>103</v>
      </c>
      <c r="Q2946" s="18"/>
      <c r="R2946" s="18"/>
      <c r="S2946" s="18"/>
      <c r="T2946" s="18"/>
      <c r="U2946" s="18"/>
      <c r="V2946" s="17">
        <v>0</v>
      </c>
      <c r="W2946" s="13" t="s">
        <v>16</v>
      </c>
    </row>
    <row r="2947" spans="1:23" ht="23.45" customHeight="1" x14ac:dyDescent="0.25">
      <c r="A2947" s="6" t="s">
        <v>7952</v>
      </c>
      <c r="B2947" s="7" t="s">
        <v>7537</v>
      </c>
      <c r="C2947" s="7" t="s">
        <v>329</v>
      </c>
      <c r="D2947" s="7" t="s">
        <v>64</v>
      </c>
      <c r="E2947" s="7" t="s">
        <v>7953</v>
      </c>
      <c r="F2947" s="7" t="s">
        <v>851</v>
      </c>
      <c r="G2947" s="7" t="s">
        <v>726</v>
      </c>
      <c r="H2947" s="8">
        <v>341</v>
      </c>
      <c r="I2947" s="8">
        <v>341</v>
      </c>
      <c r="J2947" s="9" t="s">
        <v>15</v>
      </c>
      <c r="K2947" s="9"/>
      <c r="L2947" s="8">
        <v>0</v>
      </c>
      <c r="M2947" s="8">
        <f>L2947*H2947</f>
        <v>0</v>
      </c>
      <c r="N2947" s="8">
        <f>L2947*I2947</f>
        <v>0</v>
      </c>
      <c r="O2947" s="10" t="s">
        <v>17956</v>
      </c>
      <c r="P2947" s="7" t="s">
        <v>15</v>
      </c>
      <c r="Q2947" s="19"/>
      <c r="R2947" s="19"/>
      <c r="S2947" s="19"/>
      <c r="T2947" s="19"/>
      <c r="U2947" s="19"/>
      <c r="V2947" s="11">
        <v>0</v>
      </c>
      <c r="W2947" s="7" t="s">
        <v>16</v>
      </c>
    </row>
    <row r="2948" spans="1:23" ht="23.45" customHeight="1" x14ac:dyDescent="0.25">
      <c r="A2948" s="12" t="s">
        <v>7954</v>
      </c>
      <c r="B2948" s="13" t="s">
        <v>7537</v>
      </c>
      <c r="C2948" s="13" t="s">
        <v>329</v>
      </c>
      <c r="D2948" s="13" t="s">
        <v>64</v>
      </c>
      <c r="E2948" s="13" t="s">
        <v>7955</v>
      </c>
      <c r="F2948" s="13" t="s">
        <v>851</v>
      </c>
      <c r="G2948" s="13" t="s">
        <v>988</v>
      </c>
      <c r="H2948" s="14">
        <v>313</v>
      </c>
      <c r="I2948" s="14">
        <v>302</v>
      </c>
      <c r="J2948" s="15" t="s">
        <v>103</v>
      </c>
      <c r="K2948" s="15"/>
      <c r="L2948" s="14">
        <v>0</v>
      </c>
      <c r="M2948" s="14">
        <f>L2948*H2948</f>
        <v>0</v>
      </c>
      <c r="N2948" s="14">
        <f>L2948*I2948</f>
        <v>0</v>
      </c>
      <c r="O2948" s="16" t="s">
        <v>17956</v>
      </c>
      <c r="P2948" s="13" t="s">
        <v>103</v>
      </c>
      <c r="Q2948" s="18"/>
      <c r="R2948" s="18"/>
      <c r="S2948" s="18"/>
      <c r="T2948" s="18"/>
      <c r="U2948" s="18"/>
      <c r="V2948" s="17">
        <v>0</v>
      </c>
      <c r="W2948" s="13" t="s">
        <v>16</v>
      </c>
    </row>
    <row r="2949" spans="1:23" ht="23.45" customHeight="1" x14ac:dyDescent="0.25">
      <c r="A2949" s="6" t="s">
        <v>7956</v>
      </c>
      <c r="B2949" s="7" t="s">
        <v>7537</v>
      </c>
      <c r="C2949" s="7" t="s">
        <v>329</v>
      </c>
      <c r="D2949" s="7" t="s">
        <v>64</v>
      </c>
      <c r="E2949" s="7" t="s">
        <v>7957</v>
      </c>
      <c r="F2949" s="7" t="s">
        <v>7958</v>
      </c>
      <c r="G2949" s="7" t="s">
        <v>16</v>
      </c>
      <c r="H2949" s="8">
        <v>6293</v>
      </c>
      <c r="I2949" s="8">
        <v>6293</v>
      </c>
      <c r="J2949" s="9" t="s">
        <v>15</v>
      </c>
      <c r="K2949" s="9"/>
      <c r="L2949" s="8">
        <v>0</v>
      </c>
      <c r="M2949" s="8">
        <f>L2949*H2949</f>
        <v>0</v>
      </c>
      <c r="N2949" s="8">
        <f>L2949*I2949</f>
        <v>0</v>
      </c>
      <c r="O2949" s="10" t="s">
        <v>17956</v>
      </c>
      <c r="P2949" s="7" t="s">
        <v>15</v>
      </c>
      <c r="Q2949" s="11">
        <v>0</v>
      </c>
      <c r="R2949" s="11">
        <v>0</v>
      </c>
      <c r="S2949" s="11">
        <v>0</v>
      </c>
      <c r="T2949" s="11">
        <v>0</v>
      </c>
      <c r="U2949" s="11">
        <v>0</v>
      </c>
      <c r="V2949" s="11">
        <v>0</v>
      </c>
      <c r="W2949" s="7" t="s">
        <v>16</v>
      </c>
    </row>
    <row r="2950" spans="1:23" ht="23.45" customHeight="1" x14ac:dyDescent="0.25">
      <c r="A2950" s="12" t="s">
        <v>7959</v>
      </c>
      <c r="B2950" s="13" t="s">
        <v>7537</v>
      </c>
      <c r="C2950" s="13" t="s">
        <v>329</v>
      </c>
      <c r="D2950" s="13" t="s">
        <v>64</v>
      </c>
      <c r="E2950" s="13" t="s">
        <v>527</v>
      </c>
      <c r="F2950" s="13" t="s">
        <v>851</v>
      </c>
      <c r="G2950" s="13" t="s">
        <v>7894</v>
      </c>
      <c r="H2950" s="14">
        <v>225</v>
      </c>
      <c r="I2950" s="14">
        <v>225</v>
      </c>
      <c r="J2950" s="15" t="s">
        <v>15</v>
      </c>
      <c r="K2950" s="15"/>
      <c r="L2950" s="14">
        <v>0</v>
      </c>
      <c r="M2950" s="14">
        <f>L2950*H2950</f>
        <v>0</v>
      </c>
      <c r="N2950" s="14">
        <f>L2950*I2950</f>
        <v>0</v>
      </c>
      <c r="O2950" s="16" t="s">
        <v>17956</v>
      </c>
      <c r="P2950" s="13" t="s">
        <v>15</v>
      </c>
      <c r="Q2950" s="18"/>
      <c r="R2950" s="18"/>
      <c r="S2950" s="18"/>
      <c r="T2950" s="18"/>
      <c r="U2950" s="18"/>
      <c r="V2950" s="17">
        <v>0</v>
      </c>
      <c r="W2950" s="13" t="s">
        <v>16</v>
      </c>
    </row>
    <row r="2951" spans="1:23" ht="23.45" customHeight="1" x14ac:dyDescent="0.25">
      <c r="A2951" s="6" t="s">
        <v>7960</v>
      </c>
      <c r="B2951" s="7" t="s">
        <v>7537</v>
      </c>
      <c r="C2951" s="7" t="s">
        <v>329</v>
      </c>
      <c r="D2951" s="7" t="s">
        <v>64</v>
      </c>
      <c r="E2951" s="7" t="s">
        <v>7961</v>
      </c>
      <c r="F2951" s="7" t="s">
        <v>7962</v>
      </c>
      <c r="G2951" s="7" t="s">
        <v>7963</v>
      </c>
      <c r="H2951" s="8">
        <v>7309</v>
      </c>
      <c r="I2951" s="8">
        <v>7309</v>
      </c>
      <c r="J2951" s="9" t="s">
        <v>24</v>
      </c>
      <c r="K2951" s="9"/>
      <c r="L2951" s="8">
        <v>0</v>
      </c>
      <c r="M2951" s="8">
        <f>L2951*H2951</f>
        <v>0</v>
      </c>
      <c r="N2951" s="8">
        <f>L2951*I2951</f>
        <v>0</v>
      </c>
      <c r="O2951" s="10" t="s">
        <v>17956</v>
      </c>
      <c r="P2951" s="7" t="s">
        <v>24</v>
      </c>
      <c r="Q2951" s="11">
        <v>0</v>
      </c>
      <c r="R2951" s="11">
        <v>0</v>
      </c>
      <c r="S2951" s="11">
        <v>0</v>
      </c>
      <c r="T2951" s="11">
        <v>0</v>
      </c>
      <c r="U2951" s="11">
        <v>0</v>
      </c>
      <c r="V2951" s="11">
        <v>0</v>
      </c>
      <c r="W2951" s="7" t="s">
        <v>16</v>
      </c>
    </row>
    <row r="2952" spans="1:23" ht="23.45" customHeight="1" x14ac:dyDescent="0.25">
      <c r="A2952" s="12" t="s">
        <v>7964</v>
      </c>
      <c r="B2952" s="13" t="s">
        <v>7537</v>
      </c>
      <c r="C2952" s="13" t="s">
        <v>329</v>
      </c>
      <c r="D2952" s="13" t="s">
        <v>64</v>
      </c>
      <c r="E2952" s="13" t="s">
        <v>7965</v>
      </c>
      <c r="F2952" s="13" t="s">
        <v>7966</v>
      </c>
      <c r="G2952" s="13" t="s">
        <v>7963</v>
      </c>
      <c r="H2952" s="14">
        <v>7309</v>
      </c>
      <c r="I2952" s="14">
        <v>7309</v>
      </c>
      <c r="J2952" s="15" t="s">
        <v>24</v>
      </c>
      <c r="K2952" s="15"/>
      <c r="L2952" s="14">
        <v>0</v>
      </c>
      <c r="M2952" s="14">
        <f>L2952*H2952</f>
        <v>0</v>
      </c>
      <c r="N2952" s="14">
        <f>L2952*I2952</f>
        <v>0</v>
      </c>
      <c r="O2952" s="16" t="s">
        <v>17956</v>
      </c>
      <c r="P2952" s="13" t="s">
        <v>24</v>
      </c>
      <c r="Q2952" s="17">
        <v>0</v>
      </c>
      <c r="R2952" s="17">
        <v>0</v>
      </c>
      <c r="S2952" s="17">
        <v>0</v>
      </c>
      <c r="T2952" s="17">
        <v>0</v>
      </c>
      <c r="U2952" s="17">
        <v>0</v>
      </c>
      <c r="V2952" s="17">
        <v>0</v>
      </c>
      <c r="W2952" s="13" t="s">
        <v>16</v>
      </c>
    </row>
    <row r="2953" spans="1:23" ht="23.45" customHeight="1" x14ac:dyDescent="0.25">
      <c r="A2953" s="6" t="s">
        <v>7967</v>
      </c>
      <c r="B2953" s="7" t="s">
        <v>7537</v>
      </c>
      <c r="C2953" s="7" t="s">
        <v>329</v>
      </c>
      <c r="D2953" s="7" t="s">
        <v>64</v>
      </c>
      <c r="E2953" s="7" t="s">
        <v>7968</v>
      </c>
      <c r="F2953" s="7" t="s">
        <v>7969</v>
      </c>
      <c r="G2953" s="7" t="s">
        <v>7963</v>
      </c>
      <c r="H2953" s="8">
        <v>7309</v>
      </c>
      <c r="I2953" s="8">
        <v>7309</v>
      </c>
      <c r="J2953" s="9" t="s">
        <v>24</v>
      </c>
      <c r="K2953" s="9"/>
      <c r="L2953" s="8">
        <v>0</v>
      </c>
      <c r="M2953" s="8">
        <f>L2953*H2953</f>
        <v>0</v>
      </c>
      <c r="N2953" s="8">
        <f>L2953*I2953</f>
        <v>0</v>
      </c>
      <c r="O2953" s="10" t="s">
        <v>17956</v>
      </c>
      <c r="P2953" s="7" t="s">
        <v>24</v>
      </c>
      <c r="Q2953" s="11">
        <v>0</v>
      </c>
      <c r="R2953" s="11">
        <v>0</v>
      </c>
      <c r="S2953" s="11">
        <v>0</v>
      </c>
      <c r="T2953" s="11">
        <v>0</v>
      </c>
      <c r="U2953" s="11">
        <v>0</v>
      </c>
      <c r="V2953" s="11">
        <v>0</v>
      </c>
      <c r="W2953" s="7" t="s">
        <v>16</v>
      </c>
    </row>
    <row r="2954" spans="1:23" ht="23.45" customHeight="1" x14ac:dyDescent="0.25">
      <c r="A2954" s="12" t="s">
        <v>7970</v>
      </c>
      <c r="B2954" s="13" t="s">
        <v>7537</v>
      </c>
      <c r="C2954" s="13" t="s">
        <v>329</v>
      </c>
      <c r="D2954" s="13" t="s">
        <v>64</v>
      </c>
      <c r="E2954" s="13" t="s">
        <v>7971</v>
      </c>
      <c r="F2954" s="13" t="s">
        <v>7972</v>
      </c>
      <c r="G2954" s="13" t="s">
        <v>7963</v>
      </c>
      <c r="H2954" s="14">
        <v>7309</v>
      </c>
      <c r="I2954" s="14">
        <v>7309</v>
      </c>
      <c r="J2954" s="15" t="s">
        <v>24</v>
      </c>
      <c r="K2954" s="15"/>
      <c r="L2954" s="14">
        <v>0</v>
      </c>
      <c r="M2954" s="14">
        <f>L2954*H2954</f>
        <v>0</v>
      </c>
      <c r="N2954" s="14">
        <f>L2954*I2954</f>
        <v>0</v>
      </c>
      <c r="O2954" s="16" t="s">
        <v>17956</v>
      </c>
      <c r="P2954" s="13" t="s">
        <v>24</v>
      </c>
      <c r="Q2954" s="17">
        <v>0</v>
      </c>
      <c r="R2954" s="17">
        <v>0</v>
      </c>
      <c r="S2954" s="17">
        <v>0</v>
      </c>
      <c r="T2954" s="17">
        <v>0</v>
      </c>
      <c r="U2954" s="17">
        <v>0</v>
      </c>
      <c r="V2954" s="17">
        <v>0</v>
      </c>
      <c r="W2954" s="13" t="s">
        <v>16</v>
      </c>
    </row>
    <row r="2955" spans="1:23" ht="23.45" customHeight="1" x14ac:dyDescent="0.25">
      <c r="A2955" s="6" t="s">
        <v>7973</v>
      </c>
      <c r="B2955" s="7" t="s">
        <v>7537</v>
      </c>
      <c r="C2955" s="7" t="s">
        <v>329</v>
      </c>
      <c r="D2955" s="7" t="s">
        <v>64</v>
      </c>
      <c r="E2955" s="7" t="s">
        <v>539</v>
      </c>
      <c r="F2955" s="7" t="s">
        <v>851</v>
      </c>
      <c r="G2955" s="7" t="s">
        <v>7974</v>
      </c>
      <c r="H2955" s="8">
        <v>377</v>
      </c>
      <c r="I2955" s="8">
        <v>377</v>
      </c>
      <c r="J2955" s="9" t="s">
        <v>15</v>
      </c>
      <c r="K2955" s="9"/>
      <c r="L2955" s="8">
        <v>0</v>
      </c>
      <c r="M2955" s="8">
        <f>L2955*H2955</f>
        <v>0</v>
      </c>
      <c r="N2955" s="8">
        <f>L2955*I2955</f>
        <v>0</v>
      </c>
      <c r="O2955" s="10" t="s">
        <v>17956</v>
      </c>
      <c r="P2955" s="7" t="s">
        <v>15</v>
      </c>
      <c r="Q2955" s="19"/>
      <c r="R2955" s="19"/>
      <c r="S2955" s="19"/>
      <c r="T2955" s="19"/>
      <c r="U2955" s="19"/>
      <c r="V2955" s="11">
        <v>0</v>
      </c>
      <c r="W2955" s="7" t="s">
        <v>16</v>
      </c>
    </row>
    <row r="2956" spans="1:23" ht="23.45" customHeight="1" x14ac:dyDescent="0.25">
      <c r="A2956" s="12" t="s">
        <v>7975</v>
      </c>
      <c r="B2956" s="13" t="s">
        <v>7537</v>
      </c>
      <c r="C2956" s="13" t="s">
        <v>329</v>
      </c>
      <c r="D2956" s="13" t="s">
        <v>64</v>
      </c>
      <c r="E2956" s="13" t="s">
        <v>549</v>
      </c>
      <c r="F2956" s="13" t="s">
        <v>851</v>
      </c>
      <c r="G2956" s="13" t="s">
        <v>7976</v>
      </c>
      <c r="H2956" s="14">
        <v>879</v>
      </c>
      <c r="I2956" s="14">
        <v>852</v>
      </c>
      <c r="J2956" s="15" t="s">
        <v>103</v>
      </c>
      <c r="K2956" s="15"/>
      <c r="L2956" s="14">
        <v>0</v>
      </c>
      <c r="M2956" s="14">
        <f>L2956*H2956</f>
        <v>0</v>
      </c>
      <c r="N2956" s="14">
        <f>L2956*I2956</f>
        <v>0</v>
      </c>
      <c r="O2956" s="16" t="s">
        <v>17956</v>
      </c>
      <c r="P2956" s="13" t="s">
        <v>103</v>
      </c>
      <c r="Q2956" s="18"/>
      <c r="R2956" s="18"/>
      <c r="S2956" s="18"/>
      <c r="T2956" s="18"/>
      <c r="U2956" s="18"/>
      <c r="V2956" s="17">
        <v>0</v>
      </c>
      <c r="W2956" s="13" t="s">
        <v>16</v>
      </c>
    </row>
    <row r="2957" spans="1:23" ht="23.45" customHeight="1" x14ac:dyDescent="0.25">
      <c r="A2957" s="6" t="s">
        <v>7977</v>
      </c>
      <c r="B2957" s="7" t="s">
        <v>7537</v>
      </c>
      <c r="C2957" s="7" t="s">
        <v>329</v>
      </c>
      <c r="D2957" s="7" t="s">
        <v>64</v>
      </c>
      <c r="E2957" s="7" t="s">
        <v>553</v>
      </c>
      <c r="F2957" s="7" t="s">
        <v>851</v>
      </c>
      <c r="G2957" s="7" t="s">
        <v>7978</v>
      </c>
      <c r="H2957" s="8">
        <v>2792</v>
      </c>
      <c r="I2957" s="8">
        <v>2705</v>
      </c>
      <c r="J2957" s="9" t="s">
        <v>15</v>
      </c>
      <c r="K2957" s="9"/>
      <c r="L2957" s="8">
        <v>0</v>
      </c>
      <c r="M2957" s="8">
        <f>L2957*H2957</f>
        <v>0</v>
      </c>
      <c r="N2957" s="8">
        <f>L2957*I2957</f>
        <v>0</v>
      </c>
      <c r="O2957" s="10" t="s">
        <v>17956</v>
      </c>
      <c r="P2957" s="7" t="s">
        <v>15</v>
      </c>
      <c r="Q2957" s="19"/>
      <c r="R2957" s="19"/>
      <c r="S2957" s="19"/>
      <c r="T2957" s="19"/>
      <c r="U2957" s="19"/>
      <c r="V2957" s="11">
        <v>0</v>
      </c>
      <c r="W2957" s="7" t="s">
        <v>16</v>
      </c>
    </row>
    <row r="2958" spans="1:23" ht="23.45" customHeight="1" x14ac:dyDescent="0.25">
      <c r="A2958" s="12" t="s">
        <v>7979</v>
      </c>
      <c r="B2958" s="13" t="s">
        <v>7537</v>
      </c>
      <c r="C2958" s="13" t="s">
        <v>329</v>
      </c>
      <c r="D2958" s="13" t="s">
        <v>64</v>
      </c>
      <c r="E2958" s="13" t="s">
        <v>7980</v>
      </c>
      <c r="F2958" s="13" t="s">
        <v>851</v>
      </c>
      <c r="G2958" s="13" t="s">
        <v>7981</v>
      </c>
      <c r="H2958" s="14">
        <v>85</v>
      </c>
      <c r="I2958" s="14">
        <v>69</v>
      </c>
      <c r="J2958" s="15" t="s">
        <v>15</v>
      </c>
      <c r="K2958" s="15"/>
      <c r="L2958" s="14">
        <v>0</v>
      </c>
      <c r="M2958" s="14">
        <f>L2958*H2958</f>
        <v>0</v>
      </c>
      <c r="N2958" s="14">
        <f>L2958*I2958</f>
        <v>0</v>
      </c>
      <c r="O2958" s="16" t="s">
        <v>17956</v>
      </c>
      <c r="P2958" s="13" t="s">
        <v>15</v>
      </c>
      <c r="Q2958" s="18"/>
      <c r="R2958" s="18"/>
      <c r="S2958" s="18"/>
      <c r="T2958" s="18"/>
      <c r="U2958" s="18"/>
      <c r="V2958" s="17">
        <v>0</v>
      </c>
      <c r="W2958" s="13" t="s">
        <v>16</v>
      </c>
    </row>
    <row r="2959" spans="1:23" ht="23.45" customHeight="1" x14ac:dyDescent="0.25">
      <c r="A2959" s="6" t="s">
        <v>7982</v>
      </c>
      <c r="B2959" s="7" t="s">
        <v>7537</v>
      </c>
      <c r="C2959" s="7" t="s">
        <v>329</v>
      </c>
      <c r="D2959" s="7" t="s">
        <v>64</v>
      </c>
      <c r="E2959" s="7" t="s">
        <v>7983</v>
      </c>
      <c r="F2959" s="7" t="s">
        <v>7984</v>
      </c>
      <c r="G2959" s="7" t="s">
        <v>7985</v>
      </c>
      <c r="H2959" s="8">
        <v>141</v>
      </c>
      <c r="I2959" s="8">
        <v>113</v>
      </c>
      <c r="J2959" s="9" t="s">
        <v>103</v>
      </c>
      <c r="K2959" s="9"/>
      <c r="L2959" s="8">
        <v>0</v>
      </c>
      <c r="M2959" s="8">
        <f>L2959*H2959</f>
        <v>0</v>
      </c>
      <c r="N2959" s="8">
        <f>L2959*I2959</f>
        <v>0</v>
      </c>
      <c r="O2959" s="10" t="s">
        <v>17956</v>
      </c>
      <c r="P2959" s="7" t="s">
        <v>103</v>
      </c>
      <c r="Q2959" s="19"/>
      <c r="R2959" s="19"/>
      <c r="S2959" s="19"/>
      <c r="T2959" s="19"/>
      <c r="U2959" s="19"/>
      <c r="V2959" s="11">
        <v>0</v>
      </c>
      <c r="W2959" s="7" t="s">
        <v>16</v>
      </c>
    </row>
    <row r="2960" spans="1:23" ht="23.45" customHeight="1" x14ac:dyDescent="0.25">
      <c r="A2960" s="20" t="s">
        <v>7986</v>
      </c>
      <c r="B2960" s="13" t="s">
        <v>7537</v>
      </c>
      <c r="C2960" s="13" t="s">
        <v>329</v>
      </c>
      <c r="D2960" s="13" t="s">
        <v>64</v>
      </c>
      <c r="E2960" s="13" t="s">
        <v>7987</v>
      </c>
      <c r="F2960" s="13" t="s">
        <v>851</v>
      </c>
      <c r="G2960" s="13" t="s">
        <v>7988</v>
      </c>
      <c r="H2960" s="14">
        <v>2539</v>
      </c>
      <c r="I2960" s="14">
        <v>2420</v>
      </c>
      <c r="J2960" s="15" t="s">
        <v>15</v>
      </c>
      <c r="K2960" s="15"/>
      <c r="L2960" s="14">
        <v>0</v>
      </c>
      <c r="M2960" s="14">
        <f>L2960*H2960</f>
        <v>0</v>
      </c>
      <c r="N2960" s="14">
        <f>L2960*I2960</f>
        <v>0</v>
      </c>
      <c r="O2960" s="16" t="s">
        <v>17956</v>
      </c>
      <c r="P2960" s="13" t="s">
        <v>15</v>
      </c>
      <c r="Q2960" s="18"/>
      <c r="R2960" s="18"/>
      <c r="S2960" s="18"/>
      <c r="T2960" s="18"/>
      <c r="U2960" s="18"/>
      <c r="V2960" s="17">
        <v>0</v>
      </c>
      <c r="W2960" s="13" t="s">
        <v>16</v>
      </c>
    </row>
    <row r="2961" spans="1:23" ht="23.45" customHeight="1" x14ac:dyDescent="0.25">
      <c r="A2961" s="6" t="s">
        <v>7989</v>
      </c>
      <c r="B2961" s="7" t="s">
        <v>7537</v>
      </c>
      <c r="C2961" s="7" t="s">
        <v>329</v>
      </c>
      <c r="D2961" s="7" t="s">
        <v>64</v>
      </c>
      <c r="E2961" s="7" t="s">
        <v>3027</v>
      </c>
      <c r="F2961" s="7" t="s">
        <v>7734</v>
      </c>
      <c r="G2961" s="7" t="s">
        <v>7990</v>
      </c>
      <c r="H2961" s="8">
        <v>2539</v>
      </c>
      <c r="I2961" s="8">
        <v>2420</v>
      </c>
      <c r="J2961" s="9" t="s">
        <v>103</v>
      </c>
      <c r="K2961" s="9"/>
      <c r="L2961" s="8">
        <v>0</v>
      </c>
      <c r="M2961" s="8">
        <f>L2961*H2961</f>
        <v>0</v>
      </c>
      <c r="N2961" s="8">
        <f>L2961*I2961</f>
        <v>0</v>
      </c>
      <c r="O2961" s="10" t="s">
        <v>17956</v>
      </c>
      <c r="P2961" s="7" t="s">
        <v>103</v>
      </c>
      <c r="Q2961" s="19"/>
      <c r="R2961" s="19"/>
      <c r="S2961" s="19"/>
      <c r="T2961" s="19"/>
      <c r="U2961" s="19"/>
      <c r="V2961" s="11">
        <v>0</v>
      </c>
      <c r="W2961" s="7" t="s">
        <v>16</v>
      </c>
    </row>
    <row r="2962" spans="1:23" ht="23.45" customHeight="1" x14ac:dyDescent="0.25">
      <c r="A2962" s="12" t="s">
        <v>7991</v>
      </c>
      <c r="B2962" s="13" t="s">
        <v>7537</v>
      </c>
      <c r="C2962" s="13" t="s">
        <v>329</v>
      </c>
      <c r="D2962" s="13" t="s">
        <v>64</v>
      </c>
      <c r="E2962" s="13" t="s">
        <v>3029</v>
      </c>
      <c r="F2962" s="13" t="s">
        <v>7737</v>
      </c>
      <c r="G2962" s="13" t="s">
        <v>7990</v>
      </c>
      <c r="H2962" s="14">
        <v>2539</v>
      </c>
      <c r="I2962" s="14">
        <v>2420</v>
      </c>
      <c r="J2962" s="15" t="s">
        <v>103</v>
      </c>
      <c r="K2962" s="15"/>
      <c r="L2962" s="14">
        <v>0</v>
      </c>
      <c r="M2962" s="14">
        <f>L2962*H2962</f>
        <v>0</v>
      </c>
      <c r="N2962" s="14">
        <f>L2962*I2962</f>
        <v>0</v>
      </c>
      <c r="O2962" s="16" t="s">
        <v>17956</v>
      </c>
      <c r="P2962" s="13" t="s">
        <v>103</v>
      </c>
      <c r="Q2962" s="18"/>
      <c r="R2962" s="18"/>
      <c r="S2962" s="18"/>
      <c r="T2962" s="18"/>
      <c r="U2962" s="18"/>
      <c r="V2962" s="17">
        <v>0</v>
      </c>
      <c r="W2962" s="13" t="s">
        <v>16</v>
      </c>
    </row>
    <row r="2963" spans="1:23" ht="23.45" customHeight="1" x14ac:dyDescent="0.25">
      <c r="A2963" s="6" t="s">
        <v>7992</v>
      </c>
      <c r="B2963" s="7" t="s">
        <v>7537</v>
      </c>
      <c r="C2963" s="7" t="s">
        <v>329</v>
      </c>
      <c r="D2963" s="7" t="s">
        <v>64</v>
      </c>
      <c r="E2963" s="7" t="s">
        <v>3031</v>
      </c>
      <c r="F2963" s="7" t="s">
        <v>7750</v>
      </c>
      <c r="G2963" s="7" t="s">
        <v>7990</v>
      </c>
      <c r="H2963" s="8">
        <v>2539</v>
      </c>
      <c r="I2963" s="8">
        <v>2420</v>
      </c>
      <c r="J2963" s="9" t="s">
        <v>103</v>
      </c>
      <c r="K2963" s="9"/>
      <c r="L2963" s="8">
        <v>0</v>
      </c>
      <c r="M2963" s="8">
        <f>L2963*H2963</f>
        <v>0</v>
      </c>
      <c r="N2963" s="8">
        <f>L2963*I2963</f>
        <v>0</v>
      </c>
      <c r="O2963" s="10" t="s">
        <v>17956</v>
      </c>
      <c r="P2963" s="7" t="s">
        <v>103</v>
      </c>
      <c r="Q2963" s="19"/>
      <c r="R2963" s="19"/>
      <c r="S2963" s="19"/>
      <c r="T2963" s="19"/>
      <c r="U2963" s="19"/>
      <c r="V2963" s="11">
        <v>0</v>
      </c>
      <c r="W2963" s="7" t="s">
        <v>16</v>
      </c>
    </row>
    <row r="2964" spans="1:23" ht="23.45" customHeight="1" x14ac:dyDescent="0.25">
      <c r="A2964" s="12" t="s">
        <v>7993</v>
      </c>
      <c r="B2964" s="13" t="s">
        <v>7537</v>
      </c>
      <c r="C2964" s="13" t="s">
        <v>329</v>
      </c>
      <c r="D2964" s="13" t="s">
        <v>64</v>
      </c>
      <c r="E2964" s="13" t="s">
        <v>3033</v>
      </c>
      <c r="F2964" s="13" t="s">
        <v>851</v>
      </c>
      <c r="G2964" s="13" t="s">
        <v>7990</v>
      </c>
      <c r="H2964" s="14">
        <v>215</v>
      </c>
      <c r="I2964" s="14">
        <v>210</v>
      </c>
      <c r="J2964" s="15" t="s">
        <v>15</v>
      </c>
      <c r="K2964" s="15"/>
      <c r="L2964" s="14">
        <v>0</v>
      </c>
      <c r="M2964" s="14">
        <f>L2964*H2964</f>
        <v>0</v>
      </c>
      <c r="N2964" s="14">
        <f>L2964*I2964</f>
        <v>0</v>
      </c>
      <c r="O2964" s="16" t="s">
        <v>17956</v>
      </c>
      <c r="P2964" s="13" t="s">
        <v>15</v>
      </c>
      <c r="Q2964" s="18"/>
      <c r="R2964" s="18"/>
      <c r="S2964" s="18"/>
      <c r="T2964" s="18"/>
      <c r="U2964" s="18"/>
      <c r="V2964" s="17">
        <v>0</v>
      </c>
      <c r="W2964" s="13" t="s">
        <v>16</v>
      </c>
    </row>
    <row r="2965" spans="1:23" ht="23.45" customHeight="1" x14ac:dyDescent="0.25">
      <c r="A2965" s="6" t="s">
        <v>7994</v>
      </c>
      <c r="B2965" s="7" t="s">
        <v>7537</v>
      </c>
      <c r="C2965" s="7" t="s">
        <v>329</v>
      </c>
      <c r="D2965" s="7" t="s">
        <v>64</v>
      </c>
      <c r="E2965" s="7" t="s">
        <v>7995</v>
      </c>
      <c r="F2965" s="7" t="s">
        <v>7734</v>
      </c>
      <c r="G2965" s="7" t="s">
        <v>7990</v>
      </c>
      <c r="H2965" s="8">
        <v>215</v>
      </c>
      <c r="I2965" s="8">
        <v>210</v>
      </c>
      <c r="J2965" s="9" t="s">
        <v>15</v>
      </c>
      <c r="K2965" s="9"/>
      <c r="L2965" s="8">
        <v>0</v>
      </c>
      <c r="M2965" s="8">
        <f>L2965*H2965</f>
        <v>0</v>
      </c>
      <c r="N2965" s="8">
        <f>L2965*I2965</f>
        <v>0</v>
      </c>
      <c r="O2965" s="10" t="s">
        <v>17956</v>
      </c>
      <c r="P2965" s="7" t="s">
        <v>15</v>
      </c>
      <c r="Q2965" s="19"/>
      <c r="R2965" s="19"/>
      <c r="S2965" s="19"/>
      <c r="T2965" s="19"/>
      <c r="U2965" s="19"/>
      <c r="V2965" s="11">
        <v>0</v>
      </c>
      <c r="W2965" s="7" t="s">
        <v>16</v>
      </c>
    </row>
    <row r="2966" spans="1:23" ht="23.45" customHeight="1" x14ac:dyDescent="0.25">
      <c r="A2966" s="12" t="s">
        <v>7996</v>
      </c>
      <c r="B2966" s="13" t="s">
        <v>7537</v>
      </c>
      <c r="C2966" s="13" t="s">
        <v>329</v>
      </c>
      <c r="D2966" s="13" t="s">
        <v>64</v>
      </c>
      <c r="E2966" s="13" t="s">
        <v>7997</v>
      </c>
      <c r="F2966" s="13" t="s">
        <v>7737</v>
      </c>
      <c r="G2966" s="13" t="s">
        <v>7990</v>
      </c>
      <c r="H2966" s="14">
        <v>215</v>
      </c>
      <c r="I2966" s="14">
        <v>210</v>
      </c>
      <c r="J2966" s="15" t="s">
        <v>15</v>
      </c>
      <c r="K2966" s="15"/>
      <c r="L2966" s="14">
        <v>0</v>
      </c>
      <c r="M2966" s="14">
        <f>L2966*H2966</f>
        <v>0</v>
      </c>
      <c r="N2966" s="14">
        <f>L2966*I2966</f>
        <v>0</v>
      </c>
      <c r="O2966" s="16" t="s">
        <v>17956</v>
      </c>
      <c r="P2966" s="13" t="s">
        <v>15</v>
      </c>
      <c r="Q2966" s="18"/>
      <c r="R2966" s="18"/>
      <c r="S2966" s="18"/>
      <c r="T2966" s="18"/>
      <c r="U2966" s="18"/>
      <c r="V2966" s="17">
        <v>0</v>
      </c>
      <c r="W2966" s="13" t="s">
        <v>16</v>
      </c>
    </row>
    <row r="2967" spans="1:23" ht="23.45" customHeight="1" x14ac:dyDescent="0.25">
      <c r="A2967" s="6" t="s">
        <v>7998</v>
      </c>
      <c r="B2967" s="7" t="s">
        <v>7537</v>
      </c>
      <c r="C2967" s="7" t="s">
        <v>329</v>
      </c>
      <c r="D2967" s="7" t="s">
        <v>64</v>
      </c>
      <c r="E2967" s="7" t="s">
        <v>7999</v>
      </c>
      <c r="F2967" s="7" t="s">
        <v>7750</v>
      </c>
      <c r="G2967" s="7" t="s">
        <v>7990</v>
      </c>
      <c r="H2967" s="8">
        <v>215</v>
      </c>
      <c r="I2967" s="8">
        <v>210</v>
      </c>
      <c r="J2967" s="9" t="s">
        <v>15</v>
      </c>
      <c r="K2967" s="9"/>
      <c r="L2967" s="8">
        <v>0</v>
      </c>
      <c r="M2967" s="8">
        <f>L2967*H2967</f>
        <v>0</v>
      </c>
      <c r="N2967" s="8">
        <f>L2967*I2967</f>
        <v>0</v>
      </c>
      <c r="O2967" s="10" t="s">
        <v>17956</v>
      </c>
      <c r="P2967" s="7" t="s">
        <v>15</v>
      </c>
      <c r="Q2967" s="19"/>
      <c r="R2967" s="19"/>
      <c r="S2967" s="19"/>
      <c r="T2967" s="19"/>
      <c r="U2967" s="19"/>
      <c r="V2967" s="11">
        <v>0</v>
      </c>
      <c r="W2967" s="7" t="s">
        <v>16</v>
      </c>
    </row>
    <row r="2968" spans="1:23" ht="23.45" customHeight="1" x14ac:dyDescent="0.25">
      <c r="A2968" s="12" t="s">
        <v>8000</v>
      </c>
      <c r="B2968" s="13" t="s">
        <v>7537</v>
      </c>
      <c r="C2968" s="13" t="s">
        <v>329</v>
      </c>
      <c r="D2968" s="13" t="s">
        <v>64</v>
      </c>
      <c r="E2968" s="13" t="s">
        <v>8001</v>
      </c>
      <c r="F2968" s="13" t="s">
        <v>3046</v>
      </c>
      <c r="G2968" s="13" t="s">
        <v>3049</v>
      </c>
      <c r="H2968" s="14">
        <v>108</v>
      </c>
      <c r="I2968" s="14">
        <v>108</v>
      </c>
      <c r="J2968" s="15" t="s">
        <v>193</v>
      </c>
      <c r="K2968" s="15"/>
      <c r="L2968" s="14">
        <v>0</v>
      </c>
      <c r="M2968" s="14">
        <f>L2968*H2968</f>
        <v>0</v>
      </c>
      <c r="N2968" s="14">
        <f>L2968*I2968</f>
        <v>0</v>
      </c>
      <c r="O2968" s="16" t="s">
        <v>17956</v>
      </c>
      <c r="P2968" s="13" t="s">
        <v>193</v>
      </c>
      <c r="Q2968" s="17">
        <v>0.9</v>
      </c>
      <c r="R2968" s="17">
        <v>0.8</v>
      </c>
      <c r="S2968" s="17">
        <v>0.3</v>
      </c>
      <c r="T2968" s="17">
        <v>2.16E-7</v>
      </c>
      <c r="U2968" s="17">
        <v>0.1</v>
      </c>
      <c r="V2968" s="17">
        <v>10</v>
      </c>
      <c r="W2968" s="13" t="s">
        <v>16</v>
      </c>
    </row>
    <row r="2969" spans="1:23" ht="23.45" customHeight="1" x14ac:dyDescent="0.25">
      <c r="A2969" s="6" t="s">
        <v>8002</v>
      </c>
      <c r="B2969" s="7" t="s">
        <v>7537</v>
      </c>
      <c r="C2969" s="7" t="s">
        <v>329</v>
      </c>
      <c r="D2969" s="7" t="s">
        <v>64</v>
      </c>
      <c r="E2969" s="7" t="s">
        <v>8003</v>
      </c>
      <c r="F2969" s="7" t="s">
        <v>16</v>
      </c>
      <c r="G2969" s="7" t="s">
        <v>3049</v>
      </c>
      <c r="H2969" s="8">
        <v>108</v>
      </c>
      <c r="I2969" s="8">
        <v>108</v>
      </c>
      <c r="J2969" s="9" t="s">
        <v>294</v>
      </c>
      <c r="K2969" s="9"/>
      <c r="L2969" s="8">
        <v>0</v>
      </c>
      <c r="M2969" s="8">
        <f>L2969*H2969</f>
        <v>0</v>
      </c>
      <c r="N2969" s="8">
        <f>L2969*I2969</f>
        <v>0</v>
      </c>
      <c r="O2969" s="10" t="s">
        <v>17956</v>
      </c>
      <c r="P2969" s="7" t="s">
        <v>294</v>
      </c>
      <c r="Q2969" s="11">
        <v>0.9</v>
      </c>
      <c r="R2969" s="11">
        <v>0.8</v>
      </c>
      <c r="S2969" s="11">
        <v>0.3</v>
      </c>
      <c r="T2969" s="11">
        <v>2.16E-7</v>
      </c>
      <c r="U2969" s="11">
        <v>0.1</v>
      </c>
      <c r="V2969" s="11">
        <v>10</v>
      </c>
      <c r="W2969" s="7" t="s">
        <v>16</v>
      </c>
    </row>
    <row r="2970" spans="1:23" ht="23.45" customHeight="1" x14ac:dyDescent="0.25">
      <c r="A2970" s="12" t="s">
        <v>8004</v>
      </c>
      <c r="B2970" s="13" t="s">
        <v>7537</v>
      </c>
      <c r="C2970" s="13" t="s">
        <v>329</v>
      </c>
      <c r="D2970" s="13" t="s">
        <v>64</v>
      </c>
      <c r="E2970" s="13" t="s">
        <v>8005</v>
      </c>
      <c r="F2970" s="13" t="s">
        <v>7750</v>
      </c>
      <c r="G2970" s="13" t="s">
        <v>3049</v>
      </c>
      <c r="H2970" s="14">
        <v>108</v>
      </c>
      <c r="I2970" s="14">
        <v>108</v>
      </c>
      <c r="J2970" s="15" t="s">
        <v>58</v>
      </c>
      <c r="K2970" s="15"/>
      <c r="L2970" s="14">
        <v>0</v>
      </c>
      <c r="M2970" s="14">
        <f>L2970*H2970</f>
        <v>0</v>
      </c>
      <c r="N2970" s="14">
        <f>L2970*I2970</f>
        <v>0</v>
      </c>
      <c r="O2970" s="16" t="s">
        <v>17956</v>
      </c>
      <c r="P2970" s="13" t="s">
        <v>58</v>
      </c>
      <c r="Q2970" s="17">
        <v>0.9</v>
      </c>
      <c r="R2970" s="17">
        <v>0.8</v>
      </c>
      <c r="S2970" s="17">
        <v>0.3</v>
      </c>
      <c r="T2970" s="17">
        <v>2.16E-7</v>
      </c>
      <c r="U2970" s="17">
        <v>0.1</v>
      </c>
      <c r="V2970" s="17">
        <v>10</v>
      </c>
      <c r="W2970" s="13" t="s">
        <v>16</v>
      </c>
    </row>
    <row r="2971" spans="1:23" ht="23.45" customHeight="1" x14ac:dyDescent="0.25">
      <c r="A2971" s="6" t="s">
        <v>8006</v>
      </c>
      <c r="B2971" s="7" t="s">
        <v>7537</v>
      </c>
      <c r="C2971" s="7" t="s">
        <v>329</v>
      </c>
      <c r="D2971" s="7" t="s">
        <v>64</v>
      </c>
      <c r="E2971" s="7" t="s">
        <v>1095</v>
      </c>
      <c r="F2971" s="7" t="s">
        <v>851</v>
      </c>
      <c r="G2971" s="7" t="s">
        <v>609</v>
      </c>
      <c r="H2971" s="8">
        <v>16839</v>
      </c>
      <c r="I2971" s="8">
        <v>16839</v>
      </c>
      <c r="J2971" s="9" t="s">
        <v>15</v>
      </c>
      <c r="K2971" s="9"/>
      <c r="L2971" s="8">
        <v>0</v>
      </c>
      <c r="M2971" s="8">
        <f>L2971*H2971</f>
        <v>0</v>
      </c>
      <c r="N2971" s="8">
        <f>L2971*I2971</f>
        <v>0</v>
      </c>
      <c r="O2971" s="10" t="s">
        <v>17956</v>
      </c>
      <c r="P2971" s="7" t="s">
        <v>15</v>
      </c>
      <c r="Q2971" s="11">
        <v>0</v>
      </c>
      <c r="R2971" s="11">
        <v>0</v>
      </c>
      <c r="S2971" s="11">
        <v>0</v>
      </c>
      <c r="T2971" s="11">
        <v>0</v>
      </c>
      <c r="U2971" s="11">
        <v>0</v>
      </c>
      <c r="V2971" s="11">
        <v>0</v>
      </c>
      <c r="W2971" s="7" t="s">
        <v>16</v>
      </c>
    </row>
    <row r="2972" spans="1:23" ht="23.45" customHeight="1" x14ac:dyDescent="0.25">
      <c r="A2972" s="12" t="s">
        <v>8007</v>
      </c>
      <c r="B2972" s="13" t="s">
        <v>7537</v>
      </c>
      <c r="C2972" s="13" t="s">
        <v>329</v>
      </c>
      <c r="D2972" s="13" t="s">
        <v>64</v>
      </c>
      <c r="E2972" s="13" t="s">
        <v>1098</v>
      </c>
      <c r="F2972" s="13" t="s">
        <v>851</v>
      </c>
      <c r="G2972" s="13" t="s">
        <v>609</v>
      </c>
      <c r="H2972" s="14">
        <v>20323</v>
      </c>
      <c r="I2972" s="14">
        <v>20323</v>
      </c>
      <c r="J2972" s="15" t="s">
        <v>15</v>
      </c>
      <c r="K2972" s="15"/>
      <c r="L2972" s="14">
        <v>0</v>
      </c>
      <c r="M2972" s="14">
        <f>L2972*H2972</f>
        <v>0</v>
      </c>
      <c r="N2972" s="14">
        <f>L2972*I2972</f>
        <v>0</v>
      </c>
      <c r="O2972" s="16" t="s">
        <v>17956</v>
      </c>
      <c r="P2972" s="13" t="s">
        <v>15</v>
      </c>
      <c r="Q2972" s="17">
        <v>0</v>
      </c>
      <c r="R2972" s="17">
        <v>0</v>
      </c>
      <c r="S2972" s="17">
        <v>0</v>
      </c>
      <c r="T2972" s="17">
        <v>0</v>
      </c>
      <c r="U2972" s="17">
        <v>0</v>
      </c>
      <c r="V2972" s="17">
        <v>0</v>
      </c>
      <c r="W2972" s="13" t="s">
        <v>16</v>
      </c>
    </row>
    <row r="2973" spans="1:23" ht="23.45" customHeight="1" x14ac:dyDescent="0.25">
      <c r="A2973" s="6" t="s">
        <v>8008</v>
      </c>
      <c r="B2973" s="7" t="s">
        <v>7537</v>
      </c>
      <c r="C2973" s="7" t="s">
        <v>329</v>
      </c>
      <c r="D2973" s="7" t="s">
        <v>11</v>
      </c>
      <c r="E2973" s="7" t="s">
        <v>1048</v>
      </c>
      <c r="F2973" s="7" t="s">
        <v>1049</v>
      </c>
      <c r="G2973" s="7" t="s">
        <v>7766</v>
      </c>
      <c r="H2973" s="8">
        <v>12971</v>
      </c>
      <c r="I2973" s="8">
        <v>12971</v>
      </c>
      <c r="J2973" s="9" t="s">
        <v>24</v>
      </c>
      <c r="K2973" s="9"/>
      <c r="L2973" s="8">
        <v>0</v>
      </c>
      <c r="M2973" s="8">
        <f>L2973*H2973</f>
        <v>0</v>
      </c>
      <c r="N2973" s="8">
        <f>L2973*I2973</f>
        <v>0</v>
      </c>
      <c r="O2973" s="10" t="s">
        <v>17956</v>
      </c>
      <c r="P2973" s="7" t="s">
        <v>24</v>
      </c>
      <c r="Q2973" s="11">
        <v>0</v>
      </c>
      <c r="R2973" s="11">
        <v>0</v>
      </c>
      <c r="S2973" s="11">
        <v>0</v>
      </c>
      <c r="T2973" s="11">
        <v>0</v>
      </c>
      <c r="U2973" s="11">
        <v>0</v>
      </c>
      <c r="V2973" s="11">
        <v>0</v>
      </c>
      <c r="W2973" s="7" t="s">
        <v>16</v>
      </c>
    </row>
    <row r="2974" spans="1:23" ht="23.45" customHeight="1" x14ac:dyDescent="0.25">
      <c r="A2974" s="12" t="s">
        <v>8009</v>
      </c>
      <c r="B2974" s="13" t="s">
        <v>7537</v>
      </c>
      <c r="C2974" s="13" t="s">
        <v>329</v>
      </c>
      <c r="D2974" s="13" t="s">
        <v>11</v>
      </c>
      <c r="E2974" s="13" t="s">
        <v>8010</v>
      </c>
      <c r="F2974" s="13" t="s">
        <v>16</v>
      </c>
      <c r="G2974" s="13" t="s">
        <v>16</v>
      </c>
      <c r="H2974" s="14">
        <v>13463</v>
      </c>
      <c r="I2974" s="14">
        <v>13463</v>
      </c>
      <c r="J2974" s="15" t="s">
        <v>15</v>
      </c>
      <c r="K2974" s="15"/>
      <c r="L2974" s="14">
        <v>0</v>
      </c>
      <c r="M2974" s="14">
        <f>L2974*H2974</f>
        <v>0</v>
      </c>
      <c r="N2974" s="14">
        <f>L2974*I2974</f>
        <v>0</v>
      </c>
      <c r="O2974" s="16" t="s">
        <v>17956</v>
      </c>
      <c r="P2974" s="13" t="s">
        <v>15</v>
      </c>
      <c r="Q2974" s="17">
        <v>0</v>
      </c>
      <c r="R2974" s="17">
        <v>0</v>
      </c>
      <c r="S2974" s="17">
        <v>0</v>
      </c>
      <c r="T2974" s="17">
        <v>0</v>
      </c>
      <c r="U2974" s="17">
        <v>0</v>
      </c>
      <c r="V2974" s="17">
        <v>0</v>
      </c>
      <c r="W2974" s="13" t="s">
        <v>16</v>
      </c>
    </row>
    <row r="2975" spans="1:23" ht="23.45" customHeight="1" x14ac:dyDescent="0.25">
      <c r="A2975" s="6" t="s">
        <v>8011</v>
      </c>
      <c r="B2975" s="7" t="s">
        <v>7537</v>
      </c>
      <c r="C2975" s="7" t="s">
        <v>329</v>
      </c>
      <c r="D2975" s="7" t="s">
        <v>154</v>
      </c>
      <c r="E2975" s="7" t="s">
        <v>8012</v>
      </c>
      <c r="F2975" s="7" t="s">
        <v>101</v>
      </c>
      <c r="G2975" s="7" t="s">
        <v>8013</v>
      </c>
      <c r="H2975" s="8">
        <v>887</v>
      </c>
      <c r="I2975" s="8">
        <v>852</v>
      </c>
      <c r="J2975" s="9" t="s">
        <v>267</v>
      </c>
      <c r="K2975" s="9"/>
      <c r="L2975" s="8">
        <v>0</v>
      </c>
      <c r="M2975" s="8">
        <f>L2975*H2975</f>
        <v>0</v>
      </c>
      <c r="N2975" s="8">
        <f>L2975*I2975</f>
        <v>0</v>
      </c>
      <c r="O2975" s="10" t="s">
        <v>17956</v>
      </c>
      <c r="P2975" s="7" t="s">
        <v>267</v>
      </c>
      <c r="Q2975" s="11">
        <v>3.2</v>
      </c>
      <c r="R2975" s="11">
        <v>1.4</v>
      </c>
      <c r="S2975" s="11">
        <v>0.4</v>
      </c>
      <c r="T2975" s="11">
        <v>1.792E-6</v>
      </c>
      <c r="U2975" s="11">
        <v>2.5</v>
      </c>
      <c r="V2975" s="19"/>
      <c r="W2975" s="7" t="s">
        <v>16</v>
      </c>
    </row>
    <row r="2976" spans="1:23" ht="23.45" customHeight="1" x14ac:dyDescent="0.25">
      <c r="A2976" s="12" t="s">
        <v>8014</v>
      </c>
      <c r="B2976" s="13" t="s">
        <v>7537</v>
      </c>
      <c r="C2976" s="13" t="s">
        <v>329</v>
      </c>
      <c r="D2976" s="13" t="s">
        <v>154</v>
      </c>
      <c r="E2976" s="13" t="s">
        <v>8015</v>
      </c>
      <c r="F2976" s="13" t="s">
        <v>1882</v>
      </c>
      <c r="G2976" s="13" t="s">
        <v>8016</v>
      </c>
      <c r="H2976" s="14">
        <v>887</v>
      </c>
      <c r="I2976" s="14">
        <v>852</v>
      </c>
      <c r="J2976" s="15" t="s">
        <v>204</v>
      </c>
      <c r="K2976" s="15"/>
      <c r="L2976" s="14">
        <v>0</v>
      </c>
      <c r="M2976" s="14">
        <f>L2976*H2976</f>
        <v>0</v>
      </c>
      <c r="N2976" s="14">
        <f>L2976*I2976</f>
        <v>0</v>
      </c>
      <c r="O2976" s="16" t="s">
        <v>17956</v>
      </c>
      <c r="P2976" s="13" t="s">
        <v>204</v>
      </c>
      <c r="Q2976" s="17">
        <v>3.2</v>
      </c>
      <c r="R2976" s="17">
        <v>1.4</v>
      </c>
      <c r="S2976" s="17">
        <v>0.4</v>
      </c>
      <c r="T2976" s="17">
        <v>1.792E-6</v>
      </c>
      <c r="U2976" s="17">
        <v>2.5</v>
      </c>
      <c r="V2976" s="18"/>
      <c r="W2976" s="13" t="s">
        <v>16</v>
      </c>
    </row>
    <row r="2977" spans="1:23" ht="23.45" customHeight="1" x14ac:dyDescent="0.25">
      <c r="A2977" s="6" t="s">
        <v>8017</v>
      </c>
      <c r="B2977" s="7" t="s">
        <v>7537</v>
      </c>
      <c r="C2977" s="7" t="s">
        <v>329</v>
      </c>
      <c r="D2977" s="7" t="s">
        <v>154</v>
      </c>
      <c r="E2977" s="7" t="s">
        <v>8018</v>
      </c>
      <c r="F2977" s="7" t="s">
        <v>1884</v>
      </c>
      <c r="G2977" s="7" t="s">
        <v>8019</v>
      </c>
      <c r="H2977" s="8">
        <v>887</v>
      </c>
      <c r="I2977" s="8">
        <v>852</v>
      </c>
      <c r="J2977" s="9" t="s">
        <v>298</v>
      </c>
      <c r="K2977" s="9"/>
      <c r="L2977" s="8">
        <v>0</v>
      </c>
      <c r="M2977" s="8">
        <f>L2977*H2977</f>
        <v>0</v>
      </c>
      <c r="N2977" s="8">
        <f>L2977*I2977</f>
        <v>0</v>
      </c>
      <c r="O2977" s="10" t="s">
        <v>17956</v>
      </c>
      <c r="P2977" s="7" t="s">
        <v>298</v>
      </c>
      <c r="Q2977" s="11">
        <v>3.2</v>
      </c>
      <c r="R2977" s="11">
        <v>1.4</v>
      </c>
      <c r="S2977" s="11">
        <v>0.4</v>
      </c>
      <c r="T2977" s="11">
        <v>1.792E-6</v>
      </c>
      <c r="U2977" s="11">
        <v>2.5</v>
      </c>
      <c r="V2977" s="19"/>
      <c r="W2977" s="7" t="s">
        <v>16</v>
      </c>
    </row>
    <row r="2978" spans="1:23" ht="23.45" customHeight="1" x14ac:dyDescent="0.25">
      <c r="A2978" s="12" t="s">
        <v>8020</v>
      </c>
      <c r="B2978" s="13" t="s">
        <v>7537</v>
      </c>
      <c r="C2978" s="13" t="s">
        <v>329</v>
      </c>
      <c r="D2978" s="13" t="s">
        <v>154</v>
      </c>
      <c r="E2978" s="13" t="s">
        <v>8021</v>
      </c>
      <c r="F2978" s="13" t="s">
        <v>1888</v>
      </c>
      <c r="G2978" s="13" t="s">
        <v>8022</v>
      </c>
      <c r="H2978" s="14">
        <v>887</v>
      </c>
      <c r="I2978" s="14">
        <v>852</v>
      </c>
      <c r="J2978" s="15" t="s">
        <v>298</v>
      </c>
      <c r="K2978" s="15"/>
      <c r="L2978" s="14">
        <v>0</v>
      </c>
      <c r="M2978" s="14">
        <f>L2978*H2978</f>
        <v>0</v>
      </c>
      <c r="N2978" s="14">
        <f>L2978*I2978</f>
        <v>0</v>
      </c>
      <c r="O2978" s="16" t="s">
        <v>17956</v>
      </c>
      <c r="P2978" s="13" t="s">
        <v>298</v>
      </c>
      <c r="Q2978" s="17">
        <v>3.2</v>
      </c>
      <c r="R2978" s="17">
        <v>1.4</v>
      </c>
      <c r="S2978" s="17">
        <v>0.4</v>
      </c>
      <c r="T2978" s="17">
        <v>1.792E-6</v>
      </c>
      <c r="U2978" s="17">
        <v>2.5</v>
      </c>
      <c r="V2978" s="18"/>
      <c r="W2978" s="13" t="s">
        <v>16</v>
      </c>
    </row>
    <row r="2979" spans="1:23" ht="23.45" customHeight="1" x14ac:dyDescent="0.25">
      <c r="A2979" s="20" t="s">
        <v>8023</v>
      </c>
      <c r="B2979" s="7" t="s">
        <v>7537</v>
      </c>
      <c r="C2979" s="7" t="s">
        <v>329</v>
      </c>
      <c r="D2979" s="7" t="s">
        <v>154</v>
      </c>
      <c r="E2979" s="7" t="s">
        <v>8024</v>
      </c>
      <c r="F2979" s="7" t="s">
        <v>652</v>
      </c>
      <c r="G2979" s="7" t="s">
        <v>8025</v>
      </c>
      <c r="H2979" s="8">
        <v>1</v>
      </c>
      <c r="I2979" s="8">
        <v>1</v>
      </c>
      <c r="J2979" s="9" t="s">
        <v>112</v>
      </c>
      <c r="K2979" s="9"/>
      <c r="L2979" s="8">
        <v>0</v>
      </c>
      <c r="M2979" s="8">
        <f>L2979*H2979</f>
        <v>0</v>
      </c>
      <c r="N2979" s="8">
        <f>L2979*I2979</f>
        <v>0</v>
      </c>
      <c r="O2979" s="10" t="s">
        <v>17956</v>
      </c>
      <c r="P2979" s="7" t="s">
        <v>112</v>
      </c>
      <c r="Q2979" s="11">
        <v>0.95</v>
      </c>
      <c r="R2979" s="11">
        <v>0.8</v>
      </c>
      <c r="S2979" s="11">
        <v>0.3</v>
      </c>
      <c r="T2979" s="11">
        <v>2.28E-7</v>
      </c>
      <c r="U2979" s="11">
        <v>0.2</v>
      </c>
      <c r="V2979" s="19"/>
      <c r="W2979" s="7" t="s">
        <v>16</v>
      </c>
    </row>
    <row r="2980" spans="1:23" ht="23.45" customHeight="1" x14ac:dyDescent="0.25">
      <c r="A2980" s="12" t="s">
        <v>8026</v>
      </c>
      <c r="B2980" s="13" t="s">
        <v>7537</v>
      </c>
      <c r="C2980" s="13" t="s">
        <v>329</v>
      </c>
      <c r="D2980" s="13" t="s">
        <v>154</v>
      </c>
      <c r="E2980" s="13" t="s">
        <v>8027</v>
      </c>
      <c r="F2980" s="13" t="s">
        <v>1884</v>
      </c>
      <c r="G2980" s="13" t="s">
        <v>8028</v>
      </c>
      <c r="H2980" s="14">
        <v>66</v>
      </c>
      <c r="I2980" s="14">
        <v>60</v>
      </c>
      <c r="J2980" s="15" t="s">
        <v>294</v>
      </c>
      <c r="K2980" s="15"/>
      <c r="L2980" s="14">
        <v>0</v>
      </c>
      <c r="M2980" s="14">
        <f>L2980*H2980</f>
        <v>0</v>
      </c>
      <c r="N2980" s="14">
        <f>L2980*I2980</f>
        <v>0</v>
      </c>
      <c r="O2980" s="16" t="s">
        <v>17956</v>
      </c>
      <c r="P2980" s="13" t="s">
        <v>294</v>
      </c>
      <c r="Q2980" s="17">
        <v>0.9</v>
      </c>
      <c r="R2980" s="17">
        <v>0.8</v>
      </c>
      <c r="S2980" s="17">
        <v>0.3</v>
      </c>
      <c r="T2980" s="17">
        <v>2.16E-7</v>
      </c>
      <c r="U2980" s="17">
        <v>0.125</v>
      </c>
      <c r="V2980" s="18"/>
      <c r="W2980" s="13" t="s">
        <v>16</v>
      </c>
    </row>
    <row r="2981" spans="1:23" ht="23.45" customHeight="1" x14ac:dyDescent="0.25">
      <c r="A2981" s="6" t="s">
        <v>8029</v>
      </c>
      <c r="B2981" s="7" t="s">
        <v>7537</v>
      </c>
      <c r="C2981" s="7" t="s">
        <v>329</v>
      </c>
      <c r="D2981" s="7" t="s">
        <v>154</v>
      </c>
      <c r="E2981" s="7" t="s">
        <v>8030</v>
      </c>
      <c r="F2981" s="7" t="s">
        <v>1888</v>
      </c>
      <c r="G2981" s="7" t="s">
        <v>8028</v>
      </c>
      <c r="H2981" s="8">
        <v>66</v>
      </c>
      <c r="I2981" s="8">
        <v>60</v>
      </c>
      <c r="J2981" s="9" t="s">
        <v>193</v>
      </c>
      <c r="K2981" s="9"/>
      <c r="L2981" s="8">
        <v>0</v>
      </c>
      <c r="M2981" s="8">
        <f>L2981*H2981</f>
        <v>0</v>
      </c>
      <c r="N2981" s="8">
        <f>L2981*I2981</f>
        <v>0</v>
      </c>
      <c r="O2981" s="10" t="s">
        <v>17956</v>
      </c>
      <c r="P2981" s="7" t="s">
        <v>193</v>
      </c>
      <c r="Q2981" s="11">
        <v>0.9</v>
      </c>
      <c r="R2981" s="11">
        <v>0.8</v>
      </c>
      <c r="S2981" s="11">
        <v>0.3</v>
      </c>
      <c r="T2981" s="11">
        <v>2.16E-7</v>
      </c>
      <c r="U2981" s="11">
        <v>0.125</v>
      </c>
      <c r="V2981" s="19"/>
      <c r="W2981" s="7" t="s">
        <v>16</v>
      </c>
    </row>
    <row r="2982" spans="1:23" ht="23.45" customHeight="1" x14ac:dyDescent="0.25">
      <c r="A2982" s="20" t="s">
        <v>8031</v>
      </c>
      <c r="B2982" s="13" t="s">
        <v>7537</v>
      </c>
      <c r="C2982" s="13" t="s">
        <v>329</v>
      </c>
      <c r="D2982" s="13" t="s">
        <v>154</v>
      </c>
      <c r="E2982" s="13" t="s">
        <v>8032</v>
      </c>
      <c r="F2982" s="13" t="s">
        <v>1882</v>
      </c>
      <c r="G2982" s="13" t="s">
        <v>7071</v>
      </c>
      <c r="H2982" s="14">
        <v>54</v>
      </c>
      <c r="I2982" s="14">
        <v>54</v>
      </c>
      <c r="J2982" s="15" t="s">
        <v>249</v>
      </c>
      <c r="K2982" s="15"/>
      <c r="L2982" s="14">
        <v>0</v>
      </c>
      <c r="M2982" s="14">
        <f>L2982*H2982</f>
        <v>0</v>
      </c>
      <c r="N2982" s="14">
        <f>L2982*I2982</f>
        <v>0</v>
      </c>
      <c r="O2982" s="16" t="s">
        <v>17956</v>
      </c>
      <c r="P2982" s="13" t="s">
        <v>249</v>
      </c>
      <c r="Q2982" s="17">
        <v>0.9</v>
      </c>
      <c r="R2982" s="17">
        <v>0.8</v>
      </c>
      <c r="S2982" s="17">
        <v>0.3</v>
      </c>
      <c r="T2982" s="17">
        <v>2.16E-7</v>
      </c>
      <c r="U2982" s="17">
        <v>0.15</v>
      </c>
      <c r="V2982" s="18"/>
      <c r="W2982" s="13" t="s">
        <v>16</v>
      </c>
    </row>
    <row r="2983" spans="1:23" ht="23.45" customHeight="1" x14ac:dyDescent="0.25">
      <c r="A2983" s="6" t="s">
        <v>8033</v>
      </c>
      <c r="B2983" s="7" t="s">
        <v>7537</v>
      </c>
      <c r="C2983" s="7" t="s">
        <v>329</v>
      </c>
      <c r="D2983" s="7" t="s">
        <v>154</v>
      </c>
      <c r="E2983" s="7" t="s">
        <v>8034</v>
      </c>
      <c r="F2983" s="7" t="s">
        <v>8035</v>
      </c>
      <c r="G2983" s="7" t="s">
        <v>8036</v>
      </c>
      <c r="H2983" s="8">
        <v>105</v>
      </c>
      <c r="I2983" s="8">
        <v>97</v>
      </c>
      <c r="J2983" s="9" t="s">
        <v>15</v>
      </c>
      <c r="K2983" s="9"/>
      <c r="L2983" s="8">
        <v>0</v>
      </c>
      <c r="M2983" s="8">
        <f>L2983*H2983</f>
        <v>0</v>
      </c>
      <c r="N2983" s="8">
        <f>L2983*I2983</f>
        <v>0</v>
      </c>
      <c r="O2983" s="10" t="s">
        <v>17956</v>
      </c>
      <c r="P2983" s="7" t="s">
        <v>15</v>
      </c>
      <c r="Q2983" s="11">
        <v>0.9</v>
      </c>
      <c r="R2983" s="11">
        <v>0.8</v>
      </c>
      <c r="S2983" s="11">
        <v>0.3</v>
      </c>
      <c r="T2983" s="11">
        <v>2.16E-7</v>
      </c>
      <c r="U2983" s="11">
        <v>2</v>
      </c>
      <c r="V2983" s="19"/>
      <c r="W2983" s="7" t="s">
        <v>16</v>
      </c>
    </row>
    <row r="2984" spans="1:23" ht="23.45" customHeight="1" x14ac:dyDescent="0.25">
      <c r="A2984" s="12" t="s">
        <v>8037</v>
      </c>
      <c r="B2984" s="13" t="s">
        <v>7537</v>
      </c>
      <c r="C2984" s="13" t="s">
        <v>329</v>
      </c>
      <c r="D2984" s="13" t="s">
        <v>154</v>
      </c>
      <c r="E2984" s="13" t="s">
        <v>8038</v>
      </c>
      <c r="F2984" s="13" t="s">
        <v>289</v>
      </c>
      <c r="G2984" s="13" t="s">
        <v>8039</v>
      </c>
      <c r="H2984" s="14">
        <v>1</v>
      </c>
      <c r="I2984" s="14">
        <v>1</v>
      </c>
      <c r="J2984" s="15" t="s">
        <v>103</v>
      </c>
      <c r="K2984" s="15"/>
      <c r="L2984" s="14">
        <v>0</v>
      </c>
      <c r="M2984" s="14">
        <f>L2984*H2984</f>
        <v>0</v>
      </c>
      <c r="N2984" s="14">
        <f>L2984*I2984</f>
        <v>0</v>
      </c>
      <c r="O2984" s="16" t="s">
        <v>17956</v>
      </c>
      <c r="P2984" s="13" t="s">
        <v>103</v>
      </c>
      <c r="Q2984" s="17">
        <v>3.1</v>
      </c>
      <c r="R2984" s="17">
        <v>1.2</v>
      </c>
      <c r="S2984" s="17">
        <v>0.4</v>
      </c>
      <c r="T2984" s="17">
        <v>1.488E-6</v>
      </c>
      <c r="U2984" s="17">
        <v>0.75</v>
      </c>
      <c r="V2984" s="18"/>
      <c r="W2984" s="13" t="s">
        <v>16</v>
      </c>
    </row>
    <row r="2985" spans="1:23" ht="23.45" customHeight="1" x14ac:dyDescent="0.25">
      <c r="A2985" s="6" t="s">
        <v>8040</v>
      </c>
      <c r="B2985" s="7" t="s">
        <v>7537</v>
      </c>
      <c r="C2985" s="7" t="s">
        <v>329</v>
      </c>
      <c r="D2985" s="7" t="s">
        <v>154</v>
      </c>
      <c r="E2985" s="7" t="s">
        <v>8041</v>
      </c>
      <c r="F2985" s="7" t="s">
        <v>289</v>
      </c>
      <c r="G2985" s="7" t="s">
        <v>8042</v>
      </c>
      <c r="H2985" s="8">
        <v>1</v>
      </c>
      <c r="I2985" s="8">
        <v>1</v>
      </c>
      <c r="J2985" s="9" t="s">
        <v>15</v>
      </c>
      <c r="K2985" s="9"/>
      <c r="L2985" s="8">
        <v>0</v>
      </c>
      <c r="M2985" s="8">
        <f>L2985*H2985</f>
        <v>0</v>
      </c>
      <c r="N2985" s="8">
        <f>L2985*I2985</f>
        <v>0</v>
      </c>
      <c r="O2985" s="10" t="s">
        <v>17956</v>
      </c>
      <c r="P2985" s="7" t="s">
        <v>15</v>
      </c>
      <c r="Q2985" s="11">
        <v>3.1</v>
      </c>
      <c r="R2985" s="11">
        <v>1.2</v>
      </c>
      <c r="S2985" s="11">
        <v>0.3</v>
      </c>
      <c r="T2985" s="11">
        <v>1.116E-6</v>
      </c>
      <c r="U2985" s="11">
        <v>1</v>
      </c>
      <c r="V2985" s="19"/>
      <c r="W2985" s="7" t="s">
        <v>16</v>
      </c>
    </row>
    <row r="2986" spans="1:23" ht="23.45" customHeight="1" x14ac:dyDescent="0.25">
      <c r="A2986" s="12" t="s">
        <v>8043</v>
      </c>
      <c r="B2986" s="13" t="s">
        <v>7537</v>
      </c>
      <c r="C2986" s="13" t="s">
        <v>329</v>
      </c>
      <c r="D2986" s="13" t="s">
        <v>154</v>
      </c>
      <c r="E2986" s="13" t="s">
        <v>386</v>
      </c>
      <c r="F2986" s="13" t="s">
        <v>334</v>
      </c>
      <c r="G2986" s="13" t="s">
        <v>388</v>
      </c>
      <c r="H2986" s="14">
        <v>333</v>
      </c>
      <c r="I2986" s="14">
        <v>309</v>
      </c>
      <c r="J2986" s="15" t="s">
        <v>103</v>
      </c>
      <c r="K2986" s="15"/>
      <c r="L2986" s="14">
        <v>0</v>
      </c>
      <c r="M2986" s="14">
        <f>L2986*H2986</f>
        <v>0</v>
      </c>
      <c r="N2986" s="14">
        <f>L2986*I2986</f>
        <v>0</v>
      </c>
      <c r="O2986" s="16" t="s">
        <v>17956</v>
      </c>
      <c r="P2986" s="13" t="s">
        <v>103</v>
      </c>
      <c r="Q2986" s="18"/>
      <c r="R2986" s="18"/>
      <c r="S2986" s="18"/>
      <c r="T2986" s="17">
        <v>2.16E-7</v>
      </c>
      <c r="U2986" s="18"/>
      <c r="V2986" s="17">
        <v>1</v>
      </c>
      <c r="W2986" s="13" t="s">
        <v>16</v>
      </c>
    </row>
    <row r="2987" spans="1:23" ht="23.45" customHeight="1" x14ac:dyDescent="0.25">
      <c r="A2987" s="6" t="s">
        <v>8044</v>
      </c>
      <c r="B2987" s="7" t="s">
        <v>7537</v>
      </c>
      <c r="C2987" s="7" t="s">
        <v>329</v>
      </c>
      <c r="D2987" s="7" t="s">
        <v>154</v>
      </c>
      <c r="E2987" s="7" t="s">
        <v>8045</v>
      </c>
      <c r="F2987" s="7" t="s">
        <v>8046</v>
      </c>
      <c r="G2987" s="7" t="s">
        <v>398</v>
      </c>
      <c r="H2987" s="8">
        <v>2313</v>
      </c>
      <c r="I2987" s="8">
        <v>2151</v>
      </c>
      <c r="J2987" s="9" t="s">
        <v>15</v>
      </c>
      <c r="K2987" s="9"/>
      <c r="L2987" s="8">
        <v>0</v>
      </c>
      <c r="M2987" s="8">
        <f>L2987*H2987</f>
        <v>0</v>
      </c>
      <c r="N2987" s="8">
        <f>L2987*I2987</f>
        <v>0</v>
      </c>
      <c r="O2987" s="10" t="s">
        <v>17956</v>
      </c>
      <c r="P2987" s="7" t="s">
        <v>28</v>
      </c>
      <c r="Q2987" s="19"/>
      <c r="R2987" s="19"/>
      <c r="S2987" s="19"/>
      <c r="T2987" s="11">
        <v>2.16E-7</v>
      </c>
      <c r="U2987" s="19"/>
      <c r="V2987" s="19"/>
      <c r="W2987" s="7" t="s">
        <v>16</v>
      </c>
    </row>
    <row r="2988" spans="1:23" ht="23.45" customHeight="1" x14ac:dyDescent="0.25">
      <c r="A2988" s="20" t="s">
        <v>8047</v>
      </c>
      <c r="B2988" s="13" t="s">
        <v>7537</v>
      </c>
      <c r="C2988" s="13" t="s">
        <v>329</v>
      </c>
      <c r="D2988" s="13" t="s">
        <v>154</v>
      </c>
      <c r="E2988" s="13" t="s">
        <v>931</v>
      </c>
      <c r="F2988" s="13" t="s">
        <v>7901</v>
      </c>
      <c r="G2988" s="13" t="s">
        <v>678</v>
      </c>
      <c r="H2988" s="14">
        <v>3807</v>
      </c>
      <c r="I2988" s="14">
        <v>3342</v>
      </c>
      <c r="J2988" s="15" t="s">
        <v>24</v>
      </c>
      <c r="K2988" s="15"/>
      <c r="L2988" s="14">
        <v>0</v>
      </c>
      <c r="M2988" s="14">
        <f>L2988*H2988</f>
        <v>0</v>
      </c>
      <c r="N2988" s="14">
        <f>L2988*I2988</f>
        <v>0</v>
      </c>
      <c r="O2988" s="16" t="s">
        <v>17956</v>
      </c>
      <c r="P2988" s="13" t="s">
        <v>24</v>
      </c>
      <c r="Q2988" s="18"/>
      <c r="R2988" s="18"/>
      <c r="S2988" s="18"/>
      <c r="T2988" s="17">
        <v>2.16E-7</v>
      </c>
      <c r="U2988" s="17">
        <v>510</v>
      </c>
      <c r="V2988" s="17">
        <v>1</v>
      </c>
      <c r="W2988" s="13" t="s">
        <v>16</v>
      </c>
    </row>
    <row r="2989" spans="1:23" ht="23.45" customHeight="1" x14ac:dyDescent="0.25">
      <c r="A2989" s="6" t="s">
        <v>8048</v>
      </c>
      <c r="B2989" s="7" t="s">
        <v>7537</v>
      </c>
      <c r="C2989" s="7" t="s">
        <v>329</v>
      </c>
      <c r="D2989" s="7" t="s">
        <v>154</v>
      </c>
      <c r="E2989" s="7" t="s">
        <v>939</v>
      </c>
      <c r="F2989" s="7" t="s">
        <v>7905</v>
      </c>
      <c r="G2989" s="7" t="s">
        <v>439</v>
      </c>
      <c r="H2989" s="8">
        <v>235</v>
      </c>
      <c r="I2989" s="8">
        <v>218</v>
      </c>
      <c r="J2989" s="9" t="s">
        <v>15</v>
      </c>
      <c r="K2989" s="9"/>
      <c r="L2989" s="8">
        <v>0</v>
      </c>
      <c r="M2989" s="8">
        <f>L2989*H2989</f>
        <v>0</v>
      </c>
      <c r="N2989" s="8">
        <f>L2989*I2989</f>
        <v>0</v>
      </c>
      <c r="O2989" s="10" t="s">
        <v>17956</v>
      </c>
      <c r="P2989" s="7" t="s">
        <v>15</v>
      </c>
      <c r="Q2989" s="19"/>
      <c r="R2989" s="19"/>
      <c r="S2989" s="19"/>
      <c r="T2989" s="11">
        <v>2.16E-7</v>
      </c>
      <c r="U2989" s="11">
        <v>2</v>
      </c>
      <c r="V2989" s="19"/>
      <c r="W2989" s="7" t="s">
        <v>16</v>
      </c>
    </row>
    <row r="2990" spans="1:23" ht="23.45" customHeight="1" x14ac:dyDescent="0.25">
      <c r="A2990" s="12" t="s">
        <v>8049</v>
      </c>
      <c r="B2990" s="13" t="s">
        <v>7537</v>
      </c>
      <c r="C2990" s="13" t="s">
        <v>329</v>
      </c>
      <c r="D2990" s="13" t="s">
        <v>154</v>
      </c>
      <c r="E2990" s="13" t="s">
        <v>7909</v>
      </c>
      <c r="F2990" s="13" t="s">
        <v>19</v>
      </c>
      <c r="G2990" s="13" t="s">
        <v>8050</v>
      </c>
      <c r="H2990" s="14">
        <v>216</v>
      </c>
      <c r="I2990" s="14">
        <v>200</v>
      </c>
      <c r="J2990" s="15" t="s">
        <v>15</v>
      </c>
      <c r="K2990" s="15"/>
      <c r="L2990" s="14">
        <v>0</v>
      </c>
      <c r="M2990" s="14">
        <f>L2990*H2990</f>
        <v>0</v>
      </c>
      <c r="N2990" s="14">
        <f>L2990*I2990</f>
        <v>0</v>
      </c>
      <c r="O2990" s="16" t="s">
        <v>17956</v>
      </c>
      <c r="P2990" s="13" t="s">
        <v>15</v>
      </c>
      <c r="Q2990" s="18"/>
      <c r="R2990" s="18"/>
      <c r="S2990" s="18"/>
      <c r="T2990" s="17">
        <v>2.16E-7</v>
      </c>
      <c r="U2990" s="17">
        <v>2</v>
      </c>
      <c r="V2990" s="18"/>
      <c r="W2990" s="13" t="s">
        <v>16</v>
      </c>
    </row>
    <row r="2991" spans="1:23" ht="23.45" customHeight="1" x14ac:dyDescent="0.25">
      <c r="A2991" s="6" t="s">
        <v>8051</v>
      </c>
      <c r="B2991" s="7" t="s">
        <v>7537</v>
      </c>
      <c r="C2991" s="7" t="s">
        <v>329</v>
      </c>
      <c r="D2991" s="7" t="s">
        <v>154</v>
      </c>
      <c r="E2991" s="7" t="s">
        <v>2155</v>
      </c>
      <c r="F2991" s="7" t="s">
        <v>796</v>
      </c>
      <c r="G2991" s="7" t="s">
        <v>8052</v>
      </c>
      <c r="H2991" s="8">
        <v>204</v>
      </c>
      <c r="I2991" s="8">
        <v>190</v>
      </c>
      <c r="J2991" s="9" t="s">
        <v>15</v>
      </c>
      <c r="K2991" s="9"/>
      <c r="L2991" s="8">
        <v>0</v>
      </c>
      <c r="M2991" s="8">
        <f>L2991*H2991</f>
        <v>0</v>
      </c>
      <c r="N2991" s="8">
        <f>L2991*I2991</f>
        <v>0</v>
      </c>
      <c r="O2991" s="10" t="s">
        <v>17956</v>
      </c>
      <c r="P2991" s="7" t="s">
        <v>15</v>
      </c>
      <c r="Q2991" s="19"/>
      <c r="R2991" s="19"/>
      <c r="S2991" s="19"/>
      <c r="T2991" s="11">
        <v>2.16E-7</v>
      </c>
      <c r="U2991" s="11">
        <v>2</v>
      </c>
      <c r="V2991" s="19"/>
      <c r="W2991" s="7" t="s">
        <v>16</v>
      </c>
    </row>
    <row r="2992" spans="1:23" ht="23.45" customHeight="1" x14ac:dyDescent="0.25">
      <c r="A2992" s="12" t="s">
        <v>8053</v>
      </c>
      <c r="B2992" s="13" t="s">
        <v>7537</v>
      </c>
      <c r="C2992" s="13" t="s">
        <v>329</v>
      </c>
      <c r="D2992" s="13" t="s">
        <v>154</v>
      </c>
      <c r="E2992" s="13" t="s">
        <v>2158</v>
      </c>
      <c r="F2992" s="13" t="s">
        <v>2098</v>
      </c>
      <c r="G2992" s="13" t="s">
        <v>8054</v>
      </c>
      <c r="H2992" s="14">
        <v>204</v>
      </c>
      <c r="I2992" s="14">
        <v>190</v>
      </c>
      <c r="J2992" s="15" t="s">
        <v>15</v>
      </c>
      <c r="K2992" s="15"/>
      <c r="L2992" s="14">
        <v>0</v>
      </c>
      <c r="M2992" s="14">
        <f>L2992*H2992</f>
        <v>0</v>
      </c>
      <c r="N2992" s="14">
        <f>L2992*I2992</f>
        <v>0</v>
      </c>
      <c r="O2992" s="16" t="s">
        <v>17956</v>
      </c>
      <c r="P2992" s="13" t="s">
        <v>15</v>
      </c>
      <c r="Q2992" s="18"/>
      <c r="R2992" s="18"/>
      <c r="S2992" s="18"/>
      <c r="T2992" s="17">
        <v>2.16E-7</v>
      </c>
      <c r="U2992" s="17">
        <v>2</v>
      </c>
      <c r="V2992" s="18"/>
      <c r="W2992" s="13" t="s">
        <v>16</v>
      </c>
    </row>
    <row r="2993" spans="1:23" ht="23.45" customHeight="1" x14ac:dyDescent="0.25">
      <c r="A2993" s="6" t="s">
        <v>8055</v>
      </c>
      <c r="B2993" s="7" t="s">
        <v>7537</v>
      </c>
      <c r="C2993" s="7" t="s">
        <v>329</v>
      </c>
      <c r="D2993" s="7" t="s">
        <v>154</v>
      </c>
      <c r="E2993" s="7" t="s">
        <v>2161</v>
      </c>
      <c r="F2993" s="7" t="s">
        <v>2102</v>
      </c>
      <c r="G2993" s="7" t="s">
        <v>8056</v>
      </c>
      <c r="H2993" s="8">
        <v>204</v>
      </c>
      <c r="I2993" s="8">
        <v>190</v>
      </c>
      <c r="J2993" s="9" t="s">
        <v>15</v>
      </c>
      <c r="K2993" s="9"/>
      <c r="L2993" s="8">
        <v>0</v>
      </c>
      <c r="M2993" s="8">
        <f>L2993*H2993</f>
        <v>0</v>
      </c>
      <c r="N2993" s="8">
        <f>L2993*I2993</f>
        <v>0</v>
      </c>
      <c r="O2993" s="10" t="s">
        <v>17956</v>
      </c>
      <c r="P2993" s="7" t="s">
        <v>15</v>
      </c>
      <c r="Q2993" s="19"/>
      <c r="R2993" s="19"/>
      <c r="S2993" s="19"/>
      <c r="T2993" s="11">
        <v>2.16E-7</v>
      </c>
      <c r="U2993" s="11">
        <v>2</v>
      </c>
      <c r="V2993" s="19"/>
      <c r="W2993" s="7" t="s">
        <v>16</v>
      </c>
    </row>
    <row r="2994" spans="1:23" ht="23.45" customHeight="1" x14ac:dyDescent="0.25">
      <c r="A2994" s="12" t="s">
        <v>8057</v>
      </c>
      <c r="B2994" s="13" t="s">
        <v>7537</v>
      </c>
      <c r="C2994" s="13" t="s">
        <v>329</v>
      </c>
      <c r="D2994" s="13" t="s">
        <v>154</v>
      </c>
      <c r="E2994" s="13" t="s">
        <v>2164</v>
      </c>
      <c r="F2994" s="13" t="s">
        <v>2106</v>
      </c>
      <c r="G2994" s="13" t="s">
        <v>8058</v>
      </c>
      <c r="H2994" s="14">
        <v>204</v>
      </c>
      <c r="I2994" s="14">
        <v>190</v>
      </c>
      <c r="J2994" s="15" t="s">
        <v>15</v>
      </c>
      <c r="K2994" s="15"/>
      <c r="L2994" s="14">
        <v>0</v>
      </c>
      <c r="M2994" s="14">
        <f>L2994*H2994</f>
        <v>0</v>
      </c>
      <c r="N2994" s="14">
        <f>L2994*I2994</f>
        <v>0</v>
      </c>
      <c r="O2994" s="16" t="s">
        <v>17956</v>
      </c>
      <c r="P2994" s="13" t="s">
        <v>15</v>
      </c>
      <c r="Q2994" s="18"/>
      <c r="R2994" s="18"/>
      <c r="S2994" s="18"/>
      <c r="T2994" s="17">
        <v>2.16E-7</v>
      </c>
      <c r="U2994" s="17">
        <v>2</v>
      </c>
      <c r="V2994" s="18"/>
      <c r="W2994" s="13" t="s">
        <v>16</v>
      </c>
    </row>
    <row r="2995" spans="1:23" ht="23.45" customHeight="1" x14ac:dyDescent="0.25">
      <c r="A2995" s="6" t="s">
        <v>8059</v>
      </c>
      <c r="B2995" s="7" t="s">
        <v>7537</v>
      </c>
      <c r="C2995" s="7" t="s">
        <v>329</v>
      </c>
      <c r="D2995" s="7" t="s">
        <v>154</v>
      </c>
      <c r="E2995" s="7" t="s">
        <v>2167</v>
      </c>
      <c r="F2995" s="7" t="s">
        <v>2168</v>
      </c>
      <c r="G2995" s="7" t="s">
        <v>2169</v>
      </c>
      <c r="H2995" s="8">
        <v>230</v>
      </c>
      <c r="I2995" s="8">
        <v>213</v>
      </c>
      <c r="J2995" s="9" t="s">
        <v>15</v>
      </c>
      <c r="K2995" s="9"/>
      <c r="L2995" s="8">
        <v>0</v>
      </c>
      <c r="M2995" s="8">
        <f>L2995*H2995</f>
        <v>0</v>
      </c>
      <c r="N2995" s="8">
        <f>L2995*I2995</f>
        <v>0</v>
      </c>
      <c r="O2995" s="10" t="s">
        <v>17956</v>
      </c>
      <c r="P2995" s="7" t="s">
        <v>15</v>
      </c>
      <c r="Q2995" s="11">
        <v>0.9</v>
      </c>
      <c r="R2995" s="11">
        <v>0.8</v>
      </c>
      <c r="S2995" s="11">
        <v>0.3</v>
      </c>
      <c r="T2995" s="11">
        <v>2.16E-7</v>
      </c>
      <c r="U2995" s="11">
        <v>2</v>
      </c>
      <c r="V2995" s="19"/>
      <c r="W2995" s="7" t="s">
        <v>16</v>
      </c>
    </row>
    <row r="2996" spans="1:23" ht="23.45" customHeight="1" x14ac:dyDescent="0.25">
      <c r="A2996" s="12" t="s">
        <v>8060</v>
      </c>
      <c r="B2996" s="13" t="s">
        <v>7537</v>
      </c>
      <c r="C2996" s="13" t="s">
        <v>329</v>
      </c>
      <c r="D2996" s="13" t="s">
        <v>154</v>
      </c>
      <c r="E2996" s="13" t="s">
        <v>2171</v>
      </c>
      <c r="F2996" s="13" t="s">
        <v>2172</v>
      </c>
      <c r="G2996" s="13" t="s">
        <v>2169</v>
      </c>
      <c r="H2996" s="14">
        <v>230</v>
      </c>
      <c r="I2996" s="14">
        <v>213</v>
      </c>
      <c r="J2996" s="15" t="s">
        <v>15</v>
      </c>
      <c r="K2996" s="15"/>
      <c r="L2996" s="14">
        <v>0</v>
      </c>
      <c r="M2996" s="14">
        <f>L2996*H2996</f>
        <v>0</v>
      </c>
      <c r="N2996" s="14">
        <f>L2996*I2996</f>
        <v>0</v>
      </c>
      <c r="O2996" s="16" t="s">
        <v>17956</v>
      </c>
      <c r="P2996" s="13" t="s">
        <v>15</v>
      </c>
      <c r="Q2996" s="17">
        <v>0.9</v>
      </c>
      <c r="R2996" s="17">
        <v>0.8</v>
      </c>
      <c r="S2996" s="17">
        <v>0.3</v>
      </c>
      <c r="T2996" s="17">
        <v>2.16E-7</v>
      </c>
      <c r="U2996" s="17">
        <v>2</v>
      </c>
      <c r="V2996" s="18"/>
      <c r="W2996" s="13" t="s">
        <v>16</v>
      </c>
    </row>
    <row r="2997" spans="1:23" ht="23.45" customHeight="1" x14ac:dyDescent="0.25">
      <c r="A2997" s="6" t="s">
        <v>8061</v>
      </c>
      <c r="B2997" s="7" t="s">
        <v>7537</v>
      </c>
      <c r="C2997" s="7" t="s">
        <v>329</v>
      </c>
      <c r="D2997" s="7" t="s">
        <v>154</v>
      </c>
      <c r="E2997" s="7" t="s">
        <v>2174</v>
      </c>
      <c r="F2997" s="7" t="s">
        <v>2175</v>
      </c>
      <c r="G2997" s="7" t="s">
        <v>2169</v>
      </c>
      <c r="H2997" s="8">
        <v>230</v>
      </c>
      <c r="I2997" s="8">
        <v>213</v>
      </c>
      <c r="J2997" s="9" t="s">
        <v>15</v>
      </c>
      <c r="K2997" s="9"/>
      <c r="L2997" s="8">
        <v>0</v>
      </c>
      <c r="M2997" s="8">
        <f>L2997*H2997</f>
        <v>0</v>
      </c>
      <c r="N2997" s="8">
        <f>L2997*I2997</f>
        <v>0</v>
      </c>
      <c r="O2997" s="10" t="s">
        <v>17956</v>
      </c>
      <c r="P2997" s="7" t="s">
        <v>15</v>
      </c>
      <c r="Q2997" s="11">
        <v>0.9</v>
      </c>
      <c r="R2997" s="11">
        <v>0.8</v>
      </c>
      <c r="S2997" s="11">
        <v>0.3</v>
      </c>
      <c r="T2997" s="11">
        <v>2.16E-7</v>
      </c>
      <c r="U2997" s="11">
        <v>2</v>
      </c>
      <c r="V2997" s="19"/>
      <c r="W2997" s="7" t="s">
        <v>16</v>
      </c>
    </row>
    <row r="2998" spans="1:23" ht="23.45" customHeight="1" x14ac:dyDescent="0.25">
      <c r="A2998" s="12" t="s">
        <v>8062</v>
      </c>
      <c r="B2998" s="13" t="s">
        <v>7537</v>
      </c>
      <c r="C2998" s="13" t="s">
        <v>329</v>
      </c>
      <c r="D2998" s="13" t="s">
        <v>154</v>
      </c>
      <c r="E2998" s="13" t="s">
        <v>2177</v>
      </c>
      <c r="F2998" s="13" t="s">
        <v>2178</v>
      </c>
      <c r="G2998" s="13" t="s">
        <v>2169</v>
      </c>
      <c r="H2998" s="14">
        <v>230</v>
      </c>
      <c r="I2998" s="14">
        <v>213</v>
      </c>
      <c r="J2998" s="15" t="s">
        <v>15</v>
      </c>
      <c r="K2998" s="15"/>
      <c r="L2998" s="14">
        <v>0</v>
      </c>
      <c r="M2998" s="14">
        <f>L2998*H2998</f>
        <v>0</v>
      </c>
      <c r="N2998" s="14">
        <f>L2998*I2998</f>
        <v>0</v>
      </c>
      <c r="O2998" s="16" t="s">
        <v>17956</v>
      </c>
      <c r="P2998" s="13" t="s">
        <v>15</v>
      </c>
      <c r="Q2998" s="17">
        <v>0.9</v>
      </c>
      <c r="R2998" s="17">
        <v>0.8</v>
      </c>
      <c r="S2998" s="17">
        <v>0.3</v>
      </c>
      <c r="T2998" s="17">
        <v>2.16E-7</v>
      </c>
      <c r="U2998" s="17">
        <v>2</v>
      </c>
      <c r="V2998" s="18"/>
      <c r="W2998" s="13" t="s">
        <v>16</v>
      </c>
    </row>
    <row r="2999" spans="1:23" ht="23.45" customHeight="1" x14ac:dyDescent="0.25">
      <c r="A2999" s="6" t="s">
        <v>8063</v>
      </c>
      <c r="B2999" s="7" t="s">
        <v>7537</v>
      </c>
      <c r="C2999" s="7" t="s">
        <v>329</v>
      </c>
      <c r="D2999" s="7" t="s">
        <v>154</v>
      </c>
      <c r="E2999" s="7" t="s">
        <v>2649</v>
      </c>
      <c r="F2999" s="7" t="s">
        <v>101</v>
      </c>
      <c r="G2999" s="7" t="s">
        <v>8064</v>
      </c>
      <c r="H2999" s="8">
        <v>640</v>
      </c>
      <c r="I2999" s="8">
        <v>640</v>
      </c>
      <c r="J2999" s="9" t="s">
        <v>193</v>
      </c>
      <c r="K2999" s="9"/>
      <c r="L2999" s="8">
        <v>0</v>
      </c>
      <c r="M2999" s="8">
        <f>L2999*H2999</f>
        <v>0</v>
      </c>
      <c r="N2999" s="8">
        <f>L2999*I2999</f>
        <v>0</v>
      </c>
      <c r="O2999" s="10" t="s">
        <v>17956</v>
      </c>
      <c r="P2999" s="7" t="s">
        <v>24</v>
      </c>
      <c r="Q2999" s="11">
        <v>0.9</v>
      </c>
      <c r="R2999" s="11">
        <v>0.8</v>
      </c>
      <c r="S2999" s="11">
        <v>0.3</v>
      </c>
      <c r="T2999" s="11">
        <v>2.16E-7</v>
      </c>
      <c r="U2999" s="11">
        <v>0.1</v>
      </c>
      <c r="V2999" s="11">
        <v>10</v>
      </c>
      <c r="W2999" s="7" t="s">
        <v>16</v>
      </c>
    </row>
    <row r="3000" spans="1:23" ht="23.45" customHeight="1" x14ac:dyDescent="0.25">
      <c r="A3000" s="12" t="s">
        <v>8065</v>
      </c>
      <c r="B3000" s="13" t="s">
        <v>7537</v>
      </c>
      <c r="C3000" s="13" t="s">
        <v>329</v>
      </c>
      <c r="D3000" s="13" t="s">
        <v>154</v>
      </c>
      <c r="E3000" s="13" t="s">
        <v>2653</v>
      </c>
      <c r="F3000" s="13" t="s">
        <v>1882</v>
      </c>
      <c r="G3000" s="13" t="s">
        <v>8064</v>
      </c>
      <c r="H3000" s="14">
        <v>640</v>
      </c>
      <c r="I3000" s="14">
        <v>640</v>
      </c>
      <c r="J3000" s="15" t="s">
        <v>180</v>
      </c>
      <c r="K3000" s="15"/>
      <c r="L3000" s="14">
        <v>0</v>
      </c>
      <c r="M3000" s="14">
        <f>L3000*H3000</f>
        <v>0</v>
      </c>
      <c r="N3000" s="14">
        <f>L3000*I3000</f>
        <v>0</v>
      </c>
      <c r="O3000" s="16" t="s">
        <v>17956</v>
      </c>
      <c r="P3000" s="13" t="s">
        <v>58</v>
      </c>
      <c r="Q3000" s="17">
        <v>0.9</v>
      </c>
      <c r="R3000" s="17">
        <v>0.8</v>
      </c>
      <c r="S3000" s="17">
        <v>0.3</v>
      </c>
      <c r="T3000" s="17">
        <v>2.16E-7</v>
      </c>
      <c r="U3000" s="17">
        <v>0.1</v>
      </c>
      <c r="V3000" s="17">
        <v>10</v>
      </c>
      <c r="W3000" s="13" t="s">
        <v>16</v>
      </c>
    </row>
    <row r="3001" spans="1:23" ht="23.45" customHeight="1" x14ac:dyDescent="0.25">
      <c r="A3001" s="6" t="s">
        <v>8066</v>
      </c>
      <c r="B3001" s="7" t="s">
        <v>7537</v>
      </c>
      <c r="C3001" s="7" t="s">
        <v>329</v>
      </c>
      <c r="D3001" s="7" t="s">
        <v>154</v>
      </c>
      <c r="E3001" s="7" t="s">
        <v>2657</v>
      </c>
      <c r="F3001" s="7" t="s">
        <v>1884</v>
      </c>
      <c r="G3001" s="7" t="s">
        <v>8064</v>
      </c>
      <c r="H3001" s="8">
        <v>640</v>
      </c>
      <c r="I3001" s="8">
        <v>640</v>
      </c>
      <c r="J3001" s="9" t="s">
        <v>180</v>
      </c>
      <c r="K3001" s="9"/>
      <c r="L3001" s="8">
        <v>0</v>
      </c>
      <c r="M3001" s="8">
        <f>L3001*H3001</f>
        <v>0</v>
      </c>
      <c r="N3001" s="8">
        <f>L3001*I3001</f>
        <v>0</v>
      </c>
      <c r="O3001" s="10" t="s">
        <v>17956</v>
      </c>
      <c r="P3001" s="7" t="s">
        <v>58</v>
      </c>
      <c r="Q3001" s="11">
        <v>0.9</v>
      </c>
      <c r="R3001" s="11">
        <v>0.8</v>
      </c>
      <c r="S3001" s="11">
        <v>0.3</v>
      </c>
      <c r="T3001" s="11">
        <v>2.16E-7</v>
      </c>
      <c r="U3001" s="11">
        <v>0.1</v>
      </c>
      <c r="V3001" s="11">
        <v>10</v>
      </c>
      <c r="W3001" s="7" t="s">
        <v>16</v>
      </c>
    </row>
    <row r="3002" spans="1:23" ht="23.45" customHeight="1" x14ac:dyDescent="0.25">
      <c r="A3002" s="12" t="s">
        <v>8067</v>
      </c>
      <c r="B3002" s="13" t="s">
        <v>7537</v>
      </c>
      <c r="C3002" s="13" t="s">
        <v>329</v>
      </c>
      <c r="D3002" s="13" t="s">
        <v>154</v>
      </c>
      <c r="E3002" s="13" t="s">
        <v>2661</v>
      </c>
      <c r="F3002" s="13" t="s">
        <v>1888</v>
      </c>
      <c r="G3002" s="13" t="s">
        <v>8064</v>
      </c>
      <c r="H3002" s="14">
        <v>640</v>
      </c>
      <c r="I3002" s="14">
        <v>640</v>
      </c>
      <c r="J3002" s="15" t="s">
        <v>249</v>
      </c>
      <c r="K3002" s="15"/>
      <c r="L3002" s="14">
        <v>0</v>
      </c>
      <c r="M3002" s="14">
        <f>L3002*H3002</f>
        <v>0</v>
      </c>
      <c r="N3002" s="14">
        <f>L3002*I3002</f>
        <v>0</v>
      </c>
      <c r="O3002" s="16" t="s">
        <v>17956</v>
      </c>
      <c r="P3002" s="13" t="s">
        <v>193</v>
      </c>
      <c r="Q3002" s="17">
        <v>0.9</v>
      </c>
      <c r="R3002" s="17">
        <v>0.8</v>
      </c>
      <c r="S3002" s="17">
        <v>0.3</v>
      </c>
      <c r="T3002" s="17">
        <v>2.16E-7</v>
      </c>
      <c r="U3002" s="17">
        <v>0.1</v>
      </c>
      <c r="V3002" s="17">
        <v>10</v>
      </c>
      <c r="W3002" s="13" t="s">
        <v>16</v>
      </c>
    </row>
    <row r="3003" spans="1:23" ht="23.45" customHeight="1" x14ac:dyDescent="0.25">
      <c r="A3003" s="6" t="s">
        <v>8068</v>
      </c>
      <c r="B3003" s="7" t="s">
        <v>7537</v>
      </c>
      <c r="C3003" s="7" t="s">
        <v>329</v>
      </c>
      <c r="D3003" s="7" t="s">
        <v>154</v>
      </c>
      <c r="E3003" s="7" t="s">
        <v>457</v>
      </c>
      <c r="F3003" s="7" t="s">
        <v>8069</v>
      </c>
      <c r="G3003" s="7" t="s">
        <v>459</v>
      </c>
      <c r="H3003" s="8">
        <v>216</v>
      </c>
      <c r="I3003" s="8">
        <v>216</v>
      </c>
      <c r="J3003" s="9" t="s">
        <v>28</v>
      </c>
      <c r="K3003" s="9"/>
      <c r="L3003" s="8">
        <v>0</v>
      </c>
      <c r="M3003" s="8">
        <f>L3003*H3003</f>
        <v>0</v>
      </c>
      <c r="N3003" s="8">
        <f>L3003*I3003</f>
        <v>0</v>
      </c>
      <c r="O3003" s="10" t="s">
        <v>17956</v>
      </c>
      <c r="P3003" s="7" t="s">
        <v>28</v>
      </c>
      <c r="Q3003" s="19"/>
      <c r="R3003" s="19"/>
      <c r="S3003" s="19"/>
      <c r="T3003" s="19"/>
      <c r="U3003" s="19"/>
      <c r="V3003" s="11">
        <v>10</v>
      </c>
      <c r="W3003" s="7" t="s">
        <v>16</v>
      </c>
    </row>
    <row r="3004" spans="1:23" ht="23.45" customHeight="1" x14ac:dyDescent="0.25">
      <c r="A3004" s="12" t="s">
        <v>8070</v>
      </c>
      <c r="B3004" s="13" t="s">
        <v>7537</v>
      </c>
      <c r="C3004" s="13" t="s">
        <v>329</v>
      </c>
      <c r="D3004" s="13" t="s">
        <v>154</v>
      </c>
      <c r="E3004" s="13" t="s">
        <v>2243</v>
      </c>
      <c r="F3004" s="13" t="s">
        <v>1882</v>
      </c>
      <c r="G3004" s="13" t="s">
        <v>8071</v>
      </c>
      <c r="H3004" s="14">
        <v>75</v>
      </c>
      <c r="I3004" s="14">
        <v>69</v>
      </c>
      <c r="J3004" s="15" t="s">
        <v>15</v>
      </c>
      <c r="K3004" s="15"/>
      <c r="L3004" s="14">
        <v>0</v>
      </c>
      <c r="M3004" s="14">
        <f>L3004*H3004</f>
        <v>0</v>
      </c>
      <c r="N3004" s="14">
        <f>L3004*I3004</f>
        <v>0</v>
      </c>
      <c r="O3004" s="16" t="s">
        <v>17956</v>
      </c>
      <c r="P3004" s="13" t="s">
        <v>15</v>
      </c>
      <c r="Q3004" s="17">
        <v>0.9</v>
      </c>
      <c r="R3004" s="17">
        <v>0.8</v>
      </c>
      <c r="S3004" s="17">
        <v>0.3</v>
      </c>
      <c r="T3004" s="17">
        <v>2.16E-7</v>
      </c>
      <c r="U3004" s="17">
        <v>0.1</v>
      </c>
      <c r="V3004" s="18"/>
      <c r="W3004" s="13" t="s">
        <v>16</v>
      </c>
    </row>
    <row r="3005" spans="1:23" ht="23.45" customHeight="1" x14ac:dyDescent="0.25">
      <c r="A3005" s="6" t="s">
        <v>8072</v>
      </c>
      <c r="B3005" s="7" t="s">
        <v>7537</v>
      </c>
      <c r="C3005" s="7" t="s">
        <v>329</v>
      </c>
      <c r="D3005" s="7" t="s">
        <v>154</v>
      </c>
      <c r="E3005" s="7" t="s">
        <v>2247</v>
      </c>
      <c r="F3005" s="7" t="s">
        <v>1884</v>
      </c>
      <c r="G3005" s="7" t="s">
        <v>8071</v>
      </c>
      <c r="H3005" s="8">
        <v>75</v>
      </c>
      <c r="I3005" s="8">
        <v>69</v>
      </c>
      <c r="J3005" s="9" t="s">
        <v>15</v>
      </c>
      <c r="K3005" s="9"/>
      <c r="L3005" s="8">
        <v>0</v>
      </c>
      <c r="M3005" s="8">
        <f>L3005*H3005</f>
        <v>0</v>
      </c>
      <c r="N3005" s="8">
        <f>L3005*I3005</f>
        <v>0</v>
      </c>
      <c r="O3005" s="10" t="s">
        <v>17956</v>
      </c>
      <c r="P3005" s="7" t="s">
        <v>15</v>
      </c>
      <c r="Q3005" s="11">
        <v>0.9</v>
      </c>
      <c r="R3005" s="11">
        <v>0.8</v>
      </c>
      <c r="S3005" s="11">
        <v>0.3</v>
      </c>
      <c r="T3005" s="11">
        <v>2.16E-7</v>
      </c>
      <c r="U3005" s="11">
        <v>0.1</v>
      </c>
      <c r="V3005" s="19"/>
      <c r="W3005" s="7" t="s">
        <v>16</v>
      </c>
    </row>
    <row r="3006" spans="1:23" ht="23.45" customHeight="1" x14ac:dyDescent="0.25">
      <c r="A3006" s="12" t="s">
        <v>8073</v>
      </c>
      <c r="B3006" s="13" t="s">
        <v>7537</v>
      </c>
      <c r="C3006" s="13" t="s">
        <v>329</v>
      </c>
      <c r="D3006" s="13" t="s">
        <v>154</v>
      </c>
      <c r="E3006" s="13" t="s">
        <v>2250</v>
      </c>
      <c r="F3006" s="13" t="s">
        <v>1888</v>
      </c>
      <c r="G3006" s="13" t="s">
        <v>8071</v>
      </c>
      <c r="H3006" s="14">
        <v>75</v>
      </c>
      <c r="I3006" s="14">
        <v>69</v>
      </c>
      <c r="J3006" s="15" t="s">
        <v>15</v>
      </c>
      <c r="K3006" s="15"/>
      <c r="L3006" s="14">
        <v>0</v>
      </c>
      <c r="M3006" s="14">
        <f>L3006*H3006</f>
        <v>0</v>
      </c>
      <c r="N3006" s="14">
        <f>L3006*I3006</f>
        <v>0</v>
      </c>
      <c r="O3006" s="16" t="s">
        <v>17956</v>
      </c>
      <c r="P3006" s="13" t="s">
        <v>15</v>
      </c>
      <c r="Q3006" s="17">
        <v>0.9</v>
      </c>
      <c r="R3006" s="17">
        <v>0.8</v>
      </c>
      <c r="S3006" s="17">
        <v>0.3</v>
      </c>
      <c r="T3006" s="17">
        <v>2.16E-7</v>
      </c>
      <c r="U3006" s="17">
        <v>0.1</v>
      </c>
      <c r="V3006" s="18"/>
      <c r="W3006" s="13" t="s">
        <v>16</v>
      </c>
    </row>
    <row r="3007" spans="1:23" ht="23.45" customHeight="1" x14ac:dyDescent="0.25">
      <c r="A3007" s="6" t="s">
        <v>8074</v>
      </c>
      <c r="B3007" s="7" t="s">
        <v>7537</v>
      </c>
      <c r="C3007" s="7" t="s">
        <v>329</v>
      </c>
      <c r="D3007" s="7" t="s">
        <v>154</v>
      </c>
      <c r="E3007" s="7" t="s">
        <v>2254</v>
      </c>
      <c r="F3007" s="7" t="s">
        <v>101</v>
      </c>
      <c r="G3007" s="7" t="s">
        <v>8071</v>
      </c>
      <c r="H3007" s="8">
        <v>75</v>
      </c>
      <c r="I3007" s="8">
        <v>69</v>
      </c>
      <c r="J3007" s="9" t="s">
        <v>28</v>
      </c>
      <c r="K3007" s="9"/>
      <c r="L3007" s="8">
        <v>0</v>
      </c>
      <c r="M3007" s="8">
        <f>L3007*H3007</f>
        <v>0</v>
      </c>
      <c r="N3007" s="8">
        <f>L3007*I3007</f>
        <v>0</v>
      </c>
      <c r="O3007" s="10" t="s">
        <v>17956</v>
      </c>
      <c r="P3007" s="7" t="s">
        <v>28</v>
      </c>
      <c r="Q3007" s="11">
        <v>0.9</v>
      </c>
      <c r="R3007" s="11">
        <v>0.8</v>
      </c>
      <c r="S3007" s="11">
        <v>0.3</v>
      </c>
      <c r="T3007" s="11">
        <v>2.16E-7</v>
      </c>
      <c r="U3007" s="11">
        <v>0.1</v>
      </c>
      <c r="V3007" s="11">
        <v>10</v>
      </c>
      <c r="W3007" s="7" t="s">
        <v>16</v>
      </c>
    </row>
    <row r="3008" spans="1:23" ht="23.45" customHeight="1" x14ac:dyDescent="0.25">
      <c r="A3008" s="12" t="s">
        <v>8075</v>
      </c>
      <c r="B3008" s="13" t="s">
        <v>7537</v>
      </c>
      <c r="C3008" s="13" t="s">
        <v>329</v>
      </c>
      <c r="D3008" s="13" t="s">
        <v>154</v>
      </c>
      <c r="E3008" s="13" t="s">
        <v>973</v>
      </c>
      <c r="F3008" s="13" t="s">
        <v>974</v>
      </c>
      <c r="G3008" s="13" t="s">
        <v>8076</v>
      </c>
      <c r="H3008" s="14">
        <v>246</v>
      </c>
      <c r="I3008" s="14">
        <v>228</v>
      </c>
      <c r="J3008" s="15" t="s">
        <v>249</v>
      </c>
      <c r="K3008" s="15"/>
      <c r="L3008" s="14">
        <v>0</v>
      </c>
      <c r="M3008" s="14">
        <f>L3008*H3008</f>
        <v>0</v>
      </c>
      <c r="N3008" s="14">
        <f>L3008*I3008</f>
        <v>0</v>
      </c>
      <c r="O3008" s="16" t="s">
        <v>17956</v>
      </c>
      <c r="P3008" s="13" t="s">
        <v>249</v>
      </c>
      <c r="Q3008" s="18"/>
      <c r="R3008" s="18"/>
      <c r="S3008" s="18"/>
      <c r="T3008" s="17">
        <v>2.16E-7</v>
      </c>
      <c r="U3008" s="17">
        <v>2</v>
      </c>
      <c r="V3008" s="18"/>
      <c r="W3008" s="13" t="s">
        <v>16</v>
      </c>
    </row>
    <row r="3009" spans="1:23" ht="23.45" customHeight="1" x14ac:dyDescent="0.25">
      <c r="A3009" s="6" t="s">
        <v>8077</v>
      </c>
      <c r="B3009" s="7" t="s">
        <v>7537</v>
      </c>
      <c r="C3009" s="7" t="s">
        <v>329</v>
      </c>
      <c r="D3009" s="7" t="s">
        <v>154</v>
      </c>
      <c r="E3009" s="7" t="s">
        <v>8078</v>
      </c>
      <c r="F3009" s="7" t="s">
        <v>2283</v>
      </c>
      <c r="G3009" s="7" t="s">
        <v>8079</v>
      </c>
      <c r="H3009" s="8">
        <v>75</v>
      </c>
      <c r="I3009" s="8">
        <v>69</v>
      </c>
      <c r="J3009" s="9" t="s">
        <v>28</v>
      </c>
      <c r="K3009" s="9"/>
      <c r="L3009" s="8">
        <v>0</v>
      </c>
      <c r="M3009" s="8">
        <f>L3009*H3009</f>
        <v>0</v>
      </c>
      <c r="N3009" s="8">
        <f>L3009*I3009</f>
        <v>0</v>
      </c>
      <c r="O3009" s="10" t="s">
        <v>17956</v>
      </c>
      <c r="P3009" s="7" t="s">
        <v>267</v>
      </c>
      <c r="Q3009" s="19"/>
      <c r="R3009" s="19"/>
      <c r="S3009" s="19"/>
      <c r="T3009" s="11">
        <v>2.16E-7</v>
      </c>
      <c r="U3009" s="11">
        <v>2</v>
      </c>
      <c r="V3009" s="19"/>
      <c r="W3009" s="7" t="s">
        <v>16</v>
      </c>
    </row>
    <row r="3010" spans="1:23" ht="23.45" customHeight="1" x14ac:dyDescent="0.25">
      <c r="A3010" s="12" t="s">
        <v>8080</v>
      </c>
      <c r="B3010" s="13" t="s">
        <v>7537</v>
      </c>
      <c r="C3010" s="13" t="s">
        <v>329</v>
      </c>
      <c r="D3010" s="13" t="s">
        <v>154</v>
      </c>
      <c r="E3010" s="13" t="s">
        <v>2278</v>
      </c>
      <c r="F3010" s="13" t="s">
        <v>2279</v>
      </c>
      <c r="G3010" s="13" t="s">
        <v>8079</v>
      </c>
      <c r="H3010" s="14">
        <v>75</v>
      </c>
      <c r="I3010" s="14">
        <v>69</v>
      </c>
      <c r="J3010" s="15" t="s">
        <v>15</v>
      </c>
      <c r="K3010" s="15"/>
      <c r="L3010" s="14">
        <v>0</v>
      </c>
      <c r="M3010" s="14">
        <f>L3010*H3010</f>
        <v>0</v>
      </c>
      <c r="N3010" s="14">
        <f>L3010*I3010</f>
        <v>0</v>
      </c>
      <c r="O3010" s="16" t="s">
        <v>17956</v>
      </c>
      <c r="P3010" s="13" t="s">
        <v>15</v>
      </c>
      <c r="Q3010" s="18"/>
      <c r="R3010" s="18"/>
      <c r="S3010" s="18"/>
      <c r="T3010" s="17">
        <v>2.16E-7</v>
      </c>
      <c r="U3010" s="17">
        <v>2</v>
      </c>
      <c r="V3010" s="18"/>
      <c r="W3010" s="13" t="s">
        <v>16</v>
      </c>
    </row>
    <row r="3011" spans="1:23" ht="23.45" customHeight="1" x14ac:dyDescent="0.25">
      <c r="A3011" s="6" t="s">
        <v>8081</v>
      </c>
      <c r="B3011" s="7" t="s">
        <v>7537</v>
      </c>
      <c r="C3011" s="7" t="s">
        <v>329</v>
      </c>
      <c r="D3011" s="7" t="s">
        <v>154</v>
      </c>
      <c r="E3011" s="7" t="s">
        <v>2285</v>
      </c>
      <c r="F3011" s="7" t="s">
        <v>2286</v>
      </c>
      <c r="G3011" s="7" t="s">
        <v>8079</v>
      </c>
      <c r="H3011" s="8">
        <v>75</v>
      </c>
      <c r="I3011" s="8">
        <v>69</v>
      </c>
      <c r="J3011" s="9" t="s">
        <v>15</v>
      </c>
      <c r="K3011" s="9"/>
      <c r="L3011" s="8">
        <v>0</v>
      </c>
      <c r="M3011" s="8">
        <f>L3011*H3011</f>
        <v>0</v>
      </c>
      <c r="N3011" s="8">
        <f>L3011*I3011</f>
        <v>0</v>
      </c>
      <c r="O3011" s="10" t="s">
        <v>17956</v>
      </c>
      <c r="P3011" s="7" t="s">
        <v>15</v>
      </c>
      <c r="Q3011" s="19"/>
      <c r="R3011" s="19"/>
      <c r="S3011" s="19"/>
      <c r="T3011" s="11">
        <v>2.16E-7</v>
      </c>
      <c r="U3011" s="11">
        <v>2</v>
      </c>
      <c r="V3011" s="19"/>
      <c r="W3011" s="7" t="s">
        <v>16</v>
      </c>
    </row>
    <row r="3012" spans="1:23" ht="23.45" customHeight="1" x14ac:dyDescent="0.25">
      <c r="A3012" s="12" t="s">
        <v>8082</v>
      </c>
      <c r="B3012" s="13" t="s">
        <v>7537</v>
      </c>
      <c r="C3012" s="13" t="s">
        <v>329</v>
      </c>
      <c r="D3012" s="13" t="s">
        <v>154</v>
      </c>
      <c r="E3012" s="13" t="s">
        <v>2288</v>
      </c>
      <c r="F3012" s="13" t="s">
        <v>2289</v>
      </c>
      <c r="G3012" s="13" t="s">
        <v>8079</v>
      </c>
      <c r="H3012" s="14">
        <v>75</v>
      </c>
      <c r="I3012" s="14">
        <v>69</v>
      </c>
      <c r="J3012" s="15" t="s">
        <v>227</v>
      </c>
      <c r="K3012" s="15"/>
      <c r="L3012" s="14">
        <v>0</v>
      </c>
      <c r="M3012" s="14">
        <f>L3012*H3012</f>
        <v>0</v>
      </c>
      <c r="N3012" s="14">
        <f>L3012*I3012</f>
        <v>0</v>
      </c>
      <c r="O3012" s="16" t="s">
        <v>17956</v>
      </c>
      <c r="P3012" s="13" t="s">
        <v>180</v>
      </c>
      <c r="Q3012" s="18"/>
      <c r="R3012" s="18"/>
      <c r="S3012" s="18"/>
      <c r="T3012" s="17">
        <v>2.16E-7</v>
      </c>
      <c r="U3012" s="17">
        <v>2</v>
      </c>
      <c r="V3012" s="18"/>
      <c r="W3012" s="13" t="s">
        <v>16</v>
      </c>
    </row>
    <row r="3013" spans="1:23" ht="23.45" customHeight="1" x14ac:dyDescent="0.25">
      <c r="A3013" s="6" t="s">
        <v>8083</v>
      </c>
      <c r="B3013" s="7" t="s">
        <v>7537</v>
      </c>
      <c r="C3013" s="7" t="s">
        <v>329</v>
      </c>
      <c r="D3013" s="7" t="s">
        <v>154</v>
      </c>
      <c r="E3013" s="7" t="s">
        <v>2303</v>
      </c>
      <c r="F3013" s="7" t="s">
        <v>362</v>
      </c>
      <c r="G3013" s="7" t="s">
        <v>8084</v>
      </c>
      <c r="H3013" s="8">
        <v>235</v>
      </c>
      <c r="I3013" s="8">
        <v>206</v>
      </c>
      <c r="J3013" s="9" t="s">
        <v>15</v>
      </c>
      <c r="K3013" s="9"/>
      <c r="L3013" s="8">
        <v>0</v>
      </c>
      <c r="M3013" s="8">
        <f>L3013*H3013</f>
        <v>0</v>
      </c>
      <c r="N3013" s="8">
        <f>L3013*I3013</f>
        <v>0</v>
      </c>
      <c r="O3013" s="10" t="s">
        <v>17956</v>
      </c>
      <c r="P3013" s="7" t="s">
        <v>15</v>
      </c>
      <c r="Q3013" s="11">
        <v>0.9</v>
      </c>
      <c r="R3013" s="11">
        <v>0.8</v>
      </c>
      <c r="S3013" s="11">
        <v>0.3</v>
      </c>
      <c r="T3013" s="11">
        <v>2.16E-7</v>
      </c>
      <c r="U3013" s="11">
        <v>2</v>
      </c>
      <c r="V3013" s="11">
        <v>1</v>
      </c>
      <c r="W3013" s="7" t="s">
        <v>16</v>
      </c>
    </row>
    <row r="3014" spans="1:23" ht="23.45" customHeight="1" x14ac:dyDescent="0.25">
      <c r="A3014" s="12" t="s">
        <v>8085</v>
      </c>
      <c r="B3014" s="13" t="s">
        <v>7537</v>
      </c>
      <c r="C3014" s="13" t="s">
        <v>329</v>
      </c>
      <c r="D3014" s="13" t="s">
        <v>154</v>
      </c>
      <c r="E3014" s="13" t="s">
        <v>2306</v>
      </c>
      <c r="F3014" s="13" t="s">
        <v>2700</v>
      </c>
      <c r="G3014" s="13" t="s">
        <v>8086</v>
      </c>
      <c r="H3014" s="14">
        <v>209</v>
      </c>
      <c r="I3014" s="14">
        <v>193</v>
      </c>
      <c r="J3014" s="15" t="s">
        <v>15</v>
      </c>
      <c r="K3014" s="15"/>
      <c r="L3014" s="14">
        <v>0</v>
      </c>
      <c r="M3014" s="14">
        <f>L3014*H3014</f>
        <v>0</v>
      </c>
      <c r="N3014" s="14">
        <f>L3014*I3014</f>
        <v>0</v>
      </c>
      <c r="O3014" s="16" t="s">
        <v>17956</v>
      </c>
      <c r="P3014" s="13" t="s">
        <v>15</v>
      </c>
      <c r="Q3014" s="17">
        <v>0.9</v>
      </c>
      <c r="R3014" s="17">
        <v>0.8</v>
      </c>
      <c r="S3014" s="17">
        <v>0.3</v>
      </c>
      <c r="T3014" s="17">
        <v>2.16E-7</v>
      </c>
      <c r="U3014" s="17">
        <v>0.1</v>
      </c>
      <c r="V3014" s="18"/>
      <c r="W3014" s="13" t="s">
        <v>16</v>
      </c>
    </row>
    <row r="3015" spans="1:23" ht="23.45" customHeight="1" x14ac:dyDescent="0.25">
      <c r="A3015" s="6" t="s">
        <v>8087</v>
      </c>
      <c r="B3015" s="7" t="s">
        <v>7537</v>
      </c>
      <c r="C3015" s="7" t="s">
        <v>329</v>
      </c>
      <c r="D3015" s="7" t="s">
        <v>154</v>
      </c>
      <c r="E3015" s="7" t="s">
        <v>2308</v>
      </c>
      <c r="F3015" s="7" t="s">
        <v>2309</v>
      </c>
      <c r="G3015" s="7" t="s">
        <v>8086</v>
      </c>
      <c r="H3015" s="8">
        <v>235</v>
      </c>
      <c r="I3015" s="8">
        <v>206</v>
      </c>
      <c r="J3015" s="9" t="s">
        <v>15</v>
      </c>
      <c r="K3015" s="9"/>
      <c r="L3015" s="8">
        <v>0</v>
      </c>
      <c r="M3015" s="8">
        <f>L3015*H3015</f>
        <v>0</v>
      </c>
      <c r="N3015" s="8">
        <f>L3015*I3015</f>
        <v>0</v>
      </c>
      <c r="O3015" s="10" t="s">
        <v>17956</v>
      </c>
      <c r="P3015" s="7" t="s">
        <v>15</v>
      </c>
      <c r="Q3015" s="11">
        <v>0.9</v>
      </c>
      <c r="R3015" s="11">
        <v>0.8</v>
      </c>
      <c r="S3015" s="11">
        <v>0.3</v>
      </c>
      <c r="T3015" s="11">
        <v>2.16E-7</v>
      </c>
      <c r="U3015" s="11">
        <v>0.1</v>
      </c>
      <c r="V3015" s="11">
        <v>1</v>
      </c>
      <c r="W3015" s="7" t="s">
        <v>16</v>
      </c>
    </row>
    <row r="3016" spans="1:23" ht="23.45" customHeight="1" x14ac:dyDescent="0.25">
      <c r="A3016" s="12" t="s">
        <v>8088</v>
      </c>
      <c r="B3016" s="13" t="s">
        <v>7537</v>
      </c>
      <c r="C3016" s="13" t="s">
        <v>329</v>
      </c>
      <c r="D3016" s="13" t="s">
        <v>154</v>
      </c>
      <c r="E3016" s="13" t="s">
        <v>2311</v>
      </c>
      <c r="F3016" s="13" t="s">
        <v>2312</v>
      </c>
      <c r="G3016" s="13" t="s">
        <v>8086</v>
      </c>
      <c r="H3016" s="14">
        <v>235</v>
      </c>
      <c r="I3016" s="14">
        <v>206</v>
      </c>
      <c r="J3016" s="15" t="s">
        <v>15</v>
      </c>
      <c r="K3016" s="15"/>
      <c r="L3016" s="14">
        <v>0</v>
      </c>
      <c r="M3016" s="14">
        <f>L3016*H3016</f>
        <v>0</v>
      </c>
      <c r="N3016" s="14">
        <f>L3016*I3016</f>
        <v>0</v>
      </c>
      <c r="O3016" s="16" t="s">
        <v>17956</v>
      </c>
      <c r="P3016" s="13" t="s">
        <v>15</v>
      </c>
      <c r="Q3016" s="17">
        <v>0.9</v>
      </c>
      <c r="R3016" s="17">
        <v>0.8</v>
      </c>
      <c r="S3016" s="17">
        <v>0.3</v>
      </c>
      <c r="T3016" s="17">
        <v>2.16E-7</v>
      </c>
      <c r="U3016" s="17">
        <v>2</v>
      </c>
      <c r="V3016" s="17">
        <v>1</v>
      </c>
      <c r="W3016" s="13" t="s">
        <v>16</v>
      </c>
    </row>
    <row r="3017" spans="1:23" ht="23.45" customHeight="1" x14ac:dyDescent="0.25">
      <c r="A3017" s="6" t="s">
        <v>8089</v>
      </c>
      <c r="B3017" s="7" t="s">
        <v>7537</v>
      </c>
      <c r="C3017" s="7" t="s">
        <v>329</v>
      </c>
      <c r="D3017" s="7" t="s">
        <v>154</v>
      </c>
      <c r="E3017" s="7" t="s">
        <v>2398</v>
      </c>
      <c r="F3017" s="7" t="s">
        <v>1888</v>
      </c>
      <c r="G3017" s="7" t="s">
        <v>6299</v>
      </c>
      <c r="H3017" s="8">
        <v>101</v>
      </c>
      <c r="I3017" s="8">
        <v>89</v>
      </c>
      <c r="J3017" s="9" t="s">
        <v>15</v>
      </c>
      <c r="K3017" s="9"/>
      <c r="L3017" s="8">
        <v>0</v>
      </c>
      <c r="M3017" s="8">
        <f>L3017*H3017</f>
        <v>0</v>
      </c>
      <c r="N3017" s="8">
        <f>L3017*I3017</f>
        <v>0</v>
      </c>
      <c r="O3017" s="10" t="s">
        <v>17956</v>
      </c>
      <c r="P3017" s="7" t="s">
        <v>15</v>
      </c>
      <c r="Q3017" s="11">
        <v>0.9</v>
      </c>
      <c r="R3017" s="11">
        <v>0.8</v>
      </c>
      <c r="S3017" s="11">
        <v>0.3</v>
      </c>
      <c r="T3017" s="11">
        <v>2.16E-7</v>
      </c>
      <c r="U3017" s="11">
        <v>0.2</v>
      </c>
      <c r="V3017" s="19"/>
      <c r="W3017" s="7" t="s">
        <v>16</v>
      </c>
    </row>
    <row r="3018" spans="1:23" ht="23.45" customHeight="1" x14ac:dyDescent="0.25">
      <c r="A3018" s="12" t="s">
        <v>8090</v>
      </c>
      <c r="B3018" s="13" t="s">
        <v>7537</v>
      </c>
      <c r="C3018" s="13" t="s">
        <v>329</v>
      </c>
      <c r="D3018" s="13" t="s">
        <v>154</v>
      </c>
      <c r="E3018" s="13" t="s">
        <v>542</v>
      </c>
      <c r="F3018" s="13" t="s">
        <v>1024</v>
      </c>
      <c r="G3018" s="13" t="s">
        <v>2740</v>
      </c>
      <c r="H3018" s="14">
        <v>236</v>
      </c>
      <c r="I3018" s="14">
        <v>219</v>
      </c>
      <c r="J3018" s="15" t="s">
        <v>28</v>
      </c>
      <c r="K3018" s="15"/>
      <c r="L3018" s="14">
        <v>0</v>
      </c>
      <c r="M3018" s="14">
        <f>L3018*H3018</f>
        <v>0</v>
      </c>
      <c r="N3018" s="14">
        <f>L3018*I3018</f>
        <v>0</v>
      </c>
      <c r="O3018" s="16" t="s">
        <v>17956</v>
      </c>
      <c r="P3018" s="13" t="s">
        <v>28</v>
      </c>
      <c r="Q3018" s="18"/>
      <c r="R3018" s="18"/>
      <c r="S3018" s="18"/>
      <c r="T3018" s="17">
        <v>2.16E-7</v>
      </c>
      <c r="U3018" s="17">
        <v>2</v>
      </c>
      <c r="V3018" s="18"/>
      <c r="W3018" s="13" t="s">
        <v>16</v>
      </c>
    </row>
    <row r="3019" spans="1:23" ht="23.45" customHeight="1" x14ac:dyDescent="0.25">
      <c r="A3019" s="6" t="s">
        <v>8091</v>
      </c>
      <c r="B3019" s="7" t="s">
        <v>7537</v>
      </c>
      <c r="C3019" s="7" t="s">
        <v>329</v>
      </c>
      <c r="D3019" s="7" t="s">
        <v>154</v>
      </c>
      <c r="E3019" s="7" t="s">
        <v>2401</v>
      </c>
      <c r="F3019" s="7" t="s">
        <v>4678</v>
      </c>
      <c r="G3019" s="7" t="s">
        <v>2740</v>
      </c>
      <c r="H3019" s="8">
        <v>236</v>
      </c>
      <c r="I3019" s="8">
        <v>219</v>
      </c>
      <c r="J3019" s="9" t="s">
        <v>28</v>
      </c>
      <c r="K3019" s="9"/>
      <c r="L3019" s="8">
        <v>0</v>
      </c>
      <c r="M3019" s="8">
        <f>L3019*H3019</f>
        <v>0</v>
      </c>
      <c r="N3019" s="8">
        <f>L3019*I3019</f>
        <v>0</v>
      </c>
      <c r="O3019" s="10" t="s">
        <v>17956</v>
      </c>
      <c r="P3019" s="7" t="s">
        <v>28</v>
      </c>
      <c r="Q3019" s="19"/>
      <c r="R3019" s="19"/>
      <c r="S3019" s="19"/>
      <c r="T3019" s="11">
        <v>2.16E-7</v>
      </c>
      <c r="U3019" s="11">
        <v>2</v>
      </c>
      <c r="V3019" s="19"/>
      <c r="W3019" s="7" t="s">
        <v>16</v>
      </c>
    </row>
    <row r="3020" spans="1:23" ht="23.45" customHeight="1" x14ac:dyDescent="0.25">
      <c r="A3020" s="12" t="s">
        <v>8092</v>
      </c>
      <c r="B3020" s="13" t="s">
        <v>7537</v>
      </c>
      <c r="C3020" s="13" t="s">
        <v>329</v>
      </c>
      <c r="D3020" s="13" t="s">
        <v>154</v>
      </c>
      <c r="E3020" s="13" t="s">
        <v>2403</v>
      </c>
      <c r="F3020" s="13" t="s">
        <v>4685</v>
      </c>
      <c r="G3020" s="13" t="s">
        <v>2740</v>
      </c>
      <c r="H3020" s="14">
        <v>236</v>
      </c>
      <c r="I3020" s="14">
        <v>219</v>
      </c>
      <c r="J3020" s="15" t="s">
        <v>28</v>
      </c>
      <c r="K3020" s="15"/>
      <c r="L3020" s="14">
        <v>0</v>
      </c>
      <c r="M3020" s="14">
        <f>L3020*H3020</f>
        <v>0</v>
      </c>
      <c r="N3020" s="14">
        <f>L3020*I3020</f>
        <v>0</v>
      </c>
      <c r="O3020" s="16" t="s">
        <v>17956</v>
      </c>
      <c r="P3020" s="13" t="s">
        <v>28</v>
      </c>
      <c r="Q3020" s="18"/>
      <c r="R3020" s="18"/>
      <c r="S3020" s="18"/>
      <c r="T3020" s="17">
        <v>2.16E-7</v>
      </c>
      <c r="U3020" s="17">
        <v>2</v>
      </c>
      <c r="V3020" s="18"/>
      <c r="W3020" s="13" t="s">
        <v>16</v>
      </c>
    </row>
    <row r="3021" spans="1:23" ht="23.45" customHeight="1" x14ac:dyDescent="0.25">
      <c r="A3021" s="6" t="s">
        <v>8093</v>
      </c>
      <c r="B3021" s="7" t="s">
        <v>7537</v>
      </c>
      <c r="C3021" s="7" t="s">
        <v>329</v>
      </c>
      <c r="D3021" s="7" t="s">
        <v>154</v>
      </c>
      <c r="E3021" s="7" t="s">
        <v>2406</v>
      </c>
      <c r="F3021" s="7" t="s">
        <v>2970</v>
      </c>
      <c r="G3021" s="7" t="s">
        <v>2740</v>
      </c>
      <c r="H3021" s="8">
        <v>236</v>
      </c>
      <c r="I3021" s="8">
        <v>219</v>
      </c>
      <c r="J3021" s="9" t="s">
        <v>28</v>
      </c>
      <c r="K3021" s="9"/>
      <c r="L3021" s="8">
        <v>0</v>
      </c>
      <c r="M3021" s="8">
        <f>L3021*H3021</f>
        <v>0</v>
      </c>
      <c r="N3021" s="8">
        <f>L3021*I3021</f>
        <v>0</v>
      </c>
      <c r="O3021" s="10" t="s">
        <v>17956</v>
      </c>
      <c r="P3021" s="7" t="s">
        <v>28</v>
      </c>
      <c r="Q3021" s="19"/>
      <c r="R3021" s="19"/>
      <c r="S3021" s="19"/>
      <c r="T3021" s="11">
        <v>2.16E-7</v>
      </c>
      <c r="U3021" s="11">
        <v>2</v>
      </c>
      <c r="V3021" s="19"/>
      <c r="W3021" s="7" t="s">
        <v>16</v>
      </c>
    </row>
    <row r="3022" spans="1:23" ht="23.45" customHeight="1" x14ac:dyDescent="0.25">
      <c r="A3022" s="12" t="s">
        <v>8094</v>
      </c>
      <c r="B3022" s="13" t="s">
        <v>7537</v>
      </c>
      <c r="C3022" s="13" t="s">
        <v>329</v>
      </c>
      <c r="D3022" s="13" t="s">
        <v>154</v>
      </c>
      <c r="E3022" s="13" t="s">
        <v>8095</v>
      </c>
      <c r="F3022" s="13" t="s">
        <v>289</v>
      </c>
      <c r="G3022" s="13" t="s">
        <v>1040</v>
      </c>
      <c r="H3022" s="14">
        <v>8603</v>
      </c>
      <c r="I3022" s="14">
        <v>8603</v>
      </c>
      <c r="J3022" s="15" t="s">
        <v>15</v>
      </c>
      <c r="K3022" s="15"/>
      <c r="L3022" s="14">
        <v>0</v>
      </c>
      <c r="M3022" s="14">
        <f>L3022*H3022</f>
        <v>0</v>
      </c>
      <c r="N3022" s="14">
        <f>L3022*I3022</f>
        <v>0</v>
      </c>
      <c r="O3022" s="16" t="s">
        <v>17956</v>
      </c>
      <c r="P3022" s="13" t="s">
        <v>28</v>
      </c>
      <c r="Q3022" s="17">
        <v>32</v>
      </c>
      <c r="R3022" s="17">
        <v>9</v>
      </c>
      <c r="S3022" s="17">
        <v>16</v>
      </c>
      <c r="T3022" s="17">
        <v>2.16E-7</v>
      </c>
      <c r="U3022" s="17">
        <v>8.4</v>
      </c>
      <c r="V3022" s="17">
        <v>20</v>
      </c>
      <c r="W3022" s="13" t="s">
        <v>16</v>
      </c>
    </row>
    <row r="3023" spans="1:23" ht="23.45" customHeight="1" x14ac:dyDescent="0.25">
      <c r="A3023" s="6" t="s">
        <v>8096</v>
      </c>
      <c r="B3023" s="7" t="s">
        <v>7537</v>
      </c>
      <c r="C3023" s="7" t="s">
        <v>329</v>
      </c>
      <c r="D3023" s="7" t="s">
        <v>154</v>
      </c>
      <c r="E3023" s="7" t="s">
        <v>2419</v>
      </c>
      <c r="F3023" s="7" t="s">
        <v>8097</v>
      </c>
      <c r="G3023" s="7" t="s">
        <v>2742</v>
      </c>
      <c r="H3023" s="8">
        <v>117</v>
      </c>
      <c r="I3023" s="8">
        <v>108</v>
      </c>
      <c r="J3023" s="9" t="s">
        <v>193</v>
      </c>
      <c r="K3023" s="9"/>
      <c r="L3023" s="8">
        <v>0</v>
      </c>
      <c r="M3023" s="8">
        <f>L3023*H3023</f>
        <v>0</v>
      </c>
      <c r="N3023" s="8">
        <f>L3023*I3023</f>
        <v>0</v>
      </c>
      <c r="O3023" s="10" t="s">
        <v>17956</v>
      </c>
      <c r="P3023" s="7" t="s">
        <v>193</v>
      </c>
      <c r="Q3023" s="19"/>
      <c r="R3023" s="19"/>
      <c r="S3023" s="19"/>
      <c r="T3023" s="19"/>
      <c r="U3023" s="19"/>
      <c r="V3023" s="19"/>
      <c r="W3023" s="7" t="s">
        <v>16</v>
      </c>
    </row>
    <row r="3024" spans="1:23" ht="23.45" customHeight="1" x14ac:dyDescent="0.25">
      <c r="A3024" s="12" t="s">
        <v>8098</v>
      </c>
      <c r="B3024" s="13" t="s">
        <v>7537</v>
      </c>
      <c r="C3024" s="13" t="s">
        <v>329</v>
      </c>
      <c r="D3024" s="13" t="s">
        <v>154</v>
      </c>
      <c r="E3024" s="13" t="s">
        <v>2423</v>
      </c>
      <c r="F3024" s="13" t="s">
        <v>8099</v>
      </c>
      <c r="G3024" s="13" t="s">
        <v>2742</v>
      </c>
      <c r="H3024" s="14">
        <v>117</v>
      </c>
      <c r="I3024" s="14">
        <v>108</v>
      </c>
      <c r="J3024" s="15" t="s">
        <v>298</v>
      </c>
      <c r="K3024" s="15"/>
      <c r="L3024" s="14">
        <v>0</v>
      </c>
      <c r="M3024" s="14">
        <f>L3024*H3024</f>
        <v>0</v>
      </c>
      <c r="N3024" s="14">
        <f>L3024*I3024</f>
        <v>0</v>
      </c>
      <c r="O3024" s="16" t="s">
        <v>17956</v>
      </c>
      <c r="P3024" s="13" t="s">
        <v>298</v>
      </c>
      <c r="Q3024" s="18"/>
      <c r="R3024" s="18"/>
      <c r="S3024" s="18"/>
      <c r="T3024" s="18"/>
      <c r="U3024" s="18"/>
      <c r="V3024" s="18"/>
      <c r="W3024" s="13" t="s">
        <v>16</v>
      </c>
    </row>
    <row r="3025" spans="1:23" ht="23.45" customHeight="1" x14ac:dyDescent="0.25">
      <c r="A3025" s="6" t="s">
        <v>8100</v>
      </c>
      <c r="B3025" s="7" t="s">
        <v>7537</v>
      </c>
      <c r="C3025" s="7" t="s">
        <v>329</v>
      </c>
      <c r="D3025" s="7" t="s">
        <v>154</v>
      </c>
      <c r="E3025" s="7" t="s">
        <v>2426</v>
      </c>
      <c r="F3025" s="7" t="s">
        <v>8101</v>
      </c>
      <c r="G3025" s="7" t="s">
        <v>2742</v>
      </c>
      <c r="H3025" s="8">
        <v>117</v>
      </c>
      <c r="I3025" s="8">
        <v>108</v>
      </c>
      <c r="J3025" s="9" t="s">
        <v>193</v>
      </c>
      <c r="K3025" s="9"/>
      <c r="L3025" s="8">
        <v>0</v>
      </c>
      <c r="M3025" s="8">
        <f>L3025*H3025</f>
        <v>0</v>
      </c>
      <c r="N3025" s="8">
        <f>L3025*I3025</f>
        <v>0</v>
      </c>
      <c r="O3025" s="10" t="s">
        <v>17956</v>
      </c>
      <c r="P3025" s="7" t="s">
        <v>193</v>
      </c>
      <c r="Q3025" s="19"/>
      <c r="R3025" s="19"/>
      <c r="S3025" s="19"/>
      <c r="T3025" s="19"/>
      <c r="U3025" s="19"/>
      <c r="V3025" s="19"/>
      <c r="W3025" s="7" t="s">
        <v>16</v>
      </c>
    </row>
    <row r="3026" spans="1:23" ht="23.45" customHeight="1" x14ac:dyDescent="0.25">
      <c r="A3026" s="12" t="s">
        <v>8102</v>
      </c>
      <c r="B3026" s="13" t="s">
        <v>7537</v>
      </c>
      <c r="C3026" s="13" t="s">
        <v>329</v>
      </c>
      <c r="D3026" s="13" t="s">
        <v>154</v>
      </c>
      <c r="E3026" s="13" t="s">
        <v>2429</v>
      </c>
      <c r="F3026" s="13" t="s">
        <v>8103</v>
      </c>
      <c r="G3026" s="13" t="s">
        <v>8104</v>
      </c>
      <c r="H3026" s="14">
        <v>117</v>
      </c>
      <c r="I3026" s="14">
        <v>108</v>
      </c>
      <c r="J3026" s="15" t="s">
        <v>294</v>
      </c>
      <c r="K3026" s="15"/>
      <c r="L3026" s="14">
        <v>0</v>
      </c>
      <c r="M3026" s="14">
        <f>L3026*H3026</f>
        <v>0</v>
      </c>
      <c r="N3026" s="14">
        <f>L3026*I3026</f>
        <v>0</v>
      </c>
      <c r="O3026" s="16" t="s">
        <v>17956</v>
      </c>
      <c r="P3026" s="13" t="s">
        <v>294</v>
      </c>
      <c r="Q3026" s="18"/>
      <c r="R3026" s="18"/>
      <c r="S3026" s="18"/>
      <c r="T3026" s="18"/>
      <c r="U3026" s="18"/>
      <c r="V3026" s="18"/>
      <c r="W3026" s="13" t="s">
        <v>16</v>
      </c>
    </row>
    <row r="3027" spans="1:23" ht="23.45" customHeight="1" x14ac:dyDescent="0.25">
      <c r="A3027" s="6" t="s">
        <v>8105</v>
      </c>
      <c r="B3027" s="7" t="s">
        <v>7537</v>
      </c>
      <c r="C3027" s="7" t="s">
        <v>329</v>
      </c>
      <c r="D3027" s="7" t="s">
        <v>154</v>
      </c>
      <c r="E3027" s="7" t="s">
        <v>589</v>
      </c>
      <c r="F3027" s="7" t="s">
        <v>590</v>
      </c>
      <c r="G3027" s="7" t="s">
        <v>8106</v>
      </c>
      <c r="H3027" s="8">
        <v>108</v>
      </c>
      <c r="I3027" s="8">
        <v>108</v>
      </c>
      <c r="J3027" s="9" t="s">
        <v>28</v>
      </c>
      <c r="K3027" s="9"/>
      <c r="L3027" s="8">
        <v>0</v>
      </c>
      <c r="M3027" s="8">
        <f>L3027*H3027</f>
        <v>0</v>
      </c>
      <c r="N3027" s="8">
        <f>L3027*I3027</f>
        <v>0</v>
      </c>
      <c r="O3027" s="10" t="s">
        <v>17956</v>
      </c>
      <c r="P3027" s="7" t="s">
        <v>28</v>
      </c>
      <c r="Q3027" s="11">
        <v>0.9</v>
      </c>
      <c r="R3027" s="11">
        <v>0.8</v>
      </c>
      <c r="S3027" s="11">
        <v>0.3</v>
      </c>
      <c r="T3027" s="11">
        <v>2.16E-7</v>
      </c>
      <c r="U3027" s="11">
        <v>1</v>
      </c>
      <c r="V3027" s="19"/>
      <c r="W3027" s="7" t="s">
        <v>16</v>
      </c>
    </row>
    <row r="3028" spans="1:23" ht="23.45" customHeight="1" x14ac:dyDescent="0.25">
      <c r="A3028" s="12" t="s">
        <v>8107</v>
      </c>
      <c r="B3028" s="13" t="s">
        <v>7537</v>
      </c>
      <c r="C3028" s="13" t="s">
        <v>329</v>
      </c>
      <c r="D3028" s="13" t="s">
        <v>154</v>
      </c>
      <c r="E3028" s="13" t="s">
        <v>596</v>
      </c>
      <c r="F3028" s="13" t="s">
        <v>796</v>
      </c>
      <c r="G3028" s="13" t="s">
        <v>8108</v>
      </c>
      <c r="H3028" s="14">
        <v>82</v>
      </c>
      <c r="I3028" s="14">
        <v>76</v>
      </c>
      <c r="J3028" s="15" t="s">
        <v>180</v>
      </c>
      <c r="K3028" s="15"/>
      <c r="L3028" s="14">
        <v>0</v>
      </c>
      <c r="M3028" s="14">
        <f>L3028*H3028</f>
        <v>0</v>
      </c>
      <c r="N3028" s="14">
        <f>L3028*I3028</f>
        <v>0</v>
      </c>
      <c r="O3028" s="16" t="s">
        <v>17956</v>
      </c>
      <c r="P3028" s="13" t="s">
        <v>180</v>
      </c>
      <c r="Q3028" s="18"/>
      <c r="R3028" s="18"/>
      <c r="S3028" s="18"/>
      <c r="T3028" s="17">
        <v>2.16E-7</v>
      </c>
      <c r="U3028" s="18"/>
      <c r="V3028" s="18"/>
      <c r="W3028" s="13" t="s">
        <v>16</v>
      </c>
    </row>
    <row r="3029" spans="1:23" ht="23.45" customHeight="1" x14ac:dyDescent="0.25">
      <c r="A3029" s="20" t="s">
        <v>8109</v>
      </c>
      <c r="B3029" s="7" t="s">
        <v>7537</v>
      </c>
      <c r="C3029" s="7" t="s">
        <v>329</v>
      </c>
      <c r="D3029" s="7" t="s">
        <v>154</v>
      </c>
      <c r="E3029" s="7" t="s">
        <v>8110</v>
      </c>
      <c r="F3029" s="7" t="s">
        <v>101</v>
      </c>
      <c r="G3029" s="7" t="s">
        <v>8111</v>
      </c>
      <c r="H3029" s="8">
        <v>246</v>
      </c>
      <c r="I3029" s="8">
        <v>228</v>
      </c>
      <c r="J3029" s="9" t="s">
        <v>103</v>
      </c>
      <c r="K3029" s="9"/>
      <c r="L3029" s="8">
        <v>0</v>
      </c>
      <c r="M3029" s="8">
        <f>L3029*H3029</f>
        <v>0</v>
      </c>
      <c r="N3029" s="8">
        <f>L3029*I3029</f>
        <v>0</v>
      </c>
      <c r="O3029" s="10" t="s">
        <v>17956</v>
      </c>
      <c r="P3029" s="7" t="s">
        <v>15</v>
      </c>
      <c r="Q3029" s="19"/>
      <c r="R3029" s="19"/>
      <c r="S3029" s="19"/>
      <c r="T3029" s="11">
        <v>2.16E-7</v>
      </c>
      <c r="U3029" s="19"/>
      <c r="V3029" s="11">
        <v>0</v>
      </c>
      <c r="W3029" s="7" t="s">
        <v>16</v>
      </c>
    </row>
    <row r="3030" spans="1:23" ht="23.45" customHeight="1" x14ac:dyDescent="0.25">
      <c r="A3030" s="12" t="s">
        <v>8112</v>
      </c>
      <c r="B3030" s="13" t="s">
        <v>7537</v>
      </c>
      <c r="C3030" s="13" t="s">
        <v>329</v>
      </c>
      <c r="D3030" s="13" t="s">
        <v>154</v>
      </c>
      <c r="E3030" s="13" t="s">
        <v>8113</v>
      </c>
      <c r="F3030" s="13" t="s">
        <v>1882</v>
      </c>
      <c r="G3030" s="13" t="s">
        <v>8114</v>
      </c>
      <c r="H3030" s="14">
        <v>246</v>
      </c>
      <c r="I3030" s="14">
        <v>228</v>
      </c>
      <c r="J3030" s="15" t="s">
        <v>103</v>
      </c>
      <c r="K3030" s="15"/>
      <c r="L3030" s="14">
        <v>0</v>
      </c>
      <c r="M3030" s="14">
        <f>L3030*H3030</f>
        <v>0</v>
      </c>
      <c r="N3030" s="14">
        <f>L3030*I3030</f>
        <v>0</v>
      </c>
      <c r="O3030" s="16" t="s">
        <v>17956</v>
      </c>
      <c r="P3030" s="13" t="s">
        <v>103</v>
      </c>
      <c r="Q3030" s="18"/>
      <c r="R3030" s="18"/>
      <c r="S3030" s="18"/>
      <c r="T3030" s="17">
        <v>2.16E-7</v>
      </c>
      <c r="U3030" s="18"/>
      <c r="V3030" s="17">
        <v>0</v>
      </c>
      <c r="W3030" s="13" t="s">
        <v>16</v>
      </c>
    </row>
    <row r="3031" spans="1:23" ht="23.45" customHeight="1" x14ac:dyDescent="0.25">
      <c r="A3031" s="6" t="s">
        <v>8115</v>
      </c>
      <c r="B3031" s="7" t="s">
        <v>7537</v>
      </c>
      <c r="C3031" s="7" t="s">
        <v>329</v>
      </c>
      <c r="D3031" s="7" t="s">
        <v>154</v>
      </c>
      <c r="E3031" s="7" t="s">
        <v>8116</v>
      </c>
      <c r="F3031" s="7" t="s">
        <v>1884</v>
      </c>
      <c r="G3031" s="7" t="s">
        <v>8117</v>
      </c>
      <c r="H3031" s="8">
        <v>246</v>
      </c>
      <c r="I3031" s="8">
        <v>228</v>
      </c>
      <c r="J3031" s="9" t="s">
        <v>103</v>
      </c>
      <c r="K3031" s="9"/>
      <c r="L3031" s="8">
        <v>0</v>
      </c>
      <c r="M3031" s="8">
        <f>L3031*H3031</f>
        <v>0</v>
      </c>
      <c r="N3031" s="8">
        <f>L3031*I3031</f>
        <v>0</v>
      </c>
      <c r="O3031" s="10" t="s">
        <v>17956</v>
      </c>
      <c r="P3031" s="7" t="s">
        <v>103</v>
      </c>
      <c r="Q3031" s="19"/>
      <c r="R3031" s="19"/>
      <c r="S3031" s="19"/>
      <c r="T3031" s="11">
        <v>2.16E-7</v>
      </c>
      <c r="U3031" s="19"/>
      <c r="V3031" s="11">
        <v>0</v>
      </c>
      <c r="W3031" s="7" t="s">
        <v>16</v>
      </c>
    </row>
    <row r="3032" spans="1:23" ht="23.45" customHeight="1" x14ac:dyDescent="0.25">
      <c r="A3032" s="12" t="s">
        <v>8118</v>
      </c>
      <c r="B3032" s="13" t="s">
        <v>7537</v>
      </c>
      <c r="C3032" s="13" t="s">
        <v>329</v>
      </c>
      <c r="D3032" s="13" t="s">
        <v>154</v>
      </c>
      <c r="E3032" s="13" t="s">
        <v>8119</v>
      </c>
      <c r="F3032" s="13" t="s">
        <v>1888</v>
      </c>
      <c r="G3032" s="13" t="s">
        <v>8120</v>
      </c>
      <c r="H3032" s="14">
        <v>246</v>
      </c>
      <c r="I3032" s="14">
        <v>228</v>
      </c>
      <c r="J3032" s="15" t="s">
        <v>103</v>
      </c>
      <c r="K3032" s="15"/>
      <c r="L3032" s="14">
        <v>0</v>
      </c>
      <c r="M3032" s="14">
        <f>L3032*H3032</f>
        <v>0</v>
      </c>
      <c r="N3032" s="14">
        <f>L3032*I3032</f>
        <v>0</v>
      </c>
      <c r="O3032" s="16" t="s">
        <v>17956</v>
      </c>
      <c r="P3032" s="13" t="s">
        <v>103</v>
      </c>
      <c r="Q3032" s="18"/>
      <c r="R3032" s="18"/>
      <c r="S3032" s="18"/>
      <c r="T3032" s="17">
        <v>2.16E-7</v>
      </c>
      <c r="U3032" s="18"/>
      <c r="V3032" s="17">
        <v>0</v>
      </c>
      <c r="W3032" s="13" t="s">
        <v>16</v>
      </c>
    </row>
    <row r="3033" spans="1:23" ht="12.95" customHeight="1" x14ac:dyDescent="0.25">
      <c r="A3033" s="6" t="s">
        <v>8121</v>
      </c>
      <c r="B3033" s="7" t="s">
        <v>7537</v>
      </c>
      <c r="C3033" s="7" t="s">
        <v>329</v>
      </c>
      <c r="D3033" s="7" t="s">
        <v>34</v>
      </c>
      <c r="E3033" s="7" t="s">
        <v>8122</v>
      </c>
      <c r="F3033" s="7" t="s">
        <v>16</v>
      </c>
      <c r="G3033" s="7" t="s">
        <v>8123</v>
      </c>
      <c r="H3033" s="8">
        <v>1084</v>
      </c>
      <c r="I3033" s="8">
        <v>1084</v>
      </c>
      <c r="J3033" s="9" t="s">
        <v>15</v>
      </c>
      <c r="K3033" s="9" t="s">
        <v>16</v>
      </c>
      <c r="L3033" s="8">
        <v>0</v>
      </c>
      <c r="M3033" s="8">
        <f>L3033*H3033</f>
        <v>0</v>
      </c>
      <c r="N3033" s="8">
        <f>L3033*I3033</f>
        <v>0</v>
      </c>
      <c r="O3033" s="10" t="s">
        <v>17956</v>
      </c>
      <c r="P3033" s="7" t="s">
        <v>15</v>
      </c>
      <c r="Q3033" s="19"/>
      <c r="R3033" s="19"/>
      <c r="S3033" s="19"/>
      <c r="T3033" s="19"/>
      <c r="U3033" s="19"/>
      <c r="V3033" s="11">
        <v>0</v>
      </c>
      <c r="W3033" s="7" t="s">
        <v>16</v>
      </c>
    </row>
    <row r="3034" spans="1:23" ht="12.95" customHeight="1" x14ac:dyDescent="0.25">
      <c r="A3034" s="12" t="s">
        <v>8124</v>
      </c>
      <c r="B3034" s="13" t="s">
        <v>7537</v>
      </c>
      <c r="C3034" s="13" t="s">
        <v>329</v>
      </c>
      <c r="D3034" s="13" t="s">
        <v>34</v>
      </c>
      <c r="E3034" s="13" t="s">
        <v>3077</v>
      </c>
      <c r="F3034" s="13" t="s">
        <v>16</v>
      </c>
      <c r="G3034" s="13" t="s">
        <v>8125</v>
      </c>
      <c r="H3034" s="14">
        <v>1807</v>
      </c>
      <c r="I3034" s="14">
        <v>1807</v>
      </c>
      <c r="J3034" s="15" t="s">
        <v>15</v>
      </c>
      <c r="K3034" s="15" t="s">
        <v>16</v>
      </c>
      <c r="L3034" s="14">
        <v>0</v>
      </c>
      <c r="M3034" s="14">
        <f>L3034*H3034</f>
        <v>0</v>
      </c>
      <c r="N3034" s="14">
        <f>L3034*I3034</f>
        <v>0</v>
      </c>
      <c r="O3034" s="16" t="s">
        <v>17956</v>
      </c>
      <c r="P3034" s="13" t="s">
        <v>15</v>
      </c>
      <c r="Q3034" s="18"/>
      <c r="R3034" s="18"/>
      <c r="S3034" s="18"/>
      <c r="T3034" s="18"/>
      <c r="U3034" s="18"/>
      <c r="V3034" s="17">
        <v>0</v>
      </c>
      <c r="W3034" s="13" t="s">
        <v>16</v>
      </c>
    </row>
    <row r="3035" spans="1:23" ht="12.95" customHeight="1" x14ac:dyDescent="0.25">
      <c r="A3035" s="6" t="s">
        <v>8126</v>
      </c>
      <c r="B3035" s="7" t="s">
        <v>7537</v>
      </c>
      <c r="C3035" s="7" t="s">
        <v>329</v>
      </c>
      <c r="D3035" s="7" t="s">
        <v>34</v>
      </c>
      <c r="E3035" s="7" t="s">
        <v>3114</v>
      </c>
      <c r="F3035" s="7" t="s">
        <v>1253</v>
      </c>
      <c r="G3035" s="7" t="s">
        <v>8127</v>
      </c>
      <c r="H3035" s="8">
        <v>775</v>
      </c>
      <c r="I3035" s="8">
        <v>775</v>
      </c>
      <c r="J3035" s="9" t="s">
        <v>103</v>
      </c>
      <c r="K3035" s="9" t="s">
        <v>16</v>
      </c>
      <c r="L3035" s="8">
        <v>0</v>
      </c>
      <c r="M3035" s="8">
        <f>L3035*H3035</f>
        <v>0</v>
      </c>
      <c r="N3035" s="8">
        <f>L3035*I3035</f>
        <v>0</v>
      </c>
      <c r="O3035" s="10" t="s">
        <v>17956</v>
      </c>
      <c r="P3035" s="7" t="s">
        <v>103</v>
      </c>
      <c r="Q3035" s="19"/>
      <c r="R3035" s="19"/>
      <c r="S3035" s="19"/>
      <c r="T3035" s="19"/>
      <c r="U3035" s="19"/>
      <c r="V3035" s="11">
        <v>0</v>
      </c>
      <c r="W3035" s="7" t="s">
        <v>16</v>
      </c>
    </row>
    <row r="3036" spans="1:23" ht="12.95" customHeight="1" x14ac:dyDescent="0.25">
      <c r="A3036" s="12" t="s">
        <v>8128</v>
      </c>
      <c r="B3036" s="13" t="s">
        <v>7537</v>
      </c>
      <c r="C3036" s="13" t="s">
        <v>329</v>
      </c>
      <c r="D3036" s="13" t="s">
        <v>34</v>
      </c>
      <c r="E3036" s="13" t="s">
        <v>3117</v>
      </c>
      <c r="F3036" s="13" t="s">
        <v>8129</v>
      </c>
      <c r="G3036" s="13" t="s">
        <v>8127</v>
      </c>
      <c r="H3036" s="14">
        <v>775</v>
      </c>
      <c r="I3036" s="14">
        <v>775</v>
      </c>
      <c r="J3036" s="15" t="s">
        <v>15</v>
      </c>
      <c r="K3036" s="15" t="s">
        <v>16</v>
      </c>
      <c r="L3036" s="14">
        <v>0</v>
      </c>
      <c r="M3036" s="14">
        <f>L3036*H3036</f>
        <v>0</v>
      </c>
      <c r="N3036" s="14">
        <f>L3036*I3036</f>
        <v>0</v>
      </c>
      <c r="O3036" s="16" t="s">
        <v>17956</v>
      </c>
      <c r="P3036" s="13" t="s">
        <v>15</v>
      </c>
      <c r="Q3036" s="18"/>
      <c r="R3036" s="18"/>
      <c r="S3036" s="18"/>
      <c r="T3036" s="18"/>
      <c r="U3036" s="18"/>
      <c r="V3036" s="17">
        <v>0</v>
      </c>
      <c r="W3036" s="13" t="s">
        <v>16</v>
      </c>
    </row>
    <row r="3037" spans="1:23" ht="12.95" customHeight="1" x14ac:dyDescent="0.25">
      <c r="A3037" s="6" t="s">
        <v>8130</v>
      </c>
      <c r="B3037" s="7" t="s">
        <v>7537</v>
      </c>
      <c r="C3037" s="7" t="s">
        <v>329</v>
      </c>
      <c r="D3037" s="7" t="s">
        <v>34</v>
      </c>
      <c r="E3037" s="7" t="s">
        <v>8131</v>
      </c>
      <c r="F3037" s="7" t="s">
        <v>8132</v>
      </c>
      <c r="G3037" s="7" t="s">
        <v>8127</v>
      </c>
      <c r="H3037" s="8">
        <v>826</v>
      </c>
      <c r="I3037" s="8">
        <v>826</v>
      </c>
      <c r="J3037" s="9" t="s">
        <v>103</v>
      </c>
      <c r="K3037" s="9" t="s">
        <v>16</v>
      </c>
      <c r="L3037" s="8">
        <v>0</v>
      </c>
      <c r="M3037" s="8">
        <f>L3037*H3037</f>
        <v>0</v>
      </c>
      <c r="N3037" s="8">
        <f>L3037*I3037</f>
        <v>0</v>
      </c>
      <c r="O3037" s="10" t="s">
        <v>17956</v>
      </c>
      <c r="P3037" s="7" t="s">
        <v>103</v>
      </c>
      <c r="Q3037" s="19"/>
      <c r="R3037" s="19"/>
      <c r="S3037" s="19"/>
      <c r="T3037" s="19"/>
      <c r="U3037" s="19"/>
      <c r="V3037" s="11">
        <v>0</v>
      </c>
      <c r="W3037" s="7" t="s">
        <v>16</v>
      </c>
    </row>
    <row r="3038" spans="1:23" ht="12.95" customHeight="1" x14ac:dyDescent="0.25">
      <c r="A3038" s="12" t="s">
        <v>8133</v>
      </c>
      <c r="B3038" s="13" t="s">
        <v>7537</v>
      </c>
      <c r="C3038" s="13" t="s">
        <v>329</v>
      </c>
      <c r="D3038" s="13" t="s">
        <v>34</v>
      </c>
      <c r="E3038" s="13" t="s">
        <v>3119</v>
      </c>
      <c r="F3038" s="13" t="s">
        <v>7670</v>
      </c>
      <c r="G3038" s="13" t="s">
        <v>8127</v>
      </c>
      <c r="H3038" s="14">
        <v>775</v>
      </c>
      <c r="I3038" s="14">
        <v>775</v>
      </c>
      <c r="J3038" s="15" t="s">
        <v>15</v>
      </c>
      <c r="K3038" s="15" t="s">
        <v>16</v>
      </c>
      <c r="L3038" s="14">
        <v>0</v>
      </c>
      <c r="M3038" s="14">
        <f>L3038*H3038</f>
        <v>0</v>
      </c>
      <c r="N3038" s="14">
        <f>L3038*I3038</f>
        <v>0</v>
      </c>
      <c r="O3038" s="16" t="s">
        <v>17956</v>
      </c>
      <c r="P3038" s="13" t="s">
        <v>15</v>
      </c>
      <c r="Q3038" s="18"/>
      <c r="R3038" s="18"/>
      <c r="S3038" s="18"/>
      <c r="T3038" s="18"/>
      <c r="U3038" s="18"/>
      <c r="V3038" s="17">
        <v>0</v>
      </c>
      <c r="W3038" s="13" t="s">
        <v>16</v>
      </c>
    </row>
    <row r="3039" spans="1:23" ht="12.95" customHeight="1" x14ac:dyDescent="0.25">
      <c r="A3039" s="6" t="s">
        <v>8134</v>
      </c>
      <c r="B3039" s="7" t="s">
        <v>7537</v>
      </c>
      <c r="C3039" s="7" t="s">
        <v>329</v>
      </c>
      <c r="D3039" s="7" t="s">
        <v>34</v>
      </c>
      <c r="E3039" s="7" t="s">
        <v>3121</v>
      </c>
      <c r="F3039" s="7" t="s">
        <v>7673</v>
      </c>
      <c r="G3039" s="7" t="s">
        <v>8135</v>
      </c>
      <c r="H3039" s="8">
        <v>775</v>
      </c>
      <c r="I3039" s="8">
        <v>775</v>
      </c>
      <c r="J3039" s="9" t="s">
        <v>15</v>
      </c>
      <c r="K3039" s="9" t="s">
        <v>16</v>
      </c>
      <c r="L3039" s="8">
        <v>0</v>
      </c>
      <c r="M3039" s="8">
        <f>L3039*H3039</f>
        <v>0</v>
      </c>
      <c r="N3039" s="8">
        <f>L3039*I3039</f>
        <v>0</v>
      </c>
      <c r="O3039" s="10" t="s">
        <v>17956</v>
      </c>
      <c r="P3039" s="7" t="s">
        <v>15</v>
      </c>
      <c r="Q3039" s="19"/>
      <c r="R3039" s="19"/>
      <c r="S3039" s="19"/>
      <c r="T3039" s="19"/>
      <c r="U3039" s="19"/>
      <c r="V3039" s="11">
        <v>0</v>
      </c>
      <c r="W3039" s="7" t="s">
        <v>16</v>
      </c>
    </row>
    <row r="3040" spans="1:23" ht="23.45" customHeight="1" x14ac:dyDescent="0.25">
      <c r="A3040" s="12" t="s">
        <v>8136</v>
      </c>
      <c r="B3040" s="13" t="s">
        <v>7537</v>
      </c>
      <c r="C3040" s="13" t="s">
        <v>329</v>
      </c>
      <c r="D3040" s="13" t="s">
        <v>34</v>
      </c>
      <c r="E3040" s="13" t="s">
        <v>7730</v>
      </c>
      <c r="F3040" s="13" t="s">
        <v>101</v>
      </c>
      <c r="G3040" s="13" t="s">
        <v>8137</v>
      </c>
      <c r="H3040" s="14">
        <v>91</v>
      </c>
      <c r="I3040" s="14">
        <v>91</v>
      </c>
      <c r="J3040" s="15" t="s">
        <v>15</v>
      </c>
      <c r="K3040" s="15"/>
      <c r="L3040" s="14">
        <v>0</v>
      </c>
      <c r="M3040" s="14">
        <f>L3040*H3040</f>
        <v>0</v>
      </c>
      <c r="N3040" s="14">
        <f>L3040*I3040</f>
        <v>0</v>
      </c>
      <c r="O3040" s="16" t="s">
        <v>17956</v>
      </c>
      <c r="P3040" s="13" t="s">
        <v>15</v>
      </c>
      <c r="Q3040" s="18"/>
      <c r="R3040" s="18"/>
      <c r="S3040" s="18"/>
      <c r="T3040" s="18"/>
      <c r="U3040" s="18"/>
      <c r="V3040" s="17">
        <v>0</v>
      </c>
      <c r="W3040" s="13" t="s">
        <v>16</v>
      </c>
    </row>
    <row r="3041" spans="1:23" ht="23.45" customHeight="1" x14ac:dyDescent="0.25">
      <c r="A3041" s="6" t="s">
        <v>8138</v>
      </c>
      <c r="B3041" s="7" t="s">
        <v>7537</v>
      </c>
      <c r="C3041" s="7" t="s">
        <v>329</v>
      </c>
      <c r="D3041" s="7" t="s">
        <v>34</v>
      </c>
      <c r="E3041" s="7" t="s">
        <v>7733</v>
      </c>
      <c r="F3041" s="7" t="s">
        <v>1882</v>
      </c>
      <c r="G3041" s="7" t="s">
        <v>8137</v>
      </c>
      <c r="H3041" s="8">
        <v>91</v>
      </c>
      <c r="I3041" s="8">
        <v>91</v>
      </c>
      <c r="J3041" s="9" t="s">
        <v>15</v>
      </c>
      <c r="K3041" s="9"/>
      <c r="L3041" s="8">
        <v>0</v>
      </c>
      <c r="M3041" s="8">
        <f>L3041*H3041</f>
        <v>0</v>
      </c>
      <c r="N3041" s="8">
        <f>L3041*I3041</f>
        <v>0</v>
      </c>
      <c r="O3041" s="10" t="s">
        <v>17956</v>
      </c>
      <c r="P3041" s="7" t="s">
        <v>15</v>
      </c>
      <c r="Q3041" s="19"/>
      <c r="R3041" s="19"/>
      <c r="S3041" s="19"/>
      <c r="T3041" s="19"/>
      <c r="U3041" s="19"/>
      <c r="V3041" s="11">
        <v>0</v>
      </c>
      <c r="W3041" s="7" t="s">
        <v>16</v>
      </c>
    </row>
    <row r="3042" spans="1:23" ht="23.45" customHeight="1" x14ac:dyDescent="0.25">
      <c r="A3042" s="12" t="s">
        <v>8139</v>
      </c>
      <c r="B3042" s="13" t="s">
        <v>7537</v>
      </c>
      <c r="C3042" s="13" t="s">
        <v>329</v>
      </c>
      <c r="D3042" s="13" t="s">
        <v>34</v>
      </c>
      <c r="E3042" s="13" t="s">
        <v>7739</v>
      </c>
      <c r="F3042" s="13" t="s">
        <v>1888</v>
      </c>
      <c r="G3042" s="13" t="s">
        <v>8137</v>
      </c>
      <c r="H3042" s="14">
        <v>91</v>
      </c>
      <c r="I3042" s="14">
        <v>91</v>
      </c>
      <c r="J3042" s="15" t="s">
        <v>15</v>
      </c>
      <c r="K3042" s="15"/>
      <c r="L3042" s="14">
        <v>0</v>
      </c>
      <c r="M3042" s="14">
        <f>L3042*H3042</f>
        <v>0</v>
      </c>
      <c r="N3042" s="14">
        <f>L3042*I3042</f>
        <v>0</v>
      </c>
      <c r="O3042" s="16" t="s">
        <v>17956</v>
      </c>
      <c r="P3042" s="13" t="s">
        <v>15</v>
      </c>
      <c r="Q3042" s="18"/>
      <c r="R3042" s="18"/>
      <c r="S3042" s="18"/>
      <c r="T3042" s="18"/>
      <c r="U3042" s="18"/>
      <c r="V3042" s="17">
        <v>0</v>
      </c>
      <c r="W3042" s="13" t="s">
        <v>16</v>
      </c>
    </row>
    <row r="3043" spans="1:23" ht="23.45" customHeight="1" x14ac:dyDescent="0.25">
      <c r="A3043" s="6" t="s">
        <v>8140</v>
      </c>
      <c r="B3043" s="7" t="s">
        <v>7537</v>
      </c>
      <c r="C3043" s="7" t="s">
        <v>329</v>
      </c>
      <c r="D3043" s="7" t="s">
        <v>34</v>
      </c>
      <c r="E3043" s="7" t="s">
        <v>6177</v>
      </c>
      <c r="F3043" s="7" t="s">
        <v>8141</v>
      </c>
      <c r="G3043" s="7" t="s">
        <v>8142</v>
      </c>
      <c r="H3043" s="8">
        <v>52</v>
      </c>
      <c r="I3043" s="8">
        <v>52</v>
      </c>
      <c r="J3043" s="9" t="s">
        <v>15</v>
      </c>
      <c r="K3043" s="9"/>
      <c r="L3043" s="8">
        <v>0</v>
      </c>
      <c r="M3043" s="8">
        <f>L3043*H3043</f>
        <v>0</v>
      </c>
      <c r="N3043" s="8">
        <f>L3043*I3043</f>
        <v>0</v>
      </c>
      <c r="O3043" s="10" t="s">
        <v>17956</v>
      </c>
      <c r="P3043" s="7" t="s">
        <v>15</v>
      </c>
      <c r="Q3043" s="19"/>
      <c r="R3043" s="19"/>
      <c r="S3043" s="19"/>
      <c r="T3043" s="19"/>
      <c r="U3043" s="19"/>
      <c r="V3043" s="11">
        <v>0</v>
      </c>
      <c r="W3043" s="7" t="s">
        <v>16</v>
      </c>
    </row>
    <row r="3044" spans="1:23" ht="12.95" customHeight="1" x14ac:dyDescent="0.25">
      <c r="A3044" s="12" t="s">
        <v>8143</v>
      </c>
      <c r="B3044" s="13" t="s">
        <v>7537</v>
      </c>
      <c r="C3044" s="13" t="s">
        <v>329</v>
      </c>
      <c r="D3044" s="13" t="s">
        <v>34</v>
      </c>
      <c r="E3044" s="13" t="s">
        <v>8144</v>
      </c>
      <c r="F3044" s="13" t="s">
        <v>8145</v>
      </c>
      <c r="G3044" s="13" t="s">
        <v>8146</v>
      </c>
      <c r="H3044" s="14">
        <v>61</v>
      </c>
      <c r="I3044" s="14">
        <v>61</v>
      </c>
      <c r="J3044" s="15" t="s">
        <v>249</v>
      </c>
      <c r="K3044" s="15" t="s">
        <v>16</v>
      </c>
      <c r="L3044" s="14">
        <v>0</v>
      </c>
      <c r="M3044" s="14">
        <f>L3044*H3044</f>
        <v>0</v>
      </c>
      <c r="N3044" s="14">
        <f>L3044*I3044</f>
        <v>0</v>
      </c>
      <c r="O3044" s="16" t="s">
        <v>17956</v>
      </c>
      <c r="P3044" s="13" t="s">
        <v>249</v>
      </c>
      <c r="Q3044" s="18"/>
      <c r="R3044" s="18"/>
      <c r="S3044" s="18"/>
      <c r="T3044" s="18"/>
      <c r="U3044" s="18"/>
      <c r="V3044" s="17">
        <v>0</v>
      </c>
      <c r="W3044" s="13" t="s">
        <v>16</v>
      </c>
    </row>
    <row r="3045" spans="1:23" ht="12.95" customHeight="1" x14ac:dyDescent="0.25">
      <c r="A3045" s="6" t="s">
        <v>8147</v>
      </c>
      <c r="B3045" s="7" t="s">
        <v>7537</v>
      </c>
      <c r="C3045" s="7" t="s">
        <v>329</v>
      </c>
      <c r="D3045" s="7" t="s">
        <v>34</v>
      </c>
      <c r="E3045" s="7" t="s">
        <v>8148</v>
      </c>
      <c r="F3045" s="7" t="s">
        <v>101</v>
      </c>
      <c r="G3045" s="7" t="s">
        <v>8149</v>
      </c>
      <c r="H3045" s="8">
        <v>76</v>
      </c>
      <c r="I3045" s="8">
        <v>65</v>
      </c>
      <c r="J3045" s="9" t="s">
        <v>103</v>
      </c>
      <c r="K3045" s="9" t="s">
        <v>16</v>
      </c>
      <c r="L3045" s="8">
        <v>0</v>
      </c>
      <c r="M3045" s="8">
        <f>L3045*H3045</f>
        <v>0</v>
      </c>
      <c r="N3045" s="8">
        <f>L3045*I3045</f>
        <v>0</v>
      </c>
      <c r="O3045" s="10" t="s">
        <v>17956</v>
      </c>
      <c r="P3045" s="7" t="s">
        <v>103</v>
      </c>
      <c r="Q3045" s="19"/>
      <c r="R3045" s="19"/>
      <c r="S3045" s="19"/>
      <c r="T3045" s="19"/>
      <c r="U3045" s="19"/>
      <c r="V3045" s="11">
        <v>0</v>
      </c>
      <c r="W3045" s="7" t="s">
        <v>16</v>
      </c>
    </row>
    <row r="3046" spans="1:23" ht="12.95" customHeight="1" x14ac:dyDescent="0.25">
      <c r="A3046" s="12" t="s">
        <v>8150</v>
      </c>
      <c r="B3046" s="13" t="s">
        <v>7537</v>
      </c>
      <c r="C3046" s="13" t="s">
        <v>329</v>
      </c>
      <c r="D3046" s="13" t="s">
        <v>34</v>
      </c>
      <c r="E3046" s="13" t="s">
        <v>8151</v>
      </c>
      <c r="F3046" s="13" t="s">
        <v>1882</v>
      </c>
      <c r="G3046" s="13" t="s">
        <v>8149</v>
      </c>
      <c r="H3046" s="14">
        <v>68</v>
      </c>
      <c r="I3046" s="14">
        <v>65</v>
      </c>
      <c r="J3046" s="15" t="s">
        <v>103</v>
      </c>
      <c r="K3046" s="15" t="s">
        <v>16</v>
      </c>
      <c r="L3046" s="14">
        <v>0</v>
      </c>
      <c r="M3046" s="14">
        <f>L3046*H3046</f>
        <v>0</v>
      </c>
      <c r="N3046" s="14">
        <f>L3046*I3046</f>
        <v>0</v>
      </c>
      <c r="O3046" s="16" t="s">
        <v>17956</v>
      </c>
      <c r="P3046" s="13" t="s">
        <v>103</v>
      </c>
      <c r="Q3046" s="18"/>
      <c r="R3046" s="18"/>
      <c r="S3046" s="18"/>
      <c r="T3046" s="18"/>
      <c r="U3046" s="18"/>
      <c r="V3046" s="17">
        <v>0</v>
      </c>
      <c r="W3046" s="13" t="s">
        <v>16</v>
      </c>
    </row>
    <row r="3047" spans="1:23" ht="12.95" customHeight="1" x14ac:dyDescent="0.25">
      <c r="A3047" s="6" t="s">
        <v>8152</v>
      </c>
      <c r="B3047" s="7" t="s">
        <v>7537</v>
      </c>
      <c r="C3047" s="7" t="s">
        <v>329</v>
      </c>
      <c r="D3047" s="7" t="s">
        <v>34</v>
      </c>
      <c r="E3047" s="7" t="s">
        <v>8027</v>
      </c>
      <c r="F3047" s="7" t="s">
        <v>1884</v>
      </c>
      <c r="G3047" s="7" t="s">
        <v>8153</v>
      </c>
      <c r="H3047" s="8">
        <v>68</v>
      </c>
      <c r="I3047" s="8">
        <v>65</v>
      </c>
      <c r="J3047" s="9" t="s">
        <v>103</v>
      </c>
      <c r="K3047" s="9" t="s">
        <v>16</v>
      </c>
      <c r="L3047" s="8">
        <v>0</v>
      </c>
      <c r="M3047" s="8">
        <f>L3047*H3047</f>
        <v>0</v>
      </c>
      <c r="N3047" s="8">
        <f>L3047*I3047</f>
        <v>0</v>
      </c>
      <c r="O3047" s="10" t="s">
        <v>17956</v>
      </c>
      <c r="P3047" s="7" t="s">
        <v>103</v>
      </c>
      <c r="Q3047" s="19"/>
      <c r="R3047" s="19"/>
      <c r="S3047" s="19"/>
      <c r="T3047" s="19"/>
      <c r="U3047" s="19"/>
      <c r="V3047" s="11">
        <v>0</v>
      </c>
      <c r="W3047" s="7" t="s">
        <v>16</v>
      </c>
    </row>
    <row r="3048" spans="1:23" ht="12.95" customHeight="1" x14ac:dyDescent="0.25">
      <c r="A3048" s="12" t="s">
        <v>8154</v>
      </c>
      <c r="B3048" s="13" t="s">
        <v>7537</v>
      </c>
      <c r="C3048" s="13" t="s">
        <v>329</v>
      </c>
      <c r="D3048" s="13" t="s">
        <v>34</v>
      </c>
      <c r="E3048" s="13" t="s">
        <v>8030</v>
      </c>
      <c r="F3048" s="13" t="s">
        <v>1888</v>
      </c>
      <c r="G3048" s="13" t="s">
        <v>8149</v>
      </c>
      <c r="H3048" s="14">
        <v>68</v>
      </c>
      <c r="I3048" s="14">
        <v>65</v>
      </c>
      <c r="J3048" s="15" t="s">
        <v>103</v>
      </c>
      <c r="K3048" s="15" t="s">
        <v>16</v>
      </c>
      <c r="L3048" s="14">
        <v>0</v>
      </c>
      <c r="M3048" s="14">
        <f>L3048*H3048</f>
        <v>0</v>
      </c>
      <c r="N3048" s="14">
        <f>L3048*I3048</f>
        <v>0</v>
      </c>
      <c r="O3048" s="16" t="s">
        <v>17956</v>
      </c>
      <c r="P3048" s="13" t="s">
        <v>103</v>
      </c>
      <c r="Q3048" s="18"/>
      <c r="R3048" s="18"/>
      <c r="S3048" s="18"/>
      <c r="T3048" s="18"/>
      <c r="U3048" s="18"/>
      <c r="V3048" s="17">
        <v>0</v>
      </c>
      <c r="W3048" s="13" t="s">
        <v>16</v>
      </c>
    </row>
    <row r="3049" spans="1:23" ht="23.45" customHeight="1" x14ac:dyDescent="0.25">
      <c r="A3049" s="20" t="s">
        <v>8155</v>
      </c>
      <c r="B3049" s="7" t="s">
        <v>7537</v>
      </c>
      <c r="C3049" s="7" t="s">
        <v>329</v>
      </c>
      <c r="D3049" s="7" t="s">
        <v>34</v>
      </c>
      <c r="E3049" s="7" t="s">
        <v>8156</v>
      </c>
      <c r="F3049" s="7" t="s">
        <v>608</v>
      </c>
      <c r="G3049" s="7" t="s">
        <v>6932</v>
      </c>
      <c r="H3049" s="8">
        <v>73</v>
      </c>
      <c r="I3049" s="8">
        <v>73</v>
      </c>
      <c r="J3049" s="9" t="s">
        <v>15</v>
      </c>
      <c r="K3049" s="9"/>
      <c r="L3049" s="8">
        <v>0</v>
      </c>
      <c r="M3049" s="8">
        <f>L3049*H3049</f>
        <v>0</v>
      </c>
      <c r="N3049" s="8">
        <f>L3049*I3049</f>
        <v>0</v>
      </c>
      <c r="O3049" s="10" t="s">
        <v>17956</v>
      </c>
      <c r="P3049" s="7" t="s">
        <v>15</v>
      </c>
      <c r="Q3049" s="19"/>
      <c r="R3049" s="19"/>
      <c r="S3049" s="19"/>
      <c r="T3049" s="19"/>
      <c r="U3049" s="19"/>
      <c r="V3049" s="11">
        <v>0</v>
      </c>
      <c r="W3049" s="7" t="s">
        <v>16</v>
      </c>
    </row>
    <row r="3050" spans="1:23" ht="23.45" customHeight="1" x14ac:dyDescent="0.25">
      <c r="A3050" s="20" t="s">
        <v>8157</v>
      </c>
      <c r="B3050" s="13" t="s">
        <v>7537</v>
      </c>
      <c r="C3050" s="13" t="s">
        <v>329</v>
      </c>
      <c r="D3050" s="13" t="s">
        <v>34</v>
      </c>
      <c r="E3050" s="13" t="s">
        <v>8158</v>
      </c>
      <c r="F3050" s="13" t="s">
        <v>8159</v>
      </c>
      <c r="G3050" s="13" t="s">
        <v>6932</v>
      </c>
      <c r="H3050" s="14">
        <v>73</v>
      </c>
      <c r="I3050" s="14">
        <v>73</v>
      </c>
      <c r="J3050" s="15" t="s">
        <v>15</v>
      </c>
      <c r="K3050" s="15"/>
      <c r="L3050" s="14">
        <v>0</v>
      </c>
      <c r="M3050" s="14">
        <f>L3050*H3050</f>
        <v>0</v>
      </c>
      <c r="N3050" s="14">
        <f>L3050*I3050</f>
        <v>0</v>
      </c>
      <c r="O3050" s="16" t="s">
        <v>17956</v>
      </c>
      <c r="P3050" s="13" t="s">
        <v>15</v>
      </c>
      <c r="Q3050" s="18"/>
      <c r="R3050" s="18"/>
      <c r="S3050" s="18"/>
      <c r="T3050" s="18"/>
      <c r="U3050" s="18"/>
      <c r="V3050" s="17">
        <v>0</v>
      </c>
      <c r="W3050" s="13" t="s">
        <v>16</v>
      </c>
    </row>
    <row r="3051" spans="1:23" ht="23.45" customHeight="1" x14ac:dyDescent="0.25">
      <c r="A3051" s="20" t="s">
        <v>8160</v>
      </c>
      <c r="B3051" s="7" t="s">
        <v>7537</v>
      </c>
      <c r="C3051" s="7" t="s">
        <v>329</v>
      </c>
      <c r="D3051" s="7" t="s">
        <v>34</v>
      </c>
      <c r="E3051" s="7" t="s">
        <v>8161</v>
      </c>
      <c r="F3051" s="7" t="s">
        <v>8162</v>
      </c>
      <c r="G3051" s="7" t="s">
        <v>6932</v>
      </c>
      <c r="H3051" s="8">
        <v>73</v>
      </c>
      <c r="I3051" s="8">
        <v>73</v>
      </c>
      <c r="J3051" s="9" t="s">
        <v>15</v>
      </c>
      <c r="K3051" s="9"/>
      <c r="L3051" s="8">
        <v>0</v>
      </c>
      <c r="M3051" s="8">
        <f>L3051*H3051</f>
        <v>0</v>
      </c>
      <c r="N3051" s="8">
        <f>L3051*I3051</f>
        <v>0</v>
      </c>
      <c r="O3051" s="10" t="s">
        <v>17956</v>
      </c>
      <c r="P3051" s="7" t="s">
        <v>15</v>
      </c>
      <c r="Q3051" s="19"/>
      <c r="R3051" s="19"/>
      <c r="S3051" s="19"/>
      <c r="T3051" s="19"/>
      <c r="U3051" s="19"/>
      <c r="V3051" s="11">
        <v>0</v>
      </c>
      <c r="W3051" s="7" t="s">
        <v>16</v>
      </c>
    </row>
    <row r="3052" spans="1:23" ht="23.45" customHeight="1" x14ac:dyDescent="0.25">
      <c r="A3052" s="20" t="s">
        <v>8163</v>
      </c>
      <c r="B3052" s="13" t="s">
        <v>7537</v>
      </c>
      <c r="C3052" s="13" t="s">
        <v>329</v>
      </c>
      <c r="D3052" s="13" t="s">
        <v>34</v>
      </c>
      <c r="E3052" s="13" t="s">
        <v>8164</v>
      </c>
      <c r="F3052" s="13" t="s">
        <v>16</v>
      </c>
      <c r="G3052" s="13" t="s">
        <v>8165</v>
      </c>
      <c r="H3052" s="14">
        <v>108</v>
      </c>
      <c r="I3052" s="14">
        <v>108</v>
      </c>
      <c r="J3052" s="15" t="s">
        <v>15</v>
      </c>
      <c r="K3052" s="15"/>
      <c r="L3052" s="14">
        <v>0</v>
      </c>
      <c r="M3052" s="14">
        <f>L3052*H3052</f>
        <v>0</v>
      </c>
      <c r="N3052" s="14">
        <f>L3052*I3052</f>
        <v>0</v>
      </c>
      <c r="O3052" s="16" t="s">
        <v>17956</v>
      </c>
      <c r="P3052" s="13" t="s">
        <v>15</v>
      </c>
      <c r="Q3052" s="18"/>
      <c r="R3052" s="18"/>
      <c r="S3052" s="18"/>
      <c r="T3052" s="18"/>
      <c r="U3052" s="18"/>
      <c r="V3052" s="17">
        <v>0</v>
      </c>
      <c r="W3052" s="13" t="s">
        <v>16</v>
      </c>
    </row>
    <row r="3053" spans="1:23" ht="23.45" customHeight="1" x14ac:dyDescent="0.25">
      <c r="A3053" s="20" t="s">
        <v>8166</v>
      </c>
      <c r="B3053" s="7" t="s">
        <v>7537</v>
      </c>
      <c r="C3053" s="7" t="s">
        <v>329</v>
      </c>
      <c r="D3053" s="7" t="s">
        <v>34</v>
      </c>
      <c r="E3053" s="7" t="s">
        <v>347</v>
      </c>
      <c r="F3053" s="7" t="s">
        <v>16</v>
      </c>
      <c r="G3053" s="7" t="s">
        <v>8165</v>
      </c>
      <c r="H3053" s="8">
        <v>104</v>
      </c>
      <c r="I3053" s="8">
        <v>104</v>
      </c>
      <c r="J3053" s="9" t="s">
        <v>15</v>
      </c>
      <c r="K3053" s="9"/>
      <c r="L3053" s="8">
        <v>0</v>
      </c>
      <c r="M3053" s="8">
        <f>L3053*H3053</f>
        <v>0</v>
      </c>
      <c r="N3053" s="8">
        <f>L3053*I3053</f>
        <v>0</v>
      </c>
      <c r="O3053" s="10" t="s">
        <v>17956</v>
      </c>
      <c r="P3053" s="7" t="s">
        <v>15</v>
      </c>
      <c r="Q3053" s="19"/>
      <c r="R3053" s="19"/>
      <c r="S3053" s="19"/>
      <c r="T3053" s="19"/>
      <c r="U3053" s="19"/>
      <c r="V3053" s="11">
        <v>0</v>
      </c>
      <c r="W3053" s="7" t="s">
        <v>16</v>
      </c>
    </row>
    <row r="3054" spans="1:23" ht="23.45" customHeight="1" x14ac:dyDescent="0.25">
      <c r="A3054" s="20" t="s">
        <v>8167</v>
      </c>
      <c r="B3054" s="13" t="s">
        <v>7537</v>
      </c>
      <c r="C3054" s="13" t="s">
        <v>329</v>
      </c>
      <c r="D3054" s="13" t="s">
        <v>34</v>
      </c>
      <c r="E3054" s="13" t="s">
        <v>8168</v>
      </c>
      <c r="F3054" s="13" t="s">
        <v>101</v>
      </c>
      <c r="G3054" s="13" t="s">
        <v>8169</v>
      </c>
      <c r="H3054" s="14">
        <v>356</v>
      </c>
      <c r="I3054" s="14">
        <v>356</v>
      </c>
      <c r="J3054" s="15" t="s">
        <v>15</v>
      </c>
      <c r="K3054" s="15"/>
      <c r="L3054" s="14">
        <v>0</v>
      </c>
      <c r="M3054" s="14">
        <f>L3054*H3054</f>
        <v>0</v>
      </c>
      <c r="N3054" s="14">
        <f>L3054*I3054</f>
        <v>0</v>
      </c>
      <c r="O3054" s="16" t="s">
        <v>17956</v>
      </c>
      <c r="P3054" s="13" t="s">
        <v>15</v>
      </c>
      <c r="Q3054" s="18"/>
      <c r="R3054" s="18"/>
      <c r="S3054" s="18"/>
      <c r="T3054" s="18"/>
      <c r="U3054" s="18"/>
      <c r="V3054" s="17">
        <v>0</v>
      </c>
      <c r="W3054" s="13" t="s">
        <v>16</v>
      </c>
    </row>
    <row r="3055" spans="1:23" ht="23.45" customHeight="1" x14ac:dyDescent="0.25">
      <c r="A3055" s="20" t="s">
        <v>8170</v>
      </c>
      <c r="B3055" s="7" t="s">
        <v>7537</v>
      </c>
      <c r="C3055" s="7" t="s">
        <v>329</v>
      </c>
      <c r="D3055" s="7" t="s">
        <v>34</v>
      </c>
      <c r="E3055" s="7" t="s">
        <v>8171</v>
      </c>
      <c r="F3055" s="7" t="s">
        <v>8172</v>
      </c>
      <c r="G3055" s="7" t="s">
        <v>8173</v>
      </c>
      <c r="H3055" s="8">
        <v>238</v>
      </c>
      <c r="I3055" s="8">
        <v>238</v>
      </c>
      <c r="J3055" s="9" t="s">
        <v>193</v>
      </c>
      <c r="K3055" s="9"/>
      <c r="L3055" s="8">
        <v>0</v>
      </c>
      <c r="M3055" s="8">
        <f>L3055*H3055</f>
        <v>0</v>
      </c>
      <c r="N3055" s="8">
        <f>L3055*I3055</f>
        <v>0</v>
      </c>
      <c r="O3055" s="10" t="s">
        <v>17956</v>
      </c>
      <c r="P3055" s="7" t="s">
        <v>193</v>
      </c>
      <c r="Q3055" s="19"/>
      <c r="R3055" s="19"/>
      <c r="S3055" s="19"/>
      <c r="T3055" s="19"/>
      <c r="U3055" s="19"/>
      <c r="V3055" s="11">
        <v>0</v>
      </c>
      <c r="W3055" s="7" t="s">
        <v>16</v>
      </c>
    </row>
    <row r="3056" spans="1:23" ht="23.45" customHeight="1" x14ac:dyDescent="0.25">
      <c r="A3056" s="20" t="s">
        <v>8174</v>
      </c>
      <c r="B3056" s="13" t="s">
        <v>7537</v>
      </c>
      <c r="C3056" s="13" t="s">
        <v>329</v>
      </c>
      <c r="D3056" s="13" t="s">
        <v>34</v>
      </c>
      <c r="E3056" s="13" t="s">
        <v>8175</v>
      </c>
      <c r="F3056" s="13" t="s">
        <v>8176</v>
      </c>
      <c r="G3056" s="13" t="s">
        <v>8173</v>
      </c>
      <c r="H3056" s="14">
        <v>124</v>
      </c>
      <c r="I3056" s="14">
        <v>124</v>
      </c>
      <c r="J3056" s="15" t="s">
        <v>298</v>
      </c>
      <c r="K3056" s="15"/>
      <c r="L3056" s="14">
        <v>0</v>
      </c>
      <c r="M3056" s="14">
        <f>L3056*H3056</f>
        <v>0</v>
      </c>
      <c r="N3056" s="14">
        <f>L3056*I3056</f>
        <v>0</v>
      </c>
      <c r="O3056" s="16" t="s">
        <v>17956</v>
      </c>
      <c r="P3056" s="13" t="s">
        <v>298</v>
      </c>
      <c r="Q3056" s="18"/>
      <c r="R3056" s="18"/>
      <c r="S3056" s="18"/>
      <c r="T3056" s="18"/>
      <c r="U3056" s="18"/>
      <c r="V3056" s="17">
        <v>0</v>
      </c>
      <c r="W3056" s="13" t="s">
        <v>16</v>
      </c>
    </row>
    <row r="3057" spans="1:23" ht="23.45" customHeight="1" x14ac:dyDescent="0.25">
      <c r="A3057" s="20" t="s">
        <v>8177</v>
      </c>
      <c r="B3057" s="7" t="s">
        <v>7537</v>
      </c>
      <c r="C3057" s="7" t="s">
        <v>329</v>
      </c>
      <c r="D3057" s="7" t="s">
        <v>34</v>
      </c>
      <c r="E3057" s="7" t="s">
        <v>8178</v>
      </c>
      <c r="F3057" s="7" t="s">
        <v>8179</v>
      </c>
      <c r="G3057" s="7" t="s">
        <v>8173</v>
      </c>
      <c r="H3057" s="8">
        <v>124</v>
      </c>
      <c r="I3057" s="8">
        <v>124</v>
      </c>
      <c r="J3057" s="9" t="s">
        <v>15</v>
      </c>
      <c r="K3057" s="9"/>
      <c r="L3057" s="8">
        <v>0</v>
      </c>
      <c r="M3057" s="8">
        <f>L3057*H3057</f>
        <v>0</v>
      </c>
      <c r="N3057" s="8">
        <f>L3057*I3057</f>
        <v>0</v>
      </c>
      <c r="O3057" s="10" t="s">
        <v>17956</v>
      </c>
      <c r="P3057" s="7" t="s">
        <v>15</v>
      </c>
      <c r="Q3057" s="19"/>
      <c r="R3057" s="19"/>
      <c r="S3057" s="19"/>
      <c r="T3057" s="19"/>
      <c r="U3057" s="19"/>
      <c r="V3057" s="11">
        <v>0</v>
      </c>
      <c r="W3057" s="7" t="s">
        <v>16</v>
      </c>
    </row>
    <row r="3058" spans="1:23" ht="23.45" customHeight="1" x14ac:dyDescent="0.25">
      <c r="A3058" s="20" t="s">
        <v>8180</v>
      </c>
      <c r="B3058" s="13" t="s">
        <v>7537</v>
      </c>
      <c r="C3058" s="13" t="s">
        <v>329</v>
      </c>
      <c r="D3058" s="13" t="s">
        <v>34</v>
      </c>
      <c r="E3058" s="13" t="s">
        <v>8181</v>
      </c>
      <c r="F3058" s="13" t="s">
        <v>8182</v>
      </c>
      <c r="G3058" s="13" t="s">
        <v>8173</v>
      </c>
      <c r="H3058" s="14">
        <v>124</v>
      </c>
      <c r="I3058" s="14">
        <v>124</v>
      </c>
      <c r="J3058" s="15" t="s">
        <v>15</v>
      </c>
      <c r="K3058" s="15"/>
      <c r="L3058" s="14">
        <v>0</v>
      </c>
      <c r="M3058" s="14">
        <f>L3058*H3058</f>
        <v>0</v>
      </c>
      <c r="N3058" s="14">
        <f>L3058*I3058</f>
        <v>0</v>
      </c>
      <c r="O3058" s="16" t="s">
        <v>17956</v>
      </c>
      <c r="P3058" s="13" t="s">
        <v>15</v>
      </c>
      <c r="Q3058" s="18"/>
      <c r="R3058" s="18"/>
      <c r="S3058" s="18"/>
      <c r="T3058" s="18"/>
      <c r="U3058" s="18"/>
      <c r="V3058" s="17">
        <v>0</v>
      </c>
      <c r="W3058" s="13" t="s">
        <v>16</v>
      </c>
    </row>
    <row r="3059" spans="1:23" ht="23.45" customHeight="1" x14ac:dyDescent="0.25">
      <c r="A3059" s="6" t="s">
        <v>8183</v>
      </c>
      <c r="B3059" s="7" t="s">
        <v>7537</v>
      </c>
      <c r="C3059" s="7" t="s">
        <v>329</v>
      </c>
      <c r="D3059" s="7" t="s">
        <v>34</v>
      </c>
      <c r="E3059" s="7" t="s">
        <v>8184</v>
      </c>
      <c r="F3059" s="7" t="s">
        <v>16</v>
      </c>
      <c r="G3059" s="7" t="s">
        <v>8185</v>
      </c>
      <c r="H3059" s="8">
        <v>108</v>
      </c>
      <c r="I3059" s="8">
        <v>108</v>
      </c>
      <c r="J3059" s="9" t="s">
        <v>15</v>
      </c>
      <c r="K3059" s="9"/>
      <c r="L3059" s="8">
        <v>0</v>
      </c>
      <c r="M3059" s="8">
        <f>L3059*H3059</f>
        <v>0</v>
      </c>
      <c r="N3059" s="8">
        <f>L3059*I3059</f>
        <v>0</v>
      </c>
      <c r="O3059" s="10" t="s">
        <v>17956</v>
      </c>
      <c r="P3059" s="7" t="s">
        <v>15</v>
      </c>
      <c r="Q3059" s="19"/>
      <c r="R3059" s="19"/>
      <c r="S3059" s="19"/>
      <c r="T3059" s="19"/>
      <c r="U3059" s="19"/>
      <c r="V3059" s="11">
        <v>0</v>
      </c>
      <c r="W3059" s="7" t="s">
        <v>16</v>
      </c>
    </row>
    <row r="3060" spans="1:23" ht="23.45" customHeight="1" x14ac:dyDescent="0.25">
      <c r="A3060" s="12" t="s">
        <v>8186</v>
      </c>
      <c r="B3060" s="13" t="s">
        <v>7537</v>
      </c>
      <c r="C3060" s="13" t="s">
        <v>329</v>
      </c>
      <c r="D3060" s="13" t="s">
        <v>34</v>
      </c>
      <c r="E3060" s="13" t="s">
        <v>8187</v>
      </c>
      <c r="F3060" s="13" t="s">
        <v>2110</v>
      </c>
      <c r="G3060" s="13" t="s">
        <v>8188</v>
      </c>
      <c r="H3060" s="14">
        <v>79</v>
      </c>
      <c r="I3060" s="14">
        <v>79</v>
      </c>
      <c r="J3060" s="15" t="s">
        <v>15</v>
      </c>
      <c r="K3060" s="15"/>
      <c r="L3060" s="14">
        <v>0</v>
      </c>
      <c r="M3060" s="14">
        <f>L3060*H3060</f>
        <v>0</v>
      </c>
      <c r="N3060" s="14">
        <f>L3060*I3060</f>
        <v>0</v>
      </c>
      <c r="O3060" s="16" t="s">
        <v>17956</v>
      </c>
      <c r="P3060" s="13" t="s">
        <v>15</v>
      </c>
      <c r="Q3060" s="18"/>
      <c r="R3060" s="18"/>
      <c r="S3060" s="18"/>
      <c r="T3060" s="18"/>
      <c r="U3060" s="18"/>
      <c r="V3060" s="17">
        <v>0</v>
      </c>
      <c r="W3060" s="13" t="s">
        <v>16</v>
      </c>
    </row>
    <row r="3061" spans="1:23" ht="23.45" customHeight="1" x14ac:dyDescent="0.25">
      <c r="A3061" s="6" t="s">
        <v>8189</v>
      </c>
      <c r="B3061" s="7" t="s">
        <v>7537</v>
      </c>
      <c r="C3061" s="7" t="s">
        <v>329</v>
      </c>
      <c r="D3061" s="7" t="s">
        <v>34</v>
      </c>
      <c r="E3061" s="7" t="s">
        <v>8190</v>
      </c>
      <c r="F3061" s="7" t="s">
        <v>2114</v>
      </c>
      <c r="G3061" s="7" t="s">
        <v>8188</v>
      </c>
      <c r="H3061" s="8">
        <v>79</v>
      </c>
      <c r="I3061" s="8">
        <v>79</v>
      </c>
      <c r="J3061" s="9" t="s">
        <v>103</v>
      </c>
      <c r="K3061" s="9"/>
      <c r="L3061" s="8">
        <v>0</v>
      </c>
      <c r="M3061" s="8">
        <f>L3061*H3061</f>
        <v>0</v>
      </c>
      <c r="N3061" s="8">
        <f>L3061*I3061</f>
        <v>0</v>
      </c>
      <c r="O3061" s="10" t="s">
        <v>17956</v>
      </c>
      <c r="P3061" s="7" t="s">
        <v>103</v>
      </c>
      <c r="Q3061" s="19"/>
      <c r="R3061" s="19"/>
      <c r="S3061" s="19"/>
      <c r="T3061" s="19"/>
      <c r="U3061" s="19"/>
      <c r="V3061" s="11">
        <v>0</v>
      </c>
      <c r="W3061" s="7" t="s">
        <v>16</v>
      </c>
    </row>
    <row r="3062" spans="1:23" ht="23.45" customHeight="1" x14ac:dyDescent="0.25">
      <c r="A3062" s="12" t="s">
        <v>8191</v>
      </c>
      <c r="B3062" s="13" t="s">
        <v>7537</v>
      </c>
      <c r="C3062" s="13" t="s">
        <v>329</v>
      </c>
      <c r="D3062" s="13" t="s">
        <v>34</v>
      </c>
      <c r="E3062" s="13" t="s">
        <v>8192</v>
      </c>
      <c r="F3062" s="13" t="s">
        <v>2118</v>
      </c>
      <c r="G3062" s="13" t="s">
        <v>8188</v>
      </c>
      <c r="H3062" s="14">
        <v>79</v>
      </c>
      <c r="I3062" s="14">
        <v>79</v>
      </c>
      <c r="J3062" s="15" t="s">
        <v>103</v>
      </c>
      <c r="K3062" s="15"/>
      <c r="L3062" s="14">
        <v>0</v>
      </c>
      <c r="M3062" s="14">
        <f>L3062*H3062</f>
        <v>0</v>
      </c>
      <c r="N3062" s="14">
        <f>L3062*I3062</f>
        <v>0</v>
      </c>
      <c r="O3062" s="16" t="s">
        <v>17956</v>
      </c>
      <c r="P3062" s="13" t="s">
        <v>103</v>
      </c>
      <c r="Q3062" s="18"/>
      <c r="R3062" s="18"/>
      <c r="S3062" s="18"/>
      <c r="T3062" s="18"/>
      <c r="U3062" s="18"/>
      <c r="V3062" s="17">
        <v>0</v>
      </c>
      <c r="W3062" s="13" t="s">
        <v>16</v>
      </c>
    </row>
    <row r="3063" spans="1:23" ht="23.45" customHeight="1" x14ac:dyDescent="0.25">
      <c r="A3063" s="6" t="s">
        <v>8193</v>
      </c>
      <c r="B3063" s="7" t="s">
        <v>7537</v>
      </c>
      <c r="C3063" s="7" t="s">
        <v>329</v>
      </c>
      <c r="D3063" s="7" t="s">
        <v>34</v>
      </c>
      <c r="E3063" s="7" t="s">
        <v>8194</v>
      </c>
      <c r="F3063" s="7" t="s">
        <v>2122</v>
      </c>
      <c r="G3063" s="7" t="s">
        <v>8188</v>
      </c>
      <c r="H3063" s="8">
        <v>79</v>
      </c>
      <c r="I3063" s="8">
        <v>79</v>
      </c>
      <c r="J3063" s="9" t="s">
        <v>103</v>
      </c>
      <c r="K3063" s="9"/>
      <c r="L3063" s="8">
        <v>0</v>
      </c>
      <c r="M3063" s="8">
        <f>L3063*H3063</f>
        <v>0</v>
      </c>
      <c r="N3063" s="8">
        <f>L3063*I3063</f>
        <v>0</v>
      </c>
      <c r="O3063" s="10" t="s">
        <v>17956</v>
      </c>
      <c r="P3063" s="7" t="s">
        <v>103</v>
      </c>
      <c r="Q3063" s="19"/>
      <c r="R3063" s="19"/>
      <c r="S3063" s="19"/>
      <c r="T3063" s="19"/>
      <c r="U3063" s="19"/>
      <c r="V3063" s="11">
        <v>0</v>
      </c>
      <c r="W3063" s="7" t="s">
        <v>16</v>
      </c>
    </row>
    <row r="3064" spans="1:23" ht="23.45" customHeight="1" x14ac:dyDescent="0.25">
      <c r="A3064" s="12" t="s">
        <v>8195</v>
      </c>
      <c r="B3064" s="13" t="s">
        <v>7537</v>
      </c>
      <c r="C3064" s="13" t="s">
        <v>329</v>
      </c>
      <c r="D3064" s="13" t="s">
        <v>34</v>
      </c>
      <c r="E3064" s="13" t="s">
        <v>8034</v>
      </c>
      <c r="F3064" s="13" t="s">
        <v>8035</v>
      </c>
      <c r="G3064" s="13" t="s">
        <v>8196</v>
      </c>
      <c r="H3064" s="14">
        <v>284</v>
      </c>
      <c r="I3064" s="14">
        <v>284</v>
      </c>
      <c r="J3064" s="15" t="s">
        <v>15</v>
      </c>
      <c r="K3064" s="15"/>
      <c r="L3064" s="14">
        <v>0</v>
      </c>
      <c r="M3064" s="14">
        <f>L3064*H3064</f>
        <v>0</v>
      </c>
      <c r="N3064" s="14">
        <f>L3064*I3064</f>
        <v>0</v>
      </c>
      <c r="O3064" s="16" t="s">
        <v>17956</v>
      </c>
      <c r="P3064" s="13" t="s">
        <v>15</v>
      </c>
      <c r="Q3064" s="18"/>
      <c r="R3064" s="18"/>
      <c r="S3064" s="18"/>
      <c r="T3064" s="18"/>
      <c r="U3064" s="18"/>
      <c r="V3064" s="17">
        <v>0</v>
      </c>
      <c r="W3064" s="13" t="s">
        <v>16</v>
      </c>
    </row>
    <row r="3065" spans="1:23" ht="23.45" customHeight="1" x14ac:dyDescent="0.25">
      <c r="A3065" s="6" t="s">
        <v>8197</v>
      </c>
      <c r="B3065" s="7" t="s">
        <v>7537</v>
      </c>
      <c r="C3065" s="7" t="s">
        <v>329</v>
      </c>
      <c r="D3065" s="7" t="s">
        <v>34</v>
      </c>
      <c r="E3065" s="7" t="s">
        <v>8198</v>
      </c>
      <c r="F3065" s="7" t="s">
        <v>131</v>
      </c>
      <c r="G3065" s="7" t="s">
        <v>8199</v>
      </c>
      <c r="H3065" s="8">
        <v>114</v>
      </c>
      <c r="I3065" s="8">
        <v>114</v>
      </c>
      <c r="J3065" s="9" t="s">
        <v>15</v>
      </c>
      <c r="K3065" s="9"/>
      <c r="L3065" s="8">
        <v>0</v>
      </c>
      <c r="M3065" s="8">
        <f>L3065*H3065</f>
        <v>0</v>
      </c>
      <c r="N3065" s="8">
        <f>L3065*I3065</f>
        <v>0</v>
      </c>
      <c r="O3065" s="10" t="s">
        <v>17956</v>
      </c>
      <c r="P3065" s="7" t="s">
        <v>15</v>
      </c>
      <c r="Q3065" s="19"/>
      <c r="R3065" s="19"/>
      <c r="S3065" s="19"/>
      <c r="T3065" s="19"/>
      <c r="U3065" s="19"/>
      <c r="V3065" s="11">
        <v>0</v>
      </c>
      <c r="W3065" s="7" t="s">
        <v>16</v>
      </c>
    </row>
    <row r="3066" spans="1:23" ht="23.45" customHeight="1" x14ac:dyDescent="0.25">
      <c r="A3066" s="12" t="s">
        <v>8200</v>
      </c>
      <c r="B3066" s="13" t="s">
        <v>7537</v>
      </c>
      <c r="C3066" s="13" t="s">
        <v>329</v>
      </c>
      <c r="D3066" s="13" t="s">
        <v>34</v>
      </c>
      <c r="E3066" s="13" t="s">
        <v>8201</v>
      </c>
      <c r="F3066" s="13" t="s">
        <v>3069</v>
      </c>
      <c r="G3066" s="13" t="s">
        <v>8199</v>
      </c>
      <c r="H3066" s="14">
        <v>114</v>
      </c>
      <c r="I3066" s="14">
        <v>114</v>
      </c>
      <c r="J3066" s="15" t="s">
        <v>15</v>
      </c>
      <c r="K3066" s="15"/>
      <c r="L3066" s="14">
        <v>0</v>
      </c>
      <c r="M3066" s="14">
        <f>L3066*H3066</f>
        <v>0</v>
      </c>
      <c r="N3066" s="14">
        <f>L3066*I3066</f>
        <v>0</v>
      </c>
      <c r="O3066" s="16" t="s">
        <v>17956</v>
      </c>
      <c r="P3066" s="13" t="s">
        <v>15</v>
      </c>
      <c r="Q3066" s="18"/>
      <c r="R3066" s="18"/>
      <c r="S3066" s="18"/>
      <c r="T3066" s="18"/>
      <c r="U3066" s="18"/>
      <c r="V3066" s="17">
        <v>0</v>
      </c>
      <c r="W3066" s="13" t="s">
        <v>16</v>
      </c>
    </row>
    <row r="3067" spans="1:23" ht="23.45" customHeight="1" x14ac:dyDescent="0.25">
      <c r="A3067" s="6" t="s">
        <v>8202</v>
      </c>
      <c r="B3067" s="7" t="s">
        <v>7537</v>
      </c>
      <c r="C3067" s="7" t="s">
        <v>329</v>
      </c>
      <c r="D3067" s="7" t="s">
        <v>34</v>
      </c>
      <c r="E3067" s="7" t="s">
        <v>8203</v>
      </c>
      <c r="F3067" s="7" t="s">
        <v>8204</v>
      </c>
      <c r="G3067" s="7" t="s">
        <v>8199</v>
      </c>
      <c r="H3067" s="8">
        <v>114</v>
      </c>
      <c r="I3067" s="8">
        <v>114</v>
      </c>
      <c r="J3067" s="9" t="s">
        <v>15</v>
      </c>
      <c r="K3067" s="9"/>
      <c r="L3067" s="8">
        <v>0</v>
      </c>
      <c r="M3067" s="8">
        <f>L3067*H3067</f>
        <v>0</v>
      </c>
      <c r="N3067" s="8">
        <f>L3067*I3067</f>
        <v>0</v>
      </c>
      <c r="O3067" s="10" t="s">
        <v>17956</v>
      </c>
      <c r="P3067" s="7" t="s">
        <v>15</v>
      </c>
      <c r="Q3067" s="19"/>
      <c r="R3067" s="19"/>
      <c r="S3067" s="19"/>
      <c r="T3067" s="19"/>
      <c r="U3067" s="19"/>
      <c r="V3067" s="11">
        <v>0</v>
      </c>
      <c r="W3067" s="7" t="s">
        <v>16</v>
      </c>
    </row>
    <row r="3068" spans="1:23" ht="23.45" customHeight="1" x14ac:dyDescent="0.25">
      <c r="A3068" s="12" t="s">
        <v>8205</v>
      </c>
      <c r="B3068" s="13" t="s">
        <v>7537</v>
      </c>
      <c r="C3068" s="13" t="s">
        <v>329</v>
      </c>
      <c r="D3068" s="13" t="s">
        <v>34</v>
      </c>
      <c r="E3068" s="13" t="s">
        <v>8206</v>
      </c>
      <c r="F3068" s="13" t="s">
        <v>2849</v>
      </c>
      <c r="G3068" s="13" t="s">
        <v>8199</v>
      </c>
      <c r="H3068" s="14">
        <v>114</v>
      </c>
      <c r="I3068" s="14">
        <v>114</v>
      </c>
      <c r="J3068" s="15" t="s">
        <v>15</v>
      </c>
      <c r="K3068" s="15"/>
      <c r="L3068" s="14">
        <v>0</v>
      </c>
      <c r="M3068" s="14">
        <f>L3068*H3068</f>
        <v>0</v>
      </c>
      <c r="N3068" s="14">
        <f>L3068*I3068</f>
        <v>0</v>
      </c>
      <c r="O3068" s="16" t="s">
        <v>17956</v>
      </c>
      <c r="P3068" s="13" t="s">
        <v>15</v>
      </c>
      <c r="Q3068" s="18"/>
      <c r="R3068" s="18"/>
      <c r="S3068" s="18"/>
      <c r="T3068" s="18"/>
      <c r="U3068" s="18"/>
      <c r="V3068" s="17">
        <v>0</v>
      </c>
      <c r="W3068" s="13" t="s">
        <v>16</v>
      </c>
    </row>
    <row r="3069" spans="1:23" ht="23.45" customHeight="1" x14ac:dyDescent="0.25">
      <c r="A3069" s="6" t="s">
        <v>8207</v>
      </c>
      <c r="B3069" s="7" t="s">
        <v>7537</v>
      </c>
      <c r="C3069" s="7" t="s">
        <v>329</v>
      </c>
      <c r="D3069" s="7" t="s">
        <v>34</v>
      </c>
      <c r="E3069" s="7" t="s">
        <v>8208</v>
      </c>
      <c r="F3069" s="7" t="s">
        <v>8172</v>
      </c>
      <c r="G3069" s="7" t="s">
        <v>8209</v>
      </c>
      <c r="H3069" s="8">
        <v>290</v>
      </c>
      <c r="I3069" s="8">
        <v>290</v>
      </c>
      <c r="J3069" s="9" t="s">
        <v>15</v>
      </c>
      <c r="K3069" s="9"/>
      <c r="L3069" s="8">
        <v>0</v>
      </c>
      <c r="M3069" s="8">
        <f>L3069*H3069</f>
        <v>0</v>
      </c>
      <c r="N3069" s="8">
        <f>L3069*I3069</f>
        <v>0</v>
      </c>
      <c r="O3069" s="10" t="s">
        <v>17956</v>
      </c>
      <c r="P3069" s="7" t="s">
        <v>15</v>
      </c>
      <c r="Q3069" s="19"/>
      <c r="R3069" s="19"/>
      <c r="S3069" s="19"/>
      <c r="T3069" s="19"/>
      <c r="U3069" s="19"/>
      <c r="V3069" s="11">
        <v>0</v>
      </c>
      <c r="W3069" s="7" t="s">
        <v>16</v>
      </c>
    </row>
    <row r="3070" spans="1:23" ht="23.45" customHeight="1" x14ac:dyDescent="0.25">
      <c r="A3070" s="12" t="s">
        <v>8210</v>
      </c>
      <c r="B3070" s="13" t="s">
        <v>7537</v>
      </c>
      <c r="C3070" s="13" t="s">
        <v>329</v>
      </c>
      <c r="D3070" s="13" t="s">
        <v>34</v>
      </c>
      <c r="E3070" s="13" t="s">
        <v>8211</v>
      </c>
      <c r="F3070" s="13" t="s">
        <v>8212</v>
      </c>
      <c r="G3070" s="13" t="s">
        <v>8209</v>
      </c>
      <c r="H3070" s="14">
        <v>290</v>
      </c>
      <c r="I3070" s="14">
        <v>290</v>
      </c>
      <c r="J3070" s="15" t="s">
        <v>15</v>
      </c>
      <c r="K3070" s="15"/>
      <c r="L3070" s="14">
        <v>0</v>
      </c>
      <c r="M3070" s="14">
        <f>L3070*H3070</f>
        <v>0</v>
      </c>
      <c r="N3070" s="14">
        <f>L3070*I3070</f>
        <v>0</v>
      </c>
      <c r="O3070" s="16" t="s">
        <v>17956</v>
      </c>
      <c r="P3070" s="13" t="s">
        <v>15</v>
      </c>
      <c r="Q3070" s="18"/>
      <c r="R3070" s="18"/>
      <c r="S3070" s="18"/>
      <c r="T3070" s="18"/>
      <c r="U3070" s="18"/>
      <c r="V3070" s="17">
        <v>0</v>
      </c>
      <c r="W3070" s="13" t="s">
        <v>16</v>
      </c>
    </row>
    <row r="3071" spans="1:23" ht="23.45" customHeight="1" x14ac:dyDescent="0.25">
      <c r="A3071" s="6" t="s">
        <v>8213</v>
      </c>
      <c r="B3071" s="7" t="s">
        <v>7537</v>
      </c>
      <c r="C3071" s="7" t="s">
        <v>329</v>
      </c>
      <c r="D3071" s="7" t="s">
        <v>34</v>
      </c>
      <c r="E3071" s="7" t="s">
        <v>8214</v>
      </c>
      <c r="F3071" s="7" t="s">
        <v>8215</v>
      </c>
      <c r="G3071" s="7" t="s">
        <v>8209</v>
      </c>
      <c r="H3071" s="8">
        <v>290</v>
      </c>
      <c r="I3071" s="8">
        <v>290</v>
      </c>
      <c r="J3071" s="9" t="s">
        <v>15</v>
      </c>
      <c r="K3071" s="9"/>
      <c r="L3071" s="8">
        <v>0</v>
      </c>
      <c r="M3071" s="8">
        <f>L3071*H3071</f>
        <v>0</v>
      </c>
      <c r="N3071" s="8">
        <f>L3071*I3071</f>
        <v>0</v>
      </c>
      <c r="O3071" s="10" t="s">
        <v>17956</v>
      </c>
      <c r="P3071" s="7" t="s">
        <v>15</v>
      </c>
      <c r="Q3071" s="19"/>
      <c r="R3071" s="19"/>
      <c r="S3071" s="19"/>
      <c r="T3071" s="19"/>
      <c r="U3071" s="19"/>
      <c r="V3071" s="11">
        <v>0</v>
      </c>
      <c r="W3071" s="7" t="s">
        <v>16</v>
      </c>
    </row>
    <row r="3072" spans="1:23" ht="23.45" customHeight="1" x14ac:dyDescent="0.25">
      <c r="A3072" s="12" t="s">
        <v>8216</v>
      </c>
      <c r="B3072" s="13" t="s">
        <v>7537</v>
      </c>
      <c r="C3072" s="13" t="s">
        <v>329</v>
      </c>
      <c r="D3072" s="13" t="s">
        <v>34</v>
      </c>
      <c r="E3072" s="13" t="s">
        <v>8217</v>
      </c>
      <c r="F3072" s="13" t="s">
        <v>8218</v>
      </c>
      <c r="G3072" s="13" t="s">
        <v>8209</v>
      </c>
      <c r="H3072" s="14">
        <v>290</v>
      </c>
      <c r="I3072" s="14">
        <v>290</v>
      </c>
      <c r="J3072" s="15" t="s">
        <v>24</v>
      </c>
      <c r="K3072" s="15"/>
      <c r="L3072" s="14">
        <v>0</v>
      </c>
      <c r="M3072" s="14">
        <f>L3072*H3072</f>
        <v>0</v>
      </c>
      <c r="N3072" s="14">
        <f>L3072*I3072</f>
        <v>0</v>
      </c>
      <c r="O3072" s="16" t="s">
        <v>17956</v>
      </c>
      <c r="P3072" s="13" t="s">
        <v>24</v>
      </c>
      <c r="Q3072" s="18"/>
      <c r="R3072" s="18"/>
      <c r="S3072" s="18"/>
      <c r="T3072" s="18"/>
      <c r="U3072" s="18"/>
      <c r="V3072" s="17">
        <v>0</v>
      </c>
      <c r="W3072" s="13" t="s">
        <v>16</v>
      </c>
    </row>
    <row r="3073" spans="1:23" ht="23.45" customHeight="1" x14ac:dyDescent="0.25">
      <c r="A3073" s="6" t="s">
        <v>8219</v>
      </c>
      <c r="B3073" s="7" t="s">
        <v>7537</v>
      </c>
      <c r="C3073" s="7" t="s">
        <v>329</v>
      </c>
      <c r="D3073" s="7" t="s">
        <v>34</v>
      </c>
      <c r="E3073" s="7" t="s">
        <v>8220</v>
      </c>
      <c r="F3073" s="7" t="s">
        <v>8141</v>
      </c>
      <c r="G3073" s="7" t="s">
        <v>8221</v>
      </c>
      <c r="H3073" s="8">
        <v>67</v>
      </c>
      <c r="I3073" s="8">
        <v>67</v>
      </c>
      <c r="J3073" s="9" t="s">
        <v>103</v>
      </c>
      <c r="K3073" s="9"/>
      <c r="L3073" s="8">
        <v>0</v>
      </c>
      <c r="M3073" s="8">
        <f>L3073*H3073</f>
        <v>0</v>
      </c>
      <c r="N3073" s="8">
        <f>L3073*I3073</f>
        <v>0</v>
      </c>
      <c r="O3073" s="10" t="s">
        <v>17956</v>
      </c>
      <c r="P3073" s="7" t="s">
        <v>103</v>
      </c>
      <c r="Q3073" s="19"/>
      <c r="R3073" s="19"/>
      <c r="S3073" s="19"/>
      <c r="T3073" s="19"/>
      <c r="U3073" s="19"/>
      <c r="V3073" s="11">
        <v>0</v>
      </c>
      <c r="W3073" s="7" t="s">
        <v>16</v>
      </c>
    </row>
    <row r="3074" spans="1:23" ht="23.45" customHeight="1" x14ac:dyDescent="0.25">
      <c r="A3074" s="12" t="s">
        <v>8222</v>
      </c>
      <c r="B3074" s="13" t="s">
        <v>7537</v>
      </c>
      <c r="C3074" s="13" t="s">
        <v>329</v>
      </c>
      <c r="D3074" s="13" t="s">
        <v>34</v>
      </c>
      <c r="E3074" s="13" t="s">
        <v>8223</v>
      </c>
      <c r="F3074" s="13" t="s">
        <v>8224</v>
      </c>
      <c r="G3074" s="13" t="s">
        <v>8225</v>
      </c>
      <c r="H3074" s="14">
        <v>78</v>
      </c>
      <c r="I3074" s="14">
        <v>78</v>
      </c>
      <c r="J3074" s="15" t="s">
        <v>28</v>
      </c>
      <c r="K3074" s="15"/>
      <c r="L3074" s="14">
        <v>0</v>
      </c>
      <c r="M3074" s="14">
        <f>L3074*H3074</f>
        <v>0</v>
      </c>
      <c r="N3074" s="14">
        <f>L3074*I3074</f>
        <v>0</v>
      </c>
      <c r="O3074" s="16" t="s">
        <v>17956</v>
      </c>
      <c r="P3074" s="13" t="s">
        <v>28</v>
      </c>
      <c r="Q3074" s="18"/>
      <c r="R3074" s="18"/>
      <c r="S3074" s="18"/>
      <c r="T3074" s="18"/>
      <c r="U3074" s="18"/>
      <c r="V3074" s="17">
        <v>0</v>
      </c>
      <c r="W3074" s="13" t="s">
        <v>16</v>
      </c>
    </row>
    <row r="3075" spans="1:23" ht="23.45" customHeight="1" x14ac:dyDescent="0.25">
      <c r="A3075" s="6" t="s">
        <v>8226</v>
      </c>
      <c r="B3075" s="7" t="s">
        <v>7537</v>
      </c>
      <c r="C3075" s="7" t="s">
        <v>329</v>
      </c>
      <c r="D3075" s="7" t="s">
        <v>34</v>
      </c>
      <c r="E3075" s="7" t="s">
        <v>8227</v>
      </c>
      <c r="F3075" s="7" t="s">
        <v>2240</v>
      </c>
      <c r="G3075" s="7" t="s">
        <v>8228</v>
      </c>
      <c r="H3075" s="8">
        <v>91</v>
      </c>
      <c r="I3075" s="8">
        <v>91</v>
      </c>
      <c r="J3075" s="9" t="s">
        <v>15</v>
      </c>
      <c r="K3075" s="9"/>
      <c r="L3075" s="8">
        <v>0</v>
      </c>
      <c r="M3075" s="8">
        <f>L3075*H3075</f>
        <v>0</v>
      </c>
      <c r="N3075" s="8">
        <f>L3075*I3075</f>
        <v>0</v>
      </c>
      <c r="O3075" s="10" t="s">
        <v>17956</v>
      </c>
      <c r="P3075" s="7" t="s">
        <v>15</v>
      </c>
      <c r="Q3075" s="19"/>
      <c r="R3075" s="19"/>
      <c r="S3075" s="19"/>
      <c r="T3075" s="19"/>
      <c r="U3075" s="19"/>
      <c r="V3075" s="11">
        <v>0</v>
      </c>
      <c r="W3075" s="7" t="s">
        <v>16</v>
      </c>
    </row>
    <row r="3076" spans="1:23" ht="23.45" customHeight="1" x14ac:dyDescent="0.25">
      <c r="A3076" s="12" t="s">
        <v>8229</v>
      </c>
      <c r="B3076" s="13" t="s">
        <v>7537</v>
      </c>
      <c r="C3076" s="13" t="s">
        <v>329</v>
      </c>
      <c r="D3076" s="13" t="s">
        <v>34</v>
      </c>
      <c r="E3076" s="13" t="s">
        <v>8230</v>
      </c>
      <c r="F3076" s="13" t="s">
        <v>2930</v>
      </c>
      <c r="G3076" s="13" t="s">
        <v>8228</v>
      </c>
      <c r="H3076" s="14">
        <v>91</v>
      </c>
      <c r="I3076" s="14">
        <v>91</v>
      </c>
      <c r="J3076" s="15" t="s">
        <v>103</v>
      </c>
      <c r="K3076" s="15"/>
      <c r="L3076" s="14">
        <v>0</v>
      </c>
      <c r="M3076" s="14">
        <f>L3076*H3076</f>
        <v>0</v>
      </c>
      <c r="N3076" s="14">
        <f>L3076*I3076</f>
        <v>0</v>
      </c>
      <c r="O3076" s="16" t="s">
        <v>17956</v>
      </c>
      <c r="P3076" s="13" t="s">
        <v>103</v>
      </c>
      <c r="Q3076" s="18"/>
      <c r="R3076" s="18"/>
      <c r="S3076" s="18"/>
      <c r="T3076" s="18"/>
      <c r="U3076" s="18"/>
      <c r="V3076" s="17">
        <v>0</v>
      </c>
      <c r="W3076" s="13" t="s">
        <v>16</v>
      </c>
    </row>
    <row r="3077" spans="1:23" ht="23.45" customHeight="1" x14ac:dyDescent="0.25">
      <c r="A3077" s="6" t="s">
        <v>8231</v>
      </c>
      <c r="B3077" s="7" t="s">
        <v>7537</v>
      </c>
      <c r="C3077" s="7" t="s">
        <v>329</v>
      </c>
      <c r="D3077" s="7" t="s">
        <v>34</v>
      </c>
      <c r="E3077" s="7" t="s">
        <v>8232</v>
      </c>
      <c r="F3077" s="7" t="s">
        <v>2932</v>
      </c>
      <c r="G3077" s="7" t="s">
        <v>8228</v>
      </c>
      <c r="H3077" s="8">
        <v>91</v>
      </c>
      <c r="I3077" s="8">
        <v>91</v>
      </c>
      <c r="J3077" s="9" t="s">
        <v>103</v>
      </c>
      <c r="K3077" s="9"/>
      <c r="L3077" s="8">
        <v>0</v>
      </c>
      <c r="M3077" s="8">
        <f>L3077*H3077</f>
        <v>0</v>
      </c>
      <c r="N3077" s="8">
        <f>L3077*I3077</f>
        <v>0</v>
      </c>
      <c r="O3077" s="10" t="s">
        <v>17956</v>
      </c>
      <c r="P3077" s="7" t="s">
        <v>103</v>
      </c>
      <c r="Q3077" s="19"/>
      <c r="R3077" s="19"/>
      <c r="S3077" s="19"/>
      <c r="T3077" s="19"/>
      <c r="U3077" s="19"/>
      <c r="V3077" s="11">
        <v>0</v>
      </c>
      <c r="W3077" s="7" t="s">
        <v>16</v>
      </c>
    </row>
    <row r="3078" spans="1:23" ht="23.45" customHeight="1" x14ac:dyDescent="0.25">
      <c r="A3078" s="12" t="s">
        <v>8233</v>
      </c>
      <c r="B3078" s="13" t="s">
        <v>7537</v>
      </c>
      <c r="C3078" s="13" t="s">
        <v>329</v>
      </c>
      <c r="D3078" s="13" t="s">
        <v>34</v>
      </c>
      <c r="E3078" s="13" t="s">
        <v>8234</v>
      </c>
      <c r="F3078" s="13" t="s">
        <v>2251</v>
      </c>
      <c r="G3078" s="13" t="s">
        <v>8228</v>
      </c>
      <c r="H3078" s="14">
        <v>91</v>
      </c>
      <c r="I3078" s="14">
        <v>91</v>
      </c>
      <c r="J3078" s="15" t="s">
        <v>103</v>
      </c>
      <c r="K3078" s="15"/>
      <c r="L3078" s="14">
        <v>0</v>
      </c>
      <c r="M3078" s="14">
        <f>L3078*H3078</f>
        <v>0</v>
      </c>
      <c r="N3078" s="14">
        <f>L3078*I3078</f>
        <v>0</v>
      </c>
      <c r="O3078" s="16" t="s">
        <v>17956</v>
      </c>
      <c r="P3078" s="13" t="s">
        <v>103</v>
      </c>
      <c r="Q3078" s="18"/>
      <c r="R3078" s="18"/>
      <c r="S3078" s="18"/>
      <c r="T3078" s="18"/>
      <c r="U3078" s="18"/>
      <c r="V3078" s="17">
        <v>0</v>
      </c>
      <c r="W3078" s="13" t="s">
        <v>16</v>
      </c>
    </row>
    <row r="3079" spans="1:23" ht="23.45" customHeight="1" x14ac:dyDescent="0.25">
      <c r="A3079" s="6" t="s">
        <v>8235</v>
      </c>
      <c r="B3079" s="7" t="s">
        <v>7537</v>
      </c>
      <c r="C3079" s="7" t="s">
        <v>329</v>
      </c>
      <c r="D3079" s="7" t="s">
        <v>34</v>
      </c>
      <c r="E3079" s="7" t="s">
        <v>8236</v>
      </c>
      <c r="F3079" s="7" t="s">
        <v>1143</v>
      </c>
      <c r="G3079" s="7" t="s">
        <v>6951</v>
      </c>
      <c r="H3079" s="8">
        <v>67</v>
      </c>
      <c r="I3079" s="8">
        <v>67</v>
      </c>
      <c r="J3079" s="9" t="s">
        <v>103</v>
      </c>
      <c r="K3079" s="9"/>
      <c r="L3079" s="8">
        <v>0</v>
      </c>
      <c r="M3079" s="8">
        <f>L3079*H3079</f>
        <v>0</v>
      </c>
      <c r="N3079" s="8">
        <f>L3079*I3079</f>
        <v>0</v>
      </c>
      <c r="O3079" s="10" t="s">
        <v>17956</v>
      </c>
      <c r="P3079" s="7" t="s">
        <v>103</v>
      </c>
      <c r="Q3079" s="19"/>
      <c r="R3079" s="19"/>
      <c r="S3079" s="19"/>
      <c r="T3079" s="19"/>
      <c r="U3079" s="19"/>
      <c r="V3079" s="11">
        <v>0</v>
      </c>
      <c r="W3079" s="7" t="s">
        <v>16</v>
      </c>
    </row>
    <row r="3080" spans="1:23" ht="23.45" customHeight="1" x14ac:dyDescent="0.25">
      <c r="A3080" s="12" t="s">
        <v>8237</v>
      </c>
      <c r="B3080" s="13" t="s">
        <v>7537</v>
      </c>
      <c r="C3080" s="13" t="s">
        <v>329</v>
      </c>
      <c r="D3080" s="13" t="s">
        <v>34</v>
      </c>
      <c r="E3080" s="13" t="s">
        <v>839</v>
      </c>
      <c r="F3080" s="13" t="s">
        <v>8238</v>
      </c>
      <c r="G3080" s="13" t="s">
        <v>8239</v>
      </c>
      <c r="H3080" s="14">
        <v>78</v>
      </c>
      <c r="I3080" s="14">
        <v>78</v>
      </c>
      <c r="J3080" s="15" t="s">
        <v>15</v>
      </c>
      <c r="K3080" s="15"/>
      <c r="L3080" s="14">
        <v>0</v>
      </c>
      <c r="M3080" s="14">
        <f>L3080*H3080</f>
        <v>0</v>
      </c>
      <c r="N3080" s="14">
        <f>L3080*I3080</f>
        <v>0</v>
      </c>
      <c r="O3080" s="16" t="s">
        <v>17956</v>
      </c>
      <c r="P3080" s="13" t="s">
        <v>15</v>
      </c>
      <c r="Q3080" s="18"/>
      <c r="R3080" s="18"/>
      <c r="S3080" s="18"/>
      <c r="T3080" s="18"/>
      <c r="U3080" s="18"/>
      <c r="V3080" s="17">
        <v>0</v>
      </c>
      <c r="W3080" s="13" t="s">
        <v>16</v>
      </c>
    </row>
    <row r="3081" spans="1:23" ht="12.95" customHeight="1" x14ac:dyDescent="0.25">
      <c r="A3081" s="6" t="s">
        <v>8240</v>
      </c>
      <c r="B3081" s="7" t="s">
        <v>7537</v>
      </c>
      <c r="C3081" s="7" t="s">
        <v>329</v>
      </c>
      <c r="D3081" s="7" t="s">
        <v>34</v>
      </c>
      <c r="E3081" s="7" t="s">
        <v>8241</v>
      </c>
      <c r="F3081" s="7" t="s">
        <v>1882</v>
      </c>
      <c r="G3081" s="7" t="s">
        <v>8169</v>
      </c>
      <c r="H3081" s="8">
        <v>356</v>
      </c>
      <c r="I3081" s="8">
        <v>356</v>
      </c>
      <c r="J3081" s="9" t="s">
        <v>15</v>
      </c>
      <c r="K3081" s="9" t="s">
        <v>16</v>
      </c>
      <c r="L3081" s="8">
        <v>0</v>
      </c>
      <c r="M3081" s="8">
        <f>L3081*H3081</f>
        <v>0</v>
      </c>
      <c r="N3081" s="8">
        <f>L3081*I3081</f>
        <v>0</v>
      </c>
      <c r="O3081" s="10" t="s">
        <v>17956</v>
      </c>
      <c r="P3081" s="7" t="s">
        <v>15</v>
      </c>
      <c r="Q3081" s="19"/>
      <c r="R3081" s="19"/>
      <c r="S3081" s="19"/>
      <c r="T3081" s="19"/>
      <c r="U3081" s="19"/>
      <c r="V3081" s="11">
        <v>0</v>
      </c>
      <c r="W3081" s="7" t="s">
        <v>16</v>
      </c>
    </row>
    <row r="3082" spans="1:23" ht="12.95" customHeight="1" x14ac:dyDescent="0.25">
      <c r="A3082" s="12" t="s">
        <v>8242</v>
      </c>
      <c r="B3082" s="13" t="s">
        <v>7537</v>
      </c>
      <c r="C3082" s="13" t="s">
        <v>329</v>
      </c>
      <c r="D3082" s="13" t="s">
        <v>34</v>
      </c>
      <c r="E3082" s="13" t="s">
        <v>8243</v>
      </c>
      <c r="F3082" s="13" t="s">
        <v>1884</v>
      </c>
      <c r="G3082" s="13" t="s">
        <v>8169</v>
      </c>
      <c r="H3082" s="14">
        <v>356</v>
      </c>
      <c r="I3082" s="14">
        <v>356</v>
      </c>
      <c r="J3082" s="15" t="s">
        <v>15</v>
      </c>
      <c r="K3082" s="15" t="s">
        <v>16</v>
      </c>
      <c r="L3082" s="14">
        <v>0</v>
      </c>
      <c r="M3082" s="14">
        <f>L3082*H3082</f>
        <v>0</v>
      </c>
      <c r="N3082" s="14">
        <f>L3082*I3082</f>
        <v>0</v>
      </c>
      <c r="O3082" s="16" t="s">
        <v>17956</v>
      </c>
      <c r="P3082" s="13" t="s">
        <v>15</v>
      </c>
      <c r="Q3082" s="18"/>
      <c r="R3082" s="18"/>
      <c r="S3082" s="18"/>
      <c r="T3082" s="18"/>
      <c r="U3082" s="18"/>
      <c r="V3082" s="17">
        <v>0</v>
      </c>
      <c r="W3082" s="13" t="s">
        <v>16</v>
      </c>
    </row>
    <row r="3083" spans="1:23" ht="12.95" customHeight="1" x14ac:dyDescent="0.25">
      <c r="A3083" s="6" t="s">
        <v>8244</v>
      </c>
      <c r="B3083" s="7" t="s">
        <v>7537</v>
      </c>
      <c r="C3083" s="7" t="s">
        <v>329</v>
      </c>
      <c r="D3083" s="7" t="s">
        <v>34</v>
      </c>
      <c r="E3083" s="7" t="s">
        <v>8245</v>
      </c>
      <c r="F3083" s="7" t="s">
        <v>1888</v>
      </c>
      <c r="G3083" s="7" t="s">
        <v>8169</v>
      </c>
      <c r="H3083" s="8">
        <v>356</v>
      </c>
      <c r="I3083" s="8">
        <v>356</v>
      </c>
      <c r="J3083" s="9" t="s">
        <v>15</v>
      </c>
      <c r="K3083" s="9" t="s">
        <v>16</v>
      </c>
      <c r="L3083" s="8">
        <v>0</v>
      </c>
      <c r="M3083" s="8">
        <f>L3083*H3083</f>
        <v>0</v>
      </c>
      <c r="N3083" s="8">
        <f>L3083*I3083</f>
        <v>0</v>
      </c>
      <c r="O3083" s="10" t="s">
        <v>17956</v>
      </c>
      <c r="P3083" s="7" t="s">
        <v>15</v>
      </c>
      <c r="Q3083" s="19"/>
      <c r="R3083" s="19"/>
      <c r="S3083" s="19"/>
      <c r="T3083" s="19"/>
      <c r="U3083" s="19"/>
      <c r="V3083" s="11">
        <v>0</v>
      </c>
      <c r="W3083" s="7" t="s">
        <v>16</v>
      </c>
    </row>
    <row r="3084" spans="1:23" ht="23.45" customHeight="1" x14ac:dyDescent="0.25">
      <c r="A3084" s="12" t="s">
        <v>8246</v>
      </c>
      <c r="B3084" s="13" t="s">
        <v>7537</v>
      </c>
      <c r="C3084" s="13" t="s">
        <v>329</v>
      </c>
      <c r="D3084" s="13" t="s">
        <v>34</v>
      </c>
      <c r="E3084" s="13" t="s">
        <v>8247</v>
      </c>
      <c r="F3084" s="13" t="s">
        <v>851</v>
      </c>
      <c r="G3084" s="13" t="s">
        <v>8248</v>
      </c>
      <c r="H3084" s="14">
        <v>155</v>
      </c>
      <c r="I3084" s="14">
        <v>155</v>
      </c>
      <c r="J3084" s="15" t="s">
        <v>15</v>
      </c>
      <c r="K3084" s="15"/>
      <c r="L3084" s="14">
        <v>0</v>
      </c>
      <c r="M3084" s="14">
        <f>L3084*H3084</f>
        <v>0</v>
      </c>
      <c r="N3084" s="14">
        <f>L3084*I3084</f>
        <v>0</v>
      </c>
      <c r="O3084" s="16" t="s">
        <v>17956</v>
      </c>
      <c r="P3084" s="13" t="s">
        <v>15</v>
      </c>
      <c r="Q3084" s="18"/>
      <c r="R3084" s="18"/>
      <c r="S3084" s="18"/>
      <c r="T3084" s="18"/>
      <c r="U3084" s="18"/>
      <c r="V3084" s="17">
        <v>0</v>
      </c>
      <c r="W3084" s="13" t="s">
        <v>16</v>
      </c>
    </row>
    <row r="3085" spans="1:23" ht="23.45" customHeight="1" x14ac:dyDescent="0.25">
      <c r="A3085" s="6" t="s">
        <v>8249</v>
      </c>
      <c r="B3085" s="7" t="s">
        <v>7537</v>
      </c>
      <c r="C3085" s="7" t="s">
        <v>329</v>
      </c>
      <c r="D3085" s="7" t="s">
        <v>34</v>
      </c>
      <c r="E3085" s="7" t="s">
        <v>8250</v>
      </c>
      <c r="F3085" s="7" t="s">
        <v>1882</v>
      </c>
      <c r="G3085" s="7" t="s">
        <v>8251</v>
      </c>
      <c r="H3085" s="8">
        <v>79</v>
      </c>
      <c r="I3085" s="8">
        <v>79</v>
      </c>
      <c r="J3085" s="9" t="s">
        <v>103</v>
      </c>
      <c r="K3085" s="9"/>
      <c r="L3085" s="8">
        <v>0</v>
      </c>
      <c r="M3085" s="8">
        <f>L3085*H3085</f>
        <v>0</v>
      </c>
      <c r="N3085" s="8">
        <f>L3085*I3085</f>
        <v>0</v>
      </c>
      <c r="O3085" s="10" t="s">
        <v>17956</v>
      </c>
      <c r="P3085" s="7" t="s">
        <v>103</v>
      </c>
      <c r="Q3085" s="19"/>
      <c r="R3085" s="19"/>
      <c r="S3085" s="19"/>
      <c r="T3085" s="19"/>
      <c r="U3085" s="19"/>
      <c r="V3085" s="11">
        <v>0</v>
      </c>
      <c r="W3085" s="7" t="s">
        <v>16</v>
      </c>
    </row>
    <row r="3086" spans="1:23" ht="23.45" customHeight="1" x14ac:dyDescent="0.25">
      <c r="A3086" s="12" t="s">
        <v>8252</v>
      </c>
      <c r="B3086" s="13" t="s">
        <v>7537</v>
      </c>
      <c r="C3086" s="13" t="s">
        <v>329</v>
      </c>
      <c r="D3086" s="13" t="s">
        <v>34</v>
      </c>
      <c r="E3086" s="13" t="s">
        <v>7758</v>
      </c>
      <c r="F3086" s="13" t="s">
        <v>1884</v>
      </c>
      <c r="G3086" s="13" t="s">
        <v>8251</v>
      </c>
      <c r="H3086" s="14">
        <v>79</v>
      </c>
      <c r="I3086" s="14">
        <v>79</v>
      </c>
      <c r="J3086" s="15" t="s">
        <v>103</v>
      </c>
      <c r="K3086" s="15"/>
      <c r="L3086" s="14">
        <v>0</v>
      </c>
      <c r="M3086" s="14">
        <f>L3086*H3086</f>
        <v>0</v>
      </c>
      <c r="N3086" s="14">
        <f>L3086*I3086</f>
        <v>0</v>
      </c>
      <c r="O3086" s="16" t="s">
        <v>17956</v>
      </c>
      <c r="P3086" s="13" t="s">
        <v>103</v>
      </c>
      <c r="Q3086" s="18"/>
      <c r="R3086" s="18"/>
      <c r="S3086" s="18"/>
      <c r="T3086" s="18"/>
      <c r="U3086" s="18"/>
      <c r="V3086" s="17">
        <v>0</v>
      </c>
      <c r="W3086" s="13" t="s">
        <v>16</v>
      </c>
    </row>
    <row r="3087" spans="1:23" ht="23.45" customHeight="1" x14ac:dyDescent="0.25">
      <c r="A3087" s="6" t="s">
        <v>8253</v>
      </c>
      <c r="B3087" s="7" t="s">
        <v>7537</v>
      </c>
      <c r="C3087" s="7" t="s">
        <v>329</v>
      </c>
      <c r="D3087" s="7" t="s">
        <v>34</v>
      </c>
      <c r="E3087" s="7" t="s">
        <v>7762</v>
      </c>
      <c r="F3087" s="7" t="s">
        <v>110</v>
      </c>
      <c r="G3087" s="7" t="s">
        <v>466</v>
      </c>
      <c r="H3087" s="8">
        <v>196</v>
      </c>
      <c r="I3087" s="8">
        <v>196</v>
      </c>
      <c r="J3087" s="9" t="s">
        <v>15</v>
      </c>
      <c r="K3087" s="9"/>
      <c r="L3087" s="8">
        <v>0</v>
      </c>
      <c r="M3087" s="8">
        <f>L3087*H3087</f>
        <v>0</v>
      </c>
      <c r="N3087" s="8">
        <f>L3087*I3087</f>
        <v>0</v>
      </c>
      <c r="O3087" s="10" t="s">
        <v>17956</v>
      </c>
      <c r="P3087" s="7" t="s">
        <v>15</v>
      </c>
      <c r="Q3087" s="19"/>
      <c r="R3087" s="19"/>
      <c r="S3087" s="19"/>
      <c r="T3087" s="19"/>
      <c r="U3087" s="19"/>
      <c r="V3087" s="11">
        <v>0</v>
      </c>
      <c r="W3087" s="7" t="s">
        <v>16</v>
      </c>
    </row>
    <row r="3088" spans="1:23" ht="23.45" customHeight="1" x14ac:dyDescent="0.25">
      <c r="A3088" s="12" t="s">
        <v>8254</v>
      </c>
      <c r="B3088" s="13" t="s">
        <v>7537</v>
      </c>
      <c r="C3088" s="13" t="s">
        <v>329</v>
      </c>
      <c r="D3088" s="13" t="s">
        <v>34</v>
      </c>
      <c r="E3088" s="13" t="s">
        <v>8255</v>
      </c>
      <c r="F3088" s="13" t="s">
        <v>851</v>
      </c>
      <c r="G3088" s="13" t="s">
        <v>8256</v>
      </c>
      <c r="H3088" s="14">
        <v>269</v>
      </c>
      <c r="I3088" s="14">
        <v>269</v>
      </c>
      <c r="J3088" s="15" t="s">
        <v>15</v>
      </c>
      <c r="K3088" s="15"/>
      <c r="L3088" s="14">
        <v>0</v>
      </c>
      <c r="M3088" s="14">
        <f>L3088*H3088</f>
        <v>0</v>
      </c>
      <c r="N3088" s="14">
        <f>L3088*I3088</f>
        <v>0</v>
      </c>
      <c r="O3088" s="16" t="s">
        <v>17956</v>
      </c>
      <c r="P3088" s="13" t="s">
        <v>15</v>
      </c>
      <c r="Q3088" s="18"/>
      <c r="R3088" s="18"/>
      <c r="S3088" s="18"/>
      <c r="T3088" s="18"/>
      <c r="U3088" s="18"/>
      <c r="V3088" s="17">
        <v>0</v>
      </c>
      <c r="W3088" s="13" t="s">
        <v>16</v>
      </c>
    </row>
    <row r="3089" spans="1:23" ht="23.45" customHeight="1" x14ac:dyDescent="0.25">
      <c r="A3089" s="6" t="s">
        <v>8257</v>
      </c>
      <c r="B3089" s="7" t="s">
        <v>7537</v>
      </c>
      <c r="C3089" s="7" t="s">
        <v>329</v>
      </c>
      <c r="D3089" s="7" t="s">
        <v>34</v>
      </c>
      <c r="E3089" s="7" t="s">
        <v>8258</v>
      </c>
      <c r="F3089" s="7" t="s">
        <v>387</v>
      </c>
      <c r="G3089" s="7" t="s">
        <v>8259</v>
      </c>
      <c r="H3089" s="8">
        <v>2684</v>
      </c>
      <c r="I3089" s="8">
        <v>2684</v>
      </c>
      <c r="J3089" s="9" t="s">
        <v>15</v>
      </c>
      <c r="K3089" s="9"/>
      <c r="L3089" s="8">
        <v>0</v>
      </c>
      <c r="M3089" s="8">
        <f>L3089*H3089</f>
        <v>0</v>
      </c>
      <c r="N3089" s="8">
        <f>L3089*I3089</f>
        <v>0</v>
      </c>
      <c r="O3089" s="10" t="s">
        <v>17956</v>
      </c>
      <c r="P3089" s="7" t="s">
        <v>15</v>
      </c>
      <c r="Q3089" s="19"/>
      <c r="R3089" s="19"/>
      <c r="S3089" s="19"/>
      <c r="T3089" s="19"/>
      <c r="U3089" s="19"/>
      <c r="V3089" s="11">
        <v>0</v>
      </c>
      <c r="W3089" s="7" t="s">
        <v>16</v>
      </c>
    </row>
    <row r="3090" spans="1:23" ht="23.45" customHeight="1" x14ac:dyDescent="0.25">
      <c r="A3090" s="12" t="s">
        <v>8260</v>
      </c>
      <c r="B3090" s="13" t="s">
        <v>7537</v>
      </c>
      <c r="C3090" s="13" t="s">
        <v>329</v>
      </c>
      <c r="D3090" s="13" t="s">
        <v>34</v>
      </c>
      <c r="E3090" s="13" t="s">
        <v>843</v>
      </c>
      <c r="F3090" s="13" t="s">
        <v>851</v>
      </c>
      <c r="G3090" s="13" t="s">
        <v>8261</v>
      </c>
      <c r="H3090" s="14">
        <v>2684</v>
      </c>
      <c r="I3090" s="14">
        <v>2684</v>
      </c>
      <c r="J3090" s="15" t="s">
        <v>15</v>
      </c>
      <c r="K3090" s="15"/>
      <c r="L3090" s="14">
        <v>0</v>
      </c>
      <c r="M3090" s="14">
        <f>L3090*H3090</f>
        <v>0</v>
      </c>
      <c r="N3090" s="14">
        <f>L3090*I3090</f>
        <v>0</v>
      </c>
      <c r="O3090" s="16" t="s">
        <v>17956</v>
      </c>
      <c r="P3090" s="13" t="s">
        <v>15</v>
      </c>
      <c r="Q3090" s="18"/>
      <c r="R3090" s="18"/>
      <c r="S3090" s="18"/>
      <c r="T3090" s="18"/>
      <c r="U3090" s="18"/>
      <c r="V3090" s="17">
        <v>0</v>
      </c>
      <c r="W3090" s="13" t="s">
        <v>16</v>
      </c>
    </row>
    <row r="3091" spans="1:23" ht="23.45" customHeight="1" x14ac:dyDescent="0.25">
      <c r="A3091" s="6" t="s">
        <v>8262</v>
      </c>
      <c r="B3091" s="7" t="s">
        <v>7537</v>
      </c>
      <c r="C3091" s="7" t="s">
        <v>329</v>
      </c>
      <c r="D3091" s="7" t="s">
        <v>34</v>
      </c>
      <c r="E3091" s="7" t="s">
        <v>6508</v>
      </c>
      <c r="F3091" s="7" t="s">
        <v>851</v>
      </c>
      <c r="G3091" s="7" t="s">
        <v>8263</v>
      </c>
      <c r="H3091" s="8">
        <v>108</v>
      </c>
      <c r="I3091" s="8">
        <v>108</v>
      </c>
      <c r="J3091" s="9" t="s">
        <v>15</v>
      </c>
      <c r="K3091" s="9"/>
      <c r="L3091" s="8">
        <v>0</v>
      </c>
      <c r="M3091" s="8">
        <f>L3091*H3091</f>
        <v>0</v>
      </c>
      <c r="N3091" s="8">
        <f>L3091*I3091</f>
        <v>0</v>
      </c>
      <c r="O3091" s="10" t="s">
        <v>17956</v>
      </c>
      <c r="P3091" s="7" t="s">
        <v>15</v>
      </c>
      <c r="Q3091" s="19"/>
      <c r="R3091" s="19"/>
      <c r="S3091" s="19"/>
      <c r="T3091" s="19"/>
      <c r="U3091" s="19"/>
      <c r="V3091" s="11">
        <v>0</v>
      </c>
      <c r="W3091" s="7" t="s">
        <v>16</v>
      </c>
    </row>
    <row r="3092" spans="1:23" ht="23.45" customHeight="1" x14ac:dyDescent="0.25">
      <c r="A3092" s="12" t="s">
        <v>8264</v>
      </c>
      <c r="B3092" s="13" t="s">
        <v>7537</v>
      </c>
      <c r="C3092" s="13" t="s">
        <v>329</v>
      </c>
      <c r="D3092" s="13" t="s">
        <v>34</v>
      </c>
      <c r="E3092" s="13" t="s">
        <v>7768</v>
      </c>
      <c r="F3092" s="13" t="s">
        <v>1139</v>
      </c>
      <c r="G3092" s="13" t="s">
        <v>7770</v>
      </c>
      <c r="H3092" s="14">
        <v>108</v>
      </c>
      <c r="I3092" s="14">
        <v>108</v>
      </c>
      <c r="J3092" s="15" t="s">
        <v>15</v>
      </c>
      <c r="K3092" s="15"/>
      <c r="L3092" s="14">
        <v>0</v>
      </c>
      <c r="M3092" s="14">
        <f>L3092*H3092</f>
        <v>0</v>
      </c>
      <c r="N3092" s="14">
        <f>L3092*I3092</f>
        <v>0</v>
      </c>
      <c r="O3092" s="16" t="s">
        <v>17956</v>
      </c>
      <c r="P3092" s="13" t="s">
        <v>15</v>
      </c>
      <c r="Q3092" s="18"/>
      <c r="R3092" s="18"/>
      <c r="S3092" s="18"/>
      <c r="T3092" s="18"/>
      <c r="U3092" s="18"/>
      <c r="V3092" s="17">
        <v>0</v>
      </c>
      <c r="W3092" s="13" t="s">
        <v>16</v>
      </c>
    </row>
    <row r="3093" spans="1:23" ht="23.45" customHeight="1" x14ac:dyDescent="0.25">
      <c r="A3093" s="6" t="s">
        <v>8265</v>
      </c>
      <c r="B3093" s="7" t="s">
        <v>7537</v>
      </c>
      <c r="C3093" s="7" t="s">
        <v>329</v>
      </c>
      <c r="D3093" s="7" t="s">
        <v>34</v>
      </c>
      <c r="E3093" s="7" t="s">
        <v>369</v>
      </c>
      <c r="F3093" s="7" t="s">
        <v>851</v>
      </c>
      <c r="G3093" s="7" t="s">
        <v>370</v>
      </c>
      <c r="H3093" s="8">
        <v>676</v>
      </c>
      <c r="I3093" s="8">
        <v>646</v>
      </c>
      <c r="J3093" s="9" t="s">
        <v>15</v>
      </c>
      <c r="K3093" s="9"/>
      <c r="L3093" s="8">
        <v>0</v>
      </c>
      <c r="M3093" s="8">
        <f>L3093*H3093</f>
        <v>0</v>
      </c>
      <c r="N3093" s="8">
        <f>L3093*I3093</f>
        <v>0</v>
      </c>
      <c r="O3093" s="10" t="s">
        <v>17956</v>
      </c>
      <c r="P3093" s="7" t="s">
        <v>15</v>
      </c>
      <c r="Q3093" s="19"/>
      <c r="R3093" s="19"/>
      <c r="S3093" s="19"/>
      <c r="T3093" s="19"/>
      <c r="U3093" s="19"/>
      <c r="V3093" s="11">
        <v>0</v>
      </c>
      <c r="W3093" s="7" t="s">
        <v>16</v>
      </c>
    </row>
    <row r="3094" spans="1:23" ht="23.45" customHeight="1" x14ac:dyDescent="0.25">
      <c r="A3094" s="12" t="s">
        <v>8266</v>
      </c>
      <c r="B3094" s="13" t="s">
        <v>7537</v>
      </c>
      <c r="C3094" s="13" t="s">
        <v>329</v>
      </c>
      <c r="D3094" s="13" t="s">
        <v>34</v>
      </c>
      <c r="E3094" s="13" t="s">
        <v>8267</v>
      </c>
      <c r="F3094" s="13" t="s">
        <v>851</v>
      </c>
      <c r="G3094" s="13" t="s">
        <v>370</v>
      </c>
      <c r="H3094" s="14">
        <v>781</v>
      </c>
      <c r="I3094" s="14">
        <v>775</v>
      </c>
      <c r="J3094" s="15" t="s">
        <v>15</v>
      </c>
      <c r="K3094" s="15"/>
      <c r="L3094" s="14">
        <v>0</v>
      </c>
      <c r="M3094" s="14">
        <f>L3094*H3094</f>
        <v>0</v>
      </c>
      <c r="N3094" s="14">
        <f>L3094*I3094</f>
        <v>0</v>
      </c>
      <c r="O3094" s="16" t="s">
        <v>17956</v>
      </c>
      <c r="P3094" s="13" t="s">
        <v>15</v>
      </c>
      <c r="Q3094" s="18"/>
      <c r="R3094" s="18"/>
      <c r="S3094" s="18"/>
      <c r="T3094" s="18"/>
      <c r="U3094" s="18"/>
      <c r="V3094" s="17">
        <v>0</v>
      </c>
      <c r="W3094" s="13" t="s">
        <v>16</v>
      </c>
    </row>
    <row r="3095" spans="1:23" ht="23.45" customHeight="1" x14ac:dyDescent="0.25">
      <c r="A3095" s="6" t="s">
        <v>8268</v>
      </c>
      <c r="B3095" s="7" t="s">
        <v>7537</v>
      </c>
      <c r="C3095" s="7" t="s">
        <v>329</v>
      </c>
      <c r="D3095" s="7" t="s">
        <v>34</v>
      </c>
      <c r="E3095" s="7" t="s">
        <v>7776</v>
      </c>
      <c r="F3095" s="7" t="s">
        <v>101</v>
      </c>
      <c r="G3095" s="7" t="s">
        <v>3049</v>
      </c>
      <c r="H3095" s="8">
        <v>775</v>
      </c>
      <c r="I3095" s="8">
        <v>775</v>
      </c>
      <c r="J3095" s="9" t="s">
        <v>15</v>
      </c>
      <c r="K3095" s="9"/>
      <c r="L3095" s="8">
        <v>0</v>
      </c>
      <c r="M3095" s="8">
        <f>L3095*H3095</f>
        <v>0</v>
      </c>
      <c r="N3095" s="8">
        <f>L3095*I3095</f>
        <v>0</v>
      </c>
      <c r="O3095" s="10" t="s">
        <v>17956</v>
      </c>
      <c r="P3095" s="7" t="s">
        <v>15</v>
      </c>
      <c r="Q3095" s="19"/>
      <c r="R3095" s="19"/>
      <c r="S3095" s="19"/>
      <c r="T3095" s="19"/>
      <c r="U3095" s="19"/>
      <c r="V3095" s="11">
        <v>0</v>
      </c>
      <c r="W3095" s="7" t="s">
        <v>16</v>
      </c>
    </row>
    <row r="3096" spans="1:23" ht="23.45" customHeight="1" x14ac:dyDescent="0.25">
      <c r="A3096" s="12" t="s">
        <v>8269</v>
      </c>
      <c r="B3096" s="13" t="s">
        <v>7537</v>
      </c>
      <c r="C3096" s="13" t="s">
        <v>329</v>
      </c>
      <c r="D3096" s="13" t="s">
        <v>34</v>
      </c>
      <c r="E3096" s="13" t="s">
        <v>7779</v>
      </c>
      <c r="F3096" s="13" t="s">
        <v>1882</v>
      </c>
      <c r="G3096" s="13" t="s">
        <v>3049</v>
      </c>
      <c r="H3096" s="14">
        <v>775</v>
      </c>
      <c r="I3096" s="14">
        <v>775</v>
      </c>
      <c r="J3096" s="15" t="s">
        <v>15</v>
      </c>
      <c r="K3096" s="15"/>
      <c r="L3096" s="14">
        <v>0</v>
      </c>
      <c r="M3096" s="14">
        <f>L3096*H3096</f>
        <v>0</v>
      </c>
      <c r="N3096" s="14">
        <f>L3096*I3096</f>
        <v>0</v>
      </c>
      <c r="O3096" s="16" t="s">
        <v>17956</v>
      </c>
      <c r="P3096" s="13" t="s">
        <v>15</v>
      </c>
      <c r="Q3096" s="18"/>
      <c r="R3096" s="18"/>
      <c r="S3096" s="18"/>
      <c r="T3096" s="18"/>
      <c r="U3096" s="18"/>
      <c r="V3096" s="17">
        <v>0</v>
      </c>
      <c r="W3096" s="13" t="s">
        <v>16</v>
      </c>
    </row>
    <row r="3097" spans="1:23" ht="23.45" customHeight="1" x14ac:dyDescent="0.25">
      <c r="A3097" s="6" t="s">
        <v>8270</v>
      </c>
      <c r="B3097" s="7" t="s">
        <v>7537</v>
      </c>
      <c r="C3097" s="7" t="s">
        <v>329</v>
      </c>
      <c r="D3097" s="7" t="s">
        <v>34</v>
      </c>
      <c r="E3097" s="7" t="s">
        <v>7781</v>
      </c>
      <c r="F3097" s="7" t="s">
        <v>1884</v>
      </c>
      <c r="G3097" s="7" t="s">
        <v>8271</v>
      </c>
      <c r="H3097" s="8">
        <v>775</v>
      </c>
      <c r="I3097" s="8">
        <v>775</v>
      </c>
      <c r="J3097" s="9" t="s">
        <v>15</v>
      </c>
      <c r="K3097" s="9"/>
      <c r="L3097" s="8">
        <v>0</v>
      </c>
      <c r="M3097" s="8">
        <f>L3097*H3097</f>
        <v>0</v>
      </c>
      <c r="N3097" s="8">
        <f>L3097*I3097</f>
        <v>0</v>
      </c>
      <c r="O3097" s="10" t="s">
        <v>17956</v>
      </c>
      <c r="P3097" s="7" t="s">
        <v>15</v>
      </c>
      <c r="Q3097" s="19"/>
      <c r="R3097" s="19"/>
      <c r="S3097" s="19"/>
      <c r="T3097" s="19"/>
      <c r="U3097" s="19"/>
      <c r="V3097" s="11">
        <v>0</v>
      </c>
      <c r="W3097" s="7" t="s">
        <v>16</v>
      </c>
    </row>
    <row r="3098" spans="1:23" ht="23.45" customHeight="1" x14ac:dyDescent="0.25">
      <c r="A3098" s="12" t="s">
        <v>8272</v>
      </c>
      <c r="B3098" s="13" t="s">
        <v>7537</v>
      </c>
      <c r="C3098" s="13" t="s">
        <v>329</v>
      </c>
      <c r="D3098" s="13" t="s">
        <v>34</v>
      </c>
      <c r="E3098" s="13" t="s">
        <v>7783</v>
      </c>
      <c r="F3098" s="13" t="s">
        <v>1888</v>
      </c>
      <c r="G3098" s="13" t="s">
        <v>3049</v>
      </c>
      <c r="H3098" s="14">
        <v>775</v>
      </c>
      <c r="I3098" s="14">
        <v>775</v>
      </c>
      <c r="J3098" s="15" t="s">
        <v>15</v>
      </c>
      <c r="K3098" s="15"/>
      <c r="L3098" s="14">
        <v>0</v>
      </c>
      <c r="M3098" s="14">
        <f>L3098*H3098</f>
        <v>0</v>
      </c>
      <c r="N3098" s="14">
        <f>L3098*I3098</f>
        <v>0</v>
      </c>
      <c r="O3098" s="16" t="s">
        <v>17956</v>
      </c>
      <c r="P3098" s="13" t="s">
        <v>15</v>
      </c>
      <c r="Q3098" s="18"/>
      <c r="R3098" s="18"/>
      <c r="S3098" s="18"/>
      <c r="T3098" s="18"/>
      <c r="U3098" s="18"/>
      <c r="V3098" s="17">
        <v>0</v>
      </c>
      <c r="W3098" s="13" t="s">
        <v>16</v>
      </c>
    </row>
    <row r="3099" spans="1:23" ht="23.45" customHeight="1" x14ac:dyDescent="0.25">
      <c r="A3099" s="6" t="s">
        <v>8273</v>
      </c>
      <c r="B3099" s="7" t="s">
        <v>7537</v>
      </c>
      <c r="C3099" s="7" t="s">
        <v>329</v>
      </c>
      <c r="D3099" s="7" t="s">
        <v>34</v>
      </c>
      <c r="E3099" s="7" t="s">
        <v>7785</v>
      </c>
      <c r="F3099" s="7" t="s">
        <v>101</v>
      </c>
      <c r="G3099" s="7" t="s">
        <v>7790</v>
      </c>
      <c r="H3099" s="8">
        <v>480</v>
      </c>
      <c r="I3099" s="8">
        <v>480</v>
      </c>
      <c r="J3099" s="9" t="s">
        <v>15</v>
      </c>
      <c r="K3099" s="9"/>
      <c r="L3099" s="8">
        <v>0</v>
      </c>
      <c r="M3099" s="8">
        <f>L3099*H3099</f>
        <v>0</v>
      </c>
      <c r="N3099" s="8">
        <f>L3099*I3099</f>
        <v>0</v>
      </c>
      <c r="O3099" s="10" t="s">
        <v>17956</v>
      </c>
      <c r="P3099" s="7" t="s">
        <v>15</v>
      </c>
      <c r="Q3099" s="19"/>
      <c r="R3099" s="19"/>
      <c r="S3099" s="19"/>
      <c r="T3099" s="19"/>
      <c r="U3099" s="19"/>
      <c r="V3099" s="11">
        <v>0</v>
      </c>
      <c r="W3099" s="7" t="s">
        <v>16</v>
      </c>
    </row>
    <row r="3100" spans="1:23" ht="23.45" customHeight="1" x14ac:dyDescent="0.25">
      <c r="A3100" s="12" t="s">
        <v>8274</v>
      </c>
      <c r="B3100" s="13" t="s">
        <v>7537</v>
      </c>
      <c r="C3100" s="13" t="s">
        <v>329</v>
      </c>
      <c r="D3100" s="13" t="s">
        <v>34</v>
      </c>
      <c r="E3100" s="13" t="s">
        <v>7787</v>
      </c>
      <c r="F3100" s="13" t="s">
        <v>1882</v>
      </c>
      <c r="G3100" s="13" t="s">
        <v>7790</v>
      </c>
      <c r="H3100" s="14">
        <v>480</v>
      </c>
      <c r="I3100" s="14">
        <v>480</v>
      </c>
      <c r="J3100" s="15" t="s">
        <v>15</v>
      </c>
      <c r="K3100" s="15"/>
      <c r="L3100" s="14">
        <v>0</v>
      </c>
      <c r="M3100" s="14">
        <f>L3100*H3100</f>
        <v>0</v>
      </c>
      <c r="N3100" s="14">
        <f>L3100*I3100</f>
        <v>0</v>
      </c>
      <c r="O3100" s="16" t="s">
        <v>17956</v>
      </c>
      <c r="P3100" s="13" t="s">
        <v>15</v>
      </c>
      <c r="Q3100" s="18"/>
      <c r="R3100" s="18"/>
      <c r="S3100" s="18"/>
      <c r="T3100" s="18"/>
      <c r="U3100" s="18"/>
      <c r="V3100" s="17">
        <v>0</v>
      </c>
      <c r="W3100" s="13" t="s">
        <v>16</v>
      </c>
    </row>
    <row r="3101" spans="1:23" ht="23.45" customHeight="1" x14ac:dyDescent="0.25">
      <c r="A3101" s="6" t="s">
        <v>8275</v>
      </c>
      <c r="B3101" s="7" t="s">
        <v>7537</v>
      </c>
      <c r="C3101" s="7" t="s">
        <v>329</v>
      </c>
      <c r="D3101" s="7" t="s">
        <v>34</v>
      </c>
      <c r="E3101" s="7" t="s">
        <v>7789</v>
      </c>
      <c r="F3101" s="7" t="s">
        <v>1884</v>
      </c>
      <c r="G3101" s="7" t="s">
        <v>7790</v>
      </c>
      <c r="H3101" s="8">
        <v>480</v>
      </c>
      <c r="I3101" s="8">
        <v>480</v>
      </c>
      <c r="J3101" s="9" t="s">
        <v>15</v>
      </c>
      <c r="K3101" s="9"/>
      <c r="L3101" s="8">
        <v>0</v>
      </c>
      <c r="M3101" s="8">
        <f>L3101*H3101</f>
        <v>0</v>
      </c>
      <c r="N3101" s="8">
        <f>L3101*I3101</f>
        <v>0</v>
      </c>
      <c r="O3101" s="10" t="s">
        <v>17956</v>
      </c>
      <c r="P3101" s="7" t="s">
        <v>15</v>
      </c>
      <c r="Q3101" s="19"/>
      <c r="R3101" s="19"/>
      <c r="S3101" s="19"/>
      <c r="T3101" s="19"/>
      <c r="U3101" s="19"/>
      <c r="V3101" s="11">
        <v>0</v>
      </c>
      <c r="W3101" s="7" t="s">
        <v>16</v>
      </c>
    </row>
    <row r="3102" spans="1:23" ht="23.45" customHeight="1" x14ac:dyDescent="0.25">
      <c r="A3102" s="12" t="s">
        <v>8276</v>
      </c>
      <c r="B3102" s="13" t="s">
        <v>7537</v>
      </c>
      <c r="C3102" s="13" t="s">
        <v>329</v>
      </c>
      <c r="D3102" s="13" t="s">
        <v>34</v>
      </c>
      <c r="E3102" s="13" t="s">
        <v>7792</v>
      </c>
      <c r="F3102" s="13" t="s">
        <v>1888</v>
      </c>
      <c r="G3102" s="13" t="s">
        <v>8277</v>
      </c>
      <c r="H3102" s="14">
        <v>480</v>
      </c>
      <c r="I3102" s="14">
        <v>480</v>
      </c>
      <c r="J3102" s="15" t="s">
        <v>15</v>
      </c>
      <c r="K3102" s="15"/>
      <c r="L3102" s="14">
        <v>0</v>
      </c>
      <c r="M3102" s="14">
        <f>L3102*H3102</f>
        <v>0</v>
      </c>
      <c r="N3102" s="14">
        <f>L3102*I3102</f>
        <v>0</v>
      </c>
      <c r="O3102" s="16" t="s">
        <v>17956</v>
      </c>
      <c r="P3102" s="13" t="s">
        <v>15</v>
      </c>
      <c r="Q3102" s="18"/>
      <c r="R3102" s="18"/>
      <c r="S3102" s="18"/>
      <c r="T3102" s="18"/>
      <c r="U3102" s="18"/>
      <c r="V3102" s="17">
        <v>0</v>
      </c>
      <c r="W3102" s="13" t="s">
        <v>16</v>
      </c>
    </row>
    <row r="3103" spans="1:23" ht="23.45" customHeight="1" x14ac:dyDescent="0.25">
      <c r="A3103" s="6" t="s">
        <v>8278</v>
      </c>
      <c r="B3103" s="7" t="s">
        <v>7537</v>
      </c>
      <c r="C3103" s="7" t="s">
        <v>329</v>
      </c>
      <c r="D3103" s="7" t="s">
        <v>34</v>
      </c>
      <c r="E3103" s="7" t="s">
        <v>7794</v>
      </c>
      <c r="F3103" s="7" t="s">
        <v>101</v>
      </c>
      <c r="G3103" s="7" t="s">
        <v>8279</v>
      </c>
      <c r="H3103" s="8">
        <v>356</v>
      </c>
      <c r="I3103" s="8">
        <v>356</v>
      </c>
      <c r="J3103" s="9" t="s">
        <v>15</v>
      </c>
      <c r="K3103" s="9"/>
      <c r="L3103" s="8">
        <v>0</v>
      </c>
      <c r="M3103" s="8">
        <f>L3103*H3103</f>
        <v>0</v>
      </c>
      <c r="N3103" s="8">
        <f>L3103*I3103</f>
        <v>0</v>
      </c>
      <c r="O3103" s="10" t="s">
        <v>17956</v>
      </c>
      <c r="P3103" s="7" t="s">
        <v>15</v>
      </c>
      <c r="Q3103" s="19"/>
      <c r="R3103" s="19"/>
      <c r="S3103" s="19"/>
      <c r="T3103" s="19"/>
      <c r="U3103" s="19"/>
      <c r="V3103" s="11">
        <v>0</v>
      </c>
      <c r="W3103" s="7" t="s">
        <v>16</v>
      </c>
    </row>
    <row r="3104" spans="1:23" ht="23.45" customHeight="1" x14ac:dyDescent="0.25">
      <c r="A3104" s="12" t="s">
        <v>8280</v>
      </c>
      <c r="B3104" s="13" t="s">
        <v>7537</v>
      </c>
      <c r="C3104" s="13" t="s">
        <v>329</v>
      </c>
      <c r="D3104" s="13" t="s">
        <v>34</v>
      </c>
      <c r="E3104" s="13" t="s">
        <v>8281</v>
      </c>
      <c r="F3104" s="13" t="s">
        <v>8282</v>
      </c>
      <c r="G3104" s="13" t="s">
        <v>8283</v>
      </c>
      <c r="H3104" s="14">
        <v>1523</v>
      </c>
      <c r="I3104" s="14">
        <v>1523</v>
      </c>
      <c r="J3104" s="15" t="s">
        <v>15</v>
      </c>
      <c r="K3104" s="15"/>
      <c r="L3104" s="14">
        <v>0</v>
      </c>
      <c r="M3104" s="14">
        <f>L3104*H3104</f>
        <v>0</v>
      </c>
      <c r="N3104" s="14">
        <f>L3104*I3104</f>
        <v>0</v>
      </c>
      <c r="O3104" s="16" t="s">
        <v>17956</v>
      </c>
      <c r="P3104" s="13" t="s">
        <v>15</v>
      </c>
      <c r="Q3104" s="18"/>
      <c r="R3104" s="18"/>
      <c r="S3104" s="18"/>
      <c r="T3104" s="18"/>
      <c r="U3104" s="18"/>
      <c r="V3104" s="17">
        <v>0</v>
      </c>
      <c r="W3104" s="13" t="s">
        <v>16</v>
      </c>
    </row>
    <row r="3105" spans="1:23" ht="12.95" customHeight="1" x14ac:dyDescent="0.25">
      <c r="A3105" s="6" t="s">
        <v>8284</v>
      </c>
      <c r="B3105" s="7" t="s">
        <v>7537</v>
      </c>
      <c r="C3105" s="7" t="s">
        <v>329</v>
      </c>
      <c r="D3105" s="7" t="s">
        <v>34</v>
      </c>
      <c r="E3105" s="7" t="s">
        <v>7811</v>
      </c>
      <c r="F3105" s="7" t="s">
        <v>2485</v>
      </c>
      <c r="G3105" s="7" t="s">
        <v>8285</v>
      </c>
      <c r="H3105" s="8">
        <v>398</v>
      </c>
      <c r="I3105" s="8">
        <v>398</v>
      </c>
      <c r="J3105" s="9" t="s">
        <v>15</v>
      </c>
      <c r="K3105" s="9" t="s">
        <v>16</v>
      </c>
      <c r="L3105" s="8">
        <v>0</v>
      </c>
      <c r="M3105" s="8">
        <f>L3105*H3105</f>
        <v>0</v>
      </c>
      <c r="N3105" s="8">
        <f>L3105*I3105</f>
        <v>0</v>
      </c>
      <c r="O3105" s="10" t="s">
        <v>17956</v>
      </c>
      <c r="P3105" s="7" t="s">
        <v>15</v>
      </c>
      <c r="Q3105" s="19"/>
      <c r="R3105" s="19"/>
      <c r="S3105" s="19"/>
      <c r="T3105" s="19"/>
      <c r="U3105" s="19"/>
      <c r="V3105" s="11">
        <v>0</v>
      </c>
      <c r="W3105" s="7" t="s">
        <v>16</v>
      </c>
    </row>
    <row r="3106" spans="1:23" ht="12.95" customHeight="1" x14ac:dyDescent="0.25">
      <c r="A3106" s="12" t="s">
        <v>8286</v>
      </c>
      <c r="B3106" s="13" t="s">
        <v>7537</v>
      </c>
      <c r="C3106" s="13" t="s">
        <v>329</v>
      </c>
      <c r="D3106" s="13" t="s">
        <v>34</v>
      </c>
      <c r="E3106" s="13" t="s">
        <v>7814</v>
      </c>
      <c r="F3106" s="13" t="s">
        <v>2489</v>
      </c>
      <c r="G3106" s="13" t="s">
        <v>8279</v>
      </c>
      <c r="H3106" s="14">
        <v>398</v>
      </c>
      <c r="I3106" s="14">
        <v>398</v>
      </c>
      <c r="J3106" s="15" t="s">
        <v>15</v>
      </c>
      <c r="K3106" s="15" t="s">
        <v>16</v>
      </c>
      <c r="L3106" s="14">
        <v>0</v>
      </c>
      <c r="M3106" s="14">
        <f>L3106*H3106</f>
        <v>0</v>
      </c>
      <c r="N3106" s="14">
        <f>L3106*I3106</f>
        <v>0</v>
      </c>
      <c r="O3106" s="16" t="s">
        <v>17956</v>
      </c>
      <c r="P3106" s="13" t="s">
        <v>15</v>
      </c>
      <c r="Q3106" s="18"/>
      <c r="R3106" s="18"/>
      <c r="S3106" s="18"/>
      <c r="T3106" s="18"/>
      <c r="U3106" s="18"/>
      <c r="V3106" s="17">
        <v>0</v>
      </c>
      <c r="W3106" s="13" t="s">
        <v>16</v>
      </c>
    </row>
    <row r="3107" spans="1:23" ht="12.95" customHeight="1" x14ac:dyDescent="0.25">
      <c r="A3107" s="6" t="s">
        <v>8287</v>
      </c>
      <c r="B3107" s="7" t="s">
        <v>7537</v>
      </c>
      <c r="C3107" s="7" t="s">
        <v>329</v>
      </c>
      <c r="D3107" s="7" t="s">
        <v>34</v>
      </c>
      <c r="E3107" s="7" t="s">
        <v>7817</v>
      </c>
      <c r="F3107" s="7" t="s">
        <v>2492</v>
      </c>
      <c r="G3107" s="7" t="s">
        <v>8279</v>
      </c>
      <c r="H3107" s="8">
        <v>398</v>
      </c>
      <c r="I3107" s="8">
        <v>398</v>
      </c>
      <c r="J3107" s="9" t="s">
        <v>15</v>
      </c>
      <c r="K3107" s="9" t="s">
        <v>16</v>
      </c>
      <c r="L3107" s="8">
        <v>0</v>
      </c>
      <c r="M3107" s="8">
        <f>L3107*H3107</f>
        <v>0</v>
      </c>
      <c r="N3107" s="8">
        <f>L3107*I3107</f>
        <v>0</v>
      </c>
      <c r="O3107" s="10" t="s">
        <v>17956</v>
      </c>
      <c r="P3107" s="7" t="s">
        <v>15</v>
      </c>
      <c r="Q3107" s="19"/>
      <c r="R3107" s="19"/>
      <c r="S3107" s="19"/>
      <c r="T3107" s="19"/>
      <c r="U3107" s="19"/>
      <c r="V3107" s="11">
        <v>0</v>
      </c>
      <c r="W3107" s="7" t="s">
        <v>16</v>
      </c>
    </row>
    <row r="3108" spans="1:23" ht="23.45" customHeight="1" x14ac:dyDescent="0.25">
      <c r="A3108" s="12" t="s">
        <v>8288</v>
      </c>
      <c r="B3108" s="13" t="s">
        <v>7537</v>
      </c>
      <c r="C3108" s="13" t="s">
        <v>329</v>
      </c>
      <c r="D3108" s="13" t="s">
        <v>34</v>
      </c>
      <c r="E3108" s="13" t="s">
        <v>7820</v>
      </c>
      <c r="F3108" s="13" t="s">
        <v>7821</v>
      </c>
      <c r="G3108" s="13" t="s">
        <v>8289</v>
      </c>
      <c r="H3108" s="14">
        <v>883</v>
      </c>
      <c r="I3108" s="14">
        <v>883</v>
      </c>
      <c r="J3108" s="15" t="s">
        <v>267</v>
      </c>
      <c r="K3108" s="15"/>
      <c r="L3108" s="14">
        <v>0</v>
      </c>
      <c r="M3108" s="14">
        <f>L3108*H3108</f>
        <v>0</v>
      </c>
      <c r="N3108" s="14">
        <f>L3108*I3108</f>
        <v>0</v>
      </c>
      <c r="O3108" s="16" t="s">
        <v>17956</v>
      </c>
      <c r="P3108" s="13" t="s">
        <v>267</v>
      </c>
      <c r="Q3108" s="17">
        <v>0</v>
      </c>
      <c r="R3108" s="17">
        <v>0</v>
      </c>
      <c r="S3108" s="17">
        <v>0</v>
      </c>
      <c r="T3108" s="17">
        <v>0</v>
      </c>
      <c r="U3108" s="17">
        <v>0</v>
      </c>
      <c r="V3108" s="17">
        <v>0</v>
      </c>
      <c r="W3108" s="13" t="s">
        <v>16</v>
      </c>
    </row>
    <row r="3109" spans="1:23" ht="23.45" customHeight="1" x14ac:dyDescent="0.25">
      <c r="A3109" s="6" t="s">
        <v>8290</v>
      </c>
      <c r="B3109" s="7" t="s">
        <v>7537</v>
      </c>
      <c r="C3109" s="7" t="s">
        <v>329</v>
      </c>
      <c r="D3109" s="7" t="s">
        <v>34</v>
      </c>
      <c r="E3109" s="7" t="s">
        <v>7824</v>
      </c>
      <c r="F3109" s="7" t="s">
        <v>8291</v>
      </c>
      <c r="G3109" s="7" t="s">
        <v>8289</v>
      </c>
      <c r="H3109" s="8">
        <v>883</v>
      </c>
      <c r="I3109" s="8">
        <v>883</v>
      </c>
      <c r="J3109" s="9" t="s">
        <v>58</v>
      </c>
      <c r="K3109" s="9"/>
      <c r="L3109" s="8">
        <v>0</v>
      </c>
      <c r="M3109" s="8">
        <f>L3109*H3109</f>
        <v>0</v>
      </c>
      <c r="N3109" s="8">
        <f>L3109*I3109</f>
        <v>0</v>
      </c>
      <c r="O3109" s="10" t="s">
        <v>17956</v>
      </c>
      <c r="P3109" s="7" t="s">
        <v>58</v>
      </c>
      <c r="Q3109" s="11">
        <v>0</v>
      </c>
      <c r="R3109" s="11">
        <v>0</v>
      </c>
      <c r="S3109" s="11">
        <v>0</v>
      </c>
      <c r="T3109" s="11">
        <v>0</v>
      </c>
      <c r="U3109" s="11">
        <v>0</v>
      </c>
      <c r="V3109" s="11">
        <v>0</v>
      </c>
      <c r="W3109" s="7" t="s">
        <v>16</v>
      </c>
    </row>
    <row r="3110" spans="1:23" ht="23.45" customHeight="1" x14ac:dyDescent="0.25">
      <c r="A3110" s="12" t="s">
        <v>8292</v>
      </c>
      <c r="B3110" s="13" t="s">
        <v>7537</v>
      </c>
      <c r="C3110" s="13" t="s">
        <v>329</v>
      </c>
      <c r="D3110" s="13" t="s">
        <v>34</v>
      </c>
      <c r="E3110" s="13" t="s">
        <v>6276</v>
      </c>
      <c r="F3110" s="13" t="s">
        <v>1024</v>
      </c>
      <c r="G3110" s="13" t="s">
        <v>2740</v>
      </c>
      <c r="H3110" s="14">
        <v>299</v>
      </c>
      <c r="I3110" s="14">
        <v>299</v>
      </c>
      <c r="J3110" s="15" t="s">
        <v>15</v>
      </c>
      <c r="K3110" s="15"/>
      <c r="L3110" s="14">
        <v>0</v>
      </c>
      <c r="M3110" s="14">
        <f>L3110*H3110</f>
        <v>0</v>
      </c>
      <c r="N3110" s="14">
        <f>L3110*I3110</f>
        <v>0</v>
      </c>
      <c r="O3110" s="16" t="s">
        <v>17956</v>
      </c>
      <c r="P3110" s="13" t="s">
        <v>15</v>
      </c>
      <c r="Q3110" s="18"/>
      <c r="R3110" s="18"/>
      <c r="S3110" s="18"/>
      <c r="T3110" s="18"/>
      <c r="U3110" s="18"/>
      <c r="V3110" s="17">
        <v>0</v>
      </c>
      <c r="W3110" s="13" t="s">
        <v>16</v>
      </c>
    </row>
    <row r="3111" spans="1:23" ht="23.45" customHeight="1" x14ac:dyDescent="0.25">
      <c r="A3111" s="6" t="s">
        <v>8293</v>
      </c>
      <c r="B3111" s="7" t="s">
        <v>7537</v>
      </c>
      <c r="C3111" s="7" t="s">
        <v>329</v>
      </c>
      <c r="D3111" s="7" t="s">
        <v>34</v>
      </c>
      <c r="E3111" s="7" t="s">
        <v>7830</v>
      </c>
      <c r="F3111" s="7" t="s">
        <v>4678</v>
      </c>
      <c r="G3111" s="7" t="s">
        <v>8294</v>
      </c>
      <c r="H3111" s="8">
        <v>299</v>
      </c>
      <c r="I3111" s="8">
        <v>299</v>
      </c>
      <c r="J3111" s="9" t="s">
        <v>103</v>
      </c>
      <c r="K3111" s="9"/>
      <c r="L3111" s="8">
        <v>0</v>
      </c>
      <c r="M3111" s="8">
        <f>L3111*H3111</f>
        <v>0</v>
      </c>
      <c r="N3111" s="8">
        <f>L3111*I3111</f>
        <v>0</v>
      </c>
      <c r="O3111" s="10" t="s">
        <v>17956</v>
      </c>
      <c r="P3111" s="7" t="s">
        <v>103</v>
      </c>
      <c r="Q3111" s="19"/>
      <c r="R3111" s="19"/>
      <c r="S3111" s="19"/>
      <c r="T3111" s="19"/>
      <c r="U3111" s="19"/>
      <c r="V3111" s="11">
        <v>0</v>
      </c>
      <c r="W3111" s="7" t="s">
        <v>16</v>
      </c>
    </row>
    <row r="3112" spans="1:23" ht="23.45" customHeight="1" x14ac:dyDescent="0.25">
      <c r="A3112" s="12" t="s">
        <v>8295</v>
      </c>
      <c r="B3112" s="13" t="s">
        <v>7537</v>
      </c>
      <c r="C3112" s="13" t="s">
        <v>329</v>
      </c>
      <c r="D3112" s="13" t="s">
        <v>34</v>
      </c>
      <c r="E3112" s="13" t="s">
        <v>7834</v>
      </c>
      <c r="F3112" s="13" t="s">
        <v>4685</v>
      </c>
      <c r="G3112" s="13" t="s">
        <v>8294</v>
      </c>
      <c r="H3112" s="14">
        <v>299</v>
      </c>
      <c r="I3112" s="14">
        <v>299</v>
      </c>
      <c r="J3112" s="15" t="s">
        <v>103</v>
      </c>
      <c r="K3112" s="15"/>
      <c r="L3112" s="14">
        <v>0</v>
      </c>
      <c r="M3112" s="14">
        <f>L3112*H3112</f>
        <v>0</v>
      </c>
      <c r="N3112" s="14">
        <f>L3112*I3112</f>
        <v>0</v>
      </c>
      <c r="O3112" s="16" t="s">
        <v>17956</v>
      </c>
      <c r="P3112" s="13" t="s">
        <v>103</v>
      </c>
      <c r="Q3112" s="18"/>
      <c r="R3112" s="18"/>
      <c r="S3112" s="18"/>
      <c r="T3112" s="18"/>
      <c r="U3112" s="18"/>
      <c r="V3112" s="17">
        <v>0</v>
      </c>
      <c r="W3112" s="13" t="s">
        <v>16</v>
      </c>
    </row>
    <row r="3113" spans="1:23" ht="23.45" customHeight="1" x14ac:dyDescent="0.25">
      <c r="A3113" s="6" t="s">
        <v>8296</v>
      </c>
      <c r="B3113" s="7" t="s">
        <v>7537</v>
      </c>
      <c r="C3113" s="7" t="s">
        <v>329</v>
      </c>
      <c r="D3113" s="7" t="s">
        <v>34</v>
      </c>
      <c r="E3113" s="7" t="s">
        <v>7837</v>
      </c>
      <c r="F3113" s="7" t="s">
        <v>2970</v>
      </c>
      <c r="G3113" s="7" t="s">
        <v>8294</v>
      </c>
      <c r="H3113" s="8">
        <v>299</v>
      </c>
      <c r="I3113" s="8">
        <v>299</v>
      </c>
      <c r="J3113" s="9" t="s">
        <v>15</v>
      </c>
      <c r="K3113" s="9"/>
      <c r="L3113" s="8">
        <v>0</v>
      </c>
      <c r="M3113" s="8">
        <f>L3113*H3113</f>
        <v>0</v>
      </c>
      <c r="N3113" s="8">
        <f>L3113*I3113</f>
        <v>0</v>
      </c>
      <c r="O3113" s="10" t="s">
        <v>17956</v>
      </c>
      <c r="P3113" s="7" t="s">
        <v>15</v>
      </c>
      <c r="Q3113" s="19"/>
      <c r="R3113" s="19"/>
      <c r="S3113" s="19"/>
      <c r="T3113" s="19"/>
      <c r="U3113" s="19"/>
      <c r="V3113" s="11">
        <v>0</v>
      </c>
      <c r="W3113" s="7" t="s">
        <v>16</v>
      </c>
    </row>
    <row r="3114" spans="1:23" ht="23.45" customHeight="1" x14ac:dyDescent="0.25">
      <c r="A3114" s="12" t="s">
        <v>8297</v>
      </c>
      <c r="B3114" s="13" t="s">
        <v>7537</v>
      </c>
      <c r="C3114" s="13" t="s">
        <v>329</v>
      </c>
      <c r="D3114" s="13" t="s">
        <v>34</v>
      </c>
      <c r="E3114" s="13" t="s">
        <v>8298</v>
      </c>
      <c r="F3114" s="13" t="s">
        <v>362</v>
      </c>
      <c r="G3114" s="13" t="s">
        <v>8084</v>
      </c>
      <c r="H3114" s="14">
        <v>337</v>
      </c>
      <c r="I3114" s="14">
        <v>337</v>
      </c>
      <c r="J3114" s="15" t="s">
        <v>103</v>
      </c>
      <c r="K3114" s="15"/>
      <c r="L3114" s="14">
        <v>0</v>
      </c>
      <c r="M3114" s="14">
        <f>L3114*H3114</f>
        <v>0</v>
      </c>
      <c r="N3114" s="14">
        <f>L3114*I3114</f>
        <v>0</v>
      </c>
      <c r="O3114" s="16" t="s">
        <v>17956</v>
      </c>
      <c r="P3114" s="13" t="s">
        <v>103</v>
      </c>
      <c r="Q3114" s="18"/>
      <c r="R3114" s="18"/>
      <c r="S3114" s="18"/>
      <c r="T3114" s="18"/>
      <c r="U3114" s="18"/>
      <c r="V3114" s="17">
        <v>0</v>
      </c>
      <c r="W3114" s="13" t="s">
        <v>16</v>
      </c>
    </row>
    <row r="3115" spans="1:23" ht="23.45" customHeight="1" x14ac:dyDescent="0.25">
      <c r="A3115" s="6" t="s">
        <v>8299</v>
      </c>
      <c r="B3115" s="7" t="s">
        <v>7537</v>
      </c>
      <c r="C3115" s="7" t="s">
        <v>329</v>
      </c>
      <c r="D3115" s="7" t="s">
        <v>34</v>
      </c>
      <c r="E3115" s="7" t="s">
        <v>8300</v>
      </c>
      <c r="F3115" s="7" t="s">
        <v>2700</v>
      </c>
      <c r="G3115" s="7" t="s">
        <v>8086</v>
      </c>
      <c r="H3115" s="8">
        <v>337</v>
      </c>
      <c r="I3115" s="8">
        <v>337</v>
      </c>
      <c r="J3115" s="9" t="s">
        <v>103</v>
      </c>
      <c r="K3115" s="9"/>
      <c r="L3115" s="8">
        <v>0</v>
      </c>
      <c r="M3115" s="8">
        <f>L3115*H3115</f>
        <v>0</v>
      </c>
      <c r="N3115" s="8">
        <f>L3115*I3115</f>
        <v>0</v>
      </c>
      <c r="O3115" s="10" t="s">
        <v>17956</v>
      </c>
      <c r="P3115" s="7" t="s">
        <v>103</v>
      </c>
      <c r="Q3115" s="19"/>
      <c r="R3115" s="19"/>
      <c r="S3115" s="19"/>
      <c r="T3115" s="19"/>
      <c r="U3115" s="19"/>
      <c r="V3115" s="11">
        <v>0</v>
      </c>
      <c r="W3115" s="7" t="s">
        <v>16</v>
      </c>
    </row>
    <row r="3116" spans="1:23" ht="23.45" customHeight="1" x14ac:dyDescent="0.25">
      <c r="A3116" s="12" t="s">
        <v>8301</v>
      </c>
      <c r="B3116" s="13" t="s">
        <v>7537</v>
      </c>
      <c r="C3116" s="13" t="s">
        <v>329</v>
      </c>
      <c r="D3116" s="13" t="s">
        <v>34</v>
      </c>
      <c r="E3116" s="13" t="s">
        <v>8302</v>
      </c>
      <c r="F3116" s="13" t="s">
        <v>2309</v>
      </c>
      <c r="G3116" s="13" t="s">
        <v>8086</v>
      </c>
      <c r="H3116" s="14">
        <v>337</v>
      </c>
      <c r="I3116" s="14">
        <v>337</v>
      </c>
      <c r="J3116" s="15" t="s">
        <v>103</v>
      </c>
      <c r="K3116" s="15"/>
      <c r="L3116" s="14">
        <v>0</v>
      </c>
      <c r="M3116" s="14">
        <f>L3116*H3116</f>
        <v>0</v>
      </c>
      <c r="N3116" s="14">
        <f>L3116*I3116</f>
        <v>0</v>
      </c>
      <c r="O3116" s="16" t="s">
        <v>17956</v>
      </c>
      <c r="P3116" s="13" t="s">
        <v>103</v>
      </c>
      <c r="Q3116" s="18"/>
      <c r="R3116" s="18"/>
      <c r="S3116" s="18"/>
      <c r="T3116" s="18"/>
      <c r="U3116" s="18"/>
      <c r="V3116" s="17">
        <v>0</v>
      </c>
      <c r="W3116" s="13" t="s">
        <v>16</v>
      </c>
    </row>
    <row r="3117" spans="1:23" ht="23.45" customHeight="1" x14ac:dyDescent="0.25">
      <c r="A3117" s="6" t="s">
        <v>8303</v>
      </c>
      <c r="B3117" s="7" t="s">
        <v>7537</v>
      </c>
      <c r="C3117" s="7" t="s">
        <v>329</v>
      </c>
      <c r="D3117" s="7" t="s">
        <v>34</v>
      </c>
      <c r="E3117" s="7" t="s">
        <v>8304</v>
      </c>
      <c r="F3117" s="7" t="s">
        <v>2312</v>
      </c>
      <c r="G3117" s="7" t="s">
        <v>8086</v>
      </c>
      <c r="H3117" s="8">
        <v>337</v>
      </c>
      <c r="I3117" s="8">
        <v>337</v>
      </c>
      <c r="J3117" s="9" t="s">
        <v>103</v>
      </c>
      <c r="K3117" s="9"/>
      <c r="L3117" s="8">
        <v>0</v>
      </c>
      <c r="M3117" s="8">
        <f>L3117*H3117</f>
        <v>0</v>
      </c>
      <c r="N3117" s="8">
        <f>L3117*I3117</f>
        <v>0</v>
      </c>
      <c r="O3117" s="10" t="s">
        <v>17956</v>
      </c>
      <c r="P3117" s="7" t="s">
        <v>103</v>
      </c>
      <c r="Q3117" s="19"/>
      <c r="R3117" s="19"/>
      <c r="S3117" s="19"/>
      <c r="T3117" s="19"/>
      <c r="U3117" s="19"/>
      <c r="V3117" s="11">
        <v>0</v>
      </c>
      <c r="W3117" s="7" t="s">
        <v>16</v>
      </c>
    </row>
    <row r="3118" spans="1:23" ht="23.45" customHeight="1" x14ac:dyDescent="0.25">
      <c r="A3118" s="12" t="s">
        <v>8305</v>
      </c>
      <c r="B3118" s="13" t="s">
        <v>7537</v>
      </c>
      <c r="C3118" s="13" t="s">
        <v>329</v>
      </c>
      <c r="D3118" s="13" t="s">
        <v>34</v>
      </c>
      <c r="E3118" s="13" t="s">
        <v>2774</v>
      </c>
      <c r="F3118" s="13" t="s">
        <v>7862</v>
      </c>
      <c r="G3118" s="13" t="s">
        <v>8306</v>
      </c>
      <c r="H3118" s="14">
        <v>4233</v>
      </c>
      <c r="I3118" s="14">
        <v>4233</v>
      </c>
      <c r="J3118" s="15" t="s">
        <v>15</v>
      </c>
      <c r="K3118" s="15"/>
      <c r="L3118" s="14">
        <v>0</v>
      </c>
      <c r="M3118" s="14">
        <f>L3118*H3118</f>
        <v>0</v>
      </c>
      <c r="N3118" s="14">
        <f>L3118*I3118</f>
        <v>0</v>
      </c>
      <c r="O3118" s="16" t="s">
        <v>17956</v>
      </c>
      <c r="P3118" s="13" t="s">
        <v>15</v>
      </c>
      <c r="Q3118" s="18"/>
      <c r="R3118" s="18"/>
      <c r="S3118" s="18"/>
      <c r="T3118" s="18"/>
      <c r="U3118" s="18"/>
      <c r="V3118" s="17">
        <v>0</v>
      </c>
      <c r="W3118" s="13" t="s">
        <v>16</v>
      </c>
    </row>
    <row r="3119" spans="1:23" ht="23.45" customHeight="1" x14ac:dyDescent="0.25">
      <c r="A3119" s="6" t="s">
        <v>8307</v>
      </c>
      <c r="B3119" s="7" t="s">
        <v>7537</v>
      </c>
      <c r="C3119" s="7" t="s">
        <v>329</v>
      </c>
      <c r="D3119" s="7" t="s">
        <v>34</v>
      </c>
      <c r="E3119" s="7" t="s">
        <v>2777</v>
      </c>
      <c r="F3119" s="7" t="s">
        <v>2778</v>
      </c>
      <c r="G3119" s="7" t="s">
        <v>8306</v>
      </c>
      <c r="H3119" s="8">
        <v>4233</v>
      </c>
      <c r="I3119" s="8">
        <v>4233</v>
      </c>
      <c r="J3119" s="9" t="s">
        <v>15</v>
      </c>
      <c r="K3119" s="9"/>
      <c r="L3119" s="8">
        <v>0</v>
      </c>
      <c r="M3119" s="8">
        <f>L3119*H3119</f>
        <v>0</v>
      </c>
      <c r="N3119" s="8">
        <f>L3119*I3119</f>
        <v>0</v>
      </c>
      <c r="O3119" s="10" t="s">
        <v>17956</v>
      </c>
      <c r="P3119" s="7" t="s">
        <v>15</v>
      </c>
      <c r="Q3119" s="19"/>
      <c r="R3119" s="19"/>
      <c r="S3119" s="19"/>
      <c r="T3119" s="19"/>
      <c r="U3119" s="19"/>
      <c r="V3119" s="11">
        <v>0</v>
      </c>
      <c r="W3119" s="7" t="s">
        <v>16</v>
      </c>
    </row>
    <row r="3120" spans="1:23" ht="23.45" customHeight="1" x14ac:dyDescent="0.25">
      <c r="A3120" s="12" t="s">
        <v>8308</v>
      </c>
      <c r="B3120" s="13" t="s">
        <v>7537</v>
      </c>
      <c r="C3120" s="13" t="s">
        <v>329</v>
      </c>
      <c r="D3120" s="13" t="s">
        <v>34</v>
      </c>
      <c r="E3120" s="13" t="s">
        <v>2780</v>
      </c>
      <c r="F3120" s="13" t="s">
        <v>2781</v>
      </c>
      <c r="G3120" s="13" t="s">
        <v>8306</v>
      </c>
      <c r="H3120" s="14">
        <v>4233</v>
      </c>
      <c r="I3120" s="14">
        <v>4233</v>
      </c>
      <c r="J3120" s="15" t="s">
        <v>15</v>
      </c>
      <c r="K3120" s="15"/>
      <c r="L3120" s="14">
        <v>0</v>
      </c>
      <c r="M3120" s="14">
        <f>L3120*H3120</f>
        <v>0</v>
      </c>
      <c r="N3120" s="14">
        <f>L3120*I3120</f>
        <v>0</v>
      </c>
      <c r="O3120" s="16" t="s">
        <v>17956</v>
      </c>
      <c r="P3120" s="13" t="s">
        <v>15</v>
      </c>
      <c r="Q3120" s="18"/>
      <c r="R3120" s="18"/>
      <c r="S3120" s="18"/>
      <c r="T3120" s="18"/>
      <c r="U3120" s="18"/>
      <c r="V3120" s="17">
        <v>0</v>
      </c>
      <c r="W3120" s="13" t="s">
        <v>16</v>
      </c>
    </row>
    <row r="3121" spans="1:23" ht="12.95" customHeight="1" x14ac:dyDescent="0.25">
      <c r="A3121" s="6" t="s">
        <v>8309</v>
      </c>
      <c r="B3121" s="7" t="s">
        <v>7537</v>
      </c>
      <c r="C3121" s="7" t="s">
        <v>329</v>
      </c>
      <c r="D3121" s="7" t="s">
        <v>34</v>
      </c>
      <c r="E3121" s="7" t="s">
        <v>2783</v>
      </c>
      <c r="F3121" s="7" t="s">
        <v>2784</v>
      </c>
      <c r="G3121" s="7" t="s">
        <v>8306</v>
      </c>
      <c r="H3121" s="8">
        <v>4233</v>
      </c>
      <c r="I3121" s="8">
        <v>4233</v>
      </c>
      <c r="J3121" s="9" t="s">
        <v>15</v>
      </c>
      <c r="K3121" s="9" t="s">
        <v>16</v>
      </c>
      <c r="L3121" s="8">
        <v>0</v>
      </c>
      <c r="M3121" s="8">
        <f>L3121*H3121</f>
        <v>0</v>
      </c>
      <c r="N3121" s="8">
        <f>L3121*I3121</f>
        <v>0</v>
      </c>
      <c r="O3121" s="10" t="s">
        <v>17956</v>
      </c>
      <c r="P3121" s="7" t="s">
        <v>15</v>
      </c>
      <c r="Q3121" s="19"/>
      <c r="R3121" s="19"/>
      <c r="S3121" s="19"/>
      <c r="T3121" s="19"/>
      <c r="U3121" s="19"/>
      <c r="V3121" s="11">
        <v>0</v>
      </c>
      <c r="W3121" s="7" t="s">
        <v>16</v>
      </c>
    </row>
    <row r="3122" spans="1:23" ht="23.45" customHeight="1" x14ac:dyDescent="0.25">
      <c r="A3122" s="12" t="s">
        <v>8310</v>
      </c>
      <c r="B3122" s="13" t="s">
        <v>7537</v>
      </c>
      <c r="C3122" s="13" t="s">
        <v>329</v>
      </c>
      <c r="D3122" s="13" t="s">
        <v>34</v>
      </c>
      <c r="E3122" s="13" t="s">
        <v>8311</v>
      </c>
      <c r="F3122" s="13" t="s">
        <v>8312</v>
      </c>
      <c r="G3122" s="13" t="s">
        <v>8313</v>
      </c>
      <c r="H3122" s="14">
        <v>785</v>
      </c>
      <c r="I3122" s="14">
        <v>785</v>
      </c>
      <c r="J3122" s="15" t="s">
        <v>15</v>
      </c>
      <c r="K3122" s="15"/>
      <c r="L3122" s="14">
        <v>0</v>
      </c>
      <c r="M3122" s="14">
        <f>L3122*H3122</f>
        <v>0</v>
      </c>
      <c r="N3122" s="14">
        <f>L3122*I3122</f>
        <v>0</v>
      </c>
      <c r="O3122" s="16" t="s">
        <v>17956</v>
      </c>
      <c r="P3122" s="13" t="s">
        <v>15</v>
      </c>
      <c r="Q3122" s="18"/>
      <c r="R3122" s="18"/>
      <c r="S3122" s="18"/>
      <c r="T3122" s="18"/>
      <c r="U3122" s="18"/>
      <c r="V3122" s="17">
        <v>0</v>
      </c>
      <c r="W3122" s="13" t="s">
        <v>16</v>
      </c>
    </row>
    <row r="3123" spans="1:23" ht="23.45" customHeight="1" x14ac:dyDescent="0.25">
      <c r="A3123" s="6" t="s">
        <v>8314</v>
      </c>
      <c r="B3123" s="7" t="s">
        <v>7537</v>
      </c>
      <c r="C3123" s="7" t="s">
        <v>329</v>
      </c>
      <c r="D3123" s="7" t="s">
        <v>34</v>
      </c>
      <c r="E3123" s="7" t="s">
        <v>8315</v>
      </c>
      <c r="F3123" s="7" t="s">
        <v>3069</v>
      </c>
      <c r="G3123" s="7" t="s">
        <v>8316</v>
      </c>
      <c r="H3123" s="8">
        <v>785</v>
      </c>
      <c r="I3123" s="8">
        <v>785</v>
      </c>
      <c r="J3123" s="9" t="s">
        <v>15</v>
      </c>
      <c r="K3123" s="9"/>
      <c r="L3123" s="8">
        <v>0</v>
      </c>
      <c r="M3123" s="8">
        <f>L3123*H3123</f>
        <v>0</v>
      </c>
      <c r="N3123" s="8">
        <f>L3123*I3123</f>
        <v>0</v>
      </c>
      <c r="O3123" s="10" t="s">
        <v>17956</v>
      </c>
      <c r="P3123" s="7" t="s">
        <v>15</v>
      </c>
      <c r="Q3123" s="19"/>
      <c r="R3123" s="19"/>
      <c r="S3123" s="19"/>
      <c r="T3123" s="19"/>
      <c r="U3123" s="19"/>
      <c r="V3123" s="11">
        <v>0</v>
      </c>
      <c r="W3123" s="7" t="s">
        <v>16</v>
      </c>
    </row>
    <row r="3124" spans="1:23" ht="23.45" customHeight="1" x14ac:dyDescent="0.25">
      <c r="A3124" s="12" t="s">
        <v>8317</v>
      </c>
      <c r="B3124" s="13" t="s">
        <v>7537</v>
      </c>
      <c r="C3124" s="13" t="s">
        <v>329</v>
      </c>
      <c r="D3124" s="13" t="s">
        <v>34</v>
      </c>
      <c r="E3124" s="13" t="s">
        <v>8318</v>
      </c>
      <c r="F3124" s="13" t="s">
        <v>8204</v>
      </c>
      <c r="G3124" s="13" t="s">
        <v>8316</v>
      </c>
      <c r="H3124" s="14">
        <v>785</v>
      </c>
      <c r="I3124" s="14">
        <v>785</v>
      </c>
      <c r="J3124" s="15" t="s">
        <v>15</v>
      </c>
      <c r="K3124" s="15"/>
      <c r="L3124" s="14">
        <v>0</v>
      </c>
      <c r="M3124" s="14">
        <f>L3124*H3124</f>
        <v>0</v>
      </c>
      <c r="N3124" s="14">
        <f>L3124*I3124</f>
        <v>0</v>
      </c>
      <c r="O3124" s="16" t="s">
        <v>17956</v>
      </c>
      <c r="P3124" s="13" t="s">
        <v>15</v>
      </c>
      <c r="Q3124" s="18"/>
      <c r="R3124" s="18"/>
      <c r="S3124" s="18"/>
      <c r="T3124" s="18"/>
      <c r="U3124" s="18"/>
      <c r="V3124" s="17">
        <v>0</v>
      </c>
      <c r="W3124" s="13" t="s">
        <v>16</v>
      </c>
    </row>
    <row r="3125" spans="1:23" ht="23.45" customHeight="1" x14ac:dyDescent="0.25">
      <c r="A3125" s="6" t="s">
        <v>8319</v>
      </c>
      <c r="B3125" s="7" t="s">
        <v>7537</v>
      </c>
      <c r="C3125" s="7" t="s">
        <v>329</v>
      </c>
      <c r="D3125" s="7" t="s">
        <v>34</v>
      </c>
      <c r="E3125" s="7" t="s">
        <v>8320</v>
      </c>
      <c r="F3125" s="7" t="s">
        <v>2849</v>
      </c>
      <c r="G3125" s="7" t="s">
        <v>8316</v>
      </c>
      <c r="H3125" s="8">
        <v>785</v>
      </c>
      <c r="I3125" s="8">
        <v>785</v>
      </c>
      <c r="J3125" s="9" t="s">
        <v>15</v>
      </c>
      <c r="K3125" s="9"/>
      <c r="L3125" s="8">
        <v>0</v>
      </c>
      <c r="M3125" s="8">
        <f>L3125*H3125</f>
        <v>0</v>
      </c>
      <c r="N3125" s="8">
        <f>L3125*I3125</f>
        <v>0</v>
      </c>
      <c r="O3125" s="10" t="s">
        <v>17956</v>
      </c>
      <c r="P3125" s="7" t="s">
        <v>15</v>
      </c>
      <c r="Q3125" s="19"/>
      <c r="R3125" s="19"/>
      <c r="S3125" s="19"/>
      <c r="T3125" s="19"/>
      <c r="U3125" s="19"/>
      <c r="V3125" s="11">
        <v>0</v>
      </c>
      <c r="W3125" s="7" t="s">
        <v>16</v>
      </c>
    </row>
    <row r="3126" spans="1:23" ht="23.45" customHeight="1" x14ac:dyDescent="0.25">
      <c r="A3126" s="12" t="s">
        <v>8321</v>
      </c>
      <c r="B3126" s="13" t="s">
        <v>7537</v>
      </c>
      <c r="C3126" s="13" t="s">
        <v>329</v>
      </c>
      <c r="D3126" s="13" t="s">
        <v>34</v>
      </c>
      <c r="E3126" s="13" t="s">
        <v>2786</v>
      </c>
      <c r="F3126" s="13" t="s">
        <v>101</v>
      </c>
      <c r="G3126" s="13" t="s">
        <v>2788</v>
      </c>
      <c r="H3126" s="14">
        <v>362</v>
      </c>
      <c r="I3126" s="14">
        <v>362</v>
      </c>
      <c r="J3126" s="15" t="s">
        <v>15</v>
      </c>
      <c r="K3126" s="15"/>
      <c r="L3126" s="14">
        <v>0</v>
      </c>
      <c r="M3126" s="14">
        <f>L3126*H3126</f>
        <v>0</v>
      </c>
      <c r="N3126" s="14">
        <f>L3126*I3126</f>
        <v>0</v>
      </c>
      <c r="O3126" s="16" t="s">
        <v>17956</v>
      </c>
      <c r="P3126" s="13" t="s">
        <v>15</v>
      </c>
      <c r="Q3126" s="18"/>
      <c r="R3126" s="18"/>
      <c r="S3126" s="18"/>
      <c r="T3126" s="18"/>
      <c r="U3126" s="18"/>
      <c r="V3126" s="17">
        <v>0</v>
      </c>
      <c r="W3126" s="13" t="s">
        <v>16</v>
      </c>
    </row>
    <row r="3127" spans="1:23" ht="23.45" customHeight="1" x14ac:dyDescent="0.25">
      <c r="A3127" s="6" t="s">
        <v>8322</v>
      </c>
      <c r="B3127" s="7" t="s">
        <v>7537</v>
      </c>
      <c r="C3127" s="7" t="s">
        <v>329</v>
      </c>
      <c r="D3127" s="7" t="s">
        <v>34</v>
      </c>
      <c r="E3127" s="7" t="s">
        <v>2790</v>
      </c>
      <c r="F3127" s="7" t="s">
        <v>1882</v>
      </c>
      <c r="G3127" s="7" t="s">
        <v>2788</v>
      </c>
      <c r="H3127" s="8">
        <v>362</v>
      </c>
      <c r="I3127" s="8">
        <v>362</v>
      </c>
      <c r="J3127" s="9" t="s">
        <v>15</v>
      </c>
      <c r="K3127" s="9"/>
      <c r="L3127" s="8">
        <v>0</v>
      </c>
      <c r="M3127" s="8">
        <f>L3127*H3127</f>
        <v>0</v>
      </c>
      <c r="N3127" s="8">
        <f>L3127*I3127</f>
        <v>0</v>
      </c>
      <c r="O3127" s="10" t="s">
        <v>17956</v>
      </c>
      <c r="P3127" s="7" t="s">
        <v>15</v>
      </c>
      <c r="Q3127" s="19"/>
      <c r="R3127" s="19"/>
      <c r="S3127" s="19"/>
      <c r="T3127" s="19"/>
      <c r="U3127" s="19"/>
      <c r="V3127" s="11">
        <v>0</v>
      </c>
      <c r="W3127" s="7" t="s">
        <v>16</v>
      </c>
    </row>
    <row r="3128" spans="1:23" ht="23.45" customHeight="1" x14ac:dyDescent="0.25">
      <c r="A3128" s="12" t="s">
        <v>8323</v>
      </c>
      <c r="B3128" s="13" t="s">
        <v>7537</v>
      </c>
      <c r="C3128" s="13" t="s">
        <v>329</v>
      </c>
      <c r="D3128" s="13" t="s">
        <v>34</v>
      </c>
      <c r="E3128" s="13" t="s">
        <v>2793</v>
      </c>
      <c r="F3128" s="13" t="s">
        <v>1884</v>
      </c>
      <c r="G3128" s="13" t="s">
        <v>2788</v>
      </c>
      <c r="H3128" s="14">
        <v>362</v>
      </c>
      <c r="I3128" s="14">
        <v>362</v>
      </c>
      <c r="J3128" s="15" t="s">
        <v>15</v>
      </c>
      <c r="K3128" s="15"/>
      <c r="L3128" s="14">
        <v>0</v>
      </c>
      <c r="M3128" s="14">
        <f>L3128*H3128</f>
        <v>0</v>
      </c>
      <c r="N3128" s="14">
        <f>L3128*I3128</f>
        <v>0</v>
      </c>
      <c r="O3128" s="16" t="s">
        <v>17956</v>
      </c>
      <c r="P3128" s="13" t="s">
        <v>15</v>
      </c>
      <c r="Q3128" s="18"/>
      <c r="R3128" s="18"/>
      <c r="S3128" s="18"/>
      <c r="T3128" s="18"/>
      <c r="U3128" s="18"/>
      <c r="V3128" s="17">
        <v>0</v>
      </c>
      <c r="W3128" s="13" t="s">
        <v>16</v>
      </c>
    </row>
    <row r="3129" spans="1:23" ht="23.45" customHeight="1" x14ac:dyDescent="0.25">
      <c r="A3129" s="6" t="s">
        <v>8324</v>
      </c>
      <c r="B3129" s="7" t="s">
        <v>7537</v>
      </c>
      <c r="C3129" s="7" t="s">
        <v>329</v>
      </c>
      <c r="D3129" s="7" t="s">
        <v>34</v>
      </c>
      <c r="E3129" s="7" t="s">
        <v>2796</v>
      </c>
      <c r="F3129" s="7" t="s">
        <v>1888</v>
      </c>
      <c r="G3129" s="7" t="s">
        <v>2788</v>
      </c>
      <c r="H3129" s="8">
        <v>362</v>
      </c>
      <c r="I3129" s="8">
        <v>362</v>
      </c>
      <c r="J3129" s="9" t="s">
        <v>15</v>
      </c>
      <c r="K3129" s="9"/>
      <c r="L3129" s="8">
        <v>0</v>
      </c>
      <c r="M3129" s="8">
        <f>L3129*H3129</f>
        <v>0</v>
      </c>
      <c r="N3129" s="8">
        <f>L3129*I3129</f>
        <v>0</v>
      </c>
      <c r="O3129" s="10" t="s">
        <v>17956</v>
      </c>
      <c r="P3129" s="7" t="s">
        <v>15</v>
      </c>
      <c r="Q3129" s="19"/>
      <c r="R3129" s="19"/>
      <c r="S3129" s="19"/>
      <c r="T3129" s="19"/>
      <c r="U3129" s="19"/>
      <c r="V3129" s="11">
        <v>0</v>
      </c>
      <c r="W3129" s="7" t="s">
        <v>16</v>
      </c>
    </row>
    <row r="3130" spans="1:23" ht="23.45" customHeight="1" x14ac:dyDescent="0.25">
      <c r="A3130" s="12" t="s">
        <v>8325</v>
      </c>
      <c r="B3130" s="13" t="s">
        <v>7537</v>
      </c>
      <c r="C3130" s="13" t="s">
        <v>329</v>
      </c>
      <c r="D3130" s="13" t="s">
        <v>34</v>
      </c>
      <c r="E3130" s="13" t="s">
        <v>8326</v>
      </c>
      <c r="F3130" s="13" t="s">
        <v>101</v>
      </c>
      <c r="G3130" s="13" t="s">
        <v>8327</v>
      </c>
      <c r="H3130" s="14">
        <v>1193</v>
      </c>
      <c r="I3130" s="14">
        <v>1193</v>
      </c>
      <c r="J3130" s="15" t="s">
        <v>103</v>
      </c>
      <c r="K3130" s="15"/>
      <c r="L3130" s="14">
        <v>0</v>
      </c>
      <c r="M3130" s="14">
        <f>L3130*H3130</f>
        <v>0</v>
      </c>
      <c r="N3130" s="14">
        <f>L3130*I3130</f>
        <v>0</v>
      </c>
      <c r="O3130" s="16" t="s">
        <v>17956</v>
      </c>
      <c r="P3130" s="13" t="s">
        <v>103</v>
      </c>
      <c r="Q3130" s="18"/>
      <c r="R3130" s="18"/>
      <c r="S3130" s="18"/>
      <c r="T3130" s="18"/>
      <c r="U3130" s="18"/>
      <c r="V3130" s="17">
        <v>0</v>
      </c>
      <c r="W3130" s="13" t="s">
        <v>16</v>
      </c>
    </row>
    <row r="3131" spans="1:23" ht="23.45" customHeight="1" x14ac:dyDescent="0.25">
      <c r="A3131" s="6" t="s">
        <v>8328</v>
      </c>
      <c r="B3131" s="7" t="s">
        <v>7537</v>
      </c>
      <c r="C3131" s="7" t="s">
        <v>329</v>
      </c>
      <c r="D3131" s="7" t="s">
        <v>34</v>
      </c>
      <c r="E3131" s="7" t="s">
        <v>8329</v>
      </c>
      <c r="F3131" s="7" t="s">
        <v>1882</v>
      </c>
      <c r="G3131" s="7" t="s">
        <v>8327</v>
      </c>
      <c r="H3131" s="8">
        <v>1193</v>
      </c>
      <c r="I3131" s="8">
        <v>1193</v>
      </c>
      <c r="J3131" s="9" t="s">
        <v>103</v>
      </c>
      <c r="K3131" s="9"/>
      <c r="L3131" s="8">
        <v>0</v>
      </c>
      <c r="M3131" s="8">
        <f>L3131*H3131</f>
        <v>0</v>
      </c>
      <c r="N3131" s="8">
        <f>L3131*I3131</f>
        <v>0</v>
      </c>
      <c r="O3131" s="10" t="s">
        <v>17956</v>
      </c>
      <c r="P3131" s="7" t="s">
        <v>103</v>
      </c>
      <c r="Q3131" s="19"/>
      <c r="R3131" s="19"/>
      <c r="S3131" s="19"/>
      <c r="T3131" s="19"/>
      <c r="U3131" s="19"/>
      <c r="V3131" s="11">
        <v>0</v>
      </c>
      <c r="W3131" s="7" t="s">
        <v>16</v>
      </c>
    </row>
    <row r="3132" spans="1:23" ht="23.45" customHeight="1" x14ac:dyDescent="0.25">
      <c r="A3132" s="12" t="s">
        <v>8330</v>
      </c>
      <c r="B3132" s="13" t="s">
        <v>7537</v>
      </c>
      <c r="C3132" s="13" t="s">
        <v>329</v>
      </c>
      <c r="D3132" s="13" t="s">
        <v>34</v>
      </c>
      <c r="E3132" s="13" t="s">
        <v>8331</v>
      </c>
      <c r="F3132" s="13" t="s">
        <v>1884</v>
      </c>
      <c r="G3132" s="13" t="s">
        <v>8327</v>
      </c>
      <c r="H3132" s="14">
        <v>1193</v>
      </c>
      <c r="I3132" s="14">
        <v>1193</v>
      </c>
      <c r="J3132" s="15" t="s">
        <v>103</v>
      </c>
      <c r="K3132" s="15"/>
      <c r="L3132" s="14">
        <v>0</v>
      </c>
      <c r="M3132" s="14">
        <f>L3132*H3132</f>
        <v>0</v>
      </c>
      <c r="N3132" s="14">
        <f>L3132*I3132</f>
        <v>0</v>
      </c>
      <c r="O3132" s="16" t="s">
        <v>17956</v>
      </c>
      <c r="P3132" s="13" t="s">
        <v>103</v>
      </c>
      <c r="Q3132" s="18"/>
      <c r="R3132" s="18"/>
      <c r="S3132" s="18"/>
      <c r="T3132" s="18"/>
      <c r="U3132" s="18"/>
      <c r="V3132" s="17">
        <v>0</v>
      </c>
      <c r="W3132" s="13" t="s">
        <v>16</v>
      </c>
    </row>
    <row r="3133" spans="1:23" ht="23.45" customHeight="1" x14ac:dyDescent="0.25">
      <c r="A3133" s="6" t="s">
        <v>8332</v>
      </c>
      <c r="B3133" s="7" t="s">
        <v>7537</v>
      </c>
      <c r="C3133" s="7" t="s">
        <v>329</v>
      </c>
      <c r="D3133" s="7" t="s">
        <v>34</v>
      </c>
      <c r="E3133" s="7" t="s">
        <v>8333</v>
      </c>
      <c r="F3133" s="7" t="s">
        <v>1888</v>
      </c>
      <c r="G3133" s="7" t="s">
        <v>8327</v>
      </c>
      <c r="H3133" s="8">
        <v>1193</v>
      </c>
      <c r="I3133" s="8">
        <v>1193</v>
      </c>
      <c r="J3133" s="9" t="s">
        <v>103</v>
      </c>
      <c r="K3133" s="9"/>
      <c r="L3133" s="8">
        <v>0</v>
      </c>
      <c r="M3133" s="8">
        <f>L3133*H3133</f>
        <v>0</v>
      </c>
      <c r="N3133" s="8">
        <f>L3133*I3133</f>
        <v>0</v>
      </c>
      <c r="O3133" s="10" t="s">
        <v>17956</v>
      </c>
      <c r="P3133" s="7" t="s">
        <v>103</v>
      </c>
      <c r="Q3133" s="19"/>
      <c r="R3133" s="19"/>
      <c r="S3133" s="19"/>
      <c r="T3133" s="19"/>
      <c r="U3133" s="19"/>
      <c r="V3133" s="11">
        <v>0</v>
      </c>
      <c r="W3133" s="7" t="s">
        <v>16</v>
      </c>
    </row>
    <row r="3134" spans="1:23" ht="12.95" customHeight="1" x14ac:dyDescent="0.25">
      <c r="A3134" s="12" t="s">
        <v>8334</v>
      </c>
      <c r="B3134" s="13" t="s">
        <v>7537</v>
      </c>
      <c r="C3134" s="13" t="s">
        <v>329</v>
      </c>
      <c r="D3134" s="13" t="s">
        <v>34</v>
      </c>
      <c r="E3134" s="13" t="s">
        <v>854</v>
      </c>
      <c r="F3134" s="13" t="s">
        <v>16</v>
      </c>
      <c r="G3134" s="13" t="s">
        <v>8335</v>
      </c>
      <c r="H3134" s="14">
        <v>465</v>
      </c>
      <c r="I3134" s="14">
        <v>465</v>
      </c>
      <c r="J3134" s="15" t="s">
        <v>15</v>
      </c>
      <c r="K3134" s="15" t="s">
        <v>16</v>
      </c>
      <c r="L3134" s="14">
        <v>0</v>
      </c>
      <c r="M3134" s="14">
        <f>L3134*H3134</f>
        <v>0</v>
      </c>
      <c r="N3134" s="14">
        <f>L3134*I3134</f>
        <v>0</v>
      </c>
      <c r="O3134" s="16" t="s">
        <v>17956</v>
      </c>
      <c r="P3134" s="13" t="s">
        <v>15</v>
      </c>
      <c r="Q3134" s="18"/>
      <c r="R3134" s="18"/>
      <c r="S3134" s="18"/>
      <c r="T3134" s="18"/>
      <c r="U3134" s="18"/>
      <c r="V3134" s="17">
        <v>0</v>
      </c>
      <c r="W3134" s="13" t="s">
        <v>16</v>
      </c>
    </row>
    <row r="3135" spans="1:23" ht="12.95" customHeight="1" x14ac:dyDescent="0.25">
      <c r="A3135" s="6" t="s">
        <v>8336</v>
      </c>
      <c r="B3135" s="7" t="s">
        <v>7537</v>
      </c>
      <c r="C3135" s="7" t="s">
        <v>329</v>
      </c>
      <c r="D3135" s="7" t="s">
        <v>34</v>
      </c>
      <c r="E3135" s="7" t="s">
        <v>8337</v>
      </c>
      <c r="F3135" s="7" t="s">
        <v>1884</v>
      </c>
      <c r="G3135" s="7" t="s">
        <v>6932</v>
      </c>
      <c r="H3135" s="8">
        <v>73</v>
      </c>
      <c r="I3135" s="8">
        <v>73</v>
      </c>
      <c r="J3135" s="9" t="s">
        <v>15</v>
      </c>
      <c r="K3135" s="9" t="s">
        <v>16</v>
      </c>
      <c r="L3135" s="8">
        <v>0</v>
      </c>
      <c r="M3135" s="8">
        <f>L3135*H3135</f>
        <v>0</v>
      </c>
      <c r="N3135" s="8">
        <f>L3135*I3135</f>
        <v>0</v>
      </c>
      <c r="O3135" s="10" t="s">
        <v>17956</v>
      </c>
      <c r="P3135" s="7" t="s">
        <v>15</v>
      </c>
      <c r="Q3135" s="19"/>
      <c r="R3135" s="19"/>
      <c r="S3135" s="19"/>
      <c r="T3135" s="19"/>
      <c r="U3135" s="19"/>
      <c r="V3135" s="11">
        <v>0</v>
      </c>
      <c r="W3135" s="7" t="s">
        <v>16</v>
      </c>
    </row>
    <row r="3136" spans="1:23" ht="12.95" customHeight="1" x14ac:dyDescent="0.25">
      <c r="A3136" s="12" t="s">
        <v>8338</v>
      </c>
      <c r="B3136" s="13" t="s">
        <v>7537</v>
      </c>
      <c r="C3136" s="13" t="s">
        <v>329</v>
      </c>
      <c r="D3136" s="13" t="s">
        <v>34</v>
      </c>
      <c r="E3136" s="13" t="s">
        <v>8339</v>
      </c>
      <c r="F3136" s="13" t="s">
        <v>8340</v>
      </c>
      <c r="G3136" s="13" t="s">
        <v>8341</v>
      </c>
      <c r="H3136" s="14">
        <v>362</v>
      </c>
      <c r="I3136" s="14">
        <v>362</v>
      </c>
      <c r="J3136" s="15" t="s">
        <v>15</v>
      </c>
      <c r="K3136" s="15" t="s">
        <v>16</v>
      </c>
      <c r="L3136" s="14">
        <v>0</v>
      </c>
      <c r="M3136" s="14">
        <f>L3136*H3136</f>
        <v>0</v>
      </c>
      <c r="N3136" s="14">
        <f>L3136*I3136</f>
        <v>0</v>
      </c>
      <c r="O3136" s="16" t="s">
        <v>17956</v>
      </c>
      <c r="P3136" s="13" t="s">
        <v>15</v>
      </c>
      <c r="Q3136" s="18"/>
      <c r="R3136" s="18"/>
      <c r="S3136" s="18"/>
      <c r="T3136" s="18"/>
      <c r="U3136" s="18"/>
      <c r="V3136" s="17">
        <v>0</v>
      </c>
      <c r="W3136" s="13" t="s">
        <v>16</v>
      </c>
    </row>
    <row r="3137" spans="1:23" ht="12.95" customHeight="1" x14ac:dyDescent="0.25">
      <c r="A3137" s="6" t="s">
        <v>8342</v>
      </c>
      <c r="B3137" s="7" t="s">
        <v>7537</v>
      </c>
      <c r="C3137" s="7" t="s">
        <v>329</v>
      </c>
      <c r="D3137" s="7" t="s">
        <v>34</v>
      </c>
      <c r="E3137" s="7" t="s">
        <v>8343</v>
      </c>
      <c r="F3137" s="7" t="s">
        <v>8344</v>
      </c>
      <c r="G3137" s="7" t="s">
        <v>8345</v>
      </c>
      <c r="H3137" s="8">
        <v>661</v>
      </c>
      <c r="I3137" s="8">
        <v>661</v>
      </c>
      <c r="J3137" s="9" t="s">
        <v>58</v>
      </c>
      <c r="K3137" s="9" t="s">
        <v>16</v>
      </c>
      <c r="L3137" s="8">
        <v>0</v>
      </c>
      <c r="M3137" s="8">
        <f>L3137*H3137</f>
        <v>0</v>
      </c>
      <c r="N3137" s="8">
        <f>L3137*I3137</f>
        <v>0</v>
      </c>
      <c r="O3137" s="10" t="s">
        <v>17956</v>
      </c>
      <c r="P3137" s="7" t="s">
        <v>58</v>
      </c>
      <c r="Q3137" s="19"/>
      <c r="R3137" s="19"/>
      <c r="S3137" s="19"/>
      <c r="T3137" s="19"/>
      <c r="U3137" s="19"/>
      <c r="V3137" s="11">
        <v>0</v>
      </c>
      <c r="W3137" s="7" t="s">
        <v>16</v>
      </c>
    </row>
    <row r="3138" spans="1:23" ht="12.95" customHeight="1" x14ac:dyDescent="0.25">
      <c r="A3138" s="12" t="s">
        <v>8346</v>
      </c>
      <c r="B3138" s="13" t="s">
        <v>7537</v>
      </c>
      <c r="C3138" s="13" t="s">
        <v>329</v>
      </c>
      <c r="D3138" s="13" t="s">
        <v>34</v>
      </c>
      <c r="E3138" s="13" t="s">
        <v>8347</v>
      </c>
      <c r="F3138" s="13" t="s">
        <v>16</v>
      </c>
      <c r="G3138" s="13" t="s">
        <v>6967</v>
      </c>
      <c r="H3138" s="14">
        <v>155</v>
      </c>
      <c r="I3138" s="14">
        <v>155</v>
      </c>
      <c r="J3138" s="15" t="s">
        <v>15</v>
      </c>
      <c r="K3138" s="15" t="s">
        <v>16</v>
      </c>
      <c r="L3138" s="14">
        <v>0</v>
      </c>
      <c r="M3138" s="14">
        <f>L3138*H3138</f>
        <v>0</v>
      </c>
      <c r="N3138" s="14">
        <f>L3138*I3138</f>
        <v>0</v>
      </c>
      <c r="O3138" s="16" t="s">
        <v>17956</v>
      </c>
      <c r="P3138" s="13" t="s">
        <v>15</v>
      </c>
      <c r="Q3138" s="18"/>
      <c r="R3138" s="18"/>
      <c r="S3138" s="18"/>
      <c r="T3138" s="18"/>
      <c r="U3138" s="18"/>
      <c r="V3138" s="17">
        <v>0</v>
      </c>
      <c r="W3138" s="13" t="s">
        <v>16</v>
      </c>
    </row>
    <row r="3139" spans="1:23" ht="12.95" customHeight="1" x14ac:dyDescent="0.25">
      <c r="A3139" s="6" t="s">
        <v>8348</v>
      </c>
      <c r="B3139" s="7" t="s">
        <v>7537</v>
      </c>
      <c r="C3139" s="7" t="s">
        <v>329</v>
      </c>
      <c r="D3139" s="7" t="s">
        <v>34</v>
      </c>
      <c r="E3139" s="7" t="s">
        <v>8349</v>
      </c>
      <c r="F3139" s="7" t="s">
        <v>101</v>
      </c>
      <c r="G3139" s="7" t="s">
        <v>8350</v>
      </c>
      <c r="H3139" s="8">
        <v>1033</v>
      </c>
      <c r="I3139" s="8">
        <v>1033</v>
      </c>
      <c r="J3139" s="9" t="s">
        <v>24</v>
      </c>
      <c r="K3139" s="9" t="s">
        <v>16</v>
      </c>
      <c r="L3139" s="8">
        <v>0</v>
      </c>
      <c r="M3139" s="8">
        <f>L3139*H3139</f>
        <v>0</v>
      </c>
      <c r="N3139" s="8">
        <f>L3139*I3139</f>
        <v>0</v>
      </c>
      <c r="O3139" s="10" t="s">
        <v>17956</v>
      </c>
      <c r="P3139" s="7" t="s">
        <v>24</v>
      </c>
      <c r="Q3139" s="19"/>
      <c r="R3139" s="19"/>
      <c r="S3139" s="19"/>
      <c r="T3139" s="19"/>
      <c r="U3139" s="19"/>
      <c r="V3139" s="11">
        <v>0</v>
      </c>
      <c r="W3139" s="7" t="s">
        <v>16</v>
      </c>
    </row>
    <row r="3140" spans="1:23" ht="12.95" customHeight="1" x14ac:dyDescent="0.25">
      <c r="A3140" s="12" t="s">
        <v>8351</v>
      </c>
      <c r="B3140" s="13" t="s">
        <v>7537</v>
      </c>
      <c r="C3140" s="13" t="s">
        <v>329</v>
      </c>
      <c r="D3140" s="13" t="s">
        <v>34</v>
      </c>
      <c r="E3140" s="13" t="s">
        <v>8352</v>
      </c>
      <c r="F3140" s="13" t="s">
        <v>1882</v>
      </c>
      <c r="G3140" s="13" t="s">
        <v>8350</v>
      </c>
      <c r="H3140" s="14">
        <v>1033</v>
      </c>
      <c r="I3140" s="14">
        <v>1033</v>
      </c>
      <c r="J3140" s="15" t="s">
        <v>24</v>
      </c>
      <c r="K3140" s="15" t="s">
        <v>16</v>
      </c>
      <c r="L3140" s="14">
        <v>0</v>
      </c>
      <c r="M3140" s="14">
        <f>L3140*H3140</f>
        <v>0</v>
      </c>
      <c r="N3140" s="14">
        <f>L3140*I3140</f>
        <v>0</v>
      </c>
      <c r="O3140" s="16" t="s">
        <v>17956</v>
      </c>
      <c r="P3140" s="13" t="s">
        <v>24</v>
      </c>
      <c r="Q3140" s="18"/>
      <c r="R3140" s="18"/>
      <c r="S3140" s="18"/>
      <c r="T3140" s="18"/>
      <c r="U3140" s="18"/>
      <c r="V3140" s="17">
        <v>0</v>
      </c>
      <c r="W3140" s="13" t="s">
        <v>16</v>
      </c>
    </row>
    <row r="3141" spans="1:23" ht="12.95" customHeight="1" x14ac:dyDescent="0.25">
      <c r="A3141" s="6" t="s">
        <v>8353</v>
      </c>
      <c r="B3141" s="7" t="s">
        <v>7537</v>
      </c>
      <c r="C3141" s="7" t="s">
        <v>329</v>
      </c>
      <c r="D3141" s="7" t="s">
        <v>34</v>
      </c>
      <c r="E3141" s="7" t="s">
        <v>8354</v>
      </c>
      <c r="F3141" s="7" t="s">
        <v>1884</v>
      </c>
      <c r="G3141" s="7" t="s">
        <v>8350</v>
      </c>
      <c r="H3141" s="8">
        <v>1033</v>
      </c>
      <c r="I3141" s="8">
        <v>1033</v>
      </c>
      <c r="J3141" s="9" t="s">
        <v>24</v>
      </c>
      <c r="K3141" s="9" t="s">
        <v>16</v>
      </c>
      <c r="L3141" s="8">
        <v>0</v>
      </c>
      <c r="M3141" s="8">
        <f>L3141*H3141</f>
        <v>0</v>
      </c>
      <c r="N3141" s="8">
        <f>L3141*I3141</f>
        <v>0</v>
      </c>
      <c r="O3141" s="10" t="s">
        <v>17956</v>
      </c>
      <c r="P3141" s="7" t="s">
        <v>24</v>
      </c>
      <c r="Q3141" s="19"/>
      <c r="R3141" s="19"/>
      <c r="S3141" s="19"/>
      <c r="T3141" s="19"/>
      <c r="U3141" s="19"/>
      <c r="V3141" s="11">
        <v>0</v>
      </c>
      <c r="W3141" s="7" t="s">
        <v>16</v>
      </c>
    </row>
    <row r="3142" spans="1:23" ht="12.95" customHeight="1" x14ac:dyDescent="0.25">
      <c r="A3142" s="12" t="s">
        <v>8355</v>
      </c>
      <c r="B3142" s="13" t="s">
        <v>7537</v>
      </c>
      <c r="C3142" s="13" t="s">
        <v>329</v>
      </c>
      <c r="D3142" s="13" t="s">
        <v>34</v>
      </c>
      <c r="E3142" s="13" t="s">
        <v>8356</v>
      </c>
      <c r="F3142" s="13" t="s">
        <v>1888</v>
      </c>
      <c r="G3142" s="13" t="s">
        <v>8357</v>
      </c>
      <c r="H3142" s="14">
        <v>1033</v>
      </c>
      <c r="I3142" s="14">
        <v>1033</v>
      </c>
      <c r="J3142" s="15" t="s">
        <v>24</v>
      </c>
      <c r="K3142" s="15" t="s">
        <v>16</v>
      </c>
      <c r="L3142" s="14">
        <v>0</v>
      </c>
      <c r="M3142" s="14">
        <f>L3142*H3142</f>
        <v>0</v>
      </c>
      <c r="N3142" s="14">
        <f>L3142*I3142</f>
        <v>0</v>
      </c>
      <c r="O3142" s="16" t="s">
        <v>17956</v>
      </c>
      <c r="P3142" s="13" t="s">
        <v>24</v>
      </c>
      <c r="Q3142" s="18"/>
      <c r="R3142" s="18"/>
      <c r="S3142" s="18"/>
      <c r="T3142" s="18"/>
      <c r="U3142" s="18"/>
      <c r="V3142" s="17">
        <v>0</v>
      </c>
      <c r="W3142" s="13" t="s">
        <v>16</v>
      </c>
    </row>
    <row r="3143" spans="1:23" ht="12.95" customHeight="1" x14ac:dyDescent="0.25">
      <c r="A3143" s="6" t="s">
        <v>8358</v>
      </c>
      <c r="B3143" s="7" t="s">
        <v>7537</v>
      </c>
      <c r="C3143" s="7" t="s">
        <v>329</v>
      </c>
      <c r="D3143" s="7" t="s">
        <v>34</v>
      </c>
      <c r="E3143" s="7" t="s">
        <v>2799</v>
      </c>
      <c r="F3143" s="7" t="s">
        <v>16</v>
      </c>
      <c r="G3143" s="7" t="s">
        <v>8359</v>
      </c>
      <c r="H3143" s="8">
        <v>347</v>
      </c>
      <c r="I3143" s="8">
        <v>347</v>
      </c>
      <c r="J3143" s="9" t="s">
        <v>24</v>
      </c>
      <c r="K3143" s="9" t="s">
        <v>16</v>
      </c>
      <c r="L3143" s="8">
        <v>0</v>
      </c>
      <c r="M3143" s="8">
        <f>L3143*H3143</f>
        <v>0</v>
      </c>
      <c r="N3143" s="8">
        <f>L3143*I3143</f>
        <v>0</v>
      </c>
      <c r="O3143" s="10" t="s">
        <v>17956</v>
      </c>
      <c r="P3143" s="7" t="s">
        <v>24</v>
      </c>
      <c r="Q3143" s="19"/>
      <c r="R3143" s="19"/>
      <c r="S3143" s="19"/>
      <c r="T3143" s="19"/>
      <c r="U3143" s="19"/>
      <c r="V3143" s="11">
        <v>0</v>
      </c>
      <c r="W3143" s="7" t="s">
        <v>16</v>
      </c>
    </row>
    <row r="3144" spans="1:23" ht="12.95" customHeight="1" x14ac:dyDescent="0.25">
      <c r="A3144" s="12" t="s">
        <v>8360</v>
      </c>
      <c r="B3144" s="13" t="s">
        <v>7537</v>
      </c>
      <c r="C3144" s="13" t="s">
        <v>329</v>
      </c>
      <c r="D3144" s="13" t="s">
        <v>34</v>
      </c>
      <c r="E3144" s="13" t="s">
        <v>8361</v>
      </c>
      <c r="F3144" s="13" t="s">
        <v>16</v>
      </c>
      <c r="G3144" s="13" t="s">
        <v>8362</v>
      </c>
      <c r="H3144" s="14">
        <v>210</v>
      </c>
      <c r="I3144" s="14">
        <v>194</v>
      </c>
      <c r="J3144" s="15" t="s">
        <v>15</v>
      </c>
      <c r="K3144" s="15" t="s">
        <v>16</v>
      </c>
      <c r="L3144" s="14">
        <v>0</v>
      </c>
      <c r="M3144" s="14">
        <f>L3144*H3144</f>
        <v>0</v>
      </c>
      <c r="N3144" s="14">
        <f>L3144*I3144</f>
        <v>0</v>
      </c>
      <c r="O3144" s="16" t="s">
        <v>17956</v>
      </c>
      <c r="P3144" s="13" t="s">
        <v>15</v>
      </c>
      <c r="Q3144" s="18"/>
      <c r="R3144" s="18"/>
      <c r="S3144" s="18"/>
      <c r="T3144" s="18"/>
      <c r="U3144" s="18"/>
      <c r="V3144" s="17">
        <v>0</v>
      </c>
      <c r="W3144" s="13" t="s">
        <v>16</v>
      </c>
    </row>
    <row r="3145" spans="1:23" ht="12.95" customHeight="1" x14ac:dyDescent="0.25">
      <c r="A3145" s="6" t="s">
        <v>8363</v>
      </c>
      <c r="B3145" s="7" t="s">
        <v>7537</v>
      </c>
      <c r="C3145" s="7" t="s">
        <v>329</v>
      </c>
      <c r="D3145" s="7" t="s">
        <v>34</v>
      </c>
      <c r="E3145" s="7" t="s">
        <v>8364</v>
      </c>
      <c r="F3145" s="7" t="s">
        <v>16</v>
      </c>
      <c r="G3145" s="7" t="s">
        <v>8362</v>
      </c>
      <c r="H3145" s="8">
        <v>620</v>
      </c>
      <c r="I3145" s="8">
        <v>620</v>
      </c>
      <c r="J3145" s="9" t="s">
        <v>15</v>
      </c>
      <c r="K3145" s="9" t="s">
        <v>16</v>
      </c>
      <c r="L3145" s="8">
        <v>0</v>
      </c>
      <c r="M3145" s="8">
        <f>L3145*H3145</f>
        <v>0</v>
      </c>
      <c r="N3145" s="8">
        <f>L3145*I3145</f>
        <v>0</v>
      </c>
      <c r="O3145" s="10" t="s">
        <v>17956</v>
      </c>
      <c r="P3145" s="7" t="s">
        <v>15</v>
      </c>
      <c r="Q3145" s="19"/>
      <c r="R3145" s="19"/>
      <c r="S3145" s="19"/>
      <c r="T3145" s="19"/>
      <c r="U3145" s="19"/>
      <c r="V3145" s="11">
        <v>0</v>
      </c>
      <c r="W3145" s="7" t="s">
        <v>16</v>
      </c>
    </row>
    <row r="3146" spans="1:23" ht="12.95" customHeight="1" x14ac:dyDescent="0.25">
      <c r="A3146" s="12" t="s">
        <v>8365</v>
      </c>
      <c r="B3146" s="13" t="s">
        <v>7537</v>
      </c>
      <c r="C3146" s="13" t="s">
        <v>329</v>
      </c>
      <c r="D3146" s="13" t="s">
        <v>34</v>
      </c>
      <c r="E3146" s="13" t="s">
        <v>8366</v>
      </c>
      <c r="F3146" s="13" t="s">
        <v>101</v>
      </c>
      <c r="G3146" s="13" t="s">
        <v>8367</v>
      </c>
      <c r="H3146" s="14">
        <v>145</v>
      </c>
      <c r="I3146" s="14">
        <v>145</v>
      </c>
      <c r="J3146" s="15" t="s">
        <v>15</v>
      </c>
      <c r="K3146" s="15" t="s">
        <v>16</v>
      </c>
      <c r="L3146" s="14">
        <v>0</v>
      </c>
      <c r="M3146" s="14">
        <f>L3146*H3146</f>
        <v>0</v>
      </c>
      <c r="N3146" s="14">
        <f>L3146*I3146</f>
        <v>0</v>
      </c>
      <c r="O3146" s="16" t="s">
        <v>17956</v>
      </c>
      <c r="P3146" s="13" t="s">
        <v>15</v>
      </c>
      <c r="Q3146" s="18"/>
      <c r="R3146" s="18"/>
      <c r="S3146" s="18"/>
      <c r="T3146" s="18"/>
      <c r="U3146" s="18"/>
      <c r="V3146" s="17">
        <v>0</v>
      </c>
      <c r="W3146" s="13" t="s">
        <v>16</v>
      </c>
    </row>
    <row r="3147" spans="1:23" ht="12.95" customHeight="1" x14ac:dyDescent="0.25">
      <c r="A3147" s="6" t="s">
        <v>8368</v>
      </c>
      <c r="B3147" s="7" t="s">
        <v>7537</v>
      </c>
      <c r="C3147" s="7" t="s">
        <v>329</v>
      </c>
      <c r="D3147" s="7" t="s">
        <v>34</v>
      </c>
      <c r="E3147" s="7" t="s">
        <v>8369</v>
      </c>
      <c r="F3147" s="7" t="s">
        <v>1882</v>
      </c>
      <c r="G3147" s="7" t="s">
        <v>8367</v>
      </c>
      <c r="H3147" s="8">
        <v>145</v>
      </c>
      <c r="I3147" s="8">
        <v>145</v>
      </c>
      <c r="J3147" s="9" t="s">
        <v>15</v>
      </c>
      <c r="K3147" s="9" t="s">
        <v>16</v>
      </c>
      <c r="L3147" s="8">
        <v>0</v>
      </c>
      <c r="M3147" s="8">
        <f>L3147*H3147</f>
        <v>0</v>
      </c>
      <c r="N3147" s="8">
        <f>L3147*I3147</f>
        <v>0</v>
      </c>
      <c r="O3147" s="10" t="s">
        <v>17956</v>
      </c>
      <c r="P3147" s="7" t="s">
        <v>15</v>
      </c>
      <c r="Q3147" s="19"/>
      <c r="R3147" s="19"/>
      <c r="S3147" s="19"/>
      <c r="T3147" s="19"/>
      <c r="U3147" s="19"/>
      <c r="V3147" s="11">
        <v>0</v>
      </c>
      <c r="W3147" s="7" t="s">
        <v>16</v>
      </c>
    </row>
    <row r="3148" spans="1:23" ht="12.95" customHeight="1" x14ac:dyDescent="0.25">
      <c r="A3148" s="12" t="s">
        <v>8370</v>
      </c>
      <c r="B3148" s="13" t="s">
        <v>7537</v>
      </c>
      <c r="C3148" s="13" t="s">
        <v>329</v>
      </c>
      <c r="D3148" s="13" t="s">
        <v>34</v>
      </c>
      <c r="E3148" s="13" t="s">
        <v>8371</v>
      </c>
      <c r="F3148" s="13" t="s">
        <v>1884</v>
      </c>
      <c r="G3148" s="13" t="s">
        <v>8367</v>
      </c>
      <c r="H3148" s="14">
        <v>145</v>
      </c>
      <c r="I3148" s="14">
        <v>145</v>
      </c>
      <c r="J3148" s="15" t="s">
        <v>15</v>
      </c>
      <c r="K3148" s="15" t="s">
        <v>16</v>
      </c>
      <c r="L3148" s="14">
        <v>0</v>
      </c>
      <c r="M3148" s="14">
        <f>L3148*H3148</f>
        <v>0</v>
      </c>
      <c r="N3148" s="14">
        <f>L3148*I3148</f>
        <v>0</v>
      </c>
      <c r="O3148" s="16" t="s">
        <v>17956</v>
      </c>
      <c r="P3148" s="13" t="s">
        <v>15</v>
      </c>
      <c r="Q3148" s="18"/>
      <c r="R3148" s="18"/>
      <c r="S3148" s="18"/>
      <c r="T3148" s="18"/>
      <c r="U3148" s="18"/>
      <c r="V3148" s="17">
        <v>0</v>
      </c>
      <c r="W3148" s="13" t="s">
        <v>16</v>
      </c>
    </row>
    <row r="3149" spans="1:23" ht="12.95" customHeight="1" x14ac:dyDescent="0.25">
      <c r="A3149" s="6" t="s">
        <v>8372</v>
      </c>
      <c r="B3149" s="7" t="s">
        <v>7537</v>
      </c>
      <c r="C3149" s="7" t="s">
        <v>329</v>
      </c>
      <c r="D3149" s="7" t="s">
        <v>34</v>
      </c>
      <c r="E3149" s="7" t="s">
        <v>8373</v>
      </c>
      <c r="F3149" s="7" t="s">
        <v>1888</v>
      </c>
      <c r="G3149" s="7" t="s">
        <v>8367</v>
      </c>
      <c r="H3149" s="8">
        <v>145</v>
      </c>
      <c r="I3149" s="8">
        <v>145</v>
      </c>
      <c r="J3149" s="9" t="s">
        <v>15</v>
      </c>
      <c r="K3149" s="9" t="s">
        <v>16</v>
      </c>
      <c r="L3149" s="8">
        <v>0</v>
      </c>
      <c r="M3149" s="8">
        <f>L3149*H3149</f>
        <v>0</v>
      </c>
      <c r="N3149" s="8">
        <f>L3149*I3149</f>
        <v>0</v>
      </c>
      <c r="O3149" s="10" t="s">
        <v>17956</v>
      </c>
      <c r="P3149" s="7" t="s">
        <v>15</v>
      </c>
      <c r="Q3149" s="19"/>
      <c r="R3149" s="19"/>
      <c r="S3149" s="19"/>
      <c r="T3149" s="19"/>
      <c r="U3149" s="19"/>
      <c r="V3149" s="11">
        <v>0</v>
      </c>
      <c r="W3149" s="7" t="s">
        <v>16</v>
      </c>
    </row>
    <row r="3150" spans="1:23" ht="12.95" customHeight="1" x14ac:dyDescent="0.25">
      <c r="A3150" s="12" t="s">
        <v>8374</v>
      </c>
      <c r="B3150" s="13" t="s">
        <v>7537</v>
      </c>
      <c r="C3150" s="13" t="s">
        <v>329</v>
      </c>
      <c r="D3150" s="13" t="s">
        <v>34</v>
      </c>
      <c r="E3150" s="13" t="s">
        <v>5773</v>
      </c>
      <c r="F3150" s="13" t="s">
        <v>101</v>
      </c>
      <c r="G3150" s="13" t="s">
        <v>8375</v>
      </c>
      <c r="H3150" s="14">
        <v>259</v>
      </c>
      <c r="I3150" s="14">
        <v>259</v>
      </c>
      <c r="J3150" s="15" t="s">
        <v>103</v>
      </c>
      <c r="K3150" s="15" t="s">
        <v>16</v>
      </c>
      <c r="L3150" s="14">
        <v>0</v>
      </c>
      <c r="M3150" s="14">
        <f>L3150*H3150</f>
        <v>0</v>
      </c>
      <c r="N3150" s="14">
        <f>L3150*I3150</f>
        <v>0</v>
      </c>
      <c r="O3150" s="16" t="s">
        <v>17956</v>
      </c>
      <c r="P3150" s="13" t="s">
        <v>103</v>
      </c>
      <c r="Q3150" s="18"/>
      <c r="R3150" s="18"/>
      <c r="S3150" s="18"/>
      <c r="T3150" s="18"/>
      <c r="U3150" s="18"/>
      <c r="V3150" s="17">
        <v>0</v>
      </c>
      <c r="W3150" s="13" t="s">
        <v>16</v>
      </c>
    </row>
    <row r="3151" spans="1:23" ht="12.95" customHeight="1" x14ac:dyDescent="0.25">
      <c r="A3151" s="6" t="s">
        <v>8376</v>
      </c>
      <c r="B3151" s="7" t="s">
        <v>7537</v>
      </c>
      <c r="C3151" s="7" t="s">
        <v>329</v>
      </c>
      <c r="D3151" s="7" t="s">
        <v>34</v>
      </c>
      <c r="E3151" s="7" t="s">
        <v>8377</v>
      </c>
      <c r="F3151" s="7" t="s">
        <v>1882</v>
      </c>
      <c r="G3151" s="7" t="s">
        <v>8375</v>
      </c>
      <c r="H3151" s="8">
        <v>259</v>
      </c>
      <c r="I3151" s="8">
        <v>259</v>
      </c>
      <c r="J3151" s="9" t="s">
        <v>103</v>
      </c>
      <c r="K3151" s="9" t="s">
        <v>16</v>
      </c>
      <c r="L3151" s="8">
        <v>0</v>
      </c>
      <c r="M3151" s="8">
        <f>L3151*H3151</f>
        <v>0</v>
      </c>
      <c r="N3151" s="8">
        <f>L3151*I3151</f>
        <v>0</v>
      </c>
      <c r="O3151" s="10" t="s">
        <v>17956</v>
      </c>
      <c r="P3151" s="7" t="s">
        <v>103</v>
      </c>
      <c r="Q3151" s="19"/>
      <c r="R3151" s="19"/>
      <c r="S3151" s="19"/>
      <c r="T3151" s="19"/>
      <c r="U3151" s="19"/>
      <c r="V3151" s="11">
        <v>0</v>
      </c>
      <c r="W3151" s="7" t="s">
        <v>16</v>
      </c>
    </row>
    <row r="3152" spans="1:23" ht="12.95" customHeight="1" x14ac:dyDescent="0.25">
      <c r="A3152" s="12" t="s">
        <v>8378</v>
      </c>
      <c r="B3152" s="13" t="s">
        <v>7537</v>
      </c>
      <c r="C3152" s="13" t="s">
        <v>329</v>
      </c>
      <c r="D3152" s="13" t="s">
        <v>34</v>
      </c>
      <c r="E3152" s="13" t="s">
        <v>8379</v>
      </c>
      <c r="F3152" s="13" t="s">
        <v>1884</v>
      </c>
      <c r="G3152" s="13" t="s">
        <v>8375</v>
      </c>
      <c r="H3152" s="14">
        <v>259</v>
      </c>
      <c r="I3152" s="14">
        <v>259</v>
      </c>
      <c r="J3152" s="15" t="s">
        <v>15</v>
      </c>
      <c r="K3152" s="15" t="s">
        <v>16</v>
      </c>
      <c r="L3152" s="14">
        <v>0</v>
      </c>
      <c r="M3152" s="14">
        <f>L3152*H3152</f>
        <v>0</v>
      </c>
      <c r="N3152" s="14">
        <f>L3152*I3152</f>
        <v>0</v>
      </c>
      <c r="O3152" s="16" t="s">
        <v>17956</v>
      </c>
      <c r="P3152" s="13" t="s">
        <v>15</v>
      </c>
      <c r="Q3152" s="18"/>
      <c r="R3152" s="18"/>
      <c r="S3152" s="18"/>
      <c r="T3152" s="18"/>
      <c r="U3152" s="18"/>
      <c r="V3152" s="17">
        <v>0</v>
      </c>
      <c r="W3152" s="13" t="s">
        <v>16</v>
      </c>
    </row>
    <row r="3153" spans="1:23" ht="12.95" customHeight="1" x14ac:dyDescent="0.25">
      <c r="A3153" s="6" t="s">
        <v>8380</v>
      </c>
      <c r="B3153" s="7" t="s">
        <v>7537</v>
      </c>
      <c r="C3153" s="7" t="s">
        <v>329</v>
      </c>
      <c r="D3153" s="7" t="s">
        <v>34</v>
      </c>
      <c r="E3153" s="7" t="s">
        <v>8381</v>
      </c>
      <c r="F3153" s="7" t="s">
        <v>1888</v>
      </c>
      <c r="G3153" s="7" t="s">
        <v>8375</v>
      </c>
      <c r="H3153" s="8">
        <v>259</v>
      </c>
      <c r="I3153" s="8">
        <v>259</v>
      </c>
      <c r="J3153" s="9" t="s">
        <v>103</v>
      </c>
      <c r="K3153" s="9" t="s">
        <v>16</v>
      </c>
      <c r="L3153" s="8">
        <v>0</v>
      </c>
      <c r="M3153" s="8">
        <f>L3153*H3153</f>
        <v>0</v>
      </c>
      <c r="N3153" s="8">
        <f>L3153*I3153</f>
        <v>0</v>
      </c>
      <c r="O3153" s="10" t="s">
        <v>17956</v>
      </c>
      <c r="P3153" s="7" t="s">
        <v>103</v>
      </c>
      <c r="Q3153" s="19"/>
      <c r="R3153" s="19"/>
      <c r="S3153" s="19"/>
      <c r="T3153" s="19"/>
      <c r="U3153" s="19"/>
      <c r="V3153" s="11">
        <v>0</v>
      </c>
      <c r="W3153" s="7" t="s">
        <v>16</v>
      </c>
    </row>
    <row r="3154" spans="1:23" ht="12.95" customHeight="1" x14ac:dyDescent="0.25">
      <c r="A3154" s="12" t="s">
        <v>8382</v>
      </c>
      <c r="B3154" s="13" t="s">
        <v>7537</v>
      </c>
      <c r="C3154" s="13" t="s">
        <v>329</v>
      </c>
      <c r="D3154" s="13" t="s">
        <v>34</v>
      </c>
      <c r="E3154" s="13" t="s">
        <v>8383</v>
      </c>
      <c r="F3154" s="13" t="s">
        <v>101</v>
      </c>
      <c r="G3154" s="13" t="s">
        <v>8384</v>
      </c>
      <c r="H3154" s="14">
        <v>135</v>
      </c>
      <c r="I3154" s="14">
        <v>130</v>
      </c>
      <c r="J3154" s="15" t="s">
        <v>249</v>
      </c>
      <c r="K3154" s="15" t="s">
        <v>16</v>
      </c>
      <c r="L3154" s="14">
        <v>0</v>
      </c>
      <c r="M3154" s="14">
        <f>L3154*H3154</f>
        <v>0</v>
      </c>
      <c r="N3154" s="14">
        <f>L3154*I3154</f>
        <v>0</v>
      </c>
      <c r="O3154" s="16" t="s">
        <v>17956</v>
      </c>
      <c r="P3154" s="13" t="s">
        <v>249</v>
      </c>
      <c r="Q3154" s="18"/>
      <c r="R3154" s="18"/>
      <c r="S3154" s="18"/>
      <c r="T3154" s="18"/>
      <c r="U3154" s="18"/>
      <c r="V3154" s="17">
        <v>0</v>
      </c>
      <c r="W3154" s="13" t="s">
        <v>16</v>
      </c>
    </row>
    <row r="3155" spans="1:23" ht="12.95" customHeight="1" x14ac:dyDescent="0.25">
      <c r="A3155" s="6" t="s">
        <v>8385</v>
      </c>
      <c r="B3155" s="7" t="s">
        <v>7537</v>
      </c>
      <c r="C3155" s="7" t="s">
        <v>329</v>
      </c>
      <c r="D3155" s="7" t="s">
        <v>34</v>
      </c>
      <c r="E3155" s="7" t="s">
        <v>8383</v>
      </c>
      <c r="F3155" s="7" t="s">
        <v>101</v>
      </c>
      <c r="G3155" s="7" t="s">
        <v>8386</v>
      </c>
      <c r="H3155" s="8">
        <v>362</v>
      </c>
      <c r="I3155" s="8">
        <v>362</v>
      </c>
      <c r="J3155" s="9" t="s">
        <v>24</v>
      </c>
      <c r="K3155" s="9" t="s">
        <v>16</v>
      </c>
      <c r="L3155" s="8">
        <v>0</v>
      </c>
      <c r="M3155" s="8">
        <f>L3155*H3155</f>
        <v>0</v>
      </c>
      <c r="N3155" s="8">
        <f>L3155*I3155</f>
        <v>0</v>
      </c>
      <c r="O3155" s="10" t="s">
        <v>17956</v>
      </c>
      <c r="P3155" s="7" t="s">
        <v>24</v>
      </c>
      <c r="Q3155" s="19"/>
      <c r="R3155" s="19"/>
      <c r="S3155" s="19"/>
      <c r="T3155" s="19"/>
      <c r="U3155" s="19"/>
      <c r="V3155" s="11">
        <v>0</v>
      </c>
      <c r="W3155" s="7" t="s">
        <v>16</v>
      </c>
    </row>
    <row r="3156" spans="1:23" ht="12.95" customHeight="1" x14ac:dyDescent="0.25">
      <c r="A3156" s="12" t="s">
        <v>8387</v>
      </c>
      <c r="B3156" s="13" t="s">
        <v>7537</v>
      </c>
      <c r="C3156" s="13" t="s">
        <v>329</v>
      </c>
      <c r="D3156" s="13" t="s">
        <v>34</v>
      </c>
      <c r="E3156" s="13" t="s">
        <v>8388</v>
      </c>
      <c r="F3156" s="13" t="s">
        <v>1882</v>
      </c>
      <c r="G3156" s="13" t="s">
        <v>8386</v>
      </c>
      <c r="H3156" s="14">
        <v>362</v>
      </c>
      <c r="I3156" s="14">
        <v>362</v>
      </c>
      <c r="J3156" s="15" t="s">
        <v>24</v>
      </c>
      <c r="K3156" s="15" t="s">
        <v>16</v>
      </c>
      <c r="L3156" s="14">
        <v>0</v>
      </c>
      <c r="M3156" s="14">
        <f>L3156*H3156</f>
        <v>0</v>
      </c>
      <c r="N3156" s="14">
        <f>L3156*I3156</f>
        <v>0</v>
      </c>
      <c r="O3156" s="16" t="s">
        <v>17956</v>
      </c>
      <c r="P3156" s="13" t="s">
        <v>24</v>
      </c>
      <c r="Q3156" s="18"/>
      <c r="R3156" s="18"/>
      <c r="S3156" s="18"/>
      <c r="T3156" s="18"/>
      <c r="U3156" s="18"/>
      <c r="V3156" s="17">
        <v>0</v>
      </c>
      <c r="W3156" s="13" t="s">
        <v>16</v>
      </c>
    </row>
    <row r="3157" spans="1:23" ht="12.95" customHeight="1" x14ac:dyDescent="0.25">
      <c r="A3157" s="6" t="s">
        <v>8389</v>
      </c>
      <c r="B3157" s="7" t="s">
        <v>7537</v>
      </c>
      <c r="C3157" s="7" t="s">
        <v>329</v>
      </c>
      <c r="D3157" s="7" t="s">
        <v>34</v>
      </c>
      <c r="E3157" s="7" t="s">
        <v>8388</v>
      </c>
      <c r="F3157" s="7" t="s">
        <v>1882</v>
      </c>
      <c r="G3157" s="7" t="s">
        <v>8384</v>
      </c>
      <c r="H3157" s="8">
        <v>135</v>
      </c>
      <c r="I3157" s="8">
        <v>130</v>
      </c>
      <c r="J3157" s="9" t="s">
        <v>249</v>
      </c>
      <c r="K3157" s="9" t="s">
        <v>16</v>
      </c>
      <c r="L3157" s="8">
        <v>0</v>
      </c>
      <c r="M3157" s="8">
        <f>L3157*H3157</f>
        <v>0</v>
      </c>
      <c r="N3157" s="8">
        <f>L3157*I3157</f>
        <v>0</v>
      </c>
      <c r="O3157" s="10" t="s">
        <v>17956</v>
      </c>
      <c r="P3157" s="7" t="s">
        <v>249</v>
      </c>
      <c r="Q3157" s="19"/>
      <c r="R3157" s="19"/>
      <c r="S3157" s="19"/>
      <c r="T3157" s="19"/>
      <c r="U3157" s="19"/>
      <c r="V3157" s="11">
        <v>0</v>
      </c>
      <c r="W3157" s="7" t="s">
        <v>16</v>
      </c>
    </row>
    <row r="3158" spans="1:23" ht="12.95" customHeight="1" x14ac:dyDescent="0.25">
      <c r="A3158" s="12" t="s">
        <v>8390</v>
      </c>
      <c r="B3158" s="13" t="s">
        <v>7537</v>
      </c>
      <c r="C3158" s="13" t="s">
        <v>329</v>
      </c>
      <c r="D3158" s="13" t="s">
        <v>34</v>
      </c>
      <c r="E3158" s="13" t="s">
        <v>8391</v>
      </c>
      <c r="F3158" s="13" t="s">
        <v>1884</v>
      </c>
      <c r="G3158" s="13" t="s">
        <v>8384</v>
      </c>
      <c r="H3158" s="14">
        <v>135</v>
      </c>
      <c r="I3158" s="14">
        <v>130</v>
      </c>
      <c r="J3158" s="15" t="s">
        <v>249</v>
      </c>
      <c r="K3158" s="15" t="s">
        <v>16</v>
      </c>
      <c r="L3158" s="14">
        <v>0</v>
      </c>
      <c r="M3158" s="14">
        <f>L3158*H3158</f>
        <v>0</v>
      </c>
      <c r="N3158" s="14">
        <f>L3158*I3158</f>
        <v>0</v>
      </c>
      <c r="O3158" s="16" t="s">
        <v>17956</v>
      </c>
      <c r="P3158" s="13" t="s">
        <v>249</v>
      </c>
      <c r="Q3158" s="18"/>
      <c r="R3158" s="18"/>
      <c r="S3158" s="18"/>
      <c r="T3158" s="18"/>
      <c r="U3158" s="18"/>
      <c r="V3158" s="17">
        <v>0</v>
      </c>
      <c r="W3158" s="13" t="s">
        <v>16</v>
      </c>
    </row>
    <row r="3159" spans="1:23" ht="12.95" customHeight="1" x14ac:dyDescent="0.25">
      <c r="A3159" s="6" t="s">
        <v>8392</v>
      </c>
      <c r="B3159" s="7" t="s">
        <v>7537</v>
      </c>
      <c r="C3159" s="7" t="s">
        <v>329</v>
      </c>
      <c r="D3159" s="7" t="s">
        <v>34</v>
      </c>
      <c r="E3159" s="7" t="s">
        <v>8391</v>
      </c>
      <c r="F3159" s="7" t="s">
        <v>1884</v>
      </c>
      <c r="G3159" s="7" t="s">
        <v>8386</v>
      </c>
      <c r="H3159" s="8">
        <v>362</v>
      </c>
      <c r="I3159" s="8">
        <v>362</v>
      </c>
      <c r="J3159" s="9" t="s">
        <v>24</v>
      </c>
      <c r="K3159" s="9" t="s">
        <v>16</v>
      </c>
      <c r="L3159" s="8">
        <v>0</v>
      </c>
      <c r="M3159" s="8">
        <f>L3159*H3159</f>
        <v>0</v>
      </c>
      <c r="N3159" s="8">
        <f>L3159*I3159</f>
        <v>0</v>
      </c>
      <c r="O3159" s="10" t="s">
        <v>17956</v>
      </c>
      <c r="P3159" s="7" t="s">
        <v>24</v>
      </c>
      <c r="Q3159" s="19"/>
      <c r="R3159" s="19"/>
      <c r="S3159" s="19"/>
      <c r="T3159" s="19"/>
      <c r="U3159" s="19"/>
      <c r="V3159" s="11">
        <v>0</v>
      </c>
      <c r="W3159" s="7" t="s">
        <v>16</v>
      </c>
    </row>
    <row r="3160" spans="1:23" ht="12.95" customHeight="1" x14ac:dyDescent="0.25">
      <c r="A3160" s="12" t="s">
        <v>8393</v>
      </c>
      <c r="B3160" s="13" t="s">
        <v>7537</v>
      </c>
      <c r="C3160" s="13" t="s">
        <v>329</v>
      </c>
      <c r="D3160" s="13" t="s">
        <v>34</v>
      </c>
      <c r="E3160" s="13" t="s">
        <v>8394</v>
      </c>
      <c r="F3160" s="13" t="s">
        <v>1888</v>
      </c>
      <c r="G3160" s="13" t="s">
        <v>8384</v>
      </c>
      <c r="H3160" s="14">
        <v>135</v>
      </c>
      <c r="I3160" s="14">
        <v>130</v>
      </c>
      <c r="J3160" s="15" t="s">
        <v>249</v>
      </c>
      <c r="K3160" s="15" t="s">
        <v>16</v>
      </c>
      <c r="L3160" s="14">
        <v>0</v>
      </c>
      <c r="M3160" s="14">
        <f>L3160*H3160</f>
        <v>0</v>
      </c>
      <c r="N3160" s="14">
        <f>L3160*I3160</f>
        <v>0</v>
      </c>
      <c r="O3160" s="16" t="s">
        <v>17956</v>
      </c>
      <c r="P3160" s="13" t="s">
        <v>249</v>
      </c>
      <c r="Q3160" s="18"/>
      <c r="R3160" s="18"/>
      <c r="S3160" s="18"/>
      <c r="T3160" s="18"/>
      <c r="U3160" s="18"/>
      <c r="V3160" s="17">
        <v>0</v>
      </c>
      <c r="W3160" s="13" t="s">
        <v>16</v>
      </c>
    </row>
    <row r="3161" spans="1:23" ht="12.95" customHeight="1" x14ac:dyDescent="0.25">
      <c r="A3161" s="6" t="s">
        <v>8395</v>
      </c>
      <c r="B3161" s="7" t="s">
        <v>7537</v>
      </c>
      <c r="C3161" s="7" t="s">
        <v>329</v>
      </c>
      <c r="D3161" s="7" t="s">
        <v>34</v>
      </c>
      <c r="E3161" s="7" t="s">
        <v>8394</v>
      </c>
      <c r="F3161" s="7" t="s">
        <v>1888</v>
      </c>
      <c r="G3161" s="7" t="s">
        <v>8386</v>
      </c>
      <c r="H3161" s="8">
        <v>362</v>
      </c>
      <c r="I3161" s="8">
        <v>362</v>
      </c>
      <c r="J3161" s="9" t="s">
        <v>24</v>
      </c>
      <c r="K3161" s="9" t="s">
        <v>16</v>
      </c>
      <c r="L3161" s="8">
        <v>0</v>
      </c>
      <c r="M3161" s="8">
        <f>L3161*H3161</f>
        <v>0</v>
      </c>
      <c r="N3161" s="8">
        <f>L3161*I3161</f>
        <v>0</v>
      </c>
      <c r="O3161" s="10" t="s">
        <v>17956</v>
      </c>
      <c r="P3161" s="7" t="s">
        <v>24</v>
      </c>
      <c r="Q3161" s="19"/>
      <c r="R3161" s="19"/>
      <c r="S3161" s="19"/>
      <c r="T3161" s="19"/>
      <c r="U3161" s="19"/>
      <c r="V3161" s="11">
        <v>0</v>
      </c>
      <c r="W3161" s="7" t="s">
        <v>16</v>
      </c>
    </row>
    <row r="3162" spans="1:23" ht="12.95" customHeight="1" x14ac:dyDescent="0.25">
      <c r="A3162" s="12" t="s">
        <v>8396</v>
      </c>
      <c r="B3162" s="13" t="s">
        <v>7537</v>
      </c>
      <c r="C3162" s="13" t="s">
        <v>329</v>
      </c>
      <c r="D3162" s="13" t="s">
        <v>34</v>
      </c>
      <c r="E3162" s="13" t="s">
        <v>8397</v>
      </c>
      <c r="F3162" s="13" t="s">
        <v>16</v>
      </c>
      <c r="G3162" s="13" t="s">
        <v>435</v>
      </c>
      <c r="H3162" s="14">
        <v>562</v>
      </c>
      <c r="I3162" s="14">
        <v>562</v>
      </c>
      <c r="J3162" s="15" t="s">
        <v>15</v>
      </c>
      <c r="K3162" s="15" t="s">
        <v>16</v>
      </c>
      <c r="L3162" s="14">
        <v>0</v>
      </c>
      <c r="M3162" s="14">
        <f>L3162*H3162</f>
        <v>0</v>
      </c>
      <c r="N3162" s="14">
        <f>L3162*I3162</f>
        <v>0</v>
      </c>
      <c r="O3162" s="16" t="s">
        <v>17956</v>
      </c>
      <c r="P3162" s="13" t="s">
        <v>15</v>
      </c>
      <c r="Q3162" s="18"/>
      <c r="R3162" s="18"/>
      <c r="S3162" s="18"/>
      <c r="T3162" s="18"/>
      <c r="U3162" s="18"/>
      <c r="V3162" s="17">
        <v>0</v>
      </c>
      <c r="W3162" s="13" t="s">
        <v>16</v>
      </c>
    </row>
    <row r="3163" spans="1:23" ht="12.95" customHeight="1" x14ac:dyDescent="0.25">
      <c r="A3163" s="6" t="s">
        <v>8398</v>
      </c>
      <c r="B3163" s="7" t="s">
        <v>7537</v>
      </c>
      <c r="C3163" s="7" t="s">
        <v>329</v>
      </c>
      <c r="D3163" s="7" t="s">
        <v>34</v>
      </c>
      <c r="E3163" s="7" t="s">
        <v>8399</v>
      </c>
      <c r="F3163" s="7" t="s">
        <v>16</v>
      </c>
      <c r="G3163" s="7" t="s">
        <v>8400</v>
      </c>
      <c r="H3163" s="8">
        <v>130</v>
      </c>
      <c r="I3163" s="8">
        <v>130</v>
      </c>
      <c r="J3163" s="9" t="s">
        <v>15</v>
      </c>
      <c r="K3163" s="9" t="s">
        <v>16</v>
      </c>
      <c r="L3163" s="8">
        <v>0</v>
      </c>
      <c r="M3163" s="8">
        <f>L3163*H3163</f>
        <v>0</v>
      </c>
      <c r="N3163" s="8">
        <f>L3163*I3163</f>
        <v>0</v>
      </c>
      <c r="O3163" s="10" t="s">
        <v>17956</v>
      </c>
      <c r="P3163" s="7" t="s">
        <v>15</v>
      </c>
      <c r="Q3163" s="19"/>
      <c r="R3163" s="19"/>
      <c r="S3163" s="19"/>
      <c r="T3163" s="19"/>
      <c r="U3163" s="19"/>
      <c r="V3163" s="11">
        <v>0</v>
      </c>
      <c r="W3163" s="7" t="s">
        <v>16</v>
      </c>
    </row>
    <row r="3164" spans="1:23" ht="12.95" customHeight="1" x14ac:dyDescent="0.25">
      <c r="A3164" s="12" t="s">
        <v>8401</v>
      </c>
      <c r="B3164" s="13" t="s">
        <v>7537</v>
      </c>
      <c r="C3164" s="13" t="s">
        <v>329</v>
      </c>
      <c r="D3164" s="13" t="s">
        <v>34</v>
      </c>
      <c r="E3164" s="13" t="s">
        <v>8402</v>
      </c>
      <c r="F3164" s="13" t="s">
        <v>8403</v>
      </c>
      <c r="G3164" s="13" t="s">
        <v>6935</v>
      </c>
      <c r="H3164" s="14">
        <v>1291</v>
      </c>
      <c r="I3164" s="14">
        <v>1291</v>
      </c>
      <c r="J3164" s="15" t="s">
        <v>15</v>
      </c>
      <c r="K3164" s="15" t="s">
        <v>16</v>
      </c>
      <c r="L3164" s="14">
        <v>0</v>
      </c>
      <c r="M3164" s="14">
        <f>L3164*H3164</f>
        <v>0</v>
      </c>
      <c r="N3164" s="14">
        <f>L3164*I3164</f>
        <v>0</v>
      </c>
      <c r="O3164" s="16" t="s">
        <v>17956</v>
      </c>
      <c r="P3164" s="13" t="s">
        <v>15</v>
      </c>
      <c r="Q3164" s="18"/>
      <c r="R3164" s="18"/>
      <c r="S3164" s="18"/>
      <c r="T3164" s="18"/>
      <c r="U3164" s="18"/>
      <c r="V3164" s="17">
        <v>0</v>
      </c>
      <c r="W3164" s="13" t="s">
        <v>16</v>
      </c>
    </row>
    <row r="3165" spans="1:23" ht="12.95" customHeight="1" x14ac:dyDescent="0.25">
      <c r="A3165" s="6" t="s">
        <v>8404</v>
      </c>
      <c r="B3165" s="7" t="s">
        <v>7537</v>
      </c>
      <c r="C3165" s="7" t="s">
        <v>329</v>
      </c>
      <c r="D3165" s="7" t="s">
        <v>34</v>
      </c>
      <c r="E3165" s="7" t="s">
        <v>8405</v>
      </c>
      <c r="F3165" s="7" t="s">
        <v>101</v>
      </c>
      <c r="G3165" s="7" t="s">
        <v>8406</v>
      </c>
      <c r="H3165" s="8">
        <v>1084</v>
      </c>
      <c r="I3165" s="8">
        <v>1084</v>
      </c>
      <c r="J3165" s="9" t="s">
        <v>15</v>
      </c>
      <c r="K3165" s="9" t="s">
        <v>16</v>
      </c>
      <c r="L3165" s="8">
        <v>0</v>
      </c>
      <c r="M3165" s="8">
        <f>L3165*H3165</f>
        <v>0</v>
      </c>
      <c r="N3165" s="8">
        <f>L3165*I3165</f>
        <v>0</v>
      </c>
      <c r="O3165" s="10" t="s">
        <v>17956</v>
      </c>
      <c r="P3165" s="7" t="s">
        <v>15</v>
      </c>
      <c r="Q3165" s="19"/>
      <c r="R3165" s="19"/>
      <c r="S3165" s="19"/>
      <c r="T3165" s="19"/>
      <c r="U3165" s="19"/>
      <c r="V3165" s="11">
        <v>0</v>
      </c>
      <c r="W3165" s="7" t="s">
        <v>16</v>
      </c>
    </row>
    <row r="3166" spans="1:23" ht="12.95" customHeight="1" x14ac:dyDescent="0.25">
      <c r="A3166" s="12" t="s">
        <v>8407</v>
      </c>
      <c r="B3166" s="13" t="s">
        <v>7537</v>
      </c>
      <c r="C3166" s="13" t="s">
        <v>329</v>
      </c>
      <c r="D3166" s="13" t="s">
        <v>34</v>
      </c>
      <c r="E3166" s="13" t="s">
        <v>8408</v>
      </c>
      <c r="F3166" s="13" t="s">
        <v>1882</v>
      </c>
      <c r="G3166" s="13" t="s">
        <v>6935</v>
      </c>
      <c r="H3166" s="14">
        <v>1291</v>
      </c>
      <c r="I3166" s="14">
        <v>1291</v>
      </c>
      <c r="J3166" s="15" t="s">
        <v>15</v>
      </c>
      <c r="K3166" s="15" t="s">
        <v>16</v>
      </c>
      <c r="L3166" s="14">
        <v>0</v>
      </c>
      <c r="M3166" s="14">
        <f>L3166*H3166</f>
        <v>0</v>
      </c>
      <c r="N3166" s="14">
        <f>L3166*I3166</f>
        <v>0</v>
      </c>
      <c r="O3166" s="16" t="s">
        <v>17956</v>
      </c>
      <c r="P3166" s="13" t="s">
        <v>15</v>
      </c>
      <c r="Q3166" s="18"/>
      <c r="R3166" s="18"/>
      <c r="S3166" s="18"/>
      <c r="T3166" s="18"/>
      <c r="U3166" s="18"/>
      <c r="V3166" s="17">
        <v>0</v>
      </c>
      <c r="W3166" s="13" t="s">
        <v>16</v>
      </c>
    </row>
    <row r="3167" spans="1:23" ht="12.95" customHeight="1" x14ac:dyDescent="0.25">
      <c r="A3167" s="6" t="s">
        <v>8409</v>
      </c>
      <c r="B3167" s="7" t="s">
        <v>7537</v>
      </c>
      <c r="C3167" s="7" t="s">
        <v>329</v>
      </c>
      <c r="D3167" s="7" t="s">
        <v>34</v>
      </c>
      <c r="E3167" s="7" t="s">
        <v>8410</v>
      </c>
      <c r="F3167" s="7" t="s">
        <v>1882</v>
      </c>
      <c r="G3167" s="7" t="s">
        <v>8406</v>
      </c>
      <c r="H3167" s="8">
        <v>1084</v>
      </c>
      <c r="I3167" s="8">
        <v>1084</v>
      </c>
      <c r="J3167" s="9" t="s">
        <v>15</v>
      </c>
      <c r="K3167" s="9" t="s">
        <v>16</v>
      </c>
      <c r="L3167" s="8">
        <v>0</v>
      </c>
      <c r="M3167" s="8">
        <f>L3167*H3167</f>
        <v>0</v>
      </c>
      <c r="N3167" s="8">
        <f>L3167*I3167</f>
        <v>0</v>
      </c>
      <c r="O3167" s="10" t="s">
        <v>17956</v>
      </c>
      <c r="P3167" s="7" t="s">
        <v>15</v>
      </c>
      <c r="Q3167" s="19"/>
      <c r="R3167" s="19"/>
      <c r="S3167" s="19"/>
      <c r="T3167" s="19"/>
      <c r="U3167" s="19"/>
      <c r="V3167" s="11">
        <v>0</v>
      </c>
      <c r="W3167" s="7" t="s">
        <v>16</v>
      </c>
    </row>
    <row r="3168" spans="1:23" ht="12.95" customHeight="1" x14ac:dyDescent="0.25">
      <c r="A3168" s="12" t="s">
        <v>8411</v>
      </c>
      <c r="B3168" s="13" t="s">
        <v>7537</v>
      </c>
      <c r="C3168" s="13" t="s">
        <v>329</v>
      </c>
      <c r="D3168" s="13" t="s">
        <v>34</v>
      </c>
      <c r="E3168" s="13" t="s">
        <v>8412</v>
      </c>
      <c r="F3168" s="13" t="s">
        <v>1884</v>
      </c>
      <c r="G3168" s="13" t="s">
        <v>6935</v>
      </c>
      <c r="H3168" s="14">
        <v>1291</v>
      </c>
      <c r="I3168" s="14">
        <v>1291</v>
      </c>
      <c r="J3168" s="15" t="s">
        <v>15</v>
      </c>
      <c r="K3168" s="15" t="s">
        <v>16</v>
      </c>
      <c r="L3168" s="14">
        <v>0</v>
      </c>
      <c r="M3168" s="14">
        <f>L3168*H3168</f>
        <v>0</v>
      </c>
      <c r="N3168" s="14">
        <f>L3168*I3168</f>
        <v>0</v>
      </c>
      <c r="O3168" s="16" t="s">
        <v>17956</v>
      </c>
      <c r="P3168" s="13" t="s">
        <v>15</v>
      </c>
      <c r="Q3168" s="18"/>
      <c r="R3168" s="18"/>
      <c r="S3168" s="18"/>
      <c r="T3168" s="18"/>
      <c r="U3168" s="18"/>
      <c r="V3168" s="17">
        <v>0</v>
      </c>
      <c r="W3168" s="13" t="s">
        <v>16</v>
      </c>
    </row>
    <row r="3169" spans="1:23" ht="12.95" customHeight="1" x14ac:dyDescent="0.25">
      <c r="A3169" s="6" t="s">
        <v>8413</v>
      </c>
      <c r="B3169" s="7" t="s">
        <v>7537</v>
      </c>
      <c r="C3169" s="7" t="s">
        <v>329</v>
      </c>
      <c r="D3169" s="7" t="s">
        <v>34</v>
      </c>
      <c r="E3169" s="7" t="s">
        <v>8414</v>
      </c>
      <c r="F3169" s="7" t="s">
        <v>1884</v>
      </c>
      <c r="G3169" s="7" t="s">
        <v>8406</v>
      </c>
      <c r="H3169" s="8">
        <v>1084</v>
      </c>
      <c r="I3169" s="8">
        <v>1084</v>
      </c>
      <c r="J3169" s="9" t="s">
        <v>15</v>
      </c>
      <c r="K3169" s="9" t="s">
        <v>16</v>
      </c>
      <c r="L3169" s="8">
        <v>0</v>
      </c>
      <c r="M3169" s="8">
        <f>L3169*H3169</f>
        <v>0</v>
      </c>
      <c r="N3169" s="8">
        <f>L3169*I3169</f>
        <v>0</v>
      </c>
      <c r="O3169" s="10" t="s">
        <v>17956</v>
      </c>
      <c r="P3169" s="7" t="s">
        <v>15</v>
      </c>
      <c r="Q3169" s="19"/>
      <c r="R3169" s="19"/>
      <c r="S3169" s="19"/>
      <c r="T3169" s="19"/>
      <c r="U3169" s="19"/>
      <c r="V3169" s="11">
        <v>0</v>
      </c>
      <c r="W3169" s="7" t="s">
        <v>16</v>
      </c>
    </row>
    <row r="3170" spans="1:23" ht="12.95" customHeight="1" x14ac:dyDescent="0.25">
      <c r="A3170" s="12" t="s">
        <v>8415</v>
      </c>
      <c r="B3170" s="13" t="s">
        <v>7537</v>
      </c>
      <c r="C3170" s="13" t="s">
        <v>329</v>
      </c>
      <c r="D3170" s="13" t="s">
        <v>34</v>
      </c>
      <c r="E3170" s="13" t="s">
        <v>8416</v>
      </c>
      <c r="F3170" s="13" t="s">
        <v>1888</v>
      </c>
      <c r="G3170" s="13" t="s">
        <v>6935</v>
      </c>
      <c r="H3170" s="14">
        <v>1291</v>
      </c>
      <c r="I3170" s="14">
        <v>1291</v>
      </c>
      <c r="J3170" s="15" t="s">
        <v>15</v>
      </c>
      <c r="K3170" s="15" t="s">
        <v>16</v>
      </c>
      <c r="L3170" s="14">
        <v>0</v>
      </c>
      <c r="M3170" s="14">
        <f>L3170*H3170</f>
        <v>0</v>
      </c>
      <c r="N3170" s="14">
        <f>L3170*I3170</f>
        <v>0</v>
      </c>
      <c r="O3170" s="16" t="s">
        <v>17956</v>
      </c>
      <c r="P3170" s="13" t="s">
        <v>15</v>
      </c>
      <c r="Q3170" s="18"/>
      <c r="R3170" s="18"/>
      <c r="S3170" s="18"/>
      <c r="T3170" s="18"/>
      <c r="U3170" s="18"/>
      <c r="V3170" s="17">
        <v>0</v>
      </c>
      <c r="W3170" s="13" t="s">
        <v>16</v>
      </c>
    </row>
    <row r="3171" spans="1:23" ht="12.95" customHeight="1" x14ac:dyDescent="0.25">
      <c r="A3171" s="6" t="s">
        <v>8417</v>
      </c>
      <c r="B3171" s="7" t="s">
        <v>7537</v>
      </c>
      <c r="C3171" s="7" t="s">
        <v>329</v>
      </c>
      <c r="D3171" s="7" t="s">
        <v>34</v>
      </c>
      <c r="E3171" s="7" t="s">
        <v>8418</v>
      </c>
      <c r="F3171" s="7" t="s">
        <v>1888</v>
      </c>
      <c r="G3171" s="7" t="s">
        <v>8406</v>
      </c>
      <c r="H3171" s="8">
        <v>1084</v>
      </c>
      <c r="I3171" s="8">
        <v>1084</v>
      </c>
      <c r="J3171" s="9" t="s">
        <v>15</v>
      </c>
      <c r="K3171" s="9" t="s">
        <v>16</v>
      </c>
      <c r="L3171" s="8">
        <v>0</v>
      </c>
      <c r="M3171" s="8">
        <f>L3171*H3171</f>
        <v>0</v>
      </c>
      <c r="N3171" s="8">
        <f>L3171*I3171</f>
        <v>0</v>
      </c>
      <c r="O3171" s="10" t="s">
        <v>17956</v>
      </c>
      <c r="P3171" s="7" t="s">
        <v>15</v>
      </c>
      <c r="Q3171" s="19"/>
      <c r="R3171" s="19"/>
      <c r="S3171" s="19"/>
      <c r="T3171" s="19"/>
      <c r="U3171" s="19"/>
      <c r="V3171" s="11">
        <v>0</v>
      </c>
      <c r="W3171" s="7" t="s">
        <v>16</v>
      </c>
    </row>
    <row r="3172" spans="1:23" ht="12.95" customHeight="1" x14ac:dyDescent="0.25">
      <c r="A3172" s="12" t="s">
        <v>8419</v>
      </c>
      <c r="B3172" s="13" t="s">
        <v>7537</v>
      </c>
      <c r="C3172" s="13" t="s">
        <v>329</v>
      </c>
      <c r="D3172" s="13" t="s">
        <v>34</v>
      </c>
      <c r="E3172" s="13" t="s">
        <v>8420</v>
      </c>
      <c r="F3172" s="13" t="s">
        <v>101</v>
      </c>
      <c r="G3172" s="13" t="s">
        <v>6797</v>
      </c>
      <c r="H3172" s="14">
        <v>1033</v>
      </c>
      <c r="I3172" s="14">
        <v>1033</v>
      </c>
      <c r="J3172" s="15" t="s">
        <v>15</v>
      </c>
      <c r="K3172" s="15" t="s">
        <v>16</v>
      </c>
      <c r="L3172" s="14">
        <v>0</v>
      </c>
      <c r="M3172" s="14">
        <f>L3172*H3172</f>
        <v>0</v>
      </c>
      <c r="N3172" s="14">
        <f>L3172*I3172</f>
        <v>0</v>
      </c>
      <c r="O3172" s="16" t="s">
        <v>17956</v>
      </c>
      <c r="P3172" s="13" t="s">
        <v>15</v>
      </c>
      <c r="Q3172" s="18"/>
      <c r="R3172" s="18"/>
      <c r="S3172" s="18"/>
      <c r="T3172" s="18"/>
      <c r="U3172" s="18"/>
      <c r="V3172" s="17">
        <v>0</v>
      </c>
      <c r="W3172" s="13" t="s">
        <v>16</v>
      </c>
    </row>
    <row r="3173" spans="1:23" ht="12.95" customHeight="1" x14ac:dyDescent="0.25">
      <c r="A3173" s="6" t="s">
        <v>8421</v>
      </c>
      <c r="B3173" s="7" t="s">
        <v>7537</v>
      </c>
      <c r="C3173" s="7" t="s">
        <v>329</v>
      </c>
      <c r="D3173" s="7" t="s">
        <v>34</v>
      </c>
      <c r="E3173" s="7" t="s">
        <v>8422</v>
      </c>
      <c r="F3173" s="7" t="s">
        <v>1882</v>
      </c>
      <c r="G3173" s="7" t="s">
        <v>6797</v>
      </c>
      <c r="H3173" s="8">
        <v>1033</v>
      </c>
      <c r="I3173" s="8">
        <v>1033</v>
      </c>
      <c r="J3173" s="9" t="s">
        <v>15</v>
      </c>
      <c r="K3173" s="9" t="s">
        <v>16</v>
      </c>
      <c r="L3173" s="8">
        <v>0</v>
      </c>
      <c r="M3173" s="8">
        <f>L3173*H3173</f>
        <v>0</v>
      </c>
      <c r="N3173" s="8">
        <f>L3173*I3173</f>
        <v>0</v>
      </c>
      <c r="O3173" s="10" t="s">
        <v>17956</v>
      </c>
      <c r="P3173" s="7" t="s">
        <v>15</v>
      </c>
      <c r="Q3173" s="19"/>
      <c r="R3173" s="19"/>
      <c r="S3173" s="19"/>
      <c r="T3173" s="19"/>
      <c r="U3173" s="19"/>
      <c r="V3173" s="11">
        <v>0</v>
      </c>
      <c r="W3173" s="7" t="s">
        <v>16</v>
      </c>
    </row>
    <row r="3174" spans="1:23" ht="12.95" customHeight="1" x14ac:dyDescent="0.25">
      <c r="A3174" s="12" t="s">
        <v>8423</v>
      </c>
      <c r="B3174" s="13" t="s">
        <v>7537</v>
      </c>
      <c r="C3174" s="13" t="s">
        <v>329</v>
      </c>
      <c r="D3174" s="13" t="s">
        <v>34</v>
      </c>
      <c r="E3174" s="13" t="s">
        <v>8424</v>
      </c>
      <c r="F3174" s="13" t="s">
        <v>1884</v>
      </c>
      <c r="G3174" s="13" t="s">
        <v>6797</v>
      </c>
      <c r="H3174" s="14">
        <v>1033</v>
      </c>
      <c r="I3174" s="14">
        <v>1033</v>
      </c>
      <c r="J3174" s="15" t="s">
        <v>15</v>
      </c>
      <c r="K3174" s="15" t="s">
        <v>16</v>
      </c>
      <c r="L3174" s="14">
        <v>0</v>
      </c>
      <c r="M3174" s="14">
        <f>L3174*H3174</f>
        <v>0</v>
      </c>
      <c r="N3174" s="14">
        <f>L3174*I3174</f>
        <v>0</v>
      </c>
      <c r="O3174" s="16" t="s">
        <v>17956</v>
      </c>
      <c r="P3174" s="13" t="s">
        <v>15</v>
      </c>
      <c r="Q3174" s="18"/>
      <c r="R3174" s="18"/>
      <c r="S3174" s="18"/>
      <c r="T3174" s="18"/>
      <c r="U3174" s="18"/>
      <c r="V3174" s="17">
        <v>0</v>
      </c>
      <c r="W3174" s="13" t="s">
        <v>16</v>
      </c>
    </row>
    <row r="3175" spans="1:23" ht="12.95" customHeight="1" x14ac:dyDescent="0.25">
      <c r="A3175" s="6" t="s">
        <v>8425</v>
      </c>
      <c r="B3175" s="7" t="s">
        <v>7537</v>
      </c>
      <c r="C3175" s="7" t="s">
        <v>329</v>
      </c>
      <c r="D3175" s="7" t="s">
        <v>34</v>
      </c>
      <c r="E3175" s="7" t="s">
        <v>8426</v>
      </c>
      <c r="F3175" s="7" t="s">
        <v>1888</v>
      </c>
      <c r="G3175" s="7" t="s">
        <v>6797</v>
      </c>
      <c r="H3175" s="8">
        <v>1033</v>
      </c>
      <c r="I3175" s="8">
        <v>1033</v>
      </c>
      <c r="J3175" s="9" t="s">
        <v>103</v>
      </c>
      <c r="K3175" s="9" t="s">
        <v>16</v>
      </c>
      <c r="L3175" s="8">
        <v>0</v>
      </c>
      <c r="M3175" s="8">
        <f>L3175*H3175</f>
        <v>0</v>
      </c>
      <c r="N3175" s="8">
        <f>L3175*I3175</f>
        <v>0</v>
      </c>
      <c r="O3175" s="10" t="s">
        <v>17956</v>
      </c>
      <c r="P3175" s="7" t="s">
        <v>103</v>
      </c>
      <c r="Q3175" s="19"/>
      <c r="R3175" s="19"/>
      <c r="S3175" s="19"/>
      <c r="T3175" s="19"/>
      <c r="U3175" s="19"/>
      <c r="V3175" s="11">
        <v>0</v>
      </c>
      <c r="W3175" s="7" t="s">
        <v>16</v>
      </c>
    </row>
    <row r="3176" spans="1:23" ht="23.45" customHeight="1" x14ac:dyDescent="0.25">
      <c r="A3176" s="12" t="s">
        <v>8427</v>
      </c>
      <c r="B3176" s="13" t="s">
        <v>7537</v>
      </c>
      <c r="C3176" s="13" t="s">
        <v>329</v>
      </c>
      <c r="D3176" s="13" t="s">
        <v>34</v>
      </c>
      <c r="E3176" s="13" t="s">
        <v>8428</v>
      </c>
      <c r="F3176" s="13" t="s">
        <v>4441</v>
      </c>
      <c r="G3176" s="13" t="s">
        <v>917</v>
      </c>
      <c r="H3176" s="14">
        <v>5993</v>
      </c>
      <c r="I3176" s="14">
        <v>5993</v>
      </c>
      <c r="J3176" s="15" t="s">
        <v>15</v>
      </c>
      <c r="K3176" s="15"/>
      <c r="L3176" s="14">
        <v>0</v>
      </c>
      <c r="M3176" s="14">
        <f>L3176*H3176</f>
        <v>0</v>
      </c>
      <c r="N3176" s="14">
        <f>L3176*I3176</f>
        <v>0</v>
      </c>
      <c r="O3176" s="16" t="s">
        <v>17956</v>
      </c>
      <c r="P3176" s="13" t="s">
        <v>15</v>
      </c>
      <c r="Q3176" s="18"/>
      <c r="R3176" s="18"/>
      <c r="S3176" s="18"/>
      <c r="T3176" s="18"/>
      <c r="U3176" s="18"/>
      <c r="V3176" s="17">
        <v>0</v>
      </c>
      <c r="W3176" s="13" t="s">
        <v>16</v>
      </c>
    </row>
    <row r="3177" spans="1:23" ht="12.95" customHeight="1" x14ac:dyDescent="0.25">
      <c r="A3177" s="6" t="s">
        <v>8429</v>
      </c>
      <c r="B3177" s="7" t="s">
        <v>7537</v>
      </c>
      <c r="C3177" s="7" t="s">
        <v>329</v>
      </c>
      <c r="D3177" s="7" t="s">
        <v>34</v>
      </c>
      <c r="E3177" s="7" t="s">
        <v>865</v>
      </c>
      <c r="F3177" s="7" t="s">
        <v>866</v>
      </c>
      <c r="G3177" s="7" t="s">
        <v>8430</v>
      </c>
      <c r="H3177" s="8">
        <v>424</v>
      </c>
      <c r="I3177" s="8">
        <v>424</v>
      </c>
      <c r="J3177" s="9" t="s">
        <v>15</v>
      </c>
      <c r="K3177" s="9" t="s">
        <v>16</v>
      </c>
      <c r="L3177" s="8">
        <v>0</v>
      </c>
      <c r="M3177" s="8">
        <f>L3177*H3177</f>
        <v>0</v>
      </c>
      <c r="N3177" s="8">
        <f>L3177*I3177</f>
        <v>0</v>
      </c>
      <c r="O3177" s="10" t="s">
        <v>17956</v>
      </c>
      <c r="P3177" s="7" t="s">
        <v>15</v>
      </c>
      <c r="Q3177" s="19"/>
      <c r="R3177" s="19"/>
      <c r="S3177" s="19"/>
      <c r="T3177" s="19"/>
      <c r="U3177" s="19"/>
      <c r="V3177" s="11">
        <v>0</v>
      </c>
      <c r="W3177" s="7" t="s">
        <v>16</v>
      </c>
    </row>
    <row r="3178" spans="1:23" ht="23.45" customHeight="1" x14ac:dyDescent="0.25">
      <c r="A3178" s="12" t="s">
        <v>8431</v>
      </c>
      <c r="B3178" s="13" t="s">
        <v>7537</v>
      </c>
      <c r="C3178" s="13" t="s">
        <v>329</v>
      </c>
      <c r="D3178" s="13" t="s">
        <v>34</v>
      </c>
      <c r="E3178" s="13" t="s">
        <v>869</v>
      </c>
      <c r="F3178" s="13" t="s">
        <v>8432</v>
      </c>
      <c r="G3178" s="13" t="s">
        <v>873</v>
      </c>
      <c r="H3178" s="14">
        <v>5377</v>
      </c>
      <c r="I3178" s="14">
        <v>5377</v>
      </c>
      <c r="J3178" s="15" t="s">
        <v>15</v>
      </c>
      <c r="K3178" s="15"/>
      <c r="L3178" s="14">
        <v>0</v>
      </c>
      <c r="M3178" s="14">
        <f>L3178*H3178</f>
        <v>0</v>
      </c>
      <c r="N3178" s="14">
        <f>L3178*I3178</f>
        <v>0</v>
      </c>
      <c r="O3178" s="16" t="s">
        <v>17956</v>
      </c>
      <c r="P3178" s="13" t="s">
        <v>15</v>
      </c>
      <c r="Q3178" s="17">
        <v>0</v>
      </c>
      <c r="R3178" s="17">
        <v>0</v>
      </c>
      <c r="S3178" s="17">
        <v>0</v>
      </c>
      <c r="T3178" s="17">
        <v>0</v>
      </c>
      <c r="U3178" s="17">
        <v>0</v>
      </c>
      <c r="V3178" s="17">
        <v>0</v>
      </c>
      <c r="W3178" s="13" t="s">
        <v>16</v>
      </c>
    </row>
    <row r="3179" spans="1:23" ht="23.45" customHeight="1" x14ac:dyDescent="0.25">
      <c r="A3179" s="6" t="s">
        <v>8433</v>
      </c>
      <c r="B3179" s="7" t="s">
        <v>7537</v>
      </c>
      <c r="C3179" s="7" t="s">
        <v>329</v>
      </c>
      <c r="D3179" s="7" t="s">
        <v>34</v>
      </c>
      <c r="E3179" s="7" t="s">
        <v>8434</v>
      </c>
      <c r="F3179" s="7" t="s">
        <v>8435</v>
      </c>
      <c r="G3179" s="7" t="s">
        <v>8436</v>
      </c>
      <c r="H3179" s="8">
        <v>29296</v>
      </c>
      <c r="I3179" s="8">
        <v>29296</v>
      </c>
      <c r="J3179" s="9" t="s">
        <v>58</v>
      </c>
      <c r="K3179" s="9"/>
      <c r="L3179" s="8">
        <v>0</v>
      </c>
      <c r="M3179" s="8">
        <f>L3179*H3179</f>
        <v>0</v>
      </c>
      <c r="N3179" s="8">
        <f>L3179*I3179</f>
        <v>0</v>
      </c>
      <c r="O3179" s="10" t="s">
        <v>17956</v>
      </c>
      <c r="P3179" s="7" t="s">
        <v>58</v>
      </c>
      <c r="Q3179" s="19"/>
      <c r="R3179" s="19"/>
      <c r="S3179" s="19"/>
      <c r="T3179" s="19"/>
      <c r="U3179" s="19"/>
      <c r="V3179" s="11">
        <v>0</v>
      </c>
      <c r="W3179" s="7" t="s">
        <v>16</v>
      </c>
    </row>
    <row r="3180" spans="1:23" ht="23.45" customHeight="1" x14ac:dyDescent="0.25">
      <c r="A3180" s="12" t="s">
        <v>8437</v>
      </c>
      <c r="B3180" s="13" t="s">
        <v>7537</v>
      </c>
      <c r="C3180" s="13" t="s">
        <v>329</v>
      </c>
      <c r="D3180" s="13" t="s">
        <v>34</v>
      </c>
      <c r="E3180" s="13" t="s">
        <v>8438</v>
      </c>
      <c r="F3180" s="13" t="s">
        <v>8439</v>
      </c>
      <c r="G3180" s="13" t="s">
        <v>8436</v>
      </c>
      <c r="H3180" s="14">
        <v>29296</v>
      </c>
      <c r="I3180" s="14">
        <v>29296</v>
      </c>
      <c r="J3180" s="15" t="s">
        <v>58</v>
      </c>
      <c r="K3180" s="15"/>
      <c r="L3180" s="14">
        <v>0</v>
      </c>
      <c r="M3180" s="14">
        <f>L3180*H3180</f>
        <v>0</v>
      </c>
      <c r="N3180" s="14">
        <f>L3180*I3180</f>
        <v>0</v>
      </c>
      <c r="O3180" s="16" t="s">
        <v>17956</v>
      </c>
      <c r="P3180" s="13" t="s">
        <v>58</v>
      </c>
      <c r="Q3180" s="18"/>
      <c r="R3180" s="18"/>
      <c r="S3180" s="18"/>
      <c r="T3180" s="18"/>
      <c r="U3180" s="18"/>
      <c r="V3180" s="17">
        <v>0</v>
      </c>
      <c r="W3180" s="13" t="s">
        <v>16</v>
      </c>
    </row>
    <row r="3181" spans="1:23" ht="23.45" customHeight="1" x14ac:dyDescent="0.25">
      <c r="A3181" s="6" t="s">
        <v>8440</v>
      </c>
      <c r="B3181" s="7" t="s">
        <v>7537</v>
      </c>
      <c r="C3181" s="7" t="s">
        <v>329</v>
      </c>
      <c r="D3181" s="7" t="s">
        <v>34</v>
      </c>
      <c r="E3181" s="7" t="s">
        <v>8441</v>
      </c>
      <c r="F3181" s="7" t="s">
        <v>8442</v>
      </c>
      <c r="G3181" s="7" t="s">
        <v>8436</v>
      </c>
      <c r="H3181" s="8">
        <v>29296</v>
      </c>
      <c r="I3181" s="8">
        <v>29296</v>
      </c>
      <c r="J3181" s="9" t="s">
        <v>58</v>
      </c>
      <c r="K3181" s="9"/>
      <c r="L3181" s="8">
        <v>0</v>
      </c>
      <c r="M3181" s="8">
        <f>L3181*H3181</f>
        <v>0</v>
      </c>
      <c r="N3181" s="8">
        <f>L3181*I3181</f>
        <v>0</v>
      </c>
      <c r="O3181" s="10" t="s">
        <v>17956</v>
      </c>
      <c r="P3181" s="7" t="s">
        <v>58</v>
      </c>
      <c r="Q3181" s="19"/>
      <c r="R3181" s="19"/>
      <c r="S3181" s="19"/>
      <c r="T3181" s="19"/>
      <c r="U3181" s="19"/>
      <c r="V3181" s="11">
        <v>0</v>
      </c>
      <c r="W3181" s="7" t="s">
        <v>16</v>
      </c>
    </row>
    <row r="3182" spans="1:23" ht="23.45" customHeight="1" x14ac:dyDescent="0.25">
      <c r="A3182" s="12" t="s">
        <v>8443</v>
      </c>
      <c r="B3182" s="13" t="s">
        <v>7537</v>
      </c>
      <c r="C3182" s="13" t="s">
        <v>329</v>
      </c>
      <c r="D3182" s="13" t="s">
        <v>34</v>
      </c>
      <c r="E3182" s="13" t="s">
        <v>8444</v>
      </c>
      <c r="F3182" s="13" t="s">
        <v>8445</v>
      </c>
      <c r="G3182" s="13" t="s">
        <v>8436</v>
      </c>
      <c r="H3182" s="14">
        <v>29296</v>
      </c>
      <c r="I3182" s="14">
        <v>29296</v>
      </c>
      <c r="J3182" s="15" t="s">
        <v>58</v>
      </c>
      <c r="K3182" s="15"/>
      <c r="L3182" s="14">
        <v>0</v>
      </c>
      <c r="M3182" s="14">
        <f>L3182*H3182</f>
        <v>0</v>
      </c>
      <c r="N3182" s="14">
        <f>L3182*I3182</f>
        <v>0</v>
      </c>
      <c r="O3182" s="16" t="s">
        <v>17956</v>
      </c>
      <c r="P3182" s="13" t="s">
        <v>58</v>
      </c>
      <c r="Q3182" s="18"/>
      <c r="R3182" s="18"/>
      <c r="S3182" s="18"/>
      <c r="T3182" s="18"/>
      <c r="U3182" s="18"/>
      <c r="V3182" s="17">
        <v>0</v>
      </c>
      <c r="W3182" s="13" t="s">
        <v>16</v>
      </c>
    </row>
    <row r="3183" spans="1:23" ht="12.95" customHeight="1" x14ac:dyDescent="0.25">
      <c r="A3183" s="6" t="s">
        <v>8446</v>
      </c>
      <c r="B3183" s="7" t="s">
        <v>7537</v>
      </c>
      <c r="C3183" s="7" t="s">
        <v>329</v>
      </c>
      <c r="D3183" s="7" t="s">
        <v>34</v>
      </c>
      <c r="E3183" s="7" t="s">
        <v>8447</v>
      </c>
      <c r="F3183" s="7" t="s">
        <v>8448</v>
      </c>
      <c r="G3183" s="7" t="s">
        <v>8449</v>
      </c>
      <c r="H3183" s="8">
        <v>19005</v>
      </c>
      <c r="I3183" s="8">
        <v>19005</v>
      </c>
      <c r="J3183" s="9" t="s">
        <v>294</v>
      </c>
      <c r="K3183" s="9" t="s">
        <v>16</v>
      </c>
      <c r="L3183" s="8">
        <v>0</v>
      </c>
      <c r="M3183" s="8">
        <f>L3183*H3183</f>
        <v>0</v>
      </c>
      <c r="N3183" s="8">
        <f>L3183*I3183</f>
        <v>0</v>
      </c>
      <c r="O3183" s="10" t="s">
        <v>17956</v>
      </c>
      <c r="P3183" s="7" t="s">
        <v>294</v>
      </c>
      <c r="Q3183" s="19"/>
      <c r="R3183" s="19"/>
      <c r="S3183" s="19"/>
      <c r="T3183" s="19"/>
      <c r="U3183" s="19"/>
      <c r="V3183" s="11">
        <v>0</v>
      </c>
      <c r="W3183" s="7" t="s">
        <v>16</v>
      </c>
    </row>
    <row r="3184" spans="1:23" ht="23.45" customHeight="1" x14ac:dyDescent="0.25">
      <c r="A3184" s="12" t="s">
        <v>8450</v>
      </c>
      <c r="B3184" s="13" t="s">
        <v>7537</v>
      </c>
      <c r="C3184" s="13" t="s">
        <v>329</v>
      </c>
      <c r="D3184" s="13" t="s">
        <v>34</v>
      </c>
      <c r="E3184" s="13" t="s">
        <v>8451</v>
      </c>
      <c r="F3184" s="13" t="s">
        <v>8452</v>
      </c>
      <c r="G3184" s="13" t="s">
        <v>8453</v>
      </c>
      <c r="H3184" s="14">
        <v>10716</v>
      </c>
      <c r="I3184" s="14">
        <v>10716</v>
      </c>
      <c r="J3184" s="15" t="s">
        <v>58</v>
      </c>
      <c r="K3184" s="15"/>
      <c r="L3184" s="14">
        <v>0</v>
      </c>
      <c r="M3184" s="14">
        <f>L3184*H3184</f>
        <v>0</v>
      </c>
      <c r="N3184" s="14">
        <f>L3184*I3184</f>
        <v>0</v>
      </c>
      <c r="O3184" s="16" t="s">
        <v>17956</v>
      </c>
      <c r="P3184" s="13" t="s">
        <v>58</v>
      </c>
      <c r="Q3184" s="17">
        <v>0</v>
      </c>
      <c r="R3184" s="17">
        <v>0</v>
      </c>
      <c r="S3184" s="17">
        <v>0</v>
      </c>
      <c r="T3184" s="17">
        <v>0</v>
      </c>
      <c r="U3184" s="17">
        <v>0</v>
      </c>
      <c r="V3184" s="17">
        <v>0</v>
      </c>
      <c r="W3184" s="13" t="s">
        <v>16</v>
      </c>
    </row>
    <row r="3185" spans="1:23" ht="23.45" customHeight="1" x14ac:dyDescent="0.25">
      <c r="A3185" s="6" t="s">
        <v>8454</v>
      </c>
      <c r="B3185" s="7" t="s">
        <v>7537</v>
      </c>
      <c r="C3185" s="7" t="s">
        <v>329</v>
      </c>
      <c r="D3185" s="7" t="s">
        <v>34</v>
      </c>
      <c r="E3185" s="7" t="s">
        <v>8455</v>
      </c>
      <c r="F3185" s="7" t="s">
        <v>8456</v>
      </c>
      <c r="G3185" s="7" t="s">
        <v>8453</v>
      </c>
      <c r="H3185" s="8">
        <v>10716</v>
      </c>
      <c r="I3185" s="8">
        <v>10716</v>
      </c>
      <c r="J3185" s="9" t="s">
        <v>249</v>
      </c>
      <c r="K3185" s="9"/>
      <c r="L3185" s="8">
        <v>0</v>
      </c>
      <c r="M3185" s="8">
        <f>L3185*H3185</f>
        <v>0</v>
      </c>
      <c r="N3185" s="8">
        <f>L3185*I3185</f>
        <v>0</v>
      </c>
      <c r="O3185" s="10" t="s">
        <v>17956</v>
      </c>
      <c r="P3185" s="7" t="s">
        <v>249</v>
      </c>
      <c r="Q3185" s="11">
        <v>0</v>
      </c>
      <c r="R3185" s="11">
        <v>0</v>
      </c>
      <c r="S3185" s="11">
        <v>0</v>
      </c>
      <c r="T3185" s="11">
        <v>0</v>
      </c>
      <c r="U3185" s="11">
        <v>0</v>
      </c>
      <c r="V3185" s="11">
        <v>0</v>
      </c>
      <c r="W3185" s="7" t="s">
        <v>16</v>
      </c>
    </row>
    <row r="3186" spans="1:23" ht="23.45" customHeight="1" x14ac:dyDescent="0.25">
      <c r="A3186" s="12" t="s">
        <v>8457</v>
      </c>
      <c r="B3186" s="13" t="s">
        <v>7537</v>
      </c>
      <c r="C3186" s="13" t="s">
        <v>329</v>
      </c>
      <c r="D3186" s="13" t="s">
        <v>34</v>
      </c>
      <c r="E3186" s="13" t="s">
        <v>8458</v>
      </c>
      <c r="F3186" s="13" t="s">
        <v>8459</v>
      </c>
      <c r="G3186" s="13" t="s">
        <v>8453</v>
      </c>
      <c r="H3186" s="14">
        <v>10716</v>
      </c>
      <c r="I3186" s="14">
        <v>10716</v>
      </c>
      <c r="J3186" s="15" t="s">
        <v>249</v>
      </c>
      <c r="K3186" s="15"/>
      <c r="L3186" s="14">
        <v>0</v>
      </c>
      <c r="M3186" s="14">
        <f>L3186*H3186</f>
        <v>0</v>
      </c>
      <c r="N3186" s="14">
        <f>L3186*I3186</f>
        <v>0</v>
      </c>
      <c r="O3186" s="16" t="s">
        <v>17956</v>
      </c>
      <c r="P3186" s="13" t="s">
        <v>249</v>
      </c>
      <c r="Q3186" s="17">
        <v>0</v>
      </c>
      <c r="R3186" s="17">
        <v>0</v>
      </c>
      <c r="S3186" s="17">
        <v>0</v>
      </c>
      <c r="T3186" s="17">
        <v>0</v>
      </c>
      <c r="U3186" s="17">
        <v>0</v>
      </c>
      <c r="V3186" s="17">
        <v>0</v>
      </c>
      <c r="W3186" s="13" t="s">
        <v>16</v>
      </c>
    </row>
    <row r="3187" spans="1:23" ht="23.45" customHeight="1" x14ac:dyDescent="0.25">
      <c r="A3187" s="6" t="s">
        <v>8460</v>
      </c>
      <c r="B3187" s="7" t="s">
        <v>7537</v>
      </c>
      <c r="C3187" s="7" t="s">
        <v>329</v>
      </c>
      <c r="D3187" s="7" t="s">
        <v>34</v>
      </c>
      <c r="E3187" s="7" t="s">
        <v>8461</v>
      </c>
      <c r="F3187" s="7" t="s">
        <v>8462</v>
      </c>
      <c r="G3187" s="7" t="s">
        <v>8453</v>
      </c>
      <c r="H3187" s="8">
        <v>10716</v>
      </c>
      <c r="I3187" s="8">
        <v>10716</v>
      </c>
      <c r="J3187" s="9" t="s">
        <v>249</v>
      </c>
      <c r="K3187" s="9"/>
      <c r="L3187" s="8">
        <v>0</v>
      </c>
      <c r="M3187" s="8">
        <f>L3187*H3187</f>
        <v>0</v>
      </c>
      <c r="N3187" s="8">
        <f>L3187*I3187</f>
        <v>0</v>
      </c>
      <c r="O3187" s="10" t="s">
        <v>17956</v>
      </c>
      <c r="P3187" s="7" t="s">
        <v>249</v>
      </c>
      <c r="Q3187" s="11">
        <v>0</v>
      </c>
      <c r="R3187" s="11">
        <v>0</v>
      </c>
      <c r="S3187" s="11">
        <v>0</v>
      </c>
      <c r="T3187" s="11">
        <v>0</v>
      </c>
      <c r="U3187" s="11">
        <v>0</v>
      </c>
      <c r="V3187" s="11">
        <v>0</v>
      </c>
      <c r="W3187" s="7" t="s">
        <v>16</v>
      </c>
    </row>
    <row r="3188" spans="1:23" ht="23.45" customHeight="1" x14ac:dyDescent="0.25">
      <c r="A3188" s="12" t="s">
        <v>8463</v>
      </c>
      <c r="B3188" s="13" t="s">
        <v>7537</v>
      </c>
      <c r="C3188" s="13" t="s">
        <v>329</v>
      </c>
      <c r="D3188" s="13" t="s">
        <v>34</v>
      </c>
      <c r="E3188" s="13" t="s">
        <v>8464</v>
      </c>
      <c r="F3188" s="13" t="s">
        <v>101</v>
      </c>
      <c r="G3188" s="13" t="s">
        <v>8465</v>
      </c>
      <c r="H3188" s="14">
        <v>2245</v>
      </c>
      <c r="I3188" s="14">
        <v>2245</v>
      </c>
      <c r="J3188" s="15" t="s">
        <v>15</v>
      </c>
      <c r="K3188" s="15"/>
      <c r="L3188" s="14">
        <v>0</v>
      </c>
      <c r="M3188" s="14">
        <f>L3188*H3188</f>
        <v>0</v>
      </c>
      <c r="N3188" s="14">
        <f>L3188*I3188</f>
        <v>0</v>
      </c>
      <c r="O3188" s="16" t="s">
        <v>17956</v>
      </c>
      <c r="P3188" s="13" t="s">
        <v>15</v>
      </c>
      <c r="Q3188" s="18"/>
      <c r="R3188" s="18"/>
      <c r="S3188" s="18"/>
      <c r="T3188" s="18"/>
      <c r="U3188" s="18"/>
      <c r="V3188" s="17">
        <v>0</v>
      </c>
      <c r="W3188" s="13" t="s">
        <v>16</v>
      </c>
    </row>
    <row r="3189" spans="1:23" ht="23.45" customHeight="1" x14ac:dyDescent="0.25">
      <c r="A3189" s="6" t="s">
        <v>8466</v>
      </c>
      <c r="B3189" s="7" t="s">
        <v>7537</v>
      </c>
      <c r="C3189" s="7" t="s">
        <v>329</v>
      </c>
      <c r="D3189" s="7" t="s">
        <v>34</v>
      </c>
      <c r="E3189" s="7" t="s">
        <v>8467</v>
      </c>
      <c r="F3189" s="7" t="s">
        <v>1882</v>
      </c>
      <c r="G3189" s="7" t="s">
        <v>8465</v>
      </c>
      <c r="H3189" s="8">
        <v>2245</v>
      </c>
      <c r="I3189" s="8">
        <v>2245</v>
      </c>
      <c r="J3189" s="9" t="s">
        <v>15</v>
      </c>
      <c r="K3189" s="9"/>
      <c r="L3189" s="8">
        <v>0</v>
      </c>
      <c r="M3189" s="8">
        <f>L3189*H3189</f>
        <v>0</v>
      </c>
      <c r="N3189" s="8">
        <f>L3189*I3189</f>
        <v>0</v>
      </c>
      <c r="O3189" s="10" t="s">
        <v>17956</v>
      </c>
      <c r="P3189" s="7" t="s">
        <v>15</v>
      </c>
      <c r="Q3189" s="19"/>
      <c r="R3189" s="19"/>
      <c r="S3189" s="19"/>
      <c r="T3189" s="19"/>
      <c r="U3189" s="19"/>
      <c r="V3189" s="11">
        <v>0</v>
      </c>
      <c r="W3189" s="7" t="s">
        <v>16</v>
      </c>
    </row>
    <row r="3190" spans="1:23" ht="23.45" customHeight="1" x14ac:dyDescent="0.25">
      <c r="A3190" s="12" t="s">
        <v>8468</v>
      </c>
      <c r="B3190" s="13" t="s">
        <v>7537</v>
      </c>
      <c r="C3190" s="13" t="s">
        <v>329</v>
      </c>
      <c r="D3190" s="13" t="s">
        <v>34</v>
      </c>
      <c r="E3190" s="13" t="s">
        <v>8469</v>
      </c>
      <c r="F3190" s="13" t="s">
        <v>1884</v>
      </c>
      <c r="G3190" s="13" t="s">
        <v>8465</v>
      </c>
      <c r="H3190" s="14">
        <v>2245</v>
      </c>
      <c r="I3190" s="14">
        <v>2245</v>
      </c>
      <c r="J3190" s="15" t="s">
        <v>15</v>
      </c>
      <c r="K3190" s="15"/>
      <c r="L3190" s="14">
        <v>0</v>
      </c>
      <c r="M3190" s="14">
        <f>L3190*H3190</f>
        <v>0</v>
      </c>
      <c r="N3190" s="14">
        <f>L3190*I3190</f>
        <v>0</v>
      </c>
      <c r="O3190" s="16" t="s">
        <v>17956</v>
      </c>
      <c r="P3190" s="13" t="s">
        <v>15</v>
      </c>
      <c r="Q3190" s="18"/>
      <c r="R3190" s="18"/>
      <c r="S3190" s="18"/>
      <c r="T3190" s="18"/>
      <c r="U3190" s="18"/>
      <c r="V3190" s="17">
        <v>0</v>
      </c>
      <c r="W3190" s="13" t="s">
        <v>16</v>
      </c>
    </row>
    <row r="3191" spans="1:23" ht="23.45" customHeight="1" x14ac:dyDescent="0.25">
      <c r="A3191" s="6" t="s">
        <v>8470</v>
      </c>
      <c r="B3191" s="7" t="s">
        <v>7537</v>
      </c>
      <c r="C3191" s="7" t="s">
        <v>329</v>
      </c>
      <c r="D3191" s="7" t="s">
        <v>34</v>
      </c>
      <c r="E3191" s="7" t="s">
        <v>8471</v>
      </c>
      <c r="F3191" s="7" t="s">
        <v>1888</v>
      </c>
      <c r="G3191" s="7" t="s">
        <v>8465</v>
      </c>
      <c r="H3191" s="8">
        <v>2245</v>
      </c>
      <c r="I3191" s="8">
        <v>2245</v>
      </c>
      <c r="J3191" s="9" t="s">
        <v>15</v>
      </c>
      <c r="K3191" s="9"/>
      <c r="L3191" s="8">
        <v>0</v>
      </c>
      <c r="M3191" s="8">
        <f>L3191*H3191</f>
        <v>0</v>
      </c>
      <c r="N3191" s="8">
        <f>L3191*I3191</f>
        <v>0</v>
      </c>
      <c r="O3191" s="10" t="s">
        <v>17956</v>
      </c>
      <c r="P3191" s="7" t="s">
        <v>15</v>
      </c>
      <c r="Q3191" s="19"/>
      <c r="R3191" s="19"/>
      <c r="S3191" s="19"/>
      <c r="T3191" s="19"/>
      <c r="U3191" s="19"/>
      <c r="V3191" s="11">
        <v>0</v>
      </c>
      <c r="W3191" s="7" t="s">
        <v>16</v>
      </c>
    </row>
    <row r="3192" spans="1:23" ht="23.45" customHeight="1" x14ac:dyDescent="0.25">
      <c r="A3192" s="12" t="s">
        <v>8472</v>
      </c>
      <c r="B3192" s="13" t="s">
        <v>7537</v>
      </c>
      <c r="C3192" s="13" t="s">
        <v>329</v>
      </c>
      <c r="D3192" s="13" t="s">
        <v>34</v>
      </c>
      <c r="E3192" s="13" t="s">
        <v>641</v>
      </c>
      <c r="F3192" s="13" t="s">
        <v>866</v>
      </c>
      <c r="G3192" s="13" t="s">
        <v>642</v>
      </c>
      <c r="H3192" s="14">
        <v>281</v>
      </c>
      <c r="I3192" s="14">
        <v>281</v>
      </c>
      <c r="J3192" s="15" t="s">
        <v>15</v>
      </c>
      <c r="K3192" s="15"/>
      <c r="L3192" s="14">
        <v>0</v>
      </c>
      <c r="M3192" s="14">
        <f>L3192*H3192</f>
        <v>0</v>
      </c>
      <c r="N3192" s="14">
        <f>L3192*I3192</f>
        <v>0</v>
      </c>
      <c r="O3192" s="16" t="s">
        <v>17956</v>
      </c>
      <c r="P3192" s="13" t="s">
        <v>15</v>
      </c>
      <c r="Q3192" s="18"/>
      <c r="R3192" s="18"/>
      <c r="S3192" s="18"/>
      <c r="T3192" s="18"/>
      <c r="U3192" s="18"/>
      <c r="V3192" s="17">
        <v>0</v>
      </c>
      <c r="W3192" s="13" t="s">
        <v>16</v>
      </c>
    </row>
    <row r="3193" spans="1:23" ht="23.45" customHeight="1" x14ac:dyDescent="0.25">
      <c r="A3193" s="6" t="s">
        <v>8473</v>
      </c>
      <c r="B3193" s="7" t="s">
        <v>7537</v>
      </c>
      <c r="C3193" s="7" t="s">
        <v>329</v>
      </c>
      <c r="D3193" s="7" t="s">
        <v>34</v>
      </c>
      <c r="E3193" s="7" t="s">
        <v>8474</v>
      </c>
      <c r="F3193" s="7" t="s">
        <v>1884</v>
      </c>
      <c r="G3193" s="7" t="s">
        <v>8137</v>
      </c>
      <c r="H3193" s="8">
        <v>91</v>
      </c>
      <c r="I3193" s="8">
        <v>91</v>
      </c>
      <c r="J3193" s="9" t="s">
        <v>15</v>
      </c>
      <c r="K3193" s="9"/>
      <c r="L3193" s="8">
        <v>0</v>
      </c>
      <c r="M3193" s="8">
        <f>L3193*H3193</f>
        <v>0</v>
      </c>
      <c r="N3193" s="8">
        <f>L3193*I3193</f>
        <v>0</v>
      </c>
      <c r="O3193" s="10" t="s">
        <v>17956</v>
      </c>
      <c r="P3193" s="7" t="s">
        <v>15</v>
      </c>
      <c r="Q3193" s="19"/>
      <c r="R3193" s="19"/>
      <c r="S3193" s="19"/>
      <c r="T3193" s="19"/>
      <c r="U3193" s="19"/>
      <c r="V3193" s="11">
        <v>0</v>
      </c>
      <c r="W3193" s="7" t="s">
        <v>16</v>
      </c>
    </row>
    <row r="3194" spans="1:23" ht="23.45" customHeight="1" x14ac:dyDescent="0.25">
      <c r="A3194" s="12" t="s">
        <v>8475</v>
      </c>
      <c r="B3194" s="13" t="s">
        <v>7537</v>
      </c>
      <c r="C3194" s="13" t="s">
        <v>329</v>
      </c>
      <c r="D3194" s="13" t="s">
        <v>34</v>
      </c>
      <c r="E3194" s="13" t="s">
        <v>2140</v>
      </c>
      <c r="F3194" s="13" t="s">
        <v>101</v>
      </c>
      <c r="G3194" s="13" t="s">
        <v>8248</v>
      </c>
      <c r="H3194" s="14">
        <v>79</v>
      </c>
      <c r="I3194" s="14">
        <v>79</v>
      </c>
      <c r="J3194" s="15" t="s">
        <v>103</v>
      </c>
      <c r="K3194" s="15"/>
      <c r="L3194" s="14">
        <v>0</v>
      </c>
      <c r="M3194" s="14">
        <f>L3194*H3194</f>
        <v>0</v>
      </c>
      <c r="N3194" s="14">
        <f>L3194*I3194</f>
        <v>0</v>
      </c>
      <c r="O3194" s="16" t="s">
        <v>17956</v>
      </c>
      <c r="P3194" s="13" t="s">
        <v>103</v>
      </c>
      <c r="Q3194" s="18"/>
      <c r="R3194" s="18"/>
      <c r="S3194" s="18"/>
      <c r="T3194" s="18"/>
      <c r="U3194" s="18"/>
      <c r="V3194" s="17">
        <v>0</v>
      </c>
      <c r="W3194" s="13" t="s">
        <v>16</v>
      </c>
    </row>
    <row r="3195" spans="1:23" ht="23.45" customHeight="1" x14ac:dyDescent="0.25">
      <c r="A3195" s="6" t="s">
        <v>8476</v>
      </c>
      <c r="B3195" s="7" t="s">
        <v>7537</v>
      </c>
      <c r="C3195" s="7" t="s">
        <v>329</v>
      </c>
      <c r="D3195" s="7" t="s">
        <v>34</v>
      </c>
      <c r="E3195" s="7" t="s">
        <v>2151</v>
      </c>
      <c r="F3195" s="7" t="s">
        <v>1888</v>
      </c>
      <c r="G3195" s="7" t="s">
        <v>8251</v>
      </c>
      <c r="H3195" s="8">
        <v>79</v>
      </c>
      <c r="I3195" s="8">
        <v>79</v>
      </c>
      <c r="J3195" s="9" t="s">
        <v>103</v>
      </c>
      <c r="K3195" s="9"/>
      <c r="L3195" s="8">
        <v>0</v>
      </c>
      <c r="M3195" s="8">
        <f>L3195*H3195</f>
        <v>0</v>
      </c>
      <c r="N3195" s="8">
        <f>L3195*I3195</f>
        <v>0</v>
      </c>
      <c r="O3195" s="10" t="s">
        <v>17956</v>
      </c>
      <c r="P3195" s="7" t="s">
        <v>103</v>
      </c>
      <c r="Q3195" s="19"/>
      <c r="R3195" s="19"/>
      <c r="S3195" s="19"/>
      <c r="T3195" s="19"/>
      <c r="U3195" s="19"/>
      <c r="V3195" s="11">
        <v>0</v>
      </c>
      <c r="W3195" s="7" t="s">
        <v>16</v>
      </c>
    </row>
    <row r="3196" spans="1:23" ht="23.45" customHeight="1" x14ac:dyDescent="0.25">
      <c r="A3196" s="12" t="s">
        <v>8477</v>
      </c>
      <c r="B3196" s="13" t="s">
        <v>7537</v>
      </c>
      <c r="C3196" s="13" t="s">
        <v>329</v>
      </c>
      <c r="D3196" s="13" t="s">
        <v>34</v>
      </c>
      <c r="E3196" s="13" t="s">
        <v>669</v>
      </c>
      <c r="F3196" s="13" t="s">
        <v>851</v>
      </c>
      <c r="G3196" s="13" t="s">
        <v>8478</v>
      </c>
      <c r="H3196" s="14">
        <v>452</v>
      </c>
      <c r="I3196" s="14">
        <v>452</v>
      </c>
      <c r="J3196" s="15" t="s">
        <v>15</v>
      </c>
      <c r="K3196" s="15"/>
      <c r="L3196" s="14">
        <v>0</v>
      </c>
      <c r="M3196" s="14">
        <f>L3196*H3196</f>
        <v>0</v>
      </c>
      <c r="N3196" s="14">
        <f>L3196*I3196</f>
        <v>0</v>
      </c>
      <c r="O3196" s="16" t="s">
        <v>17956</v>
      </c>
      <c r="P3196" s="13" t="s">
        <v>15</v>
      </c>
      <c r="Q3196" s="18"/>
      <c r="R3196" s="18"/>
      <c r="S3196" s="18"/>
      <c r="T3196" s="18"/>
      <c r="U3196" s="18"/>
      <c r="V3196" s="17">
        <v>0</v>
      </c>
      <c r="W3196" s="13" t="s">
        <v>16</v>
      </c>
    </row>
    <row r="3197" spans="1:23" ht="23.45" customHeight="1" x14ac:dyDescent="0.25">
      <c r="A3197" s="6" t="s">
        <v>8479</v>
      </c>
      <c r="B3197" s="7" t="s">
        <v>7537</v>
      </c>
      <c r="C3197" s="7" t="s">
        <v>329</v>
      </c>
      <c r="D3197" s="7" t="s">
        <v>34</v>
      </c>
      <c r="E3197" s="7" t="s">
        <v>672</v>
      </c>
      <c r="F3197" s="7" t="s">
        <v>101</v>
      </c>
      <c r="G3197" s="7" t="s">
        <v>8480</v>
      </c>
      <c r="H3197" s="8">
        <v>517</v>
      </c>
      <c r="I3197" s="8">
        <v>517</v>
      </c>
      <c r="J3197" s="9" t="s">
        <v>15</v>
      </c>
      <c r="K3197" s="9"/>
      <c r="L3197" s="8">
        <v>0</v>
      </c>
      <c r="M3197" s="8">
        <f>L3197*H3197</f>
        <v>0</v>
      </c>
      <c r="N3197" s="8">
        <f>L3197*I3197</f>
        <v>0</v>
      </c>
      <c r="O3197" s="10" t="s">
        <v>17956</v>
      </c>
      <c r="P3197" s="7" t="s">
        <v>15</v>
      </c>
      <c r="Q3197" s="19"/>
      <c r="R3197" s="19"/>
      <c r="S3197" s="19"/>
      <c r="T3197" s="19"/>
      <c r="U3197" s="19"/>
      <c r="V3197" s="11">
        <v>0</v>
      </c>
      <c r="W3197" s="7" t="s">
        <v>16</v>
      </c>
    </row>
    <row r="3198" spans="1:23" ht="23.45" customHeight="1" x14ac:dyDescent="0.25">
      <c r="A3198" s="12" t="s">
        <v>8481</v>
      </c>
      <c r="B3198" s="13" t="s">
        <v>7537</v>
      </c>
      <c r="C3198" s="13" t="s">
        <v>329</v>
      </c>
      <c r="D3198" s="13" t="s">
        <v>34</v>
      </c>
      <c r="E3198" s="13" t="s">
        <v>939</v>
      </c>
      <c r="F3198" s="13" t="s">
        <v>16</v>
      </c>
      <c r="G3198" s="13" t="s">
        <v>439</v>
      </c>
      <c r="H3198" s="14">
        <v>1125</v>
      </c>
      <c r="I3198" s="14">
        <v>1125</v>
      </c>
      <c r="J3198" s="15" t="s">
        <v>103</v>
      </c>
      <c r="K3198" s="15"/>
      <c r="L3198" s="14">
        <v>0</v>
      </c>
      <c r="M3198" s="14">
        <f>L3198*H3198</f>
        <v>0</v>
      </c>
      <c r="N3198" s="14">
        <f>L3198*I3198</f>
        <v>0</v>
      </c>
      <c r="O3198" s="16" t="s">
        <v>17956</v>
      </c>
      <c r="P3198" s="13" t="s">
        <v>103</v>
      </c>
      <c r="Q3198" s="18"/>
      <c r="R3198" s="18"/>
      <c r="S3198" s="18"/>
      <c r="T3198" s="18"/>
      <c r="U3198" s="18"/>
      <c r="V3198" s="17">
        <v>0</v>
      </c>
      <c r="W3198" s="13" t="s">
        <v>16</v>
      </c>
    </row>
    <row r="3199" spans="1:23" ht="23.45" customHeight="1" x14ac:dyDescent="0.25">
      <c r="A3199" s="6" t="s">
        <v>8482</v>
      </c>
      <c r="B3199" s="7" t="s">
        <v>7537</v>
      </c>
      <c r="C3199" s="7" t="s">
        <v>329</v>
      </c>
      <c r="D3199" s="7" t="s">
        <v>34</v>
      </c>
      <c r="E3199" s="7" t="s">
        <v>945</v>
      </c>
      <c r="F3199" s="7" t="s">
        <v>16</v>
      </c>
      <c r="G3199" s="7" t="s">
        <v>8483</v>
      </c>
      <c r="H3199" s="8">
        <v>244</v>
      </c>
      <c r="I3199" s="8">
        <v>244</v>
      </c>
      <c r="J3199" s="9" t="s">
        <v>103</v>
      </c>
      <c r="K3199" s="9"/>
      <c r="L3199" s="8">
        <v>0</v>
      </c>
      <c r="M3199" s="8">
        <f>L3199*H3199</f>
        <v>0</v>
      </c>
      <c r="N3199" s="8">
        <f>L3199*I3199</f>
        <v>0</v>
      </c>
      <c r="O3199" s="10" t="s">
        <v>17956</v>
      </c>
      <c r="P3199" s="7" t="s">
        <v>103</v>
      </c>
      <c r="Q3199" s="19"/>
      <c r="R3199" s="19"/>
      <c r="S3199" s="19"/>
      <c r="T3199" s="19"/>
      <c r="U3199" s="19"/>
      <c r="V3199" s="11">
        <v>0</v>
      </c>
      <c r="W3199" s="7" t="s">
        <v>16</v>
      </c>
    </row>
    <row r="3200" spans="1:23" ht="23.45" customHeight="1" x14ac:dyDescent="0.25">
      <c r="A3200" s="12" t="s">
        <v>8484</v>
      </c>
      <c r="B3200" s="13" t="s">
        <v>7537</v>
      </c>
      <c r="C3200" s="13" t="s">
        <v>329</v>
      </c>
      <c r="D3200" s="13" t="s">
        <v>34</v>
      </c>
      <c r="E3200" s="13" t="s">
        <v>7909</v>
      </c>
      <c r="F3200" s="13" t="s">
        <v>19</v>
      </c>
      <c r="G3200" s="13" t="s">
        <v>8050</v>
      </c>
      <c r="H3200" s="14">
        <v>237</v>
      </c>
      <c r="I3200" s="14">
        <v>237</v>
      </c>
      <c r="J3200" s="15" t="s">
        <v>103</v>
      </c>
      <c r="K3200" s="15"/>
      <c r="L3200" s="14">
        <v>0</v>
      </c>
      <c r="M3200" s="14">
        <f>L3200*H3200</f>
        <v>0</v>
      </c>
      <c r="N3200" s="14">
        <f>L3200*I3200</f>
        <v>0</v>
      </c>
      <c r="O3200" s="16" t="s">
        <v>17956</v>
      </c>
      <c r="P3200" s="13" t="s">
        <v>103</v>
      </c>
      <c r="Q3200" s="18"/>
      <c r="R3200" s="18"/>
      <c r="S3200" s="18"/>
      <c r="T3200" s="18"/>
      <c r="U3200" s="18"/>
      <c r="V3200" s="17">
        <v>0</v>
      </c>
      <c r="W3200" s="13" t="s">
        <v>16</v>
      </c>
    </row>
    <row r="3201" spans="1:23" ht="23.45" customHeight="1" x14ac:dyDescent="0.25">
      <c r="A3201" s="6" t="s">
        <v>8485</v>
      </c>
      <c r="B3201" s="7" t="s">
        <v>7537</v>
      </c>
      <c r="C3201" s="7" t="s">
        <v>329</v>
      </c>
      <c r="D3201" s="7" t="s">
        <v>34</v>
      </c>
      <c r="E3201" s="7" t="s">
        <v>2851</v>
      </c>
      <c r="F3201" s="7" t="s">
        <v>1787</v>
      </c>
      <c r="G3201" s="7" t="s">
        <v>7851</v>
      </c>
      <c r="H3201" s="8">
        <v>233</v>
      </c>
      <c r="I3201" s="8">
        <v>233</v>
      </c>
      <c r="J3201" s="9" t="s">
        <v>24</v>
      </c>
      <c r="K3201" s="9"/>
      <c r="L3201" s="8">
        <v>0</v>
      </c>
      <c r="M3201" s="8">
        <f>L3201*H3201</f>
        <v>0</v>
      </c>
      <c r="N3201" s="8">
        <f>L3201*I3201</f>
        <v>0</v>
      </c>
      <c r="O3201" s="10" t="s">
        <v>17956</v>
      </c>
      <c r="P3201" s="7" t="s">
        <v>24</v>
      </c>
      <c r="Q3201" s="19"/>
      <c r="R3201" s="19"/>
      <c r="S3201" s="19"/>
      <c r="T3201" s="19"/>
      <c r="U3201" s="19"/>
      <c r="V3201" s="11">
        <v>0</v>
      </c>
      <c r="W3201" s="7" t="s">
        <v>16</v>
      </c>
    </row>
    <row r="3202" spans="1:23" ht="23.45" customHeight="1" x14ac:dyDescent="0.25">
      <c r="A3202" s="12" t="s">
        <v>8486</v>
      </c>
      <c r="B3202" s="13" t="s">
        <v>7537</v>
      </c>
      <c r="C3202" s="13" t="s">
        <v>329</v>
      </c>
      <c r="D3202" s="13" t="s">
        <v>34</v>
      </c>
      <c r="E3202" s="13" t="s">
        <v>8487</v>
      </c>
      <c r="F3202" s="13" t="s">
        <v>1824</v>
      </c>
      <c r="G3202" s="13" t="s">
        <v>7851</v>
      </c>
      <c r="H3202" s="14">
        <v>233</v>
      </c>
      <c r="I3202" s="14">
        <v>233</v>
      </c>
      <c r="J3202" s="15" t="s">
        <v>15</v>
      </c>
      <c r="K3202" s="15"/>
      <c r="L3202" s="14">
        <v>0</v>
      </c>
      <c r="M3202" s="14">
        <f>L3202*H3202</f>
        <v>0</v>
      </c>
      <c r="N3202" s="14">
        <f>L3202*I3202</f>
        <v>0</v>
      </c>
      <c r="O3202" s="16" t="s">
        <v>17956</v>
      </c>
      <c r="P3202" s="13" t="s">
        <v>15</v>
      </c>
      <c r="Q3202" s="18"/>
      <c r="R3202" s="18"/>
      <c r="S3202" s="18"/>
      <c r="T3202" s="18"/>
      <c r="U3202" s="18"/>
      <c r="V3202" s="17">
        <v>0</v>
      </c>
      <c r="W3202" s="13" t="s">
        <v>16</v>
      </c>
    </row>
    <row r="3203" spans="1:23" ht="23.45" customHeight="1" x14ac:dyDescent="0.25">
      <c r="A3203" s="6" t="s">
        <v>8488</v>
      </c>
      <c r="B3203" s="7" t="s">
        <v>7537</v>
      </c>
      <c r="C3203" s="7" t="s">
        <v>329</v>
      </c>
      <c r="D3203" s="7" t="s">
        <v>34</v>
      </c>
      <c r="E3203" s="7" t="s">
        <v>2856</v>
      </c>
      <c r="F3203" s="7" t="s">
        <v>1816</v>
      </c>
      <c r="G3203" s="7" t="s">
        <v>7851</v>
      </c>
      <c r="H3203" s="8">
        <v>233</v>
      </c>
      <c r="I3203" s="8">
        <v>233</v>
      </c>
      <c r="J3203" s="9" t="s">
        <v>15</v>
      </c>
      <c r="K3203" s="9"/>
      <c r="L3203" s="8">
        <v>0</v>
      </c>
      <c r="M3203" s="8">
        <f>L3203*H3203</f>
        <v>0</v>
      </c>
      <c r="N3203" s="8">
        <f>L3203*I3203</f>
        <v>0</v>
      </c>
      <c r="O3203" s="10" t="s">
        <v>17956</v>
      </c>
      <c r="P3203" s="7" t="s">
        <v>15</v>
      </c>
      <c r="Q3203" s="19"/>
      <c r="R3203" s="19"/>
      <c r="S3203" s="19"/>
      <c r="T3203" s="19"/>
      <c r="U3203" s="19"/>
      <c r="V3203" s="11">
        <v>0</v>
      </c>
      <c r="W3203" s="7" t="s">
        <v>16</v>
      </c>
    </row>
    <row r="3204" spans="1:23" ht="23.45" customHeight="1" x14ac:dyDescent="0.25">
      <c r="A3204" s="12" t="s">
        <v>8489</v>
      </c>
      <c r="B3204" s="13" t="s">
        <v>7537</v>
      </c>
      <c r="C3204" s="13" t="s">
        <v>329</v>
      </c>
      <c r="D3204" s="13" t="s">
        <v>34</v>
      </c>
      <c r="E3204" s="13" t="s">
        <v>2860</v>
      </c>
      <c r="F3204" s="13" t="s">
        <v>1820</v>
      </c>
      <c r="G3204" s="13" t="s">
        <v>7851</v>
      </c>
      <c r="H3204" s="14">
        <v>233</v>
      </c>
      <c r="I3204" s="14">
        <v>233</v>
      </c>
      <c r="J3204" s="15" t="s">
        <v>15</v>
      </c>
      <c r="K3204" s="15"/>
      <c r="L3204" s="14">
        <v>0</v>
      </c>
      <c r="M3204" s="14">
        <f>L3204*H3204</f>
        <v>0</v>
      </c>
      <c r="N3204" s="14">
        <f>L3204*I3204</f>
        <v>0</v>
      </c>
      <c r="O3204" s="16" t="s">
        <v>17956</v>
      </c>
      <c r="P3204" s="13" t="s">
        <v>15</v>
      </c>
      <c r="Q3204" s="18"/>
      <c r="R3204" s="18"/>
      <c r="S3204" s="18"/>
      <c r="T3204" s="18"/>
      <c r="U3204" s="18"/>
      <c r="V3204" s="17">
        <v>0</v>
      </c>
      <c r="W3204" s="13" t="s">
        <v>16</v>
      </c>
    </row>
    <row r="3205" spans="1:23" ht="23.45" customHeight="1" x14ac:dyDescent="0.25">
      <c r="A3205" s="6" t="s">
        <v>8490</v>
      </c>
      <c r="B3205" s="7" t="s">
        <v>7537</v>
      </c>
      <c r="C3205" s="7" t="s">
        <v>329</v>
      </c>
      <c r="D3205" s="7" t="s">
        <v>34</v>
      </c>
      <c r="E3205" s="7" t="s">
        <v>468</v>
      </c>
      <c r="F3205" s="7" t="s">
        <v>16</v>
      </c>
      <c r="G3205" s="7" t="s">
        <v>7942</v>
      </c>
      <c r="H3205" s="8">
        <v>10246</v>
      </c>
      <c r="I3205" s="8">
        <v>10246</v>
      </c>
      <c r="J3205" s="9" t="s">
        <v>15</v>
      </c>
      <c r="K3205" s="9"/>
      <c r="L3205" s="8">
        <v>0</v>
      </c>
      <c r="M3205" s="8">
        <f>L3205*H3205</f>
        <v>0</v>
      </c>
      <c r="N3205" s="8">
        <f>L3205*I3205</f>
        <v>0</v>
      </c>
      <c r="O3205" s="10" t="s">
        <v>17956</v>
      </c>
      <c r="P3205" s="7" t="s">
        <v>15</v>
      </c>
      <c r="Q3205" s="19"/>
      <c r="R3205" s="19"/>
      <c r="S3205" s="19"/>
      <c r="T3205" s="19"/>
      <c r="U3205" s="19"/>
      <c r="V3205" s="11">
        <v>0</v>
      </c>
      <c r="W3205" s="7" t="s">
        <v>16</v>
      </c>
    </row>
    <row r="3206" spans="1:23" ht="23.45" customHeight="1" x14ac:dyDescent="0.25">
      <c r="A3206" s="12" t="s">
        <v>8491</v>
      </c>
      <c r="B3206" s="13" t="s">
        <v>7537</v>
      </c>
      <c r="C3206" s="13" t="s">
        <v>329</v>
      </c>
      <c r="D3206" s="13" t="s">
        <v>34</v>
      </c>
      <c r="E3206" s="13" t="s">
        <v>968</v>
      </c>
      <c r="F3206" s="13" t="s">
        <v>851</v>
      </c>
      <c r="G3206" s="13" t="s">
        <v>7942</v>
      </c>
      <c r="H3206" s="14">
        <v>14070</v>
      </c>
      <c r="I3206" s="14">
        <v>14070</v>
      </c>
      <c r="J3206" s="15" t="s">
        <v>15</v>
      </c>
      <c r="K3206" s="15"/>
      <c r="L3206" s="14">
        <v>0</v>
      </c>
      <c r="M3206" s="14">
        <f>L3206*H3206</f>
        <v>0</v>
      </c>
      <c r="N3206" s="14">
        <f>L3206*I3206</f>
        <v>0</v>
      </c>
      <c r="O3206" s="16" t="s">
        <v>17956</v>
      </c>
      <c r="P3206" s="13" t="s">
        <v>15</v>
      </c>
      <c r="Q3206" s="18"/>
      <c r="R3206" s="18"/>
      <c r="S3206" s="18"/>
      <c r="T3206" s="18"/>
      <c r="U3206" s="18"/>
      <c r="V3206" s="17">
        <v>0</v>
      </c>
      <c r="W3206" s="13" t="s">
        <v>16</v>
      </c>
    </row>
    <row r="3207" spans="1:23" ht="23.45" customHeight="1" x14ac:dyDescent="0.25">
      <c r="A3207" s="6" t="s">
        <v>8492</v>
      </c>
      <c r="B3207" s="7" t="s">
        <v>7537</v>
      </c>
      <c r="C3207" s="7" t="s">
        <v>329</v>
      </c>
      <c r="D3207" s="7" t="s">
        <v>34</v>
      </c>
      <c r="E3207" s="7" t="s">
        <v>2257</v>
      </c>
      <c r="F3207" s="7" t="s">
        <v>101</v>
      </c>
      <c r="G3207" s="7" t="s">
        <v>7944</v>
      </c>
      <c r="H3207" s="8">
        <v>81</v>
      </c>
      <c r="I3207" s="8">
        <v>81</v>
      </c>
      <c r="J3207" s="9" t="s">
        <v>15</v>
      </c>
      <c r="K3207" s="9"/>
      <c r="L3207" s="8">
        <v>0</v>
      </c>
      <c r="M3207" s="8">
        <f>L3207*H3207</f>
        <v>0</v>
      </c>
      <c r="N3207" s="8">
        <f>L3207*I3207</f>
        <v>0</v>
      </c>
      <c r="O3207" s="10" t="s">
        <v>17956</v>
      </c>
      <c r="P3207" s="7" t="s">
        <v>15</v>
      </c>
      <c r="Q3207" s="19"/>
      <c r="R3207" s="19"/>
      <c r="S3207" s="19"/>
      <c r="T3207" s="19"/>
      <c r="U3207" s="19"/>
      <c r="V3207" s="11">
        <v>0</v>
      </c>
      <c r="W3207" s="7" t="s">
        <v>16</v>
      </c>
    </row>
    <row r="3208" spans="1:23" ht="23.45" customHeight="1" x14ac:dyDescent="0.25">
      <c r="A3208" s="12" t="s">
        <v>8493</v>
      </c>
      <c r="B3208" s="13" t="s">
        <v>7537</v>
      </c>
      <c r="C3208" s="13" t="s">
        <v>329</v>
      </c>
      <c r="D3208" s="13" t="s">
        <v>34</v>
      </c>
      <c r="E3208" s="13" t="s">
        <v>2260</v>
      </c>
      <c r="F3208" s="13" t="s">
        <v>1882</v>
      </c>
      <c r="G3208" s="13" t="s">
        <v>7944</v>
      </c>
      <c r="H3208" s="14">
        <v>81</v>
      </c>
      <c r="I3208" s="14">
        <v>81</v>
      </c>
      <c r="J3208" s="15" t="s">
        <v>58</v>
      </c>
      <c r="K3208" s="15"/>
      <c r="L3208" s="14">
        <v>0</v>
      </c>
      <c r="M3208" s="14">
        <f>L3208*H3208</f>
        <v>0</v>
      </c>
      <c r="N3208" s="14">
        <f>L3208*I3208</f>
        <v>0</v>
      </c>
      <c r="O3208" s="16" t="s">
        <v>17956</v>
      </c>
      <c r="P3208" s="13" t="s">
        <v>58</v>
      </c>
      <c r="Q3208" s="18"/>
      <c r="R3208" s="18"/>
      <c r="S3208" s="18"/>
      <c r="T3208" s="18"/>
      <c r="U3208" s="18"/>
      <c r="V3208" s="17">
        <v>0</v>
      </c>
      <c r="W3208" s="13" t="s">
        <v>16</v>
      </c>
    </row>
    <row r="3209" spans="1:23" ht="23.45" customHeight="1" x14ac:dyDescent="0.25">
      <c r="A3209" s="6" t="s">
        <v>8494</v>
      </c>
      <c r="B3209" s="7" t="s">
        <v>7537</v>
      </c>
      <c r="C3209" s="7" t="s">
        <v>329</v>
      </c>
      <c r="D3209" s="7" t="s">
        <v>34</v>
      </c>
      <c r="E3209" s="7" t="s">
        <v>2263</v>
      </c>
      <c r="F3209" s="7" t="s">
        <v>1884</v>
      </c>
      <c r="G3209" s="7" t="s">
        <v>7944</v>
      </c>
      <c r="H3209" s="8">
        <v>81</v>
      </c>
      <c r="I3209" s="8">
        <v>81</v>
      </c>
      <c r="J3209" s="9" t="s">
        <v>15</v>
      </c>
      <c r="K3209" s="9"/>
      <c r="L3209" s="8">
        <v>0</v>
      </c>
      <c r="M3209" s="8">
        <f>L3209*H3209</f>
        <v>0</v>
      </c>
      <c r="N3209" s="8">
        <f>L3209*I3209</f>
        <v>0</v>
      </c>
      <c r="O3209" s="10" t="s">
        <v>17956</v>
      </c>
      <c r="P3209" s="7" t="s">
        <v>15</v>
      </c>
      <c r="Q3209" s="19"/>
      <c r="R3209" s="19"/>
      <c r="S3209" s="19"/>
      <c r="T3209" s="19"/>
      <c r="U3209" s="19"/>
      <c r="V3209" s="11">
        <v>0</v>
      </c>
      <c r="W3209" s="7" t="s">
        <v>16</v>
      </c>
    </row>
    <row r="3210" spans="1:23" ht="23.45" customHeight="1" x14ac:dyDescent="0.25">
      <c r="A3210" s="12" t="s">
        <v>8495</v>
      </c>
      <c r="B3210" s="13" t="s">
        <v>7537</v>
      </c>
      <c r="C3210" s="13" t="s">
        <v>329</v>
      </c>
      <c r="D3210" s="13" t="s">
        <v>34</v>
      </c>
      <c r="E3210" s="13" t="s">
        <v>2696</v>
      </c>
      <c r="F3210" s="13" t="s">
        <v>1888</v>
      </c>
      <c r="G3210" s="13" t="s">
        <v>7944</v>
      </c>
      <c r="H3210" s="14">
        <v>81</v>
      </c>
      <c r="I3210" s="14">
        <v>81</v>
      </c>
      <c r="J3210" s="15" t="s">
        <v>15</v>
      </c>
      <c r="K3210" s="15"/>
      <c r="L3210" s="14">
        <v>0</v>
      </c>
      <c r="M3210" s="14">
        <f>L3210*H3210</f>
        <v>0</v>
      </c>
      <c r="N3210" s="14">
        <f>L3210*I3210</f>
        <v>0</v>
      </c>
      <c r="O3210" s="16" t="s">
        <v>17956</v>
      </c>
      <c r="P3210" s="13" t="s">
        <v>15</v>
      </c>
      <c r="Q3210" s="18"/>
      <c r="R3210" s="18"/>
      <c r="S3210" s="18"/>
      <c r="T3210" s="18"/>
      <c r="U3210" s="18"/>
      <c r="V3210" s="17">
        <v>0</v>
      </c>
      <c r="W3210" s="13" t="s">
        <v>16</v>
      </c>
    </row>
    <row r="3211" spans="1:23" ht="23.45" customHeight="1" x14ac:dyDescent="0.25">
      <c r="A3211" s="6" t="s">
        <v>8496</v>
      </c>
      <c r="B3211" s="7" t="s">
        <v>7537</v>
      </c>
      <c r="C3211" s="7" t="s">
        <v>329</v>
      </c>
      <c r="D3211" s="7" t="s">
        <v>34</v>
      </c>
      <c r="E3211" s="7" t="s">
        <v>973</v>
      </c>
      <c r="F3211" s="7" t="s">
        <v>851</v>
      </c>
      <c r="G3211" s="7" t="s">
        <v>717</v>
      </c>
      <c r="H3211" s="8">
        <v>295</v>
      </c>
      <c r="I3211" s="8">
        <v>295</v>
      </c>
      <c r="J3211" s="9" t="s">
        <v>103</v>
      </c>
      <c r="K3211" s="9"/>
      <c r="L3211" s="8">
        <v>0</v>
      </c>
      <c r="M3211" s="8">
        <f>L3211*H3211</f>
        <v>0</v>
      </c>
      <c r="N3211" s="8">
        <f>L3211*I3211</f>
        <v>0</v>
      </c>
      <c r="O3211" s="10" t="s">
        <v>17956</v>
      </c>
      <c r="P3211" s="7" t="s">
        <v>103</v>
      </c>
      <c r="Q3211" s="19"/>
      <c r="R3211" s="19"/>
      <c r="S3211" s="19"/>
      <c r="T3211" s="19"/>
      <c r="U3211" s="19"/>
      <c r="V3211" s="11">
        <v>0</v>
      </c>
      <c r="W3211" s="7" t="s">
        <v>16</v>
      </c>
    </row>
    <row r="3212" spans="1:23" ht="23.45" customHeight="1" x14ac:dyDescent="0.25">
      <c r="A3212" s="12" t="s">
        <v>8497</v>
      </c>
      <c r="B3212" s="13" t="s">
        <v>7537</v>
      </c>
      <c r="C3212" s="13" t="s">
        <v>329</v>
      </c>
      <c r="D3212" s="13" t="s">
        <v>34</v>
      </c>
      <c r="E3212" s="13" t="s">
        <v>7950</v>
      </c>
      <c r="F3212" s="13" t="s">
        <v>851</v>
      </c>
      <c r="G3212" s="13" t="s">
        <v>8498</v>
      </c>
      <c r="H3212" s="14">
        <v>341</v>
      </c>
      <c r="I3212" s="14">
        <v>341</v>
      </c>
      <c r="J3212" s="15" t="s">
        <v>15</v>
      </c>
      <c r="K3212" s="15"/>
      <c r="L3212" s="14">
        <v>0</v>
      </c>
      <c r="M3212" s="14">
        <f>L3212*H3212</f>
        <v>0</v>
      </c>
      <c r="N3212" s="14">
        <f>L3212*I3212</f>
        <v>0</v>
      </c>
      <c r="O3212" s="16" t="s">
        <v>17956</v>
      </c>
      <c r="P3212" s="13" t="s">
        <v>15</v>
      </c>
      <c r="Q3212" s="18"/>
      <c r="R3212" s="18"/>
      <c r="S3212" s="18"/>
      <c r="T3212" s="18"/>
      <c r="U3212" s="18"/>
      <c r="V3212" s="17">
        <v>0</v>
      </c>
      <c r="W3212" s="13" t="s">
        <v>16</v>
      </c>
    </row>
    <row r="3213" spans="1:23" ht="23.45" customHeight="1" x14ac:dyDescent="0.25">
      <c r="A3213" s="6" t="s">
        <v>8499</v>
      </c>
      <c r="B3213" s="7" t="s">
        <v>7537</v>
      </c>
      <c r="C3213" s="7" t="s">
        <v>329</v>
      </c>
      <c r="D3213" s="7" t="s">
        <v>34</v>
      </c>
      <c r="E3213" s="7" t="s">
        <v>486</v>
      </c>
      <c r="F3213" s="7" t="s">
        <v>851</v>
      </c>
      <c r="G3213" s="7" t="s">
        <v>8500</v>
      </c>
      <c r="H3213" s="8">
        <v>1200</v>
      </c>
      <c r="I3213" s="8">
        <v>839</v>
      </c>
      <c r="J3213" s="9" t="s">
        <v>103</v>
      </c>
      <c r="K3213" s="9"/>
      <c r="L3213" s="8">
        <v>0</v>
      </c>
      <c r="M3213" s="8">
        <f>L3213*H3213</f>
        <v>0</v>
      </c>
      <c r="N3213" s="8">
        <f>L3213*I3213</f>
        <v>0</v>
      </c>
      <c r="O3213" s="10" t="s">
        <v>17956</v>
      </c>
      <c r="P3213" s="7" t="s">
        <v>103</v>
      </c>
      <c r="Q3213" s="19"/>
      <c r="R3213" s="19"/>
      <c r="S3213" s="19"/>
      <c r="T3213" s="19"/>
      <c r="U3213" s="19"/>
      <c r="V3213" s="11">
        <v>0</v>
      </c>
      <c r="W3213" s="7" t="s">
        <v>16</v>
      </c>
    </row>
    <row r="3214" spans="1:23" ht="23.45" customHeight="1" x14ac:dyDescent="0.25">
      <c r="A3214" s="12" t="s">
        <v>8501</v>
      </c>
      <c r="B3214" s="13" t="s">
        <v>7537</v>
      </c>
      <c r="C3214" s="13" t="s">
        <v>329</v>
      </c>
      <c r="D3214" s="13" t="s">
        <v>34</v>
      </c>
      <c r="E3214" s="13" t="s">
        <v>7953</v>
      </c>
      <c r="F3214" s="13" t="s">
        <v>851</v>
      </c>
      <c r="G3214" s="13" t="s">
        <v>726</v>
      </c>
      <c r="H3214" s="14">
        <v>295</v>
      </c>
      <c r="I3214" s="14">
        <v>295</v>
      </c>
      <c r="J3214" s="15" t="s">
        <v>103</v>
      </c>
      <c r="K3214" s="15"/>
      <c r="L3214" s="14">
        <v>0</v>
      </c>
      <c r="M3214" s="14">
        <f>L3214*H3214</f>
        <v>0</v>
      </c>
      <c r="N3214" s="14">
        <f>L3214*I3214</f>
        <v>0</v>
      </c>
      <c r="O3214" s="16" t="s">
        <v>17956</v>
      </c>
      <c r="P3214" s="13" t="s">
        <v>103</v>
      </c>
      <c r="Q3214" s="18"/>
      <c r="R3214" s="18"/>
      <c r="S3214" s="18"/>
      <c r="T3214" s="18"/>
      <c r="U3214" s="18"/>
      <c r="V3214" s="17">
        <v>0</v>
      </c>
      <c r="W3214" s="13" t="s">
        <v>16</v>
      </c>
    </row>
    <row r="3215" spans="1:23" ht="23.45" customHeight="1" x14ac:dyDescent="0.25">
      <c r="A3215" s="6" t="s">
        <v>8502</v>
      </c>
      <c r="B3215" s="7" t="s">
        <v>7537</v>
      </c>
      <c r="C3215" s="7" t="s">
        <v>329</v>
      </c>
      <c r="D3215" s="7" t="s">
        <v>34</v>
      </c>
      <c r="E3215" s="7" t="s">
        <v>498</v>
      </c>
      <c r="F3215" s="7" t="s">
        <v>499</v>
      </c>
      <c r="G3215" s="7" t="s">
        <v>8503</v>
      </c>
      <c r="H3215" s="8">
        <v>22725</v>
      </c>
      <c r="I3215" s="8">
        <v>22725</v>
      </c>
      <c r="J3215" s="9" t="s">
        <v>58</v>
      </c>
      <c r="K3215" s="9"/>
      <c r="L3215" s="8">
        <v>0</v>
      </c>
      <c r="M3215" s="8">
        <f>L3215*H3215</f>
        <v>0</v>
      </c>
      <c r="N3215" s="8">
        <f>L3215*I3215</f>
        <v>0</v>
      </c>
      <c r="O3215" s="10" t="s">
        <v>17956</v>
      </c>
      <c r="P3215" s="7" t="s">
        <v>58</v>
      </c>
      <c r="Q3215" s="19"/>
      <c r="R3215" s="19"/>
      <c r="S3215" s="19"/>
      <c r="T3215" s="19"/>
      <c r="U3215" s="19"/>
      <c r="V3215" s="11">
        <v>0</v>
      </c>
      <c r="W3215" s="7" t="s">
        <v>16</v>
      </c>
    </row>
    <row r="3216" spans="1:23" ht="23.45" customHeight="1" x14ac:dyDescent="0.25">
      <c r="A3216" s="12" t="s">
        <v>8504</v>
      </c>
      <c r="B3216" s="13" t="s">
        <v>7537</v>
      </c>
      <c r="C3216" s="13" t="s">
        <v>329</v>
      </c>
      <c r="D3216" s="13" t="s">
        <v>34</v>
      </c>
      <c r="E3216" s="13" t="s">
        <v>7955</v>
      </c>
      <c r="F3216" s="13" t="s">
        <v>16</v>
      </c>
      <c r="G3216" s="13" t="s">
        <v>988</v>
      </c>
      <c r="H3216" s="14">
        <v>646</v>
      </c>
      <c r="I3216" s="14">
        <v>646</v>
      </c>
      <c r="J3216" s="15" t="s">
        <v>103</v>
      </c>
      <c r="K3216" s="15"/>
      <c r="L3216" s="14">
        <v>0</v>
      </c>
      <c r="M3216" s="14">
        <f>L3216*H3216</f>
        <v>0</v>
      </c>
      <c r="N3216" s="14">
        <f>L3216*I3216</f>
        <v>0</v>
      </c>
      <c r="O3216" s="16" t="s">
        <v>17956</v>
      </c>
      <c r="P3216" s="13" t="s">
        <v>103</v>
      </c>
      <c r="Q3216" s="18"/>
      <c r="R3216" s="18"/>
      <c r="S3216" s="18"/>
      <c r="T3216" s="18"/>
      <c r="U3216" s="18"/>
      <c r="V3216" s="17">
        <v>0</v>
      </c>
      <c r="W3216" s="13" t="s">
        <v>16</v>
      </c>
    </row>
    <row r="3217" spans="1:23" ht="23.45" customHeight="1" x14ac:dyDescent="0.25">
      <c r="A3217" s="6" t="s">
        <v>8505</v>
      </c>
      <c r="B3217" s="7" t="s">
        <v>7537</v>
      </c>
      <c r="C3217" s="7" t="s">
        <v>329</v>
      </c>
      <c r="D3217" s="7" t="s">
        <v>34</v>
      </c>
      <c r="E3217" s="7" t="s">
        <v>527</v>
      </c>
      <c r="F3217" s="7" t="s">
        <v>851</v>
      </c>
      <c r="G3217" s="7" t="s">
        <v>7894</v>
      </c>
      <c r="H3217" s="8">
        <v>1193</v>
      </c>
      <c r="I3217" s="8">
        <v>1193</v>
      </c>
      <c r="J3217" s="9" t="s">
        <v>103</v>
      </c>
      <c r="K3217" s="9"/>
      <c r="L3217" s="8">
        <v>0</v>
      </c>
      <c r="M3217" s="8">
        <f>L3217*H3217</f>
        <v>0</v>
      </c>
      <c r="N3217" s="8">
        <f>L3217*I3217</f>
        <v>0</v>
      </c>
      <c r="O3217" s="10" t="s">
        <v>17956</v>
      </c>
      <c r="P3217" s="7" t="s">
        <v>103</v>
      </c>
      <c r="Q3217" s="19"/>
      <c r="R3217" s="19"/>
      <c r="S3217" s="19"/>
      <c r="T3217" s="19"/>
      <c r="U3217" s="19"/>
      <c r="V3217" s="11">
        <v>0</v>
      </c>
      <c r="W3217" s="7" t="s">
        <v>16</v>
      </c>
    </row>
    <row r="3218" spans="1:23" ht="23.45" customHeight="1" x14ac:dyDescent="0.25">
      <c r="A3218" s="12" t="s">
        <v>8506</v>
      </c>
      <c r="B3218" s="13" t="s">
        <v>7537</v>
      </c>
      <c r="C3218" s="13" t="s">
        <v>329</v>
      </c>
      <c r="D3218" s="13" t="s">
        <v>34</v>
      </c>
      <c r="E3218" s="13" t="s">
        <v>539</v>
      </c>
      <c r="F3218" s="13" t="s">
        <v>334</v>
      </c>
      <c r="G3218" s="13" t="s">
        <v>1018</v>
      </c>
      <c r="H3218" s="14">
        <v>281</v>
      </c>
      <c r="I3218" s="14">
        <v>281</v>
      </c>
      <c r="J3218" s="15" t="s">
        <v>103</v>
      </c>
      <c r="K3218" s="15"/>
      <c r="L3218" s="14">
        <v>0</v>
      </c>
      <c r="M3218" s="14">
        <f>L3218*H3218</f>
        <v>0</v>
      </c>
      <c r="N3218" s="14">
        <f>L3218*I3218</f>
        <v>0</v>
      </c>
      <c r="O3218" s="16" t="s">
        <v>17956</v>
      </c>
      <c r="P3218" s="13" t="s">
        <v>103</v>
      </c>
      <c r="Q3218" s="18"/>
      <c r="R3218" s="18"/>
      <c r="S3218" s="18"/>
      <c r="T3218" s="18"/>
      <c r="U3218" s="18"/>
      <c r="V3218" s="17">
        <v>0</v>
      </c>
      <c r="W3218" s="13" t="s">
        <v>16</v>
      </c>
    </row>
    <row r="3219" spans="1:23" ht="23.45" customHeight="1" x14ac:dyDescent="0.25">
      <c r="A3219" s="6" t="s">
        <v>8507</v>
      </c>
      <c r="B3219" s="7" t="s">
        <v>7537</v>
      </c>
      <c r="C3219" s="7" t="s">
        <v>329</v>
      </c>
      <c r="D3219" s="7" t="s">
        <v>34</v>
      </c>
      <c r="E3219" s="7" t="s">
        <v>549</v>
      </c>
      <c r="F3219" s="7" t="s">
        <v>851</v>
      </c>
      <c r="G3219" s="7" t="s">
        <v>8508</v>
      </c>
      <c r="H3219" s="8">
        <v>1239</v>
      </c>
      <c r="I3219" s="8">
        <v>1239</v>
      </c>
      <c r="J3219" s="9" t="s">
        <v>15</v>
      </c>
      <c r="K3219" s="9"/>
      <c r="L3219" s="8">
        <v>0</v>
      </c>
      <c r="M3219" s="8">
        <f>L3219*H3219</f>
        <v>0</v>
      </c>
      <c r="N3219" s="8">
        <f>L3219*I3219</f>
        <v>0</v>
      </c>
      <c r="O3219" s="10" t="s">
        <v>17956</v>
      </c>
      <c r="P3219" s="7" t="s">
        <v>15</v>
      </c>
      <c r="Q3219" s="19"/>
      <c r="R3219" s="19"/>
      <c r="S3219" s="19"/>
      <c r="T3219" s="19"/>
      <c r="U3219" s="19"/>
      <c r="V3219" s="11">
        <v>0</v>
      </c>
      <c r="W3219" s="7" t="s">
        <v>16</v>
      </c>
    </row>
    <row r="3220" spans="1:23" ht="23.45" customHeight="1" x14ac:dyDescent="0.25">
      <c r="A3220" s="12" t="s">
        <v>8509</v>
      </c>
      <c r="B3220" s="13" t="s">
        <v>7537</v>
      </c>
      <c r="C3220" s="13" t="s">
        <v>329</v>
      </c>
      <c r="D3220" s="13" t="s">
        <v>34</v>
      </c>
      <c r="E3220" s="13" t="s">
        <v>557</v>
      </c>
      <c r="F3220" s="13" t="s">
        <v>851</v>
      </c>
      <c r="G3220" s="13" t="s">
        <v>8508</v>
      </c>
      <c r="H3220" s="14">
        <v>450</v>
      </c>
      <c r="I3220" s="14">
        <v>450</v>
      </c>
      <c r="J3220" s="15" t="s">
        <v>15</v>
      </c>
      <c r="K3220" s="15"/>
      <c r="L3220" s="14">
        <v>0</v>
      </c>
      <c r="M3220" s="14">
        <f>L3220*H3220</f>
        <v>0</v>
      </c>
      <c r="N3220" s="14">
        <f>L3220*I3220</f>
        <v>0</v>
      </c>
      <c r="O3220" s="16" t="s">
        <v>17956</v>
      </c>
      <c r="P3220" s="13" t="s">
        <v>15</v>
      </c>
      <c r="Q3220" s="18"/>
      <c r="R3220" s="18"/>
      <c r="S3220" s="18"/>
      <c r="T3220" s="18"/>
      <c r="U3220" s="18"/>
      <c r="V3220" s="17">
        <v>0</v>
      </c>
      <c r="W3220" s="13" t="s">
        <v>16</v>
      </c>
    </row>
    <row r="3221" spans="1:23" ht="23.45" customHeight="1" x14ac:dyDescent="0.25">
      <c r="A3221" s="6" t="s">
        <v>8510</v>
      </c>
      <c r="B3221" s="7" t="s">
        <v>7537</v>
      </c>
      <c r="C3221" s="7" t="s">
        <v>329</v>
      </c>
      <c r="D3221" s="7" t="s">
        <v>34</v>
      </c>
      <c r="E3221" s="7" t="s">
        <v>8095</v>
      </c>
      <c r="F3221" s="7" t="s">
        <v>8511</v>
      </c>
      <c r="G3221" s="7" t="s">
        <v>8512</v>
      </c>
      <c r="H3221" s="8">
        <v>12063</v>
      </c>
      <c r="I3221" s="8">
        <v>12063</v>
      </c>
      <c r="J3221" s="9" t="s">
        <v>15</v>
      </c>
      <c r="K3221" s="9"/>
      <c r="L3221" s="8">
        <v>0</v>
      </c>
      <c r="M3221" s="8">
        <f>L3221*H3221</f>
        <v>0</v>
      </c>
      <c r="N3221" s="8">
        <f>L3221*I3221</f>
        <v>0</v>
      </c>
      <c r="O3221" s="10" t="s">
        <v>17956</v>
      </c>
      <c r="P3221" s="7" t="s">
        <v>15</v>
      </c>
      <c r="Q3221" s="11">
        <v>0</v>
      </c>
      <c r="R3221" s="11">
        <v>0</v>
      </c>
      <c r="S3221" s="11">
        <v>0</v>
      </c>
      <c r="T3221" s="11">
        <v>0</v>
      </c>
      <c r="U3221" s="11">
        <v>0</v>
      </c>
      <c r="V3221" s="11">
        <v>0</v>
      </c>
      <c r="W3221" s="7" t="s">
        <v>16</v>
      </c>
    </row>
    <row r="3222" spans="1:23" ht="23.45" customHeight="1" x14ac:dyDescent="0.25">
      <c r="A3222" s="12" t="s">
        <v>8513</v>
      </c>
      <c r="B3222" s="13" t="s">
        <v>7537</v>
      </c>
      <c r="C3222" s="13" t="s">
        <v>329</v>
      </c>
      <c r="D3222" s="13" t="s">
        <v>34</v>
      </c>
      <c r="E3222" s="13" t="s">
        <v>2419</v>
      </c>
      <c r="F3222" s="13" t="s">
        <v>101</v>
      </c>
      <c r="G3222" s="13" t="s">
        <v>8514</v>
      </c>
      <c r="H3222" s="14">
        <v>155</v>
      </c>
      <c r="I3222" s="14">
        <v>155</v>
      </c>
      <c r="J3222" s="15" t="s">
        <v>103</v>
      </c>
      <c r="K3222" s="15"/>
      <c r="L3222" s="14">
        <v>0</v>
      </c>
      <c r="M3222" s="14">
        <f>L3222*H3222</f>
        <v>0</v>
      </c>
      <c r="N3222" s="14">
        <f>L3222*I3222</f>
        <v>0</v>
      </c>
      <c r="O3222" s="16" t="s">
        <v>17956</v>
      </c>
      <c r="P3222" s="13" t="s">
        <v>103</v>
      </c>
      <c r="Q3222" s="18"/>
      <c r="R3222" s="18"/>
      <c r="S3222" s="18"/>
      <c r="T3222" s="18"/>
      <c r="U3222" s="18"/>
      <c r="V3222" s="17">
        <v>0</v>
      </c>
      <c r="W3222" s="13" t="s">
        <v>16</v>
      </c>
    </row>
    <row r="3223" spans="1:23" ht="23.45" customHeight="1" x14ac:dyDescent="0.25">
      <c r="A3223" s="6" t="s">
        <v>8515</v>
      </c>
      <c r="B3223" s="7" t="s">
        <v>7537</v>
      </c>
      <c r="C3223" s="7" t="s">
        <v>329</v>
      </c>
      <c r="D3223" s="7" t="s">
        <v>34</v>
      </c>
      <c r="E3223" s="7" t="s">
        <v>2423</v>
      </c>
      <c r="F3223" s="7" t="s">
        <v>1882</v>
      </c>
      <c r="G3223" s="7" t="s">
        <v>8514</v>
      </c>
      <c r="H3223" s="8">
        <v>155</v>
      </c>
      <c r="I3223" s="8">
        <v>155</v>
      </c>
      <c r="J3223" s="9" t="s">
        <v>103</v>
      </c>
      <c r="K3223" s="9"/>
      <c r="L3223" s="8">
        <v>0</v>
      </c>
      <c r="M3223" s="8">
        <f>L3223*H3223</f>
        <v>0</v>
      </c>
      <c r="N3223" s="8">
        <f>L3223*I3223</f>
        <v>0</v>
      </c>
      <c r="O3223" s="10" t="s">
        <v>17956</v>
      </c>
      <c r="P3223" s="7" t="s">
        <v>103</v>
      </c>
      <c r="Q3223" s="19"/>
      <c r="R3223" s="19"/>
      <c r="S3223" s="19"/>
      <c r="T3223" s="19"/>
      <c r="U3223" s="19"/>
      <c r="V3223" s="11">
        <v>0</v>
      </c>
      <c r="W3223" s="7" t="s">
        <v>16</v>
      </c>
    </row>
    <row r="3224" spans="1:23" ht="23.45" customHeight="1" x14ac:dyDescent="0.25">
      <c r="A3224" s="12" t="s">
        <v>8516</v>
      </c>
      <c r="B3224" s="13" t="s">
        <v>7537</v>
      </c>
      <c r="C3224" s="13" t="s">
        <v>329</v>
      </c>
      <c r="D3224" s="13" t="s">
        <v>34</v>
      </c>
      <c r="E3224" s="13" t="s">
        <v>2426</v>
      </c>
      <c r="F3224" s="13" t="s">
        <v>1884</v>
      </c>
      <c r="G3224" s="13" t="s">
        <v>8514</v>
      </c>
      <c r="H3224" s="14">
        <v>155</v>
      </c>
      <c r="I3224" s="14">
        <v>155</v>
      </c>
      <c r="J3224" s="15" t="s">
        <v>103</v>
      </c>
      <c r="K3224" s="15"/>
      <c r="L3224" s="14">
        <v>0</v>
      </c>
      <c r="M3224" s="14">
        <f>L3224*H3224</f>
        <v>0</v>
      </c>
      <c r="N3224" s="14">
        <f>L3224*I3224</f>
        <v>0</v>
      </c>
      <c r="O3224" s="16" t="s">
        <v>17956</v>
      </c>
      <c r="P3224" s="13" t="s">
        <v>103</v>
      </c>
      <c r="Q3224" s="18"/>
      <c r="R3224" s="18"/>
      <c r="S3224" s="18"/>
      <c r="T3224" s="18"/>
      <c r="U3224" s="18"/>
      <c r="V3224" s="17">
        <v>0</v>
      </c>
      <c r="W3224" s="13" t="s">
        <v>16</v>
      </c>
    </row>
    <row r="3225" spans="1:23" ht="23.45" customHeight="1" x14ac:dyDescent="0.25">
      <c r="A3225" s="6" t="s">
        <v>8517</v>
      </c>
      <c r="B3225" s="7" t="s">
        <v>7537</v>
      </c>
      <c r="C3225" s="7" t="s">
        <v>329</v>
      </c>
      <c r="D3225" s="7" t="s">
        <v>34</v>
      </c>
      <c r="E3225" s="7" t="s">
        <v>2429</v>
      </c>
      <c r="F3225" s="7" t="s">
        <v>1888</v>
      </c>
      <c r="G3225" s="7" t="s">
        <v>8514</v>
      </c>
      <c r="H3225" s="8">
        <v>155</v>
      </c>
      <c r="I3225" s="8">
        <v>155</v>
      </c>
      <c r="J3225" s="9" t="s">
        <v>103</v>
      </c>
      <c r="K3225" s="9"/>
      <c r="L3225" s="8">
        <v>0</v>
      </c>
      <c r="M3225" s="8">
        <f>L3225*H3225</f>
        <v>0</v>
      </c>
      <c r="N3225" s="8">
        <f>L3225*I3225</f>
        <v>0</v>
      </c>
      <c r="O3225" s="10" t="s">
        <v>17956</v>
      </c>
      <c r="P3225" s="7" t="s">
        <v>103</v>
      </c>
      <c r="Q3225" s="19"/>
      <c r="R3225" s="19"/>
      <c r="S3225" s="19"/>
      <c r="T3225" s="19"/>
      <c r="U3225" s="19"/>
      <c r="V3225" s="11">
        <v>0</v>
      </c>
      <c r="W3225" s="7" t="s">
        <v>16</v>
      </c>
    </row>
    <row r="3226" spans="1:23" ht="23.45" customHeight="1" x14ac:dyDescent="0.25">
      <c r="A3226" s="12" t="s">
        <v>8518</v>
      </c>
      <c r="B3226" s="13" t="s">
        <v>7537</v>
      </c>
      <c r="C3226" s="13" t="s">
        <v>329</v>
      </c>
      <c r="D3226" s="13" t="s">
        <v>34</v>
      </c>
      <c r="E3226" s="13" t="s">
        <v>1057</v>
      </c>
      <c r="F3226" s="13" t="s">
        <v>851</v>
      </c>
      <c r="G3226" s="13" t="s">
        <v>8519</v>
      </c>
      <c r="H3226" s="14">
        <v>904</v>
      </c>
      <c r="I3226" s="14">
        <v>904</v>
      </c>
      <c r="J3226" s="15" t="s">
        <v>15</v>
      </c>
      <c r="K3226" s="15"/>
      <c r="L3226" s="14">
        <v>0</v>
      </c>
      <c r="M3226" s="14">
        <f>L3226*H3226</f>
        <v>0</v>
      </c>
      <c r="N3226" s="14">
        <f>L3226*I3226</f>
        <v>0</v>
      </c>
      <c r="O3226" s="16" t="s">
        <v>17956</v>
      </c>
      <c r="P3226" s="13" t="s">
        <v>15</v>
      </c>
      <c r="Q3226" s="18"/>
      <c r="R3226" s="18"/>
      <c r="S3226" s="18"/>
      <c r="T3226" s="18"/>
      <c r="U3226" s="18"/>
      <c r="V3226" s="17">
        <v>0</v>
      </c>
      <c r="W3226" s="13" t="s">
        <v>16</v>
      </c>
    </row>
    <row r="3227" spans="1:23" ht="23.45" customHeight="1" x14ac:dyDescent="0.25">
      <c r="A3227" s="6" t="s">
        <v>8520</v>
      </c>
      <c r="B3227" s="7" t="s">
        <v>7537</v>
      </c>
      <c r="C3227" s="7" t="s">
        <v>329</v>
      </c>
      <c r="D3227" s="7" t="s">
        <v>34</v>
      </c>
      <c r="E3227" s="7" t="s">
        <v>1064</v>
      </c>
      <c r="F3227" s="7" t="s">
        <v>16</v>
      </c>
      <c r="G3227" s="7" t="s">
        <v>8263</v>
      </c>
      <c r="H3227" s="8">
        <v>57</v>
      </c>
      <c r="I3227" s="8">
        <v>57</v>
      </c>
      <c r="J3227" s="9" t="s">
        <v>15</v>
      </c>
      <c r="K3227" s="9"/>
      <c r="L3227" s="8">
        <v>0</v>
      </c>
      <c r="M3227" s="8">
        <f>L3227*H3227</f>
        <v>0</v>
      </c>
      <c r="N3227" s="8">
        <f>L3227*I3227</f>
        <v>0</v>
      </c>
      <c r="O3227" s="10" t="s">
        <v>17956</v>
      </c>
      <c r="P3227" s="7" t="s">
        <v>15</v>
      </c>
      <c r="Q3227" s="19"/>
      <c r="R3227" s="19"/>
      <c r="S3227" s="19"/>
      <c r="T3227" s="19"/>
      <c r="U3227" s="19"/>
      <c r="V3227" s="11">
        <v>0</v>
      </c>
      <c r="W3227" s="7" t="s">
        <v>16</v>
      </c>
    </row>
    <row r="3228" spans="1:23" ht="23.45" customHeight="1" x14ac:dyDescent="0.25">
      <c r="A3228" s="12" t="s">
        <v>8521</v>
      </c>
      <c r="B3228" s="13" t="s">
        <v>7537</v>
      </c>
      <c r="C3228" s="13" t="s">
        <v>329</v>
      </c>
      <c r="D3228" s="13" t="s">
        <v>34</v>
      </c>
      <c r="E3228" s="13" t="s">
        <v>589</v>
      </c>
      <c r="F3228" s="13" t="s">
        <v>851</v>
      </c>
      <c r="G3228" s="13" t="s">
        <v>8522</v>
      </c>
      <c r="H3228" s="14">
        <v>362</v>
      </c>
      <c r="I3228" s="14">
        <v>362</v>
      </c>
      <c r="J3228" s="15" t="s">
        <v>15</v>
      </c>
      <c r="K3228" s="15"/>
      <c r="L3228" s="14">
        <v>0</v>
      </c>
      <c r="M3228" s="14">
        <f>L3228*H3228</f>
        <v>0</v>
      </c>
      <c r="N3228" s="14">
        <f>L3228*I3228</f>
        <v>0</v>
      </c>
      <c r="O3228" s="16" t="s">
        <v>17956</v>
      </c>
      <c r="P3228" s="13" t="s">
        <v>15</v>
      </c>
      <c r="Q3228" s="18"/>
      <c r="R3228" s="18"/>
      <c r="S3228" s="18"/>
      <c r="T3228" s="18"/>
      <c r="U3228" s="18"/>
      <c r="V3228" s="17">
        <v>0</v>
      </c>
      <c r="W3228" s="13" t="s">
        <v>16</v>
      </c>
    </row>
    <row r="3229" spans="1:23" ht="23.45" customHeight="1" x14ac:dyDescent="0.25">
      <c r="A3229" s="6" t="s">
        <v>8523</v>
      </c>
      <c r="B3229" s="7" t="s">
        <v>7537</v>
      </c>
      <c r="C3229" s="7" t="s">
        <v>329</v>
      </c>
      <c r="D3229" s="7" t="s">
        <v>34</v>
      </c>
      <c r="E3229" s="7" t="s">
        <v>593</v>
      </c>
      <c r="F3229" s="7" t="s">
        <v>851</v>
      </c>
      <c r="G3229" s="7" t="s">
        <v>8522</v>
      </c>
      <c r="H3229" s="8">
        <v>109</v>
      </c>
      <c r="I3229" s="8">
        <v>109</v>
      </c>
      <c r="J3229" s="9" t="s">
        <v>103</v>
      </c>
      <c r="K3229" s="9"/>
      <c r="L3229" s="8">
        <v>0</v>
      </c>
      <c r="M3229" s="8">
        <f>L3229*H3229</f>
        <v>0</v>
      </c>
      <c r="N3229" s="8">
        <f>L3229*I3229</f>
        <v>0</v>
      </c>
      <c r="O3229" s="10" t="s">
        <v>17956</v>
      </c>
      <c r="P3229" s="7" t="s">
        <v>103</v>
      </c>
      <c r="Q3229" s="19"/>
      <c r="R3229" s="19"/>
      <c r="S3229" s="19"/>
      <c r="T3229" s="19"/>
      <c r="U3229" s="19"/>
      <c r="V3229" s="11">
        <v>0</v>
      </c>
      <c r="W3229" s="7" t="s">
        <v>16</v>
      </c>
    </row>
    <row r="3230" spans="1:23" ht="23.45" customHeight="1" x14ac:dyDescent="0.25">
      <c r="A3230" s="12" t="s">
        <v>8524</v>
      </c>
      <c r="B3230" s="13" t="s">
        <v>7537</v>
      </c>
      <c r="C3230" s="13" t="s">
        <v>329</v>
      </c>
      <c r="D3230" s="13" t="s">
        <v>34</v>
      </c>
      <c r="E3230" s="13" t="s">
        <v>7987</v>
      </c>
      <c r="F3230" s="13" t="s">
        <v>101</v>
      </c>
      <c r="G3230" s="13" t="s">
        <v>8525</v>
      </c>
      <c r="H3230" s="14">
        <v>362</v>
      </c>
      <c r="I3230" s="14">
        <v>362</v>
      </c>
      <c r="J3230" s="15" t="s">
        <v>15</v>
      </c>
      <c r="K3230" s="15"/>
      <c r="L3230" s="14">
        <v>0</v>
      </c>
      <c r="M3230" s="14">
        <f>L3230*H3230</f>
        <v>0</v>
      </c>
      <c r="N3230" s="14">
        <f>L3230*I3230</f>
        <v>0</v>
      </c>
      <c r="O3230" s="16" t="s">
        <v>17956</v>
      </c>
      <c r="P3230" s="13" t="s">
        <v>15</v>
      </c>
      <c r="Q3230" s="18"/>
      <c r="R3230" s="18"/>
      <c r="S3230" s="18"/>
      <c r="T3230" s="18"/>
      <c r="U3230" s="18"/>
      <c r="V3230" s="17">
        <v>0</v>
      </c>
      <c r="W3230" s="13" t="s">
        <v>16</v>
      </c>
    </row>
    <row r="3231" spans="1:23" ht="23.45" customHeight="1" x14ac:dyDescent="0.25">
      <c r="A3231" s="6" t="s">
        <v>8526</v>
      </c>
      <c r="B3231" s="7" t="s">
        <v>7537</v>
      </c>
      <c r="C3231" s="7" t="s">
        <v>329</v>
      </c>
      <c r="D3231" s="7" t="s">
        <v>34</v>
      </c>
      <c r="E3231" s="7" t="s">
        <v>3027</v>
      </c>
      <c r="F3231" s="7" t="s">
        <v>1882</v>
      </c>
      <c r="G3231" s="7" t="s">
        <v>8525</v>
      </c>
      <c r="H3231" s="8">
        <v>362</v>
      </c>
      <c r="I3231" s="8">
        <v>362</v>
      </c>
      <c r="J3231" s="9" t="s">
        <v>15</v>
      </c>
      <c r="K3231" s="9"/>
      <c r="L3231" s="8">
        <v>0</v>
      </c>
      <c r="M3231" s="8">
        <f>L3231*H3231</f>
        <v>0</v>
      </c>
      <c r="N3231" s="8">
        <f>L3231*I3231</f>
        <v>0</v>
      </c>
      <c r="O3231" s="10" t="s">
        <v>17956</v>
      </c>
      <c r="P3231" s="7" t="s">
        <v>15</v>
      </c>
      <c r="Q3231" s="19"/>
      <c r="R3231" s="19"/>
      <c r="S3231" s="19"/>
      <c r="T3231" s="19"/>
      <c r="U3231" s="19"/>
      <c r="V3231" s="11">
        <v>0</v>
      </c>
      <c r="W3231" s="7" t="s">
        <v>16</v>
      </c>
    </row>
    <row r="3232" spans="1:23" ht="23.45" customHeight="1" x14ac:dyDescent="0.25">
      <c r="A3232" s="12" t="s">
        <v>8527</v>
      </c>
      <c r="B3232" s="13" t="s">
        <v>7537</v>
      </c>
      <c r="C3232" s="13" t="s">
        <v>329</v>
      </c>
      <c r="D3232" s="13" t="s">
        <v>34</v>
      </c>
      <c r="E3232" s="13" t="s">
        <v>3029</v>
      </c>
      <c r="F3232" s="13" t="s">
        <v>1884</v>
      </c>
      <c r="G3232" s="13" t="s">
        <v>8525</v>
      </c>
      <c r="H3232" s="14">
        <v>362</v>
      </c>
      <c r="I3232" s="14">
        <v>362</v>
      </c>
      <c r="J3232" s="15" t="s">
        <v>15</v>
      </c>
      <c r="K3232" s="15"/>
      <c r="L3232" s="14">
        <v>0</v>
      </c>
      <c r="M3232" s="14">
        <f>L3232*H3232</f>
        <v>0</v>
      </c>
      <c r="N3232" s="14">
        <f>L3232*I3232</f>
        <v>0</v>
      </c>
      <c r="O3232" s="16" t="s">
        <v>17956</v>
      </c>
      <c r="P3232" s="13" t="s">
        <v>15</v>
      </c>
      <c r="Q3232" s="18"/>
      <c r="R3232" s="18"/>
      <c r="S3232" s="18"/>
      <c r="T3232" s="18"/>
      <c r="U3232" s="18"/>
      <c r="V3232" s="17">
        <v>0</v>
      </c>
      <c r="W3232" s="13" t="s">
        <v>16</v>
      </c>
    </row>
    <row r="3233" spans="1:23" ht="23.45" customHeight="1" x14ac:dyDescent="0.25">
      <c r="A3233" s="6" t="s">
        <v>8528</v>
      </c>
      <c r="B3233" s="7" t="s">
        <v>7537</v>
      </c>
      <c r="C3233" s="7" t="s">
        <v>329</v>
      </c>
      <c r="D3233" s="7" t="s">
        <v>34</v>
      </c>
      <c r="E3233" s="7" t="s">
        <v>3031</v>
      </c>
      <c r="F3233" s="7" t="s">
        <v>1888</v>
      </c>
      <c r="G3233" s="7" t="s">
        <v>8525</v>
      </c>
      <c r="H3233" s="8">
        <v>362</v>
      </c>
      <c r="I3233" s="8">
        <v>362</v>
      </c>
      <c r="J3233" s="9" t="s">
        <v>15</v>
      </c>
      <c r="K3233" s="9"/>
      <c r="L3233" s="8">
        <v>0</v>
      </c>
      <c r="M3233" s="8">
        <f>L3233*H3233</f>
        <v>0</v>
      </c>
      <c r="N3233" s="8">
        <f>L3233*I3233</f>
        <v>0</v>
      </c>
      <c r="O3233" s="10" t="s">
        <v>17956</v>
      </c>
      <c r="P3233" s="7" t="s">
        <v>15</v>
      </c>
      <c r="Q3233" s="19"/>
      <c r="R3233" s="19"/>
      <c r="S3233" s="19"/>
      <c r="T3233" s="19"/>
      <c r="U3233" s="19"/>
      <c r="V3233" s="11">
        <v>0</v>
      </c>
      <c r="W3233" s="7" t="s">
        <v>16</v>
      </c>
    </row>
    <row r="3234" spans="1:23" ht="23.45" customHeight="1" x14ac:dyDescent="0.25">
      <c r="A3234" s="12" t="s">
        <v>8529</v>
      </c>
      <c r="B3234" s="13" t="s">
        <v>7537</v>
      </c>
      <c r="C3234" s="13" t="s">
        <v>329</v>
      </c>
      <c r="D3234" s="13" t="s">
        <v>34</v>
      </c>
      <c r="E3234" s="13" t="s">
        <v>3033</v>
      </c>
      <c r="F3234" s="13" t="s">
        <v>101</v>
      </c>
      <c r="G3234" s="13" t="s">
        <v>8525</v>
      </c>
      <c r="H3234" s="14">
        <v>2251</v>
      </c>
      <c r="I3234" s="14">
        <v>2251</v>
      </c>
      <c r="J3234" s="15" t="s">
        <v>15</v>
      </c>
      <c r="K3234" s="15"/>
      <c r="L3234" s="14">
        <v>0</v>
      </c>
      <c r="M3234" s="14">
        <f>L3234*H3234</f>
        <v>0</v>
      </c>
      <c r="N3234" s="14">
        <f>L3234*I3234</f>
        <v>0</v>
      </c>
      <c r="O3234" s="16" t="s">
        <v>17956</v>
      </c>
      <c r="P3234" s="13" t="s">
        <v>15</v>
      </c>
      <c r="Q3234" s="18"/>
      <c r="R3234" s="18"/>
      <c r="S3234" s="18"/>
      <c r="T3234" s="18"/>
      <c r="U3234" s="18"/>
      <c r="V3234" s="17">
        <v>0</v>
      </c>
      <c r="W3234" s="13" t="s">
        <v>16</v>
      </c>
    </row>
    <row r="3235" spans="1:23" ht="23.45" customHeight="1" x14ac:dyDescent="0.25">
      <c r="A3235" s="6" t="s">
        <v>8530</v>
      </c>
      <c r="B3235" s="7" t="s">
        <v>7537</v>
      </c>
      <c r="C3235" s="7" t="s">
        <v>329</v>
      </c>
      <c r="D3235" s="7" t="s">
        <v>34</v>
      </c>
      <c r="E3235" s="7" t="s">
        <v>7995</v>
      </c>
      <c r="F3235" s="7" t="s">
        <v>1882</v>
      </c>
      <c r="G3235" s="7" t="s">
        <v>8525</v>
      </c>
      <c r="H3235" s="8">
        <v>2251</v>
      </c>
      <c r="I3235" s="8">
        <v>2251</v>
      </c>
      <c r="J3235" s="9" t="s">
        <v>249</v>
      </c>
      <c r="K3235" s="9"/>
      <c r="L3235" s="8">
        <v>0</v>
      </c>
      <c r="M3235" s="8">
        <f>L3235*H3235</f>
        <v>0</v>
      </c>
      <c r="N3235" s="8">
        <f>L3235*I3235</f>
        <v>0</v>
      </c>
      <c r="O3235" s="10" t="s">
        <v>17956</v>
      </c>
      <c r="P3235" s="7" t="s">
        <v>249</v>
      </c>
      <c r="Q3235" s="19"/>
      <c r="R3235" s="19"/>
      <c r="S3235" s="19"/>
      <c r="T3235" s="19"/>
      <c r="U3235" s="19"/>
      <c r="V3235" s="11">
        <v>0</v>
      </c>
      <c r="W3235" s="7" t="s">
        <v>16</v>
      </c>
    </row>
    <row r="3236" spans="1:23" ht="23.45" customHeight="1" x14ac:dyDescent="0.25">
      <c r="A3236" s="12" t="s">
        <v>8531</v>
      </c>
      <c r="B3236" s="13" t="s">
        <v>7537</v>
      </c>
      <c r="C3236" s="13" t="s">
        <v>329</v>
      </c>
      <c r="D3236" s="13" t="s">
        <v>34</v>
      </c>
      <c r="E3236" s="13" t="s">
        <v>7997</v>
      </c>
      <c r="F3236" s="13" t="s">
        <v>1884</v>
      </c>
      <c r="G3236" s="13" t="s">
        <v>8525</v>
      </c>
      <c r="H3236" s="14">
        <v>2251</v>
      </c>
      <c r="I3236" s="14">
        <v>2251</v>
      </c>
      <c r="J3236" s="15" t="s">
        <v>15</v>
      </c>
      <c r="K3236" s="15"/>
      <c r="L3236" s="14">
        <v>0</v>
      </c>
      <c r="M3236" s="14">
        <f>L3236*H3236</f>
        <v>0</v>
      </c>
      <c r="N3236" s="14">
        <f>L3236*I3236</f>
        <v>0</v>
      </c>
      <c r="O3236" s="16" t="s">
        <v>17956</v>
      </c>
      <c r="P3236" s="13" t="s">
        <v>15</v>
      </c>
      <c r="Q3236" s="18"/>
      <c r="R3236" s="18"/>
      <c r="S3236" s="18"/>
      <c r="T3236" s="18"/>
      <c r="U3236" s="18"/>
      <c r="V3236" s="17">
        <v>0</v>
      </c>
      <c r="W3236" s="13" t="s">
        <v>16</v>
      </c>
    </row>
    <row r="3237" spans="1:23" ht="23.45" customHeight="1" x14ac:dyDescent="0.25">
      <c r="A3237" s="6" t="s">
        <v>8532</v>
      </c>
      <c r="B3237" s="7" t="s">
        <v>7537</v>
      </c>
      <c r="C3237" s="7" t="s">
        <v>329</v>
      </c>
      <c r="D3237" s="7" t="s">
        <v>34</v>
      </c>
      <c r="E3237" s="7" t="s">
        <v>7999</v>
      </c>
      <c r="F3237" s="7" t="s">
        <v>1888</v>
      </c>
      <c r="G3237" s="7" t="s">
        <v>8525</v>
      </c>
      <c r="H3237" s="8">
        <v>2251</v>
      </c>
      <c r="I3237" s="8">
        <v>2251</v>
      </c>
      <c r="J3237" s="9" t="s">
        <v>15</v>
      </c>
      <c r="K3237" s="9"/>
      <c r="L3237" s="8">
        <v>0</v>
      </c>
      <c r="M3237" s="8">
        <f>L3237*H3237</f>
        <v>0</v>
      </c>
      <c r="N3237" s="8">
        <f>L3237*I3237</f>
        <v>0</v>
      </c>
      <c r="O3237" s="10" t="s">
        <v>17956</v>
      </c>
      <c r="P3237" s="7" t="s">
        <v>15</v>
      </c>
      <c r="Q3237" s="19"/>
      <c r="R3237" s="19"/>
      <c r="S3237" s="19"/>
      <c r="T3237" s="19"/>
      <c r="U3237" s="19"/>
      <c r="V3237" s="11">
        <v>0</v>
      </c>
      <c r="W3237" s="7" t="s">
        <v>16</v>
      </c>
    </row>
    <row r="3238" spans="1:23" ht="23.45" customHeight="1" x14ac:dyDescent="0.25">
      <c r="A3238" s="12" t="s">
        <v>8533</v>
      </c>
      <c r="B3238" s="13" t="s">
        <v>7537</v>
      </c>
      <c r="C3238" s="13" t="s">
        <v>329</v>
      </c>
      <c r="D3238" s="13" t="s">
        <v>34</v>
      </c>
      <c r="E3238" s="13" t="s">
        <v>1095</v>
      </c>
      <c r="F3238" s="13" t="s">
        <v>851</v>
      </c>
      <c r="G3238" s="13" t="s">
        <v>609</v>
      </c>
      <c r="H3238" s="14">
        <v>20130</v>
      </c>
      <c r="I3238" s="14">
        <v>20130</v>
      </c>
      <c r="J3238" s="15" t="s">
        <v>15</v>
      </c>
      <c r="K3238" s="15"/>
      <c r="L3238" s="14">
        <v>0</v>
      </c>
      <c r="M3238" s="14">
        <f>L3238*H3238</f>
        <v>0</v>
      </c>
      <c r="N3238" s="14">
        <f>L3238*I3238</f>
        <v>0</v>
      </c>
      <c r="O3238" s="16" t="s">
        <v>17956</v>
      </c>
      <c r="P3238" s="13" t="s">
        <v>15</v>
      </c>
      <c r="Q3238" s="17">
        <v>0</v>
      </c>
      <c r="R3238" s="17">
        <v>0</v>
      </c>
      <c r="S3238" s="17">
        <v>0</v>
      </c>
      <c r="T3238" s="17">
        <v>0</v>
      </c>
      <c r="U3238" s="17">
        <v>0</v>
      </c>
      <c r="V3238" s="17">
        <v>0</v>
      </c>
      <c r="W3238" s="13" t="s">
        <v>16</v>
      </c>
    </row>
    <row r="3239" spans="1:23" ht="12.95" customHeight="1" x14ac:dyDescent="0.25">
      <c r="A3239" s="6" t="s">
        <v>8534</v>
      </c>
      <c r="B3239" s="7" t="s">
        <v>7537</v>
      </c>
      <c r="C3239" s="7" t="s">
        <v>329</v>
      </c>
      <c r="D3239" s="7" t="s">
        <v>34</v>
      </c>
      <c r="E3239" s="7" t="s">
        <v>8535</v>
      </c>
      <c r="F3239" s="7" t="s">
        <v>1884</v>
      </c>
      <c r="G3239" s="7" t="s">
        <v>16</v>
      </c>
      <c r="H3239" s="8">
        <v>1807</v>
      </c>
      <c r="I3239" s="8">
        <v>1807</v>
      </c>
      <c r="J3239" s="9" t="s">
        <v>193</v>
      </c>
      <c r="K3239" s="9" t="s">
        <v>16</v>
      </c>
      <c r="L3239" s="8">
        <v>0</v>
      </c>
      <c r="M3239" s="8">
        <f>L3239*H3239</f>
        <v>0</v>
      </c>
      <c r="N3239" s="8">
        <f>L3239*I3239</f>
        <v>0</v>
      </c>
      <c r="O3239" s="10" t="s">
        <v>17956</v>
      </c>
      <c r="P3239" s="7" t="s">
        <v>193</v>
      </c>
      <c r="Q3239" s="19"/>
      <c r="R3239" s="19"/>
      <c r="S3239" s="19"/>
      <c r="T3239" s="19"/>
      <c r="U3239" s="19"/>
      <c r="V3239" s="11">
        <v>0</v>
      </c>
      <c r="W3239" s="7" t="s">
        <v>16</v>
      </c>
    </row>
    <row r="3240" spans="1:23" ht="12.95" customHeight="1" x14ac:dyDescent="0.25">
      <c r="A3240" s="12" t="s">
        <v>8536</v>
      </c>
      <c r="B3240" s="13" t="s">
        <v>7537</v>
      </c>
      <c r="C3240" s="13" t="s">
        <v>329</v>
      </c>
      <c r="D3240" s="13" t="s">
        <v>34</v>
      </c>
      <c r="E3240" s="13" t="s">
        <v>8535</v>
      </c>
      <c r="F3240" s="13" t="s">
        <v>1888</v>
      </c>
      <c r="G3240" s="13" t="s">
        <v>16</v>
      </c>
      <c r="H3240" s="14">
        <v>1807</v>
      </c>
      <c r="I3240" s="14">
        <v>1807</v>
      </c>
      <c r="J3240" s="15" t="s">
        <v>193</v>
      </c>
      <c r="K3240" s="15" t="s">
        <v>16</v>
      </c>
      <c r="L3240" s="14">
        <v>0</v>
      </c>
      <c r="M3240" s="14">
        <f>L3240*H3240</f>
        <v>0</v>
      </c>
      <c r="N3240" s="14">
        <f>L3240*I3240</f>
        <v>0</v>
      </c>
      <c r="O3240" s="16" t="s">
        <v>17956</v>
      </c>
      <c r="P3240" s="13" t="s">
        <v>193</v>
      </c>
      <c r="Q3240" s="18"/>
      <c r="R3240" s="18"/>
      <c r="S3240" s="18"/>
      <c r="T3240" s="18"/>
      <c r="U3240" s="18"/>
      <c r="V3240" s="17">
        <v>0</v>
      </c>
      <c r="W3240" s="13" t="s">
        <v>16</v>
      </c>
    </row>
    <row r="3241" spans="1:23" ht="12.95" customHeight="1" x14ac:dyDescent="0.25">
      <c r="A3241" s="6" t="s">
        <v>8537</v>
      </c>
      <c r="B3241" s="7" t="s">
        <v>7537</v>
      </c>
      <c r="C3241" s="7" t="s">
        <v>329</v>
      </c>
      <c r="D3241" s="7" t="s">
        <v>34</v>
      </c>
      <c r="E3241" s="7" t="s">
        <v>8538</v>
      </c>
      <c r="F3241" s="7" t="s">
        <v>16</v>
      </c>
      <c r="G3241" s="7" t="s">
        <v>8127</v>
      </c>
      <c r="H3241" s="8">
        <v>362</v>
      </c>
      <c r="I3241" s="8">
        <v>362</v>
      </c>
      <c r="J3241" s="9" t="s">
        <v>28</v>
      </c>
      <c r="K3241" s="9" t="s">
        <v>16</v>
      </c>
      <c r="L3241" s="8">
        <v>0</v>
      </c>
      <c r="M3241" s="8">
        <f>L3241*H3241</f>
        <v>0</v>
      </c>
      <c r="N3241" s="8">
        <f>L3241*I3241</f>
        <v>0</v>
      </c>
      <c r="O3241" s="10" t="s">
        <v>17956</v>
      </c>
      <c r="P3241" s="7" t="s">
        <v>28</v>
      </c>
      <c r="Q3241" s="19"/>
      <c r="R3241" s="19"/>
      <c r="S3241" s="19"/>
      <c r="T3241" s="19"/>
      <c r="U3241" s="19"/>
      <c r="V3241" s="11">
        <v>0</v>
      </c>
      <c r="W3241" s="7" t="s">
        <v>16</v>
      </c>
    </row>
    <row r="3242" spans="1:23" ht="12.95" customHeight="1" x14ac:dyDescent="0.25">
      <c r="A3242" s="12" t="s">
        <v>8539</v>
      </c>
      <c r="B3242" s="13" t="s">
        <v>7537</v>
      </c>
      <c r="C3242" s="13" t="s">
        <v>329</v>
      </c>
      <c r="D3242" s="13" t="s">
        <v>34</v>
      </c>
      <c r="E3242" s="13" t="s">
        <v>8540</v>
      </c>
      <c r="F3242" s="13" t="s">
        <v>1882</v>
      </c>
      <c r="G3242" s="13" t="s">
        <v>3093</v>
      </c>
      <c r="H3242" s="14">
        <v>1807</v>
      </c>
      <c r="I3242" s="14">
        <v>1807</v>
      </c>
      <c r="J3242" s="15" t="s">
        <v>24</v>
      </c>
      <c r="K3242" s="15" t="s">
        <v>16</v>
      </c>
      <c r="L3242" s="14">
        <v>0</v>
      </c>
      <c r="M3242" s="14">
        <f>L3242*H3242</f>
        <v>0</v>
      </c>
      <c r="N3242" s="14">
        <f>L3242*I3242</f>
        <v>0</v>
      </c>
      <c r="O3242" s="16" t="s">
        <v>17956</v>
      </c>
      <c r="P3242" s="13" t="s">
        <v>24</v>
      </c>
      <c r="Q3242" s="18"/>
      <c r="R3242" s="18"/>
      <c r="S3242" s="18"/>
      <c r="T3242" s="18"/>
      <c r="U3242" s="18"/>
      <c r="V3242" s="17">
        <v>0</v>
      </c>
      <c r="W3242" s="13" t="s">
        <v>16</v>
      </c>
    </row>
    <row r="3243" spans="1:23" ht="12.95" customHeight="1" x14ac:dyDescent="0.25">
      <c r="A3243" s="6" t="s">
        <v>8541</v>
      </c>
      <c r="B3243" s="7" t="s">
        <v>7537</v>
      </c>
      <c r="C3243" s="7" t="s">
        <v>329</v>
      </c>
      <c r="D3243" s="7" t="s">
        <v>34</v>
      </c>
      <c r="E3243" s="7" t="s">
        <v>8540</v>
      </c>
      <c r="F3243" s="7" t="s">
        <v>101</v>
      </c>
      <c r="G3243" s="7" t="s">
        <v>3093</v>
      </c>
      <c r="H3243" s="8">
        <v>1807</v>
      </c>
      <c r="I3243" s="8">
        <v>1807</v>
      </c>
      <c r="J3243" s="9" t="s">
        <v>193</v>
      </c>
      <c r="K3243" s="9" t="s">
        <v>16</v>
      </c>
      <c r="L3243" s="8">
        <v>0</v>
      </c>
      <c r="M3243" s="8">
        <f>L3243*H3243</f>
        <v>0</v>
      </c>
      <c r="N3243" s="8">
        <f>L3243*I3243</f>
        <v>0</v>
      </c>
      <c r="O3243" s="10" t="s">
        <v>17956</v>
      </c>
      <c r="P3243" s="7" t="s">
        <v>193</v>
      </c>
      <c r="Q3243" s="19"/>
      <c r="R3243" s="19"/>
      <c r="S3243" s="19"/>
      <c r="T3243" s="19"/>
      <c r="U3243" s="19"/>
      <c r="V3243" s="11">
        <v>0</v>
      </c>
      <c r="W3243" s="7" t="s">
        <v>16</v>
      </c>
    </row>
    <row r="3244" spans="1:23" ht="23.45" customHeight="1" x14ac:dyDescent="0.25">
      <c r="A3244" s="12" t="s">
        <v>8542</v>
      </c>
      <c r="B3244" s="13" t="s">
        <v>7537</v>
      </c>
      <c r="C3244" s="13" t="s">
        <v>329</v>
      </c>
      <c r="D3244" s="13" t="s">
        <v>34</v>
      </c>
      <c r="E3244" s="13" t="s">
        <v>8543</v>
      </c>
      <c r="F3244" s="13" t="s">
        <v>909</v>
      </c>
      <c r="G3244" s="13" t="s">
        <v>910</v>
      </c>
      <c r="H3244" s="14">
        <v>1123</v>
      </c>
      <c r="I3244" s="14">
        <v>1123</v>
      </c>
      <c r="J3244" s="15" t="s">
        <v>15</v>
      </c>
      <c r="K3244" s="15"/>
      <c r="L3244" s="14">
        <v>0</v>
      </c>
      <c r="M3244" s="14">
        <f>L3244*H3244</f>
        <v>0</v>
      </c>
      <c r="N3244" s="14">
        <f>L3244*I3244</f>
        <v>0</v>
      </c>
      <c r="O3244" s="16" t="s">
        <v>17956</v>
      </c>
      <c r="P3244" s="13" t="s">
        <v>15</v>
      </c>
      <c r="Q3244" s="18"/>
      <c r="R3244" s="18"/>
      <c r="S3244" s="18"/>
      <c r="T3244" s="18"/>
      <c r="U3244" s="18"/>
      <c r="V3244" s="17">
        <v>0</v>
      </c>
      <c r="W3244" s="13" t="s">
        <v>16</v>
      </c>
    </row>
    <row r="3245" spans="1:23" ht="23.45" customHeight="1" x14ac:dyDescent="0.25">
      <c r="A3245" s="6" t="s">
        <v>8544</v>
      </c>
      <c r="B3245" s="7" t="s">
        <v>7537</v>
      </c>
      <c r="C3245" s="7" t="s">
        <v>329</v>
      </c>
      <c r="D3245" s="7" t="s">
        <v>34</v>
      </c>
      <c r="E3245" s="7" t="s">
        <v>8545</v>
      </c>
      <c r="F3245" s="7" t="s">
        <v>16</v>
      </c>
      <c r="G3245" s="7" t="s">
        <v>8546</v>
      </c>
      <c r="H3245" s="8">
        <v>135</v>
      </c>
      <c r="I3245" s="8">
        <v>135</v>
      </c>
      <c r="J3245" s="9" t="s">
        <v>103</v>
      </c>
      <c r="K3245" s="9"/>
      <c r="L3245" s="8">
        <v>0</v>
      </c>
      <c r="M3245" s="8">
        <f>L3245*H3245</f>
        <v>0</v>
      </c>
      <c r="N3245" s="8">
        <f>L3245*I3245</f>
        <v>0</v>
      </c>
      <c r="O3245" s="10" t="s">
        <v>17956</v>
      </c>
      <c r="P3245" s="7" t="s">
        <v>103</v>
      </c>
      <c r="Q3245" s="19"/>
      <c r="R3245" s="19"/>
      <c r="S3245" s="19"/>
      <c r="T3245" s="19"/>
      <c r="U3245" s="19"/>
      <c r="V3245" s="11">
        <v>0</v>
      </c>
      <c r="W3245" s="7" t="s">
        <v>16</v>
      </c>
    </row>
    <row r="3246" spans="1:23" ht="23.45" customHeight="1" x14ac:dyDescent="0.25">
      <c r="A3246" s="12" t="s">
        <v>8547</v>
      </c>
      <c r="B3246" s="13" t="s">
        <v>7537</v>
      </c>
      <c r="C3246" s="13" t="s">
        <v>329</v>
      </c>
      <c r="D3246" s="13" t="s">
        <v>34</v>
      </c>
      <c r="E3246" s="13" t="s">
        <v>8548</v>
      </c>
      <c r="F3246" s="13" t="s">
        <v>16</v>
      </c>
      <c r="G3246" s="13" t="s">
        <v>8549</v>
      </c>
      <c r="H3246" s="14">
        <v>135</v>
      </c>
      <c r="I3246" s="14">
        <v>135</v>
      </c>
      <c r="J3246" s="15" t="s">
        <v>103</v>
      </c>
      <c r="K3246" s="15"/>
      <c r="L3246" s="14">
        <v>0</v>
      </c>
      <c r="M3246" s="14">
        <f>L3246*H3246</f>
        <v>0</v>
      </c>
      <c r="N3246" s="14">
        <f>L3246*I3246</f>
        <v>0</v>
      </c>
      <c r="O3246" s="16" t="s">
        <v>17956</v>
      </c>
      <c r="P3246" s="13" t="s">
        <v>103</v>
      </c>
      <c r="Q3246" s="18"/>
      <c r="R3246" s="18"/>
      <c r="S3246" s="18"/>
      <c r="T3246" s="18"/>
      <c r="U3246" s="18"/>
      <c r="V3246" s="17">
        <v>0</v>
      </c>
      <c r="W3246" s="13" t="s">
        <v>16</v>
      </c>
    </row>
    <row r="3247" spans="1:23" ht="23.45" customHeight="1" x14ac:dyDescent="0.25">
      <c r="A3247" s="6" t="s">
        <v>8550</v>
      </c>
      <c r="B3247" s="7" t="s">
        <v>7537</v>
      </c>
      <c r="C3247" s="7" t="s">
        <v>329</v>
      </c>
      <c r="D3247" s="7" t="s">
        <v>34</v>
      </c>
      <c r="E3247" s="7" t="s">
        <v>8551</v>
      </c>
      <c r="F3247" s="7" t="s">
        <v>7750</v>
      </c>
      <c r="G3247" s="7" t="s">
        <v>8552</v>
      </c>
      <c r="H3247" s="8">
        <v>135</v>
      </c>
      <c r="I3247" s="8">
        <v>135</v>
      </c>
      <c r="J3247" s="9" t="s">
        <v>103</v>
      </c>
      <c r="K3247" s="9"/>
      <c r="L3247" s="8">
        <v>0</v>
      </c>
      <c r="M3247" s="8">
        <f>L3247*H3247</f>
        <v>0</v>
      </c>
      <c r="N3247" s="8">
        <f>L3247*I3247</f>
        <v>0</v>
      </c>
      <c r="O3247" s="10" t="s">
        <v>17956</v>
      </c>
      <c r="P3247" s="7" t="s">
        <v>103</v>
      </c>
      <c r="Q3247" s="19"/>
      <c r="R3247" s="19"/>
      <c r="S3247" s="19"/>
      <c r="T3247" s="19"/>
      <c r="U3247" s="19"/>
      <c r="V3247" s="11">
        <v>0</v>
      </c>
      <c r="W3247" s="7" t="s">
        <v>16</v>
      </c>
    </row>
    <row r="3248" spans="1:23" ht="12.95" customHeight="1" x14ac:dyDescent="0.25">
      <c r="A3248" s="12" t="s">
        <v>8553</v>
      </c>
      <c r="B3248" s="13" t="s">
        <v>7537</v>
      </c>
      <c r="C3248" s="13" t="s">
        <v>329</v>
      </c>
      <c r="D3248" s="13" t="s">
        <v>34</v>
      </c>
      <c r="E3248" s="13" t="s">
        <v>8554</v>
      </c>
      <c r="F3248" s="13" t="s">
        <v>101</v>
      </c>
      <c r="G3248" s="13" t="s">
        <v>8555</v>
      </c>
      <c r="H3248" s="14">
        <v>325</v>
      </c>
      <c r="I3248" s="14">
        <v>325</v>
      </c>
      <c r="J3248" s="15" t="s">
        <v>24</v>
      </c>
      <c r="K3248" s="15" t="s">
        <v>16</v>
      </c>
      <c r="L3248" s="14">
        <v>0</v>
      </c>
      <c r="M3248" s="14">
        <f>L3248*H3248</f>
        <v>0</v>
      </c>
      <c r="N3248" s="14">
        <f>L3248*I3248</f>
        <v>0</v>
      </c>
      <c r="O3248" s="16" t="s">
        <v>17956</v>
      </c>
      <c r="P3248" s="13" t="s">
        <v>24</v>
      </c>
      <c r="Q3248" s="18"/>
      <c r="R3248" s="18"/>
      <c r="S3248" s="18"/>
      <c r="T3248" s="18"/>
      <c r="U3248" s="18"/>
      <c r="V3248" s="17">
        <v>0</v>
      </c>
      <c r="W3248" s="13" t="s">
        <v>16</v>
      </c>
    </row>
    <row r="3249" spans="1:23" ht="12.95" customHeight="1" x14ac:dyDescent="0.25">
      <c r="A3249" s="6" t="s">
        <v>8556</v>
      </c>
      <c r="B3249" s="7" t="s">
        <v>7537</v>
      </c>
      <c r="C3249" s="7" t="s">
        <v>329</v>
      </c>
      <c r="D3249" s="7" t="s">
        <v>34</v>
      </c>
      <c r="E3249" s="7" t="s">
        <v>8557</v>
      </c>
      <c r="F3249" s="7" t="s">
        <v>1882</v>
      </c>
      <c r="G3249" s="7" t="s">
        <v>8555</v>
      </c>
      <c r="H3249" s="8">
        <v>325</v>
      </c>
      <c r="I3249" s="8">
        <v>325</v>
      </c>
      <c r="J3249" s="9" t="s">
        <v>24</v>
      </c>
      <c r="K3249" s="9" t="s">
        <v>16</v>
      </c>
      <c r="L3249" s="8">
        <v>0</v>
      </c>
      <c r="M3249" s="8">
        <f>L3249*H3249</f>
        <v>0</v>
      </c>
      <c r="N3249" s="8">
        <f>L3249*I3249</f>
        <v>0</v>
      </c>
      <c r="O3249" s="10" t="s">
        <v>17956</v>
      </c>
      <c r="P3249" s="7" t="s">
        <v>24</v>
      </c>
      <c r="Q3249" s="19"/>
      <c r="R3249" s="19"/>
      <c r="S3249" s="19"/>
      <c r="T3249" s="19"/>
      <c r="U3249" s="19"/>
      <c r="V3249" s="11">
        <v>0</v>
      </c>
      <c r="W3249" s="7" t="s">
        <v>16</v>
      </c>
    </row>
    <row r="3250" spans="1:23" ht="12.95" customHeight="1" x14ac:dyDescent="0.25">
      <c r="A3250" s="12" t="s">
        <v>8558</v>
      </c>
      <c r="B3250" s="13" t="s">
        <v>7537</v>
      </c>
      <c r="C3250" s="13" t="s">
        <v>329</v>
      </c>
      <c r="D3250" s="13" t="s">
        <v>34</v>
      </c>
      <c r="E3250" s="13" t="s">
        <v>8559</v>
      </c>
      <c r="F3250" s="13" t="s">
        <v>1884</v>
      </c>
      <c r="G3250" s="13" t="s">
        <v>8560</v>
      </c>
      <c r="H3250" s="14">
        <v>325</v>
      </c>
      <c r="I3250" s="14">
        <v>325</v>
      </c>
      <c r="J3250" s="15" t="s">
        <v>24</v>
      </c>
      <c r="K3250" s="15" t="s">
        <v>16</v>
      </c>
      <c r="L3250" s="14">
        <v>0</v>
      </c>
      <c r="M3250" s="14">
        <f>L3250*H3250</f>
        <v>0</v>
      </c>
      <c r="N3250" s="14">
        <f>L3250*I3250</f>
        <v>0</v>
      </c>
      <c r="O3250" s="16" t="s">
        <v>17956</v>
      </c>
      <c r="P3250" s="13" t="s">
        <v>24</v>
      </c>
      <c r="Q3250" s="18"/>
      <c r="R3250" s="18"/>
      <c r="S3250" s="18"/>
      <c r="T3250" s="18"/>
      <c r="U3250" s="18"/>
      <c r="V3250" s="17">
        <v>0</v>
      </c>
      <c r="W3250" s="13" t="s">
        <v>16</v>
      </c>
    </row>
    <row r="3251" spans="1:23" ht="12.95" customHeight="1" x14ac:dyDescent="0.25">
      <c r="A3251" s="6" t="s">
        <v>8561</v>
      </c>
      <c r="B3251" s="7" t="s">
        <v>7537</v>
      </c>
      <c r="C3251" s="7" t="s">
        <v>329</v>
      </c>
      <c r="D3251" s="7" t="s">
        <v>34</v>
      </c>
      <c r="E3251" s="7" t="s">
        <v>8562</v>
      </c>
      <c r="F3251" s="7" t="s">
        <v>1888</v>
      </c>
      <c r="G3251" s="7" t="s">
        <v>8560</v>
      </c>
      <c r="H3251" s="8">
        <v>325</v>
      </c>
      <c r="I3251" s="8">
        <v>325</v>
      </c>
      <c r="J3251" s="9" t="s">
        <v>24</v>
      </c>
      <c r="K3251" s="9" t="s">
        <v>16</v>
      </c>
      <c r="L3251" s="8">
        <v>0</v>
      </c>
      <c r="M3251" s="8">
        <f>L3251*H3251</f>
        <v>0</v>
      </c>
      <c r="N3251" s="8">
        <f>L3251*I3251</f>
        <v>0</v>
      </c>
      <c r="O3251" s="10" t="s">
        <v>17956</v>
      </c>
      <c r="P3251" s="7" t="s">
        <v>24</v>
      </c>
      <c r="Q3251" s="19"/>
      <c r="R3251" s="19"/>
      <c r="S3251" s="19"/>
      <c r="T3251" s="19"/>
      <c r="U3251" s="19"/>
      <c r="V3251" s="11">
        <v>0</v>
      </c>
      <c r="W3251" s="7" t="s">
        <v>16</v>
      </c>
    </row>
    <row r="3252" spans="1:23" ht="12.95" customHeight="1" x14ac:dyDescent="0.25">
      <c r="A3252" s="12" t="s">
        <v>8563</v>
      </c>
      <c r="B3252" s="13" t="s">
        <v>7537</v>
      </c>
      <c r="C3252" s="13" t="s">
        <v>1215</v>
      </c>
      <c r="D3252" s="13" t="s">
        <v>34</v>
      </c>
      <c r="E3252" s="13" t="s">
        <v>8564</v>
      </c>
      <c r="F3252" s="13" t="s">
        <v>1882</v>
      </c>
      <c r="G3252" s="13" t="s">
        <v>3945</v>
      </c>
      <c r="H3252" s="14">
        <v>968</v>
      </c>
      <c r="I3252" s="14">
        <v>968</v>
      </c>
      <c r="J3252" s="15" t="s">
        <v>15</v>
      </c>
      <c r="K3252" s="15" t="s">
        <v>16</v>
      </c>
      <c r="L3252" s="14">
        <v>0</v>
      </c>
      <c r="M3252" s="14">
        <f>L3252*H3252</f>
        <v>0</v>
      </c>
      <c r="N3252" s="14">
        <f>L3252*I3252</f>
        <v>0</v>
      </c>
      <c r="O3252" s="16" t="s">
        <v>17956</v>
      </c>
      <c r="P3252" s="13" t="s">
        <v>15</v>
      </c>
      <c r="Q3252" s="18"/>
      <c r="R3252" s="18"/>
      <c r="S3252" s="18"/>
      <c r="T3252" s="18"/>
      <c r="U3252" s="18"/>
      <c r="V3252" s="17">
        <v>0</v>
      </c>
      <c r="W3252" s="13" t="s">
        <v>16</v>
      </c>
    </row>
    <row r="3253" spans="1:23" ht="12.95" customHeight="1" x14ac:dyDescent="0.25">
      <c r="A3253" s="6" t="s">
        <v>8565</v>
      </c>
      <c r="B3253" s="7" t="s">
        <v>7537</v>
      </c>
      <c r="C3253" s="7" t="s">
        <v>1215</v>
      </c>
      <c r="D3253" s="7" t="s">
        <v>34</v>
      </c>
      <c r="E3253" s="7" t="s">
        <v>8564</v>
      </c>
      <c r="F3253" s="7" t="s">
        <v>1884</v>
      </c>
      <c r="G3253" s="7" t="s">
        <v>3945</v>
      </c>
      <c r="H3253" s="8">
        <v>968</v>
      </c>
      <c r="I3253" s="8">
        <v>968</v>
      </c>
      <c r="J3253" s="9" t="s">
        <v>15</v>
      </c>
      <c r="K3253" s="9" t="s">
        <v>16</v>
      </c>
      <c r="L3253" s="8">
        <v>0</v>
      </c>
      <c r="M3253" s="8">
        <f>L3253*H3253</f>
        <v>0</v>
      </c>
      <c r="N3253" s="8">
        <f>L3253*I3253</f>
        <v>0</v>
      </c>
      <c r="O3253" s="10" t="s">
        <v>17956</v>
      </c>
      <c r="P3253" s="7" t="s">
        <v>15</v>
      </c>
      <c r="Q3253" s="19"/>
      <c r="R3253" s="19"/>
      <c r="S3253" s="19"/>
      <c r="T3253" s="19"/>
      <c r="U3253" s="19"/>
      <c r="V3253" s="11">
        <v>0</v>
      </c>
      <c r="W3253" s="7" t="s">
        <v>16</v>
      </c>
    </row>
    <row r="3254" spans="1:23" ht="12.95" customHeight="1" x14ac:dyDescent="0.25">
      <c r="A3254" s="12" t="s">
        <v>8566</v>
      </c>
      <c r="B3254" s="13" t="s">
        <v>7537</v>
      </c>
      <c r="C3254" s="13" t="s">
        <v>1215</v>
      </c>
      <c r="D3254" s="13" t="s">
        <v>34</v>
      </c>
      <c r="E3254" s="13" t="s">
        <v>8564</v>
      </c>
      <c r="F3254" s="13" t="s">
        <v>1888</v>
      </c>
      <c r="G3254" s="13" t="s">
        <v>3945</v>
      </c>
      <c r="H3254" s="14">
        <v>968</v>
      </c>
      <c r="I3254" s="14">
        <v>968</v>
      </c>
      <c r="J3254" s="15" t="s">
        <v>15</v>
      </c>
      <c r="K3254" s="15" t="s">
        <v>16</v>
      </c>
      <c r="L3254" s="14">
        <v>0</v>
      </c>
      <c r="M3254" s="14">
        <f>L3254*H3254</f>
        <v>0</v>
      </c>
      <c r="N3254" s="14">
        <f>L3254*I3254</f>
        <v>0</v>
      </c>
      <c r="O3254" s="16" t="s">
        <v>17956</v>
      </c>
      <c r="P3254" s="13" t="s">
        <v>15</v>
      </c>
      <c r="Q3254" s="18"/>
      <c r="R3254" s="18"/>
      <c r="S3254" s="18"/>
      <c r="T3254" s="18"/>
      <c r="U3254" s="18"/>
      <c r="V3254" s="17">
        <v>0</v>
      </c>
      <c r="W3254" s="13" t="s">
        <v>16</v>
      </c>
    </row>
    <row r="3255" spans="1:23" ht="12.95" customHeight="1" x14ac:dyDescent="0.25">
      <c r="A3255" s="6" t="s">
        <v>8567</v>
      </c>
      <c r="B3255" s="7" t="s">
        <v>7537</v>
      </c>
      <c r="C3255" s="7" t="s">
        <v>1215</v>
      </c>
      <c r="D3255" s="7" t="s">
        <v>34</v>
      </c>
      <c r="E3255" s="7" t="s">
        <v>8564</v>
      </c>
      <c r="F3255" s="7" t="s">
        <v>101</v>
      </c>
      <c r="G3255" s="7" t="s">
        <v>3945</v>
      </c>
      <c r="H3255" s="8">
        <v>968</v>
      </c>
      <c r="I3255" s="8">
        <v>968</v>
      </c>
      <c r="J3255" s="9" t="s">
        <v>15</v>
      </c>
      <c r="K3255" s="9" t="s">
        <v>16</v>
      </c>
      <c r="L3255" s="8">
        <v>0</v>
      </c>
      <c r="M3255" s="8">
        <f>L3255*H3255</f>
        <v>0</v>
      </c>
      <c r="N3255" s="8">
        <f>L3255*I3255</f>
        <v>0</v>
      </c>
      <c r="O3255" s="10" t="s">
        <v>17956</v>
      </c>
      <c r="P3255" s="7" t="s">
        <v>15</v>
      </c>
      <c r="Q3255" s="19"/>
      <c r="R3255" s="19"/>
      <c r="S3255" s="19"/>
      <c r="T3255" s="19"/>
      <c r="U3255" s="19"/>
      <c r="V3255" s="11">
        <v>0</v>
      </c>
      <c r="W3255" s="7" t="s">
        <v>16</v>
      </c>
    </row>
    <row r="3256" spans="1:23" ht="12.95" customHeight="1" x14ac:dyDescent="0.25">
      <c r="A3256" s="12" t="s">
        <v>8568</v>
      </c>
      <c r="B3256" s="13" t="s">
        <v>7537</v>
      </c>
      <c r="C3256" s="13" t="s">
        <v>1215</v>
      </c>
      <c r="D3256" s="13" t="s">
        <v>34</v>
      </c>
      <c r="E3256" s="13" t="s">
        <v>8569</v>
      </c>
      <c r="F3256" s="13" t="s">
        <v>1882</v>
      </c>
      <c r="G3256" s="13" t="s">
        <v>8570</v>
      </c>
      <c r="H3256" s="14">
        <v>1031</v>
      </c>
      <c r="I3256" s="14">
        <v>1031</v>
      </c>
      <c r="J3256" s="15" t="s">
        <v>15</v>
      </c>
      <c r="K3256" s="15" t="s">
        <v>16</v>
      </c>
      <c r="L3256" s="14">
        <v>0</v>
      </c>
      <c r="M3256" s="14">
        <f>L3256*H3256</f>
        <v>0</v>
      </c>
      <c r="N3256" s="14">
        <f>L3256*I3256</f>
        <v>0</v>
      </c>
      <c r="O3256" s="16" t="s">
        <v>17956</v>
      </c>
      <c r="P3256" s="13" t="s">
        <v>15</v>
      </c>
      <c r="Q3256" s="18"/>
      <c r="R3256" s="18"/>
      <c r="S3256" s="18"/>
      <c r="T3256" s="18"/>
      <c r="U3256" s="18"/>
      <c r="V3256" s="17">
        <v>0</v>
      </c>
      <c r="W3256" s="13" t="s">
        <v>16</v>
      </c>
    </row>
    <row r="3257" spans="1:23" ht="12.95" customHeight="1" x14ac:dyDescent="0.25">
      <c r="A3257" s="6" t="s">
        <v>8571</v>
      </c>
      <c r="B3257" s="7" t="s">
        <v>7537</v>
      </c>
      <c r="C3257" s="7" t="s">
        <v>1215</v>
      </c>
      <c r="D3257" s="7" t="s">
        <v>34</v>
      </c>
      <c r="E3257" s="7" t="s">
        <v>8569</v>
      </c>
      <c r="F3257" s="7" t="s">
        <v>1884</v>
      </c>
      <c r="G3257" s="7" t="s">
        <v>8570</v>
      </c>
      <c r="H3257" s="8">
        <v>1031</v>
      </c>
      <c r="I3257" s="8">
        <v>1031</v>
      </c>
      <c r="J3257" s="9" t="s">
        <v>15</v>
      </c>
      <c r="K3257" s="9" t="s">
        <v>16</v>
      </c>
      <c r="L3257" s="8">
        <v>0</v>
      </c>
      <c r="M3257" s="8">
        <f>L3257*H3257</f>
        <v>0</v>
      </c>
      <c r="N3257" s="8">
        <f>L3257*I3257</f>
        <v>0</v>
      </c>
      <c r="O3257" s="10" t="s">
        <v>17956</v>
      </c>
      <c r="P3257" s="7" t="s">
        <v>15</v>
      </c>
      <c r="Q3257" s="19"/>
      <c r="R3257" s="19"/>
      <c r="S3257" s="19"/>
      <c r="T3257" s="19"/>
      <c r="U3257" s="19"/>
      <c r="V3257" s="11">
        <v>0</v>
      </c>
      <c r="W3257" s="7" t="s">
        <v>16</v>
      </c>
    </row>
    <row r="3258" spans="1:23" ht="12.95" customHeight="1" x14ac:dyDescent="0.25">
      <c r="A3258" s="12" t="s">
        <v>8572</v>
      </c>
      <c r="B3258" s="13" t="s">
        <v>7537</v>
      </c>
      <c r="C3258" s="13" t="s">
        <v>1215</v>
      </c>
      <c r="D3258" s="13" t="s">
        <v>34</v>
      </c>
      <c r="E3258" s="13" t="s">
        <v>8569</v>
      </c>
      <c r="F3258" s="13" t="s">
        <v>1888</v>
      </c>
      <c r="G3258" s="13" t="s">
        <v>8570</v>
      </c>
      <c r="H3258" s="14">
        <v>1031</v>
      </c>
      <c r="I3258" s="14">
        <v>1031</v>
      </c>
      <c r="J3258" s="15" t="s">
        <v>15</v>
      </c>
      <c r="K3258" s="15" t="s">
        <v>16</v>
      </c>
      <c r="L3258" s="14">
        <v>0</v>
      </c>
      <c r="M3258" s="14">
        <f>L3258*H3258</f>
        <v>0</v>
      </c>
      <c r="N3258" s="14">
        <f>L3258*I3258</f>
        <v>0</v>
      </c>
      <c r="O3258" s="16" t="s">
        <v>17956</v>
      </c>
      <c r="P3258" s="13" t="s">
        <v>15</v>
      </c>
      <c r="Q3258" s="18"/>
      <c r="R3258" s="18"/>
      <c r="S3258" s="18"/>
      <c r="T3258" s="18"/>
      <c r="U3258" s="18"/>
      <c r="V3258" s="17">
        <v>0</v>
      </c>
      <c r="W3258" s="13" t="s">
        <v>16</v>
      </c>
    </row>
    <row r="3259" spans="1:23" ht="12.95" customHeight="1" x14ac:dyDescent="0.25">
      <c r="A3259" s="6" t="s">
        <v>8573</v>
      </c>
      <c r="B3259" s="7" t="s">
        <v>7537</v>
      </c>
      <c r="C3259" s="7" t="s">
        <v>1215</v>
      </c>
      <c r="D3259" s="7" t="s">
        <v>34</v>
      </c>
      <c r="E3259" s="7" t="s">
        <v>8569</v>
      </c>
      <c r="F3259" s="7" t="s">
        <v>101</v>
      </c>
      <c r="G3259" s="7" t="s">
        <v>8570</v>
      </c>
      <c r="H3259" s="8">
        <v>1031</v>
      </c>
      <c r="I3259" s="8">
        <v>1031</v>
      </c>
      <c r="J3259" s="9" t="s">
        <v>15</v>
      </c>
      <c r="K3259" s="9" t="s">
        <v>16</v>
      </c>
      <c r="L3259" s="8">
        <v>0</v>
      </c>
      <c r="M3259" s="8">
        <f>L3259*H3259</f>
        <v>0</v>
      </c>
      <c r="N3259" s="8">
        <f>L3259*I3259</f>
        <v>0</v>
      </c>
      <c r="O3259" s="10" t="s">
        <v>17956</v>
      </c>
      <c r="P3259" s="7" t="s">
        <v>15</v>
      </c>
      <c r="Q3259" s="19"/>
      <c r="R3259" s="19"/>
      <c r="S3259" s="19"/>
      <c r="T3259" s="19"/>
      <c r="U3259" s="19"/>
      <c r="V3259" s="11">
        <v>0</v>
      </c>
      <c r="W3259" s="7" t="s">
        <v>16</v>
      </c>
    </row>
    <row r="3260" spans="1:23" ht="12.95" customHeight="1" x14ac:dyDescent="0.25">
      <c r="A3260" s="12" t="s">
        <v>8574</v>
      </c>
      <c r="B3260" s="13" t="s">
        <v>7537</v>
      </c>
      <c r="C3260" s="13" t="s">
        <v>1215</v>
      </c>
      <c r="D3260" s="13" t="s">
        <v>34</v>
      </c>
      <c r="E3260" s="13" t="s">
        <v>8575</v>
      </c>
      <c r="F3260" s="13" t="s">
        <v>1882</v>
      </c>
      <c r="G3260" s="13" t="s">
        <v>8576</v>
      </c>
      <c r="H3260" s="14">
        <v>1031</v>
      </c>
      <c r="I3260" s="14">
        <v>1031</v>
      </c>
      <c r="J3260" s="15" t="s">
        <v>15</v>
      </c>
      <c r="K3260" s="15" t="s">
        <v>16</v>
      </c>
      <c r="L3260" s="14">
        <v>0</v>
      </c>
      <c r="M3260" s="14">
        <f>L3260*H3260</f>
        <v>0</v>
      </c>
      <c r="N3260" s="14">
        <f>L3260*I3260</f>
        <v>0</v>
      </c>
      <c r="O3260" s="16" t="s">
        <v>17956</v>
      </c>
      <c r="P3260" s="13" t="s">
        <v>15</v>
      </c>
      <c r="Q3260" s="18"/>
      <c r="R3260" s="18"/>
      <c r="S3260" s="18"/>
      <c r="T3260" s="18"/>
      <c r="U3260" s="18"/>
      <c r="V3260" s="17">
        <v>0</v>
      </c>
      <c r="W3260" s="13" t="s">
        <v>16</v>
      </c>
    </row>
    <row r="3261" spans="1:23" ht="12.95" customHeight="1" x14ac:dyDescent="0.25">
      <c r="A3261" s="6" t="s">
        <v>8577</v>
      </c>
      <c r="B3261" s="7" t="s">
        <v>7537</v>
      </c>
      <c r="C3261" s="7" t="s">
        <v>1215</v>
      </c>
      <c r="D3261" s="7" t="s">
        <v>34</v>
      </c>
      <c r="E3261" s="7" t="s">
        <v>8575</v>
      </c>
      <c r="F3261" s="7" t="s">
        <v>1884</v>
      </c>
      <c r="G3261" s="7" t="s">
        <v>8576</v>
      </c>
      <c r="H3261" s="8">
        <v>1031</v>
      </c>
      <c r="I3261" s="8">
        <v>1031</v>
      </c>
      <c r="J3261" s="9" t="s">
        <v>15</v>
      </c>
      <c r="K3261" s="9" t="s">
        <v>16</v>
      </c>
      <c r="L3261" s="8">
        <v>0</v>
      </c>
      <c r="M3261" s="8">
        <f>L3261*H3261</f>
        <v>0</v>
      </c>
      <c r="N3261" s="8">
        <f>L3261*I3261</f>
        <v>0</v>
      </c>
      <c r="O3261" s="10" t="s">
        <v>17956</v>
      </c>
      <c r="P3261" s="7" t="s">
        <v>15</v>
      </c>
      <c r="Q3261" s="19"/>
      <c r="R3261" s="19"/>
      <c r="S3261" s="19"/>
      <c r="T3261" s="19"/>
      <c r="U3261" s="19"/>
      <c r="V3261" s="11">
        <v>0</v>
      </c>
      <c r="W3261" s="7" t="s">
        <v>16</v>
      </c>
    </row>
    <row r="3262" spans="1:23" ht="12.95" customHeight="1" x14ac:dyDescent="0.25">
      <c r="A3262" s="12" t="s">
        <v>8578</v>
      </c>
      <c r="B3262" s="13" t="s">
        <v>7537</v>
      </c>
      <c r="C3262" s="13" t="s">
        <v>1215</v>
      </c>
      <c r="D3262" s="13" t="s">
        <v>34</v>
      </c>
      <c r="E3262" s="13" t="s">
        <v>8575</v>
      </c>
      <c r="F3262" s="13" t="s">
        <v>1888</v>
      </c>
      <c r="G3262" s="13" t="s">
        <v>8576</v>
      </c>
      <c r="H3262" s="14">
        <v>1031</v>
      </c>
      <c r="I3262" s="14">
        <v>1031</v>
      </c>
      <c r="J3262" s="15" t="s">
        <v>15</v>
      </c>
      <c r="K3262" s="15" t="s">
        <v>16</v>
      </c>
      <c r="L3262" s="14">
        <v>0</v>
      </c>
      <c r="M3262" s="14">
        <f>L3262*H3262</f>
        <v>0</v>
      </c>
      <c r="N3262" s="14">
        <f>L3262*I3262</f>
        <v>0</v>
      </c>
      <c r="O3262" s="16" t="s">
        <v>17956</v>
      </c>
      <c r="P3262" s="13" t="s">
        <v>15</v>
      </c>
      <c r="Q3262" s="18"/>
      <c r="R3262" s="18"/>
      <c r="S3262" s="18"/>
      <c r="T3262" s="18"/>
      <c r="U3262" s="18"/>
      <c r="V3262" s="17">
        <v>0</v>
      </c>
      <c r="W3262" s="13" t="s">
        <v>16</v>
      </c>
    </row>
    <row r="3263" spans="1:23" ht="12.95" customHeight="1" x14ac:dyDescent="0.25">
      <c r="A3263" s="6" t="s">
        <v>8579</v>
      </c>
      <c r="B3263" s="7" t="s">
        <v>7537</v>
      </c>
      <c r="C3263" s="7" t="s">
        <v>1215</v>
      </c>
      <c r="D3263" s="7" t="s">
        <v>34</v>
      </c>
      <c r="E3263" s="7" t="s">
        <v>8575</v>
      </c>
      <c r="F3263" s="7" t="s">
        <v>101</v>
      </c>
      <c r="G3263" s="7" t="s">
        <v>8576</v>
      </c>
      <c r="H3263" s="8">
        <v>1031</v>
      </c>
      <c r="I3263" s="8">
        <v>1031</v>
      </c>
      <c r="J3263" s="9" t="s">
        <v>15</v>
      </c>
      <c r="K3263" s="9" t="s">
        <v>16</v>
      </c>
      <c r="L3263" s="8">
        <v>0</v>
      </c>
      <c r="M3263" s="8">
        <f>L3263*H3263</f>
        <v>0</v>
      </c>
      <c r="N3263" s="8">
        <f>L3263*I3263</f>
        <v>0</v>
      </c>
      <c r="O3263" s="10" t="s">
        <v>17956</v>
      </c>
      <c r="P3263" s="7" t="s">
        <v>15</v>
      </c>
      <c r="Q3263" s="19"/>
      <c r="R3263" s="19"/>
      <c r="S3263" s="19"/>
      <c r="T3263" s="19"/>
      <c r="U3263" s="19"/>
      <c r="V3263" s="11">
        <v>0</v>
      </c>
      <c r="W3263" s="7" t="s">
        <v>16</v>
      </c>
    </row>
    <row r="3264" spans="1:23" ht="12.95" customHeight="1" x14ac:dyDescent="0.25">
      <c r="A3264" s="12" t="s">
        <v>8580</v>
      </c>
      <c r="B3264" s="13" t="s">
        <v>7537</v>
      </c>
      <c r="C3264" s="13" t="s">
        <v>1215</v>
      </c>
      <c r="D3264" s="13" t="s">
        <v>34</v>
      </c>
      <c r="E3264" s="13" t="s">
        <v>8581</v>
      </c>
      <c r="F3264" s="13" t="s">
        <v>1882</v>
      </c>
      <c r="G3264" s="13" t="s">
        <v>8582</v>
      </c>
      <c r="H3264" s="14">
        <v>968</v>
      </c>
      <c r="I3264" s="14">
        <v>968</v>
      </c>
      <c r="J3264" s="15" t="s">
        <v>15</v>
      </c>
      <c r="K3264" s="15" t="s">
        <v>16</v>
      </c>
      <c r="L3264" s="14">
        <v>0</v>
      </c>
      <c r="M3264" s="14">
        <f>L3264*H3264</f>
        <v>0</v>
      </c>
      <c r="N3264" s="14">
        <f>L3264*I3264</f>
        <v>0</v>
      </c>
      <c r="O3264" s="16" t="s">
        <v>17956</v>
      </c>
      <c r="P3264" s="13" t="s">
        <v>15</v>
      </c>
      <c r="Q3264" s="18"/>
      <c r="R3264" s="18"/>
      <c r="S3264" s="18"/>
      <c r="T3264" s="18"/>
      <c r="U3264" s="18"/>
      <c r="V3264" s="17">
        <v>0</v>
      </c>
      <c r="W3264" s="13" t="s">
        <v>16</v>
      </c>
    </row>
    <row r="3265" spans="1:23" ht="12.95" customHeight="1" x14ac:dyDescent="0.25">
      <c r="A3265" s="6" t="s">
        <v>8583</v>
      </c>
      <c r="B3265" s="7" t="s">
        <v>7537</v>
      </c>
      <c r="C3265" s="7" t="s">
        <v>1215</v>
      </c>
      <c r="D3265" s="7" t="s">
        <v>34</v>
      </c>
      <c r="E3265" s="7" t="s">
        <v>8581</v>
      </c>
      <c r="F3265" s="7" t="s">
        <v>1884</v>
      </c>
      <c r="G3265" s="7" t="s">
        <v>8582</v>
      </c>
      <c r="H3265" s="8">
        <v>968</v>
      </c>
      <c r="I3265" s="8">
        <v>968</v>
      </c>
      <c r="J3265" s="9" t="s">
        <v>15</v>
      </c>
      <c r="K3265" s="9" t="s">
        <v>16</v>
      </c>
      <c r="L3265" s="8">
        <v>0</v>
      </c>
      <c r="M3265" s="8">
        <f>L3265*H3265</f>
        <v>0</v>
      </c>
      <c r="N3265" s="8">
        <f>L3265*I3265</f>
        <v>0</v>
      </c>
      <c r="O3265" s="10" t="s">
        <v>17956</v>
      </c>
      <c r="P3265" s="7" t="s">
        <v>15</v>
      </c>
      <c r="Q3265" s="19"/>
      <c r="R3265" s="19"/>
      <c r="S3265" s="19"/>
      <c r="T3265" s="19"/>
      <c r="U3265" s="19"/>
      <c r="V3265" s="11">
        <v>0</v>
      </c>
      <c r="W3265" s="7" t="s">
        <v>16</v>
      </c>
    </row>
    <row r="3266" spans="1:23" ht="12.95" customHeight="1" x14ac:dyDescent="0.25">
      <c r="A3266" s="12" t="s">
        <v>8584</v>
      </c>
      <c r="B3266" s="13" t="s">
        <v>7537</v>
      </c>
      <c r="C3266" s="13" t="s">
        <v>1215</v>
      </c>
      <c r="D3266" s="13" t="s">
        <v>34</v>
      </c>
      <c r="E3266" s="13" t="s">
        <v>8581</v>
      </c>
      <c r="F3266" s="13" t="s">
        <v>1888</v>
      </c>
      <c r="G3266" s="13" t="s">
        <v>8582</v>
      </c>
      <c r="H3266" s="14">
        <v>968</v>
      </c>
      <c r="I3266" s="14">
        <v>968</v>
      </c>
      <c r="J3266" s="15" t="s">
        <v>15</v>
      </c>
      <c r="K3266" s="15" t="s">
        <v>16</v>
      </c>
      <c r="L3266" s="14">
        <v>0</v>
      </c>
      <c r="M3266" s="14">
        <f>L3266*H3266</f>
        <v>0</v>
      </c>
      <c r="N3266" s="14">
        <f>L3266*I3266</f>
        <v>0</v>
      </c>
      <c r="O3266" s="16" t="s">
        <v>17956</v>
      </c>
      <c r="P3266" s="13" t="s">
        <v>15</v>
      </c>
      <c r="Q3266" s="18"/>
      <c r="R3266" s="18"/>
      <c r="S3266" s="18"/>
      <c r="T3266" s="18"/>
      <c r="U3266" s="18"/>
      <c r="V3266" s="17">
        <v>0</v>
      </c>
      <c r="W3266" s="13" t="s">
        <v>16</v>
      </c>
    </row>
    <row r="3267" spans="1:23" ht="12.95" customHeight="1" x14ac:dyDescent="0.25">
      <c r="A3267" s="6" t="s">
        <v>8585</v>
      </c>
      <c r="B3267" s="7" t="s">
        <v>7537</v>
      </c>
      <c r="C3267" s="7" t="s">
        <v>1215</v>
      </c>
      <c r="D3267" s="7" t="s">
        <v>34</v>
      </c>
      <c r="E3267" s="7" t="s">
        <v>8581</v>
      </c>
      <c r="F3267" s="7" t="s">
        <v>101</v>
      </c>
      <c r="G3267" s="7" t="s">
        <v>8582</v>
      </c>
      <c r="H3267" s="8">
        <v>968</v>
      </c>
      <c r="I3267" s="8">
        <v>968</v>
      </c>
      <c r="J3267" s="9" t="s">
        <v>15</v>
      </c>
      <c r="K3267" s="9" t="s">
        <v>16</v>
      </c>
      <c r="L3267" s="8">
        <v>0</v>
      </c>
      <c r="M3267" s="8">
        <f>L3267*H3267</f>
        <v>0</v>
      </c>
      <c r="N3267" s="8">
        <f>L3267*I3267</f>
        <v>0</v>
      </c>
      <c r="O3267" s="10" t="s">
        <v>17956</v>
      </c>
      <c r="P3267" s="7" t="s">
        <v>15</v>
      </c>
      <c r="Q3267" s="19"/>
      <c r="R3267" s="19"/>
      <c r="S3267" s="19"/>
      <c r="T3267" s="19"/>
      <c r="U3267" s="19"/>
      <c r="V3267" s="11">
        <v>0</v>
      </c>
      <c r="W3267" s="7" t="s">
        <v>16</v>
      </c>
    </row>
    <row r="3268" spans="1:23" ht="12.95" customHeight="1" x14ac:dyDescent="0.25">
      <c r="A3268" s="12" t="s">
        <v>8586</v>
      </c>
      <c r="B3268" s="13" t="s">
        <v>7537</v>
      </c>
      <c r="C3268" s="13" t="s">
        <v>1215</v>
      </c>
      <c r="D3268" s="13" t="s">
        <v>34</v>
      </c>
      <c r="E3268" s="13" t="s">
        <v>8587</v>
      </c>
      <c r="F3268" s="13" t="s">
        <v>1882</v>
      </c>
      <c r="G3268" s="13" t="s">
        <v>8588</v>
      </c>
      <c r="H3268" s="14">
        <v>1031</v>
      </c>
      <c r="I3268" s="14">
        <v>1031</v>
      </c>
      <c r="J3268" s="15" t="s">
        <v>15</v>
      </c>
      <c r="K3268" s="15" t="s">
        <v>16</v>
      </c>
      <c r="L3268" s="14">
        <v>0</v>
      </c>
      <c r="M3268" s="14">
        <f>L3268*H3268</f>
        <v>0</v>
      </c>
      <c r="N3268" s="14">
        <f>L3268*I3268</f>
        <v>0</v>
      </c>
      <c r="O3268" s="16" t="s">
        <v>17956</v>
      </c>
      <c r="P3268" s="13" t="s">
        <v>15</v>
      </c>
      <c r="Q3268" s="18"/>
      <c r="R3268" s="18"/>
      <c r="S3268" s="18"/>
      <c r="T3268" s="18"/>
      <c r="U3268" s="18"/>
      <c r="V3268" s="17">
        <v>0</v>
      </c>
      <c r="W3268" s="13" t="s">
        <v>16</v>
      </c>
    </row>
    <row r="3269" spans="1:23" ht="12.95" customHeight="1" x14ac:dyDescent="0.25">
      <c r="A3269" s="6" t="s">
        <v>8589</v>
      </c>
      <c r="B3269" s="7" t="s">
        <v>7537</v>
      </c>
      <c r="C3269" s="7" t="s">
        <v>1215</v>
      </c>
      <c r="D3269" s="7" t="s">
        <v>34</v>
      </c>
      <c r="E3269" s="7" t="s">
        <v>8587</v>
      </c>
      <c r="F3269" s="7" t="s">
        <v>1884</v>
      </c>
      <c r="G3269" s="7" t="s">
        <v>8588</v>
      </c>
      <c r="H3269" s="8">
        <v>1031</v>
      </c>
      <c r="I3269" s="8">
        <v>1031</v>
      </c>
      <c r="J3269" s="9" t="s">
        <v>15</v>
      </c>
      <c r="K3269" s="9" t="s">
        <v>16</v>
      </c>
      <c r="L3269" s="8">
        <v>0</v>
      </c>
      <c r="M3269" s="8">
        <f>L3269*H3269</f>
        <v>0</v>
      </c>
      <c r="N3269" s="8">
        <f>L3269*I3269</f>
        <v>0</v>
      </c>
      <c r="O3269" s="10" t="s">
        <v>17956</v>
      </c>
      <c r="P3269" s="7" t="s">
        <v>15</v>
      </c>
      <c r="Q3269" s="19"/>
      <c r="R3269" s="19"/>
      <c r="S3269" s="19"/>
      <c r="T3269" s="19"/>
      <c r="U3269" s="19"/>
      <c r="V3269" s="11">
        <v>0</v>
      </c>
      <c r="W3269" s="7" t="s">
        <v>16</v>
      </c>
    </row>
    <row r="3270" spans="1:23" ht="12.95" customHeight="1" x14ac:dyDescent="0.25">
      <c r="A3270" s="12" t="s">
        <v>8590</v>
      </c>
      <c r="B3270" s="13" t="s">
        <v>7537</v>
      </c>
      <c r="C3270" s="13" t="s">
        <v>1215</v>
      </c>
      <c r="D3270" s="13" t="s">
        <v>34</v>
      </c>
      <c r="E3270" s="13" t="s">
        <v>8587</v>
      </c>
      <c r="F3270" s="13" t="s">
        <v>1888</v>
      </c>
      <c r="G3270" s="13" t="s">
        <v>8588</v>
      </c>
      <c r="H3270" s="14">
        <v>1031</v>
      </c>
      <c r="I3270" s="14">
        <v>1031</v>
      </c>
      <c r="J3270" s="15" t="s">
        <v>15</v>
      </c>
      <c r="K3270" s="15" t="s">
        <v>16</v>
      </c>
      <c r="L3270" s="14">
        <v>0</v>
      </c>
      <c r="M3270" s="14">
        <f>L3270*H3270</f>
        <v>0</v>
      </c>
      <c r="N3270" s="14">
        <f>L3270*I3270</f>
        <v>0</v>
      </c>
      <c r="O3270" s="16" t="s">
        <v>17956</v>
      </c>
      <c r="P3270" s="13" t="s">
        <v>15</v>
      </c>
      <c r="Q3270" s="18"/>
      <c r="R3270" s="18"/>
      <c r="S3270" s="18"/>
      <c r="T3270" s="18"/>
      <c r="U3270" s="18"/>
      <c r="V3270" s="17">
        <v>0</v>
      </c>
      <c r="W3270" s="13" t="s">
        <v>16</v>
      </c>
    </row>
    <row r="3271" spans="1:23" ht="12.95" customHeight="1" x14ac:dyDescent="0.25">
      <c r="A3271" s="6" t="s">
        <v>8591</v>
      </c>
      <c r="B3271" s="7" t="s">
        <v>7537</v>
      </c>
      <c r="C3271" s="7" t="s">
        <v>1215</v>
      </c>
      <c r="D3271" s="7" t="s">
        <v>34</v>
      </c>
      <c r="E3271" s="7" t="s">
        <v>8587</v>
      </c>
      <c r="F3271" s="7" t="s">
        <v>101</v>
      </c>
      <c r="G3271" s="7" t="s">
        <v>8588</v>
      </c>
      <c r="H3271" s="8">
        <v>1031</v>
      </c>
      <c r="I3271" s="8">
        <v>1031</v>
      </c>
      <c r="J3271" s="9" t="s">
        <v>15</v>
      </c>
      <c r="K3271" s="9" t="s">
        <v>16</v>
      </c>
      <c r="L3271" s="8">
        <v>0</v>
      </c>
      <c r="M3271" s="8">
        <f>L3271*H3271</f>
        <v>0</v>
      </c>
      <c r="N3271" s="8">
        <f>L3271*I3271</f>
        <v>0</v>
      </c>
      <c r="O3271" s="10" t="s">
        <v>17956</v>
      </c>
      <c r="P3271" s="7" t="s">
        <v>15</v>
      </c>
      <c r="Q3271" s="19"/>
      <c r="R3271" s="19"/>
      <c r="S3271" s="19"/>
      <c r="T3271" s="19"/>
      <c r="U3271" s="19"/>
      <c r="V3271" s="11">
        <v>0</v>
      </c>
      <c r="W3271" s="7" t="s">
        <v>16</v>
      </c>
    </row>
    <row r="3272" spans="1:23" ht="12.95" customHeight="1" x14ac:dyDescent="0.25">
      <c r="A3272" s="12" t="s">
        <v>8592</v>
      </c>
      <c r="B3272" s="13" t="s">
        <v>7537</v>
      </c>
      <c r="C3272" s="13" t="s">
        <v>1215</v>
      </c>
      <c r="D3272" s="13" t="s">
        <v>34</v>
      </c>
      <c r="E3272" s="13" t="s">
        <v>8593</v>
      </c>
      <c r="F3272" s="13" t="s">
        <v>1882</v>
      </c>
      <c r="G3272" s="13" t="s">
        <v>16</v>
      </c>
      <c r="H3272" s="14">
        <v>1033</v>
      </c>
      <c r="I3272" s="14">
        <v>1033</v>
      </c>
      <c r="J3272" s="15" t="s">
        <v>15</v>
      </c>
      <c r="K3272" s="15" t="s">
        <v>16</v>
      </c>
      <c r="L3272" s="14">
        <v>0</v>
      </c>
      <c r="M3272" s="14">
        <f>L3272*H3272</f>
        <v>0</v>
      </c>
      <c r="N3272" s="14">
        <f>L3272*I3272</f>
        <v>0</v>
      </c>
      <c r="O3272" s="16" t="s">
        <v>17956</v>
      </c>
      <c r="P3272" s="13" t="s">
        <v>15</v>
      </c>
      <c r="Q3272" s="18"/>
      <c r="R3272" s="18"/>
      <c r="S3272" s="18"/>
      <c r="T3272" s="18"/>
      <c r="U3272" s="18"/>
      <c r="V3272" s="17">
        <v>0</v>
      </c>
      <c r="W3272" s="13" t="s">
        <v>16</v>
      </c>
    </row>
    <row r="3273" spans="1:23" ht="12.95" customHeight="1" x14ac:dyDescent="0.25">
      <c r="A3273" s="6" t="s">
        <v>8594</v>
      </c>
      <c r="B3273" s="7" t="s">
        <v>7537</v>
      </c>
      <c r="C3273" s="7" t="s">
        <v>1215</v>
      </c>
      <c r="D3273" s="7" t="s">
        <v>34</v>
      </c>
      <c r="E3273" s="7" t="s">
        <v>8593</v>
      </c>
      <c r="F3273" s="7" t="s">
        <v>1884</v>
      </c>
      <c r="G3273" s="7" t="s">
        <v>8595</v>
      </c>
      <c r="H3273" s="8">
        <v>1033</v>
      </c>
      <c r="I3273" s="8">
        <v>1033</v>
      </c>
      <c r="J3273" s="9" t="s">
        <v>15</v>
      </c>
      <c r="K3273" s="9" t="s">
        <v>16</v>
      </c>
      <c r="L3273" s="8">
        <v>0</v>
      </c>
      <c r="M3273" s="8">
        <f>L3273*H3273</f>
        <v>0</v>
      </c>
      <c r="N3273" s="8">
        <f>L3273*I3273</f>
        <v>0</v>
      </c>
      <c r="O3273" s="10" t="s">
        <v>17956</v>
      </c>
      <c r="P3273" s="7" t="s">
        <v>15</v>
      </c>
      <c r="Q3273" s="19"/>
      <c r="R3273" s="19"/>
      <c r="S3273" s="19"/>
      <c r="T3273" s="19"/>
      <c r="U3273" s="19"/>
      <c r="V3273" s="11">
        <v>0</v>
      </c>
      <c r="W3273" s="7" t="s">
        <v>16</v>
      </c>
    </row>
    <row r="3274" spans="1:23" ht="12.95" customHeight="1" x14ac:dyDescent="0.25">
      <c r="A3274" s="12" t="s">
        <v>8596</v>
      </c>
      <c r="B3274" s="13" t="s">
        <v>7537</v>
      </c>
      <c r="C3274" s="13" t="s">
        <v>1215</v>
      </c>
      <c r="D3274" s="13" t="s">
        <v>34</v>
      </c>
      <c r="E3274" s="13" t="s">
        <v>8593</v>
      </c>
      <c r="F3274" s="13" t="s">
        <v>1888</v>
      </c>
      <c r="G3274" s="13" t="s">
        <v>8595</v>
      </c>
      <c r="H3274" s="14">
        <v>1033</v>
      </c>
      <c r="I3274" s="14">
        <v>1033</v>
      </c>
      <c r="J3274" s="15" t="s">
        <v>15</v>
      </c>
      <c r="K3274" s="15" t="s">
        <v>16</v>
      </c>
      <c r="L3274" s="14">
        <v>0</v>
      </c>
      <c r="M3274" s="14">
        <f>L3274*H3274</f>
        <v>0</v>
      </c>
      <c r="N3274" s="14">
        <f>L3274*I3274</f>
        <v>0</v>
      </c>
      <c r="O3274" s="16" t="s">
        <v>17956</v>
      </c>
      <c r="P3274" s="13" t="s">
        <v>15</v>
      </c>
      <c r="Q3274" s="18"/>
      <c r="R3274" s="18"/>
      <c r="S3274" s="18"/>
      <c r="T3274" s="18"/>
      <c r="U3274" s="18"/>
      <c r="V3274" s="17">
        <v>0</v>
      </c>
      <c r="W3274" s="13" t="s">
        <v>16</v>
      </c>
    </row>
    <row r="3275" spans="1:23" ht="12.95" customHeight="1" x14ac:dyDescent="0.25">
      <c r="A3275" s="6" t="s">
        <v>8597</v>
      </c>
      <c r="B3275" s="7" t="s">
        <v>7537</v>
      </c>
      <c r="C3275" s="7" t="s">
        <v>1215</v>
      </c>
      <c r="D3275" s="7" t="s">
        <v>34</v>
      </c>
      <c r="E3275" s="7" t="s">
        <v>8593</v>
      </c>
      <c r="F3275" s="7" t="s">
        <v>101</v>
      </c>
      <c r="G3275" s="7" t="s">
        <v>8595</v>
      </c>
      <c r="H3275" s="8">
        <v>1033</v>
      </c>
      <c r="I3275" s="8">
        <v>1033</v>
      </c>
      <c r="J3275" s="9" t="s">
        <v>28</v>
      </c>
      <c r="K3275" s="9" t="s">
        <v>16</v>
      </c>
      <c r="L3275" s="8">
        <v>0</v>
      </c>
      <c r="M3275" s="8">
        <f>L3275*H3275</f>
        <v>0</v>
      </c>
      <c r="N3275" s="8">
        <f>L3275*I3275</f>
        <v>0</v>
      </c>
      <c r="O3275" s="10" t="s">
        <v>17956</v>
      </c>
      <c r="P3275" s="7" t="s">
        <v>28</v>
      </c>
      <c r="Q3275" s="19"/>
      <c r="R3275" s="19"/>
      <c r="S3275" s="19"/>
      <c r="T3275" s="19"/>
      <c r="U3275" s="19"/>
      <c r="V3275" s="11">
        <v>0</v>
      </c>
      <c r="W3275" s="7" t="s">
        <v>16</v>
      </c>
    </row>
    <row r="3276" spans="1:23" ht="12.95" customHeight="1" x14ac:dyDescent="0.25">
      <c r="A3276" s="12" t="s">
        <v>8598</v>
      </c>
      <c r="B3276" s="13" t="s">
        <v>7537</v>
      </c>
      <c r="C3276" s="13" t="s">
        <v>1215</v>
      </c>
      <c r="D3276" s="13" t="s">
        <v>34</v>
      </c>
      <c r="E3276" s="13" t="s">
        <v>5849</v>
      </c>
      <c r="F3276" s="13" t="s">
        <v>1882</v>
      </c>
      <c r="G3276" s="13" t="s">
        <v>8599</v>
      </c>
      <c r="H3276" s="14">
        <v>1033</v>
      </c>
      <c r="I3276" s="14">
        <v>1033</v>
      </c>
      <c r="J3276" s="15" t="s">
        <v>15</v>
      </c>
      <c r="K3276" s="15" t="s">
        <v>16</v>
      </c>
      <c r="L3276" s="14">
        <v>0</v>
      </c>
      <c r="M3276" s="14">
        <f>L3276*H3276</f>
        <v>0</v>
      </c>
      <c r="N3276" s="14">
        <f>L3276*I3276</f>
        <v>0</v>
      </c>
      <c r="O3276" s="16" t="s">
        <v>17956</v>
      </c>
      <c r="P3276" s="13" t="s">
        <v>15</v>
      </c>
      <c r="Q3276" s="18"/>
      <c r="R3276" s="18"/>
      <c r="S3276" s="18"/>
      <c r="T3276" s="18"/>
      <c r="U3276" s="18"/>
      <c r="V3276" s="17">
        <v>0</v>
      </c>
      <c r="W3276" s="13" t="s">
        <v>16</v>
      </c>
    </row>
    <row r="3277" spans="1:23" ht="12.95" customHeight="1" x14ac:dyDescent="0.25">
      <c r="A3277" s="6" t="s">
        <v>8600</v>
      </c>
      <c r="B3277" s="7" t="s">
        <v>7537</v>
      </c>
      <c r="C3277" s="7" t="s">
        <v>1215</v>
      </c>
      <c r="D3277" s="7" t="s">
        <v>34</v>
      </c>
      <c r="E3277" s="7" t="s">
        <v>5849</v>
      </c>
      <c r="F3277" s="7" t="s">
        <v>1884</v>
      </c>
      <c r="G3277" s="7" t="s">
        <v>8599</v>
      </c>
      <c r="H3277" s="8">
        <v>1033</v>
      </c>
      <c r="I3277" s="8">
        <v>1033</v>
      </c>
      <c r="J3277" s="9" t="s">
        <v>15</v>
      </c>
      <c r="K3277" s="9" t="s">
        <v>16</v>
      </c>
      <c r="L3277" s="8">
        <v>0</v>
      </c>
      <c r="M3277" s="8">
        <f>L3277*H3277</f>
        <v>0</v>
      </c>
      <c r="N3277" s="8">
        <f>L3277*I3277</f>
        <v>0</v>
      </c>
      <c r="O3277" s="10" t="s">
        <v>17956</v>
      </c>
      <c r="P3277" s="7" t="s">
        <v>15</v>
      </c>
      <c r="Q3277" s="19"/>
      <c r="R3277" s="19"/>
      <c r="S3277" s="19"/>
      <c r="T3277" s="19"/>
      <c r="U3277" s="19"/>
      <c r="V3277" s="11">
        <v>0</v>
      </c>
      <c r="W3277" s="7" t="s">
        <v>16</v>
      </c>
    </row>
    <row r="3278" spans="1:23" ht="12.95" customHeight="1" x14ac:dyDescent="0.25">
      <c r="A3278" s="12" t="s">
        <v>8601</v>
      </c>
      <c r="B3278" s="13" t="s">
        <v>7537</v>
      </c>
      <c r="C3278" s="13" t="s">
        <v>1215</v>
      </c>
      <c r="D3278" s="13" t="s">
        <v>34</v>
      </c>
      <c r="E3278" s="13" t="s">
        <v>5849</v>
      </c>
      <c r="F3278" s="13" t="s">
        <v>1888</v>
      </c>
      <c r="G3278" s="13" t="s">
        <v>8599</v>
      </c>
      <c r="H3278" s="14">
        <v>1033</v>
      </c>
      <c r="I3278" s="14">
        <v>1033</v>
      </c>
      <c r="J3278" s="15" t="s">
        <v>15</v>
      </c>
      <c r="K3278" s="15" t="s">
        <v>16</v>
      </c>
      <c r="L3278" s="14">
        <v>0</v>
      </c>
      <c r="M3278" s="14">
        <f>L3278*H3278</f>
        <v>0</v>
      </c>
      <c r="N3278" s="14">
        <f>L3278*I3278</f>
        <v>0</v>
      </c>
      <c r="O3278" s="16" t="s">
        <v>17956</v>
      </c>
      <c r="P3278" s="13" t="s">
        <v>15</v>
      </c>
      <c r="Q3278" s="18"/>
      <c r="R3278" s="18"/>
      <c r="S3278" s="18"/>
      <c r="T3278" s="18"/>
      <c r="U3278" s="18"/>
      <c r="V3278" s="17">
        <v>0</v>
      </c>
      <c r="W3278" s="13" t="s">
        <v>16</v>
      </c>
    </row>
    <row r="3279" spans="1:23" ht="12.95" customHeight="1" x14ac:dyDescent="0.25">
      <c r="A3279" s="6" t="s">
        <v>8602</v>
      </c>
      <c r="B3279" s="7" t="s">
        <v>7537</v>
      </c>
      <c r="C3279" s="7" t="s">
        <v>1215</v>
      </c>
      <c r="D3279" s="7" t="s">
        <v>34</v>
      </c>
      <c r="E3279" s="7" t="s">
        <v>5849</v>
      </c>
      <c r="F3279" s="7" t="s">
        <v>101</v>
      </c>
      <c r="G3279" s="7" t="s">
        <v>8599</v>
      </c>
      <c r="H3279" s="8">
        <v>1033</v>
      </c>
      <c r="I3279" s="8">
        <v>1033</v>
      </c>
      <c r="J3279" s="9" t="s">
        <v>15</v>
      </c>
      <c r="K3279" s="9" t="s">
        <v>16</v>
      </c>
      <c r="L3279" s="8">
        <v>0</v>
      </c>
      <c r="M3279" s="8">
        <f>L3279*H3279</f>
        <v>0</v>
      </c>
      <c r="N3279" s="8">
        <f>L3279*I3279</f>
        <v>0</v>
      </c>
      <c r="O3279" s="10" t="s">
        <v>17956</v>
      </c>
      <c r="P3279" s="7" t="s">
        <v>15</v>
      </c>
      <c r="Q3279" s="19"/>
      <c r="R3279" s="19"/>
      <c r="S3279" s="19"/>
      <c r="T3279" s="19"/>
      <c r="U3279" s="19"/>
      <c r="V3279" s="11">
        <v>0</v>
      </c>
      <c r="W3279" s="7" t="s">
        <v>16</v>
      </c>
    </row>
    <row r="3280" spans="1:23" ht="12.95" customHeight="1" x14ac:dyDescent="0.25">
      <c r="A3280" s="12" t="s">
        <v>8603</v>
      </c>
      <c r="B3280" s="13" t="s">
        <v>7537</v>
      </c>
      <c r="C3280" s="13" t="s">
        <v>1215</v>
      </c>
      <c r="D3280" s="13" t="s">
        <v>34</v>
      </c>
      <c r="E3280" s="13" t="s">
        <v>8604</v>
      </c>
      <c r="F3280" s="13" t="s">
        <v>8605</v>
      </c>
      <c r="G3280" s="13" t="s">
        <v>8606</v>
      </c>
      <c r="H3280" s="14">
        <v>1033</v>
      </c>
      <c r="I3280" s="14">
        <v>1033</v>
      </c>
      <c r="J3280" s="15" t="s">
        <v>15</v>
      </c>
      <c r="K3280" s="15" t="s">
        <v>16</v>
      </c>
      <c r="L3280" s="14">
        <v>0</v>
      </c>
      <c r="M3280" s="14">
        <f>L3280*H3280</f>
        <v>0</v>
      </c>
      <c r="N3280" s="14">
        <f>L3280*I3280</f>
        <v>0</v>
      </c>
      <c r="O3280" s="16" t="s">
        <v>17956</v>
      </c>
      <c r="P3280" s="13" t="s">
        <v>15</v>
      </c>
      <c r="Q3280" s="18"/>
      <c r="R3280" s="18"/>
      <c r="S3280" s="18"/>
      <c r="T3280" s="18"/>
      <c r="U3280" s="18"/>
      <c r="V3280" s="17">
        <v>0</v>
      </c>
      <c r="W3280" s="13" t="s">
        <v>16</v>
      </c>
    </row>
    <row r="3281" spans="1:23" ht="12.95" customHeight="1" x14ac:dyDescent="0.25">
      <c r="A3281" s="6" t="s">
        <v>8607</v>
      </c>
      <c r="B3281" s="7" t="s">
        <v>7537</v>
      </c>
      <c r="C3281" s="7" t="s">
        <v>1215</v>
      </c>
      <c r="D3281" s="7" t="s">
        <v>34</v>
      </c>
      <c r="E3281" s="7" t="s">
        <v>8608</v>
      </c>
      <c r="F3281" s="7" t="s">
        <v>8609</v>
      </c>
      <c r="G3281" s="7" t="s">
        <v>8610</v>
      </c>
      <c r="H3281" s="8">
        <v>1033</v>
      </c>
      <c r="I3281" s="8">
        <v>1033</v>
      </c>
      <c r="J3281" s="9" t="s">
        <v>15</v>
      </c>
      <c r="K3281" s="9" t="s">
        <v>16</v>
      </c>
      <c r="L3281" s="8">
        <v>0</v>
      </c>
      <c r="M3281" s="8">
        <f>L3281*H3281</f>
        <v>0</v>
      </c>
      <c r="N3281" s="8">
        <f>L3281*I3281</f>
        <v>0</v>
      </c>
      <c r="O3281" s="10" t="s">
        <v>17956</v>
      </c>
      <c r="P3281" s="7" t="s">
        <v>15</v>
      </c>
      <c r="Q3281" s="19"/>
      <c r="R3281" s="19"/>
      <c r="S3281" s="19"/>
      <c r="T3281" s="19"/>
      <c r="U3281" s="19"/>
      <c r="V3281" s="11">
        <v>0</v>
      </c>
      <c r="W3281" s="7" t="s">
        <v>16</v>
      </c>
    </row>
    <row r="3282" spans="1:23" ht="12.95" customHeight="1" x14ac:dyDescent="0.25">
      <c r="A3282" s="12" t="s">
        <v>8611</v>
      </c>
      <c r="B3282" s="13" t="s">
        <v>7537</v>
      </c>
      <c r="C3282" s="13" t="s">
        <v>1215</v>
      </c>
      <c r="D3282" s="13" t="s">
        <v>34</v>
      </c>
      <c r="E3282" s="13" t="s">
        <v>8608</v>
      </c>
      <c r="F3282" s="13" t="s">
        <v>8605</v>
      </c>
      <c r="G3282" s="13" t="s">
        <v>8610</v>
      </c>
      <c r="H3282" s="14">
        <v>1033</v>
      </c>
      <c r="I3282" s="14">
        <v>1033</v>
      </c>
      <c r="J3282" s="15" t="s">
        <v>15</v>
      </c>
      <c r="K3282" s="15" t="s">
        <v>16</v>
      </c>
      <c r="L3282" s="14">
        <v>0</v>
      </c>
      <c r="M3282" s="14">
        <f>L3282*H3282</f>
        <v>0</v>
      </c>
      <c r="N3282" s="14">
        <f>L3282*I3282</f>
        <v>0</v>
      </c>
      <c r="O3282" s="16" t="s">
        <v>17956</v>
      </c>
      <c r="P3282" s="13" t="s">
        <v>15</v>
      </c>
      <c r="Q3282" s="18"/>
      <c r="R3282" s="18"/>
      <c r="S3282" s="18"/>
      <c r="T3282" s="18"/>
      <c r="U3282" s="18"/>
      <c r="V3282" s="17">
        <v>0</v>
      </c>
      <c r="W3282" s="13" t="s">
        <v>16</v>
      </c>
    </row>
    <row r="3283" spans="1:23" ht="12.95" customHeight="1" x14ac:dyDescent="0.25">
      <c r="A3283" s="6" t="s">
        <v>8612</v>
      </c>
      <c r="B3283" s="7" t="s">
        <v>7537</v>
      </c>
      <c r="C3283" s="7" t="s">
        <v>1215</v>
      </c>
      <c r="D3283" s="7" t="s">
        <v>34</v>
      </c>
      <c r="E3283" s="7" t="s">
        <v>8613</v>
      </c>
      <c r="F3283" s="7" t="s">
        <v>8614</v>
      </c>
      <c r="G3283" s="7" t="s">
        <v>3920</v>
      </c>
      <c r="H3283" s="8">
        <v>1807</v>
      </c>
      <c r="I3283" s="8">
        <v>1807</v>
      </c>
      <c r="J3283" s="9" t="s">
        <v>103</v>
      </c>
      <c r="K3283" s="9" t="s">
        <v>16</v>
      </c>
      <c r="L3283" s="8">
        <v>0</v>
      </c>
      <c r="M3283" s="8">
        <f>L3283*H3283</f>
        <v>0</v>
      </c>
      <c r="N3283" s="8">
        <f>L3283*I3283</f>
        <v>0</v>
      </c>
      <c r="O3283" s="10" t="s">
        <v>17956</v>
      </c>
      <c r="P3283" s="7" t="s">
        <v>103</v>
      </c>
      <c r="Q3283" s="19"/>
      <c r="R3283" s="19"/>
      <c r="S3283" s="19"/>
      <c r="T3283" s="19"/>
      <c r="U3283" s="19"/>
      <c r="V3283" s="11">
        <v>0</v>
      </c>
      <c r="W3283" s="7" t="s">
        <v>16</v>
      </c>
    </row>
    <row r="3284" spans="1:23" ht="12.95" customHeight="1" x14ac:dyDescent="0.25">
      <c r="A3284" s="12" t="s">
        <v>8615</v>
      </c>
      <c r="B3284" s="13" t="s">
        <v>7537</v>
      </c>
      <c r="C3284" s="13" t="s">
        <v>1215</v>
      </c>
      <c r="D3284" s="13" t="s">
        <v>34</v>
      </c>
      <c r="E3284" s="13" t="s">
        <v>8616</v>
      </c>
      <c r="F3284" s="13" t="s">
        <v>1882</v>
      </c>
      <c r="G3284" s="13" t="s">
        <v>8617</v>
      </c>
      <c r="H3284" s="14">
        <v>1033</v>
      </c>
      <c r="I3284" s="14">
        <v>1033</v>
      </c>
      <c r="J3284" s="15" t="s">
        <v>15</v>
      </c>
      <c r="K3284" s="15" t="s">
        <v>16</v>
      </c>
      <c r="L3284" s="14">
        <v>0</v>
      </c>
      <c r="M3284" s="14">
        <f>L3284*H3284</f>
        <v>0</v>
      </c>
      <c r="N3284" s="14">
        <f>L3284*I3284</f>
        <v>0</v>
      </c>
      <c r="O3284" s="16" t="s">
        <v>17956</v>
      </c>
      <c r="P3284" s="13" t="s">
        <v>15</v>
      </c>
      <c r="Q3284" s="18"/>
      <c r="R3284" s="18"/>
      <c r="S3284" s="18"/>
      <c r="T3284" s="18"/>
      <c r="U3284" s="18"/>
      <c r="V3284" s="17">
        <v>0</v>
      </c>
      <c r="W3284" s="13" t="s">
        <v>16</v>
      </c>
    </row>
    <row r="3285" spans="1:23" ht="12.95" customHeight="1" x14ac:dyDescent="0.25">
      <c r="A3285" s="6" t="s">
        <v>8618</v>
      </c>
      <c r="B3285" s="7" t="s">
        <v>7537</v>
      </c>
      <c r="C3285" s="7" t="s">
        <v>1215</v>
      </c>
      <c r="D3285" s="7" t="s">
        <v>34</v>
      </c>
      <c r="E3285" s="7" t="s">
        <v>8616</v>
      </c>
      <c r="F3285" s="7" t="s">
        <v>1884</v>
      </c>
      <c r="G3285" s="7" t="s">
        <v>8617</v>
      </c>
      <c r="H3285" s="8">
        <v>1033</v>
      </c>
      <c r="I3285" s="8">
        <v>1033</v>
      </c>
      <c r="J3285" s="9" t="s">
        <v>15</v>
      </c>
      <c r="K3285" s="9" t="s">
        <v>16</v>
      </c>
      <c r="L3285" s="8">
        <v>0</v>
      </c>
      <c r="M3285" s="8">
        <f>L3285*H3285</f>
        <v>0</v>
      </c>
      <c r="N3285" s="8">
        <f>L3285*I3285</f>
        <v>0</v>
      </c>
      <c r="O3285" s="10" t="s">
        <v>17956</v>
      </c>
      <c r="P3285" s="7" t="s">
        <v>15</v>
      </c>
      <c r="Q3285" s="19"/>
      <c r="R3285" s="19"/>
      <c r="S3285" s="19"/>
      <c r="T3285" s="19"/>
      <c r="U3285" s="19"/>
      <c r="V3285" s="11">
        <v>0</v>
      </c>
      <c r="W3285" s="7" t="s">
        <v>16</v>
      </c>
    </row>
    <row r="3286" spans="1:23" ht="12.95" customHeight="1" x14ac:dyDescent="0.25">
      <c r="A3286" s="12" t="s">
        <v>8619</v>
      </c>
      <c r="B3286" s="13" t="s">
        <v>7537</v>
      </c>
      <c r="C3286" s="13" t="s">
        <v>1215</v>
      </c>
      <c r="D3286" s="13" t="s">
        <v>34</v>
      </c>
      <c r="E3286" s="13" t="s">
        <v>8616</v>
      </c>
      <c r="F3286" s="13" t="s">
        <v>1888</v>
      </c>
      <c r="G3286" s="13" t="s">
        <v>8617</v>
      </c>
      <c r="H3286" s="14">
        <v>1033</v>
      </c>
      <c r="I3286" s="14">
        <v>1033</v>
      </c>
      <c r="J3286" s="15" t="s">
        <v>15</v>
      </c>
      <c r="K3286" s="15" t="s">
        <v>16</v>
      </c>
      <c r="L3286" s="14">
        <v>0</v>
      </c>
      <c r="M3286" s="14">
        <f>L3286*H3286</f>
        <v>0</v>
      </c>
      <c r="N3286" s="14">
        <f>L3286*I3286</f>
        <v>0</v>
      </c>
      <c r="O3286" s="16" t="s">
        <v>17956</v>
      </c>
      <c r="P3286" s="13" t="s">
        <v>15</v>
      </c>
      <c r="Q3286" s="18"/>
      <c r="R3286" s="18"/>
      <c r="S3286" s="18"/>
      <c r="T3286" s="18"/>
      <c r="U3286" s="18"/>
      <c r="V3286" s="17">
        <v>0</v>
      </c>
      <c r="W3286" s="13" t="s">
        <v>16</v>
      </c>
    </row>
    <row r="3287" spans="1:23" ht="12.95" customHeight="1" x14ac:dyDescent="0.25">
      <c r="A3287" s="6" t="s">
        <v>8620</v>
      </c>
      <c r="B3287" s="7" t="s">
        <v>7537</v>
      </c>
      <c r="C3287" s="7" t="s">
        <v>1215</v>
      </c>
      <c r="D3287" s="7" t="s">
        <v>34</v>
      </c>
      <c r="E3287" s="7" t="s">
        <v>8616</v>
      </c>
      <c r="F3287" s="7" t="s">
        <v>101</v>
      </c>
      <c r="G3287" s="7" t="s">
        <v>8617</v>
      </c>
      <c r="H3287" s="8">
        <v>1033</v>
      </c>
      <c r="I3287" s="8">
        <v>1033</v>
      </c>
      <c r="J3287" s="9" t="s">
        <v>15</v>
      </c>
      <c r="K3287" s="9" t="s">
        <v>16</v>
      </c>
      <c r="L3287" s="8">
        <v>0</v>
      </c>
      <c r="M3287" s="8">
        <f>L3287*H3287</f>
        <v>0</v>
      </c>
      <c r="N3287" s="8">
        <f>L3287*I3287</f>
        <v>0</v>
      </c>
      <c r="O3287" s="10" t="s">
        <v>17956</v>
      </c>
      <c r="P3287" s="7" t="s">
        <v>15</v>
      </c>
      <c r="Q3287" s="19"/>
      <c r="R3287" s="19"/>
      <c r="S3287" s="19"/>
      <c r="T3287" s="19"/>
      <c r="U3287" s="19"/>
      <c r="V3287" s="11">
        <v>0</v>
      </c>
      <c r="W3287" s="7" t="s">
        <v>16</v>
      </c>
    </row>
    <row r="3288" spans="1:23" ht="12.95" customHeight="1" x14ac:dyDescent="0.25">
      <c r="A3288" s="12" t="s">
        <v>8621</v>
      </c>
      <c r="B3288" s="13" t="s">
        <v>7537</v>
      </c>
      <c r="C3288" s="13" t="s">
        <v>1215</v>
      </c>
      <c r="D3288" s="13" t="s">
        <v>34</v>
      </c>
      <c r="E3288" s="13" t="s">
        <v>8622</v>
      </c>
      <c r="F3288" s="13" t="s">
        <v>3242</v>
      </c>
      <c r="G3288" s="13" t="s">
        <v>3920</v>
      </c>
      <c r="H3288" s="14">
        <v>1084</v>
      </c>
      <c r="I3288" s="14">
        <v>1084</v>
      </c>
      <c r="J3288" s="15" t="s">
        <v>15</v>
      </c>
      <c r="K3288" s="15" t="s">
        <v>16</v>
      </c>
      <c r="L3288" s="14">
        <v>0</v>
      </c>
      <c r="M3288" s="14">
        <f>L3288*H3288</f>
        <v>0</v>
      </c>
      <c r="N3288" s="14">
        <f>L3288*I3288</f>
        <v>0</v>
      </c>
      <c r="O3288" s="16" t="s">
        <v>17956</v>
      </c>
      <c r="P3288" s="13" t="s">
        <v>15</v>
      </c>
      <c r="Q3288" s="18"/>
      <c r="R3288" s="18"/>
      <c r="S3288" s="18"/>
      <c r="T3288" s="18"/>
      <c r="U3288" s="18"/>
      <c r="V3288" s="17">
        <v>0</v>
      </c>
      <c r="W3288" s="13" t="s">
        <v>16</v>
      </c>
    </row>
    <row r="3289" spans="1:23" ht="12.95" customHeight="1" x14ac:dyDescent="0.25">
      <c r="A3289" s="6" t="s">
        <v>8623</v>
      </c>
      <c r="B3289" s="7" t="s">
        <v>7537</v>
      </c>
      <c r="C3289" s="7" t="s">
        <v>1215</v>
      </c>
      <c r="D3289" s="7" t="s">
        <v>34</v>
      </c>
      <c r="E3289" s="7" t="s">
        <v>8622</v>
      </c>
      <c r="F3289" s="7" t="s">
        <v>101</v>
      </c>
      <c r="G3289" s="7" t="s">
        <v>3920</v>
      </c>
      <c r="H3289" s="8">
        <v>1084</v>
      </c>
      <c r="I3289" s="8">
        <v>1084</v>
      </c>
      <c r="J3289" s="9" t="s">
        <v>103</v>
      </c>
      <c r="K3289" s="9" t="s">
        <v>16</v>
      </c>
      <c r="L3289" s="8">
        <v>0</v>
      </c>
      <c r="M3289" s="8">
        <f>L3289*H3289</f>
        <v>0</v>
      </c>
      <c r="N3289" s="8">
        <f>L3289*I3289</f>
        <v>0</v>
      </c>
      <c r="O3289" s="10" t="s">
        <v>17956</v>
      </c>
      <c r="P3289" s="7" t="s">
        <v>103</v>
      </c>
      <c r="Q3289" s="19"/>
      <c r="R3289" s="19"/>
      <c r="S3289" s="19"/>
      <c r="T3289" s="19"/>
      <c r="U3289" s="19"/>
      <c r="V3289" s="11">
        <v>0</v>
      </c>
      <c r="W3289" s="7" t="s">
        <v>16</v>
      </c>
    </row>
    <row r="3290" spans="1:23" ht="12.95" customHeight="1" x14ac:dyDescent="0.25">
      <c r="A3290" s="12" t="s">
        <v>8624</v>
      </c>
      <c r="B3290" s="13" t="s">
        <v>7537</v>
      </c>
      <c r="C3290" s="13" t="s">
        <v>1215</v>
      </c>
      <c r="D3290" s="13" t="s">
        <v>34</v>
      </c>
      <c r="E3290" s="13" t="s">
        <v>8625</v>
      </c>
      <c r="F3290" s="13" t="s">
        <v>3242</v>
      </c>
      <c r="G3290" s="13" t="s">
        <v>3935</v>
      </c>
      <c r="H3290" s="14">
        <v>506</v>
      </c>
      <c r="I3290" s="14">
        <v>506</v>
      </c>
      <c r="J3290" s="15" t="s">
        <v>15</v>
      </c>
      <c r="K3290" s="15" t="s">
        <v>16</v>
      </c>
      <c r="L3290" s="14">
        <v>0</v>
      </c>
      <c r="M3290" s="14">
        <f>L3290*H3290</f>
        <v>0</v>
      </c>
      <c r="N3290" s="14">
        <f>L3290*I3290</f>
        <v>0</v>
      </c>
      <c r="O3290" s="16" t="s">
        <v>17956</v>
      </c>
      <c r="P3290" s="13" t="s">
        <v>15</v>
      </c>
      <c r="Q3290" s="18"/>
      <c r="R3290" s="18"/>
      <c r="S3290" s="18"/>
      <c r="T3290" s="18"/>
      <c r="U3290" s="18"/>
      <c r="V3290" s="17">
        <v>0</v>
      </c>
      <c r="W3290" s="13" t="s">
        <v>16</v>
      </c>
    </row>
    <row r="3291" spans="1:23" ht="12.95" customHeight="1" x14ac:dyDescent="0.25">
      <c r="A3291" s="6" t="s">
        <v>8626</v>
      </c>
      <c r="B3291" s="7" t="s">
        <v>7537</v>
      </c>
      <c r="C3291" s="7" t="s">
        <v>1215</v>
      </c>
      <c r="D3291" s="7" t="s">
        <v>34</v>
      </c>
      <c r="E3291" s="7" t="s">
        <v>8625</v>
      </c>
      <c r="F3291" s="7" t="s">
        <v>101</v>
      </c>
      <c r="G3291" s="7" t="s">
        <v>3935</v>
      </c>
      <c r="H3291" s="8">
        <v>506</v>
      </c>
      <c r="I3291" s="8">
        <v>506</v>
      </c>
      <c r="J3291" s="9" t="s">
        <v>15</v>
      </c>
      <c r="K3291" s="9" t="s">
        <v>16</v>
      </c>
      <c r="L3291" s="8">
        <v>0</v>
      </c>
      <c r="M3291" s="8">
        <f>L3291*H3291</f>
        <v>0</v>
      </c>
      <c r="N3291" s="8">
        <f>L3291*I3291</f>
        <v>0</v>
      </c>
      <c r="O3291" s="10" t="s">
        <v>17956</v>
      </c>
      <c r="P3291" s="7" t="s">
        <v>15</v>
      </c>
      <c r="Q3291" s="19"/>
      <c r="R3291" s="19"/>
      <c r="S3291" s="19"/>
      <c r="T3291" s="19"/>
      <c r="U3291" s="19"/>
      <c r="V3291" s="11">
        <v>0</v>
      </c>
      <c r="W3291" s="7" t="s">
        <v>16</v>
      </c>
    </row>
    <row r="3292" spans="1:23" ht="12.95" customHeight="1" x14ac:dyDescent="0.25">
      <c r="A3292" s="12" t="s">
        <v>8627</v>
      </c>
      <c r="B3292" s="13" t="s">
        <v>7537</v>
      </c>
      <c r="C3292" s="13" t="s">
        <v>1215</v>
      </c>
      <c r="D3292" s="13" t="s">
        <v>34</v>
      </c>
      <c r="E3292" s="13" t="s">
        <v>8628</v>
      </c>
      <c r="F3292" s="13" t="s">
        <v>1882</v>
      </c>
      <c r="G3292" s="13" t="s">
        <v>8570</v>
      </c>
      <c r="H3292" s="14">
        <v>1031</v>
      </c>
      <c r="I3292" s="14">
        <v>1031</v>
      </c>
      <c r="J3292" s="15" t="s">
        <v>15</v>
      </c>
      <c r="K3292" s="15" t="s">
        <v>16</v>
      </c>
      <c r="L3292" s="14">
        <v>0</v>
      </c>
      <c r="M3292" s="14">
        <f>L3292*H3292</f>
        <v>0</v>
      </c>
      <c r="N3292" s="14">
        <f>L3292*I3292</f>
        <v>0</v>
      </c>
      <c r="O3292" s="16" t="s">
        <v>17956</v>
      </c>
      <c r="P3292" s="13" t="s">
        <v>15</v>
      </c>
      <c r="Q3292" s="18"/>
      <c r="R3292" s="18"/>
      <c r="S3292" s="18"/>
      <c r="T3292" s="18"/>
      <c r="U3292" s="18"/>
      <c r="V3292" s="17">
        <v>0</v>
      </c>
      <c r="W3292" s="13" t="s">
        <v>16</v>
      </c>
    </row>
    <row r="3293" spans="1:23" ht="12.95" customHeight="1" x14ac:dyDescent="0.25">
      <c r="A3293" s="6" t="s">
        <v>8629</v>
      </c>
      <c r="B3293" s="7" t="s">
        <v>7537</v>
      </c>
      <c r="C3293" s="7" t="s">
        <v>1215</v>
      </c>
      <c r="D3293" s="7" t="s">
        <v>34</v>
      </c>
      <c r="E3293" s="7" t="s">
        <v>8628</v>
      </c>
      <c r="F3293" s="7" t="s">
        <v>1884</v>
      </c>
      <c r="G3293" s="7" t="s">
        <v>8570</v>
      </c>
      <c r="H3293" s="8">
        <v>1031</v>
      </c>
      <c r="I3293" s="8">
        <v>1031</v>
      </c>
      <c r="J3293" s="9" t="s">
        <v>15</v>
      </c>
      <c r="K3293" s="9" t="s">
        <v>16</v>
      </c>
      <c r="L3293" s="8">
        <v>0</v>
      </c>
      <c r="M3293" s="8">
        <f>L3293*H3293</f>
        <v>0</v>
      </c>
      <c r="N3293" s="8">
        <f>L3293*I3293</f>
        <v>0</v>
      </c>
      <c r="O3293" s="10" t="s">
        <v>17956</v>
      </c>
      <c r="P3293" s="7" t="s">
        <v>15</v>
      </c>
      <c r="Q3293" s="19"/>
      <c r="R3293" s="19"/>
      <c r="S3293" s="19"/>
      <c r="T3293" s="19"/>
      <c r="U3293" s="19"/>
      <c r="V3293" s="11">
        <v>0</v>
      </c>
      <c r="W3293" s="7" t="s">
        <v>16</v>
      </c>
    </row>
    <row r="3294" spans="1:23" ht="12.95" customHeight="1" x14ac:dyDescent="0.25">
      <c r="A3294" s="12" t="s">
        <v>8630</v>
      </c>
      <c r="B3294" s="13" t="s">
        <v>7537</v>
      </c>
      <c r="C3294" s="13" t="s">
        <v>1215</v>
      </c>
      <c r="D3294" s="13" t="s">
        <v>34</v>
      </c>
      <c r="E3294" s="13" t="s">
        <v>8628</v>
      </c>
      <c r="F3294" s="13" t="s">
        <v>1888</v>
      </c>
      <c r="G3294" s="13" t="s">
        <v>8570</v>
      </c>
      <c r="H3294" s="14">
        <v>1031</v>
      </c>
      <c r="I3294" s="14">
        <v>1031</v>
      </c>
      <c r="J3294" s="15" t="s">
        <v>15</v>
      </c>
      <c r="K3294" s="15" t="s">
        <v>16</v>
      </c>
      <c r="L3294" s="14">
        <v>0</v>
      </c>
      <c r="M3294" s="14">
        <f>L3294*H3294</f>
        <v>0</v>
      </c>
      <c r="N3294" s="14">
        <f>L3294*I3294</f>
        <v>0</v>
      </c>
      <c r="O3294" s="16" t="s">
        <v>17956</v>
      </c>
      <c r="P3294" s="13" t="s">
        <v>15</v>
      </c>
      <c r="Q3294" s="18"/>
      <c r="R3294" s="18"/>
      <c r="S3294" s="18"/>
      <c r="T3294" s="18"/>
      <c r="U3294" s="18"/>
      <c r="V3294" s="17">
        <v>0</v>
      </c>
      <c r="W3294" s="13" t="s">
        <v>16</v>
      </c>
    </row>
    <row r="3295" spans="1:23" ht="12.95" customHeight="1" x14ac:dyDescent="0.25">
      <c r="A3295" s="6" t="s">
        <v>8631</v>
      </c>
      <c r="B3295" s="7" t="s">
        <v>7537</v>
      </c>
      <c r="C3295" s="7" t="s">
        <v>1215</v>
      </c>
      <c r="D3295" s="7" t="s">
        <v>34</v>
      </c>
      <c r="E3295" s="7" t="s">
        <v>8628</v>
      </c>
      <c r="F3295" s="7" t="s">
        <v>101</v>
      </c>
      <c r="G3295" s="7" t="s">
        <v>8570</v>
      </c>
      <c r="H3295" s="8">
        <v>1031</v>
      </c>
      <c r="I3295" s="8">
        <v>1031</v>
      </c>
      <c r="J3295" s="9" t="s">
        <v>15</v>
      </c>
      <c r="K3295" s="9" t="s">
        <v>16</v>
      </c>
      <c r="L3295" s="8">
        <v>0</v>
      </c>
      <c r="M3295" s="8">
        <f>L3295*H3295</f>
        <v>0</v>
      </c>
      <c r="N3295" s="8">
        <f>L3295*I3295</f>
        <v>0</v>
      </c>
      <c r="O3295" s="10" t="s">
        <v>17956</v>
      </c>
      <c r="P3295" s="7" t="s">
        <v>15</v>
      </c>
      <c r="Q3295" s="19"/>
      <c r="R3295" s="19"/>
      <c r="S3295" s="19"/>
      <c r="T3295" s="19"/>
      <c r="U3295" s="19"/>
      <c r="V3295" s="11">
        <v>0</v>
      </c>
      <c r="W3295" s="7" t="s">
        <v>16</v>
      </c>
    </row>
    <row r="3296" spans="1:23" ht="12.95" customHeight="1" x14ac:dyDescent="0.25">
      <c r="A3296" s="12" t="s">
        <v>8632</v>
      </c>
      <c r="B3296" s="13" t="s">
        <v>7537</v>
      </c>
      <c r="C3296" s="13" t="s">
        <v>1215</v>
      </c>
      <c r="D3296" s="13" t="s">
        <v>34</v>
      </c>
      <c r="E3296" s="13" t="s">
        <v>8633</v>
      </c>
      <c r="F3296" s="13" t="s">
        <v>1882</v>
      </c>
      <c r="G3296" s="13" t="s">
        <v>8576</v>
      </c>
      <c r="H3296" s="14">
        <v>1031</v>
      </c>
      <c r="I3296" s="14">
        <v>1031</v>
      </c>
      <c r="J3296" s="15" t="s">
        <v>15</v>
      </c>
      <c r="K3296" s="15" t="s">
        <v>16</v>
      </c>
      <c r="L3296" s="14">
        <v>0</v>
      </c>
      <c r="M3296" s="14">
        <f>L3296*H3296</f>
        <v>0</v>
      </c>
      <c r="N3296" s="14">
        <f>L3296*I3296</f>
        <v>0</v>
      </c>
      <c r="O3296" s="16" t="s">
        <v>17956</v>
      </c>
      <c r="P3296" s="13" t="s">
        <v>15</v>
      </c>
      <c r="Q3296" s="18"/>
      <c r="R3296" s="18"/>
      <c r="S3296" s="18"/>
      <c r="T3296" s="18"/>
      <c r="U3296" s="18"/>
      <c r="V3296" s="17">
        <v>0</v>
      </c>
      <c r="W3296" s="13" t="s">
        <v>16</v>
      </c>
    </row>
    <row r="3297" spans="1:23" ht="12.95" customHeight="1" x14ac:dyDescent="0.25">
      <c r="A3297" s="6" t="s">
        <v>8634</v>
      </c>
      <c r="B3297" s="7" t="s">
        <v>7537</v>
      </c>
      <c r="C3297" s="7" t="s">
        <v>1215</v>
      </c>
      <c r="D3297" s="7" t="s">
        <v>34</v>
      </c>
      <c r="E3297" s="7" t="s">
        <v>8633</v>
      </c>
      <c r="F3297" s="7" t="s">
        <v>1884</v>
      </c>
      <c r="G3297" s="7" t="s">
        <v>8576</v>
      </c>
      <c r="H3297" s="8">
        <v>1031</v>
      </c>
      <c r="I3297" s="8">
        <v>1031</v>
      </c>
      <c r="J3297" s="9" t="s">
        <v>15</v>
      </c>
      <c r="K3297" s="9" t="s">
        <v>16</v>
      </c>
      <c r="L3297" s="8">
        <v>0</v>
      </c>
      <c r="M3297" s="8">
        <f>L3297*H3297</f>
        <v>0</v>
      </c>
      <c r="N3297" s="8">
        <f>L3297*I3297</f>
        <v>0</v>
      </c>
      <c r="O3297" s="10" t="s">
        <v>17956</v>
      </c>
      <c r="P3297" s="7" t="s">
        <v>15</v>
      </c>
      <c r="Q3297" s="19"/>
      <c r="R3297" s="19"/>
      <c r="S3297" s="19"/>
      <c r="T3297" s="19"/>
      <c r="U3297" s="19"/>
      <c r="V3297" s="11">
        <v>0</v>
      </c>
      <c r="W3297" s="7" t="s">
        <v>16</v>
      </c>
    </row>
    <row r="3298" spans="1:23" ht="12.95" customHeight="1" x14ac:dyDescent="0.25">
      <c r="A3298" s="12" t="s">
        <v>8635</v>
      </c>
      <c r="B3298" s="13" t="s">
        <v>7537</v>
      </c>
      <c r="C3298" s="13" t="s">
        <v>1215</v>
      </c>
      <c r="D3298" s="13" t="s">
        <v>34</v>
      </c>
      <c r="E3298" s="13" t="s">
        <v>8633</v>
      </c>
      <c r="F3298" s="13" t="s">
        <v>1888</v>
      </c>
      <c r="G3298" s="13" t="s">
        <v>8576</v>
      </c>
      <c r="H3298" s="14">
        <v>1031</v>
      </c>
      <c r="I3298" s="14">
        <v>1031</v>
      </c>
      <c r="J3298" s="15" t="s">
        <v>15</v>
      </c>
      <c r="K3298" s="15" t="s">
        <v>16</v>
      </c>
      <c r="L3298" s="14">
        <v>0</v>
      </c>
      <c r="M3298" s="14">
        <f>L3298*H3298</f>
        <v>0</v>
      </c>
      <c r="N3298" s="14">
        <f>L3298*I3298</f>
        <v>0</v>
      </c>
      <c r="O3298" s="16" t="s">
        <v>17956</v>
      </c>
      <c r="P3298" s="13" t="s">
        <v>15</v>
      </c>
      <c r="Q3298" s="18"/>
      <c r="R3298" s="18"/>
      <c r="S3298" s="18"/>
      <c r="T3298" s="18"/>
      <c r="U3298" s="18"/>
      <c r="V3298" s="17">
        <v>0</v>
      </c>
      <c r="W3298" s="13" t="s">
        <v>16</v>
      </c>
    </row>
    <row r="3299" spans="1:23" ht="12.95" customHeight="1" x14ac:dyDescent="0.25">
      <c r="A3299" s="6" t="s">
        <v>8636</v>
      </c>
      <c r="B3299" s="7" t="s">
        <v>7537</v>
      </c>
      <c r="C3299" s="7" t="s">
        <v>1215</v>
      </c>
      <c r="D3299" s="7" t="s">
        <v>34</v>
      </c>
      <c r="E3299" s="7" t="s">
        <v>8633</v>
      </c>
      <c r="F3299" s="7" t="s">
        <v>101</v>
      </c>
      <c r="G3299" s="7" t="s">
        <v>8576</v>
      </c>
      <c r="H3299" s="8">
        <v>1031</v>
      </c>
      <c r="I3299" s="8">
        <v>1031</v>
      </c>
      <c r="J3299" s="9" t="s">
        <v>15</v>
      </c>
      <c r="K3299" s="9" t="s">
        <v>16</v>
      </c>
      <c r="L3299" s="8">
        <v>0</v>
      </c>
      <c r="M3299" s="8">
        <f>L3299*H3299</f>
        <v>0</v>
      </c>
      <c r="N3299" s="8">
        <f>L3299*I3299</f>
        <v>0</v>
      </c>
      <c r="O3299" s="10" t="s">
        <v>17956</v>
      </c>
      <c r="P3299" s="7" t="s">
        <v>15</v>
      </c>
      <c r="Q3299" s="19"/>
      <c r="R3299" s="19"/>
      <c r="S3299" s="19"/>
      <c r="T3299" s="19"/>
      <c r="U3299" s="19"/>
      <c r="V3299" s="11">
        <v>0</v>
      </c>
      <c r="W3299" s="7" t="s">
        <v>16</v>
      </c>
    </row>
    <row r="3300" spans="1:23" ht="12.95" customHeight="1" x14ac:dyDescent="0.25">
      <c r="A3300" s="12" t="s">
        <v>8637</v>
      </c>
      <c r="B3300" s="13" t="s">
        <v>7537</v>
      </c>
      <c r="C3300" s="13" t="s">
        <v>1215</v>
      </c>
      <c r="D3300" s="13" t="s">
        <v>34</v>
      </c>
      <c r="E3300" s="13" t="s">
        <v>8638</v>
      </c>
      <c r="F3300" s="13" t="s">
        <v>8639</v>
      </c>
      <c r="G3300" s="13" t="s">
        <v>8640</v>
      </c>
      <c r="H3300" s="14">
        <v>542</v>
      </c>
      <c r="I3300" s="14">
        <v>542</v>
      </c>
      <c r="J3300" s="15" t="s">
        <v>15</v>
      </c>
      <c r="K3300" s="15" t="s">
        <v>16</v>
      </c>
      <c r="L3300" s="14">
        <v>0</v>
      </c>
      <c r="M3300" s="14">
        <f>L3300*H3300</f>
        <v>0</v>
      </c>
      <c r="N3300" s="14">
        <f>L3300*I3300</f>
        <v>0</v>
      </c>
      <c r="O3300" s="16" t="s">
        <v>17956</v>
      </c>
      <c r="P3300" s="13" t="s">
        <v>15</v>
      </c>
      <c r="Q3300" s="18"/>
      <c r="R3300" s="18"/>
      <c r="S3300" s="18"/>
      <c r="T3300" s="18"/>
      <c r="U3300" s="18"/>
      <c r="V3300" s="17">
        <v>0</v>
      </c>
      <c r="W3300" s="13" t="s">
        <v>16</v>
      </c>
    </row>
    <row r="3301" spans="1:23" ht="12.95" customHeight="1" x14ac:dyDescent="0.25">
      <c r="A3301" s="6" t="s">
        <v>8641</v>
      </c>
      <c r="B3301" s="7" t="s">
        <v>7537</v>
      </c>
      <c r="C3301" s="7" t="s">
        <v>1215</v>
      </c>
      <c r="D3301" s="7" t="s">
        <v>34</v>
      </c>
      <c r="E3301" s="7" t="s">
        <v>8638</v>
      </c>
      <c r="F3301" s="7" t="s">
        <v>1882</v>
      </c>
      <c r="G3301" s="7" t="s">
        <v>8640</v>
      </c>
      <c r="H3301" s="8">
        <v>775</v>
      </c>
      <c r="I3301" s="8">
        <v>775</v>
      </c>
      <c r="J3301" s="9" t="s">
        <v>15</v>
      </c>
      <c r="K3301" s="9" t="s">
        <v>16</v>
      </c>
      <c r="L3301" s="8">
        <v>0</v>
      </c>
      <c r="M3301" s="8">
        <f>L3301*H3301</f>
        <v>0</v>
      </c>
      <c r="N3301" s="8">
        <f>L3301*I3301</f>
        <v>0</v>
      </c>
      <c r="O3301" s="10" t="s">
        <v>17956</v>
      </c>
      <c r="P3301" s="7" t="s">
        <v>15</v>
      </c>
      <c r="Q3301" s="19"/>
      <c r="R3301" s="19"/>
      <c r="S3301" s="19"/>
      <c r="T3301" s="19"/>
      <c r="U3301" s="19"/>
      <c r="V3301" s="11">
        <v>0</v>
      </c>
      <c r="W3301" s="7" t="s">
        <v>16</v>
      </c>
    </row>
    <row r="3302" spans="1:23" ht="12.95" customHeight="1" x14ac:dyDescent="0.25">
      <c r="A3302" s="12" t="s">
        <v>8642</v>
      </c>
      <c r="B3302" s="13" t="s">
        <v>7537</v>
      </c>
      <c r="C3302" s="13" t="s">
        <v>1215</v>
      </c>
      <c r="D3302" s="13" t="s">
        <v>34</v>
      </c>
      <c r="E3302" s="13" t="s">
        <v>8638</v>
      </c>
      <c r="F3302" s="13" t="s">
        <v>1884</v>
      </c>
      <c r="G3302" s="13" t="s">
        <v>8640</v>
      </c>
      <c r="H3302" s="14">
        <v>775</v>
      </c>
      <c r="I3302" s="14">
        <v>775</v>
      </c>
      <c r="J3302" s="15" t="s">
        <v>15</v>
      </c>
      <c r="K3302" s="15" t="s">
        <v>16</v>
      </c>
      <c r="L3302" s="14">
        <v>0</v>
      </c>
      <c r="M3302" s="14">
        <f>L3302*H3302</f>
        <v>0</v>
      </c>
      <c r="N3302" s="14">
        <f>L3302*I3302</f>
        <v>0</v>
      </c>
      <c r="O3302" s="16" t="s">
        <v>17956</v>
      </c>
      <c r="P3302" s="13" t="s">
        <v>15</v>
      </c>
      <c r="Q3302" s="18"/>
      <c r="R3302" s="18"/>
      <c r="S3302" s="18"/>
      <c r="T3302" s="18"/>
      <c r="U3302" s="18"/>
      <c r="V3302" s="17">
        <v>0</v>
      </c>
      <c r="W3302" s="13" t="s">
        <v>16</v>
      </c>
    </row>
    <row r="3303" spans="1:23" ht="12.95" customHeight="1" x14ac:dyDescent="0.25">
      <c r="A3303" s="6" t="s">
        <v>8643</v>
      </c>
      <c r="B3303" s="7" t="s">
        <v>7537</v>
      </c>
      <c r="C3303" s="7" t="s">
        <v>1215</v>
      </c>
      <c r="D3303" s="7" t="s">
        <v>34</v>
      </c>
      <c r="E3303" s="7" t="s">
        <v>8638</v>
      </c>
      <c r="F3303" s="7" t="s">
        <v>1888</v>
      </c>
      <c r="G3303" s="7" t="s">
        <v>8640</v>
      </c>
      <c r="H3303" s="8">
        <v>775</v>
      </c>
      <c r="I3303" s="8">
        <v>775</v>
      </c>
      <c r="J3303" s="9" t="s">
        <v>15</v>
      </c>
      <c r="K3303" s="9" t="s">
        <v>16</v>
      </c>
      <c r="L3303" s="8">
        <v>0</v>
      </c>
      <c r="M3303" s="8">
        <f>L3303*H3303</f>
        <v>0</v>
      </c>
      <c r="N3303" s="8">
        <f>L3303*I3303</f>
        <v>0</v>
      </c>
      <c r="O3303" s="10" t="s">
        <v>17956</v>
      </c>
      <c r="P3303" s="7" t="s">
        <v>15</v>
      </c>
      <c r="Q3303" s="19"/>
      <c r="R3303" s="19"/>
      <c r="S3303" s="19"/>
      <c r="T3303" s="19"/>
      <c r="U3303" s="19"/>
      <c r="V3303" s="11">
        <v>0</v>
      </c>
      <c r="W3303" s="7" t="s">
        <v>16</v>
      </c>
    </row>
    <row r="3304" spans="1:23" ht="12.95" customHeight="1" x14ac:dyDescent="0.25">
      <c r="A3304" s="12" t="s">
        <v>8644</v>
      </c>
      <c r="B3304" s="13" t="s">
        <v>7537</v>
      </c>
      <c r="C3304" s="13" t="s">
        <v>1215</v>
      </c>
      <c r="D3304" s="13" t="s">
        <v>34</v>
      </c>
      <c r="E3304" s="13" t="s">
        <v>8638</v>
      </c>
      <c r="F3304" s="13" t="s">
        <v>101</v>
      </c>
      <c r="G3304" s="13" t="s">
        <v>8640</v>
      </c>
      <c r="H3304" s="14">
        <v>775</v>
      </c>
      <c r="I3304" s="14">
        <v>775</v>
      </c>
      <c r="J3304" s="15" t="s">
        <v>15</v>
      </c>
      <c r="K3304" s="15" t="s">
        <v>16</v>
      </c>
      <c r="L3304" s="14">
        <v>0</v>
      </c>
      <c r="M3304" s="14">
        <f>L3304*H3304</f>
        <v>0</v>
      </c>
      <c r="N3304" s="14">
        <f>L3304*I3304</f>
        <v>0</v>
      </c>
      <c r="O3304" s="16" t="s">
        <v>17956</v>
      </c>
      <c r="P3304" s="13" t="s">
        <v>15</v>
      </c>
      <c r="Q3304" s="18"/>
      <c r="R3304" s="18"/>
      <c r="S3304" s="18"/>
      <c r="T3304" s="18"/>
      <c r="U3304" s="18"/>
      <c r="V3304" s="17">
        <v>0</v>
      </c>
      <c r="W3304" s="13" t="s">
        <v>16</v>
      </c>
    </row>
    <row r="3305" spans="1:23" ht="12.95" customHeight="1" x14ac:dyDescent="0.25">
      <c r="A3305" s="6" t="s">
        <v>8645</v>
      </c>
      <c r="B3305" s="7" t="s">
        <v>7537</v>
      </c>
      <c r="C3305" s="7" t="s">
        <v>1215</v>
      </c>
      <c r="D3305" s="7" t="s">
        <v>34</v>
      </c>
      <c r="E3305" s="7" t="s">
        <v>8646</v>
      </c>
      <c r="F3305" s="7" t="s">
        <v>1882</v>
      </c>
      <c r="G3305" s="7" t="s">
        <v>8588</v>
      </c>
      <c r="H3305" s="8">
        <v>1031</v>
      </c>
      <c r="I3305" s="8">
        <v>1031</v>
      </c>
      <c r="J3305" s="9" t="s">
        <v>15</v>
      </c>
      <c r="K3305" s="9" t="s">
        <v>16</v>
      </c>
      <c r="L3305" s="8">
        <v>0</v>
      </c>
      <c r="M3305" s="8">
        <f>L3305*H3305</f>
        <v>0</v>
      </c>
      <c r="N3305" s="8">
        <f>L3305*I3305</f>
        <v>0</v>
      </c>
      <c r="O3305" s="10" t="s">
        <v>17956</v>
      </c>
      <c r="P3305" s="7" t="s">
        <v>15</v>
      </c>
      <c r="Q3305" s="19"/>
      <c r="R3305" s="19"/>
      <c r="S3305" s="19"/>
      <c r="T3305" s="19"/>
      <c r="U3305" s="19"/>
      <c r="V3305" s="11">
        <v>0</v>
      </c>
      <c r="W3305" s="7" t="s">
        <v>16</v>
      </c>
    </row>
    <row r="3306" spans="1:23" ht="12.95" customHeight="1" x14ac:dyDescent="0.25">
      <c r="A3306" s="12" t="s">
        <v>8647</v>
      </c>
      <c r="B3306" s="13" t="s">
        <v>7537</v>
      </c>
      <c r="C3306" s="13" t="s">
        <v>1215</v>
      </c>
      <c r="D3306" s="13" t="s">
        <v>34</v>
      </c>
      <c r="E3306" s="13" t="s">
        <v>8646</v>
      </c>
      <c r="F3306" s="13" t="s">
        <v>1884</v>
      </c>
      <c r="G3306" s="13" t="s">
        <v>8588</v>
      </c>
      <c r="H3306" s="14">
        <v>1031</v>
      </c>
      <c r="I3306" s="14">
        <v>1031</v>
      </c>
      <c r="J3306" s="15" t="s">
        <v>15</v>
      </c>
      <c r="K3306" s="15" t="s">
        <v>16</v>
      </c>
      <c r="L3306" s="14">
        <v>0</v>
      </c>
      <c r="M3306" s="14">
        <f>L3306*H3306</f>
        <v>0</v>
      </c>
      <c r="N3306" s="14">
        <f>L3306*I3306</f>
        <v>0</v>
      </c>
      <c r="O3306" s="16" t="s">
        <v>17956</v>
      </c>
      <c r="P3306" s="13" t="s">
        <v>15</v>
      </c>
      <c r="Q3306" s="18"/>
      <c r="R3306" s="18"/>
      <c r="S3306" s="18"/>
      <c r="T3306" s="18"/>
      <c r="U3306" s="18"/>
      <c r="V3306" s="17">
        <v>0</v>
      </c>
      <c r="W3306" s="13" t="s">
        <v>16</v>
      </c>
    </row>
    <row r="3307" spans="1:23" ht="12.95" customHeight="1" x14ac:dyDescent="0.25">
      <c r="A3307" s="6" t="s">
        <v>8648</v>
      </c>
      <c r="B3307" s="7" t="s">
        <v>7537</v>
      </c>
      <c r="C3307" s="7" t="s">
        <v>1215</v>
      </c>
      <c r="D3307" s="7" t="s">
        <v>34</v>
      </c>
      <c r="E3307" s="7" t="s">
        <v>8646</v>
      </c>
      <c r="F3307" s="7" t="s">
        <v>1888</v>
      </c>
      <c r="G3307" s="7" t="s">
        <v>8588</v>
      </c>
      <c r="H3307" s="8">
        <v>1031</v>
      </c>
      <c r="I3307" s="8">
        <v>1031</v>
      </c>
      <c r="J3307" s="9" t="s">
        <v>15</v>
      </c>
      <c r="K3307" s="9" t="s">
        <v>16</v>
      </c>
      <c r="L3307" s="8">
        <v>0</v>
      </c>
      <c r="M3307" s="8">
        <f>L3307*H3307</f>
        <v>0</v>
      </c>
      <c r="N3307" s="8">
        <f>L3307*I3307</f>
        <v>0</v>
      </c>
      <c r="O3307" s="10" t="s">
        <v>17956</v>
      </c>
      <c r="P3307" s="7" t="s">
        <v>15</v>
      </c>
      <c r="Q3307" s="19"/>
      <c r="R3307" s="19"/>
      <c r="S3307" s="19"/>
      <c r="T3307" s="19"/>
      <c r="U3307" s="19"/>
      <c r="V3307" s="11">
        <v>0</v>
      </c>
      <c r="W3307" s="7" t="s">
        <v>16</v>
      </c>
    </row>
    <row r="3308" spans="1:23" ht="12.95" customHeight="1" x14ac:dyDescent="0.25">
      <c r="A3308" s="12" t="s">
        <v>8649</v>
      </c>
      <c r="B3308" s="13" t="s">
        <v>7537</v>
      </c>
      <c r="C3308" s="13" t="s">
        <v>1215</v>
      </c>
      <c r="D3308" s="13" t="s">
        <v>34</v>
      </c>
      <c r="E3308" s="13" t="s">
        <v>8646</v>
      </c>
      <c r="F3308" s="13" t="s">
        <v>101</v>
      </c>
      <c r="G3308" s="13" t="s">
        <v>8588</v>
      </c>
      <c r="H3308" s="14">
        <v>1031</v>
      </c>
      <c r="I3308" s="14">
        <v>1031</v>
      </c>
      <c r="J3308" s="15" t="s">
        <v>15</v>
      </c>
      <c r="K3308" s="15" t="s">
        <v>16</v>
      </c>
      <c r="L3308" s="14">
        <v>0</v>
      </c>
      <c r="M3308" s="14">
        <f>L3308*H3308</f>
        <v>0</v>
      </c>
      <c r="N3308" s="14">
        <f>L3308*I3308</f>
        <v>0</v>
      </c>
      <c r="O3308" s="16" t="s">
        <v>17956</v>
      </c>
      <c r="P3308" s="13" t="s">
        <v>15</v>
      </c>
      <c r="Q3308" s="18"/>
      <c r="R3308" s="18"/>
      <c r="S3308" s="18"/>
      <c r="T3308" s="18"/>
      <c r="U3308" s="18"/>
      <c r="V3308" s="17">
        <v>0</v>
      </c>
      <c r="W3308" s="13" t="s">
        <v>16</v>
      </c>
    </row>
    <row r="3309" spans="1:23" ht="12.95" customHeight="1" x14ac:dyDescent="0.25">
      <c r="A3309" s="6" t="s">
        <v>8650</v>
      </c>
      <c r="B3309" s="7" t="s">
        <v>7537</v>
      </c>
      <c r="C3309" s="7" t="s">
        <v>1215</v>
      </c>
      <c r="D3309" s="7" t="s">
        <v>34</v>
      </c>
      <c r="E3309" s="7" t="s">
        <v>8651</v>
      </c>
      <c r="F3309" s="7" t="s">
        <v>8639</v>
      </c>
      <c r="G3309" s="7" t="s">
        <v>8652</v>
      </c>
      <c r="H3309" s="8">
        <v>542</v>
      </c>
      <c r="I3309" s="8">
        <v>542</v>
      </c>
      <c r="J3309" s="9" t="s">
        <v>15</v>
      </c>
      <c r="K3309" s="9" t="s">
        <v>16</v>
      </c>
      <c r="L3309" s="8">
        <v>0</v>
      </c>
      <c r="M3309" s="8">
        <f>L3309*H3309</f>
        <v>0</v>
      </c>
      <c r="N3309" s="8">
        <f>L3309*I3309</f>
        <v>0</v>
      </c>
      <c r="O3309" s="10" t="s">
        <v>17956</v>
      </c>
      <c r="P3309" s="7" t="s">
        <v>15</v>
      </c>
      <c r="Q3309" s="19"/>
      <c r="R3309" s="19"/>
      <c r="S3309" s="19"/>
      <c r="T3309" s="19"/>
      <c r="U3309" s="19"/>
      <c r="V3309" s="11">
        <v>0</v>
      </c>
      <c r="W3309" s="7" t="s">
        <v>16</v>
      </c>
    </row>
    <row r="3310" spans="1:23" ht="12.95" customHeight="1" x14ac:dyDescent="0.25">
      <c r="A3310" s="12" t="s">
        <v>8653</v>
      </c>
      <c r="B3310" s="13" t="s">
        <v>7537</v>
      </c>
      <c r="C3310" s="13" t="s">
        <v>1215</v>
      </c>
      <c r="D3310" s="13" t="s">
        <v>34</v>
      </c>
      <c r="E3310" s="13" t="s">
        <v>8651</v>
      </c>
      <c r="F3310" s="13" t="s">
        <v>1882</v>
      </c>
      <c r="G3310" s="13" t="s">
        <v>8652</v>
      </c>
      <c r="H3310" s="14">
        <v>775</v>
      </c>
      <c r="I3310" s="14">
        <v>775</v>
      </c>
      <c r="J3310" s="15" t="s">
        <v>15</v>
      </c>
      <c r="K3310" s="15" t="s">
        <v>16</v>
      </c>
      <c r="L3310" s="14">
        <v>0</v>
      </c>
      <c r="M3310" s="14">
        <f>L3310*H3310</f>
        <v>0</v>
      </c>
      <c r="N3310" s="14">
        <f>L3310*I3310</f>
        <v>0</v>
      </c>
      <c r="O3310" s="16" t="s">
        <v>17956</v>
      </c>
      <c r="P3310" s="13" t="s">
        <v>15</v>
      </c>
      <c r="Q3310" s="18"/>
      <c r="R3310" s="18"/>
      <c r="S3310" s="18"/>
      <c r="T3310" s="18"/>
      <c r="U3310" s="18"/>
      <c r="V3310" s="17">
        <v>0</v>
      </c>
      <c r="W3310" s="13" t="s">
        <v>16</v>
      </c>
    </row>
    <row r="3311" spans="1:23" ht="12.95" customHeight="1" x14ac:dyDescent="0.25">
      <c r="A3311" s="6" t="s">
        <v>8654</v>
      </c>
      <c r="B3311" s="7" t="s">
        <v>7537</v>
      </c>
      <c r="C3311" s="7" t="s">
        <v>1215</v>
      </c>
      <c r="D3311" s="7" t="s">
        <v>34</v>
      </c>
      <c r="E3311" s="7" t="s">
        <v>8651</v>
      </c>
      <c r="F3311" s="7" t="s">
        <v>1884</v>
      </c>
      <c r="G3311" s="7" t="s">
        <v>8652</v>
      </c>
      <c r="H3311" s="8">
        <v>775</v>
      </c>
      <c r="I3311" s="8">
        <v>775</v>
      </c>
      <c r="J3311" s="9" t="s">
        <v>15</v>
      </c>
      <c r="K3311" s="9" t="s">
        <v>16</v>
      </c>
      <c r="L3311" s="8">
        <v>0</v>
      </c>
      <c r="M3311" s="8">
        <f>L3311*H3311</f>
        <v>0</v>
      </c>
      <c r="N3311" s="8">
        <f>L3311*I3311</f>
        <v>0</v>
      </c>
      <c r="O3311" s="10" t="s">
        <v>17956</v>
      </c>
      <c r="P3311" s="7" t="s">
        <v>15</v>
      </c>
      <c r="Q3311" s="19"/>
      <c r="R3311" s="19"/>
      <c r="S3311" s="19"/>
      <c r="T3311" s="19"/>
      <c r="U3311" s="19"/>
      <c r="V3311" s="11">
        <v>0</v>
      </c>
      <c r="W3311" s="7" t="s">
        <v>16</v>
      </c>
    </row>
    <row r="3312" spans="1:23" ht="12.95" customHeight="1" x14ac:dyDescent="0.25">
      <c r="A3312" s="12" t="s">
        <v>8655</v>
      </c>
      <c r="B3312" s="13" t="s">
        <v>7537</v>
      </c>
      <c r="C3312" s="13" t="s">
        <v>1215</v>
      </c>
      <c r="D3312" s="13" t="s">
        <v>34</v>
      </c>
      <c r="E3312" s="13" t="s">
        <v>8651</v>
      </c>
      <c r="F3312" s="13" t="s">
        <v>1888</v>
      </c>
      <c r="G3312" s="13" t="s">
        <v>8652</v>
      </c>
      <c r="H3312" s="14">
        <v>775</v>
      </c>
      <c r="I3312" s="14">
        <v>775</v>
      </c>
      <c r="J3312" s="15" t="s">
        <v>15</v>
      </c>
      <c r="K3312" s="15" t="s">
        <v>16</v>
      </c>
      <c r="L3312" s="14">
        <v>0</v>
      </c>
      <c r="M3312" s="14">
        <f>L3312*H3312</f>
        <v>0</v>
      </c>
      <c r="N3312" s="14">
        <f>L3312*I3312</f>
        <v>0</v>
      </c>
      <c r="O3312" s="16" t="s">
        <v>17956</v>
      </c>
      <c r="P3312" s="13" t="s">
        <v>15</v>
      </c>
      <c r="Q3312" s="18"/>
      <c r="R3312" s="18"/>
      <c r="S3312" s="18"/>
      <c r="T3312" s="18"/>
      <c r="U3312" s="18"/>
      <c r="V3312" s="17">
        <v>0</v>
      </c>
      <c r="W3312" s="13" t="s">
        <v>16</v>
      </c>
    </row>
    <row r="3313" spans="1:23" ht="12.95" customHeight="1" x14ac:dyDescent="0.25">
      <c r="A3313" s="6" t="s">
        <v>8656</v>
      </c>
      <c r="B3313" s="7" t="s">
        <v>7537</v>
      </c>
      <c r="C3313" s="7" t="s">
        <v>1215</v>
      </c>
      <c r="D3313" s="7" t="s">
        <v>34</v>
      </c>
      <c r="E3313" s="7" t="s">
        <v>8651</v>
      </c>
      <c r="F3313" s="7" t="s">
        <v>101</v>
      </c>
      <c r="G3313" s="7" t="s">
        <v>8652</v>
      </c>
      <c r="H3313" s="8">
        <v>775</v>
      </c>
      <c r="I3313" s="8">
        <v>775</v>
      </c>
      <c r="J3313" s="9" t="s">
        <v>15</v>
      </c>
      <c r="K3313" s="9" t="s">
        <v>16</v>
      </c>
      <c r="L3313" s="8">
        <v>0</v>
      </c>
      <c r="M3313" s="8">
        <f>L3313*H3313</f>
        <v>0</v>
      </c>
      <c r="N3313" s="8">
        <f>L3313*I3313</f>
        <v>0</v>
      </c>
      <c r="O3313" s="10" t="s">
        <v>17956</v>
      </c>
      <c r="P3313" s="7" t="s">
        <v>15</v>
      </c>
      <c r="Q3313" s="19"/>
      <c r="R3313" s="19"/>
      <c r="S3313" s="19"/>
      <c r="T3313" s="19"/>
      <c r="U3313" s="19"/>
      <c r="V3313" s="11">
        <v>0</v>
      </c>
      <c r="W3313" s="7" t="s">
        <v>16</v>
      </c>
    </row>
    <row r="3314" spans="1:23" ht="12.95" customHeight="1" x14ac:dyDescent="0.25">
      <c r="A3314" s="12" t="s">
        <v>8657</v>
      </c>
      <c r="B3314" s="13" t="s">
        <v>7537</v>
      </c>
      <c r="C3314" s="13" t="s">
        <v>1215</v>
      </c>
      <c r="D3314" s="13" t="s">
        <v>34</v>
      </c>
      <c r="E3314" s="13" t="s">
        <v>8658</v>
      </c>
      <c r="F3314" s="13" t="s">
        <v>1882</v>
      </c>
      <c r="G3314" s="13" t="s">
        <v>8599</v>
      </c>
      <c r="H3314" s="14">
        <v>1033</v>
      </c>
      <c r="I3314" s="14">
        <v>1033</v>
      </c>
      <c r="J3314" s="15" t="s">
        <v>15</v>
      </c>
      <c r="K3314" s="15" t="s">
        <v>16</v>
      </c>
      <c r="L3314" s="14">
        <v>0</v>
      </c>
      <c r="M3314" s="14">
        <f>L3314*H3314</f>
        <v>0</v>
      </c>
      <c r="N3314" s="14">
        <f>L3314*I3314</f>
        <v>0</v>
      </c>
      <c r="O3314" s="16" t="s">
        <v>17956</v>
      </c>
      <c r="P3314" s="13" t="s">
        <v>15</v>
      </c>
      <c r="Q3314" s="18"/>
      <c r="R3314" s="18"/>
      <c r="S3314" s="18"/>
      <c r="T3314" s="18"/>
      <c r="U3314" s="18"/>
      <c r="V3314" s="17">
        <v>0</v>
      </c>
      <c r="W3314" s="13" t="s">
        <v>16</v>
      </c>
    </row>
    <row r="3315" spans="1:23" ht="12.95" customHeight="1" x14ac:dyDescent="0.25">
      <c r="A3315" s="6" t="s">
        <v>8659</v>
      </c>
      <c r="B3315" s="7" t="s">
        <v>7537</v>
      </c>
      <c r="C3315" s="7" t="s">
        <v>1215</v>
      </c>
      <c r="D3315" s="7" t="s">
        <v>34</v>
      </c>
      <c r="E3315" s="7" t="s">
        <v>8658</v>
      </c>
      <c r="F3315" s="7" t="s">
        <v>1884</v>
      </c>
      <c r="G3315" s="7" t="s">
        <v>8599</v>
      </c>
      <c r="H3315" s="8">
        <v>1033</v>
      </c>
      <c r="I3315" s="8">
        <v>1033</v>
      </c>
      <c r="J3315" s="9" t="s">
        <v>15</v>
      </c>
      <c r="K3315" s="9" t="s">
        <v>16</v>
      </c>
      <c r="L3315" s="8">
        <v>0</v>
      </c>
      <c r="M3315" s="8">
        <f>L3315*H3315</f>
        <v>0</v>
      </c>
      <c r="N3315" s="8">
        <f>L3315*I3315</f>
        <v>0</v>
      </c>
      <c r="O3315" s="10" t="s">
        <v>17956</v>
      </c>
      <c r="P3315" s="7" t="s">
        <v>15</v>
      </c>
      <c r="Q3315" s="19"/>
      <c r="R3315" s="19"/>
      <c r="S3315" s="19"/>
      <c r="T3315" s="19"/>
      <c r="U3315" s="19"/>
      <c r="V3315" s="11">
        <v>0</v>
      </c>
      <c r="W3315" s="7" t="s">
        <v>16</v>
      </c>
    </row>
    <row r="3316" spans="1:23" ht="12.95" customHeight="1" x14ac:dyDescent="0.25">
      <c r="A3316" s="12" t="s">
        <v>8660</v>
      </c>
      <c r="B3316" s="13" t="s">
        <v>7537</v>
      </c>
      <c r="C3316" s="13" t="s">
        <v>1215</v>
      </c>
      <c r="D3316" s="13" t="s">
        <v>34</v>
      </c>
      <c r="E3316" s="13" t="s">
        <v>8658</v>
      </c>
      <c r="F3316" s="13" t="s">
        <v>1888</v>
      </c>
      <c r="G3316" s="13" t="s">
        <v>8599</v>
      </c>
      <c r="H3316" s="14">
        <v>1033</v>
      </c>
      <c r="I3316" s="14">
        <v>1033</v>
      </c>
      <c r="J3316" s="15" t="s">
        <v>15</v>
      </c>
      <c r="K3316" s="15" t="s">
        <v>16</v>
      </c>
      <c r="L3316" s="14">
        <v>0</v>
      </c>
      <c r="M3316" s="14">
        <f>L3316*H3316</f>
        <v>0</v>
      </c>
      <c r="N3316" s="14">
        <f>L3316*I3316</f>
        <v>0</v>
      </c>
      <c r="O3316" s="16" t="s">
        <v>17956</v>
      </c>
      <c r="P3316" s="13" t="s">
        <v>15</v>
      </c>
      <c r="Q3316" s="18"/>
      <c r="R3316" s="18"/>
      <c r="S3316" s="18"/>
      <c r="T3316" s="18"/>
      <c r="U3316" s="18"/>
      <c r="V3316" s="17">
        <v>0</v>
      </c>
      <c r="W3316" s="13" t="s">
        <v>16</v>
      </c>
    </row>
    <row r="3317" spans="1:23" ht="12.95" customHeight="1" x14ac:dyDescent="0.25">
      <c r="A3317" s="6" t="s">
        <v>8661</v>
      </c>
      <c r="B3317" s="7" t="s">
        <v>7537</v>
      </c>
      <c r="C3317" s="7" t="s">
        <v>1215</v>
      </c>
      <c r="D3317" s="7" t="s">
        <v>34</v>
      </c>
      <c r="E3317" s="7" t="s">
        <v>8658</v>
      </c>
      <c r="F3317" s="7" t="s">
        <v>101</v>
      </c>
      <c r="G3317" s="7" t="s">
        <v>8599</v>
      </c>
      <c r="H3317" s="8">
        <v>1033</v>
      </c>
      <c r="I3317" s="8">
        <v>1033</v>
      </c>
      <c r="J3317" s="9" t="s">
        <v>15</v>
      </c>
      <c r="K3317" s="9" t="s">
        <v>16</v>
      </c>
      <c r="L3317" s="8">
        <v>0</v>
      </c>
      <c r="M3317" s="8">
        <f>L3317*H3317</f>
        <v>0</v>
      </c>
      <c r="N3317" s="8">
        <f>L3317*I3317</f>
        <v>0</v>
      </c>
      <c r="O3317" s="10" t="s">
        <v>17956</v>
      </c>
      <c r="P3317" s="7" t="s">
        <v>15</v>
      </c>
      <c r="Q3317" s="19"/>
      <c r="R3317" s="19"/>
      <c r="S3317" s="19"/>
      <c r="T3317" s="19"/>
      <c r="U3317" s="19"/>
      <c r="V3317" s="11">
        <v>0</v>
      </c>
      <c r="W3317" s="7" t="s">
        <v>16</v>
      </c>
    </row>
    <row r="3318" spans="1:23" ht="12.95" customHeight="1" x14ac:dyDescent="0.25">
      <c r="A3318" s="12" t="s">
        <v>8662</v>
      </c>
      <c r="B3318" s="13" t="s">
        <v>7537</v>
      </c>
      <c r="C3318" s="13" t="s">
        <v>1215</v>
      </c>
      <c r="D3318" s="13" t="s">
        <v>34</v>
      </c>
      <c r="E3318" s="13" t="s">
        <v>8663</v>
      </c>
      <c r="F3318" s="13" t="s">
        <v>1882</v>
      </c>
      <c r="G3318" s="13" t="s">
        <v>8606</v>
      </c>
      <c r="H3318" s="14">
        <v>1033</v>
      </c>
      <c r="I3318" s="14">
        <v>1033</v>
      </c>
      <c r="J3318" s="15" t="s">
        <v>15</v>
      </c>
      <c r="K3318" s="15" t="s">
        <v>16</v>
      </c>
      <c r="L3318" s="14">
        <v>0</v>
      </c>
      <c r="M3318" s="14">
        <f>L3318*H3318</f>
        <v>0</v>
      </c>
      <c r="N3318" s="14">
        <f>L3318*I3318</f>
        <v>0</v>
      </c>
      <c r="O3318" s="16" t="s">
        <v>17956</v>
      </c>
      <c r="P3318" s="13" t="s">
        <v>15</v>
      </c>
      <c r="Q3318" s="18"/>
      <c r="R3318" s="18"/>
      <c r="S3318" s="18"/>
      <c r="T3318" s="18"/>
      <c r="U3318" s="18"/>
      <c r="V3318" s="17">
        <v>0</v>
      </c>
      <c r="W3318" s="13" t="s">
        <v>16</v>
      </c>
    </row>
    <row r="3319" spans="1:23" ht="12.95" customHeight="1" x14ac:dyDescent="0.25">
      <c r="A3319" s="6" t="s">
        <v>8664</v>
      </c>
      <c r="B3319" s="7" t="s">
        <v>7537</v>
      </c>
      <c r="C3319" s="7" t="s">
        <v>1215</v>
      </c>
      <c r="D3319" s="7" t="s">
        <v>34</v>
      </c>
      <c r="E3319" s="7" t="s">
        <v>8663</v>
      </c>
      <c r="F3319" s="7" t="s">
        <v>1884</v>
      </c>
      <c r="G3319" s="7" t="s">
        <v>8606</v>
      </c>
      <c r="H3319" s="8">
        <v>1033</v>
      </c>
      <c r="I3319" s="8">
        <v>1033</v>
      </c>
      <c r="J3319" s="9" t="s">
        <v>15</v>
      </c>
      <c r="K3319" s="9" t="s">
        <v>16</v>
      </c>
      <c r="L3319" s="8">
        <v>0</v>
      </c>
      <c r="M3319" s="8">
        <f>L3319*H3319</f>
        <v>0</v>
      </c>
      <c r="N3319" s="8">
        <f>L3319*I3319</f>
        <v>0</v>
      </c>
      <c r="O3319" s="10" t="s">
        <v>17956</v>
      </c>
      <c r="P3319" s="7" t="s">
        <v>15</v>
      </c>
      <c r="Q3319" s="19"/>
      <c r="R3319" s="19"/>
      <c r="S3319" s="19"/>
      <c r="T3319" s="19"/>
      <c r="U3319" s="19"/>
      <c r="V3319" s="11">
        <v>0</v>
      </c>
      <c r="W3319" s="7" t="s">
        <v>16</v>
      </c>
    </row>
    <row r="3320" spans="1:23" ht="12.95" customHeight="1" x14ac:dyDescent="0.25">
      <c r="A3320" s="12" t="s">
        <v>8665</v>
      </c>
      <c r="B3320" s="13" t="s">
        <v>7537</v>
      </c>
      <c r="C3320" s="13" t="s">
        <v>1215</v>
      </c>
      <c r="D3320" s="13" t="s">
        <v>34</v>
      </c>
      <c r="E3320" s="13" t="s">
        <v>8663</v>
      </c>
      <c r="F3320" s="13" t="s">
        <v>1888</v>
      </c>
      <c r="G3320" s="13" t="s">
        <v>8606</v>
      </c>
      <c r="H3320" s="14">
        <v>1033</v>
      </c>
      <c r="I3320" s="14">
        <v>1033</v>
      </c>
      <c r="J3320" s="15" t="s">
        <v>15</v>
      </c>
      <c r="K3320" s="15" t="s">
        <v>16</v>
      </c>
      <c r="L3320" s="14">
        <v>0</v>
      </c>
      <c r="M3320" s="14">
        <f>L3320*H3320</f>
        <v>0</v>
      </c>
      <c r="N3320" s="14">
        <f>L3320*I3320</f>
        <v>0</v>
      </c>
      <c r="O3320" s="16" t="s">
        <v>17956</v>
      </c>
      <c r="P3320" s="13" t="s">
        <v>15</v>
      </c>
      <c r="Q3320" s="18"/>
      <c r="R3320" s="18"/>
      <c r="S3320" s="18"/>
      <c r="T3320" s="18"/>
      <c r="U3320" s="18"/>
      <c r="V3320" s="17">
        <v>0</v>
      </c>
      <c r="W3320" s="13" t="s">
        <v>16</v>
      </c>
    </row>
    <row r="3321" spans="1:23" ht="12.95" customHeight="1" x14ac:dyDescent="0.25">
      <c r="A3321" s="6" t="s">
        <v>8666</v>
      </c>
      <c r="B3321" s="7" t="s">
        <v>7537</v>
      </c>
      <c r="C3321" s="7" t="s">
        <v>1215</v>
      </c>
      <c r="D3321" s="7" t="s">
        <v>34</v>
      </c>
      <c r="E3321" s="7" t="s">
        <v>8663</v>
      </c>
      <c r="F3321" s="7" t="s">
        <v>101</v>
      </c>
      <c r="G3321" s="7" t="s">
        <v>8606</v>
      </c>
      <c r="H3321" s="8">
        <v>1033</v>
      </c>
      <c r="I3321" s="8">
        <v>1033</v>
      </c>
      <c r="J3321" s="9" t="s">
        <v>15</v>
      </c>
      <c r="K3321" s="9" t="s">
        <v>16</v>
      </c>
      <c r="L3321" s="8">
        <v>0</v>
      </c>
      <c r="M3321" s="8">
        <f>L3321*H3321</f>
        <v>0</v>
      </c>
      <c r="N3321" s="8">
        <f>L3321*I3321</f>
        <v>0</v>
      </c>
      <c r="O3321" s="10" t="s">
        <v>17956</v>
      </c>
      <c r="P3321" s="7" t="s">
        <v>15</v>
      </c>
      <c r="Q3321" s="19"/>
      <c r="R3321" s="19"/>
      <c r="S3321" s="19"/>
      <c r="T3321" s="19"/>
      <c r="U3321" s="19"/>
      <c r="V3321" s="11">
        <v>0</v>
      </c>
      <c r="W3321" s="7" t="s">
        <v>16</v>
      </c>
    </row>
    <row r="3322" spans="1:23" ht="12.95" customHeight="1" x14ac:dyDescent="0.25">
      <c r="A3322" s="12" t="s">
        <v>8667</v>
      </c>
      <c r="B3322" s="13" t="s">
        <v>7537</v>
      </c>
      <c r="C3322" s="13" t="s">
        <v>1215</v>
      </c>
      <c r="D3322" s="13" t="s">
        <v>34</v>
      </c>
      <c r="E3322" s="13" t="s">
        <v>8668</v>
      </c>
      <c r="F3322" s="13" t="s">
        <v>1882</v>
      </c>
      <c r="G3322" s="13" t="s">
        <v>8669</v>
      </c>
      <c r="H3322" s="14">
        <v>1033</v>
      </c>
      <c r="I3322" s="14">
        <v>1033</v>
      </c>
      <c r="J3322" s="15" t="s">
        <v>15</v>
      </c>
      <c r="K3322" s="15" t="s">
        <v>16</v>
      </c>
      <c r="L3322" s="14">
        <v>0</v>
      </c>
      <c r="M3322" s="14">
        <f>L3322*H3322</f>
        <v>0</v>
      </c>
      <c r="N3322" s="14">
        <f>L3322*I3322</f>
        <v>0</v>
      </c>
      <c r="O3322" s="16" t="s">
        <v>17956</v>
      </c>
      <c r="P3322" s="13" t="s">
        <v>15</v>
      </c>
      <c r="Q3322" s="18"/>
      <c r="R3322" s="18"/>
      <c r="S3322" s="18"/>
      <c r="T3322" s="18"/>
      <c r="U3322" s="18"/>
      <c r="V3322" s="17">
        <v>0</v>
      </c>
      <c r="W3322" s="13" t="s">
        <v>16</v>
      </c>
    </row>
    <row r="3323" spans="1:23" ht="12.95" customHeight="1" x14ac:dyDescent="0.25">
      <c r="A3323" s="6" t="s">
        <v>8670</v>
      </c>
      <c r="B3323" s="7" t="s">
        <v>7537</v>
      </c>
      <c r="C3323" s="7" t="s">
        <v>1215</v>
      </c>
      <c r="D3323" s="7" t="s">
        <v>34</v>
      </c>
      <c r="E3323" s="7" t="s">
        <v>8668</v>
      </c>
      <c r="F3323" s="7" t="s">
        <v>1884</v>
      </c>
      <c r="G3323" s="7" t="s">
        <v>8669</v>
      </c>
      <c r="H3323" s="8">
        <v>1033</v>
      </c>
      <c r="I3323" s="8">
        <v>1033</v>
      </c>
      <c r="J3323" s="9" t="s">
        <v>15</v>
      </c>
      <c r="K3323" s="9" t="s">
        <v>16</v>
      </c>
      <c r="L3323" s="8">
        <v>0</v>
      </c>
      <c r="M3323" s="8">
        <f>L3323*H3323</f>
        <v>0</v>
      </c>
      <c r="N3323" s="8">
        <f>L3323*I3323</f>
        <v>0</v>
      </c>
      <c r="O3323" s="10" t="s">
        <v>17956</v>
      </c>
      <c r="P3323" s="7" t="s">
        <v>15</v>
      </c>
      <c r="Q3323" s="19"/>
      <c r="R3323" s="19"/>
      <c r="S3323" s="19"/>
      <c r="T3323" s="19"/>
      <c r="U3323" s="19"/>
      <c r="V3323" s="11">
        <v>0</v>
      </c>
      <c r="W3323" s="7" t="s">
        <v>16</v>
      </c>
    </row>
    <row r="3324" spans="1:23" ht="12.95" customHeight="1" x14ac:dyDescent="0.25">
      <c r="A3324" s="12" t="s">
        <v>8671</v>
      </c>
      <c r="B3324" s="13" t="s">
        <v>7537</v>
      </c>
      <c r="C3324" s="13" t="s">
        <v>1215</v>
      </c>
      <c r="D3324" s="13" t="s">
        <v>34</v>
      </c>
      <c r="E3324" s="13" t="s">
        <v>8668</v>
      </c>
      <c r="F3324" s="13" t="s">
        <v>1888</v>
      </c>
      <c r="G3324" s="13" t="s">
        <v>8669</v>
      </c>
      <c r="H3324" s="14">
        <v>1033</v>
      </c>
      <c r="I3324" s="14">
        <v>1033</v>
      </c>
      <c r="J3324" s="15" t="s">
        <v>15</v>
      </c>
      <c r="K3324" s="15" t="s">
        <v>16</v>
      </c>
      <c r="L3324" s="14">
        <v>0</v>
      </c>
      <c r="M3324" s="14">
        <f>L3324*H3324</f>
        <v>0</v>
      </c>
      <c r="N3324" s="14">
        <f>L3324*I3324</f>
        <v>0</v>
      </c>
      <c r="O3324" s="16" t="s">
        <v>17956</v>
      </c>
      <c r="P3324" s="13" t="s">
        <v>15</v>
      </c>
      <c r="Q3324" s="18"/>
      <c r="R3324" s="18"/>
      <c r="S3324" s="18"/>
      <c r="T3324" s="18"/>
      <c r="U3324" s="18"/>
      <c r="V3324" s="17">
        <v>0</v>
      </c>
      <c r="W3324" s="13" t="s">
        <v>16</v>
      </c>
    </row>
    <row r="3325" spans="1:23" ht="12.95" customHeight="1" x14ac:dyDescent="0.25">
      <c r="A3325" s="6" t="s">
        <v>8672</v>
      </c>
      <c r="B3325" s="7" t="s">
        <v>7537</v>
      </c>
      <c r="C3325" s="7" t="s">
        <v>1215</v>
      </c>
      <c r="D3325" s="7" t="s">
        <v>34</v>
      </c>
      <c r="E3325" s="7" t="s">
        <v>8668</v>
      </c>
      <c r="F3325" s="7" t="s">
        <v>101</v>
      </c>
      <c r="G3325" s="7" t="s">
        <v>8669</v>
      </c>
      <c r="H3325" s="8">
        <v>1033</v>
      </c>
      <c r="I3325" s="8">
        <v>1033</v>
      </c>
      <c r="J3325" s="9" t="s">
        <v>15</v>
      </c>
      <c r="K3325" s="9" t="s">
        <v>16</v>
      </c>
      <c r="L3325" s="8">
        <v>0</v>
      </c>
      <c r="M3325" s="8">
        <f>L3325*H3325</f>
        <v>0</v>
      </c>
      <c r="N3325" s="8">
        <f>L3325*I3325</f>
        <v>0</v>
      </c>
      <c r="O3325" s="10" t="s">
        <v>17956</v>
      </c>
      <c r="P3325" s="7" t="s">
        <v>15</v>
      </c>
      <c r="Q3325" s="19"/>
      <c r="R3325" s="19"/>
      <c r="S3325" s="19"/>
      <c r="T3325" s="19"/>
      <c r="U3325" s="19"/>
      <c r="V3325" s="11">
        <v>0</v>
      </c>
      <c r="W3325" s="7" t="s">
        <v>16</v>
      </c>
    </row>
    <row r="3326" spans="1:23" ht="23.45" customHeight="1" x14ac:dyDescent="0.25">
      <c r="A3326" s="12" t="s">
        <v>8673</v>
      </c>
      <c r="B3326" s="13" t="s">
        <v>7537</v>
      </c>
      <c r="C3326" s="13" t="s">
        <v>4016</v>
      </c>
      <c r="D3326" s="13" t="s">
        <v>154</v>
      </c>
      <c r="E3326" s="13" t="s">
        <v>4225</v>
      </c>
      <c r="F3326" s="13" t="s">
        <v>16</v>
      </c>
      <c r="G3326" s="13" t="s">
        <v>8674</v>
      </c>
      <c r="H3326" s="14">
        <v>108</v>
      </c>
      <c r="I3326" s="14">
        <v>108</v>
      </c>
      <c r="J3326" s="15" t="s">
        <v>267</v>
      </c>
      <c r="K3326" s="15"/>
      <c r="L3326" s="14">
        <v>0</v>
      </c>
      <c r="M3326" s="14">
        <f>L3326*H3326</f>
        <v>0</v>
      </c>
      <c r="N3326" s="14">
        <f>L3326*I3326</f>
        <v>0</v>
      </c>
      <c r="O3326" s="16" t="s">
        <v>17956</v>
      </c>
      <c r="P3326" s="13" t="s">
        <v>267</v>
      </c>
      <c r="Q3326" s="18"/>
      <c r="R3326" s="18"/>
      <c r="S3326" s="18"/>
      <c r="T3326" s="18"/>
      <c r="U3326" s="18"/>
      <c r="V3326" s="18"/>
      <c r="W3326" s="13" t="s">
        <v>16</v>
      </c>
    </row>
    <row r="3327" spans="1:23" ht="12.95" customHeight="1" x14ac:dyDescent="0.25">
      <c r="A3327" s="6" t="s">
        <v>8675</v>
      </c>
      <c r="B3327" s="7" t="s">
        <v>7537</v>
      </c>
      <c r="C3327" s="7" t="s">
        <v>4016</v>
      </c>
      <c r="D3327" s="7" t="s">
        <v>34</v>
      </c>
      <c r="E3327" s="7" t="s">
        <v>8676</v>
      </c>
      <c r="F3327" s="7" t="s">
        <v>16</v>
      </c>
      <c r="G3327" s="7" t="s">
        <v>8677</v>
      </c>
      <c r="H3327" s="8">
        <v>325</v>
      </c>
      <c r="I3327" s="8">
        <v>325</v>
      </c>
      <c r="J3327" s="9" t="s">
        <v>15</v>
      </c>
      <c r="K3327" s="9" t="s">
        <v>16</v>
      </c>
      <c r="L3327" s="8">
        <v>0</v>
      </c>
      <c r="M3327" s="8">
        <f>L3327*H3327</f>
        <v>0</v>
      </c>
      <c r="N3327" s="8">
        <f>L3327*I3327</f>
        <v>0</v>
      </c>
      <c r="O3327" s="10" t="s">
        <v>17956</v>
      </c>
      <c r="P3327" s="7" t="s">
        <v>15</v>
      </c>
      <c r="Q3327" s="19"/>
      <c r="R3327" s="19"/>
      <c r="S3327" s="19"/>
      <c r="T3327" s="19"/>
      <c r="U3327" s="19"/>
      <c r="V3327" s="11">
        <v>0</v>
      </c>
      <c r="W3327" s="7" t="s">
        <v>16</v>
      </c>
    </row>
    <row r="3328" spans="1:23" ht="12.95" customHeight="1" x14ac:dyDescent="0.25">
      <c r="A3328" s="12" t="s">
        <v>8678</v>
      </c>
      <c r="B3328" s="13" t="s">
        <v>7537</v>
      </c>
      <c r="C3328" s="13" t="s">
        <v>4016</v>
      </c>
      <c r="D3328" s="13" t="s">
        <v>34</v>
      </c>
      <c r="E3328" s="13" t="s">
        <v>8679</v>
      </c>
      <c r="F3328" s="13" t="s">
        <v>16</v>
      </c>
      <c r="G3328" s="13" t="s">
        <v>8680</v>
      </c>
      <c r="H3328" s="14">
        <v>651</v>
      </c>
      <c r="I3328" s="14">
        <v>651</v>
      </c>
      <c r="J3328" s="15" t="s">
        <v>15</v>
      </c>
      <c r="K3328" s="15" t="s">
        <v>16</v>
      </c>
      <c r="L3328" s="14">
        <v>0</v>
      </c>
      <c r="M3328" s="14">
        <f>L3328*H3328</f>
        <v>0</v>
      </c>
      <c r="N3328" s="14">
        <f>L3328*I3328</f>
        <v>0</v>
      </c>
      <c r="O3328" s="16" t="s">
        <v>17956</v>
      </c>
      <c r="P3328" s="13" t="s">
        <v>15</v>
      </c>
      <c r="Q3328" s="18"/>
      <c r="R3328" s="18"/>
      <c r="S3328" s="18"/>
      <c r="T3328" s="18"/>
      <c r="U3328" s="18"/>
      <c r="V3328" s="17">
        <v>0</v>
      </c>
      <c r="W3328" s="13" t="s">
        <v>16</v>
      </c>
    </row>
    <row r="3329" spans="1:23" ht="12.95" customHeight="1" x14ac:dyDescent="0.25">
      <c r="A3329" s="6" t="s">
        <v>8681</v>
      </c>
      <c r="B3329" s="7" t="s">
        <v>7537</v>
      </c>
      <c r="C3329" s="7" t="s">
        <v>4016</v>
      </c>
      <c r="D3329" s="7" t="s">
        <v>34</v>
      </c>
      <c r="E3329" s="7" t="s">
        <v>8682</v>
      </c>
      <c r="F3329" s="7" t="s">
        <v>16</v>
      </c>
      <c r="G3329" s="7" t="s">
        <v>8683</v>
      </c>
      <c r="H3329" s="8">
        <v>253</v>
      </c>
      <c r="I3329" s="8">
        <v>253</v>
      </c>
      <c r="J3329" s="9" t="s">
        <v>15</v>
      </c>
      <c r="K3329" s="9" t="s">
        <v>16</v>
      </c>
      <c r="L3329" s="8">
        <v>0</v>
      </c>
      <c r="M3329" s="8">
        <f>L3329*H3329</f>
        <v>0</v>
      </c>
      <c r="N3329" s="8">
        <f>L3329*I3329</f>
        <v>0</v>
      </c>
      <c r="O3329" s="10" t="s">
        <v>17956</v>
      </c>
      <c r="P3329" s="7" t="s">
        <v>15</v>
      </c>
      <c r="Q3329" s="19"/>
      <c r="R3329" s="19"/>
      <c r="S3329" s="19"/>
      <c r="T3329" s="19"/>
      <c r="U3329" s="19"/>
      <c r="V3329" s="11">
        <v>0</v>
      </c>
      <c r="W3329" s="7" t="s">
        <v>16</v>
      </c>
    </row>
    <row r="3330" spans="1:23" ht="12.95" customHeight="1" x14ac:dyDescent="0.25">
      <c r="A3330" s="12" t="s">
        <v>8684</v>
      </c>
      <c r="B3330" s="13" t="s">
        <v>7537</v>
      </c>
      <c r="C3330" s="13" t="s">
        <v>4016</v>
      </c>
      <c r="D3330" s="13" t="s">
        <v>34</v>
      </c>
      <c r="E3330" s="13" t="s">
        <v>8685</v>
      </c>
      <c r="F3330" s="13" t="s">
        <v>16</v>
      </c>
      <c r="G3330" s="13" t="s">
        <v>8686</v>
      </c>
      <c r="H3330" s="14">
        <v>314</v>
      </c>
      <c r="I3330" s="14">
        <v>314</v>
      </c>
      <c r="J3330" s="15" t="s">
        <v>15</v>
      </c>
      <c r="K3330" s="15" t="s">
        <v>16</v>
      </c>
      <c r="L3330" s="14">
        <v>0</v>
      </c>
      <c r="M3330" s="14">
        <f>L3330*H3330</f>
        <v>0</v>
      </c>
      <c r="N3330" s="14">
        <f>L3330*I3330</f>
        <v>0</v>
      </c>
      <c r="O3330" s="16" t="s">
        <v>17956</v>
      </c>
      <c r="P3330" s="13" t="s">
        <v>15</v>
      </c>
      <c r="Q3330" s="18"/>
      <c r="R3330" s="18"/>
      <c r="S3330" s="18"/>
      <c r="T3330" s="18"/>
      <c r="U3330" s="18"/>
      <c r="V3330" s="17">
        <v>0</v>
      </c>
      <c r="W3330" s="13" t="s">
        <v>16</v>
      </c>
    </row>
    <row r="3331" spans="1:23" ht="12.95" customHeight="1" x14ac:dyDescent="0.25">
      <c r="A3331" s="6" t="s">
        <v>8687</v>
      </c>
      <c r="B3331" s="7" t="s">
        <v>7537</v>
      </c>
      <c r="C3331" s="7" t="s">
        <v>4016</v>
      </c>
      <c r="D3331" s="7" t="s">
        <v>34</v>
      </c>
      <c r="E3331" s="7" t="s">
        <v>8688</v>
      </c>
      <c r="F3331" s="7" t="s">
        <v>16</v>
      </c>
      <c r="G3331" s="7" t="s">
        <v>8689</v>
      </c>
      <c r="H3331" s="8">
        <v>269</v>
      </c>
      <c r="I3331" s="8">
        <v>269</v>
      </c>
      <c r="J3331" s="9" t="s">
        <v>227</v>
      </c>
      <c r="K3331" s="9" t="s">
        <v>16</v>
      </c>
      <c r="L3331" s="8">
        <v>0</v>
      </c>
      <c r="M3331" s="8">
        <f>L3331*H3331</f>
        <v>0</v>
      </c>
      <c r="N3331" s="8">
        <f>L3331*I3331</f>
        <v>0</v>
      </c>
      <c r="O3331" s="10" t="s">
        <v>17956</v>
      </c>
      <c r="P3331" s="7" t="s">
        <v>227</v>
      </c>
      <c r="Q3331" s="19"/>
      <c r="R3331" s="19"/>
      <c r="S3331" s="19"/>
      <c r="T3331" s="19"/>
      <c r="U3331" s="19"/>
      <c r="V3331" s="11">
        <v>0</v>
      </c>
      <c r="W3331" s="7" t="s">
        <v>16</v>
      </c>
    </row>
    <row r="3332" spans="1:23" ht="12.95" customHeight="1" x14ac:dyDescent="0.25">
      <c r="A3332" s="12" t="s">
        <v>8690</v>
      </c>
      <c r="B3332" s="13" t="s">
        <v>7537</v>
      </c>
      <c r="C3332" s="13" t="s">
        <v>4016</v>
      </c>
      <c r="D3332" s="13" t="s">
        <v>34</v>
      </c>
      <c r="E3332" s="13" t="s">
        <v>8691</v>
      </c>
      <c r="F3332" s="13" t="s">
        <v>16</v>
      </c>
      <c r="G3332" s="13" t="s">
        <v>8692</v>
      </c>
      <c r="H3332" s="14">
        <v>2323</v>
      </c>
      <c r="I3332" s="14">
        <v>2323</v>
      </c>
      <c r="J3332" s="15" t="s">
        <v>15</v>
      </c>
      <c r="K3332" s="15" t="s">
        <v>16</v>
      </c>
      <c r="L3332" s="14">
        <v>0</v>
      </c>
      <c r="M3332" s="14">
        <f>L3332*H3332</f>
        <v>0</v>
      </c>
      <c r="N3332" s="14">
        <f>L3332*I3332</f>
        <v>0</v>
      </c>
      <c r="O3332" s="16" t="s">
        <v>17956</v>
      </c>
      <c r="P3332" s="13" t="s">
        <v>15</v>
      </c>
      <c r="Q3332" s="18"/>
      <c r="R3332" s="18"/>
      <c r="S3332" s="18"/>
      <c r="T3332" s="18"/>
      <c r="U3332" s="18"/>
      <c r="V3332" s="17">
        <v>0</v>
      </c>
      <c r="W3332" s="13" t="s">
        <v>16</v>
      </c>
    </row>
    <row r="3333" spans="1:23" ht="12.95" customHeight="1" x14ac:dyDescent="0.25">
      <c r="A3333" s="6" t="s">
        <v>8693</v>
      </c>
      <c r="B3333" s="7" t="s">
        <v>7537</v>
      </c>
      <c r="C3333" s="7" t="s">
        <v>4016</v>
      </c>
      <c r="D3333" s="7" t="s">
        <v>34</v>
      </c>
      <c r="E3333" s="7" t="s">
        <v>8694</v>
      </c>
      <c r="F3333" s="7" t="s">
        <v>16</v>
      </c>
      <c r="G3333" s="7" t="s">
        <v>8695</v>
      </c>
      <c r="H3333" s="8">
        <v>968</v>
      </c>
      <c r="I3333" s="8">
        <v>968</v>
      </c>
      <c r="J3333" s="9" t="s">
        <v>15</v>
      </c>
      <c r="K3333" s="9" t="s">
        <v>16</v>
      </c>
      <c r="L3333" s="8">
        <v>0</v>
      </c>
      <c r="M3333" s="8">
        <f>L3333*H3333</f>
        <v>0</v>
      </c>
      <c r="N3333" s="8">
        <f>L3333*I3333</f>
        <v>0</v>
      </c>
      <c r="O3333" s="10" t="s">
        <v>17956</v>
      </c>
      <c r="P3333" s="7" t="s">
        <v>15</v>
      </c>
      <c r="Q3333" s="19"/>
      <c r="R3333" s="19"/>
      <c r="S3333" s="19"/>
      <c r="T3333" s="19"/>
      <c r="U3333" s="19"/>
      <c r="V3333" s="11">
        <v>0</v>
      </c>
      <c r="W3333" s="7" t="s">
        <v>16</v>
      </c>
    </row>
    <row r="3334" spans="1:23" ht="12.95" customHeight="1" x14ac:dyDescent="0.25">
      <c r="A3334" s="12" t="s">
        <v>8696</v>
      </c>
      <c r="B3334" s="13" t="s">
        <v>7537</v>
      </c>
      <c r="C3334" s="13" t="s">
        <v>4016</v>
      </c>
      <c r="D3334" s="13" t="s">
        <v>34</v>
      </c>
      <c r="E3334" s="13" t="s">
        <v>8697</v>
      </c>
      <c r="F3334" s="13" t="s">
        <v>16</v>
      </c>
      <c r="G3334" s="13" t="s">
        <v>8698</v>
      </c>
      <c r="H3334" s="14">
        <v>310</v>
      </c>
      <c r="I3334" s="14">
        <v>310</v>
      </c>
      <c r="J3334" s="15" t="s">
        <v>15</v>
      </c>
      <c r="K3334" s="15" t="s">
        <v>16</v>
      </c>
      <c r="L3334" s="14">
        <v>0</v>
      </c>
      <c r="M3334" s="14">
        <f>L3334*H3334</f>
        <v>0</v>
      </c>
      <c r="N3334" s="14">
        <f>L3334*I3334</f>
        <v>0</v>
      </c>
      <c r="O3334" s="16" t="s">
        <v>17956</v>
      </c>
      <c r="P3334" s="13" t="s">
        <v>15</v>
      </c>
      <c r="Q3334" s="18"/>
      <c r="R3334" s="18"/>
      <c r="S3334" s="18"/>
      <c r="T3334" s="18"/>
      <c r="U3334" s="18"/>
      <c r="V3334" s="17">
        <v>0</v>
      </c>
      <c r="W3334" s="13" t="s">
        <v>16</v>
      </c>
    </row>
    <row r="3335" spans="1:23" ht="12.95" customHeight="1" x14ac:dyDescent="0.25">
      <c r="A3335" s="6" t="s">
        <v>8699</v>
      </c>
      <c r="B3335" s="7" t="s">
        <v>7537</v>
      </c>
      <c r="C3335" s="7" t="s">
        <v>4016</v>
      </c>
      <c r="D3335" s="7" t="s">
        <v>34</v>
      </c>
      <c r="E3335" s="7" t="s">
        <v>8700</v>
      </c>
      <c r="F3335" s="7" t="s">
        <v>16</v>
      </c>
      <c r="G3335" s="7" t="s">
        <v>8701</v>
      </c>
      <c r="H3335" s="8">
        <v>310</v>
      </c>
      <c r="I3335" s="8">
        <v>310</v>
      </c>
      <c r="J3335" s="9" t="s">
        <v>15</v>
      </c>
      <c r="K3335" s="9" t="s">
        <v>16</v>
      </c>
      <c r="L3335" s="8">
        <v>0</v>
      </c>
      <c r="M3335" s="8">
        <f>L3335*H3335</f>
        <v>0</v>
      </c>
      <c r="N3335" s="8">
        <f>L3335*I3335</f>
        <v>0</v>
      </c>
      <c r="O3335" s="10" t="s">
        <v>17956</v>
      </c>
      <c r="P3335" s="7" t="s">
        <v>15</v>
      </c>
      <c r="Q3335" s="19"/>
      <c r="R3335" s="19"/>
      <c r="S3335" s="19"/>
      <c r="T3335" s="19"/>
      <c r="U3335" s="19"/>
      <c r="V3335" s="11">
        <v>0</v>
      </c>
      <c r="W3335" s="7" t="s">
        <v>16</v>
      </c>
    </row>
    <row r="3336" spans="1:23" ht="12.95" customHeight="1" x14ac:dyDescent="0.25">
      <c r="A3336" s="12" t="s">
        <v>8702</v>
      </c>
      <c r="B3336" s="13" t="s">
        <v>7537</v>
      </c>
      <c r="C3336" s="13" t="s">
        <v>4016</v>
      </c>
      <c r="D3336" s="13" t="s">
        <v>34</v>
      </c>
      <c r="E3336" s="13" t="s">
        <v>8703</v>
      </c>
      <c r="F3336" s="13" t="s">
        <v>16</v>
      </c>
      <c r="G3336" s="13" t="s">
        <v>8704</v>
      </c>
      <c r="H3336" s="14">
        <v>310</v>
      </c>
      <c r="I3336" s="14">
        <v>310</v>
      </c>
      <c r="J3336" s="15" t="s">
        <v>15</v>
      </c>
      <c r="K3336" s="15" t="s">
        <v>16</v>
      </c>
      <c r="L3336" s="14">
        <v>0</v>
      </c>
      <c r="M3336" s="14">
        <f>L3336*H3336</f>
        <v>0</v>
      </c>
      <c r="N3336" s="14">
        <f>L3336*I3336</f>
        <v>0</v>
      </c>
      <c r="O3336" s="16" t="s">
        <v>17956</v>
      </c>
      <c r="P3336" s="13" t="s">
        <v>15</v>
      </c>
      <c r="Q3336" s="18"/>
      <c r="R3336" s="18"/>
      <c r="S3336" s="18"/>
      <c r="T3336" s="18"/>
      <c r="U3336" s="18"/>
      <c r="V3336" s="17">
        <v>0</v>
      </c>
      <c r="W3336" s="13" t="s">
        <v>16</v>
      </c>
    </row>
    <row r="3337" spans="1:23" ht="12.95" customHeight="1" x14ac:dyDescent="0.25">
      <c r="A3337" s="6" t="s">
        <v>8705</v>
      </c>
      <c r="B3337" s="7" t="s">
        <v>7537</v>
      </c>
      <c r="C3337" s="7" t="s">
        <v>4016</v>
      </c>
      <c r="D3337" s="7" t="s">
        <v>34</v>
      </c>
      <c r="E3337" s="7" t="s">
        <v>8706</v>
      </c>
      <c r="F3337" s="7" t="s">
        <v>16</v>
      </c>
      <c r="G3337" s="7" t="s">
        <v>8707</v>
      </c>
      <c r="H3337" s="8">
        <v>376</v>
      </c>
      <c r="I3337" s="8">
        <v>323</v>
      </c>
      <c r="J3337" s="9" t="s">
        <v>15</v>
      </c>
      <c r="K3337" s="9" t="s">
        <v>16</v>
      </c>
      <c r="L3337" s="8">
        <v>0</v>
      </c>
      <c r="M3337" s="8">
        <f>L3337*H3337</f>
        <v>0</v>
      </c>
      <c r="N3337" s="8">
        <f>L3337*I3337</f>
        <v>0</v>
      </c>
      <c r="O3337" s="10" t="s">
        <v>17956</v>
      </c>
      <c r="P3337" s="7" t="s">
        <v>15</v>
      </c>
      <c r="Q3337" s="19"/>
      <c r="R3337" s="19"/>
      <c r="S3337" s="19"/>
      <c r="T3337" s="19"/>
      <c r="U3337" s="19"/>
      <c r="V3337" s="11">
        <v>0</v>
      </c>
      <c r="W3337" s="7" t="s">
        <v>16</v>
      </c>
    </row>
    <row r="3338" spans="1:23" ht="12.95" customHeight="1" x14ac:dyDescent="0.25">
      <c r="A3338" s="12" t="s">
        <v>8708</v>
      </c>
      <c r="B3338" s="13" t="s">
        <v>7537</v>
      </c>
      <c r="C3338" s="13" t="s">
        <v>4016</v>
      </c>
      <c r="D3338" s="13" t="s">
        <v>34</v>
      </c>
      <c r="E3338" s="13" t="s">
        <v>8709</v>
      </c>
      <c r="F3338" s="13" t="s">
        <v>16</v>
      </c>
      <c r="G3338" s="13" t="s">
        <v>8710</v>
      </c>
      <c r="H3338" s="14">
        <v>376</v>
      </c>
      <c r="I3338" s="14">
        <v>323</v>
      </c>
      <c r="J3338" s="15" t="s">
        <v>15</v>
      </c>
      <c r="K3338" s="15" t="s">
        <v>16</v>
      </c>
      <c r="L3338" s="14">
        <v>0</v>
      </c>
      <c r="M3338" s="14">
        <f>L3338*H3338</f>
        <v>0</v>
      </c>
      <c r="N3338" s="14">
        <f>L3338*I3338</f>
        <v>0</v>
      </c>
      <c r="O3338" s="16" t="s">
        <v>17956</v>
      </c>
      <c r="P3338" s="13" t="s">
        <v>15</v>
      </c>
      <c r="Q3338" s="18"/>
      <c r="R3338" s="18"/>
      <c r="S3338" s="18"/>
      <c r="T3338" s="18"/>
      <c r="U3338" s="18"/>
      <c r="V3338" s="17">
        <v>0</v>
      </c>
      <c r="W3338" s="13" t="s">
        <v>16</v>
      </c>
    </row>
    <row r="3339" spans="1:23" ht="12.95" customHeight="1" x14ac:dyDescent="0.25">
      <c r="A3339" s="6" t="s">
        <v>8711</v>
      </c>
      <c r="B3339" s="7" t="s">
        <v>7537</v>
      </c>
      <c r="C3339" s="7" t="s">
        <v>4016</v>
      </c>
      <c r="D3339" s="7" t="s">
        <v>34</v>
      </c>
      <c r="E3339" s="7" t="s">
        <v>8712</v>
      </c>
      <c r="F3339" s="7" t="s">
        <v>16</v>
      </c>
      <c r="G3339" s="7" t="s">
        <v>8713</v>
      </c>
      <c r="H3339" s="8">
        <v>310</v>
      </c>
      <c r="I3339" s="8">
        <v>310</v>
      </c>
      <c r="J3339" s="9" t="s">
        <v>15</v>
      </c>
      <c r="K3339" s="9" t="s">
        <v>16</v>
      </c>
      <c r="L3339" s="8">
        <v>0</v>
      </c>
      <c r="M3339" s="8">
        <f>L3339*H3339</f>
        <v>0</v>
      </c>
      <c r="N3339" s="8">
        <f>L3339*I3339</f>
        <v>0</v>
      </c>
      <c r="O3339" s="10" t="s">
        <v>17956</v>
      </c>
      <c r="P3339" s="7" t="s">
        <v>15</v>
      </c>
      <c r="Q3339" s="19"/>
      <c r="R3339" s="19"/>
      <c r="S3339" s="19"/>
      <c r="T3339" s="19"/>
      <c r="U3339" s="19"/>
      <c r="V3339" s="11">
        <v>0</v>
      </c>
      <c r="W3339" s="7" t="s">
        <v>16</v>
      </c>
    </row>
    <row r="3340" spans="1:23" ht="12.95" customHeight="1" x14ac:dyDescent="0.25">
      <c r="A3340" s="12" t="s">
        <v>8714</v>
      </c>
      <c r="B3340" s="13" t="s">
        <v>7537</v>
      </c>
      <c r="C3340" s="13" t="s">
        <v>4016</v>
      </c>
      <c r="D3340" s="13" t="s">
        <v>34</v>
      </c>
      <c r="E3340" s="13" t="s">
        <v>8715</v>
      </c>
      <c r="F3340" s="13" t="s">
        <v>16</v>
      </c>
      <c r="G3340" s="13" t="s">
        <v>8716</v>
      </c>
      <c r="H3340" s="14">
        <v>310</v>
      </c>
      <c r="I3340" s="14">
        <v>310</v>
      </c>
      <c r="J3340" s="15" t="s">
        <v>15</v>
      </c>
      <c r="K3340" s="15" t="s">
        <v>16</v>
      </c>
      <c r="L3340" s="14">
        <v>0</v>
      </c>
      <c r="M3340" s="14">
        <f>L3340*H3340</f>
        <v>0</v>
      </c>
      <c r="N3340" s="14">
        <f>L3340*I3340</f>
        <v>0</v>
      </c>
      <c r="O3340" s="16" t="s">
        <v>17956</v>
      </c>
      <c r="P3340" s="13" t="s">
        <v>15</v>
      </c>
      <c r="Q3340" s="18"/>
      <c r="R3340" s="18"/>
      <c r="S3340" s="18"/>
      <c r="T3340" s="18"/>
      <c r="U3340" s="18"/>
      <c r="V3340" s="17">
        <v>0</v>
      </c>
      <c r="W3340" s="13" t="s">
        <v>16</v>
      </c>
    </row>
    <row r="3341" spans="1:23" ht="12.95" customHeight="1" x14ac:dyDescent="0.25">
      <c r="A3341" s="6" t="s">
        <v>8717</v>
      </c>
      <c r="B3341" s="7" t="s">
        <v>7537</v>
      </c>
      <c r="C3341" s="7" t="s">
        <v>4016</v>
      </c>
      <c r="D3341" s="7" t="s">
        <v>34</v>
      </c>
      <c r="E3341" s="7" t="s">
        <v>8718</v>
      </c>
      <c r="F3341" s="7" t="s">
        <v>16</v>
      </c>
      <c r="G3341" s="7" t="s">
        <v>8719</v>
      </c>
      <c r="H3341" s="8">
        <v>269</v>
      </c>
      <c r="I3341" s="8">
        <v>259</v>
      </c>
      <c r="J3341" s="9" t="s">
        <v>15</v>
      </c>
      <c r="K3341" s="9" t="s">
        <v>16</v>
      </c>
      <c r="L3341" s="8">
        <v>0</v>
      </c>
      <c r="M3341" s="8">
        <f>L3341*H3341</f>
        <v>0</v>
      </c>
      <c r="N3341" s="8">
        <f>L3341*I3341</f>
        <v>0</v>
      </c>
      <c r="O3341" s="10" t="s">
        <v>17956</v>
      </c>
      <c r="P3341" s="7" t="s">
        <v>15</v>
      </c>
      <c r="Q3341" s="19"/>
      <c r="R3341" s="19"/>
      <c r="S3341" s="19"/>
      <c r="T3341" s="19"/>
      <c r="U3341" s="19"/>
      <c r="V3341" s="11">
        <v>0</v>
      </c>
      <c r="W3341" s="7" t="s">
        <v>16</v>
      </c>
    </row>
    <row r="3342" spans="1:23" ht="12.95" customHeight="1" x14ac:dyDescent="0.25">
      <c r="A3342" s="12" t="s">
        <v>8720</v>
      </c>
      <c r="B3342" s="13" t="s">
        <v>7537</v>
      </c>
      <c r="C3342" s="13" t="s">
        <v>4016</v>
      </c>
      <c r="D3342" s="13" t="s">
        <v>34</v>
      </c>
      <c r="E3342" s="13" t="s">
        <v>8721</v>
      </c>
      <c r="F3342" s="13" t="s">
        <v>16</v>
      </c>
      <c r="G3342" s="13" t="s">
        <v>8722</v>
      </c>
      <c r="H3342" s="14">
        <v>968</v>
      </c>
      <c r="I3342" s="14">
        <v>968</v>
      </c>
      <c r="J3342" s="15" t="s">
        <v>15</v>
      </c>
      <c r="K3342" s="15" t="s">
        <v>16</v>
      </c>
      <c r="L3342" s="14">
        <v>0</v>
      </c>
      <c r="M3342" s="14">
        <f>L3342*H3342</f>
        <v>0</v>
      </c>
      <c r="N3342" s="14">
        <f>L3342*I3342</f>
        <v>0</v>
      </c>
      <c r="O3342" s="16" t="s">
        <v>17956</v>
      </c>
      <c r="P3342" s="13" t="s">
        <v>15</v>
      </c>
      <c r="Q3342" s="18"/>
      <c r="R3342" s="18"/>
      <c r="S3342" s="18"/>
      <c r="T3342" s="18"/>
      <c r="U3342" s="18"/>
      <c r="V3342" s="17">
        <v>0</v>
      </c>
      <c r="W3342" s="13" t="s">
        <v>16</v>
      </c>
    </row>
    <row r="3343" spans="1:23" ht="12.95" customHeight="1" x14ac:dyDescent="0.25">
      <c r="A3343" s="6" t="s">
        <v>8723</v>
      </c>
      <c r="B3343" s="7" t="s">
        <v>7537</v>
      </c>
      <c r="C3343" s="7" t="s">
        <v>4016</v>
      </c>
      <c r="D3343" s="7" t="s">
        <v>34</v>
      </c>
      <c r="E3343" s="7" t="s">
        <v>8724</v>
      </c>
      <c r="F3343" s="7" t="s">
        <v>16</v>
      </c>
      <c r="G3343" s="7" t="s">
        <v>8725</v>
      </c>
      <c r="H3343" s="8">
        <v>310</v>
      </c>
      <c r="I3343" s="8">
        <v>310</v>
      </c>
      <c r="J3343" s="9" t="s">
        <v>15</v>
      </c>
      <c r="K3343" s="9" t="s">
        <v>16</v>
      </c>
      <c r="L3343" s="8">
        <v>0</v>
      </c>
      <c r="M3343" s="8">
        <f>L3343*H3343</f>
        <v>0</v>
      </c>
      <c r="N3343" s="8">
        <f>L3343*I3343</f>
        <v>0</v>
      </c>
      <c r="O3343" s="10" t="s">
        <v>17956</v>
      </c>
      <c r="P3343" s="7" t="s">
        <v>15</v>
      </c>
      <c r="Q3343" s="19"/>
      <c r="R3343" s="19"/>
      <c r="S3343" s="19"/>
      <c r="T3343" s="19"/>
      <c r="U3343" s="19"/>
      <c r="V3343" s="11">
        <v>0</v>
      </c>
      <c r="W3343" s="7" t="s">
        <v>16</v>
      </c>
    </row>
    <row r="3344" spans="1:23" ht="12.95" customHeight="1" x14ac:dyDescent="0.25">
      <c r="A3344" s="12" t="s">
        <v>8726</v>
      </c>
      <c r="B3344" s="13" t="s">
        <v>7537</v>
      </c>
      <c r="C3344" s="13" t="s">
        <v>4016</v>
      </c>
      <c r="D3344" s="13" t="s">
        <v>34</v>
      </c>
      <c r="E3344" s="13" t="s">
        <v>8727</v>
      </c>
      <c r="F3344" s="13" t="s">
        <v>16</v>
      </c>
      <c r="G3344" s="13" t="s">
        <v>8728</v>
      </c>
      <c r="H3344" s="14">
        <v>310</v>
      </c>
      <c r="I3344" s="14">
        <v>310</v>
      </c>
      <c r="J3344" s="15" t="s">
        <v>15</v>
      </c>
      <c r="K3344" s="15" t="s">
        <v>16</v>
      </c>
      <c r="L3344" s="14">
        <v>0</v>
      </c>
      <c r="M3344" s="14">
        <f>L3344*H3344</f>
        <v>0</v>
      </c>
      <c r="N3344" s="14">
        <f>L3344*I3344</f>
        <v>0</v>
      </c>
      <c r="O3344" s="16" t="s">
        <v>17956</v>
      </c>
      <c r="P3344" s="13" t="s">
        <v>15</v>
      </c>
      <c r="Q3344" s="18"/>
      <c r="R3344" s="18"/>
      <c r="S3344" s="18"/>
      <c r="T3344" s="18"/>
      <c r="U3344" s="18"/>
      <c r="V3344" s="17">
        <v>0</v>
      </c>
      <c r="W3344" s="13" t="s">
        <v>16</v>
      </c>
    </row>
    <row r="3345" spans="1:23" ht="12.95" customHeight="1" x14ac:dyDescent="0.25">
      <c r="A3345" s="6" t="s">
        <v>8729</v>
      </c>
      <c r="B3345" s="7" t="s">
        <v>7537</v>
      </c>
      <c r="C3345" s="7" t="s">
        <v>4016</v>
      </c>
      <c r="D3345" s="7" t="s">
        <v>34</v>
      </c>
      <c r="E3345" s="7" t="s">
        <v>8730</v>
      </c>
      <c r="F3345" s="7" t="s">
        <v>16</v>
      </c>
      <c r="G3345" s="7" t="s">
        <v>8731</v>
      </c>
      <c r="H3345" s="8">
        <v>310</v>
      </c>
      <c r="I3345" s="8">
        <v>310</v>
      </c>
      <c r="J3345" s="9" t="s">
        <v>15</v>
      </c>
      <c r="K3345" s="9" t="s">
        <v>16</v>
      </c>
      <c r="L3345" s="8">
        <v>0</v>
      </c>
      <c r="M3345" s="8">
        <f>L3345*H3345</f>
        <v>0</v>
      </c>
      <c r="N3345" s="8">
        <f>L3345*I3345</f>
        <v>0</v>
      </c>
      <c r="O3345" s="10" t="s">
        <v>17956</v>
      </c>
      <c r="P3345" s="7" t="s">
        <v>15</v>
      </c>
      <c r="Q3345" s="19"/>
      <c r="R3345" s="19"/>
      <c r="S3345" s="19"/>
      <c r="T3345" s="19"/>
      <c r="U3345" s="19"/>
      <c r="V3345" s="11">
        <v>0</v>
      </c>
      <c r="W3345" s="7" t="s">
        <v>16</v>
      </c>
    </row>
    <row r="3346" spans="1:23" ht="12.95" customHeight="1" x14ac:dyDescent="0.25">
      <c r="A3346" s="12" t="s">
        <v>8732</v>
      </c>
      <c r="B3346" s="13" t="s">
        <v>7537</v>
      </c>
      <c r="C3346" s="13" t="s">
        <v>4016</v>
      </c>
      <c r="D3346" s="13" t="s">
        <v>34</v>
      </c>
      <c r="E3346" s="13" t="s">
        <v>8733</v>
      </c>
      <c r="F3346" s="13" t="s">
        <v>16</v>
      </c>
      <c r="G3346" s="13" t="s">
        <v>8734</v>
      </c>
      <c r="H3346" s="14">
        <v>310</v>
      </c>
      <c r="I3346" s="14">
        <v>310</v>
      </c>
      <c r="J3346" s="15" t="s">
        <v>15</v>
      </c>
      <c r="K3346" s="15" t="s">
        <v>16</v>
      </c>
      <c r="L3346" s="14">
        <v>0</v>
      </c>
      <c r="M3346" s="14">
        <f>L3346*H3346</f>
        <v>0</v>
      </c>
      <c r="N3346" s="14">
        <f>L3346*I3346</f>
        <v>0</v>
      </c>
      <c r="O3346" s="16" t="s">
        <v>17956</v>
      </c>
      <c r="P3346" s="13" t="s">
        <v>15</v>
      </c>
      <c r="Q3346" s="18"/>
      <c r="R3346" s="18"/>
      <c r="S3346" s="18"/>
      <c r="T3346" s="18"/>
      <c r="U3346" s="18"/>
      <c r="V3346" s="17">
        <v>0</v>
      </c>
      <c r="W3346" s="13" t="s">
        <v>16</v>
      </c>
    </row>
    <row r="3347" spans="1:23" ht="12.95" customHeight="1" x14ac:dyDescent="0.25">
      <c r="A3347" s="6" t="s">
        <v>8735</v>
      </c>
      <c r="B3347" s="7" t="s">
        <v>7537</v>
      </c>
      <c r="C3347" s="7" t="s">
        <v>4016</v>
      </c>
      <c r="D3347" s="7" t="s">
        <v>34</v>
      </c>
      <c r="E3347" s="7" t="s">
        <v>8736</v>
      </c>
      <c r="F3347" s="7" t="s">
        <v>1882</v>
      </c>
      <c r="G3347" s="7" t="s">
        <v>8737</v>
      </c>
      <c r="H3347" s="8">
        <v>465</v>
      </c>
      <c r="I3347" s="8">
        <v>465</v>
      </c>
      <c r="J3347" s="9" t="s">
        <v>15</v>
      </c>
      <c r="K3347" s="9" t="s">
        <v>16</v>
      </c>
      <c r="L3347" s="8">
        <v>0</v>
      </c>
      <c r="M3347" s="8">
        <f>L3347*H3347</f>
        <v>0</v>
      </c>
      <c r="N3347" s="8">
        <f>L3347*I3347</f>
        <v>0</v>
      </c>
      <c r="O3347" s="10" t="s">
        <v>17956</v>
      </c>
      <c r="P3347" s="7" t="s">
        <v>15</v>
      </c>
      <c r="Q3347" s="19"/>
      <c r="R3347" s="19"/>
      <c r="S3347" s="19"/>
      <c r="T3347" s="19"/>
      <c r="U3347" s="19"/>
      <c r="V3347" s="11">
        <v>0</v>
      </c>
      <c r="W3347" s="7" t="s">
        <v>16</v>
      </c>
    </row>
    <row r="3348" spans="1:23" ht="12.95" customHeight="1" x14ac:dyDescent="0.25">
      <c r="A3348" s="12" t="s">
        <v>8738</v>
      </c>
      <c r="B3348" s="13" t="s">
        <v>7537</v>
      </c>
      <c r="C3348" s="13" t="s">
        <v>4016</v>
      </c>
      <c r="D3348" s="13" t="s">
        <v>34</v>
      </c>
      <c r="E3348" s="13" t="s">
        <v>8736</v>
      </c>
      <c r="F3348" s="13" t="s">
        <v>1884</v>
      </c>
      <c r="G3348" s="13" t="s">
        <v>8737</v>
      </c>
      <c r="H3348" s="14">
        <v>465</v>
      </c>
      <c r="I3348" s="14">
        <v>465</v>
      </c>
      <c r="J3348" s="15" t="s">
        <v>15</v>
      </c>
      <c r="K3348" s="15" t="s">
        <v>16</v>
      </c>
      <c r="L3348" s="14">
        <v>0</v>
      </c>
      <c r="M3348" s="14">
        <f>L3348*H3348</f>
        <v>0</v>
      </c>
      <c r="N3348" s="14">
        <f>L3348*I3348</f>
        <v>0</v>
      </c>
      <c r="O3348" s="16" t="s">
        <v>17956</v>
      </c>
      <c r="P3348" s="13" t="s">
        <v>15</v>
      </c>
      <c r="Q3348" s="18"/>
      <c r="R3348" s="18"/>
      <c r="S3348" s="18"/>
      <c r="T3348" s="18"/>
      <c r="U3348" s="18"/>
      <c r="V3348" s="17">
        <v>0</v>
      </c>
      <c r="W3348" s="13" t="s">
        <v>16</v>
      </c>
    </row>
    <row r="3349" spans="1:23" ht="12.95" customHeight="1" x14ac:dyDescent="0.25">
      <c r="A3349" s="6" t="s">
        <v>8739</v>
      </c>
      <c r="B3349" s="7" t="s">
        <v>7537</v>
      </c>
      <c r="C3349" s="7" t="s">
        <v>4016</v>
      </c>
      <c r="D3349" s="7" t="s">
        <v>34</v>
      </c>
      <c r="E3349" s="7" t="s">
        <v>8736</v>
      </c>
      <c r="F3349" s="7" t="s">
        <v>1888</v>
      </c>
      <c r="G3349" s="7" t="s">
        <v>8737</v>
      </c>
      <c r="H3349" s="8">
        <v>465</v>
      </c>
      <c r="I3349" s="8">
        <v>465</v>
      </c>
      <c r="J3349" s="9" t="s">
        <v>15</v>
      </c>
      <c r="K3349" s="9" t="s">
        <v>16</v>
      </c>
      <c r="L3349" s="8">
        <v>0</v>
      </c>
      <c r="M3349" s="8">
        <f>L3349*H3349</f>
        <v>0</v>
      </c>
      <c r="N3349" s="8">
        <f>L3349*I3349</f>
        <v>0</v>
      </c>
      <c r="O3349" s="10" t="s">
        <v>17956</v>
      </c>
      <c r="P3349" s="7" t="s">
        <v>15</v>
      </c>
      <c r="Q3349" s="19"/>
      <c r="R3349" s="19"/>
      <c r="S3349" s="19"/>
      <c r="T3349" s="19"/>
      <c r="U3349" s="19"/>
      <c r="V3349" s="11">
        <v>0</v>
      </c>
      <c r="W3349" s="7" t="s">
        <v>16</v>
      </c>
    </row>
    <row r="3350" spans="1:23" ht="12.95" customHeight="1" x14ac:dyDescent="0.25">
      <c r="A3350" s="12" t="s">
        <v>8740</v>
      </c>
      <c r="B3350" s="13" t="s">
        <v>7537</v>
      </c>
      <c r="C3350" s="13" t="s">
        <v>4016</v>
      </c>
      <c r="D3350" s="13" t="s">
        <v>34</v>
      </c>
      <c r="E3350" s="13" t="s">
        <v>8736</v>
      </c>
      <c r="F3350" s="13" t="s">
        <v>101</v>
      </c>
      <c r="G3350" s="13" t="s">
        <v>8737</v>
      </c>
      <c r="H3350" s="14">
        <v>465</v>
      </c>
      <c r="I3350" s="14">
        <v>465</v>
      </c>
      <c r="J3350" s="15" t="s">
        <v>15</v>
      </c>
      <c r="K3350" s="15" t="s">
        <v>16</v>
      </c>
      <c r="L3350" s="14">
        <v>0</v>
      </c>
      <c r="M3350" s="14">
        <f>L3350*H3350</f>
        <v>0</v>
      </c>
      <c r="N3350" s="14">
        <f>L3350*I3350</f>
        <v>0</v>
      </c>
      <c r="O3350" s="16" t="s">
        <v>17956</v>
      </c>
      <c r="P3350" s="13" t="s">
        <v>15</v>
      </c>
      <c r="Q3350" s="18"/>
      <c r="R3350" s="18"/>
      <c r="S3350" s="18"/>
      <c r="T3350" s="18"/>
      <c r="U3350" s="18"/>
      <c r="V3350" s="17">
        <v>0</v>
      </c>
      <c r="W3350" s="13" t="s">
        <v>16</v>
      </c>
    </row>
    <row r="3351" spans="1:23" ht="12.95" customHeight="1" x14ac:dyDescent="0.25">
      <c r="A3351" s="6" t="s">
        <v>8741</v>
      </c>
      <c r="B3351" s="7" t="s">
        <v>7537</v>
      </c>
      <c r="C3351" s="7" t="s">
        <v>4016</v>
      </c>
      <c r="D3351" s="7" t="s">
        <v>34</v>
      </c>
      <c r="E3351" s="7" t="s">
        <v>8742</v>
      </c>
      <c r="F3351" s="7" t="s">
        <v>16</v>
      </c>
      <c r="G3351" s="7" t="s">
        <v>8743</v>
      </c>
      <c r="H3351" s="8">
        <v>310</v>
      </c>
      <c r="I3351" s="8">
        <v>310</v>
      </c>
      <c r="J3351" s="9" t="s">
        <v>15</v>
      </c>
      <c r="K3351" s="9" t="s">
        <v>16</v>
      </c>
      <c r="L3351" s="8">
        <v>0</v>
      </c>
      <c r="M3351" s="8">
        <f>L3351*H3351</f>
        <v>0</v>
      </c>
      <c r="N3351" s="8">
        <f>L3351*I3351</f>
        <v>0</v>
      </c>
      <c r="O3351" s="10" t="s">
        <v>17956</v>
      </c>
      <c r="P3351" s="7" t="s">
        <v>15</v>
      </c>
      <c r="Q3351" s="19"/>
      <c r="R3351" s="19"/>
      <c r="S3351" s="19"/>
      <c r="T3351" s="19"/>
      <c r="U3351" s="19"/>
      <c r="V3351" s="11">
        <v>0</v>
      </c>
      <c r="W3351" s="7" t="s">
        <v>16</v>
      </c>
    </row>
    <row r="3352" spans="1:23" ht="12.95" customHeight="1" x14ac:dyDescent="0.25">
      <c r="A3352" s="12" t="s">
        <v>8744</v>
      </c>
      <c r="B3352" s="13" t="s">
        <v>7537</v>
      </c>
      <c r="C3352" s="13" t="s">
        <v>4016</v>
      </c>
      <c r="D3352" s="13" t="s">
        <v>34</v>
      </c>
      <c r="E3352" s="13" t="s">
        <v>8745</v>
      </c>
      <c r="F3352" s="13" t="s">
        <v>1882</v>
      </c>
      <c r="G3352" s="13" t="s">
        <v>8746</v>
      </c>
      <c r="H3352" s="14">
        <v>465</v>
      </c>
      <c r="I3352" s="14">
        <v>465</v>
      </c>
      <c r="J3352" s="15" t="s">
        <v>15</v>
      </c>
      <c r="K3352" s="15" t="s">
        <v>16</v>
      </c>
      <c r="L3352" s="14">
        <v>0</v>
      </c>
      <c r="M3352" s="14">
        <f>L3352*H3352</f>
        <v>0</v>
      </c>
      <c r="N3352" s="14">
        <f>L3352*I3352</f>
        <v>0</v>
      </c>
      <c r="O3352" s="16" t="s">
        <v>17956</v>
      </c>
      <c r="P3352" s="13" t="s">
        <v>15</v>
      </c>
      <c r="Q3352" s="18"/>
      <c r="R3352" s="18"/>
      <c r="S3352" s="18"/>
      <c r="T3352" s="18"/>
      <c r="U3352" s="18"/>
      <c r="V3352" s="17">
        <v>0</v>
      </c>
      <c r="W3352" s="13" t="s">
        <v>16</v>
      </c>
    </row>
    <row r="3353" spans="1:23" ht="12.95" customHeight="1" x14ac:dyDescent="0.25">
      <c r="A3353" s="6" t="s">
        <v>8747</v>
      </c>
      <c r="B3353" s="7" t="s">
        <v>7537</v>
      </c>
      <c r="C3353" s="7" t="s">
        <v>4016</v>
      </c>
      <c r="D3353" s="7" t="s">
        <v>34</v>
      </c>
      <c r="E3353" s="7" t="s">
        <v>8745</v>
      </c>
      <c r="F3353" s="7" t="s">
        <v>1884</v>
      </c>
      <c r="G3353" s="7" t="s">
        <v>8746</v>
      </c>
      <c r="H3353" s="8">
        <v>465</v>
      </c>
      <c r="I3353" s="8">
        <v>465</v>
      </c>
      <c r="J3353" s="9" t="s">
        <v>24</v>
      </c>
      <c r="K3353" s="9" t="s">
        <v>16</v>
      </c>
      <c r="L3353" s="8">
        <v>0</v>
      </c>
      <c r="M3353" s="8">
        <f>L3353*H3353</f>
        <v>0</v>
      </c>
      <c r="N3353" s="8">
        <f>L3353*I3353</f>
        <v>0</v>
      </c>
      <c r="O3353" s="10" t="s">
        <v>17956</v>
      </c>
      <c r="P3353" s="7" t="s">
        <v>24</v>
      </c>
      <c r="Q3353" s="19"/>
      <c r="R3353" s="19"/>
      <c r="S3353" s="19"/>
      <c r="T3353" s="19"/>
      <c r="U3353" s="19"/>
      <c r="V3353" s="11">
        <v>0</v>
      </c>
      <c r="W3353" s="7" t="s">
        <v>16</v>
      </c>
    </row>
    <row r="3354" spans="1:23" ht="12.95" customHeight="1" x14ac:dyDescent="0.25">
      <c r="A3354" s="12" t="s">
        <v>8748</v>
      </c>
      <c r="B3354" s="13" t="s">
        <v>7537</v>
      </c>
      <c r="C3354" s="13" t="s">
        <v>4016</v>
      </c>
      <c r="D3354" s="13" t="s">
        <v>34</v>
      </c>
      <c r="E3354" s="13" t="s">
        <v>8745</v>
      </c>
      <c r="F3354" s="13" t="s">
        <v>1888</v>
      </c>
      <c r="G3354" s="13" t="s">
        <v>8746</v>
      </c>
      <c r="H3354" s="14">
        <v>465</v>
      </c>
      <c r="I3354" s="14">
        <v>465</v>
      </c>
      <c r="J3354" s="15" t="s">
        <v>15</v>
      </c>
      <c r="K3354" s="15" t="s">
        <v>16</v>
      </c>
      <c r="L3354" s="14">
        <v>0</v>
      </c>
      <c r="M3354" s="14">
        <f>L3354*H3354</f>
        <v>0</v>
      </c>
      <c r="N3354" s="14">
        <f>L3354*I3354</f>
        <v>0</v>
      </c>
      <c r="O3354" s="16" t="s">
        <v>17956</v>
      </c>
      <c r="P3354" s="13" t="s">
        <v>15</v>
      </c>
      <c r="Q3354" s="18"/>
      <c r="R3354" s="18"/>
      <c r="S3354" s="18"/>
      <c r="T3354" s="18"/>
      <c r="U3354" s="18"/>
      <c r="V3354" s="17">
        <v>0</v>
      </c>
      <c r="W3354" s="13" t="s">
        <v>16</v>
      </c>
    </row>
    <row r="3355" spans="1:23" ht="12.95" customHeight="1" x14ac:dyDescent="0.25">
      <c r="A3355" s="6" t="s">
        <v>8749</v>
      </c>
      <c r="B3355" s="7" t="s">
        <v>7537</v>
      </c>
      <c r="C3355" s="7" t="s">
        <v>4016</v>
      </c>
      <c r="D3355" s="7" t="s">
        <v>34</v>
      </c>
      <c r="E3355" s="7" t="s">
        <v>8745</v>
      </c>
      <c r="F3355" s="7" t="s">
        <v>101</v>
      </c>
      <c r="G3355" s="7" t="s">
        <v>8746</v>
      </c>
      <c r="H3355" s="8">
        <v>465</v>
      </c>
      <c r="I3355" s="8">
        <v>465</v>
      </c>
      <c r="J3355" s="9" t="s">
        <v>15</v>
      </c>
      <c r="K3355" s="9" t="s">
        <v>16</v>
      </c>
      <c r="L3355" s="8">
        <v>0</v>
      </c>
      <c r="M3355" s="8">
        <f>L3355*H3355</f>
        <v>0</v>
      </c>
      <c r="N3355" s="8">
        <f>L3355*I3355</f>
        <v>0</v>
      </c>
      <c r="O3355" s="10" t="s">
        <v>17956</v>
      </c>
      <c r="P3355" s="7" t="s">
        <v>15</v>
      </c>
      <c r="Q3355" s="19"/>
      <c r="R3355" s="19"/>
      <c r="S3355" s="19"/>
      <c r="T3355" s="19"/>
      <c r="U3355" s="19"/>
      <c r="V3355" s="11">
        <v>0</v>
      </c>
      <c r="W3355" s="7" t="s">
        <v>16</v>
      </c>
    </row>
    <row r="3356" spans="1:23" ht="12.95" customHeight="1" x14ac:dyDescent="0.25">
      <c r="A3356" s="12" t="s">
        <v>8750</v>
      </c>
      <c r="B3356" s="13" t="s">
        <v>7537</v>
      </c>
      <c r="C3356" s="13" t="s">
        <v>4016</v>
      </c>
      <c r="D3356" s="13" t="s">
        <v>34</v>
      </c>
      <c r="E3356" s="13" t="s">
        <v>8751</v>
      </c>
      <c r="F3356" s="13" t="s">
        <v>1882</v>
      </c>
      <c r="G3356" s="13" t="s">
        <v>8752</v>
      </c>
      <c r="H3356" s="14">
        <v>212</v>
      </c>
      <c r="I3356" s="14">
        <v>212</v>
      </c>
      <c r="J3356" s="15" t="s">
        <v>227</v>
      </c>
      <c r="K3356" s="15" t="s">
        <v>16</v>
      </c>
      <c r="L3356" s="14">
        <v>0</v>
      </c>
      <c r="M3356" s="14">
        <f>L3356*H3356</f>
        <v>0</v>
      </c>
      <c r="N3356" s="14">
        <f>L3356*I3356</f>
        <v>0</v>
      </c>
      <c r="O3356" s="16" t="s">
        <v>17956</v>
      </c>
      <c r="P3356" s="13" t="s">
        <v>227</v>
      </c>
      <c r="Q3356" s="18"/>
      <c r="R3356" s="18"/>
      <c r="S3356" s="18"/>
      <c r="T3356" s="18"/>
      <c r="U3356" s="18"/>
      <c r="V3356" s="17">
        <v>0</v>
      </c>
      <c r="W3356" s="13" t="s">
        <v>16</v>
      </c>
    </row>
    <row r="3357" spans="1:23" ht="12.95" customHeight="1" x14ac:dyDescent="0.25">
      <c r="A3357" s="6" t="s">
        <v>8753</v>
      </c>
      <c r="B3357" s="7" t="s">
        <v>7537</v>
      </c>
      <c r="C3357" s="7" t="s">
        <v>4016</v>
      </c>
      <c r="D3357" s="7" t="s">
        <v>34</v>
      </c>
      <c r="E3357" s="7" t="s">
        <v>8751</v>
      </c>
      <c r="F3357" s="7" t="s">
        <v>1884</v>
      </c>
      <c r="G3357" s="7" t="s">
        <v>8752</v>
      </c>
      <c r="H3357" s="8">
        <v>212</v>
      </c>
      <c r="I3357" s="8">
        <v>212</v>
      </c>
      <c r="J3357" s="9" t="s">
        <v>227</v>
      </c>
      <c r="K3357" s="9" t="s">
        <v>16</v>
      </c>
      <c r="L3357" s="8">
        <v>0</v>
      </c>
      <c r="M3357" s="8">
        <f>L3357*H3357</f>
        <v>0</v>
      </c>
      <c r="N3357" s="8">
        <f>L3357*I3357</f>
        <v>0</v>
      </c>
      <c r="O3357" s="10" t="s">
        <v>17956</v>
      </c>
      <c r="P3357" s="7" t="s">
        <v>227</v>
      </c>
      <c r="Q3357" s="19"/>
      <c r="R3357" s="19"/>
      <c r="S3357" s="19"/>
      <c r="T3357" s="19"/>
      <c r="U3357" s="19"/>
      <c r="V3357" s="11">
        <v>0</v>
      </c>
      <c r="W3357" s="7" t="s">
        <v>16</v>
      </c>
    </row>
    <row r="3358" spans="1:23" ht="12.95" customHeight="1" x14ac:dyDescent="0.25">
      <c r="A3358" s="12" t="s">
        <v>8754</v>
      </c>
      <c r="B3358" s="13" t="s">
        <v>7537</v>
      </c>
      <c r="C3358" s="13" t="s">
        <v>4016</v>
      </c>
      <c r="D3358" s="13" t="s">
        <v>34</v>
      </c>
      <c r="E3358" s="13" t="s">
        <v>8751</v>
      </c>
      <c r="F3358" s="13" t="s">
        <v>1888</v>
      </c>
      <c r="G3358" s="13" t="s">
        <v>8752</v>
      </c>
      <c r="H3358" s="14">
        <v>212</v>
      </c>
      <c r="I3358" s="14">
        <v>212</v>
      </c>
      <c r="J3358" s="15" t="s">
        <v>227</v>
      </c>
      <c r="K3358" s="15" t="s">
        <v>16</v>
      </c>
      <c r="L3358" s="14">
        <v>0</v>
      </c>
      <c r="M3358" s="14">
        <f>L3358*H3358</f>
        <v>0</v>
      </c>
      <c r="N3358" s="14">
        <f>L3358*I3358</f>
        <v>0</v>
      </c>
      <c r="O3358" s="16" t="s">
        <v>17956</v>
      </c>
      <c r="P3358" s="13" t="s">
        <v>227</v>
      </c>
      <c r="Q3358" s="18"/>
      <c r="R3358" s="18"/>
      <c r="S3358" s="18"/>
      <c r="T3358" s="18"/>
      <c r="U3358" s="18"/>
      <c r="V3358" s="17">
        <v>0</v>
      </c>
      <c r="W3358" s="13" t="s">
        <v>16</v>
      </c>
    </row>
    <row r="3359" spans="1:23" ht="12.95" customHeight="1" x14ac:dyDescent="0.25">
      <c r="A3359" s="6" t="s">
        <v>8755</v>
      </c>
      <c r="B3359" s="7" t="s">
        <v>7537</v>
      </c>
      <c r="C3359" s="7" t="s">
        <v>4016</v>
      </c>
      <c r="D3359" s="7" t="s">
        <v>34</v>
      </c>
      <c r="E3359" s="7" t="s">
        <v>8751</v>
      </c>
      <c r="F3359" s="7" t="s">
        <v>101</v>
      </c>
      <c r="G3359" s="7" t="s">
        <v>8752</v>
      </c>
      <c r="H3359" s="8">
        <v>212</v>
      </c>
      <c r="I3359" s="8">
        <v>212</v>
      </c>
      <c r="J3359" s="9" t="s">
        <v>227</v>
      </c>
      <c r="K3359" s="9" t="s">
        <v>16</v>
      </c>
      <c r="L3359" s="8">
        <v>0</v>
      </c>
      <c r="M3359" s="8">
        <f>L3359*H3359</f>
        <v>0</v>
      </c>
      <c r="N3359" s="8">
        <f>L3359*I3359</f>
        <v>0</v>
      </c>
      <c r="O3359" s="10" t="s">
        <v>17956</v>
      </c>
      <c r="P3359" s="7" t="s">
        <v>227</v>
      </c>
      <c r="Q3359" s="19"/>
      <c r="R3359" s="19"/>
      <c r="S3359" s="19"/>
      <c r="T3359" s="19"/>
      <c r="U3359" s="19"/>
      <c r="V3359" s="11">
        <v>0</v>
      </c>
      <c r="W3359" s="7" t="s">
        <v>16</v>
      </c>
    </row>
    <row r="3360" spans="1:23" ht="23.45" customHeight="1" x14ac:dyDescent="0.25">
      <c r="A3360" s="12" t="s">
        <v>8756</v>
      </c>
      <c r="B3360" s="13" t="s">
        <v>7537</v>
      </c>
      <c r="C3360" s="13" t="s">
        <v>1220</v>
      </c>
      <c r="D3360" s="13" t="s">
        <v>64</v>
      </c>
      <c r="E3360" s="13" t="s">
        <v>8757</v>
      </c>
      <c r="F3360" s="13" t="s">
        <v>74</v>
      </c>
      <c r="G3360" s="13" t="s">
        <v>1222</v>
      </c>
      <c r="H3360" s="14">
        <v>989</v>
      </c>
      <c r="I3360" s="14">
        <v>978</v>
      </c>
      <c r="J3360" s="15" t="s">
        <v>15</v>
      </c>
      <c r="K3360" s="15"/>
      <c r="L3360" s="14">
        <v>0</v>
      </c>
      <c r="M3360" s="14">
        <f>L3360*H3360</f>
        <v>0</v>
      </c>
      <c r="N3360" s="14">
        <f>L3360*I3360</f>
        <v>0</v>
      </c>
      <c r="O3360" s="16" t="s">
        <v>17956</v>
      </c>
      <c r="P3360" s="13" t="s">
        <v>15</v>
      </c>
      <c r="Q3360" s="18"/>
      <c r="R3360" s="18"/>
      <c r="S3360" s="18"/>
      <c r="T3360" s="18"/>
      <c r="U3360" s="18"/>
      <c r="V3360" s="17">
        <v>0</v>
      </c>
      <c r="W3360" s="13" t="s">
        <v>16</v>
      </c>
    </row>
    <row r="3361" spans="1:23" ht="12.95" customHeight="1" x14ac:dyDescent="0.25">
      <c r="A3361" s="6" t="s">
        <v>8758</v>
      </c>
      <c r="B3361" s="7" t="s">
        <v>7537</v>
      </c>
      <c r="C3361" s="7" t="s">
        <v>1220</v>
      </c>
      <c r="D3361" s="7" t="s">
        <v>34</v>
      </c>
      <c r="E3361" s="7" t="s">
        <v>16</v>
      </c>
      <c r="F3361" s="7" t="s">
        <v>8759</v>
      </c>
      <c r="G3361" s="7" t="s">
        <v>8760</v>
      </c>
      <c r="H3361" s="8">
        <v>775</v>
      </c>
      <c r="I3361" s="8">
        <v>775</v>
      </c>
      <c r="J3361" s="9" t="s">
        <v>24</v>
      </c>
      <c r="K3361" s="9" t="s">
        <v>16</v>
      </c>
      <c r="L3361" s="8">
        <v>0</v>
      </c>
      <c r="M3361" s="8">
        <f>L3361*H3361</f>
        <v>0</v>
      </c>
      <c r="N3361" s="8">
        <f>L3361*I3361</f>
        <v>0</v>
      </c>
      <c r="O3361" s="10" t="s">
        <v>17956</v>
      </c>
      <c r="P3361" s="7" t="s">
        <v>24</v>
      </c>
      <c r="Q3361" s="19"/>
      <c r="R3361" s="19"/>
      <c r="S3361" s="19"/>
      <c r="T3361" s="19"/>
      <c r="U3361" s="19"/>
      <c r="V3361" s="11">
        <v>0</v>
      </c>
      <c r="W3361" s="7" t="s">
        <v>16</v>
      </c>
    </row>
    <row r="3362" spans="1:23" ht="12.95" customHeight="1" x14ac:dyDescent="0.25">
      <c r="A3362" s="12" t="s">
        <v>8761</v>
      </c>
      <c r="B3362" s="13" t="s">
        <v>7537</v>
      </c>
      <c r="C3362" s="13" t="s">
        <v>1220</v>
      </c>
      <c r="D3362" s="13" t="s">
        <v>34</v>
      </c>
      <c r="E3362" s="13" t="s">
        <v>16</v>
      </c>
      <c r="F3362" s="13" t="s">
        <v>8762</v>
      </c>
      <c r="G3362" s="13" t="s">
        <v>8763</v>
      </c>
      <c r="H3362" s="14">
        <v>775</v>
      </c>
      <c r="I3362" s="14">
        <v>775</v>
      </c>
      <c r="J3362" s="15" t="s">
        <v>24</v>
      </c>
      <c r="K3362" s="15" t="s">
        <v>16</v>
      </c>
      <c r="L3362" s="14">
        <v>0</v>
      </c>
      <c r="M3362" s="14">
        <f>L3362*H3362</f>
        <v>0</v>
      </c>
      <c r="N3362" s="14">
        <f>L3362*I3362</f>
        <v>0</v>
      </c>
      <c r="O3362" s="16" t="s">
        <v>17956</v>
      </c>
      <c r="P3362" s="13" t="s">
        <v>24</v>
      </c>
      <c r="Q3362" s="18"/>
      <c r="R3362" s="18"/>
      <c r="S3362" s="18"/>
      <c r="T3362" s="18"/>
      <c r="U3362" s="18"/>
      <c r="V3362" s="17">
        <v>0</v>
      </c>
      <c r="W3362" s="13" t="s">
        <v>16</v>
      </c>
    </row>
    <row r="3363" spans="1:23" ht="12.95" customHeight="1" x14ac:dyDescent="0.25">
      <c r="A3363" s="6" t="s">
        <v>8764</v>
      </c>
      <c r="B3363" s="7" t="s">
        <v>7537</v>
      </c>
      <c r="C3363" s="7" t="s">
        <v>1220</v>
      </c>
      <c r="D3363" s="7" t="s">
        <v>34</v>
      </c>
      <c r="E3363" s="7" t="s">
        <v>8765</v>
      </c>
      <c r="F3363" s="7" t="s">
        <v>1882</v>
      </c>
      <c r="G3363" s="7" t="s">
        <v>8766</v>
      </c>
      <c r="H3363" s="8">
        <v>2547</v>
      </c>
      <c r="I3363" s="8">
        <v>2500</v>
      </c>
      <c r="J3363" s="9" t="s">
        <v>24</v>
      </c>
      <c r="K3363" s="9" t="s">
        <v>16</v>
      </c>
      <c r="L3363" s="8">
        <v>0</v>
      </c>
      <c r="M3363" s="8">
        <f>L3363*H3363</f>
        <v>0</v>
      </c>
      <c r="N3363" s="8">
        <f>L3363*I3363</f>
        <v>0</v>
      </c>
      <c r="O3363" s="10" t="s">
        <v>17956</v>
      </c>
      <c r="P3363" s="7" t="s">
        <v>24</v>
      </c>
      <c r="Q3363" s="19"/>
      <c r="R3363" s="19"/>
      <c r="S3363" s="19"/>
      <c r="T3363" s="19"/>
      <c r="U3363" s="19"/>
      <c r="V3363" s="11">
        <v>0</v>
      </c>
      <c r="W3363" s="7" t="s">
        <v>16</v>
      </c>
    </row>
    <row r="3364" spans="1:23" ht="12.95" customHeight="1" x14ac:dyDescent="0.25">
      <c r="A3364" s="12" t="s">
        <v>8767</v>
      </c>
      <c r="B3364" s="13" t="s">
        <v>7537</v>
      </c>
      <c r="C3364" s="13" t="s">
        <v>1220</v>
      </c>
      <c r="D3364" s="13" t="s">
        <v>34</v>
      </c>
      <c r="E3364" s="13" t="s">
        <v>8765</v>
      </c>
      <c r="F3364" s="13" t="s">
        <v>1884</v>
      </c>
      <c r="G3364" s="13" t="s">
        <v>8766</v>
      </c>
      <c r="H3364" s="14">
        <v>2547</v>
      </c>
      <c r="I3364" s="14">
        <v>2500</v>
      </c>
      <c r="J3364" s="15" t="s">
        <v>24</v>
      </c>
      <c r="K3364" s="15" t="s">
        <v>16</v>
      </c>
      <c r="L3364" s="14">
        <v>0</v>
      </c>
      <c r="M3364" s="14">
        <f>L3364*H3364</f>
        <v>0</v>
      </c>
      <c r="N3364" s="14">
        <f>L3364*I3364</f>
        <v>0</v>
      </c>
      <c r="O3364" s="16" t="s">
        <v>17956</v>
      </c>
      <c r="P3364" s="13" t="s">
        <v>24</v>
      </c>
      <c r="Q3364" s="18"/>
      <c r="R3364" s="18"/>
      <c r="S3364" s="18"/>
      <c r="T3364" s="18"/>
      <c r="U3364" s="18"/>
      <c r="V3364" s="17">
        <v>0</v>
      </c>
      <c r="W3364" s="13" t="s">
        <v>16</v>
      </c>
    </row>
    <row r="3365" spans="1:23" ht="12.95" customHeight="1" x14ac:dyDescent="0.25">
      <c r="A3365" s="6" t="s">
        <v>8768</v>
      </c>
      <c r="B3365" s="7" t="s">
        <v>7537</v>
      </c>
      <c r="C3365" s="7" t="s">
        <v>1220</v>
      </c>
      <c r="D3365" s="7" t="s">
        <v>34</v>
      </c>
      <c r="E3365" s="7" t="s">
        <v>8765</v>
      </c>
      <c r="F3365" s="7" t="s">
        <v>1888</v>
      </c>
      <c r="G3365" s="7" t="s">
        <v>8766</v>
      </c>
      <c r="H3365" s="8">
        <v>2547</v>
      </c>
      <c r="I3365" s="8">
        <v>2500</v>
      </c>
      <c r="J3365" s="9" t="s">
        <v>24</v>
      </c>
      <c r="K3365" s="9" t="s">
        <v>16</v>
      </c>
      <c r="L3365" s="8">
        <v>0</v>
      </c>
      <c r="M3365" s="8">
        <f>L3365*H3365</f>
        <v>0</v>
      </c>
      <c r="N3365" s="8">
        <f>L3365*I3365</f>
        <v>0</v>
      </c>
      <c r="O3365" s="10" t="s">
        <v>17956</v>
      </c>
      <c r="P3365" s="7" t="s">
        <v>24</v>
      </c>
      <c r="Q3365" s="19"/>
      <c r="R3365" s="19"/>
      <c r="S3365" s="19"/>
      <c r="T3365" s="19"/>
      <c r="U3365" s="19"/>
      <c r="V3365" s="11">
        <v>0</v>
      </c>
      <c r="W3365" s="7" t="s">
        <v>16</v>
      </c>
    </row>
    <row r="3366" spans="1:23" ht="12.95" customHeight="1" x14ac:dyDescent="0.25">
      <c r="A3366" s="12" t="s">
        <v>8769</v>
      </c>
      <c r="B3366" s="13" t="s">
        <v>7537</v>
      </c>
      <c r="C3366" s="13" t="s">
        <v>1220</v>
      </c>
      <c r="D3366" s="13" t="s">
        <v>34</v>
      </c>
      <c r="E3366" s="13" t="s">
        <v>8765</v>
      </c>
      <c r="F3366" s="13" t="s">
        <v>101</v>
      </c>
      <c r="G3366" s="13" t="s">
        <v>8766</v>
      </c>
      <c r="H3366" s="14">
        <v>2547</v>
      </c>
      <c r="I3366" s="14">
        <v>2500</v>
      </c>
      <c r="J3366" s="15" t="s">
        <v>24</v>
      </c>
      <c r="K3366" s="15" t="s">
        <v>16</v>
      </c>
      <c r="L3366" s="14">
        <v>0</v>
      </c>
      <c r="M3366" s="14">
        <f>L3366*H3366</f>
        <v>0</v>
      </c>
      <c r="N3366" s="14">
        <f>L3366*I3366</f>
        <v>0</v>
      </c>
      <c r="O3366" s="16" t="s">
        <v>17956</v>
      </c>
      <c r="P3366" s="13" t="s">
        <v>24</v>
      </c>
      <c r="Q3366" s="18"/>
      <c r="R3366" s="18"/>
      <c r="S3366" s="18"/>
      <c r="T3366" s="18"/>
      <c r="U3366" s="18"/>
      <c r="V3366" s="17">
        <v>0</v>
      </c>
      <c r="W3366" s="13" t="s">
        <v>16</v>
      </c>
    </row>
    <row r="3367" spans="1:23" ht="12.95" customHeight="1" x14ac:dyDescent="0.25">
      <c r="A3367" s="6" t="s">
        <v>8770</v>
      </c>
      <c r="B3367" s="7" t="s">
        <v>7537</v>
      </c>
      <c r="C3367" s="7" t="s">
        <v>1220</v>
      </c>
      <c r="D3367" s="7" t="s">
        <v>34</v>
      </c>
      <c r="E3367" s="7" t="s">
        <v>8771</v>
      </c>
      <c r="F3367" s="7" t="s">
        <v>1882</v>
      </c>
      <c r="G3367" s="7" t="s">
        <v>8772</v>
      </c>
      <c r="H3367" s="8">
        <v>5678</v>
      </c>
      <c r="I3367" s="8">
        <v>5678</v>
      </c>
      <c r="J3367" s="9" t="s">
        <v>24</v>
      </c>
      <c r="K3367" s="9" t="s">
        <v>16</v>
      </c>
      <c r="L3367" s="8">
        <v>0</v>
      </c>
      <c r="M3367" s="8">
        <f>L3367*H3367</f>
        <v>0</v>
      </c>
      <c r="N3367" s="8">
        <f>L3367*I3367</f>
        <v>0</v>
      </c>
      <c r="O3367" s="10" t="s">
        <v>17956</v>
      </c>
      <c r="P3367" s="7" t="s">
        <v>24</v>
      </c>
      <c r="Q3367" s="19"/>
      <c r="R3367" s="19"/>
      <c r="S3367" s="19"/>
      <c r="T3367" s="19"/>
      <c r="U3367" s="19"/>
      <c r="V3367" s="11">
        <v>0</v>
      </c>
      <c r="W3367" s="7" t="s">
        <v>16</v>
      </c>
    </row>
    <row r="3368" spans="1:23" ht="12.95" customHeight="1" x14ac:dyDescent="0.25">
      <c r="A3368" s="12" t="s">
        <v>8773</v>
      </c>
      <c r="B3368" s="13" t="s">
        <v>7537</v>
      </c>
      <c r="C3368" s="13" t="s">
        <v>1220</v>
      </c>
      <c r="D3368" s="13" t="s">
        <v>34</v>
      </c>
      <c r="E3368" s="13" t="s">
        <v>8771</v>
      </c>
      <c r="F3368" s="13" t="s">
        <v>1884</v>
      </c>
      <c r="G3368" s="13" t="s">
        <v>8772</v>
      </c>
      <c r="H3368" s="14">
        <v>5678</v>
      </c>
      <c r="I3368" s="14">
        <v>5678</v>
      </c>
      <c r="J3368" s="15" t="s">
        <v>24</v>
      </c>
      <c r="K3368" s="15" t="s">
        <v>16</v>
      </c>
      <c r="L3368" s="14">
        <v>0</v>
      </c>
      <c r="M3368" s="14">
        <f>L3368*H3368</f>
        <v>0</v>
      </c>
      <c r="N3368" s="14">
        <f>L3368*I3368</f>
        <v>0</v>
      </c>
      <c r="O3368" s="16" t="s">
        <v>17956</v>
      </c>
      <c r="P3368" s="13" t="s">
        <v>24</v>
      </c>
      <c r="Q3368" s="18"/>
      <c r="R3368" s="18"/>
      <c r="S3368" s="18"/>
      <c r="T3368" s="18"/>
      <c r="U3368" s="18"/>
      <c r="V3368" s="17">
        <v>0</v>
      </c>
      <c r="W3368" s="13" t="s">
        <v>16</v>
      </c>
    </row>
    <row r="3369" spans="1:23" ht="12.95" customHeight="1" x14ac:dyDescent="0.25">
      <c r="A3369" s="6" t="s">
        <v>8774</v>
      </c>
      <c r="B3369" s="7" t="s">
        <v>7537</v>
      </c>
      <c r="C3369" s="7" t="s">
        <v>1220</v>
      </c>
      <c r="D3369" s="7" t="s">
        <v>34</v>
      </c>
      <c r="E3369" s="7" t="s">
        <v>8771</v>
      </c>
      <c r="F3369" s="7" t="s">
        <v>1888</v>
      </c>
      <c r="G3369" s="7" t="s">
        <v>8772</v>
      </c>
      <c r="H3369" s="8">
        <v>5678</v>
      </c>
      <c r="I3369" s="8">
        <v>5678</v>
      </c>
      <c r="J3369" s="9" t="s">
        <v>24</v>
      </c>
      <c r="K3369" s="9" t="s">
        <v>16</v>
      </c>
      <c r="L3369" s="8">
        <v>0</v>
      </c>
      <c r="M3369" s="8">
        <f>L3369*H3369</f>
        <v>0</v>
      </c>
      <c r="N3369" s="8">
        <f>L3369*I3369</f>
        <v>0</v>
      </c>
      <c r="O3369" s="10" t="s">
        <v>17956</v>
      </c>
      <c r="P3369" s="7" t="s">
        <v>24</v>
      </c>
      <c r="Q3369" s="19"/>
      <c r="R3369" s="19"/>
      <c r="S3369" s="19"/>
      <c r="T3369" s="19"/>
      <c r="U3369" s="19"/>
      <c r="V3369" s="11">
        <v>0</v>
      </c>
      <c r="W3369" s="7" t="s">
        <v>16</v>
      </c>
    </row>
    <row r="3370" spans="1:23" ht="12.95" customHeight="1" x14ac:dyDescent="0.25">
      <c r="A3370" s="12" t="s">
        <v>8775</v>
      </c>
      <c r="B3370" s="13" t="s">
        <v>7537</v>
      </c>
      <c r="C3370" s="13" t="s">
        <v>1220</v>
      </c>
      <c r="D3370" s="13" t="s">
        <v>34</v>
      </c>
      <c r="E3370" s="13" t="s">
        <v>8771</v>
      </c>
      <c r="F3370" s="13" t="s">
        <v>101</v>
      </c>
      <c r="G3370" s="13" t="s">
        <v>8772</v>
      </c>
      <c r="H3370" s="14">
        <v>5678</v>
      </c>
      <c r="I3370" s="14">
        <v>5678</v>
      </c>
      <c r="J3370" s="15" t="s">
        <v>24</v>
      </c>
      <c r="K3370" s="15" t="s">
        <v>16</v>
      </c>
      <c r="L3370" s="14">
        <v>0</v>
      </c>
      <c r="M3370" s="14">
        <f>L3370*H3370</f>
        <v>0</v>
      </c>
      <c r="N3370" s="14">
        <f>L3370*I3370</f>
        <v>0</v>
      </c>
      <c r="O3370" s="16" t="s">
        <v>17956</v>
      </c>
      <c r="P3370" s="13" t="s">
        <v>24</v>
      </c>
      <c r="Q3370" s="18"/>
      <c r="R3370" s="18"/>
      <c r="S3370" s="18"/>
      <c r="T3370" s="18"/>
      <c r="U3370" s="18"/>
      <c r="V3370" s="17">
        <v>0</v>
      </c>
      <c r="W3370" s="13" t="s">
        <v>16</v>
      </c>
    </row>
    <row r="3371" spans="1:23" ht="12.95" customHeight="1" x14ac:dyDescent="0.25">
      <c r="A3371" s="6" t="s">
        <v>8776</v>
      </c>
      <c r="B3371" s="7" t="s">
        <v>7537</v>
      </c>
      <c r="C3371" s="7" t="s">
        <v>1220</v>
      </c>
      <c r="D3371" s="7" t="s">
        <v>34</v>
      </c>
      <c r="E3371" s="7" t="s">
        <v>8777</v>
      </c>
      <c r="F3371" s="7" t="s">
        <v>8778</v>
      </c>
      <c r="G3371" s="7" t="s">
        <v>8779</v>
      </c>
      <c r="H3371" s="8">
        <v>775</v>
      </c>
      <c r="I3371" s="8">
        <v>775</v>
      </c>
      <c r="J3371" s="9" t="s">
        <v>24</v>
      </c>
      <c r="K3371" s="9" t="s">
        <v>16</v>
      </c>
      <c r="L3371" s="8">
        <v>0</v>
      </c>
      <c r="M3371" s="8">
        <f>L3371*H3371</f>
        <v>0</v>
      </c>
      <c r="N3371" s="8">
        <f>L3371*I3371</f>
        <v>0</v>
      </c>
      <c r="O3371" s="10" t="s">
        <v>17956</v>
      </c>
      <c r="P3371" s="7" t="s">
        <v>24</v>
      </c>
      <c r="Q3371" s="19"/>
      <c r="R3371" s="19"/>
      <c r="S3371" s="19"/>
      <c r="T3371" s="19"/>
      <c r="U3371" s="19"/>
      <c r="V3371" s="11">
        <v>0</v>
      </c>
      <c r="W3371" s="7" t="s">
        <v>16</v>
      </c>
    </row>
    <row r="3372" spans="1:23" ht="12.95" customHeight="1" x14ac:dyDescent="0.25">
      <c r="A3372" s="12" t="s">
        <v>8780</v>
      </c>
      <c r="B3372" s="13" t="s">
        <v>7537</v>
      </c>
      <c r="C3372" s="13" t="s">
        <v>1220</v>
      </c>
      <c r="D3372" s="13" t="s">
        <v>34</v>
      </c>
      <c r="E3372" s="13" t="s">
        <v>8781</v>
      </c>
      <c r="F3372" s="13" t="s">
        <v>7663</v>
      </c>
      <c r="G3372" s="13" t="s">
        <v>8782</v>
      </c>
      <c r="H3372" s="14">
        <v>775</v>
      </c>
      <c r="I3372" s="14">
        <v>775</v>
      </c>
      <c r="J3372" s="15" t="s">
        <v>24</v>
      </c>
      <c r="K3372" s="15" t="s">
        <v>16</v>
      </c>
      <c r="L3372" s="14">
        <v>0</v>
      </c>
      <c r="M3372" s="14">
        <f>L3372*H3372</f>
        <v>0</v>
      </c>
      <c r="N3372" s="14">
        <f>L3372*I3372</f>
        <v>0</v>
      </c>
      <c r="O3372" s="16" t="s">
        <v>17956</v>
      </c>
      <c r="P3372" s="13" t="s">
        <v>24</v>
      </c>
      <c r="Q3372" s="18"/>
      <c r="R3372" s="18"/>
      <c r="S3372" s="18"/>
      <c r="T3372" s="18"/>
      <c r="U3372" s="18"/>
      <c r="V3372" s="17">
        <v>0</v>
      </c>
      <c r="W3372" s="13" t="s">
        <v>16</v>
      </c>
    </row>
    <row r="3373" spans="1:23" ht="12.95" customHeight="1" x14ac:dyDescent="0.25">
      <c r="A3373" s="6" t="s">
        <v>8783</v>
      </c>
      <c r="B3373" s="7" t="s">
        <v>7537</v>
      </c>
      <c r="C3373" s="7" t="s">
        <v>1220</v>
      </c>
      <c r="D3373" s="7" t="s">
        <v>34</v>
      </c>
      <c r="E3373" s="7" t="s">
        <v>8784</v>
      </c>
      <c r="F3373" s="7" t="s">
        <v>7663</v>
      </c>
      <c r="G3373" s="7" t="s">
        <v>8785</v>
      </c>
      <c r="H3373" s="8">
        <v>775</v>
      </c>
      <c r="I3373" s="8">
        <v>775</v>
      </c>
      <c r="J3373" s="9" t="s">
        <v>24</v>
      </c>
      <c r="K3373" s="9" t="s">
        <v>16</v>
      </c>
      <c r="L3373" s="8">
        <v>0</v>
      </c>
      <c r="M3373" s="8">
        <f>L3373*H3373</f>
        <v>0</v>
      </c>
      <c r="N3373" s="8">
        <f>L3373*I3373</f>
        <v>0</v>
      </c>
      <c r="O3373" s="10" t="s">
        <v>17956</v>
      </c>
      <c r="P3373" s="7" t="s">
        <v>24</v>
      </c>
      <c r="Q3373" s="19"/>
      <c r="R3373" s="19"/>
      <c r="S3373" s="19"/>
      <c r="T3373" s="19"/>
      <c r="U3373" s="19"/>
      <c r="V3373" s="11">
        <v>0</v>
      </c>
      <c r="W3373" s="7" t="s">
        <v>16</v>
      </c>
    </row>
    <row r="3374" spans="1:23" ht="12.95" customHeight="1" x14ac:dyDescent="0.25">
      <c r="A3374" s="12" t="s">
        <v>8786</v>
      </c>
      <c r="B3374" s="13" t="s">
        <v>7537</v>
      </c>
      <c r="C3374" s="13" t="s">
        <v>1220</v>
      </c>
      <c r="D3374" s="13" t="s">
        <v>34</v>
      </c>
      <c r="E3374" s="13" t="s">
        <v>8787</v>
      </c>
      <c r="F3374" s="13" t="s">
        <v>16</v>
      </c>
      <c r="G3374" s="13" t="s">
        <v>8788</v>
      </c>
      <c r="H3374" s="14">
        <v>341</v>
      </c>
      <c r="I3374" s="14">
        <v>341</v>
      </c>
      <c r="J3374" s="15" t="s">
        <v>24</v>
      </c>
      <c r="K3374" s="15" t="s">
        <v>16</v>
      </c>
      <c r="L3374" s="14">
        <v>0</v>
      </c>
      <c r="M3374" s="14">
        <f>L3374*H3374</f>
        <v>0</v>
      </c>
      <c r="N3374" s="14">
        <f>L3374*I3374</f>
        <v>0</v>
      </c>
      <c r="O3374" s="16" t="s">
        <v>17956</v>
      </c>
      <c r="P3374" s="13" t="s">
        <v>24</v>
      </c>
      <c r="Q3374" s="18"/>
      <c r="R3374" s="18"/>
      <c r="S3374" s="18"/>
      <c r="T3374" s="18"/>
      <c r="U3374" s="18"/>
      <c r="V3374" s="17">
        <v>0</v>
      </c>
      <c r="W3374" s="13" t="s">
        <v>16</v>
      </c>
    </row>
    <row r="3375" spans="1:23" ht="12.95" customHeight="1" x14ac:dyDescent="0.25">
      <c r="A3375" s="6" t="s">
        <v>8789</v>
      </c>
      <c r="B3375" s="7" t="s">
        <v>7537</v>
      </c>
      <c r="C3375" s="7" t="s">
        <v>1220</v>
      </c>
      <c r="D3375" s="7" t="s">
        <v>34</v>
      </c>
      <c r="E3375" s="7" t="s">
        <v>5893</v>
      </c>
      <c r="F3375" s="7" t="s">
        <v>8790</v>
      </c>
      <c r="G3375" s="7" t="s">
        <v>8791</v>
      </c>
      <c r="H3375" s="8">
        <v>7742</v>
      </c>
      <c r="I3375" s="8">
        <v>7742</v>
      </c>
      <c r="J3375" s="9" t="s">
        <v>15</v>
      </c>
      <c r="K3375" s="9" t="s">
        <v>16</v>
      </c>
      <c r="L3375" s="8">
        <v>0</v>
      </c>
      <c r="M3375" s="8">
        <f>L3375*H3375</f>
        <v>0</v>
      </c>
      <c r="N3375" s="8">
        <f>L3375*I3375</f>
        <v>0</v>
      </c>
      <c r="O3375" s="10" t="s">
        <v>17956</v>
      </c>
      <c r="P3375" s="7" t="s">
        <v>15</v>
      </c>
      <c r="Q3375" s="19"/>
      <c r="R3375" s="19"/>
      <c r="S3375" s="19"/>
      <c r="T3375" s="19"/>
      <c r="U3375" s="19"/>
      <c r="V3375" s="11">
        <v>0</v>
      </c>
      <c r="W3375" s="7" t="s">
        <v>16</v>
      </c>
    </row>
    <row r="3376" spans="1:23" ht="12.95" customHeight="1" x14ac:dyDescent="0.25">
      <c r="A3376" s="12" t="s">
        <v>8792</v>
      </c>
      <c r="B3376" s="13" t="s">
        <v>7537</v>
      </c>
      <c r="C3376" s="13" t="s">
        <v>1220</v>
      </c>
      <c r="D3376" s="13" t="s">
        <v>34</v>
      </c>
      <c r="E3376" s="13" t="s">
        <v>8793</v>
      </c>
      <c r="F3376" s="13" t="s">
        <v>7663</v>
      </c>
      <c r="G3376" s="13" t="s">
        <v>8794</v>
      </c>
      <c r="H3376" s="14">
        <v>336</v>
      </c>
      <c r="I3376" s="14">
        <v>336</v>
      </c>
      <c r="J3376" s="15" t="s">
        <v>24</v>
      </c>
      <c r="K3376" s="15" t="s">
        <v>16</v>
      </c>
      <c r="L3376" s="14">
        <v>0</v>
      </c>
      <c r="M3376" s="14">
        <f>L3376*H3376</f>
        <v>0</v>
      </c>
      <c r="N3376" s="14">
        <f>L3376*I3376</f>
        <v>0</v>
      </c>
      <c r="O3376" s="16" t="s">
        <v>17956</v>
      </c>
      <c r="P3376" s="13" t="s">
        <v>24</v>
      </c>
      <c r="Q3376" s="18"/>
      <c r="R3376" s="18"/>
      <c r="S3376" s="18"/>
      <c r="T3376" s="18"/>
      <c r="U3376" s="18"/>
      <c r="V3376" s="17">
        <v>0</v>
      </c>
      <c r="W3376" s="13" t="s">
        <v>16</v>
      </c>
    </row>
    <row r="3377" spans="1:23" ht="12.95" customHeight="1" x14ac:dyDescent="0.25">
      <c r="A3377" s="6" t="s">
        <v>8795</v>
      </c>
      <c r="B3377" s="7" t="s">
        <v>7537</v>
      </c>
      <c r="C3377" s="7" t="s">
        <v>1220</v>
      </c>
      <c r="D3377" s="7" t="s">
        <v>34</v>
      </c>
      <c r="E3377" s="7" t="s">
        <v>8796</v>
      </c>
      <c r="F3377" s="7" t="s">
        <v>16</v>
      </c>
      <c r="G3377" s="7" t="s">
        <v>8797</v>
      </c>
      <c r="H3377" s="8">
        <v>775</v>
      </c>
      <c r="I3377" s="8">
        <v>775</v>
      </c>
      <c r="J3377" s="9" t="s">
        <v>24</v>
      </c>
      <c r="K3377" s="9" t="s">
        <v>16</v>
      </c>
      <c r="L3377" s="8">
        <v>0</v>
      </c>
      <c r="M3377" s="8">
        <f>L3377*H3377</f>
        <v>0</v>
      </c>
      <c r="N3377" s="8">
        <f>L3377*I3377</f>
        <v>0</v>
      </c>
      <c r="O3377" s="10" t="s">
        <v>17956</v>
      </c>
      <c r="P3377" s="7" t="s">
        <v>24</v>
      </c>
      <c r="Q3377" s="19"/>
      <c r="R3377" s="19"/>
      <c r="S3377" s="19"/>
      <c r="T3377" s="19"/>
      <c r="U3377" s="19"/>
      <c r="V3377" s="11">
        <v>0</v>
      </c>
      <c r="W3377" s="7" t="s">
        <v>16</v>
      </c>
    </row>
    <row r="3378" spans="1:23" ht="12.95" customHeight="1" x14ac:dyDescent="0.25">
      <c r="A3378" s="12" t="s">
        <v>8798</v>
      </c>
      <c r="B3378" s="13" t="s">
        <v>7537</v>
      </c>
      <c r="C3378" s="13" t="s">
        <v>1220</v>
      </c>
      <c r="D3378" s="13" t="s">
        <v>34</v>
      </c>
      <c r="E3378" s="13" t="s">
        <v>8799</v>
      </c>
      <c r="F3378" s="13" t="s">
        <v>8790</v>
      </c>
      <c r="G3378" s="13" t="s">
        <v>8800</v>
      </c>
      <c r="H3378" s="14">
        <v>775</v>
      </c>
      <c r="I3378" s="14">
        <v>775</v>
      </c>
      <c r="J3378" s="15" t="s">
        <v>24</v>
      </c>
      <c r="K3378" s="15" t="s">
        <v>16</v>
      </c>
      <c r="L3378" s="14">
        <v>0</v>
      </c>
      <c r="M3378" s="14">
        <f>L3378*H3378</f>
        <v>0</v>
      </c>
      <c r="N3378" s="14">
        <f>L3378*I3378</f>
        <v>0</v>
      </c>
      <c r="O3378" s="16" t="s">
        <v>17956</v>
      </c>
      <c r="P3378" s="13" t="s">
        <v>24</v>
      </c>
      <c r="Q3378" s="18"/>
      <c r="R3378" s="18"/>
      <c r="S3378" s="18"/>
      <c r="T3378" s="18"/>
      <c r="U3378" s="18"/>
      <c r="V3378" s="17">
        <v>0</v>
      </c>
      <c r="W3378" s="13" t="s">
        <v>16</v>
      </c>
    </row>
    <row r="3379" spans="1:23" ht="23.45" customHeight="1" x14ac:dyDescent="0.25">
      <c r="A3379" s="6" t="s">
        <v>8801</v>
      </c>
      <c r="B3379" s="7" t="s">
        <v>7537</v>
      </c>
      <c r="C3379" s="7" t="s">
        <v>1220</v>
      </c>
      <c r="D3379" s="7" t="s">
        <v>34</v>
      </c>
      <c r="E3379" s="7" t="s">
        <v>8802</v>
      </c>
      <c r="F3379" s="7" t="s">
        <v>16</v>
      </c>
      <c r="G3379" s="7" t="s">
        <v>8803</v>
      </c>
      <c r="H3379" s="8">
        <v>1347</v>
      </c>
      <c r="I3379" s="8">
        <v>1347</v>
      </c>
      <c r="J3379" s="9" t="s">
        <v>15</v>
      </c>
      <c r="K3379" s="9"/>
      <c r="L3379" s="8">
        <v>0</v>
      </c>
      <c r="M3379" s="8">
        <f>L3379*H3379</f>
        <v>0</v>
      </c>
      <c r="N3379" s="8">
        <f>L3379*I3379</f>
        <v>0</v>
      </c>
      <c r="O3379" s="10" t="s">
        <v>17956</v>
      </c>
      <c r="P3379" s="7" t="s">
        <v>15</v>
      </c>
      <c r="Q3379" s="19"/>
      <c r="R3379" s="19"/>
      <c r="S3379" s="19"/>
      <c r="T3379" s="19"/>
      <c r="U3379" s="19"/>
      <c r="V3379" s="11">
        <v>0</v>
      </c>
      <c r="W3379" s="7" t="s">
        <v>16</v>
      </c>
    </row>
    <row r="3380" spans="1:23" ht="12.95" customHeight="1" x14ac:dyDescent="0.25">
      <c r="A3380" s="12" t="s">
        <v>8804</v>
      </c>
      <c r="B3380" s="13" t="s">
        <v>7537</v>
      </c>
      <c r="C3380" s="13" t="s">
        <v>1220</v>
      </c>
      <c r="D3380" s="13" t="s">
        <v>34</v>
      </c>
      <c r="E3380" s="13" t="s">
        <v>8805</v>
      </c>
      <c r="F3380" s="13" t="s">
        <v>16</v>
      </c>
      <c r="G3380" s="13" t="s">
        <v>8806</v>
      </c>
      <c r="H3380" s="14">
        <v>3097</v>
      </c>
      <c r="I3380" s="14">
        <v>3097</v>
      </c>
      <c r="J3380" s="15" t="s">
        <v>15</v>
      </c>
      <c r="K3380" s="15" t="s">
        <v>16</v>
      </c>
      <c r="L3380" s="14">
        <v>0</v>
      </c>
      <c r="M3380" s="14">
        <f>L3380*H3380</f>
        <v>0</v>
      </c>
      <c r="N3380" s="14">
        <f>L3380*I3380</f>
        <v>0</v>
      </c>
      <c r="O3380" s="16" t="s">
        <v>17956</v>
      </c>
      <c r="P3380" s="13" t="s">
        <v>15</v>
      </c>
      <c r="Q3380" s="18"/>
      <c r="R3380" s="18"/>
      <c r="S3380" s="18"/>
      <c r="T3380" s="18"/>
      <c r="U3380" s="18"/>
      <c r="V3380" s="17">
        <v>0</v>
      </c>
      <c r="W3380" s="13" t="s">
        <v>16</v>
      </c>
    </row>
    <row r="3381" spans="1:23" ht="12.95" customHeight="1" x14ac:dyDescent="0.25">
      <c r="A3381" s="6" t="s">
        <v>8807</v>
      </c>
      <c r="B3381" s="7" t="s">
        <v>7537</v>
      </c>
      <c r="C3381" s="7" t="s">
        <v>1220</v>
      </c>
      <c r="D3381" s="7" t="s">
        <v>34</v>
      </c>
      <c r="E3381" s="7" t="s">
        <v>8808</v>
      </c>
      <c r="F3381" s="7" t="s">
        <v>8809</v>
      </c>
      <c r="G3381" s="7" t="s">
        <v>8810</v>
      </c>
      <c r="H3381" s="8">
        <v>6710</v>
      </c>
      <c r="I3381" s="8">
        <v>6710</v>
      </c>
      <c r="J3381" s="9" t="s">
        <v>24</v>
      </c>
      <c r="K3381" s="9" t="s">
        <v>16</v>
      </c>
      <c r="L3381" s="8">
        <v>0</v>
      </c>
      <c r="M3381" s="8">
        <f>L3381*H3381</f>
        <v>0</v>
      </c>
      <c r="N3381" s="8">
        <f>L3381*I3381</f>
        <v>0</v>
      </c>
      <c r="O3381" s="10" t="s">
        <v>17956</v>
      </c>
      <c r="P3381" s="7" t="s">
        <v>24</v>
      </c>
      <c r="Q3381" s="19"/>
      <c r="R3381" s="19"/>
      <c r="S3381" s="19"/>
      <c r="T3381" s="19"/>
      <c r="U3381" s="19"/>
      <c r="V3381" s="11">
        <v>0</v>
      </c>
      <c r="W3381" s="7" t="s">
        <v>16</v>
      </c>
    </row>
    <row r="3382" spans="1:23" ht="12.95" customHeight="1" x14ac:dyDescent="0.25">
      <c r="A3382" s="12" t="s">
        <v>8811</v>
      </c>
      <c r="B3382" s="13" t="s">
        <v>7537</v>
      </c>
      <c r="C3382" s="13" t="s">
        <v>1220</v>
      </c>
      <c r="D3382" s="13" t="s">
        <v>34</v>
      </c>
      <c r="E3382" s="13" t="s">
        <v>8812</v>
      </c>
      <c r="F3382" s="13" t="s">
        <v>8813</v>
      </c>
      <c r="G3382" s="13" t="s">
        <v>8814</v>
      </c>
      <c r="H3382" s="14">
        <v>6710</v>
      </c>
      <c r="I3382" s="14">
        <v>6710</v>
      </c>
      <c r="J3382" s="15" t="s">
        <v>24</v>
      </c>
      <c r="K3382" s="15" t="s">
        <v>16</v>
      </c>
      <c r="L3382" s="14">
        <v>0</v>
      </c>
      <c r="M3382" s="14">
        <f>L3382*H3382</f>
        <v>0</v>
      </c>
      <c r="N3382" s="14">
        <f>L3382*I3382</f>
        <v>0</v>
      </c>
      <c r="O3382" s="16" t="s">
        <v>17956</v>
      </c>
      <c r="P3382" s="13" t="s">
        <v>24</v>
      </c>
      <c r="Q3382" s="18"/>
      <c r="R3382" s="18"/>
      <c r="S3382" s="18"/>
      <c r="T3382" s="18"/>
      <c r="U3382" s="18"/>
      <c r="V3382" s="17">
        <v>0</v>
      </c>
      <c r="W3382" s="13" t="s">
        <v>16</v>
      </c>
    </row>
    <row r="3383" spans="1:23" ht="12.95" customHeight="1" x14ac:dyDescent="0.25">
      <c r="A3383" s="6" t="s">
        <v>8815</v>
      </c>
      <c r="B3383" s="7" t="s">
        <v>7537</v>
      </c>
      <c r="C3383" s="7" t="s">
        <v>1220</v>
      </c>
      <c r="D3383" s="7" t="s">
        <v>34</v>
      </c>
      <c r="E3383" s="7" t="s">
        <v>8816</v>
      </c>
      <c r="F3383" s="7" t="s">
        <v>8817</v>
      </c>
      <c r="G3383" s="7" t="s">
        <v>8818</v>
      </c>
      <c r="H3383" s="8">
        <v>775</v>
      </c>
      <c r="I3383" s="8">
        <v>775</v>
      </c>
      <c r="J3383" s="9" t="s">
        <v>24</v>
      </c>
      <c r="K3383" s="9" t="s">
        <v>16</v>
      </c>
      <c r="L3383" s="8">
        <v>0</v>
      </c>
      <c r="M3383" s="8">
        <f>L3383*H3383</f>
        <v>0</v>
      </c>
      <c r="N3383" s="8">
        <f>L3383*I3383</f>
        <v>0</v>
      </c>
      <c r="O3383" s="10" t="s">
        <v>17956</v>
      </c>
      <c r="P3383" s="7" t="s">
        <v>24</v>
      </c>
      <c r="Q3383" s="19"/>
      <c r="R3383" s="19"/>
      <c r="S3383" s="19"/>
      <c r="T3383" s="19"/>
      <c r="U3383" s="19"/>
      <c r="V3383" s="11">
        <v>0</v>
      </c>
      <c r="W3383" s="7" t="s">
        <v>16</v>
      </c>
    </row>
    <row r="3384" spans="1:23" ht="12.95" customHeight="1" x14ac:dyDescent="0.25">
      <c r="A3384" s="12" t="s">
        <v>8819</v>
      </c>
      <c r="B3384" s="13" t="s">
        <v>7537</v>
      </c>
      <c r="C3384" s="13" t="s">
        <v>1220</v>
      </c>
      <c r="D3384" s="13" t="s">
        <v>34</v>
      </c>
      <c r="E3384" s="13" t="s">
        <v>8820</v>
      </c>
      <c r="F3384" s="13" t="s">
        <v>7663</v>
      </c>
      <c r="G3384" s="13" t="s">
        <v>8821</v>
      </c>
      <c r="H3384" s="14">
        <v>775</v>
      </c>
      <c r="I3384" s="14">
        <v>775</v>
      </c>
      <c r="J3384" s="15" t="s">
        <v>24</v>
      </c>
      <c r="K3384" s="15" t="s">
        <v>16</v>
      </c>
      <c r="L3384" s="14">
        <v>0</v>
      </c>
      <c r="M3384" s="14">
        <f>L3384*H3384</f>
        <v>0</v>
      </c>
      <c r="N3384" s="14">
        <f>L3384*I3384</f>
        <v>0</v>
      </c>
      <c r="O3384" s="16" t="s">
        <v>17956</v>
      </c>
      <c r="P3384" s="13" t="s">
        <v>24</v>
      </c>
      <c r="Q3384" s="18"/>
      <c r="R3384" s="18"/>
      <c r="S3384" s="18"/>
      <c r="T3384" s="18"/>
      <c r="U3384" s="18"/>
      <c r="V3384" s="17">
        <v>0</v>
      </c>
      <c r="W3384" s="13" t="s">
        <v>16</v>
      </c>
    </row>
    <row r="3385" spans="1:23" ht="12.95" customHeight="1" x14ac:dyDescent="0.25">
      <c r="A3385" s="6" t="s">
        <v>8822</v>
      </c>
      <c r="B3385" s="7" t="s">
        <v>7537</v>
      </c>
      <c r="C3385" s="7" t="s">
        <v>1220</v>
      </c>
      <c r="D3385" s="7" t="s">
        <v>34</v>
      </c>
      <c r="E3385" s="7" t="s">
        <v>8823</v>
      </c>
      <c r="F3385" s="7" t="s">
        <v>8824</v>
      </c>
      <c r="G3385" s="7" t="s">
        <v>8825</v>
      </c>
      <c r="H3385" s="8">
        <v>775</v>
      </c>
      <c r="I3385" s="8">
        <v>775</v>
      </c>
      <c r="J3385" s="9" t="s">
        <v>24</v>
      </c>
      <c r="K3385" s="9" t="s">
        <v>16</v>
      </c>
      <c r="L3385" s="8">
        <v>0</v>
      </c>
      <c r="M3385" s="8">
        <f>L3385*H3385</f>
        <v>0</v>
      </c>
      <c r="N3385" s="8">
        <f>L3385*I3385</f>
        <v>0</v>
      </c>
      <c r="O3385" s="10" t="s">
        <v>17956</v>
      </c>
      <c r="P3385" s="7" t="s">
        <v>24</v>
      </c>
      <c r="Q3385" s="19"/>
      <c r="R3385" s="19"/>
      <c r="S3385" s="19"/>
      <c r="T3385" s="19"/>
      <c r="U3385" s="19"/>
      <c r="V3385" s="11">
        <v>0</v>
      </c>
      <c r="W3385" s="7" t="s">
        <v>16</v>
      </c>
    </row>
    <row r="3386" spans="1:23" ht="12.95" customHeight="1" x14ac:dyDescent="0.25">
      <c r="A3386" s="12" t="s">
        <v>8826</v>
      </c>
      <c r="B3386" s="13" t="s">
        <v>7537</v>
      </c>
      <c r="C3386" s="13" t="s">
        <v>1220</v>
      </c>
      <c r="D3386" s="13" t="s">
        <v>34</v>
      </c>
      <c r="E3386" s="13" t="s">
        <v>8827</v>
      </c>
      <c r="F3386" s="13" t="s">
        <v>8828</v>
      </c>
      <c r="G3386" s="13" t="s">
        <v>8829</v>
      </c>
      <c r="H3386" s="14">
        <v>775</v>
      </c>
      <c r="I3386" s="14">
        <v>775</v>
      </c>
      <c r="J3386" s="15" t="s">
        <v>15</v>
      </c>
      <c r="K3386" s="15" t="s">
        <v>16</v>
      </c>
      <c r="L3386" s="14">
        <v>0</v>
      </c>
      <c r="M3386" s="14">
        <f>L3386*H3386</f>
        <v>0</v>
      </c>
      <c r="N3386" s="14">
        <f>L3386*I3386</f>
        <v>0</v>
      </c>
      <c r="O3386" s="16" t="s">
        <v>17956</v>
      </c>
      <c r="P3386" s="13" t="s">
        <v>15</v>
      </c>
      <c r="Q3386" s="18"/>
      <c r="R3386" s="18"/>
      <c r="S3386" s="18"/>
      <c r="T3386" s="18"/>
      <c r="U3386" s="18"/>
      <c r="V3386" s="17">
        <v>0</v>
      </c>
      <c r="W3386" s="13" t="s">
        <v>16</v>
      </c>
    </row>
    <row r="3387" spans="1:23" ht="12.95" customHeight="1" x14ac:dyDescent="0.25">
      <c r="A3387" s="6" t="s">
        <v>8830</v>
      </c>
      <c r="B3387" s="7" t="s">
        <v>7537</v>
      </c>
      <c r="C3387" s="7" t="s">
        <v>1220</v>
      </c>
      <c r="D3387" s="7" t="s">
        <v>34</v>
      </c>
      <c r="E3387" s="7" t="s">
        <v>8831</v>
      </c>
      <c r="F3387" s="7" t="s">
        <v>16</v>
      </c>
      <c r="G3387" s="7" t="s">
        <v>8832</v>
      </c>
      <c r="H3387" s="8">
        <v>382</v>
      </c>
      <c r="I3387" s="8">
        <v>382</v>
      </c>
      <c r="J3387" s="9" t="s">
        <v>24</v>
      </c>
      <c r="K3387" s="9" t="s">
        <v>16</v>
      </c>
      <c r="L3387" s="8">
        <v>0</v>
      </c>
      <c r="M3387" s="8">
        <f>L3387*H3387</f>
        <v>0</v>
      </c>
      <c r="N3387" s="8">
        <f>L3387*I3387</f>
        <v>0</v>
      </c>
      <c r="O3387" s="10" t="s">
        <v>17956</v>
      </c>
      <c r="P3387" s="7" t="s">
        <v>24</v>
      </c>
      <c r="Q3387" s="19"/>
      <c r="R3387" s="19"/>
      <c r="S3387" s="19"/>
      <c r="T3387" s="19"/>
      <c r="U3387" s="19"/>
      <c r="V3387" s="11">
        <v>0</v>
      </c>
      <c r="W3387" s="7" t="s">
        <v>16</v>
      </c>
    </row>
    <row r="3388" spans="1:23" ht="23.45" customHeight="1" x14ac:dyDescent="0.25">
      <c r="A3388" s="12" t="s">
        <v>8833</v>
      </c>
      <c r="B3388" s="13" t="s">
        <v>7537</v>
      </c>
      <c r="C3388" s="13" t="s">
        <v>1220</v>
      </c>
      <c r="D3388" s="13" t="s">
        <v>34</v>
      </c>
      <c r="E3388" s="13" t="s">
        <v>8834</v>
      </c>
      <c r="F3388" s="13" t="s">
        <v>7723</v>
      </c>
      <c r="G3388" s="13" t="s">
        <v>1229</v>
      </c>
      <c r="H3388" s="14">
        <v>1347</v>
      </c>
      <c r="I3388" s="14">
        <v>1347</v>
      </c>
      <c r="J3388" s="15" t="s">
        <v>103</v>
      </c>
      <c r="K3388" s="15"/>
      <c r="L3388" s="14">
        <v>0</v>
      </c>
      <c r="M3388" s="14">
        <f>L3388*H3388</f>
        <v>0</v>
      </c>
      <c r="N3388" s="14">
        <f>L3388*I3388</f>
        <v>0</v>
      </c>
      <c r="O3388" s="16" t="s">
        <v>17956</v>
      </c>
      <c r="P3388" s="13" t="s">
        <v>103</v>
      </c>
      <c r="Q3388" s="18"/>
      <c r="R3388" s="18"/>
      <c r="S3388" s="18"/>
      <c r="T3388" s="18"/>
      <c r="U3388" s="18"/>
      <c r="V3388" s="17">
        <v>0</v>
      </c>
      <c r="W3388" s="13" t="s">
        <v>16</v>
      </c>
    </row>
    <row r="3389" spans="1:23" ht="12.95" customHeight="1" x14ac:dyDescent="0.25">
      <c r="A3389" s="6" t="s">
        <v>8835</v>
      </c>
      <c r="B3389" s="7" t="s">
        <v>7537</v>
      </c>
      <c r="C3389" s="7" t="s">
        <v>1220</v>
      </c>
      <c r="D3389" s="7" t="s">
        <v>34</v>
      </c>
      <c r="E3389" s="7" t="s">
        <v>8836</v>
      </c>
      <c r="F3389" s="7" t="s">
        <v>8837</v>
      </c>
      <c r="G3389" s="7" t="s">
        <v>8838</v>
      </c>
      <c r="H3389" s="8">
        <v>775</v>
      </c>
      <c r="I3389" s="8">
        <v>775</v>
      </c>
      <c r="J3389" s="9" t="s">
        <v>24</v>
      </c>
      <c r="K3389" s="9" t="s">
        <v>16</v>
      </c>
      <c r="L3389" s="8">
        <v>0</v>
      </c>
      <c r="M3389" s="8">
        <f>L3389*H3389</f>
        <v>0</v>
      </c>
      <c r="N3389" s="8">
        <f>L3389*I3389</f>
        <v>0</v>
      </c>
      <c r="O3389" s="10" t="s">
        <v>17956</v>
      </c>
      <c r="P3389" s="7" t="s">
        <v>24</v>
      </c>
      <c r="Q3389" s="19"/>
      <c r="R3389" s="19"/>
      <c r="S3389" s="19"/>
      <c r="T3389" s="19"/>
      <c r="U3389" s="19"/>
      <c r="V3389" s="11">
        <v>0</v>
      </c>
      <c r="W3389" s="7" t="s">
        <v>16</v>
      </c>
    </row>
    <row r="3390" spans="1:23" ht="23.45" customHeight="1" x14ac:dyDescent="0.25">
      <c r="A3390" s="12" t="s">
        <v>8839</v>
      </c>
      <c r="B3390" s="13" t="s">
        <v>7537</v>
      </c>
      <c r="C3390" s="13" t="s">
        <v>1263</v>
      </c>
      <c r="D3390" s="13" t="s">
        <v>154</v>
      </c>
      <c r="E3390" s="13" t="s">
        <v>8840</v>
      </c>
      <c r="F3390" s="13" t="s">
        <v>101</v>
      </c>
      <c r="G3390" s="13" t="s">
        <v>8841</v>
      </c>
      <c r="H3390" s="14">
        <v>264</v>
      </c>
      <c r="I3390" s="14">
        <v>245</v>
      </c>
      <c r="J3390" s="15" t="s">
        <v>15</v>
      </c>
      <c r="K3390" s="15"/>
      <c r="L3390" s="14">
        <v>0</v>
      </c>
      <c r="M3390" s="14">
        <f>L3390*H3390</f>
        <v>0</v>
      </c>
      <c r="N3390" s="14">
        <f>L3390*I3390</f>
        <v>0</v>
      </c>
      <c r="O3390" s="16" t="s">
        <v>17956</v>
      </c>
      <c r="P3390" s="13" t="s">
        <v>15</v>
      </c>
      <c r="Q3390" s="17">
        <v>2.8</v>
      </c>
      <c r="R3390" s="17">
        <v>2</v>
      </c>
      <c r="S3390" s="17">
        <v>0.3</v>
      </c>
      <c r="T3390" s="17">
        <v>1.68E-6</v>
      </c>
      <c r="U3390" s="17">
        <v>5</v>
      </c>
      <c r="V3390" s="18"/>
      <c r="W3390" s="13" t="s">
        <v>16</v>
      </c>
    </row>
    <row r="3391" spans="1:23" ht="12.95" customHeight="1" x14ac:dyDescent="0.25">
      <c r="A3391" s="6" t="s">
        <v>8842</v>
      </c>
      <c r="B3391" s="7" t="s">
        <v>7537</v>
      </c>
      <c r="C3391" s="7" t="s">
        <v>1295</v>
      </c>
      <c r="D3391" s="7" t="s">
        <v>64</v>
      </c>
      <c r="E3391" s="7" t="s">
        <v>8843</v>
      </c>
      <c r="F3391" s="7" t="s">
        <v>8844</v>
      </c>
      <c r="G3391" s="7" t="s">
        <v>8845</v>
      </c>
      <c r="H3391" s="8">
        <v>1012</v>
      </c>
      <c r="I3391" s="8">
        <v>1012</v>
      </c>
      <c r="J3391" s="9" t="s">
        <v>24</v>
      </c>
      <c r="K3391" s="9" t="s">
        <v>16</v>
      </c>
      <c r="L3391" s="8">
        <v>0</v>
      </c>
      <c r="M3391" s="8">
        <f>L3391*H3391</f>
        <v>0</v>
      </c>
      <c r="N3391" s="8">
        <f>L3391*I3391</f>
        <v>0</v>
      </c>
      <c r="O3391" s="10" t="s">
        <v>17956</v>
      </c>
      <c r="P3391" s="7" t="s">
        <v>24</v>
      </c>
      <c r="Q3391" s="19"/>
      <c r="R3391" s="19"/>
      <c r="S3391" s="19"/>
      <c r="T3391" s="19"/>
      <c r="U3391" s="19"/>
      <c r="V3391" s="11">
        <v>0</v>
      </c>
      <c r="W3391" s="7" t="s">
        <v>16</v>
      </c>
    </row>
    <row r="3392" spans="1:23" ht="12.95" customHeight="1" x14ac:dyDescent="0.25">
      <c r="A3392" s="12" t="s">
        <v>8846</v>
      </c>
      <c r="B3392" s="13" t="s">
        <v>7537</v>
      </c>
      <c r="C3392" s="13" t="s">
        <v>1295</v>
      </c>
      <c r="D3392" s="13" t="s">
        <v>64</v>
      </c>
      <c r="E3392" s="13" t="s">
        <v>8847</v>
      </c>
      <c r="F3392" s="13" t="s">
        <v>8848</v>
      </c>
      <c r="G3392" s="13" t="s">
        <v>6633</v>
      </c>
      <c r="H3392" s="14">
        <v>230</v>
      </c>
      <c r="I3392" s="14">
        <v>223</v>
      </c>
      <c r="J3392" s="15" t="s">
        <v>112</v>
      </c>
      <c r="K3392" s="15" t="s">
        <v>16</v>
      </c>
      <c r="L3392" s="14">
        <v>0</v>
      </c>
      <c r="M3392" s="14">
        <f>L3392*H3392</f>
        <v>0</v>
      </c>
      <c r="N3392" s="14">
        <f>L3392*I3392</f>
        <v>0</v>
      </c>
      <c r="O3392" s="16" t="s">
        <v>17956</v>
      </c>
      <c r="P3392" s="13" t="s">
        <v>112</v>
      </c>
      <c r="Q3392" s="17">
        <v>0</v>
      </c>
      <c r="R3392" s="17">
        <v>0</v>
      </c>
      <c r="S3392" s="17">
        <v>0</v>
      </c>
      <c r="T3392" s="17">
        <v>0</v>
      </c>
      <c r="U3392" s="17">
        <v>0</v>
      </c>
      <c r="V3392" s="17">
        <v>0</v>
      </c>
      <c r="W3392" s="13" t="s">
        <v>16</v>
      </c>
    </row>
    <row r="3393" spans="1:23" ht="23.45" customHeight="1" x14ac:dyDescent="0.25">
      <c r="A3393" s="6" t="s">
        <v>8849</v>
      </c>
      <c r="B3393" s="7" t="s">
        <v>7537</v>
      </c>
      <c r="C3393" s="7" t="s">
        <v>1315</v>
      </c>
      <c r="D3393" s="7" t="s">
        <v>154</v>
      </c>
      <c r="E3393" s="7" t="s">
        <v>6636</v>
      </c>
      <c r="F3393" s="7" t="s">
        <v>652</v>
      </c>
      <c r="G3393" s="7" t="s">
        <v>8850</v>
      </c>
      <c r="H3393" s="8">
        <v>190</v>
      </c>
      <c r="I3393" s="8">
        <v>176</v>
      </c>
      <c r="J3393" s="9" t="s">
        <v>15</v>
      </c>
      <c r="K3393" s="9"/>
      <c r="L3393" s="8">
        <v>0</v>
      </c>
      <c r="M3393" s="8">
        <f>L3393*H3393</f>
        <v>0</v>
      </c>
      <c r="N3393" s="8">
        <f>L3393*I3393</f>
        <v>0</v>
      </c>
      <c r="O3393" s="10" t="s">
        <v>17956</v>
      </c>
      <c r="P3393" s="7" t="s">
        <v>15</v>
      </c>
      <c r="Q3393" s="19"/>
      <c r="R3393" s="19"/>
      <c r="S3393" s="19"/>
      <c r="T3393" s="11">
        <v>2.16E-7</v>
      </c>
      <c r="U3393" s="11">
        <v>2</v>
      </c>
      <c r="V3393" s="19"/>
      <c r="W3393" s="7" t="s">
        <v>16</v>
      </c>
    </row>
    <row r="3394" spans="1:23" ht="23.45" customHeight="1" x14ac:dyDescent="0.25">
      <c r="A3394" s="12" t="s">
        <v>8851</v>
      </c>
      <c r="B3394" s="13" t="s">
        <v>7537</v>
      </c>
      <c r="C3394" s="13" t="s">
        <v>1315</v>
      </c>
      <c r="D3394" s="13" t="s">
        <v>154</v>
      </c>
      <c r="E3394" s="13" t="s">
        <v>1354</v>
      </c>
      <c r="F3394" s="13" t="s">
        <v>101</v>
      </c>
      <c r="G3394" s="13" t="s">
        <v>8852</v>
      </c>
      <c r="H3394" s="14">
        <v>194</v>
      </c>
      <c r="I3394" s="14">
        <v>180</v>
      </c>
      <c r="J3394" s="15" t="s">
        <v>103</v>
      </c>
      <c r="K3394" s="15"/>
      <c r="L3394" s="14">
        <v>0</v>
      </c>
      <c r="M3394" s="14">
        <f>L3394*H3394</f>
        <v>0</v>
      </c>
      <c r="N3394" s="14">
        <f>L3394*I3394</f>
        <v>0</v>
      </c>
      <c r="O3394" s="16" t="s">
        <v>17956</v>
      </c>
      <c r="P3394" s="13" t="s">
        <v>103</v>
      </c>
      <c r="Q3394" s="18"/>
      <c r="R3394" s="18"/>
      <c r="S3394" s="18"/>
      <c r="T3394" s="17">
        <v>2.16E-7</v>
      </c>
      <c r="U3394" s="18"/>
      <c r="V3394" s="17">
        <v>1</v>
      </c>
      <c r="W3394" s="13" t="s">
        <v>16</v>
      </c>
    </row>
    <row r="3395" spans="1:23" ht="23.45" customHeight="1" x14ac:dyDescent="0.25">
      <c r="A3395" s="6" t="s">
        <v>8853</v>
      </c>
      <c r="B3395" s="7" t="s">
        <v>7537</v>
      </c>
      <c r="C3395" s="7" t="s">
        <v>1315</v>
      </c>
      <c r="D3395" s="7" t="s">
        <v>154</v>
      </c>
      <c r="E3395" s="7" t="s">
        <v>8854</v>
      </c>
      <c r="F3395" s="7" t="s">
        <v>1366</v>
      </c>
      <c r="G3395" s="7" t="s">
        <v>8855</v>
      </c>
      <c r="H3395" s="8">
        <v>142</v>
      </c>
      <c r="I3395" s="8">
        <v>124</v>
      </c>
      <c r="J3395" s="9" t="s">
        <v>15</v>
      </c>
      <c r="K3395" s="9"/>
      <c r="L3395" s="8">
        <v>0</v>
      </c>
      <c r="M3395" s="8">
        <f>L3395*H3395</f>
        <v>0</v>
      </c>
      <c r="N3395" s="8">
        <f>L3395*I3395</f>
        <v>0</v>
      </c>
      <c r="O3395" s="10" t="s">
        <v>17956</v>
      </c>
      <c r="P3395" s="7" t="s">
        <v>15</v>
      </c>
      <c r="Q3395" s="19"/>
      <c r="R3395" s="19"/>
      <c r="S3395" s="19"/>
      <c r="T3395" s="11">
        <v>2.16E-7</v>
      </c>
      <c r="U3395" s="11">
        <v>2</v>
      </c>
      <c r="V3395" s="11">
        <v>1</v>
      </c>
      <c r="W3395" s="7" t="s">
        <v>16</v>
      </c>
    </row>
    <row r="3396" spans="1:23" ht="23.45" customHeight="1" x14ac:dyDescent="0.25">
      <c r="A3396" s="12" t="s">
        <v>8856</v>
      </c>
      <c r="B3396" s="13" t="s">
        <v>7537</v>
      </c>
      <c r="C3396" s="13" t="s">
        <v>1315</v>
      </c>
      <c r="D3396" s="13" t="s">
        <v>34</v>
      </c>
      <c r="E3396" s="13" t="s">
        <v>8857</v>
      </c>
      <c r="F3396" s="13" t="s">
        <v>652</v>
      </c>
      <c r="G3396" s="13" t="s">
        <v>1323</v>
      </c>
      <c r="H3396" s="14">
        <v>168</v>
      </c>
      <c r="I3396" s="14">
        <v>168</v>
      </c>
      <c r="J3396" s="15" t="s">
        <v>103</v>
      </c>
      <c r="K3396" s="15"/>
      <c r="L3396" s="14">
        <v>0</v>
      </c>
      <c r="M3396" s="14">
        <f>L3396*H3396</f>
        <v>0</v>
      </c>
      <c r="N3396" s="14">
        <f>L3396*I3396</f>
        <v>0</v>
      </c>
      <c r="O3396" s="16" t="s">
        <v>17956</v>
      </c>
      <c r="P3396" s="13" t="s">
        <v>103</v>
      </c>
      <c r="Q3396" s="18"/>
      <c r="R3396" s="18"/>
      <c r="S3396" s="18"/>
      <c r="T3396" s="18"/>
      <c r="U3396" s="18"/>
      <c r="V3396" s="17">
        <v>0</v>
      </c>
      <c r="W3396" s="13" t="s">
        <v>16</v>
      </c>
    </row>
    <row r="3397" spans="1:23" ht="23.45" customHeight="1" x14ac:dyDescent="0.25">
      <c r="A3397" s="6" t="s">
        <v>8858</v>
      </c>
      <c r="B3397" s="7" t="s">
        <v>7537</v>
      </c>
      <c r="C3397" s="7" t="s">
        <v>1315</v>
      </c>
      <c r="D3397" s="7" t="s">
        <v>34</v>
      </c>
      <c r="E3397" s="7" t="s">
        <v>8859</v>
      </c>
      <c r="F3397" s="7" t="s">
        <v>8860</v>
      </c>
      <c r="G3397" s="7" t="s">
        <v>8861</v>
      </c>
      <c r="H3397" s="8">
        <v>218</v>
      </c>
      <c r="I3397" s="8">
        <v>218</v>
      </c>
      <c r="J3397" s="9" t="s">
        <v>15</v>
      </c>
      <c r="K3397" s="9"/>
      <c r="L3397" s="8">
        <v>0</v>
      </c>
      <c r="M3397" s="8">
        <f>L3397*H3397</f>
        <v>0</v>
      </c>
      <c r="N3397" s="8">
        <f>L3397*I3397</f>
        <v>0</v>
      </c>
      <c r="O3397" s="10" t="s">
        <v>17956</v>
      </c>
      <c r="P3397" s="7" t="s">
        <v>15</v>
      </c>
      <c r="Q3397" s="19"/>
      <c r="R3397" s="19"/>
      <c r="S3397" s="19"/>
      <c r="T3397" s="19"/>
      <c r="U3397" s="19"/>
      <c r="V3397" s="11">
        <v>0</v>
      </c>
      <c r="W3397" s="7" t="s">
        <v>16</v>
      </c>
    </row>
    <row r="3398" spans="1:23" ht="12.95" customHeight="1" x14ac:dyDescent="0.25">
      <c r="A3398" s="12" t="s">
        <v>8862</v>
      </c>
      <c r="B3398" s="13" t="s">
        <v>7537</v>
      </c>
      <c r="C3398" s="13" t="s">
        <v>1315</v>
      </c>
      <c r="D3398" s="13" t="s">
        <v>34</v>
      </c>
      <c r="E3398" s="13" t="s">
        <v>8863</v>
      </c>
      <c r="F3398" s="13" t="s">
        <v>8864</v>
      </c>
      <c r="G3398" s="13" t="s">
        <v>8865</v>
      </c>
      <c r="H3398" s="14">
        <v>233</v>
      </c>
      <c r="I3398" s="14">
        <v>233</v>
      </c>
      <c r="J3398" s="15" t="s">
        <v>15</v>
      </c>
      <c r="K3398" s="15" t="s">
        <v>16</v>
      </c>
      <c r="L3398" s="14">
        <v>0</v>
      </c>
      <c r="M3398" s="14">
        <f>L3398*H3398</f>
        <v>0</v>
      </c>
      <c r="N3398" s="14">
        <f>L3398*I3398</f>
        <v>0</v>
      </c>
      <c r="O3398" s="16" t="s">
        <v>17956</v>
      </c>
      <c r="P3398" s="13" t="s">
        <v>15</v>
      </c>
      <c r="Q3398" s="18"/>
      <c r="R3398" s="18"/>
      <c r="S3398" s="18"/>
      <c r="T3398" s="18"/>
      <c r="U3398" s="18"/>
      <c r="V3398" s="17">
        <v>0</v>
      </c>
      <c r="W3398" s="13" t="s">
        <v>16</v>
      </c>
    </row>
    <row r="3399" spans="1:23" ht="12.95" customHeight="1" x14ac:dyDescent="0.25">
      <c r="A3399" s="6" t="s">
        <v>8866</v>
      </c>
      <c r="B3399" s="7" t="s">
        <v>7537</v>
      </c>
      <c r="C3399" s="7" t="s">
        <v>1315</v>
      </c>
      <c r="D3399" s="7" t="s">
        <v>34</v>
      </c>
      <c r="E3399" s="7" t="s">
        <v>8867</v>
      </c>
      <c r="F3399" s="7" t="s">
        <v>8778</v>
      </c>
      <c r="G3399" s="7" t="s">
        <v>8868</v>
      </c>
      <c r="H3399" s="8">
        <v>198</v>
      </c>
      <c r="I3399" s="8">
        <v>194</v>
      </c>
      <c r="J3399" s="9" t="s">
        <v>15</v>
      </c>
      <c r="K3399" s="9" t="s">
        <v>16</v>
      </c>
      <c r="L3399" s="8">
        <v>0</v>
      </c>
      <c r="M3399" s="8">
        <f>L3399*H3399</f>
        <v>0</v>
      </c>
      <c r="N3399" s="8">
        <f>L3399*I3399</f>
        <v>0</v>
      </c>
      <c r="O3399" s="10" t="s">
        <v>17956</v>
      </c>
      <c r="P3399" s="7" t="s">
        <v>15</v>
      </c>
      <c r="Q3399" s="19"/>
      <c r="R3399" s="19"/>
      <c r="S3399" s="19"/>
      <c r="T3399" s="19"/>
      <c r="U3399" s="19"/>
      <c r="V3399" s="11">
        <v>0</v>
      </c>
      <c r="W3399" s="7" t="s">
        <v>16</v>
      </c>
    </row>
    <row r="3400" spans="1:23" ht="23.45" customHeight="1" x14ac:dyDescent="0.25">
      <c r="A3400" s="12" t="s">
        <v>8869</v>
      </c>
      <c r="B3400" s="13" t="s">
        <v>7537</v>
      </c>
      <c r="C3400" s="13" t="s">
        <v>1315</v>
      </c>
      <c r="D3400" s="13" t="s">
        <v>34</v>
      </c>
      <c r="E3400" s="13" t="s">
        <v>8870</v>
      </c>
      <c r="F3400" s="13" t="s">
        <v>8871</v>
      </c>
      <c r="G3400" s="13" t="s">
        <v>8872</v>
      </c>
      <c r="H3400" s="14">
        <v>253</v>
      </c>
      <c r="I3400" s="14">
        <v>253</v>
      </c>
      <c r="J3400" s="15" t="s">
        <v>103</v>
      </c>
      <c r="K3400" s="15"/>
      <c r="L3400" s="14">
        <v>0</v>
      </c>
      <c r="M3400" s="14">
        <f>L3400*H3400</f>
        <v>0</v>
      </c>
      <c r="N3400" s="14">
        <f>L3400*I3400</f>
        <v>0</v>
      </c>
      <c r="O3400" s="16" t="s">
        <v>17956</v>
      </c>
      <c r="P3400" s="13" t="s">
        <v>103</v>
      </c>
      <c r="Q3400" s="18"/>
      <c r="R3400" s="18"/>
      <c r="S3400" s="18"/>
      <c r="T3400" s="18"/>
      <c r="U3400" s="18"/>
      <c r="V3400" s="17">
        <v>0</v>
      </c>
      <c r="W3400" s="13" t="s">
        <v>16</v>
      </c>
    </row>
    <row r="3401" spans="1:23" ht="12.95" customHeight="1" x14ac:dyDescent="0.25">
      <c r="A3401" s="6" t="s">
        <v>8873</v>
      </c>
      <c r="B3401" s="7" t="s">
        <v>7537</v>
      </c>
      <c r="C3401" s="7" t="s">
        <v>1315</v>
      </c>
      <c r="D3401" s="7" t="s">
        <v>34</v>
      </c>
      <c r="E3401" s="7" t="s">
        <v>8874</v>
      </c>
      <c r="F3401" s="7" t="s">
        <v>16</v>
      </c>
      <c r="G3401" s="7" t="s">
        <v>8875</v>
      </c>
      <c r="H3401" s="8">
        <v>238</v>
      </c>
      <c r="I3401" s="8">
        <v>238</v>
      </c>
      <c r="J3401" s="9" t="s">
        <v>15</v>
      </c>
      <c r="K3401" s="9" t="s">
        <v>16</v>
      </c>
      <c r="L3401" s="8">
        <v>0</v>
      </c>
      <c r="M3401" s="8">
        <f>L3401*H3401</f>
        <v>0</v>
      </c>
      <c r="N3401" s="8">
        <f>L3401*I3401</f>
        <v>0</v>
      </c>
      <c r="O3401" s="10" t="s">
        <v>17956</v>
      </c>
      <c r="P3401" s="7" t="s">
        <v>15</v>
      </c>
      <c r="Q3401" s="19"/>
      <c r="R3401" s="19"/>
      <c r="S3401" s="19"/>
      <c r="T3401" s="19"/>
      <c r="U3401" s="19"/>
      <c r="V3401" s="11">
        <v>0</v>
      </c>
      <c r="W3401" s="7" t="s">
        <v>16</v>
      </c>
    </row>
    <row r="3402" spans="1:23" ht="12.95" customHeight="1" x14ac:dyDescent="0.25">
      <c r="A3402" s="12" t="s">
        <v>8876</v>
      </c>
      <c r="B3402" s="13" t="s">
        <v>7537</v>
      </c>
      <c r="C3402" s="13" t="s">
        <v>1315</v>
      </c>
      <c r="D3402" s="13" t="s">
        <v>34</v>
      </c>
      <c r="E3402" s="13" t="s">
        <v>8877</v>
      </c>
      <c r="F3402" s="13" t="s">
        <v>8878</v>
      </c>
      <c r="G3402" s="13" t="s">
        <v>8879</v>
      </c>
      <c r="H3402" s="14">
        <v>196</v>
      </c>
      <c r="I3402" s="14">
        <v>196</v>
      </c>
      <c r="J3402" s="15" t="s">
        <v>15</v>
      </c>
      <c r="K3402" s="15" t="s">
        <v>16</v>
      </c>
      <c r="L3402" s="14">
        <v>0</v>
      </c>
      <c r="M3402" s="14">
        <f>L3402*H3402</f>
        <v>0</v>
      </c>
      <c r="N3402" s="14">
        <f>L3402*I3402</f>
        <v>0</v>
      </c>
      <c r="O3402" s="16" t="s">
        <v>17956</v>
      </c>
      <c r="P3402" s="13" t="s">
        <v>15</v>
      </c>
      <c r="Q3402" s="18"/>
      <c r="R3402" s="18"/>
      <c r="S3402" s="18"/>
      <c r="T3402" s="18"/>
      <c r="U3402" s="18"/>
      <c r="V3402" s="17">
        <v>0</v>
      </c>
      <c r="W3402" s="13" t="s">
        <v>16</v>
      </c>
    </row>
    <row r="3403" spans="1:23" ht="12.95" customHeight="1" x14ac:dyDescent="0.25">
      <c r="A3403" s="6" t="s">
        <v>8880</v>
      </c>
      <c r="B3403" s="7" t="s">
        <v>7537</v>
      </c>
      <c r="C3403" s="7" t="s">
        <v>1315</v>
      </c>
      <c r="D3403" s="7" t="s">
        <v>34</v>
      </c>
      <c r="E3403" s="7" t="s">
        <v>8881</v>
      </c>
      <c r="F3403" s="7" t="s">
        <v>16</v>
      </c>
      <c r="G3403" s="7" t="s">
        <v>8879</v>
      </c>
      <c r="H3403" s="8">
        <v>196</v>
      </c>
      <c r="I3403" s="8">
        <v>196</v>
      </c>
      <c r="J3403" s="9" t="s">
        <v>267</v>
      </c>
      <c r="K3403" s="9" t="s">
        <v>16</v>
      </c>
      <c r="L3403" s="8">
        <v>0</v>
      </c>
      <c r="M3403" s="8">
        <f>L3403*H3403</f>
        <v>0</v>
      </c>
      <c r="N3403" s="8">
        <f>L3403*I3403</f>
        <v>0</v>
      </c>
      <c r="O3403" s="10" t="s">
        <v>17956</v>
      </c>
      <c r="P3403" s="7" t="s">
        <v>267</v>
      </c>
      <c r="Q3403" s="19"/>
      <c r="R3403" s="19"/>
      <c r="S3403" s="19"/>
      <c r="T3403" s="19"/>
      <c r="U3403" s="19"/>
      <c r="V3403" s="11">
        <v>0</v>
      </c>
      <c r="W3403" s="7" t="s">
        <v>16</v>
      </c>
    </row>
    <row r="3404" spans="1:23" ht="23.45" customHeight="1" x14ac:dyDescent="0.25">
      <c r="A3404" s="12" t="s">
        <v>8882</v>
      </c>
      <c r="B3404" s="13" t="s">
        <v>7537</v>
      </c>
      <c r="C3404" s="13" t="s">
        <v>1391</v>
      </c>
      <c r="D3404" s="13" t="s">
        <v>154</v>
      </c>
      <c r="E3404" s="13" t="s">
        <v>8883</v>
      </c>
      <c r="F3404" s="13" t="s">
        <v>1882</v>
      </c>
      <c r="G3404" s="13" t="s">
        <v>16</v>
      </c>
      <c r="H3404" s="14">
        <v>108</v>
      </c>
      <c r="I3404" s="14">
        <v>108</v>
      </c>
      <c r="J3404" s="15" t="s">
        <v>204</v>
      </c>
      <c r="K3404" s="15"/>
      <c r="L3404" s="14">
        <v>0</v>
      </c>
      <c r="M3404" s="14">
        <f>L3404*H3404</f>
        <v>0</v>
      </c>
      <c r="N3404" s="14">
        <f>L3404*I3404</f>
        <v>0</v>
      </c>
      <c r="O3404" s="16" t="s">
        <v>17956</v>
      </c>
      <c r="P3404" s="13" t="s">
        <v>204</v>
      </c>
      <c r="Q3404" s="18"/>
      <c r="R3404" s="18"/>
      <c r="S3404" s="18"/>
      <c r="T3404" s="17">
        <v>2.16E-7</v>
      </c>
      <c r="U3404" s="18"/>
      <c r="V3404" s="18"/>
      <c r="W3404" s="13" t="s">
        <v>16</v>
      </c>
    </row>
    <row r="3405" spans="1:23" ht="23.45" customHeight="1" x14ac:dyDescent="0.25">
      <c r="A3405" s="6" t="s">
        <v>8884</v>
      </c>
      <c r="B3405" s="7" t="s">
        <v>7537</v>
      </c>
      <c r="C3405" s="7" t="s">
        <v>1391</v>
      </c>
      <c r="D3405" s="7" t="s">
        <v>154</v>
      </c>
      <c r="E3405" s="7" t="s">
        <v>8885</v>
      </c>
      <c r="F3405" s="7" t="s">
        <v>101</v>
      </c>
      <c r="G3405" s="7" t="s">
        <v>16</v>
      </c>
      <c r="H3405" s="8">
        <v>108</v>
      </c>
      <c r="I3405" s="8">
        <v>108</v>
      </c>
      <c r="J3405" s="9" t="s">
        <v>204</v>
      </c>
      <c r="K3405" s="9"/>
      <c r="L3405" s="8">
        <v>0</v>
      </c>
      <c r="M3405" s="8">
        <f>L3405*H3405</f>
        <v>0</v>
      </c>
      <c r="N3405" s="8">
        <f>L3405*I3405</f>
        <v>0</v>
      </c>
      <c r="O3405" s="10" t="s">
        <v>17956</v>
      </c>
      <c r="P3405" s="7" t="s">
        <v>204</v>
      </c>
      <c r="Q3405" s="19"/>
      <c r="R3405" s="19"/>
      <c r="S3405" s="19"/>
      <c r="T3405" s="11">
        <v>2.16E-7</v>
      </c>
      <c r="U3405" s="19"/>
      <c r="V3405" s="19"/>
      <c r="W3405" s="7" t="s">
        <v>16</v>
      </c>
    </row>
    <row r="3406" spans="1:23" ht="23.45" customHeight="1" x14ac:dyDescent="0.25">
      <c r="A3406" s="12" t="s">
        <v>8886</v>
      </c>
      <c r="B3406" s="13" t="s">
        <v>7537</v>
      </c>
      <c r="C3406" s="13" t="s">
        <v>1391</v>
      </c>
      <c r="D3406" s="13" t="s">
        <v>154</v>
      </c>
      <c r="E3406" s="13" t="s">
        <v>8887</v>
      </c>
      <c r="F3406" s="13" t="s">
        <v>1888</v>
      </c>
      <c r="G3406" s="13" t="s">
        <v>16</v>
      </c>
      <c r="H3406" s="14">
        <v>108</v>
      </c>
      <c r="I3406" s="14">
        <v>108</v>
      </c>
      <c r="J3406" s="15" t="s">
        <v>204</v>
      </c>
      <c r="K3406" s="15"/>
      <c r="L3406" s="14">
        <v>0</v>
      </c>
      <c r="M3406" s="14">
        <f>L3406*H3406</f>
        <v>0</v>
      </c>
      <c r="N3406" s="14">
        <f>L3406*I3406</f>
        <v>0</v>
      </c>
      <c r="O3406" s="16" t="s">
        <v>17956</v>
      </c>
      <c r="P3406" s="13" t="s">
        <v>204</v>
      </c>
      <c r="Q3406" s="18"/>
      <c r="R3406" s="18"/>
      <c r="S3406" s="18"/>
      <c r="T3406" s="17">
        <v>2.16E-7</v>
      </c>
      <c r="U3406" s="18"/>
      <c r="V3406" s="18"/>
      <c r="W3406" s="13" t="s">
        <v>16</v>
      </c>
    </row>
    <row r="3407" spans="1:23" ht="23.45" customHeight="1" x14ac:dyDescent="0.25">
      <c r="A3407" s="6" t="s">
        <v>8888</v>
      </c>
      <c r="B3407" s="7" t="s">
        <v>7537</v>
      </c>
      <c r="C3407" s="7" t="s">
        <v>1391</v>
      </c>
      <c r="D3407" s="7" t="s">
        <v>154</v>
      </c>
      <c r="E3407" s="7" t="s">
        <v>8889</v>
      </c>
      <c r="F3407" s="7" t="s">
        <v>1884</v>
      </c>
      <c r="G3407" s="7" t="s">
        <v>16</v>
      </c>
      <c r="H3407" s="8">
        <v>108</v>
      </c>
      <c r="I3407" s="8">
        <v>108</v>
      </c>
      <c r="J3407" s="9" t="s">
        <v>204</v>
      </c>
      <c r="K3407" s="9"/>
      <c r="L3407" s="8">
        <v>0</v>
      </c>
      <c r="M3407" s="8">
        <f>L3407*H3407</f>
        <v>0</v>
      </c>
      <c r="N3407" s="8">
        <f>L3407*I3407</f>
        <v>0</v>
      </c>
      <c r="O3407" s="10" t="s">
        <v>17956</v>
      </c>
      <c r="P3407" s="7" t="s">
        <v>204</v>
      </c>
      <c r="Q3407" s="19"/>
      <c r="R3407" s="19"/>
      <c r="S3407" s="19"/>
      <c r="T3407" s="11">
        <v>2.16E-7</v>
      </c>
      <c r="U3407" s="19"/>
      <c r="V3407" s="19"/>
      <c r="W3407" s="7" t="s">
        <v>16</v>
      </c>
    </row>
    <row r="3408" spans="1:23" ht="23.45" customHeight="1" x14ac:dyDescent="0.25">
      <c r="A3408" s="12" t="s">
        <v>8890</v>
      </c>
      <c r="B3408" s="13" t="s">
        <v>7537</v>
      </c>
      <c r="C3408" s="13" t="s">
        <v>1391</v>
      </c>
      <c r="D3408" s="13" t="s">
        <v>154</v>
      </c>
      <c r="E3408" s="13" t="s">
        <v>8891</v>
      </c>
      <c r="F3408" s="13" t="s">
        <v>101</v>
      </c>
      <c r="G3408" s="13" t="s">
        <v>8892</v>
      </c>
      <c r="H3408" s="14">
        <v>114</v>
      </c>
      <c r="I3408" s="14">
        <v>114</v>
      </c>
      <c r="J3408" s="15" t="s">
        <v>193</v>
      </c>
      <c r="K3408" s="15"/>
      <c r="L3408" s="14">
        <v>0</v>
      </c>
      <c r="M3408" s="14">
        <f>L3408*H3408</f>
        <v>0</v>
      </c>
      <c r="N3408" s="14">
        <f>L3408*I3408</f>
        <v>0</v>
      </c>
      <c r="O3408" s="16" t="s">
        <v>17956</v>
      </c>
      <c r="P3408" s="13" t="s">
        <v>193</v>
      </c>
      <c r="Q3408" s="18"/>
      <c r="R3408" s="18"/>
      <c r="S3408" s="18"/>
      <c r="T3408" s="18"/>
      <c r="U3408" s="17">
        <v>3.3</v>
      </c>
      <c r="V3408" s="18"/>
      <c r="W3408" s="13" t="s">
        <v>16</v>
      </c>
    </row>
    <row r="3409" spans="1:23" ht="23.45" customHeight="1" x14ac:dyDescent="0.25">
      <c r="A3409" s="6" t="s">
        <v>8893</v>
      </c>
      <c r="B3409" s="7" t="s">
        <v>7537</v>
      </c>
      <c r="C3409" s="7" t="s">
        <v>1391</v>
      </c>
      <c r="D3409" s="7" t="s">
        <v>154</v>
      </c>
      <c r="E3409" s="7" t="s">
        <v>8894</v>
      </c>
      <c r="F3409" s="7" t="s">
        <v>101</v>
      </c>
      <c r="G3409" s="7" t="s">
        <v>8895</v>
      </c>
      <c r="H3409" s="8">
        <v>114</v>
      </c>
      <c r="I3409" s="8">
        <v>114</v>
      </c>
      <c r="J3409" s="9" t="s">
        <v>204</v>
      </c>
      <c r="K3409" s="9"/>
      <c r="L3409" s="8">
        <v>0</v>
      </c>
      <c r="M3409" s="8">
        <f>L3409*H3409</f>
        <v>0</v>
      </c>
      <c r="N3409" s="8">
        <f>L3409*I3409</f>
        <v>0</v>
      </c>
      <c r="O3409" s="10" t="s">
        <v>17956</v>
      </c>
      <c r="P3409" s="7" t="s">
        <v>204</v>
      </c>
      <c r="Q3409" s="19"/>
      <c r="R3409" s="19"/>
      <c r="S3409" s="19"/>
      <c r="T3409" s="19"/>
      <c r="U3409" s="11">
        <v>3.3</v>
      </c>
      <c r="V3409" s="19"/>
      <c r="W3409" s="7" t="s">
        <v>16</v>
      </c>
    </row>
    <row r="3410" spans="1:23" ht="23.45" customHeight="1" x14ac:dyDescent="0.25">
      <c r="A3410" s="12" t="s">
        <v>8896</v>
      </c>
      <c r="B3410" s="13" t="s">
        <v>7537</v>
      </c>
      <c r="C3410" s="13" t="s">
        <v>1391</v>
      </c>
      <c r="D3410" s="13" t="s">
        <v>154</v>
      </c>
      <c r="E3410" s="13" t="s">
        <v>8897</v>
      </c>
      <c r="F3410" s="13" t="s">
        <v>101</v>
      </c>
      <c r="G3410" s="13" t="s">
        <v>8898</v>
      </c>
      <c r="H3410" s="14">
        <v>531</v>
      </c>
      <c r="I3410" s="14">
        <v>493</v>
      </c>
      <c r="J3410" s="15" t="s">
        <v>103</v>
      </c>
      <c r="K3410" s="15"/>
      <c r="L3410" s="14">
        <v>0</v>
      </c>
      <c r="M3410" s="14">
        <f>L3410*H3410</f>
        <v>0</v>
      </c>
      <c r="N3410" s="14">
        <f>L3410*I3410</f>
        <v>0</v>
      </c>
      <c r="O3410" s="16" t="s">
        <v>17956</v>
      </c>
      <c r="P3410" s="13" t="s">
        <v>103</v>
      </c>
      <c r="Q3410" s="17">
        <v>2.7</v>
      </c>
      <c r="R3410" s="17">
        <v>1.6</v>
      </c>
      <c r="S3410" s="17">
        <v>0.3</v>
      </c>
      <c r="T3410" s="17">
        <v>1.296E-6</v>
      </c>
      <c r="U3410" s="17">
        <v>1</v>
      </c>
      <c r="V3410" s="18"/>
      <c r="W3410" s="13" t="s">
        <v>16</v>
      </c>
    </row>
    <row r="3411" spans="1:23" ht="23.45" customHeight="1" x14ac:dyDescent="0.25">
      <c r="A3411" s="6" t="s">
        <v>8899</v>
      </c>
      <c r="B3411" s="7" t="s">
        <v>7537</v>
      </c>
      <c r="C3411" s="7" t="s">
        <v>1391</v>
      </c>
      <c r="D3411" s="7" t="s">
        <v>154</v>
      </c>
      <c r="E3411" s="7" t="s">
        <v>1392</v>
      </c>
      <c r="F3411" s="7" t="s">
        <v>8900</v>
      </c>
      <c r="G3411" s="7" t="s">
        <v>6381</v>
      </c>
      <c r="H3411" s="8">
        <v>453</v>
      </c>
      <c r="I3411" s="8">
        <v>421</v>
      </c>
      <c r="J3411" s="9" t="s">
        <v>15</v>
      </c>
      <c r="K3411" s="9"/>
      <c r="L3411" s="8">
        <v>0</v>
      </c>
      <c r="M3411" s="8">
        <f>L3411*H3411</f>
        <v>0</v>
      </c>
      <c r="N3411" s="8">
        <f>L3411*I3411</f>
        <v>0</v>
      </c>
      <c r="O3411" s="10" t="s">
        <v>17956</v>
      </c>
      <c r="P3411" s="7" t="s">
        <v>15</v>
      </c>
      <c r="Q3411" s="11">
        <v>3.1</v>
      </c>
      <c r="R3411" s="11">
        <v>1.5</v>
      </c>
      <c r="S3411" s="11">
        <v>0.3</v>
      </c>
      <c r="T3411" s="11">
        <v>1.395E-6</v>
      </c>
      <c r="U3411" s="11">
        <v>1.2</v>
      </c>
      <c r="V3411" s="19"/>
      <c r="W3411" s="7" t="s">
        <v>16</v>
      </c>
    </row>
    <row r="3412" spans="1:23" ht="23.45" customHeight="1" x14ac:dyDescent="0.25">
      <c r="A3412" s="12" t="s">
        <v>8901</v>
      </c>
      <c r="B3412" s="13" t="s">
        <v>7537</v>
      </c>
      <c r="C3412" s="13" t="s">
        <v>1391</v>
      </c>
      <c r="D3412" s="13" t="s">
        <v>154</v>
      </c>
      <c r="E3412" s="13" t="s">
        <v>1403</v>
      </c>
      <c r="F3412" s="13" t="s">
        <v>8900</v>
      </c>
      <c r="G3412" s="13" t="s">
        <v>6383</v>
      </c>
      <c r="H3412" s="14">
        <v>108</v>
      </c>
      <c r="I3412" s="14">
        <v>108</v>
      </c>
      <c r="J3412" s="15" t="s">
        <v>15</v>
      </c>
      <c r="K3412" s="15"/>
      <c r="L3412" s="14">
        <v>0</v>
      </c>
      <c r="M3412" s="14">
        <f>L3412*H3412</f>
        <v>0</v>
      </c>
      <c r="N3412" s="14">
        <f>L3412*I3412</f>
        <v>0</v>
      </c>
      <c r="O3412" s="16" t="s">
        <v>17956</v>
      </c>
      <c r="P3412" s="13" t="s">
        <v>15</v>
      </c>
      <c r="Q3412" s="17">
        <v>2.7</v>
      </c>
      <c r="R3412" s="17">
        <v>1.6</v>
      </c>
      <c r="S3412" s="17">
        <v>0.3</v>
      </c>
      <c r="T3412" s="17">
        <v>1.296E-6</v>
      </c>
      <c r="U3412" s="17">
        <v>1.1000000000000001</v>
      </c>
      <c r="V3412" s="18"/>
      <c r="W3412" s="13" t="s">
        <v>16</v>
      </c>
    </row>
    <row r="3413" spans="1:23" ht="23.45" customHeight="1" x14ac:dyDescent="0.25">
      <c r="A3413" s="6" t="s">
        <v>8902</v>
      </c>
      <c r="B3413" s="7" t="s">
        <v>7537</v>
      </c>
      <c r="C3413" s="7" t="s">
        <v>1391</v>
      </c>
      <c r="D3413" s="7" t="s">
        <v>154</v>
      </c>
      <c r="E3413" s="7" t="s">
        <v>1409</v>
      </c>
      <c r="F3413" s="7" t="s">
        <v>1017</v>
      </c>
      <c r="G3413" s="7" t="s">
        <v>8903</v>
      </c>
      <c r="H3413" s="8">
        <v>562</v>
      </c>
      <c r="I3413" s="8">
        <v>494</v>
      </c>
      <c r="J3413" s="9" t="s">
        <v>103</v>
      </c>
      <c r="K3413" s="9"/>
      <c r="L3413" s="8">
        <v>0</v>
      </c>
      <c r="M3413" s="8">
        <f>L3413*H3413</f>
        <v>0</v>
      </c>
      <c r="N3413" s="8">
        <f>L3413*I3413</f>
        <v>0</v>
      </c>
      <c r="O3413" s="10" t="s">
        <v>17956</v>
      </c>
      <c r="P3413" s="7" t="s">
        <v>103</v>
      </c>
      <c r="Q3413" s="11">
        <v>2.7</v>
      </c>
      <c r="R3413" s="11">
        <v>1.6</v>
      </c>
      <c r="S3413" s="11">
        <v>0.3</v>
      </c>
      <c r="T3413" s="11">
        <v>1.296E-6</v>
      </c>
      <c r="U3413" s="11">
        <v>2</v>
      </c>
      <c r="V3413" s="11">
        <v>1</v>
      </c>
      <c r="W3413" s="7" t="s">
        <v>16</v>
      </c>
    </row>
    <row r="3414" spans="1:23" ht="23.45" customHeight="1" x14ac:dyDescent="0.25">
      <c r="A3414" s="12" t="s">
        <v>8904</v>
      </c>
      <c r="B3414" s="13" t="s">
        <v>7537</v>
      </c>
      <c r="C3414" s="13" t="s">
        <v>1391</v>
      </c>
      <c r="D3414" s="13" t="s">
        <v>154</v>
      </c>
      <c r="E3414" s="13" t="s">
        <v>8905</v>
      </c>
      <c r="F3414" s="13" t="s">
        <v>101</v>
      </c>
      <c r="G3414" s="13" t="s">
        <v>8906</v>
      </c>
      <c r="H3414" s="14">
        <v>574</v>
      </c>
      <c r="I3414" s="14">
        <v>574</v>
      </c>
      <c r="J3414" s="15" t="s">
        <v>28</v>
      </c>
      <c r="K3414" s="15"/>
      <c r="L3414" s="14">
        <v>0</v>
      </c>
      <c r="M3414" s="14">
        <f>L3414*H3414</f>
        <v>0</v>
      </c>
      <c r="N3414" s="14">
        <f>L3414*I3414</f>
        <v>0</v>
      </c>
      <c r="O3414" s="16" t="s">
        <v>17956</v>
      </c>
      <c r="P3414" s="13" t="s">
        <v>28</v>
      </c>
      <c r="Q3414" s="17">
        <v>2.7</v>
      </c>
      <c r="R3414" s="17">
        <v>1.6</v>
      </c>
      <c r="S3414" s="17">
        <v>0.3</v>
      </c>
      <c r="T3414" s="17">
        <v>1.296E-6</v>
      </c>
      <c r="U3414" s="17">
        <v>1</v>
      </c>
      <c r="V3414" s="17">
        <v>10</v>
      </c>
      <c r="W3414" s="13" t="s">
        <v>16</v>
      </c>
    </row>
    <row r="3415" spans="1:23" ht="23.45" customHeight="1" x14ac:dyDescent="0.25">
      <c r="A3415" s="6" t="s">
        <v>8907</v>
      </c>
      <c r="B3415" s="7" t="s">
        <v>7537</v>
      </c>
      <c r="C3415" s="7" t="s">
        <v>1391</v>
      </c>
      <c r="D3415" s="7" t="s">
        <v>154</v>
      </c>
      <c r="E3415" s="7" t="s">
        <v>8908</v>
      </c>
      <c r="F3415" s="7" t="s">
        <v>13</v>
      </c>
      <c r="G3415" s="7" t="s">
        <v>8909</v>
      </c>
      <c r="H3415" s="8">
        <v>522</v>
      </c>
      <c r="I3415" s="8">
        <v>507</v>
      </c>
      <c r="J3415" s="9" t="s">
        <v>103</v>
      </c>
      <c r="K3415" s="9"/>
      <c r="L3415" s="8">
        <v>0</v>
      </c>
      <c r="M3415" s="8">
        <f>L3415*H3415</f>
        <v>0</v>
      </c>
      <c r="N3415" s="8">
        <f>L3415*I3415</f>
        <v>0</v>
      </c>
      <c r="O3415" s="10" t="s">
        <v>17956</v>
      </c>
      <c r="P3415" s="7" t="s">
        <v>103</v>
      </c>
      <c r="Q3415" s="11">
        <v>2.6</v>
      </c>
      <c r="R3415" s="11">
        <v>1.5</v>
      </c>
      <c r="S3415" s="11">
        <v>0.3</v>
      </c>
      <c r="T3415" s="11">
        <v>1.17E-6</v>
      </c>
      <c r="U3415" s="11">
        <v>1.1000000000000001</v>
      </c>
      <c r="V3415" s="19"/>
      <c r="W3415" s="7" t="s">
        <v>16</v>
      </c>
    </row>
    <row r="3416" spans="1:23" ht="23.45" customHeight="1" x14ac:dyDescent="0.25">
      <c r="A3416" s="12" t="s">
        <v>8910</v>
      </c>
      <c r="B3416" s="13" t="s">
        <v>7537</v>
      </c>
      <c r="C3416" s="13" t="s">
        <v>1391</v>
      </c>
      <c r="D3416" s="13" t="s">
        <v>154</v>
      </c>
      <c r="E3416" s="13" t="s">
        <v>8911</v>
      </c>
      <c r="F3416" s="13" t="s">
        <v>119</v>
      </c>
      <c r="G3416" s="13" t="s">
        <v>8909</v>
      </c>
      <c r="H3416" s="14">
        <v>114</v>
      </c>
      <c r="I3416" s="14">
        <v>114</v>
      </c>
      <c r="J3416" s="15" t="s">
        <v>103</v>
      </c>
      <c r="K3416" s="15"/>
      <c r="L3416" s="14">
        <v>0</v>
      </c>
      <c r="M3416" s="14">
        <f>L3416*H3416</f>
        <v>0</v>
      </c>
      <c r="N3416" s="14">
        <f>L3416*I3416</f>
        <v>0</v>
      </c>
      <c r="O3416" s="16" t="s">
        <v>17956</v>
      </c>
      <c r="P3416" s="13" t="s">
        <v>103</v>
      </c>
      <c r="Q3416" s="17">
        <v>2.6</v>
      </c>
      <c r="R3416" s="17">
        <v>1.5</v>
      </c>
      <c r="S3416" s="17">
        <v>0.3</v>
      </c>
      <c r="T3416" s="17">
        <v>1.17E-6</v>
      </c>
      <c r="U3416" s="17">
        <v>1.1000000000000001</v>
      </c>
      <c r="V3416" s="18"/>
      <c r="W3416" s="13" t="s">
        <v>16</v>
      </c>
    </row>
    <row r="3417" spans="1:23" ht="23.45" customHeight="1" x14ac:dyDescent="0.25">
      <c r="A3417" s="6" t="s">
        <v>8912</v>
      </c>
      <c r="B3417" s="7" t="s">
        <v>7537</v>
      </c>
      <c r="C3417" s="7" t="s">
        <v>1391</v>
      </c>
      <c r="D3417" s="7" t="s">
        <v>154</v>
      </c>
      <c r="E3417" s="7" t="s">
        <v>8913</v>
      </c>
      <c r="F3417" s="7" t="s">
        <v>119</v>
      </c>
      <c r="G3417" s="7" t="s">
        <v>8914</v>
      </c>
      <c r="H3417" s="8">
        <v>1</v>
      </c>
      <c r="I3417" s="8">
        <v>1</v>
      </c>
      <c r="J3417" s="9" t="s">
        <v>103</v>
      </c>
      <c r="K3417" s="9"/>
      <c r="L3417" s="8">
        <v>0</v>
      </c>
      <c r="M3417" s="8">
        <f>L3417*H3417</f>
        <v>0</v>
      </c>
      <c r="N3417" s="8">
        <f>L3417*I3417</f>
        <v>0</v>
      </c>
      <c r="O3417" s="10" t="s">
        <v>17956</v>
      </c>
      <c r="P3417" s="7" t="s">
        <v>103</v>
      </c>
      <c r="Q3417" s="11">
        <v>3.3</v>
      </c>
      <c r="R3417" s="11">
        <v>1.7</v>
      </c>
      <c r="S3417" s="11">
        <v>0.3</v>
      </c>
      <c r="T3417" s="11">
        <v>1.683E-6</v>
      </c>
      <c r="U3417" s="11">
        <v>1.6</v>
      </c>
      <c r="V3417" s="19"/>
      <c r="W3417" s="7" t="s">
        <v>16</v>
      </c>
    </row>
    <row r="3418" spans="1:23" ht="23.45" customHeight="1" x14ac:dyDescent="0.25">
      <c r="A3418" s="12" t="s">
        <v>8915</v>
      </c>
      <c r="B3418" s="13" t="s">
        <v>7537</v>
      </c>
      <c r="C3418" s="13" t="s">
        <v>1391</v>
      </c>
      <c r="D3418" s="13" t="s">
        <v>34</v>
      </c>
      <c r="E3418" s="13" t="s">
        <v>3342</v>
      </c>
      <c r="F3418" s="13" t="s">
        <v>1882</v>
      </c>
      <c r="G3418" s="13" t="s">
        <v>8916</v>
      </c>
      <c r="H3418" s="14">
        <v>170</v>
      </c>
      <c r="I3418" s="14">
        <v>170</v>
      </c>
      <c r="J3418" s="15" t="s">
        <v>15</v>
      </c>
      <c r="K3418" s="15"/>
      <c r="L3418" s="14">
        <v>0</v>
      </c>
      <c r="M3418" s="14">
        <f>L3418*H3418</f>
        <v>0</v>
      </c>
      <c r="N3418" s="14">
        <f>L3418*I3418</f>
        <v>0</v>
      </c>
      <c r="O3418" s="16" t="s">
        <v>17956</v>
      </c>
      <c r="P3418" s="13" t="s">
        <v>15</v>
      </c>
      <c r="Q3418" s="18"/>
      <c r="R3418" s="18"/>
      <c r="S3418" s="18"/>
      <c r="T3418" s="18"/>
      <c r="U3418" s="18"/>
      <c r="V3418" s="17">
        <v>0</v>
      </c>
      <c r="W3418" s="13" t="s">
        <v>16</v>
      </c>
    </row>
    <row r="3419" spans="1:23" ht="23.45" customHeight="1" x14ac:dyDescent="0.25">
      <c r="A3419" s="6" t="s">
        <v>8917</v>
      </c>
      <c r="B3419" s="7" t="s">
        <v>7537</v>
      </c>
      <c r="C3419" s="7" t="s">
        <v>1391</v>
      </c>
      <c r="D3419" s="7" t="s">
        <v>34</v>
      </c>
      <c r="E3419" s="7" t="s">
        <v>3342</v>
      </c>
      <c r="F3419" s="7" t="s">
        <v>1884</v>
      </c>
      <c r="G3419" s="7" t="s">
        <v>8916</v>
      </c>
      <c r="H3419" s="8">
        <v>170</v>
      </c>
      <c r="I3419" s="8">
        <v>170</v>
      </c>
      <c r="J3419" s="9" t="s">
        <v>15</v>
      </c>
      <c r="K3419" s="9"/>
      <c r="L3419" s="8">
        <v>0</v>
      </c>
      <c r="M3419" s="8">
        <f>L3419*H3419</f>
        <v>0</v>
      </c>
      <c r="N3419" s="8">
        <f>L3419*I3419</f>
        <v>0</v>
      </c>
      <c r="O3419" s="10" t="s">
        <v>17956</v>
      </c>
      <c r="P3419" s="7" t="s">
        <v>15</v>
      </c>
      <c r="Q3419" s="19"/>
      <c r="R3419" s="19"/>
      <c r="S3419" s="19"/>
      <c r="T3419" s="19"/>
      <c r="U3419" s="19"/>
      <c r="V3419" s="11">
        <v>0</v>
      </c>
      <c r="W3419" s="7" t="s">
        <v>16</v>
      </c>
    </row>
    <row r="3420" spans="1:23" ht="23.45" customHeight="1" x14ac:dyDescent="0.25">
      <c r="A3420" s="12" t="s">
        <v>8918</v>
      </c>
      <c r="B3420" s="13" t="s">
        <v>7537</v>
      </c>
      <c r="C3420" s="13" t="s">
        <v>1391</v>
      </c>
      <c r="D3420" s="13" t="s">
        <v>34</v>
      </c>
      <c r="E3420" s="13" t="s">
        <v>3342</v>
      </c>
      <c r="F3420" s="13" t="s">
        <v>1888</v>
      </c>
      <c r="G3420" s="13" t="s">
        <v>8916</v>
      </c>
      <c r="H3420" s="14">
        <v>170</v>
      </c>
      <c r="I3420" s="14">
        <v>170</v>
      </c>
      <c r="J3420" s="15" t="s">
        <v>15</v>
      </c>
      <c r="K3420" s="15"/>
      <c r="L3420" s="14">
        <v>0</v>
      </c>
      <c r="M3420" s="14">
        <f>L3420*H3420</f>
        <v>0</v>
      </c>
      <c r="N3420" s="14">
        <f>L3420*I3420</f>
        <v>0</v>
      </c>
      <c r="O3420" s="16" t="s">
        <v>17956</v>
      </c>
      <c r="P3420" s="13" t="s">
        <v>15</v>
      </c>
      <c r="Q3420" s="18"/>
      <c r="R3420" s="18"/>
      <c r="S3420" s="18"/>
      <c r="T3420" s="18"/>
      <c r="U3420" s="18"/>
      <c r="V3420" s="17">
        <v>0</v>
      </c>
      <c r="W3420" s="13" t="s">
        <v>16</v>
      </c>
    </row>
    <row r="3421" spans="1:23" ht="23.45" customHeight="1" x14ac:dyDescent="0.25">
      <c r="A3421" s="6" t="s">
        <v>8919</v>
      </c>
      <c r="B3421" s="7" t="s">
        <v>7537</v>
      </c>
      <c r="C3421" s="7" t="s">
        <v>1391</v>
      </c>
      <c r="D3421" s="7" t="s">
        <v>34</v>
      </c>
      <c r="E3421" s="7" t="s">
        <v>3342</v>
      </c>
      <c r="F3421" s="7" t="s">
        <v>101</v>
      </c>
      <c r="G3421" s="7" t="s">
        <v>8916</v>
      </c>
      <c r="H3421" s="8">
        <v>170</v>
      </c>
      <c r="I3421" s="8">
        <v>170</v>
      </c>
      <c r="J3421" s="9" t="s">
        <v>15</v>
      </c>
      <c r="K3421" s="9"/>
      <c r="L3421" s="8">
        <v>0</v>
      </c>
      <c r="M3421" s="8">
        <f>L3421*H3421</f>
        <v>0</v>
      </c>
      <c r="N3421" s="8">
        <f>L3421*I3421</f>
        <v>0</v>
      </c>
      <c r="O3421" s="10" t="s">
        <v>17956</v>
      </c>
      <c r="P3421" s="7" t="s">
        <v>15</v>
      </c>
      <c r="Q3421" s="19"/>
      <c r="R3421" s="19"/>
      <c r="S3421" s="19"/>
      <c r="T3421" s="19"/>
      <c r="U3421" s="19"/>
      <c r="V3421" s="11">
        <v>0</v>
      </c>
      <c r="W3421" s="7" t="s">
        <v>16</v>
      </c>
    </row>
    <row r="3422" spans="1:23" ht="12.95" customHeight="1" x14ac:dyDescent="0.25">
      <c r="A3422" s="12" t="s">
        <v>8920</v>
      </c>
      <c r="B3422" s="13" t="s">
        <v>7537</v>
      </c>
      <c r="C3422" s="13" t="s">
        <v>1391</v>
      </c>
      <c r="D3422" s="13" t="s">
        <v>34</v>
      </c>
      <c r="E3422" s="13" t="s">
        <v>8921</v>
      </c>
      <c r="F3422" s="13" t="s">
        <v>8922</v>
      </c>
      <c r="G3422" s="13" t="s">
        <v>8923</v>
      </c>
      <c r="H3422" s="14">
        <v>517</v>
      </c>
      <c r="I3422" s="14">
        <v>517</v>
      </c>
      <c r="J3422" s="15" t="s">
        <v>15</v>
      </c>
      <c r="K3422" s="15" t="s">
        <v>16</v>
      </c>
      <c r="L3422" s="14">
        <v>0</v>
      </c>
      <c r="M3422" s="14">
        <f>L3422*H3422</f>
        <v>0</v>
      </c>
      <c r="N3422" s="14">
        <f>L3422*I3422</f>
        <v>0</v>
      </c>
      <c r="O3422" s="16" t="s">
        <v>17956</v>
      </c>
      <c r="P3422" s="13" t="s">
        <v>15</v>
      </c>
      <c r="Q3422" s="18"/>
      <c r="R3422" s="18"/>
      <c r="S3422" s="18"/>
      <c r="T3422" s="18"/>
      <c r="U3422" s="18"/>
      <c r="V3422" s="17">
        <v>0</v>
      </c>
      <c r="W3422" s="13" t="s">
        <v>16</v>
      </c>
    </row>
    <row r="3423" spans="1:23" ht="12.95" customHeight="1" x14ac:dyDescent="0.25">
      <c r="A3423" s="6" t="s">
        <v>8924</v>
      </c>
      <c r="B3423" s="7" t="s">
        <v>7537</v>
      </c>
      <c r="C3423" s="7" t="s">
        <v>1391</v>
      </c>
      <c r="D3423" s="7" t="s">
        <v>34</v>
      </c>
      <c r="E3423" s="7" t="s">
        <v>8925</v>
      </c>
      <c r="F3423" s="7" t="s">
        <v>1882</v>
      </c>
      <c r="G3423" s="7" t="s">
        <v>7312</v>
      </c>
      <c r="H3423" s="8">
        <v>775</v>
      </c>
      <c r="I3423" s="8">
        <v>775</v>
      </c>
      <c r="J3423" s="9" t="s">
        <v>24</v>
      </c>
      <c r="K3423" s="9" t="s">
        <v>16</v>
      </c>
      <c r="L3423" s="8">
        <v>0</v>
      </c>
      <c r="M3423" s="8">
        <f>L3423*H3423</f>
        <v>0</v>
      </c>
      <c r="N3423" s="8">
        <f>L3423*I3423</f>
        <v>0</v>
      </c>
      <c r="O3423" s="10" t="s">
        <v>17956</v>
      </c>
      <c r="P3423" s="7" t="s">
        <v>24</v>
      </c>
      <c r="Q3423" s="19"/>
      <c r="R3423" s="19"/>
      <c r="S3423" s="19"/>
      <c r="T3423" s="19"/>
      <c r="U3423" s="19"/>
      <c r="V3423" s="11">
        <v>0</v>
      </c>
      <c r="W3423" s="7" t="s">
        <v>16</v>
      </c>
    </row>
    <row r="3424" spans="1:23" ht="12.95" customHeight="1" x14ac:dyDescent="0.25">
      <c r="A3424" s="12" t="s">
        <v>8926</v>
      </c>
      <c r="B3424" s="13" t="s">
        <v>7537</v>
      </c>
      <c r="C3424" s="13" t="s">
        <v>1391</v>
      </c>
      <c r="D3424" s="13" t="s">
        <v>34</v>
      </c>
      <c r="E3424" s="13" t="s">
        <v>8925</v>
      </c>
      <c r="F3424" s="13" t="s">
        <v>1884</v>
      </c>
      <c r="G3424" s="13" t="s">
        <v>7312</v>
      </c>
      <c r="H3424" s="14">
        <v>775</v>
      </c>
      <c r="I3424" s="14">
        <v>775</v>
      </c>
      <c r="J3424" s="15" t="s">
        <v>24</v>
      </c>
      <c r="K3424" s="15" t="s">
        <v>16</v>
      </c>
      <c r="L3424" s="14">
        <v>0</v>
      </c>
      <c r="M3424" s="14">
        <f>L3424*H3424</f>
        <v>0</v>
      </c>
      <c r="N3424" s="14">
        <f>L3424*I3424</f>
        <v>0</v>
      </c>
      <c r="O3424" s="16" t="s">
        <v>17956</v>
      </c>
      <c r="P3424" s="13" t="s">
        <v>24</v>
      </c>
      <c r="Q3424" s="18"/>
      <c r="R3424" s="18"/>
      <c r="S3424" s="18"/>
      <c r="T3424" s="18"/>
      <c r="U3424" s="18"/>
      <c r="V3424" s="17">
        <v>0</v>
      </c>
      <c r="W3424" s="13" t="s">
        <v>16</v>
      </c>
    </row>
    <row r="3425" spans="1:23" ht="12.95" customHeight="1" x14ac:dyDescent="0.25">
      <c r="A3425" s="6" t="s">
        <v>8927</v>
      </c>
      <c r="B3425" s="7" t="s">
        <v>7537</v>
      </c>
      <c r="C3425" s="7" t="s">
        <v>1391</v>
      </c>
      <c r="D3425" s="7" t="s">
        <v>34</v>
      </c>
      <c r="E3425" s="7" t="s">
        <v>8925</v>
      </c>
      <c r="F3425" s="7" t="s">
        <v>1888</v>
      </c>
      <c r="G3425" s="7" t="s">
        <v>7312</v>
      </c>
      <c r="H3425" s="8">
        <v>775</v>
      </c>
      <c r="I3425" s="8">
        <v>775</v>
      </c>
      <c r="J3425" s="9" t="s">
        <v>24</v>
      </c>
      <c r="K3425" s="9" t="s">
        <v>16</v>
      </c>
      <c r="L3425" s="8">
        <v>0</v>
      </c>
      <c r="M3425" s="8">
        <f>L3425*H3425</f>
        <v>0</v>
      </c>
      <c r="N3425" s="8">
        <f>L3425*I3425</f>
        <v>0</v>
      </c>
      <c r="O3425" s="10" t="s">
        <v>17956</v>
      </c>
      <c r="P3425" s="7" t="s">
        <v>24</v>
      </c>
      <c r="Q3425" s="19"/>
      <c r="R3425" s="19"/>
      <c r="S3425" s="19"/>
      <c r="T3425" s="19"/>
      <c r="U3425" s="19"/>
      <c r="V3425" s="11">
        <v>0</v>
      </c>
      <c r="W3425" s="7" t="s">
        <v>16</v>
      </c>
    </row>
    <row r="3426" spans="1:23" ht="12.95" customHeight="1" x14ac:dyDescent="0.25">
      <c r="A3426" s="12" t="s">
        <v>8928</v>
      </c>
      <c r="B3426" s="13" t="s">
        <v>7537</v>
      </c>
      <c r="C3426" s="13" t="s">
        <v>1391</v>
      </c>
      <c r="D3426" s="13" t="s">
        <v>34</v>
      </c>
      <c r="E3426" s="13" t="s">
        <v>8925</v>
      </c>
      <c r="F3426" s="13" t="s">
        <v>101</v>
      </c>
      <c r="G3426" s="13" t="s">
        <v>7312</v>
      </c>
      <c r="H3426" s="14">
        <v>775</v>
      </c>
      <c r="I3426" s="14">
        <v>775</v>
      </c>
      <c r="J3426" s="15" t="s">
        <v>24</v>
      </c>
      <c r="K3426" s="15" t="s">
        <v>16</v>
      </c>
      <c r="L3426" s="14">
        <v>0</v>
      </c>
      <c r="M3426" s="14">
        <f>L3426*H3426</f>
        <v>0</v>
      </c>
      <c r="N3426" s="14">
        <f>L3426*I3426</f>
        <v>0</v>
      </c>
      <c r="O3426" s="16" t="s">
        <v>17956</v>
      </c>
      <c r="P3426" s="13" t="s">
        <v>24</v>
      </c>
      <c r="Q3426" s="18"/>
      <c r="R3426" s="18"/>
      <c r="S3426" s="18"/>
      <c r="T3426" s="18"/>
      <c r="U3426" s="18"/>
      <c r="V3426" s="17">
        <v>0</v>
      </c>
      <c r="W3426" s="13" t="s">
        <v>16</v>
      </c>
    </row>
    <row r="3427" spans="1:23" ht="12.95" customHeight="1" x14ac:dyDescent="0.25">
      <c r="A3427" s="6" t="s">
        <v>8929</v>
      </c>
      <c r="B3427" s="7" t="s">
        <v>7537</v>
      </c>
      <c r="C3427" s="7" t="s">
        <v>1391</v>
      </c>
      <c r="D3427" s="7" t="s">
        <v>34</v>
      </c>
      <c r="E3427" s="7" t="s">
        <v>8930</v>
      </c>
      <c r="F3427" s="7" t="s">
        <v>1882</v>
      </c>
      <c r="G3427" s="7" t="s">
        <v>3330</v>
      </c>
      <c r="H3427" s="8">
        <v>677</v>
      </c>
      <c r="I3427" s="8">
        <v>677</v>
      </c>
      <c r="J3427" s="9" t="s">
        <v>15</v>
      </c>
      <c r="K3427" s="9" t="s">
        <v>16</v>
      </c>
      <c r="L3427" s="8">
        <v>0</v>
      </c>
      <c r="M3427" s="8">
        <f>L3427*H3427</f>
        <v>0</v>
      </c>
      <c r="N3427" s="8">
        <f>L3427*I3427</f>
        <v>0</v>
      </c>
      <c r="O3427" s="10" t="s">
        <v>17956</v>
      </c>
      <c r="P3427" s="7" t="s">
        <v>15</v>
      </c>
      <c r="Q3427" s="19"/>
      <c r="R3427" s="19"/>
      <c r="S3427" s="19"/>
      <c r="T3427" s="19"/>
      <c r="U3427" s="19"/>
      <c r="V3427" s="11">
        <v>0</v>
      </c>
      <c r="W3427" s="7" t="s">
        <v>16</v>
      </c>
    </row>
    <row r="3428" spans="1:23" ht="12.95" customHeight="1" x14ac:dyDescent="0.25">
      <c r="A3428" s="12" t="s">
        <v>8931</v>
      </c>
      <c r="B3428" s="13" t="s">
        <v>7537</v>
      </c>
      <c r="C3428" s="13" t="s">
        <v>1391</v>
      </c>
      <c r="D3428" s="13" t="s">
        <v>34</v>
      </c>
      <c r="E3428" s="13" t="s">
        <v>8930</v>
      </c>
      <c r="F3428" s="13" t="s">
        <v>1884</v>
      </c>
      <c r="G3428" s="13" t="s">
        <v>3330</v>
      </c>
      <c r="H3428" s="14">
        <v>677</v>
      </c>
      <c r="I3428" s="14">
        <v>677</v>
      </c>
      <c r="J3428" s="15" t="s">
        <v>15</v>
      </c>
      <c r="K3428" s="15" t="s">
        <v>16</v>
      </c>
      <c r="L3428" s="14">
        <v>0</v>
      </c>
      <c r="M3428" s="14">
        <f>L3428*H3428</f>
        <v>0</v>
      </c>
      <c r="N3428" s="14">
        <f>L3428*I3428</f>
        <v>0</v>
      </c>
      <c r="O3428" s="16" t="s">
        <v>17956</v>
      </c>
      <c r="P3428" s="13" t="s">
        <v>15</v>
      </c>
      <c r="Q3428" s="18"/>
      <c r="R3428" s="18"/>
      <c r="S3428" s="18"/>
      <c r="T3428" s="18"/>
      <c r="U3428" s="18"/>
      <c r="V3428" s="17">
        <v>0</v>
      </c>
      <c r="W3428" s="13" t="s">
        <v>16</v>
      </c>
    </row>
    <row r="3429" spans="1:23" ht="12.95" customHeight="1" x14ac:dyDescent="0.25">
      <c r="A3429" s="6" t="s">
        <v>8932</v>
      </c>
      <c r="B3429" s="7" t="s">
        <v>7537</v>
      </c>
      <c r="C3429" s="7" t="s">
        <v>1391</v>
      </c>
      <c r="D3429" s="7" t="s">
        <v>34</v>
      </c>
      <c r="E3429" s="7" t="s">
        <v>8930</v>
      </c>
      <c r="F3429" s="7" t="s">
        <v>1888</v>
      </c>
      <c r="G3429" s="7" t="s">
        <v>3330</v>
      </c>
      <c r="H3429" s="8">
        <v>677</v>
      </c>
      <c r="I3429" s="8">
        <v>677</v>
      </c>
      <c r="J3429" s="9" t="s">
        <v>15</v>
      </c>
      <c r="K3429" s="9" t="s">
        <v>16</v>
      </c>
      <c r="L3429" s="8">
        <v>0</v>
      </c>
      <c r="M3429" s="8">
        <f>L3429*H3429</f>
        <v>0</v>
      </c>
      <c r="N3429" s="8">
        <f>L3429*I3429</f>
        <v>0</v>
      </c>
      <c r="O3429" s="10" t="s">
        <v>17956</v>
      </c>
      <c r="P3429" s="7" t="s">
        <v>15</v>
      </c>
      <c r="Q3429" s="19"/>
      <c r="R3429" s="19"/>
      <c r="S3429" s="19"/>
      <c r="T3429" s="19"/>
      <c r="U3429" s="19"/>
      <c r="V3429" s="11">
        <v>0</v>
      </c>
      <c r="W3429" s="7" t="s">
        <v>16</v>
      </c>
    </row>
    <row r="3430" spans="1:23" ht="12.95" customHeight="1" x14ac:dyDescent="0.25">
      <c r="A3430" s="12" t="s">
        <v>8933</v>
      </c>
      <c r="B3430" s="13" t="s">
        <v>7537</v>
      </c>
      <c r="C3430" s="13" t="s">
        <v>1391</v>
      </c>
      <c r="D3430" s="13" t="s">
        <v>34</v>
      </c>
      <c r="E3430" s="13" t="s">
        <v>8930</v>
      </c>
      <c r="F3430" s="13" t="s">
        <v>101</v>
      </c>
      <c r="G3430" s="13" t="s">
        <v>3330</v>
      </c>
      <c r="H3430" s="14">
        <v>718</v>
      </c>
      <c r="I3430" s="14">
        <v>718</v>
      </c>
      <c r="J3430" s="15" t="s">
        <v>15</v>
      </c>
      <c r="K3430" s="15" t="s">
        <v>16</v>
      </c>
      <c r="L3430" s="14">
        <v>0</v>
      </c>
      <c r="M3430" s="14">
        <f>L3430*H3430</f>
        <v>0</v>
      </c>
      <c r="N3430" s="14">
        <f>L3430*I3430</f>
        <v>0</v>
      </c>
      <c r="O3430" s="16" t="s">
        <v>17956</v>
      </c>
      <c r="P3430" s="13" t="s">
        <v>15</v>
      </c>
      <c r="Q3430" s="18"/>
      <c r="R3430" s="18"/>
      <c r="S3430" s="18"/>
      <c r="T3430" s="18"/>
      <c r="U3430" s="18"/>
      <c r="V3430" s="17">
        <v>0</v>
      </c>
      <c r="W3430" s="13" t="s">
        <v>16</v>
      </c>
    </row>
    <row r="3431" spans="1:23" ht="12.95" customHeight="1" x14ac:dyDescent="0.25">
      <c r="A3431" s="6" t="s">
        <v>8934</v>
      </c>
      <c r="B3431" s="7" t="s">
        <v>7537</v>
      </c>
      <c r="C3431" s="7" t="s">
        <v>1391</v>
      </c>
      <c r="D3431" s="7" t="s">
        <v>34</v>
      </c>
      <c r="E3431" s="7" t="s">
        <v>8935</v>
      </c>
      <c r="F3431" s="7" t="s">
        <v>7678</v>
      </c>
      <c r="G3431" s="7" t="s">
        <v>8923</v>
      </c>
      <c r="H3431" s="8">
        <v>517</v>
      </c>
      <c r="I3431" s="8">
        <v>517</v>
      </c>
      <c r="J3431" s="9" t="s">
        <v>15</v>
      </c>
      <c r="K3431" s="9" t="s">
        <v>16</v>
      </c>
      <c r="L3431" s="8">
        <v>0</v>
      </c>
      <c r="M3431" s="8">
        <f>L3431*H3431</f>
        <v>0</v>
      </c>
      <c r="N3431" s="8">
        <f>L3431*I3431</f>
        <v>0</v>
      </c>
      <c r="O3431" s="10" t="s">
        <v>17956</v>
      </c>
      <c r="P3431" s="7" t="s">
        <v>15</v>
      </c>
      <c r="Q3431" s="19"/>
      <c r="R3431" s="19"/>
      <c r="S3431" s="19"/>
      <c r="T3431" s="19"/>
      <c r="U3431" s="19"/>
      <c r="V3431" s="11">
        <v>0</v>
      </c>
      <c r="W3431" s="7" t="s">
        <v>16</v>
      </c>
    </row>
    <row r="3432" spans="1:23" ht="12.95" customHeight="1" x14ac:dyDescent="0.25">
      <c r="A3432" s="12" t="s">
        <v>8936</v>
      </c>
      <c r="B3432" s="13" t="s">
        <v>7537</v>
      </c>
      <c r="C3432" s="13" t="s">
        <v>1391</v>
      </c>
      <c r="D3432" s="13" t="s">
        <v>34</v>
      </c>
      <c r="E3432" s="13" t="s">
        <v>8937</v>
      </c>
      <c r="F3432" s="13" t="s">
        <v>101</v>
      </c>
      <c r="G3432" s="13" t="s">
        <v>8938</v>
      </c>
      <c r="H3432" s="14">
        <v>898</v>
      </c>
      <c r="I3432" s="14">
        <v>898</v>
      </c>
      <c r="J3432" s="15" t="s">
        <v>15</v>
      </c>
      <c r="K3432" s="15" t="s">
        <v>16</v>
      </c>
      <c r="L3432" s="14">
        <v>0</v>
      </c>
      <c r="M3432" s="14">
        <f>L3432*H3432</f>
        <v>0</v>
      </c>
      <c r="N3432" s="14">
        <f>L3432*I3432</f>
        <v>0</v>
      </c>
      <c r="O3432" s="16" t="s">
        <v>17956</v>
      </c>
      <c r="P3432" s="13" t="s">
        <v>15</v>
      </c>
      <c r="Q3432" s="18"/>
      <c r="R3432" s="18"/>
      <c r="S3432" s="18"/>
      <c r="T3432" s="18"/>
      <c r="U3432" s="18"/>
      <c r="V3432" s="17">
        <v>0</v>
      </c>
      <c r="W3432" s="13" t="s">
        <v>16</v>
      </c>
    </row>
    <row r="3433" spans="1:23" ht="12.95" customHeight="1" x14ac:dyDescent="0.25">
      <c r="A3433" s="6" t="s">
        <v>8939</v>
      </c>
      <c r="B3433" s="7" t="s">
        <v>7537</v>
      </c>
      <c r="C3433" s="7" t="s">
        <v>1391</v>
      </c>
      <c r="D3433" s="7" t="s">
        <v>34</v>
      </c>
      <c r="E3433" s="7" t="s">
        <v>8940</v>
      </c>
      <c r="F3433" s="7" t="s">
        <v>8941</v>
      </c>
      <c r="G3433" s="7" t="s">
        <v>3286</v>
      </c>
      <c r="H3433" s="8">
        <v>517</v>
      </c>
      <c r="I3433" s="8">
        <v>517</v>
      </c>
      <c r="J3433" s="9" t="s">
        <v>15</v>
      </c>
      <c r="K3433" s="9" t="s">
        <v>16</v>
      </c>
      <c r="L3433" s="8">
        <v>0</v>
      </c>
      <c r="M3433" s="8">
        <f>L3433*H3433</f>
        <v>0</v>
      </c>
      <c r="N3433" s="8">
        <f>L3433*I3433</f>
        <v>0</v>
      </c>
      <c r="O3433" s="10" t="s">
        <v>17956</v>
      </c>
      <c r="P3433" s="7" t="s">
        <v>15</v>
      </c>
      <c r="Q3433" s="19"/>
      <c r="R3433" s="19"/>
      <c r="S3433" s="19"/>
      <c r="T3433" s="19"/>
      <c r="U3433" s="19"/>
      <c r="V3433" s="11">
        <v>0</v>
      </c>
      <c r="W3433" s="7" t="s">
        <v>16</v>
      </c>
    </row>
    <row r="3434" spans="1:23" ht="12.95" customHeight="1" x14ac:dyDescent="0.25">
      <c r="A3434" s="12" t="s">
        <v>8942</v>
      </c>
      <c r="B3434" s="13" t="s">
        <v>7537</v>
      </c>
      <c r="C3434" s="13" t="s">
        <v>1391</v>
      </c>
      <c r="D3434" s="13" t="s">
        <v>34</v>
      </c>
      <c r="E3434" s="13" t="s">
        <v>8943</v>
      </c>
      <c r="F3434" s="13" t="s">
        <v>8941</v>
      </c>
      <c r="G3434" s="13" t="s">
        <v>8944</v>
      </c>
      <c r="H3434" s="14">
        <v>800</v>
      </c>
      <c r="I3434" s="14">
        <v>800</v>
      </c>
      <c r="J3434" s="15" t="s">
        <v>15</v>
      </c>
      <c r="K3434" s="15" t="s">
        <v>16</v>
      </c>
      <c r="L3434" s="14">
        <v>0</v>
      </c>
      <c r="M3434" s="14">
        <f>L3434*H3434</f>
        <v>0</v>
      </c>
      <c r="N3434" s="14">
        <f>L3434*I3434</f>
        <v>0</v>
      </c>
      <c r="O3434" s="16" t="s">
        <v>17956</v>
      </c>
      <c r="P3434" s="13" t="s">
        <v>15</v>
      </c>
      <c r="Q3434" s="18"/>
      <c r="R3434" s="18"/>
      <c r="S3434" s="18"/>
      <c r="T3434" s="18"/>
      <c r="U3434" s="18"/>
      <c r="V3434" s="17">
        <v>0</v>
      </c>
      <c r="W3434" s="13" t="s">
        <v>16</v>
      </c>
    </row>
    <row r="3435" spans="1:23" ht="12.95" customHeight="1" x14ac:dyDescent="0.25">
      <c r="A3435" s="6" t="s">
        <v>8945</v>
      </c>
      <c r="B3435" s="7" t="s">
        <v>7537</v>
      </c>
      <c r="C3435" s="7" t="s">
        <v>1391</v>
      </c>
      <c r="D3435" s="7" t="s">
        <v>34</v>
      </c>
      <c r="E3435" s="7" t="s">
        <v>8943</v>
      </c>
      <c r="F3435" s="7" t="s">
        <v>8946</v>
      </c>
      <c r="G3435" s="7" t="s">
        <v>8944</v>
      </c>
      <c r="H3435" s="8">
        <v>898</v>
      </c>
      <c r="I3435" s="8">
        <v>898</v>
      </c>
      <c r="J3435" s="9" t="s">
        <v>15</v>
      </c>
      <c r="K3435" s="9" t="s">
        <v>16</v>
      </c>
      <c r="L3435" s="8">
        <v>0</v>
      </c>
      <c r="M3435" s="8">
        <f>L3435*H3435</f>
        <v>0</v>
      </c>
      <c r="N3435" s="8">
        <f>L3435*I3435</f>
        <v>0</v>
      </c>
      <c r="O3435" s="10" t="s">
        <v>17956</v>
      </c>
      <c r="P3435" s="7" t="s">
        <v>15</v>
      </c>
      <c r="Q3435" s="19"/>
      <c r="R3435" s="19"/>
      <c r="S3435" s="19"/>
      <c r="T3435" s="19"/>
      <c r="U3435" s="19"/>
      <c r="V3435" s="11">
        <v>0</v>
      </c>
      <c r="W3435" s="7" t="s">
        <v>16</v>
      </c>
    </row>
    <row r="3436" spans="1:23" ht="12.95" customHeight="1" x14ac:dyDescent="0.25">
      <c r="A3436" s="12" t="s">
        <v>8947</v>
      </c>
      <c r="B3436" s="13" t="s">
        <v>7537</v>
      </c>
      <c r="C3436" s="13" t="s">
        <v>1391</v>
      </c>
      <c r="D3436" s="13" t="s">
        <v>34</v>
      </c>
      <c r="E3436" s="13" t="s">
        <v>8948</v>
      </c>
      <c r="F3436" s="13" t="s">
        <v>8949</v>
      </c>
      <c r="G3436" s="13" t="s">
        <v>8950</v>
      </c>
      <c r="H3436" s="14">
        <v>878</v>
      </c>
      <c r="I3436" s="14">
        <v>878</v>
      </c>
      <c r="J3436" s="15" t="s">
        <v>24</v>
      </c>
      <c r="K3436" s="15" t="s">
        <v>16</v>
      </c>
      <c r="L3436" s="14">
        <v>0</v>
      </c>
      <c r="M3436" s="14">
        <f>L3436*H3436</f>
        <v>0</v>
      </c>
      <c r="N3436" s="14">
        <f>L3436*I3436</f>
        <v>0</v>
      </c>
      <c r="O3436" s="16" t="s">
        <v>17956</v>
      </c>
      <c r="P3436" s="13" t="s">
        <v>24</v>
      </c>
      <c r="Q3436" s="18"/>
      <c r="R3436" s="18"/>
      <c r="S3436" s="18"/>
      <c r="T3436" s="18"/>
      <c r="U3436" s="18"/>
      <c r="V3436" s="17">
        <v>0</v>
      </c>
      <c r="W3436" s="13" t="s">
        <v>16</v>
      </c>
    </row>
    <row r="3437" spans="1:23" ht="12.95" customHeight="1" x14ac:dyDescent="0.25">
      <c r="A3437" s="6" t="s">
        <v>8951</v>
      </c>
      <c r="B3437" s="7" t="s">
        <v>7537</v>
      </c>
      <c r="C3437" s="7" t="s">
        <v>1391</v>
      </c>
      <c r="D3437" s="7" t="s">
        <v>34</v>
      </c>
      <c r="E3437" s="7" t="s">
        <v>8952</v>
      </c>
      <c r="F3437" s="7" t="s">
        <v>8953</v>
      </c>
      <c r="G3437" s="7" t="s">
        <v>8954</v>
      </c>
      <c r="H3437" s="8">
        <v>568</v>
      </c>
      <c r="I3437" s="8">
        <v>568</v>
      </c>
      <c r="J3437" s="9" t="s">
        <v>24</v>
      </c>
      <c r="K3437" s="9" t="s">
        <v>16</v>
      </c>
      <c r="L3437" s="8">
        <v>0</v>
      </c>
      <c r="M3437" s="8">
        <f>L3437*H3437</f>
        <v>0</v>
      </c>
      <c r="N3437" s="8">
        <f>L3437*I3437</f>
        <v>0</v>
      </c>
      <c r="O3437" s="10" t="s">
        <v>17956</v>
      </c>
      <c r="P3437" s="7" t="s">
        <v>24</v>
      </c>
      <c r="Q3437" s="19"/>
      <c r="R3437" s="19"/>
      <c r="S3437" s="19"/>
      <c r="T3437" s="19"/>
      <c r="U3437" s="19"/>
      <c r="V3437" s="11">
        <v>0</v>
      </c>
      <c r="W3437" s="7" t="s">
        <v>16</v>
      </c>
    </row>
    <row r="3438" spans="1:23" ht="12.95" customHeight="1" x14ac:dyDescent="0.25">
      <c r="A3438" s="12" t="s">
        <v>8955</v>
      </c>
      <c r="B3438" s="13" t="s">
        <v>7537</v>
      </c>
      <c r="C3438" s="13" t="s">
        <v>1391</v>
      </c>
      <c r="D3438" s="13" t="s">
        <v>34</v>
      </c>
      <c r="E3438" s="13" t="s">
        <v>8956</v>
      </c>
      <c r="F3438" s="13" t="s">
        <v>7678</v>
      </c>
      <c r="G3438" s="13" t="s">
        <v>7309</v>
      </c>
      <c r="H3438" s="14">
        <v>1291</v>
      </c>
      <c r="I3438" s="14">
        <v>1291</v>
      </c>
      <c r="J3438" s="15" t="s">
        <v>28</v>
      </c>
      <c r="K3438" s="15" t="s">
        <v>16</v>
      </c>
      <c r="L3438" s="14">
        <v>0</v>
      </c>
      <c r="M3438" s="14">
        <f>L3438*H3438</f>
        <v>0</v>
      </c>
      <c r="N3438" s="14">
        <f>L3438*I3438</f>
        <v>0</v>
      </c>
      <c r="O3438" s="16" t="s">
        <v>17956</v>
      </c>
      <c r="P3438" s="13" t="s">
        <v>28</v>
      </c>
      <c r="Q3438" s="18"/>
      <c r="R3438" s="18"/>
      <c r="S3438" s="18"/>
      <c r="T3438" s="18"/>
      <c r="U3438" s="18"/>
      <c r="V3438" s="17">
        <v>0</v>
      </c>
      <c r="W3438" s="13" t="s">
        <v>16</v>
      </c>
    </row>
    <row r="3439" spans="1:23" ht="12.95" customHeight="1" x14ac:dyDescent="0.25">
      <c r="A3439" s="6" t="s">
        <v>8957</v>
      </c>
      <c r="B3439" s="7" t="s">
        <v>7537</v>
      </c>
      <c r="C3439" s="7" t="s">
        <v>1391</v>
      </c>
      <c r="D3439" s="7" t="s">
        <v>34</v>
      </c>
      <c r="E3439" s="7" t="s">
        <v>8958</v>
      </c>
      <c r="F3439" s="7" t="s">
        <v>8953</v>
      </c>
      <c r="G3439" s="7" t="s">
        <v>8959</v>
      </c>
      <c r="H3439" s="8">
        <v>666</v>
      </c>
      <c r="I3439" s="8">
        <v>666</v>
      </c>
      <c r="J3439" s="9" t="s">
        <v>24</v>
      </c>
      <c r="K3439" s="9" t="s">
        <v>16</v>
      </c>
      <c r="L3439" s="8">
        <v>0</v>
      </c>
      <c r="M3439" s="8">
        <f>L3439*H3439</f>
        <v>0</v>
      </c>
      <c r="N3439" s="8">
        <f>L3439*I3439</f>
        <v>0</v>
      </c>
      <c r="O3439" s="10" t="s">
        <v>17956</v>
      </c>
      <c r="P3439" s="7" t="s">
        <v>24</v>
      </c>
      <c r="Q3439" s="19"/>
      <c r="R3439" s="19"/>
      <c r="S3439" s="19"/>
      <c r="T3439" s="19"/>
      <c r="U3439" s="19"/>
      <c r="V3439" s="11">
        <v>0</v>
      </c>
      <c r="W3439" s="7" t="s">
        <v>16</v>
      </c>
    </row>
    <row r="3440" spans="1:23" ht="12.95" customHeight="1" x14ac:dyDescent="0.25">
      <c r="A3440" s="12" t="s">
        <v>8960</v>
      </c>
      <c r="B3440" s="13" t="s">
        <v>7537</v>
      </c>
      <c r="C3440" s="13" t="s">
        <v>1391</v>
      </c>
      <c r="D3440" s="13" t="s">
        <v>34</v>
      </c>
      <c r="E3440" s="13" t="s">
        <v>8961</v>
      </c>
      <c r="F3440" s="13" t="s">
        <v>8962</v>
      </c>
      <c r="G3440" s="13" t="s">
        <v>8923</v>
      </c>
      <c r="H3440" s="14">
        <v>517</v>
      </c>
      <c r="I3440" s="14">
        <v>517</v>
      </c>
      <c r="J3440" s="15" t="s">
        <v>15</v>
      </c>
      <c r="K3440" s="15" t="s">
        <v>16</v>
      </c>
      <c r="L3440" s="14">
        <v>0</v>
      </c>
      <c r="M3440" s="14">
        <f>L3440*H3440</f>
        <v>0</v>
      </c>
      <c r="N3440" s="14">
        <f>L3440*I3440</f>
        <v>0</v>
      </c>
      <c r="O3440" s="16" t="s">
        <v>17956</v>
      </c>
      <c r="P3440" s="13" t="s">
        <v>15</v>
      </c>
      <c r="Q3440" s="18"/>
      <c r="R3440" s="18"/>
      <c r="S3440" s="18"/>
      <c r="T3440" s="18"/>
      <c r="U3440" s="18"/>
      <c r="V3440" s="17">
        <v>0</v>
      </c>
      <c r="W3440" s="13" t="s">
        <v>16</v>
      </c>
    </row>
    <row r="3441" spans="1:23" ht="12.95" customHeight="1" x14ac:dyDescent="0.25">
      <c r="A3441" s="6" t="s">
        <v>8963</v>
      </c>
      <c r="B3441" s="7" t="s">
        <v>7537</v>
      </c>
      <c r="C3441" s="7" t="s">
        <v>1391</v>
      </c>
      <c r="D3441" s="7" t="s">
        <v>34</v>
      </c>
      <c r="E3441" s="7" t="s">
        <v>8964</v>
      </c>
      <c r="F3441" s="7" t="s">
        <v>2130</v>
      </c>
      <c r="G3441" s="7" t="s">
        <v>3277</v>
      </c>
      <c r="H3441" s="8">
        <v>898</v>
      </c>
      <c r="I3441" s="8">
        <v>898</v>
      </c>
      <c r="J3441" s="9" t="s">
        <v>15</v>
      </c>
      <c r="K3441" s="9" t="s">
        <v>16</v>
      </c>
      <c r="L3441" s="8">
        <v>0</v>
      </c>
      <c r="M3441" s="8">
        <f>L3441*H3441</f>
        <v>0</v>
      </c>
      <c r="N3441" s="8">
        <f>L3441*I3441</f>
        <v>0</v>
      </c>
      <c r="O3441" s="10" t="s">
        <v>17956</v>
      </c>
      <c r="P3441" s="7" t="s">
        <v>15</v>
      </c>
      <c r="Q3441" s="19"/>
      <c r="R3441" s="19"/>
      <c r="S3441" s="19"/>
      <c r="T3441" s="19"/>
      <c r="U3441" s="19"/>
      <c r="V3441" s="11">
        <v>0</v>
      </c>
      <c r="W3441" s="7" t="s">
        <v>16</v>
      </c>
    </row>
    <row r="3442" spans="1:23" ht="12.95" customHeight="1" x14ac:dyDescent="0.25">
      <c r="A3442" s="12" t="s">
        <v>8965</v>
      </c>
      <c r="B3442" s="13" t="s">
        <v>7537</v>
      </c>
      <c r="C3442" s="13" t="s">
        <v>1391</v>
      </c>
      <c r="D3442" s="13" t="s">
        <v>34</v>
      </c>
      <c r="E3442" s="13" t="s">
        <v>8966</v>
      </c>
      <c r="F3442" s="13" t="s">
        <v>8967</v>
      </c>
      <c r="G3442" s="13" t="s">
        <v>3286</v>
      </c>
      <c r="H3442" s="14">
        <v>517</v>
      </c>
      <c r="I3442" s="14">
        <v>517</v>
      </c>
      <c r="J3442" s="15" t="s">
        <v>15</v>
      </c>
      <c r="K3442" s="15" t="s">
        <v>16</v>
      </c>
      <c r="L3442" s="14">
        <v>0</v>
      </c>
      <c r="M3442" s="14">
        <f>L3442*H3442</f>
        <v>0</v>
      </c>
      <c r="N3442" s="14">
        <f>L3442*I3442</f>
        <v>0</v>
      </c>
      <c r="O3442" s="16" t="s">
        <v>17956</v>
      </c>
      <c r="P3442" s="13" t="s">
        <v>15</v>
      </c>
      <c r="Q3442" s="18"/>
      <c r="R3442" s="18"/>
      <c r="S3442" s="18"/>
      <c r="T3442" s="18"/>
      <c r="U3442" s="18"/>
      <c r="V3442" s="17">
        <v>0</v>
      </c>
      <c r="W3442" s="13" t="s">
        <v>16</v>
      </c>
    </row>
    <row r="3443" spans="1:23" ht="12.95" customHeight="1" x14ac:dyDescent="0.25">
      <c r="A3443" s="6" t="s">
        <v>8968</v>
      </c>
      <c r="B3443" s="7" t="s">
        <v>7537</v>
      </c>
      <c r="C3443" s="7" t="s">
        <v>1391</v>
      </c>
      <c r="D3443" s="7" t="s">
        <v>34</v>
      </c>
      <c r="E3443" s="7" t="s">
        <v>8969</v>
      </c>
      <c r="F3443" s="7" t="s">
        <v>8129</v>
      </c>
      <c r="G3443" s="7" t="s">
        <v>8950</v>
      </c>
      <c r="H3443" s="8">
        <v>878</v>
      </c>
      <c r="I3443" s="8">
        <v>878</v>
      </c>
      <c r="J3443" s="9" t="s">
        <v>24</v>
      </c>
      <c r="K3443" s="9" t="s">
        <v>16</v>
      </c>
      <c r="L3443" s="8">
        <v>0</v>
      </c>
      <c r="M3443" s="8">
        <f>L3443*H3443</f>
        <v>0</v>
      </c>
      <c r="N3443" s="8">
        <f>L3443*I3443</f>
        <v>0</v>
      </c>
      <c r="O3443" s="10" t="s">
        <v>17956</v>
      </c>
      <c r="P3443" s="7" t="s">
        <v>24</v>
      </c>
      <c r="Q3443" s="19"/>
      <c r="R3443" s="19"/>
      <c r="S3443" s="19"/>
      <c r="T3443" s="19"/>
      <c r="U3443" s="19"/>
      <c r="V3443" s="11">
        <v>0</v>
      </c>
      <c r="W3443" s="7" t="s">
        <v>16</v>
      </c>
    </row>
    <row r="3444" spans="1:23" ht="12.95" customHeight="1" x14ac:dyDescent="0.25">
      <c r="A3444" s="12" t="s">
        <v>8970</v>
      </c>
      <c r="B3444" s="13" t="s">
        <v>7537</v>
      </c>
      <c r="C3444" s="13" t="s">
        <v>1391</v>
      </c>
      <c r="D3444" s="13" t="s">
        <v>34</v>
      </c>
      <c r="E3444" s="13" t="s">
        <v>8971</v>
      </c>
      <c r="F3444" s="13" t="s">
        <v>8972</v>
      </c>
      <c r="G3444" s="13" t="s">
        <v>8954</v>
      </c>
      <c r="H3444" s="14">
        <v>568</v>
      </c>
      <c r="I3444" s="14">
        <v>568</v>
      </c>
      <c r="J3444" s="15" t="s">
        <v>24</v>
      </c>
      <c r="K3444" s="15" t="s">
        <v>16</v>
      </c>
      <c r="L3444" s="14">
        <v>0</v>
      </c>
      <c r="M3444" s="14">
        <f>L3444*H3444</f>
        <v>0</v>
      </c>
      <c r="N3444" s="14">
        <f>L3444*I3444</f>
        <v>0</v>
      </c>
      <c r="O3444" s="16" t="s">
        <v>17956</v>
      </c>
      <c r="P3444" s="13" t="s">
        <v>24</v>
      </c>
      <c r="Q3444" s="18"/>
      <c r="R3444" s="18"/>
      <c r="S3444" s="18"/>
      <c r="T3444" s="18"/>
      <c r="U3444" s="18"/>
      <c r="V3444" s="17">
        <v>0</v>
      </c>
      <c r="W3444" s="13" t="s">
        <v>16</v>
      </c>
    </row>
    <row r="3445" spans="1:23" ht="12.95" customHeight="1" x14ac:dyDescent="0.25">
      <c r="A3445" s="6" t="s">
        <v>8973</v>
      </c>
      <c r="B3445" s="7" t="s">
        <v>7537</v>
      </c>
      <c r="C3445" s="7" t="s">
        <v>1391</v>
      </c>
      <c r="D3445" s="7" t="s">
        <v>34</v>
      </c>
      <c r="E3445" s="7" t="s">
        <v>8974</v>
      </c>
      <c r="F3445" s="7" t="s">
        <v>8129</v>
      </c>
      <c r="G3445" s="7" t="s">
        <v>7309</v>
      </c>
      <c r="H3445" s="8">
        <v>1291</v>
      </c>
      <c r="I3445" s="8">
        <v>1291</v>
      </c>
      <c r="J3445" s="9" t="s">
        <v>24</v>
      </c>
      <c r="K3445" s="9" t="s">
        <v>16</v>
      </c>
      <c r="L3445" s="8">
        <v>0</v>
      </c>
      <c r="M3445" s="8">
        <f>L3445*H3445</f>
        <v>0</v>
      </c>
      <c r="N3445" s="8">
        <f>L3445*I3445</f>
        <v>0</v>
      </c>
      <c r="O3445" s="10" t="s">
        <v>17956</v>
      </c>
      <c r="P3445" s="7" t="s">
        <v>24</v>
      </c>
      <c r="Q3445" s="19"/>
      <c r="R3445" s="19"/>
      <c r="S3445" s="19"/>
      <c r="T3445" s="19"/>
      <c r="U3445" s="19"/>
      <c r="V3445" s="11">
        <v>0</v>
      </c>
      <c r="W3445" s="7" t="s">
        <v>16</v>
      </c>
    </row>
    <row r="3446" spans="1:23" ht="12.95" customHeight="1" x14ac:dyDescent="0.25">
      <c r="A3446" s="12" t="s">
        <v>8975</v>
      </c>
      <c r="B3446" s="13" t="s">
        <v>7537</v>
      </c>
      <c r="C3446" s="13" t="s">
        <v>1391</v>
      </c>
      <c r="D3446" s="13" t="s">
        <v>34</v>
      </c>
      <c r="E3446" s="13" t="s">
        <v>8976</v>
      </c>
      <c r="F3446" s="13" t="s">
        <v>8977</v>
      </c>
      <c r="G3446" s="13" t="s">
        <v>8959</v>
      </c>
      <c r="H3446" s="14">
        <v>1188</v>
      </c>
      <c r="I3446" s="14">
        <v>1188</v>
      </c>
      <c r="J3446" s="15" t="s">
        <v>24</v>
      </c>
      <c r="K3446" s="15" t="s">
        <v>16</v>
      </c>
      <c r="L3446" s="14">
        <v>0</v>
      </c>
      <c r="M3446" s="14">
        <f>L3446*H3446</f>
        <v>0</v>
      </c>
      <c r="N3446" s="14">
        <f>L3446*I3446</f>
        <v>0</v>
      </c>
      <c r="O3446" s="16" t="s">
        <v>17956</v>
      </c>
      <c r="P3446" s="13" t="s">
        <v>24</v>
      </c>
      <c r="Q3446" s="18"/>
      <c r="R3446" s="18"/>
      <c r="S3446" s="18"/>
      <c r="T3446" s="18"/>
      <c r="U3446" s="18"/>
      <c r="V3446" s="17">
        <v>0</v>
      </c>
      <c r="W3446" s="13" t="s">
        <v>16</v>
      </c>
    </row>
    <row r="3447" spans="1:23" ht="12.95" customHeight="1" x14ac:dyDescent="0.25">
      <c r="A3447" s="6" t="s">
        <v>8978</v>
      </c>
      <c r="B3447" s="7" t="s">
        <v>7537</v>
      </c>
      <c r="C3447" s="7" t="s">
        <v>1391</v>
      </c>
      <c r="D3447" s="7" t="s">
        <v>34</v>
      </c>
      <c r="E3447" s="7" t="s">
        <v>8979</v>
      </c>
      <c r="F3447" s="7" t="s">
        <v>8980</v>
      </c>
      <c r="G3447" s="7" t="s">
        <v>8923</v>
      </c>
      <c r="H3447" s="8">
        <v>517</v>
      </c>
      <c r="I3447" s="8">
        <v>517</v>
      </c>
      <c r="J3447" s="9" t="s">
        <v>15</v>
      </c>
      <c r="K3447" s="9" t="s">
        <v>16</v>
      </c>
      <c r="L3447" s="8">
        <v>0</v>
      </c>
      <c r="M3447" s="8">
        <f>L3447*H3447</f>
        <v>0</v>
      </c>
      <c r="N3447" s="8">
        <f>L3447*I3447</f>
        <v>0</v>
      </c>
      <c r="O3447" s="10" t="s">
        <v>17956</v>
      </c>
      <c r="P3447" s="7" t="s">
        <v>15</v>
      </c>
      <c r="Q3447" s="19"/>
      <c r="R3447" s="19"/>
      <c r="S3447" s="19"/>
      <c r="T3447" s="19"/>
      <c r="U3447" s="19"/>
      <c r="V3447" s="11">
        <v>0</v>
      </c>
      <c r="W3447" s="7" t="s">
        <v>16</v>
      </c>
    </row>
    <row r="3448" spans="1:23" ht="12.95" customHeight="1" x14ac:dyDescent="0.25">
      <c r="A3448" s="12" t="s">
        <v>8981</v>
      </c>
      <c r="B3448" s="13" t="s">
        <v>7537</v>
      </c>
      <c r="C3448" s="13" t="s">
        <v>1391</v>
      </c>
      <c r="D3448" s="13" t="s">
        <v>34</v>
      </c>
      <c r="E3448" s="13" t="s">
        <v>8982</v>
      </c>
      <c r="F3448" s="13" t="s">
        <v>2137</v>
      </c>
      <c r="G3448" s="13" t="s">
        <v>3277</v>
      </c>
      <c r="H3448" s="14">
        <v>898</v>
      </c>
      <c r="I3448" s="14">
        <v>898</v>
      </c>
      <c r="J3448" s="15" t="s">
        <v>15</v>
      </c>
      <c r="K3448" s="15" t="s">
        <v>16</v>
      </c>
      <c r="L3448" s="14">
        <v>0</v>
      </c>
      <c r="M3448" s="14">
        <f>L3448*H3448</f>
        <v>0</v>
      </c>
      <c r="N3448" s="14">
        <f>L3448*I3448</f>
        <v>0</v>
      </c>
      <c r="O3448" s="16" t="s">
        <v>17956</v>
      </c>
      <c r="P3448" s="13" t="s">
        <v>15</v>
      </c>
      <c r="Q3448" s="18"/>
      <c r="R3448" s="18"/>
      <c r="S3448" s="18"/>
      <c r="T3448" s="18"/>
      <c r="U3448" s="18"/>
      <c r="V3448" s="17">
        <v>0</v>
      </c>
      <c r="W3448" s="13" t="s">
        <v>16</v>
      </c>
    </row>
    <row r="3449" spans="1:23" ht="12.95" customHeight="1" x14ac:dyDescent="0.25">
      <c r="A3449" s="6" t="s">
        <v>8983</v>
      </c>
      <c r="B3449" s="7" t="s">
        <v>7537</v>
      </c>
      <c r="C3449" s="7" t="s">
        <v>1391</v>
      </c>
      <c r="D3449" s="7" t="s">
        <v>34</v>
      </c>
      <c r="E3449" s="7" t="s">
        <v>8984</v>
      </c>
      <c r="F3449" s="7" t="s">
        <v>8985</v>
      </c>
      <c r="G3449" s="7" t="s">
        <v>3286</v>
      </c>
      <c r="H3449" s="8">
        <v>517</v>
      </c>
      <c r="I3449" s="8">
        <v>517</v>
      </c>
      <c r="J3449" s="9" t="s">
        <v>15</v>
      </c>
      <c r="K3449" s="9" t="s">
        <v>16</v>
      </c>
      <c r="L3449" s="8">
        <v>0</v>
      </c>
      <c r="M3449" s="8">
        <f>L3449*H3449</f>
        <v>0</v>
      </c>
      <c r="N3449" s="8">
        <f>L3449*I3449</f>
        <v>0</v>
      </c>
      <c r="O3449" s="10" t="s">
        <v>17956</v>
      </c>
      <c r="P3449" s="7" t="s">
        <v>15</v>
      </c>
      <c r="Q3449" s="19"/>
      <c r="R3449" s="19"/>
      <c r="S3449" s="19"/>
      <c r="T3449" s="19"/>
      <c r="U3449" s="19"/>
      <c r="V3449" s="11">
        <v>0</v>
      </c>
      <c r="W3449" s="7" t="s">
        <v>16</v>
      </c>
    </row>
    <row r="3450" spans="1:23" ht="12.95" customHeight="1" x14ac:dyDescent="0.25">
      <c r="A3450" s="12" t="s">
        <v>8986</v>
      </c>
      <c r="B3450" s="13" t="s">
        <v>7537</v>
      </c>
      <c r="C3450" s="13" t="s">
        <v>1391</v>
      </c>
      <c r="D3450" s="13" t="s">
        <v>34</v>
      </c>
      <c r="E3450" s="13" t="s">
        <v>8987</v>
      </c>
      <c r="F3450" s="13" t="s">
        <v>8985</v>
      </c>
      <c r="G3450" s="13" t="s">
        <v>8944</v>
      </c>
      <c r="H3450" s="14">
        <v>800</v>
      </c>
      <c r="I3450" s="14">
        <v>800</v>
      </c>
      <c r="J3450" s="15" t="s">
        <v>15</v>
      </c>
      <c r="K3450" s="15" t="s">
        <v>16</v>
      </c>
      <c r="L3450" s="14">
        <v>0</v>
      </c>
      <c r="M3450" s="14">
        <f>L3450*H3450</f>
        <v>0</v>
      </c>
      <c r="N3450" s="14">
        <f>L3450*I3450</f>
        <v>0</v>
      </c>
      <c r="O3450" s="16" t="s">
        <v>17956</v>
      </c>
      <c r="P3450" s="13" t="s">
        <v>15</v>
      </c>
      <c r="Q3450" s="18"/>
      <c r="R3450" s="18"/>
      <c r="S3450" s="18"/>
      <c r="T3450" s="18"/>
      <c r="U3450" s="18"/>
      <c r="V3450" s="17">
        <v>0</v>
      </c>
      <c r="W3450" s="13" t="s">
        <v>16</v>
      </c>
    </row>
    <row r="3451" spans="1:23" ht="12.95" customHeight="1" x14ac:dyDescent="0.25">
      <c r="A3451" s="6" t="s">
        <v>8988</v>
      </c>
      <c r="B3451" s="7" t="s">
        <v>7537</v>
      </c>
      <c r="C3451" s="7" t="s">
        <v>1391</v>
      </c>
      <c r="D3451" s="7" t="s">
        <v>34</v>
      </c>
      <c r="E3451" s="7" t="s">
        <v>8989</v>
      </c>
      <c r="F3451" s="7" t="s">
        <v>7673</v>
      </c>
      <c r="G3451" s="7" t="s">
        <v>8950</v>
      </c>
      <c r="H3451" s="8">
        <v>878</v>
      </c>
      <c r="I3451" s="8">
        <v>878</v>
      </c>
      <c r="J3451" s="9" t="s">
        <v>24</v>
      </c>
      <c r="K3451" s="9" t="s">
        <v>16</v>
      </c>
      <c r="L3451" s="8">
        <v>0</v>
      </c>
      <c r="M3451" s="8">
        <f>L3451*H3451</f>
        <v>0</v>
      </c>
      <c r="N3451" s="8">
        <f>L3451*I3451</f>
        <v>0</v>
      </c>
      <c r="O3451" s="10" t="s">
        <v>17956</v>
      </c>
      <c r="P3451" s="7" t="s">
        <v>24</v>
      </c>
      <c r="Q3451" s="19"/>
      <c r="R3451" s="19"/>
      <c r="S3451" s="19"/>
      <c r="T3451" s="19"/>
      <c r="U3451" s="19"/>
      <c r="V3451" s="11">
        <v>0</v>
      </c>
      <c r="W3451" s="7" t="s">
        <v>16</v>
      </c>
    </row>
    <row r="3452" spans="1:23" ht="12.95" customHeight="1" x14ac:dyDescent="0.25">
      <c r="A3452" s="12" t="s">
        <v>8990</v>
      </c>
      <c r="B3452" s="13" t="s">
        <v>7537</v>
      </c>
      <c r="C3452" s="13" t="s">
        <v>1391</v>
      </c>
      <c r="D3452" s="13" t="s">
        <v>34</v>
      </c>
      <c r="E3452" s="13" t="s">
        <v>8991</v>
      </c>
      <c r="F3452" s="13" t="s">
        <v>8992</v>
      </c>
      <c r="G3452" s="13" t="s">
        <v>8954</v>
      </c>
      <c r="H3452" s="14">
        <v>568</v>
      </c>
      <c r="I3452" s="14">
        <v>568</v>
      </c>
      <c r="J3452" s="15" t="s">
        <v>24</v>
      </c>
      <c r="K3452" s="15" t="s">
        <v>16</v>
      </c>
      <c r="L3452" s="14">
        <v>0</v>
      </c>
      <c r="M3452" s="14">
        <f>L3452*H3452</f>
        <v>0</v>
      </c>
      <c r="N3452" s="14">
        <f>L3452*I3452</f>
        <v>0</v>
      </c>
      <c r="O3452" s="16" t="s">
        <v>17956</v>
      </c>
      <c r="P3452" s="13" t="s">
        <v>24</v>
      </c>
      <c r="Q3452" s="18"/>
      <c r="R3452" s="18"/>
      <c r="S3452" s="18"/>
      <c r="T3452" s="18"/>
      <c r="U3452" s="18"/>
      <c r="V3452" s="17">
        <v>0</v>
      </c>
      <c r="W3452" s="13" t="s">
        <v>16</v>
      </c>
    </row>
    <row r="3453" spans="1:23" ht="12.95" customHeight="1" x14ac:dyDescent="0.25">
      <c r="A3453" s="6" t="s">
        <v>8993</v>
      </c>
      <c r="B3453" s="7" t="s">
        <v>7537</v>
      </c>
      <c r="C3453" s="7" t="s">
        <v>1391</v>
      </c>
      <c r="D3453" s="7" t="s">
        <v>34</v>
      </c>
      <c r="E3453" s="7" t="s">
        <v>8994</v>
      </c>
      <c r="F3453" s="7" t="s">
        <v>7673</v>
      </c>
      <c r="G3453" s="7" t="s">
        <v>7309</v>
      </c>
      <c r="H3453" s="8">
        <v>1291</v>
      </c>
      <c r="I3453" s="8">
        <v>1291</v>
      </c>
      <c r="J3453" s="9" t="s">
        <v>24</v>
      </c>
      <c r="K3453" s="9" t="s">
        <v>16</v>
      </c>
      <c r="L3453" s="8">
        <v>0</v>
      </c>
      <c r="M3453" s="8">
        <f>L3453*H3453</f>
        <v>0</v>
      </c>
      <c r="N3453" s="8">
        <f>L3453*I3453</f>
        <v>0</v>
      </c>
      <c r="O3453" s="10" t="s">
        <v>17956</v>
      </c>
      <c r="P3453" s="7" t="s">
        <v>24</v>
      </c>
      <c r="Q3453" s="19"/>
      <c r="R3453" s="19"/>
      <c r="S3453" s="19"/>
      <c r="T3453" s="19"/>
      <c r="U3453" s="19"/>
      <c r="V3453" s="11">
        <v>0</v>
      </c>
      <c r="W3453" s="7" t="s">
        <v>16</v>
      </c>
    </row>
    <row r="3454" spans="1:23" ht="12.95" customHeight="1" x14ac:dyDescent="0.25">
      <c r="A3454" s="12" t="s">
        <v>8995</v>
      </c>
      <c r="B3454" s="13" t="s">
        <v>7537</v>
      </c>
      <c r="C3454" s="13" t="s">
        <v>1391</v>
      </c>
      <c r="D3454" s="13" t="s">
        <v>34</v>
      </c>
      <c r="E3454" s="13" t="s">
        <v>8996</v>
      </c>
      <c r="F3454" s="13" t="s">
        <v>8997</v>
      </c>
      <c r="G3454" s="13" t="s">
        <v>8959</v>
      </c>
      <c r="H3454" s="14">
        <v>1188</v>
      </c>
      <c r="I3454" s="14">
        <v>1188</v>
      </c>
      <c r="J3454" s="15" t="s">
        <v>24</v>
      </c>
      <c r="K3454" s="15" t="s">
        <v>16</v>
      </c>
      <c r="L3454" s="14">
        <v>0</v>
      </c>
      <c r="M3454" s="14">
        <f>L3454*H3454</f>
        <v>0</v>
      </c>
      <c r="N3454" s="14">
        <f>L3454*I3454</f>
        <v>0</v>
      </c>
      <c r="O3454" s="16" t="s">
        <v>17956</v>
      </c>
      <c r="P3454" s="13" t="s">
        <v>24</v>
      </c>
      <c r="Q3454" s="18"/>
      <c r="R3454" s="18"/>
      <c r="S3454" s="18"/>
      <c r="T3454" s="18"/>
      <c r="U3454" s="18"/>
      <c r="V3454" s="17">
        <v>0</v>
      </c>
      <c r="W3454" s="13" t="s">
        <v>16</v>
      </c>
    </row>
    <row r="3455" spans="1:23" ht="12.95" customHeight="1" x14ac:dyDescent="0.25">
      <c r="A3455" s="6" t="s">
        <v>8998</v>
      </c>
      <c r="B3455" s="7" t="s">
        <v>7537</v>
      </c>
      <c r="C3455" s="7" t="s">
        <v>1391</v>
      </c>
      <c r="D3455" s="7" t="s">
        <v>34</v>
      </c>
      <c r="E3455" s="7" t="s">
        <v>8999</v>
      </c>
      <c r="F3455" s="7" t="s">
        <v>2620</v>
      </c>
      <c r="G3455" s="7" t="s">
        <v>3277</v>
      </c>
      <c r="H3455" s="8">
        <v>898</v>
      </c>
      <c r="I3455" s="8">
        <v>898</v>
      </c>
      <c r="J3455" s="9" t="s">
        <v>15</v>
      </c>
      <c r="K3455" s="9" t="s">
        <v>16</v>
      </c>
      <c r="L3455" s="8">
        <v>0</v>
      </c>
      <c r="M3455" s="8">
        <f>L3455*H3455</f>
        <v>0</v>
      </c>
      <c r="N3455" s="8">
        <f>L3455*I3455</f>
        <v>0</v>
      </c>
      <c r="O3455" s="10" t="s">
        <v>17956</v>
      </c>
      <c r="P3455" s="7" t="s">
        <v>15</v>
      </c>
      <c r="Q3455" s="19"/>
      <c r="R3455" s="19"/>
      <c r="S3455" s="19"/>
      <c r="T3455" s="19"/>
      <c r="U3455" s="19"/>
      <c r="V3455" s="11">
        <v>0</v>
      </c>
      <c r="W3455" s="7" t="s">
        <v>16</v>
      </c>
    </row>
    <row r="3456" spans="1:23" ht="12.95" customHeight="1" x14ac:dyDescent="0.25">
      <c r="A3456" s="12" t="s">
        <v>9000</v>
      </c>
      <c r="B3456" s="13" t="s">
        <v>7537</v>
      </c>
      <c r="C3456" s="13" t="s">
        <v>1391</v>
      </c>
      <c r="D3456" s="13" t="s">
        <v>34</v>
      </c>
      <c r="E3456" s="13" t="s">
        <v>9001</v>
      </c>
      <c r="F3456" s="13" t="s">
        <v>9002</v>
      </c>
      <c r="G3456" s="13" t="s">
        <v>3286</v>
      </c>
      <c r="H3456" s="14">
        <v>517</v>
      </c>
      <c r="I3456" s="14">
        <v>517</v>
      </c>
      <c r="J3456" s="15" t="s">
        <v>15</v>
      </c>
      <c r="K3456" s="15" t="s">
        <v>16</v>
      </c>
      <c r="L3456" s="14">
        <v>0</v>
      </c>
      <c r="M3456" s="14">
        <f>L3456*H3456</f>
        <v>0</v>
      </c>
      <c r="N3456" s="14">
        <f>L3456*I3456</f>
        <v>0</v>
      </c>
      <c r="O3456" s="16" t="s">
        <v>17956</v>
      </c>
      <c r="P3456" s="13" t="s">
        <v>15</v>
      </c>
      <c r="Q3456" s="18"/>
      <c r="R3456" s="18"/>
      <c r="S3456" s="18"/>
      <c r="T3456" s="18"/>
      <c r="U3456" s="18"/>
      <c r="V3456" s="17">
        <v>0</v>
      </c>
      <c r="W3456" s="13" t="s">
        <v>16</v>
      </c>
    </row>
    <row r="3457" spans="1:23" ht="12.95" customHeight="1" x14ac:dyDescent="0.25">
      <c r="A3457" s="6" t="s">
        <v>9003</v>
      </c>
      <c r="B3457" s="7" t="s">
        <v>7537</v>
      </c>
      <c r="C3457" s="7" t="s">
        <v>1391</v>
      </c>
      <c r="D3457" s="7" t="s">
        <v>34</v>
      </c>
      <c r="E3457" s="7" t="s">
        <v>9004</v>
      </c>
      <c r="F3457" s="7" t="s">
        <v>9002</v>
      </c>
      <c r="G3457" s="7" t="s">
        <v>8944</v>
      </c>
      <c r="H3457" s="8">
        <v>800</v>
      </c>
      <c r="I3457" s="8">
        <v>800</v>
      </c>
      <c r="J3457" s="9" t="s">
        <v>180</v>
      </c>
      <c r="K3457" s="9" t="s">
        <v>16</v>
      </c>
      <c r="L3457" s="8">
        <v>0</v>
      </c>
      <c r="M3457" s="8">
        <f>L3457*H3457</f>
        <v>0</v>
      </c>
      <c r="N3457" s="8">
        <f>L3457*I3457</f>
        <v>0</v>
      </c>
      <c r="O3457" s="10" t="s">
        <v>17956</v>
      </c>
      <c r="P3457" s="7" t="s">
        <v>180</v>
      </c>
      <c r="Q3457" s="19"/>
      <c r="R3457" s="19"/>
      <c r="S3457" s="19"/>
      <c r="T3457" s="19"/>
      <c r="U3457" s="19"/>
      <c r="V3457" s="11">
        <v>0</v>
      </c>
      <c r="W3457" s="7" t="s">
        <v>16</v>
      </c>
    </row>
    <row r="3458" spans="1:23" ht="12.95" customHeight="1" x14ac:dyDescent="0.25">
      <c r="A3458" s="12" t="s">
        <v>9005</v>
      </c>
      <c r="B3458" s="13" t="s">
        <v>7537</v>
      </c>
      <c r="C3458" s="13" t="s">
        <v>1391</v>
      </c>
      <c r="D3458" s="13" t="s">
        <v>34</v>
      </c>
      <c r="E3458" s="13" t="s">
        <v>9006</v>
      </c>
      <c r="F3458" s="13" t="s">
        <v>7670</v>
      </c>
      <c r="G3458" s="13" t="s">
        <v>8950</v>
      </c>
      <c r="H3458" s="14">
        <v>878</v>
      </c>
      <c r="I3458" s="14">
        <v>878</v>
      </c>
      <c r="J3458" s="15" t="s">
        <v>24</v>
      </c>
      <c r="K3458" s="15" t="s">
        <v>16</v>
      </c>
      <c r="L3458" s="14">
        <v>0</v>
      </c>
      <c r="M3458" s="14">
        <f>L3458*H3458</f>
        <v>0</v>
      </c>
      <c r="N3458" s="14">
        <f>L3458*I3458</f>
        <v>0</v>
      </c>
      <c r="O3458" s="16" t="s">
        <v>17956</v>
      </c>
      <c r="P3458" s="13" t="s">
        <v>24</v>
      </c>
      <c r="Q3458" s="18"/>
      <c r="R3458" s="18"/>
      <c r="S3458" s="18"/>
      <c r="T3458" s="18"/>
      <c r="U3458" s="18"/>
      <c r="V3458" s="17">
        <v>0</v>
      </c>
      <c r="W3458" s="13" t="s">
        <v>16</v>
      </c>
    </row>
    <row r="3459" spans="1:23" ht="12.95" customHeight="1" x14ac:dyDescent="0.25">
      <c r="A3459" s="6" t="s">
        <v>9007</v>
      </c>
      <c r="B3459" s="7" t="s">
        <v>7537</v>
      </c>
      <c r="C3459" s="7" t="s">
        <v>1391</v>
      </c>
      <c r="D3459" s="7" t="s">
        <v>34</v>
      </c>
      <c r="E3459" s="7" t="s">
        <v>9008</v>
      </c>
      <c r="F3459" s="7" t="s">
        <v>9009</v>
      </c>
      <c r="G3459" s="7" t="s">
        <v>8954</v>
      </c>
      <c r="H3459" s="8">
        <v>568</v>
      </c>
      <c r="I3459" s="8">
        <v>568</v>
      </c>
      <c r="J3459" s="9" t="s">
        <v>24</v>
      </c>
      <c r="K3459" s="9" t="s">
        <v>16</v>
      </c>
      <c r="L3459" s="8">
        <v>0</v>
      </c>
      <c r="M3459" s="8">
        <f>L3459*H3459</f>
        <v>0</v>
      </c>
      <c r="N3459" s="8">
        <f>L3459*I3459</f>
        <v>0</v>
      </c>
      <c r="O3459" s="10" t="s">
        <v>17956</v>
      </c>
      <c r="P3459" s="7" t="s">
        <v>24</v>
      </c>
      <c r="Q3459" s="19"/>
      <c r="R3459" s="19"/>
      <c r="S3459" s="19"/>
      <c r="T3459" s="19"/>
      <c r="U3459" s="19"/>
      <c r="V3459" s="11">
        <v>0</v>
      </c>
      <c r="W3459" s="7" t="s">
        <v>16</v>
      </c>
    </row>
    <row r="3460" spans="1:23" ht="12.95" customHeight="1" x14ac:dyDescent="0.25">
      <c r="A3460" s="12" t="s">
        <v>9010</v>
      </c>
      <c r="B3460" s="13" t="s">
        <v>7537</v>
      </c>
      <c r="C3460" s="13" t="s">
        <v>1391</v>
      </c>
      <c r="D3460" s="13" t="s">
        <v>34</v>
      </c>
      <c r="E3460" s="13" t="s">
        <v>9011</v>
      </c>
      <c r="F3460" s="13" t="s">
        <v>7670</v>
      </c>
      <c r="G3460" s="13" t="s">
        <v>7309</v>
      </c>
      <c r="H3460" s="14">
        <v>1291</v>
      </c>
      <c r="I3460" s="14">
        <v>1291</v>
      </c>
      <c r="J3460" s="15" t="s">
        <v>24</v>
      </c>
      <c r="K3460" s="15" t="s">
        <v>16</v>
      </c>
      <c r="L3460" s="14">
        <v>0</v>
      </c>
      <c r="M3460" s="14">
        <f>L3460*H3460</f>
        <v>0</v>
      </c>
      <c r="N3460" s="14">
        <f>L3460*I3460</f>
        <v>0</v>
      </c>
      <c r="O3460" s="16" t="s">
        <v>17956</v>
      </c>
      <c r="P3460" s="13" t="s">
        <v>24</v>
      </c>
      <c r="Q3460" s="18"/>
      <c r="R3460" s="18"/>
      <c r="S3460" s="18"/>
      <c r="T3460" s="18"/>
      <c r="U3460" s="18"/>
      <c r="V3460" s="17">
        <v>0</v>
      </c>
      <c r="W3460" s="13" t="s">
        <v>16</v>
      </c>
    </row>
    <row r="3461" spans="1:23" ht="12.95" customHeight="1" x14ac:dyDescent="0.25">
      <c r="A3461" s="6" t="s">
        <v>9012</v>
      </c>
      <c r="B3461" s="7" t="s">
        <v>7537</v>
      </c>
      <c r="C3461" s="7" t="s">
        <v>1391</v>
      </c>
      <c r="D3461" s="7" t="s">
        <v>34</v>
      </c>
      <c r="E3461" s="7" t="s">
        <v>9013</v>
      </c>
      <c r="F3461" s="7" t="s">
        <v>9014</v>
      </c>
      <c r="G3461" s="7" t="s">
        <v>8959</v>
      </c>
      <c r="H3461" s="8">
        <v>1188</v>
      </c>
      <c r="I3461" s="8">
        <v>1188</v>
      </c>
      <c r="J3461" s="9" t="s">
        <v>24</v>
      </c>
      <c r="K3461" s="9" t="s">
        <v>16</v>
      </c>
      <c r="L3461" s="8">
        <v>0</v>
      </c>
      <c r="M3461" s="8">
        <f>L3461*H3461</f>
        <v>0</v>
      </c>
      <c r="N3461" s="8">
        <f>L3461*I3461</f>
        <v>0</v>
      </c>
      <c r="O3461" s="10" t="s">
        <v>17956</v>
      </c>
      <c r="P3461" s="7" t="s">
        <v>24</v>
      </c>
      <c r="Q3461" s="19"/>
      <c r="R3461" s="19"/>
      <c r="S3461" s="19"/>
      <c r="T3461" s="19"/>
      <c r="U3461" s="19"/>
      <c r="V3461" s="11">
        <v>0</v>
      </c>
      <c r="W3461" s="7" t="s">
        <v>16</v>
      </c>
    </row>
    <row r="3462" spans="1:23" ht="12.95" customHeight="1" x14ac:dyDescent="0.25">
      <c r="A3462" s="12" t="s">
        <v>9015</v>
      </c>
      <c r="B3462" s="13" t="s">
        <v>7537</v>
      </c>
      <c r="C3462" s="13" t="s">
        <v>1391</v>
      </c>
      <c r="D3462" s="13" t="s">
        <v>34</v>
      </c>
      <c r="E3462" s="13" t="s">
        <v>9016</v>
      </c>
      <c r="F3462" s="13" t="s">
        <v>16</v>
      </c>
      <c r="G3462" s="13" t="s">
        <v>9017</v>
      </c>
      <c r="H3462" s="14">
        <v>248</v>
      </c>
      <c r="I3462" s="14">
        <v>248</v>
      </c>
      <c r="J3462" s="15" t="s">
        <v>15</v>
      </c>
      <c r="K3462" s="15" t="s">
        <v>16</v>
      </c>
      <c r="L3462" s="14">
        <v>0</v>
      </c>
      <c r="M3462" s="14">
        <f>L3462*H3462</f>
        <v>0</v>
      </c>
      <c r="N3462" s="14">
        <f>L3462*I3462</f>
        <v>0</v>
      </c>
      <c r="O3462" s="16" t="s">
        <v>17956</v>
      </c>
      <c r="P3462" s="13" t="s">
        <v>15</v>
      </c>
      <c r="Q3462" s="18"/>
      <c r="R3462" s="18"/>
      <c r="S3462" s="18"/>
      <c r="T3462" s="18"/>
      <c r="U3462" s="18"/>
      <c r="V3462" s="17">
        <v>0</v>
      </c>
      <c r="W3462" s="13" t="s">
        <v>16</v>
      </c>
    </row>
    <row r="3463" spans="1:23" ht="12.95" customHeight="1" x14ac:dyDescent="0.25">
      <c r="A3463" s="6" t="s">
        <v>9018</v>
      </c>
      <c r="B3463" s="7" t="s">
        <v>7537</v>
      </c>
      <c r="C3463" s="7" t="s">
        <v>1391</v>
      </c>
      <c r="D3463" s="7" t="s">
        <v>34</v>
      </c>
      <c r="E3463" s="7" t="s">
        <v>9019</v>
      </c>
      <c r="F3463" s="7" t="s">
        <v>16</v>
      </c>
      <c r="G3463" s="7" t="s">
        <v>9020</v>
      </c>
      <c r="H3463" s="8">
        <v>170</v>
      </c>
      <c r="I3463" s="8">
        <v>170</v>
      </c>
      <c r="J3463" s="9" t="s">
        <v>24</v>
      </c>
      <c r="K3463" s="9" t="s">
        <v>16</v>
      </c>
      <c r="L3463" s="8">
        <v>0</v>
      </c>
      <c r="M3463" s="8">
        <f>L3463*H3463</f>
        <v>0</v>
      </c>
      <c r="N3463" s="8">
        <f>L3463*I3463</f>
        <v>0</v>
      </c>
      <c r="O3463" s="10" t="s">
        <v>17956</v>
      </c>
      <c r="P3463" s="7" t="s">
        <v>24</v>
      </c>
      <c r="Q3463" s="19"/>
      <c r="R3463" s="19"/>
      <c r="S3463" s="19"/>
      <c r="T3463" s="19"/>
      <c r="U3463" s="19"/>
      <c r="V3463" s="11">
        <v>0</v>
      </c>
      <c r="W3463" s="7" t="s">
        <v>16</v>
      </c>
    </row>
    <row r="3464" spans="1:23" ht="12.95" customHeight="1" x14ac:dyDescent="0.25">
      <c r="A3464" s="12" t="s">
        <v>9021</v>
      </c>
      <c r="B3464" s="13" t="s">
        <v>7537</v>
      </c>
      <c r="C3464" s="13" t="s">
        <v>1391</v>
      </c>
      <c r="D3464" s="13" t="s">
        <v>34</v>
      </c>
      <c r="E3464" s="13" t="s">
        <v>9022</v>
      </c>
      <c r="F3464" s="13" t="s">
        <v>16</v>
      </c>
      <c r="G3464" s="13" t="s">
        <v>9023</v>
      </c>
      <c r="H3464" s="14">
        <v>155</v>
      </c>
      <c r="I3464" s="14">
        <v>155</v>
      </c>
      <c r="J3464" s="15" t="s">
        <v>24</v>
      </c>
      <c r="K3464" s="15" t="s">
        <v>16</v>
      </c>
      <c r="L3464" s="14">
        <v>0</v>
      </c>
      <c r="M3464" s="14">
        <f>L3464*H3464</f>
        <v>0</v>
      </c>
      <c r="N3464" s="14">
        <f>L3464*I3464</f>
        <v>0</v>
      </c>
      <c r="O3464" s="16" t="s">
        <v>17956</v>
      </c>
      <c r="P3464" s="13" t="s">
        <v>24</v>
      </c>
      <c r="Q3464" s="18"/>
      <c r="R3464" s="18"/>
      <c r="S3464" s="18"/>
      <c r="T3464" s="18"/>
      <c r="U3464" s="18"/>
      <c r="V3464" s="17">
        <v>0</v>
      </c>
      <c r="W3464" s="13" t="s">
        <v>16</v>
      </c>
    </row>
    <row r="3465" spans="1:23" ht="12.95" customHeight="1" x14ac:dyDescent="0.25">
      <c r="A3465" s="6" t="s">
        <v>9024</v>
      </c>
      <c r="B3465" s="7" t="s">
        <v>7537</v>
      </c>
      <c r="C3465" s="7" t="s">
        <v>1391</v>
      </c>
      <c r="D3465" s="7" t="s">
        <v>34</v>
      </c>
      <c r="E3465" s="7" t="s">
        <v>9025</v>
      </c>
      <c r="F3465" s="7" t="s">
        <v>16</v>
      </c>
      <c r="G3465" s="7" t="s">
        <v>9026</v>
      </c>
      <c r="H3465" s="8">
        <v>155</v>
      </c>
      <c r="I3465" s="8">
        <v>155</v>
      </c>
      <c r="J3465" s="9" t="s">
        <v>24</v>
      </c>
      <c r="K3465" s="9" t="s">
        <v>16</v>
      </c>
      <c r="L3465" s="8">
        <v>0</v>
      </c>
      <c r="M3465" s="8">
        <f>L3465*H3465</f>
        <v>0</v>
      </c>
      <c r="N3465" s="8">
        <f>L3465*I3465</f>
        <v>0</v>
      </c>
      <c r="O3465" s="10" t="s">
        <v>17956</v>
      </c>
      <c r="P3465" s="7" t="s">
        <v>24</v>
      </c>
      <c r="Q3465" s="19"/>
      <c r="R3465" s="19"/>
      <c r="S3465" s="19"/>
      <c r="T3465" s="19"/>
      <c r="U3465" s="19"/>
      <c r="V3465" s="11">
        <v>0</v>
      </c>
      <c r="W3465" s="7" t="s">
        <v>16</v>
      </c>
    </row>
    <row r="3466" spans="1:23" ht="12.95" customHeight="1" x14ac:dyDescent="0.25">
      <c r="A3466" s="12" t="s">
        <v>9027</v>
      </c>
      <c r="B3466" s="13" t="s">
        <v>7537</v>
      </c>
      <c r="C3466" s="13" t="s">
        <v>1391</v>
      </c>
      <c r="D3466" s="13" t="s">
        <v>34</v>
      </c>
      <c r="E3466" s="13" t="s">
        <v>9028</v>
      </c>
      <c r="F3466" s="13" t="s">
        <v>9029</v>
      </c>
      <c r="G3466" s="13" t="s">
        <v>9030</v>
      </c>
      <c r="H3466" s="14">
        <v>170</v>
      </c>
      <c r="I3466" s="14">
        <v>170</v>
      </c>
      <c r="J3466" s="15" t="s">
        <v>24</v>
      </c>
      <c r="K3466" s="15" t="s">
        <v>16</v>
      </c>
      <c r="L3466" s="14">
        <v>0</v>
      </c>
      <c r="M3466" s="14">
        <f>L3466*H3466</f>
        <v>0</v>
      </c>
      <c r="N3466" s="14">
        <f>L3466*I3466</f>
        <v>0</v>
      </c>
      <c r="O3466" s="16" t="s">
        <v>17956</v>
      </c>
      <c r="P3466" s="13" t="s">
        <v>24</v>
      </c>
      <c r="Q3466" s="18"/>
      <c r="R3466" s="18"/>
      <c r="S3466" s="18"/>
      <c r="T3466" s="18"/>
      <c r="U3466" s="18"/>
      <c r="V3466" s="17">
        <v>0</v>
      </c>
      <c r="W3466" s="13" t="s">
        <v>16</v>
      </c>
    </row>
    <row r="3467" spans="1:23" ht="12.95" customHeight="1" x14ac:dyDescent="0.25">
      <c r="A3467" s="6" t="s">
        <v>9031</v>
      </c>
      <c r="B3467" s="7" t="s">
        <v>7537</v>
      </c>
      <c r="C3467" s="7" t="s">
        <v>1391</v>
      </c>
      <c r="D3467" s="7" t="s">
        <v>34</v>
      </c>
      <c r="E3467" s="7" t="s">
        <v>9032</v>
      </c>
      <c r="F3467" s="7" t="s">
        <v>9033</v>
      </c>
      <c r="G3467" s="7" t="s">
        <v>9034</v>
      </c>
      <c r="H3467" s="8">
        <v>517</v>
      </c>
      <c r="I3467" s="8">
        <v>517</v>
      </c>
      <c r="J3467" s="9" t="s">
        <v>24</v>
      </c>
      <c r="K3467" s="9" t="s">
        <v>16</v>
      </c>
      <c r="L3467" s="8">
        <v>0</v>
      </c>
      <c r="M3467" s="8">
        <f>L3467*H3467</f>
        <v>0</v>
      </c>
      <c r="N3467" s="8">
        <f>L3467*I3467</f>
        <v>0</v>
      </c>
      <c r="O3467" s="10" t="s">
        <v>17956</v>
      </c>
      <c r="P3467" s="7" t="s">
        <v>24</v>
      </c>
      <c r="Q3467" s="19"/>
      <c r="R3467" s="19"/>
      <c r="S3467" s="19"/>
      <c r="T3467" s="19"/>
      <c r="U3467" s="19"/>
      <c r="V3467" s="11">
        <v>0</v>
      </c>
      <c r="W3467" s="7" t="s">
        <v>16</v>
      </c>
    </row>
    <row r="3468" spans="1:23" ht="12.95" customHeight="1" x14ac:dyDescent="0.25">
      <c r="A3468" s="12" t="s">
        <v>9035</v>
      </c>
      <c r="B3468" s="13" t="s">
        <v>7537</v>
      </c>
      <c r="C3468" s="13" t="s">
        <v>1391</v>
      </c>
      <c r="D3468" s="13" t="s">
        <v>34</v>
      </c>
      <c r="E3468" s="13" t="s">
        <v>9036</v>
      </c>
      <c r="F3468" s="13" t="s">
        <v>8817</v>
      </c>
      <c r="G3468" s="13" t="s">
        <v>1442</v>
      </c>
      <c r="H3468" s="14">
        <v>465</v>
      </c>
      <c r="I3468" s="14">
        <v>465</v>
      </c>
      <c r="J3468" s="15" t="s">
        <v>24</v>
      </c>
      <c r="K3468" s="15" t="s">
        <v>16</v>
      </c>
      <c r="L3468" s="14">
        <v>0</v>
      </c>
      <c r="M3468" s="14">
        <f>L3468*H3468</f>
        <v>0</v>
      </c>
      <c r="N3468" s="14">
        <f>L3468*I3468</f>
        <v>0</v>
      </c>
      <c r="O3468" s="16" t="s">
        <v>17956</v>
      </c>
      <c r="P3468" s="13" t="s">
        <v>24</v>
      </c>
      <c r="Q3468" s="18"/>
      <c r="R3468" s="18"/>
      <c r="S3468" s="18"/>
      <c r="T3468" s="18"/>
      <c r="U3468" s="18"/>
      <c r="V3468" s="17">
        <v>0</v>
      </c>
      <c r="W3468" s="13" t="s">
        <v>16</v>
      </c>
    </row>
    <row r="3469" spans="1:23" ht="12.95" customHeight="1" x14ac:dyDescent="0.25">
      <c r="A3469" s="6" t="s">
        <v>9037</v>
      </c>
      <c r="B3469" s="7" t="s">
        <v>7537</v>
      </c>
      <c r="C3469" s="7" t="s">
        <v>1391</v>
      </c>
      <c r="D3469" s="7" t="s">
        <v>34</v>
      </c>
      <c r="E3469" s="7" t="s">
        <v>1451</v>
      </c>
      <c r="F3469" s="7" t="s">
        <v>16</v>
      </c>
      <c r="G3469" s="7" t="s">
        <v>9038</v>
      </c>
      <c r="H3469" s="8">
        <v>460</v>
      </c>
      <c r="I3469" s="8">
        <v>460</v>
      </c>
      <c r="J3469" s="9" t="s">
        <v>15</v>
      </c>
      <c r="K3469" s="9" t="s">
        <v>16</v>
      </c>
      <c r="L3469" s="8">
        <v>0</v>
      </c>
      <c r="M3469" s="8">
        <f>L3469*H3469</f>
        <v>0</v>
      </c>
      <c r="N3469" s="8">
        <f>L3469*I3469</f>
        <v>0</v>
      </c>
      <c r="O3469" s="10" t="s">
        <v>17956</v>
      </c>
      <c r="P3469" s="7" t="s">
        <v>15</v>
      </c>
      <c r="Q3469" s="19"/>
      <c r="R3469" s="19"/>
      <c r="S3469" s="19"/>
      <c r="T3469" s="19"/>
      <c r="U3469" s="19"/>
      <c r="V3469" s="11">
        <v>0</v>
      </c>
      <c r="W3469" s="7" t="s">
        <v>16</v>
      </c>
    </row>
    <row r="3470" spans="1:23" ht="23.45" customHeight="1" x14ac:dyDescent="0.25">
      <c r="A3470" s="12" t="s">
        <v>9039</v>
      </c>
      <c r="B3470" s="13" t="s">
        <v>7537</v>
      </c>
      <c r="C3470" s="13" t="s">
        <v>1391</v>
      </c>
      <c r="D3470" s="13" t="s">
        <v>34</v>
      </c>
      <c r="E3470" s="13" t="s">
        <v>1392</v>
      </c>
      <c r="F3470" s="13" t="s">
        <v>7723</v>
      </c>
      <c r="G3470" s="13" t="s">
        <v>9040</v>
      </c>
      <c r="H3470" s="14">
        <v>594</v>
      </c>
      <c r="I3470" s="14">
        <v>594</v>
      </c>
      <c r="J3470" s="15" t="s">
        <v>15</v>
      </c>
      <c r="K3470" s="15"/>
      <c r="L3470" s="14">
        <v>0</v>
      </c>
      <c r="M3470" s="14">
        <f>L3470*H3470</f>
        <v>0</v>
      </c>
      <c r="N3470" s="14">
        <f>L3470*I3470</f>
        <v>0</v>
      </c>
      <c r="O3470" s="16" t="s">
        <v>17956</v>
      </c>
      <c r="P3470" s="13" t="s">
        <v>15</v>
      </c>
      <c r="Q3470" s="18"/>
      <c r="R3470" s="18"/>
      <c r="S3470" s="18"/>
      <c r="T3470" s="18"/>
      <c r="U3470" s="18"/>
      <c r="V3470" s="17">
        <v>0</v>
      </c>
      <c r="W3470" s="13" t="s">
        <v>16</v>
      </c>
    </row>
    <row r="3471" spans="1:23" ht="12.95" customHeight="1" x14ac:dyDescent="0.25">
      <c r="A3471" s="6" t="s">
        <v>9041</v>
      </c>
      <c r="B3471" s="7" t="s">
        <v>7537</v>
      </c>
      <c r="C3471" s="7" t="s">
        <v>1391</v>
      </c>
      <c r="D3471" s="7" t="s">
        <v>34</v>
      </c>
      <c r="E3471" s="7" t="s">
        <v>1400</v>
      </c>
      <c r="F3471" s="7" t="s">
        <v>16</v>
      </c>
      <c r="G3471" s="7" t="s">
        <v>9042</v>
      </c>
      <c r="H3471" s="8">
        <v>439</v>
      </c>
      <c r="I3471" s="8">
        <v>439</v>
      </c>
      <c r="J3471" s="9" t="s">
        <v>103</v>
      </c>
      <c r="K3471" s="9" t="s">
        <v>16</v>
      </c>
      <c r="L3471" s="8">
        <v>0</v>
      </c>
      <c r="M3471" s="8">
        <f>L3471*H3471</f>
        <v>0</v>
      </c>
      <c r="N3471" s="8">
        <f>L3471*I3471</f>
        <v>0</v>
      </c>
      <c r="O3471" s="10" t="s">
        <v>17956</v>
      </c>
      <c r="P3471" s="7" t="s">
        <v>103</v>
      </c>
      <c r="Q3471" s="19"/>
      <c r="R3471" s="19"/>
      <c r="S3471" s="19"/>
      <c r="T3471" s="19"/>
      <c r="U3471" s="19"/>
      <c r="V3471" s="11">
        <v>0</v>
      </c>
      <c r="W3471" s="7" t="s">
        <v>16</v>
      </c>
    </row>
    <row r="3472" spans="1:23" ht="12.95" customHeight="1" x14ac:dyDescent="0.25">
      <c r="A3472" s="12" t="s">
        <v>9043</v>
      </c>
      <c r="B3472" s="13" t="s">
        <v>7537</v>
      </c>
      <c r="C3472" s="13" t="s">
        <v>1391</v>
      </c>
      <c r="D3472" s="13" t="s">
        <v>34</v>
      </c>
      <c r="E3472" s="13" t="s">
        <v>9044</v>
      </c>
      <c r="F3472" s="13" t="s">
        <v>16</v>
      </c>
      <c r="G3472" s="13" t="s">
        <v>7212</v>
      </c>
      <c r="H3472" s="14">
        <v>424</v>
      </c>
      <c r="I3472" s="14">
        <v>424</v>
      </c>
      <c r="J3472" s="15" t="s">
        <v>24</v>
      </c>
      <c r="K3472" s="15" t="s">
        <v>16</v>
      </c>
      <c r="L3472" s="14">
        <v>0</v>
      </c>
      <c r="M3472" s="14">
        <f>L3472*H3472</f>
        <v>0</v>
      </c>
      <c r="N3472" s="14">
        <f>L3472*I3472</f>
        <v>0</v>
      </c>
      <c r="O3472" s="16" t="s">
        <v>17956</v>
      </c>
      <c r="P3472" s="13" t="s">
        <v>24</v>
      </c>
      <c r="Q3472" s="18"/>
      <c r="R3472" s="18"/>
      <c r="S3472" s="18"/>
      <c r="T3472" s="18"/>
      <c r="U3472" s="18"/>
      <c r="V3472" s="17">
        <v>0</v>
      </c>
      <c r="W3472" s="13" t="s">
        <v>16</v>
      </c>
    </row>
    <row r="3473" spans="1:23" ht="23.45" customHeight="1" x14ac:dyDescent="0.25">
      <c r="A3473" s="6" t="s">
        <v>9045</v>
      </c>
      <c r="B3473" s="7" t="s">
        <v>7537</v>
      </c>
      <c r="C3473" s="7" t="s">
        <v>1391</v>
      </c>
      <c r="D3473" s="7" t="s">
        <v>34</v>
      </c>
      <c r="E3473" s="7" t="s">
        <v>1406</v>
      </c>
      <c r="F3473" s="7" t="s">
        <v>16</v>
      </c>
      <c r="G3473" s="7" t="s">
        <v>9046</v>
      </c>
      <c r="H3473" s="8">
        <v>584</v>
      </c>
      <c r="I3473" s="8">
        <v>584</v>
      </c>
      <c r="J3473" s="9" t="s">
        <v>15</v>
      </c>
      <c r="K3473" s="9"/>
      <c r="L3473" s="8">
        <v>0</v>
      </c>
      <c r="M3473" s="8">
        <f>L3473*H3473</f>
        <v>0</v>
      </c>
      <c r="N3473" s="8">
        <f>L3473*I3473</f>
        <v>0</v>
      </c>
      <c r="O3473" s="10" t="s">
        <v>17956</v>
      </c>
      <c r="P3473" s="7" t="s">
        <v>15</v>
      </c>
      <c r="Q3473" s="19"/>
      <c r="R3473" s="19"/>
      <c r="S3473" s="19"/>
      <c r="T3473" s="19"/>
      <c r="U3473" s="19"/>
      <c r="V3473" s="11">
        <v>0</v>
      </c>
      <c r="W3473" s="7" t="s">
        <v>16</v>
      </c>
    </row>
    <row r="3474" spans="1:23" ht="12.95" customHeight="1" x14ac:dyDescent="0.25">
      <c r="A3474" s="12" t="s">
        <v>9047</v>
      </c>
      <c r="B3474" s="13" t="s">
        <v>7537</v>
      </c>
      <c r="C3474" s="13" t="s">
        <v>1391</v>
      </c>
      <c r="D3474" s="13" t="s">
        <v>34</v>
      </c>
      <c r="E3474" s="13" t="s">
        <v>8905</v>
      </c>
      <c r="F3474" s="13" t="s">
        <v>9048</v>
      </c>
      <c r="G3474" s="13" t="s">
        <v>9049</v>
      </c>
      <c r="H3474" s="14">
        <v>631</v>
      </c>
      <c r="I3474" s="14">
        <v>631</v>
      </c>
      <c r="J3474" s="15" t="s">
        <v>24</v>
      </c>
      <c r="K3474" s="15" t="s">
        <v>16</v>
      </c>
      <c r="L3474" s="14">
        <v>0</v>
      </c>
      <c r="M3474" s="14">
        <f>L3474*H3474</f>
        <v>0</v>
      </c>
      <c r="N3474" s="14">
        <f>L3474*I3474</f>
        <v>0</v>
      </c>
      <c r="O3474" s="16" t="s">
        <v>17956</v>
      </c>
      <c r="P3474" s="13" t="s">
        <v>24</v>
      </c>
      <c r="Q3474" s="18"/>
      <c r="R3474" s="18"/>
      <c r="S3474" s="18"/>
      <c r="T3474" s="18"/>
      <c r="U3474" s="18"/>
      <c r="V3474" s="17">
        <v>0</v>
      </c>
      <c r="W3474" s="13" t="s">
        <v>16</v>
      </c>
    </row>
    <row r="3475" spans="1:23" ht="12.95" customHeight="1" x14ac:dyDescent="0.25">
      <c r="A3475" s="6" t="s">
        <v>9050</v>
      </c>
      <c r="B3475" s="7" t="s">
        <v>7537</v>
      </c>
      <c r="C3475" s="7" t="s">
        <v>1391</v>
      </c>
      <c r="D3475" s="7" t="s">
        <v>34</v>
      </c>
      <c r="E3475" s="7" t="s">
        <v>8905</v>
      </c>
      <c r="F3475" s="7" t="s">
        <v>9051</v>
      </c>
      <c r="G3475" s="7" t="s">
        <v>9049</v>
      </c>
      <c r="H3475" s="8">
        <v>3355</v>
      </c>
      <c r="I3475" s="8">
        <v>3355</v>
      </c>
      <c r="J3475" s="9" t="s">
        <v>15</v>
      </c>
      <c r="K3475" s="9" t="s">
        <v>16</v>
      </c>
      <c r="L3475" s="8">
        <v>0</v>
      </c>
      <c r="M3475" s="8">
        <f>L3475*H3475</f>
        <v>0</v>
      </c>
      <c r="N3475" s="8">
        <f>L3475*I3475</f>
        <v>0</v>
      </c>
      <c r="O3475" s="10" t="s">
        <v>17956</v>
      </c>
      <c r="P3475" s="7" t="s">
        <v>15</v>
      </c>
      <c r="Q3475" s="19"/>
      <c r="R3475" s="19"/>
      <c r="S3475" s="19"/>
      <c r="T3475" s="19"/>
      <c r="U3475" s="19"/>
      <c r="V3475" s="11">
        <v>0</v>
      </c>
      <c r="W3475" s="7" t="s">
        <v>16</v>
      </c>
    </row>
    <row r="3476" spans="1:23" ht="12.95" customHeight="1" x14ac:dyDescent="0.25">
      <c r="A3476" s="12" t="s">
        <v>9052</v>
      </c>
      <c r="B3476" s="13" t="s">
        <v>7537</v>
      </c>
      <c r="C3476" s="13" t="s">
        <v>1391</v>
      </c>
      <c r="D3476" s="13" t="s">
        <v>34</v>
      </c>
      <c r="E3476" s="13" t="s">
        <v>9053</v>
      </c>
      <c r="F3476" s="13" t="s">
        <v>16</v>
      </c>
      <c r="G3476" s="13" t="s">
        <v>9054</v>
      </c>
      <c r="H3476" s="14">
        <v>1341</v>
      </c>
      <c r="I3476" s="14">
        <v>1291</v>
      </c>
      <c r="J3476" s="15" t="s">
        <v>15</v>
      </c>
      <c r="K3476" s="15" t="s">
        <v>16</v>
      </c>
      <c r="L3476" s="14">
        <v>0</v>
      </c>
      <c r="M3476" s="14">
        <f>L3476*H3476</f>
        <v>0</v>
      </c>
      <c r="N3476" s="14">
        <f>L3476*I3476</f>
        <v>0</v>
      </c>
      <c r="O3476" s="16" t="s">
        <v>17956</v>
      </c>
      <c r="P3476" s="13" t="s">
        <v>15</v>
      </c>
      <c r="Q3476" s="18"/>
      <c r="R3476" s="18"/>
      <c r="S3476" s="18"/>
      <c r="T3476" s="18"/>
      <c r="U3476" s="18"/>
      <c r="V3476" s="17">
        <v>0</v>
      </c>
      <c r="W3476" s="13" t="s">
        <v>16</v>
      </c>
    </row>
    <row r="3477" spans="1:23" ht="12.95" customHeight="1" x14ac:dyDescent="0.25">
      <c r="A3477" s="6" t="s">
        <v>9055</v>
      </c>
      <c r="B3477" s="7" t="s">
        <v>7537</v>
      </c>
      <c r="C3477" s="7" t="s">
        <v>1391</v>
      </c>
      <c r="D3477" s="7" t="s">
        <v>34</v>
      </c>
      <c r="E3477" s="7" t="s">
        <v>9056</v>
      </c>
      <c r="F3477" s="7" t="s">
        <v>16</v>
      </c>
      <c r="G3477" s="7" t="s">
        <v>1468</v>
      </c>
      <c r="H3477" s="8">
        <v>2736</v>
      </c>
      <c r="I3477" s="8">
        <v>2736</v>
      </c>
      <c r="J3477" s="9" t="s">
        <v>103</v>
      </c>
      <c r="K3477" s="9" t="s">
        <v>16</v>
      </c>
      <c r="L3477" s="8">
        <v>0</v>
      </c>
      <c r="M3477" s="8">
        <f>L3477*H3477</f>
        <v>0</v>
      </c>
      <c r="N3477" s="8">
        <f>L3477*I3477</f>
        <v>0</v>
      </c>
      <c r="O3477" s="10" t="s">
        <v>17956</v>
      </c>
      <c r="P3477" s="7" t="s">
        <v>103</v>
      </c>
      <c r="Q3477" s="19"/>
      <c r="R3477" s="19"/>
      <c r="S3477" s="19"/>
      <c r="T3477" s="19"/>
      <c r="U3477" s="19"/>
      <c r="V3477" s="11">
        <v>0</v>
      </c>
      <c r="W3477" s="7" t="s">
        <v>16</v>
      </c>
    </row>
    <row r="3478" spans="1:23" ht="12.95" customHeight="1" x14ac:dyDescent="0.25">
      <c r="A3478" s="12" t="s">
        <v>9057</v>
      </c>
      <c r="B3478" s="13" t="s">
        <v>7537</v>
      </c>
      <c r="C3478" s="13" t="s">
        <v>1391</v>
      </c>
      <c r="D3478" s="13" t="s">
        <v>34</v>
      </c>
      <c r="E3478" s="13" t="s">
        <v>1459</v>
      </c>
      <c r="F3478" s="13" t="s">
        <v>16</v>
      </c>
      <c r="G3478" s="13" t="s">
        <v>9058</v>
      </c>
      <c r="H3478" s="14">
        <v>787</v>
      </c>
      <c r="I3478" s="14">
        <v>787</v>
      </c>
      <c r="J3478" s="15" t="s">
        <v>15</v>
      </c>
      <c r="K3478" s="15" t="s">
        <v>16</v>
      </c>
      <c r="L3478" s="14">
        <v>0</v>
      </c>
      <c r="M3478" s="14">
        <f>L3478*H3478</f>
        <v>0</v>
      </c>
      <c r="N3478" s="14">
        <f>L3478*I3478</f>
        <v>0</v>
      </c>
      <c r="O3478" s="16" t="s">
        <v>17956</v>
      </c>
      <c r="P3478" s="13" t="s">
        <v>15</v>
      </c>
      <c r="Q3478" s="18"/>
      <c r="R3478" s="18"/>
      <c r="S3478" s="18"/>
      <c r="T3478" s="18"/>
      <c r="U3478" s="18"/>
      <c r="V3478" s="17">
        <v>0</v>
      </c>
      <c r="W3478" s="13" t="s">
        <v>16</v>
      </c>
    </row>
    <row r="3479" spans="1:23" ht="12.95" customHeight="1" x14ac:dyDescent="0.25">
      <c r="A3479" s="6" t="s">
        <v>9059</v>
      </c>
      <c r="B3479" s="7" t="s">
        <v>7537</v>
      </c>
      <c r="C3479" s="7" t="s">
        <v>1391</v>
      </c>
      <c r="D3479" s="7" t="s">
        <v>34</v>
      </c>
      <c r="E3479" s="7" t="s">
        <v>9060</v>
      </c>
      <c r="F3479" s="7" t="s">
        <v>16</v>
      </c>
      <c r="G3479" s="7" t="s">
        <v>9061</v>
      </c>
      <c r="H3479" s="8">
        <v>440</v>
      </c>
      <c r="I3479" s="8">
        <v>420</v>
      </c>
      <c r="J3479" s="9" t="s">
        <v>15</v>
      </c>
      <c r="K3479" s="9" t="s">
        <v>16</v>
      </c>
      <c r="L3479" s="8">
        <v>0</v>
      </c>
      <c r="M3479" s="8">
        <f>L3479*H3479</f>
        <v>0</v>
      </c>
      <c r="N3479" s="8">
        <f>L3479*I3479</f>
        <v>0</v>
      </c>
      <c r="O3479" s="10" t="s">
        <v>17956</v>
      </c>
      <c r="P3479" s="7" t="s">
        <v>15</v>
      </c>
      <c r="Q3479" s="19"/>
      <c r="R3479" s="19"/>
      <c r="S3479" s="19"/>
      <c r="T3479" s="19"/>
      <c r="U3479" s="19"/>
      <c r="V3479" s="11">
        <v>0</v>
      </c>
      <c r="W3479" s="7" t="s">
        <v>16</v>
      </c>
    </row>
    <row r="3480" spans="1:23" ht="12.95" customHeight="1" x14ac:dyDescent="0.25">
      <c r="A3480" s="12" t="s">
        <v>9062</v>
      </c>
      <c r="B3480" s="13" t="s">
        <v>7537</v>
      </c>
      <c r="C3480" s="13" t="s">
        <v>1391</v>
      </c>
      <c r="D3480" s="13" t="s">
        <v>34</v>
      </c>
      <c r="E3480" s="13" t="s">
        <v>9063</v>
      </c>
      <c r="F3480" s="13" t="s">
        <v>16</v>
      </c>
      <c r="G3480" s="13" t="s">
        <v>9064</v>
      </c>
      <c r="H3480" s="14">
        <v>4130</v>
      </c>
      <c r="I3480" s="14">
        <v>4130</v>
      </c>
      <c r="J3480" s="15" t="s">
        <v>15</v>
      </c>
      <c r="K3480" s="15" t="s">
        <v>16</v>
      </c>
      <c r="L3480" s="14">
        <v>0</v>
      </c>
      <c r="M3480" s="14">
        <f>L3480*H3480</f>
        <v>0</v>
      </c>
      <c r="N3480" s="14">
        <f>L3480*I3480</f>
        <v>0</v>
      </c>
      <c r="O3480" s="16" t="s">
        <v>17956</v>
      </c>
      <c r="P3480" s="13" t="s">
        <v>15</v>
      </c>
      <c r="Q3480" s="18"/>
      <c r="R3480" s="18"/>
      <c r="S3480" s="18"/>
      <c r="T3480" s="18"/>
      <c r="U3480" s="18"/>
      <c r="V3480" s="17">
        <v>0</v>
      </c>
      <c r="W3480" s="13" t="s">
        <v>16</v>
      </c>
    </row>
    <row r="3481" spans="1:23" ht="12.95" customHeight="1" x14ac:dyDescent="0.25">
      <c r="A3481" s="6" t="s">
        <v>9065</v>
      </c>
      <c r="B3481" s="7" t="s">
        <v>7537</v>
      </c>
      <c r="C3481" s="7" t="s">
        <v>1391</v>
      </c>
      <c r="D3481" s="7" t="s">
        <v>34</v>
      </c>
      <c r="E3481" s="7" t="s">
        <v>9066</v>
      </c>
      <c r="F3481" s="7" t="s">
        <v>8817</v>
      </c>
      <c r="G3481" s="7" t="s">
        <v>9067</v>
      </c>
      <c r="H3481" s="8">
        <v>1704</v>
      </c>
      <c r="I3481" s="8">
        <v>1704</v>
      </c>
      <c r="J3481" s="9" t="s">
        <v>15</v>
      </c>
      <c r="K3481" s="9" t="s">
        <v>16</v>
      </c>
      <c r="L3481" s="8">
        <v>0</v>
      </c>
      <c r="M3481" s="8">
        <f>L3481*H3481</f>
        <v>0</v>
      </c>
      <c r="N3481" s="8">
        <f>L3481*I3481</f>
        <v>0</v>
      </c>
      <c r="O3481" s="10" t="s">
        <v>17956</v>
      </c>
      <c r="P3481" s="7" t="s">
        <v>15</v>
      </c>
      <c r="Q3481" s="19"/>
      <c r="R3481" s="19"/>
      <c r="S3481" s="19"/>
      <c r="T3481" s="19"/>
      <c r="U3481" s="19"/>
      <c r="V3481" s="11">
        <v>0</v>
      </c>
      <c r="W3481" s="7" t="s">
        <v>16</v>
      </c>
    </row>
    <row r="3482" spans="1:23" ht="12.95" customHeight="1" x14ac:dyDescent="0.25">
      <c r="A3482" s="12" t="s">
        <v>9068</v>
      </c>
      <c r="B3482" s="13" t="s">
        <v>7537</v>
      </c>
      <c r="C3482" s="13" t="s">
        <v>1391</v>
      </c>
      <c r="D3482" s="13" t="s">
        <v>34</v>
      </c>
      <c r="E3482" s="13" t="s">
        <v>9069</v>
      </c>
      <c r="F3482" s="13" t="s">
        <v>1253</v>
      </c>
      <c r="G3482" s="13" t="s">
        <v>9070</v>
      </c>
      <c r="H3482" s="14">
        <v>723</v>
      </c>
      <c r="I3482" s="14">
        <v>723</v>
      </c>
      <c r="J3482" s="15" t="s">
        <v>103</v>
      </c>
      <c r="K3482" s="15" t="s">
        <v>16</v>
      </c>
      <c r="L3482" s="14">
        <v>0</v>
      </c>
      <c r="M3482" s="14">
        <f>L3482*H3482</f>
        <v>0</v>
      </c>
      <c r="N3482" s="14">
        <f>L3482*I3482</f>
        <v>0</v>
      </c>
      <c r="O3482" s="16" t="s">
        <v>17956</v>
      </c>
      <c r="P3482" s="13" t="s">
        <v>103</v>
      </c>
      <c r="Q3482" s="18"/>
      <c r="R3482" s="18"/>
      <c r="S3482" s="18"/>
      <c r="T3482" s="18"/>
      <c r="U3482" s="18"/>
      <c r="V3482" s="17">
        <v>0</v>
      </c>
      <c r="W3482" s="13" t="s">
        <v>16</v>
      </c>
    </row>
    <row r="3483" spans="1:23" ht="12.95" customHeight="1" x14ac:dyDescent="0.25">
      <c r="A3483" s="6" t="s">
        <v>9071</v>
      </c>
      <c r="B3483" s="7" t="s">
        <v>7537</v>
      </c>
      <c r="C3483" s="7" t="s">
        <v>1391</v>
      </c>
      <c r="D3483" s="7" t="s">
        <v>34</v>
      </c>
      <c r="E3483" s="7" t="s">
        <v>9072</v>
      </c>
      <c r="F3483" s="7" t="s">
        <v>16</v>
      </c>
      <c r="G3483" s="7" t="s">
        <v>9073</v>
      </c>
      <c r="H3483" s="8">
        <v>4130</v>
      </c>
      <c r="I3483" s="8">
        <v>4130</v>
      </c>
      <c r="J3483" s="9" t="s">
        <v>24</v>
      </c>
      <c r="K3483" s="9" t="s">
        <v>16</v>
      </c>
      <c r="L3483" s="8">
        <v>0</v>
      </c>
      <c r="M3483" s="8">
        <f>L3483*H3483</f>
        <v>0</v>
      </c>
      <c r="N3483" s="8">
        <f>L3483*I3483</f>
        <v>0</v>
      </c>
      <c r="O3483" s="10" t="s">
        <v>17956</v>
      </c>
      <c r="P3483" s="7" t="s">
        <v>24</v>
      </c>
      <c r="Q3483" s="19"/>
      <c r="R3483" s="19"/>
      <c r="S3483" s="19"/>
      <c r="T3483" s="19"/>
      <c r="U3483" s="19"/>
      <c r="V3483" s="11">
        <v>0</v>
      </c>
      <c r="W3483" s="7" t="s">
        <v>16</v>
      </c>
    </row>
    <row r="3484" spans="1:23" ht="23.45" customHeight="1" x14ac:dyDescent="0.25">
      <c r="A3484" s="12" t="s">
        <v>9074</v>
      </c>
      <c r="B3484" s="13" t="s">
        <v>7537</v>
      </c>
      <c r="C3484" s="13" t="s">
        <v>1391</v>
      </c>
      <c r="D3484" s="13" t="s">
        <v>34</v>
      </c>
      <c r="E3484" s="13" t="s">
        <v>9075</v>
      </c>
      <c r="F3484" s="13" t="s">
        <v>101</v>
      </c>
      <c r="G3484" s="13" t="s">
        <v>9076</v>
      </c>
      <c r="H3484" s="14">
        <v>224</v>
      </c>
      <c r="I3484" s="14">
        <v>224</v>
      </c>
      <c r="J3484" s="15" t="s">
        <v>15</v>
      </c>
      <c r="K3484" s="15"/>
      <c r="L3484" s="14">
        <v>0</v>
      </c>
      <c r="M3484" s="14">
        <f>L3484*H3484</f>
        <v>0</v>
      </c>
      <c r="N3484" s="14">
        <f>L3484*I3484</f>
        <v>0</v>
      </c>
      <c r="O3484" s="16" t="s">
        <v>17956</v>
      </c>
      <c r="P3484" s="13" t="s">
        <v>15</v>
      </c>
      <c r="Q3484" s="18"/>
      <c r="R3484" s="18"/>
      <c r="S3484" s="18"/>
      <c r="T3484" s="18"/>
      <c r="U3484" s="18"/>
      <c r="V3484" s="17">
        <v>0</v>
      </c>
      <c r="W3484" s="13" t="s">
        <v>16</v>
      </c>
    </row>
    <row r="3485" spans="1:23" ht="12.95" customHeight="1" x14ac:dyDescent="0.25">
      <c r="A3485" s="6" t="s">
        <v>9077</v>
      </c>
      <c r="B3485" s="7" t="s">
        <v>7537</v>
      </c>
      <c r="C3485" s="7" t="s">
        <v>1391</v>
      </c>
      <c r="D3485" s="7" t="s">
        <v>34</v>
      </c>
      <c r="E3485" s="7" t="s">
        <v>9078</v>
      </c>
      <c r="F3485" s="7" t="s">
        <v>16</v>
      </c>
      <c r="G3485" s="7" t="s">
        <v>9079</v>
      </c>
      <c r="H3485" s="8">
        <v>259</v>
      </c>
      <c r="I3485" s="8">
        <v>259</v>
      </c>
      <c r="J3485" s="9" t="s">
        <v>24</v>
      </c>
      <c r="K3485" s="9" t="s">
        <v>16</v>
      </c>
      <c r="L3485" s="8">
        <v>0</v>
      </c>
      <c r="M3485" s="8">
        <f>L3485*H3485</f>
        <v>0</v>
      </c>
      <c r="N3485" s="8">
        <f>L3485*I3485</f>
        <v>0</v>
      </c>
      <c r="O3485" s="10" t="s">
        <v>17956</v>
      </c>
      <c r="P3485" s="7" t="s">
        <v>24</v>
      </c>
      <c r="Q3485" s="19"/>
      <c r="R3485" s="19"/>
      <c r="S3485" s="19"/>
      <c r="T3485" s="19"/>
      <c r="U3485" s="19"/>
      <c r="V3485" s="11">
        <v>0</v>
      </c>
      <c r="W3485" s="7" t="s">
        <v>16</v>
      </c>
    </row>
    <row r="3486" spans="1:23" ht="12.95" customHeight="1" x14ac:dyDescent="0.25">
      <c r="A3486" s="12" t="s">
        <v>9080</v>
      </c>
      <c r="B3486" s="13" t="s">
        <v>7537</v>
      </c>
      <c r="C3486" s="13" t="s">
        <v>1391</v>
      </c>
      <c r="D3486" s="13" t="s">
        <v>34</v>
      </c>
      <c r="E3486" s="13" t="s">
        <v>9081</v>
      </c>
      <c r="F3486" s="13" t="s">
        <v>7667</v>
      </c>
      <c r="G3486" s="13" t="s">
        <v>9082</v>
      </c>
      <c r="H3486" s="14">
        <v>517</v>
      </c>
      <c r="I3486" s="14">
        <v>517</v>
      </c>
      <c r="J3486" s="15" t="s">
        <v>24</v>
      </c>
      <c r="K3486" s="15" t="s">
        <v>16</v>
      </c>
      <c r="L3486" s="14">
        <v>0</v>
      </c>
      <c r="M3486" s="14">
        <f>L3486*H3486</f>
        <v>0</v>
      </c>
      <c r="N3486" s="14">
        <f>L3486*I3486</f>
        <v>0</v>
      </c>
      <c r="O3486" s="16" t="s">
        <v>17956</v>
      </c>
      <c r="P3486" s="13" t="s">
        <v>24</v>
      </c>
      <c r="Q3486" s="18"/>
      <c r="R3486" s="18"/>
      <c r="S3486" s="18"/>
      <c r="T3486" s="18"/>
      <c r="U3486" s="18"/>
      <c r="V3486" s="17">
        <v>0</v>
      </c>
      <c r="W3486" s="13" t="s">
        <v>16</v>
      </c>
    </row>
    <row r="3487" spans="1:23" ht="12.95" customHeight="1" x14ac:dyDescent="0.25">
      <c r="A3487" s="6" t="s">
        <v>9083</v>
      </c>
      <c r="B3487" s="7" t="s">
        <v>7537</v>
      </c>
      <c r="C3487" s="7" t="s">
        <v>1391</v>
      </c>
      <c r="D3487" s="7" t="s">
        <v>34</v>
      </c>
      <c r="E3487" s="7" t="s">
        <v>9084</v>
      </c>
      <c r="F3487" s="7" t="s">
        <v>9033</v>
      </c>
      <c r="G3487" s="7" t="s">
        <v>9085</v>
      </c>
      <c r="H3487" s="8">
        <v>517</v>
      </c>
      <c r="I3487" s="8">
        <v>517</v>
      </c>
      <c r="J3487" s="9" t="s">
        <v>24</v>
      </c>
      <c r="K3487" s="9" t="s">
        <v>16</v>
      </c>
      <c r="L3487" s="8">
        <v>0</v>
      </c>
      <c r="M3487" s="8">
        <f>L3487*H3487</f>
        <v>0</v>
      </c>
      <c r="N3487" s="8">
        <f>L3487*I3487</f>
        <v>0</v>
      </c>
      <c r="O3487" s="10" t="s">
        <v>17956</v>
      </c>
      <c r="P3487" s="7" t="s">
        <v>24</v>
      </c>
      <c r="Q3487" s="19"/>
      <c r="R3487" s="19"/>
      <c r="S3487" s="19"/>
      <c r="T3487" s="19"/>
      <c r="U3487" s="19"/>
      <c r="V3487" s="11">
        <v>0</v>
      </c>
      <c r="W3487" s="7" t="s">
        <v>16</v>
      </c>
    </row>
    <row r="3488" spans="1:23" ht="12.95" customHeight="1" x14ac:dyDescent="0.25">
      <c r="A3488" s="12" t="s">
        <v>9086</v>
      </c>
      <c r="B3488" s="13" t="s">
        <v>7537</v>
      </c>
      <c r="C3488" s="13" t="s">
        <v>1391</v>
      </c>
      <c r="D3488" s="13" t="s">
        <v>34</v>
      </c>
      <c r="E3488" s="13" t="s">
        <v>9087</v>
      </c>
      <c r="F3488" s="13" t="s">
        <v>16</v>
      </c>
      <c r="G3488" s="13" t="s">
        <v>9088</v>
      </c>
      <c r="H3488" s="14">
        <v>10659</v>
      </c>
      <c r="I3488" s="14">
        <v>10659</v>
      </c>
      <c r="J3488" s="15" t="s">
        <v>15</v>
      </c>
      <c r="K3488" s="15" t="s">
        <v>16</v>
      </c>
      <c r="L3488" s="14">
        <v>0</v>
      </c>
      <c r="M3488" s="14">
        <f>L3488*H3488</f>
        <v>0</v>
      </c>
      <c r="N3488" s="14">
        <f>L3488*I3488</f>
        <v>0</v>
      </c>
      <c r="O3488" s="16" t="s">
        <v>17956</v>
      </c>
      <c r="P3488" s="13" t="s">
        <v>15</v>
      </c>
      <c r="Q3488" s="18"/>
      <c r="R3488" s="18"/>
      <c r="S3488" s="18"/>
      <c r="T3488" s="18"/>
      <c r="U3488" s="18"/>
      <c r="V3488" s="17">
        <v>0</v>
      </c>
      <c r="W3488" s="13" t="s">
        <v>16</v>
      </c>
    </row>
    <row r="3489" spans="1:23" ht="12.95" customHeight="1" x14ac:dyDescent="0.25">
      <c r="A3489" s="6" t="s">
        <v>9089</v>
      </c>
      <c r="B3489" s="7" t="s">
        <v>7537</v>
      </c>
      <c r="C3489" s="7" t="s">
        <v>1506</v>
      </c>
      <c r="D3489" s="7" t="s">
        <v>34</v>
      </c>
      <c r="E3489" s="7" t="s">
        <v>9090</v>
      </c>
      <c r="F3489" s="7" t="s">
        <v>16</v>
      </c>
      <c r="G3489" s="7" t="s">
        <v>16</v>
      </c>
      <c r="H3489" s="8">
        <v>775</v>
      </c>
      <c r="I3489" s="8">
        <v>775</v>
      </c>
      <c r="J3489" s="9" t="s">
        <v>24</v>
      </c>
      <c r="K3489" s="9" t="s">
        <v>16</v>
      </c>
      <c r="L3489" s="8">
        <v>0</v>
      </c>
      <c r="M3489" s="8">
        <f>L3489*H3489</f>
        <v>0</v>
      </c>
      <c r="N3489" s="8">
        <f>L3489*I3489</f>
        <v>0</v>
      </c>
      <c r="O3489" s="10" t="s">
        <v>17956</v>
      </c>
      <c r="P3489" s="7" t="s">
        <v>24</v>
      </c>
      <c r="Q3489" s="19"/>
      <c r="R3489" s="19"/>
      <c r="S3489" s="19"/>
      <c r="T3489" s="19"/>
      <c r="U3489" s="19"/>
      <c r="V3489" s="11">
        <v>0</v>
      </c>
      <c r="W3489" s="7" t="s">
        <v>16</v>
      </c>
    </row>
    <row r="3490" spans="1:23" ht="12.95" customHeight="1" x14ac:dyDescent="0.25">
      <c r="A3490" s="12" t="s">
        <v>9091</v>
      </c>
      <c r="B3490" s="13" t="s">
        <v>7537</v>
      </c>
      <c r="C3490" s="13" t="s">
        <v>1506</v>
      </c>
      <c r="D3490" s="13" t="s">
        <v>34</v>
      </c>
      <c r="E3490" s="13" t="s">
        <v>9092</v>
      </c>
      <c r="F3490" s="13" t="s">
        <v>16</v>
      </c>
      <c r="G3490" s="13" t="s">
        <v>16</v>
      </c>
      <c r="H3490" s="14">
        <v>362</v>
      </c>
      <c r="I3490" s="14">
        <v>362</v>
      </c>
      <c r="J3490" s="15" t="s">
        <v>24</v>
      </c>
      <c r="K3490" s="15" t="s">
        <v>16</v>
      </c>
      <c r="L3490" s="14">
        <v>0</v>
      </c>
      <c r="M3490" s="14">
        <f>L3490*H3490</f>
        <v>0</v>
      </c>
      <c r="N3490" s="14">
        <f>L3490*I3490</f>
        <v>0</v>
      </c>
      <c r="O3490" s="16" t="s">
        <v>17956</v>
      </c>
      <c r="P3490" s="13" t="s">
        <v>24</v>
      </c>
      <c r="Q3490" s="18"/>
      <c r="R3490" s="18"/>
      <c r="S3490" s="18"/>
      <c r="T3490" s="18"/>
      <c r="U3490" s="18"/>
      <c r="V3490" s="17">
        <v>0</v>
      </c>
      <c r="W3490" s="13" t="s">
        <v>16</v>
      </c>
    </row>
    <row r="3491" spans="1:23" ht="12.95" customHeight="1" x14ac:dyDescent="0.25">
      <c r="A3491" s="6" t="s">
        <v>9093</v>
      </c>
      <c r="B3491" s="7" t="s">
        <v>7537</v>
      </c>
      <c r="C3491" s="7" t="s">
        <v>1506</v>
      </c>
      <c r="D3491" s="7" t="s">
        <v>34</v>
      </c>
      <c r="E3491" s="7" t="s">
        <v>9094</v>
      </c>
      <c r="F3491" s="7" t="s">
        <v>9095</v>
      </c>
      <c r="G3491" s="7" t="s">
        <v>16</v>
      </c>
      <c r="H3491" s="8">
        <v>763</v>
      </c>
      <c r="I3491" s="8">
        <v>763</v>
      </c>
      <c r="J3491" s="9" t="s">
        <v>24</v>
      </c>
      <c r="K3491" s="9" t="s">
        <v>16</v>
      </c>
      <c r="L3491" s="8">
        <v>0</v>
      </c>
      <c r="M3491" s="8">
        <f>L3491*H3491</f>
        <v>0</v>
      </c>
      <c r="N3491" s="8">
        <f>L3491*I3491</f>
        <v>0</v>
      </c>
      <c r="O3491" s="10" t="s">
        <v>17956</v>
      </c>
      <c r="P3491" s="7" t="s">
        <v>24</v>
      </c>
      <c r="Q3491" s="19"/>
      <c r="R3491" s="19"/>
      <c r="S3491" s="19"/>
      <c r="T3491" s="19"/>
      <c r="U3491" s="19"/>
      <c r="V3491" s="11">
        <v>0</v>
      </c>
      <c r="W3491" s="7" t="s">
        <v>16</v>
      </c>
    </row>
    <row r="3492" spans="1:23" ht="12.95" customHeight="1" x14ac:dyDescent="0.25">
      <c r="A3492" s="12" t="s">
        <v>9096</v>
      </c>
      <c r="B3492" s="13" t="s">
        <v>7537</v>
      </c>
      <c r="C3492" s="13" t="s">
        <v>1506</v>
      </c>
      <c r="D3492" s="13" t="s">
        <v>34</v>
      </c>
      <c r="E3492" s="13" t="s">
        <v>9097</v>
      </c>
      <c r="F3492" s="13" t="s">
        <v>16</v>
      </c>
      <c r="G3492" s="13" t="s">
        <v>16</v>
      </c>
      <c r="H3492" s="14">
        <v>321</v>
      </c>
      <c r="I3492" s="14">
        <v>321</v>
      </c>
      <c r="J3492" s="15" t="s">
        <v>24</v>
      </c>
      <c r="K3492" s="15" t="s">
        <v>16</v>
      </c>
      <c r="L3492" s="14">
        <v>0</v>
      </c>
      <c r="M3492" s="14">
        <f>L3492*H3492</f>
        <v>0</v>
      </c>
      <c r="N3492" s="14">
        <f>L3492*I3492</f>
        <v>0</v>
      </c>
      <c r="O3492" s="16" t="s">
        <v>17956</v>
      </c>
      <c r="P3492" s="13" t="s">
        <v>24</v>
      </c>
      <c r="Q3492" s="18"/>
      <c r="R3492" s="18"/>
      <c r="S3492" s="18"/>
      <c r="T3492" s="18"/>
      <c r="U3492" s="18"/>
      <c r="V3492" s="17">
        <v>0</v>
      </c>
      <c r="W3492" s="13" t="s">
        <v>16</v>
      </c>
    </row>
    <row r="3493" spans="1:23" ht="12.95" customHeight="1" x14ac:dyDescent="0.25">
      <c r="A3493" s="6" t="s">
        <v>9098</v>
      </c>
      <c r="B3493" s="7" t="s">
        <v>7537</v>
      </c>
      <c r="C3493" s="7" t="s">
        <v>1506</v>
      </c>
      <c r="D3493" s="7" t="s">
        <v>34</v>
      </c>
      <c r="E3493" s="7" t="s">
        <v>9099</v>
      </c>
      <c r="F3493" s="7" t="s">
        <v>9095</v>
      </c>
      <c r="G3493" s="7" t="s">
        <v>16</v>
      </c>
      <c r="H3493" s="8">
        <v>837</v>
      </c>
      <c r="I3493" s="8">
        <v>837</v>
      </c>
      <c r="J3493" s="9" t="s">
        <v>24</v>
      </c>
      <c r="K3493" s="9" t="s">
        <v>16</v>
      </c>
      <c r="L3493" s="8">
        <v>0</v>
      </c>
      <c r="M3493" s="8">
        <f>L3493*H3493</f>
        <v>0</v>
      </c>
      <c r="N3493" s="8">
        <f>L3493*I3493</f>
        <v>0</v>
      </c>
      <c r="O3493" s="10" t="s">
        <v>17956</v>
      </c>
      <c r="P3493" s="7" t="s">
        <v>24</v>
      </c>
      <c r="Q3493" s="19"/>
      <c r="R3493" s="19"/>
      <c r="S3493" s="19"/>
      <c r="T3493" s="19"/>
      <c r="U3493" s="19"/>
      <c r="V3493" s="11">
        <v>0</v>
      </c>
      <c r="W3493" s="7" t="s">
        <v>16</v>
      </c>
    </row>
    <row r="3494" spans="1:23" ht="12.95" customHeight="1" x14ac:dyDescent="0.25">
      <c r="A3494" s="12" t="s">
        <v>9100</v>
      </c>
      <c r="B3494" s="13" t="s">
        <v>7537</v>
      </c>
      <c r="C3494" s="13" t="s">
        <v>1506</v>
      </c>
      <c r="D3494" s="13" t="s">
        <v>34</v>
      </c>
      <c r="E3494" s="13" t="s">
        <v>9101</v>
      </c>
      <c r="F3494" s="13" t="s">
        <v>16</v>
      </c>
      <c r="G3494" s="13" t="s">
        <v>16</v>
      </c>
      <c r="H3494" s="14">
        <v>362</v>
      </c>
      <c r="I3494" s="14">
        <v>362</v>
      </c>
      <c r="J3494" s="15" t="s">
        <v>24</v>
      </c>
      <c r="K3494" s="15" t="s">
        <v>16</v>
      </c>
      <c r="L3494" s="14">
        <v>0</v>
      </c>
      <c r="M3494" s="14">
        <f>L3494*H3494</f>
        <v>0</v>
      </c>
      <c r="N3494" s="14">
        <f>L3494*I3494</f>
        <v>0</v>
      </c>
      <c r="O3494" s="16" t="s">
        <v>17956</v>
      </c>
      <c r="P3494" s="13" t="s">
        <v>24</v>
      </c>
      <c r="Q3494" s="18"/>
      <c r="R3494" s="18"/>
      <c r="S3494" s="18"/>
      <c r="T3494" s="18"/>
      <c r="U3494" s="18"/>
      <c r="V3494" s="17">
        <v>0</v>
      </c>
      <c r="W3494" s="13" t="s">
        <v>16</v>
      </c>
    </row>
    <row r="3495" spans="1:23" ht="12.95" customHeight="1" x14ac:dyDescent="0.25">
      <c r="A3495" s="6" t="s">
        <v>9102</v>
      </c>
      <c r="B3495" s="7" t="s">
        <v>7537</v>
      </c>
      <c r="C3495" s="7" t="s">
        <v>1506</v>
      </c>
      <c r="D3495" s="7" t="s">
        <v>34</v>
      </c>
      <c r="E3495" s="7" t="s">
        <v>9103</v>
      </c>
      <c r="F3495" s="7" t="s">
        <v>16</v>
      </c>
      <c r="G3495" s="7" t="s">
        <v>16</v>
      </c>
      <c r="H3495" s="8">
        <v>1661</v>
      </c>
      <c r="I3495" s="8">
        <v>1291</v>
      </c>
      <c r="J3495" s="9" t="s">
        <v>24</v>
      </c>
      <c r="K3495" s="9" t="s">
        <v>16</v>
      </c>
      <c r="L3495" s="8">
        <v>0</v>
      </c>
      <c r="M3495" s="8">
        <f>L3495*H3495</f>
        <v>0</v>
      </c>
      <c r="N3495" s="8">
        <f>L3495*I3495</f>
        <v>0</v>
      </c>
      <c r="O3495" s="10" t="s">
        <v>17956</v>
      </c>
      <c r="P3495" s="7" t="s">
        <v>24</v>
      </c>
      <c r="Q3495" s="19"/>
      <c r="R3495" s="19"/>
      <c r="S3495" s="19"/>
      <c r="T3495" s="19"/>
      <c r="U3495" s="19"/>
      <c r="V3495" s="11">
        <v>0</v>
      </c>
      <c r="W3495" s="7" t="s">
        <v>16</v>
      </c>
    </row>
    <row r="3496" spans="1:23" ht="12.95" customHeight="1" x14ac:dyDescent="0.25">
      <c r="A3496" s="12" t="s">
        <v>9104</v>
      </c>
      <c r="B3496" s="13" t="s">
        <v>7537</v>
      </c>
      <c r="C3496" s="13" t="s">
        <v>1506</v>
      </c>
      <c r="D3496" s="13" t="s">
        <v>34</v>
      </c>
      <c r="E3496" s="13" t="s">
        <v>9103</v>
      </c>
      <c r="F3496" s="13" t="s">
        <v>1882</v>
      </c>
      <c r="G3496" s="13" t="s">
        <v>9105</v>
      </c>
      <c r="H3496" s="14">
        <v>1674</v>
      </c>
      <c r="I3496" s="14">
        <v>1310</v>
      </c>
      <c r="J3496" s="15" t="s">
        <v>204</v>
      </c>
      <c r="K3496" s="15" t="s">
        <v>16</v>
      </c>
      <c r="L3496" s="14">
        <v>0</v>
      </c>
      <c r="M3496" s="14">
        <f>L3496*H3496</f>
        <v>0</v>
      </c>
      <c r="N3496" s="14">
        <f>L3496*I3496</f>
        <v>0</v>
      </c>
      <c r="O3496" s="16" t="s">
        <v>17956</v>
      </c>
      <c r="P3496" s="13" t="s">
        <v>204</v>
      </c>
      <c r="Q3496" s="18"/>
      <c r="R3496" s="18"/>
      <c r="S3496" s="18"/>
      <c r="T3496" s="18"/>
      <c r="U3496" s="18"/>
      <c r="V3496" s="17">
        <v>0</v>
      </c>
      <c r="W3496" s="13" t="s">
        <v>16</v>
      </c>
    </row>
    <row r="3497" spans="1:23" ht="12.95" customHeight="1" x14ac:dyDescent="0.25">
      <c r="A3497" s="6" t="s">
        <v>9106</v>
      </c>
      <c r="B3497" s="7" t="s">
        <v>7537</v>
      </c>
      <c r="C3497" s="7" t="s">
        <v>1506</v>
      </c>
      <c r="D3497" s="7" t="s">
        <v>34</v>
      </c>
      <c r="E3497" s="7" t="s">
        <v>9103</v>
      </c>
      <c r="F3497" s="7" t="s">
        <v>1884</v>
      </c>
      <c r="G3497" s="7" t="s">
        <v>16</v>
      </c>
      <c r="H3497" s="8">
        <v>1674</v>
      </c>
      <c r="I3497" s="8">
        <v>1310</v>
      </c>
      <c r="J3497" s="9" t="s">
        <v>193</v>
      </c>
      <c r="K3497" s="9" t="s">
        <v>16</v>
      </c>
      <c r="L3497" s="8">
        <v>0</v>
      </c>
      <c r="M3497" s="8">
        <f>L3497*H3497</f>
        <v>0</v>
      </c>
      <c r="N3497" s="8">
        <f>L3497*I3497</f>
        <v>0</v>
      </c>
      <c r="O3497" s="10" t="s">
        <v>17956</v>
      </c>
      <c r="P3497" s="7" t="s">
        <v>193</v>
      </c>
      <c r="Q3497" s="19"/>
      <c r="R3497" s="19"/>
      <c r="S3497" s="19"/>
      <c r="T3497" s="19"/>
      <c r="U3497" s="19"/>
      <c r="V3497" s="11">
        <v>0</v>
      </c>
      <c r="W3497" s="7" t="s">
        <v>16</v>
      </c>
    </row>
    <row r="3498" spans="1:23" ht="12.95" customHeight="1" x14ac:dyDescent="0.25">
      <c r="A3498" s="12" t="s">
        <v>9107</v>
      </c>
      <c r="B3498" s="13" t="s">
        <v>7537</v>
      </c>
      <c r="C3498" s="13" t="s">
        <v>1506</v>
      </c>
      <c r="D3498" s="13" t="s">
        <v>34</v>
      </c>
      <c r="E3498" s="13" t="s">
        <v>9103</v>
      </c>
      <c r="F3498" s="13" t="s">
        <v>1888</v>
      </c>
      <c r="G3498" s="13" t="s">
        <v>16</v>
      </c>
      <c r="H3498" s="14">
        <v>1674</v>
      </c>
      <c r="I3498" s="14">
        <v>1310</v>
      </c>
      <c r="J3498" s="15" t="s">
        <v>204</v>
      </c>
      <c r="K3498" s="15" t="s">
        <v>16</v>
      </c>
      <c r="L3498" s="14">
        <v>0</v>
      </c>
      <c r="M3498" s="14">
        <f>L3498*H3498</f>
        <v>0</v>
      </c>
      <c r="N3498" s="14">
        <f>L3498*I3498</f>
        <v>0</v>
      </c>
      <c r="O3498" s="16" t="s">
        <v>17956</v>
      </c>
      <c r="P3498" s="13" t="s">
        <v>204</v>
      </c>
      <c r="Q3498" s="18"/>
      <c r="R3498" s="18"/>
      <c r="S3498" s="18"/>
      <c r="T3498" s="18"/>
      <c r="U3498" s="18"/>
      <c r="V3498" s="17">
        <v>0</v>
      </c>
      <c r="W3498" s="13" t="s">
        <v>16</v>
      </c>
    </row>
    <row r="3499" spans="1:23" ht="12.95" customHeight="1" x14ac:dyDescent="0.25">
      <c r="A3499" s="6" t="s">
        <v>9108</v>
      </c>
      <c r="B3499" s="7" t="s">
        <v>7537</v>
      </c>
      <c r="C3499" s="7" t="s">
        <v>1506</v>
      </c>
      <c r="D3499" s="7" t="s">
        <v>34</v>
      </c>
      <c r="E3499" s="7" t="s">
        <v>9103</v>
      </c>
      <c r="F3499" s="7" t="s">
        <v>101</v>
      </c>
      <c r="G3499" s="7" t="s">
        <v>16</v>
      </c>
      <c r="H3499" s="8">
        <v>1674</v>
      </c>
      <c r="I3499" s="8">
        <v>1310</v>
      </c>
      <c r="J3499" s="9" t="s">
        <v>204</v>
      </c>
      <c r="K3499" s="9" t="s">
        <v>16</v>
      </c>
      <c r="L3499" s="8">
        <v>0</v>
      </c>
      <c r="M3499" s="8">
        <f>L3499*H3499</f>
        <v>0</v>
      </c>
      <c r="N3499" s="8">
        <f>L3499*I3499</f>
        <v>0</v>
      </c>
      <c r="O3499" s="10" t="s">
        <v>17956</v>
      </c>
      <c r="P3499" s="7" t="s">
        <v>204</v>
      </c>
      <c r="Q3499" s="19"/>
      <c r="R3499" s="19"/>
      <c r="S3499" s="19"/>
      <c r="T3499" s="19"/>
      <c r="U3499" s="19"/>
      <c r="V3499" s="11">
        <v>0</v>
      </c>
      <c r="W3499" s="7" t="s">
        <v>16</v>
      </c>
    </row>
    <row r="3500" spans="1:23" ht="12.95" customHeight="1" x14ac:dyDescent="0.25">
      <c r="A3500" s="12" t="s">
        <v>9109</v>
      </c>
      <c r="B3500" s="13" t="s">
        <v>7537</v>
      </c>
      <c r="C3500" s="13" t="s">
        <v>1506</v>
      </c>
      <c r="D3500" s="13" t="s">
        <v>34</v>
      </c>
      <c r="E3500" s="13" t="s">
        <v>9110</v>
      </c>
      <c r="F3500" s="13" t="s">
        <v>16</v>
      </c>
      <c r="G3500" s="13" t="s">
        <v>16</v>
      </c>
      <c r="H3500" s="14">
        <v>1661</v>
      </c>
      <c r="I3500" s="14">
        <v>1291</v>
      </c>
      <c r="J3500" s="15" t="s">
        <v>24</v>
      </c>
      <c r="K3500" s="15" t="s">
        <v>16</v>
      </c>
      <c r="L3500" s="14">
        <v>0</v>
      </c>
      <c r="M3500" s="14">
        <f>L3500*H3500</f>
        <v>0</v>
      </c>
      <c r="N3500" s="14">
        <f>L3500*I3500</f>
        <v>0</v>
      </c>
      <c r="O3500" s="16" t="s">
        <v>17956</v>
      </c>
      <c r="P3500" s="13" t="s">
        <v>24</v>
      </c>
      <c r="Q3500" s="18"/>
      <c r="R3500" s="18"/>
      <c r="S3500" s="18"/>
      <c r="T3500" s="18"/>
      <c r="U3500" s="18"/>
      <c r="V3500" s="17">
        <v>0</v>
      </c>
      <c r="W3500" s="13" t="s">
        <v>16</v>
      </c>
    </row>
    <row r="3501" spans="1:23" ht="12.95" customHeight="1" x14ac:dyDescent="0.25">
      <c r="A3501" s="6" t="s">
        <v>9111</v>
      </c>
      <c r="B3501" s="7" t="s">
        <v>7537</v>
      </c>
      <c r="C3501" s="7" t="s">
        <v>1506</v>
      </c>
      <c r="D3501" s="7" t="s">
        <v>34</v>
      </c>
      <c r="E3501" s="7" t="s">
        <v>9112</v>
      </c>
      <c r="F3501" s="7" t="s">
        <v>1882</v>
      </c>
      <c r="G3501" s="7" t="s">
        <v>9113</v>
      </c>
      <c r="H3501" s="8">
        <v>1807</v>
      </c>
      <c r="I3501" s="8">
        <v>1807</v>
      </c>
      <c r="J3501" s="9" t="s">
        <v>24</v>
      </c>
      <c r="K3501" s="9" t="s">
        <v>16</v>
      </c>
      <c r="L3501" s="8">
        <v>0</v>
      </c>
      <c r="M3501" s="8">
        <f>L3501*H3501</f>
        <v>0</v>
      </c>
      <c r="N3501" s="8">
        <f>L3501*I3501</f>
        <v>0</v>
      </c>
      <c r="O3501" s="10" t="s">
        <v>17956</v>
      </c>
      <c r="P3501" s="7" t="s">
        <v>24</v>
      </c>
      <c r="Q3501" s="19"/>
      <c r="R3501" s="19"/>
      <c r="S3501" s="19"/>
      <c r="T3501" s="19"/>
      <c r="U3501" s="19"/>
      <c r="V3501" s="11">
        <v>0</v>
      </c>
      <c r="W3501" s="7" t="s">
        <v>16</v>
      </c>
    </row>
    <row r="3502" spans="1:23" ht="12.95" customHeight="1" x14ac:dyDescent="0.25">
      <c r="A3502" s="12" t="s">
        <v>9114</v>
      </c>
      <c r="B3502" s="13" t="s">
        <v>7537</v>
      </c>
      <c r="C3502" s="13" t="s">
        <v>1506</v>
      </c>
      <c r="D3502" s="13" t="s">
        <v>34</v>
      </c>
      <c r="E3502" s="13" t="s">
        <v>9112</v>
      </c>
      <c r="F3502" s="13" t="s">
        <v>1884</v>
      </c>
      <c r="G3502" s="13" t="s">
        <v>16</v>
      </c>
      <c r="H3502" s="14">
        <v>1807</v>
      </c>
      <c r="I3502" s="14">
        <v>1807</v>
      </c>
      <c r="J3502" s="15" t="s">
        <v>24</v>
      </c>
      <c r="K3502" s="15" t="s">
        <v>16</v>
      </c>
      <c r="L3502" s="14">
        <v>0</v>
      </c>
      <c r="M3502" s="14">
        <f>L3502*H3502</f>
        <v>0</v>
      </c>
      <c r="N3502" s="14">
        <f>L3502*I3502</f>
        <v>0</v>
      </c>
      <c r="O3502" s="16" t="s">
        <v>17956</v>
      </c>
      <c r="P3502" s="13" t="s">
        <v>24</v>
      </c>
      <c r="Q3502" s="18"/>
      <c r="R3502" s="18"/>
      <c r="S3502" s="18"/>
      <c r="T3502" s="18"/>
      <c r="U3502" s="18"/>
      <c r="V3502" s="17">
        <v>0</v>
      </c>
      <c r="W3502" s="13" t="s">
        <v>16</v>
      </c>
    </row>
    <row r="3503" spans="1:23" ht="12.95" customHeight="1" x14ac:dyDescent="0.25">
      <c r="A3503" s="6" t="s">
        <v>9115</v>
      </c>
      <c r="B3503" s="7" t="s">
        <v>7537</v>
      </c>
      <c r="C3503" s="7" t="s">
        <v>1506</v>
      </c>
      <c r="D3503" s="7" t="s">
        <v>34</v>
      </c>
      <c r="E3503" s="7" t="s">
        <v>9112</v>
      </c>
      <c r="F3503" s="7" t="s">
        <v>1888</v>
      </c>
      <c r="G3503" s="7" t="s">
        <v>16</v>
      </c>
      <c r="H3503" s="8">
        <v>1807</v>
      </c>
      <c r="I3503" s="8">
        <v>1807</v>
      </c>
      <c r="J3503" s="9" t="s">
        <v>24</v>
      </c>
      <c r="K3503" s="9" t="s">
        <v>16</v>
      </c>
      <c r="L3503" s="8">
        <v>0</v>
      </c>
      <c r="M3503" s="8">
        <f>L3503*H3503</f>
        <v>0</v>
      </c>
      <c r="N3503" s="8">
        <f>L3503*I3503</f>
        <v>0</v>
      </c>
      <c r="O3503" s="10" t="s">
        <v>17956</v>
      </c>
      <c r="P3503" s="7" t="s">
        <v>24</v>
      </c>
      <c r="Q3503" s="19"/>
      <c r="R3503" s="19"/>
      <c r="S3503" s="19"/>
      <c r="T3503" s="19"/>
      <c r="U3503" s="19"/>
      <c r="V3503" s="11">
        <v>0</v>
      </c>
      <c r="W3503" s="7" t="s">
        <v>16</v>
      </c>
    </row>
    <row r="3504" spans="1:23" ht="12.95" customHeight="1" x14ac:dyDescent="0.25">
      <c r="A3504" s="12" t="s">
        <v>9116</v>
      </c>
      <c r="B3504" s="13" t="s">
        <v>7537</v>
      </c>
      <c r="C3504" s="13" t="s">
        <v>1506</v>
      </c>
      <c r="D3504" s="13" t="s">
        <v>34</v>
      </c>
      <c r="E3504" s="13" t="s">
        <v>9112</v>
      </c>
      <c r="F3504" s="13" t="s">
        <v>101</v>
      </c>
      <c r="G3504" s="13" t="s">
        <v>16</v>
      </c>
      <c r="H3504" s="14">
        <v>1807</v>
      </c>
      <c r="I3504" s="14">
        <v>1807</v>
      </c>
      <c r="J3504" s="15" t="s">
        <v>24</v>
      </c>
      <c r="K3504" s="15" t="s">
        <v>16</v>
      </c>
      <c r="L3504" s="14">
        <v>0</v>
      </c>
      <c r="M3504" s="14">
        <f>L3504*H3504</f>
        <v>0</v>
      </c>
      <c r="N3504" s="14">
        <f>L3504*I3504</f>
        <v>0</v>
      </c>
      <c r="O3504" s="16" t="s">
        <v>17956</v>
      </c>
      <c r="P3504" s="13" t="s">
        <v>24</v>
      </c>
      <c r="Q3504" s="18"/>
      <c r="R3504" s="18"/>
      <c r="S3504" s="18"/>
      <c r="T3504" s="18"/>
      <c r="U3504" s="18"/>
      <c r="V3504" s="17">
        <v>0</v>
      </c>
      <c r="W3504" s="13" t="s">
        <v>16</v>
      </c>
    </row>
    <row r="3505" spans="1:23" ht="12.95" customHeight="1" x14ac:dyDescent="0.25">
      <c r="A3505" s="6" t="s">
        <v>9117</v>
      </c>
      <c r="B3505" s="7" t="s">
        <v>7537</v>
      </c>
      <c r="C3505" s="7" t="s">
        <v>1516</v>
      </c>
      <c r="D3505" s="7" t="s">
        <v>34</v>
      </c>
      <c r="E3505" s="7" t="s">
        <v>9118</v>
      </c>
      <c r="F3505" s="7" t="s">
        <v>1253</v>
      </c>
      <c r="G3505" s="7" t="s">
        <v>9119</v>
      </c>
      <c r="H3505" s="8">
        <v>304</v>
      </c>
      <c r="I3505" s="8">
        <v>304</v>
      </c>
      <c r="J3505" s="9" t="s">
        <v>15</v>
      </c>
      <c r="K3505" s="9" t="s">
        <v>16</v>
      </c>
      <c r="L3505" s="8">
        <v>0</v>
      </c>
      <c r="M3505" s="8">
        <f>L3505*H3505</f>
        <v>0</v>
      </c>
      <c r="N3505" s="8">
        <f>L3505*I3505</f>
        <v>0</v>
      </c>
      <c r="O3505" s="10" t="s">
        <v>17956</v>
      </c>
      <c r="P3505" s="7" t="s">
        <v>15</v>
      </c>
      <c r="Q3505" s="19"/>
      <c r="R3505" s="19"/>
      <c r="S3505" s="19"/>
      <c r="T3505" s="19"/>
      <c r="U3505" s="19"/>
      <c r="V3505" s="11">
        <v>0</v>
      </c>
      <c r="W3505" s="7" t="s">
        <v>16</v>
      </c>
    </row>
    <row r="3506" spans="1:23" ht="12.95" customHeight="1" x14ac:dyDescent="0.25">
      <c r="A3506" s="12" t="s">
        <v>9120</v>
      </c>
      <c r="B3506" s="13" t="s">
        <v>7537</v>
      </c>
      <c r="C3506" s="13" t="s">
        <v>1516</v>
      </c>
      <c r="D3506" s="13" t="s">
        <v>34</v>
      </c>
      <c r="E3506" s="13" t="s">
        <v>9121</v>
      </c>
      <c r="F3506" s="13" t="s">
        <v>7667</v>
      </c>
      <c r="G3506" s="13" t="s">
        <v>9122</v>
      </c>
      <c r="H3506" s="14">
        <v>310</v>
      </c>
      <c r="I3506" s="14">
        <v>310</v>
      </c>
      <c r="J3506" s="15" t="s">
        <v>227</v>
      </c>
      <c r="K3506" s="15" t="s">
        <v>16</v>
      </c>
      <c r="L3506" s="14">
        <v>0</v>
      </c>
      <c r="M3506" s="14">
        <f>L3506*H3506</f>
        <v>0</v>
      </c>
      <c r="N3506" s="14">
        <f>L3506*I3506</f>
        <v>0</v>
      </c>
      <c r="O3506" s="16" t="s">
        <v>17956</v>
      </c>
      <c r="P3506" s="13" t="s">
        <v>227</v>
      </c>
      <c r="Q3506" s="18"/>
      <c r="R3506" s="18"/>
      <c r="S3506" s="18"/>
      <c r="T3506" s="18"/>
      <c r="U3506" s="18"/>
      <c r="V3506" s="17">
        <v>0</v>
      </c>
      <c r="W3506" s="13" t="s">
        <v>16</v>
      </c>
    </row>
    <row r="3507" spans="1:23" ht="12.95" customHeight="1" x14ac:dyDescent="0.25">
      <c r="A3507" s="6" t="s">
        <v>9123</v>
      </c>
      <c r="B3507" s="7" t="s">
        <v>7537</v>
      </c>
      <c r="C3507" s="7" t="s">
        <v>1516</v>
      </c>
      <c r="D3507" s="7" t="s">
        <v>34</v>
      </c>
      <c r="E3507" s="7" t="s">
        <v>9124</v>
      </c>
      <c r="F3507" s="7" t="s">
        <v>16</v>
      </c>
      <c r="G3507" s="7" t="s">
        <v>9125</v>
      </c>
      <c r="H3507" s="8">
        <v>712</v>
      </c>
      <c r="I3507" s="8">
        <v>712</v>
      </c>
      <c r="J3507" s="9" t="s">
        <v>15</v>
      </c>
      <c r="K3507" s="9" t="s">
        <v>16</v>
      </c>
      <c r="L3507" s="8">
        <v>0</v>
      </c>
      <c r="M3507" s="8">
        <f>L3507*H3507</f>
        <v>0</v>
      </c>
      <c r="N3507" s="8">
        <f>L3507*I3507</f>
        <v>0</v>
      </c>
      <c r="O3507" s="10" t="s">
        <v>17956</v>
      </c>
      <c r="P3507" s="7" t="s">
        <v>15</v>
      </c>
      <c r="Q3507" s="19"/>
      <c r="R3507" s="19"/>
      <c r="S3507" s="19"/>
      <c r="T3507" s="19"/>
      <c r="U3507" s="19"/>
      <c r="V3507" s="11">
        <v>0</v>
      </c>
      <c r="W3507" s="7" t="s">
        <v>16</v>
      </c>
    </row>
    <row r="3508" spans="1:23" ht="12.95" customHeight="1" x14ac:dyDescent="0.25">
      <c r="A3508" s="12" t="s">
        <v>9126</v>
      </c>
      <c r="B3508" s="13" t="s">
        <v>7537</v>
      </c>
      <c r="C3508" s="13" t="s">
        <v>1516</v>
      </c>
      <c r="D3508" s="13" t="s">
        <v>34</v>
      </c>
      <c r="E3508" s="13" t="s">
        <v>9127</v>
      </c>
      <c r="F3508" s="13" t="s">
        <v>16</v>
      </c>
      <c r="G3508" s="13" t="s">
        <v>9128</v>
      </c>
      <c r="H3508" s="14">
        <v>1033</v>
      </c>
      <c r="I3508" s="14">
        <v>1033</v>
      </c>
      <c r="J3508" s="15" t="s">
        <v>227</v>
      </c>
      <c r="K3508" s="15" t="s">
        <v>16</v>
      </c>
      <c r="L3508" s="14">
        <v>0</v>
      </c>
      <c r="M3508" s="14">
        <f>L3508*H3508</f>
        <v>0</v>
      </c>
      <c r="N3508" s="14">
        <f>L3508*I3508</f>
        <v>0</v>
      </c>
      <c r="O3508" s="16" t="s">
        <v>17956</v>
      </c>
      <c r="P3508" s="13" t="s">
        <v>227</v>
      </c>
      <c r="Q3508" s="18"/>
      <c r="R3508" s="18"/>
      <c r="S3508" s="18"/>
      <c r="T3508" s="18"/>
      <c r="U3508" s="18"/>
      <c r="V3508" s="17">
        <v>0</v>
      </c>
      <c r="W3508" s="13" t="s">
        <v>16</v>
      </c>
    </row>
    <row r="3509" spans="1:23" ht="12.95" customHeight="1" x14ac:dyDescent="0.25">
      <c r="A3509" s="6" t="s">
        <v>9129</v>
      </c>
      <c r="B3509" s="7" t="s">
        <v>7537</v>
      </c>
      <c r="C3509" s="7" t="s">
        <v>1516</v>
      </c>
      <c r="D3509" s="7" t="s">
        <v>34</v>
      </c>
      <c r="E3509" s="7" t="s">
        <v>9130</v>
      </c>
      <c r="F3509" s="7" t="s">
        <v>16</v>
      </c>
      <c r="G3509" s="7" t="s">
        <v>9131</v>
      </c>
      <c r="H3509" s="8">
        <v>568</v>
      </c>
      <c r="I3509" s="8">
        <v>568</v>
      </c>
      <c r="J3509" s="9" t="s">
        <v>15</v>
      </c>
      <c r="K3509" s="9" t="s">
        <v>16</v>
      </c>
      <c r="L3509" s="8">
        <v>0</v>
      </c>
      <c r="M3509" s="8">
        <f>L3509*H3509</f>
        <v>0</v>
      </c>
      <c r="N3509" s="8">
        <f>L3509*I3509</f>
        <v>0</v>
      </c>
      <c r="O3509" s="10" t="s">
        <v>17956</v>
      </c>
      <c r="P3509" s="7" t="s">
        <v>15</v>
      </c>
      <c r="Q3509" s="19"/>
      <c r="R3509" s="19"/>
      <c r="S3509" s="19"/>
      <c r="T3509" s="19"/>
      <c r="U3509" s="19"/>
      <c r="V3509" s="11">
        <v>0</v>
      </c>
      <c r="W3509" s="7" t="s">
        <v>16</v>
      </c>
    </row>
    <row r="3510" spans="1:23" ht="12.95" customHeight="1" x14ac:dyDescent="0.25">
      <c r="A3510" s="12" t="s">
        <v>9132</v>
      </c>
      <c r="B3510" s="13" t="s">
        <v>7537</v>
      </c>
      <c r="C3510" s="13" t="s">
        <v>1516</v>
      </c>
      <c r="D3510" s="13" t="s">
        <v>34</v>
      </c>
      <c r="E3510" s="13" t="s">
        <v>9133</v>
      </c>
      <c r="F3510" s="13" t="s">
        <v>16</v>
      </c>
      <c r="G3510" s="13" t="s">
        <v>4585</v>
      </c>
      <c r="H3510" s="14">
        <v>599</v>
      </c>
      <c r="I3510" s="14">
        <v>599</v>
      </c>
      <c r="J3510" s="15" t="s">
        <v>15</v>
      </c>
      <c r="K3510" s="15" t="s">
        <v>16</v>
      </c>
      <c r="L3510" s="14">
        <v>0</v>
      </c>
      <c r="M3510" s="14">
        <f>L3510*H3510</f>
        <v>0</v>
      </c>
      <c r="N3510" s="14">
        <f>L3510*I3510</f>
        <v>0</v>
      </c>
      <c r="O3510" s="16" t="s">
        <v>17956</v>
      </c>
      <c r="P3510" s="13" t="s">
        <v>15</v>
      </c>
      <c r="Q3510" s="18"/>
      <c r="R3510" s="18"/>
      <c r="S3510" s="18"/>
      <c r="T3510" s="18"/>
      <c r="U3510" s="18"/>
      <c r="V3510" s="17">
        <v>0</v>
      </c>
      <c r="W3510" s="13" t="s">
        <v>16</v>
      </c>
    </row>
    <row r="3511" spans="1:23" ht="12.95" customHeight="1" x14ac:dyDescent="0.25">
      <c r="A3511" s="6" t="s">
        <v>9134</v>
      </c>
      <c r="B3511" s="7" t="s">
        <v>7537</v>
      </c>
      <c r="C3511" s="7" t="s">
        <v>1516</v>
      </c>
      <c r="D3511" s="7" t="s">
        <v>34</v>
      </c>
      <c r="E3511" s="7" t="s">
        <v>9135</v>
      </c>
      <c r="F3511" s="7" t="s">
        <v>16</v>
      </c>
      <c r="G3511" s="7" t="s">
        <v>9136</v>
      </c>
      <c r="H3511" s="8">
        <v>310</v>
      </c>
      <c r="I3511" s="8">
        <v>310</v>
      </c>
      <c r="J3511" s="9" t="s">
        <v>267</v>
      </c>
      <c r="K3511" s="9" t="s">
        <v>16</v>
      </c>
      <c r="L3511" s="8">
        <v>0</v>
      </c>
      <c r="M3511" s="8">
        <f>L3511*H3511</f>
        <v>0</v>
      </c>
      <c r="N3511" s="8">
        <f>L3511*I3511</f>
        <v>0</v>
      </c>
      <c r="O3511" s="10" t="s">
        <v>17956</v>
      </c>
      <c r="P3511" s="7" t="s">
        <v>267</v>
      </c>
      <c r="Q3511" s="19"/>
      <c r="R3511" s="19"/>
      <c r="S3511" s="19"/>
      <c r="T3511" s="19"/>
      <c r="U3511" s="19"/>
      <c r="V3511" s="11">
        <v>0</v>
      </c>
      <c r="W3511" s="7" t="s">
        <v>16</v>
      </c>
    </row>
    <row r="3512" spans="1:23" ht="12.95" customHeight="1" x14ac:dyDescent="0.25">
      <c r="A3512" s="12" t="s">
        <v>9137</v>
      </c>
      <c r="B3512" s="13" t="s">
        <v>7537</v>
      </c>
      <c r="C3512" s="13" t="s">
        <v>1516</v>
      </c>
      <c r="D3512" s="13" t="s">
        <v>34</v>
      </c>
      <c r="E3512" s="13" t="s">
        <v>4608</v>
      </c>
      <c r="F3512" s="13" t="s">
        <v>1882</v>
      </c>
      <c r="G3512" s="13" t="s">
        <v>9138</v>
      </c>
      <c r="H3512" s="14">
        <v>981</v>
      </c>
      <c r="I3512" s="14">
        <v>981</v>
      </c>
      <c r="J3512" s="15" t="s">
        <v>227</v>
      </c>
      <c r="K3512" s="15" t="s">
        <v>16</v>
      </c>
      <c r="L3512" s="14">
        <v>0</v>
      </c>
      <c r="M3512" s="14">
        <f>L3512*H3512</f>
        <v>0</v>
      </c>
      <c r="N3512" s="14">
        <f>L3512*I3512</f>
        <v>0</v>
      </c>
      <c r="O3512" s="16" t="s">
        <v>17956</v>
      </c>
      <c r="P3512" s="13" t="s">
        <v>227</v>
      </c>
      <c r="Q3512" s="18"/>
      <c r="R3512" s="18"/>
      <c r="S3512" s="18"/>
      <c r="T3512" s="18"/>
      <c r="U3512" s="18"/>
      <c r="V3512" s="17">
        <v>0</v>
      </c>
      <c r="W3512" s="13" t="s">
        <v>16</v>
      </c>
    </row>
    <row r="3513" spans="1:23" ht="12.95" customHeight="1" x14ac:dyDescent="0.25">
      <c r="A3513" s="6" t="s">
        <v>9139</v>
      </c>
      <c r="B3513" s="7" t="s">
        <v>7537</v>
      </c>
      <c r="C3513" s="7" t="s">
        <v>1516</v>
      </c>
      <c r="D3513" s="7" t="s">
        <v>34</v>
      </c>
      <c r="E3513" s="7" t="s">
        <v>9140</v>
      </c>
      <c r="F3513" s="7" t="s">
        <v>101</v>
      </c>
      <c r="G3513" s="7" t="s">
        <v>9141</v>
      </c>
      <c r="H3513" s="8">
        <v>981</v>
      </c>
      <c r="I3513" s="8">
        <v>981</v>
      </c>
      <c r="J3513" s="9" t="s">
        <v>267</v>
      </c>
      <c r="K3513" s="9" t="s">
        <v>16</v>
      </c>
      <c r="L3513" s="8">
        <v>0</v>
      </c>
      <c r="M3513" s="8">
        <f>L3513*H3513</f>
        <v>0</v>
      </c>
      <c r="N3513" s="8">
        <f>L3513*I3513</f>
        <v>0</v>
      </c>
      <c r="O3513" s="10" t="s">
        <v>17956</v>
      </c>
      <c r="P3513" s="7" t="s">
        <v>267</v>
      </c>
      <c r="Q3513" s="19"/>
      <c r="R3513" s="19"/>
      <c r="S3513" s="19"/>
      <c r="T3513" s="19"/>
      <c r="U3513" s="19"/>
      <c r="V3513" s="11">
        <v>0</v>
      </c>
      <c r="W3513" s="7" t="s">
        <v>16</v>
      </c>
    </row>
    <row r="3514" spans="1:23" ht="12.95" customHeight="1" x14ac:dyDescent="0.25">
      <c r="A3514" s="12" t="s">
        <v>9142</v>
      </c>
      <c r="B3514" s="13" t="s">
        <v>7537</v>
      </c>
      <c r="C3514" s="13" t="s">
        <v>1516</v>
      </c>
      <c r="D3514" s="13" t="s">
        <v>34</v>
      </c>
      <c r="E3514" s="13" t="s">
        <v>4610</v>
      </c>
      <c r="F3514" s="13" t="s">
        <v>1888</v>
      </c>
      <c r="G3514" s="13" t="s">
        <v>9141</v>
      </c>
      <c r="H3514" s="14">
        <v>981</v>
      </c>
      <c r="I3514" s="14">
        <v>981</v>
      </c>
      <c r="J3514" s="15" t="s">
        <v>227</v>
      </c>
      <c r="K3514" s="15" t="s">
        <v>16</v>
      </c>
      <c r="L3514" s="14">
        <v>0</v>
      </c>
      <c r="M3514" s="14">
        <f>L3514*H3514</f>
        <v>0</v>
      </c>
      <c r="N3514" s="14">
        <f>L3514*I3514</f>
        <v>0</v>
      </c>
      <c r="O3514" s="16" t="s">
        <v>17956</v>
      </c>
      <c r="P3514" s="13" t="s">
        <v>227</v>
      </c>
      <c r="Q3514" s="18"/>
      <c r="R3514" s="18"/>
      <c r="S3514" s="18"/>
      <c r="T3514" s="18"/>
      <c r="U3514" s="18"/>
      <c r="V3514" s="17">
        <v>0</v>
      </c>
      <c r="W3514" s="13" t="s">
        <v>16</v>
      </c>
    </row>
    <row r="3515" spans="1:23" ht="12.95" customHeight="1" x14ac:dyDescent="0.25">
      <c r="A3515" s="6" t="s">
        <v>9143</v>
      </c>
      <c r="B3515" s="7" t="s">
        <v>7537</v>
      </c>
      <c r="C3515" s="7" t="s">
        <v>1516</v>
      </c>
      <c r="D3515" s="7" t="s">
        <v>34</v>
      </c>
      <c r="E3515" s="7" t="s">
        <v>4612</v>
      </c>
      <c r="F3515" s="7" t="s">
        <v>1884</v>
      </c>
      <c r="G3515" s="7" t="s">
        <v>9141</v>
      </c>
      <c r="H3515" s="8">
        <v>981</v>
      </c>
      <c r="I3515" s="8">
        <v>981</v>
      </c>
      <c r="J3515" s="9" t="s">
        <v>227</v>
      </c>
      <c r="K3515" s="9" t="s">
        <v>16</v>
      </c>
      <c r="L3515" s="8">
        <v>0</v>
      </c>
      <c r="M3515" s="8">
        <f>L3515*H3515</f>
        <v>0</v>
      </c>
      <c r="N3515" s="8">
        <f>L3515*I3515</f>
        <v>0</v>
      </c>
      <c r="O3515" s="10" t="s">
        <v>17956</v>
      </c>
      <c r="P3515" s="7" t="s">
        <v>227</v>
      </c>
      <c r="Q3515" s="19"/>
      <c r="R3515" s="19"/>
      <c r="S3515" s="19"/>
      <c r="T3515" s="19"/>
      <c r="U3515" s="19"/>
      <c r="V3515" s="11">
        <v>0</v>
      </c>
      <c r="W3515" s="7" t="s">
        <v>16</v>
      </c>
    </row>
    <row r="3516" spans="1:23" ht="12.95" customHeight="1" x14ac:dyDescent="0.25">
      <c r="A3516" s="12" t="s">
        <v>9144</v>
      </c>
      <c r="B3516" s="13" t="s">
        <v>7537</v>
      </c>
      <c r="C3516" s="13" t="s">
        <v>1516</v>
      </c>
      <c r="D3516" s="13" t="s">
        <v>34</v>
      </c>
      <c r="E3516" s="13" t="s">
        <v>9145</v>
      </c>
      <c r="F3516" s="13" t="s">
        <v>1882</v>
      </c>
      <c r="G3516" s="13" t="s">
        <v>9146</v>
      </c>
      <c r="H3516" s="14">
        <v>5936</v>
      </c>
      <c r="I3516" s="14">
        <v>5936</v>
      </c>
      <c r="J3516" s="15" t="s">
        <v>227</v>
      </c>
      <c r="K3516" s="15" t="s">
        <v>16</v>
      </c>
      <c r="L3516" s="14">
        <v>0</v>
      </c>
      <c r="M3516" s="14">
        <f>L3516*H3516</f>
        <v>0</v>
      </c>
      <c r="N3516" s="14">
        <f>L3516*I3516</f>
        <v>0</v>
      </c>
      <c r="O3516" s="16" t="s">
        <v>17956</v>
      </c>
      <c r="P3516" s="13" t="s">
        <v>227</v>
      </c>
      <c r="Q3516" s="18"/>
      <c r="R3516" s="18"/>
      <c r="S3516" s="18"/>
      <c r="T3516" s="18"/>
      <c r="U3516" s="18"/>
      <c r="V3516" s="17">
        <v>0</v>
      </c>
      <c r="W3516" s="13" t="s">
        <v>16</v>
      </c>
    </row>
    <row r="3517" spans="1:23" ht="12.95" customHeight="1" x14ac:dyDescent="0.25">
      <c r="A3517" s="6" t="s">
        <v>9147</v>
      </c>
      <c r="B3517" s="7" t="s">
        <v>7537</v>
      </c>
      <c r="C3517" s="7" t="s">
        <v>1516</v>
      </c>
      <c r="D3517" s="7" t="s">
        <v>34</v>
      </c>
      <c r="E3517" s="7" t="s">
        <v>9148</v>
      </c>
      <c r="F3517" s="7" t="s">
        <v>101</v>
      </c>
      <c r="G3517" s="7" t="s">
        <v>9146</v>
      </c>
      <c r="H3517" s="8">
        <v>5936</v>
      </c>
      <c r="I3517" s="8">
        <v>5936</v>
      </c>
      <c r="J3517" s="9" t="s">
        <v>227</v>
      </c>
      <c r="K3517" s="9" t="s">
        <v>16</v>
      </c>
      <c r="L3517" s="8">
        <v>0</v>
      </c>
      <c r="M3517" s="8">
        <f>L3517*H3517</f>
        <v>0</v>
      </c>
      <c r="N3517" s="8">
        <f>L3517*I3517</f>
        <v>0</v>
      </c>
      <c r="O3517" s="10" t="s">
        <v>17956</v>
      </c>
      <c r="P3517" s="7" t="s">
        <v>227</v>
      </c>
      <c r="Q3517" s="19"/>
      <c r="R3517" s="19"/>
      <c r="S3517" s="19"/>
      <c r="T3517" s="19"/>
      <c r="U3517" s="19"/>
      <c r="V3517" s="11">
        <v>0</v>
      </c>
      <c r="W3517" s="7" t="s">
        <v>16</v>
      </c>
    </row>
    <row r="3518" spans="1:23" ht="12.95" customHeight="1" x14ac:dyDescent="0.25">
      <c r="A3518" s="12" t="s">
        <v>9149</v>
      </c>
      <c r="B3518" s="13" t="s">
        <v>7537</v>
      </c>
      <c r="C3518" s="13" t="s">
        <v>1516</v>
      </c>
      <c r="D3518" s="13" t="s">
        <v>34</v>
      </c>
      <c r="E3518" s="13" t="s">
        <v>9150</v>
      </c>
      <c r="F3518" s="13" t="s">
        <v>1888</v>
      </c>
      <c r="G3518" s="13" t="s">
        <v>9146</v>
      </c>
      <c r="H3518" s="14">
        <v>5936</v>
      </c>
      <c r="I3518" s="14">
        <v>5936</v>
      </c>
      <c r="J3518" s="15" t="s">
        <v>227</v>
      </c>
      <c r="K3518" s="15" t="s">
        <v>16</v>
      </c>
      <c r="L3518" s="14">
        <v>0</v>
      </c>
      <c r="M3518" s="14">
        <f>L3518*H3518</f>
        <v>0</v>
      </c>
      <c r="N3518" s="14">
        <f>L3518*I3518</f>
        <v>0</v>
      </c>
      <c r="O3518" s="16" t="s">
        <v>17956</v>
      </c>
      <c r="P3518" s="13" t="s">
        <v>227</v>
      </c>
      <c r="Q3518" s="18"/>
      <c r="R3518" s="18"/>
      <c r="S3518" s="18"/>
      <c r="T3518" s="18"/>
      <c r="U3518" s="18"/>
      <c r="V3518" s="17">
        <v>0</v>
      </c>
      <c r="W3518" s="13" t="s">
        <v>16</v>
      </c>
    </row>
    <row r="3519" spans="1:23" ht="12.95" customHeight="1" x14ac:dyDescent="0.25">
      <c r="A3519" s="6" t="s">
        <v>9151</v>
      </c>
      <c r="B3519" s="7" t="s">
        <v>7537</v>
      </c>
      <c r="C3519" s="7" t="s">
        <v>1516</v>
      </c>
      <c r="D3519" s="7" t="s">
        <v>34</v>
      </c>
      <c r="E3519" s="7" t="s">
        <v>9152</v>
      </c>
      <c r="F3519" s="7" t="s">
        <v>1884</v>
      </c>
      <c r="G3519" s="7" t="s">
        <v>9146</v>
      </c>
      <c r="H3519" s="8">
        <v>5936</v>
      </c>
      <c r="I3519" s="8">
        <v>5936</v>
      </c>
      <c r="J3519" s="9" t="s">
        <v>227</v>
      </c>
      <c r="K3519" s="9" t="s">
        <v>16</v>
      </c>
      <c r="L3519" s="8">
        <v>0</v>
      </c>
      <c r="M3519" s="8">
        <f>L3519*H3519</f>
        <v>0</v>
      </c>
      <c r="N3519" s="8">
        <f>L3519*I3519</f>
        <v>0</v>
      </c>
      <c r="O3519" s="10" t="s">
        <v>17956</v>
      </c>
      <c r="P3519" s="7" t="s">
        <v>227</v>
      </c>
      <c r="Q3519" s="19"/>
      <c r="R3519" s="19"/>
      <c r="S3519" s="19"/>
      <c r="T3519" s="19"/>
      <c r="U3519" s="19"/>
      <c r="V3519" s="11">
        <v>0</v>
      </c>
      <c r="W3519" s="7" t="s">
        <v>16</v>
      </c>
    </row>
    <row r="3520" spans="1:23" ht="12.95" customHeight="1" x14ac:dyDescent="0.25">
      <c r="A3520" s="12" t="s">
        <v>9153</v>
      </c>
      <c r="B3520" s="13" t="s">
        <v>7537</v>
      </c>
      <c r="C3520" s="13" t="s">
        <v>1516</v>
      </c>
      <c r="D3520" s="13" t="s">
        <v>34</v>
      </c>
      <c r="E3520" s="13" t="s">
        <v>9154</v>
      </c>
      <c r="F3520" s="13" t="s">
        <v>1882</v>
      </c>
      <c r="G3520" s="13" t="s">
        <v>9155</v>
      </c>
      <c r="H3520" s="14">
        <v>981</v>
      </c>
      <c r="I3520" s="14">
        <v>981</v>
      </c>
      <c r="J3520" s="15" t="s">
        <v>227</v>
      </c>
      <c r="K3520" s="15" t="s">
        <v>16</v>
      </c>
      <c r="L3520" s="14">
        <v>0</v>
      </c>
      <c r="M3520" s="14">
        <f>L3520*H3520</f>
        <v>0</v>
      </c>
      <c r="N3520" s="14">
        <f>L3520*I3520</f>
        <v>0</v>
      </c>
      <c r="O3520" s="16" t="s">
        <v>17956</v>
      </c>
      <c r="P3520" s="13" t="s">
        <v>227</v>
      </c>
      <c r="Q3520" s="18"/>
      <c r="R3520" s="18"/>
      <c r="S3520" s="18"/>
      <c r="T3520" s="18"/>
      <c r="U3520" s="18"/>
      <c r="V3520" s="17">
        <v>0</v>
      </c>
      <c r="W3520" s="13" t="s">
        <v>16</v>
      </c>
    </row>
    <row r="3521" spans="1:23" ht="12.95" customHeight="1" x14ac:dyDescent="0.25">
      <c r="A3521" s="6" t="s">
        <v>9156</v>
      </c>
      <c r="B3521" s="7" t="s">
        <v>7537</v>
      </c>
      <c r="C3521" s="7" t="s">
        <v>1516</v>
      </c>
      <c r="D3521" s="7" t="s">
        <v>34</v>
      </c>
      <c r="E3521" s="7" t="s">
        <v>9157</v>
      </c>
      <c r="F3521" s="7" t="s">
        <v>101</v>
      </c>
      <c r="G3521" s="7" t="s">
        <v>9155</v>
      </c>
      <c r="H3521" s="8">
        <v>981</v>
      </c>
      <c r="I3521" s="8">
        <v>981</v>
      </c>
      <c r="J3521" s="9" t="s">
        <v>227</v>
      </c>
      <c r="K3521" s="9" t="s">
        <v>16</v>
      </c>
      <c r="L3521" s="8">
        <v>0</v>
      </c>
      <c r="M3521" s="8">
        <f>L3521*H3521</f>
        <v>0</v>
      </c>
      <c r="N3521" s="8">
        <f>L3521*I3521</f>
        <v>0</v>
      </c>
      <c r="O3521" s="10" t="s">
        <v>17956</v>
      </c>
      <c r="P3521" s="7" t="s">
        <v>227</v>
      </c>
      <c r="Q3521" s="19"/>
      <c r="R3521" s="19"/>
      <c r="S3521" s="19"/>
      <c r="T3521" s="19"/>
      <c r="U3521" s="19"/>
      <c r="V3521" s="11">
        <v>0</v>
      </c>
      <c r="W3521" s="7" t="s">
        <v>16</v>
      </c>
    </row>
    <row r="3522" spans="1:23" ht="12.95" customHeight="1" x14ac:dyDescent="0.25">
      <c r="A3522" s="12" t="s">
        <v>9158</v>
      </c>
      <c r="B3522" s="13" t="s">
        <v>7537</v>
      </c>
      <c r="C3522" s="13" t="s">
        <v>1516</v>
      </c>
      <c r="D3522" s="13" t="s">
        <v>34</v>
      </c>
      <c r="E3522" s="13" t="s">
        <v>9159</v>
      </c>
      <c r="F3522" s="13" t="s">
        <v>1888</v>
      </c>
      <c r="G3522" s="13" t="s">
        <v>9155</v>
      </c>
      <c r="H3522" s="14">
        <v>981</v>
      </c>
      <c r="I3522" s="14">
        <v>981</v>
      </c>
      <c r="J3522" s="15" t="s">
        <v>227</v>
      </c>
      <c r="K3522" s="15" t="s">
        <v>16</v>
      </c>
      <c r="L3522" s="14">
        <v>0</v>
      </c>
      <c r="M3522" s="14">
        <f>L3522*H3522</f>
        <v>0</v>
      </c>
      <c r="N3522" s="14">
        <f>L3522*I3522</f>
        <v>0</v>
      </c>
      <c r="O3522" s="16" t="s">
        <v>17956</v>
      </c>
      <c r="P3522" s="13" t="s">
        <v>227</v>
      </c>
      <c r="Q3522" s="18"/>
      <c r="R3522" s="18"/>
      <c r="S3522" s="18"/>
      <c r="T3522" s="18"/>
      <c r="U3522" s="18"/>
      <c r="V3522" s="17">
        <v>0</v>
      </c>
      <c r="W3522" s="13" t="s">
        <v>16</v>
      </c>
    </row>
    <row r="3523" spans="1:23" ht="12.95" customHeight="1" x14ac:dyDescent="0.25">
      <c r="A3523" s="6" t="s">
        <v>9160</v>
      </c>
      <c r="B3523" s="7" t="s">
        <v>7537</v>
      </c>
      <c r="C3523" s="7" t="s">
        <v>1516</v>
      </c>
      <c r="D3523" s="7" t="s">
        <v>34</v>
      </c>
      <c r="E3523" s="7" t="s">
        <v>9161</v>
      </c>
      <c r="F3523" s="7" t="s">
        <v>1884</v>
      </c>
      <c r="G3523" s="7" t="s">
        <v>9155</v>
      </c>
      <c r="H3523" s="8">
        <v>981</v>
      </c>
      <c r="I3523" s="8">
        <v>981</v>
      </c>
      <c r="J3523" s="9" t="s">
        <v>227</v>
      </c>
      <c r="K3523" s="9" t="s">
        <v>16</v>
      </c>
      <c r="L3523" s="8">
        <v>0</v>
      </c>
      <c r="M3523" s="8">
        <f>L3523*H3523</f>
        <v>0</v>
      </c>
      <c r="N3523" s="8">
        <f>L3523*I3523</f>
        <v>0</v>
      </c>
      <c r="O3523" s="10" t="s">
        <v>17956</v>
      </c>
      <c r="P3523" s="7" t="s">
        <v>227</v>
      </c>
      <c r="Q3523" s="19"/>
      <c r="R3523" s="19"/>
      <c r="S3523" s="19"/>
      <c r="T3523" s="19"/>
      <c r="U3523" s="19"/>
      <c r="V3523" s="11">
        <v>0</v>
      </c>
      <c r="W3523" s="7" t="s">
        <v>16</v>
      </c>
    </row>
    <row r="3524" spans="1:23" ht="12.95" customHeight="1" x14ac:dyDescent="0.25">
      <c r="A3524" s="12" t="s">
        <v>9162</v>
      </c>
      <c r="B3524" s="13" t="s">
        <v>7537</v>
      </c>
      <c r="C3524" s="13" t="s">
        <v>1516</v>
      </c>
      <c r="D3524" s="13" t="s">
        <v>34</v>
      </c>
      <c r="E3524" s="13" t="s">
        <v>9163</v>
      </c>
      <c r="F3524" s="13" t="s">
        <v>8844</v>
      </c>
      <c r="G3524" s="13" t="s">
        <v>9164</v>
      </c>
      <c r="H3524" s="14">
        <v>310</v>
      </c>
      <c r="I3524" s="14">
        <v>310</v>
      </c>
      <c r="J3524" s="15" t="s">
        <v>15</v>
      </c>
      <c r="K3524" s="15" t="s">
        <v>16</v>
      </c>
      <c r="L3524" s="14">
        <v>0</v>
      </c>
      <c r="M3524" s="14">
        <f>L3524*H3524</f>
        <v>0</v>
      </c>
      <c r="N3524" s="14">
        <f>L3524*I3524</f>
        <v>0</v>
      </c>
      <c r="O3524" s="16" t="s">
        <v>17956</v>
      </c>
      <c r="P3524" s="13" t="s">
        <v>15</v>
      </c>
      <c r="Q3524" s="18"/>
      <c r="R3524" s="18"/>
      <c r="S3524" s="18"/>
      <c r="T3524" s="18"/>
      <c r="U3524" s="18"/>
      <c r="V3524" s="17">
        <v>0</v>
      </c>
      <c r="W3524" s="13" t="s">
        <v>16</v>
      </c>
    </row>
    <row r="3525" spans="1:23" ht="12.95" customHeight="1" x14ac:dyDescent="0.25">
      <c r="A3525" s="6" t="s">
        <v>9165</v>
      </c>
      <c r="B3525" s="7" t="s">
        <v>7537</v>
      </c>
      <c r="C3525" s="7" t="s">
        <v>1516</v>
      </c>
      <c r="D3525" s="7" t="s">
        <v>34</v>
      </c>
      <c r="E3525" s="7" t="s">
        <v>9166</v>
      </c>
      <c r="F3525" s="7" t="s">
        <v>1253</v>
      </c>
      <c r="G3525" s="7" t="s">
        <v>9167</v>
      </c>
      <c r="H3525" s="8">
        <v>304</v>
      </c>
      <c r="I3525" s="8">
        <v>304</v>
      </c>
      <c r="J3525" s="9" t="s">
        <v>15</v>
      </c>
      <c r="K3525" s="9" t="s">
        <v>16</v>
      </c>
      <c r="L3525" s="8">
        <v>0</v>
      </c>
      <c r="M3525" s="8">
        <f>L3525*H3525</f>
        <v>0</v>
      </c>
      <c r="N3525" s="8">
        <f>L3525*I3525</f>
        <v>0</v>
      </c>
      <c r="O3525" s="10" t="s">
        <v>17956</v>
      </c>
      <c r="P3525" s="7" t="s">
        <v>15</v>
      </c>
      <c r="Q3525" s="19"/>
      <c r="R3525" s="19"/>
      <c r="S3525" s="19"/>
      <c r="T3525" s="19"/>
      <c r="U3525" s="19"/>
      <c r="V3525" s="11">
        <v>0</v>
      </c>
      <c r="W3525" s="7" t="s">
        <v>16</v>
      </c>
    </row>
    <row r="3526" spans="1:23" ht="23.45" customHeight="1" x14ac:dyDescent="0.25">
      <c r="A3526" s="12" t="s">
        <v>9168</v>
      </c>
      <c r="B3526" s="13" t="s">
        <v>7537</v>
      </c>
      <c r="C3526" s="13" t="s">
        <v>1520</v>
      </c>
      <c r="D3526" s="13" t="s">
        <v>64</v>
      </c>
      <c r="E3526" s="13" t="s">
        <v>9169</v>
      </c>
      <c r="F3526" s="13" t="s">
        <v>74</v>
      </c>
      <c r="G3526" s="13" t="s">
        <v>9170</v>
      </c>
      <c r="H3526" s="14">
        <v>1052</v>
      </c>
      <c r="I3526" s="14">
        <v>1052</v>
      </c>
      <c r="J3526" s="15" t="s">
        <v>28</v>
      </c>
      <c r="K3526" s="15"/>
      <c r="L3526" s="14">
        <v>0</v>
      </c>
      <c r="M3526" s="14">
        <f>L3526*H3526</f>
        <v>0</v>
      </c>
      <c r="N3526" s="14">
        <f>L3526*I3526</f>
        <v>0</v>
      </c>
      <c r="O3526" s="16" t="s">
        <v>17956</v>
      </c>
      <c r="P3526" s="13" t="s">
        <v>28</v>
      </c>
      <c r="Q3526" s="18"/>
      <c r="R3526" s="18"/>
      <c r="S3526" s="18"/>
      <c r="T3526" s="18"/>
      <c r="U3526" s="18"/>
      <c r="V3526" s="17">
        <v>0</v>
      </c>
      <c r="W3526" s="13" t="s">
        <v>16</v>
      </c>
    </row>
    <row r="3527" spans="1:23" ht="23.45" customHeight="1" x14ac:dyDescent="0.25">
      <c r="A3527" s="6" t="s">
        <v>9171</v>
      </c>
      <c r="B3527" s="7" t="s">
        <v>7537</v>
      </c>
      <c r="C3527" s="7" t="s">
        <v>1520</v>
      </c>
      <c r="D3527" s="7" t="s">
        <v>64</v>
      </c>
      <c r="E3527" s="7" t="s">
        <v>9172</v>
      </c>
      <c r="F3527" s="7" t="s">
        <v>558</v>
      </c>
      <c r="G3527" s="7" t="s">
        <v>9173</v>
      </c>
      <c r="H3527" s="8">
        <v>593</v>
      </c>
      <c r="I3527" s="8">
        <v>587</v>
      </c>
      <c r="J3527" s="9" t="s">
        <v>103</v>
      </c>
      <c r="K3527" s="9"/>
      <c r="L3527" s="8">
        <v>0</v>
      </c>
      <c r="M3527" s="8">
        <f>L3527*H3527</f>
        <v>0</v>
      </c>
      <c r="N3527" s="8">
        <f>L3527*I3527</f>
        <v>0</v>
      </c>
      <c r="O3527" s="10" t="s">
        <v>17956</v>
      </c>
      <c r="P3527" s="7" t="s">
        <v>103</v>
      </c>
      <c r="Q3527" s="19"/>
      <c r="R3527" s="19"/>
      <c r="S3527" s="19"/>
      <c r="T3527" s="19"/>
      <c r="U3527" s="19"/>
      <c r="V3527" s="11">
        <v>0</v>
      </c>
      <c r="W3527" s="7" t="s">
        <v>16</v>
      </c>
    </row>
    <row r="3528" spans="1:23" ht="23.45" customHeight="1" x14ac:dyDescent="0.25">
      <c r="A3528" s="12" t="s">
        <v>9174</v>
      </c>
      <c r="B3528" s="13" t="s">
        <v>7537</v>
      </c>
      <c r="C3528" s="13" t="s">
        <v>1520</v>
      </c>
      <c r="D3528" s="13" t="s">
        <v>64</v>
      </c>
      <c r="E3528" s="13" t="s">
        <v>9175</v>
      </c>
      <c r="F3528" s="13" t="s">
        <v>9176</v>
      </c>
      <c r="G3528" s="13" t="s">
        <v>9177</v>
      </c>
      <c r="H3528" s="14">
        <v>1694</v>
      </c>
      <c r="I3528" s="14">
        <v>1694</v>
      </c>
      <c r="J3528" s="15" t="s">
        <v>24</v>
      </c>
      <c r="K3528" s="15"/>
      <c r="L3528" s="14">
        <v>0</v>
      </c>
      <c r="M3528" s="14">
        <f>L3528*H3528</f>
        <v>0</v>
      </c>
      <c r="N3528" s="14">
        <f>L3528*I3528</f>
        <v>0</v>
      </c>
      <c r="O3528" s="16" t="s">
        <v>17956</v>
      </c>
      <c r="P3528" s="13" t="s">
        <v>24</v>
      </c>
      <c r="Q3528" s="18"/>
      <c r="R3528" s="18"/>
      <c r="S3528" s="18"/>
      <c r="T3528" s="18"/>
      <c r="U3528" s="18"/>
      <c r="V3528" s="17">
        <v>0</v>
      </c>
      <c r="W3528" s="13" t="s">
        <v>16</v>
      </c>
    </row>
    <row r="3529" spans="1:23" ht="23.45" customHeight="1" x14ac:dyDescent="0.25">
      <c r="A3529" s="6" t="s">
        <v>9178</v>
      </c>
      <c r="B3529" s="7" t="s">
        <v>7537</v>
      </c>
      <c r="C3529" s="7" t="s">
        <v>1520</v>
      </c>
      <c r="D3529" s="7" t="s">
        <v>64</v>
      </c>
      <c r="E3529" s="7" t="s">
        <v>9179</v>
      </c>
      <c r="F3529" s="7" t="s">
        <v>558</v>
      </c>
      <c r="G3529" s="7" t="s">
        <v>9180</v>
      </c>
      <c r="H3529" s="8">
        <v>664</v>
      </c>
      <c r="I3529" s="8">
        <v>602</v>
      </c>
      <c r="J3529" s="9" t="s">
        <v>15</v>
      </c>
      <c r="K3529" s="9"/>
      <c r="L3529" s="8">
        <v>0</v>
      </c>
      <c r="M3529" s="8">
        <f>L3529*H3529</f>
        <v>0</v>
      </c>
      <c r="N3529" s="8">
        <f>L3529*I3529</f>
        <v>0</v>
      </c>
      <c r="O3529" s="10" t="s">
        <v>17956</v>
      </c>
      <c r="P3529" s="7" t="s">
        <v>15</v>
      </c>
      <c r="Q3529" s="19"/>
      <c r="R3529" s="19"/>
      <c r="S3529" s="19"/>
      <c r="T3529" s="19"/>
      <c r="U3529" s="19"/>
      <c r="V3529" s="11">
        <v>0</v>
      </c>
      <c r="W3529" s="7" t="s">
        <v>16</v>
      </c>
    </row>
    <row r="3530" spans="1:23" ht="23.45" customHeight="1" x14ac:dyDescent="0.25">
      <c r="A3530" s="12" t="s">
        <v>9181</v>
      </c>
      <c r="B3530" s="13" t="s">
        <v>7537</v>
      </c>
      <c r="C3530" s="13" t="s">
        <v>1520</v>
      </c>
      <c r="D3530" s="13" t="s">
        <v>11</v>
      </c>
      <c r="E3530" s="13" t="s">
        <v>9182</v>
      </c>
      <c r="F3530" s="13" t="s">
        <v>7723</v>
      </c>
      <c r="G3530" s="13" t="s">
        <v>9183</v>
      </c>
      <c r="H3530" s="14">
        <v>421</v>
      </c>
      <c r="I3530" s="14">
        <v>412</v>
      </c>
      <c r="J3530" s="15" t="s">
        <v>103</v>
      </c>
      <c r="K3530" s="15"/>
      <c r="L3530" s="14">
        <v>0</v>
      </c>
      <c r="M3530" s="14">
        <f>L3530*H3530</f>
        <v>0</v>
      </c>
      <c r="N3530" s="14">
        <f>L3530*I3530</f>
        <v>0</v>
      </c>
      <c r="O3530" s="16" t="s">
        <v>17956</v>
      </c>
      <c r="P3530" s="13" t="s">
        <v>103</v>
      </c>
      <c r="Q3530" s="18"/>
      <c r="R3530" s="18"/>
      <c r="S3530" s="18"/>
      <c r="T3530" s="18"/>
      <c r="U3530" s="18"/>
      <c r="V3530" s="17">
        <v>0</v>
      </c>
      <c r="W3530" s="13" t="s">
        <v>16</v>
      </c>
    </row>
    <row r="3531" spans="1:23" ht="23.45" customHeight="1" x14ac:dyDescent="0.25">
      <c r="A3531" s="6" t="s">
        <v>9184</v>
      </c>
      <c r="B3531" s="7" t="s">
        <v>7537</v>
      </c>
      <c r="C3531" s="7" t="s">
        <v>1520</v>
      </c>
      <c r="D3531" s="7" t="s">
        <v>154</v>
      </c>
      <c r="E3531" s="7" t="s">
        <v>9185</v>
      </c>
      <c r="F3531" s="7" t="s">
        <v>13</v>
      </c>
      <c r="G3531" s="7" t="s">
        <v>9186</v>
      </c>
      <c r="H3531" s="8">
        <v>421</v>
      </c>
      <c r="I3531" s="8">
        <v>387</v>
      </c>
      <c r="J3531" s="9" t="s">
        <v>15</v>
      </c>
      <c r="K3531" s="9"/>
      <c r="L3531" s="8">
        <v>0</v>
      </c>
      <c r="M3531" s="8">
        <f>L3531*H3531</f>
        <v>0</v>
      </c>
      <c r="N3531" s="8">
        <f>L3531*I3531</f>
        <v>0</v>
      </c>
      <c r="O3531" s="10" t="s">
        <v>17956</v>
      </c>
      <c r="P3531" s="7" t="s">
        <v>15</v>
      </c>
      <c r="Q3531" s="19"/>
      <c r="R3531" s="19"/>
      <c r="S3531" s="19"/>
      <c r="T3531" s="11">
        <v>1.640187E-6</v>
      </c>
      <c r="U3531" s="19"/>
      <c r="V3531" s="19"/>
      <c r="W3531" s="7" t="s">
        <v>16</v>
      </c>
    </row>
    <row r="3532" spans="1:23" ht="23.45" customHeight="1" x14ac:dyDescent="0.25">
      <c r="A3532" s="12" t="s">
        <v>9187</v>
      </c>
      <c r="B3532" s="13" t="s">
        <v>7537</v>
      </c>
      <c r="C3532" s="13" t="s">
        <v>1520</v>
      </c>
      <c r="D3532" s="13" t="s">
        <v>154</v>
      </c>
      <c r="E3532" s="13" t="s">
        <v>9188</v>
      </c>
      <c r="F3532" s="13" t="s">
        <v>1077</v>
      </c>
      <c r="G3532" s="13" t="s">
        <v>9189</v>
      </c>
      <c r="H3532" s="14">
        <v>524</v>
      </c>
      <c r="I3532" s="14">
        <v>460</v>
      </c>
      <c r="J3532" s="15" t="s">
        <v>15</v>
      </c>
      <c r="K3532" s="15"/>
      <c r="L3532" s="14">
        <v>0</v>
      </c>
      <c r="M3532" s="14">
        <f>L3532*H3532</f>
        <v>0</v>
      </c>
      <c r="N3532" s="14">
        <f>L3532*I3532</f>
        <v>0</v>
      </c>
      <c r="O3532" s="16" t="s">
        <v>17956</v>
      </c>
      <c r="P3532" s="13" t="s">
        <v>15</v>
      </c>
      <c r="Q3532" s="18"/>
      <c r="R3532" s="18"/>
      <c r="S3532" s="18"/>
      <c r="T3532" s="17">
        <v>2.16E-7</v>
      </c>
      <c r="U3532" s="18"/>
      <c r="V3532" s="17">
        <v>1</v>
      </c>
      <c r="W3532" s="13" t="s">
        <v>16</v>
      </c>
    </row>
    <row r="3533" spans="1:23" ht="23.45" customHeight="1" x14ac:dyDescent="0.25">
      <c r="A3533" s="6" t="s">
        <v>9190</v>
      </c>
      <c r="B3533" s="7" t="s">
        <v>7537</v>
      </c>
      <c r="C3533" s="7" t="s">
        <v>1520</v>
      </c>
      <c r="D3533" s="7" t="s">
        <v>154</v>
      </c>
      <c r="E3533" s="7" t="s">
        <v>9191</v>
      </c>
      <c r="F3533" s="7" t="s">
        <v>101</v>
      </c>
      <c r="G3533" s="7" t="s">
        <v>9192</v>
      </c>
      <c r="H3533" s="8">
        <v>108</v>
      </c>
      <c r="I3533" s="8">
        <v>108</v>
      </c>
      <c r="J3533" s="9" t="s">
        <v>249</v>
      </c>
      <c r="K3533" s="9"/>
      <c r="L3533" s="8">
        <v>0</v>
      </c>
      <c r="M3533" s="8">
        <f>L3533*H3533</f>
        <v>0</v>
      </c>
      <c r="N3533" s="8">
        <f>L3533*I3533</f>
        <v>0</v>
      </c>
      <c r="O3533" s="10" t="s">
        <v>17956</v>
      </c>
      <c r="P3533" s="7" t="s">
        <v>249</v>
      </c>
      <c r="Q3533" s="19"/>
      <c r="R3533" s="19"/>
      <c r="S3533" s="19"/>
      <c r="T3533" s="11">
        <v>2.16E-7</v>
      </c>
      <c r="U3533" s="19"/>
      <c r="V3533" s="19"/>
      <c r="W3533" s="7" t="s">
        <v>16</v>
      </c>
    </row>
    <row r="3534" spans="1:23" ht="23.45" customHeight="1" x14ac:dyDescent="0.25">
      <c r="A3534" s="12" t="s">
        <v>9193</v>
      </c>
      <c r="B3534" s="13" t="s">
        <v>7537</v>
      </c>
      <c r="C3534" s="13" t="s">
        <v>1520</v>
      </c>
      <c r="D3534" s="13" t="s">
        <v>154</v>
      </c>
      <c r="E3534" s="13" t="s">
        <v>9194</v>
      </c>
      <c r="F3534" s="13" t="s">
        <v>9195</v>
      </c>
      <c r="G3534" s="13" t="s">
        <v>9196</v>
      </c>
      <c r="H3534" s="14">
        <v>1338</v>
      </c>
      <c r="I3534" s="14">
        <v>1217</v>
      </c>
      <c r="J3534" s="15" t="s">
        <v>193</v>
      </c>
      <c r="K3534" s="15"/>
      <c r="L3534" s="14">
        <v>0</v>
      </c>
      <c r="M3534" s="14">
        <f>L3534*H3534</f>
        <v>0</v>
      </c>
      <c r="N3534" s="14">
        <f>L3534*I3534</f>
        <v>0</v>
      </c>
      <c r="O3534" s="16" t="s">
        <v>17956</v>
      </c>
      <c r="P3534" s="13" t="s">
        <v>193</v>
      </c>
      <c r="Q3534" s="18"/>
      <c r="R3534" s="18"/>
      <c r="S3534" s="18"/>
      <c r="T3534" s="17">
        <v>1.640187E-6</v>
      </c>
      <c r="U3534" s="18"/>
      <c r="V3534" s="18"/>
      <c r="W3534" s="13" t="s">
        <v>16</v>
      </c>
    </row>
    <row r="3535" spans="1:23" ht="23.45" customHeight="1" x14ac:dyDescent="0.25">
      <c r="A3535" s="6" t="s">
        <v>9197</v>
      </c>
      <c r="B3535" s="7" t="s">
        <v>7537</v>
      </c>
      <c r="C3535" s="7" t="s">
        <v>1520</v>
      </c>
      <c r="D3535" s="7" t="s">
        <v>154</v>
      </c>
      <c r="E3535" s="7" t="s">
        <v>9198</v>
      </c>
      <c r="F3535" s="7" t="s">
        <v>101</v>
      </c>
      <c r="G3535" s="7" t="s">
        <v>9199</v>
      </c>
      <c r="H3535" s="8">
        <v>271</v>
      </c>
      <c r="I3535" s="8">
        <v>251</v>
      </c>
      <c r="J3535" s="9" t="s">
        <v>249</v>
      </c>
      <c r="K3535" s="9"/>
      <c r="L3535" s="8">
        <v>0</v>
      </c>
      <c r="M3535" s="8">
        <f>L3535*H3535</f>
        <v>0</v>
      </c>
      <c r="N3535" s="8">
        <f>L3535*I3535</f>
        <v>0</v>
      </c>
      <c r="O3535" s="10" t="s">
        <v>17956</v>
      </c>
      <c r="P3535" s="7" t="s">
        <v>249</v>
      </c>
      <c r="Q3535" s="11">
        <v>3.3</v>
      </c>
      <c r="R3535" s="11">
        <v>1.7</v>
      </c>
      <c r="S3535" s="11">
        <v>0.3</v>
      </c>
      <c r="T3535" s="11">
        <v>1.683E-6</v>
      </c>
      <c r="U3535" s="11">
        <v>1</v>
      </c>
      <c r="V3535" s="19"/>
      <c r="W3535" s="7" t="s">
        <v>16</v>
      </c>
    </row>
    <row r="3536" spans="1:23" ht="23.45" customHeight="1" x14ac:dyDescent="0.25">
      <c r="A3536" s="12" t="s">
        <v>9200</v>
      </c>
      <c r="B3536" s="13" t="s">
        <v>7537</v>
      </c>
      <c r="C3536" s="13" t="s">
        <v>1520</v>
      </c>
      <c r="D3536" s="13" t="s">
        <v>154</v>
      </c>
      <c r="E3536" s="13" t="s">
        <v>9201</v>
      </c>
      <c r="F3536" s="13" t="s">
        <v>101</v>
      </c>
      <c r="G3536" s="13" t="s">
        <v>9202</v>
      </c>
      <c r="H3536" s="14">
        <v>114</v>
      </c>
      <c r="I3536" s="14">
        <v>114</v>
      </c>
      <c r="J3536" s="15" t="s">
        <v>15</v>
      </c>
      <c r="K3536" s="15"/>
      <c r="L3536" s="14">
        <v>0</v>
      </c>
      <c r="M3536" s="14">
        <f>L3536*H3536</f>
        <v>0</v>
      </c>
      <c r="N3536" s="14">
        <f>L3536*I3536</f>
        <v>0</v>
      </c>
      <c r="O3536" s="16" t="s">
        <v>17956</v>
      </c>
      <c r="P3536" s="13" t="s">
        <v>15</v>
      </c>
      <c r="Q3536" s="18"/>
      <c r="R3536" s="18"/>
      <c r="S3536" s="18"/>
      <c r="T3536" s="17">
        <v>1.640187E-6</v>
      </c>
      <c r="U3536" s="18"/>
      <c r="V3536" s="18"/>
      <c r="W3536" s="13" t="s">
        <v>16</v>
      </c>
    </row>
    <row r="3537" spans="1:23" ht="23.45" customHeight="1" x14ac:dyDescent="0.25">
      <c r="A3537" s="6" t="s">
        <v>9203</v>
      </c>
      <c r="B3537" s="7" t="s">
        <v>7537</v>
      </c>
      <c r="C3537" s="7" t="s">
        <v>1520</v>
      </c>
      <c r="D3537" s="7" t="s">
        <v>154</v>
      </c>
      <c r="E3537" s="7" t="s">
        <v>9204</v>
      </c>
      <c r="F3537" s="7" t="s">
        <v>8099</v>
      </c>
      <c r="G3537" s="7" t="s">
        <v>9205</v>
      </c>
      <c r="H3537" s="8">
        <v>569</v>
      </c>
      <c r="I3537" s="8">
        <v>569</v>
      </c>
      <c r="J3537" s="9" t="s">
        <v>267</v>
      </c>
      <c r="K3537" s="9"/>
      <c r="L3537" s="8">
        <v>0</v>
      </c>
      <c r="M3537" s="8">
        <f>L3537*H3537</f>
        <v>0</v>
      </c>
      <c r="N3537" s="8">
        <f>L3537*I3537</f>
        <v>0</v>
      </c>
      <c r="O3537" s="10" t="s">
        <v>17956</v>
      </c>
      <c r="P3537" s="7" t="s">
        <v>267</v>
      </c>
      <c r="Q3537" s="19"/>
      <c r="R3537" s="19"/>
      <c r="S3537" s="19"/>
      <c r="T3537" s="19"/>
      <c r="U3537" s="19"/>
      <c r="V3537" s="19"/>
      <c r="W3537" s="7" t="s">
        <v>16</v>
      </c>
    </row>
    <row r="3538" spans="1:23" ht="23.45" customHeight="1" x14ac:dyDescent="0.25">
      <c r="A3538" s="12" t="s">
        <v>9206</v>
      </c>
      <c r="B3538" s="13" t="s">
        <v>7537</v>
      </c>
      <c r="C3538" s="13" t="s">
        <v>1520</v>
      </c>
      <c r="D3538" s="13" t="s">
        <v>154</v>
      </c>
      <c r="E3538" s="13" t="s">
        <v>9207</v>
      </c>
      <c r="F3538" s="13" t="s">
        <v>8097</v>
      </c>
      <c r="G3538" s="13" t="s">
        <v>9205</v>
      </c>
      <c r="H3538" s="14">
        <v>569</v>
      </c>
      <c r="I3538" s="14">
        <v>569</v>
      </c>
      <c r="J3538" s="15" t="s">
        <v>267</v>
      </c>
      <c r="K3538" s="15"/>
      <c r="L3538" s="14">
        <v>0</v>
      </c>
      <c r="M3538" s="14">
        <f>L3538*H3538</f>
        <v>0</v>
      </c>
      <c r="N3538" s="14">
        <f>L3538*I3538</f>
        <v>0</v>
      </c>
      <c r="O3538" s="16" t="s">
        <v>17956</v>
      </c>
      <c r="P3538" s="13" t="s">
        <v>267</v>
      </c>
      <c r="Q3538" s="18"/>
      <c r="R3538" s="18"/>
      <c r="S3538" s="18"/>
      <c r="T3538" s="18"/>
      <c r="U3538" s="18"/>
      <c r="V3538" s="18"/>
      <c r="W3538" s="13" t="s">
        <v>16</v>
      </c>
    </row>
    <row r="3539" spans="1:23" ht="23.45" customHeight="1" x14ac:dyDescent="0.25">
      <c r="A3539" s="6" t="s">
        <v>9208</v>
      </c>
      <c r="B3539" s="7" t="s">
        <v>7537</v>
      </c>
      <c r="C3539" s="7" t="s">
        <v>1520</v>
      </c>
      <c r="D3539" s="7" t="s">
        <v>154</v>
      </c>
      <c r="E3539" s="7" t="s">
        <v>9209</v>
      </c>
      <c r="F3539" s="7" t="s">
        <v>8103</v>
      </c>
      <c r="G3539" s="7" t="s">
        <v>9205</v>
      </c>
      <c r="H3539" s="8">
        <v>569</v>
      </c>
      <c r="I3539" s="8">
        <v>569</v>
      </c>
      <c r="J3539" s="9" t="s">
        <v>249</v>
      </c>
      <c r="K3539" s="9"/>
      <c r="L3539" s="8">
        <v>0</v>
      </c>
      <c r="M3539" s="8">
        <f>L3539*H3539</f>
        <v>0</v>
      </c>
      <c r="N3539" s="8">
        <f>L3539*I3539</f>
        <v>0</v>
      </c>
      <c r="O3539" s="10" t="s">
        <v>17956</v>
      </c>
      <c r="P3539" s="7" t="s">
        <v>249</v>
      </c>
      <c r="Q3539" s="19"/>
      <c r="R3539" s="19"/>
      <c r="S3539" s="19"/>
      <c r="T3539" s="19"/>
      <c r="U3539" s="19"/>
      <c r="V3539" s="19"/>
      <c r="W3539" s="7" t="s">
        <v>16</v>
      </c>
    </row>
    <row r="3540" spans="1:23" ht="23.45" customHeight="1" x14ac:dyDescent="0.25">
      <c r="A3540" s="12" t="s">
        <v>9210</v>
      </c>
      <c r="B3540" s="13" t="s">
        <v>7537</v>
      </c>
      <c r="C3540" s="13" t="s">
        <v>1520</v>
      </c>
      <c r="D3540" s="13" t="s">
        <v>154</v>
      </c>
      <c r="E3540" s="13" t="s">
        <v>9211</v>
      </c>
      <c r="F3540" s="13" t="s">
        <v>8101</v>
      </c>
      <c r="G3540" s="13" t="s">
        <v>9205</v>
      </c>
      <c r="H3540" s="14">
        <v>569</v>
      </c>
      <c r="I3540" s="14">
        <v>569</v>
      </c>
      <c r="J3540" s="15" t="s">
        <v>58</v>
      </c>
      <c r="K3540" s="15"/>
      <c r="L3540" s="14">
        <v>0</v>
      </c>
      <c r="M3540" s="14">
        <f>L3540*H3540</f>
        <v>0</v>
      </c>
      <c r="N3540" s="14">
        <f>L3540*I3540</f>
        <v>0</v>
      </c>
      <c r="O3540" s="16" t="s">
        <v>17956</v>
      </c>
      <c r="P3540" s="13" t="s">
        <v>58</v>
      </c>
      <c r="Q3540" s="18"/>
      <c r="R3540" s="18"/>
      <c r="S3540" s="18"/>
      <c r="T3540" s="18"/>
      <c r="U3540" s="18"/>
      <c r="V3540" s="18"/>
      <c r="W3540" s="13" t="s">
        <v>16</v>
      </c>
    </row>
    <row r="3541" spans="1:23" ht="23.45" customHeight="1" x14ac:dyDescent="0.25">
      <c r="A3541" s="6" t="s">
        <v>9212</v>
      </c>
      <c r="B3541" s="7" t="s">
        <v>7537</v>
      </c>
      <c r="C3541" s="7" t="s">
        <v>1520</v>
      </c>
      <c r="D3541" s="7" t="s">
        <v>154</v>
      </c>
      <c r="E3541" s="7" t="s">
        <v>9213</v>
      </c>
      <c r="F3541" s="7" t="s">
        <v>101</v>
      </c>
      <c r="G3541" s="7" t="s">
        <v>9214</v>
      </c>
      <c r="H3541" s="8">
        <v>1018</v>
      </c>
      <c r="I3541" s="8">
        <v>936</v>
      </c>
      <c r="J3541" s="9" t="s">
        <v>193</v>
      </c>
      <c r="K3541" s="9"/>
      <c r="L3541" s="8">
        <v>0</v>
      </c>
      <c r="M3541" s="8">
        <f>L3541*H3541</f>
        <v>0</v>
      </c>
      <c r="N3541" s="8">
        <f>L3541*I3541</f>
        <v>0</v>
      </c>
      <c r="O3541" s="10" t="s">
        <v>17956</v>
      </c>
      <c r="P3541" s="7" t="s">
        <v>193</v>
      </c>
      <c r="Q3541" s="19"/>
      <c r="R3541" s="19"/>
      <c r="S3541" s="19"/>
      <c r="T3541" s="11">
        <v>2.16E-7</v>
      </c>
      <c r="U3541" s="19"/>
      <c r="V3541" s="19"/>
      <c r="W3541" s="7" t="s">
        <v>16</v>
      </c>
    </row>
    <row r="3542" spans="1:23" ht="23.45" customHeight="1" x14ac:dyDescent="0.25">
      <c r="A3542" s="12" t="s">
        <v>9215</v>
      </c>
      <c r="B3542" s="13" t="s">
        <v>7537</v>
      </c>
      <c r="C3542" s="13" t="s">
        <v>1520</v>
      </c>
      <c r="D3542" s="13" t="s">
        <v>154</v>
      </c>
      <c r="E3542" s="13" t="s">
        <v>9216</v>
      </c>
      <c r="F3542" s="13" t="s">
        <v>9217</v>
      </c>
      <c r="G3542" s="13" t="s">
        <v>9218</v>
      </c>
      <c r="H3542" s="14">
        <v>418</v>
      </c>
      <c r="I3542" s="14">
        <v>368</v>
      </c>
      <c r="J3542" s="15" t="s">
        <v>294</v>
      </c>
      <c r="K3542" s="15"/>
      <c r="L3542" s="14">
        <v>0</v>
      </c>
      <c r="M3542" s="14">
        <f>L3542*H3542</f>
        <v>0</v>
      </c>
      <c r="N3542" s="14">
        <f>L3542*I3542</f>
        <v>0</v>
      </c>
      <c r="O3542" s="16" t="s">
        <v>17956</v>
      </c>
      <c r="P3542" s="13" t="s">
        <v>294</v>
      </c>
      <c r="Q3542" s="18"/>
      <c r="R3542" s="18"/>
      <c r="S3542" s="18"/>
      <c r="T3542" s="17">
        <v>2.16E-7</v>
      </c>
      <c r="U3542" s="18"/>
      <c r="V3542" s="18"/>
      <c r="W3542" s="13" t="s">
        <v>16</v>
      </c>
    </row>
    <row r="3543" spans="1:23" ht="23.45" customHeight="1" x14ac:dyDescent="0.25">
      <c r="A3543" s="6" t="s">
        <v>9219</v>
      </c>
      <c r="B3543" s="7" t="s">
        <v>7537</v>
      </c>
      <c r="C3543" s="7" t="s">
        <v>1520</v>
      </c>
      <c r="D3543" s="7" t="s">
        <v>154</v>
      </c>
      <c r="E3543" s="7" t="s">
        <v>9220</v>
      </c>
      <c r="F3543" s="7" t="s">
        <v>2137</v>
      </c>
      <c r="G3543" s="7" t="s">
        <v>9218</v>
      </c>
      <c r="H3543" s="8">
        <v>216</v>
      </c>
      <c r="I3543" s="8">
        <v>216</v>
      </c>
      <c r="J3543" s="9" t="s">
        <v>298</v>
      </c>
      <c r="K3543" s="9"/>
      <c r="L3543" s="8">
        <v>0</v>
      </c>
      <c r="M3543" s="8">
        <f>L3543*H3543</f>
        <v>0</v>
      </c>
      <c r="N3543" s="8">
        <f>L3543*I3543</f>
        <v>0</v>
      </c>
      <c r="O3543" s="10" t="s">
        <v>17956</v>
      </c>
      <c r="P3543" s="7" t="s">
        <v>298</v>
      </c>
      <c r="Q3543" s="19"/>
      <c r="R3543" s="19"/>
      <c r="S3543" s="19"/>
      <c r="T3543" s="11">
        <v>2.16E-7</v>
      </c>
      <c r="U3543" s="19"/>
      <c r="V3543" s="19"/>
      <c r="W3543" s="7" t="s">
        <v>16</v>
      </c>
    </row>
    <row r="3544" spans="1:23" ht="23.45" customHeight="1" x14ac:dyDescent="0.25">
      <c r="A3544" s="12" t="s">
        <v>9221</v>
      </c>
      <c r="B3544" s="13" t="s">
        <v>7537</v>
      </c>
      <c r="C3544" s="13" t="s">
        <v>1520</v>
      </c>
      <c r="D3544" s="13" t="s">
        <v>154</v>
      </c>
      <c r="E3544" s="13" t="s">
        <v>9222</v>
      </c>
      <c r="F3544" s="13" t="s">
        <v>2620</v>
      </c>
      <c r="G3544" s="13" t="s">
        <v>9218</v>
      </c>
      <c r="H3544" s="14">
        <v>216</v>
      </c>
      <c r="I3544" s="14">
        <v>216</v>
      </c>
      <c r="J3544" s="15" t="s">
        <v>298</v>
      </c>
      <c r="K3544" s="15"/>
      <c r="L3544" s="14">
        <v>0</v>
      </c>
      <c r="M3544" s="14">
        <f>L3544*H3544</f>
        <v>0</v>
      </c>
      <c r="N3544" s="14">
        <f>L3544*I3544</f>
        <v>0</v>
      </c>
      <c r="O3544" s="16" t="s">
        <v>17956</v>
      </c>
      <c r="P3544" s="13" t="s">
        <v>298</v>
      </c>
      <c r="Q3544" s="18"/>
      <c r="R3544" s="18"/>
      <c r="S3544" s="18"/>
      <c r="T3544" s="17">
        <v>2.16E-7</v>
      </c>
      <c r="U3544" s="18"/>
      <c r="V3544" s="18"/>
      <c r="W3544" s="13" t="s">
        <v>16</v>
      </c>
    </row>
    <row r="3545" spans="1:23" ht="23.45" customHeight="1" x14ac:dyDescent="0.25">
      <c r="A3545" s="6" t="s">
        <v>9223</v>
      </c>
      <c r="B3545" s="7" t="s">
        <v>7537</v>
      </c>
      <c r="C3545" s="7" t="s">
        <v>1520</v>
      </c>
      <c r="D3545" s="7" t="s">
        <v>154</v>
      </c>
      <c r="E3545" s="7" t="s">
        <v>9224</v>
      </c>
      <c r="F3545" s="7" t="s">
        <v>101</v>
      </c>
      <c r="G3545" s="7" t="s">
        <v>9225</v>
      </c>
      <c r="H3545" s="8">
        <v>1087</v>
      </c>
      <c r="I3545" s="8">
        <v>957</v>
      </c>
      <c r="J3545" s="9" t="s">
        <v>24</v>
      </c>
      <c r="K3545" s="9"/>
      <c r="L3545" s="8">
        <v>0</v>
      </c>
      <c r="M3545" s="8">
        <f>L3545*H3545</f>
        <v>0</v>
      </c>
      <c r="N3545" s="8">
        <f>L3545*I3545</f>
        <v>0</v>
      </c>
      <c r="O3545" s="10" t="s">
        <v>17956</v>
      </c>
      <c r="P3545" s="7" t="s">
        <v>24</v>
      </c>
      <c r="Q3545" s="19"/>
      <c r="R3545" s="19"/>
      <c r="S3545" s="19"/>
      <c r="T3545" s="11">
        <v>2.16E-7</v>
      </c>
      <c r="U3545" s="19"/>
      <c r="V3545" s="19"/>
      <c r="W3545" s="7" t="s">
        <v>16</v>
      </c>
    </row>
    <row r="3546" spans="1:23" ht="12.95" customHeight="1" x14ac:dyDescent="0.25">
      <c r="A3546" s="12" t="s">
        <v>9226</v>
      </c>
      <c r="B3546" s="13" t="s">
        <v>7537</v>
      </c>
      <c r="C3546" s="13" t="s">
        <v>1520</v>
      </c>
      <c r="D3546" s="13" t="s">
        <v>34</v>
      </c>
      <c r="E3546" s="13" t="s">
        <v>9227</v>
      </c>
      <c r="F3546" s="13" t="s">
        <v>101</v>
      </c>
      <c r="G3546" s="13" t="s">
        <v>7448</v>
      </c>
      <c r="H3546" s="14">
        <v>723</v>
      </c>
      <c r="I3546" s="14">
        <v>723</v>
      </c>
      <c r="J3546" s="15" t="s">
        <v>15</v>
      </c>
      <c r="K3546" s="15" t="s">
        <v>16</v>
      </c>
      <c r="L3546" s="14">
        <v>0</v>
      </c>
      <c r="M3546" s="14">
        <f>L3546*H3546</f>
        <v>0</v>
      </c>
      <c r="N3546" s="14">
        <f>L3546*I3546</f>
        <v>0</v>
      </c>
      <c r="O3546" s="16" t="s">
        <v>17956</v>
      </c>
      <c r="P3546" s="13" t="s">
        <v>15</v>
      </c>
      <c r="Q3546" s="18"/>
      <c r="R3546" s="18"/>
      <c r="S3546" s="18"/>
      <c r="T3546" s="18"/>
      <c r="U3546" s="18"/>
      <c r="V3546" s="17">
        <v>0</v>
      </c>
      <c r="W3546" s="13" t="s">
        <v>16</v>
      </c>
    </row>
    <row r="3547" spans="1:23" ht="23.45" customHeight="1" x14ac:dyDescent="0.25">
      <c r="A3547" s="6" t="s">
        <v>9228</v>
      </c>
      <c r="B3547" s="7" t="s">
        <v>7537</v>
      </c>
      <c r="C3547" s="7" t="s">
        <v>1520</v>
      </c>
      <c r="D3547" s="7" t="s">
        <v>34</v>
      </c>
      <c r="E3547" s="7" t="s">
        <v>9229</v>
      </c>
      <c r="F3547" s="7" t="s">
        <v>1884</v>
      </c>
      <c r="G3547" s="7" t="s">
        <v>7448</v>
      </c>
      <c r="H3547" s="8">
        <v>723</v>
      </c>
      <c r="I3547" s="8">
        <v>723</v>
      </c>
      <c r="J3547" s="9" t="s">
        <v>15</v>
      </c>
      <c r="K3547" s="9"/>
      <c r="L3547" s="8">
        <v>0</v>
      </c>
      <c r="M3547" s="8">
        <f>L3547*H3547</f>
        <v>0</v>
      </c>
      <c r="N3547" s="8">
        <f>L3547*I3547</f>
        <v>0</v>
      </c>
      <c r="O3547" s="10" t="s">
        <v>17956</v>
      </c>
      <c r="P3547" s="7" t="s">
        <v>15</v>
      </c>
      <c r="Q3547" s="19"/>
      <c r="R3547" s="19"/>
      <c r="S3547" s="19"/>
      <c r="T3547" s="19"/>
      <c r="U3547" s="19"/>
      <c r="V3547" s="11">
        <v>0</v>
      </c>
      <c r="W3547" s="7" t="s">
        <v>16</v>
      </c>
    </row>
    <row r="3548" spans="1:23" ht="23.45" customHeight="1" x14ac:dyDescent="0.25">
      <c r="A3548" s="12" t="s">
        <v>9230</v>
      </c>
      <c r="B3548" s="13" t="s">
        <v>7537</v>
      </c>
      <c r="C3548" s="13" t="s">
        <v>1520</v>
      </c>
      <c r="D3548" s="13" t="s">
        <v>34</v>
      </c>
      <c r="E3548" s="13" t="s">
        <v>9231</v>
      </c>
      <c r="F3548" s="13" t="s">
        <v>1888</v>
      </c>
      <c r="G3548" s="13" t="s">
        <v>9232</v>
      </c>
      <c r="H3548" s="14">
        <v>723</v>
      </c>
      <c r="I3548" s="14">
        <v>723</v>
      </c>
      <c r="J3548" s="15" t="s">
        <v>15</v>
      </c>
      <c r="K3548" s="15"/>
      <c r="L3548" s="14">
        <v>0</v>
      </c>
      <c r="M3548" s="14">
        <f>L3548*H3548</f>
        <v>0</v>
      </c>
      <c r="N3548" s="14">
        <f>L3548*I3548</f>
        <v>0</v>
      </c>
      <c r="O3548" s="16" t="s">
        <v>17956</v>
      </c>
      <c r="P3548" s="13" t="s">
        <v>15</v>
      </c>
      <c r="Q3548" s="18"/>
      <c r="R3548" s="18"/>
      <c r="S3548" s="18"/>
      <c r="T3548" s="18"/>
      <c r="U3548" s="18"/>
      <c r="V3548" s="17">
        <v>0</v>
      </c>
      <c r="W3548" s="13" t="s">
        <v>16</v>
      </c>
    </row>
    <row r="3549" spans="1:23" ht="23.45" customHeight="1" x14ac:dyDescent="0.25">
      <c r="A3549" s="6" t="s">
        <v>9233</v>
      </c>
      <c r="B3549" s="7" t="s">
        <v>7537</v>
      </c>
      <c r="C3549" s="7" t="s">
        <v>1520</v>
      </c>
      <c r="D3549" s="7" t="s">
        <v>34</v>
      </c>
      <c r="E3549" s="7" t="s">
        <v>9234</v>
      </c>
      <c r="F3549" s="7" t="s">
        <v>1882</v>
      </c>
      <c r="G3549" s="7" t="s">
        <v>7448</v>
      </c>
      <c r="H3549" s="8">
        <v>723</v>
      </c>
      <c r="I3549" s="8">
        <v>723</v>
      </c>
      <c r="J3549" s="9" t="s">
        <v>15</v>
      </c>
      <c r="K3549" s="9"/>
      <c r="L3549" s="8">
        <v>0</v>
      </c>
      <c r="M3549" s="8">
        <f>L3549*H3549</f>
        <v>0</v>
      </c>
      <c r="N3549" s="8">
        <f>L3549*I3549</f>
        <v>0</v>
      </c>
      <c r="O3549" s="10" t="s">
        <v>17956</v>
      </c>
      <c r="P3549" s="7" t="s">
        <v>15</v>
      </c>
      <c r="Q3549" s="19"/>
      <c r="R3549" s="19"/>
      <c r="S3549" s="19"/>
      <c r="T3549" s="19"/>
      <c r="U3549" s="19"/>
      <c r="V3549" s="11">
        <v>0</v>
      </c>
      <c r="W3549" s="7" t="s">
        <v>16</v>
      </c>
    </row>
    <row r="3550" spans="1:23" ht="12.95" customHeight="1" x14ac:dyDescent="0.25">
      <c r="A3550" s="12" t="s">
        <v>9235</v>
      </c>
      <c r="B3550" s="13" t="s">
        <v>7537</v>
      </c>
      <c r="C3550" s="13" t="s">
        <v>1520</v>
      </c>
      <c r="D3550" s="13" t="s">
        <v>34</v>
      </c>
      <c r="E3550" s="13" t="s">
        <v>9236</v>
      </c>
      <c r="F3550" s="13" t="s">
        <v>9237</v>
      </c>
      <c r="G3550" s="13" t="s">
        <v>9238</v>
      </c>
      <c r="H3550" s="14">
        <v>491</v>
      </c>
      <c r="I3550" s="14">
        <v>491</v>
      </c>
      <c r="J3550" s="15" t="s">
        <v>15</v>
      </c>
      <c r="K3550" s="15" t="s">
        <v>16</v>
      </c>
      <c r="L3550" s="14">
        <v>0</v>
      </c>
      <c r="M3550" s="14">
        <f>L3550*H3550</f>
        <v>0</v>
      </c>
      <c r="N3550" s="14">
        <f>L3550*I3550</f>
        <v>0</v>
      </c>
      <c r="O3550" s="16" t="s">
        <v>17956</v>
      </c>
      <c r="P3550" s="13" t="s">
        <v>15</v>
      </c>
      <c r="Q3550" s="18"/>
      <c r="R3550" s="18"/>
      <c r="S3550" s="18"/>
      <c r="T3550" s="18"/>
      <c r="U3550" s="18"/>
      <c r="V3550" s="17">
        <v>0</v>
      </c>
      <c r="W3550" s="13" t="s">
        <v>16</v>
      </c>
    </row>
    <row r="3551" spans="1:23" ht="12.95" customHeight="1" x14ac:dyDescent="0.25">
      <c r="A3551" s="6" t="s">
        <v>9239</v>
      </c>
      <c r="B3551" s="7" t="s">
        <v>7537</v>
      </c>
      <c r="C3551" s="7" t="s">
        <v>1520</v>
      </c>
      <c r="D3551" s="7" t="s">
        <v>34</v>
      </c>
      <c r="E3551" s="7" t="s">
        <v>9240</v>
      </c>
      <c r="F3551" s="7" t="s">
        <v>9241</v>
      </c>
      <c r="G3551" s="7" t="s">
        <v>9238</v>
      </c>
      <c r="H3551" s="8">
        <v>491</v>
      </c>
      <c r="I3551" s="8">
        <v>491</v>
      </c>
      <c r="J3551" s="9" t="s">
        <v>15</v>
      </c>
      <c r="K3551" s="9" t="s">
        <v>16</v>
      </c>
      <c r="L3551" s="8">
        <v>0</v>
      </c>
      <c r="M3551" s="8">
        <f>L3551*H3551</f>
        <v>0</v>
      </c>
      <c r="N3551" s="8">
        <f>L3551*I3551</f>
        <v>0</v>
      </c>
      <c r="O3551" s="10" t="s">
        <v>17956</v>
      </c>
      <c r="P3551" s="7" t="s">
        <v>15</v>
      </c>
      <c r="Q3551" s="19"/>
      <c r="R3551" s="19"/>
      <c r="S3551" s="19"/>
      <c r="T3551" s="19"/>
      <c r="U3551" s="19"/>
      <c r="V3551" s="11">
        <v>0</v>
      </c>
      <c r="W3551" s="7" t="s">
        <v>16</v>
      </c>
    </row>
    <row r="3552" spans="1:23" ht="12.95" customHeight="1" x14ac:dyDescent="0.25">
      <c r="A3552" s="12" t="s">
        <v>9242</v>
      </c>
      <c r="B3552" s="13" t="s">
        <v>7537</v>
      </c>
      <c r="C3552" s="13" t="s">
        <v>1520</v>
      </c>
      <c r="D3552" s="13" t="s">
        <v>34</v>
      </c>
      <c r="E3552" s="13" t="s">
        <v>9243</v>
      </c>
      <c r="F3552" s="13" t="s">
        <v>9244</v>
      </c>
      <c r="G3552" s="13" t="s">
        <v>9238</v>
      </c>
      <c r="H3552" s="14">
        <v>491</v>
      </c>
      <c r="I3552" s="14">
        <v>491</v>
      </c>
      <c r="J3552" s="15" t="s">
        <v>15</v>
      </c>
      <c r="K3552" s="15" t="s">
        <v>16</v>
      </c>
      <c r="L3552" s="14">
        <v>0</v>
      </c>
      <c r="M3552" s="14">
        <f>L3552*H3552</f>
        <v>0</v>
      </c>
      <c r="N3552" s="14">
        <f>L3552*I3552</f>
        <v>0</v>
      </c>
      <c r="O3552" s="16" t="s">
        <v>17956</v>
      </c>
      <c r="P3552" s="13" t="s">
        <v>15</v>
      </c>
      <c r="Q3552" s="18"/>
      <c r="R3552" s="18"/>
      <c r="S3552" s="18"/>
      <c r="T3552" s="18"/>
      <c r="U3552" s="18"/>
      <c r="V3552" s="17">
        <v>0</v>
      </c>
      <c r="W3552" s="13" t="s">
        <v>16</v>
      </c>
    </row>
    <row r="3553" spans="1:23" ht="12.95" customHeight="1" x14ac:dyDescent="0.25">
      <c r="A3553" s="6" t="s">
        <v>9245</v>
      </c>
      <c r="B3553" s="7" t="s">
        <v>7537</v>
      </c>
      <c r="C3553" s="7" t="s">
        <v>1520</v>
      </c>
      <c r="D3553" s="7" t="s">
        <v>34</v>
      </c>
      <c r="E3553" s="7" t="s">
        <v>9246</v>
      </c>
      <c r="F3553" s="7" t="s">
        <v>9247</v>
      </c>
      <c r="G3553" s="7" t="s">
        <v>9248</v>
      </c>
      <c r="H3553" s="8">
        <v>491</v>
      </c>
      <c r="I3553" s="8">
        <v>491</v>
      </c>
      <c r="J3553" s="9" t="s">
        <v>15</v>
      </c>
      <c r="K3553" s="9" t="s">
        <v>16</v>
      </c>
      <c r="L3553" s="8">
        <v>0</v>
      </c>
      <c r="M3553" s="8">
        <f>L3553*H3553</f>
        <v>0</v>
      </c>
      <c r="N3553" s="8">
        <f>L3553*I3553</f>
        <v>0</v>
      </c>
      <c r="O3553" s="10" t="s">
        <v>17956</v>
      </c>
      <c r="P3553" s="7" t="s">
        <v>15</v>
      </c>
      <c r="Q3553" s="19"/>
      <c r="R3553" s="19"/>
      <c r="S3553" s="19"/>
      <c r="T3553" s="19"/>
      <c r="U3553" s="19"/>
      <c r="V3553" s="11">
        <v>0</v>
      </c>
      <c r="W3553" s="7" t="s">
        <v>16</v>
      </c>
    </row>
    <row r="3554" spans="1:23" ht="12.95" customHeight="1" x14ac:dyDescent="0.25">
      <c r="A3554" s="12" t="s">
        <v>9249</v>
      </c>
      <c r="B3554" s="13" t="s">
        <v>7537</v>
      </c>
      <c r="C3554" s="13" t="s">
        <v>1520</v>
      </c>
      <c r="D3554" s="13" t="s">
        <v>34</v>
      </c>
      <c r="E3554" s="13" t="s">
        <v>9250</v>
      </c>
      <c r="F3554" s="13" t="s">
        <v>9251</v>
      </c>
      <c r="G3554" s="13" t="s">
        <v>9180</v>
      </c>
      <c r="H3554" s="14">
        <v>878</v>
      </c>
      <c r="I3554" s="14">
        <v>878</v>
      </c>
      <c r="J3554" s="15" t="s">
        <v>103</v>
      </c>
      <c r="K3554" s="15" t="s">
        <v>16</v>
      </c>
      <c r="L3554" s="14">
        <v>0</v>
      </c>
      <c r="M3554" s="14">
        <f>L3554*H3554</f>
        <v>0</v>
      </c>
      <c r="N3554" s="14">
        <f>L3554*I3554</f>
        <v>0</v>
      </c>
      <c r="O3554" s="16" t="s">
        <v>17956</v>
      </c>
      <c r="P3554" s="13" t="s">
        <v>103</v>
      </c>
      <c r="Q3554" s="18"/>
      <c r="R3554" s="18"/>
      <c r="S3554" s="18"/>
      <c r="T3554" s="18"/>
      <c r="U3554" s="18"/>
      <c r="V3554" s="17">
        <v>0</v>
      </c>
      <c r="W3554" s="13" t="s">
        <v>16</v>
      </c>
    </row>
    <row r="3555" spans="1:23" ht="12.95" customHeight="1" x14ac:dyDescent="0.25">
      <c r="A3555" s="6" t="s">
        <v>9252</v>
      </c>
      <c r="B3555" s="7" t="s">
        <v>7537</v>
      </c>
      <c r="C3555" s="7" t="s">
        <v>1520</v>
      </c>
      <c r="D3555" s="7" t="s">
        <v>34</v>
      </c>
      <c r="E3555" s="7" t="s">
        <v>9253</v>
      </c>
      <c r="F3555" s="7" t="s">
        <v>9254</v>
      </c>
      <c r="G3555" s="7" t="s">
        <v>9255</v>
      </c>
      <c r="H3555" s="8">
        <v>480</v>
      </c>
      <c r="I3555" s="8">
        <v>480</v>
      </c>
      <c r="J3555" s="9" t="s">
        <v>103</v>
      </c>
      <c r="K3555" s="9" t="s">
        <v>16</v>
      </c>
      <c r="L3555" s="8">
        <v>0</v>
      </c>
      <c r="M3555" s="8">
        <f>L3555*H3555</f>
        <v>0</v>
      </c>
      <c r="N3555" s="8">
        <f>L3555*I3555</f>
        <v>0</v>
      </c>
      <c r="O3555" s="10" t="s">
        <v>17956</v>
      </c>
      <c r="P3555" s="7" t="s">
        <v>103</v>
      </c>
      <c r="Q3555" s="19"/>
      <c r="R3555" s="19"/>
      <c r="S3555" s="19"/>
      <c r="T3555" s="19"/>
      <c r="U3555" s="19"/>
      <c r="V3555" s="11">
        <v>0</v>
      </c>
      <c r="W3555" s="7" t="s">
        <v>16</v>
      </c>
    </row>
    <row r="3556" spans="1:23" ht="12.95" customHeight="1" x14ac:dyDescent="0.25">
      <c r="A3556" s="12" t="s">
        <v>9256</v>
      </c>
      <c r="B3556" s="13" t="s">
        <v>7537</v>
      </c>
      <c r="C3556" s="13" t="s">
        <v>1520</v>
      </c>
      <c r="D3556" s="13" t="s">
        <v>34</v>
      </c>
      <c r="E3556" s="13" t="s">
        <v>9257</v>
      </c>
      <c r="F3556" s="13" t="s">
        <v>9258</v>
      </c>
      <c r="G3556" s="13" t="s">
        <v>9259</v>
      </c>
      <c r="H3556" s="14">
        <v>491</v>
      </c>
      <c r="I3556" s="14">
        <v>491</v>
      </c>
      <c r="J3556" s="15" t="s">
        <v>15</v>
      </c>
      <c r="K3556" s="15" t="s">
        <v>16</v>
      </c>
      <c r="L3556" s="14">
        <v>0</v>
      </c>
      <c r="M3556" s="14">
        <f>L3556*H3556</f>
        <v>0</v>
      </c>
      <c r="N3556" s="14">
        <f>L3556*I3556</f>
        <v>0</v>
      </c>
      <c r="O3556" s="16" t="s">
        <v>17956</v>
      </c>
      <c r="P3556" s="13" t="s">
        <v>15</v>
      </c>
      <c r="Q3556" s="18"/>
      <c r="R3556" s="18"/>
      <c r="S3556" s="18"/>
      <c r="T3556" s="18"/>
      <c r="U3556" s="18"/>
      <c r="V3556" s="17">
        <v>0</v>
      </c>
      <c r="W3556" s="13" t="s">
        <v>16</v>
      </c>
    </row>
    <row r="3557" spans="1:23" ht="12.95" customHeight="1" x14ac:dyDescent="0.25">
      <c r="A3557" s="6" t="s">
        <v>9260</v>
      </c>
      <c r="B3557" s="7" t="s">
        <v>7537</v>
      </c>
      <c r="C3557" s="7" t="s">
        <v>1520</v>
      </c>
      <c r="D3557" s="7" t="s">
        <v>34</v>
      </c>
      <c r="E3557" s="7" t="s">
        <v>9261</v>
      </c>
      <c r="F3557" s="7" t="s">
        <v>1884</v>
      </c>
      <c r="G3557" s="7" t="s">
        <v>9262</v>
      </c>
      <c r="H3557" s="8">
        <v>981</v>
      </c>
      <c r="I3557" s="8">
        <v>981</v>
      </c>
      <c r="J3557" s="9" t="s">
        <v>103</v>
      </c>
      <c r="K3557" s="9" t="s">
        <v>16</v>
      </c>
      <c r="L3557" s="8">
        <v>0</v>
      </c>
      <c r="M3557" s="8">
        <f>L3557*H3557</f>
        <v>0</v>
      </c>
      <c r="N3557" s="8">
        <f>L3557*I3557</f>
        <v>0</v>
      </c>
      <c r="O3557" s="10" t="s">
        <v>17956</v>
      </c>
      <c r="P3557" s="7" t="s">
        <v>103</v>
      </c>
      <c r="Q3557" s="19"/>
      <c r="R3557" s="19"/>
      <c r="S3557" s="19"/>
      <c r="T3557" s="19"/>
      <c r="U3557" s="19"/>
      <c r="V3557" s="11">
        <v>0</v>
      </c>
      <c r="W3557" s="7" t="s">
        <v>16</v>
      </c>
    </row>
    <row r="3558" spans="1:23" ht="12.95" customHeight="1" x14ac:dyDescent="0.25">
      <c r="A3558" s="12" t="s">
        <v>9263</v>
      </c>
      <c r="B3558" s="13" t="s">
        <v>7537</v>
      </c>
      <c r="C3558" s="13" t="s">
        <v>1520</v>
      </c>
      <c r="D3558" s="13" t="s">
        <v>34</v>
      </c>
      <c r="E3558" s="13" t="s">
        <v>9264</v>
      </c>
      <c r="F3558" s="13" t="s">
        <v>1888</v>
      </c>
      <c r="G3558" s="13" t="s">
        <v>9262</v>
      </c>
      <c r="H3558" s="14">
        <v>981</v>
      </c>
      <c r="I3558" s="14">
        <v>981</v>
      </c>
      <c r="J3558" s="15" t="s">
        <v>15</v>
      </c>
      <c r="K3558" s="15" t="s">
        <v>16</v>
      </c>
      <c r="L3558" s="14">
        <v>0</v>
      </c>
      <c r="M3558" s="14">
        <f>L3558*H3558</f>
        <v>0</v>
      </c>
      <c r="N3558" s="14">
        <f>L3558*I3558</f>
        <v>0</v>
      </c>
      <c r="O3558" s="16" t="s">
        <v>17956</v>
      </c>
      <c r="P3558" s="13" t="s">
        <v>15</v>
      </c>
      <c r="Q3558" s="18"/>
      <c r="R3558" s="18"/>
      <c r="S3558" s="18"/>
      <c r="T3558" s="18"/>
      <c r="U3558" s="18"/>
      <c r="V3558" s="17">
        <v>0</v>
      </c>
      <c r="W3558" s="13" t="s">
        <v>16</v>
      </c>
    </row>
    <row r="3559" spans="1:23" ht="12.95" customHeight="1" x14ac:dyDescent="0.25">
      <c r="A3559" s="6" t="s">
        <v>9265</v>
      </c>
      <c r="B3559" s="7" t="s">
        <v>7537</v>
      </c>
      <c r="C3559" s="7" t="s">
        <v>1520</v>
      </c>
      <c r="D3559" s="7" t="s">
        <v>34</v>
      </c>
      <c r="E3559" s="7" t="s">
        <v>9266</v>
      </c>
      <c r="F3559" s="7" t="s">
        <v>1882</v>
      </c>
      <c r="G3559" s="7" t="s">
        <v>9262</v>
      </c>
      <c r="H3559" s="8">
        <v>981</v>
      </c>
      <c r="I3559" s="8">
        <v>981</v>
      </c>
      <c r="J3559" s="9" t="s">
        <v>15</v>
      </c>
      <c r="K3559" s="9" t="s">
        <v>16</v>
      </c>
      <c r="L3559" s="8">
        <v>0</v>
      </c>
      <c r="M3559" s="8">
        <f>L3559*H3559</f>
        <v>0</v>
      </c>
      <c r="N3559" s="8">
        <f>L3559*I3559</f>
        <v>0</v>
      </c>
      <c r="O3559" s="10" t="s">
        <v>17956</v>
      </c>
      <c r="P3559" s="7" t="s">
        <v>15</v>
      </c>
      <c r="Q3559" s="19"/>
      <c r="R3559" s="19"/>
      <c r="S3559" s="19"/>
      <c r="T3559" s="19"/>
      <c r="U3559" s="19"/>
      <c r="V3559" s="11">
        <v>0</v>
      </c>
      <c r="W3559" s="7" t="s">
        <v>16</v>
      </c>
    </row>
    <row r="3560" spans="1:23" ht="12.95" customHeight="1" x14ac:dyDescent="0.25">
      <c r="A3560" s="12" t="s">
        <v>9267</v>
      </c>
      <c r="B3560" s="13" t="s">
        <v>7537</v>
      </c>
      <c r="C3560" s="13" t="s">
        <v>1520</v>
      </c>
      <c r="D3560" s="13" t="s">
        <v>34</v>
      </c>
      <c r="E3560" s="13" t="s">
        <v>9268</v>
      </c>
      <c r="F3560" s="13" t="s">
        <v>9033</v>
      </c>
      <c r="G3560" s="13" t="s">
        <v>9269</v>
      </c>
      <c r="H3560" s="14">
        <v>259</v>
      </c>
      <c r="I3560" s="14">
        <v>259</v>
      </c>
      <c r="J3560" s="15" t="s">
        <v>15</v>
      </c>
      <c r="K3560" s="15" t="s">
        <v>16</v>
      </c>
      <c r="L3560" s="14">
        <v>0</v>
      </c>
      <c r="M3560" s="14">
        <f>L3560*H3560</f>
        <v>0</v>
      </c>
      <c r="N3560" s="14">
        <f>L3560*I3560</f>
        <v>0</v>
      </c>
      <c r="O3560" s="16" t="s">
        <v>17956</v>
      </c>
      <c r="P3560" s="13" t="s">
        <v>15</v>
      </c>
      <c r="Q3560" s="18"/>
      <c r="R3560" s="18"/>
      <c r="S3560" s="18"/>
      <c r="T3560" s="18"/>
      <c r="U3560" s="18"/>
      <c r="V3560" s="17">
        <v>0</v>
      </c>
      <c r="W3560" s="13" t="s">
        <v>16</v>
      </c>
    </row>
    <row r="3561" spans="1:23" ht="12.95" customHeight="1" x14ac:dyDescent="0.25">
      <c r="A3561" s="6" t="s">
        <v>9270</v>
      </c>
      <c r="B3561" s="7" t="s">
        <v>7537</v>
      </c>
      <c r="C3561" s="7" t="s">
        <v>1520</v>
      </c>
      <c r="D3561" s="7" t="s">
        <v>34</v>
      </c>
      <c r="E3561" s="7" t="s">
        <v>9271</v>
      </c>
      <c r="F3561" s="7" t="s">
        <v>101</v>
      </c>
      <c r="G3561" s="7" t="s">
        <v>9262</v>
      </c>
      <c r="H3561" s="8">
        <v>981</v>
      </c>
      <c r="I3561" s="8">
        <v>981</v>
      </c>
      <c r="J3561" s="9" t="s">
        <v>15</v>
      </c>
      <c r="K3561" s="9" t="s">
        <v>16</v>
      </c>
      <c r="L3561" s="8">
        <v>0</v>
      </c>
      <c r="M3561" s="8">
        <f>L3561*H3561</f>
        <v>0</v>
      </c>
      <c r="N3561" s="8">
        <f>L3561*I3561</f>
        <v>0</v>
      </c>
      <c r="O3561" s="10" t="s">
        <v>17956</v>
      </c>
      <c r="P3561" s="7" t="s">
        <v>15</v>
      </c>
      <c r="Q3561" s="19"/>
      <c r="R3561" s="19"/>
      <c r="S3561" s="19"/>
      <c r="T3561" s="19"/>
      <c r="U3561" s="19"/>
      <c r="V3561" s="11">
        <v>0</v>
      </c>
      <c r="W3561" s="7" t="s">
        <v>16</v>
      </c>
    </row>
    <row r="3562" spans="1:23" ht="12.95" customHeight="1" x14ac:dyDescent="0.25">
      <c r="A3562" s="12" t="s">
        <v>9272</v>
      </c>
      <c r="B3562" s="13" t="s">
        <v>7537</v>
      </c>
      <c r="C3562" s="13" t="s">
        <v>1520</v>
      </c>
      <c r="D3562" s="13" t="s">
        <v>34</v>
      </c>
      <c r="E3562" s="13" t="s">
        <v>9273</v>
      </c>
      <c r="F3562" s="13" t="s">
        <v>101</v>
      </c>
      <c r="G3562" s="13" t="s">
        <v>9274</v>
      </c>
      <c r="H3562" s="14">
        <v>491</v>
      </c>
      <c r="I3562" s="14">
        <v>491</v>
      </c>
      <c r="J3562" s="15" t="s">
        <v>15</v>
      </c>
      <c r="K3562" s="15" t="s">
        <v>16</v>
      </c>
      <c r="L3562" s="14">
        <v>0</v>
      </c>
      <c r="M3562" s="14">
        <f>L3562*H3562</f>
        <v>0</v>
      </c>
      <c r="N3562" s="14">
        <f>L3562*I3562</f>
        <v>0</v>
      </c>
      <c r="O3562" s="16" t="s">
        <v>17956</v>
      </c>
      <c r="P3562" s="13" t="s">
        <v>15</v>
      </c>
      <c r="Q3562" s="18"/>
      <c r="R3562" s="18"/>
      <c r="S3562" s="18"/>
      <c r="T3562" s="18"/>
      <c r="U3562" s="18"/>
      <c r="V3562" s="17">
        <v>0</v>
      </c>
      <c r="W3562" s="13" t="s">
        <v>16</v>
      </c>
    </row>
    <row r="3563" spans="1:23" ht="12.95" customHeight="1" x14ac:dyDescent="0.25">
      <c r="A3563" s="6" t="s">
        <v>9275</v>
      </c>
      <c r="B3563" s="7" t="s">
        <v>7537</v>
      </c>
      <c r="C3563" s="7" t="s">
        <v>1520</v>
      </c>
      <c r="D3563" s="7" t="s">
        <v>34</v>
      </c>
      <c r="E3563" s="7" t="s">
        <v>9276</v>
      </c>
      <c r="F3563" s="7" t="s">
        <v>1884</v>
      </c>
      <c r="G3563" s="7" t="s">
        <v>9274</v>
      </c>
      <c r="H3563" s="8">
        <v>491</v>
      </c>
      <c r="I3563" s="8">
        <v>491</v>
      </c>
      <c r="J3563" s="9" t="s">
        <v>15</v>
      </c>
      <c r="K3563" s="9" t="s">
        <v>16</v>
      </c>
      <c r="L3563" s="8">
        <v>0</v>
      </c>
      <c r="M3563" s="8">
        <f>L3563*H3563</f>
        <v>0</v>
      </c>
      <c r="N3563" s="8">
        <f>L3563*I3563</f>
        <v>0</v>
      </c>
      <c r="O3563" s="10" t="s">
        <v>17956</v>
      </c>
      <c r="P3563" s="7" t="s">
        <v>15</v>
      </c>
      <c r="Q3563" s="19"/>
      <c r="R3563" s="19"/>
      <c r="S3563" s="19"/>
      <c r="T3563" s="19"/>
      <c r="U3563" s="19"/>
      <c r="V3563" s="11">
        <v>0</v>
      </c>
      <c r="W3563" s="7" t="s">
        <v>16</v>
      </c>
    </row>
    <row r="3564" spans="1:23" ht="12.95" customHeight="1" x14ac:dyDescent="0.25">
      <c r="A3564" s="12" t="s">
        <v>9277</v>
      </c>
      <c r="B3564" s="13" t="s">
        <v>7537</v>
      </c>
      <c r="C3564" s="13" t="s">
        <v>1520</v>
      </c>
      <c r="D3564" s="13" t="s">
        <v>34</v>
      </c>
      <c r="E3564" s="13" t="s">
        <v>9278</v>
      </c>
      <c r="F3564" s="13" t="s">
        <v>1888</v>
      </c>
      <c r="G3564" s="13" t="s">
        <v>9274</v>
      </c>
      <c r="H3564" s="14">
        <v>491</v>
      </c>
      <c r="I3564" s="14">
        <v>491</v>
      </c>
      <c r="J3564" s="15" t="s">
        <v>15</v>
      </c>
      <c r="K3564" s="15" t="s">
        <v>16</v>
      </c>
      <c r="L3564" s="14">
        <v>0</v>
      </c>
      <c r="M3564" s="14">
        <f>L3564*H3564</f>
        <v>0</v>
      </c>
      <c r="N3564" s="14">
        <f>L3564*I3564</f>
        <v>0</v>
      </c>
      <c r="O3564" s="16" t="s">
        <v>17956</v>
      </c>
      <c r="P3564" s="13" t="s">
        <v>15</v>
      </c>
      <c r="Q3564" s="18"/>
      <c r="R3564" s="18"/>
      <c r="S3564" s="18"/>
      <c r="T3564" s="18"/>
      <c r="U3564" s="18"/>
      <c r="V3564" s="17">
        <v>0</v>
      </c>
      <c r="W3564" s="13" t="s">
        <v>16</v>
      </c>
    </row>
    <row r="3565" spans="1:23" ht="12.95" customHeight="1" x14ac:dyDescent="0.25">
      <c r="A3565" s="6" t="s">
        <v>9279</v>
      </c>
      <c r="B3565" s="7" t="s">
        <v>7537</v>
      </c>
      <c r="C3565" s="7" t="s">
        <v>1520</v>
      </c>
      <c r="D3565" s="7" t="s">
        <v>34</v>
      </c>
      <c r="E3565" s="7" t="s">
        <v>9280</v>
      </c>
      <c r="F3565" s="7" t="s">
        <v>1882</v>
      </c>
      <c r="G3565" s="7" t="s">
        <v>9274</v>
      </c>
      <c r="H3565" s="8">
        <v>491</v>
      </c>
      <c r="I3565" s="8">
        <v>491</v>
      </c>
      <c r="J3565" s="9" t="s">
        <v>15</v>
      </c>
      <c r="K3565" s="9" t="s">
        <v>16</v>
      </c>
      <c r="L3565" s="8">
        <v>0</v>
      </c>
      <c r="M3565" s="8">
        <f>L3565*H3565</f>
        <v>0</v>
      </c>
      <c r="N3565" s="8">
        <f>L3565*I3565</f>
        <v>0</v>
      </c>
      <c r="O3565" s="10" t="s">
        <v>17956</v>
      </c>
      <c r="P3565" s="7" t="s">
        <v>15</v>
      </c>
      <c r="Q3565" s="19"/>
      <c r="R3565" s="19"/>
      <c r="S3565" s="19"/>
      <c r="T3565" s="19"/>
      <c r="U3565" s="19"/>
      <c r="V3565" s="11">
        <v>0</v>
      </c>
      <c r="W3565" s="7" t="s">
        <v>16</v>
      </c>
    </row>
    <row r="3566" spans="1:23" ht="12.95" customHeight="1" x14ac:dyDescent="0.25">
      <c r="A3566" s="12" t="s">
        <v>9281</v>
      </c>
      <c r="B3566" s="13" t="s">
        <v>7537</v>
      </c>
      <c r="C3566" s="13" t="s">
        <v>1520</v>
      </c>
      <c r="D3566" s="13" t="s">
        <v>34</v>
      </c>
      <c r="E3566" s="13" t="s">
        <v>9282</v>
      </c>
      <c r="F3566" s="13" t="s">
        <v>9283</v>
      </c>
      <c r="G3566" s="13" t="s">
        <v>9284</v>
      </c>
      <c r="H3566" s="14">
        <v>618</v>
      </c>
      <c r="I3566" s="14">
        <v>618</v>
      </c>
      <c r="J3566" s="15" t="s">
        <v>103</v>
      </c>
      <c r="K3566" s="15" t="s">
        <v>16</v>
      </c>
      <c r="L3566" s="14">
        <v>0</v>
      </c>
      <c r="M3566" s="14">
        <f>L3566*H3566</f>
        <v>0</v>
      </c>
      <c r="N3566" s="14">
        <f>L3566*I3566</f>
        <v>0</v>
      </c>
      <c r="O3566" s="16" t="s">
        <v>17956</v>
      </c>
      <c r="P3566" s="13" t="s">
        <v>103</v>
      </c>
      <c r="Q3566" s="18"/>
      <c r="R3566" s="18"/>
      <c r="S3566" s="18"/>
      <c r="T3566" s="18"/>
      <c r="U3566" s="18"/>
      <c r="V3566" s="17">
        <v>0</v>
      </c>
      <c r="W3566" s="13" t="s">
        <v>16</v>
      </c>
    </row>
    <row r="3567" spans="1:23" ht="12.95" customHeight="1" x14ac:dyDescent="0.25">
      <c r="A3567" s="6" t="s">
        <v>9285</v>
      </c>
      <c r="B3567" s="7" t="s">
        <v>7537</v>
      </c>
      <c r="C3567" s="7" t="s">
        <v>1520</v>
      </c>
      <c r="D3567" s="7" t="s">
        <v>34</v>
      </c>
      <c r="E3567" s="7" t="s">
        <v>9286</v>
      </c>
      <c r="F3567" s="7" t="s">
        <v>8179</v>
      </c>
      <c r="G3567" s="7" t="s">
        <v>9284</v>
      </c>
      <c r="H3567" s="8">
        <v>618</v>
      </c>
      <c r="I3567" s="8">
        <v>618</v>
      </c>
      <c r="J3567" s="9" t="s">
        <v>103</v>
      </c>
      <c r="K3567" s="9" t="s">
        <v>16</v>
      </c>
      <c r="L3567" s="8">
        <v>0</v>
      </c>
      <c r="M3567" s="8">
        <f>L3567*H3567</f>
        <v>0</v>
      </c>
      <c r="N3567" s="8">
        <f>L3567*I3567</f>
        <v>0</v>
      </c>
      <c r="O3567" s="10" t="s">
        <v>17956</v>
      </c>
      <c r="P3567" s="7" t="s">
        <v>103</v>
      </c>
      <c r="Q3567" s="19"/>
      <c r="R3567" s="19"/>
      <c r="S3567" s="19"/>
      <c r="T3567" s="19"/>
      <c r="U3567" s="19"/>
      <c r="V3567" s="11">
        <v>0</v>
      </c>
      <c r="W3567" s="7" t="s">
        <v>16</v>
      </c>
    </row>
    <row r="3568" spans="1:23" ht="12.95" customHeight="1" x14ac:dyDescent="0.25">
      <c r="A3568" s="12" t="s">
        <v>9287</v>
      </c>
      <c r="B3568" s="13" t="s">
        <v>7537</v>
      </c>
      <c r="C3568" s="13" t="s">
        <v>1520</v>
      </c>
      <c r="D3568" s="13" t="s">
        <v>34</v>
      </c>
      <c r="E3568" s="13" t="s">
        <v>9288</v>
      </c>
      <c r="F3568" s="13" t="s">
        <v>8182</v>
      </c>
      <c r="G3568" s="13" t="s">
        <v>9284</v>
      </c>
      <c r="H3568" s="14">
        <v>618</v>
      </c>
      <c r="I3568" s="14">
        <v>618</v>
      </c>
      <c r="J3568" s="15" t="s">
        <v>103</v>
      </c>
      <c r="K3568" s="15" t="s">
        <v>16</v>
      </c>
      <c r="L3568" s="14">
        <v>0</v>
      </c>
      <c r="M3568" s="14">
        <f>L3568*H3568</f>
        <v>0</v>
      </c>
      <c r="N3568" s="14">
        <f>L3568*I3568</f>
        <v>0</v>
      </c>
      <c r="O3568" s="16" t="s">
        <v>17956</v>
      </c>
      <c r="P3568" s="13" t="s">
        <v>103</v>
      </c>
      <c r="Q3568" s="18"/>
      <c r="R3568" s="18"/>
      <c r="S3568" s="18"/>
      <c r="T3568" s="18"/>
      <c r="U3568" s="18"/>
      <c r="V3568" s="17">
        <v>0</v>
      </c>
      <c r="W3568" s="13" t="s">
        <v>16</v>
      </c>
    </row>
    <row r="3569" spans="1:23" ht="12.95" customHeight="1" x14ac:dyDescent="0.25">
      <c r="A3569" s="6" t="s">
        <v>9289</v>
      </c>
      <c r="B3569" s="7" t="s">
        <v>7537</v>
      </c>
      <c r="C3569" s="7" t="s">
        <v>1520</v>
      </c>
      <c r="D3569" s="7" t="s">
        <v>34</v>
      </c>
      <c r="E3569" s="7" t="s">
        <v>9290</v>
      </c>
      <c r="F3569" s="7" t="s">
        <v>8176</v>
      </c>
      <c r="G3569" s="7" t="s">
        <v>9284</v>
      </c>
      <c r="H3569" s="8">
        <v>618</v>
      </c>
      <c r="I3569" s="8">
        <v>618</v>
      </c>
      <c r="J3569" s="9" t="s">
        <v>103</v>
      </c>
      <c r="K3569" s="9" t="s">
        <v>16</v>
      </c>
      <c r="L3569" s="8">
        <v>0</v>
      </c>
      <c r="M3569" s="8">
        <f>L3569*H3569</f>
        <v>0</v>
      </c>
      <c r="N3569" s="8">
        <f>L3569*I3569</f>
        <v>0</v>
      </c>
      <c r="O3569" s="10" t="s">
        <v>17956</v>
      </c>
      <c r="P3569" s="7" t="s">
        <v>103</v>
      </c>
      <c r="Q3569" s="19"/>
      <c r="R3569" s="19"/>
      <c r="S3569" s="19"/>
      <c r="T3569" s="19"/>
      <c r="U3569" s="19"/>
      <c r="V3569" s="11">
        <v>0</v>
      </c>
      <c r="W3569" s="7" t="s">
        <v>16</v>
      </c>
    </row>
    <row r="3570" spans="1:23" ht="12.95" customHeight="1" x14ac:dyDescent="0.25">
      <c r="A3570" s="12" t="s">
        <v>9291</v>
      </c>
      <c r="B3570" s="13" t="s">
        <v>7537</v>
      </c>
      <c r="C3570" s="13" t="s">
        <v>1520</v>
      </c>
      <c r="D3570" s="13" t="s">
        <v>34</v>
      </c>
      <c r="E3570" s="13" t="s">
        <v>9292</v>
      </c>
      <c r="F3570" s="13" t="s">
        <v>16</v>
      </c>
      <c r="G3570" s="13" t="s">
        <v>9293</v>
      </c>
      <c r="H3570" s="14">
        <v>981</v>
      </c>
      <c r="I3570" s="14">
        <v>981</v>
      </c>
      <c r="J3570" s="15" t="s">
        <v>58</v>
      </c>
      <c r="K3570" s="15" t="s">
        <v>16</v>
      </c>
      <c r="L3570" s="14">
        <v>0</v>
      </c>
      <c r="M3570" s="14">
        <f>L3570*H3570</f>
        <v>0</v>
      </c>
      <c r="N3570" s="14">
        <f>L3570*I3570</f>
        <v>0</v>
      </c>
      <c r="O3570" s="16" t="s">
        <v>17956</v>
      </c>
      <c r="P3570" s="13" t="s">
        <v>58</v>
      </c>
      <c r="Q3570" s="18"/>
      <c r="R3570" s="18"/>
      <c r="S3570" s="18"/>
      <c r="T3570" s="18"/>
      <c r="U3570" s="18"/>
      <c r="V3570" s="17">
        <v>0</v>
      </c>
      <c r="W3570" s="13" t="s">
        <v>16</v>
      </c>
    </row>
    <row r="3571" spans="1:23" ht="12.95" customHeight="1" x14ac:dyDescent="0.25">
      <c r="A3571" s="6" t="s">
        <v>9294</v>
      </c>
      <c r="B3571" s="7" t="s">
        <v>7537</v>
      </c>
      <c r="C3571" s="7" t="s">
        <v>1520</v>
      </c>
      <c r="D3571" s="7" t="s">
        <v>34</v>
      </c>
      <c r="E3571" s="7" t="s">
        <v>9295</v>
      </c>
      <c r="F3571" s="7" t="s">
        <v>101</v>
      </c>
      <c r="G3571" s="7" t="s">
        <v>9296</v>
      </c>
      <c r="H3571" s="8">
        <v>491</v>
      </c>
      <c r="I3571" s="8">
        <v>491</v>
      </c>
      <c r="J3571" s="9" t="s">
        <v>15</v>
      </c>
      <c r="K3571" s="9" t="s">
        <v>16</v>
      </c>
      <c r="L3571" s="8">
        <v>0</v>
      </c>
      <c r="M3571" s="8">
        <f>L3571*H3571</f>
        <v>0</v>
      </c>
      <c r="N3571" s="8">
        <f>L3571*I3571</f>
        <v>0</v>
      </c>
      <c r="O3571" s="10" t="s">
        <v>17956</v>
      </c>
      <c r="P3571" s="7" t="s">
        <v>15</v>
      </c>
      <c r="Q3571" s="19"/>
      <c r="R3571" s="19"/>
      <c r="S3571" s="19"/>
      <c r="T3571" s="19"/>
      <c r="U3571" s="19"/>
      <c r="V3571" s="11">
        <v>0</v>
      </c>
      <c r="W3571" s="7" t="s">
        <v>16</v>
      </c>
    </row>
    <row r="3572" spans="1:23" ht="12.95" customHeight="1" x14ac:dyDescent="0.25">
      <c r="A3572" s="12" t="s">
        <v>9297</v>
      </c>
      <c r="B3572" s="13" t="s">
        <v>7537</v>
      </c>
      <c r="C3572" s="13" t="s">
        <v>1520</v>
      </c>
      <c r="D3572" s="13" t="s">
        <v>34</v>
      </c>
      <c r="E3572" s="13" t="s">
        <v>9298</v>
      </c>
      <c r="F3572" s="13" t="s">
        <v>1888</v>
      </c>
      <c r="G3572" s="13" t="s">
        <v>9296</v>
      </c>
      <c r="H3572" s="14">
        <v>491</v>
      </c>
      <c r="I3572" s="14">
        <v>491</v>
      </c>
      <c r="J3572" s="15" t="s">
        <v>15</v>
      </c>
      <c r="K3572" s="15" t="s">
        <v>16</v>
      </c>
      <c r="L3572" s="14">
        <v>0</v>
      </c>
      <c r="M3572" s="14">
        <f>L3572*H3572</f>
        <v>0</v>
      </c>
      <c r="N3572" s="14">
        <f>L3572*I3572</f>
        <v>0</v>
      </c>
      <c r="O3572" s="16" t="s">
        <v>17956</v>
      </c>
      <c r="P3572" s="13" t="s">
        <v>15</v>
      </c>
      <c r="Q3572" s="18"/>
      <c r="R3572" s="18"/>
      <c r="S3572" s="18"/>
      <c r="T3572" s="18"/>
      <c r="U3572" s="18"/>
      <c r="V3572" s="17">
        <v>0</v>
      </c>
      <c r="W3572" s="13" t="s">
        <v>16</v>
      </c>
    </row>
    <row r="3573" spans="1:23" ht="12.95" customHeight="1" x14ac:dyDescent="0.25">
      <c r="A3573" s="6" t="s">
        <v>9299</v>
      </c>
      <c r="B3573" s="7" t="s">
        <v>7537</v>
      </c>
      <c r="C3573" s="7" t="s">
        <v>1520</v>
      </c>
      <c r="D3573" s="7" t="s">
        <v>34</v>
      </c>
      <c r="E3573" s="7" t="s">
        <v>9300</v>
      </c>
      <c r="F3573" s="7" t="s">
        <v>1884</v>
      </c>
      <c r="G3573" s="7" t="s">
        <v>9296</v>
      </c>
      <c r="H3573" s="8">
        <v>491</v>
      </c>
      <c r="I3573" s="8">
        <v>491</v>
      </c>
      <c r="J3573" s="9" t="s">
        <v>15</v>
      </c>
      <c r="K3573" s="9" t="s">
        <v>16</v>
      </c>
      <c r="L3573" s="8">
        <v>0</v>
      </c>
      <c r="M3573" s="8">
        <f>L3573*H3573</f>
        <v>0</v>
      </c>
      <c r="N3573" s="8">
        <f>L3573*I3573</f>
        <v>0</v>
      </c>
      <c r="O3573" s="10" t="s">
        <v>17956</v>
      </c>
      <c r="P3573" s="7" t="s">
        <v>15</v>
      </c>
      <c r="Q3573" s="19"/>
      <c r="R3573" s="19"/>
      <c r="S3573" s="19"/>
      <c r="T3573" s="19"/>
      <c r="U3573" s="19"/>
      <c r="V3573" s="11">
        <v>0</v>
      </c>
      <c r="W3573" s="7" t="s">
        <v>16</v>
      </c>
    </row>
    <row r="3574" spans="1:23" ht="12.95" customHeight="1" x14ac:dyDescent="0.25">
      <c r="A3574" s="12" t="s">
        <v>9301</v>
      </c>
      <c r="B3574" s="13" t="s">
        <v>7537</v>
      </c>
      <c r="C3574" s="13" t="s">
        <v>1520</v>
      </c>
      <c r="D3574" s="13" t="s">
        <v>34</v>
      </c>
      <c r="E3574" s="13" t="s">
        <v>9302</v>
      </c>
      <c r="F3574" s="13" t="s">
        <v>1888</v>
      </c>
      <c r="G3574" s="13" t="s">
        <v>9303</v>
      </c>
      <c r="H3574" s="14">
        <v>744</v>
      </c>
      <c r="I3574" s="14">
        <v>744</v>
      </c>
      <c r="J3574" s="15" t="s">
        <v>15</v>
      </c>
      <c r="K3574" s="15" t="s">
        <v>16</v>
      </c>
      <c r="L3574" s="14">
        <v>0</v>
      </c>
      <c r="M3574" s="14">
        <f>L3574*H3574</f>
        <v>0</v>
      </c>
      <c r="N3574" s="14">
        <f>L3574*I3574</f>
        <v>0</v>
      </c>
      <c r="O3574" s="16" t="s">
        <v>17956</v>
      </c>
      <c r="P3574" s="13" t="s">
        <v>15</v>
      </c>
      <c r="Q3574" s="18"/>
      <c r="R3574" s="18"/>
      <c r="S3574" s="18"/>
      <c r="T3574" s="18"/>
      <c r="U3574" s="18"/>
      <c r="V3574" s="17">
        <v>0</v>
      </c>
      <c r="W3574" s="13" t="s">
        <v>16</v>
      </c>
    </row>
    <row r="3575" spans="1:23" ht="12.95" customHeight="1" x14ac:dyDescent="0.25">
      <c r="A3575" s="6" t="s">
        <v>9304</v>
      </c>
      <c r="B3575" s="7" t="s">
        <v>7537</v>
      </c>
      <c r="C3575" s="7" t="s">
        <v>1520</v>
      </c>
      <c r="D3575" s="7" t="s">
        <v>34</v>
      </c>
      <c r="E3575" s="7" t="s">
        <v>9305</v>
      </c>
      <c r="F3575" s="7" t="s">
        <v>101</v>
      </c>
      <c r="G3575" s="7" t="s">
        <v>9306</v>
      </c>
      <c r="H3575" s="8">
        <v>744</v>
      </c>
      <c r="I3575" s="8">
        <v>744</v>
      </c>
      <c r="J3575" s="9" t="s">
        <v>15</v>
      </c>
      <c r="K3575" s="9" t="s">
        <v>16</v>
      </c>
      <c r="L3575" s="8">
        <v>0</v>
      </c>
      <c r="M3575" s="8">
        <f>L3575*H3575</f>
        <v>0</v>
      </c>
      <c r="N3575" s="8">
        <f>L3575*I3575</f>
        <v>0</v>
      </c>
      <c r="O3575" s="10" t="s">
        <v>17956</v>
      </c>
      <c r="P3575" s="7" t="s">
        <v>15</v>
      </c>
      <c r="Q3575" s="19"/>
      <c r="R3575" s="19"/>
      <c r="S3575" s="19"/>
      <c r="T3575" s="19"/>
      <c r="U3575" s="19"/>
      <c r="V3575" s="11">
        <v>0</v>
      </c>
      <c r="W3575" s="7" t="s">
        <v>16</v>
      </c>
    </row>
    <row r="3576" spans="1:23" ht="12.95" customHeight="1" x14ac:dyDescent="0.25">
      <c r="A3576" s="12" t="s">
        <v>9307</v>
      </c>
      <c r="B3576" s="13" t="s">
        <v>7537</v>
      </c>
      <c r="C3576" s="13" t="s">
        <v>1520</v>
      </c>
      <c r="D3576" s="13" t="s">
        <v>34</v>
      </c>
      <c r="E3576" s="13" t="s">
        <v>9308</v>
      </c>
      <c r="F3576" s="13" t="s">
        <v>1882</v>
      </c>
      <c r="G3576" s="13" t="s">
        <v>9303</v>
      </c>
      <c r="H3576" s="14">
        <v>744</v>
      </c>
      <c r="I3576" s="14">
        <v>744</v>
      </c>
      <c r="J3576" s="15" t="s">
        <v>15</v>
      </c>
      <c r="K3576" s="15" t="s">
        <v>16</v>
      </c>
      <c r="L3576" s="14">
        <v>0</v>
      </c>
      <c r="M3576" s="14">
        <f>L3576*H3576</f>
        <v>0</v>
      </c>
      <c r="N3576" s="14">
        <f>L3576*I3576</f>
        <v>0</v>
      </c>
      <c r="O3576" s="16" t="s">
        <v>17956</v>
      </c>
      <c r="P3576" s="13" t="s">
        <v>15</v>
      </c>
      <c r="Q3576" s="18"/>
      <c r="R3576" s="18"/>
      <c r="S3576" s="18"/>
      <c r="T3576" s="18"/>
      <c r="U3576" s="18"/>
      <c r="V3576" s="17">
        <v>0</v>
      </c>
      <c r="W3576" s="13" t="s">
        <v>16</v>
      </c>
    </row>
    <row r="3577" spans="1:23" ht="12.95" customHeight="1" x14ac:dyDescent="0.25">
      <c r="A3577" s="6" t="s">
        <v>9309</v>
      </c>
      <c r="B3577" s="7" t="s">
        <v>7537</v>
      </c>
      <c r="C3577" s="7" t="s">
        <v>1520</v>
      </c>
      <c r="D3577" s="7" t="s">
        <v>34</v>
      </c>
      <c r="E3577" s="7" t="s">
        <v>9310</v>
      </c>
      <c r="F3577" s="7" t="s">
        <v>1884</v>
      </c>
      <c r="G3577" s="7" t="s">
        <v>9303</v>
      </c>
      <c r="H3577" s="8">
        <v>744</v>
      </c>
      <c r="I3577" s="8">
        <v>744</v>
      </c>
      <c r="J3577" s="9" t="s">
        <v>15</v>
      </c>
      <c r="K3577" s="9" t="s">
        <v>16</v>
      </c>
      <c r="L3577" s="8">
        <v>0</v>
      </c>
      <c r="M3577" s="8">
        <f>L3577*H3577</f>
        <v>0</v>
      </c>
      <c r="N3577" s="8">
        <f>L3577*I3577</f>
        <v>0</v>
      </c>
      <c r="O3577" s="10" t="s">
        <v>17956</v>
      </c>
      <c r="P3577" s="7" t="s">
        <v>15</v>
      </c>
      <c r="Q3577" s="19"/>
      <c r="R3577" s="19"/>
      <c r="S3577" s="19"/>
      <c r="T3577" s="19"/>
      <c r="U3577" s="19"/>
      <c r="V3577" s="11">
        <v>0</v>
      </c>
      <c r="W3577" s="7" t="s">
        <v>16</v>
      </c>
    </row>
    <row r="3578" spans="1:23" ht="12.95" customHeight="1" x14ac:dyDescent="0.25">
      <c r="A3578" s="12" t="s">
        <v>9311</v>
      </c>
      <c r="B3578" s="13" t="s">
        <v>7537</v>
      </c>
      <c r="C3578" s="13" t="s">
        <v>1520</v>
      </c>
      <c r="D3578" s="13" t="s">
        <v>34</v>
      </c>
      <c r="E3578" s="13" t="s">
        <v>9312</v>
      </c>
      <c r="F3578" s="13" t="s">
        <v>1882</v>
      </c>
      <c r="G3578" s="13" t="s">
        <v>9313</v>
      </c>
      <c r="H3578" s="14">
        <v>692</v>
      </c>
      <c r="I3578" s="14">
        <v>692</v>
      </c>
      <c r="J3578" s="15" t="s">
        <v>24</v>
      </c>
      <c r="K3578" s="15" t="s">
        <v>16</v>
      </c>
      <c r="L3578" s="14">
        <v>0</v>
      </c>
      <c r="M3578" s="14">
        <f>L3578*H3578</f>
        <v>0</v>
      </c>
      <c r="N3578" s="14">
        <f>L3578*I3578</f>
        <v>0</v>
      </c>
      <c r="O3578" s="16" t="s">
        <v>17956</v>
      </c>
      <c r="P3578" s="13" t="s">
        <v>24</v>
      </c>
      <c r="Q3578" s="18"/>
      <c r="R3578" s="18"/>
      <c r="S3578" s="18"/>
      <c r="T3578" s="18"/>
      <c r="U3578" s="18"/>
      <c r="V3578" s="17">
        <v>0</v>
      </c>
      <c r="W3578" s="13" t="s">
        <v>16</v>
      </c>
    </row>
    <row r="3579" spans="1:23" ht="12.95" customHeight="1" x14ac:dyDescent="0.25">
      <c r="A3579" s="6" t="s">
        <v>9314</v>
      </c>
      <c r="B3579" s="7" t="s">
        <v>7537</v>
      </c>
      <c r="C3579" s="7" t="s">
        <v>1520</v>
      </c>
      <c r="D3579" s="7" t="s">
        <v>34</v>
      </c>
      <c r="E3579" s="7" t="s">
        <v>9312</v>
      </c>
      <c r="F3579" s="7" t="s">
        <v>1884</v>
      </c>
      <c r="G3579" s="7" t="s">
        <v>9313</v>
      </c>
      <c r="H3579" s="8">
        <v>692</v>
      </c>
      <c r="I3579" s="8">
        <v>692</v>
      </c>
      <c r="J3579" s="9" t="s">
        <v>24</v>
      </c>
      <c r="K3579" s="9" t="s">
        <v>16</v>
      </c>
      <c r="L3579" s="8">
        <v>0</v>
      </c>
      <c r="M3579" s="8">
        <f>L3579*H3579</f>
        <v>0</v>
      </c>
      <c r="N3579" s="8">
        <f>L3579*I3579</f>
        <v>0</v>
      </c>
      <c r="O3579" s="10" t="s">
        <v>17956</v>
      </c>
      <c r="P3579" s="7" t="s">
        <v>24</v>
      </c>
      <c r="Q3579" s="19"/>
      <c r="R3579" s="19"/>
      <c r="S3579" s="19"/>
      <c r="T3579" s="19"/>
      <c r="U3579" s="19"/>
      <c r="V3579" s="11">
        <v>0</v>
      </c>
      <c r="W3579" s="7" t="s">
        <v>16</v>
      </c>
    </row>
    <row r="3580" spans="1:23" ht="12.95" customHeight="1" x14ac:dyDescent="0.25">
      <c r="A3580" s="12" t="s">
        <v>9315</v>
      </c>
      <c r="B3580" s="13" t="s">
        <v>7537</v>
      </c>
      <c r="C3580" s="13" t="s">
        <v>1520</v>
      </c>
      <c r="D3580" s="13" t="s">
        <v>34</v>
      </c>
      <c r="E3580" s="13" t="s">
        <v>9312</v>
      </c>
      <c r="F3580" s="13" t="s">
        <v>1888</v>
      </c>
      <c r="G3580" s="13" t="s">
        <v>9313</v>
      </c>
      <c r="H3580" s="14">
        <v>692</v>
      </c>
      <c r="I3580" s="14">
        <v>692</v>
      </c>
      <c r="J3580" s="15" t="s">
        <v>24</v>
      </c>
      <c r="K3580" s="15" t="s">
        <v>16</v>
      </c>
      <c r="L3580" s="14">
        <v>0</v>
      </c>
      <c r="M3580" s="14">
        <f>L3580*H3580</f>
        <v>0</v>
      </c>
      <c r="N3580" s="14">
        <f>L3580*I3580</f>
        <v>0</v>
      </c>
      <c r="O3580" s="16" t="s">
        <v>17956</v>
      </c>
      <c r="P3580" s="13" t="s">
        <v>24</v>
      </c>
      <c r="Q3580" s="18"/>
      <c r="R3580" s="18"/>
      <c r="S3580" s="18"/>
      <c r="T3580" s="18"/>
      <c r="U3580" s="18"/>
      <c r="V3580" s="17">
        <v>0</v>
      </c>
      <c r="W3580" s="13" t="s">
        <v>16</v>
      </c>
    </row>
    <row r="3581" spans="1:23" ht="12.95" customHeight="1" x14ac:dyDescent="0.25">
      <c r="A3581" s="6" t="s">
        <v>9316</v>
      </c>
      <c r="B3581" s="7" t="s">
        <v>7537</v>
      </c>
      <c r="C3581" s="7" t="s">
        <v>1520</v>
      </c>
      <c r="D3581" s="7" t="s">
        <v>34</v>
      </c>
      <c r="E3581" s="7" t="s">
        <v>9312</v>
      </c>
      <c r="F3581" s="7" t="s">
        <v>101</v>
      </c>
      <c r="G3581" s="7" t="s">
        <v>9313</v>
      </c>
      <c r="H3581" s="8">
        <v>832</v>
      </c>
      <c r="I3581" s="8">
        <v>832</v>
      </c>
      <c r="J3581" s="9" t="s">
        <v>24</v>
      </c>
      <c r="K3581" s="9" t="s">
        <v>16</v>
      </c>
      <c r="L3581" s="8">
        <v>0</v>
      </c>
      <c r="M3581" s="8">
        <f>L3581*H3581</f>
        <v>0</v>
      </c>
      <c r="N3581" s="8">
        <f>L3581*I3581</f>
        <v>0</v>
      </c>
      <c r="O3581" s="10" t="s">
        <v>17956</v>
      </c>
      <c r="P3581" s="7" t="s">
        <v>24</v>
      </c>
      <c r="Q3581" s="19"/>
      <c r="R3581" s="19"/>
      <c r="S3581" s="19"/>
      <c r="T3581" s="19"/>
      <c r="U3581" s="19"/>
      <c r="V3581" s="11">
        <v>0</v>
      </c>
      <c r="W3581" s="7" t="s">
        <v>16</v>
      </c>
    </row>
    <row r="3582" spans="1:23" ht="23.45" customHeight="1" x14ac:dyDescent="0.25">
      <c r="A3582" s="12" t="s">
        <v>9317</v>
      </c>
      <c r="B3582" s="13" t="s">
        <v>7537</v>
      </c>
      <c r="C3582" s="13" t="s">
        <v>1520</v>
      </c>
      <c r="D3582" s="13" t="s">
        <v>34</v>
      </c>
      <c r="E3582" s="13" t="s">
        <v>9318</v>
      </c>
      <c r="F3582" s="13" t="s">
        <v>9319</v>
      </c>
      <c r="G3582" s="13" t="s">
        <v>9320</v>
      </c>
      <c r="H3582" s="14">
        <v>491</v>
      </c>
      <c r="I3582" s="14">
        <v>491</v>
      </c>
      <c r="J3582" s="15" t="s">
        <v>15</v>
      </c>
      <c r="K3582" s="15"/>
      <c r="L3582" s="14">
        <v>0</v>
      </c>
      <c r="M3582" s="14">
        <f>L3582*H3582</f>
        <v>0</v>
      </c>
      <c r="N3582" s="14">
        <f>L3582*I3582</f>
        <v>0</v>
      </c>
      <c r="O3582" s="16" t="s">
        <v>17956</v>
      </c>
      <c r="P3582" s="13" t="s">
        <v>15</v>
      </c>
      <c r="Q3582" s="18"/>
      <c r="R3582" s="18"/>
      <c r="S3582" s="18"/>
      <c r="T3582" s="18"/>
      <c r="U3582" s="18"/>
      <c r="V3582" s="17">
        <v>0</v>
      </c>
      <c r="W3582" s="13" t="s">
        <v>16</v>
      </c>
    </row>
    <row r="3583" spans="1:23" ht="12.95" customHeight="1" x14ac:dyDescent="0.25">
      <c r="A3583" s="6" t="s">
        <v>9321</v>
      </c>
      <c r="B3583" s="7" t="s">
        <v>7537</v>
      </c>
      <c r="C3583" s="7" t="s">
        <v>1520</v>
      </c>
      <c r="D3583" s="7" t="s">
        <v>34</v>
      </c>
      <c r="E3583" s="7" t="s">
        <v>9322</v>
      </c>
      <c r="F3583" s="7" t="s">
        <v>9323</v>
      </c>
      <c r="G3583" s="7" t="s">
        <v>9324</v>
      </c>
      <c r="H3583" s="8">
        <v>485</v>
      </c>
      <c r="I3583" s="8">
        <v>485</v>
      </c>
      <c r="J3583" s="9" t="s">
        <v>15</v>
      </c>
      <c r="K3583" s="9" t="s">
        <v>16</v>
      </c>
      <c r="L3583" s="8">
        <v>0</v>
      </c>
      <c r="M3583" s="8">
        <f>L3583*H3583</f>
        <v>0</v>
      </c>
      <c r="N3583" s="8">
        <f>L3583*I3583</f>
        <v>0</v>
      </c>
      <c r="O3583" s="10" t="s">
        <v>17956</v>
      </c>
      <c r="P3583" s="7" t="s">
        <v>15</v>
      </c>
      <c r="Q3583" s="19"/>
      <c r="R3583" s="19"/>
      <c r="S3583" s="19"/>
      <c r="T3583" s="19"/>
      <c r="U3583" s="19"/>
      <c r="V3583" s="11">
        <v>0</v>
      </c>
      <c r="W3583" s="7" t="s">
        <v>16</v>
      </c>
    </row>
    <row r="3584" spans="1:23" ht="12.95" customHeight="1" x14ac:dyDescent="0.25">
      <c r="A3584" s="12" t="s">
        <v>9325</v>
      </c>
      <c r="B3584" s="13" t="s">
        <v>7537</v>
      </c>
      <c r="C3584" s="13" t="s">
        <v>1520</v>
      </c>
      <c r="D3584" s="13" t="s">
        <v>34</v>
      </c>
      <c r="E3584" s="13" t="s">
        <v>9326</v>
      </c>
      <c r="F3584" s="13" t="s">
        <v>9327</v>
      </c>
      <c r="G3584" s="13" t="s">
        <v>9328</v>
      </c>
      <c r="H3584" s="14">
        <v>1549</v>
      </c>
      <c r="I3584" s="14">
        <v>1549</v>
      </c>
      <c r="J3584" s="15" t="s">
        <v>24</v>
      </c>
      <c r="K3584" s="15" t="s">
        <v>16</v>
      </c>
      <c r="L3584" s="14">
        <v>0</v>
      </c>
      <c r="M3584" s="14">
        <f>L3584*H3584</f>
        <v>0</v>
      </c>
      <c r="N3584" s="14">
        <f>L3584*I3584</f>
        <v>0</v>
      </c>
      <c r="O3584" s="16" t="s">
        <v>17956</v>
      </c>
      <c r="P3584" s="13" t="s">
        <v>24</v>
      </c>
      <c r="Q3584" s="18"/>
      <c r="R3584" s="18"/>
      <c r="S3584" s="18"/>
      <c r="T3584" s="18"/>
      <c r="U3584" s="18"/>
      <c r="V3584" s="17">
        <v>0</v>
      </c>
      <c r="W3584" s="13" t="s">
        <v>16</v>
      </c>
    </row>
    <row r="3585" spans="1:23" ht="12.95" customHeight="1" x14ac:dyDescent="0.25">
      <c r="A3585" s="6" t="s">
        <v>9329</v>
      </c>
      <c r="B3585" s="7" t="s">
        <v>7537</v>
      </c>
      <c r="C3585" s="7" t="s">
        <v>1520</v>
      </c>
      <c r="D3585" s="7" t="s">
        <v>34</v>
      </c>
      <c r="E3585" s="7" t="s">
        <v>9330</v>
      </c>
      <c r="F3585" s="7" t="s">
        <v>9331</v>
      </c>
      <c r="G3585" s="7" t="s">
        <v>7439</v>
      </c>
      <c r="H3585" s="8">
        <v>1033</v>
      </c>
      <c r="I3585" s="8">
        <v>1033</v>
      </c>
      <c r="J3585" s="9" t="s">
        <v>15</v>
      </c>
      <c r="K3585" s="9" t="s">
        <v>16</v>
      </c>
      <c r="L3585" s="8">
        <v>0</v>
      </c>
      <c r="M3585" s="8">
        <f>L3585*H3585</f>
        <v>0</v>
      </c>
      <c r="N3585" s="8">
        <f>L3585*I3585</f>
        <v>0</v>
      </c>
      <c r="O3585" s="10" t="s">
        <v>17956</v>
      </c>
      <c r="P3585" s="7" t="s">
        <v>15</v>
      </c>
      <c r="Q3585" s="19"/>
      <c r="R3585" s="19"/>
      <c r="S3585" s="19"/>
      <c r="T3585" s="19"/>
      <c r="U3585" s="19"/>
      <c r="V3585" s="11">
        <v>0</v>
      </c>
      <c r="W3585" s="7" t="s">
        <v>16</v>
      </c>
    </row>
    <row r="3586" spans="1:23" ht="12.95" customHeight="1" x14ac:dyDescent="0.25">
      <c r="A3586" s="12" t="s">
        <v>9332</v>
      </c>
      <c r="B3586" s="13" t="s">
        <v>7537</v>
      </c>
      <c r="C3586" s="13" t="s">
        <v>1520</v>
      </c>
      <c r="D3586" s="13" t="s">
        <v>34</v>
      </c>
      <c r="E3586" s="13" t="s">
        <v>9333</v>
      </c>
      <c r="F3586" s="13" t="s">
        <v>1253</v>
      </c>
      <c r="G3586" s="13" t="s">
        <v>9334</v>
      </c>
      <c r="H3586" s="14">
        <v>155</v>
      </c>
      <c r="I3586" s="14">
        <v>155</v>
      </c>
      <c r="J3586" s="15" t="s">
        <v>15</v>
      </c>
      <c r="K3586" s="15" t="s">
        <v>16</v>
      </c>
      <c r="L3586" s="14">
        <v>0</v>
      </c>
      <c r="M3586" s="14">
        <f>L3586*H3586</f>
        <v>0</v>
      </c>
      <c r="N3586" s="14">
        <f>L3586*I3586</f>
        <v>0</v>
      </c>
      <c r="O3586" s="16" t="s">
        <v>17956</v>
      </c>
      <c r="P3586" s="13" t="s">
        <v>15</v>
      </c>
      <c r="Q3586" s="18"/>
      <c r="R3586" s="18"/>
      <c r="S3586" s="18"/>
      <c r="T3586" s="18"/>
      <c r="U3586" s="18"/>
      <c r="V3586" s="17">
        <v>0</v>
      </c>
      <c r="W3586" s="13" t="s">
        <v>16</v>
      </c>
    </row>
    <row r="3587" spans="1:23" ht="12.95" customHeight="1" x14ac:dyDescent="0.25">
      <c r="A3587" s="6" t="s">
        <v>9335</v>
      </c>
      <c r="B3587" s="7" t="s">
        <v>7537</v>
      </c>
      <c r="C3587" s="7" t="s">
        <v>1520</v>
      </c>
      <c r="D3587" s="7" t="s">
        <v>34</v>
      </c>
      <c r="E3587" s="7" t="s">
        <v>9336</v>
      </c>
      <c r="F3587" s="7" t="s">
        <v>9033</v>
      </c>
      <c r="G3587" s="7" t="s">
        <v>9337</v>
      </c>
      <c r="H3587" s="8">
        <v>439</v>
      </c>
      <c r="I3587" s="8">
        <v>439</v>
      </c>
      <c r="J3587" s="9" t="s">
        <v>15</v>
      </c>
      <c r="K3587" s="9" t="s">
        <v>16</v>
      </c>
      <c r="L3587" s="8">
        <v>0</v>
      </c>
      <c r="M3587" s="8">
        <f>L3587*H3587</f>
        <v>0</v>
      </c>
      <c r="N3587" s="8">
        <f>L3587*I3587</f>
        <v>0</v>
      </c>
      <c r="O3587" s="10" t="s">
        <v>17956</v>
      </c>
      <c r="P3587" s="7" t="s">
        <v>15</v>
      </c>
      <c r="Q3587" s="19"/>
      <c r="R3587" s="19"/>
      <c r="S3587" s="19"/>
      <c r="T3587" s="19"/>
      <c r="U3587" s="19"/>
      <c r="V3587" s="11">
        <v>0</v>
      </c>
      <c r="W3587" s="7" t="s">
        <v>16</v>
      </c>
    </row>
    <row r="3588" spans="1:23" ht="12.95" customHeight="1" x14ac:dyDescent="0.25">
      <c r="A3588" s="12" t="s">
        <v>9338</v>
      </c>
      <c r="B3588" s="13" t="s">
        <v>7537</v>
      </c>
      <c r="C3588" s="13" t="s">
        <v>1520</v>
      </c>
      <c r="D3588" s="13" t="s">
        <v>34</v>
      </c>
      <c r="E3588" s="13" t="s">
        <v>9339</v>
      </c>
      <c r="F3588" s="13" t="s">
        <v>1882</v>
      </c>
      <c r="G3588" s="13" t="s">
        <v>9340</v>
      </c>
      <c r="H3588" s="14">
        <v>1084</v>
      </c>
      <c r="I3588" s="14">
        <v>1084</v>
      </c>
      <c r="J3588" s="15" t="s">
        <v>15</v>
      </c>
      <c r="K3588" s="15" t="s">
        <v>16</v>
      </c>
      <c r="L3588" s="14">
        <v>0</v>
      </c>
      <c r="M3588" s="14">
        <f>L3588*H3588</f>
        <v>0</v>
      </c>
      <c r="N3588" s="14">
        <f>L3588*I3588</f>
        <v>0</v>
      </c>
      <c r="O3588" s="16" t="s">
        <v>17956</v>
      </c>
      <c r="P3588" s="13" t="s">
        <v>15</v>
      </c>
      <c r="Q3588" s="18"/>
      <c r="R3588" s="18"/>
      <c r="S3588" s="18"/>
      <c r="T3588" s="18"/>
      <c r="U3588" s="18"/>
      <c r="V3588" s="17">
        <v>0</v>
      </c>
      <c r="W3588" s="13" t="s">
        <v>16</v>
      </c>
    </row>
    <row r="3589" spans="1:23" ht="12.95" customHeight="1" x14ac:dyDescent="0.25">
      <c r="A3589" s="6" t="s">
        <v>9341</v>
      </c>
      <c r="B3589" s="7" t="s">
        <v>7537</v>
      </c>
      <c r="C3589" s="7" t="s">
        <v>1520</v>
      </c>
      <c r="D3589" s="7" t="s">
        <v>34</v>
      </c>
      <c r="E3589" s="7" t="s">
        <v>9342</v>
      </c>
      <c r="F3589" s="7" t="s">
        <v>1888</v>
      </c>
      <c r="G3589" s="7" t="s">
        <v>9340</v>
      </c>
      <c r="H3589" s="8">
        <v>1084</v>
      </c>
      <c r="I3589" s="8">
        <v>1084</v>
      </c>
      <c r="J3589" s="9" t="s">
        <v>15</v>
      </c>
      <c r="K3589" s="9" t="s">
        <v>16</v>
      </c>
      <c r="L3589" s="8">
        <v>0</v>
      </c>
      <c r="M3589" s="8">
        <f>L3589*H3589</f>
        <v>0</v>
      </c>
      <c r="N3589" s="8">
        <f>L3589*I3589</f>
        <v>0</v>
      </c>
      <c r="O3589" s="10" t="s">
        <v>17956</v>
      </c>
      <c r="P3589" s="7" t="s">
        <v>15</v>
      </c>
      <c r="Q3589" s="19"/>
      <c r="R3589" s="19"/>
      <c r="S3589" s="19"/>
      <c r="T3589" s="19"/>
      <c r="U3589" s="19"/>
      <c r="V3589" s="11">
        <v>0</v>
      </c>
      <c r="W3589" s="7" t="s">
        <v>16</v>
      </c>
    </row>
    <row r="3590" spans="1:23" ht="12.95" customHeight="1" x14ac:dyDescent="0.25">
      <c r="A3590" s="12" t="s">
        <v>9343</v>
      </c>
      <c r="B3590" s="13" t="s">
        <v>7537</v>
      </c>
      <c r="C3590" s="13" t="s">
        <v>1520</v>
      </c>
      <c r="D3590" s="13" t="s">
        <v>34</v>
      </c>
      <c r="E3590" s="13" t="s">
        <v>9344</v>
      </c>
      <c r="F3590" s="13" t="s">
        <v>1884</v>
      </c>
      <c r="G3590" s="13" t="s">
        <v>9340</v>
      </c>
      <c r="H3590" s="14">
        <v>1084</v>
      </c>
      <c r="I3590" s="14">
        <v>1084</v>
      </c>
      <c r="J3590" s="15" t="s">
        <v>15</v>
      </c>
      <c r="K3590" s="15" t="s">
        <v>16</v>
      </c>
      <c r="L3590" s="14">
        <v>0</v>
      </c>
      <c r="M3590" s="14">
        <f>L3590*H3590</f>
        <v>0</v>
      </c>
      <c r="N3590" s="14">
        <f>L3590*I3590</f>
        <v>0</v>
      </c>
      <c r="O3590" s="16" t="s">
        <v>17956</v>
      </c>
      <c r="P3590" s="13" t="s">
        <v>15</v>
      </c>
      <c r="Q3590" s="18"/>
      <c r="R3590" s="18"/>
      <c r="S3590" s="18"/>
      <c r="T3590" s="18"/>
      <c r="U3590" s="18"/>
      <c r="V3590" s="17">
        <v>0</v>
      </c>
      <c r="W3590" s="13" t="s">
        <v>16</v>
      </c>
    </row>
    <row r="3591" spans="1:23" ht="12.95" customHeight="1" x14ac:dyDescent="0.25">
      <c r="A3591" s="6" t="s">
        <v>9345</v>
      </c>
      <c r="B3591" s="7" t="s">
        <v>7537</v>
      </c>
      <c r="C3591" s="7" t="s">
        <v>1520</v>
      </c>
      <c r="D3591" s="7" t="s">
        <v>34</v>
      </c>
      <c r="E3591" s="7" t="s">
        <v>9346</v>
      </c>
      <c r="F3591" s="7" t="s">
        <v>101</v>
      </c>
      <c r="G3591" s="7" t="s">
        <v>9340</v>
      </c>
      <c r="H3591" s="8">
        <v>1084</v>
      </c>
      <c r="I3591" s="8">
        <v>1084</v>
      </c>
      <c r="J3591" s="9" t="s">
        <v>15</v>
      </c>
      <c r="K3591" s="9" t="s">
        <v>16</v>
      </c>
      <c r="L3591" s="8">
        <v>0</v>
      </c>
      <c r="M3591" s="8">
        <f>L3591*H3591</f>
        <v>0</v>
      </c>
      <c r="N3591" s="8">
        <f>L3591*I3591</f>
        <v>0</v>
      </c>
      <c r="O3591" s="10" t="s">
        <v>17956</v>
      </c>
      <c r="P3591" s="7" t="s">
        <v>15</v>
      </c>
      <c r="Q3591" s="19"/>
      <c r="R3591" s="19"/>
      <c r="S3591" s="19"/>
      <c r="T3591" s="19"/>
      <c r="U3591" s="19"/>
      <c r="V3591" s="11">
        <v>0</v>
      </c>
      <c r="W3591" s="7" t="s">
        <v>16</v>
      </c>
    </row>
    <row r="3592" spans="1:23" ht="12.95" customHeight="1" x14ac:dyDescent="0.25">
      <c r="A3592" s="12" t="s">
        <v>9347</v>
      </c>
      <c r="B3592" s="13" t="s">
        <v>7537</v>
      </c>
      <c r="C3592" s="13" t="s">
        <v>1520</v>
      </c>
      <c r="D3592" s="13" t="s">
        <v>34</v>
      </c>
      <c r="E3592" s="13" t="s">
        <v>9348</v>
      </c>
      <c r="F3592" s="13" t="s">
        <v>8977</v>
      </c>
      <c r="G3592" s="13" t="s">
        <v>9349</v>
      </c>
      <c r="H3592" s="14">
        <v>1033</v>
      </c>
      <c r="I3592" s="14">
        <v>1033</v>
      </c>
      <c r="J3592" s="15" t="s">
        <v>15</v>
      </c>
      <c r="K3592" s="15" t="s">
        <v>16</v>
      </c>
      <c r="L3592" s="14">
        <v>0</v>
      </c>
      <c r="M3592" s="14">
        <f>L3592*H3592</f>
        <v>0</v>
      </c>
      <c r="N3592" s="14">
        <f>L3592*I3592</f>
        <v>0</v>
      </c>
      <c r="O3592" s="16" t="s">
        <v>17956</v>
      </c>
      <c r="P3592" s="13" t="s">
        <v>15</v>
      </c>
      <c r="Q3592" s="18"/>
      <c r="R3592" s="18"/>
      <c r="S3592" s="18"/>
      <c r="T3592" s="18"/>
      <c r="U3592" s="18"/>
      <c r="V3592" s="17">
        <v>0</v>
      </c>
      <c r="W3592" s="13" t="s">
        <v>16</v>
      </c>
    </row>
    <row r="3593" spans="1:23" ht="12.95" customHeight="1" x14ac:dyDescent="0.25">
      <c r="A3593" s="6" t="s">
        <v>9350</v>
      </c>
      <c r="B3593" s="7" t="s">
        <v>7537</v>
      </c>
      <c r="C3593" s="7" t="s">
        <v>1520</v>
      </c>
      <c r="D3593" s="7" t="s">
        <v>34</v>
      </c>
      <c r="E3593" s="7" t="s">
        <v>9351</v>
      </c>
      <c r="F3593" s="7" t="s">
        <v>8997</v>
      </c>
      <c r="G3593" s="7" t="s">
        <v>9352</v>
      </c>
      <c r="H3593" s="8">
        <v>1033</v>
      </c>
      <c r="I3593" s="8">
        <v>1033</v>
      </c>
      <c r="J3593" s="9" t="s">
        <v>15</v>
      </c>
      <c r="K3593" s="9" t="s">
        <v>16</v>
      </c>
      <c r="L3593" s="8">
        <v>0</v>
      </c>
      <c r="M3593" s="8">
        <f>L3593*H3593</f>
        <v>0</v>
      </c>
      <c r="N3593" s="8">
        <f>L3593*I3593</f>
        <v>0</v>
      </c>
      <c r="O3593" s="10" t="s">
        <v>17956</v>
      </c>
      <c r="P3593" s="7" t="s">
        <v>15</v>
      </c>
      <c r="Q3593" s="19"/>
      <c r="R3593" s="19"/>
      <c r="S3593" s="19"/>
      <c r="T3593" s="19"/>
      <c r="U3593" s="19"/>
      <c r="V3593" s="11">
        <v>0</v>
      </c>
      <c r="W3593" s="7" t="s">
        <v>16</v>
      </c>
    </row>
    <row r="3594" spans="1:23" ht="12.95" customHeight="1" x14ac:dyDescent="0.25">
      <c r="A3594" s="12" t="s">
        <v>9353</v>
      </c>
      <c r="B3594" s="13" t="s">
        <v>7537</v>
      </c>
      <c r="C3594" s="13" t="s">
        <v>1520</v>
      </c>
      <c r="D3594" s="13" t="s">
        <v>34</v>
      </c>
      <c r="E3594" s="13" t="s">
        <v>9354</v>
      </c>
      <c r="F3594" s="13" t="s">
        <v>9014</v>
      </c>
      <c r="G3594" s="13" t="s">
        <v>9352</v>
      </c>
      <c r="H3594" s="14">
        <v>1033</v>
      </c>
      <c r="I3594" s="14">
        <v>1033</v>
      </c>
      <c r="J3594" s="15" t="s">
        <v>15</v>
      </c>
      <c r="K3594" s="15" t="s">
        <v>16</v>
      </c>
      <c r="L3594" s="14">
        <v>0</v>
      </c>
      <c r="M3594" s="14">
        <f>L3594*H3594</f>
        <v>0</v>
      </c>
      <c r="N3594" s="14">
        <f>L3594*I3594</f>
        <v>0</v>
      </c>
      <c r="O3594" s="16" t="s">
        <v>17956</v>
      </c>
      <c r="P3594" s="13" t="s">
        <v>15</v>
      </c>
      <c r="Q3594" s="18"/>
      <c r="R3594" s="18"/>
      <c r="S3594" s="18"/>
      <c r="T3594" s="18"/>
      <c r="U3594" s="18"/>
      <c r="V3594" s="17">
        <v>0</v>
      </c>
      <c r="W3594" s="13" t="s">
        <v>16</v>
      </c>
    </row>
    <row r="3595" spans="1:23" ht="12.95" customHeight="1" x14ac:dyDescent="0.25">
      <c r="A3595" s="6" t="s">
        <v>9355</v>
      </c>
      <c r="B3595" s="7" t="s">
        <v>7537</v>
      </c>
      <c r="C3595" s="7" t="s">
        <v>1520</v>
      </c>
      <c r="D3595" s="7" t="s">
        <v>34</v>
      </c>
      <c r="E3595" s="7" t="s">
        <v>9356</v>
      </c>
      <c r="F3595" s="7" t="s">
        <v>8953</v>
      </c>
      <c r="G3595" s="7" t="s">
        <v>9352</v>
      </c>
      <c r="H3595" s="8">
        <v>1033</v>
      </c>
      <c r="I3595" s="8">
        <v>1033</v>
      </c>
      <c r="J3595" s="9" t="s">
        <v>15</v>
      </c>
      <c r="K3595" s="9" t="s">
        <v>16</v>
      </c>
      <c r="L3595" s="8">
        <v>0</v>
      </c>
      <c r="M3595" s="8">
        <f>L3595*H3595</f>
        <v>0</v>
      </c>
      <c r="N3595" s="8">
        <f>L3595*I3595</f>
        <v>0</v>
      </c>
      <c r="O3595" s="10" t="s">
        <v>17956</v>
      </c>
      <c r="P3595" s="7" t="s">
        <v>15</v>
      </c>
      <c r="Q3595" s="19"/>
      <c r="R3595" s="19"/>
      <c r="S3595" s="19"/>
      <c r="T3595" s="19"/>
      <c r="U3595" s="19"/>
      <c r="V3595" s="11">
        <v>0</v>
      </c>
      <c r="W3595" s="7" t="s">
        <v>16</v>
      </c>
    </row>
    <row r="3596" spans="1:23" ht="12.95" customHeight="1" x14ac:dyDescent="0.25">
      <c r="A3596" s="12" t="s">
        <v>9357</v>
      </c>
      <c r="B3596" s="13" t="s">
        <v>7537</v>
      </c>
      <c r="C3596" s="13" t="s">
        <v>1520</v>
      </c>
      <c r="D3596" s="13" t="s">
        <v>34</v>
      </c>
      <c r="E3596" s="13" t="s">
        <v>9358</v>
      </c>
      <c r="F3596" s="13" t="s">
        <v>9359</v>
      </c>
      <c r="G3596" s="13" t="s">
        <v>9360</v>
      </c>
      <c r="H3596" s="14">
        <v>1033</v>
      </c>
      <c r="I3596" s="14">
        <v>1033</v>
      </c>
      <c r="J3596" s="15" t="s">
        <v>15</v>
      </c>
      <c r="K3596" s="15" t="s">
        <v>16</v>
      </c>
      <c r="L3596" s="14">
        <v>0</v>
      </c>
      <c r="M3596" s="14">
        <f>L3596*H3596</f>
        <v>0</v>
      </c>
      <c r="N3596" s="14">
        <f>L3596*I3596</f>
        <v>0</v>
      </c>
      <c r="O3596" s="16" t="s">
        <v>17956</v>
      </c>
      <c r="P3596" s="13" t="s">
        <v>15</v>
      </c>
      <c r="Q3596" s="18"/>
      <c r="R3596" s="18"/>
      <c r="S3596" s="18"/>
      <c r="T3596" s="18"/>
      <c r="U3596" s="18"/>
      <c r="V3596" s="17">
        <v>0</v>
      </c>
      <c r="W3596" s="13" t="s">
        <v>16</v>
      </c>
    </row>
    <row r="3597" spans="1:23" ht="12.95" customHeight="1" x14ac:dyDescent="0.25">
      <c r="A3597" s="6" t="s">
        <v>9361</v>
      </c>
      <c r="B3597" s="7" t="s">
        <v>7537</v>
      </c>
      <c r="C3597" s="7" t="s">
        <v>1520</v>
      </c>
      <c r="D3597" s="7" t="s">
        <v>34</v>
      </c>
      <c r="E3597" s="7" t="s">
        <v>9362</v>
      </c>
      <c r="F3597" s="7" t="s">
        <v>9363</v>
      </c>
      <c r="G3597" s="7" t="s">
        <v>9360</v>
      </c>
      <c r="H3597" s="8">
        <v>1033</v>
      </c>
      <c r="I3597" s="8">
        <v>1033</v>
      </c>
      <c r="J3597" s="9" t="s">
        <v>15</v>
      </c>
      <c r="K3597" s="9" t="s">
        <v>16</v>
      </c>
      <c r="L3597" s="8">
        <v>0</v>
      </c>
      <c r="M3597" s="8">
        <f>L3597*H3597</f>
        <v>0</v>
      </c>
      <c r="N3597" s="8">
        <f>L3597*I3597</f>
        <v>0</v>
      </c>
      <c r="O3597" s="10" t="s">
        <v>17956</v>
      </c>
      <c r="P3597" s="7" t="s">
        <v>15</v>
      </c>
      <c r="Q3597" s="19"/>
      <c r="R3597" s="19"/>
      <c r="S3597" s="19"/>
      <c r="T3597" s="19"/>
      <c r="U3597" s="19"/>
      <c r="V3597" s="11">
        <v>0</v>
      </c>
      <c r="W3597" s="7" t="s">
        <v>16</v>
      </c>
    </row>
    <row r="3598" spans="1:23" ht="12.95" customHeight="1" x14ac:dyDescent="0.25">
      <c r="A3598" s="12" t="s">
        <v>9364</v>
      </c>
      <c r="B3598" s="13" t="s">
        <v>7537</v>
      </c>
      <c r="C3598" s="13" t="s">
        <v>1520</v>
      </c>
      <c r="D3598" s="13" t="s">
        <v>34</v>
      </c>
      <c r="E3598" s="13" t="s">
        <v>9365</v>
      </c>
      <c r="F3598" s="13" t="s">
        <v>9366</v>
      </c>
      <c r="G3598" s="13" t="s">
        <v>9360</v>
      </c>
      <c r="H3598" s="14">
        <v>1033</v>
      </c>
      <c r="I3598" s="14">
        <v>1033</v>
      </c>
      <c r="J3598" s="15" t="s">
        <v>15</v>
      </c>
      <c r="K3598" s="15" t="s">
        <v>16</v>
      </c>
      <c r="L3598" s="14">
        <v>0</v>
      </c>
      <c r="M3598" s="14">
        <f>L3598*H3598</f>
        <v>0</v>
      </c>
      <c r="N3598" s="14">
        <f>L3598*I3598</f>
        <v>0</v>
      </c>
      <c r="O3598" s="16" t="s">
        <v>17956</v>
      </c>
      <c r="P3598" s="13" t="s">
        <v>15</v>
      </c>
      <c r="Q3598" s="18"/>
      <c r="R3598" s="18"/>
      <c r="S3598" s="18"/>
      <c r="T3598" s="18"/>
      <c r="U3598" s="18"/>
      <c r="V3598" s="17">
        <v>0</v>
      </c>
      <c r="W3598" s="13" t="s">
        <v>16</v>
      </c>
    </row>
    <row r="3599" spans="1:23" ht="12.95" customHeight="1" x14ac:dyDescent="0.25">
      <c r="A3599" s="6" t="s">
        <v>9367</v>
      </c>
      <c r="B3599" s="7" t="s">
        <v>7537</v>
      </c>
      <c r="C3599" s="7" t="s">
        <v>1520</v>
      </c>
      <c r="D3599" s="7" t="s">
        <v>34</v>
      </c>
      <c r="E3599" s="7" t="s">
        <v>9368</v>
      </c>
      <c r="F3599" s="7" t="s">
        <v>9369</v>
      </c>
      <c r="G3599" s="7" t="s">
        <v>9360</v>
      </c>
      <c r="H3599" s="8">
        <v>1033</v>
      </c>
      <c r="I3599" s="8">
        <v>1033</v>
      </c>
      <c r="J3599" s="9" t="s">
        <v>15</v>
      </c>
      <c r="K3599" s="9" t="s">
        <v>16</v>
      </c>
      <c r="L3599" s="8">
        <v>0</v>
      </c>
      <c r="M3599" s="8">
        <f>L3599*H3599</f>
        <v>0</v>
      </c>
      <c r="N3599" s="8">
        <f>L3599*I3599</f>
        <v>0</v>
      </c>
      <c r="O3599" s="10" t="s">
        <v>17956</v>
      </c>
      <c r="P3599" s="7" t="s">
        <v>15</v>
      </c>
      <c r="Q3599" s="19"/>
      <c r="R3599" s="19"/>
      <c r="S3599" s="19"/>
      <c r="T3599" s="19"/>
      <c r="U3599" s="19"/>
      <c r="V3599" s="11">
        <v>0</v>
      </c>
      <c r="W3599" s="7" t="s">
        <v>16</v>
      </c>
    </row>
    <row r="3600" spans="1:23" ht="12.95" customHeight="1" x14ac:dyDescent="0.25">
      <c r="A3600" s="12" t="s">
        <v>9370</v>
      </c>
      <c r="B3600" s="13" t="s">
        <v>7537</v>
      </c>
      <c r="C3600" s="13" t="s">
        <v>1520</v>
      </c>
      <c r="D3600" s="13" t="s">
        <v>34</v>
      </c>
      <c r="E3600" s="13" t="s">
        <v>9371</v>
      </c>
      <c r="F3600" s="13" t="s">
        <v>9029</v>
      </c>
      <c r="G3600" s="13" t="s">
        <v>9372</v>
      </c>
      <c r="H3600" s="14">
        <v>284</v>
      </c>
      <c r="I3600" s="14">
        <v>284</v>
      </c>
      <c r="J3600" s="15" t="s">
        <v>15</v>
      </c>
      <c r="K3600" s="15" t="s">
        <v>16</v>
      </c>
      <c r="L3600" s="14">
        <v>0</v>
      </c>
      <c r="M3600" s="14">
        <f>L3600*H3600</f>
        <v>0</v>
      </c>
      <c r="N3600" s="14">
        <f>L3600*I3600</f>
        <v>0</v>
      </c>
      <c r="O3600" s="16" t="s">
        <v>17956</v>
      </c>
      <c r="P3600" s="13" t="s">
        <v>15</v>
      </c>
      <c r="Q3600" s="18"/>
      <c r="R3600" s="18"/>
      <c r="S3600" s="18"/>
      <c r="T3600" s="18"/>
      <c r="U3600" s="18"/>
      <c r="V3600" s="17">
        <v>0</v>
      </c>
      <c r="W3600" s="13" t="s">
        <v>16</v>
      </c>
    </row>
    <row r="3601" spans="1:23" ht="12.95" customHeight="1" x14ac:dyDescent="0.25">
      <c r="A3601" s="6" t="s">
        <v>9373</v>
      </c>
      <c r="B3601" s="7" t="s">
        <v>7537</v>
      </c>
      <c r="C3601" s="7" t="s">
        <v>1520</v>
      </c>
      <c r="D3601" s="7" t="s">
        <v>34</v>
      </c>
      <c r="E3601" s="7" t="s">
        <v>9374</v>
      </c>
      <c r="F3601" s="7" t="s">
        <v>9375</v>
      </c>
      <c r="G3601" s="7" t="s">
        <v>6430</v>
      </c>
      <c r="H3601" s="8">
        <v>1084</v>
      </c>
      <c r="I3601" s="8">
        <v>1084</v>
      </c>
      <c r="J3601" s="9" t="s">
        <v>15</v>
      </c>
      <c r="K3601" s="9" t="s">
        <v>16</v>
      </c>
      <c r="L3601" s="8">
        <v>0</v>
      </c>
      <c r="M3601" s="8">
        <f>L3601*H3601</f>
        <v>0</v>
      </c>
      <c r="N3601" s="8">
        <f>L3601*I3601</f>
        <v>0</v>
      </c>
      <c r="O3601" s="10" t="s">
        <v>17956</v>
      </c>
      <c r="P3601" s="7" t="s">
        <v>15</v>
      </c>
      <c r="Q3601" s="19"/>
      <c r="R3601" s="19"/>
      <c r="S3601" s="19"/>
      <c r="T3601" s="19"/>
      <c r="U3601" s="19"/>
      <c r="V3601" s="11">
        <v>0</v>
      </c>
      <c r="W3601" s="7" t="s">
        <v>16</v>
      </c>
    </row>
    <row r="3602" spans="1:23" ht="12.95" customHeight="1" x14ac:dyDescent="0.25">
      <c r="A3602" s="12" t="s">
        <v>9376</v>
      </c>
      <c r="B3602" s="13" t="s">
        <v>7537</v>
      </c>
      <c r="C3602" s="13" t="s">
        <v>1520</v>
      </c>
      <c r="D3602" s="13" t="s">
        <v>34</v>
      </c>
      <c r="E3602" s="13" t="s">
        <v>9377</v>
      </c>
      <c r="F3602" s="13" t="s">
        <v>9378</v>
      </c>
      <c r="G3602" s="13" t="s">
        <v>6430</v>
      </c>
      <c r="H3602" s="14">
        <v>1084</v>
      </c>
      <c r="I3602" s="14">
        <v>1084</v>
      </c>
      <c r="J3602" s="15" t="s">
        <v>15</v>
      </c>
      <c r="K3602" s="15" t="s">
        <v>16</v>
      </c>
      <c r="L3602" s="14">
        <v>0</v>
      </c>
      <c r="M3602" s="14">
        <f>L3602*H3602</f>
        <v>0</v>
      </c>
      <c r="N3602" s="14">
        <f>L3602*I3602</f>
        <v>0</v>
      </c>
      <c r="O3602" s="16" t="s">
        <v>17956</v>
      </c>
      <c r="P3602" s="13" t="s">
        <v>15</v>
      </c>
      <c r="Q3602" s="18"/>
      <c r="R3602" s="18"/>
      <c r="S3602" s="18"/>
      <c r="T3602" s="18"/>
      <c r="U3602" s="18"/>
      <c r="V3602" s="17">
        <v>0</v>
      </c>
      <c r="W3602" s="13" t="s">
        <v>16</v>
      </c>
    </row>
    <row r="3603" spans="1:23" ht="12.95" customHeight="1" x14ac:dyDescent="0.25">
      <c r="A3603" s="6" t="s">
        <v>9379</v>
      </c>
      <c r="B3603" s="7" t="s">
        <v>7537</v>
      </c>
      <c r="C3603" s="7" t="s">
        <v>1520</v>
      </c>
      <c r="D3603" s="7" t="s">
        <v>34</v>
      </c>
      <c r="E3603" s="7" t="s">
        <v>9380</v>
      </c>
      <c r="F3603" s="7" t="s">
        <v>9381</v>
      </c>
      <c r="G3603" s="7" t="s">
        <v>6430</v>
      </c>
      <c r="H3603" s="8">
        <v>1084</v>
      </c>
      <c r="I3603" s="8">
        <v>1084</v>
      </c>
      <c r="J3603" s="9" t="s">
        <v>15</v>
      </c>
      <c r="K3603" s="9" t="s">
        <v>16</v>
      </c>
      <c r="L3603" s="8">
        <v>0</v>
      </c>
      <c r="M3603" s="8">
        <f>L3603*H3603</f>
        <v>0</v>
      </c>
      <c r="N3603" s="8">
        <f>L3603*I3603</f>
        <v>0</v>
      </c>
      <c r="O3603" s="10" t="s">
        <v>17956</v>
      </c>
      <c r="P3603" s="7" t="s">
        <v>15</v>
      </c>
      <c r="Q3603" s="19"/>
      <c r="R3603" s="19"/>
      <c r="S3603" s="19"/>
      <c r="T3603" s="19"/>
      <c r="U3603" s="19"/>
      <c r="V3603" s="11">
        <v>0</v>
      </c>
      <c r="W3603" s="7" t="s">
        <v>16</v>
      </c>
    </row>
    <row r="3604" spans="1:23" ht="12.95" customHeight="1" x14ac:dyDescent="0.25">
      <c r="A3604" s="12" t="s">
        <v>9382</v>
      </c>
      <c r="B3604" s="13" t="s">
        <v>7537</v>
      </c>
      <c r="C3604" s="13" t="s">
        <v>1520</v>
      </c>
      <c r="D3604" s="13" t="s">
        <v>34</v>
      </c>
      <c r="E3604" s="13" t="s">
        <v>9383</v>
      </c>
      <c r="F3604" s="13" t="s">
        <v>9384</v>
      </c>
      <c r="G3604" s="13" t="s">
        <v>6430</v>
      </c>
      <c r="H3604" s="14">
        <v>1084</v>
      </c>
      <c r="I3604" s="14">
        <v>1084</v>
      </c>
      <c r="J3604" s="15" t="s">
        <v>15</v>
      </c>
      <c r="K3604" s="15" t="s">
        <v>16</v>
      </c>
      <c r="L3604" s="14">
        <v>0</v>
      </c>
      <c r="M3604" s="14">
        <f>L3604*H3604</f>
        <v>0</v>
      </c>
      <c r="N3604" s="14">
        <f>L3604*I3604</f>
        <v>0</v>
      </c>
      <c r="O3604" s="16" t="s">
        <v>17956</v>
      </c>
      <c r="P3604" s="13" t="s">
        <v>15</v>
      </c>
      <c r="Q3604" s="18"/>
      <c r="R3604" s="18"/>
      <c r="S3604" s="18"/>
      <c r="T3604" s="18"/>
      <c r="U3604" s="18"/>
      <c r="V3604" s="17">
        <v>0</v>
      </c>
      <c r="W3604" s="13" t="s">
        <v>16</v>
      </c>
    </row>
    <row r="3605" spans="1:23" ht="12.95" customHeight="1" x14ac:dyDescent="0.25">
      <c r="A3605" s="6" t="s">
        <v>9385</v>
      </c>
      <c r="B3605" s="7" t="s">
        <v>7537</v>
      </c>
      <c r="C3605" s="7" t="s">
        <v>1520</v>
      </c>
      <c r="D3605" s="7" t="s">
        <v>34</v>
      </c>
      <c r="E3605" s="7" t="s">
        <v>9386</v>
      </c>
      <c r="F3605" s="7" t="s">
        <v>9033</v>
      </c>
      <c r="G3605" s="7" t="s">
        <v>9387</v>
      </c>
      <c r="H3605" s="8">
        <v>517</v>
      </c>
      <c r="I3605" s="8">
        <v>517</v>
      </c>
      <c r="J3605" s="9" t="s">
        <v>15</v>
      </c>
      <c r="K3605" s="9" t="s">
        <v>16</v>
      </c>
      <c r="L3605" s="8">
        <v>0</v>
      </c>
      <c r="M3605" s="8">
        <f>L3605*H3605</f>
        <v>0</v>
      </c>
      <c r="N3605" s="8">
        <f>L3605*I3605</f>
        <v>0</v>
      </c>
      <c r="O3605" s="10" t="s">
        <v>17956</v>
      </c>
      <c r="P3605" s="7" t="s">
        <v>15</v>
      </c>
      <c r="Q3605" s="19"/>
      <c r="R3605" s="19"/>
      <c r="S3605" s="19"/>
      <c r="T3605" s="19"/>
      <c r="U3605" s="19"/>
      <c r="V3605" s="11">
        <v>0</v>
      </c>
      <c r="W3605" s="7" t="s">
        <v>16</v>
      </c>
    </row>
    <row r="3606" spans="1:23" ht="12.95" customHeight="1" x14ac:dyDescent="0.25">
      <c r="A3606" s="12" t="s">
        <v>9388</v>
      </c>
      <c r="B3606" s="13" t="s">
        <v>7537</v>
      </c>
      <c r="C3606" s="13" t="s">
        <v>1520</v>
      </c>
      <c r="D3606" s="13" t="s">
        <v>34</v>
      </c>
      <c r="E3606" s="13" t="s">
        <v>9389</v>
      </c>
      <c r="F3606" s="13" t="s">
        <v>9390</v>
      </c>
      <c r="G3606" s="13" t="s">
        <v>9391</v>
      </c>
      <c r="H3606" s="14">
        <v>491</v>
      </c>
      <c r="I3606" s="14">
        <v>491</v>
      </c>
      <c r="J3606" s="15" t="s">
        <v>15</v>
      </c>
      <c r="K3606" s="15" t="s">
        <v>16</v>
      </c>
      <c r="L3606" s="14">
        <v>0</v>
      </c>
      <c r="M3606" s="14">
        <f>L3606*H3606</f>
        <v>0</v>
      </c>
      <c r="N3606" s="14">
        <f>L3606*I3606</f>
        <v>0</v>
      </c>
      <c r="O3606" s="16" t="s">
        <v>17956</v>
      </c>
      <c r="P3606" s="13" t="s">
        <v>15</v>
      </c>
      <c r="Q3606" s="18"/>
      <c r="R3606" s="18"/>
      <c r="S3606" s="18"/>
      <c r="T3606" s="18"/>
      <c r="U3606" s="18"/>
      <c r="V3606" s="17">
        <v>0</v>
      </c>
      <c r="W3606" s="13" t="s">
        <v>16</v>
      </c>
    </row>
    <row r="3607" spans="1:23" ht="12.95" customHeight="1" x14ac:dyDescent="0.25">
      <c r="A3607" s="6" t="s">
        <v>9392</v>
      </c>
      <c r="B3607" s="7" t="s">
        <v>7537</v>
      </c>
      <c r="C3607" s="7" t="s">
        <v>1520</v>
      </c>
      <c r="D3607" s="7" t="s">
        <v>34</v>
      </c>
      <c r="E3607" s="7" t="s">
        <v>9393</v>
      </c>
      <c r="F3607" s="7" t="s">
        <v>8878</v>
      </c>
      <c r="G3607" s="7" t="s">
        <v>9394</v>
      </c>
      <c r="H3607" s="8">
        <v>1291</v>
      </c>
      <c r="I3607" s="8">
        <v>1291</v>
      </c>
      <c r="J3607" s="9" t="s">
        <v>15</v>
      </c>
      <c r="K3607" s="9" t="s">
        <v>16</v>
      </c>
      <c r="L3607" s="8">
        <v>0</v>
      </c>
      <c r="M3607" s="8">
        <f>L3607*H3607</f>
        <v>0</v>
      </c>
      <c r="N3607" s="8">
        <f>L3607*I3607</f>
        <v>0</v>
      </c>
      <c r="O3607" s="10" t="s">
        <v>17956</v>
      </c>
      <c r="P3607" s="7" t="s">
        <v>15</v>
      </c>
      <c r="Q3607" s="19"/>
      <c r="R3607" s="19"/>
      <c r="S3607" s="19"/>
      <c r="T3607" s="19"/>
      <c r="U3607" s="19"/>
      <c r="V3607" s="11">
        <v>0</v>
      </c>
      <c r="W3607" s="7" t="s">
        <v>16</v>
      </c>
    </row>
    <row r="3608" spans="1:23" ht="12.95" customHeight="1" x14ac:dyDescent="0.25">
      <c r="A3608" s="12" t="s">
        <v>9395</v>
      </c>
      <c r="B3608" s="13" t="s">
        <v>7537</v>
      </c>
      <c r="C3608" s="13" t="s">
        <v>1520</v>
      </c>
      <c r="D3608" s="13" t="s">
        <v>34</v>
      </c>
      <c r="E3608" s="13" t="s">
        <v>9396</v>
      </c>
      <c r="F3608" s="13" t="s">
        <v>101</v>
      </c>
      <c r="G3608" s="13" t="s">
        <v>9397</v>
      </c>
      <c r="H3608" s="14">
        <v>981</v>
      </c>
      <c r="I3608" s="14">
        <v>981</v>
      </c>
      <c r="J3608" s="15" t="s">
        <v>227</v>
      </c>
      <c r="K3608" s="15" t="s">
        <v>16</v>
      </c>
      <c r="L3608" s="14">
        <v>0</v>
      </c>
      <c r="M3608" s="14">
        <f>L3608*H3608</f>
        <v>0</v>
      </c>
      <c r="N3608" s="14">
        <f>L3608*I3608</f>
        <v>0</v>
      </c>
      <c r="O3608" s="16" t="s">
        <v>17956</v>
      </c>
      <c r="P3608" s="13" t="s">
        <v>227</v>
      </c>
      <c r="Q3608" s="18"/>
      <c r="R3608" s="18"/>
      <c r="S3608" s="18"/>
      <c r="T3608" s="18"/>
      <c r="U3608" s="18"/>
      <c r="V3608" s="17">
        <v>0</v>
      </c>
      <c r="W3608" s="13" t="s">
        <v>16</v>
      </c>
    </row>
    <row r="3609" spans="1:23" ht="12.95" customHeight="1" x14ac:dyDescent="0.25">
      <c r="A3609" s="6" t="s">
        <v>9398</v>
      </c>
      <c r="B3609" s="7" t="s">
        <v>7537</v>
      </c>
      <c r="C3609" s="7" t="s">
        <v>1520</v>
      </c>
      <c r="D3609" s="7" t="s">
        <v>34</v>
      </c>
      <c r="E3609" s="7" t="s">
        <v>9399</v>
      </c>
      <c r="F3609" s="7" t="s">
        <v>1882</v>
      </c>
      <c r="G3609" s="7" t="s">
        <v>9397</v>
      </c>
      <c r="H3609" s="8">
        <v>981</v>
      </c>
      <c r="I3609" s="8">
        <v>981</v>
      </c>
      <c r="J3609" s="9" t="s">
        <v>227</v>
      </c>
      <c r="K3609" s="9" t="s">
        <v>16</v>
      </c>
      <c r="L3609" s="8">
        <v>0</v>
      </c>
      <c r="M3609" s="8">
        <f>L3609*H3609</f>
        <v>0</v>
      </c>
      <c r="N3609" s="8">
        <f>L3609*I3609</f>
        <v>0</v>
      </c>
      <c r="O3609" s="10" t="s">
        <v>17956</v>
      </c>
      <c r="P3609" s="7" t="s">
        <v>227</v>
      </c>
      <c r="Q3609" s="19"/>
      <c r="R3609" s="19"/>
      <c r="S3609" s="19"/>
      <c r="T3609" s="19"/>
      <c r="U3609" s="19"/>
      <c r="V3609" s="11">
        <v>0</v>
      </c>
      <c r="W3609" s="7" t="s">
        <v>16</v>
      </c>
    </row>
    <row r="3610" spans="1:23" ht="12.95" customHeight="1" x14ac:dyDescent="0.25">
      <c r="A3610" s="12" t="s">
        <v>9400</v>
      </c>
      <c r="B3610" s="13" t="s">
        <v>7537</v>
      </c>
      <c r="C3610" s="13" t="s">
        <v>1520</v>
      </c>
      <c r="D3610" s="13" t="s">
        <v>34</v>
      </c>
      <c r="E3610" s="13" t="s">
        <v>9401</v>
      </c>
      <c r="F3610" s="13" t="s">
        <v>1888</v>
      </c>
      <c r="G3610" s="13" t="s">
        <v>9397</v>
      </c>
      <c r="H3610" s="14">
        <v>981</v>
      </c>
      <c r="I3610" s="14">
        <v>981</v>
      </c>
      <c r="J3610" s="15" t="s">
        <v>227</v>
      </c>
      <c r="K3610" s="15" t="s">
        <v>16</v>
      </c>
      <c r="L3610" s="14">
        <v>0</v>
      </c>
      <c r="M3610" s="14">
        <f>L3610*H3610</f>
        <v>0</v>
      </c>
      <c r="N3610" s="14">
        <f>L3610*I3610</f>
        <v>0</v>
      </c>
      <c r="O3610" s="16" t="s">
        <v>17956</v>
      </c>
      <c r="P3610" s="13" t="s">
        <v>227</v>
      </c>
      <c r="Q3610" s="18"/>
      <c r="R3610" s="18"/>
      <c r="S3610" s="18"/>
      <c r="T3610" s="18"/>
      <c r="U3610" s="18"/>
      <c r="V3610" s="17">
        <v>0</v>
      </c>
      <c r="W3610" s="13" t="s">
        <v>16</v>
      </c>
    </row>
    <row r="3611" spans="1:23" ht="12.95" customHeight="1" x14ac:dyDescent="0.25">
      <c r="A3611" s="6" t="s">
        <v>9402</v>
      </c>
      <c r="B3611" s="7" t="s">
        <v>7537</v>
      </c>
      <c r="C3611" s="7" t="s">
        <v>1520</v>
      </c>
      <c r="D3611" s="7" t="s">
        <v>34</v>
      </c>
      <c r="E3611" s="7" t="s">
        <v>9403</v>
      </c>
      <c r="F3611" s="7" t="s">
        <v>1884</v>
      </c>
      <c r="G3611" s="7" t="s">
        <v>9397</v>
      </c>
      <c r="H3611" s="8">
        <v>981</v>
      </c>
      <c r="I3611" s="8">
        <v>981</v>
      </c>
      <c r="J3611" s="9" t="s">
        <v>227</v>
      </c>
      <c r="K3611" s="9" t="s">
        <v>16</v>
      </c>
      <c r="L3611" s="8">
        <v>0</v>
      </c>
      <c r="M3611" s="8">
        <f>L3611*H3611</f>
        <v>0</v>
      </c>
      <c r="N3611" s="8">
        <f>L3611*I3611</f>
        <v>0</v>
      </c>
      <c r="O3611" s="10" t="s">
        <v>17956</v>
      </c>
      <c r="P3611" s="7" t="s">
        <v>227</v>
      </c>
      <c r="Q3611" s="19"/>
      <c r="R3611" s="19"/>
      <c r="S3611" s="19"/>
      <c r="T3611" s="19"/>
      <c r="U3611" s="19"/>
      <c r="V3611" s="11">
        <v>0</v>
      </c>
      <c r="W3611" s="7" t="s">
        <v>16</v>
      </c>
    </row>
    <row r="3612" spans="1:23" ht="12.95" customHeight="1" x14ac:dyDescent="0.25">
      <c r="A3612" s="12" t="s">
        <v>9404</v>
      </c>
      <c r="B3612" s="13" t="s">
        <v>7537</v>
      </c>
      <c r="C3612" s="13" t="s">
        <v>1520</v>
      </c>
      <c r="D3612" s="13" t="s">
        <v>34</v>
      </c>
      <c r="E3612" s="13" t="s">
        <v>9405</v>
      </c>
      <c r="F3612" s="13" t="s">
        <v>9406</v>
      </c>
      <c r="G3612" s="13" t="s">
        <v>9407</v>
      </c>
      <c r="H3612" s="14">
        <v>310</v>
      </c>
      <c r="I3612" s="14">
        <v>310</v>
      </c>
      <c r="J3612" s="15" t="s">
        <v>15</v>
      </c>
      <c r="K3612" s="15" t="s">
        <v>16</v>
      </c>
      <c r="L3612" s="14">
        <v>0</v>
      </c>
      <c r="M3612" s="14">
        <f>L3612*H3612</f>
        <v>0</v>
      </c>
      <c r="N3612" s="14">
        <f>L3612*I3612</f>
        <v>0</v>
      </c>
      <c r="O3612" s="16" t="s">
        <v>17956</v>
      </c>
      <c r="P3612" s="13" t="s">
        <v>15</v>
      </c>
      <c r="Q3612" s="18"/>
      <c r="R3612" s="18"/>
      <c r="S3612" s="18"/>
      <c r="T3612" s="18"/>
      <c r="U3612" s="18"/>
      <c r="V3612" s="17">
        <v>0</v>
      </c>
      <c r="W3612" s="13" t="s">
        <v>16</v>
      </c>
    </row>
    <row r="3613" spans="1:23" ht="12.95" customHeight="1" x14ac:dyDescent="0.25">
      <c r="A3613" s="6" t="s">
        <v>9408</v>
      </c>
      <c r="B3613" s="7" t="s">
        <v>7537</v>
      </c>
      <c r="C3613" s="7" t="s">
        <v>1520</v>
      </c>
      <c r="D3613" s="7" t="s">
        <v>34</v>
      </c>
      <c r="E3613" s="7" t="s">
        <v>9409</v>
      </c>
      <c r="F3613" s="7" t="s">
        <v>1253</v>
      </c>
      <c r="G3613" s="7" t="s">
        <v>9410</v>
      </c>
      <c r="H3613" s="8">
        <v>233</v>
      </c>
      <c r="I3613" s="8">
        <v>233</v>
      </c>
      <c r="J3613" s="9" t="s">
        <v>15</v>
      </c>
      <c r="K3613" s="9" t="s">
        <v>16</v>
      </c>
      <c r="L3613" s="8">
        <v>0</v>
      </c>
      <c r="M3613" s="8">
        <f>L3613*H3613</f>
        <v>0</v>
      </c>
      <c r="N3613" s="8">
        <f>L3613*I3613</f>
        <v>0</v>
      </c>
      <c r="O3613" s="10" t="s">
        <v>17956</v>
      </c>
      <c r="P3613" s="7" t="s">
        <v>15</v>
      </c>
      <c r="Q3613" s="19"/>
      <c r="R3613" s="19"/>
      <c r="S3613" s="19"/>
      <c r="T3613" s="19"/>
      <c r="U3613" s="19"/>
      <c r="V3613" s="11">
        <v>0</v>
      </c>
      <c r="W3613" s="7" t="s">
        <v>16</v>
      </c>
    </row>
    <row r="3614" spans="1:23" ht="12.95" customHeight="1" x14ac:dyDescent="0.25">
      <c r="A3614" s="12" t="s">
        <v>9411</v>
      </c>
      <c r="B3614" s="13" t="s">
        <v>7537</v>
      </c>
      <c r="C3614" s="13" t="s">
        <v>1520</v>
      </c>
      <c r="D3614" s="13" t="s">
        <v>34</v>
      </c>
      <c r="E3614" s="13" t="s">
        <v>9412</v>
      </c>
      <c r="F3614" s="13" t="s">
        <v>9413</v>
      </c>
      <c r="G3614" s="13" t="s">
        <v>6412</v>
      </c>
      <c r="H3614" s="14">
        <v>878</v>
      </c>
      <c r="I3614" s="14">
        <v>878</v>
      </c>
      <c r="J3614" s="15" t="s">
        <v>15</v>
      </c>
      <c r="K3614" s="15" t="s">
        <v>16</v>
      </c>
      <c r="L3614" s="14">
        <v>0</v>
      </c>
      <c r="M3614" s="14">
        <f>L3614*H3614</f>
        <v>0</v>
      </c>
      <c r="N3614" s="14">
        <f>L3614*I3614</f>
        <v>0</v>
      </c>
      <c r="O3614" s="16" t="s">
        <v>17956</v>
      </c>
      <c r="P3614" s="13" t="s">
        <v>15</v>
      </c>
      <c r="Q3614" s="18"/>
      <c r="R3614" s="18"/>
      <c r="S3614" s="18"/>
      <c r="T3614" s="18"/>
      <c r="U3614" s="18"/>
      <c r="V3614" s="17">
        <v>0</v>
      </c>
      <c r="W3614" s="13" t="s">
        <v>16</v>
      </c>
    </row>
    <row r="3615" spans="1:23" ht="12.95" customHeight="1" x14ac:dyDescent="0.25">
      <c r="A3615" s="6" t="s">
        <v>9414</v>
      </c>
      <c r="B3615" s="7" t="s">
        <v>7537</v>
      </c>
      <c r="C3615" s="7" t="s">
        <v>1520</v>
      </c>
      <c r="D3615" s="7" t="s">
        <v>34</v>
      </c>
      <c r="E3615" s="7" t="s">
        <v>9415</v>
      </c>
      <c r="F3615" s="7" t="s">
        <v>9416</v>
      </c>
      <c r="G3615" s="7" t="s">
        <v>9417</v>
      </c>
      <c r="H3615" s="8">
        <v>904</v>
      </c>
      <c r="I3615" s="8">
        <v>904</v>
      </c>
      <c r="J3615" s="9" t="s">
        <v>15</v>
      </c>
      <c r="K3615" s="9" t="s">
        <v>16</v>
      </c>
      <c r="L3615" s="8">
        <v>0</v>
      </c>
      <c r="M3615" s="8">
        <f>L3615*H3615</f>
        <v>0</v>
      </c>
      <c r="N3615" s="8">
        <f>L3615*I3615</f>
        <v>0</v>
      </c>
      <c r="O3615" s="10" t="s">
        <v>17956</v>
      </c>
      <c r="P3615" s="7" t="s">
        <v>15</v>
      </c>
      <c r="Q3615" s="19"/>
      <c r="R3615" s="19"/>
      <c r="S3615" s="19"/>
      <c r="T3615" s="19"/>
      <c r="U3615" s="19"/>
      <c r="V3615" s="11">
        <v>0</v>
      </c>
      <c r="W3615" s="7" t="s">
        <v>16</v>
      </c>
    </row>
    <row r="3616" spans="1:23" ht="12.95" customHeight="1" x14ac:dyDescent="0.25">
      <c r="A3616" s="12" t="s">
        <v>9418</v>
      </c>
      <c r="B3616" s="13" t="s">
        <v>7537</v>
      </c>
      <c r="C3616" s="13" t="s">
        <v>1520</v>
      </c>
      <c r="D3616" s="13" t="s">
        <v>34</v>
      </c>
      <c r="E3616" s="13" t="s">
        <v>9419</v>
      </c>
      <c r="F3616" s="13" t="s">
        <v>9420</v>
      </c>
      <c r="G3616" s="13" t="s">
        <v>9417</v>
      </c>
      <c r="H3616" s="14">
        <v>904</v>
      </c>
      <c r="I3616" s="14">
        <v>904</v>
      </c>
      <c r="J3616" s="15" t="s">
        <v>298</v>
      </c>
      <c r="K3616" s="15" t="s">
        <v>16</v>
      </c>
      <c r="L3616" s="14">
        <v>0</v>
      </c>
      <c r="M3616" s="14">
        <f>L3616*H3616</f>
        <v>0</v>
      </c>
      <c r="N3616" s="14">
        <f>L3616*I3616</f>
        <v>0</v>
      </c>
      <c r="O3616" s="16" t="s">
        <v>17956</v>
      </c>
      <c r="P3616" s="13" t="s">
        <v>298</v>
      </c>
      <c r="Q3616" s="18"/>
      <c r="R3616" s="18"/>
      <c r="S3616" s="18"/>
      <c r="T3616" s="18"/>
      <c r="U3616" s="18"/>
      <c r="V3616" s="17">
        <v>0</v>
      </c>
      <c r="W3616" s="13" t="s">
        <v>16</v>
      </c>
    </row>
    <row r="3617" spans="1:23" ht="12.95" customHeight="1" x14ac:dyDescent="0.25">
      <c r="A3617" s="6" t="s">
        <v>9421</v>
      </c>
      <c r="B3617" s="7" t="s">
        <v>7537</v>
      </c>
      <c r="C3617" s="7" t="s">
        <v>1520</v>
      </c>
      <c r="D3617" s="7" t="s">
        <v>34</v>
      </c>
      <c r="E3617" s="7" t="s">
        <v>9422</v>
      </c>
      <c r="F3617" s="7" t="s">
        <v>9423</v>
      </c>
      <c r="G3617" s="7" t="s">
        <v>9417</v>
      </c>
      <c r="H3617" s="8">
        <v>904</v>
      </c>
      <c r="I3617" s="8">
        <v>904</v>
      </c>
      <c r="J3617" s="9" t="s">
        <v>15</v>
      </c>
      <c r="K3617" s="9" t="s">
        <v>16</v>
      </c>
      <c r="L3617" s="8">
        <v>0</v>
      </c>
      <c r="M3617" s="8">
        <f>L3617*H3617</f>
        <v>0</v>
      </c>
      <c r="N3617" s="8">
        <f>L3617*I3617</f>
        <v>0</v>
      </c>
      <c r="O3617" s="10" t="s">
        <v>17956</v>
      </c>
      <c r="P3617" s="7" t="s">
        <v>15</v>
      </c>
      <c r="Q3617" s="19"/>
      <c r="R3617" s="19"/>
      <c r="S3617" s="19"/>
      <c r="T3617" s="19"/>
      <c r="U3617" s="19"/>
      <c r="V3617" s="11">
        <v>0</v>
      </c>
      <c r="W3617" s="7" t="s">
        <v>16</v>
      </c>
    </row>
    <row r="3618" spans="1:23" ht="12.95" customHeight="1" x14ac:dyDescent="0.25">
      <c r="A3618" s="12" t="s">
        <v>9424</v>
      </c>
      <c r="B3618" s="13" t="s">
        <v>7537</v>
      </c>
      <c r="C3618" s="13" t="s">
        <v>1520</v>
      </c>
      <c r="D3618" s="13" t="s">
        <v>34</v>
      </c>
      <c r="E3618" s="13" t="s">
        <v>9425</v>
      </c>
      <c r="F3618" s="13" t="s">
        <v>8953</v>
      </c>
      <c r="G3618" s="13" t="s">
        <v>9417</v>
      </c>
      <c r="H3618" s="14">
        <v>904</v>
      </c>
      <c r="I3618" s="14">
        <v>904</v>
      </c>
      <c r="J3618" s="15" t="s">
        <v>24</v>
      </c>
      <c r="K3618" s="15" t="s">
        <v>16</v>
      </c>
      <c r="L3618" s="14">
        <v>0</v>
      </c>
      <c r="M3618" s="14">
        <f>L3618*H3618</f>
        <v>0</v>
      </c>
      <c r="N3618" s="14">
        <f>L3618*I3618</f>
        <v>0</v>
      </c>
      <c r="O3618" s="16" t="s">
        <v>17956</v>
      </c>
      <c r="P3618" s="13" t="s">
        <v>24</v>
      </c>
      <c r="Q3618" s="18"/>
      <c r="R3618" s="18"/>
      <c r="S3618" s="18"/>
      <c r="T3618" s="18"/>
      <c r="U3618" s="18"/>
      <c r="V3618" s="17">
        <v>0</v>
      </c>
      <c r="W3618" s="13" t="s">
        <v>16</v>
      </c>
    </row>
    <row r="3619" spans="1:23" ht="12.95" customHeight="1" x14ac:dyDescent="0.25">
      <c r="A3619" s="6" t="s">
        <v>9426</v>
      </c>
      <c r="B3619" s="7" t="s">
        <v>7537</v>
      </c>
      <c r="C3619" s="7" t="s">
        <v>1520</v>
      </c>
      <c r="D3619" s="7" t="s">
        <v>34</v>
      </c>
      <c r="E3619" s="7" t="s">
        <v>9427</v>
      </c>
      <c r="F3619" s="7" t="s">
        <v>16</v>
      </c>
      <c r="G3619" s="7" t="s">
        <v>9428</v>
      </c>
      <c r="H3619" s="8">
        <v>1095</v>
      </c>
      <c r="I3619" s="8">
        <v>1095</v>
      </c>
      <c r="J3619" s="9" t="s">
        <v>15</v>
      </c>
      <c r="K3619" s="9" t="s">
        <v>16</v>
      </c>
      <c r="L3619" s="8">
        <v>0</v>
      </c>
      <c r="M3619" s="8">
        <f>L3619*H3619</f>
        <v>0</v>
      </c>
      <c r="N3619" s="8">
        <f>L3619*I3619</f>
        <v>0</v>
      </c>
      <c r="O3619" s="10" t="s">
        <v>17956</v>
      </c>
      <c r="P3619" s="7" t="s">
        <v>15</v>
      </c>
      <c r="Q3619" s="19"/>
      <c r="R3619" s="19"/>
      <c r="S3619" s="19"/>
      <c r="T3619" s="19"/>
      <c r="U3619" s="19"/>
      <c r="V3619" s="11">
        <v>0</v>
      </c>
      <c r="W3619" s="7" t="s">
        <v>16</v>
      </c>
    </row>
    <row r="3620" spans="1:23" ht="12.95" customHeight="1" x14ac:dyDescent="0.25">
      <c r="A3620" s="12" t="s">
        <v>9429</v>
      </c>
      <c r="B3620" s="13" t="s">
        <v>7537</v>
      </c>
      <c r="C3620" s="13" t="s">
        <v>1520</v>
      </c>
      <c r="D3620" s="13" t="s">
        <v>34</v>
      </c>
      <c r="E3620" s="13" t="s">
        <v>9430</v>
      </c>
      <c r="F3620" s="13" t="s">
        <v>9431</v>
      </c>
      <c r="G3620" s="13" t="s">
        <v>9432</v>
      </c>
      <c r="H3620" s="14">
        <v>225</v>
      </c>
      <c r="I3620" s="14">
        <v>225</v>
      </c>
      <c r="J3620" s="15" t="s">
        <v>24</v>
      </c>
      <c r="K3620" s="15" t="s">
        <v>16</v>
      </c>
      <c r="L3620" s="14">
        <v>0</v>
      </c>
      <c r="M3620" s="14">
        <f>L3620*H3620</f>
        <v>0</v>
      </c>
      <c r="N3620" s="14">
        <f>L3620*I3620</f>
        <v>0</v>
      </c>
      <c r="O3620" s="16" t="s">
        <v>17956</v>
      </c>
      <c r="P3620" s="13" t="s">
        <v>24</v>
      </c>
      <c r="Q3620" s="18"/>
      <c r="R3620" s="18"/>
      <c r="S3620" s="18"/>
      <c r="T3620" s="18"/>
      <c r="U3620" s="18"/>
      <c r="V3620" s="17">
        <v>0</v>
      </c>
      <c r="W3620" s="13" t="s">
        <v>16</v>
      </c>
    </row>
    <row r="3621" spans="1:23" ht="12.95" customHeight="1" x14ac:dyDescent="0.25">
      <c r="A3621" s="6" t="s">
        <v>9433</v>
      </c>
      <c r="B3621" s="7" t="s">
        <v>7537</v>
      </c>
      <c r="C3621" s="7" t="s">
        <v>1520</v>
      </c>
      <c r="D3621" s="7" t="s">
        <v>34</v>
      </c>
      <c r="E3621" s="7" t="s">
        <v>9434</v>
      </c>
      <c r="F3621" s="7" t="s">
        <v>8817</v>
      </c>
      <c r="G3621" s="7" t="s">
        <v>9435</v>
      </c>
      <c r="H3621" s="8">
        <v>310</v>
      </c>
      <c r="I3621" s="8">
        <v>310</v>
      </c>
      <c r="J3621" s="9" t="s">
        <v>15</v>
      </c>
      <c r="K3621" s="9" t="s">
        <v>16</v>
      </c>
      <c r="L3621" s="8">
        <v>0</v>
      </c>
      <c r="M3621" s="8">
        <f>L3621*H3621</f>
        <v>0</v>
      </c>
      <c r="N3621" s="8">
        <f>L3621*I3621</f>
        <v>0</v>
      </c>
      <c r="O3621" s="10" t="s">
        <v>17956</v>
      </c>
      <c r="P3621" s="7" t="s">
        <v>15</v>
      </c>
      <c r="Q3621" s="19"/>
      <c r="R3621" s="19"/>
      <c r="S3621" s="19"/>
      <c r="T3621" s="19"/>
      <c r="U3621" s="19"/>
      <c r="V3621" s="11">
        <v>0</v>
      </c>
      <c r="W3621" s="7" t="s">
        <v>16</v>
      </c>
    </row>
    <row r="3622" spans="1:23" ht="12.95" customHeight="1" x14ac:dyDescent="0.25">
      <c r="A3622" s="12" t="s">
        <v>9436</v>
      </c>
      <c r="B3622" s="13" t="s">
        <v>7537</v>
      </c>
      <c r="C3622" s="13" t="s">
        <v>1520</v>
      </c>
      <c r="D3622" s="13" t="s">
        <v>34</v>
      </c>
      <c r="E3622" s="13" t="s">
        <v>9437</v>
      </c>
      <c r="F3622" s="13" t="s">
        <v>9438</v>
      </c>
      <c r="G3622" s="13" t="s">
        <v>9439</v>
      </c>
      <c r="H3622" s="14">
        <v>816</v>
      </c>
      <c r="I3622" s="14">
        <v>816</v>
      </c>
      <c r="J3622" s="15" t="s">
        <v>15</v>
      </c>
      <c r="K3622" s="15" t="s">
        <v>16</v>
      </c>
      <c r="L3622" s="14">
        <v>0</v>
      </c>
      <c r="M3622" s="14">
        <f>L3622*H3622</f>
        <v>0</v>
      </c>
      <c r="N3622" s="14">
        <f>L3622*I3622</f>
        <v>0</v>
      </c>
      <c r="O3622" s="16" t="s">
        <v>17956</v>
      </c>
      <c r="P3622" s="13" t="s">
        <v>15</v>
      </c>
      <c r="Q3622" s="18"/>
      <c r="R3622" s="18"/>
      <c r="S3622" s="18"/>
      <c r="T3622" s="18"/>
      <c r="U3622" s="18"/>
      <c r="V3622" s="17">
        <v>0</v>
      </c>
      <c r="W3622" s="13" t="s">
        <v>16</v>
      </c>
    </row>
    <row r="3623" spans="1:23" ht="12.95" customHeight="1" x14ac:dyDescent="0.25">
      <c r="A3623" s="6" t="s">
        <v>9440</v>
      </c>
      <c r="B3623" s="7" t="s">
        <v>7537</v>
      </c>
      <c r="C3623" s="7" t="s">
        <v>1520</v>
      </c>
      <c r="D3623" s="7" t="s">
        <v>34</v>
      </c>
      <c r="E3623" s="7" t="s">
        <v>9441</v>
      </c>
      <c r="F3623" s="7" t="s">
        <v>9442</v>
      </c>
      <c r="G3623" s="7" t="s">
        <v>9439</v>
      </c>
      <c r="H3623" s="8">
        <v>816</v>
      </c>
      <c r="I3623" s="8">
        <v>816</v>
      </c>
      <c r="J3623" s="9" t="s">
        <v>15</v>
      </c>
      <c r="K3623" s="9" t="s">
        <v>16</v>
      </c>
      <c r="L3623" s="8">
        <v>0</v>
      </c>
      <c r="M3623" s="8">
        <f>L3623*H3623</f>
        <v>0</v>
      </c>
      <c r="N3623" s="8">
        <f>L3623*I3623</f>
        <v>0</v>
      </c>
      <c r="O3623" s="10" t="s">
        <v>17956</v>
      </c>
      <c r="P3623" s="7" t="s">
        <v>15</v>
      </c>
      <c r="Q3623" s="19"/>
      <c r="R3623" s="19"/>
      <c r="S3623" s="19"/>
      <c r="T3623" s="19"/>
      <c r="U3623" s="19"/>
      <c r="V3623" s="11">
        <v>0</v>
      </c>
      <c r="W3623" s="7" t="s">
        <v>16</v>
      </c>
    </row>
    <row r="3624" spans="1:23" ht="12.95" customHeight="1" x14ac:dyDescent="0.25">
      <c r="A3624" s="12" t="s">
        <v>9443</v>
      </c>
      <c r="B3624" s="13" t="s">
        <v>7537</v>
      </c>
      <c r="C3624" s="13" t="s">
        <v>1520</v>
      </c>
      <c r="D3624" s="13" t="s">
        <v>34</v>
      </c>
      <c r="E3624" s="13" t="s">
        <v>9444</v>
      </c>
      <c r="F3624" s="13" t="s">
        <v>9445</v>
      </c>
      <c r="G3624" s="13" t="s">
        <v>9439</v>
      </c>
      <c r="H3624" s="14">
        <v>816</v>
      </c>
      <c r="I3624" s="14">
        <v>816</v>
      </c>
      <c r="J3624" s="15" t="s">
        <v>15</v>
      </c>
      <c r="K3624" s="15" t="s">
        <v>16</v>
      </c>
      <c r="L3624" s="14">
        <v>0</v>
      </c>
      <c r="M3624" s="14">
        <f>L3624*H3624</f>
        <v>0</v>
      </c>
      <c r="N3624" s="14">
        <f>L3624*I3624</f>
        <v>0</v>
      </c>
      <c r="O3624" s="16" t="s">
        <v>17956</v>
      </c>
      <c r="P3624" s="13" t="s">
        <v>15</v>
      </c>
      <c r="Q3624" s="18"/>
      <c r="R3624" s="18"/>
      <c r="S3624" s="18"/>
      <c r="T3624" s="18"/>
      <c r="U3624" s="18"/>
      <c r="V3624" s="17">
        <v>0</v>
      </c>
      <c r="W3624" s="13" t="s">
        <v>16</v>
      </c>
    </row>
    <row r="3625" spans="1:23" ht="12.95" customHeight="1" x14ac:dyDescent="0.25">
      <c r="A3625" s="6" t="s">
        <v>9446</v>
      </c>
      <c r="B3625" s="7" t="s">
        <v>7537</v>
      </c>
      <c r="C3625" s="7" t="s">
        <v>1520</v>
      </c>
      <c r="D3625" s="7" t="s">
        <v>34</v>
      </c>
      <c r="E3625" s="7" t="s">
        <v>9447</v>
      </c>
      <c r="F3625" s="7" t="s">
        <v>9448</v>
      </c>
      <c r="G3625" s="7" t="s">
        <v>9439</v>
      </c>
      <c r="H3625" s="8">
        <v>816</v>
      </c>
      <c r="I3625" s="8">
        <v>816</v>
      </c>
      <c r="J3625" s="9" t="s">
        <v>15</v>
      </c>
      <c r="K3625" s="9" t="s">
        <v>16</v>
      </c>
      <c r="L3625" s="8">
        <v>0</v>
      </c>
      <c r="M3625" s="8">
        <f>L3625*H3625</f>
        <v>0</v>
      </c>
      <c r="N3625" s="8">
        <f>L3625*I3625</f>
        <v>0</v>
      </c>
      <c r="O3625" s="10" t="s">
        <v>17956</v>
      </c>
      <c r="P3625" s="7" t="s">
        <v>15</v>
      </c>
      <c r="Q3625" s="19"/>
      <c r="R3625" s="19"/>
      <c r="S3625" s="19"/>
      <c r="T3625" s="19"/>
      <c r="U3625" s="19"/>
      <c r="V3625" s="11">
        <v>0</v>
      </c>
      <c r="W3625" s="7" t="s">
        <v>16</v>
      </c>
    </row>
    <row r="3626" spans="1:23" ht="23.45" customHeight="1" x14ac:dyDescent="0.25">
      <c r="A3626" s="12" t="s">
        <v>9449</v>
      </c>
      <c r="B3626" s="13" t="s">
        <v>7537</v>
      </c>
      <c r="C3626" s="13" t="s">
        <v>1520</v>
      </c>
      <c r="D3626" s="13" t="s">
        <v>34</v>
      </c>
      <c r="E3626" s="13" t="s">
        <v>9450</v>
      </c>
      <c r="F3626" s="13" t="s">
        <v>8778</v>
      </c>
      <c r="G3626" s="13" t="s">
        <v>9451</v>
      </c>
      <c r="H3626" s="14">
        <v>618</v>
      </c>
      <c r="I3626" s="14">
        <v>618</v>
      </c>
      <c r="J3626" s="15" t="s">
        <v>15</v>
      </c>
      <c r="K3626" s="15"/>
      <c r="L3626" s="14">
        <v>0</v>
      </c>
      <c r="M3626" s="14">
        <f>L3626*H3626</f>
        <v>0</v>
      </c>
      <c r="N3626" s="14">
        <f>L3626*I3626</f>
        <v>0</v>
      </c>
      <c r="O3626" s="16" t="s">
        <v>17956</v>
      </c>
      <c r="P3626" s="13" t="s">
        <v>15</v>
      </c>
      <c r="Q3626" s="18"/>
      <c r="R3626" s="18"/>
      <c r="S3626" s="18"/>
      <c r="T3626" s="18"/>
      <c r="U3626" s="18"/>
      <c r="V3626" s="17">
        <v>0</v>
      </c>
      <c r="W3626" s="13" t="s">
        <v>16</v>
      </c>
    </row>
    <row r="3627" spans="1:23" ht="12.95" customHeight="1" x14ac:dyDescent="0.25">
      <c r="A3627" s="6" t="s">
        <v>9452</v>
      </c>
      <c r="B3627" s="7" t="s">
        <v>7537</v>
      </c>
      <c r="C3627" s="7" t="s">
        <v>1520</v>
      </c>
      <c r="D3627" s="7" t="s">
        <v>34</v>
      </c>
      <c r="E3627" s="7" t="s">
        <v>9453</v>
      </c>
      <c r="F3627" s="7" t="s">
        <v>1882</v>
      </c>
      <c r="G3627" s="7" t="s">
        <v>9454</v>
      </c>
      <c r="H3627" s="8">
        <v>671</v>
      </c>
      <c r="I3627" s="8">
        <v>671</v>
      </c>
      <c r="J3627" s="9" t="s">
        <v>15</v>
      </c>
      <c r="K3627" s="9" t="s">
        <v>16</v>
      </c>
      <c r="L3627" s="8">
        <v>0</v>
      </c>
      <c r="M3627" s="8">
        <f>L3627*H3627</f>
        <v>0</v>
      </c>
      <c r="N3627" s="8">
        <f>L3627*I3627</f>
        <v>0</v>
      </c>
      <c r="O3627" s="10" t="s">
        <v>17956</v>
      </c>
      <c r="P3627" s="7" t="s">
        <v>15</v>
      </c>
      <c r="Q3627" s="19"/>
      <c r="R3627" s="19"/>
      <c r="S3627" s="19"/>
      <c r="T3627" s="19"/>
      <c r="U3627" s="19"/>
      <c r="V3627" s="11">
        <v>0</v>
      </c>
      <c r="W3627" s="7" t="s">
        <v>16</v>
      </c>
    </row>
    <row r="3628" spans="1:23" ht="12.95" customHeight="1" x14ac:dyDescent="0.25">
      <c r="A3628" s="12" t="s">
        <v>9455</v>
      </c>
      <c r="B3628" s="13" t="s">
        <v>7537</v>
      </c>
      <c r="C3628" s="13" t="s">
        <v>1520</v>
      </c>
      <c r="D3628" s="13" t="s">
        <v>34</v>
      </c>
      <c r="E3628" s="13" t="s">
        <v>9456</v>
      </c>
      <c r="F3628" s="13" t="s">
        <v>1888</v>
      </c>
      <c r="G3628" s="13" t="s">
        <v>9454</v>
      </c>
      <c r="H3628" s="14">
        <v>671</v>
      </c>
      <c r="I3628" s="14">
        <v>671</v>
      </c>
      <c r="J3628" s="15" t="s">
        <v>15</v>
      </c>
      <c r="K3628" s="15" t="s">
        <v>16</v>
      </c>
      <c r="L3628" s="14">
        <v>0</v>
      </c>
      <c r="M3628" s="14">
        <f>L3628*H3628</f>
        <v>0</v>
      </c>
      <c r="N3628" s="14">
        <f>L3628*I3628</f>
        <v>0</v>
      </c>
      <c r="O3628" s="16" t="s">
        <v>17956</v>
      </c>
      <c r="P3628" s="13" t="s">
        <v>15</v>
      </c>
      <c r="Q3628" s="18"/>
      <c r="R3628" s="18"/>
      <c r="S3628" s="18"/>
      <c r="T3628" s="18"/>
      <c r="U3628" s="18"/>
      <c r="V3628" s="17">
        <v>0</v>
      </c>
      <c r="W3628" s="13" t="s">
        <v>16</v>
      </c>
    </row>
    <row r="3629" spans="1:23" ht="12.95" customHeight="1" x14ac:dyDescent="0.25">
      <c r="A3629" s="6" t="s">
        <v>9457</v>
      </c>
      <c r="B3629" s="7" t="s">
        <v>7537</v>
      </c>
      <c r="C3629" s="7" t="s">
        <v>1520</v>
      </c>
      <c r="D3629" s="7" t="s">
        <v>34</v>
      </c>
      <c r="E3629" s="7" t="s">
        <v>9458</v>
      </c>
      <c r="F3629" s="7" t="s">
        <v>1884</v>
      </c>
      <c r="G3629" s="7" t="s">
        <v>9454</v>
      </c>
      <c r="H3629" s="8">
        <v>671</v>
      </c>
      <c r="I3629" s="8">
        <v>671</v>
      </c>
      <c r="J3629" s="9" t="s">
        <v>15</v>
      </c>
      <c r="K3629" s="9" t="s">
        <v>16</v>
      </c>
      <c r="L3629" s="8">
        <v>0</v>
      </c>
      <c r="M3629" s="8">
        <f>L3629*H3629</f>
        <v>0</v>
      </c>
      <c r="N3629" s="8">
        <f>L3629*I3629</f>
        <v>0</v>
      </c>
      <c r="O3629" s="10" t="s">
        <v>17956</v>
      </c>
      <c r="P3629" s="7" t="s">
        <v>15</v>
      </c>
      <c r="Q3629" s="19"/>
      <c r="R3629" s="19"/>
      <c r="S3629" s="19"/>
      <c r="T3629" s="19"/>
      <c r="U3629" s="19"/>
      <c r="V3629" s="11">
        <v>0</v>
      </c>
      <c r="W3629" s="7" t="s">
        <v>16</v>
      </c>
    </row>
    <row r="3630" spans="1:23" ht="12.95" customHeight="1" x14ac:dyDescent="0.25">
      <c r="A3630" s="12" t="s">
        <v>9459</v>
      </c>
      <c r="B3630" s="13" t="s">
        <v>7537</v>
      </c>
      <c r="C3630" s="13" t="s">
        <v>1520</v>
      </c>
      <c r="D3630" s="13" t="s">
        <v>34</v>
      </c>
      <c r="E3630" s="13" t="s">
        <v>9460</v>
      </c>
      <c r="F3630" s="13" t="s">
        <v>101</v>
      </c>
      <c r="G3630" s="13" t="s">
        <v>9454</v>
      </c>
      <c r="H3630" s="14">
        <v>671</v>
      </c>
      <c r="I3630" s="14">
        <v>671</v>
      </c>
      <c r="J3630" s="15" t="s">
        <v>15</v>
      </c>
      <c r="K3630" s="15" t="s">
        <v>16</v>
      </c>
      <c r="L3630" s="14">
        <v>0</v>
      </c>
      <c r="M3630" s="14">
        <f>L3630*H3630</f>
        <v>0</v>
      </c>
      <c r="N3630" s="14">
        <f>L3630*I3630</f>
        <v>0</v>
      </c>
      <c r="O3630" s="16" t="s">
        <v>17956</v>
      </c>
      <c r="P3630" s="13" t="s">
        <v>15</v>
      </c>
      <c r="Q3630" s="18"/>
      <c r="R3630" s="18"/>
      <c r="S3630" s="18"/>
      <c r="T3630" s="18"/>
      <c r="U3630" s="18"/>
      <c r="V3630" s="17">
        <v>0</v>
      </c>
      <c r="W3630" s="13" t="s">
        <v>16</v>
      </c>
    </row>
    <row r="3631" spans="1:23" ht="12.95" customHeight="1" x14ac:dyDescent="0.25">
      <c r="A3631" s="6" t="s">
        <v>9461</v>
      </c>
      <c r="B3631" s="7" t="s">
        <v>7537</v>
      </c>
      <c r="C3631" s="7" t="s">
        <v>1520</v>
      </c>
      <c r="D3631" s="7" t="s">
        <v>34</v>
      </c>
      <c r="E3631" s="7" t="s">
        <v>9462</v>
      </c>
      <c r="F3631" s="7" t="s">
        <v>1253</v>
      </c>
      <c r="G3631" s="7" t="s">
        <v>9463</v>
      </c>
      <c r="H3631" s="8">
        <v>274</v>
      </c>
      <c r="I3631" s="8">
        <v>274</v>
      </c>
      <c r="J3631" s="9" t="s">
        <v>15</v>
      </c>
      <c r="K3631" s="9" t="s">
        <v>16</v>
      </c>
      <c r="L3631" s="8">
        <v>0</v>
      </c>
      <c r="M3631" s="8">
        <f>L3631*H3631</f>
        <v>0</v>
      </c>
      <c r="N3631" s="8">
        <f>L3631*I3631</f>
        <v>0</v>
      </c>
      <c r="O3631" s="10" t="s">
        <v>17956</v>
      </c>
      <c r="P3631" s="7" t="s">
        <v>15</v>
      </c>
      <c r="Q3631" s="19"/>
      <c r="R3631" s="19"/>
      <c r="S3631" s="19"/>
      <c r="T3631" s="19"/>
      <c r="U3631" s="19"/>
      <c r="V3631" s="11">
        <v>0</v>
      </c>
      <c r="W3631" s="7" t="s">
        <v>16</v>
      </c>
    </row>
    <row r="3632" spans="1:23" ht="12.95" customHeight="1" x14ac:dyDescent="0.25">
      <c r="A3632" s="12" t="s">
        <v>9464</v>
      </c>
      <c r="B3632" s="13" t="s">
        <v>7537</v>
      </c>
      <c r="C3632" s="13" t="s">
        <v>1520</v>
      </c>
      <c r="D3632" s="13" t="s">
        <v>34</v>
      </c>
      <c r="E3632" s="13" t="s">
        <v>9465</v>
      </c>
      <c r="F3632" s="13" t="s">
        <v>8837</v>
      </c>
      <c r="G3632" s="13" t="s">
        <v>9463</v>
      </c>
      <c r="H3632" s="14">
        <v>485</v>
      </c>
      <c r="I3632" s="14">
        <v>485</v>
      </c>
      <c r="J3632" s="15" t="s">
        <v>15</v>
      </c>
      <c r="K3632" s="15" t="s">
        <v>16</v>
      </c>
      <c r="L3632" s="14">
        <v>0</v>
      </c>
      <c r="M3632" s="14">
        <f>L3632*H3632</f>
        <v>0</v>
      </c>
      <c r="N3632" s="14">
        <f>L3632*I3632</f>
        <v>0</v>
      </c>
      <c r="O3632" s="16" t="s">
        <v>17956</v>
      </c>
      <c r="P3632" s="13" t="s">
        <v>15</v>
      </c>
      <c r="Q3632" s="18"/>
      <c r="R3632" s="18"/>
      <c r="S3632" s="18"/>
      <c r="T3632" s="18"/>
      <c r="U3632" s="18"/>
      <c r="V3632" s="17">
        <v>0</v>
      </c>
      <c r="W3632" s="13" t="s">
        <v>16</v>
      </c>
    </row>
    <row r="3633" spans="1:23" ht="12.95" customHeight="1" x14ac:dyDescent="0.25">
      <c r="A3633" s="6" t="s">
        <v>9466</v>
      </c>
      <c r="B3633" s="7" t="s">
        <v>7537</v>
      </c>
      <c r="C3633" s="7" t="s">
        <v>1520</v>
      </c>
      <c r="D3633" s="7" t="s">
        <v>34</v>
      </c>
      <c r="E3633" s="7" t="s">
        <v>9467</v>
      </c>
      <c r="F3633" s="7" t="s">
        <v>16</v>
      </c>
      <c r="G3633" s="7" t="s">
        <v>9468</v>
      </c>
      <c r="H3633" s="8">
        <v>1059</v>
      </c>
      <c r="I3633" s="8">
        <v>1059</v>
      </c>
      <c r="J3633" s="9" t="s">
        <v>227</v>
      </c>
      <c r="K3633" s="9" t="s">
        <v>16</v>
      </c>
      <c r="L3633" s="8">
        <v>0</v>
      </c>
      <c r="M3633" s="8">
        <f>L3633*H3633</f>
        <v>0</v>
      </c>
      <c r="N3633" s="8">
        <f>L3633*I3633</f>
        <v>0</v>
      </c>
      <c r="O3633" s="10" t="s">
        <v>17956</v>
      </c>
      <c r="P3633" s="7" t="s">
        <v>227</v>
      </c>
      <c r="Q3633" s="19"/>
      <c r="R3633" s="19"/>
      <c r="S3633" s="19"/>
      <c r="T3633" s="19"/>
      <c r="U3633" s="19"/>
      <c r="V3633" s="11">
        <v>0</v>
      </c>
      <c r="W3633" s="7" t="s">
        <v>16</v>
      </c>
    </row>
    <row r="3634" spans="1:23" ht="12.95" customHeight="1" x14ac:dyDescent="0.25">
      <c r="A3634" s="12" t="s">
        <v>9469</v>
      </c>
      <c r="B3634" s="13" t="s">
        <v>7537</v>
      </c>
      <c r="C3634" s="13" t="s">
        <v>1520</v>
      </c>
      <c r="D3634" s="13" t="s">
        <v>34</v>
      </c>
      <c r="E3634" s="13" t="s">
        <v>9470</v>
      </c>
      <c r="F3634" s="13" t="s">
        <v>9471</v>
      </c>
      <c r="G3634" s="13" t="s">
        <v>6436</v>
      </c>
      <c r="H3634" s="14">
        <v>692</v>
      </c>
      <c r="I3634" s="14">
        <v>692</v>
      </c>
      <c r="J3634" s="15" t="s">
        <v>15</v>
      </c>
      <c r="K3634" s="15" t="s">
        <v>16</v>
      </c>
      <c r="L3634" s="14">
        <v>0</v>
      </c>
      <c r="M3634" s="14">
        <f>L3634*H3634</f>
        <v>0</v>
      </c>
      <c r="N3634" s="14">
        <f>L3634*I3634</f>
        <v>0</v>
      </c>
      <c r="O3634" s="16" t="s">
        <v>17956</v>
      </c>
      <c r="P3634" s="13" t="s">
        <v>15</v>
      </c>
      <c r="Q3634" s="18"/>
      <c r="R3634" s="18"/>
      <c r="S3634" s="18"/>
      <c r="T3634" s="18"/>
      <c r="U3634" s="18"/>
      <c r="V3634" s="17">
        <v>0</v>
      </c>
      <c r="W3634" s="13" t="s">
        <v>16</v>
      </c>
    </row>
    <row r="3635" spans="1:23" ht="12.95" customHeight="1" x14ac:dyDescent="0.25">
      <c r="A3635" s="6" t="s">
        <v>9472</v>
      </c>
      <c r="B3635" s="7" t="s">
        <v>7537</v>
      </c>
      <c r="C3635" s="7" t="s">
        <v>1520</v>
      </c>
      <c r="D3635" s="7" t="s">
        <v>34</v>
      </c>
      <c r="E3635" s="7" t="s">
        <v>9473</v>
      </c>
      <c r="F3635" s="7" t="s">
        <v>9474</v>
      </c>
      <c r="G3635" s="7" t="s">
        <v>6436</v>
      </c>
      <c r="H3635" s="8">
        <v>692</v>
      </c>
      <c r="I3635" s="8">
        <v>692</v>
      </c>
      <c r="J3635" s="9" t="s">
        <v>15</v>
      </c>
      <c r="K3635" s="9" t="s">
        <v>16</v>
      </c>
      <c r="L3635" s="8">
        <v>0</v>
      </c>
      <c r="M3635" s="8">
        <f>L3635*H3635</f>
        <v>0</v>
      </c>
      <c r="N3635" s="8">
        <f>L3635*I3635</f>
        <v>0</v>
      </c>
      <c r="O3635" s="10" t="s">
        <v>17956</v>
      </c>
      <c r="P3635" s="7" t="s">
        <v>15</v>
      </c>
      <c r="Q3635" s="19"/>
      <c r="R3635" s="19"/>
      <c r="S3635" s="19"/>
      <c r="T3635" s="19"/>
      <c r="U3635" s="19"/>
      <c r="V3635" s="11">
        <v>0</v>
      </c>
      <c r="W3635" s="7" t="s">
        <v>16</v>
      </c>
    </row>
    <row r="3636" spans="1:23" ht="12.95" customHeight="1" x14ac:dyDescent="0.25">
      <c r="A3636" s="12" t="s">
        <v>9475</v>
      </c>
      <c r="B3636" s="13" t="s">
        <v>7537</v>
      </c>
      <c r="C3636" s="13" t="s">
        <v>1520</v>
      </c>
      <c r="D3636" s="13" t="s">
        <v>34</v>
      </c>
      <c r="E3636" s="13" t="s">
        <v>9476</v>
      </c>
      <c r="F3636" s="13" t="s">
        <v>9477</v>
      </c>
      <c r="G3636" s="13" t="s">
        <v>6436</v>
      </c>
      <c r="H3636" s="14">
        <v>692</v>
      </c>
      <c r="I3636" s="14">
        <v>692</v>
      </c>
      <c r="J3636" s="15" t="s">
        <v>15</v>
      </c>
      <c r="K3636" s="15" t="s">
        <v>16</v>
      </c>
      <c r="L3636" s="14">
        <v>0</v>
      </c>
      <c r="M3636" s="14">
        <f>L3636*H3636</f>
        <v>0</v>
      </c>
      <c r="N3636" s="14">
        <f>L3636*I3636</f>
        <v>0</v>
      </c>
      <c r="O3636" s="16" t="s">
        <v>17956</v>
      </c>
      <c r="P3636" s="13" t="s">
        <v>15</v>
      </c>
      <c r="Q3636" s="18"/>
      <c r="R3636" s="18"/>
      <c r="S3636" s="18"/>
      <c r="T3636" s="18"/>
      <c r="U3636" s="18"/>
      <c r="V3636" s="17">
        <v>0</v>
      </c>
      <c r="W3636" s="13" t="s">
        <v>16</v>
      </c>
    </row>
    <row r="3637" spans="1:23" ht="12.95" customHeight="1" x14ac:dyDescent="0.25">
      <c r="A3637" s="6" t="s">
        <v>9478</v>
      </c>
      <c r="B3637" s="7" t="s">
        <v>7537</v>
      </c>
      <c r="C3637" s="7" t="s">
        <v>1520</v>
      </c>
      <c r="D3637" s="7" t="s">
        <v>34</v>
      </c>
      <c r="E3637" s="7" t="s">
        <v>9479</v>
      </c>
      <c r="F3637" s="7" t="s">
        <v>9480</v>
      </c>
      <c r="G3637" s="7" t="s">
        <v>6436</v>
      </c>
      <c r="H3637" s="8">
        <v>692</v>
      </c>
      <c r="I3637" s="8">
        <v>692</v>
      </c>
      <c r="J3637" s="9" t="s">
        <v>15</v>
      </c>
      <c r="K3637" s="9" t="s">
        <v>16</v>
      </c>
      <c r="L3637" s="8">
        <v>0</v>
      </c>
      <c r="M3637" s="8">
        <f>L3637*H3637</f>
        <v>0</v>
      </c>
      <c r="N3637" s="8">
        <f>L3637*I3637</f>
        <v>0</v>
      </c>
      <c r="O3637" s="10" t="s">
        <v>17956</v>
      </c>
      <c r="P3637" s="7" t="s">
        <v>15</v>
      </c>
      <c r="Q3637" s="19"/>
      <c r="R3637" s="19"/>
      <c r="S3637" s="19"/>
      <c r="T3637" s="19"/>
      <c r="U3637" s="19"/>
      <c r="V3637" s="11">
        <v>0</v>
      </c>
      <c r="W3637" s="7" t="s">
        <v>16</v>
      </c>
    </row>
    <row r="3638" spans="1:23" ht="12.95" customHeight="1" x14ac:dyDescent="0.25">
      <c r="A3638" s="12" t="s">
        <v>9481</v>
      </c>
      <c r="B3638" s="13" t="s">
        <v>7537</v>
      </c>
      <c r="C3638" s="13" t="s">
        <v>1520</v>
      </c>
      <c r="D3638" s="13" t="s">
        <v>34</v>
      </c>
      <c r="E3638" s="13" t="s">
        <v>9482</v>
      </c>
      <c r="F3638" s="13" t="s">
        <v>9483</v>
      </c>
      <c r="G3638" s="13" t="s">
        <v>9484</v>
      </c>
      <c r="H3638" s="14">
        <v>135</v>
      </c>
      <c r="I3638" s="14">
        <v>135</v>
      </c>
      <c r="J3638" s="15" t="s">
        <v>15</v>
      </c>
      <c r="K3638" s="15" t="s">
        <v>16</v>
      </c>
      <c r="L3638" s="14">
        <v>0</v>
      </c>
      <c r="M3638" s="14">
        <f>L3638*H3638</f>
        <v>0</v>
      </c>
      <c r="N3638" s="14">
        <f>L3638*I3638</f>
        <v>0</v>
      </c>
      <c r="O3638" s="16" t="s">
        <v>17956</v>
      </c>
      <c r="P3638" s="13" t="s">
        <v>15</v>
      </c>
      <c r="Q3638" s="18"/>
      <c r="R3638" s="18"/>
      <c r="S3638" s="18"/>
      <c r="T3638" s="18"/>
      <c r="U3638" s="18"/>
      <c r="V3638" s="17">
        <v>0</v>
      </c>
      <c r="W3638" s="13" t="s">
        <v>16</v>
      </c>
    </row>
    <row r="3639" spans="1:23" ht="12.95" customHeight="1" x14ac:dyDescent="0.25">
      <c r="A3639" s="6" t="s">
        <v>9485</v>
      </c>
      <c r="B3639" s="7" t="s">
        <v>7537</v>
      </c>
      <c r="C3639" s="7" t="s">
        <v>1520</v>
      </c>
      <c r="D3639" s="7" t="s">
        <v>34</v>
      </c>
      <c r="E3639" s="7" t="s">
        <v>9486</v>
      </c>
      <c r="F3639" s="7" t="s">
        <v>9487</v>
      </c>
      <c r="G3639" s="7" t="s">
        <v>9484</v>
      </c>
      <c r="H3639" s="8">
        <v>135</v>
      </c>
      <c r="I3639" s="8">
        <v>135</v>
      </c>
      <c r="J3639" s="9" t="s">
        <v>24</v>
      </c>
      <c r="K3639" s="9" t="s">
        <v>16</v>
      </c>
      <c r="L3639" s="8">
        <v>0</v>
      </c>
      <c r="M3639" s="8">
        <f>L3639*H3639</f>
        <v>0</v>
      </c>
      <c r="N3639" s="8">
        <f>L3639*I3639</f>
        <v>0</v>
      </c>
      <c r="O3639" s="10" t="s">
        <v>17956</v>
      </c>
      <c r="P3639" s="7" t="s">
        <v>24</v>
      </c>
      <c r="Q3639" s="19"/>
      <c r="R3639" s="19"/>
      <c r="S3639" s="19"/>
      <c r="T3639" s="19"/>
      <c r="U3639" s="19"/>
      <c r="V3639" s="11">
        <v>0</v>
      </c>
      <c r="W3639" s="7" t="s">
        <v>16</v>
      </c>
    </row>
    <row r="3640" spans="1:23" ht="12.95" customHeight="1" x14ac:dyDescent="0.25">
      <c r="A3640" s="12" t="s">
        <v>9488</v>
      </c>
      <c r="B3640" s="13" t="s">
        <v>7537</v>
      </c>
      <c r="C3640" s="13" t="s">
        <v>1520</v>
      </c>
      <c r="D3640" s="13" t="s">
        <v>34</v>
      </c>
      <c r="E3640" s="13" t="s">
        <v>9489</v>
      </c>
      <c r="F3640" s="13" t="s">
        <v>9490</v>
      </c>
      <c r="G3640" s="13" t="s">
        <v>9484</v>
      </c>
      <c r="H3640" s="14">
        <v>135</v>
      </c>
      <c r="I3640" s="14">
        <v>135</v>
      </c>
      <c r="J3640" s="15" t="s">
        <v>15</v>
      </c>
      <c r="K3640" s="15" t="s">
        <v>16</v>
      </c>
      <c r="L3640" s="14">
        <v>0</v>
      </c>
      <c r="M3640" s="14">
        <f>L3640*H3640</f>
        <v>0</v>
      </c>
      <c r="N3640" s="14">
        <f>L3640*I3640</f>
        <v>0</v>
      </c>
      <c r="O3640" s="16" t="s">
        <v>17956</v>
      </c>
      <c r="P3640" s="13" t="s">
        <v>15</v>
      </c>
      <c r="Q3640" s="18"/>
      <c r="R3640" s="18"/>
      <c r="S3640" s="18"/>
      <c r="T3640" s="18"/>
      <c r="U3640" s="18"/>
      <c r="V3640" s="17">
        <v>0</v>
      </c>
      <c r="W3640" s="13" t="s">
        <v>16</v>
      </c>
    </row>
    <row r="3641" spans="1:23" ht="12.95" customHeight="1" x14ac:dyDescent="0.25">
      <c r="A3641" s="6" t="s">
        <v>9491</v>
      </c>
      <c r="B3641" s="7" t="s">
        <v>7537</v>
      </c>
      <c r="C3641" s="7" t="s">
        <v>1520</v>
      </c>
      <c r="D3641" s="7" t="s">
        <v>34</v>
      </c>
      <c r="E3641" s="7" t="s">
        <v>9492</v>
      </c>
      <c r="F3641" s="7" t="s">
        <v>9493</v>
      </c>
      <c r="G3641" s="7" t="s">
        <v>9484</v>
      </c>
      <c r="H3641" s="8">
        <v>135</v>
      </c>
      <c r="I3641" s="8">
        <v>135</v>
      </c>
      <c r="J3641" s="9" t="s">
        <v>24</v>
      </c>
      <c r="K3641" s="9" t="s">
        <v>16</v>
      </c>
      <c r="L3641" s="8">
        <v>0</v>
      </c>
      <c r="M3641" s="8">
        <f>L3641*H3641</f>
        <v>0</v>
      </c>
      <c r="N3641" s="8">
        <f>L3641*I3641</f>
        <v>0</v>
      </c>
      <c r="O3641" s="10" t="s">
        <v>17956</v>
      </c>
      <c r="P3641" s="7" t="s">
        <v>24</v>
      </c>
      <c r="Q3641" s="19"/>
      <c r="R3641" s="19"/>
      <c r="S3641" s="19"/>
      <c r="T3641" s="19"/>
      <c r="U3641" s="19"/>
      <c r="V3641" s="11">
        <v>0</v>
      </c>
      <c r="W3641" s="7" t="s">
        <v>16</v>
      </c>
    </row>
    <row r="3642" spans="1:23" ht="12.95" customHeight="1" x14ac:dyDescent="0.25">
      <c r="A3642" s="12" t="s">
        <v>9494</v>
      </c>
      <c r="B3642" s="13" t="s">
        <v>7537</v>
      </c>
      <c r="C3642" s="13" t="s">
        <v>1520</v>
      </c>
      <c r="D3642" s="13" t="s">
        <v>34</v>
      </c>
      <c r="E3642" s="13" t="s">
        <v>9495</v>
      </c>
      <c r="F3642" s="13" t="s">
        <v>9496</v>
      </c>
      <c r="G3642" s="13" t="s">
        <v>9497</v>
      </c>
      <c r="H3642" s="14">
        <v>135</v>
      </c>
      <c r="I3642" s="14">
        <v>135</v>
      </c>
      <c r="J3642" s="15" t="s">
        <v>24</v>
      </c>
      <c r="K3642" s="15" t="s">
        <v>16</v>
      </c>
      <c r="L3642" s="14">
        <v>0</v>
      </c>
      <c r="M3642" s="14">
        <f>L3642*H3642</f>
        <v>0</v>
      </c>
      <c r="N3642" s="14">
        <f>L3642*I3642</f>
        <v>0</v>
      </c>
      <c r="O3642" s="16" t="s">
        <v>17956</v>
      </c>
      <c r="P3642" s="13" t="s">
        <v>24</v>
      </c>
      <c r="Q3642" s="18"/>
      <c r="R3642" s="18"/>
      <c r="S3642" s="18"/>
      <c r="T3642" s="18"/>
      <c r="U3642" s="18"/>
      <c r="V3642" s="17">
        <v>0</v>
      </c>
      <c r="W3642" s="13" t="s">
        <v>16</v>
      </c>
    </row>
    <row r="3643" spans="1:23" ht="12.95" customHeight="1" x14ac:dyDescent="0.25">
      <c r="A3643" s="6" t="s">
        <v>9498</v>
      </c>
      <c r="B3643" s="7" t="s">
        <v>7537</v>
      </c>
      <c r="C3643" s="7" t="s">
        <v>1520</v>
      </c>
      <c r="D3643" s="7" t="s">
        <v>34</v>
      </c>
      <c r="E3643" s="7" t="s">
        <v>9499</v>
      </c>
      <c r="F3643" s="7" t="s">
        <v>8985</v>
      </c>
      <c r="G3643" s="7" t="s">
        <v>9500</v>
      </c>
      <c r="H3643" s="8">
        <v>135</v>
      </c>
      <c r="I3643" s="8">
        <v>135</v>
      </c>
      <c r="J3643" s="9" t="s">
        <v>24</v>
      </c>
      <c r="K3643" s="9" t="s">
        <v>16</v>
      </c>
      <c r="L3643" s="8">
        <v>0</v>
      </c>
      <c r="M3643" s="8">
        <f>L3643*H3643</f>
        <v>0</v>
      </c>
      <c r="N3643" s="8">
        <f>L3643*I3643</f>
        <v>0</v>
      </c>
      <c r="O3643" s="10" t="s">
        <v>17956</v>
      </c>
      <c r="P3643" s="7" t="s">
        <v>24</v>
      </c>
      <c r="Q3643" s="19"/>
      <c r="R3643" s="19"/>
      <c r="S3643" s="19"/>
      <c r="T3643" s="19"/>
      <c r="U3643" s="19"/>
      <c r="V3643" s="11">
        <v>0</v>
      </c>
      <c r="W3643" s="7" t="s">
        <v>16</v>
      </c>
    </row>
    <row r="3644" spans="1:23" ht="12.95" customHeight="1" x14ac:dyDescent="0.25">
      <c r="A3644" s="12" t="s">
        <v>9501</v>
      </c>
      <c r="B3644" s="13" t="s">
        <v>7537</v>
      </c>
      <c r="C3644" s="13" t="s">
        <v>1520</v>
      </c>
      <c r="D3644" s="13" t="s">
        <v>34</v>
      </c>
      <c r="E3644" s="13" t="s">
        <v>9502</v>
      </c>
      <c r="F3644" s="13" t="s">
        <v>9002</v>
      </c>
      <c r="G3644" s="13" t="s">
        <v>9500</v>
      </c>
      <c r="H3644" s="14">
        <v>135</v>
      </c>
      <c r="I3644" s="14">
        <v>135</v>
      </c>
      <c r="J3644" s="15" t="s">
        <v>24</v>
      </c>
      <c r="K3644" s="15" t="s">
        <v>16</v>
      </c>
      <c r="L3644" s="14">
        <v>0</v>
      </c>
      <c r="M3644" s="14">
        <f>L3644*H3644</f>
        <v>0</v>
      </c>
      <c r="N3644" s="14">
        <f>L3644*I3644</f>
        <v>0</v>
      </c>
      <c r="O3644" s="16" t="s">
        <v>17956</v>
      </c>
      <c r="P3644" s="13" t="s">
        <v>24</v>
      </c>
      <c r="Q3644" s="18"/>
      <c r="R3644" s="18"/>
      <c r="S3644" s="18"/>
      <c r="T3644" s="18"/>
      <c r="U3644" s="18"/>
      <c r="V3644" s="17">
        <v>0</v>
      </c>
      <c r="W3644" s="13" t="s">
        <v>16</v>
      </c>
    </row>
    <row r="3645" spans="1:23" ht="12.95" customHeight="1" x14ac:dyDescent="0.25">
      <c r="A3645" s="6" t="s">
        <v>9503</v>
      </c>
      <c r="B3645" s="7" t="s">
        <v>7537</v>
      </c>
      <c r="C3645" s="7" t="s">
        <v>1520</v>
      </c>
      <c r="D3645" s="7" t="s">
        <v>34</v>
      </c>
      <c r="E3645" s="7" t="s">
        <v>9504</v>
      </c>
      <c r="F3645" s="7" t="s">
        <v>9505</v>
      </c>
      <c r="G3645" s="7" t="s">
        <v>9500</v>
      </c>
      <c r="H3645" s="8">
        <v>135</v>
      </c>
      <c r="I3645" s="8">
        <v>135</v>
      </c>
      <c r="J3645" s="9" t="s">
        <v>24</v>
      </c>
      <c r="K3645" s="9" t="s">
        <v>16</v>
      </c>
      <c r="L3645" s="8">
        <v>0</v>
      </c>
      <c r="M3645" s="8">
        <f>L3645*H3645</f>
        <v>0</v>
      </c>
      <c r="N3645" s="8">
        <f>L3645*I3645</f>
        <v>0</v>
      </c>
      <c r="O3645" s="10" t="s">
        <v>17956</v>
      </c>
      <c r="P3645" s="7" t="s">
        <v>24</v>
      </c>
      <c r="Q3645" s="19"/>
      <c r="R3645" s="19"/>
      <c r="S3645" s="19"/>
      <c r="T3645" s="19"/>
      <c r="U3645" s="19"/>
      <c r="V3645" s="11">
        <v>0</v>
      </c>
      <c r="W3645" s="7" t="s">
        <v>16</v>
      </c>
    </row>
    <row r="3646" spans="1:23" ht="23.45" customHeight="1" x14ac:dyDescent="0.25">
      <c r="A3646" s="12" t="s">
        <v>9506</v>
      </c>
      <c r="B3646" s="13" t="s">
        <v>7537</v>
      </c>
      <c r="C3646" s="13" t="s">
        <v>1520</v>
      </c>
      <c r="D3646" s="13" t="s">
        <v>34</v>
      </c>
      <c r="E3646" s="13" t="s">
        <v>9507</v>
      </c>
      <c r="F3646" s="13" t="s">
        <v>7706</v>
      </c>
      <c r="G3646" s="13" t="s">
        <v>9508</v>
      </c>
      <c r="H3646" s="14">
        <v>130</v>
      </c>
      <c r="I3646" s="14">
        <v>130</v>
      </c>
      <c r="J3646" s="15" t="s">
        <v>24</v>
      </c>
      <c r="K3646" s="15"/>
      <c r="L3646" s="14">
        <v>0</v>
      </c>
      <c r="M3646" s="14">
        <f>L3646*H3646</f>
        <v>0</v>
      </c>
      <c r="N3646" s="14">
        <f>L3646*I3646</f>
        <v>0</v>
      </c>
      <c r="O3646" s="16" t="s">
        <v>17956</v>
      </c>
      <c r="P3646" s="13" t="s">
        <v>24</v>
      </c>
      <c r="Q3646" s="18"/>
      <c r="R3646" s="18"/>
      <c r="S3646" s="18"/>
      <c r="T3646" s="18"/>
      <c r="U3646" s="18"/>
      <c r="V3646" s="17">
        <v>0</v>
      </c>
      <c r="W3646" s="13" t="s">
        <v>16</v>
      </c>
    </row>
    <row r="3647" spans="1:23" ht="12.95" customHeight="1" x14ac:dyDescent="0.25">
      <c r="A3647" s="6" t="s">
        <v>9509</v>
      </c>
      <c r="B3647" s="7" t="s">
        <v>7537</v>
      </c>
      <c r="C3647" s="7" t="s">
        <v>1520</v>
      </c>
      <c r="D3647" s="7" t="s">
        <v>34</v>
      </c>
      <c r="E3647" s="7" t="s">
        <v>9510</v>
      </c>
      <c r="F3647" s="7" t="s">
        <v>1882</v>
      </c>
      <c r="G3647" s="7" t="s">
        <v>9511</v>
      </c>
      <c r="H3647" s="8">
        <v>259</v>
      </c>
      <c r="I3647" s="8">
        <v>259</v>
      </c>
      <c r="J3647" s="9" t="s">
        <v>15</v>
      </c>
      <c r="K3647" s="9" t="s">
        <v>16</v>
      </c>
      <c r="L3647" s="8">
        <v>0</v>
      </c>
      <c r="M3647" s="8">
        <f>L3647*H3647</f>
        <v>0</v>
      </c>
      <c r="N3647" s="8">
        <f>L3647*I3647</f>
        <v>0</v>
      </c>
      <c r="O3647" s="10" t="s">
        <v>17956</v>
      </c>
      <c r="P3647" s="7" t="s">
        <v>15</v>
      </c>
      <c r="Q3647" s="19"/>
      <c r="R3647" s="19"/>
      <c r="S3647" s="19"/>
      <c r="T3647" s="19"/>
      <c r="U3647" s="19"/>
      <c r="V3647" s="11">
        <v>0</v>
      </c>
      <c r="W3647" s="7" t="s">
        <v>16</v>
      </c>
    </row>
    <row r="3648" spans="1:23" ht="12.95" customHeight="1" x14ac:dyDescent="0.25">
      <c r="A3648" s="12" t="s">
        <v>9512</v>
      </c>
      <c r="B3648" s="13" t="s">
        <v>7537</v>
      </c>
      <c r="C3648" s="13" t="s">
        <v>1520</v>
      </c>
      <c r="D3648" s="13" t="s">
        <v>34</v>
      </c>
      <c r="E3648" s="13" t="s">
        <v>9513</v>
      </c>
      <c r="F3648" s="13" t="s">
        <v>1888</v>
      </c>
      <c r="G3648" s="13" t="s">
        <v>9511</v>
      </c>
      <c r="H3648" s="14">
        <v>259</v>
      </c>
      <c r="I3648" s="14">
        <v>259</v>
      </c>
      <c r="J3648" s="15" t="s">
        <v>15</v>
      </c>
      <c r="K3648" s="15" t="s">
        <v>16</v>
      </c>
      <c r="L3648" s="14">
        <v>0</v>
      </c>
      <c r="M3648" s="14">
        <f>L3648*H3648</f>
        <v>0</v>
      </c>
      <c r="N3648" s="14">
        <f>L3648*I3648</f>
        <v>0</v>
      </c>
      <c r="O3648" s="16" t="s">
        <v>17956</v>
      </c>
      <c r="P3648" s="13" t="s">
        <v>15</v>
      </c>
      <c r="Q3648" s="18"/>
      <c r="R3648" s="18"/>
      <c r="S3648" s="18"/>
      <c r="T3648" s="18"/>
      <c r="U3648" s="18"/>
      <c r="V3648" s="17">
        <v>0</v>
      </c>
      <c r="W3648" s="13" t="s">
        <v>16</v>
      </c>
    </row>
    <row r="3649" spans="1:23" ht="12.95" customHeight="1" x14ac:dyDescent="0.25">
      <c r="A3649" s="6" t="s">
        <v>9514</v>
      </c>
      <c r="B3649" s="7" t="s">
        <v>7537</v>
      </c>
      <c r="C3649" s="7" t="s">
        <v>1520</v>
      </c>
      <c r="D3649" s="7" t="s">
        <v>34</v>
      </c>
      <c r="E3649" s="7" t="s">
        <v>9515</v>
      </c>
      <c r="F3649" s="7" t="s">
        <v>1884</v>
      </c>
      <c r="G3649" s="7" t="s">
        <v>9511</v>
      </c>
      <c r="H3649" s="8">
        <v>259</v>
      </c>
      <c r="I3649" s="8">
        <v>259</v>
      </c>
      <c r="J3649" s="9" t="s">
        <v>15</v>
      </c>
      <c r="K3649" s="9" t="s">
        <v>16</v>
      </c>
      <c r="L3649" s="8">
        <v>0</v>
      </c>
      <c r="M3649" s="8">
        <f>L3649*H3649</f>
        <v>0</v>
      </c>
      <c r="N3649" s="8">
        <f>L3649*I3649</f>
        <v>0</v>
      </c>
      <c r="O3649" s="10" t="s">
        <v>17956</v>
      </c>
      <c r="P3649" s="7" t="s">
        <v>15</v>
      </c>
      <c r="Q3649" s="19"/>
      <c r="R3649" s="19"/>
      <c r="S3649" s="19"/>
      <c r="T3649" s="19"/>
      <c r="U3649" s="19"/>
      <c r="V3649" s="11">
        <v>0</v>
      </c>
      <c r="W3649" s="7" t="s">
        <v>16</v>
      </c>
    </row>
    <row r="3650" spans="1:23" ht="12.95" customHeight="1" x14ac:dyDescent="0.25">
      <c r="A3650" s="12" t="s">
        <v>9516</v>
      </c>
      <c r="B3650" s="13" t="s">
        <v>7537</v>
      </c>
      <c r="C3650" s="13" t="s">
        <v>1520</v>
      </c>
      <c r="D3650" s="13" t="s">
        <v>34</v>
      </c>
      <c r="E3650" s="13" t="s">
        <v>9517</v>
      </c>
      <c r="F3650" s="13" t="s">
        <v>101</v>
      </c>
      <c r="G3650" s="13" t="s">
        <v>9511</v>
      </c>
      <c r="H3650" s="14">
        <v>259</v>
      </c>
      <c r="I3650" s="14">
        <v>259</v>
      </c>
      <c r="J3650" s="15" t="s">
        <v>15</v>
      </c>
      <c r="K3650" s="15" t="s">
        <v>16</v>
      </c>
      <c r="L3650" s="14">
        <v>0</v>
      </c>
      <c r="M3650" s="14">
        <f>L3650*H3650</f>
        <v>0</v>
      </c>
      <c r="N3650" s="14">
        <f>L3650*I3650</f>
        <v>0</v>
      </c>
      <c r="O3650" s="16" t="s">
        <v>17956</v>
      </c>
      <c r="P3650" s="13" t="s">
        <v>15</v>
      </c>
      <c r="Q3650" s="18"/>
      <c r="R3650" s="18"/>
      <c r="S3650" s="18"/>
      <c r="T3650" s="18"/>
      <c r="U3650" s="18"/>
      <c r="V3650" s="17">
        <v>0</v>
      </c>
      <c r="W3650" s="13" t="s">
        <v>16</v>
      </c>
    </row>
    <row r="3651" spans="1:23" ht="12.95" customHeight="1" x14ac:dyDescent="0.25">
      <c r="A3651" s="6" t="s">
        <v>9518</v>
      </c>
      <c r="B3651" s="7" t="s">
        <v>7537</v>
      </c>
      <c r="C3651" s="7" t="s">
        <v>1520</v>
      </c>
      <c r="D3651" s="7" t="s">
        <v>34</v>
      </c>
      <c r="E3651" s="7" t="s">
        <v>9519</v>
      </c>
      <c r="F3651" s="7" t="s">
        <v>9520</v>
      </c>
      <c r="G3651" s="7" t="s">
        <v>9324</v>
      </c>
      <c r="H3651" s="8">
        <v>1053</v>
      </c>
      <c r="I3651" s="8">
        <v>1053</v>
      </c>
      <c r="J3651" s="9" t="s">
        <v>15</v>
      </c>
      <c r="K3651" s="9" t="s">
        <v>16</v>
      </c>
      <c r="L3651" s="8">
        <v>0</v>
      </c>
      <c r="M3651" s="8">
        <f>L3651*H3651</f>
        <v>0</v>
      </c>
      <c r="N3651" s="8">
        <f>L3651*I3651</f>
        <v>0</v>
      </c>
      <c r="O3651" s="10" t="s">
        <v>17956</v>
      </c>
      <c r="P3651" s="7" t="s">
        <v>15</v>
      </c>
      <c r="Q3651" s="19"/>
      <c r="R3651" s="19"/>
      <c r="S3651" s="19"/>
      <c r="T3651" s="19"/>
      <c r="U3651" s="19"/>
      <c r="V3651" s="11">
        <v>0</v>
      </c>
      <c r="W3651" s="7" t="s">
        <v>16</v>
      </c>
    </row>
    <row r="3652" spans="1:23" ht="12.95" customHeight="1" x14ac:dyDescent="0.25">
      <c r="A3652" s="12" t="s">
        <v>9521</v>
      </c>
      <c r="B3652" s="13" t="s">
        <v>7537</v>
      </c>
      <c r="C3652" s="13" t="s">
        <v>1520</v>
      </c>
      <c r="D3652" s="13" t="s">
        <v>34</v>
      </c>
      <c r="E3652" s="13" t="s">
        <v>9522</v>
      </c>
      <c r="F3652" s="13" t="s">
        <v>8837</v>
      </c>
      <c r="G3652" s="13" t="s">
        <v>9523</v>
      </c>
      <c r="H3652" s="14">
        <v>583</v>
      </c>
      <c r="I3652" s="14">
        <v>583</v>
      </c>
      <c r="J3652" s="15" t="s">
        <v>103</v>
      </c>
      <c r="K3652" s="15" t="s">
        <v>16</v>
      </c>
      <c r="L3652" s="14">
        <v>0</v>
      </c>
      <c r="M3652" s="14">
        <f>L3652*H3652</f>
        <v>0</v>
      </c>
      <c r="N3652" s="14">
        <f>L3652*I3652</f>
        <v>0</v>
      </c>
      <c r="O3652" s="16" t="s">
        <v>17956</v>
      </c>
      <c r="P3652" s="13" t="s">
        <v>103</v>
      </c>
      <c r="Q3652" s="18"/>
      <c r="R3652" s="18"/>
      <c r="S3652" s="18"/>
      <c r="T3652" s="18"/>
      <c r="U3652" s="18"/>
      <c r="V3652" s="17">
        <v>0</v>
      </c>
      <c r="W3652" s="13" t="s">
        <v>16</v>
      </c>
    </row>
    <row r="3653" spans="1:23" ht="12.95" customHeight="1" x14ac:dyDescent="0.25">
      <c r="A3653" s="6" t="s">
        <v>9524</v>
      </c>
      <c r="B3653" s="7" t="s">
        <v>7537</v>
      </c>
      <c r="C3653" s="7" t="s">
        <v>1520</v>
      </c>
      <c r="D3653" s="7" t="s">
        <v>34</v>
      </c>
      <c r="E3653" s="7" t="s">
        <v>9525</v>
      </c>
      <c r="F3653" s="7" t="s">
        <v>9526</v>
      </c>
      <c r="G3653" s="7" t="s">
        <v>9527</v>
      </c>
      <c r="H3653" s="8">
        <v>517</v>
      </c>
      <c r="I3653" s="8">
        <v>517</v>
      </c>
      <c r="J3653" s="9" t="s">
        <v>180</v>
      </c>
      <c r="K3653" s="9" t="s">
        <v>16</v>
      </c>
      <c r="L3653" s="8">
        <v>0</v>
      </c>
      <c r="M3653" s="8">
        <f>L3653*H3653</f>
        <v>0</v>
      </c>
      <c r="N3653" s="8">
        <f>L3653*I3653</f>
        <v>0</v>
      </c>
      <c r="O3653" s="10" t="s">
        <v>17956</v>
      </c>
      <c r="P3653" s="7" t="s">
        <v>180</v>
      </c>
      <c r="Q3653" s="19"/>
      <c r="R3653" s="19"/>
      <c r="S3653" s="19"/>
      <c r="T3653" s="19"/>
      <c r="U3653" s="19"/>
      <c r="V3653" s="11">
        <v>0</v>
      </c>
      <c r="W3653" s="7" t="s">
        <v>16</v>
      </c>
    </row>
    <row r="3654" spans="1:23" ht="12.95" customHeight="1" x14ac:dyDescent="0.25">
      <c r="A3654" s="12" t="s">
        <v>9528</v>
      </c>
      <c r="B3654" s="13" t="s">
        <v>7537</v>
      </c>
      <c r="C3654" s="13" t="s">
        <v>1520</v>
      </c>
      <c r="D3654" s="13" t="s">
        <v>34</v>
      </c>
      <c r="E3654" s="13" t="s">
        <v>9529</v>
      </c>
      <c r="F3654" s="13" t="s">
        <v>9530</v>
      </c>
      <c r="G3654" s="13" t="s">
        <v>9531</v>
      </c>
      <c r="H3654" s="14">
        <v>898</v>
      </c>
      <c r="I3654" s="14">
        <v>898</v>
      </c>
      <c r="J3654" s="15" t="s">
        <v>103</v>
      </c>
      <c r="K3654" s="15" t="s">
        <v>16</v>
      </c>
      <c r="L3654" s="14">
        <v>0</v>
      </c>
      <c r="M3654" s="14">
        <f>L3654*H3654</f>
        <v>0</v>
      </c>
      <c r="N3654" s="14">
        <f>L3654*I3654</f>
        <v>0</v>
      </c>
      <c r="O3654" s="16" t="s">
        <v>17956</v>
      </c>
      <c r="P3654" s="13" t="s">
        <v>103</v>
      </c>
      <c r="Q3654" s="18"/>
      <c r="R3654" s="18"/>
      <c r="S3654" s="18"/>
      <c r="T3654" s="18"/>
      <c r="U3654" s="18"/>
      <c r="V3654" s="17">
        <v>0</v>
      </c>
      <c r="W3654" s="13" t="s">
        <v>16</v>
      </c>
    </row>
    <row r="3655" spans="1:23" ht="12.95" customHeight="1" x14ac:dyDescent="0.25">
      <c r="A3655" s="6" t="s">
        <v>9532</v>
      </c>
      <c r="B3655" s="7" t="s">
        <v>7537</v>
      </c>
      <c r="C3655" s="7" t="s">
        <v>1520</v>
      </c>
      <c r="D3655" s="7" t="s">
        <v>34</v>
      </c>
      <c r="E3655" s="7" t="s">
        <v>9533</v>
      </c>
      <c r="F3655" s="7" t="s">
        <v>101</v>
      </c>
      <c r="G3655" s="7" t="s">
        <v>9534</v>
      </c>
      <c r="H3655" s="8">
        <v>1683</v>
      </c>
      <c r="I3655" s="8">
        <v>1683</v>
      </c>
      <c r="J3655" s="9" t="s">
        <v>24</v>
      </c>
      <c r="K3655" s="9" t="s">
        <v>16</v>
      </c>
      <c r="L3655" s="8">
        <v>0</v>
      </c>
      <c r="M3655" s="8">
        <f>L3655*H3655</f>
        <v>0</v>
      </c>
      <c r="N3655" s="8">
        <f>L3655*I3655</f>
        <v>0</v>
      </c>
      <c r="O3655" s="10" t="s">
        <v>17956</v>
      </c>
      <c r="P3655" s="7" t="s">
        <v>24</v>
      </c>
      <c r="Q3655" s="19"/>
      <c r="R3655" s="19"/>
      <c r="S3655" s="19"/>
      <c r="T3655" s="19"/>
      <c r="U3655" s="19"/>
      <c r="V3655" s="11">
        <v>0</v>
      </c>
      <c r="W3655" s="7" t="s">
        <v>16</v>
      </c>
    </row>
    <row r="3656" spans="1:23" ht="12.95" customHeight="1" x14ac:dyDescent="0.25">
      <c r="A3656" s="12" t="s">
        <v>9535</v>
      </c>
      <c r="B3656" s="13" t="s">
        <v>7537</v>
      </c>
      <c r="C3656" s="13" t="s">
        <v>1520</v>
      </c>
      <c r="D3656" s="13" t="s">
        <v>34</v>
      </c>
      <c r="E3656" s="13" t="s">
        <v>9536</v>
      </c>
      <c r="F3656" s="13" t="s">
        <v>101</v>
      </c>
      <c r="G3656" s="13" t="s">
        <v>9537</v>
      </c>
      <c r="H3656" s="14">
        <v>1136</v>
      </c>
      <c r="I3656" s="14">
        <v>1136</v>
      </c>
      <c r="J3656" s="15" t="s">
        <v>24</v>
      </c>
      <c r="K3656" s="15" t="s">
        <v>16</v>
      </c>
      <c r="L3656" s="14">
        <v>0</v>
      </c>
      <c r="M3656" s="14">
        <f>L3656*H3656</f>
        <v>0</v>
      </c>
      <c r="N3656" s="14">
        <f>L3656*I3656</f>
        <v>0</v>
      </c>
      <c r="O3656" s="16" t="s">
        <v>17956</v>
      </c>
      <c r="P3656" s="13" t="s">
        <v>24</v>
      </c>
      <c r="Q3656" s="18"/>
      <c r="R3656" s="18"/>
      <c r="S3656" s="18"/>
      <c r="T3656" s="18"/>
      <c r="U3656" s="18"/>
      <c r="V3656" s="17">
        <v>0</v>
      </c>
      <c r="W3656" s="13" t="s">
        <v>16</v>
      </c>
    </row>
    <row r="3657" spans="1:23" ht="12.95" customHeight="1" x14ac:dyDescent="0.25">
      <c r="A3657" s="6" t="s">
        <v>9538</v>
      </c>
      <c r="B3657" s="7" t="s">
        <v>7537</v>
      </c>
      <c r="C3657" s="7" t="s">
        <v>1520</v>
      </c>
      <c r="D3657" s="7" t="s">
        <v>34</v>
      </c>
      <c r="E3657" s="7" t="s">
        <v>9539</v>
      </c>
      <c r="F3657" s="7" t="s">
        <v>1882</v>
      </c>
      <c r="G3657" s="7" t="s">
        <v>9537</v>
      </c>
      <c r="H3657" s="8">
        <v>1136</v>
      </c>
      <c r="I3657" s="8">
        <v>1136</v>
      </c>
      <c r="J3657" s="9" t="s">
        <v>24</v>
      </c>
      <c r="K3657" s="9" t="s">
        <v>16</v>
      </c>
      <c r="L3657" s="8">
        <v>0</v>
      </c>
      <c r="M3657" s="8">
        <f>L3657*H3657</f>
        <v>0</v>
      </c>
      <c r="N3657" s="8">
        <f>L3657*I3657</f>
        <v>0</v>
      </c>
      <c r="O3657" s="10" t="s">
        <v>17956</v>
      </c>
      <c r="P3657" s="7" t="s">
        <v>24</v>
      </c>
      <c r="Q3657" s="19"/>
      <c r="R3657" s="19"/>
      <c r="S3657" s="19"/>
      <c r="T3657" s="19"/>
      <c r="U3657" s="19"/>
      <c r="V3657" s="11">
        <v>0</v>
      </c>
      <c r="W3657" s="7" t="s">
        <v>16</v>
      </c>
    </row>
    <row r="3658" spans="1:23" ht="12.95" customHeight="1" x14ac:dyDescent="0.25">
      <c r="A3658" s="12" t="s">
        <v>9540</v>
      </c>
      <c r="B3658" s="13" t="s">
        <v>7537</v>
      </c>
      <c r="C3658" s="13" t="s">
        <v>1520</v>
      </c>
      <c r="D3658" s="13" t="s">
        <v>34</v>
      </c>
      <c r="E3658" s="13" t="s">
        <v>9541</v>
      </c>
      <c r="F3658" s="13" t="s">
        <v>1888</v>
      </c>
      <c r="G3658" s="13" t="s">
        <v>9537</v>
      </c>
      <c r="H3658" s="14">
        <v>1136</v>
      </c>
      <c r="I3658" s="14">
        <v>1136</v>
      </c>
      <c r="J3658" s="15" t="s">
        <v>24</v>
      </c>
      <c r="K3658" s="15" t="s">
        <v>16</v>
      </c>
      <c r="L3658" s="14">
        <v>0</v>
      </c>
      <c r="M3658" s="14">
        <f>L3658*H3658</f>
        <v>0</v>
      </c>
      <c r="N3658" s="14">
        <f>L3658*I3658</f>
        <v>0</v>
      </c>
      <c r="O3658" s="16" t="s">
        <v>17956</v>
      </c>
      <c r="P3658" s="13" t="s">
        <v>24</v>
      </c>
      <c r="Q3658" s="18"/>
      <c r="R3658" s="18"/>
      <c r="S3658" s="18"/>
      <c r="T3658" s="18"/>
      <c r="U3658" s="18"/>
      <c r="V3658" s="17">
        <v>0</v>
      </c>
      <c r="W3658" s="13" t="s">
        <v>16</v>
      </c>
    </row>
    <row r="3659" spans="1:23" ht="12.95" customHeight="1" x14ac:dyDescent="0.25">
      <c r="A3659" s="6" t="s">
        <v>9542</v>
      </c>
      <c r="B3659" s="7" t="s">
        <v>7537</v>
      </c>
      <c r="C3659" s="7" t="s">
        <v>1520</v>
      </c>
      <c r="D3659" s="7" t="s">
        <v>34</v>
      </c>
      <c r="E3659" s="7" t="s">
        <v>9543</v>
      </c>
      <c r="F3659" s="7" t="s">
        <v>1884</v>
      </c>
      <c r="G3659" s="7" t="s">
        <v>9537</v>
      </c>
      <c r="H3659" s="8">
        <v>1136</v>
      </c>
      <c r="I3659" s="8">
        <v>1136</v>
      </c>
      <c r="J3659" s="9" t="s">
        <v>24</v>
      </c>
      <c r="K3659" s="9" t="s">
        <v>16</v>
      </c>
      <c r="L3659" s="8">
        <v>0</v>
      </c>
      <c r="M3659" s="8">
        <f>L3659*H3659</f>
        <v>0</v>
      </c>
      <c r="N3659" s="8">
        <f>L3659*I3659</f>
        <v>0</v>
      </c>
      <c r="O3659" s="10" t="s">
        <v>17956</v>
      </c>
      <c r="P3659" s="7" t="s">
        <v>24</v>
      </c>
      <c r="Q3659" s="19"/>
      <c r="R3659" s="19"/>
      <c r="S3659" s="19"/>
      <c r="T3659" s="19"/>
      <c r="U3659" s="19"/>
      <c r="V3659" s="11">
        <v>0</v>
      </c>
      <c r="W3659" s="7" t="s">
        <v>16</v>
      </c>
    </row>
    <row r="3660" spans="1:23" ht="12.95" customHeight="1" x14ac:dyDescent="0.25">
      <c r="A3660" s="12" t="s">
        <v>9544</v>
      </c>
      <c r="B3660" s="13" t="s">
        <v>7537</v>
      </c>
      <c r="C3660" s="13" t="s">
        <v>1520</v>
      </c>
      <c r="D3660" s="13" t="s">
        <v>34</v>
      </c>
      <c r="E3660" s="13" t="s">
        <v>9545</v>
      </c>
      <c r="F3660" s="13" t="s">
        <v>1882</v>
      </c>
      <c r="G3660" s="13" t="s">
        <v>9546</v>
      </c>
      <c r="H3660" s="14">
        <v>480</v>
      </c>
      <c r="I3660" s="14">
        <v>480</v>
      </c>
      <c r="J3660" s="15" t="s">
        <v>24</v>
      </c>
      <c r="K3660" s="15" t="s">
        <v>16</v>
      </c>
      <c r="L3660" s="14">
        <v>0</v>
      </c>
      <c r="M3660" s="14">
        <f>L3660*H3660</f>
        <v>0</v>
      </c>
      <c r="N3660" s="14">
        <f>L3660*I3660</f>
        <v>0</v>
      </c>
      <c r="O3660" s="16" t="s">
        <v>17956</v>
      </c>
      <c r="P3660" s="13" t="s">
        <v>24</v>
      </c>
      <c r="Q3660" s="18"/>
      <c r="R3660" s="18"/>
      <c r="S3660" s="18"/>
      <c r="T3660" s="18"/>
      <c r="U3660" s="18"/>
      <c r="V3660" s="17">
        <v>0</v>
      </c>
      <c r="W3660" s="13" t="s">
        <v>16</v>
      </c>
    </row>
    <row r="3661" spans="1:23" ht="12.95" customHeight="1" x14ac:dyDescent="0.25">
      <c r="A3661" s="6" t="s">
        <v>9547</v>
      </c>
      <c r="B3661" s="7" t="s">
        <v>7537</v>
      </c>
      <c r="C3661" s="7" t="s">
        <v>1520</v>
      </c>
      <c r="D3661" s="7" t="s">
        <v>34</v>
      </c>
      <c r="E3661" s="7" t="s">
        <v>9548</v>
      </c>
      <c r="F3661" s="7" t="s">
        <v>1888</v>
      </c>
      <c r="G3661" s="7" t="s">
        <v>9546</v>
      </c>
      <c r="H3661" s="8">
        <v>480</v>
      </c>
      <c r="I3661" s="8">
        <v>480</v>
      </c>
      <c r="J3661" s="9" t="s">
        <v>24</v>
      </c>
      <c r="K3661" s="9" t="s">
        <v>16</v>
      </c>
      <c r="L3661" s="8">
        <v>0</v>
      </c>
      <c r="M3661" s="8">
        <f>L3661*H3661</f>
        <v>0</v>
      </c>
      <c r="N3661" s="8">
        <f>L3661*I3661</f>
        <v>0</v>
      </c>
      <c r="O3661" s="10" t="s">
        <v>17956</v>
      </c>
      <c r="P3661" s="7" t="s">
        <v>24</v>
      </c>
      <c r="Q3661" s="19"/>
      <c r="R3661" s="19"/>
      <c r="S3661" s="19"/>
      <c r="T3661" s="19"/>
      <c r="U3661" s="19"/>
      <c r="V3661" s="11">
        <v>0</v>
      </c>
      <c r="W3661" s="7" t="s">
        <v>16</v>
      </c>
    </row>
    <row r="3662" spans="1:23" ht="12.95" customHeight="1" x14ac:dyDescent="0.25">
      <c r="A3662" s="12" t="s">
        <v>9549</v>
      </c>
      <c r="B3662" s="13" t="s">
        <v>7537</v>
      </c>
      <c r="C3662" s="13" t="s">
        <v>1520</v>
      </c>
      <c r="D3662" s="13" t="s">
        <v>34</v>
      </c>
      <c r="E3662" s="13" t="s">
        <v>9550</v>
      </c>
      <c r="F3662" s="13" t="s">
        <v>1884</v>
      </c>
      <c r="G3662" s="13" t="s">
        <v>9546</v>
      </c>
      <c r="H3662" s="14">
        <v>480</v>
      </c>
      <c r="I3662" s="14">
        <v>480</v>
      </c>
      <c r="J3662" s="15" t="s">
        <v>24</v>
      </c>
      <c r="K3662" s="15" t="s">
        <v>16</v>
      </c>
      <c r="L3662" s="14">
        <v>0</v>
      </c>
      <c r="M3662" s="14">
        <f>L3662*H3662</f>
        <v>0</v>
      </c>
      <c r="N3662" s="14">
        <f>L3662*I3662</f>
        <v>0</v>
      </c>
      <c r="O3662" s="16" t="s">
        <v>17956</v>
      </c>
      <c r="P3662" s="13" t="s">
        <v>24</v>
      </c>
      <c r="Q3662" s="18"/>
      <c r="R3662" s="18"/>
      <c r="S3662" s="18"/>
      <c r="T3662" s="18"/>
      <c r="U3662" s="18"/>
      <c r="V3662" s="17">
        <v>0</v>
      </c>
      <c r="W3662" s="13" t="s">
        <v>16</v>
      </c>
    </row>
    <row r="3663" spans="1:23" ht="12.95" customHeight="1" x14ac:dyDescent="0.25">
      <c r="A3663" s="6" t="s">
        <v>9551</v>
      </c>
      <c r="B3663" s="7" t="s">
        <v>7537</v>
      </c>
      <c r="C3663" s="7" t="s">
        <v>1520</v>
      </c>
      <c r="D3663" s="7" t="s">
        <v>34</v>
      </c>
      <c r="E3663" s="7" t="s">
        <v>9552</v>
      </c>
      <c r="F3663" s="7" t="s">
        <v>101</v>
      </c>
      <c r="G3663" s="7" t="s">
        <v>9546</v>
      </c>
      <c r="H3663" s="8">
        <v>480</v>
      </c>
      <c r="I3663" s="8">
        <v>480</v>
      </c>
      <c r="J3663" s="9" t="s">
        <v>24</v>
      </c>
      <c r="K3663" s="9" t="s">
        <v>16</v>
      </c>
      <c r="L3663" s="8">
        <v>0</v>
      </c>
      <c r="M3663" s="8">
        <f>L3663*H3663</f>
        <v>0</v>
      </c>
      <c r="N3663" s="8">
        <f>L3663*I3663</f>
        <v>0</v>
      </c>
      <c r="O3663" s="10" t="s">
        <v>17956</v>
      </c>
      <c r="P3663" s="7" t="s">
        <v>24</v>
      </c>
      <c r="Q3663" s="19"/>
      <c r="R3663" s="19"/>
      <c r="S3663" s="19"/>
      <c r="T3663" s="19"/>
      <c r="U3663" s="19"/>
      <c r="V3663" s="11">
        <v>0</v>
      </c>
      <c r="W3663" s="7" t="s">
        <v>16</v>
      </c>
    </row>
    <row r="3664" spans="1:23" ht="12.95" customHeight="1" x14ac:dyDescent="0.25">
      <c r="A3664" s="12" t="s">
        <v>9553</v>
      </c>
      <c r="B3664" s="13" t="s">
        <v>7537</v>
      </c>
      <c r="C3664" s="13" t="s">
        <v>1520</v>
      </c>
      <c r="D3664" s="13" t="s">
        <v>34</v>
      </c>
      <c r="E3664" s="13" t="s">
        <v>9554</v>
      </c>
      <c r="F3664" s="13" t="s">
        <v>9555</v>
      </c>
      <c r="G3664" s="13" t="s">
        <v>9556</v>
      </c>
      <c r="H3664" s="14">
        <v>496</v>
      </c>
      <c r="I3664" s="14">
        <v>496</v>
      </c>
      <c r="J3664" s="15" t="s">
        <v>15</v>
      </c>
      <c r="K3664" s="15" t="s">
        <v>16</v>
      </c>
      <c r="L3664" s="14">
        <v>0</v>
      </c>
      <c r="M3664" s="14">
        <f>L3664*H3664</f>
        <v>0</v>
      </c>
      <c r="N3664" s="14">
        <f>L3664*I3664</f>
        <v>0</v>
      </c>
      <c r="O3664" s="16" t="s">
        <v>17956</v>
      </c>
      <c r="P3664" s="13" t="s">
        <v>15</v>
      </c>
      <c r="Q3664" s="18"/>
      <c r="R3664" s="18"/>
      <c r="S3664" s="18"/>
      <c r="T3664" s="18"/>
      <c r="U3664" s="18"/>
      <c r="V3664" s="17">
        <v>0</v>
      </c>
      <c r="W3664" s="13" t="s">
        <v>16</v>
      </c>
    </row>
    <row r="3665" spans="1:23" ht="12.95" customHeight="1" x14ac:dyDescent="0.25">
      <c r="A3665" s="6" t="s">
        <v>9557</v>
      </c>
      <c r="B3665" s="7" t="s">
        <v>7537</v>
      </c>
      <c r="C3665" s="7" t="s">
        <v>1520</v>
      </c>
      <c r="D3665" s="7" t="s">
        <v>34</v>
      </c>
      <c r="E3665" s="7" t="s">
        <v>9558</v>
      </c>
      <c r="F3665" s="7" t="s">
        <v>9559</v>
      </c>
      <c r="G3665" s="7" t="s">
        <v>9556</v>
      </c>
      <c r="H3665" s="8">
        <v>718</v>
      </c>
      <c r="I3665" s="8">
        <v>718</v>
      </c>
      <c r="J3665" s="9" t="s">
        <v>227</v>
      </c>
      <c r="K3665" s="9" t="s">
        <v>16</v>
      </c>
      <c r="L3665" s="8">
        <v>0</v>
      </c>
      <c r="M3665" s="8">
        <f>L3665*H3665</f>
        <v>0</v>
      </c>
      <c r="N3665" s="8">
        <f>L3665*I3665</f>
        <v>0</v>
      </c>
      <c r="O3665" s="10" t="s">
        <v>17956</v>
      </c>
      <c r="P3665" s="7" t="s">
        <v>227</v>
      </c>
      <c r="Q3665" s="19"/>
      <c r="R3665" s="19"/>
      <c r="S3665" s="19"/>
      <c r="T3665" s="19"/>
      <c r="U3665" s="19"/>
      <c r="V3665" s="11">
        <v>0</v>
      </c>
      <c r="W3665" s="7" t="s">
        <v>16</v>
      </c>
    </row>
    <row r="3666" spans="1:23" ht="12.95" customHeight="1" x14ac:dyDescent="0.25">
      <c r="A3666" s="12" t="s">
        <v>9560</v>
      </c>
      <c r="B3666" s="13" t="s">
        <v>7537</v>
      </c>
      <c r="C3666" s="13" t="s">
        <v>1520</v>
      </c>
      <c r="D3666" s="13" t="s">
        <v>34</v>
      </c>
      <c r="E3666" s="13" t="s">
        <v>9561</v>
      </c>
      <c r="F3666" s="13" t="s">
        <v>9562</v>
      </c>
      <c r="G3666" s="13" t="s">
        <v>9563</v>
      </c>
      <c r="H3666" s="14">
        <v>1683</v>
      </c>
      <c r="I3666" s="14">
        <v>1683</v>
      </c>
      <c r="J3666" s="15" t="s">
        <v>103</v>
      </c>
      <c r="K3666" s="15" t="s">
        <v>16</v>
      </c>
      <c r="L3666" s="14">
        <v>0</v>
      </c>
      <c r="M3666" s="14">
        <f>L3666*H3666</f>
        <v>0</v>
      </c>
      <c r="N3666" s="14">
        <f>L3666*I3666</f>
        <v>0</v>
      </c>
      <c r="O3666" s="16" t="s">
        <v>17956</v>
      </c>
      <c r="P3666" s="13" t="s">
        <v>103</v>
      </c>
      <c r="Q3666" s="18"/>
      <c r="R3666" s="18"/>
      <c r="S3666" s="18"/>
      <c r="T3666" s="18"/>
      <c r="U3666" s="18"/>
      <c r="V3666" s="17">
        <v>0</v>
      </c>
      <c r="W3666" s="13" t="s">
        <v>16</v>
      </c>
    </row>
    <row r="3667" spans="1:23" ht="12.95" customHeight="1" x14ac:dyDescent="0.25">
      <c r="A3667" s="6" t="s">
        <v>9564</v>
      </c>
      <c r="B3667" s="7" t="s">
        <v>7537</v>
      </c>
      <c r="C3667" s="7" t="s">
        <v>1520</v>
      </c>
      <c r="D3667" s="7" t="s">
        <v>34</v>
      </c>
      <c r="E3667" s="7" t="s">
        <v>9565</v>
      </c>
      <c r="F3667" s="7" t="s">
        <v>9566</v>
      </c>
      <c r="G3667" s="7" t="s">
        <v>9567</v>
      </c>
      <c r="H3667" s="8">
        <v>4130</v>
      </c>
      <c r="I3667" s="8">
        <v>4130</v>
      </c>
      <c r="J3667" s="9" t="s">
        <v>24</v>
      </c>
      <c r="K3667" s="9" t="s">
        <v>16</v>
      </c>
      <c r="L3667" s="8">
        <v>0</v>
      </c>
      <c r="M3667" s="8">
        <f>L3667*H3667</f>
        <v>0</v>
      </c>
      <c r="N3667" s="8">
        <f>L3667*I3667</f>
        <v>0</v>
      </c>
      <c r="O3667" s="10" t="s">
        <v>17956</v>
      </c>
      <c r="P3667" s="7" t="s">
        <v>24</v>
      </c>
      <c r="Q3667" s="19"/>
      <c r="R3667" s="19"/>
      <c r="S3667" s="19"/>
      <c r="T3667" s="19"/>
      <c r="U3667" s="19"/>
      <c r="V3667" s="11">
        <v>0</v>
      </c>
      <c r="W3667" s="7" t="s">
        <v>16</v>
      </c>
    </row>
    <row r="3668" spans="1:23" ht="12.95" customHeight="1" x14ac:dyDescent="0.25">
      <c r="A3668" s="12" t="s">
        <v>9568</v>
      </c>
      <c r="B3668" s="13" t="s">
        <v>7537</v>
      </c>
      <c r="C3668" s="13" t="s">
        <v>1520</v>
      </c>
      <c r="D3668" s="13" t="s">
        <v>34</v>
      </c>
      <c r="E3668" s="13" t="s">
        <v>9569</v>
      </c>
      <c r="F3668" s="13" t="s">
        <v>9570</v>
      </c>
      <c r="G3668" s="13" t="s">
        <v>5303</v>
      </c>
      <c r="H3668" s="14">
        <v>4130</v>
      </c>
      <c r="I3668" s="14">
        <v>4130</v>
      </c>
      <c r="J3668" s="15" t="s">
        <v>24</v>
      </c>
      <c r="K3668" s="15" t="s">
        <v>16</v>
      </c>
      <c r="L3668" s="14">
        <v>0</v>
      </c>
      <c r="M3668" s="14">
        <f>L3668*H3668</f>
        <v>0</v>
      </c>
      <c r="N3668" s="14">
        <f>L3668*I3668</f>
        <v>0</v>
      </c>
      <c r="O3668" s="16" t="s">
        <v>17956</v>
      </c>
      <c r="P3668" s="13" t="s">
        <v>24</v>
      </c>
      <c r="Q3668" s="18"/>
      <c r="R3668" s="18"/>
      <c r="S3668" s="18"/>
      <c r="T3668" s="18"/>
      <c r="U3668" s="18"/>
      <c r="V3668" s="17">
        <v>0</v>
      </c>
      <c r="W3668" s="13" t="s">
        <v>16</v>
      </c>
    </row>
    <row r="3669" spans="1:23" ht="12.95" customHeight="1" x14ac:dyDescent="0.25">
      <c r="A3669" s="6" t="s">
        <v>9571</v>
      </c>
      <c r="B3669" s="7" t="s">
        <v>7537</v>
      </c>
      <c r="C3669" s="7" t="s">
        <v>1520</v>
      </c>
      <c r="D3669" s="7" t="s">
        <v>34</v>
      </c>
      <c r="E3669" s="7" t="s">
        <v>9572</v>
      </c>
      <c r="F3669" s="7" t="s">
        <v>9573</v>
      </c>
      <c r="G3669" s="7" t="s">
        <v>5303</v>
      </c>
      <c r="H3669" s="8">
        <v>4130</v>
      </c>
      <c r="I3669" s="8">
        <v>4130</v>
      </c>
      <c r="J3669" s="9" t="s">
        <v>24</v>
      </c>
      <c r="K3669" s="9" t="s">
        <v>16</v>
      </c>
      <c r="L3669" s="8">
        <v>0</v>
      </c>
      <c r="M3669" s="8">
        <f>L3669*H3669</f>
        <v>0</v>
      </c>
      <c r="N3669" s="8">
        <f>L3669*I3669</f>
        <v>0</v>
      </c>
      <c r="O3669" s="10" t="s">
        <v>17956</v>
      </c>
      <c r="P3669" s="7" t="s">
        <v>24</v>
      </c>
      <c r="Q3669" s="19"/>
      <c r="R3669" s="19"/>
      <c r="S3669" s="19"/>
      <c r="T3669" s="19"/>
      <c r="U3669" s="19"/>
      <c r="V3669" s="11">
        <v>0</v>
      </c>
      <c r="W3669" s="7" t="s">
        <v>16</v>
      </c>
    </row>
    <row r="3670" spans="1:23" ht="12.95" customHeight="1" x14ac:dyDescent="0.25">
      <c r="A3670" s="12" t="s">
        <v>9574</v>
      </c>
      <c r="B3670" s="13" t="s">
        <v>7537</v>
      </c>
      <c r="C3670" s="13" t="s">
        <v>1520</v>
      </c>
      <c r="D3670" s="13" t="s">
        <v>34</v>
      </c>
      <c r="E3670" s="13" t="s">
        <v>9575</v>
      </c>
      <c r="F3670" s="13" t="s">
        <v>9576</v>
      </c>
      <c r="G3670" s="13" t="s">
        <v>5303</v>
      </c>
      <c r="H3670" s="14">
        <v>4130</v>
      </c>
      <c r="I3670" s="14">
        <v>4130</v>
      </c>
      <c r="J3670" s="15" t="s">
        <v>24</v>
      </c>
      <c r="K3670" s="15" t="s">
        <v>16</v>
      </c>
      <c r="L3670" s="14">
        <v>0</v>
      </c>
      <c r="M3670" s="14">
        <f>L3670*H3670</f>
        <v>0</v>
      </c>
      <c r="N3670" s="14">
        <f>L3670*I3670</f>
        <v>0</v>
      </c>
      <c r="O3670" s="16" t="s">
        <v>17956</v>
      </c>
      <c r="P3670" s="13" t="s">
        <v>24</v>
      </c>
      <c r="Q3670" s="18"/>
      <c r="R3670" s="18"/>
      <c r="S3670" s="18"/>
      <c r="T3670" s="18"/>
      <c r="U3670" s="18"/>
      <c r="V3670" s="17">
        <v>0</v>
      </c>
      <c r="W3670" s="13" t="s">
        <v>16</v>
      </c>
    </row>
    <row r="3671" spans="1:23" ht="23.45" customHeight="1" x14ac:dyDescent="0.25">
      <c r="A3671" s="6" t="s">
        <v>9577</v>
      </c>
      <c r="B3671" s="7" t="s">
        <v>7537</v>
      </c>
      <c r="C3671" s="7" t="s">
        <v>1520</v>
      </c>
      <c r="D3671" s="7" t="s">
        <v>34</v>
      </c>
      <c r="E3671" s="7" t="s">
        <v>9578</v>
      </c>
      <c r="F3671" s="7" t="s">
        <v>9579</v>
      </c>
      <c r="G3671" s="7" t="s">
        <v>5303</v>
      </c>
      <c r="H3671" s="8">
        <v>3407</v>
      </c>
      <c r="I3671" s="8">
        <v>3407</v>
      </c>
      <c r="J3671" s="9" t="s">
        <v>15</v>
      </c>
      <c r="K3671" s="9"/>
      <c r="L3671" s="8">
        <v>0</v>
      </c>
      <c r="M3671" s="8">
        <f>L3671*H3671</f>
        <v>0</v>
      </c>
      <c r="N3671" s="8">
        <f>L3671*I3671</f>
        <v>0</v>
      </c>
      <c r="O3671" s="10" t="s">
        <v>17956</v>
      </c>
      <c r="P3671" s="7" t="s">
        <v>15</v>
      </c>
      <c r="Q3671" s="19"/>
      <c r="R3671" s="19"/>
      <c r="S3671" s="19"/>
      <c r="T3671" s="19"/>
      <c r="U3671" s="19"/>
      <c r="V3671" s="11">
        <v>0</v>
      </c>
      <c r="W3671" s="7" t="s">
        <v>16</v>
      </c>
    </row>
    <row r="3672" spans="1:23" ht="12.95" customHeight="1" x14ac:dyDescent="0.25">
      <c r="A3672" s="12" t="s">
        <v>9580</v>
      </c>
      <c r="B3672" s="13" t="s">
        <v>7537</v>
      </c>
      <c r="C3672" s="13" t="s">
        <v>1520</v>
      </c>
      <c r="D3672" s="13" t="s">
        <v>34</v>
      </c>
      <c r="E3672" s="13" t="s">
        <v>5302</v>
      </c>
      <c r="F3672" s="13" t="s">
        <v>9581</v>
      </c>
      <c r="G3672" s="13" t="s">
        <v>5303</v>
      </c>
      <c r="H3672" s="14">
        <v>3407</v>
      </c>
      <c r="I3672" s="14">
        <v>3407</v>
      </c>
      <c r="J3672" s="15" t="s">
        <v>103</v>
      </c>
      <c r="K3672" s="15" t="s">
        <v>16</v>
      </c>
      <c r="L3672" s="14">
        <v>0</v>
      </c>
      <c r="M3672" s="14">
        <f>L3672*H3672</f>
        <v>0</v>
      </c>
      <c r="N3672" s="14">
        <f>L3672*I3672</f>
        <v>0</v>
      </c>
      <c r="O3672" s="16" t="s">
        <v>17956</v>
      </c>
      <c r="P3672" s="13" t="s">
        <v>103</v>
      </c>
      <c r="Q3672" s="18"/>
      <c r="R3672" s="18"/>
      <c r="S3672" s="18"/>
      <c r="T3672" s="18"/>
      <c r="U3672" s="18"/>
      <c r="V3672" s="17">
        <v>0</v>
      </c>
      <c r="W3672" s="13" t="s">
        <v>16</v>
      </c>
    </row>
    <row r="3673" spans="1:23" ht="12.95" customHeight="1" x14ac:dyDescent="0.25">
      <c r="A3673" s="6" t="s">
        <v>9582</v>
      </c>
      <c r="B3673" s="7" t="s">
        <v>7537</v>
      </c>
      <c r="C3673" s="7" t="s">
        <v>1520</v>
      </c>
      <c r="D3673" s="7" t="s">
        <v>34</v>
      </c>
      <c r="E3673" s="7" t="s">
        <v>5305</v>
      </c>
      <c r="F3673" s="7" t="s">
        <v>9583</v>
      </c>
      <c r="G3673" s="7" t="s">
        <v>5303</v>
      </c>
      <c r="H3673" s="8">
        <v>3407</v>
      </c>
      <c r="I3673" s="8">
        <v>3407</v>
      </c>
      <c r="J3673" s="9" t="s">
        <v>103</v>
      </c>
      <c r="K3673" s="9" t="s">
        <v>16</v>
      </c>
      <c r="L3673" s="8">
        <v>0</v>
      </c>
      <c r="M3673" s="8">
        <f>L3673*H3673</f>
        <v>0</v>
      </c>
      <c r="N3673" s="8">
        <f>L3673*I3673</f>
        <v>0</v>
      </c>
      <c r="O3673" s="10" t="s">
        <v>17956</v>
      </c>
      <c r="P3673" s="7" t="s">
        <v>103</v>
      </c>
      <c r="Q3673" s="19"/>
      <c r="R3673" s="19"/>
      <c r="S3673" s="19"/>
      <c r="T3673" s="19"/>
      <c r="U3673" s="19"/>
      <c r="V3673" s="11">
        <v>0</v>
      </c>
      <c r="W3673" s="7" t="s">
        <v>16</v>
      </c>
    </row>
    <row r="3674" spans="1:23" ht="12.95" customHeight="1" x14ac:dyDescent="0.25">
      <c r="A3674" s="12" t="s">
        <v>9584</v>
      </c>
      <c r="B3674" s="13" t="s">
        <v>7537</v>
      </c>
      <c r="C3674" s="13" t="s">
        <v>1520</v>
      </c>
      <c r="D3674" s="13" t="s">
        <v>34</v>
      </c>
      <c r="E3674" s="13" t="s">
        <v>9585</v>
      </c>
      <c r="F3674" s="13" t="s">
        <v>9586</v>
      </c>
      <c r="G3674" s="13" t="s">
        <v>5303</v>
      </c>
      <c r="H3674" s="14">
        <v>3407</v>
      </c>
      <c r="I3674" s="14">
        <v>3407</v>
      </c>
      <c r="J3674" s="15" t="s">
        <v>103</v>
      </c>
      <c r="K3674" s="15" t="s">
        <v>16</v>
      </c>
      <c r="L3674" s="14">
        <v>0</v>
      </c>
      <c r="M3674" s="14">
        <f>L3674*H3674</f>
        <v>0</v>
      </c>
      <c r="N3674" s="14">
        <f>L3674*I3674</f>
        <v>0</v>
      </c>
      <c r="O3674" s="16" t="s">
        <v>17956</v>
      </c>
      <c r="P3674" s="13" t="s">
        <v>103</v>
      </c>
      <c r="Q3674" s="18"/>
      <c r="R3674" s="18"/>
      <c r="S3674" s="18"/>
      <c r="T3674" s="18"/>
      <c r="U3674" s="18"/>
      <c r="V3674" s="17">
        <v>0</v>
      </c>
      <c r="W3674" s="13" t="s">
        <v>16</v>
      </c>
    </row>
    <row r="3675" spans="1:23" ht="12.95" customHeight="1" x14ac:dyDescent="0.25">
      <c r="A3675" s="6" t="s">
        <v>9587</v>
      </c>
      <c r="B3675" s="7" t="s">
        <v>7537</v>
      </c>
      <c r="C3675" s="7" t="s">
        <v>1520</v>
      </c>
      <c r="D3675" s="7" t="s">
        <v>34</v>
      </c>
      <c r="E3675" s="7" t="s">
        <v>9588</v>
      </c>
      <c r="F3675" s="7" t="s">
        <v>16</v>
      </c>
      <c r="G3675" s="7" t="s">
        <v>9589</v>
      </c>
      <c r="H3675" s="8">
        <v>12821</v>
      </c>
      <c r="I3675" s="8">
        <v>12821</v>
      </c>
      <c r="J3675" s="9" t="s">
        <v>15</v>
      </c>
      <c r="K3675" s="9" t="s">
        <v>16</v>
      </c>
      <c r="L3675" s="8">
        <v>0</v>
      </c>
      <c r="M3675" s="8">
        <f>L3675*H3675</f>
        <v>0</v>
      </c>
      <c r="N3675" s="8">
        <f>L3675*I3675</f>
        <v>0</v>
      </c>
      <c r="O3675" s="10" t="s">
        <v>17956</v>
      </c>
      <c r="P3675" s="7" t="s">
        <v>15</v>
      </c>
      <c r="Q3675" s="19"/>
      <c r="R3675" s="19"/>
      <c r="S3675" s="19"/>
      <c r="T3675" s="19"/>
      <c r="U3675" s="19"/>
      <c r="V3675" s="11">
        <v>0</v>
      </c>
      <c r="W3675" s="7" t="s">
        <v>16</v>
      </c>
    </row>
    <row r="3676" spans="1:23" ht="12.95" customHeight="1" x14ac:dyDescent="0.25">
      <c r="A3676" s="12" t="s">
        <v>9590</v>
      </c>
      <c r="B3676" s="13" t="s">
        <v>7537</v>
      </c>
      <c r="C3676" s="13" t="s">
        <v>1520</v>
      </c>
      <c r="D3676" s="13" t="s">
        <v>34</v>
      </c>
      <c r="E3676" s="13" t="s">
        <v>9591</v>
      </c>
      <c r="F3676" s="13" t="s">
        <v>9592</v>
      </c>
      <c r="G3676" s="13" t="s">
        <v>9593</v>
      </c>
      <c r="H3676" s="14">
        <v>480</v>
      </c>
      <c r="I3676" s="14">
        <v>480</v>
      </c>
      <c r="J3676" s="15" t="s">
        <v>227</v>
      </c>
      <c r="K3676" s="15" t="s">
        <v>16</v>
      </c>
      <c r="L3676" s="14">
        <v>0</v>
      </c>
      <c r="M3676" s="14">
        <f>L3676*H3676</f>
        <v>0</v>
      </c>
      <c r="N3676" s="14">
        <f>L3676*I3676</f>
        <v>0</v>
      </c>
      <c r="O3676" s="16" t="s">
        <v>17956</v>
      </c>
      <c r="P3676" s="13" t="s">
        <v>227</v>
      </c>
      <c r="Q3676" s="18"/>
      <c r="R3676" s="18"/>
      <c r="S3676" s="18"/>
      <c r="T3676" s="18"/>
      <c r="U3676" s="18"/>
      <c r="V3676" s="17">
        <v>0</v>
      </c>
      <c r="W3676" s="13" t="s">
        <v>16</v>
      </c>
    </row>
    <row r="3677" spans="1:23" ht="12.95" customHeight="1" x14ac:dyDescent="0.25">
      <c r="A3677" s="6" t="s">
        <v>9594</v>
      </c>
      <c r="B3677" s="7" t="s">
        <v>7537</v>
      </c>
      <c r="C3677" s="7" t="s">
        <v>1520</v>
      </c>
      <c r="D3677" s="7" t="s">
        <v>34</v>
      </c>
      <c r="E3677" s="7" t="s">
        <v>9595</v>
      </c>
      <c r="F3677" s="7" t="s">
        <v>9596</v>
      </c>
      <c r="G3677" s="7" t="s">
        <v>9593</v>
      </c>
      <c r="H3677" s="8">
        <v>480</v>
      </c>
      <c r="I3677" s="8">
        <v>480</v>
      </c>
      <c r="J3677" s="9" t="s">
        <v>15</v>
      </c>
      <c r="K3677" s="9" t="s">
        <v>16</v>
      </c>
      <c r="L3677" s="8">
        <v>0</v>
      </c>
      <c r="M3677" s="8">
        <f>L3677*H3677</f>
        <v>0</v>
      </c>
      <c r="N3677" s="8">
        <f>L3677*I3677</f>
        <v>0</v>
      </c>
      <c r="O3677" s="10" t="s">
        <v>17956</v>
      </c>
      <c r="P3677" s="7" t="s">
        <v>15</v>
      </c>
      <c r="Q3677" s="19"/>
      <c r="R3677" s="19"/>
      <c r="S3677" s="19"/>
      <c r="T3677" s="19"/>
      <c r="U3677" s="19"/>
      <c r="V3677" s="11">
        <v>0</v>
      </c>
      <c r="W3677" s="7" t="s">
        <v>16</v>
      </c>
    </row>
    <row r="3678" spans="1:23" ht="12.95" customHeight="1" x14ac:dyDescent="0.25">
      <c r="A3678" s="12" t="s">
        <v>9597</v>
      </c>
      <c r="B3678" s="13" t="s">
        <v>7537</v>
      </c>
      <c r="C3678" s="13" t="s">
        <v>1520</v>
      </c>
      <c r="D3678" s="13" t="s">
        <v>34</v>
      </c>
      <c r="E3678" s="13" t="s">
        <v>9598</v>
      </c>
      <c r="F3678" s="13" t="s">
        <v>9599</v>
      </c>
      <c r="G3678" s="13" t="s">
        <v>9593</v>
      </c>
      <c r="H3678" s="14">
        <v>480</v>
      </c>
      <c r="I3678" s="14">
        <v>480</v>
      </c>
      <c r="J3678" s="15" t="s">
        <v>193</v>
      </c>
      <c r="K3678" s="15" t="s">
        <v>16</v>
      </c>
      <c r="L3678" s="14">
        <v>0</v>
      </c>
      <c r="M3678" s="14">
        <f>L3678*H3678</f>
        <v>0</v>
      </c>
      <c r="N3678" s="14">
        <f>L3678*I3678</f>
        <v>0</v>
      </c>
      <c r="O3678" s="16" t="s">
        <v>17956</v>
      </c>
      <c r="P3678" s="13" t="s">
        <v>193</v>
      </c>
      <c r="Q3678" s="18"/>
      <c r="R3678" s="18"/>
      <c r="S3678" s="18"/>
      <c r="T3678" s="18"/>
      <c r="U3678" s="18"/>
      <c r="V3678" s="17">
        <v>0</v>
      </c>
      <c r="W3678" s="13" t="s">
        <v>16</v>
      </c>
    </row>
    <row r="3679" spans="1:23" ht="12.95" customHeight="1" x14ac:dyDescent="0.25">
      <c r="A3679" s="6" t="s">
        <v>9600</v>
      </c>
      <c r="B3679" s="7" t="s">
        <v>7537</v>
      </c>
      <c r="C3679" s="7" t="s">
        <v>1520</v>
      </c>
      <c r="D3679" s="7" t="s">
        <v>34</v>
      </c>
      <c r="E3679" s="7" t="s">
        <v>9601</v>
      </c>
      <c r="F3679" s="7" t="s">
        <v>7687</v>
      </c>
      <c r="G3679" s="7" t="s">
        <v>9593</v>
      </c>
      <c r="H3679" s="8">
        <v>480</v>
      </c>
      <c r="I3679" s="8">
        <v>480</v>
      </c>
      <c r="J3679" s="9" t="s">
        <v>15</v>
      </c>
      <c r="K3679" s="9" t="s">
        <v>16</v>
      </c>
      <c r="L3679" s="8">
        <v>0</v>
      </c>
      <c r="M3679" s="8">
        <f>L3679*H3679</f>
        <v>0</v>
      </c>
      <c r="N3679" s="8">
        <f>L3679*I3679</f>
        <v>0</v>
      </c>
      <c r="O3679" s="10" t="s">
        <v>17956</v>
      </c>
      <c r="P3679" s="7" t="s">
        <v>15</v>
      </c>
      <c r="Q3679" s="19"/>
      <c r="R3679" s="19"/>
      <c r="S3679" s="19"/>
      <c r="T3679" s="19"/>
      <c r="U3679" s="19"/>
      <c r="V3679" s="11">
        <v>0</v>
      </c>
      <c r="W3679" s="7" t="s">
        <v>16</v>
      </c>
    </row>
    <row r="3680" spans="1:23" ht="12.95" customHeight="1" x14ac:dyDescent="0.25">
      <c r="A3680" s="12" t="s">
        <v>9602</v>
      </c>
      <c r="B3680" s="13" t="s">
        <v>7537</v>
      </c>
      <c r="C3680" s="13" t="s">
        <v>1520</v>
      </c>
      <c r="D3680" s="13" t="s">
        <v>34</v>
      </c>
      <c r="E3680" s="13" t="s">
        <v>9603</v>
      </c>
      <c r="F3680" s="13" t="s">
        <v>1253</v>
      </c>
      <c r="G3680" s="13" t="s">
        <v>9604</v>
      </c>
      <c r="H3680" s="14">
        <v>434</v>
      </c>
      <c r="I3680" s="14">
        <v>434</v>
      </c>
      <c r="J3680" s="15" t="s">
        <v>15</v>
      </c>
      <c r="K3680" s="15" t="s">
        <v>16</v>
      </c>
      <c r="L3680" s="14">
        <v>0</v>
      </c>
      <c r="M3680" s="14">
        <f>L3680*H3680</f>
        <v>0</v>
      </c>
      <c r="N3680" s="14">
        <f>L3680*I3680</f>
        <v>0</v>
      </c>
      <c r="O3680" s="16" t="s">
        <v>17956</v>
      </c>
      <c r="P3680" s="13" t="s">
        <v>15</v>
      </c>
      <c r="Q3680" s="18"/>
      <c r="R3680" s="18"/>
      <c r="S3680" s="18"/>
      <c r="T3680" s="18"/>
      <c r="U3680" s="18"/>
      <c r="V3680" s="17">
        <v>0</v>
      </c>
      <c r="W3680" s="13" t="s">
        <v>16</v>
      </c>
    </row>
    <row r="3681" spans="1:23" ht="12.95" customHeight="1" x14ac:dyDescent="0.25">
      <c r="A3681" s="6" t="s">
        <v>9605</v>
      </c>
      <c r="B3681" s="7" t="s">
        <v>7537</v>
      </c>
      <c r="C3681" s="7" t="s">
        <v>1520</v>
      </c>
      <c r="D3681" s="7" t="s">
        <v>34</v>
      </c>
      <c r="E3681" s="7" t="s">
        <v>9606</v>
      </c>
      <c r="F3681" s="7" t="s">
        <v>8817</v>
      </c>
      <c r="G3681" s="7" t="s">
        <v>9604</v>
      </c>
      <c r="H3681" s="8">
        <v>321</v>
      </c>
      <c r="I3681" s="8">
        <v>321</v>
      </c>
      <c r="J3681" s="9" t="s">
        <v>15</v>
      </c>
      <c r="K3681" s="9" t="s">
        <v>16</v>
      </c>
      <c r="L3681" s="8">
        <v>0</v>
      </c>
      <c r="M3681" s="8">
        <f>L3681*H3681</f>
        <v>0</v>
      </c>
      <c r="N3681" s="8">
        <f>L3681*I3681</f>
        <v>0</v>
      </c>
      <c r="O3681" s="10" t="s">
        <v>17956</v>
      </c>
      <c r="P3681" s="7" t="s">
        <v>15</v>
      </c>
      <c r="Q3681" s="19"/>
      <c r="R3681" s="19"/>
      <c r="S3681" s="19"/>
      <c r="T3681" s="19"/>
      <c r="U3681" s="19"/>
      <c r="V3681" s="11">
        <v>0</v>
      </c>
      <c r="W3681" s="7" t="s">
        <v>16</v>
      </c>
    </row>
    <row r="3682" spans="1:23" ht="12.95" customHeight="1" x14ac:dyDescent="0.25">
      <c r="A3682" s="12" t="s">
        <v>9607</v>
      </c>
      <c r="B3682" s="13" t="s">
        <v>7537</v>
      </c>
      <c r="C3682" s="13" t="s">
        <v>1520</v>
      </c>
      <c r="D3682" s="13" t="s">
        <v>34</v>
      </c>
      <c r="E3682" s="13" t="s">
        <v>9608</v>
      </c>
      <c r="F3682" s="13" t="s">
        <v>8844</v>
      </c>
      <c r="G3682" s="13" t="s">
        <v>9609</v>
      </c>
      <c r="H3682" s="14">
        <v>259</v>
      </c>
      <c r="I3682" s="14">
        <v>259</v>
      </c>
      <c r="J3682" s="15" t="s">
        <v>15</v>
      </c>
      <c r="K3682" s="15" t="s">
        <v>16</v>
      </c>
      <c r="L3682" s="14">
        <v>0</v>
      </c>
      <c r="M3682" s="14">
        <f>L3682*H3682</f>
        <v>0</v>
      </c>
      <c r="N3682" s="14">
        <f>L3682*I3682</f>
        <v>0</v>
      </c>
      <c r="O3682" s="16" t="s">
        <v>17956</v>
      </c>
      <c r="P3682" s="13" t="s">
        <v>15</v>
      </c>
      <c r="Q3682" s="18"/>
      <c r="R3682" s="18"/>
      <c r="S3682" s="18"/>
      <c r="T3682" s="18"/>
      <c r="U3682" s="18"/>
      <c r="V3682" s="17">
        <v>0</v>
      </c>
      <c r="W3682" s="13" t="s">
        <v>16</v>
      </c>
    </row>
    <row r="3683" spans="1:23" ht="12.95" customHeight="1" x14ac:dyDescent="0.25">
      <c r="A3683" s="6" t="s">
        <v>9610</v>
      </c>
      <c r="B3683" s="7" t="s">
        <v>7537</v>
      </c>
      <c r="C3683" s="7" t="s">
        <v>1520</v>
      </c>
      <c r="D3683" s="7" t="s">
        <v>34</v>
      </c>
      <c r="E3683" s="7" t="s">
        <v>9611</v>
      </c>
      <c r="F3683" s="7" t="s">
        <v>1253</v>
      </c>
      <c r="G3683" s="7" t="s">
        <v>9612</v>
      </c>
      <c r="H3683" s="8">
        <v>310</v>
      </c>
      <c r="I3683" s="8">
        <v>310</v>
      </c>
      <c r="J3683" s="9" t="s">
        <v>103</v>
      </c>
      <c r="K3683" s="9" t="s">
        <v>16</v>
      </c>
      <c r="L3683" s="8">
        <v>0</v>
      </c>
      <c r="M3683" s="8">
        <f>L3683*H3683</f>
        <v>0</v>
      </c>
      <c r="N3683" s="8">
        <f>L3683*I3683</f>
        <v>0</v>
      </c>
      <c r="O3683" s="10" t="s">
        <v>17956</v>
      </c>
      <c r="P3683" s="7" t="s">
        <v>103</v>
      </c>
      <c r="Q3683" s="19"/>
      <c r="R3683" s="19"/>
      <c r="S3683" s="19"/>
      <c r="T3683" s="19"/>
      <c r="U3683" s="19"/>
      <c r="V3683" s="11">
        <v>0</v>
      </c>
      <c r="W3683" s="7" t="s">
        <v>16</v>
      </c>
    </row>
    <row r="3684" spans="1:23" ht="12.95" customHeight="1" x14ac:dyDescent="0.25">
      <c r="A3684" s="12" t="s">
        <v>9613</v>
      </c>
      <c r="B3684" s="13" t="s">
        <v>7537</v>
      </c>
      <c r="C3684" s="13" t="s">
        <v>1520</v>
      </c>
      <c r="D3684" s="13" t="s">
        <v>34</v>
      </c>
      <c r="E3684" s="13" t="s">
        <v>9614</v>
      </c>
      <c r="F3684" s="13" t="s">
        <v>9615</v>
      </c>
      <c r="G3684" s="13" t="s">
        <v>9616</v>
      </c>
      <c r="H3684" s="14">
        <v>826</v>
      </c>
      <c r="I3684" s="14">
        <v>826</v>
      </c>
      <c r="J3684" s="15" t="s">
        <v>298</v>
      </c>
      <c r="K3684" s="15" t="s">
        <v>16</v>
      </c>
      <c r="L3684" s="14">
        <v>0</v>
      </c>
      <c r="M3684" s="14">
        <f>L3684*H3684</f>
        <v>0</v>
      </c>
      <c r="N3684" s="14">
        <f>L3684*I3684</f>
        <v>0</v>
      </c>
      <c r="O3684" s="16" t="s">
        <v>17956</v>
      </c>
      <c r="P3684" s="13" t="s">
        <v>298</v>
      </c>
      <c r="Q3684" s="18"/>
      <c r="R3684" s="18"/>
      <c r="S3684" s="18"/>
      <c r="T3684" s="18"/>
      <c r="U3684" s="18"/>
      <c r="V3684" s="17">
        <v>0</v>
      </c>
      <c r="W3684" s="13" t="s">
        <v>16</v>
      </c>
    </row>
    <row r="3685" spans="1:23" ht="12.95" customHeight="1" x14ac:dyDescent="0.25">
      <c r="A3685" s="6" t="s">
        <v>9617</v>
      </c>
      <c r="B3685" s="7" t="s">
        <v>7537</v>
      </c>
      <c r="C3685" s="7" t="s">
        <v>1520</v>
      </c>
      <c r="D3685" s="7" t="s">
        <v>34</v>
      </c>
      <c r="E3685" s="7" t="s">
        <v>9618</v>
      </c>
      <c r="F3685" s="7" t="s">
        <v>9327</v>
      </c>
      <c r="G3685" s="7" t="s">
        <v>9619</v>
      </c>
      <c r="H3685" s="8">
        <v>1033</v>
      </c>
      <c r="I3685" s="8">
        <v>1033</v>
      </c>
      <c r="J3685" s="9" t="s">
        <v>15</v>
      </c>
      <c r="K3685" s="9" t="s">
        <v>16</v>
      </c>
      <c r="L3685" s="8">
        <v>0</v>
      </c>
      <c r="M3685" s="8">
        <f>L3685*H3685</f>
        <v>0</v>
      </c>
      <c r="N3685" s="8">
        <f>L3685*I3685</f>
        <v>0</v>
      </c>
      <c r="O3685" s="10" t="s">
        <v>17956</v>
      </c>
      <c r="P3685" s="7" t="s">
        <v>15</v>
      </c>
      <c r="Q3685" s="19"/>
      <c r="R3685" s="19"/>
      <c r="S3685" s="19"/>
      <c r="T3685" s="19"/>
      <c r="U3685" s="19"/>
      <c r="V3685" s="11">
        <v>0</v>
      </c>
      <c r="W3685" s="7" t="s">
        <v>16</v>
      </c>
    </row>
    <row r="3686" spans="1:23" ht="12.95" customHeight="1" x14ac:dyDescent="0.25">
      <c r="A3686" s="12" t="s">
        <v>9620</v>
      </c>
      <c r="B3686" s="13" t="s">
        <v>7537</v>
      </c>
      <c r="C3686" s="13" t="s">
        <v>1520</v>
      </c>
      <c r="D3686" s="13" t="s">
        <v>34</v>
      </c>
      <c r="E3686" s="13" t="s">
        <v>9621</v>
      </c>
      <c r="F3686" s="13" t="s">
        <v>9327</v>
      </c>
      <c r="G3686" s="13" t="s">
        <v>9622</v>
      </c>
      <c r="H3686" s="14">
        <v>1549</v>
      </c>
      <c r="I3686" s="14">
        <v>1549</v>
      </c>
      <c r="J3686" s="15" t="s">
        <v>24</v>
      </c>
      <c r="K3686" s="15" t="s">
        <v>16</v>
      </c>
      <c r="L3686" s="14">
        <v>0</v>
      </c>
      <c r="M3686" s="14">
        <f>L3686*H3686</f>
        <v>0</v>
      </c>
      <c r="N3686" s="14">
        <f>L3686*I3686</f>
        <v>0</v>
      </c>
      <c r="O3686" s="16" t="s">
        <v>17956</v>
      </c>
      <c r="P3686" s="13" t="s">
        <v>24</v>
      </c>
      <c r="Q3686" s="18"/>
      <c r="R3686" s="18"/>
      <c r="S3686" s="18"/>
      <c r="T3686" s="18"/>
      <c r="U3686" s="18"/>
      <c r="V3686" s="17">
        <v>0</v>
      </c>
      <c r="W3686" s="13" t="s">
        <v>16</v>
      </c>
    </row>
    <row r="3687" spans="1:23" ht="12.95" customHeight="1" x14ac:dyDescent="0.25">
      <c r="A3687" s="6" t="s">
        <v>9623</v>
      </c>
      <c r="B3687" s="7" t="s">
        <v>7537</v>
      </c>
      <c r="C3687" s="7" t="s">
        <v>1520</v>
      </c>
      <c r="D3687" s="7" t="s">
        <v>34</v>
      </c>
      <c r="E3687" s="7" t="s">
        <v>9624</v>
      </c>
      <c r="F3687" s="7" t="s">
        <v>8759</v>
      </c>
      <c r="G3687" s="7" t="s">
        <v>9625</v>
      </c>
      <c r="H3687" s="8">
        <v>1033</v>
      </c>
      <c r="I3687" s="8">
        <v>1033</v>
      </c>
      <c r="J3687" s="9" t="s">
        <v>15</v>
      </c>
      <c r="K3687" s="9" t="s">
        <v>16</v>
      </c>
      <c r="L3687" s="8">
        <v>0</v>
      </c>
      <c r="M3687" s="8">
        <f>L3687*H3687</f>
        <v>0</v>
      </c>
      <c r="N3687" s="8">
        <f>L3687*I3687</f>
        <v>0</v>
      </c>
      <c r="O3687" s="10" t="s">
        <v>17956</v>
      </c>
      <c r="P3687" s="7" t="s">
        <v>15</v>
      </c>
      <c r="Q3687" s="19"/>
      <c r="R3687" s="19"/>
      <c r="S3687" s="19"/>
      <c r="T3687" s="19"/>
      <c r="U3687" s="19"/>
      <c r="V3687" s="11">
        <v>0</v>
      </c>
      <c r="W3687" s="7" t="s">
        <v>16</v>
      </c>
    </row>
    <row r="3688" spans="1:23" ht="12.95" customHeight="1" x14ac:dyDescent="0.25">
      <c r="A3688" s="12" t="s">
        <v>9626</v>
      </c>
      <c r="B3688" s="13" t="s">
        <v>7537</v>
      </c>
      <c r="C3688" s="13" t="s">
        <v>1520</v>
      </c>
      <c r="D3688" s="13" t="s">
        <v>34</v>
      </c>
      <c r="E3688" s="13" t="s">
        <v>9627</v>
      </c>
      <c r="F3688" s="13" t="s">
        <v>9628</v>
      </c>
      <c r="G3688" s="13" t="s">
        <v>9629</v>
      </c>
      <c r="H3688" s="14">
        <v>826</v>
      </c>
      <c r="I3688" s="14">
        <v>826</v>
      </c>
      <c r="J3688" s="15" t="s">
        <v>15</v>
      </c>
      <c r="K3688" s="15" t="s">
        <v>16</v>
      </c>
      <c r="L3688" s="14">
        <v>0</v>
      </c>
      <c r="M3688" s="14">
        <f>L3688*H3688</f>
        <v>0</v>
      </c>
      <c r="N3688" s="14">
        <f>L3688*I3688</f>
        <v>0</v>
      </c>
      <c r="O3688" s="16" t="s">
        <v>17956</v>
      </c>
      <c r="P3688" s="13" t="s">
        <v>15</v>
      </c>
      <c r="Q3688" s="18"/>
      <c r="R3688" s="18"/>
      <c r="S3688" s="18"/>
      <c r="T3688" s="18"/>
      <c r="U3688" s="18"/>
      <c r="V3688" s="17">
        <v>0</v>
      </c>
      <c r="W3688" s="13" t="s">
        <v>16</v>
      </c>
    </row>
    <row r="3689" spans="1:23" ht="12.95" customHeight="1" x14ac:dyDescent="0.25">
      <c r="A3689" s="6" t="s">
        <v>9630</v>
      </c>
      <c r="B3689" s="7" t="s">
        <v>7537</v>
      </c>
      <c r="C3689" s="7" t="s">
        <v>1520</v>
      </c>
      <c r="D3689" s="7" t="s">
        <v>34</v>
      </c>
      <c r="E3689" s="7" t="s">
        <v>9631</v>
      </c>
      <c r="F3689" s="7" t="s">
        <v>9251</v>
      </c>
      <c r="G3689" s="7" t="s">
        <v>9632</v>
      </c>
      <c r="H3689" s="8">
        <v>826</v>
      </c>
      <c r="I3689" s="8">
        <v>826</v>
      </c>
      <c r="J3689" s="9" t="s">
        <v>103</v>
      </c>
      <c r="K3689" s="9" t="s">
        <v>16</v>
      </c>
      <c r="L3689" s="8">
        <v>0</v>
      </c>
      <c r="M3689" s="8">
        <f>L3689*H3689</f>
        <v>0</v>
      </c>
      <c r="N3689" s="8">
        <f>L3689*I3689</f>
        <v>0</v>
      </c>
      <c r="O3689" s="10" t="s">
        <v>17956</v>
      </c>
      <c r="P3689" s="7" t="s">
        <v>103</v>
      </c>
      <c r="Q3689" s="19"/>
      <c r="R3689" s="19"/>
      <c r="S3689" s="19"/>
      <c r="T3689" s="19"/>
      <c r="U3689" s="19"/>
      <c r="V3689" s="11">
        <v>0</v>
      </c>
      <c r="W3689" s="7" t="s">
        <v>16</v>
      </c>
    </row>
    <row r="3690" spans="1:23" ht="12.95" customHeight="1" x14ac:dyDescent="0.25">
      <c r="A3690" s="12" t="s">
        <v>9633</v>
      </c>
      <c r="B3690" s="13" t="s">
        <v>7537</v>
      </c>
      <c r="C3690" s="13" t="s">
        <v>1520</v>
      </c>
      <c r="D3690" s="13" t="s">
        <v>34</v>
      </c>
      <c r="E3690" s="13" t="s">
        <v>9634</v>
      </c>
      <c r="F3690" s="13" t="s">
        <v>9635</v>
      </c>
      <c r="G3690" s="13" t="s">
        <v>9636</v>
      </c>
      <c r="H3690" s="14">
        <v>829</v>
      </c>
      <c r="I3690" s="14">
        <v>691</v>
      </c>
      <c r="J3690" s="15" t="s">
        <v>24</v>
      </c>
      <c r="K3690" s="15" t="s">
        <v>16</v>
      </c>
      <c r="L3690" s="14">
        <v>0</v>
      </c>
      <c r="M3690" s="14">
        <f>L3690*H3690</f>
        <v>0</v>
      </c>
      <c r="N3690" s="14">
        <f>L3690*I3690</f>
        <v>0</v>
      </c>
      <c r="O3690" s="16" t="s">
        <v>17956</v>
      </c>
      <c r="P3690" s="13" t="s">
        <v>24</v>
      </c>
      <c r="Q3690" s="18"/>
      <c r="R3690" s="18"/>
      <c r="S3690" s="18"/>
      <c r="T3690" s="18"/>
      <c r="U3690" s="18"/>
      <c r="V3690" s="17">
        <v>0</v>
      </c>
      <c r="W3690" s="13" t="s">
        <v>16</v>
      </c>
    </row>
    <row r="3691" spans="1:23" ht="12.95" customHeight="1" x14ac:dyDescent="0.25">
      <c r="A3691" s="6" t="s">
        <v>9637</v>
      </c>
      <c r="B3691" s="7" t="s">
        <v>7537</v>
      </c>
      <c r="C3691" s="7" t="s">
        <v>1520</v>
      </c>
      <c r="D3691" s="7" t="s">
        <v>34</v>
      </c>
      <c r="E3691" s="7" t="s">
        <v>9634</v>
      </c>
      <c r="F3691" s="7" t="s">
        <v>9638</v>
      </c>
      <c r="G3691" s="7" t="s">
        <v>9639</v>
      </c>
      <c r="H3691" s="8">
        <v>651</v>
      </c>
      <c r="I3691" s="8">
        <v>651</v>
      </c>
      <c r="J3691" s="9" t="s">
        <v>15</v>
      </c>
      <c r="K3691" s="9" t="s">
        <v>16</v>
      </c>
      <c r="L3691" s="8">
        <v>0</v>
      </c>
      <c r="M3691" s="8">
        <f>L3691*H3691</f>
        <v>0</v>
      </c>
      <c r="N3691" s="8">
        <f>L3691*I3691</f>
        <v>0</v>
      </c>
      <c r="O3691" s="10" t="s">
        <v>17956</v>
      </c>
      <c r="P3691" s="7" t="s">
        <v>15</v>
      </c>
      <c r="Q3691" s="19"/>
      <c r="R3691" s="19"/>
      <c r="S3691" s="19"/>
      <c r="T3691" s="19"/>
      <c r="U3691" s="19"/>
      <c r="V3691" s="11">
        <v>0</v>
      </c>
      <c r="W3691" s="7" t="s">
        <v>16</v>
      </c>
    </row>
    <row r="3692" spans="1:23" ht="12.95" customHeight="1" x14ac:dyDescent="0.25">
      <c r="A3692" s="12" t="s">
        <v>9640</v>
      </c>
      <c r="B3692" s="13" t="s">
        <v>7537</v>
      </c>
      <c r="C3692" s="13" t="s">
        <v>1520</v>
      </c>
      <c r="D3692" s="13" t="s">
        <v>34</v>
      </c>
      <c r="E3692" s="13" t="s">
        <v>9641</v>
      </c>
      <c r="F3692" s="13" t="s">
        <v>9642</v>
      </c>
      <c r="G3692" s="13" t="s">
        <v>9616</v>
      </c>
      <c r="H3692" s="14">
        <v>826</v>
      </c>
      <c r="I3692" s="14">
        <v>826</v>
      </c>
      <c r="J3692" s="15" t="s">
        <v>15</v>
      </c>
      <c r="K3692" s="15" t="s">
        <v>16</v>
      </c>
      <c r="L3692" s="14">
        <v>0</v>
      </c>
      <c r="M3692" s="14">
        <f>L3692*H3692</f>
        <v>0</v>
      </c>
      <c r="N3692" s="14">
        <f>L3692*I3692</f>
        <v>0</v>
      </c>
      <c r="O3692" s="16" t="s">
        <v>17956</v>
      </c>
      <c r="P3692" s="13" t="s">
        <v>15</v>
      </c>
      <c r="Q3692" s="18"/>
      <c r="R3692" s="18"/>
      <c r="S3692" s="18"/>
      <c r="T3692" s="18"/>
      <c r="U3692" s="18"/>
      <c r="V3692" s="17">
        <v>0</v>
      </c>
      <c r="W3692" s="13" t="s">
        <v>16</v>
      </c>
    </row>
    <row r="3693" spans="1:23" ht="12.95" customHeight="1" x14ac:dyDescent="0.25">
      <c r="A3693" s="6" t="s">
        <v>9643</v>
      </c>
      <c r="B3693" s="7" t="s">
        <v>7537</v>
      </c>
      <c r="C3693" s="7" t="s">
        <v>1520</v>
      </c>
      <c r="D3693" s="7" t="s">
        <v>34</v>
      </c>
      <c r="E3693" s="7" t="s">
        <v>9644</v>
      </c>
      <c r="F3693" s="7" t="s">
        <v>7687</v>
      </c>
      <c r="G3693" s="7" t="s">
        <v>9645</v>
      </c>
      <c r="H3693" s="8">
        <v>1136</v>
      </c>
      <c r="I3693" s="8">
        <v>1136</v>
      </c>
      <c r="J3693" s="9" t="s">
        <v>15</v>
      </c>
      <c r="K3693" s="9" t="s">
        <v>16</v>
      </c>
      <c r="L3693" s="8">
        <v>0</v>
      </c>
      <c r="M3693" s="8">
        <f>L3693*H3693</f>
        <v>0</v>
      </c>
      <c r="N3693" s="8">
        <f>L3693*I3693</f>
        <v>0</v>
      </c>
      <c r="O3693" s="10" t="s">
        <v>17956</v>
      </c>
      <c r="P3693" s="7" t="s">
        <v>15</v>
      </c>
      <c r="Q3693" s="19"/>
      <c r="R3693" s="19"/>
      <c r="S3693" s="19"/>
      <c r="T3693" s="19"/>
      <c r="U3693" s="19"/>
      <c r="V3693" s="11">
        <v>0</v>
      </c>
      <c r="W3693" s="7" t="s">
        <v>16</v>
      </c>
    </row>
    <row r="3694" spans="1:23" ht="12.95" customHeight="1" x14ac:dyDescent="0.25">
      <c r="A3694" s="12" t="s">
        <v>9646</v>
      </c>
      <c r="B3694" s="13" t="s">
        <v>7537</v>
      </c>
      <c r="C3694" s="13" t="s">
        <v>1520</v>
      </c>
      <c r="D3694" s="13" t="s">
        <v>34</v>
      </c>
      <c r="E3694" s="13" t="s">
        <v>9647</v>
      </c>
      <c r="F3694" s="13" t="s">
        <v>9592</v>
      </c>
      <c r="G3694" s="13" t="s">
        <v>9645</v>
      </c>
      <c r="H3694" s="14">
        <v>1136</v>
      </c>
      <c r="I3694" s="14">
        <v>1136</v>
      </c>
      <c r="J3694" s="15" t="s">
        <v>15</v>
      </c>
      <c r="K3694" s="15" t="s">
        <v>16</v>
      </c>
      <c r="L3694" s="14">
        <v>0</v>
      </c>
      <c r="M3694" s="14">
        <f>L3694*H3694</f>
        <v>0</v>
      </c>
      <c r="N3694" s="14">
        <f>L3694*I3694</f>
        <v>0</v>
      </c>
      <c r="O3694" s="16" t="s">
        <v>17956</v>
      </c>
      <c r="P3694" s="13" t="s">
        <v>15</v>
      </c>
      <c r="Q3694" s="18"/>
      <c r="R3694" s="18"/>
      <c r="S3694" s="18"/>
      <c r="T3694" s="18"/>
      <c r="U3694" s="18"/>
      <c r="V3694" s="17">
        <v>0</v>
      </c>
      <c r="W3694" s="13" t="s">
        <v>16</v>
      </c>
    </row>
    <row r="3695" spans="1:23" ht="12.95" customHeight="1" x14ac:dyDescent="0.25">
      <c r="A3695" s="6" t="s">
        <v>9648</v>
      </c>
      <c r="B3695" s="7" t="s">
        <v>7537</v>
      </c>
      <c r="C3695" s="7" t="s">
        <v>1520</v>
      </c>
      <c r="D3695" s="7" t="s">
        <v>34</v>
      </c>
      <c r="E3695" s="7" t="s">
        <v>9649</v>
      </c>
      <c r="F3695" s="7" t="s">
        <v>9596</v>
      </c>
      <c r="G3695" s="7" t="s">
        <v>9645</v>
      </c>
      <c r="H3695" s="8">
        <v>1136</v>
      </c>
      <c r="I3695" s="8">
        <v>1136</v>
      </c>
      <c r="J3695" s="9" t="s">
        <v>15</v>
      </c>
      <c r="K3695" s="9" t="s">
        <v>16</v>
      </c>
      <c r="L3695" s="8">
        <v>0</v>
      </c>
      <c r="M3695" s="8">
        <f>L3695*H3695</f>
        <v>0</v>
      </c>
      <c r="N3695" s="8">
        <f>L3695*I3695</f>
        <v>0</v>
      </c>
      <c r="O3695" s="10" t="s">
        <v>17956</v>
      </c>
      <c r="P3695" s="7" t="s">
        <v>15</v>
      </c>
      <c r="Q3695" s="19"/>
      <c r="R3695" s="19"/>
      <c r="S3695" s="19"/>
      <c r="T3695" s="19"/>
      <c r="U3695" s="19"/>
      <c r="V3695" s="11">
        <v>0</v>
      </c>
      <c r="W3695" s="7" t="s">
        <v>16</v>
      </c>
    </row>
    <row r="3696" spans="1:23" ht="12.95" customHeight="1" x14ac:dyDescent="0.25">
      <c r="A3696" s="12" t="s">
        <v>9650</v>
      </c>
      <c r="B3696" s="13" t="s">
        <v>7537</v>
      </c>
      <c r="C3696" s="13" t="s">
        <v>1520</v>
      </c>
      <c r="D3696" s="13" t="s">
        <v>34</v>
      </c>
      <c r="E3696" s="13" t="s">
        <v>9651</v>
      </c>
      <c r="F3696" s="13" t="s">
        <v>9599</v>
      </c>
      <c r="G3696" s="13" t="s">
        <v>9645</v>
      </c>
      <c r="H3696" s="14">
        <v>1136</v>
      </c>
      <c r="I3696" s="14">
        <v>1136</v>
      </c>
      <c r="J3696" s="15" t="s">
        <v>15</v>
      </c>
      <c r="K3696" s="15" t="s">
        <v>16</v>
      </c>
      <c r="L3696" s="14">
        <v>0</v>
      </c>
      <c r="M3696" s="14">
        <f>L3696*H3696</f>
        <v>0</v>
      </c>
      <c r="N3696" s="14">
        <f>L3696*I3696</f>
        <v>0</v>
      </c>
      <c r="O3696" s="16" t="s">
        <v>17956</v>
      </c>
      <c r="P3696" s="13" t="s">
        <v>15</v>
      </c>
      <c r="Q3696" s="18"/>
      <c r="R3696" s="18"/>
      <c r="S3696" s="18"/>
      <c r="T3696" s="18"/>
      <c r="U3696" s="18"/>
      <c r="V3696" s="17">
        <v>0</v>
      </c>
      <c r="W3696" s="13" t="s">
        <v>16</v>
      </c>
    </row>
    <row r="3697" spans="1:23" ht="12.95" customHeight="1" x14ac:dyDescent="0.25">
      <c r="A3697" s="6" t="s">
        <v>9652</v>
      </c>
      <c r="B3697" s="7" t="s">
        <v>7537</v>
      </c>
      <c r="C3697" s="7" t="s">
        <v>1520</v>
      </c>
      <c r="D3697" s="7" t="s">
        <v>34</v>
      </c>
      <c r="E3697" s="7" t="s">
        <v>9653</v>
      </c>
      <c r="F3697" s="7" t="s">
        <v>9654</v>
      </c>
      <c r="G3697" s="7" t="s">
        <v>9655</v>
      </c>
      <c r="H3697" s="8">
        <v>785</v>
      </c>
      <c r="I3697" s="8">
        <v>785</v>
      </c>
      <c r="J3697" s="9" t="s">
        <v>15</v>
      </c>
      <c r="K3697" s="9" t="s">
        <v>16</v>
      </c>
      <c r="L3697" s="8">
        <v>0</v>
      </c>
      <c r="M3697" s="8">
        <f>L3697*H3697</f>
        <v>0</v>
      </c>
      <c r="N3697" s="8">
        <f>L3697*I3697</f>
        <v>0</v>
      </c>
      <c r="O3697" s="10" t="s">
        <v>17956</v>
      </c>
      <c r="P3697" s="7" t="s">
        <v>15</v>
      </c>
      <c r="Q3697" s="19"/>
      <c r="R3697" s="19"/>
      <c r="S3697" s="19"/>
      <c r="T3697" s="19"/>
      <c r="U3697" s="19"/>
      <c r="V3697" s="11">
        <v>0</v>
      </c>
      <c r="W3697" s="7" t="s">
        <v>16</v>
      </c>
    </row>
    <row r="3698" spans="1:23" ht="12.95" customHeight="1" x14ac:dyDescent="0.25">
      <c r="A3698" s="12" t="s">
        <v>9656</v>
      </c>
      <c r="B3698" s="13" t="s">
        <v>7537</v>
      </c>
      <c r="C3698" s="13" t="s">
        <v>1520</v>
      </c>
      <c r="D3698" s="13" t="s">
        <v>34</v>
      </c>
      <c r="E3698" s="13" t="s">
        <v>9657</v>
      </c>
      <c r="F3698" s="13" t="s">
        <v>9658</v>
      </c>
      <c r="G3698" s="13" t="s">
        <v>9659</v>
      </c>
      <c r="H3698" s="14">
        <v>295</v>
      </c>
      <c r="I3698" s="14">
        <v>295</v>
      </c>
      <c r="J3698" s="15" t="s">
        <v>103</v>
      </c>
      <c r="K3698" s="15" t="s">
        <v>16</v>
      </c>
      <c r="L3698" s="14">
        <v>0</v>
      </c>
      <c r="M3698" s="14">
        <f>L3698*H3698</f>
        <v>0</v>
      </c>
      <c r="N3698" s="14">
        <f>L3698*I3698</f>
        <v>0</v>
      </c>
      <c r="O3698" s="16" t="s">
        <v>17956</v>
      </c>
      <c r="P3698" s="13" t="s">
        <v>103</v>
      </c>
      <c r="Q3698" s="18"/>
      <c r="R3698" s="18"/>
      <c r="S3698" s="18"/>
      <c r="T3698" s="18"/>
      <c r="U3698" s="18"/>
      <c r="V3698" s="17">
        <v>0</v>
      </c>
      <c r="W3698" s="13" t="s">
        <v>16</v>
      </c>
    </row>
    <row r="3699" spans="1:23" ht="12.95" customHeight="1" x14ac:dyDescent="0.25">
      <c r="A3699" s="6" t="s">
        <v>9660</v>
      </c>
      <c r="B3699" s="7" t="s">
        <v>7537</v>
      </c>
      <c r="C3699" s="7" t="s">
        <v>1520</v>
      </c>
      <c r="D3699" s="7" t="s">
        <v>34</v>
      </c>
      <c r="E3699" s="7" t="s">
        <v>9661</v>
      </c>
      <c r="F3699" s="7" t="s">
        <v>8817</v>
      </c>
      <c r="G3699" s="7" t="s">
        <v>9662</v>
      </c>
      <c r="H3699" s="8">
        <v>424</v>
      </c>
      <c r="I3699" s="8">
        <v>424</v>
      </c>
      <c r="J3699" s="9" t="s">
        <v>103</v>
      </c>
      <c r="K3699" s="9" t="s">
        <v>16</v>
      </c>
      <c r="L3699" s="8">
        <v>0</v>
      </c>
      <c r="M3699" s="8">
        <f>L3699*H3699</f>
        <v>0</v>
      </c>
      <c r="N3699" s="8">
        <f>L3699*I3699</f>
        <v>0</v>
      </c>
      <c r="O3699" s="10" t="s">
        <v>17956</v>
      </c>
      <c r="P3699" s="7" t="s">
        <v>103</v>
      </c>
      <c r="Q3699" s="19"/>
      <c r="R3699" s="19"/>
      <c r="S3699" s="19"/>
      <c r="T3699" s="19"/>
      <c r="U3699" s="19"/>
      <c r="V3699" s="11">
        <v>0</v>
      </c>
      <c r="W3699" s="7" t="s">
        <v>16</v>
      </c>
    </row>
    <row r="3700" spans="1:23" ht="12.95" customHeight="1" x14ac:dyDescent="0.25">
      <c r="A3700" s="12" t="s">
        <v>9663</v>
      </c>
      <c r="B3700" s="13" t="s">
        <v>7537</v>
      </c>
      <c r="C3700" s="13" t="s">
        <v>1520</v>
      </c>
      <c r="D3700" s="13" t="s">
        <v>34</v>
      </c>
      <c r="E3700" s="13" t="s">
        <v>9664</v>
      </c>
      <c r="F3700" s="13" t="s">
        <v>9665</v>
      </c>
      <c r="G3700" s="13" t="s">
        <v>9666</v>
      </c>
      <c r="H3700" s="14">
        <v>1795</v>
      </c>
      <c r="I3700" s="14">
        <v>1795</v>
      </c>
      <c r="J3700" s="15" t="s">
        <v>15</v>
      </c>
      <c r="K3700" s="15" t="s">
        <v>16</v>
      </c>
      <c r="L3700" s="14">
        <v>0</v>
      </c>
      <c r="M3700" s="14">
        <f>L3700*H3700</f>
        <v>0</v>
      </c>
      <c r="N3700" s="14">
        <f>L3700*I3700</f>
        <v>0</v>
      </c>
      <c r="O3700" s="16" t="s">
        <v>17956</v>
      </c>
      <c r="P3700" s="13" t="s">
        <v>15</v>
      </c>
      <c r="Q3700" s="17">
        <v>0</v>
      </c>
      <c r="R3700" s="17">
        <v>0</v>
      </c>
      <c r="S3700" s="17">
        <v>0</v>
      </c>
      <c r="T3700" s="17">
        <v>0</v>
      </c>
      <c r="U3700" s="17">
        <v>0</v>
      </c>
      <c r="V3700" s="17">
        <v>0</v>
      </c>
      <c r="W3700" s="13" t="s">
        <v>16</v>
      </c>
    </row>
    <row r="3701" spans="1:23" ht="12.95" customHeight="1" x14ac:dyDescent="0.25">
      <c r="A3701" s="6" t="s">
        <v>9667</v>
      </c>
      <c r="B3701" s="7" t="s">
        <v>7537</v>
      </c>
      <c r="C3701" s="7" t="s">
        <v>1520</v>
      </c>
      <c r="D3701" s="7" t="s">
        <v>34</v>
      </c>
      <c r="E3701" s="7" t="s">
        <v>9296</v>
      </c>
      <c r="F3701" s="7" t="s">
        <v>1882</v>
      </c>
      <c r="G3701" s="7" t="s">
        <v>9296</v>
      </c>
      <c r="H3701" s="8">
        <v>491</v>
      </c>
      <c r="I3701" s="8">
        <v>491</v>
      </c>
      <c r="J3701" s="9" t="s">
        <v>15</v>
      </c>
      <c r="K3701" s="9" t="s">
        <v>16</v>
      </c>
      <c r="L3701" s="8">
        <v>0</v>
      </c>
      <c r="M3701" s="8">
        <f>L3701*H3701</f>
        <v>0</v>
      </c>
      <c r="N3701" s="8">
        <f>L3701*I3701</f>
        <v>0</v>
      </c>
      <c r="O3701" s="10" t="s">
        <v>17956</v>
      </c>
      <c r="P3701" s="7" t="s">
        <v>15</v>
      </c>
      <c r="Q3701" s="19"/>
      <c r="R3701" s="19"/>
      <c r="S3701" s="19"/>
      <c r="T3701" s="19"/>
      <c r="U3701" s="19"/>
      <c r="V3701" s="11">
        <v>0</v>
      </c>
      <c r="W3701" s="7" t="s">
        <v>16</v>
      </c>
    </row>
    <row r="3702" spans="1:23" ht="12.95" customHeight="1" x14ac:dyDescent="0.25">
      <c r="A3702" s="12" t="s">
        <v>9668</v>
      </c>
      <c r="B3702" s="13" t="s">
        <v>7537</v>
      </c>
      <c r="C3702" s="13" t="s">
        <v>1520</v>
      </c>
      <c r="D3702" s="13" t="s">
        <v>34</v>
      </c>
      <c r="E3702" s="13" t="s">
        <v>9669</v>
      </c>
      <c r="F3702" s="13" t="s">
        <v>1884</v>
      </c>
      <c r="G3702" s="13" t="s">
        <v>9670</v>
      </c>
      <c r="H3702" s="14">
        <v>662</v>
      </c>
      <c r="I3702" s="14">
        <v>596</v>
      </c>
      <c r="J3702" s="15" t="s">
        <v>24</v>
      </c>
      <c r="K3702" s="15" t="s">
        <v>16</v>
      </c>
      <c r="L3702" s="14">
        <v>0</v>
      </c>
      <c r="M3702" s="14">
        <f>L3702*H3702</f>
        <v>0</v>
      </c>
      <c r="N3702" s="14">
        <f>L3702*I3702</f>
        <v>0</v>
      </c>
      <c r="O3702" s="16" t="s">
        <v>17956</v>
      </c>
      <c r="P3702" s="13" t="s">
        <v>24</v>
      </c>
      <c r="Q3702" s="18"/>
      <c r="R3702" s="18"/>
      <c r="S3702" s="18"/>
      <c r="T3702" s="18"/>
      <c r="U3702" s="18"/>
      <c r="V3702" s="17">
        <v>0</v>
      </c>
      <c r="W3702" s="13" t="s">
        <v>16</v>
      </c>
    </row>
    <row r="3703" spans="1:23" ht="12.95" customHeight="1" x14ac:dyDescent="0.25">
      <c r="A3703" s="6" t="s">
        <v>9671</v>
      </c>
      <c r="B3703" s="7" t="s">
        <v>7537</v>
      </c>
      <c r="C3703" s="7" t="s">
        <v>1520</v>
      </c>
      <c r="D3703" s="7" t="s">
        <v>34</v>
      </c>
      <c r="E3703" s="7" t="s">
        <v>9669</v>
      </c>
      <c r="F3703" s="7" t="s">
        <v>1888</v>
      </c>
      <c r="G3703" s="7" t="s">
        <v>9670</v>
      </c>
      <c r="H3703" s="8">
        <v>555</v>
      </c>
      <c r="I3703" s="8">
        <v>462</v>
      </c>
      <c r="J3703" s="9" t="s">
        <v>24</v>
      </c>
      <c r="K3703" s="9" t="s">
        <v>16</v>
      </c>
      <c r="L3703" s="8">
        <v>0</v>
      </c>
      <c r="M3703" s="8">
        <f>L3703*H3703</f>
        <v>0</v>
      </c>
      <c r="N3703" s="8">
        <f>L3703*I3703</f>
        <v>0</v>
      </c>
      <c r="O3703" s="10" t="s">
        <v>17956</v>
      </c>
      <c r="P3703" s="7" t="s">
        <v>24</v>
      </c>
      <c r="Q3703" s="19"/>
      <c r="R3703" s="19"/>
      <c r="S3703" s="19"/>
      <c r="T3703" s="19"/>
      <c r="U3703" s="19"/>
      <c r="V3703" s="11">
        <v>0</v>
      </c>
      <c r="W3703" s="7" t="s">
        <v>16</v>
      </c>
    </row>
    <row r="3704" spans="1:23" ht="12.95" customHeight="1" x14ac:dyDescent="0.25">
      <c r="A3704" s="12" t="s">
        <v>9672</v>
      </c>
      <c r="B3704" s="13" t="s">
        <v>7537</v>
      </c>
      <c r="C3704" s="13" t="s">
        <v>1520</v>
      </c>
      <c r="D3704" s="13" t="s">
        <v>34</v>
      </c>
      <c r="E3704" s="13" t="s">
        <v>9669</v>
      </c>
      <c r="F3704" s="13" t="s">
        <v>101</v>
      </c>
      <c r="G3704" s="13" t="s">
        <v>9670</v>
      </c>
      <c r="H3704" s="14">
        <v>555</v>
      </c>
      <c r="I3704" s="14">
        <v>462</v>
      </c>
      <c r="J3704" s="15" t="s">
        <v>24</v>
      </c>
      <c r="K3704" s="15" t="s">
        <v>16</v>
      </c>
      <c r="L3704" s="14">
        <v>0</v>
      </c>
      <c r="M3704" s="14">
        <f>L3704*H3704</f>
        <v>0</v>
      </c>
      <c r="N3704" s="14">
        <f>L3704*I3704</f>
        <v>0</v>
      </c>
      <c r="O3704" s="16" t="s">
        <v>17956</v>
      </c>
      <c r="P3704" s="13" t="s">
        <v>24</v>
      </c>
      <c r="Q3704" s="18"/>
      <c r="R3704" s="18"/>
      <c r="S3704" s="18"/>
      <c r="T3704" s="18"/>
      <c r="U3704" s="18"/>
      <c r="V3704" s="17">
        <v>0</v>
      </c>
      <c r="W3704" s="13" t="s">
        <v>16</v>
      </c>
    </row>
    <row r="3705" spans="1:23" ht="12.95" customHeight="1" x14ac:dyDescent="0.25">
      <c r="A3705" s="6" t="s">
        <v>9673</v>
      </c>
      <c r="B3705" s="7" t="s">
        <v>7537</v>
      </c>
      <c r="C3705" s="7" t="s">
        <v>1520</v>
      </c>
      <c r="D3705" s="7" t="s">
        <v>34</v>
      </c>
      <c r="E3705" s="7" t="s">
        <v>9674</v>
      </c>
      <c r="F3705" s="7" t="s">
        <v>101</v>
      </c>
      <c r="G3705" s="7" t="s">
        <v>9675</v>
      </c>
      <c r="H3705" s="8">
        <v>135</v>
      </c>
      <c r="I3705" s="8">
        <v>135</v>
      </c>
      <c r="J3705" s="9" t="s">
        <v>15</v>
      </c>
      <c r="K3705" s="9" t="s">
        <v>16</v>
      </c>
      <c r="L3705" s="8">
        <v>0</v>
      </c>
      <c r="M3705" s="8">
        <f>L3705*H3705</f>
        <v>0</v>
      </c>
      <c r="N3705" s="8">
        <f>L3705*I3705</f>
        <v>0</v>
      </c>
      <c r="O3705" s="10" t="s">
        <v>17956</v>
      </c>
      <c r="P3705" s="7" t="s">
        <v>15</v>
      </c>
      <c r="Q3705" s="19"/>
      <c r="R3705" s="19"/>
      <c r="S3705" s="19"/>
      <c r="T3705" s="19"/>
      <c r="U3705" s="19"/>
      <c r="V3705" s="11">
        <v>0</v>
      </c>
      <c r="W3705" s="7" t="s">
        <v>16</v>
      </c>
    </row>
    <row r="3706" spans="1:23" ht="12.95" customHeight="1" x14ac:dyDescent="0.25">
      <c r="A3706" s="12" t="s">
        <v>9676</v>
      </c>
      <c r="B3706" s="13" t="s">
        <v>7537</v>
      </c>
      <c r="C3706" s="13" t="s">
        <v>1520</v>
      </c>
      <c r="D3706" s="13" t="s">
        <v>34</v>
      </c>
      <c r="E3706" s="13" t="s">
        <v>9677</v>
      </c>
      <c r="F3706" s="13" t="s">
        <v>1882</v>
      </c>
      <c r="G3706" s="13" t="s">
        <v>9675</v>
      </c>
      <c r="H3706" s="14">
        <v>135</v>
      </c>
      <c r="I3706" s="14">
        <v>135</v>
      </c>
      <c r="J3706" s="15" t="s">
        <v>15</v>
      </c>
      <c r="K3706" s="15" t="s">
        <v>16</v>
      </c>
      <c r="L3706" s="14">
        <v>0</v>
      </c>
      <c r="M3706" s="14">
        <f>L3706*H3706</f>
        <v>0</v>
      </c>
      <c r="N3706" s="14">
        <f>L3706*I3706</f>
        <v>0</v>
      </c>
      <c r="O3706" s="16" t="s">
        <v>17956</v>
      </c>
      <c r="P3706" s="13" t="s">
        <v>15</v>
      </c>
      <c r="Q3706" s="18"/>
      <c r="R3706" s="18"/>
      <c r="S3706" s="18"/>
      <c r="T3706" s="18"/>
      <c r="U3706" s="18"/>
      <c r="V3706" s="17">
        <v>0</v>
      </c>
      <c r="W3706" s="13" t="s">
        <v>16</v>
      </c>
    </row>
    <row r="3707" spans="1:23" ht="12.95" customHeight="1" x14ac:dyDescent="0.25">
      <c r="A3707" s="6" t="s">
        <v>9678</v>
      </c>
      <c r="B3707" s="7" t="s">
        <v>7537</v>
      </c>
      <c r="C3707" s="7" t="s">
        <v>1520</v>
      </c>
      <c r="D3707" s="7" t="s">
        <v>34</v>
      </c>
      <c r="E3707" s="7" t="s">
        <v>9679</v>
      </c>
      <c r="F3707" s="7" t="s">
        <v>1888</v>
      </c>
      <c r="G3707" s="7" t="s">
        <v>9675</v>
      </c>
      <c r="H3707" s="8">
        <v>135</v>
      </c>
      <c r="I3707" s="8">
        <v>135</v>
      </c>
      <c r="J3707" s="9" t="s">
        <v>15</v>
      </c>
      <c r="K3707" s="9" t="s">
        <v>16</v>
      </c>
      <c r="L3707" s="8">
        <v>0</v>
      </c>
      <c r="M3707" s="8">
        <f>L3707*H3707</f>
        <v>0</v>
      </c>
      <c r="N3707" s="8">
        <f>L3707*I3707</f>
        <v>0</v>
      </c>
      <c r="O3707" s="10" t="s">
        <v>17956</v>
      </c>
      <c r="P3707" s="7" t="s">
        <v>15</v>
      </c>
      <c r="Q3707" s="19"/>
      <c r="R3707" s="19"/>
      <c r="S3707" s="19"/>
      <c r="T3707" s="19"/>
      <c r="U3707" s="19"/>
      <c r="V3707" s="11">
        <v>0</v>
      </c>
      <c r="W3707" s="7" t="s">
        <v>16</v>
      </c>
    </row>
    <row r="3708" spans="1:23" ht="12.95" customHeight="1" x14ac:dyDescent="0.25">
      <c r="A3708" s="12" t="s">
        <v>9680</v>
      </c>
      <c r="B3708" s="13" t="s">
        <v>7537</v>
      </c>
      <c r="C3708" s="13" t="s">
        <v>1520</v>
      </c>
      <c r="D3708" s="13" t="s">
        <v>34</v>
      </c>
      <c r="E3708" s="13" t="s">
        <v>9681</v>
      </c>
      <c r="F3708" s="13" t="s">
        <v>1884</v>
      </c>
      <c r="G3708" s="13" t="s">
        <v>9675</v>
      </c>
      <c r="H3708" s="14">
        <v>135</v>
      </c>
      <c r="I3708" s="14">
        <v>135</v>
      </c>
      <c r="J3708" s="15" t="s">
        <v>15</v>
      </c>
      <c r="K3708" s="15" t="s">
        <v>16</v>
      </c>
      <c r="L3708" s="14">
        <v>0</v>
      </c>
      <c r="M3708" s="14">
        <f>L3708*H3708</f>
        <v>0</v>
      </c>
      <c r="N3708" s="14">
        <f>L3708*I3708</f>
        <v>0</v>
      </c>
      <c r="O3708" s="16" t="s">
        <v>17956</v>
      </c>
      <c r="P3708" s="13" t="s">
        <v>15</v>
      </c>
      <c r="Q3708" s="18"/>
      <c r="R3708" s="18"/>
      <c r="S3708" s="18"/>
      <c r="T3708" s="18"/>
      <c r="U3708" s="18"/>
      <c r="V3708" s="17">
        <v>0</v>
      </c>
      <c r="W3708" s="13" t="s">
        <v>16</v>
      </c>
    </row>
    <row r="3709" spans="1:23" ht="12.95" customHeight="1" x14ac:dyDescent="0.25">
      <c r="A3709" s="6" t="s">
        <v>9682</v>
      </c>
      <c r="B3709" s="7" t="s">
        <v>7537</v>
      </c>
      <c r="C3709" s="7" t="s">
        <v>1520</v>
      </c>
      <c r="D3709" s="7" t="s">
        <v>34</v>
      </c>
      <c r="E3709" s="7" t="s">
        <v>9683</v>
      </c>
      <c r="F3709" s="7" t="s">
        <v>16</v>
      </c>
      <c r="G3709" s="7" t="s">
        <v>9684</v>
      </c>
      <c r="H3709" s="8">
        <v>135</v>
      </c>
      <c r="I3709" s="8">
        <v>135</v>
      </c>
      <c r="J3709" s="9" t="s">
        <v>24</v>
      </c>
      <c r="K3709" s="9" t="s">
        <v>16</v>
      </c>
      <c r="L3709" s="8">
        <v>0</v>
      </c>
      <c r="M3709" s="8">
        <f>L3709*H3709</f>
        <v>0</v>
      </c>
      <c r="N3709" s="8">
        <f>L3709*I3709</f>
        <v>0</v>
      </c>
      <c r="O3709" s="10" t="s">
        <v>17956</v>
      </c>
      <c r="P3709" s="7" t="s">
        <v>24</v>
      </c>
      <c r="Q3709" s="19"/>
      <c r="R3709" s="19"/>
      <c r="S3709" s="19"/>
      <c r="T3709" s="19"/>
      <c r="U3709" s="19"/>
      <c r="V3709" s="11">
        <v>0</v>
      </c>
      <c r="W3709" s="7" t="s">
        <v>16</v>
      </c>
    </row>
    <row r="3710" spans="1:23" ht="12.95" customHeight="1" x14ac:dyDescent="0.25">
      <c r="A3710" s="12" t="s">
        <v>9685</v>
      </c>
      <c r="B3710" s="13" t="s">
        <v>7537</v>
      </c>
      <c r="C3710" s="13" t="s">
        <v>1520</v>
      </c>
      <c r="D3710" s="13" t="s">
        <v>34</v>
      </c>
      <c r="E3710" s="13" t="s">
        <v>9686</v>
      </c>
      <c r="F3710" s="13" t="s">
        <v>101</v>
      </c>
      <c r="G3710" s="13" t="s">
        <v>9303</v>
      </c>
      <c r="H3710" s="14">
        <v>671</v>
      </c>
      <c r="I3710" s="14">
        <v>646</v>
      </c>
      <c r="J3710" s="15" t="s">
        <v>24</v>
      </c>
      <c r="K3710" s="15" t="s">
        <v>16</v>
      </c>
      <c r="L3710" s="14">
        <v>0</v>
      </c>
      <c r="M3710" s="14">
        <f>L3710*H3710</f>
        <v>0</v>
      </c>
      <c r="N3710" s="14">
        <f>L3710*I3710</f>
        <v>0</v>
      </c>
      <c r="O3710" s="16" t="s">
        <v>17956</v>
      </c>
      <c r="P3710" s="13" t="s">
        <v>24</v>
      </c>
      <c r="Q3710" s="18"/>
      <c r="R3710" s="18"/>
      <c r="S3710" s="18"/>
      <c r="T3710" s="18"/>
      <c r="U3710" s="18"/>
      <c r="V3710" s="17">
        <v>0</v>
      </c>
      <c r="W3710" s="13" t="s">
        <v>16</v>
      </c>
    </row>
    <row r="3711" spans="1:23" ht="12.95" customHeight="1" x14ac:dyDescent="0.25">
      <c r="A3711" s="6" t="s">
        <v>9687</v>
      </c>
      <c r="B3711" s="7" t="s">
        <v>7537</v>
      </c>
      <c r="C3711" s="7" t="s">
        <v>1520</v>
      </c>
      <c r="D3711" s="7" t="s">
        <v>34</v>
      </c>
      <c r="E3711" s="7" t="s">
        <v>9688</v>
      </c>
      <c r="F3711" s="7" t="s">
        <v>1882</v>
      </c>
      <c r="G3711" s="7" t="s">
        <v>9303</v>
      </c>
      <c r="H3711" s="8">
        <v>671</v>
      </c>
      <c r="I3711" s="8">
        <v>646</v>
      </c>
      <c r="J3711" s="9" t="s">
        <v>24</v>
      </c>
      <c r="K3711" s="9" t="s">
        <v>16</v>
      </c>
      <c r="L3711" s="8">
        <v>0</v>
      </c>
      <c r="M3711" s="8">
        <f>L3711*H3711</f>
        <v>0</v>
      </c>
      <c r="N3711" s="8">
        <f>L3711*I3711</f>
        <v>0</v>
      </c>
      <c r="O3711" s="10" t="s">
        <v>17956</v>
      </c>
      <c r="P3711" s="7" t="s">
        <v>24</v>
      </c>
      <c r="Q3711" s="19"/>
      <c r="R3711" s="19"/>
      <c r="S3711" s="19"/>
      <c r="T3711" s="19"/>
      <c r="U3711" s="19"/>
      <c r="V3711" s="11">
        <v>0</v>
      </c>
      <c r="W3711" s="7" t="s">
        <v>16</v>
      </c>
    </row>
    <row r="3712" spans="1:23" ht="12.95" customHeight="1" x14ac:dyDescent="0.25">
      <c r="A3712" s="12" t="s">
        <v>9689</v>
      </c>
      <c r="B3712" s="13" t="s">
        <v>7537</v>
      </c>
      <c r="C3712" s="13" t="s">
        <v>1520</v>
      </c>
      <c r="D3712" s="13" t="s">
        <v>34</v>
      </c>
      <c r="E3712" s="13" t="s">
        <v>9690</v>
      </c>
      <c r="F3712" s="13" t="s">
        <v>1888</v>
      </c>
      <c r="G3712" s="13" t="s">
        <v>9303</v>
      </c>
      <c r="H3712" s="14">
        <v>671</v>
      </c>
      <c r="I3712" s="14">
        <v>646</v>
      </c>
      <c r="J3712" s="15" t="s">
        <v>24</v>
      </c>
      <c r="K3712" s="15" t="s">
        <v>16</v>
      </c>
      <c r="L3712" s="14">
        <v>0</v>
      </c>
      <c r="M3712" s="14">
        <f>L3712*H3712</f>
        <v>0</v>
      </c>
      <c r="N3712" s="14">
        <f>L3712*I3712</f>
        <v>0</v>
      </c>
      <c r="O3712" s="16" t="s">
        <v>17956</v>
      </c>
      <c r="P3712" s="13" t="s">
        <v>24</v>
      </c>
      <c r="Q3712" s="18"/>
      <c r="R3712" s="18"/>
      <c r="S3712" s="18"/>
      <c r="T3712" s="18"/>
      <c r="U3712" s="18"/>
      <c r="V3712" s="17">
        <v>0</v>
      </c>
      <c r="W3712" s="13" t="s">
        <v>16</v>
      </c>
    </row>
    <row r="3713" spans="1:23" ht="12.95" customHeight="1" x14ac:dyDescent="0.25">
      <c r="A3713" s="6" t="s">
        <v>9691</v>
      </c>
      <c r="B3713" s="7" t="s">
        <v>7537</v>
      </c>
      <c r="C3713" s="7" t="s">
        <v>1520</v>
      </c>
      <c r="D3713" s="7" t="s">
        <v>34</v>
      </c>
      <c r="E3713" s="7" t="s">
        <v>9692</v>
      </c>
      <c r="F3713" s="7" t="s">
        <v>1884</v>
      </c>
      <c r="G3713" s="7" t="s">
        <v>9303</v>
      </c>
      <c r="H3713" s="8">
        <v>671</v>
      </c>
      <c r="I3713" s="8">
        <v>646</v>
      </c>
      <c r="J3713" s="9" t="s">
        <v>24</v>
      </c>
      <c r="K3713" s="9" t="s">
        <v>16</v>
      </c>
      <c r="L3713" s="8">
        <v>0</v>
      </c>
      <c r="M3713" s="8">
        <f>L3713*H3713</f>
        <v>0</v>
      </c>
      <c r="N3713" s="8">
        <f>L3713*I3713</f>
        <v>0</v>
      </c>
      <c r="O3713" s="10" t="s">
        <v>17956</v>
      </c>
      <c r="P3713" s="7" t="s">
        <v>24</v>
      </c>
      <c r="Q3713" s="19"/>
      <c r="R3713" s="19"/>
      <c r="S3713" s="19"/>
      <c r="T3713" s="19"/>
      <c r="U3713" s="19"/>
      <c r="V3713" s="11">
        <v>0</v>
      </c>
      <c r="W3713" s="7" t="s">
        <v>16</v>
      </c>
    </row>
    <row r="3714" spans="1:23" ht="12.95" customHeight="1" x14ac:dyDescent="0.25">
      <c r="A3714" s="12" t="s">
        <v>9693</v>
      </c>
      <c r="B3714" s="13" t="s">
        <v>7537</v>
      </c>
      <c r="C3714" s="13" t="s">
        <v>1520</v>
      </c>
      <c r="D3714" s="13" t="s">
        <v>34</v>
      </c>
      <c r="E3714" s="13" t="s">
        <v>9694</v>
      </c>
      <c r="F3714" s="13" t="s">
        <v>1884</v>
      </c>
      <c r="G3714" s="13" t="s">
        <v>9695</v>
      </c>
      <c r="H3714" s="14">
        <v>1807</v>
      </c>
      <c r="I3714" s="14">
        <v>1807</v>
      </c>
      <c r="J3714" s="15" t="s">
        <v>103</v>
      </c>
      <c r="K3714" s="15" t="s">
        <v>16</v>
      </c>
      <c r="L3714" s="14">
        <v>0</v>
      </c>
      <c r="M3714" s="14">
        <f>L3714*H3714</f>
        <v>0</v>
      </c>
      <c r="N3714" s="14">
        <f>L3714*I3714</f>
        <v>0</v>
      </c>
      <c r="O3714" s="16" t="s">
        <v>17956</v>
      </c>
      <c r="P3714" s="13" t="s">
        <v>103</v>
      </c>
      <c r="Q3714" s="18"/>
      <c r="R3714" s="18"/>
      <c r="S3714" s="18"/>
      <c r="T3714" s="18"/>
      <c r="U3714" s="18"/>
      <c r="V3714" s="17">
        <v>0</v>
      </c>
      <c r="W3714" s="13" t="s">
        <v>16</v>
      </c>
    </row>
    <row r="3715" spans="1:23" ht="12.95" customHeight="1" x14ac:dyDescent="0.25">
      <c r="A3715" s="6" t="s">
        <v>9696</v>
      </c>
      <c r="B3715" s="7" t="s">
        <v>7537</v>
      </c>
      <c r="C3715" s="7" t="s">
        <v>1520</v>
      </c>
      <c r="D3715" s="7" t="s">
        <v>34</v>
      </c>
      <c r="E3715" s="7" t="s">
        <v>9697</v>
      </c>
      <c r="F3715" s="7" t="s">
        <v>1882</v>
      </c>
      <c r="G3715" s="7" t="s">
        <v>9695</v>
      </c>
      <c r="H3715" s="8">
        <v>1807</v>
      </c>
      <c r="I3715" s="8">
        <v>1807</v>
      </c>
      <c r="J3715" s="9" t="s">
        <v>103</v>
      </c>
      <c r="K3715" s="9" t="s">
        <v>16</v>
      </c>
      <c r="L3715" s="8">
        <v>0</v>
      </c>
      <c r="M3715" s="8">
        <f>L3715*H3715</f>
        <v>0</v>
      </c>
      <c r="N3715" s="8">
        <f>L3715*I3715</f>
        <v>0</v>
      </c>
      <c r="O3715" s="10" t="s">
        <v>17956</v>
      </c>
      <c r="P3715" s="7" t="s">
        <v>103</v>
      </c>
      <c r="Q3715" s="19"/>
      <c r="R3715" s="19"/>
      <c r="S3715" s="19"/>
      <c r="T3715" s="19"/>
      <c r="U3715" s="19"/>
      <c r="V3715" s="11">
        <v>0</v>
      </c>
      <c r="W3715" s="7" t="s">
        <v>16</v>
      </c>
    </row>
    <row r="3716" spans="1:23" ht="12.95" customHeight="1" x14ac:dyDescent="0.25">
      <c r="A3716" s="12" t="s">
        <v>9698</v>
      </c>
      <c r="B3716" s="13" t="s">
        <v>7537</v>
      </c>
      <c r="C3716" s="13" t="s">
        <v>1520</v>
      </c>
      <c r="D3716" s="13" t="s">
        <v>34</v>
      </c>
      <c r="E3716" s="13" t="s">
        <v>9697</v>
      </c>
      <c r="F3716" s="13" t="s">
        <v>1888</v>
      </c>
      <c r="G3716" s="13" t="s">
        <v>9695</v>
      </c>
      <c r="H3716" s="14">
        <v>1807</v>
      </c>
      <c r="I3716" s="14">
        <v>1807</v>
      </c>
      <c r="J3716" s="15" t="s">
        <v>103</v>
      </c>
      <c r="K3716" s="15" t="s">
        <v>16</v>
      </c>
      <c r="L3716" s="14">
        <v>0</v>
      </c>
      <c r="M3716" s="14">
        <f>L3716*H3716</f>
        <v>0</v>
      </c>
      <c r="N3716" s="14">
        <f>L3716*I3716</f>
        <v>0</v>
      </c>
      <c r="O3716" s="16" t="s">
        <v>17956</v>
      </c>
      <c r="P3716" s="13" t="s">
        <v>103</v>
      </c>
      <c r="Q3716" s="18"/>
      <c r="R3716" s="18"/>
      <c r="S3716" s="18"/>
      <c r="T3716" s="18"/>
      <c r="U3716" s="18"/>
      <c r="V3716" s="17">
        <v>0</v>
      </c>
      <c r="W3716" s="13" t="s">
        <v>16</v>
      </c>
    </row>
    <row r="3717" spans="1:23" ht="12.95" customHeight="1" x14ac:dyDescent="0.25">
      <c r="A3717" s="6" t="s">
        <v>9699</v>
      </c>
      <c r="B3717" s="7" t="s">
        <v>7537</v>
      </c>
      <c r="C3717" s="7" t="s">
        <v>1520</v>
      </c>
      <c r="D3717" s="7" t="s">
        <v>34</v>
      </c>
      <c r="E3717" s="7" t="s">
        <v>9697</v>
      </c>
      <c r="F3717" s="7" t="s">
        <v>101</v>
      </c>
      <c r="G3717" s="7" t="s">
        <v>9695</v>
      </c>
      <c r="H3717" s="8">
        <v>1807</v>
      </c>
      <c r="I3717" s="8">
        <v>1807</v>
      </c>
      <c r="J3717" s="9" t="s">
        <v>15</v>
      </c>
      <c r="K3717" s="9" t="s">
        <v>16</v>
      </c>
      <c r="L3717" s="8">
        <v>0</v>
      </c>
      <c r="M3717" s="8">
        <f>L3717*H3717</f>
        <v>0</v>
      </c>
      <c r="N3717" s="8">
        <f>L3717*I3717</f>
        <v>0</v>
      </c>
      <c r="O3717" s="10" t="s">
        <v>17956</v>
      </c>
      <c r="P3717" s="7" t="s">
        <v>15</v>
      </c>
      <c r="Q3717" s="19"/>
      <c r="R3717" s="19"/>
      <c r="S3717" s="19"/>
      <c r="T3717" s="19"/>
      <c r="U3717" s="19"/>
      <c r="V3717" s="11">
        <v>0</v>
      </c>
      <c r="W3717" s="7" t="s">
        <v>16</v>
      </c>
    </row>
    <row r="3718" spans="1:23" ht="12.95" customHeight="1" x14ac:dyDescent="0.25">
      <c r="A3718" s="12" t="s">
        <v>9700</v>
      </c>
      <c r="B3718" s="13" t="s">
        <v>7537</v>
      </c>
      <c r="C3718" s="13" t="s">
        <v>1520</v>
      </c>
      <c r="D3718" s="13" t="s">
        <v>34</v>
      </c>
      <c r="E3718" s="13" t="s">
        <v>9701</v>
      </c>
      <c r="F3718" s="13" t="s">
        <v>1882</v>
      </c>
      <c r="G3718" s="13" t="s">
        <v>9702</v>
      </c>
      <c r="H3718" s="14">
        <v>1004</v>
      </c>
      <c r="I3718" s="14">
        <v>1004</v>
      </c>
      <c r="J3718" s="15" t="s">
        <v>24</v>
      </c>
      <c r="K3718" s="15" t="s">
        <v>16</v>
      </c>
      <c r="L3718" s="14">
        <v>0</v>
      </c>
      <c r="M3718" s="14">
        <f>L3718*H3718</f>
        <v>0</v>
      </c>
      <c r="N3718" s="14">
        <f>L3718*I3718</f>
        <v>0</v>
      </c>
      <c r="O3718" s="16" t="s">
        <v>17956</v>
      </c>
      <c r="P3718" s="13" t="s">
        <v>24</v>
      </c>
      <c r="Q3718" s="18"/>
      <c r="R3718" s="18"/>
      <c r="S3718" s="18"/>
      <c r="T3718" s="18"/>
      <c r="U3718" s="18"/>
      <c r="V3718" s="17">
        <v>0</v>
      </c>
      <c r="W3718" s="13" t="s">
        <v>16</v>
      </c>
    </row>
    <row r="3719" spans="1:23" ht="12.95" customHeight="1" x14ac:dyDescent="0.25">
      <c r="A3719" s="6" t="s">
        <v>9703</v>
      </c>
      <c r="B3719" s="7" t="s">
        <v>7537</v>
      </c>
      <c r="C3719" s="7" t="s">
        <v>1520</v>
      </c>
      <c r="D3719" s="7" t="s">
        <v>34</v>
      </c>
      <c r="E3719" s="7" t="s">
        <v>9701</v>
      </c>
      <c r="F3719" s="7" t="s">
        <v>1884</v>
      </c>
      <c r="G3719" s="7" t="s">
        <v>9702</v>
      </c>
      <c r="H3719" s="8">
        <v>1004</v>
      </c>
      <c r="I3719" s="8">
        <v>1004</v>
      </c>
      <c r="J3719" s="9" t="s">
        <v>24</v>
      </c>
      <c r="K3719" s="9" t="s">
        <v>16</v>
      </c>
      <c r="L3719" s="8">
        <v>0</v>
      </c>
      <c r="M3719" s="8">
        <f>L3719*H3719</f>
        <v>0</v>
      </c>
      <c r="N3719" s="8">
        <f>L3719*I3719</f>
        <v>0</v>
      </c>
      <c r="O3719" s="10" t="s">
        <v>17956</v>
      </c>
      <c r="P3719" s="7" t="s">
        <v>24</v>
      </c>
      <c r="Q3719" s="19"/>
      <c r="R3719" s="19"/>
      <c r="S3719" s="19"/>
      <c r="T3719" s="19"/>
      <c r="U3719" s="19"/>
      <c r="V3719" s="11">
        <v>0</v>
      </c>
      <c r="W3719" s="7" t="s">
        <v>16</v>
      </c>
    </row>
    <row r="3720" spans="1:23" ht="12.95" customHeight="1" x14ac:dyDescent="0.25">
      <c r="A3720" s="12" t="s">
        <v>9704</v>
      </c>
      <c r="B3720" s="13" t="s">
        <v>7537</v>
      </c>
      <c r="C3720" s="13" t="s">
        <v>1520</v>
      </c>
      <c r="D3720" s="13" t="s">
        <v>34</v>
      </c>
      <c r="E3720" s="13" t="s">
        <v>9701</v>
      </c>
      <c r="F3720" s="13" t="s">
        <v>1888</v>
      </c>
      <c r="G3720" s="13" t="s">
        <v>9702</v>
      </c>
      <c r="H3720" s="14">
        <v>1004</v>
      </c>
      <c r="I3720" s="14">
        <v>1004</v>
      </c>
      <c r="J3720" s="15" t="s">
        <v>24</v>
      </c>
      <c r="K3720" s="15" t="s">
        <v>16</v>
      </c>
      <c r="L3720" s="14">
        <v>0</v>
      </c>
      <c r="M3720" s="14">
        <f>L3720*H3720</f>
        <v>0</v>
      </c>
      <c r="N3720" s="14">
        <f>L3720*I3720</f>
        <v>0</v>
      </c>
      <c r="O3720" s="16" t="s">
        <v>17956</v>
      </c>
      <c r="P3720" s="13" t="s">
        <v>24</v>
      </c>
      <c r="Q3720" s="18"/>
      <c r="R3720" s="18"/>
      <c r="S3720" s="18"/>
      <c r="T3720" s="18"/>
      <c r="U3720" s="18"/>
      <c r="V3720" s="17">
        <v>0</v>
      </c>
      <c r="W3720" s="13" t="s">
        <v>16</v>
      </c>
    </row>
    <row r="3721" spans="1:23" ht="12.95" customHeight="1" x14ac:dyDescent="0.25">
      <c r="A3721" s="6" t="s">
        <v>9705</v>
      </c>
      <c r="B3721" s="7" t="s">
        <v>7537</v>
      </c>
      <c r="C3721" s="7" t="s">
        <v>1520</v>
      </c>
      <c r="D3721" s="7" t="s">
        <v>34</v>
      </c>
      <c r="E3721" s="7" t="s">
        <v>9701</v>
      </c>
      <c r="F3721" s="7" t="s">
        <v>101</v>
      </c>
      <c r="G3721" s="7" t="s">
        <v>9702</v>
      </c>
      <c r="H3721" s="8">
        <v>1004</v>
      </c>
      <c r="I3721" s="8">
        <v>1004</v>
      </c>
      <c r="J3721" s="9" t="s">
        <v>24</v>
      </c>
      <c r="K3721" s="9" t="s">
        <v>16</v>
      </c>
      <c r="L3721" s="8">
        <v>0</v>
      </c>
      <c r="M3721" s="8">
        <f>L3721*H3721</f>
        <v>0</v>
      </c>
      <c r="N3721" s="8">
        <f>L3721*I3721</f>
        <v>0</v>
      </c>
      <c r="O3721" s="10" t="s">
        <v>17956</v>
      </c>
      <c r="P3721" s="7" t="s">
        <v>24</v>
      </c>
      <c r="Q3721" s="19"/>
      <c r="R3721" s="19"/>
      <c r="S3721" s="19"/>
      <c r="T3721" s="19"/>
      <c r="U3721" s="19"/>
      <c r="V3721" s="11">
        <v>0</v>
      </c>
      <c r="W3721" s="7" t="s">
        <v>16</v>
      </c>
    </row>
    <row r="3722" spans="1:23" ht="12.95" customHeight="1" x14ac:dyDescent="0.25">
      <c r="A3722" s="12" t="s">
        <v>9706</v>
      </c>
      <c r="B3722" s="13" t="s">
        <v>7537</v>
      </c>
      <c r="C3722" s="13" t="s">
        <v>1520</v>
      </c>
      <c r="D3722" s="13" t="s">
        <v>34</v>
      </c>
      <c r="E3722" s="13" t="s">
        <v>9707</v>
      </c>
      <c r="F3722" s="13" t="s">
        <v>1882</v>
      </c>
      <c r="G3722" s="13" t="s">
        <v>9708</v>
      </c>
      <c r="H3722" s="14">
        <v>1004</v>
      </c>
      <c r="I3722" s="14">
        <v>1004</v>
      </c>
      <c r="J3722" s="15" t="s">
        <v>15</v>
      </c>
      <c r="K3722" s="15" t="s">
        <v>16</v>
      </c>
      <c r="L3722" s="14">
        <v>0</v>
      </c>
      <c r="M3722" s="14">
        <f>L3722*H3722</f>
        <v>0</v>
      </c>
      <c r="N3722" s="14">
        <f>L3722*I3722</f>
        <v>0</v>
      </c>
      <c r="O3722" s="16" t="s">
        <v>17956</v>
      </c>
      <c r="P3722" s="13" t="s">
        <v>15</v>
      </c>
      <c r="Q3722" s="18"/>
      <c r="R3722" s="18"/>
      <c r="S3722" s="18"/>
      <c r="T3722" s="18"/>
      <c r="U3722" s="18"/>
      <c r="V3722" s="17">
        <v>0</v>
      </c>
      <c r="W3722" s="13" t="s">
        <v>16</v>
      </c>
    </row>
    <row r="3723" spans="1:23" ht="12.95" customHeight="1" x14ac:dyDescent="0.25">
      <c r="A3723" s="6" t="s">
        <v>9709</v>
      </c>
      <c r="B3723" s="7" t="s">
        <v>7537</v>
      </c>
      <c r="C3723" s="7" t="s">
        <v>1520</v>
      </c>
      <c r="D3723" s="7" t="s">
        <v>34</v>
      </c>
      <c r="E3723" s="7" t="s">
        <v>9707</v>
      </c>
      <c r="F3723" s="7" t="s">
        <v>1884</v>
      </c>
      <c r="G3723" s="7" t="s">
        <v>9708</v>
      </c>
      <c r="H3723" s="8">
        <v>1004</v>
      </c>
      <c r="I3723" s="8">
        <v>1004</v>
      </c>
      <c r="J3723" s="9" t="s">
        <v>15</v>
      </c>
      <c r="K3723" s="9" t="s">
        <v>16</v>
      </c>
      <c r="L3723" s="8">
        <v>0</v>
      </c>
      <c r="M3723" s="8">
        <f>L3723*H3723</f>
        <v>0</v>
      </c>
      <c r="N3723" s="8">
        <f>L3723*I3723</f>
        <v>0</v>
      </c>
      <c r="O3723" s="10" t="s">
        <v>17956</v>
      </c>
      <c r="P3723" s="7" t="s">
        <v>15</v>
      </c>
      <c r="Q3723" s="19"/>
      <c r="R3723" s="19"/>
      <c r="S3723" s="19"/>
      <c r="T3723" s="19"/>
      <c r="U3723" s="19"/>
      <c r="V3723" s="11">
        <v>0</v>
      </c>
      <c r="W3723" s="7" t="s">
        <v>16</v>
      </c>
    </row>
    <row r="3724" spans="1:23" ht="12.95" customHeight="1" x14ac:dyDescent="0.25">
      <c r="A3724" s="12" t="s">
        <v>9710</v>
      </c>
      <c r="B3724" s="13" t="s">
        <v>7537</v>
      </c>
      <c r="C3724" s="13" t="s">
        <v>1520</v>
      </c>
      <c r="D3724" s="13" t="s">
        <v>34</v>
      </c>
      <c r="E3724" s="13" t="s">
        <v>9707</v>
      </c>
      <c r="F3724" s="13" t="s">
        <v>1888</v>
      </c>
      <c r="G3724" s="13" t="s">
        <v>9708</v>
      </c>
      <c r="H3724" s="14">
        <v>1004</v>
      </c>
      <c r="I3724" s="14">
        <v>1004</v>
      </c>
      <c r="J3724" s="15" t="s">
        <v>15</v>
      </c>
      <c r="K3724" s="15" t="s">
        <v>16</v>
      </c>
      <c r="L3724" s="14">
        <v>0</v>
      </c>
      <c r="M3724" s="14">
        <f>L3724*H3724</f>
        <v>0</v>
      </c>
      <c r="N3724" s="14">
        <f>L3724*I3724</f>
        <v>0</v>
      </c>
      <c r="O3724" s="16" t="s">
        <v>17956</v>
      </c>
      <c r="P3724" s="13" t="s">
        <v>15</v>
      </c>
      <c r="Q3724" s="18"/>
      <c r="R3724" s="18"/>
      <c r="S3724" s="18"/>
      <c r="T3724" s="18"/>
      <c r="U3724" s="18"/>
      <c r="V3724" s="17">
        <v>0</v>
      </c>
      <c r="W3724" s="13" t="s">
        <v>16</v>
      </c>
    </row>
    <row r="3725" spans="1:23" ht="12.95" customHeight="1" x14ac:dyDescent="0.25">
      <c r="A3725" s="6" t="s">
        <v>9711</v>
      </c>
      <c r="B3725" s="7" t="s">
        <v>7537</v>
      </c>
      <c r="C3725" s="7" t="s">
        <v>1520</v>
      </c>
      <c r="D3725" s="7" t="s">
        <v>34</v>
      </c>
      <c r="E3725" s="7" t="s">
        <v>9707</v>
      </c>
      <c r="F3725" s="7" t="s">
        <v>101</v>
      </c>
      <c r="G3725" s="7" t="s">
        <v>9708</v>
      </c>
      <c r="H3725" s="8">
        <v>1004</v>
      </c>
      <c r="I3725" s="8">
        <v>1004</v>
      </c>
      <c r="J3725" s="9" t="s">
        <v>15</v>
      </c>
      <c r="K3725" s="9" t="s">
        <v>16</v>
      </c>
      <c r="L3725" s="8">
        <v>0</v>
      </c>
      <c r="M3725" s="8">
        <f>L3725*H3725</f>
        <v>0</v>
      </c>
      <c r="N3725" s="8">
        <f>L3725*I3725</f>
        <v>0</v>
      </c>
      <c r="O3725" s="10" t="s">
        <v>17956</v>
      </c>
      <c r="P3725" s="7" t="s">
        <v>15</v>
      </c>
      <c r="Q3725" s="19"/>
      <c r="R3725" s="19"/>
      <c r="S3725" s="19"/>
      <c r="T3725" s="19"/>
      <c r="U3725" s="19"/>
      <c r="V3725" s="11">
        <v>0</v>
      </c>
      <c r="W3725" s="7" t="s">
        <v>16</v>
      </c>
    </row>
    <row r="3726" spans="1:23" ht="12.95" customHeight="1" x14ac:dyDescent="0.25">
      <c r="A3726" s="12" t="s">
        <v>9712</v>
      </c>
      <c r="B3726" s="13" t="s">
        <v>7537</v>
      </c>
      <c r="C3726" s="13" t="s">
        <v>1520</v>
      </c>
      <c r="D3726" s="13" t="s">
        <v>34</v>
      </c>
      <c r="E3726" s="13" t="s">
        <v>9713</v>
      </c>
      <c r="F3726" s="13" t="s">
        <v>1882</v>
      </c>
      <c r="G3726" s="13" t="s">
        <v>9714</v>
      </c>
      <c r="H3726" s="14">
        <v>2065</v>
      </c>
      <c r="I3726" s="14">
        <v>2065</v>
      </c>
      <c r="J3726" s="15" t="s">
        <v>227</v>
      </c>
      <c r="K3726" s="15" t="s">
        <v>16</v>
      </c>
      <c r="L3726" s="14">
        <v>0</v>
      </c>
      <c r="M3726" s="14">
        <f>L3726*H3726</f>
        <v>0</v>
      </c>
      <c r="N3726" s="14">
        <f>L3726*I3726</f>
        <v>0</v>
      </c>
      <c r="O3726" s="16" t="s">
        <v>17956</v>
      </c>
      <c r="P3726" s="13" t="s">
        <v>227</v>
      </c>
      <c r="Q3726" s="18"/>
      <c r="R3726" s="18"/>
      <c r="S3726" s="18"/>
      <c r="T3726" s="18"/>
      <c r="U3726" s="18"/>
      <c r="V3726" s="17">
        <v>0</v>
      </c>
      <c r="W3726" s="13" t="s">
        <v>16</v>
      </c>
    </row>
    <row r="3727" spans="1:23" ht="12.95" customHeight="1" x14ac:dyDescent="0.25">
      <c r="A3727" s="6" t="s">
        <v>9715</v>
      </c>
      <c r="B3727" s="7" t="s">
        <v>7537</v>
      </c>
      <c r="C3727" s="7" t="s">
        <v>1520</v>
      </c>
      <c r="D3727" s="7" t="s">
        <v>34</v>
      </c>
      <c r="E3727" s="7" t="s">
        <v>9713</v>
      </c>
      <c r="F3727" s="7" t="s">
        <v>1884</v>
      </c>
      <c r="G3727" s="7" t="s">
        <v>9714</v>
      </c>
      <c r="H3727" s="8">
        <v>2065</v>
      </c>
      <c r="I3727" s="8">
        <v>2065</v>
      </c>
      <c r="J3727" s="9" t="s">
        <v>15</v>
      </c>
      <c r="K3727" s="9" t="s">
        <v>16</v>
      </c>
      <c r="L3727" s="8">
        <v>0</v>
      </c>
      <c r="M3727" s="8">
        <f>L3727*H3727</f>
        <v>0</v>
      </c>
      <c r="N3727" s="8">
        <f>L3727*I3727</f>
        <v>0</v>
      </c>
      <c r="O3727" s="10" t="s">
        <v>17956</v>
      </c>
      <c r="P3727" s="7" t="s">
        <v>15</v>
      </c>
      <c r="Q3727" s="19"/>
      <c r="R3727" s="19"/>
      <c r="S3727" s="19"/>
      <c r="T3727" s="19"/>
      <c r="U3727" s="19"/>
      <c r="V3727" s="11">
        <v>0</v>
      </c>
      <c r="W3727" s="7" t="s">
        <v>16</v>
      </c>
    </row>
    <row r="3728" spans="1:23" ht="12.95" customHeight="1" x14ac:dyDescent="0.25">
      <c r="A3728" s="12" t="s">
        <v>9716</v>
      </c>
      <c r="B3728" s="13" t="s">
        <v>7537</v>
      </c>
      <c r="C3728" s="13" t="s">
        <v>1520</v>
      </c>
      <c r="D3728" s="13" t="s">
        <v>34</v>
      </c>
      <c r="E3728" s="13" t="s">
        <v>9713</v>
      </c>
      <c r="F3728" s="13" t="s">
        <v>1888</v>
      </c>
      <c r="G3728" s="13" t="s">
        <v>9714</v>
      </c>
      <c r="H3728" s="14">
        <v>2065</v>
      </c>
      <c r="I3728" s="14">
        <v>2065</v>
      </c>
      <c r="J3728" s="15" t="s">
        <v>227</v>
      </c>
      <c r="K3728" s="15" t="s">
        <v>16</v>
      </c>
      <c r="L3728" s="14">
        <v>0</v>
      </c>
      <c r="M3728" s="14">
        <f>L3728*H3728</f>
        <v>0</v>
      </c>
      <c r="N3728" s="14">
        <f>L3728*I3728</f>
        <v>0</v>
      </c>
      <c r="O3728" s="16" t="s">
        <v>17956</v>
      </c>
      <c r="P3728" s="13" t="s">
        <v>227</v>
      </c>
      <c r="Q3728" s="18"/>
      <c r="R3728" s="18"/>
      <c r="S3728" s="18"/>
      <c r="T3728" s="18"/>
      <c r="U3728" s="18"/>
      <c r="V3728" s="17">
        <v>0</v>
      </c>
      <c r="W3728" s="13" t="s">
        <v>16</v>
      </c>
    </row>
    <row r="3729" spans="1:23" ht="12.95" customHeight="1" x14ac:dyDescent="0.25">
      <c r="A3729" s="6" t="s">
        <v>9717</v>
      </c>
      <c r="B3729" s="7" t="s">
        <v>7537</v>
      </c>
      <c r="C3729" s="7" t="s">
        <v>1520</v>
      </c>
      <c r="D3729" s="7" t="s">
        <v>34</v>
      </c>
      <c r="E3729" s="7" t="s">
        <v>9713</v>
      </c>
      <c r="F3729" s="7" t="s">
        <v>101</v>
      </c>
      <c r="G3729" s="7" t="s">
        <v>9714</v>
      </c>
      <c r="H3729" s="8">
        <v>2065</v>
      </c>
      <c r="I3729" s="8">
        <v>2065</v>
      </c>
      <c r="J3729" s="9" t="s">
        <v>227</v>
      </c>
      <c r="K3729" s="9" t="s">
        <v>16</v>
      </c>
      <c r="L3729" s="8">
        <v>0</v>
      </c>
      <c r="M3729" s="8">
        <f>L3729*H3729</f>
        <v>0</v>
      </c>
      <c r="N3729" s="8">
        <f>L3729*I3729</f>
        <v>0</v>
      </c>
      <c r="O3729" s="10" t="s">
        <v>17956</v>
      </c>
      <c r="P3729" s="7" t="s">
        <v>227</v>
      </c>
      <c r="Q3729" s="19"/>
      <c r="R3729" s="19"/>
      <c r="S3729" s="19"/>
      <c r="T3729" s="19"/>
      <c r="U3729" s="19"/>
      <c r="V3729" s="11">
        <v>0</v>
      </c>
      <c r="W3729" s="7" t="s">
        <v>16</v>
      </c>
    </row>
    <row r="3730" spans="1:23" ht="12.95" customHeight="1" x14ac:dyDescent="0.25">
      <c r="A3730" s="12" t="s">
        <v>9718</v>
      </c>
      <c r="B3730" s="13" t="s">
        <v>7537</v>
      </c>
      <c r="C3730" s="13" t="s">
        <v>1520</v>
      </c>
      <c r="D3730" s="13" t="s">
        <v>34</v>
      </c>
      <c r="E3730" s="13" t="s">
        <v>9719</v>
      </c>
      <c r="F3730" s="13" t="s">
        <v>16</v>
      </c>
      <c r="G3730" s="13" t="s">
        <v>9720</v>
      </c>
      <c r="H3730" s="14">
        <v>196</v>
      </c>
      <c r="I3730" s="14">
        <v>196</v>
      </c>
      <c r="J3730" s="15" t="s">
        <v>15</v>
      </c>
      <c r="K3730" s="15" t="s">
        <v>16</v>
      </c>
      <c r="L3730" s="14">
        <v>0</v>
      </c>
      <c r="M3730" s="14">
        <f>L3730*H3730</f>
        <v>0</v>
      </c>
      <c r="N3730" s="14">
        <f>L3730*I3730</f>
        <v>0</v>
      </c>
      <c r="O3730" s="16" t="s">
        <v>17956</v>
      </c>
      <c r="P3730" s="13" t="s">
        <v>15</v>
      </c>
      <c r="Q3730" s="18"/>
      <c r="R3730" s="18"/>
      <c r="S3730" s="18"/>
      <c r="T3730" s="18"/>
      <c r="U3730" s="18"/>
      <c r="V3730" s="17">
        <v>0</v>
      </c>
      <c r="W3730" s="13" t="s">
        <v>16</v>
      </c>
    </row>
    <row r="3731" spans="1:23" ht="23.45" customHeight="1" x14ac:dyDescent="0.25">
      <c r="A3731" s="6" t="s">
        <v>9721</v>
      </c>
      <c r="B3731" s="7" t="s">
        <v>7537</v>
      </c>
      <c r="C3731" s="7" t="s">
        <v>1520</v>
      </c>
      <c r="D3731" s="7" t="s">
        <v>34</v>
      </c>
      <c r="E3731" s="7" t="s">
        <v>9722</v>
      </c>
      <c r="F3731" s="7" t="s">
        <v>796</v>
      </c>
      <c r="G3731" s="7" t="s">
        <v>9189</v>
      </c>
      <c r="H3731" s="8">
        <v>674</v>
      </c>
      <c r="I3731" s="8">
        <v>674</v>
      </c>
      <c r="J3731" s="9" t="s">
        <v>15</v>
      </c>
      <c r="K3731" s="9"/>
      <c r="L3731" s="8">
        <v>0</v>
      </c>
      <c r="M3731" s="8">
        <f>L3731*H3731</f>
        <v>0</v>
      </c>
      <c r="N3731" s="8">
        <f>L3731*I3731</f>
        <v>0</v>
      </c>
      <c r="O3731" s="10" t="s">
        <v>17956</v>
      </c>
      <c r="P3731" s="7" t="s">
        <v>15</v>
      </c>
      <c r="Q3731" s="19"/>
      <c r="R3731" s="19"/>
      <c r="S3731" s="19"/>
      <c r="T3731" s="19"/>
      <c r="U3731" s="19"/>
      <c r="V3731" s="11">
        <v>0</v>
      </c>
      <c r="W3731" s="7" t="s">
        <v>16</v>
      </c>
    </row>
    <row r="3732" spans="1:23" ht="12.95" customHeight="1" x14ac:dyDescent="0.25">
      <c r="A3732" s="12" t="s">
        <v>9723</v>
      </c>
      <c r="B3732" s="13" t="s">
        <v>7537</v>
      </c>
      <c r="C3732" s="13" t="s">
        <v>1520</v>
      </c>
      <c r="D3732" s="13" t="s">
        <v>34</v>
      </c>
      <c r="E3732" s="13" t="s">
        <v>9724</v>
      </c>
      <c r="F3732" s="13" t="s">
        <v>4238</v>
      </c>
      <c r="G3732" s="13" t="s">
        <v>9725</v>
      </c>
      <c r="H3732" s="14">
        <v>233</v>
      </c>
      <c r="I3732" s="14">
        <v>233</v>
      </c>
      <c r="J3732" s="15" t="s">
        <v>15</v>
      </c>
      <c r="K3732" s="15" t="s">
        <v>16</v>
      </c>
      <c r="L3732" s="14">
        <v>0</v>
      </c>
      <c r="M3732" s="14">
        <f>L3732*H3732</f>
        <v>0</v>
      </c>
      <c r="N3732" s="14">
        <f>L3732*I3732</f>
        <v>0</v>
      </c>
      <c r="O3732" s="16" t="s">
        <v>17956</v>
      </c>
      <c r="P3732" s="13" t="s">
        <v>15</v>
      </c>
      <c r="Q3732" s="18"/>
      <c r="R3732" s="18"/>
      <c r="S3732" s="18"/>
      <c r="T3732" s="18"/>
      <c r="U3732" s="18"/>
      <c r="V3732" s="17">
        <v>0</v>
      </c>
      <c r="W3732" s="13" t="s">
        <v>16</v>
      </c>
    </row>
    <row r="3733" spans="1:23" ht="12.95" customHeight="1" x14ac:dyDescent="0.25">
      <c r="A3733" s="6" t="s">
        <v>9726</v>
      </c>
      <c r="B3733" s="7" t="s">
        <v>7537</v>
      </c>
      <c r="C3733" s="7" t="s">
        <v>1520</v>
      </c>
      <c r="D3733" s="7" t="s">
        <v>34</v>
      </c>
      <c r="E3733" s="7" t="s">
        <v>9727</v>
      </c>
      <c r="F3733" s="7" t="s">
        <v>16</v>
      </c>
      <c r="G3733" s="7" t="s">
        <v>9728</v>
      </c>
      <c r="H3733" s="8">
        <v>5363</v>
      </c>
      <c r="I3733" s="8">
        <v>4470</v>
      </c>
      <c r="J3733" s="9" t="s">
        <v>24</v>
      </c>
      <c r="K3733" s="9" t="s">
        <v>16</v>
      </c>
      <c r="L3733" s="8">
        <v>0</v>
      </c>
      <c r="M3733" s="8">
        <f>L3733*H3733</f>
        <v>0</v>
      </c>
      <c r="N3733" s="8">
        <f>L3733*I3733</f>
        <v>0</v>
      </c>
      <c r="O3733" s="10" t="s">
        <v>17956</v>
      </c>
      <c r="P3733" s="7" t="s">
        <v>24</v>
      </c>
      <c r="Q3733" s="19"/>
      <c r="R3733" s="19"/>
      <c r="S3733" s="19"/>
      <c r="T3733" s="19"/>
      <c r="U3733" s="19"/>
      <c r="V3733" s="11">
        <v>0</v>
      </c>
      <c r="W3733" s="7" t="s">
        <v>16</v>
      </c>
    </row>
    <row r="3734" spans="1:23" ht="12.95" customHeight="1" x14ac:dyDescent="0.25">
      <c r="A3734" s="12" t="s">
        <v>9729</v>
      </c>
      <c r="B3734" s="13" t="s">
        <v>7537</v>
      </c>
      <c r="C3734" s="13" t="s">
        <v>1520</v>
      </c>
      <c r="D3734" s="13" t="s">
        <v>34</v>
      </c>
      <c r="E3734" s="13" t="s">
        <v>9730</v>
      </c>
      <c r="F3734" s="13" t="s">
        <v>16</v>
      </c>
      <c r="G3734" s="13" t="s">
        <v>9731</v>
      </c>
      <c r="H3734" s="14">
        <v>5363</v>
      </c>
      <c r="I3734" s="14">
        <v>4470</v>
      </c>
      <c r="J3734" s="15" t="s">
        <v>24</v>
      </c>
      <c r="K3734" s="15" t="s">
        <v>16</v>
      </c>
      <c r="L3734" s="14">
        <v>0</v>
      </c>
      <c r="M3734" s="14">
        <f>L3734*H3734</f>
        <v>0</v>
      </c>
      <c r="N3734" s="14">
        <f>L3734*I3734</f>
        <v>0</v>
      </c>
      <c r="O3734" s="16" t="s">
        <v>17956</v>
      </c>
      <c r="P3734" s="13" t="s">
        <v>24</v>
      </c>
      <c r="Q3734" s="18"/>
      <c r="R3734" s="18"/>
      <c r="S3734" s="18"/>
      <c r="T3734" s="18"/>
      <c r="U3734" s="18"/>
      <c r="V3734" s="17">
        <v>0</v>
      </c>
      <c r="W3734" s="13" t="s">
        <v>16</v>
      </c>
    </row>
    <row r="3735" spans="1:23" ht="12.95" customHeight="1" x14ac:dyDescent="0.25">
      <c r="A3735" s="6" t="s">
        <v>9732</v>
      </c>
      <c r="B3735" s="7" t="s">
        <v>7537</v>
      </c>
      <c r="C3735" s="7" t="s">
        <v>1520</v>
      </c>
      <c r="D3735" s="7" t="s">
        <v>34</v>
      </c>
      <c r="E3735" s="7" t="s">
        <v>9733</v>
      </c>
      <c r="F3735" s="7" t="s">
        <v>376</v>
      </c>
      <c r="G3735" s="7" t="s">
        <v>9734</v>
      </c>
      <c r="H3735" s="8">
        <v>310</v>
      </c>
      <c r="I3735" s="8">
        <v>310</v>
      </c>
      <c r="J3735" s="9" t="s">
        <v>103</v>
      </c>
      <c r="K3735" s="9" t="s">
        <v>16</v>
      </c>
      <c r="L3735" s="8">
        <v>0</v>
      </c>
      <c r="M3735" s="8">
        <f>L3735*H3735</f>
        <v>0</v>
      </c>
      <c r="N3735" s="8">
        <f>L3735*I3735</f>
        <v>0</v>
      </c>
      <c r="O3735" s="10" t="s">
        <v>17956</v>
      </c>
      <c r="P3735" s="7" t="s">
        <v>103</v>
      </c>
      <c r="Q3735" s="19"/>
      <c r="R3735" s="19"/>
      <c r="S3735" s="19"/>
      <c r="T3735" s="19"/>
      <c r="U3735" s="19"/>
      <c r="V3735" s="11">
        <v>0</v>
      </c>
      <c r="W3735" s="7" t="s">
        <v>16</v>
      </c>
    </row>
    <row r="3736" spans="1:23" ht="12.95" customHeight="1" x14ac:dyDescent="0.25">
      <c r="A3736" s="12" t="s">
        <v>9735</v>
      </c>
      <c r="B3736" s="13" t="s">
        <v>7537</v>
      </c>
      <c r="C3736" s="13" t="s">
        <v>1520</v>
      </c>
      <c r="D3736" s="13" t="s">
        <v>34</v>
      </c>
      <c r="E3736" s="13" t="s">
        <v>9736</v>
      </c>
      <c r="F3736" s="13" t="s">
        <v>16</v>
      </c>
      <c r="G3736" s="13" t="s">
        <v>9737</v>
      </c>
      <c r="H3736" s="14">
        <v>259</v>
      </c>
      <c r="I3736" s="14">
        <v>259</v>
      </c>
      <c r="J3736" s="15" t="s">
        <v>15</v>
      </c>
      <c r="K3736" s="15" t="s">
        <v>16</v>
      </c>
      <c r="L3736" s="14">
        <v>0</v>
      </c>
      <c r="M3736" s="14">
        <f>L3736*H3736</f>
        <v>0</v>
      </c>
      <c r="N3736" s="14">
        <f>L3736*I3736</f>
        <v>0</v>
      </c>
      <c r="O3736" s="16" t="s">
        <v>17956</v>
      </c>
      <c r="P3736" s="13" t="s">
        <v>15</v>
      </c>
      <c r="Q3736" s="18"/>
      <c r="R3736" s="18"/>
      <c r="S3736" s="18"/>
      <c r="T3736" s="18"/>
      <c r="U3736" s="18"/>
      <c r="V3736" s="17">
        <v>0</v>
      </c>
      <c r="W3736" s="13" t="s">
        <v>16</v>
      </c>
    </row>
    <row r="3737" spans="1:23" ht="12.95" customHeight="1" x14ac:dyDescent="0.25">
      <c r="A3737" s="6" t="s">
        <v>9738</v>
      </c>
      <c r="B3737" s="7" t="s">
        <v>7537</v>
      </c>
      <c r="C3737" s="7" t="s">
        <v>1520</v>
      </c>
      <c r="D3737" s="7" t="s">
        <v>34</v>
      </c>
      <c r="E3737" s="7" t="s">
        <v>9739</v>
      </c>
      <c r="F3737" s="7" t="s">
        <v>16</v>
      </c>
      <c r="G3737" s="7" t="s">
        <v>9740</v>
      </c>
      <c r="H3737" s="8">
        <v>238</v>
      </c>
      <c r="I3737" s="8">
        <v>238</v>
      </c>
      <c r="J3737" s="9" t="s">
        <v>15</v>
      </c>
      <c r="K3737" s="9" t="s">
        <v>16</v>
      </c>
      <c r="L3737" s="8">
        <v>0</v>
      </c>
      <c r="M3737" s="8">
        <f>L3737*H3737</f>
        <v>0</v>
      </c>
      <c r="N3737" s="8">
        <f>L3737*I3737</f>
        <v>0</v>
      </c>
      <c r="O3737" s="10" t="s">
        <v>17956</v>
      </c>
      <c r="P3737" s="7" t="s">
        <v>15</v>
      </c>
      <c r="Q3737" s="19"/>
      <c r="R3737" s="19"/>
      <c r="S3737" s="19"/>
      <c r="T3737" s="19"/>
      <c r="U3737" s="19"/>
      <c r="V3737" s="11">
        <v>0</v>
      </c>
      <c r="W3737" s="7" t="s">
        <v>16</v>
      </c>
    </row>
    <row r="3738" spans="1:23" ht="12.95" customHeight="1" x14ac:dyDescent="0.25">
      <c r="A3738" s="12" t="s">
        <v>9741</v>
      </c>
      <c r="B3738" s="13" t="s">
        <v>7537</v>
      </c>
      <c r="C3738" s="13" t="s">
        <v>1520</v>
      </c>
      <c r="D3738" s="13" t="s">
        <v>34</v>
      </c>
      <c r="E3738" s="13" t="s">
        <v>9742</v>
      </c>
      <c r="F3738" s="13" t="s">
        <v>9743</v>
      </c>
      <c r="G3738" s="13" t="s">
        <v>9744</v>
      </c>
      <c r="H3738" s="14">
        <v>382</v>
      </c>
      <c r="I3738" s="14">
        <v>382</v>
      </c>
      <c r="J3738" s="15" t="s">
        <v>15</v>
      </c>
      <c r="K3738" s="15" t="s">
        <v>16</v>
      </c>
      <c r="L3738" s="14">
        <v>0</v>
      </c>
      <c r="M3738" s="14">
        <f>L3738*H3738</f>
        <v>0</v>
      </c>
      <c r="N3738" s="14">
        <f>L3738*I3738</f>
        <v>0</v>
      </c>
      <c r="O3738" s="16" t="s">
        <v>17956</v>
      </c>
      <c r="P3738" s="13" t="s">
        <v>15</v>
      </c>
      <c r="Q3738" s="18"/>
      <c r="R3738" s="18"/>
      <c r="S3738" s="18"/>
      <c r="T3738" s="18"/>
      <c r="U3738" s="18"/>
      <c r="V3738" s="17">
        <v>0</v>
      </c>
      <c r="W3738" s="13" t="s">
        <v>16</v>
      </c>
    </row>
    <row r="3739" spans="1:23" ht="12.95" customHeight="1" x14ac:dyDescent="0.25">
      <c r="A3739" s="6" t="s">
        <v>9745</v>
      </c>
      <c r="B3739" s="7" t="s">
        <v>7537</v>
      </c>
      <c r="C3739" s="7" t="s">
        <v>1520</v>
      </c>
      <c r="D3739" s="7" t="s">
        <v>34</v>
      </c>
      <c r="E3739" s="7" t="s">
        <v>9746</v>
      </c>
      <c r="F3739" s="7" t="s">
        <v>9217</v>
      </c>
      <c r="G3739" s="7" t="s">
        <v>9218</v>
      </c>
      <c r="H3739" s="8">
        <v>238</v>
      </c>
      <c r="I3739" s="8">
        <v>238</v>
      </c>
      <c r="J3739" s="9" t="s">
        <v>204</v>
      </c>
      <c r="K3739" s="9" t="s">
        <v>16</v>
      </c>
      <c r="L3739" s="8">
        <v>0</v>
      </c>
      <c r="M3739" s="8">
        <f>L3739*H3739</f>
        <v>0</v>
      </c>
      <c r="N3739" s="8">
        <f>L3739*I3739</f>
        <v>0</v>
      </c>
      <c r="O3739" s="10" t="s">
        <v>17956</v>
      </c>
      <c r="P3739" s="7" t="s">
        <v>204</v>
      </c>
      <c r="Q3739" s="19"/>
      <c r="R3739" s="19"/>
      <c r="S3739" s="19"/>
      <c r="T3739" s="19"/>
      <c r="U3739" s="19"/>
      <c r="V3739" s="11">
        <v>0</v>
      </c>
      <c r="W3739" s="7" t="s">
        <v>16</v>
      </c>
    </row>
    <row r="3740" spans="1:23" ht="12.95" customHeight="1" x14ac:dyDescent="0.25">
      <c r="A3740" s="12" t="s">
        <v>9747</v>
      </c>
      <c r="B3740" s="13" t="s">
        <v>7537</v>
      </c>
      <c r="C3740" s="13" t="s">
        <v>1520</v>
      </c>
      <c r="D3740" s="13" t="s">
        <v>34</v>
      </c>
      <c r="E3740" s="13" t="s">
        <v>9748</v>
      </c>
      <c r="F3740" s="13" t="s">
        <v>2137</v>
      </c>
      <c r="G3740" s="13" t="s">
        <v>9218</v>
      </c>
      <c r="H3740" s="14">
        <v>238</v>
      </c>
      <c r="I3740" s="14">
        <v>238</v>
      </c>
      <c r="J3740" s="15" t="s">
        <v>15</v>
      </c>
      <c r="K3740" s="15" t="s">
        <v>16</v>
      </c>
      <c r="L3740" s="14">
        <v>0</v>
      </c>
      <c r="M3740" s="14">
        <f>L3740*H3740</f>
        <v>0</v>
      </c>
      <c r="N3740" s="14">
        <f>L3740*I3740</f>
        <v>0</v>
      </c>
      <c r="O3740" s="16" t="s">
        <v>17956</v>
      </c>
      <c r="P3740" s="13" t="s">
        <v>15</v>
      </c>
      <c r="Q3740" s="18"/>
      <c r="R3740" s="18"/>
      <c r="S3740" s="18"/>
      <c r="T3740" s="18"/>
      <c r="U3740" s="18"/>
      <c r="V3740" s="17">
        <v>0</v>
      </c>
      <c r="W3740" s="13" t="s">
        <v>16</v>
      </c>
    </row>
    <row r="3741" spans="1:23" ht="12.95" customHeight="1" x14ac:dyDescent="0.25">
      <c r="A3741" s="6" t="s">
        <v>9749</v>
      </c>
      <c r="B3741" s="7" t="s">
        <v>7537</v>
      </c>
      <c r="C3741" s="7" t="s">
        <v>1520</v>
      </c>
      <c r="D3741" s="7" t="s">
        <v>34</v>
      </c>
      <c r="E3741" s="7" t="s">
        <v>9750</v>
      </c>
      <c r="F3741" s="7" t="s">
        <v>2620</v>
      </c>
      <c r="G3741" s="7" t="s">
        <v>9218</v>
      </c>
      <c r="H3741" s="8">
        <v>238</v>
      </c>
      <c r="I3741" s="8">
        <v>238</v>
      </c>
      <c r="J3741" s="9" t="s">
        <v>15</v>
      </c>
      <c r="K3741" s="9" t="s">
        <v>16</v>
      </c>
      <c r="L3741" s="8">
        <v>0</v>
      </c>
      <c r="M3741" s="8">
        <f>L3741*H3741</f>
        <v>0</v>
      </c>
      <c r="N3741" s="8">
        <f>L3741*I3741</f>
        <v>0</v>
      </c>
      <c r="O3741" s="10" t="s">
        <v>17956</v>
      </c>
      <c r="P3741" s="7" t="s">
        <v>15</v>
      </c>
      <c r="Q3741" s="19"/>
      <c r="R3741" s="19"/>
      <c r="S3741" s="19"/>
      <c r="T3741" s="19"/>
      <c r="U3741" s="19"/>
      <c r="V3741" s="11">
        <v>0</v>
      </c>
      <c r="W3741" s="7" t="s">
        <v>16</v>
      </c>
    </row>
    <row r="3742" spans="1:23" ht="12.95" customHeight="1" x14ac:dyDescent="0.25">
      <c r="A3742" s="12" t="s">
        <v>9751</v>
      </c>
      <c r="B3742" s="13" t="s">
        <v>7537</v>
      </c>
      <c r="C3742" s="13" t="s">
        <v>1520</v>
      </c>
      <c r="D3742" s="13" t="s">
        <v>34</v>
      </c>
      <c r="E3742" s="13" t="s">
        <v>9752</v>
      </c>
      <c r="F3742" s="13" t="s">
        <v>652</v>
      </c>
      <c r="G3742" s="13" t="s">
        <v>9218</v>
      </c>
      <c r="H3742" s="14">
        <v>284</v>
      </c>
      <c r="I3742" s="14">
        <v>284</v>
      </c>
      <c r="J3742" s="15" t="s">
        <v>15</v>
      </c>
      <c r="K3742" s="15" t="s">
        <v>16</v>
      </c>
      <c r="L3742" s="14">
        <v>0</v>
      </c>
      <c r="M3742" s="14">
        <f>L3742*H3742</f>
        <v>0</v>
      </c>
      <c r="N3742" s="14">
        <f>L3742*I3742</f>
        <v>0</v>
      </c>
      <c r="O3742" s="16" t="s">
        <v>17956</v>
      </c>
      <c r="P3742" s="13" t="s">
        <v>15</v>
      </c>
      <c r="Q3742" s="18"/>
      <c r="R3742" s="18"/>
      <c r="S3742" s="18"/>
      <c r="T3742" s="18"/>
      <c r="U3742" s="18"/>
      <c r="V3742" s="17">
        <v>0</v>
      </c>
      <c r="W3742" s="13" t="s">
        <v>16</v>
      </c>
    </row>
    <row r="3743" spans="1:23" ht="12.95" customHeight="1" x14ac:dyDescent="0.25">
      <c r="A3743" s="6" t="s">
        <v>9753</v>
      </c>
      <c r="B3743" s="7" t="s">
        <v>7537</v>
      </c>
      <c r="C3743" s="7" t="s">
        <v>1520</v>
      </c>
      <c r="D3743" s="7" t="s">
        <v>34</v>
      </c>
      <c r="E3743" s="7" t="s">
        <v>9754</v>
      </c>
      <c r="F3743" s="7" t="s">
        <v>1882</v>
      </c>
      <c r="G3743" s="7" t="s">
        <v>9755</v>
      </c>
      <c r="H3743" s="8">
        <v>517</v>
      </c>
      <c r="I3743" s="8">
        <v>517</v>
      </c>
      <c r="J3743" s="9" t="s">
        <v>15</v>
      </c>
      <c r="K3743" s="9" t="s">
        <v>16</v>
      </c>
      <c r="L3743" s="8">
        <v>0</v>
      </c>
      <c r="M3743" s="8">
        <f>L3743*H3743</f>
        <v>0</v>
      </c>
      <c r="N3743" s="8">
        <f>L3743*I3743</f>
        <v>0</v>
      </c>
      <c r="O3743" s="10" t="s">
        <v>17956</v>
      </c>
      <c r="P3743" s="7" t="s">
        <v>15</v>
      </c>
      <c r="Q3743" s="19"/>
      <c r="R3743" s="19"/>
      <c r="S3743" s="19"/>
      <c r="T3743" s="19"/>
      <c r="U3743" s="19"/>
      <c r="V3743" s="11">
        <v>0</v>
      </c>
      <c r="W3743" s="7" t="s">
        <v>16</v>
      </c>
    </row>
    <row r="3744" spans="1:23" ht="12.95" customHeight="1" x14ac:dyDescent="0.25">
      <c r="A3744" s="12" t="s">
        <v>9756</v>
      </c>
      <c r="B3744" s="13" t="s">
        <v>7537</v>
      </c>
      <c r="C3744" s="13" t="s">
        <v>1520</v>
      </c>
      <c r="D3744" s="13" t="s">
        <v>34</v>
      </c>
      <c r="E3744" s="13" t="s">
        <v>9754</v>
      </c>
      <c r="F3744" s="13" t="s">
        <v>1884</v>
      </c>
      <c r="G3744" s="13" t="s">
        <v>9755</v>
      </c>
      <c r="H3744" s="14">
        <v>517</v>
      </c>
      <c r="I3744" s="14">
        <v>517</v>
      </c>
      <c r="J3744" s="15" t="s">
        <v>15</v>
      </c>
      <c r="K3744" s="15" t="s">
        <v>16</v>
      </c>
      <c r="L3744" s="14">
        <v>0</v>
      </c>
      <c r="M3744" s="14">
        <f>L3744*H3744</f>
        <v>0</v>
      </c>
      <c r="N3744" s="14">
        <f>L3744*I3744</f>
        <v>0</v>
      </c>
      <c r="O3744" s="16" t="s">
        <v>17956</v>
      </c>
      <c r="P3744" s="13" t="s">
        <v>15</v>
      </c>
      <c r="Q3744" s="18"/>
      <c r="R3744" s="18"/>
      <c r="S3744" s="18"/>
      <c r="T3744" s="18"/>
      <c r="U3744" s="18"/>
      <c r="V3744" s="17">
        <v>0</v>
      </c>
      <c r="W3744" s="13" t="s">
        <v>16</v>
      </c>
    </row>
    <row r="3745" spans="1:23" ht="12.95" customHeight="1" x14ac:dyDescent="0.25">
      <c r="A3745" s="6" t="s">
        <v>9757</v>
      </c>
      <c r="B3745" s="7" t="s">
        <v>7537</v>
      </c>
      <c r="C3745" s="7" t="s">
        <v>1520</v>
      </c>
      <c r="D3745" s="7" t="s">
        <v>34</v>
      </c>
      <c r="E3745" s="7" t="s">
        <v>9754</v>
      </c>
      <c r="F3745" s="7" t="s">
        <v>1888</v>
      </c>
      <c r="G3745" s="7" t="s">
        <v>9755</v>
      </c>
      <c r="H3745" s="8">
        <v>517</v>
      </c>
      <c r="I3745" s="8">
        <v>517</v>
      </c>
      <c r="J3745" s="9" t="s">
        <v>15</v>
      </c>
      <c r="K3745" s="9" t="s">
        <v>16</v>
      </c>
      <c r="L3745" s="8">
        <v>0</v>
      </c>
      <c r="M3745" s="8">
        <f>L3745*H3745</f>
        <v>0</v>
      </c>
      <c r="N3745" s="8">
        <f>L3745*I3745</f>
        <v>0</v>
      </c>
      <c r="O3745" s="10" t="s">
        <v>17956</v>
      </c>
      <c r="P3745" s="7" t="s">
        <v>15</v>
      </c>
      <c r="Q3745" s="19"/>
      <c r="R3745" s="19"/>
      <c r="S3745" s="19"/>
      <c r="T3745" s="19"/>
      <c r="U3745" s="19"/>
      <c r="V3745" s="11">
        <v>0</v>
      </c>
      <c r="W3745" s="7" t="s">
        <v>16</v>
      </c>
    </row>
    <row r="3746" spans="1:23" ht="12.95" customHeight="1" x14ac:dyDescent="0.25">
      <c r="A3746" s="12" t="s">
        <v>9758</v>
      </c>
      <c r="B3746" s="13" t="s">
        <v>7537</v>
      </c>
      <c r="C3746" s="13" t="s">
        <v>1520</v>
      </c>
      <c r="D3746" s="13" t="s">
        <v>34</v>
      </c>
      <c r="E3746" s="13" t="s">
        <v>9754</v>
      </c>
      <c r="F3746" s="13" t="s">
        <v>101</v>
      </c>
      <c r="G3746" s="13" t="s">
        <v>9755</v>
      </c>
      <c r="H3746" s="14">
        <v>517</v>
      </c>
      <c r="I3746" s="14">
        <v>517</v>
      </c>
      <c r="J3746" s="15" t="s">
        <v>15</v>
      </c>
      <c r="K3746" s="15" t="s">
        <v>16</v>
      </c>
      <c r="L3746" s="14">
        <v>0</v>
      </c>
      <c r="M3746" s="14">
        <f>L3746*H3746</f>
        <v>0</v>
      </c>
      <c r="N3746" s="14">
        <f>L3746*I3746</f>
        <v>0</v>
      </c>
      <c r="O3746" s="16" t="s">
        <v>17956</v>
      </c>
      <c r="P3746" s="13" t="s">
        <v>15</v>
      </c>
      <c r="Q3746" s="18"/>
      <c r="R3746" s="18"/>
      <c r="S3746" s="18"/>
      <c r="T3746" s="18"/>
      <c r="U3746" s="18"/>
      <c r="V3746" s="17">
        <v>0</v>
      </c>
      <c r="W3746" s="13" t="s">
        <v>16</v>
      </c>
    </row>
    <row r="3747" spans="1:23" ht="12.95" customHeight="1" x14ac:dyDescent="0.25">
      <c r="A3747" s="6" t="s">
        <v>9759</v>
      </c>
      <c r="B3747" s="7" t="s">
        <v>7537</v>
      </c>
      <c r="C3747" s="7" t="s">
        <v>1520</v>
      </c>
      <c r="D3747" s="7" t="s">
        <v>34</v>
      </c>
      <c r="E3747" s="7" t="s">
        <v>9760</v>
      </c>
      <c r="F3747" s="7" t="s">
        <v>1882</v>
      </c>
      <c r="G3747" s="7" t="s">
        <v>9761</v>
      </c>
      <c r="H3747" s="8">
        <v>816</v>
      </c>
      <c r="I3747" s="8">
        <v>816</v>
      </c>
      <c r="J3747" s="9" t="s">
        <v>24</v>
      </c>
      <c r="K3747" s="9" t="s">
        <v>16</v>
      </c>
      <c r="L3747" s="8">
        <v>0</v>
      </c>
      <c r="M3747" s="8">
        <f>L3747*H3747</f>
        <v>0</v>
      </c>
      <c r="N3747" s="8">
        <f>L3747*I3747</f>
        <v>0</v>
      </c>
      <c r="O3747" s="10" t="s">
        <v>17956</v>
      </c>
      <c r="P3747" s="7" t="s">
        <v>24</v>
      </c>
      <c r="Q3747" s="19"/>
      <c r="R3747" s="19"/>
      <c r="S3747" s="19"/>
      <c r="T3747" s="19"/>
      <c r="U3747" s="19"/>
      <c r="V3747" s="11">
        <v>0</v>
      </c>
      <c r="W3747" s="7" t="s">
        <v>16</v>
      </c>
    </row>
    <row r="3748" spans="1:23" ht="12.95" customHeight="1" x14ac:dyDescent="0.25">
      <c r="A3748" s="12" t="s">
        <v>9762</v>
      </c>
      <c r="B3748" s="13" t="s">
        <v>7537</v>
      </c>
      <c r="C3748" s="13" t="s">
        <v>1520</v>
      </c>
      <c r="D3748" s="13" t="s">
        <v>34</v>
      </c>
      <c r="E3748" s="13" t="s">
        <v>9760</v>
      </c>
      <c r="F3748" s="13" t="s">
        <v>1884</v>
      </c>
      <c r="G3748" s="13" t="s">
        <v>9761</v>
      </c>
      <c r="H3748" s="14">
        <v>816</v>
      </c>
      <c r="I3748" s="14">
        <v>816</v>
      </c>
      <c r="J3748" s="15" t="s">
        <v>24</v>
      </c>
      <c r="K3748" s="15" t="s">
        <v>16</v>
      </c>
      <c r="L3748" s="14">
        <v>0</v>
      </c>
      <c r="M3748" s="14">
        <f>L3748*H3748</f>
        <v>0</v>
      </c>
      <c r="N3748" s="14">
        <f>L3748*I3748</f>
        <v>0</v>
      </c>
      <c r="O3748" s="16" t="s">
        <v>17956</v>
      </c>
      <c r="P3748" s="13" t="s">
        <v>24</v>
      </c>
      <c r="Q3748" s="18"/>
      <c r="R3748" s="18"/>
      <c r="S3748" s="18"/>
      <c r="T3748" s="18"/>
      <c r="U3748" s="18"/>
      <c r="V3748" s="17">
        <v>0</v>
      </c>
      <c r="W3748" s="13" t="s">
        <v>16</v>
      </c>
    </row>
    <row r="3749" spans="1:23" ht="12.95" customHeight="1" x14ac:dyDescent="0.25">
      <c r="A3749" s="6" t="s">
        <v>9763</v>
      </c>
      <c r="B3749" s="7" t="s">
        <v>7537</v>
      </c>
      <c r="C3749" s="7" t="s">
        <v>1520</v>
      </c>
      <c r="D3749" s="7" t="s">
        <v>34</v>
      </c>
      <c r="E3749" s="7" t="s">
        <v>9760</v>
      </c>
      <c r="F3749" s="7" t="s">
        <v>1888</v>
      </c>
      <c r="G3749" s="7" t="s">
        <v>9761</v>
      </c>
      <c r="H3749" s="8">
        <v>816</v>
      </c>
      <c r="I3749" s="8">
        <v>816</v>
      </c>
      <c r="J3749" s="9" t="s">
        <v>24</v>
      </c>
      <c r="K3749" s="9" t="s">
        <v>16</v>
      </c>
      <c r="L3749" s="8">
        <v>0</v>
      </c>
      <c r="M3749" s="8">
        <f>L3749*H3749</f>
        <v>0</v>
      </c>
      <c r="N3749" s="8">
        <f>L3749*I3749</f>
        <v>0</v>
      </c>
      <c r="O3749" s="10" t="s">
        <v>17956</v>
      </c>
      <c r="P3749" s="7" t="s">
        <v>24</v>
      </c>
      <c r="Q3749" s="19"/>
      <c r="R3749" s="19"/>
      <c r="S3749" s="19"/>
      <c r="T3749" s="19"/>
      <c r="U3749" s="19"/>
      <c r="V3749" s="11">
        <v>0</v>
      </c>
      <c r="W3749" s="7" t="s">
        <v>16</v>
      </c>
    </row>
    <row r="3750" spans="1:23" ht="12.95" customHeight="1" x14ac:dyDescent="0.25">
      <c r="A3750" s="12" t="s">
        <v>9764</v>
      </c>
      <c r="B3750" s="13" t="s">
        <v>7537</v>
      </c>
      <c r="C3750" s="13" t="s">
        <v>1520</v>
      </c>
      <c r="D3750" s="13" t="s">
        <v>34</v>
      </c>
      <c r="E3750" s="13" t="s">
        <v>9760</v>
      </c>
      <c r="F3750" s="13" t="s">
        <v>101</v>
      </c>
      <c r="G3750" s="13" t="s">
        <v>9761</v>
      </c>
      <c r="H3750" s="14">
        <v>816</v>
      </c>
      <c r="I3750" s="14">
        <v>816</v>
      </c>
      <c r="J3750" s="15" t="s">
        <v>24</v>
      </c>
      <c r="K3750" s="15" t="s">
        <v>16</v>
      </c>
      <c r="L3750" s="14">
        <v>0</v>
      </c>
      <c r="M3750" s="14">
        <f>L3750*H3750</f>
        <v>0</v>
      </c>
      <c r="N3750" s="14">
        <f>L3750*I3750</f>
        <v>0</v>
      </c>
      <c r="O3750" s="16" t="s">
        <v>17956</v>
      </c>
      <c r="P3750" s="13" t="s">
        <v>24</v>
      </c>
      <c r="Q3750" s="18"/>
      <c r="R3750" s="18"/>
      <c r="S3750" s="18"/>
      <c r="T3750" s="18"/>
      <c r="U3750" s="18"/>
      <c r="V3750" s="17">
        <v>0</v>
      </c>
      <c r="W3750" s="13" t="s">
        <v>16</v>
      </c>
    </row>
    <row r="3751" spans="1:23" ht="12.95" customHeight="1" x14ac:dyDescent="0.25">
      <c r="A3751" s="6" t="s">
        <v>9765</v>
      </c>
      <c r="B3751" s="7" t="s">
        <v>7537</v>
      </c>
      <c r="C3751" s="7" t="s">
        <v>1520</v>
      </c>
      <c r="D3751" s="7" t="s">
        <v>34</v>
      </c>
      <c r="E3751" s="7" t="s">
        <v>9766</v>
      </c>
      <c r="F3751" s="7" t="s">
        <v>1882</v>
      </c>
      <c r="G3751" s="7" t="s">
        <v>9767</v>
      </c>
      <c r="H3751" s="8">
        <v>904</v>
      </c>
      <c r="I3751" s="8">
        <v>904</v>
      </c>
      <c r="J3751" s="9" t="s">
        <v>15</v>
      </c>
      <c r="K3751" s="9" t="s">
        <v>16</v>
      </c>
      <c r="L3751" s="8">
        <v>0</v>
      </c>
      <c r="M3751" s="8">
        <f>L3751*H3751</f>
        <v>0</v>
      </c>
      <c r="N3751" s="8">
        <f>L3751*I3751</f>
        <v>0</v>
      </c>
      <c r="O3751" s="10" t="s">
        <v>17956</v>
      </c>
      <c r="P3751" s="7" t="s">
        <v>15</v>
      </c>
      <c r="Q3751" s="19"/>
      <c r="R3751" s="19"/>
      <c r="S3751" s="19"/>
      <c r="T3751" s="19"/>
      <c r="U3751" s="19"/>
      <c r="V3751" s="11">
        <v>0</v>
      </c>
      <c r="W3751" s="7" t="s">
        <v>16</v>
      </c>
    </row>
    <row r="3752" spans="1:23" ht="12.95" customHeight="1" x14ac:dyDescent="0.25">
      <c r="A3752" s="12" t="s">
        <v>9768</v>
      </c>
      <c r="B3752" s="13" t="s">
        <v>7537</v>
      </c>
      <c r="C3752" s="13" t="s">
        <v>1520</v>
      </c>
      <c r="D3752" s="13" t="s">
        <v>34</v>
      </c>
      <c r="E3752" s="13" t="s">
        <v>9766</v>
      </c>
      <c r="F3752" s="13" t="s">
        <v>1884</v>
      </c>
      <c r="G3752" s="13" t="s">
        <v>9767</v>
      </c>
      <c r="H3752" s="14">
        <v>904</v>
      </c>
      <c r="I3752" s="14">
        <v>904</v>
      </c>
      <c r="J3752" s="15" t="s">
        <v>15</v>
      </c>
      <c r="K3752" s="15" t="s">
        <v>16</v>
      </c>
      <c r="L3752" s="14">
        <v>0</v>
      </c>
      <c r="M3752" s="14">
        <f>L3752*H3752</f>
        <v>0</v>
      </c>
      <c r="N3752" s="14">
        <f>L3752*I3752</f>
        <v>0</v>
      </c>
      <c r="O3752" s="16" t="s">
        <v>17956</v>
      </c>
      <c r="P3752" s="13" t="s">
        <v>15</v>
      </c>
      <c r="Q3752" s="18"/>
      <c r="R3752" s="18"/>
      <c r="S3752" s="18"/>
      <c r="T3752" s="18"/>
      <c r="U3752" s="18"/>
      <c r="V3752" s="17">
        <v>0</v>
      </c>
      <c r="W3752" s="13" t="s">
        <v>16</v>
      </c>
    </row>
    <row r="3753" spans="1:23" ht="12.95" customHeight="1" x14ac:dyDescent="0.25">
      <c r="A3753" s="6" t="s">
        <v>9769</v>
      </c>
      <c r="B3753" s="7" t="s">
        <v>7537</v>
      </c>
      <c r="C3753" s="7" t="s">
        <v>1520</v>
      </c>
      <c r="D3753" s="7" t="s">
        <v>34</v>
      </c>
      <c r="E3753" s="7" t="s">
        <v>9766</v>
      </c>
      <c r="F3753" s="7" t="s">
        <v>1888</v>
      </c>
      <c r="G3753" s="7" t="s">
        <v>9767</v>
      </c>
      <c r="H3753" s="8">
        <v>904</v>
      </c>
      <c r="I3753" s="8">
        <v>904</v>
      </c>
      <c r="J3753" s="9" t="s">
        <v>15</v>
      </c>
      <c r="K3753" s="9" t="s">
        <v>16</v>
      </c>
      <c r="L3753" s="8">
        <v>0</v>
      </c>
      <c r="M3753" s="8">
        <f>L3753*H3753</f>
        <v>0</v>
      </c>
      <c r="N3753" s="8">
        <f>L3753*I3753</f>
        <v>0</v>
      </c>
      <c r="O3753" s="10" t="s">
        <v>17956</v>
      </c>
      <c r="P3753" s="7" t="s">
        <v>15</v>
      </c>
      <c r="Q3753" s="19"/>
      <c r="R3753" s="19"/>
      <c r="S3753" s="19"/>
      <c r="T3753" s="19"/>
      <c r="U3753" s="19"/>
      <c r="V3753" s="11">
        <v>0</v>
      </c>
      <c r="W3753" s="7" t="s">
        <v>16</v>
      </c>
    </row>
    <row r="3754" spans="1:23" ht="12.95" customHeight="1" x14ac:dyDescent="0.25">
      <c r="A3754" s="12" t="s">
        <v>9770</v>
      </c>
      <c r="B3754" s="13" t="s">
        <v>7537</v>
      </c>
      <c r="C3754" s="13" t="s">
        <v>1520</v>
      </c>
      <c r="D3754" s="13" t="s">
        <v>34</v>
      </c>
      <c r="E3754" s="13" t="s">
        <v>9766</v>
      </c>
      <c r="F3754" s="13" t="s">
        <v>101</v>
      </c>
      <c r="G3754" s="13" t="s">
        <v>9767</v>
      </c>
      <c r="H3754" s="14">
        <v>904</v>
      </c>
      <c r="I3754" s="14">
        <v>904</v>
      </c>
      <c r="J3754" s="15" t="s">
        <v>15</v>
      </c>
      <c r="K3754" s="15" t="s">
        <v>16</v>
      </c>
      <c r="L3754" s="14">
        <v>0</v>
      </c>
      <c r="M3754" s="14">
        <f>L3754*H3754</f>
        <v>0</v>
      </c>
      <c r="N3754" s="14">
        <f>L3754*I3754</f>
        <v>0</v>
      </c>
      <c r="O3754" s="16" t="s">
        <v>17956</v>
      </c>
      <c r="P3754" s="13" t="s">
        <v>15</v>
      </c>
      <c r="Q3754" s="18"/>
      <c r="R3754" s="18"/>
      <c r="S3754" s="18"/>
      <c r="T3754" s="18"/>
      <c r="U3754" s="18"/>
      <c r="V3754" s="17">
        <v>0</v>
      </c>
      <c r="W3754" s="13" t="s">
        <v>16</v>
      </c>
    </row>
    <row r="3755" spans="1:23" ht="12.95" customHeight="1" x14ac:dyDescent="0.25">
      <c r="A3755" s="6" t="s">
        <v>9771</v>
      </c>
      <c r="B3755" s="7" t="s">
        <v>7537</v>
      </c>
      <c r="C3755" s="7" t="s">
        <v>1520</v>
      </c>
      <c r="D3755" s="7" t="s">
        <v>34</v>
      </c>
      <c r="E3755" s="7" t="s">
        <v>9772</v>
      </c>
      <c r="F3755" s="7" t="s">
        <v>1882</v>
      </c>
      <c r="G3755" s="7" t="s">
        <v>9773</v>
      </c>
      <c r="H3755" s="8">
        <v>1364</v>
      </c>
      <c r="I3755" s="8">
        <v>1326</v>
      </c>
      <c r="J3755" s="9" t="s">
        <v>24</v>
      </c>
      <c r="K3755" s="9" t="s">
        <v>16</v>
      </c>
      <c r="L3755" s="8">
        <v>0</v>
      </c>
      <c r="M3755" s="8">
        <f>L3755*H3755</f>
        <v>0</v>
      </c>
      <c r="N3755" s="8">
        <f>L3755*I3755</f>
        <v>0</v>
      </c>
      <c r="O3755" s="10" t="s">
        <v>17956</v>
      </c>
      <c r="P3755" s="7" t="s">
        <v>24</v>
      </c>
      <c r="Q3755" s="19"/>
      <c r="R3755" s="19"/>
      <c r="S3755" s="19"/>
      <c r="T3755" s="19"/>
      <c r="U3755" s="19"/>
      <c r="V3755" s="11">
        <v>0</v>
      </c>
      <c r="W3755" s="7" t="s">
        <v>16</v>
      </c>
    </row>
    <row r="3756" spans="1:23" ht="12.95" customHeight="1" x14ac:dyDescent="0.25">
      <c r="A3756" s="12" t="s">
        <v>9774</v>
      </c>
      <c r="B3756" s="13" t="s">
        <v>7537</v>
      </c>
      <c r="C3756" s="13" t="s">
        <v>1520</v>
      </c>
      <c r="D3756" s="13" t="s">
        <v>34</v>
      </c>
      <c r="E3756" s="13" t="s">
        <v>9772</v>
      </c>
      <c r="F3756" s="13" t="s">
        <v>1884</v>
      </c>
      <c r="G3756" s="13" t="s">
        <v>9773</v>
      </c>
      <c r="H3756" s="14">
        <v>1364</v>
      </c>
      <c r="I3756" s="14">
        <v>1326</v>
      </c>
      <c r="J3756" s="15" t="s">
        <v>24</v>
      </c>
      <c r="K3756" s="15" t="s">
        <v>16</v>
      </c>
      <c r="L3756" s="14">
        <v>0</v>
      </c>
      <c r="M3756" s="14">
        <f>L3756*H3756</f>
        <v>0</v>
      </c>
      <c r="N3756" s="14">
        <f>L3756*I3756</f>
        <v>0</v>
      </c>
      <c r="O3756" s="16" t="s">
        <v>17956</v>
      </c>
      <c r="P3756" s="13" t="s">
        <v>24</v>
      </c>
      <c r="Q3756" s="18"/>
      <c r="R3756" s="18"/>
      <c r="S3756" s="18"/>
      <c r="T3756" s="18"/>
      <c r="U3756" s="18"/>
      <c r="V3756" s="17">
        <v>0</v>
      </c>
      <c r="W3756" s="13" t="s">
        <v>16</v>
      </c>
    </row>
    <row r="3757" spans="1:23" ht="12.95" customHeight="1" x14ac:dyDescent="0.25">
      <c r="A3757" s="6" t="s">
        <v>9775</v>
      </c>
      <c r="B3757" s="7" t="s">
        <v>7537</v>
      </c>
      <c r="C3757" s="7" t="s">
        <v>1520</v>
      </c>
      <c r="D3757" s="7" t="s">
        <v>34</v>
      </c>
      <c r="E3757" s="7" t="s">
        <v>9772</v>
      </c>
      <c r="F3757" s="7" t="s">
        <v>1888</v>
      </c>
      <c r="G3757" s="7" t="s">
        <v>9773</v>
      </c>
      <c r="H3757" s="8">
        <v>1364</v>
      </c>
      <c r="I3757" s="8">
        <v>1326</v>
      </c>
      <c r="J3757" s="9" t="s">
        <v>24</v>
      </c>
      <c r="K3757" s="9" t="s">
        <v>16</v>
      </c>
      <c r="L3757" s="8">
        <v>0</v>
      </c>
      <c r="M3757" s="8">
        <f>L3757*H3757</f>
        <v>0</v>
      </c>
      <c r="N3757" s="8">
        <f>L3757*I3757</f>
        <v>0</v>
      </c>
      <c r="O3757" s="10" t="s">
        <v>17956</v>
      </c>
      <c r="P3757" s="7" t="s">
        <v>24</v>
      </c>
      <c r="Q3757" s="19"/>
      <c r="R3757" s="19"/>
      <c r="S3757" s="19"/>
      <c r="T3757" s="19"/>
      <c r="U3757" s="19"/>
      <c r="V3757" s="11">
        <v>0</v>
      </c>
      <c r="W3757" s="7" t="s">
        <v>16</v>
      </c>
    </row>
    <row r="3758" spans="1:23" ht="12.95" customHeight="1" x14ac:dyDescent="0.25">
      <c r="A3758" s="12" t="s">
        <v>9776</v>
      </c>
      <c r="B3758" s="13" t="s">
        <v>7537</v>
      </c>
      <c r="C3758" s="13" t="s">
        <v>1520</v>
      </c>
      <c r="D3758" s="13" t="s">
        <v>34</v>
      </c>
      <c r="E3758" s="13" t="s">
        <v>9772</v>
      </c>
      <c r="F3758" s="13" t="s">
        <v>101</v>
      </c>
      <c r="G3758" s="13" t="s">
        <v>9773</v>
      </c>
      <c r="H3758" s="14">
        <v>1364</v>
      </c>
      <c r="I3758" s="14">
        <v>1326</v>
      </c>
      <c r="J3758" s="15" t="s">
        <v>24</v>
      </c>
      <c r="K3758" s="15" t="s">
        <v>16</v>
      </c>
      <c r="L3758" s="14">
        <v>0</v>
      </c>
      <c r="M3758" s="14">
        <f>L3758*H3758</f>
        <v>0</v>
      </c>
      <c r="N3758" s="14">
        <f>L3758*I3758</f>
        <v>0</v>
      </c>
      <c r="O3758" s="16" t="s">
        <v>17956</v>
      </c>
      <c r="P3758" s="13" t="s">
        <v>24</v>
      </c>
      <c r="Q3758" s="18"/>
      <c r="R3758" s="18"/>
      <c r="S3758" s="18"/>
      <c r="T3758" s="18"/>
      <c r="U3758" s="18"/>
      <c r="V3758" s="17">
        <v>0</v>
      </c>
      <c r="W3758" s="13" t="s">
        <v>16</v>
      </c>
    </row>
    <row r="3759" spans="1:23" ht="12.95" customHeight="1" x14ac:dyDescent="0.25">
      <c r="A3759" s="6" t="s">
        <v>9777</v>
      </c>
      <c r="B3759" s="7" t="s">
        <v>7537</v>
      </c>
      <c r="C3759" s="7" t="s">
        <v>1520</v>
      </c>
      <c r="D3759" s="7" t="s">
        <v>34</v>
      </c>
      <c r="E3759" s="7" t="s">
        <v>9778</v>
      </c>
      <c r="F3759" s="7" t="s">
        <v>1882</v>
      </c>
      <c r="G3759" s="7" t="s">
        <v>9779</v>
      </c>
      <c r="H3759" s="8">
        <v>227</v>
      </c>
      <c r="I3759" s="8">
        <v>227</v>
      </c>
      <c r="J3759" s="9" t="s">
        <v>15</v>
      </c>
      <c r="K3759" s="9" t="s">
        <v>16</v>
      </c>
      <c r="L3759" s="8">
        <v>0</v>
      </c>
      <c r="M3759" s="8">
        <f>L3759*H3759</f>
        <v>0</v>
      </c>
      <c r="N3759" s="8">
        <f>L3759*I3759</f>
        <v>0</v>
      </c>
      <c r="O3759" s="10" t="s">
        <v>17956</v>
      </c>
      <c r="P3759" s="7" t="s">
        <v>15</v>
      </c>
      <c r="Q3759" s="19"/>
      <c r="R3759" s="19"/>
      <c r="S3759" s="19"/>
      <c r="T3759" s="19"/>
      <c r="U3759" s="19"/>
      <c r="V3759" s="11">
        <v>0</v>
      </c>
      <c r="W3759" s="7" t="s">
        <v>16</v>
      </c>
    </row>
    <row r="3760" spans="1:23" ht="12.95" customHeight="1" x14ac:dyDescent="0.25">
      <c r="A3760" s="12" t="s">
        <v>9780</v>
      </c>
      <c r="B3760" s="13" t="s">
        <v>7537</v>
      </c>
      <c r="C3760" s="13" t="s">
        <v>1520</v>
      </c>
      <c r="D3760" s="13" t="s">
        <v>34</v>
      </c>
      <c r="E3760" s="13" t="s">
        <v>9778</v>
      </c>
      <c r="F3760" s="13" t="s">
        <v>1884</v>
      </c>
      <c r="G3760" s="13" t="s">
        <v>9779</v>
      </c>
      <c r="H3760" s="14">
        <v>227</v>
      </c>
      <c r="I3760" s="14">
        <v>227</v>
      </c>
      <c r="J3760" s="15" t="s">
        <v>15</v>
      </c>
      <c r="K3760" s="15" t="s">
        <v>16</v>
      </c>
      <c r="L3760" s="14">
        <v>0</v>
      </c>
      <c r="M3760" s="14">
        <f>L3760*H3760</f>
        <v>0</v>
      </c>
      <c r="N3760" s="14">
        <f>L3760*I3760</f>
        <v>0</v>
      </c>
      <c r="O3760" s="16" t="s">
        <v>17956</v>
      </c>
      <c r="P3760" s="13" t="s">
        <v>15</v>
      </c>
      <c r="Q3760" s="18"/>
      <c r="R3760" s="18"/>
      <c r="S3760" s="18"/>
      <c r="T3760" s="18"/>
      <c r="U3760" s="18"/>
      <c r="V3760" s="17">
        <v>0</v>
      </c>
      <c r="W3760" s="13" t="s">
        <v>16</v>
      </c>
    </row>
    <row r="3761" spans="1:23" ht="12.95" customHeight="1" x14ac:dyDescent="0.25">
      <c r="A3761" s="6" t="s">
        <v>9781</v>
      </c>
      <c r="B3761" s="7" t="s">
        <v>7537</v>
      </c>
      <c r="C3761" s="7" t="s">
        <v>1520</v>
      </c>
      <c r="D3761" s="7" t="s">
        <v>34</v>
      </c>
      <c r="E3761" s="7" t="s">
        <v>9778</v>
      </c>
      <c r="F3761" s="7" t="s">
        <v>1888</v>
      </c>
      <c r="G3761" s="7" t="s">
        <v>9779</v>
      </c>
      <c r="H3761" s="8">
        <v>227</v>
      </c>
      <c r="I3761" s="8">
        <v>227</v>
      </c>
      <c r="J3761" s="9" t="s">
        <v>15</v>
      </c>
      <c r="K3761" s="9" t="s">
        <v>16</v>
      </c>
      <c r="L3761" s="8">
        <v>0</v>
      </c>
      <c r="M3761" s="8">
        <f>L3761*H3761</f>
        <v>0</v>
      </c>
      <c r="N3761" s="8">
        <f>L3761*I3761</f>
        <v>0</v>
      </c>
      <c r="O3761" s="10" t="s">
        <v>17956</v>
      </c>
      <c r="P3761" s="7" t="s">
        <v>15</v>
      </c>
      <c r="Q3761" s="19"/>
      <c r="R3761" s="19"/>
      <c r="S3761" s="19"/>
      <c r="T3761" s="19"/>
      <c r="U3761" s="19"/>
      <c r="V3761" s="11">
        <v>0</v>
      </c>
      <c r="W3761" s="7" t="s">
        <v>16</v>
      </c>
    </row>
    <row r="3762" spans="1:23" ht="12.95" customHeight="1" x14ac:dyDescent="0.25">
      <c r="A3762" s="12" t="s">
        <v>9782</v>
      </c>
      <c r="B3762" s="13" t="s">
        <v>7537</v>
      </c>
      <c r="C3762" s="13" t="s">
        <v>1520</v>
      </c>
      <c r="D3762" s="13" t="s">
        <v>34</v>
      </c>
      <c r="E3762" s="13" t="s">
        <v>9778</v>
      </c>
      <c r="F3762" s="13" t="s">
        <v>101</v>
      </c>
      <c r="G3762" s="13" t="s">
        <v>9779</v>
      </c>
      <c r="H3762" s="14">
        <v>227</v>
      </c>
      <c r="I3762" s="14">
        <v>227</v>
      </c>
      <c r="J3762" s="15" t="s">
        <v>15</v>
      </c>
      <c r="K3762" s="15" t="s">
        <v>16</v>
      </c>
      <c r="L3762" s="14">
        <v>0</v>
      </c>
      <c r="M3762" s="14">
        <f>L3762*H3762</f>
        <v>0</v>
      </c>
      <c r="N3762" s="14">
        <f>L3762*I3762</f>
        <v>0</v>
      </c>
      <c r="O3762" s="16" t="s">
        <v>17956</v>
      </c>
      <c r="P3762" s="13" t="s">
        <v>15</v>
      </c>
      <c r="Q3762" s="18"/>
      <c r="R3762" s="18"/>
      <c r="S3762" s="18"/>
      <c r="T3762" s="18"/>
      <c r="U3762" s="18"/>
      <c r="V3762" s="17">
        <v>0</v>
      </c>
      <c r="W3762" s="13" t="s">
        <v>16</v>
      </c>
    </row>
    <row r="3763" spans="1:23" ht="12.95" customHeight="1" x14ac:dyDescent="0.25">
      <c r="A3763" s="6" t="s">
        <v>9783</v>
      </c>
      <c r="B3763" s="7" t="s">
        <v>7537</v>
      </c>
      <c r="C3763" s="7" t="s">
        <v>1520</v>
      </c>
      <c r="D3763" s="7" t="s">
        <v>34</v>
      </c>
      <c r="E3763" s="7" t="s">
        <v>9784</v>
      </c>
      <c r="F3763" s="7" t="s">
        <v>1882</v>
      </c>
      <c r="G3763" s="7" t="s">
        <v>9785</v>
      </c>
      <c r="H3763" s="8">
        <v>227</v>
      </c>
      <c r="I3763" s="8">
        <v>227</v>
      </c>
      <c r="J3763" s="9" t="s">
        <v>15</v>
      </c>
      <c r="K3763" s="9" t="s">
        <v>16</v>
      </c>
      <c r="L3763" s="8">
        <v>0</v>
      </c>
      <c r="M3763" s="8">
        <f>L3763*H3763</f>
        <v>0</v>
      </c>
      <c r="N3763" s="8">
        <f>L3763*I3763</f>
        <v>0</v>
      </c>
      <c r="O3763" s="10" t="s">
        <v>17956</v>
      </c>
      <c r="P3763" s="7" t="s">
        <v>15</v>
      </c>
      <c r="Q3763" s="19"/>
      <c r="R3763" s="19"/>
      <c r="S3763" s="19"/>
      <c r="T3763" s="19"/>
      <c r="U3763" s="19"/>
      <c r="V3763" s="11">
        <v>0</v>
      </c>
      <c r="W3763" s="7" t="s">
        <v>16</v>
      </c>
    </row>
    <row r="3764" spans="1:23" ht="12.95" customHeight="1" x14ac:dyDescent="0.25">
      <c r="A3764" s="12" t="s">
        <v>9786</v>
      </c>
      <c r="B3764" s="13" t="s">
        <v>7537</v>
      </c>
      <c r="C3764" s="13" t="s">
        <v>1520</v>
      </c>
      <c r="D3764" s="13" t="s">
        <v>34</v>
      </c>
      <c r="E3764" s="13" t="s">
        <v>9784</v>
      </c>
      <c r="F3764" s="13" t="s">
        <v>1884</v>
      </c>
      <c r="G3764" s="13" t="s">
        <v>9785</v>
      </c>
      <c r="H3764" s="14">
        <v>227</v>
      </c>
      <c r="I3764" s="14">
        <v>227</v>
      </c>
      <c r="J3764" s="15" t="s">
        <v>15</v>
      </c>
      <c r="K3764" s="15" t="s">
        <v>16</v>
      </c>
      <c r="L3764" s="14">
        <v>0</v>
      </c>
      <c r="M3764" s="14">
        <f>L3764*H3764</f>
        <v>0</v>
      </c>
      <c r="N3764" s="14">
        <f>L3764*I3764</f>
        <v>0</v>
      </c>
      <c r="O3764" s="16" t="s">
        <v>17956</v>
      </c>
      <c r="P3764" s="13" t="s">
        <v>15</v>
      </c>
      <c r="Q3764" s="18"/>
      <c r="R3764" s="18"/>
      <c r="S3764" s="18"/>
      <c r="T3764" s="18"/>
      <c r="U3764" s="18"/>
      <c r="V3764" s="17">
        <v>0</v>
      </c>
      <c r="W3764" s="13" t="s">
        <v>16</v>
      </c>
    </row>
    <row r="3765" spans="1:23" ht="12.95" customHeight="1" x14ac:dyDescent="0.25">
      <c r="A3765" s="6" t="s">
        <v>9787</v>
      </c>
      <c r="B3765" s="7" t="s">
        <v>7537</v>
      </c>
      <c r="C3765" s="7" t="s">
        <v>1520</v>
      </c>
      <c r="D3765" s="7" t="s">
        <v>34</v>
      </c>
      <c r="E3765" s="7" t="s">
        <v>9784</v>
      </c>
      <c r="F3765" s="7" t="s">
        <v>1888</v>
      </c>
      <c r="G3765" s="7" t="s">
        <v>9785</v>
      </c>
      <c r="H3765" s="8">
        <v>227</v>
      </c>
      <c r="I3765" s="8">
        <v>227</v>
      </c>
      <c r="J3765" s="9" t="s">
        <v>15</v>
      </c>
      <c r="K3765" s="9" t="s">
        <v>16</v>
      </c>
      <c r="L3765" s="8">
        <v>0</v>
      </c>
      <c r="M3765" s="8">
        <f>L3765*H3765</f>
        <v>0</v>
      </c>
      <c r="N3765" s="8">
        <f>L3765*I3765</f>
        <v>0</v>
      </c>
      <c r="O3765" s="10" t="s">
        <v>17956</v>
      </c>
      <c r="P3765" s="7" t="s">
        <v>15</v>
      </c>
      <c r="Q3765" s="19"/>
      <c r="R3765" s="19"/>
      <c r="S3765" s="19"/>
      <c r="T3765" s="19"/>
      <c r="U3765" s="19"/>
      <c r="V3765" s="11">
        <v>0</v>
      </c>
      <c r="W3765" s="7" t="s">
        <v>16</v>
      </c>
    </row>
    <row r="3766" spans="1:23" ht="12.95" customHeight="1" x14ac:dyDescent="0.25">
      <c r="A3766" s="12" t="s">
        <v>9788</v>
      </c>
      <c r="B3766" s="13" t="s">
        <v>7537</v>
      </c>
      <c r="C3766" s="13" t="s">
        <v>1520</v>
      </c>
      <c r="D3766" s="13" t="s">
        <v>34</v>
      </c>
      <c r="E3766" s="13" t="s">
        <v>9784</v>
      </c>
      <c r="F3766" s="13" t="s">
        <v>101</v>
      </c>
      <c r="G3766" s="13" t="s">
        <v>9785</v>
      </c>
      <c r="H3766" s="14">
        <v>227</v>
      </c>
      <c r="I3766" s="14">
        <v>227</v>
      </c>
      <c r="J3766" s="15" t="s">
        <v>15</v>
      </c>
      <c r="K3766" s="15" t="s">
        <v>16</v>
      </c>
      <c r="L3766" s="14">
        <v>0</v>
      </c>
      <c r="M3766" s="14">
        <f>L3766*H3766</f>
        <v>0</v>
      </c>
      <c r="N3766" s="14">
        <f>L3766*I3766</f>
        <v>0</v>
      </c>
      <c r="O3766" s="16" t="s">
        <v>17956</v>
      </c>
      <c r="P3766" s="13" t="s">
        <v>15</v>
      </c>
      <c r="Q3766" s="18"/>
      <c r="R3766" s="18"/>
      <c r="S3766" s="18"/>
      <c r="T3766" s="18"/>
      <c r="U3766" s="18"/>
      <c r="V3766" s="17">
        <v>0</v>
      </c>
      <c r="W3766" s="13" t="s">
        <v>16</v>
      </c>
    </row>
    <row r="3767" spans="1:23" ht="12.95" customHeight="1" x14ac:dyDescent="0.25">
      <c r="A3767" s="6" t="s">
        <v>9789</v>
      </c>
      <c r="B3767" s="7" t="s">
        <v>7537</v>
      </c>
      <c r="C3767" s="7" t="s">
        <v>1520</v>
      </c>
      <c r="D3767" s="7" t="s">
        <v>34</v>
      </c>
      <c r="E3767" s="7" t="s">
        <v>9790</v>
      </c>
      <c r="F3767" s="7" t="s">
        <v>1882</v>
      </c>
      <c r="G3767" s="7" t="s">
        <v>9791</v>
      </c>
      <c r="H3767" s="8">
        <v>227</v>
      </c>
      <c r="I3767" s="8">
        <v>227</v>
      </c>
      <c r="J3767" s="9" t="s">
        <v>15</v>
      </c>
      <c r="K3767" s="9" t="s">
        <v>16</v>
      </c>
      <c r="L3767" s="8">
        <v>0</v>
      </c>
      <c r="M3767" s="8">
        <f>L3767*H3767</f>
        <v>0</v>
      </c>
      <c r="N3767" s="8">
        <f>L3767*I3767</f>
        <v>0</v>
      </c>
      <c r="O3767" s="10" t="s">
        <v>17956</v>
      </c>
      <c r="P3767" s="7" t="s">
        <v>15</v>
      </c>
      <c r="Q3767" s="19"/>
      <c r="R3767" s="19"/>
      <c r="S3767" s="19"/>
      <c r="T3767" s="19"/>
      <c r="U3767" s="19"/>
      <c r="V3767" s="11">
        <v>0</v>
      </c>
      <c r="W3767" s="7" t="s">
        <v>16</v>
      </c>
    </row>
    <row r="3768" spans="1:23" ht="12.95" customHeight="1" x14ac:dyDescent="0.25">
      <c r="A3768" s="12" t="s">
        <v>9792</v>
      </c>
      <c r="B3768" s="13" t="s">
        <v>7537</v>
      </c>
      <c r="C3768" s="13" t="s">
        <v>1520</v>
      </c>
      <c r="D3768" s="13" t="s">
        <v>34</v>
      </c>
      <c r="E3768" s="13" t="s">
        <v>9790</v>
      </c>
      <c r="F3768" s="13" t="s">
        <v>1884</v>
      </c>
      <c r="G3768" s="13" t="s">
        <v>9791</v>
      </c>
      <c r="H3768" s="14">
        <v>227</v>
      </c>
      <c r="I3768" s="14">
        <v>227</v>
      </c>
      <c r="J3768" s="15" t="s">
        <v>15</v>
      </c>
      <c r="K3768" s="15" t="s">
        <v>16</v>
      </c>
      <c r="L3768" s="14">
        <v>0</v>
      </c>
      <c r="M3768" s="14">
        <f>L3768*H3768</f>
        <v>0</v>
      </c>
      <c r="N3768" s="14">
        <f>L3768*I3768</f>
        <v>0</v>
      </c>
      <c r="O3768" s="16" t="s">
        <v>17956</v>
      </c>
      <c r="P3768" s="13" t="s">
        <v>15</v>
      </c>
      <c r="Q3768" s="18"/>
      <c r="R3768" s="18"/>
      <c r="S3768" s="18"/>
      <c r="T3768" s="18"/>
      <c r="U3768" s="18"/>
      <c r="V3768" s="17">
        <v>0</v>
      </c>
      <c r="W3768" s="13" t="s">
        <v>16</v>
      </c>
    </row>
    <row r="3769" spans="1:23" ht="12.95" customHeight="1" x14ac:dyDescent="0.25">
      <c r="A3769" s="6" t="s">
        <v>9793</v>
      </c>
      <c r="B3769" s="7" t="s">
        <v>7537</v>
      </c>
      <c r="C3769" s="7" t="s">
        <v>1520</v>
      </c>
      <c r="D3769" s="7" t="s">
        <v>34</v>
      </c>
      <c r="E3769" s="7" t="s">
        <v>9790</v>
      </c>
      <c r="F3769" s="7" t="s">
        <v>1888</v>
      </c>
      <c r="G3769" s="7" t="s">
        <v>9791</v>
      </c>
      <c r="H3769" s="8">
        <v>227</v>
      </c>
      <c r="I3769" s="8">
        <v>227</v>
      </c>
      <c r="J3769" s="9" t="s">
        <v>15</v>
      </c>
      <c r="K3769" s="9" t="s">
        <v>16</v>
      </c>
      <c r="L3769" s="8">
        <v>0</v>
      </c>
      <c r="M3769" s="8">
        <f>L3769*H3769</f>
        <v>0</v>
      </c>
      <c r="N3769" s="8">
        <f>L3769*I3769</f>
        <v>0</v>
      </c>
      <c r="O3769" s="10" t="s">
        <v>17956</v>
      </c>
      <c r="P3769" s="7" t="s">
        <v>15</v>
      </c>
      <c r="Q3769" s="19"/>
      <c r="R3769" s="19"/>
      <c r="S3769" s="19"/>
      <c r="T3769" s="19"/>
      <c r="U3769" s="19"/>
      <c r="V3769" s="11">
        <v>0</v>
      </c>
      <c r="W3769" s="7" t="s">
        <v>16</v>
      </c>
    </row>
    <row r="3770" spans="1:23" ht="12.95" customHeight="1" x14ac:dyDescent="0.25">
      <c r="A3770" s="12" t="s">
        <v>9794</v>
      </c>
      <c r="B3770" s="13" t="s">
        <v>7537</v>
      </c>
      <c r="C3770" s="13" t="s">
        <v>1520</v>
      </c>
      <c r="D3770" s="13" t="s">
        <v>34</v>
      </c>
      <c r="E3770" s="13" t="s">
        <v>9790</v>
      </c>
      <c r="F3770" s="13" t="s">
        <v>101</v>
      </c>
      <c r="G3770" s="13" t="s">
        <v>9791</v>
      </c>
      <c r="H3770" s="14">
        <v>227</v>
      </c>
      <c r="I3770" s="14">
        <v>227</v>
      </c>
      <c r="J3770" s="15" t="s">
        <v>15</v>
      </c>
      <c r="K3770" s="15" t="s">
        <v>16</v>
      </c>
      <c r="L3770" s="14">
        <v>0</v>
      </c>
      <c r="M3770" s="14">
        <f>L3770*H3770</f>
        <v>0</v>
      </c>
      <c r="N3770" s="14">
        <f>L3770*I3770</f>
        <v>0</v>
      </c>
      <c r="O3770" s="16" t="s">
        <v>17956</v>
      </c>
      <c r="P3770" s="13" t="s">
        <v>15</v>
      </c>
      <c r="Q3770" s="18"/>
      <c r="R3770" s="18"/>
      <c r="S3770" s="18"/>
      <c r="T3770" s="18"/>
      <c r="U3770" s="18"/>
      <c r="V3770" s="17">
        <v>0</v>
      </c>
      <c r="W3770" s="13" t="s">
        <v>16</v>
      </c>
    </row>
    <row r="3771" spans="1:23" ht="12.95" customHeight="1" x14ac:dyDescent="0.25">
      <c r="A3771" s="6" t="s">
        <v>9795</v>
      </c>
      <c r="B3771" s="7" t="s">
        <v>7537</v>
      </c>
      <c r="C3771" s="7" t="s">
        <v>1520</v>
      </c>
      <c r="D3771" s="7" t="s">
        <v>34</v>
      </c>
      <c r="E3771" s="7" t="s">
        <v>9796</v>
      </c>
      <c r="F3771" s="7" t="s">
        <v>1882</v>
      </c>
      <c r="G3771" s="7" t="s">
        <v>9797</v>
      </c>
      <c r="H3771" s="8">
        <v>362</v>
      </c>
      <c r="I3771" s="8">
        <v>362</v>
      </c>
      <c r="J3771" s="9" t="s">
        <v>15</v>
      </c>
      <c r="K3771" s="9" t="s">
        <v>16</v>
      </c>
      <c r="L3771" s="8">
        <v>0</v>
      </c>
      <c r="M3771" s="8">
        <f>L3771*H3771</f>
        <v>0</v>
      </c>
      <c r="N3771" s="8">
        <f>L3771*I3771</f>
        <v>0</v>
      </c>
      <c r="O3771" s="10" t="s">
        <v>17956</v>
      </c>
      <c r="P3771" s="7" t="s">
        <v>15</v>
      </c>
      <c r="Q3771" s="19"/>
      <c r="R3771" s="19"/>
      <c r="S3771" s="19"/>
      <c r="T3771" s="19"/>
      <c r="U3771" s="19"/>
      <c r="V3771" s="11">
        <v>0</v>
      </c>
      <c r="W3771" s="7" t="s">
        <v>16</v>
      </c>
    </row>
    <row r="3772" spans="1:23" ht="12.95" customHeight="1" x14ac:dyDescent="0.25">
      <c r="A3772" s="12" t="s">
        <v>9798</v>
      </c>
      <c r="B3772" s="13" t="s">
        <v>7537</v>
      </c>
      <c r="C3772" s="13" t="s">
        <v>1520</v>
      </c>
      <c r="D3772" s="13" t="s">
        <v>34</v>
      </c>
      <c r="E3772" s="13" t="s">
        <v>9796</v>
      </c>
      <c r="F3772" s="13" t="s">
        <v>1884</v>
      </c>
      <c r="G3772" s="13" t="s">
        <v>9797</v>
      </c>
      <c r="H3772" s="14">
        <v>362</v>
      </c>
      <c r="I3772" s="14">
        <v>362</v>
      </c>
      <c r="J3772" s="15" t="s">
        <v>15</v>
      </c>
      <c r="K3772" s="15" t="s">
        <v>16</v>
      </c>
      <c r="L3772" s="14">
        <v>0</v>
      </c>
      <c r="M3772" s="14">
        <f>L3772*H3772</f>
        <v>0</v>
      </c>
      <c r="N3772" s="14">
        <f>L3772*I3772</f>
        <v>0</v>
      </c>
      <c r="O3772" s="16" t="s">
        <v>17956</v>
      </c>
      <c r="P3772" s="13" t="s">
        <v>15</v>
      </c>
      <c r="Q3772" s="18"/>
      <c r="R3772" s="18"/>
      <c r="S3772" s="18"/>
      <c r="T3772" s="18"/>
      <c r="U3772" s="18"/>
      <c r="V3772" s="17">
        <v>0</v>
      </c>
      <c r="W3772" s="13" t="s">
        <v>16</v>
      </c>
    </row>
    <row r="3773" spans="1:23" ht="12.95" customHeight="1" x14ac:dyDescent="0.25">
      <c r="A3773" s="6" t="s">
        <v>9799</v>
      </c>
      <c r="B3773" s="7" t="s">
        <v>7537</v>
      </c>
      <c r="C3773" s="7" t="s">
        <v>1520</v>
      </c>
      <c r="D3773" s="7" t="s">
        <v>34</v>
      </c>
      <c r="E3773" s="7" t="s">
        <v>9796</v>
      </c>
      <c r="F3773" s="7" t="s">
        <v>1888</v>
      </c>
      <c r="G3773" s="7" t="s">
        <v>9797</v>
      </c>
      <c r="H3773" s="8">
        <v>362</v>
      </c>
      <c r="I3773" s="8">
        <v>362</v>
      </c>
      <c r="J3773" s="9" t="s">
        <v>15</v>
      </c>
      <c r="K3773" s="9" t="s">
        <v>16</v>
      </c>
      <c r="L3773" s="8">
        <v>0</v>
      </c>
      <c r="M3773" s="8">
        <f>L3773*H3773</f>
        <v>0</v>
      </c>
      <c r="N3773" s="8">
        <f>L3773*I3773</f>
        <v>0</v>
      </c>
      <c r="O3773" s="10" t="s">
        <v>17956</v>
      </c>
      <c r="P3773" s="7" t="s">
        <v>15</v>
      </c>
      <c r="Q3773" s="19"/>
      <c r="R3773" s="19"/>
      <c r="S3773" s="19"/>
      <c r="T3773" s="19"/>
      <c r="U3773" s="19"/>
      <c r="V3773" s="11">
        <v>0</v>
      </c>
      <c r="W3773" s="7" t="s">
        <v>16</v>
      </c>
    </row>
    <row r="3774" spans="1:23" ht="12.95" customHeight="1" x14ac:dyDescent="0.25">
      <c r="A3774" s="12" t="s">
        <v>9800</v>
      </c>
      <c r="B3774" s="13" t="s">
        <v>7537</v>
      </c>
      <c r="C3774" s="13" t="s">
        <v>1520</v>
      </c>
      <c r="D3774" s="13" t="s">
        <v>34</v>
      </c>
      <c r="E3774" s="13" t="s">
        <v>9796</v>
      </c>
      <c r="F3774" s="13" t="s">
        <v>101</v>
      </c>
      <c r="G3774" s="13" t="s">
        <v>9797</v>
      </c>
      <c r="H3774" s="14">
        <v>362</v>
      </c>
      <c r="I3774" s="14">
        <v>362</v>
      </c>
      <c r="J3774" s="15" t="s">
        <v>15</v>
      </c>
      <c r="K3774" s="15" t="s">
        <v>16</v>
      </c>
      <c r="L3774" s="14">
        <v>0</v>
      </c>
      <c r="M3774" s="14">
        <f>L3774*H3774</f>
        <v>0</v>
      </c>
      <c r="N3774" s="14">
        <f>L3774*I3774</f>
        <v>0</v>
      </c>
      <c r="O3774" s="16" t="s">
        <v>17956</v>
      </c>
      <c r="P3774" s="13" t="s">
        <v>15</v>
      </c>
      <c r="Q3774" s="18"/>
      <c r="R3774" s="18"/>
      <c r="S3774" s="18"/>
      <c r="T3774" s="18"/>
      <c r="U3774" s="18"/>
      <c r="V3774" s="17">
        <v>0</v>
      </c>
      <c r="W3774" s="13" t="s">
        <v>16</v>
      </c>
    </row>
    <row r="3775" spans="1:23" ht="12.95" customHeight="1" x14ac:dyDescent="0.25">
      <c r="A3775" s="6" t="s">
        <v>9801</v>
      </c>
      <c r="B3775" s="7" t="s">
        <v>7537</v>
      </c>
      <c r="C3775" s="7" t="s">
        <v>1520</v>
      </c>
      <c r="D3775" s="7" t="s">
        <v>34</v>
      </c>
      <c r="E3775" s="7" t="s">
        <v>9802</v>
      </c>
      <c r="F3775" s="7" t="s">
        <v>8878</v>
      </c>
      <c r="G3775" s="7" t="s">
        <v>9803</v>
      </c>
      <c r="H3775" s="8">
        <v>1133</v>
      </c>
      <c r="I3775" s="8">
        <v>944</v>
      </c>
      <c r="J3775" s="9" t="s">
        <v>24</v>
      </c>
      <c r="K3775" s="9" t="s">
        <v>16</v>
      </c>
      <c r="L3775" s="8">
        <v>0</v>
      </c>
      <c r="M3775" s="8">
        <f>L3775*H3775</f>
        <v>0</v>
      </c>
      <c r="N3775" s="8">
        <f>L3775*I3775</f>
        <v>0</v>
      </c>
      <c r="O3775" s="10" t="s">
        <v>17956</v>
      </c>
      <c r="P3775" s="7" t="s">
        <v>24</v>
      </c>
      <c r="Q3775" s="19"/>
      <c r="R3775" s="19"/>
      <c r="S3775" s="19"/>
      <c r="T3775" s="19"/>
      <c r="U3775" s="19"/>
      <c r="V3775" s="11">
        <v>0</v>
      </c>
      <c r="W3775" s="7" t="s">
        <v>16</v>
      </c>
    </row>
    <row r="3776" spans="1:23" ht="12.95" customHeight="1" x14ac:dyDescent="0.25">
      <c r="A3776" s="12" t="s">
        <v>9804</v>
      </c>
      <c r="B3776" s="13" t="s">
        <v>7537</v>
      </c>
      <c r="C3776" s="13" t="s">
        <v>1520</v>
      </c>
      <c r="D3776" s="13" t="s">
        <v>34</v>
      </c>
      <c r="E3776" s="13" t="s">
        <v>9805</v>
      </c>
      <c r="F3776" s="13" t="s">
        <v>16</v>
      </c>
      <c r="G3776" s="13" t="s">
        <v>9806</v>
      </c>
      <c r="H3776" s="14">
        <v>1549</v>
      </c>
      <c r="I3776" s="14">
        <v>1549</v>
      </c>
      <c r="J3776" s="15" t="s">
        <v>15</v>
      </c>
      <c r="K3776" s="15" t="s">
        <v>16</v>
      </c>
      <c r="L3776" s="14">
        <v>0</v>
      </c>
      <c r="M3776" s="14">
        <f>L3776*H3776</f>
        <v>0</v>
      </c>
      <c r="N3776" s="14">
        <f>L3776*I3776</f>
        <v>0</v>
      </c>
      <c r="O3776" s="16" t="s">
        <v>17956</v>
      </c>
      <c r="P3776" s="13" t="s">
        <v>15</v>
      </c>
      <c r="Q3776" s="18"/>
      <c r="R3776" s="18"/>
      <c r="S3776" s="18"/>
      <c r="T3776" s="18"/>
      <c r="U3776" s="18"/>
      <c r="V3776" s="17">
        <v>0</v>
      </c>
      <c r="W3776" s="13" t="s">
        <v>16</v>
      </c>
    </row>
    <row r="3777" spans="1:23" ht="12.95" customHeight="1" x14ac:dyDescent="0.25">
      <c r="A3777" s="6" t="s">
        <v>9807</v>
      </c>
      <c r="B3777" s="7" t="s">
        <v>7537</v>
      </c>
      <c r="C3777" s="7" t="s">
        <v>1520</v>
      </c>
      <c r="D3777" s="7" t="s">
        <v>34</v>
      </c>
      <c r="E3777" s="7" t="s">
        <v>16</v>
      </c>
      <c r="F3777" s="7" t="s">
        <v>1882</v>
      </c>
      <c r="G3777" s="7" t="s">
        <v>9670</v>
      </c>
      <c r="H3777" s="8">
        <v>555</v>
      </c>
      <c r="I3777" s="8">
        <v>462</v>
      </c>
      <c r="J3777" s="9" t="s">
        <v>24</v>
      </c>
      <c r="K3777" s="9" t="s">
        <v>16</v>
      </c>
      <c r="L3777" s="8">
        <v>0</v>
      </c>
      <c r="M3777" s="8">
        <f>L3777*H3777</f>
        <v>0</v>
      </c>
      <c r="N3777" s="8">
        <f>L3777*I3777</f>
        <v>0</v>
      </c>
      <c r="O3777" s="10" t="s">
        <v>17956</v>
      </c>
      <c r="P3777" s="7" t="s">
        <v>24</v>
      </c>
      <c r="Q3777" s="19"/>
      <c r="R3777" s="19"/>
      <c r="S3777" s="19"/>
      <c r="T3777" s="19"/>
      <c r="U3777" s="19"/>
      <c r="V3777" s="11">
        <v>0</v>
      </c>
      <c r="W3777" s="7" t="s">
        <v>16</v>
      </c>
    </row>
    <row r="3778" spans="1:23" ht="23.45" customHeight="1" x14ac:dyDescent="0.25">
      <c r="A3778" s="12" t="s">
        <v>9808</v>
      </c>
      <c r="B3778" s="13" t="s">
        <v>7537</v>
      </c>
      <c r="C3778" s="13" t="s">
        <v>1520</v>
      </c>
      <c r="D3778" s="13" t="s">
        <v>34</v>
      </c>
      <c r="E3778" s="13" t="s">
        <v>9809</v>
      </c>
      <c r="F3778" s="13" t="s">
        <v>9810</v>
      </c>
      <c r="G3778" s="13" t="s">
        <v>9744</v>
      </c>
      <c r="H3778" s="14">
        <v>450</v>
      </c>
      <c r="I3778" s="14">
        <v>450</v>
      </c>
      <c r="J3778" s="15" t="s">
        <v>15</v>
      </c>
      <c r="K3778" s="15"/>
      <c r="L3778" s="14">
        <v>0</v>
      </c>
      <c r="M3778" s="14">
        <f>L3778*H3778</f>
        <v>0</v>
      </c>
      <c r="N3778" s="14">
        <f>L3778*I3778</f>
        <v>0</v>
      </c>
      <c r="O3778" s="16" t="s">
        <v>17956</v>
      </c>
      <c r="P3778" s="13" t="s">
        <v>15</v>
      </c>
      <c r="Q3778" s="18"/>
      <c r="R3778" s="18"/>
      <c r="S3778" s="18"/>
      <c r="T3778" s="18"/>
      <c r="U3778" s="18"/>
      <c r="V3778" s="17">
        <v>0</v>
      </c>
      <c r="W3778" s="13" t="s">
        <v>16</v>
      </c>
    </row>
    <row r="3779" spans="1:23" ht="12.95" customHeight="1" x14ac:dyDescent="0.25">
      <c r="A3779" s="6" t="s">
        <v>9811</v>
      </c>
      <c r="B3779" s="7" t="s">
        <v>7537</v>
      </c>
      <c r="C3779" s="7" t="s">
        <v>1520</v>
      </c>
      <c r="D3779" s="7" t="s">
        <v>34</v>
      </c>
      <c r="E3779" s="7" t="s">
        <v>9812</v>
      </c>
      <c r="F3779" s="7" t="s">
        <v>9319</v>
      </c>
      <c r="G3779" s="7" t="s">
        <v>9180</v>
      </c>
      <c r="H3779" s="8">
        <v>674</v>
      </c>
      <c r="I3779" s="8">
        <v>674</v>
      </c>
      <c r="J3779" s="9" t="s">
        <v>15</v>
      </c>
      <c r="K3779" s="9" t="s">
        <v>16</v>
      </c>
      <c r="L3779" s="8">
        <v>0</v>
      </c>
      <c r="M3779" s="8">
        <f>L3779*H3779</f>
        <v>0</v>
      </c>
      <c r="N3779" s="8">
        <f>L3779*I3779</f>
        <v>0</v>
      </c>
      <c r="O3779" s="10" t="s">
        <v>17956</v>
      </c>
      <c r="P3779" s="7" t="s">
        <v>15</v>
      </c>
      <c r="Q3779" s="19"/>
      <c r="R3779" s="19"/>
      <c r="S3779" s="19"/>
      <c r="T3779" s="19"/>
      <c r="U3779" s="19"/>
      <c r="V3779" s="11">
        <v>0</v>
      </c>
      <c r="W3779" s="7" t="s">
        <v>16</v>
      </c>
    </row>
    <row r="3780" spans="1:23" ht="12.95" customHeight="1" x14ac:dyDescent="0.25">
      <c r="A3780" s="12" t="s">
        <v>9813</v>
      </c>
      <c r="B3780" s="13" t="s">
        <v>7537</v>
      </c>
      <c r="C3780" s="13" t="s">
        <v>1520</v>
      </c>
      <c r="D3780" s="13" t="s">
        <v>34</v>
      </c>
      <c r="E3780" s="13" t="s">
        <v>9814</v>
      </c>
      <c r="F3780" s="13" t="s">
        <v>16</v>
      </c>
      <c r="G3780" s="13" t="s">
        <v>9815</v>
      </c>
      <c r="H3780" s="14">
        <v>775</v>
      </c>
      <c r="I3780" s="14">
        <v>775</v>
      </c>
      <c r="J3780" s="15" t="s">
        <v>15</v>
      </c>
      <c r="K3780" s="15" t="s">
        <v>16</v>
      </c>
      <c r="L3780" s="14">
        <v>0</v>
      </c>
      <c r="M3780" s="14">
        <f>L3780*H3780</f>
        <v>0</v>
      </c>
      <c r="N3780" s="14">
        <f>L3780*I3780</f>
        <v>0</v>
      </c>
      <c r="O3780" s="16" t="s">
        <v>17956</v>
      </c>
      <c r="P3780" s="13" t="s">
        <v>15</v>
      </c>
      <c r="Q3780" s="18"/>
      <c r="R3780" s="18"/>
      <c r="S3780" s="18"/>
      <c r="T3780" s="18"/>
      <c r="U3780" s="18"/>
      <c r="V3780" s="17">
        <v>0</v>
      </c>
      <c r="W3780" s="13" t="s">
        <v>16</v>
      </c>
    </row>
    <row r="3781" spans="1:23" ht="12.95" customHeight="1" x14ac:dyDescent="0.25">
      <c r="A3781" s="6" t="s">
        <v>9816</v>
      </c>
      <c r="B3781" s="7" t="s">
        <v>7537</v>
      </c>
      <c r="C3781" s="7" t="s">
        <v>1520</v>
      </c>
      <c r="D3781" s="7" t="s">
        <v>34</v>
      </c>
      <c r="E3781" s="7" t="s">
        <v>9817</v>
      </c>
      <c r="F3781" s="7" t="s">
        <v>16</v>
      </c>
      <c r="G3781" s="7" t="s">
        <v>9262</v>
      </c>
      <c r="H3781" s="8">
        <v>981</v>
      </c>
      <c r="I3781" s="8">
        <v>981</v>
      </c>
      <c r="J3781" s="9" t="s">
        <v>15</v>
      </c>
      <c r="K3781" s="9" t="s">
        <v>16</v>
      </c>
      <c r="L3781" s="8">
        <v>0</v>
      </c>
      <c r="M3781" s="8">
        <f>L3781*H3781</f>
        <v>0</v>
      </c>
      <c r="N3781" s="8">
        <f>L3781*I3781</f>
        <v>0</v>
      </c>
      <c r="O3781" s="10" t="s">
        <v>17956</v>
      </c>
      <c r="P3781" s="7" t="s">
        <v>15</v>
      </c>
      <c r="Q3781" s="19"/>
      <c r="R3781" s="19"/>
      <c r="S3781" s="19"/>
      <c r="T3781" s="19"/>
      <c r="U3781" s="19"/>
      <c r="V3781" s="11">
        <v>0</v>
      </c>
      <c r="W3781" s="7" t="s">
        <v>16</v>
      </c>
    </row>
    <row r="3782" spans="1:23" ht="12.95" customHeight="1" x14ac:dyDescent="0.25">
      <c r="A3782" s="12" t="s">
        <v>9818</v>
      </c>
      <c r="B3782" s="13" t="s">
        <v>7537</v>
      </c>
      <c r="C3782" s="13" t="s">
        <v>1520</v>
      </c>
      <c r="D3782" s="13" t="s">
        <v>34</v>
      </c>
      <c r="E3782" s="13" t="s">
        <v>9819</v>
      </c>
      <c r="F3782" s="13" t="s">
        <v>9820</v>
      </c>
      <c r="G3782" s="13" t="s">
        <v>9821</v>
      </c>
      <c r="H3782" s="14">
        <v>1342</v>
      </c>
      <c r="I3782" s="14">
        <v>1342</v>
      </c>
      <c r="J3782" s="15" t="s">
        <v>298</v>
      </c>
      <c r="K3782" s="15" t="s">
        <v>16</v>
      </c>
      <c r="L3782" s="14">
        <v>0</v>
      </c>
      <c r="M3782" s="14">
        <f>L3782*H3782</f>
        <v>0</v>
      </c>
      <c r="N3782" s="14">
        <f>L3782*I3782</f>
        <v>0</v>
      </c>
      <c r="O3782" s="16" t="s">
        <v>17956</v>
      </c>
      <c r="P3782" s="13" t="s">
        <v>298</v>
      </c>
      <c r="Q3782" s="17">
        <v>0</v>
      </c>
      <c r="R3782" s="17">
        <v>0</v>
      </c>
      <c r="S3782" s="17">
        <v>0</v>
      </c>
      <c r="T3782" s="17">
        <v>0</v>
      </c>
      <c r="U3782" s="17">
        <v>0</v>
      </c>
      <c r="V3782" s="17">
        <v>0</v>
      </c>
      <c r="W3782" s="13" t="s">
        <v>16</v>
      </c>
    </row>
    <row r="3783" spans="1:23" ht="12.95" customHeight="1" x14ac:dyDescent="0.25">
      <c r="A3783" s="6" t="s">
        <v>9822</v>
      </c>
      <c r="B3783" s="7" t="s">
        <v>7537</v>
      </c>
      <c r="C3783" s="7" t="s">
        <v>1520</v>
      </c>
      <c r="D3783" s="7" t="s">
        <v>34</v>
      </c>
      <c r="E3783" s="7" t="s">
        <v>9823</v>
      </c>
      <c r="F3783" s="7" t="s">
        <v>1882</v>
      </c>
      <c r="G3783" s="7" t="s">
        <v>9454</v>
      </c>
      <c r="H3783" s="8">
        <v>968</v>
      </c>
      <c r="I3783" s="8">
        <v>968</v>
      </c>
      <c r="J3783" s="9" t="s">
        <v>227</v>
      </c>
      <c r="K3783" s="9" t="s">
        <v>16</v>
      </c>
      <c r="L3783" s="8">
        <v>0</v>
      </c>
      <c r="M3783" s="8">
        <f>L3783*H3783</f>
        <v>0</v>
      </c>
      <c r="N3783" s="8">
        <f>L3783*I3783</f>
        <v>0</v>
      </c>
      <c r="O3783" s="10" t="s">
        <v>17956</v>
      </c>
      <c r="P3783" s="7" t="s">
        <v>227</v>
      </c>
      <c r="Q3783" s="19"/>
      <c r="R3783" s="19"/>
      <c r="S3783" s="19"/>
      <c r="T3783" s="19"/>
      <c r="U3783" s="19"/>
      <c r="V3783" s="11">
        <v>0</v>
      </c>
      <c r="W3783" s="7" t="s">
        <v>16</v>
      </c>
    </row>
    <row r="3784" spans="1:23" ht="12.95" customHeight="1" x14ac:dyDescent="0.25">
      <c r="A3784" s="12" t="s">
        <v>9824</v>
      </c>
      <c r="B3784" s="13" t="s">
        <v>7537</v>
      </c>
      <c r="C3784" s="13" t="s">
        <v>1520</v>
      </c>
      <c r="D3784" s="13" t="s">
        <v>34</v>
      </c>
      <c r="E3784" s="13" t="s">
        <v>9825</v>
      </c>
      <c r="F3784" s="13" t="s">
        <v>16</v>
      </c>
      <c r="G3784" s="13" t="s">
        <v>9394</v>
      </c>
      <c r="H3784" s="14">
        <v>749</v>
      </c>
      <c r="I3784" s="14">
        <v>749</v>
      </c>
      <c r="J3784" s="15" t="s">
        <v>15</v>
      </c>
      <c r="K3784" s="15" t="s">
        <v>16</v>
      </c>
      <c r="L3784" s="14">
        <v>0</v>
      </c>
      <c r="M3784" s="14">
        <f>L3784*H3784</f>
        <v>0</v>
      </c>
      <c r="N3784" s="14">
        <f>L3784*I3784</f>
        <v>0</v>
      </c>
      <c r="O3784" s="16" t="s">
        <v>17956</v>
      </c>
      <c r="P3784" s="13" t="s">
        <v>15</v>
      </c>
      <c r="Q3784" s="18"/>
      <c r="R3784" s="18"/>
      <c r="S3784" s="18"/>
      <c r="T3784" s="18"/>
      <c r="U3784" s="18"/>
      <c r="V3784" s="17">
        <v>0</v>
      </c>
      <c r="W3784" s="13" t="s">
        <v>16</v>
      </c>
    </row>
    <row r="3785" spans="1:23" ht="12.95" customHeight="1" x14ac:dyDescent="0.25">
      <c r="A3785" s="6" t="s">
        <v>9826</v>
      </c>
      <c r="B3785" s="7" t="s">
        <v>7537</v>
      </c>
      <c r="C3785" s="7" t="s">
        <v>1520</v>
      </c>
      <c r="D3785" s="7" t="s">
        <v>34</v>
      </c>
      <c r="E3785" s="7" t="s">
        <v>9827</v>
      </c>
      <c r="F3785" s="7" t="s">
        <v>8817</v>
      </c>
      <c r="G3785" s="7" t="s">
        <v>9531</v>
      </c>
      <c r="H3785" s="8">
        <v>898</v>
      </c>
      <c r="I3785" s="8">
        <v>898</v>
      </c>
      <c r="J3785" s="9" t="s">
        <v>103</v>
      </c>
      <c r="K3785" s="9" t="s">
        <v>16</v>
      </c>
      <c r="L3785" s="8">
        <v>0</v>
      </c>
      <c r="M3785" s="8">
        <f>L3785*H3785</f>
        <v>0</v>
      </c>
      <c r="N3785" s="8">
        <f>L3785*I3785</f>
        <v>0</v>
      </c>
      <c r="O3785" s="10" t="s">
        <v>17956</v>
      </c>
      <c r="P3785" s="7" t="s">
        <v>103</v>
      </c>
      <c r="Q3785" s="19"/>
      <c r="R3785" s="19"/>
      <c r="S3785" s="19"/>
      <c r="T3785" s="19"/>
      <c r="U3785" s="19"/>
      <c r="V3785" s="11">
        <v>0</v>
      </c>
      <c r="W3785" s="7" t="s">
        <v>16</v>
      </c>
    </row>
    <row r="3786" spans="1:23" ht="12.95" customHeight="1" x14ac:dyDescent="0.25">
      <c r="A3786" s="12" t="s">
        <v>9828</v>
      </c>
      <c r="B3786" s="13" t="s">
        <v>7537</v>
      </c>
      <c r="C3786" s="13" t="s">
        <v>1520</v>
      </c>
      <c r="D3786" s="13" t="s">
        <v>34</v>
      </c>
      <c r="E3786" s="13" t="s">
        <v>9829</v>
      </c>
      <c r="F3786" s="13" t="s">
        <v>9830</v>
      </c>
      <c r="G3786" s="13" t="s">
        <v>9556</v>
      </c>
      <c r="H3786" s="14">
        <v>248</v>
      </c>
      <c r="I3786" s="14">
        <v>248</v>
      </c>
      <c r="J3786" s="15" t="s">
        <v>15</v>
      </c>
      <c r="K3786" s="15" t="s">
        <v>16</v>
      </c>
      <c r="L3786" s="14">
        <v>0</v>
      </c>
      <c r="M3786" s="14">
        <f>L3786*H3786</f>
        <v>0</v>
      </c>
      <c r="N3786" s="14">
        <f>L3786*I3786</f>
        <v>0</v>
      </c>
      <c r="O3786" s="16" t="s">
        <v>17956</v>
      </c>
      <c r="P3786" s="13" t="s">
        <v>15</v>
      </c>
      <c r="Q3786" s="18"/>
      <c r="R3786" s="18"/>
      <c r="S3786" s="18"/>
      <c r="T3786" s="18"/>
      <c r="U3786" s="18"/>
      <c r="V3786" s="17">
        <v>0</v>
      </c>
      <c r="W3786" s="13" t="s">
        <v>16</v>
      </c>
    </row>
    <row r="3787" spans="1:23" ht="12.95" customHeight="1" x14ac:dyDescent="0.25">
      <c r="A3787" s="6" t="s">
        <v>9831</v>
      </c>
      <c r="B3787" s="7" t="s">
        <v>7537</v>
      </c>
      <c r="C3787" s="7" t="s">
        <v>1520</v>
      </c>
      <c r="D3787" s="7" t="s">
        <v>34</v>
      </c>
      <c r="E3787" s="7" t="s">
        <v>9832</v>
      </c>
      <c r="F3787" s="7" t="s">
        <v>253</v>
      </c>
      <c r="G3787" s="7" t="s">
        <v>9833</v>
      </c>
      <c r="H3787" s="8">
        <v>238</v>
      </c>
      <c r="I3787" s="8">
        <v>238</v>
      </c>
      <c r="J3787" s="9" t="s">
        <v>103</v>
      </c>
      <c r="K3787" s="9" t="s">
        <v>16</v>
      </c>
      <c r="L3787" s="8">
        <v>0</v>
      </c>
      <c r="M3787" s="8">
        <f>L3787*H3787</f>
        <v>0</v>
      </c>
      <c r="N3787" s="8">
        <f>L3787*I3787</f>
        <v>0</v>
      </c>
      <c r="O3787" s="10" t="s">
        <v>17956</v>
      </c>
      <c r="P3787" s="7" t="s">
        <v>103</v>
      </c>
      <c r="Q3787" s="19"/>
      <c r="R3787" s="19"/>
      <c r="S3787" s="19"/>
      <c r="T3787" s="19"/>
      <c r="U3787" s="19"/>
      <c r="V3787" s="11">
        <v>0</v>
      </c>
      <c r="W3787" s="7" t="s">
        <v>16</v>
      </c>
    </row>
    <row r="3788" spans="1:23" ht="12.95" customHeight="1" x14ac:dyDescent="0.25">
      <c r="A3788" s="12" t="s">
        <v>9834</v>
      </c>
      <c r="B3788" s="13" t="s">
        <v>7537</v>
      </c>
      <c r="C3788" s="13" t="s">
        <v>1520</v>
      </c>
      <c r="D3788" s="13" t="s">
        <v>34</v>
      </c>
      <c r="E3788" s="13" t="s">
        <v>9835</v>
      </c>
      <c r="F3788" s="13" t="s">
        <v>9836</v>
      </c>
      <c r="G3788" s="13" t="s">
        <v>9484</v>
      </c>
      <c r="H3788" s="14">
        <v>981</v>
      </c>
      <c r="I3788" s="14">
        <v>981</v>
      </c>
      <c r="J3788" s="15" t="s">
        <v>227</v>
      </c>
      <c r="K3788" s="15" t="s">
        <v>16</v>
      </c>
      <c r="L3788" s="14">
        <v>0</v>
      </c>
      <c r="M3788" s="14">
        <f>L3788*H3788</f>
        <v>0</v>
      </c>
      <c r="N3788" s="14">
        <f>L3788*I3788</f>
        <v>0</v>
      </c>
      <c r="O3788" s="16" t="s">
        <v>17956</v>
      </c>
      <c r="P3788" s="13" t="s">
        <v>227</v>
      </c>
      <c r="Q3788" s="18"/>
      <c r="R3788" s="18"/>
      <c r="S3788" s="18"/>
      <c r="T3788" s="18"/>
      <c r="U3788" s="18"/>
      <c r="V3788" s="17">
        <v>0</v>
      </c>
      <c r="W3788" s="13" t="s">
        <v>16</v>
      </c>
    </row>
    <row r="3789" spans="1:23" ht="12.95" customHeight="1" x14ac:dyDescent="0.25">
      <c r="A3789" s="6" t="s">
        <v>9837</v>
      </c>
      <c r="B3789" s="7" t="s">
        <v>7537</v>
      </c>
      <c r="C3789" s="7" t="s">
        <v>1520</v>
      </c>
      <c r="D3789" s="7" t="s">
        <v>34</v>
      </c>
      <c r="E3789" s="7" t="s">
        <v>9838</v>
      </c>
      <c r="F3789" s="7" t="s">
        <v>9839</v>
      </c>
      <c r="G3789" s="7" t="s">
        <v>9773</v>
      </c>
      <c r="H3789" s="8">
        <v>635</v>
      </c>
      <c r="I3789" s="8">
        <v>635</v>
      </c>
      <c r="J3789" s="9" t="s">
        <v>103</v>
      </c>
      <c r="K3789" s="9" t="s">
        <v>16</v>
      </c>
      <c r="L3789" s="8">
        <v>0</v>
      </c>
      <c r="M3789" s="8">
        <f>L3789*H3789</f>
        <v>0</v>
      </c>
      <c r="N3789" s="8">
        <f>L3789*I3789</f>
        <v>0</v>
      </c>
      <c r="O3789" s="10" t="s">
        <v>17956</v>
      </c>
      <c r="P3789" s="7" t="s">
        <v>103</v>
      </c>
      <c r="Q3789" s="19"/>
      <c r="R3789" s="19"/>
      <c r="S3789" s="19"/>
      <c r="T3789" s="19"/>
      <c r="U3789" s="19"/>
      <c r="V3789" s="11">
        <v>0</v>
      </c>
      <c r="W3789" s="7" t="s">
        <v>16</v>
      </c>
    </row>
    <row r="3790" spans="1:23" ht="12.95" customHeight="1" x14ac:dyDescent="0.25">
      <c r="A3790" s="12" t="s">
        <v>9840</v>
      </c>
      <c r="B3790" s="13" t="s">
        <v>7537</v>
      </c>
      <c r="C3790" s="13" t="s">
        <v>1520</v>
      </c>
      <c r="D3790" s="13" t="s">
        <v>34</v>
      </c>
      <c r="E3790" s="13" t="s">
        <v>9841</v>
      </c>
      <c r="F3790" s="13" t="s">
        <v>9842</v>
      </c>
      <c r="G3790" s="13" t="s">
        <v>6430</v>
      </c>
      <c r="H3790" s="14">
        <v>1059</v>
      </c>
      <c r="I3790" s="14">
        <v>1059</v>
      </c>
      <c r="J3790" s="15" t="s">
        <v>15</v>
      </c>
      <c r="K3790" s="15" t="s">
        <v>16</v>
      </c>
      <c r="L3790" s="14">
        <v>0</v>
      </c>
      <c r="M3790" s="14">
        <f>L3790*H3790</f>
        <v>0</v>
      </c>
      <c r="N3790" s="14">
        <f>L3790*I3790</f>
        <v>0</v>
      </c>
      <c r="O3790" s="16" t="s">
        <v>17956</v>
      </c>
      <c r="P3790" s="13" t="s">
        <v>15</v>
      </c>
      <c r="Q3790" s="18"/>
      <c r="R3790" s="18"/>
      <c r="S3790" s="18"/>
      <c r="T3790" s="18"/>
      <c r="U3790" s="18"/>
      <c r="V3790" s="17">
        <v>0</v>
      </c>
      <c r="W3790" s="13" t="s">
        <v>16</v>
      </c>
    </row>
    <row r="3791" spans="1:23" ht="12.95" customHeight="1" x14ac:dyDescent="0.25">
      <c r="A3791" s="6" t="s">
        <v>9843</v>
      </c>
      <c r="B3791" s="7" t="s">
        <v>7537</v>
      </c>
      <c r="C3791" s="7" t="s">
        <v>1520</v>
      </c>
      <c r="D3791" s="7" t="s">
        <v>34</v>
      </c>
      <c r="E3791" s="7" t="s">
        <v>9844</v>
      </c>
      <c r="F3791" s="7" t="s">
        <v>1882</v>
      </c>
      <c r="G3791" s="7" t="s">
        <v>9397</v>
      </c>
      <c r="H3791" s="8">
        <v>981</v>
      </c>
      <c r="I3791" s="8">
        <v>981</v>
      </c>
      <c r="J3791" s="9" t="s">
        <v>227</v>
      </c>
      <c r="K3791" s="9" t="s">
        <v>16</v>
      </c>
      <c r="L3791" s="8">
        <v>0</v>
      </c>
      <c r="M3791" s="8">
        <f>L3791*H3791</f>
        <v>0</v>
      </c>
      <c r="N3791" s="8">
        <f>L3791*I3791</f>
        <v>0</v>
      </c>
      <c r="O3791" s="10" t="s">
        <v>17956</v>
      </c>
      <c r="P3791" s="7" t="s">
        <v>227</v>
      </c>
      <c r="Q3791" s="19"/>
      <c r="R3791" s="19"/>
      <c r="S3791" s="19"/>
      <c r="T3791" s="19"/>
      <c r="U3791" s="19"/>
      <c r="V3791" s="11">
        <v>0</v>
      </c>
      <c r="W3791" s="7" t="s">
        <v>16</v>
      </c>
    </row>
    <row r="3792" spans="1:23" ht="12.95" customHeight="1" x14ac:dyDescent="0.25">
      <c r="A3792" s="12" t="s">
        <v>9845</v>
      </c>
      <c r="B3792" s="13" t="s">
        <v>7537</v>
      </c>
      <c r="C3792" s="13" t="s">
        <v>1520</v>
      </c>
      <c r="D3792" s="13" t="s">
        <v>34</v>
      </c>
      <c r="E3792" s="13" t="s">
        <v>9846</v>
      </c>
      <c r="F3792" s="13" t="s">
        <v>101</v>
      </c>
      <c r="G3792" s="13" t="s">
        <v>9397</v>
      </c>
      <c r="H3792" s="14">
        <v>981</v>
      </c>
      <c r="I3792" s="14">
        <v>981</v>
      </c>
      <c r="J3792" s="15" t="s">
        <v>227</v>
      </c>
      <c r="K3792" s="15" t="s">
        <v>16</v>
      </c>
      <c r="L3792" s="14">
        <v>0</v>
      </c>
      <c r="M3792" s="14">
        <f>L3792*H3792</f>
        <v>0</v>
      </c>
      <c r="N3792" s="14">
        <f>L3792*I3792</f>
        <v>0</v>
      </c>
      <c r="O3792" s="16" t="s">
        <v>17956</v>
      </c>
      <c r="P3792" s="13" t="s">
        <v>227</v>
      </c>
      <c r="Q3792" s="18"/>
      <c r="R3792" s="18"/>
      <c r="S3792" s="18"/>
      <c r="T3792" s="18"/>
      <c r="U3792" s="18"/>
      <c r="V3792" s="17">
        <v>0</v>
      </c>
      <c r="W3792" s="13" t="s">
        <v>16</v>
      </c>
    </row>
    <row r="3793" spans="1:23" ht="12.95" customHeight="1" x14ac:dyDescent="0.25">
      <c r="A3793" s="6" t="s">
        <v>9847</v>
      </c>
      <c r="B3793" s="7" t="s">
        <v>7537</v>
      </c>
      <c r="C3793" s="7" t="s">
        <v>1520</v>
      </c>
      <c r="D3793" s="7" t="s">
        <v>34</v>
      </c>
      <c r="E3793" s="7" t="s">
        <v>9848</v>
      </c>
      <c r="F3793" s="7" t="s">
        <v>1888</v>
      </c>
      <c r="G3793" s="7" t="s">
        <v>9397</v>
      </c>
      <c r="H3793" s="8">
        <v>981</v>
      </c>
      <c r="I3793" s="8">
        <v>981</v>
      </c>
      <c r="J3793" s="9" t="s">
        <v>294</v>
      </c>
      <c r="K3793" s="9" t="s">
        <v>16</v>
      </c>
      <c r="L3793" s="8">
        <v>0</v>
      </c>
      <c r="M3793" s="8">
        <f>L3793*H3793</f>
        <v>0</v>
      </c>
      <c r="N3793" s="8">
        <f>L3793*I3793</f>
        <v>0</v>
      </c>
      <c r="O3793" s="10" t="s">
        <v>17956</v>
      </c>
      <c r="P3793" s="7" t="s">
        <v>294</v>
      </c>
      <c r="Q3793" s="19"/>
      <c r="R3793" s="19"/>
      <c r="S3793" s="19"/>
      <c r="T3793" s="19"/>
      <c r="U3793" s="19"/>
      <c r="V3793" s="11">
        <v>0</v>
      </c>
      <c r="W3793" s="7" t="s">
        <v>16</v>
      </c>
    </row>
    <row r="3794" spans="1:23" ht="12.95" customHeight="1" x14ac:dyDescent="0.25">
      <c r="A3794" s="12" t="s">
        <v>9849</v>
      </c>
      <c r="B3794" s="13" t="s">
        <v>7537</v>
      </c>
      <c r="C3794" s="13" t="s">
        <v>1520</v>
      </c>
      <c r="D3794" s="13" t="s">
        <v>34</v>
      </c>
      <c r="E3794" s="13" t="s">
        <v>9850</v>
      </c>
      <c r="F3794" s="13" t="s">
        <v>1884</v>
      </c>
      <c r="G3794" s="13" t="s">
        <v>9397</v>
      </c>
      <c r="H3794" s="14">
        <v>981</v>
      </c>
      <c r="I3794" s="14">
        <v>981</v>
      </c>
      <c r="J3794" s="15" t="s">
        <v>227</v>
      </c>
      <c r="K3794" s="15" t="s">
        <v>16</v>
      </c>
      <c r="L3794" s="14">
        <v>0</v>
      </c>
      <c r="M3794" s="14">
        <f>L3794*H3794</f>
        <v>0</v>
      </c>
      <c r="N3794" s="14">
        <f>L3794*I3794</f>
        <v>0</v>
      </c>
      <c r="O3794" s="16" t="s">
        <v>17956</v>
      </c>
      <c r="P3794" s="13" t="s">
        <v>227</v>
      </c>
      <c r="Q3794" s="18"/>
      <c r="R3794" s="18"/>
      <c r="S3794" s="18"/>
      <c r="T3794" s="18"/>
      <c r="U3794" s="18"/>
      <c r="V3794" s="17">
        <v>0</v>
      </c>
      <c r="W3794" s="13" t="s">
        <v>16</v>
      </c>
    </row>
    <row r="3795" spans="1:23" ht="12.95" customHeight="1" x14ac:dyDescent="0.25">
      <c r="A3795" s="6" t="s">
        <v>9851</v>
      </c>
      <c r="B3795" s="7" t="s">
        <v>7537</v>
      </c>
      <c r="C3795" s="7" t="s">
        <v>1520</v>
      </c>
      <c r="D3795" s="7" t="s">
        <v>34</v>
      </c>
      <c r="E3795" s="7" t="s">
        <v>9852</v>
      </c>
      <c r="F3795" s="7" t="s">
        <v>9319</v>
      </c>
      <c r="G3795" s="7" t="s">
        <v>9238</v>
      </c>
      <c r="H3795" s="8">
        <v>966</v>
      </c>
      <c r="I3795" s="8">
        <v>966</v>
      </c>
      <c r="J3795" s="9" t="s">
        <v>15</v>
      </c>
      <c r="K3795" s="9" t="s">
        <v>16</v>
      </c>
      <c r="L3795" s="8">
        <v>0</v>
      </c>
      <c r="M3795" s="8">
        <f>L3795*H3795</f>
        <v>0</v>
      </c>
      <c r="N3795" s="8">
        <f>L3795*I3795</f>
        <v>0</v>
      </c>
      <c r="O3795" s="10" t="s">
        <v>17956</v>
      </c>
      <c r="P3795" s="7" t="s">
        <v>15</v>
      </c>
      <c r="Q3795" s="19"/>
      <c r="R3795" s="19"/>
      <c r="S3795" s="19"/>
      <c r="T3795" s="19"/>
      <c r="U3795" s="19"/>
      <c r="V3795" s="11">
        <v>0</v>
      </c>
      <c r="W3795" s="7" t="s">
        <v>16</v>
      </c>
    </row>
    <row r="3796" spans="1:23" ht="12.95" customHeight="1" x14ac:dyDescent="0.25">
      <c r="A3796" s="12" t="s">
        <v>9853</v>
      </c>
      <c r="B3796" s="13" t="s">
        <v>7537</v>
      </c>
      <c r="C3796" s="13" t="s">
        <v>1520</v>
      </c>
      <c r="D3796" s="13" t="s">
        <v>34</v>
      </c>
      <c r="E3796" s="13" t="s">
        <v>9854</v>
      </c>
      <c r="F3796" s="13" t="s">
        <v>1888</v>
      </c>
      <c r="G3796" s="13" t="s">
        <v>9454</v>
      </c>
      <c r="H3796" s="14">
        <v>968</v>
      </c>
      <c r="I3796" s="14">
        <v>968</v>
      </c>
      <c r="J3796" s="15" t="s">
        <v>227</v>
      </c>
      <c r="K3796" s="15" t="s">
        <v>16</v>
      </c>
      <c r="L3796" s="14">
        <v>0</v>
      </c>
      <c r="M3796" s="14">
        <f>L3796*H3796</f>
        <v>0</v>
      </c>
      <c r="N3796" s="14">
        <f>L3796*I3796</f>
        <v>0</v>
      </c>
      <c r="O3796" s="16" t="s">
        <v>17956</v>
      </c>
      <c r="P3796" s="13" t="s">
        <v>227</v>
      </c>
      <c r="Q3796" s="18"/>
      <c r="R3796" s="18"/>
      <c r="S3796" s="18"/>
      <c r="T3796" s="18"/>
      <c r="U3796" s="18"/>
      <c r="V3796" s="17">
        <v>0</v>
      </c>
      <c r="W3796" s="13" t="s">
        <v>16</v>
      </c>
    </row>
    <row r="3797" spans="1:23" ht="12.95" customHeight="1" x14ac:dyDescent="0.25">
      <c r="A3797" s="6" t="s">
        <v>9855</v>
      </c>
      <c r="B3797" s="7" t="s">
        <v>7537</v>
      </c>
      <c r="C3797" s="7" t="s">
        <v>1520</v>
      </c>
      <c r="D3797" s="7" t="s">
        <v>34</v>
      </c>
      <c r="E3797" s="7" t="s">
        <v>9856</v>
      </c>
      <c r="F3797" s="7" t="s">
        <v>1884</v>
      </c>
      <c r="G3797" s="7" t="s">
        <v>9454</v>
      </c>
      <c r="H3797" s="8">
        <v>968</v>
      </c>
      <c r="I3797" s="8">
        <v>968</v>
      </c>
      <c r="J3797" s="9" t="s">
        <v>227</v>
      </c>
      <c r="K3797" s="9" t="s">
        <v>16</v>
      </c>
      <c r="L3797" s="8">
        <v>0</v>
      </c>
      <c r="M3797" s="8">
        <f>L3797*H3797</f>
        <v>0</v>
      </c>
      <c r="N3797" s="8">
        <f>L3797*I3797</f>
        <v>0</v>
      </c>
      <c r="O3797" s="10" t="s">
        <v>17956</v>
      </c>
      <c r="P3797" s="7" t="s">
        <v>227</v>
      </c>
      <c r="Q3797" s="19"/>
      <c r="R3797" s="19"/>
      <c r="S3797" s="19"/>
      <c r="T3797" s="19"/>
      <c r="U3797" s="19"/>
      <c r="V3797" s="11">
        <v>0</v>
      </c>
      <c r="W3797" s="7" t="s">
        <v>16</v>
      </c>
    </row>
    <row r="3798" spans="1:23" ht="12.95" customHeight="1" x14ac:dyDescent="0.25">
      <c r="A3798" s="12" t="s">
        <v>9857</v>
      </c>
      <c r="B3798" s="13" t="s">
        <v>7537</v>
      </c>
      <c r="C3798" s="13" t="s">
        <v>1520</v>
      </c>
      <c r="D3798" s="13" t="s">
        <v>34</v>
      </c>
      <c r="E3798" s="13" t="s">
        <v>9858</v>
      </c>
      <c r="F3798" s="13" t="s">
        <v>101</v>
      </c>
      <c r="G3798" s="13" t="s">
        <v>9454</v>
      </c>
      <c r="H3798" s="14">
        <v>968</v>
      </c>
      <c r="I3798" s="14">
        <v>968</v>
      </c>
      <c r="J3798" s="15" t="s">
        <v>227</v>
      </c>
      <c r="K3798" s="15" t="s">
        <v>16</v>
      </c>
      <c r="L3798" s="14">
        <v>0</v>
      </c>
      <c r="M3798" s="14">
        <f>L3798*H3798</f>
        <v>0</v>
      </c>
      <c r="N3798" s="14">
        <f>L3798*I3798</f>
        <v>0</v>
      </c>
      <c r="O3798" s="16" t="s">
        <v>17956</v>
      </c>
      <c r="P3798" s="13" t="s">
        <v>227</v>
      </c>
      <c r="Q3798" s="18"/>
      <c r="R3798" s="18"/>
      <c r="S3798" s="18"/>
      <c r="T3798" s="18"/>
      <c r="U3798" s="18"/>
      <c r="V3798" s="17">
        <v>0</v>
      </c>
      <c r="W3798" s="13" t="s">
        <v>16</v>
      </c>
    </row>
    <row r="3799" spans="1:23" ht="12.95" customHeight="1" x14ac:dyDescent="0.25">
      <c r="A3799" s="6" t="s">
        <v>9859</v>
      </c>
      <c r="B3799" s="7" t="s">
        <v>7537</v>
      </c>
      <c r="C3799" s="7" t="s">
        <v>1520</v>
      </c>
      <c r="D3799" s="7" t="s">
        <v>34</v>
      </c>
      <c r="E3799" s="7" t="s">
        <v>9860</v>
      </c>
      <c r="F3799" s="7" t="s">
        <v>1882</v>
      </c>
      <c r="G3799" s="7" t="s">
        <v>9546</v>
      </c>
      <c r="H3799" s="8">
        <v>542</v>
      </c>
      <c r="I3799" s="8">
        <v>542</v>
      </c>
      <c r="J3799" s="9" t="s">
        <v>267</v>
      </c>
      <c r="K3799" s="9" t="s">
        <v>16</v>
      </c>
      <c r="L3799" s="8">
        <v>0</v>
      </c>
      <c r="M3799" s="8">
        <f>L3799*H3799</f>
        <v>0</v>
      </c>
      <c r="N3799" s="8">
        <f>L3799*I3799</f>
        <v>0</v>
      </c>
      <c r="O3799" s="10" t="s">
        <v>17956</v>
      </c>
      <c r="P3799" s="7" t="s">
        <v>267</v>
      </c>
      <c r="Q3799" s="19"/>
      <c r="R3799" s="19"/>
      <c r="S3799" s="19"/>
      <c r="T3799" s="19"/>
      <c r="U3799" s="19"/>
      <c r="V3799" s="11">
        <v>0</v>
      </c>
      <c r="W3799" s="7" t="s">
        <v>16</v>
      </c>
    </row>
    <row r="3800" spans="1:23" ht="12.95" customHeight="1" x14ac:dyDescent="0.25">
      <c r="A3800" s="12" t="s">
        <v>9861</v>
      </c>
      <c r="B3800" s="13" t="s">
        <v>7537</v>
      </c>
      <c r="C3800" s="13" t="s">
        <v>1520</v>
      </c>
      <c r="D3800" s="13" t="s">
        <v>34</v>
      </c>
      <c r="E3800" s="13" t="s">
        <v>9862</v>
      </c>
      <c r="F3800" s="13" t="s">
        <v>1888</v>
      </c>
      <c r="G3800" s="13" t="s">
        <v>9546</v>
      </c>
      <c r="H3800" s="14">
        <v>542</v>
      </c>
      <c r="I3800" s="14">
        <v>542</v>
      </c>
      <c r="J3800" s="15" t="s">
        <v>24</v>
      </c>
      <c r="K3800" s="15" t="s">
        <v>16</v>
      </c>
      <c r="L3800" s="14">
        <v>0</v>
      </c>
      <c r="M3800" s="14">
        <f>L3800*H3800</f>
        <v>0</v>
      </c>
      <c r="N3800" s="14">
        <f>L3800*I3800</f>
        <v>0</v>
      </c>
      <c r="O3800" s="16" t="s">
        <v>17956</v>
      </c>
      <c r="P3800" s="13" t="s">
        <v>24</v>
      </c>
      <c r="Q3800" s="18"/>
      <c r="R3800" s="18"/>
      <c r="S3800" s="18"/>
      <c r="T3800" s="18"/>
      <c r="U3800" s="18"/>
      <c r="V3800" s="17">
        <v>0</v>
      </c>
      <c r="W3800" s="13" t="s">
        <v>16</v>
      </c>
    </row>
    <row r="3801" spans="1:23" ht="12.95" customHeight="1" x14ac:dyDescent="0.25">
      <c r="A3801" s="6" t="s">
        <v>9863</v>
      </c>
      <c r="B3801" s="7" t="s">
        <v>7537</v>
      </c>
      <c r="C3801" s="7" t="s">
        <v>1520</v>
      </c>
      <c r="D3801" s="7" t="s">
        <v>34</v>
      </c>
      <c r="E3801" s="7" t="s">
        <v>9864</v>
      </c>
      <c r="F3801" s="7" t="s">
        <v>1884</v>
      </c>
      <c r="G3801" s="7" t="s">
        <v>9546</v>
      </c>
      <c r="H3801" s="8">
        <v>542</v>
      </c>
      <c r="I3801" s="8">
        <v>542</v>
      </c>
      <c r="J3801" s="9" t="s">
        <v>15</v>
      </c>
      <c r="K3801" s="9" t="s">
        <v>16</v>
      </c>
      <c r="L3801" s="8">
        <v>0</v>
      </c>
      <c r="M3801" s="8">
        <f>L3801*H3801</f>
        <v>0</v>
      </c>
      <c r="N3801" s="8">
        <f>L3801*I3801</f>
        <v>0</v>
      </c>
      <c r="O3801" s="10" t="s">
        <v>17956</v>
      </c>
      <c r="P3801" s="7" t="s">
        <v>15</v>
      </c>
      <c r="Q3801" s="19"/>
      <c r="R3801" s="19"/>
      <c r="S3801" s="19"/>
      <c r="T3801" s="19"/>
      <c r="U3801" s="19"/>
      <c r="V3801" s="11">
        <v>0</v>
      </c>
      <c r="W3801" s="7" t="s">
        <v>16</v>
      </c>
    </row>
    <row r="3802" spans="1:23" ht="12.95" customHeight="1" x14ac:dyDescent="0.25">
      <c r="A3802" s="12" t="s">
        <v>9865</v>
      </c>
      <c r="B3802" s="13" t="s">
        <v>7537</v>
      </c>
      <c r="C3802" s="13" t="s">
        <v>1520</v>
      </c>
      <c r="D3802" s="13" t="s">
        <v>34</v>
      </c>
      <c r="E3802" s="13" t="s">
        <v>9866</v>
      </c>
      <c r="F3802" s="13" t="s">
        <v>101</v>
      </c>
      <c r="G3802" s="13" t="s">
        <v>9546</v>
      </c>
      <c r="H3802" s="14">
        <v>542</v>
      </c>
      <c r="I3802" s="14">
        <v>542</v>
      </c>
      <c r="J3802" s="15" t="s">
        <v>15</v>
      </c>
      <c r="K3802" s="15" t="s">
        <v>16</v>
      </c>
      <c r="L3802" s="14">
        <v>0</v>
      </c>
      <c r="M3802" s="14">
        <f>L3802*H3802</f>
        <v>0</v>
      </c>
      <c r="N3802" s="14">
        <f>L3802*I3802</f>
        <v>0</v>
      </c>
      <c r="O3802" s="16" t="s">
        <v>17956</v>
      </c>
      <c r="P3802" s="13" t="s">
        <v>15</v>
      </c>
      <c r="Q3802" s="18"/>
      <c r="R3802" s="18"/>
      <c r="S3802" s="18"/>
      <c r="T3802" s="18"/>
      <c r="U3802" s="18"/>
      <c r="V3802" s="17">
        <v>0</v>
      </c>
      <c r="W3802" s="13" t="s">
        <v>16</v>
      </c>
    </row>
    <row r="3803" spans="1:23" ht="12.95" customHeight="1" x14ac:dyDescent="0.25">
      <c r="A3803" s="6" t="s">
        <v>9867</v>
      </c>
      <c r="B3803" s="7" t="s">
        <v>7537</v>
      </c>
      <c r="C3803" s="7" t="s">
        <v>1520</v>
      </c>
      <c r="D3803" s="7" t="s">
        <v>34</v>
      </c>
      <c r="E3803" s="7" t="s">
        <v>9868</v>
      </c>
      <c r="F3803" s="7" t="s">
        <v>16</v>
      </c>
      <c r="G3803" s="7" t="s">
        <v>9616</v>
      </c>
      <c r="H3803" s="8">
        <v>981</v>
      </c>
      <c r="I3803" s="8">
        <v>981</v>
      </c>
      <c r="J3803" s="9" t="s">
        <v>15</v>
      </c>
      <c r="K3803" s="9" t="s">
        <v>16</v>
      </c>
      <c r="L3803" s="8">
        <v>0</v>
      </c>
      <c r="M3803" s="8">
        <f>L3803*H3803</f>
        <v>0</v>
      </c>
      <c r="N3803" s="8">
        <f>L3803*I3803</f>
        <v>0</v>
      </c>
      <c r="O3803" s="10" t="s">
        <v>17956</v>
      </c>
      <c r="P3803" s="7" t="s">
        <v>15</v>
      </c>
      <c r="Q3803" s="19"/>
      <c r="R3803" s="19"/>
      <c r="S3803" s="19"/>
      <c r="T3803" s="19"/>
      <c r="U3803" s="19"/>
      <c r="V3803" s="11">
        <v>0</v>
      </c>
      <c r="W3803" s="7" t="s">
        <v>16</v>
      </c>
    </row>
    <row r="3804" spans="1:23" ht="12.95" customHeight="1" x14ac:dyDescent="0.25">
      <c r="A3804" s="12" t="s">
        <v>9869</v>
      </c>
      <c r="B3804" s="13" t="s">
        <v>7537</v>
      </c>
      <c r="C3804" s="13" t="s">
        <v>1520</v>
      </c>
      <c r="D3804" s="13" t="s">
        <v>34</v>
      </c>
      <c r="E3804" s="13" t="s">
        <v>9870</v>
      </c>
      <c r="F3804" s="13" t="s">
        <v>9871</v>
      </c>
      <c r="G3804" s="13" t="s">
        <v>9872</v>
      </c>
      <c r="H3804" s="14">
        <v>620</v>
      </c>
      <c r="I3804" s="14">
        <v>620</v>
      </c>
      <c r="J3804" s="15" t="s">
        <v>15</v>
      </c>
      <c r="K3804" s="15" t="s">
        <v>16</v>
      </c>
      <c r="L3804" s="14">
        <v>0</v>
      </c>
      <c r="M3804" s="14">
        <f>L3804*H3804</f>
        <v>0</v>
      </c>
      <c r="N3804" s="14">
        <f>L3804*I3804</f>
        <v>0</v>
      </c>
      <c r="O3804" s="16" t="s">
        <v>17956</v>
      </c>
      <c r="P3804" s="13" t="s">
        <v>15</v>
      </c>
      <c r="Q3804" s="18"/>
      <c r="R3804" s="18"/>
      <c r="S3804" s="18"/>
      <c r="T3804" s="18"/>
      <c r="U3804" s="18"/>
      <c r="V3804" s="17">
        <v>0</v>
      </c>
      <c r="W3804" s="13" t="s">
        <v>16</v>
      </c>
    </row>
    <row r="3805" spans="1:23" ht="12.95" customHeight="1" x14ac:dyDescent="0.25">
      <c r="A3805" s="6" t="s">
        <v>9873</v>
      </c>
      <c r="B3805" s="7" t="s">
        <v>7537</v>
      </c>
      <c r="C3805" s="7" t="s">
        <v>1520</v>
      </c>
      <c r="D3805" s="7" t="s">
        <v>34</v>
      </c>
      <c r="E3805" s="7" t="s">
        <v>9874</v>
      </c>
      <c r="F3805" s="7" t="s">
        <v>9875</v>
      </c>
      <c r="G3805" s="7" t="s">
        <v>9876</v>
      </c>
      <c r="H3805" s="8">
        <v>863</v>
      </c>
      <c r="I3805" s="8">
        <v>863</v>
      </c>
      <c r="J3805" s="9" t="s">
        <v>15</v>
      </c>
      <c r="K3805" s="9" t="s">
        <v>16</v>
      </c>
      <c r="L3805" s="8">
        <v>0</v>
      </c>
      <c r="M3805" s="8">
        <f>L3805*H3805</f>
        <v>0</v>
      </c>
      <c r="N3805" s="8">
        <f>L3805*I3805</f>
        <v>0</v>
      </c>
      <c r="O3805" s="10" t="s">
        <v>17956</v>
      </c>
      <c r="P3805" s="7" t="s">
        <v>15</v>
      </c>
      <c r="Q3805" s="19"/>
      <c r="R3805" s="19"/>
      <c r="S3805" s="19"/>
      <c r="T3805" s="19"/>
      <c r="U3805" s="19"/>
      <c r="V3805" s="11">
        <v>0</v>
      </c>
      <c r="W3805" s="7" t="s">
        <v>16</v>
      </c>
    </row>
    <row r="3806" spans="1:23" ht="12.95" customHeight="1" x14ac:dyDescent="0.25">
      <c r="A3806" s="12" t="s">
        <v>9877</v>
      </c>
      <c r="B3806" s="13" t="s">
        <v>7537</v>
      </c>
      <c r="C3806" s="13" t="s">
        <v>1520</v>
      </c>
      <c r="D3806" s="13" t="s">
        <v>34</v>
      </c>
      <c r="E3806" s="13" t="s">
        <v>9878</v>
      </c>
      <c r="F3806" s="13" t="s">
        <v>16</v>
      </c>
      <c r="G3806" s="13" t="s">
        <v>9468</v>
      </c>
      <c r="H3806" s="14">
        <v>1291</v>
      </c>
      <c r="I3806" s="14">
        <v>1291</v>
      </c>
      <c r="J3806" s="15" t="s">
        <v>15</v>
      </c>
      <c r="K3806" s="15" t="s">
        <v>16</v>
      </c>
      <c r="L3806" s="14">
        <v>0</v>
      </c>
      <c r="M3806" s="14">
        <f>L3806*H3806</f>
        <v>0</v>
      </c>
      <c r="N3806" s="14">
        <f>L3806*I3806</f>
        <v>0</v>
      </c>
      <c r="O3806" s="16" t="s">
        <v>17956</v>
      </c>
      <c r="P3806" s="13" t="s">
        <v>15</v>
      </c>
      <c r="Q3806" s="18"/>
      <c r="R3806" s="18"/>
      <c r="S3806" s="18"/>
      <c r="T3806" s="18"/>
      <c r="U3806" s="18"/>
      <c r="V3806" s="17">
        <v>0</v>
      </c>
      <c r="W3806" s="13" t="s">
        <v>16</v>
      </c>
    </row>
    <row r="3807" spans="1:23" ht="12.95" customHeight="1" x14ac:dyDescent="0.25">
      <c r="A3807" s="6" t="s">
        <v>9879</v>
      </c>
      <c r="B3807" s="7" t="s">
        <v>7537</v>
      </c>
      <c r="C3807" s="7" t="s">
        <v>1520</v>
      </c>
      <c r="D3807" s="7" t="s">
        <v>34</v>
      </c>
      <c r="E3807" s="7" t="s">
        <v>9880</v>
      </c>
      <c r="F3807" s="7" t="s">
        <v>101</v>
      </c>
      <c r="G3807" s="7" t="s">
        <v>9534</v>
      </c>
      <c r="H3807" s="8">
        <v>2245</v>
      </c>
      <c r="I3807" s="8">
        <v>2245</v>
      </c>
      <c r="J3807" s="9" t="s">
        <v>15</v>
      </c>
      <c r="K3807" s="9" t="s">
        <v>16</v>
      </c>
      <c r="L3807" s="8">
        <v>0</v>
      </c>
      <c r="M3807" s="8">
        <f>L3807*H3807</f>
        <v>0</v>
      </c>
      <c r="N3807" s="8">
        <f>L3807*I3807</f>
        <v>0</v>
      </c>
      <c r="O3807" s="10" t="s">
        <v>17956</v>
      </c>
      <c r="P3807" s="7" t="s">
        <v>15</v>
      </c>
      <c r="Q3807" s="19"/>
      <c r="R3807" s="19"/>
      <c r="S3807" s="19"/>
      <c r="T3807" s="19"/>
      <c r="U3807" s="19"/>
      <c r="V3807" s="11">
        <v>0</v>
      </c>
      <c r="W3807" s="7" t="s">
        <v>16</v>
      </c>
    </row>
    <row r="3808" spans="1:23" ht="12.95" customHeight="1" x14ac:dyDescent="0.25">
      <c r="A3808" s="12" t="s">
        <v>9881</v>
      </c>
      <c r="B3808" s="13" t="s">
        <v>7537</v>
      </c>
      <c r="C3808" s="13" t="s">
        <v>1520</v>
      </c>
      <c r="D3808" s="13" t="s">
        <v>34</v>
      </c>
      <c r="E3808" s="13" t="s">
        <v>9882</v>
      </c>
      <c r="F3808" s="13" t="s">
        <v>16</v>
      </c>
      <c r="G3808" s="13" t="s">
        <v>9744</v>
      </c>
      <c r="H3808" s="14">
        <v>671</v>
      </c>
      <c r="I3808" s="14">
        <v>671</v>
      </c>
      <c r="J3808" s="15" t="s">
        <v>15</v>
      </c>
      <c r="K3808" s="15" t="s">
        <v>16</v>
      </c>
      <c r="L3808" s="14">
        <v>0</v>
      </c>
      <c r="M3808" s="14">
        <f>L3808*H3808</f>
        <v>0</v>
      </c>
      <c r="N3808" s="14">
        <f>L3808*I3808</f>
        <v>0</v>
      </c>
      <c r="O3808" s="16" t="s">
        <v>17956</v>
      </c>
      <c r="P3808" s="13" t="s">
        <v>15</v>
      </c>
      <c r="Q3808" s="18"/>
      <c r="R3808" s="18"/>
      <c r="S3808" s="18"/>
      <c r="T3808" s="18"/>
      <c r="U3808" s="18"/>
      <c r="V3808" s="17">
        <v>0</v>
      </c>
      <c r="W3808" s="13" t="s">
        <v>16</v>
      </c>
    </row>
    <row r="3809" spans="1:23" ht="12.95" customHeight="1" x14ac:dyDescent="0.25">
      <c r="A3809" s="6" t="s">
        <v>9883</v>
      </c>
      <c r="B3809" s="7" t="s">
        <v>7537</v>
      </c>
      <c r="C3809" s="7" t="s">
        <v>1520</v>
      </c>
      <c r="D3809" s="7" t="s">
        <v>34</v>
      </c>
      <c r="E3809" s="7" t="s">
        <v>9884</v>
      </c>
      <c r="F3809" s="7" t="s">
        <v>16</v>
      </c>
      <c r="G3809" s="7" t="s">
        <v>9885</v>
      </c>
      <c r="H3809" s="8">
        <v>424</v>
      </c>
      <c r="I3809" s="8">
        <v>424</v>
      </c>
      <c r="J3809" s="9" t="s">
        <v>249</v>
      </c>
      <c r="K3809" s="9" t="s">
        <v>16</v>
      </c>
      <c r="L3809" s="8">
        <v>0</v>
      </c>
      <c r="M3809" s="8">
        <f>L3809*H3809</f>
        <v>0</v>
      </c>
      <c r="N3809" s="8">
        <f>L3809*I3809</f>
        <v>0</v>
      </c>
      <c r="O3809" s="10" t="s">
        <v>17956</v>
      </c>
      <c r="P3809" s="7" t="s">
        <v>249</v>
      </c>
      <c r="Q3809" s="19"/>
      <c r="R3809" s="19"/>
      <c r="S3809" s="19"/>
      <c r="T3809" s="19"/>
      <c r="U3809" s="19"/>
      <c r="V3809" s="11">
        <v>0</v>
      </c>
      <c r="W3809" s="7" t="s">
        <v>16</v>
      </c>
    </row>
    <row r="3810" spans="1:23" ht="12.95" customHeight="1" x14ac:dyDescent="0.25">
      <c r="A3810" s="12" t="s">
        <v>9886</v>
      </c>
      <c r="B3810" s="13" t="s">
        <v>7537</v>
      </c>
      <c r="C3810" s="13" t="s">
        <v>1520</v>
      </c>
      <c r="D3810" s="13" t="s">
        <v>34</v>
      </c>
      <c r="E3810" s="13" t="s">
        <v>9887</v>
      </c>
      <c r="F3810" s="13" t="s">
        <v>16</v>
      </c>
      <c r="G3810" s="13" t="s">
        <v>9255</v>
      </c>
      <c r="H3810" s="14">
        <v>491</v>
      </c>
      <c r="I3810" s="14">
        <v>491</v>
      </c>
      <c r="J3810" s="15" t="s">
        <v>15</v>
      </c>
      <c r="K3810" s="15" t="s">
        <v>16</v>
      </c>
      <c r="L3810" s="14">
        <v>0</v>
      </c>
      <c r="M3810" s="14">
        <f>L3810*H3810</f>
        <v>0</v>
      </c>
      <c r="N3810" s="14">
        <f>L3810*I3810</f>
        <v>0</v>
      </c>
      <c r="O3810" s="16" t="s">
        <v>17956</v>
      </c>
      <c r="P3810" s="13" t="s">
        <v>15</v>
      </c>
      <c r="Q3810" s="18"/>
      <c r="R3810" s="18"/>
      <c r="S3810" s="18"/>
      <c r="T3810" s="18"/>
      <c r="U3810" s="18"/>
      <c r="V3810" s="17">
        <v>0</v>
      </c>
      <c r="W3810" s="13" t="s">
        <v>16</v>
      </c>
    </row>
    <row r="3811" spans="1:23" ht="12.95" customHeight="1" x14ac:dyDescent="0.25">
      <c r="A3811" s="6" t="s">
        <v>9888</v>
      </c>
      <c r="B3811" s="7" t="s">
        <v>7537</v>
      </c>
      <c r="C3811" s="7" t="s">
        <v>1520</v>
      </c>
      <c r="D3811" s="7" t="s">
        <v>34</v>
      </c>
      <c r="E3811" s="7" t="s">
        <v>9889</v>
      </c>
      <c r="F3811" s="7" t="s">
        <v>16</v>
      </c>
      <c r="G3811" s="7" t="s">
        <v>9259</v>
      </c>
      <c r="H3811" s="8">
        <v>1788</v>
      </c>
      <c r="I3811" s="8">
        <v>1490</v>
      </c>
      <c r="J3811" s="9" t="s">
        <v>24</v>
      </c>
      <c r="K3811" s="9" t="s">
        <v>16</v>
      </c>
      <c r="L3811" s="8">
        <v>0</v>
      </c>
      <c r="M3811" s="8">
        <f>L3811*H3811</f>
        <v>0</v>
      </c>
      <c r="N3811" s="8">
        <f>L3811*I3811</f>
        <v>0</v>
      </c>
      <c r="O3811" s="10" t="s">
        <v>17956</v>
      </c>
      <c r="P3811" s="7" t="s">
        <v>24</v>
      </c>
      <c r="Q3811" s="19"/>
      <c r="R3811" s="19"/>
      <c r="S3811" s="19"/>
      <c r="T3811" s="19"/>
      <c r="U3811" s="19"/>
      <c r="V3811" s="11">
        <v>0</v>
      </c>
      <c r="W3811" s="7" t="s">
        <v>16</v>
      </c>
    </row>
    <row r="3812" spans="1:23" ht="12.95" customHeight="1" x14ac:dyDescent="0.25">
      <c r="A3812" s="12" t="s">
        <v>9890</v>
      </c>
      <c r="B3812" s="13" t="s">
        <v>7537</v>
      </c>
      <c r="C3812" s="13" t="s">
        <v>1520</v>
      </c>
      <c r="D3812" s="13" t="s">
        <v>34</v>
      </c>
      <c r="E3812" s="13" t="s">
        <v>9891</v>
      </c>
      <c r="F3812" s="13" t="s">
        <v>9839</v>
      </c>
      <c r="G3812" s="13" t="s">
        <v>9303</v>
      </c>
      <c r="H3812" s="14">
        <v>671</v>
      </c>
      <c r="I3812" s="14">
        <v>671</v>
      </c>
      <c r="J3812" s="15" t="s">
        <v>294</v>
      </c>
      <c r="K3812" s="15" t="s">
        <v>16</v>
      </c>
      <c r="L3812" s="14">
        <v>0</v>
      </c>
      <c r="M3812" s="14">
        <f>L3812*H3812</f>
        <v>0</v>
      </c>
      <c r="N3812" s="14">
        <f>L3812*I3812</f>
        <v>0</v>
      </c>
      <c r="O3812" s="16" t="s">
        <v>17956</v>
      </c>
      <c r="P3812" s="13" t="s">
        <v>294</v>
      </c>
      <c r="Q3812" s="18"/>
      <c r="R3812" s="18"/>
      <c r="S3812" s="18"/>
      <c r="T3812" s="18"/>
      <c r="U3812" s="18"/>
      <c r="V3812" s="17">
        <v>0</v>
      </c>
      <c r="W3812" s="13" t="s">
        <v>16</v>
      </c>
    </row>
    <row r="3813" spans="1:23" ht="12.95" customHeight="1" x14ac:dyDescent="0.25">
      <c r="A3813" s="6" t="s">
        <v>9892</v>
      </c>
      <c r="B3813" s="7" t="s">
        <v>7537</v>
      </c>
      <c r="C3813" s="7" t="s">
        <v>1520</v>
      </c>
      <c r="D3813" s="7" t="s">
        <v>34</v>
      </c>
      <c r="E3813" s="7" t="s">
        <v>9893</v>
      </c>
      <c r="F3813" s="7" t="s">
        <v>16</v>
      </c>
      <c r="G3813" s="7" t="s">
        <v>9894</v>
      </c>
      <c r="H3813" s="8">
        <v>981</v>
      </c>
      <c r="I3813" s="8">
        <v>981</v>
      </c>
      <c r="J3813" s="9" t="s">
        <v>103</v>
      </c>
      <c r="K3813" s="9" t="s">
        <v>16</v>
      </c>
      <c r="L3813" s="8">
        <v>0</v>
      </c>
      <c r="M3813" s="8">
        <f>L3813*H3813</f>
        <v>0</v>
      </c>
      <c r="N3813" s="8">
        <f>L3813*I3813</f>
        <v>0</v>
      </c>
      <c r="O3813" s="10" t="s">
        <v>17956</v>
      </c>
      <c r="P3813" s="7" t="s">
        <v>103</v>
      </c>
      <c r="Q3813" s="19"/>
      <c r="R3813" s="19"/>
      <c r="S3813" s="19"/>
      <c r="T3813" s="19"/>
      <c r="U3813" s="19"/>
      <c r="V3813" s="11">
        <v>0</v>
      </c>
      <c r="W3813" s="7" t="s">
        <v>16</v>
      </c>
    </row>
    <row r="3814" spans="1:23" ht="12.95" customHeight="1" x14ac:dyDescent="0.25">
      <c r="A3814" s="12" t="s">
        <v>9895</v>
      </c>
      <c r="B3814" s="13" t="s">
        <v>7537</v>
      </c>
      <c r="C3814" s="13" t="s">
        <v>1520</v>
      </c>
      <c r="D3814" s="13" t="s">
        <v>34</v>
      </c>
      <c r="E3814" s="13" t="s">
        <v>9893</v>
      </c>
      <c r="F3814" s="13" t="s">
        <v>9896</v>
      </c>
      <c r="G3814" s="13" t="s">
        <v>9894</v>
      </c>
      <c r="H3814" s="14">
        <v>1235</v>
      </c>
      <c r="I3814" s="14">
        <v>1235</v>
      </c>
      <c r="J3814" s="15" t="s">
        <v>15</v>
      </c>
      <c r="K3814" s="15" t="s">
        <v>16</v>
      </c>
      <c r="L3814" s="14">
        <v>0</v>
      </c>
      <c r="M3814" s="14">
        <f>L3814*H3814</f>
        <v>0</v>
      </c>
      <c r="N3814" s="14">
        <f>L3814*I3814</f>
        <v>0</v>
      </c>
      <c r="O3814" s="16" t="s">
        <v>17956</v>
      </c>
      <c r="P3814" s="13" t="s">
        <v>15</v>
      </c>
      <c r="Q3814" s="18"/>
      <c r="R3814" s="18"/>
      <c r="S3814" s="18"/>
      <c r="T3814" s="18"/>
      <c r="U3814" s="18"/>
      <c r="V3814" s="17">
        <v>0</v>
      </c>
      <c r="W3814" s="13" t="s">
        <v>16</v>
      </c>
    </row>
    <row r="3815" spans="1:23" ht="12.95" customHeight="1" x14ac:dyDescent="0.25">
      <c r="A3815" s="6" t="s">
        <v>9897</v>
      </c>
      <c r="B3815" s="7" t="s">
        <v>7537</v>
      </c>
      <c r="C3815" s="7" t="s">
        <v>1520</v>
      </c>
      <c r="D3815" s="7" t="s">
        <v>34</v>
      </c>
      <c r="E3815" s="7" t="s">
        <v>9898</v>
      </c>
      <c r="F3815" s="7" t="s">
        <v>3242</v>
      </c>
      <c r="G3815" s="7" t="s">
        <v>9593</v>
      </c>
      <c r="H3815" s="8">
        <v>775</v>
      </c>
      <c r="I3815" s="8">
        <v>775</v>
      </c>
      <c r="J3815" s="9" t="s">
        <v>15</v>
      </c>
      <c r="K3815" s="9" t="s">
        <v>16</v>
      </c>
      <c r="L3815" s="8">
        <v>0</v>
      </c>
      <c r="M3815" s="8">
        <f>L3815*H3815</f>
        <v>0</v>
      </c>
      <c r="N3815" s="8">
        <f>L3815*I3815</f>
        <v>0</v>
      </c>
      <c r="O3815" s="10" t="s">
        <v>17956</v>
      </c>
      <c r="P3815" s="7" t="s">
        <v>15</v>
      </c>
      <c r="Q3815" s="19"/>
      <c r="R3815" s="19"/>
      <c r="S3815" s="19"/>
      <c r="T3815" s="19"/>
      <c r="U3815" s="19"/>
      <c r="V3815" s="11">
        <v>0</v>
      </c>
      <c r="W3815" s="7" t="s">
        <v>16</v>
      </c>
    </row>
    <row r="3816" spans="1:23" ht="12.95" customHeight="1" x14ac:dyDescent="0.25">
      <c r="A3816" s="12" t="s">
        <v>9899</v>
      </c>
      <c r="B3816" s="13" t="s">
        <v>7537</v>
      </c>
      <c r="C3816" s="13" t="s">
        <v>1520</v>
      </c>
      <c r="D3816" s="13" t="s">
        <v>34</v>
      </c>
      <c r="E3816" s="13" t="s">
        <v>9898</v>
      </c>
      <c r="F3816" s="13" t="s">
        <v>101</v>
      </c>
      <c r="G3816" s="13" t="s">
        <v>9593</v>
      </c>
      <c r="H3816" s="14">
        <v>775</v>
      </c>
      <c r="I3816" s="14">
        <v>775</v>
      </c>
      <c r="J3816" s="15" t="s">
        <v>180</v>
      </c>
      <c r="K3816" s="15" t="s">
        <v>16</v>
      </c>
      <c r="L3816" s="14">
        <v>0</v>
      </c>
      <c r="M3816" s="14">
        <f>L3816*H3816</f>
        <v>0</v>
      </c>
      <c r="N3816" s="14">
        <f>L3816*I3816</f>
        <v>0</v>
      </c>
      <c r="O3816" s="16" t="s">
        <v>17956</v>
      </c>
      <c r="P3816" s="13" t="s">
        <v>180</v>
      </c>
      <c r="Q3816" s="18"/>
      <c r="R3816" s="18"/>
      <c r="S3816" s="18"/>
      <c r="T3816" s="18"/>
      <c r="U3816" s="18"/>
      <c r="V3816" s="17">
        <v>0</v>
      </c>
      <c r="W3816" s="13" t="s">
        <v>16</v>
      </c>
    </row>
    <row r="3817" spans="1:23" ht="12.95" customHeight="1" x14ac:dyDescent="0.25">
      <c r="A3817" s="6" t="s">
        <v>9900</v>
      </c>
      <c r="B3817" s="7" t="s">
        <v>7537</v>
      </c>
      <c r="C3817" s="7" t="s">
        <v>1520</v>
      </c>
      <c r="D3817" s="7" t="s">
        <v>34</v>
      </c>
      <c r="E3817" s="7" t="s">
        <v>9901</v>
      </c>
      <c r="F3817" s="7" t="s">
        <v>1882</v>
      </c>
      <c r="G3817" s="7" t="s">
        <v>9902</v>
      </c>
      <c r="H3817" s="8">
        <v>640</v>
      </c>
      <c r="I3817" s="8">
        <v>640</v>
      </c>
      <c r="J3817" s="9" t="s">
        <v>15</v>
      </c>
      <c r="K3817" s="9" t="s">
        <v>16</v>
      </c>
      <c r="L3817" s="8">
        <v>0</v>
      </c>
      <c r="M3817" s="8">
        <f>L3817*H3817</f>
        <v>0</v>
      </c>
      <c r="N3817" s="8">
        <f>L3817*I3817</f>
        <v>0</v>
      </c>
      <c r="O3817" s="10" t="s">
        <v>17956</v>
      </c>
      <c r="P3817" s="7" t="s">
        <v>15</v>
      </c>
      <c r="Q3817" s="19"/>
      <c r="R3817" s="19"/>
      <c r="S3817" s="19"/>
      <c r="T3817" s="19"/>
      <c r="U3817" s="19"/>
      <c r="V3817" s="11">
        <v>0</v>
      </c>
      <c r="W3817" s="7" t="s">
        <v>16</v>
      </c>
    </row>
    <row r="3818" spans="1:23" ht="12.95" customHeight="1" x14ac:dyDescent="0.25">
      <c r="A3818" s="12" t="s">
        <v>9903</v>
      </c>
      <c r="B3818" s="13" t="s">
        <v>7537</v>
      </c>
      <c r="C3818" s="13" t="s">
        <v>1520</v>
      </c>
      <c r="D3818" s="13" t="s">
        <v>34</v>
      </c>
      <c r="E3818" s="13" t="s">
        <v>9901</v>
      </c>
      <c r="F3818" s="13" t="s">
        <v>1884</v>
      </c>
      <c r="G3818" s="13" t="s">
        <v>9902</v>
      </c>
      <c r="H3818" s="14">
        <v>640</v>
      </c>
      <c r="I3818" s="14">
        <v>640</v>
      </c>
      <c r="J3818" s="15" t="s">
        <v>24</v>
      </c>
      <c r="K3818" s="15" t="s">
        <v>16</v>
      </c>
      <c r="L3818" s="14">
        <v>0</v>
      </c>
      <c r="M3818" s="14">
        <f>L3818*H3818</f>
        <v>0</v>
      </c>
      <c r="N3818" s="14">
        <f>L3818*I3818</f>
        <v>0</v>
      </c>
      <c r="O3818" s="16" t="s">
        <v>17956</v>
      </c>
      <c r="P3818" s="13" t="s">
        <v>24</v>
      </c>
      <c r="Q3818" s="18"/>
      <c r="R3818" s="18"/>
      <c r="S3818" s="18"/>
      <c r="T3818" s="18"/>
      <c r="U3818" s="18"/>
      <c r="V3818" s="17">
        <v>0</v>
      </c>
      <c r="W3818" s="13" t="s">
        <v>16</v>
      </c>
    </row>
    <row r="3819" spans="1:23" ht="12.95" customHeight="1" x14ac:dyDescent="0.25">
      <c r="A3819" s="6" t="s">
        <v>9904</v>
      </c>
      <c r="B3819" s="7" t="s">
        <v>7537</v>
      </c>
      <c r="C3819" s="7" t="s">
        <v>1520</v>
      </c>
      <c r="D3819" s="7" t="s">
        <v>34</v>
      </c>
      <c r="E3819" s="7" t="s">
        <v>9901</v>
      </c>
      <c r="F3819" s="7" t="s">
        <v>1888</v>
      </c>
      <c r="G3819" s="7" t="s">
        <v>9902</v>
      </c>
      <c r="H3819" s="8">
        <v>640</v>
      </c>
      <c r="I3819" s="8">
        <v>640</v>
      </c>
      <c r="J3819" s="9" t="s">
        <v>24</v>
      </c>
      <c r="K3819" s="9" t="s">
        <v>16</v>
      </c>
      <c r="L3819" s="8">
        <v>0</v>
      </c>
      <c r="M3819" s="8">
        <f>L3819*H3819</f>
        <v>0</v>
      </c>
      <c r="N3819" s="8">
        <f>L3819*I3819</f>
        <v>0</v>
      </c>
      <c r="O3819" s="10" t="s">
        <v>17956</v>
      </c>
      <c r="P3819" s="7" t="s">
        <v>24</v>
      </c>
      <c r="Q3819" s="19"/>
      <c r="R3819" s="19"/>
      <c r="S3819" s="19"/>
      <c r="T3819" s="19"/>
      <c r="U3819" s="19"/>
      <c r="V3819" s="11">
        <v>0</v>
      </c>
      <c r="W3819" s="7" t="s">
        <v>16</v>
      </c>
    </row>
    <row r="3820" spans="1:23" ht="12.95" customHeight="1" x14ac:dyDescent="0.25">
      <c r="A3820" s="12" t="s">
        <v>9905</v>
      </c>
      <c r="B3820" s="13" t="s">
        <v>7537</v>
      </c>
      <c r="C3820" s="13" t="s">
        <v>1520</v>
      </c>
      <c r="D3820" s="13" t="s">
        <v>34</v>
      </c>
      <c r="E3820" s="13" t="s">
        <v>9901</v>
      </c>
      <c r="F3820" s="13" t="s">
        <v>101</v>
      </c>
      <c r="G3820" s="13" t="s">
        <v>9902</v>
      </c>
      <c r="H3820" s="14">
        <v>640</v>
      </c>
      <c r="I3820" s="14">
        <v>640</v>
      </c>
      <c r="J3820" s="15" t="s">
        <v>24</v>
      </c>
      <c r="K3820" s="15" t="s">
        <v>16</v>
      </c>
      <c r="L3820" s="14">
        <v>0</v>
      </c>
      <c r="M3820" s="14">
        <f>L3820*H3820</f>
        <v>0</v>
      </c>
      <c r="N3820" s="14">
        <f>L3820*I3820</f>
        <v>0</v>
      </c>
      <c r="O3820" s="16" t="s">
        <v>17956</v>
      </c>
      <c r="P3820" s="13" t="s">
        <v>24</v>
      </c>
      <c r="Q3820" s="18"/>
      <c r="R3820" s="18"/>
      <c r="S3820" s="18"/>
      <c r="T3820" s="18"/>
      <c r="U3820" s="18"/>
      <c r="V3820" s="17">
        <v>0</v>
      </c>
      <c r="W3820" s="13" t="s">
        <v>16</v>
      </c>
    </row>
    <row r="3821" spans="1:23" ht="12.95" customHeight="1" x14ac:dyDescent="0.25">
      <c r="A3821" s="6" t="s">
        <v>9906</v>
      </c>
      <c r="B3821" s="7" t="s">
        <v>7537</v>
      </c>
      <c r="C3821" s="7" t="s">
        <v>1520</v>
      </c>
      <c r="D3821" s="7" t="s">
        <v>34</v>
      </c>
      <c r="E3821" s="7" t="s">
        <v>9907</v>
      </c>
      <c r="F3821" s="7" t="s">
        <v>9839</v>
      </c>
      <c r="G3821" s="7" t="s">
        <v>6436</v>
      </c>
      <c r="H3821" s="8">
        <v>605</v>
      </c>
      <c r="I3821" s="8">
        <v>605</v>
      </c>
      <c r="J3821" s="9" t="s">
        <v>15</v>
      </c>
      <c r="K3821" s="9" t="s">
        <v>16</v>
      </c>
      <c r="L3821" s="8">
        <v>0</v>
      </c>
      <c r="M3821" s="8">
        <f>L3821*H3821</f>
        <v>0</v>
      </c>
      <c r="N3821" s="8">
        <f>L3821*I3821</f>
        <v>0</v>
      </c>
      <c r="O3821" s="10" t="s">
        <v>17956</v>
      </c>
      <c r="P3821" s="7" t="s">
        <v>15</v>
      </c>
      <c r="Q3821" s="19"/>
      <c r="R3821" s="19"/>
      <c r="S3821" s="19"/>
      <c r="T3821" s="19"/>
      <c r="U3821" s="19"/>
      <c r="V3821" s="11">
        <v>0</v>
      </c>
      <c r="W3821" s="7" t="s">
        <v>16</v>
      </c>
    </row>
    <row r="3822" spans="1:23" ht="12.95" customHeight="1" x14ac:dyDescent="0.25">
      <c r="A3822" s="12" t="s">
        <v>9908</v>
      </c>
      <c r="B3822" s="13" t="s">
        <v>7537</v>
      </c>
      <c r="C3822" s="13" t="s">
        <v>1520</v>
      </c>
      <c r="D3822" s="13" t="s">
        <v>34</v>
      </c>
      <c r="E3822" s="13" t="s">
        <v>9909</v>
      </c>
      <c r="F3822" s="13" t="s">
        <v>1882</v>
      </c>
      <c r="G3822" s="13" t="s">
        <v>7448</v>
      </c>
      <c r="H3822" s="14">
        <v>491</v>
      </c>
      <c r="I3822" s="14">
        <v>491</v>
      </c>
      <c r="J3822" s="15" t="s">
        <v>15</v>
      </c>
      <c r="K3822" s="15" t="s">
        <v>16</v>
      </c>
      <c r="L3822" s="14">
        <v>0</v>
      </c>
      <c r="M3822" s="14">
        <f>L3822*H3822</f>
        <v>0</v>
      </c>
      <c r="N3822" s="14">
        <f>L3822*I3822</f>
        <v>0</v>
      </c>
      <c r="O3822" s="16" t="s">
        <v>17956</v>
      </c>
      <c r="P3822" s="13" t="s">
        <v>15</v>
      </c>
      <c r="Q3822" s="18"/>
      <c r="R3822" s="18"/>
      <c r="S3822" s="18"/>
      <c r="T3822" s="18"/>
      <c r="U3822" s="18"/>
      <c r="V3822" s="17">
        <v>0</v>
      </c>
      <c r="W3822" s="13" t="s">
        <v>16</v>
      </c>
    </row>
    <row r="3823" spans="1:23" ht="12.95" customHeight="1" x14ac:dyDescent="0.25">
      <c r="A3823" s="6" t="s">
        <v>9910</v>
      </c>
      <c r="B3823" s="7" t="s">
        <v>7537</v>
      </c>
      <c r="C3823" s="7" t="s">
        <v>1520</v>
      </c>
      <c r="D3823" s="7" t="s">
        <v>34</v>
      </c>
      <c r="E3823" s="7" t="s">
        <v>9909</v>
      </c>
      <c r="F3823" s="7" t="s">
        <v>1884</v>
      </c>
      <c r="G3823" s="7" t="s">
        <v>7448</v>
      </c>
      <c r="H3823" s="8">
        <v>491</v>
      </c>
      <c r="I3823" s="8">
        <v>491</v>
      </c>
      <c r="J3823" s="9" t="s">
        <v>15</v>
      </c>
      <c r="K3823" s="9" t="s">
        <v>16</v>
      </c>
      <c r="L3823" s="8">
        <v>0</v>
      </c>
      <c r="M3823" s="8">
        <f>L3823*H3823</f>
        <v>0</v>
      </c>
      <c r="N3823" s="8">
        <f>L3823*I3823</f>
        <v>0</v>
      </c>
      <c r="O3823" s="10" t="s">
        <v>17956</v>
      </c>
      <c r="P3823" s="7" t="s">
        <v>15</v>
      </c>
      <c r="Q3823" s="19"/>
      <c r="R3823" s="19"/>
      <c r="S3823" s="19"/>
      <c r="T3823" s="19"/>
      <c r="U3823" s="19"/>
      <c r="V3823" s="11">
        <v>0</v>
      </c>
      <c r="W3823" s="7" t="s">
        <v>16</v>
      </c>
    </row>
    <row r="3824" spans="1:23" ht="12.95" customHeight="1" x14ac:dyDescent="0.25">
      <c r="A3824" s="12" t="s">
        <v>9911</v>
      </c>
      <c r="B3824" s="13" t="s">
        <v>7537</v>
      </c>
      <c r="C3824" s="13" t="s">
        <v>1520</v>
      </c>
      <c r="D3824" s="13" t="s">
        <v>34</v>
      </c>
      <c r="E3824" s="13" t="s">
        <v>9909</v>
      </c>
      <c r="F3824" s="13" t="s">
        <v>1888</v>
      </c>
      <c r="G3824" s="13" t="s">
        <v>7448</v>
      </c>
      <c r="H3824" s="14">
        <v>491</v>
      </c>
      <c r="I3824" s="14">
        <v>491</v>
      </c>
      <c r="J3824" s="15" t="s">
        <v>15</v>
      </c>
      <c r="K3824" s="15" t="s">
        <v>16</v>
      </c>
      <c r="L3824" s="14">
        <v>0</v>
      </c>
      <c r="M3824" s="14">
        <f>L3824*H3824</f>
        <v>0</v>
      </c>
      <c r="N3824" s="14">
        <f>L3824*I3824</f>
        <v>0</v>
      </c>
      <c r="O3824" s="16" t="s">
        <v>17956</v>
      </c>
      <c r="P3824" s="13" t="s">
        <v>15</v>
      </c>
      <c r="Q3824" s="18"/>
      <c r="R3824" s="18"/>
      <c r="S3824" s="18"/>
      <c r="T3824" s="18"/>
      <c r="U3824" s="18"/>
      <c r="V3824" s="17">
        <v>0</v>
      </c>
      <c r="W3824" s="13" t="s">
        <v>16</v>
      </c>
    </row>
    <row r="3825" spans="1:23" ht="12.95" customHeight="1" x14ac:dyDescent="0.25">
      <c r="A3825" s="6" t="s">
        <v>9912</v>
      </c>
      <c r="B3825" s="7" t="s">
        <v>7537</v>
      </c>
      <c r="C3825" s="7" t="s">
        <v>1520</v>
      </c>
      <c r="D3825" s="7" t="s">
        <v>34</v>
      </c>
      <c r="E3825" s="7" t="s">
        <v>9909</v>
      </c>
      <c r="F3825" s="7" t="s">
        <v>101</v>
      </c>
      <c r="G3825" s="7" t="s">
        <v>7448</v>
      </c>
      <c r="H3825" s="8">
        <v>491</v>
      </c>
      <c r="I3825" s="8">
        <v>491</v>
      </c>
      <c r="J3825" s="9" t="s">
        <v>15</v>
      </c>
      <c r="K3825" s="9" t="s">
        <v>16</v>
      </c>
      <c r="L3825" s="8">
        <v>0</v>
      </c>
      <c r="M3825" s="8">
        <f>L3825*H3825</f>
        <v>0</v>
      </c>
      <c r="N3825" s="8">
        <f>L3825*I3825</f>
        <v>0</v>
      </c>
      <c r="O3825" s="10" t="s">
        <v>17956</v>
      </c>
      <c r="P3825" s="7" t="s">
        <v>15</v>
      </c>
      <c r="Q3825" s="19"/>
      <c r="R3825" s="19"/>
      <c r="S3825" s="19"/>
      <c r="T3825" s="19"/>
      <c r="U3825" s="19"/>
      <c r="V3825" s="11">
        <v>0</v>
      </c>
      <c r="W3825" s="7" t="s">
        <v>16</v>
      </c>
    </row>
    <row r="3826" spans="1:23" ht="12.95" customHeight="1" x14ac:dyDescent="0.25">
      <c r="A3826" s="12" t="s">
        <v>9913</v>
      </c>
      <c r="B3826" s="13" t="s">
        <v>7537</v>
      </c>
      <c r="C3826" s="13" t="s">
        <v>1520</v>
      </c>
      <c r="D3826" s="13" t="s">
        <v>34</v>
      </c>
      <c r="E3826" s="13" t="s">
        <v>9914</v>
      </c>
      <c r="F3826" s="13" t="s">
        <v>16</v>
      </c>
      <c r="G3826" s="13" t="s">
        <v>9915</v>
      </c>
      <c r="H3826" s="14">
        <v>491</v>
      </c>
      <c r="I3826" s="14">
        <v>491</v>
      </c>
      <c r="J3826" s="15" t="s">
        <v>28</v>
      </c>
      <c r="K3826" s="15" t="s">
        <v>16</v>
      </c>
      <c r="L3826" s="14">
        <v>0</v>
      </c>
      <c r="M3826" s="14">
        <f>L3826*H3826</f>
        <v>0</v>
      </c>
      <c r="N3826" s="14">
        <f>L3826*I3826</f>
        <v>0</v>
      </c>
      <c r="O3826" s="16" t="s">
        <v>17956</v>
      </c>
      <c r="P3826" s="13" t="s">
        <v>28</v>
      </c>
      <c r="Q3826" s="18"/>
      <c r="R3826" s="18"/>
      <c r="S3826" s="18"/>
      <c r="T3826" s="18"/>
      <c r="U3826" s="18"/>
      <c r="V3826" s="17">
        <v>0</v>
      </c>
      <c r="W3826" s="13" t="s">
        <v>16</v>
      </c>
    </row>
    <row r="3827" spans="1:23" ht="12.95" customHeight="1" x14ac:dyDescent="0.25">
      <c r="A3827" s="6" t="s">
        <v>9916</v>
      </c>
      <c r="B3827" s="7" t="s">
        <v>7537</v>
      </c>
      <c r="C3827" s="7" t="s">
        <v>1520</v>
      </c>
      <c r="D3827" s="7" t="s">
        <v>34</v>
      </c>
      <c r="E3827" s="7" t="s">
        <v>9917</v>
      </c>
      <c r="F3827" s="7" t="s">
        <v>16</v>
      </c>
      <c r="G3827" s="7" t="s">
        <v>9918</v>
      </c>
      <c r="H3827" s="8">
        <v>674</v>
      </c>
      <c r="I3827" s="8">
        <v>674</v>
      </c>
      <c r="J3827" s="9" t="s">
        <v>15</v>
      </c>
      <c r="K3827" s="9" t="s">
        <v>16</v>
      </c>
      <c r="L3827" s="8">
        <v>0</v>
      </c>
      <c r="M3827" s="8">
        <f>L3827*H3827</f>
        <v>0</v>
      </c>
      <c r="N3827" s="8">
        <f>L3827*I3827</f>
        <v>0</v>
      </c>
      <c r="O3827" s="10" t="s">
        <v>17956</v>
      </c>
      <c r="P3827" s="7" t="s">
        <v>15</v>
      </c>
      <c r="Q3827" s="19"/>
      <c r="R3827" s="19"/>
      <c r="S3827" s="19"/>
      <c r="T3827" s="19"/>
      <c r="U3827" s="19"/>
      <c r="V3827" s="11">
        <v>0</v>
      </c>
      <c r="W3827" s="7" t="s">
        <v>16</v>
      </c>
    </row>
    <row r="3828" spans="1:23" ht="23.45" customHeight="1" x14ac:dyDescent="0.25">
      <c r="A3828" s="12" t="s">
        <v>9919</v>
      </c>
      <c r="B3828" s="13" t="s">
        <v>9920</v>
      </c>
      <c r="C3828" s="13" t="s">
        <v>63</v>
      </c>
      <c r="D3828" s="13" t="s">
        <v>9921</v>
      </c>
      <c r="E3828" s="13" t="s">
        <v>9922</v>
      </c>
      <c r="F3828" s="13" t="s">
        <v>9923</v>
      </c>
      <c r="G3828" s="13" t="s">
        <v>16</v>
      </c>
      <c r="H3828" s="14">
        <v>2665</v>
      </c>
      <c r="I3828" s="14">
        <v>2345</v>
      </c>
      <c r="J3828" s="15" t="s">
        <v>103</v>
      </c>
      <c r="K3828" s="15"/>
      <c r="L3828" s="14">
        <v>0</v>
      </c>
      <c r="M3828" s="14">
        <f>L3828*H3828</f>
        <v>0</v>
      </c>
      <c r="N3828" s="14">
        <f>L3828*I3828</f>
        <v>0</v>
      </c>
      <c r="O3828" s="16" t="s">
        <v>17956</v>
      </c>
      <c r="P3828" s="13" t="s">
        <v>103</v>
      </c>
      <c r="Q3828" s="17">
        <v>9</v>
      </c>
      <c r="R3828" s="17">
        <v>6.5</v>
      </c>
      <c r="S3828" s="17">
        <v>21</v>
      </c>
      <c r="T3828" s="17">
        <v>1.2285E-3</v>
      </c>
      <c r="U3828" s="17">
        <v>1100</v>
      </c>
      <c r="V3828" s="17">
        <v>20</v>
      </c>
      <c r="W3828" s="13" t="s">
        <v>16</v>
      </c>
    </row>
    <row r="3829" spans="1:23" ht="23.45" customHeight="1" x14ac:dyDescent="0.25">
      <c r="A3829" s="6" t="s">
        <v>9924</v>
      </c>
      <c r="B3829" s="7" t="s">
        <v>9920</v>
      </c>
      <c r="C3829" s="7" t="s">
        <v>63</v>
      </c>
      <c r="D3829" s="7" t="s">
        <v>9921</v>
      </c>
      <c r="E3829" s="7" t="s">
        <v>9925</v>
      </c>
      <c r="F3829" s="7" t="s">
        <v>9926</v>
      </c>
      <c r="G3829" s="7" t="s">
        <v>16</v>
      </c>
      <c r="H3829" s="8">
        <v>2665</v>
      </c>
      <c r="I3829" s="8">
        <v>2345</v>
      </c>
      <c r="J3829" s="9" t="s">
        <v>103</v>
      </c>
      <c r="K3829" s="9"/>
      <c r="L3829" s="8">
        <v>0</v>
      </c>
      <c r="M3829" s="8">
        <f>L3829*H3829</f>
        <v>0</v>
      </c>
      <c r="N3829" s="8">
        <f>L3829*I3829</f>
        <v>0</v>
      </c>
      <c r="O3829" s="10" t="s">
        <v>17956</v>
      </c>
      <c r="P3829" s="7" t="s">
        <v>103</v>
      </c>
      <c r="Q3829" s="11">
        <v>9</v>
      </c>
      <c r="R3829" s="11">
        <v>6.5</v>
      </c>
      <c r="S3829" s="11">
        <v>21</v>
      </c>
      <c r="T3829" s="11">
        <v>1.2285E-3</v>
      </c>
      <c r="U3829" s="11">
        <v>1100</v>
      </c>
      <c r="V3829" s="11">
        <v>20</v>
      </c>
      <c r="W3829" s="7" t="s">
        <v>16</v>
      </c>
    </row>
    <row r="3830" spans="1:23" ht="23.45" customHeight="1" x14ac:dyDescent="0.25">
      <c r="A3830" s="12" t="s">
        <v>9927</v>
      </c>
      <c r="B3830" s="13" t="s">
        <v>9920</v>
      </c>
      <c r="C3830" s="13" t="s">
        <v>63</v>
      </c>
      <c r="D3830" s="13" t="s">
        <v>9921</v>
      </c>
      <c r="E3830" s="13" t="s">
        <v>9928</v>
      </c>
      <c r="F3830" s="13" t="s">
        <v>9929</v>
      </c>
      <c r="G3830" s="13" t="s">
        <v>16</v>
      </c>
      <c r="H3830" s="14">
        <v>2665</v>
      </c>
      <c r="I3830" s="14">
        <v>2345</v>
      </c>
      <c r="J3830" s="15" t="s">
        <v>103</v>
      </c>
      <c r="K3830" s="15"/>
      <c r="L3830" s="14">
        <v>0</v>
      </c>
      <c r="M3830" s="14">
        <f>L3830*H3830</f>
        <v>0</v>
      </c>
      <c r="N3830" s="14">
        <f>L3830*I3830</f>
        <v>0</v>
      </c>
      <c r="O3830" s="16" t="s">
        <v>17956</v>
      </c>
      <c r="P3830" s="13" t="s">
        <v>103</v>
      </c>
      <c r="Q3830" s="17">
        <v>9</v>
      </c>
      <c r="R3830" s="17">
        <v>6.5</v>
      </c>
      <c r="S3830" s="17">
        <v>21</v>
      </c>
      <c r="T3830" s="17">
        <v>1.2285E-3</v>
      </c>
      <c r="U3830" s="17">
        <v>1100</v>
      </c>
      <c r="V3830" s="17">
        <v>20</v>
      </c>
      <c r="W3830" s="13" t="s">
        <v>16</v>
      </c>
    </row>
    <row r="3831" spans="1:23" ht="23.45" customHeight="1" x14ac:dyDescent="0.25">
      <c r="A3831" s="6" t="s">
        <v>9930</v>
      </c>
      <c r="B3831" s="7" t="s">
        <v>9920</v>
      </c>
      <c r="C3831" s="7" t="s">
        <v>63</v>
      </c>
      <c r="D3831" s="7" t="s">
        <v>9921</v>
      </c>
      <c r="E3831" s="7" t="s">
        <v>9931</v>
      </c>
      <c r="F3831" s="7" t="s">
        <v>9932</v>
      </c>
      <c r="G3831" s="7" t="s">
        <v>16</v>
      </c>
      <c r="H3831" s="8">
        <v>2665</v>
      </c>
      <c r="I3831" s="8">
        <v>2345</v>
      </c>
      <c r="J3831" s="9" t="s">
        <v>103</v>
      </c>
      <c r="K3831" s="9"/>
      <c r="L3831" s="8">
        <v>0</v>
      </c>
      <c r="M3831" s="8">
        <f>L3831*H3831</f>
        <v>0</v>
      </c>
      <c r="N3831" s="8">
        <f>L3831*I3831</f>
        <v>0</v>
      </c>
      <c r="O3831" s="10" t="s">
        <v>17956</v>
      </c>
      <c r="P3831" s="7" t="s">
        <v>103</v>
      </c>
      <c r="Q3831" s="11">
        <v>9</v>
      </c>
      <c r="R3831" s="11">
        <v>7</v>
      </c>
      <c r="S3831" s="11">
        <v>24</v>
      </c>
      <c r="T3831" s="11">
        <v>1.2285E-3</v>
      </c>
      <c r="U3831" s="11">
        <v>1100</v>
      </c>
      <c r="V3831" s="11">
        <v>20</v>
      </c>
      <c r="W3831" s="7" t="s">
        <v>16</v>
      </c>
    </row>
    <row r="3832" spans="1:23" ht="12.95" customHeight="1" x14ac:dyDescent="0.25">
      <c r="A3832" s="12" t="s">
        <v>9933</v>
      </c>
      <c r="B3832" s="13" t="s">
        <v>9920</v>
      </c>
      <c r="C3832" s="13" t="s">
        <v>309</v>
      </c>
      <c r="D3832" s="13" t="s">
        <v>9934</v>
      </c>
      <c r="E3832" s="13" t="s">
        <v>9935</v>
      </c>
      <c r="F3832" s="13" t="s">
        <v>9926</v>
      </c>
      <c r="G3832" s="13" t="s">
        <v>16</v>
      </c>
      <c r="H3832" s="14">
        <v>2900</v>
      </c>
      <c r="I3832" s="14">
        <v>2820</v>
      </c>
      <c r="J3832" s="15" t="s">
        <v>298</v>
      </c>
      <c r="K3832" s="15" t="s">
        <v>16</v>
      </c>
      <c r="L3832" s="14">
        <v>0</v>
      </c>
      <c r="M3832" s="14">
        <f>L3832*H3832</f>
        <v>0</v>
      </c>
      <c r="N3832" s="14">
        <f>L3832*I3832</f>
        <v>0</v>
      </c>
      <c r="O3832" s="16" t="s">
        <v>17956</v>
      </c>
      <c r="P3832" s="13" t="s">
        <v>298</v>
      </c>
      <c r="Q3832" s="17">
        <v>9</v>
      </c>
      <c r="R3832" s="17">
        <v>6.5</v>
      </c>
      <c r="S3832" s="17">
        <v>21</v>
      </c>
      <c r="T3832" s="17">
        <v>1.2285E-3</v>
      </c>
      <c r="U3832" s="17">
        <v>1100</v>
      </c>
      <c r="V3832" s="17">
        <v>20</v>
      </c>
      <c r="W3832" s="13" t="s">
        <v>16</v>
      </c>
    </row>
    <row r="3833" spans="1:23" ht="23.45" customHeight="1" x14ac:dyDescent="0.25">
      <c r="A3833" s="6" t="s">
        <v>9936</v>
      </c>
      <c r="B3833" s="7" t="s">
        <v>9920</v>
      </c>
      <c r="C3833" s="7" t="s">
        <v>309</v>
      </c>
      <c r="D3833" s="7" t="s">
        <v>9934</v>
      </c>
      <c r="E3833" s="7" t="s">
        <v>9935</v>
      </c>
      <c r="F3833" s="7" t="s">
        <v>9937</v>
      </c>
      <c r="G3833" s="7" t="s">
        <v>16</v>
      </c>
      <c r="H3833" s="8">
        <v>521</v>
      </c>
      <c r="I3833" s="8">
        <v>506</v>
      </c>
      <c r="J3833" s="9" t="s">
        <v>15</v>
      </c>
      <c r="K3833" s="9"/>
      <c r="L3833" s="8">
        <v>0</v>
      </c>
      <c r="M3833" s="8">
        <f>L3833*H3833</f>
        <v>0</v>
      </c>
      <c r="N3833" s="8">
        <f>L3833*I3833</f>
        <v>0</v>
      </c>
      <c r="O3833" s="10" t="s">
        <v>17956</v>
      </c>
      <c r="P3833" s="7" t="s">
        <v>15</v>
      </c>
      <c r="Q3833" s="11">
        <v>9</v>
      </c>
      <c r="R3833" s="11">
        <v>6.5</v>
      </c>
      <c r="S3833" s="11">
        <v>21</v>
      </c>
      <c r="T3833" s="11">
        <v>1.2285E-3</v>
      </c>
      <c r="U3833" s="11">
        <v>1100</v>
      </c>
      <c r="V3833" s="11">
        <v>20</v>
      </c>
      <c r="W3833" s="7" t="s">
        <v>16</v>
      </c>
    </row>
    <row r="3834" spans="1:23" ht="23.45" customHeight="1" x14ac:dyDescent="0.25">
      <c r="A3834" s="12" t="s">
        <v>9938</v>
      </c>
      <c r="B3834" s="13" t="s">
        <v>9920</v>
      </c>
      <c r="C3834" s="13" t="s">
        <v>309</v>
      </c>
      <c r="D3834" s="13" t="s">
        <v>9934</v>
      </c>
      <c r="E3834" s="13" t="s">
        <v>9939</v>
      </c>
      <c r="F3834" s="13" t="s">
        <v>9940</v>
      </c>
      <c r="G3834" s="13" t="s">
        <v>16</v>
      </c>
      <c r="H3834" s="14">
        <v>521</v>
      </c>
      <c r="I3834" s="14">
        <v>506</v>
      </c>
      <c r="J3834" s="15" t="s">
        <v>15</v>
      </c>
      <c r="K3834" s="15"/>
      <c r="L3834" s="14">
        <v>0</v>
      </c>
      <c r="M3834" s="14">
        <f>L3834*H3834</f>
        <v>0</v>
      </c>
      <c r="N3834" s="14">
        <f>L3834*I3834</f>
        <v>0</v>
      </c>
      <c r="O3834" s="16" t="s">
        <v>17956</v>
      </c>
      <c r="P3834" s="13" t="s">
        <v>15</v>
      </c>
      <c r="Q3834" s="17">
        <v>9</v>
      </c>
      <c r="R3834" s="17">
        <v>6.5</v>
      </c>
      <c r="S3834" s="17">
        <v>21</v>
      </c>
      <c r="T3834" s="17">
        <v>1.2285E-3</v>
      </c>
      <c r="U3834" s="17">
        <v>1100</v>
      </c>
      <c r="V3834" s="17">
        <v>20</v>
      </c>
      <c r="W3834" s="13" t="s">
        <v>16</v>
      </c>
    </row>
    <row r="3835" spans="1:23" ht="23.45" customHeight="1" x14ac:dyDescent="0.25">
      <c r="A3835" s="6" t="s">
        <v>9941</v>
      </c>
      <c r="B3835" s="7" t="s">
        <v>9920</v>
      </c>
      <c r="C3835" s="7" t="s">
        <v>309</v>
      </c>
      <c r="D3835" s="7" t="s">
        <v>9934</v>
      </c>
      <c r="E3835" s="7" t="s">
        <v>9942</v>
      </c>
      <c r="F3835" s="7" t="s">
        <v>9943</v>
      </c>
      <c r="G3835" s="7" t="s">
        <v>16</v>
      </c>
      <c r="H3835" s="8">
        <v>521</v>
      </c>
      <c r="I3835" s="8">
        <v>506</v>
      </c>
      <c r="J3835" s="9" t="s">
        <v>24</v>
      </c>
      <c r="K3835" s="9"/>
      <c r="L3835" s="8">
        <v>0</v>
      </c>
      <c r="M3835" s="8">
        <f>L3835*H3835</f>
        <v>0</v>
      </c>
      <c r="N3835" s="8">
        <f>L3835*I3835</f>
        <v>0</v>
      </c>
      <c r="O3835" s="10" t="s">
        <v>17956</v>
      </c>
      <c r="P3835" s="7" t="s">
        <v>24</v>
      </c>
      <c r="Q3835" s="11">
        <v>9</v>
      </c>
      <c r="R3835" s="11">
        <v>6.5</v>
      </c>
      <c r="S3835" s="11">
        <v>21</v>
      </c>
      <c r="T3835" s="11">
        <v>1.2285E-3</v>
      </c>
      <c r="U3835" s="11">
        <v>1100</v>
      </c>
      <c r="V3835" s="11">
        <v>20</v>
      </c>
      <c r="W3835" s="7" t="s">
        <v>16</v>
      </c>
    </row>
    <row r="3836" spans="1:23" ht="23.45" customHeight="1" x14ac:dyDescent="0.25">
      <c r="A3836" s="12" t="s">
        <v>9944</v>
      </c>
      <c r="B3836" s="13" t="s">
        <v>9920</v>
      </c>
      <c r="C3836" s="13" t="s">
        <v>309</v>
      </c>
      <c r="D3836" s="13" t="s">
        <v>9921</v>
      </c>
      <c r="E3836" s="13" t="s">
        <v>9945</v>
      </c>
      <c r="F3836" s="13" t="s">
        <v>9923</v>
      </c>
      <c r="G3836" s="13" t="s">
        <v>16</v>
      </c>
      <c r="H3836" s="14">
        <v>2665</v>
      </c>
      <c r="I3836" s="14">
        <v>2345</v>
      </c>
      <c r="J3836" s="15" t="s">
        <v>103</v>
      </c>
      <c r="K3836" s="15"/>
      <c r="L3836" s="14">
        <v>0</v>
      </c>
      <c r="M3836" s="14">
        <f>L3836*H3836</f>
        <v>0</v>
      </c>
      <c r="N3836" s="14">
        <f>L3836*I3836</f>
        <v>0</v>
      </c>
      <c r="O3836" s="16" t="s">
        <v>17956</v>
      </c>
      <c r="P3836" s="13" t="s">
        <v>103</v>
      </c>
      <c r="Q3836" s="17">
        <v>9</v>
      </c>
      <c r="R3836" s="17">
        <v>6.5</v>
      </c>
      <c r="S3836" s="17">
        <v>21</v>
      </c>
      <c r="T3836" s="17">
        <v>1.2285E-3</v>
      </c>
      <c r="U3836" s="17">
        <v>1100</v>
      </c>
      <c r="V3836" s="17">
        <v>20</v>
      </c>
      <c r="W3836" s="13" t="s">
        <v>16</v>
      </c>
    </row>
    <row r="3837" spans="1:23" ht="23.45" customHeight="1" x14ac:dyDescent="0.25">
      <c r="A3837" s="6" t="s">
        <v>9946</v>
      </c>
      <c r="B3837" s="7" t="s">
        <v>9920</v>
      </c>
      <c r="C3837" s="7" t="s">
        <v>309</v>
      </c>
      <c r="D3837" s="7" t="s">
        <v>9921</v>
      </c>
      <c r="E3837" s="7" t="s">
        <v>9947</v>
      </c>
      <c r="F3837" s="7" t="s">
        <v>9948</v>
      </c>
      <c r="G3837" s="7" t="s">
        <v>16</v>
      </c>
      <c r="H3837" s="8">
        <v>501</v>
      </c>
      <c r="I3837" s="8">
        <v>465</v>
      </c>
      <c r="J3837" s="9" t="s">
        <v>103</v>
      </c>
      <c r="K3837" s="9"/>
      <c r="L3837" s="8">
        <v>0</v>
      </c>
      <c r="M3837" s="8">
        <f>L3837*H3837</f>
        <v>0</v>
      </c>
      <c r="N3837" s="8">
        <f>L3837*I3837</f>
        <v>0</v>
      </c>
      <c r="O3837" s="10" t="s">
        <v>17956</v>
      </c>
      <c r="P3837" s="7" t="s">
        <v>103</v>
      </c>
      <c r="Q3837" s="11">
        <v>5</v>
      </c>
      <c r="R3837" s="11">
        <v>5</v>
      </c>
      <c r="S3837" s="11">
        <v>13.5</v>
      </c>
      <c r="T3837" s="11">
        <v>3.3750000000000002E-4</v>
      </c>
      <c r="U3837" s="11">
        <v>125</v>
      </c>
      <c r="V3837" s="11">
        <v>98</v>
      </c>
      <c r="W3837" s="7" t="s">
        <v>16</v>
      </c>
    </row>
    <row r="3838" spans="1:23" ht="23.45" customHeight="1" x14ac:dyDescent="0.25">
      <c r="A3838" s="12" t="s">
        <v>9949</v>
      </c>
      <c r="B3838" s="13" t="s">
        <v>9920</v>
      </c>
      <c r="C3838" s="13" t="s">
        <v>309</v>
      </c>
      <c r="D3838" s="13" t="s">
        <v>9921</v>
      </c>
      <c r="E3838" s="13" t="s">
        <v>9950</v>
      </c>
      <c r="F3838" s="13" t="s">
        <v>9926</v>
      </c>
      <c r="G3838" s="13" t="s">
        <v>16</v>
      </c>
      <c r="H3838" s="14">
        <v>2665</v>
      </c>
      <c r="I3838" s="14">
        <v>2345</v>
      </c>
      <c r="J3838" s="15" t="s">
        <v>103</v>
      </c>
      <c r="K3838" s="15"/>
      <c r="L3838" s="14">
        <v>0</v>
      </c>
      <c r="M3838" s="14">
        <f>L3838*H3838</f>
        <v>0</v>
      </c>
      <c r="N3838" s="14">
        <f>L3838*I3838</f>
        <v>0</v>
      </c>
      <c r="O3838" s="16" t="s">
        <v>17956</v>
      </c>
      <c r="P3838" s="13" t="s">
        <v>103</v>
      </c>
      <c r="Q3838" s="17">
        <v>9</v>
      </c>
      <c r="R3838" s="17">
        <v>6.5</v>
      </c>
      <c r="S3838" s="17">
        <v>21</v>
      </c>
      <c r="T3838" s="17">
        <v>1.2285E-3</v>
      </c>
      <c r="U3838" s="17">
        <v>1100</v>
      </c>
      <c r="V3838" s="17">
        <v>20</v>
      </c>
      <c r="W3838" s="13" t="s">
        <v>16</v>
      </c>
    </row>
    <row r="3839" spans="1:23" ht="23.45" customHeight="1" x14ac:dyDescent="0.25">
      <c r="A3839" s="6" t="s">
        <v>9951</v>
      </c>
      <c r="B3839" s="7" t="s">
        <v>9920</v>
      </c>
      <c r="C3839" s="7" t="s">
        <v>309</v>
      </c>
      <c r="D3839" s="7" t="s">
        <v>9921</v>
      </c>
      <c r="E3839" s="7" t="s">
        <v>9952</v>
      </c>
      <c r="F3839" s="7" t="s">
        <v>9937</v>
      </c>
      <c r="G3839" s="7" t="s">
        <v>16</v>
      </c>
      <c r="H3839" s="8">
        <v>501</v>
      </c>
      <c r="I3839" s="8">
        <v>465</v>
      </c>
      <c r="J3839" s="9" t="s">
        <v>15</v>
      </c>
      <c r="K3839" s="9"/>
      <c r="L3839" s="8">
        <v>0</v>
      </c>
      <c r="M3839" s="8">
        <f>L3839*H3839</f>
        <v>0</v>
      </c>
      <c r="N3839" s="8">
        <f>L3839*I3839</f>
        <v>0</v>
      </c>
      <c r="O3839" s="10" t="s">
        <v>17956</v>
      </c>
      <c r="P3839" s="7" t="s">
        <v>15</v>
      </c>
      <c r="Q3839" s="11">
        <v>5</v>
      </c>
      <c r="R3839" s="11">
        <v>5</v>
      </c>
      <c r="S3839" s="11">
        <v>13.5</v>
      </c>
      <c r="T3839" s="11">
        <v>3.3750000000000002E-4</v>
      </c>
      <c r="U3839" s="11">
        <v>125</v>
      </c>
      <c r="V3839" s="11">
        <v>98</v>
      </c>
      <c r="W3839" s="7" t="s">
        <v>16</v>
      </c>
    </row>
    <row r="3840" spans="1:23" ht="23.45" customHeight="1" x14ac:dyDescent="0.25">
      <c r="A3840" s="12" t="s">
        <v>9953</v>
      </c>
      <c r="B3840" s="13" t="s">
        <v>9920</v>
      </c>
      <c r="C3840" s="13" t="s">
        <v>309</v>
      </c>
      <c r="D3840" s="13" t="s">
        <v>9921</v>
      </c>
      <c r="E3840" s="13" t="s">
        <v>9954</v>
      </c>
      <c r="F3840" s="13" t="s">
        <v>9929</v>
      </c>
      <c r="G3840" s="13" t="s">
        <v>16</v>
      </c>
      <c r="H3840" s="14">
        <v>2665</v>
      </c>
      <c r="I3840" s="14">
        <v>2345</v>
      </c>
      <c r="J3840" s="15" t="s">
        <v>103</v>
      </c>
      <c r="K3840" s="15"/>
      <c r="L3840" s="14">
        <v>0</v>
      </c>
      <c r="M3840" s="14">
        <f>L3840*H3840</f>
        <v>0</v>
      </c>
      <c r="N3840" s="14">
        <f>L3840*I3840</f>
        <v>0</v>
      </c>
      <c r="O3840" s="16" t="s">
        <v>17956</v>
      </c>
      <c r="P3840" s="13" t="s">
        <v>103</v>
      </c>
      <c r="Q3840" s="17">
        <v>9</v>
      </c>
      <c r="R3840" s="17">
        <v>6.5</v>
      </c>
      <c r="S3840" s="17">
        <v>21</v>
      </c>
      <c r="T3840" s="17">
        <v>1.2285E-3</v>
      </c>
      <c r="U3840" s="17">
        <v>1100</v>
      </c>
      <c r="V3840" s="17">
        <v>20</v>
      </c>
      <c r="W3840" s="13" t="s">
        <v>16</v>
      </c>
    </row>
    <row r="3841" spans="1:23" ht="23.45" customHeight="1" x14ac:dyDescent="0.25">
      <c r="A3841" s="6" t="s">
        <v>9955</v>
      </c>
      <c r="B3841" s="7" t="s">
        <v>9920</v>
      </c>
      <c r="C3841" s="7" t="s">
        <v>309</v>
      </c>
      <c r="D3841" s="7" t="s">
        <v>9921</v>
      </c>
      <c r="E3841" s="7" t="s">
        <v>9956</v>
      </c>
      <c r="F3841" s="7" t="s">
        <v>9940</v>
      </c>
      <c r="G3841" s="7" t="s">
        <v>16</v>
      </c>
      <c r="H3841" s="8">
        <v>501</v>
      </c>
      <c r="I3841" s="8">
        <v>465</v>
      </c>
      <c r="J3841" s="9" t="s">
        <v>103</v>
      </c>
      <c r="K3841" s="9"/>
      <c r="L3841" s="8">
        <v>0</v>
      </c>
      <c r="M3841" s="8">
        <f>L3841*H3841</f>
        <v>0</v>
      </c>
      <c r="N3841" s="8">
        <f>L3841*I3841</f>
        <v>0</v>
      </c>
      <c r="O3841" s="10" t="s">
        <v>17956</v>
      </c>
      <c r="P3841" s="7" t="s">
        <v>103</v>
      </c>
      <c r="Q3841" s="11">
        <v>5</v>
      </c>
      <c r="R3841" s="11">
        <v>5</v>
      </c>
      <c r="S3841" s="11">
        <v>13.5</v>
      </c>
      <c r="T3841" s="11">
        <v>3.3750000000000002E-4</v>
      </c>
      <c r="U3841" s="11">
        <v>125</v>
      </c>
      <c r="V3841" s="11">
        <v>98</v>
      </c>
      <c r="W3841" s="7" t="s">
        <v>16</v>
      </c>
    </row>
    <row r="3842" spans="1:23" ht="23.45" customHeight="1" x14ac:dyDescent="0.25">
      <c r="A3842" s="12" t="s">
        <v>9957</v>
      </c>
      <c r="B3842" s="13" t="s">
        <v>9920</v>
      </c>
      <c r="C3842" s="13" t="s">
        <v>309</v>
      </c>
      <c r="D3842" s="13" t="s">
        <v>9921</v>
      </c>
      <c r="E3842" s="13" t="s">
        <v>9958</v>
      </c>
      <c r="F3842" s="13" t="s">
        <v>9932</v>
      </c>
      <c r="G3842" s="13" t="s">
        <v>16</v>
      </c>
      <c r="H3842" s="14">
        <v>2665</v>
      </c>
      <c r="I3842" s="14">
        <v>2345</v>
      </c>
      <c r="J3842" s="15" t="s">
        <v>103</v>
      </c>
      <c r="K3842" s="15"/>
      <c r="L3842" s="14">
        <v>0</v>
      </c>
      <c r="M3842" s="14">
        <f>L3842*H3842</f>
        <v>0</v>
      </c>
      <c r="N3842" s="14">
        <f>L3842*I3842</f>
        <v>0</v>
      </c>
      <c r="O3842" s="16" t="s">
        <v>17956</v>
      </c>
      <c r="P3842" s="13" t="s">
        <v>103</v>
      </c>
      <c r="Q3842" s="17">
        <v>9</v>
      </c>
      <c r="R3842" s="17">
        <v>6.5</v>
      </c>
      <c r="S3842" s="17">
        <v>21</v>
      </c>
      <c r="T3842" s="17">
        <v>1.2285E-3</v>
      </c>
      <c r="U3842" s="17">
        <v>1100</v>
      </c>
      <c r="V3842" s="17">
        <v>20</v>
      </c>
      <c r="W3842" s="13" t="s">
        <v>16</v>
      </c>
    </row>
    <row r="3843" spans="1:23" ht="23.45" customHeight="1" x14ac:dyDescent="0.25">
      <c r="A3843" s="6" t="s">
        <v>9959</v>
      </c>
      <c r="B3843" s="7" t="s">
        <v>9920</v>
      </c>
      <c r="C3843" s="7" t="s">
        <v>309</v>
      </c>
      <c r="D3843" s="7" t="s">
        <v>9921</v>
      </c>
      <c r="E3843" s="7" t="s">
        <v>9960</v>
      </c>
      <c r="F3843" s="7" t="s">
        <v>9943</v>
      </c>
      <c r="G3843" s="7" t="s">
        <v>16</v>
      </c>
      <c r="H3843" s="8">
        <v>501</v>
      </c>
      <c r="I3843" s="8">
        <v>465</v>
      </c>
      <c r="J3843" s="9" t="s">
        <v>15</v>
      </c>
      <c r="K3843" s="9"/>
      <c r="L3843" s="8">
        <v>0</v>
      </c>
      <c r="M3843" s="8">
        <f>L3843*H3843</f>
        <v>0</v>
      </c>
      <c r="N3843" s="8">
        <f>L3843*I3843</f>
        <v>0</v>
      </c>
      <c r="O3843" s="10" t="s">
        <v>17956</v>
      </c>
      <c r="P3843" s="7" t="s">
        <v>24</v>
      </c>
      <c r="Q3843" s="11">
        <v>5</v>
      </c>
      <c r="R3843" s="11">
        <v>5</v>
      </c>
      <c r="S3843" s="11">
        <v>13.5</v>
      </c>
      <c r="T3843" s="11">
        <v>3.3750000000000002E-4</v>
      </c>
      <c r="U3843" s="11">
        <v>125</v>
      </c>
      <c r="V3843" s="11">
        <v>98</v>
      </c>
      <c r="W3843" s="7" t="s">
        <v>16</v>
      </c>
    </row>
    <row r="3844" spans="1:23" ht="23.45" customHeight="1" x14ac:dyDescent="0.25">
      <c r="A3844" s="12" t="s">
        <v>9961</v>
      </c>
      <c r="B3844" s="13" t="s">
        <v>9920</v>
      </c>
      <c r="C3844" s="13" t="s">
        <v>329</v>
      </c>
      <c r="D3844" s="13" t="s">
        <v>9921</v>
      </c>
      <c r="E3844" s="13" t="s">
        <v>9962</v>
      </c>
      <c r="F3844" s="13" t="s">
        <v>9963</v>
      </c>
      <c r="G3844" s="13" t="s">
        <v>16</v>
      </c>
      <c r="H3844" s="14">
        <v>307</v>
      </c>
      <c r="I3844" s="14">
        <v>285</v>
      </c>
      <c r="J3844" s="15" t="s">
        <v>24</v>
      </c>
      <c r="K3844" s="15"/>
      <c r="L3844" s="14">
        <v>0</v>
      </c>
      <c r="M3844" s="14">
        <f>L3844*H3844</f>
        <v>0</v>
      </c>
      <c r="N3844" s="14">
        <f>L3844*I3844</f>
        <v>0</v>
      </c>
      <c r="O3844" s="16" t="s">
        <v>17956</v>
      </c>
      <c r="P3844" s="13" t="s">
        <v>24</v>
      </c>
      <c r="Q3844" s="17">
        <v>5</v>
      </c>
      <c r="R3844" s="17">
        <v>5</v>
      </c>
      <c r="S3844" s="17">
        <v>13</v>
      </c>
      <c r="T3844" s="17">
        <v>3.2499999999999999E-4</v>
      </c>
      <c r="U3844" s="17">
        <v>125</v>
      </c>
      <c r="V3844" s="17">
        <v>98</v>
      </c>
      <c r="W3844" s="13" t="s">
        <v>16</v>
      </c>
    </row>
    <row r="3845" spans="1:23" ht="23.45" customHeight="1" x14ac:dyDescent="0.25">
      <c r="A3845" s="6" t="s">
        <v>9964</v>
      </c>
      <c r="B3845" s="7" t="s">
        <v>9920</v>
      </c>
      <c r="C3845" s="7" t="s">
        <v>329</v>
      </c>
      <c r="D3845" s="7" t="s">
        <v>9921</v>
      </c>
      <c r="E3845" s="7" t="s">
        <v>9965</v>
      </c>
      <c r="F3845" s="7" t="s">
        <v>9966</v>
      </c>
      <c r="G3845" s="7" t="s">
        <v>16</v>
      </c>
      <c r="H3845" s="8">
        <v>2308</v>
      </c>
      <c r="I3845" s="8">
        <v>2146</v>
      </c>
      <c r="J3845" s="9" t="s">
        <v>15</v>
      </c>
      <c r="K3845" s="9"/>
      <c r="L3845" s="8">
        <v>0</v>
      </c>
      <c r="M3845" s="8">
        <f>L3845*H3845</f>
        <v>0</v>
      </c>
      <c r="N3845" s="8">
        <f>L3845*I3845</f>
        <v>0</v>
      </c>
      <c r="O3845" s="10" t="s">
        <v>17956</v>
      </c>
      <c r="P3845" s="7" t="s">
        <v>15</v>
      </c>
      <c r="Q3845" s="11">
        <v>9</v>
      </c>
      <c r="R3845" s="11">
        <v>6.5</v>
      </c>
      <c r="S3845" s="11">
        <v>21</v>
      </c>
      <c r="T3845" s="11">
        <v>1.2285E-3</v>
      </c>
      <c r="U3845" s="11">
        <v>1100</v>
      </c>
      <c r="V3845" s="11">
        <v>20</v>
      </c>
      <c r="W3845" s="7" t="s">
        <v>16</v>
      </c>
    </row>
    <row r="3846" spans="1:23" ht="23.45" customHeight="1" x14ac:dyDescent="0.25">
      <c r="A3846" s="12" t="s">
        <v>9967</v>
      </c>
      <c r="B3846" s="13" t="s">
        <v>9920</v>
      </c>
      <c r="C3846" s="13" t="s">
        <v>329</v>
      </c>
      <c r="D3846" s="13" t="s">
        <v>9921</v>
      </c>
      <c r="E3846" s="13" t="s">
        <v>9968</v>
      </c>
      <c r="F3846" s="13" t="s">
        <v>9969</v>
      </c>
      <c r="G3846" s="13" t="s">
        <v>16</v>
      </c>
      <c r="H3846" s="14">
        <v>307</v>
      </c>
      <c r="I3846" s="14">
        <v>285</v>
      </c>
      <c r="J3846" s="15" t="s">
        <v>24</v>
      </c>
      <c r="K3846" s="15"/>
      <c r="L3846" s="14">
        <v>0</v>
      </c>
      <c r="M3846" s="14">
        <f>L3846*H3846</f>
        <v>0</v>
      </c>
      <c r="N3846" s="14">
        <f>L3846*I3846</f>
        <v>0</v>
      </c>
      <c r="O3846" s="16" t="s">
        <v>17956</v>
      </c>
      <c r="P3846" s="13" t="s">
        <v>24</v>
      </c>
      <c r="Q3846" s="17">
        <v>5</v>
      </c>
      <c r="R3846" s="17">
        <v>5</v>
      </c>
      <c r="S3846" s="17">
        <v>13.5</v>
      </c>
      <c r="T3846" s="17">
        <v>3.3750000000000002E-4</v>
      </c>
      <c r="U3846" s="17">
        <v>125</v>
      </c>
      <c r="V3846" s="17">
        <v>98</v>
      </c>
      <c r="W3846" s="13" t="s">
        <v>16</v>
      </c>
    </row>
    <row r="3847" spans="1:23" ht="23.45" customHeight="1" x14ac:dyDescent="0.25">
      <c r="A3847" s="6" t="s">
        <v>9970</v>
      </c>
      <c r="B3847" s="7" t="s">
        <v>9920</v>
      </c>
      <c r="C3847" s="7" t="s">
        <v>329</v>
      </c>
      <c r="D3847" s="7" t="s">
        <v>9921</v>
      </c>
      <c r="E3847" s="7" t="s">
        <v>9971</v>
      </c>
      <c r="F3847" s="7" t="s">
        <v>9972</v>
      </c>
      <c r="G3847" s="7" t="s">
        <v>16</v>
      </c>
      <c r="H3847" s="8">
        <v>2308</v>
      </c>
      <c r="I3847" s="8">
        <v>2146</v>
      </c>
      <c r="J3847" s="9" t="s">
        <v>15</v>
      </c>
      <c r="K3847" s="9"/>
      <c r="L3847" s="8">
        <v>0</v>
      </c>
      <c r="M3847" s="8">
        <f>L3847*H3847</f>
        <v>0</v>
      </c>
      <c r="N3847" s="8">
        <f>L3847*I3847</f>
        <v>0</v>
      </c>
      <c r="O3847" s="10" t="s">
        <v>17956</v>
      </c>
      <c r="P3847" s="7" t="s">
        <v>15</v>
      </c>
      <c r="Q3847" s="11">
        <v>9</v>
      </c>
      <c r="R3847" s="11">
        <v>6.5</v>
      </c>
      <c r="S3847" s="11">
        <v>21</v>
      </c>
      <c r="T3847" s="11">
        <v>1.2285E-3</v>
      </c>
      <c r="U3847" s="11">
        <v>1100</v>
      </c>
      <c r="V3847" s="11">
        <v>20</v>
      </c>
      <c r="W3847" s="7" t="s">
        <v>16</v>
      </c>
    </row>
    <row r="3848" spans="1:23" ht="23.45" customHeight="1" x14ac:dyDescent="0.25">
      <c r="A3848" s="12" t="s">
        <v>9973</v>
      </c>
      <c r="B3848" s="13" t="s">
        <v>9920</v>
      </c>
      <c r="C3848" s="13" t="s">
        <v>329</v>
      </c>
      <c r="D3848" s="13" t="s">
        <v>9921</v>
      </c>
      <c r="E3848" s="13" t="s">
        <v>9974</v>
      </c>
      <c r="F3848" s="13" t="s">
        <v>9975</v>
      </c>
      <c r="G3848" s="13" t="s">
        <v>16</v>
      </c>
      <c r="H3848" s="14">
        <v>307</v>
      </c>
      <c r="I3848" s="14">
        <v>285</v>
      </c>
      <c r="J3848" s="15" t="s">
        <v>24</v>
      </c>
      <c r="K3848" s="15"/>
      <c r="L3848" s="14">
        <v>0</v>
      </c>
      <c r="M3848" s="14">
        <f>L3848*H3848</f>
        <v>0</v>
      </c>
      <c r="N3848" s="14">
        <f>L3848*I3848</f>
        <v>0</v>
      </c>
      <c r="O3848" s="16" t="s">
        <v>17956</v>
      </c>
      <c r="P3848" s="13" t="s">
        <v>24</v>
      </c>
      <c r="Q3848" s="17">
        <v>5</v>
      </c>
      <c r="R3848" s="17">
        <v>5</v>
      </c>
      <c r="S3848" s="17">
        <v>13.5</v>
      </c>
      <c r="T3848" s="17">
        <v>3.3750000000000002E-4</v>
      </c>
      <c r="U3848" s="17">
        <v>125</v>
      </c>
      <c r="V3848" s="17">
        <v>98</v>
      </c>
      <c r="W3848" s="13" t="s">
        <v>16</v>
      </c>
    </row>
    <row r="3849" spans="1:23" ht="23.45" customHeight="1" x14ac:dyDescent="0.25">
      <c r="A3849" s="6" t="s">
        <v>9976</v>
      </c>
      <c r="B3849" s="7" t="s">
        <v>9920</v>
      </c>
      <c r="C3849" s="7" t="s">
        <v>329</v>
      </c>
      <c r="D3849" s="7" t="s">
        <v>9921</v>
      </c>
      <c r="E3849" s="7" t="s">
        <v>9977</v>
      </c>
      <c r="F3849" s="7" t="s">
        <v>9978</v>
      </c>
      <c r="G3849" s="7" t="s">
        <v>16</v>
      </c>
      <c r="H3849" s="8">
        <v>2308</v>
      </c>
      <c r="I3849" s="8">
        <v>2146</v>
      </c>
      <c r="J3849" s="9" t="s">
        <v>294</v>
      </c>
      <c r="K3849" s="9"/>
      <c r="L3849" s="8">
        <v>0</v>
      </c>
      <c r="M3849" s="8">
        <f>L3849*H3849</f>
        <v>0</v>
      </c>
      <c r="N3849" s="8">
        <f>L3849*I3849</f>
        <v>0</v>
      </c>
      <c r="O3849" s="10" t="s">
        <v>17956</v>
      </c>
      <c r="P3849" s="7" t="s">
        <v>294</v>
      </c>
      <c r="Q3849" s="11">
        <v>9</v>
      </c>
      <c r="R3849" s="11">
        <v>6.5</v>
      </c>
      <c r="S3849" s="11">
        <v>21</v>
      </c>
      <c r="T3849" s="11">
        <v>1.2285E-3</v>
      </c>
      <c r="U3849" s="11">
        <v>1100</v>
      </c>
      <c r="V3849" s="11">
        <v>20</v>
      </c>
      <c r="W3849" s="7" t="s">
        <v>16</v>
      </c>
    </row>
    <row r="3850" spans="1:23" ht="23.45" customHeight="1" x14ac:dyDescent="0.25">
      <c r="A3850" s="12" t="s">
        <v>9979</v>
      </c>
      <c r="B3850" s="13" t="s">
        <v>9920</v>
      </c>
      <c r="C3850" s="13" t="s">
        <v>329</v>
      </c>
      <c r="D3850" s="13" t="s">
        <v>9921</v>
      </c>
      <c r="E3850" s="13" t="s">
        <v>9980</v>
      </c>
      <c r="F3850" s="13" t="s">
        <v>9981</v>
      </c>
      <c r="G3850" s="13" t="s">
        <v>16</v>
      </c>
      <c r="H3850" s="14">
        <v>307</v>
      </c>
      <c r="I3850" s="14">
        <v>285</v>
      </c>
      <c r="J3850" s="15" t="s">
        <v>24</v>
      </c>
      <c r="K3850" s="15"/>
      <c r="L3850" s="14">
        <v>0</v>
      </c>
      <c r="M3850" s="14">
        <f>L3850*H3850</f>
        <v>0</v>
      </c>
      <c r="N3850" s="14">
        <f>L3850*I3850</f>
        <v>0</v>
      </c>
      <c r="O3850" s="16" t="s">
        <v>17956</v>
      </c>
      <c r="P3850" s="13" t="s">
        <v>24</v>
      </c>
      <c r="Q3850" s="17">
        <v>5</v>
      </c>
      <c r="R3850" s="17">
        <v>5</v>
      </c>
      <c r="S3850" s="17">
        <v>13.5</v>
      </c>
      <c r="T3850" s="17">
        <v>3.3750000000000002E-4</v>
      </c>
      <c r="U3850" s="17">
        <v>125</v>
      </c>
      <c r="V3850" s="17">
        <v>98</v>
      </c>
      <c r="W3850" s="13" t="s">
        <v>16</v>
      </c>
    </row>
    <row r="3851" spans="1:23" ht="23.45" customHeight="1" x14ac:dyDescent="0.25">
      <c r="A3851" s="6" t="s">
        <v>9982</v>
      </c>
      <c r="B3851" s="7" t="s">
        <v>9920</v>
      </c>
      <c r="C3851" s="7" t="s">
        <v>329</v>
      </c>
      <c r="D3851" s="7" t="s">
        <v>9921</v>
      </c>
      <c r="E3851" s="7" t="s">
        <v>9983</v>
      </c>
      <c r="F3851" s="7" t="s">
        <v>9984</v>
      </c>
      <c r="G3851" s="7" t="s">
        <v>16</v>
      </c>
      <c r="H3851" s="8">
        <v>2308</v>
      </c>
      <c r="I3851" s="8">
        <v>2146</v>
      </c>
      <c r="J3851" s="9" t="s">
        <v>294</v>
      </c>
      <c r="K3851" s="9"/>
      <c r="L3851" s="8">
        <v>0</v>
      </c>
      <c r="M3851" s="8">
        <f>L3851*H3851</f>
        <v>0</v>
      </c>
      <c r="N3851" s="8">
        <f>L3851*I3851</f>
        <v>0</v>
      </c>
      <c r="O3851" s="10" t="s">
        <v>17956</v>
      </c>
      <c r="P3851" s="7" t="s">
        <v>294</v>
      </c>
      <c r="Q3851" s="11">
        <v>9</v>
      </c>
      <c r="R3851" s="11">
        <v>6.5</v>
      </c>
      <c r="S3851" s="11">
        <v>21</v>
      </c>
      <c r="T3851" s="11">
        <v>1.2285E-3</v>
      </c>
      <c r="U3851" s="11">
        <v>1100</v>
      </c>
      <c r="V3851" s="11">
        <v>20</v>
      </c>
      <c r="W3851" s="7" t="s">
        <v>16</v>
      </c>
    </row>
    <row r="3852" spans="1:23" ht="12.95" customHeight="1" x14ac:dyDescent="0.25">
      <c r="A3852" s="12" t="s">
        <v>9985</v>
      </c>
      <c r="B3852" s="13" t="s">
        <v>9920</v>
      </c>
      <c r="C3852" s="13" t="s">
        <v>9986</v>
      </c>
      <c r="D3852" s="13" t="s">
        <v>34</v>
      </c>
      <c r="E3852" s="13" t="s">
        <v>9987</v>
      </c>
      <c r="F3852" s="13" t="s">
        <v>16</v>
      </c>
      <c r="G3852" s="13" t="s">
        <v>16</v>
      </c>
      <c r="H3852" s="14">
        <v>3613</v>
      </c>
      <c r="I3852" s="14">
        <v>3613</v>
      </c>
      <c r="J3852" s="15" t="s">
        <v>103</v>
      </c>
      <c r="K3852" s="15" t="s">
        <v>16</v>
      </c>
      <c r="L3852" s="14">
        <v>0</v>
      </c>
      <c r="M3852" s="14">
        <f>L3852*H3852</f>
        <v>0</v>
      </c>
      <c r="N3852" s="14">
        <f>L3852*I3852</f>
        <v>0</v>
      </c>
      <c r="O3852" s="16" t="s">
        <v>17956</v>
      </c>
      <c r="P3852" s="13" t="s">
        <v>103</v>
      </c>
      <c r="Q3852" s="18"/>
      <c r="R3852" s="18"/>
      <c r="S3852" s="18"/>
      <c r="T3852" s="18"/>
      <c r="U3852" s="18"/>
      <c r="V3852" s="17">
        <v>0</v>
      </c>
      <c r="W3852" s="13" t="s">
        <v>16</v>
      </c>
    </row>
    <row r="3853" spans="1:23" ht="12.95" customHeight="1" x14ac:dyDescent="0.25">
      <c r="A3853" s="6" t="s">
        <v>9988</v>
      </c>
      <c r="B3853" s="7" t="s">
        <v>9920</v>
      </c>
      <c r="C3853" s="7" t="s">
        <v>9986</v>
      </c>
      <c r="D3853" s="7" t="s">
        <v>34</v>
      </c>
      <c r="E3853" s="7" t="s">
        <v>9989</v>
      </c>
      <c r="F3853" s="7" t="s">
        <v>16</v>
      </c>
      <c r="G3853" s="7" t="s">
        <v>16</v>
      </c>
      <c r="H3853" s="8">
        <v>10065</v>
      </c>
      <c r="I3853" s="8">
        <v>10065</v>
      </c>
      <c r="J3853" s="9" t="s">
        <v>103</v>
      </c>
      <c r="K3853" s="9" t="s">
        <v>16</v>
      </c>
      <c r="L3853" s="8">
        <v>0</v>
      </c>
      <c r="M3853" s="8">
        <f>L3853*H3853</f>
        <v>0</v>
      </c>
      <c r="N3853" s="8">
        <f>L3853*I3853</f>
        <v>0</v>
      </c>
      <c r="O3853" s="10" t="s">
        <v>17956</v>
      </c>
      <c r="P3853" s="7" t="s">
        <v>103</v>
      </c>
      <c r="Q3853" s="19"/>
      <c r="R3853" s="19"/>
      <c r="S3853" s="19"/>
      <c r="T3853" s="19"/>
      <c r="U3853" s="19"/>
      <c r="V3853" s="11">
        <v>0</v>
      </c>
      <c r="W3853" s="7" t="s">
        <v>16</v>
      </c>
    </row>
    <row r="3854" spans="1:23" ht="12.95" customHeight="1" x14ac:dyDescent="0.25">
      <c r="A3854" s="12" t="s">
        <v>9990</v>
      </c>
      <c r="B3854" s="13" t="s">
        <v>9920</v>
      </c>
      <c r="C3854" s="13" t="s">
        <v>9986</v>
      </c>
      <c r="D3854" s="13" t="s">
        <v>34</v>
      </c>
      <c r="E3854" s="13" t="s">
        <v>9991</v>
      </c>
      <c r="F3854" s="13" t="s">
        <v>101</v>
      </c>
      <c r="G3854" s="13" t="s">
        <v>16</v>
      </c>
      <c r="H3854" s="14">
        <v>2291</v>
      </c>
      <c r="I3854" s="14">
        <v>2291</v>
      </c>
      <c r="J3854" s="15" t="s">
        <v>15</v>
      </c>
      <c r="K3854" s="15" t="s">
        <v>16</v>
      </c>
      <c r="L3854" s="14">
        <v>0</v>
      </c>
      <c r="M3854" s="14">
        <f>L3854*H3854</f>
        <v>0</v>
      </c>
      <c r="N3854" s="14">
        <f>L3854*I3854</f>
        <v>0</v>
      </c>
      <c r="O3854" s="16" t="s">
        <v>17956</v>
      </c>
      <c r="P3854" s="13" t="s">
        <v>15</v>
      </c>
      <c r="Q3854" s="18"/>
      <c r="R3854" s="18"/>
      <c r="S3854" s="18"/>
      <c r="T3854" s="18"/>
      <c r="U3854" s="18"/>
      <c r="V3854" s="17">
        <v>0</v>
      </c>
      <c r="W3854" s="13" t="s">
        <v>16</v>
      </c>
    </row>
    <row r="3855" spans="1:23" ht="12.95" customHeight="1" x14ac:dyDescent="0.25">
      <c r="A3855" s="6" t="s">
        <v>9992</v>
      </c>
      <c r="B3855" s="7" t="s">
        <v>9920</v>
      </c>
      <c r="C3855" s="7" t="s">
        <v>9986</v>
      </c>
      <c r="D3855" s="7" t="s">
        <v>34</v>
      </c>
      <c r="E3855" s="7" t="s">
        <v>9993</v>
      </c>
      <c r="F3855" s="7" t="s">
        <v>101</v>
      </c>
      <c r="G3855" s="7" t="s">
        <v>16</v>
      </c>
      <c r="H3855" s="8">
        <v>3600</v>
      </c>
      <c r="I3855" s="8">
        <v>3600</v>
      </c>
      <c r="J3855" s="9" t="s">
        <v>103</v>
      </c>
      <c r="K3855" s="9" t="s">
        <v>16</v>
      </c>
      <c r="L3855" s="8">
        <v>0</v>
      </c>
      <c r="M3855" s="8">
        <f>L3855*H3855</f>
        <v>0</v>
      </c>
      <c r="N3855" s="8">
        <f>L3855*I3855</f>
        <v>0</v>
      </c>
      <c r="O3855" s="10" t="s">
        <v>17956</v>
      </c>
      <c r="P3855" s="7" t="s">
        <v>103</v>
      </c>
      <c r="Q3855" s="19"/>
      <c r="R3855" s="19"/>
      <c r="S3855" s="19"/>
      <c r="T3855" s="19"/>
      <c r="U3855" s="19"/>
      <c r="V3855" s="11">
        <v>0</v>
      </c>
      <c r="W3855" s="7" t="s">
        <v>16</v>
      </c>
    </row>
    <row r="3856" spans="1:23" ht="12.95" customHeight="1" x14ac:dyDescent="0.25">
      <c r="A3856" s="12" t="s">
        <v>9994</v>
      </c>
      <c r="B3856" s="13" t="s">
        <v>9920</v>
      </c>
      <c r="C3856" s="13" t="s">
        <v>9986</v>
      </c>
      <c r="D3856" s="13" t="s">
        <v>34</v>
      </c>
      <c r="E3856" s="13" t="s">
        <v>9995</v>
      </c>
      <c r="F3856" s="13" t="s">
        <v>101</v>
      </c>
      <c r="G3856" s="13" t="s">
        <v>16</v>
      </c>
      <c r="H3856" s="14">
        <v>3613</v>
      </c>
      <c r="I3856" s="14">
        <v>3613</v>
      </c>
      <c r="J3856" s="15" t="s">
        <v>15</v>
      </c>
      <c r="K3856" s="15" t="s">
        <v>16</v>
      </c>
      <c r="L3856" s="14">
        <v>0</v>
      </c>
      <c r="M3856" s="14">
        <f>L3856*H3856</f>
        <v>0</v>
      </c>
      <c r="N3856" s="14">
        <f>L3856*I3856</f>
        <v>0</v>
      </c>
      <c r="O3856" s="16" t="s">
        <v>17956</v>
      </c>
      <c r="P3856" s="13" t="s">
        <v>15</v>
      </c>
      <c r="Q3856" s="18"/>
      <c r="R3856" s="18"/>
      <c r="S3856" s="18"/>
      <c r="T3856" s="18"/>
      <c r="U3856" s="18"/>
      <c r="V3856" s="17">
        <v>0</v>
      </c>
      <c r="W3856" s="13" t="s">
        <v>16</v>
      </c>
    </row>
    <row r="3857" spans="1:23" ht="12.95" customHeight="1" x14ac:dyDescent="0.25">
      <c r="A3857" s="6" t="s">
        <v>9996</v>
      </c>
      <c r="B3857" s="7" t="s">
        <v>9920</v>
      </c>
      <c r="C3857" s="7" t="s">
        <v>9986</v>
      </c>
      <c r="D3857" s="7" t="s">
        <v>34</v>
      </c>
      <c r="E3857" s="7" t="s">
        <v>9997</v>
      </c>
      <c r="F3857" s="7" t="s">
        <v>101</v>
      </c>
      <c r="G3857" s="7" t="s">
        <v>16</v>
      </c>
      <c r="H3857" s="8">
        <v>2839</v>
      </c>
      <c r="I3857" s="8">
        <v>2839</v>
      </c>
      <c r="J3857" s="9" t="s">
        <v>103</v>
      </c>
      <c r="K3857" s="9" t="s">
        <v>16</v>
      </c>
      <c r="L3857" s="8">
        <v>0</v>
      </c>
      <c r="M3857" s="8">
        <f>L3857*H3857</f>
        <v>0</v>
      </c>
      <c r="N3857" s="8">
        <f>L3857*I3857</f>
        <v>0</v>
      </c>
      <c r="O3857" s="10" t="s">
        <v>17956</v>
      </c>
      <c r="P3857" s="7" t="s">
        <v>103</v>
      </c>
      <c r="Q3857" s="19"/>
      <c r="R3857" s="19"/>
      <c r="S3857" s="19"/>
      <c r="T3857" s="19"/>
      <c r="U3857" s="19"/>
      <c r="V3857" s="11">
        <v>0</v>
      </c>
      <c r="W3857" s="7" t="s">
        <v>16</v>
      </c>
    </row>
    <row r="3858" spans="1:23" ht="12.95" customHeight="1" x14ac:dyDescent="0.25">
      <c r="A3858" s="12" t="s">
        <v>9998</v>
      </c>
      <c r="B3858" s="13" t="s">
        <v>9920</v>
      </c>
      <c r="C3858" s="13" t="s">
        <v>9986</v>
      </c>
      <c r="D3858" s="13" t="s">
        <v>34</v>
      </c>
      <c r="E3858" s="13" t="s">
        <v>9999</v>
      </c>
      <c r="F3858" s="13" t="s">
        <v>101</v>
      </c>
      <c r="G3858" s="13" t="s">
        <v>10000</v>
      </c>
      <c r="H3858" s="14">
        <v>3367</v>
      </c>
      <c r="I3858" s="14">
        <v>3367</v>
      </c>
      <c r="J3858" s="15" t="s">
        <v>103</v>
      </c>
      <c r="K3858" s="15" t="s">
        <v>16</v>
      </c>
      <c r="L3858" s="14">
        <v>0</v>
      </c>
      <c r="M3858" s="14">
        <f>L3858*H3858</f>
        <v>0</v>
      </c>
      <c r="N3858" s="14">
        <f>L3858*I3858</f>
        <v>0</v>
      </c>
      <c r="O3858" s="16" t="s">
        <v>17956</v>
      </c>
      <c r="P3858" s="13" t="s">
        <v>103</v>
      </c>
      <c r="Q3858" s="18"/>
      <c r="R3858" s="18"/>
      <c r="S3858" s="18"/>
      <c r="T3858" s="18"/>
      <c r="U3858" s="18"/>
      <c r="V3858" s="17">
        <v>0</v>
      </c>
      <c r="W3858" s="13" t="s">
        <v>16</v>
      </c>
    </row>
    <row r="3859" spans="1:23" ht="12.95" customHeight="1" x14ac:dyDescent="0.25">
      <c r="A3859" s="6" t="s">
        <v>10001</v>
      </c>
      <c r="B3859" s="7" t="s">
        <v>9920</v>
      </c>
      <c r="C3859" s="7" t="s">
        <v>9986</v>
      </c>
      <c r="D3859" s="7" t="s">
        <v>34</v>
      </c>
      <c r="E3859" s="7" t="s">
        <v>10002</v>
      </c>
      <c r="F3859" s="7" t="s">
        <v>101</v>
      </c>
      <c r="G3859" s="7" t="s">
        <v>16</v>
      </c>
      <c r="H3859" s="8">
        <v>4150</v>
      </c>
      <c r="I3859" s="8">
        <v>4064</v>
      </c>
      <c r="J3859" s="9" t="s">
        <v>24</v>
      </c>
      <c r="K3859" s="9" t="s">
        <v>16</v>
      </c>
      <c r="L3859" s="8">
        <v>0</v>
      </c>
      <c r="M3859" s="8">
        <f>L3859*H3859</f>
        <v>0</v>
      </c>
      <c r="N3859" s="8">
        <f>L3859*I3859</f>
        <v>0</v>
      </c>
      <c r="O3859" s="10" t="s">
        <v>17956</v>
      </c>
      <c r="P3859" s="7" t="s">
        <v>24</v>
      </c>
      <c r="Q3859" s="19"/>
      <c r="R3859" s="19"/>
      <c r="S3859" s="19"/>
      <c r="T3859" s="19"/>
      <c r="U3859" s="19"/>
      <c r="V3859" s="11">
        <v>0</v>
      </c>
      <c r="W3859" s="7" t="s">
        <v>16</v>
      </c>
    </row>
    <row r="3860" spans="1:23" ht="12.95" customHeight="1" x14ac:dyDescent="0.25">
      <c r="A3860" s="12" t="s">
        <v>10003</v>
      </c>
      <c r="B3860" s="13" t="s">
        <v>10004</v>
      </c>
      <c r="C3860" s="13" t="s">
        <v>10</v>
      </c>
      <c r="D3860" s="13" t="s">
        <v>3743</v>
      </c>
      <c r="E3860" s="13" t="s">
        <v>10005</v>
      </c>
      <c r="F3860" s="13" t="s">
        <v>10006</v>
      </c>
      <c r="G3860" s="13" t="s">
        <v>10007</v>
      </c>
      <c r="H3860" s="14">
        <v>968</v>
      </c>
      <c r="I3860" s="14">
        <v>968</v>
      </c>
      <c r="J3860" s="15" t="s">
        <v>103</v>
      </c>
      <c r="K3860" s="15" t="s">
        <v>16</v>
      </c>
      <c r="L3860" s="14">
        <v>0</v>
      </c>
      <c r="M3860" s="14">
        <f>L3860*H3860</f>
        <v>0</v>
      </c>
      <c r="N3860" s="14">
        <f>L3860*I3860</f>
        <v>0</v>
      </c>
      <c r="O3860" s="16" t="s">
        <v>17956</v>
      </c>
      <c r="P3860" s="13" t="s">
        <v>103</v>
      </c>
      <c r="Q3860" s="18"/>
      <c r="R3860" s="18"/>
      <c r="S3860" s="18"/>
      <c r="T3860" s="18"/>
      <c r="U3860" s="18"/>
      <c r="V3860" s="17">
        <v>0</v>
      </c>
      <c r="W3860" s="13" t="s">
        <v>16</v>
      </c>
    </row>
    <row r="3861" spans="1:23" ht="12.95" customHeight="1" x14ac:dyDescent="0.25">
      <c r="A3861" s="6" t="s">
        <v>10008</v>
      </c>
      <c r="B3861" s="7" t="s">
        <v>10004</v>
      </c>
      <c r="C3861" s="7" t="s">
        <v>10</v>
      </c>
      <c r="D3861" s="7" t="s">
        <v>3743</v>
      </c>
      <c r="E3861" s="7" t="s">
        <v>10009</v>
      </c>
      <c r="F3861" s="7" t="s">
        <v>10010</v>
      </c>
      <c r="G3861" s="7" t="s">
        <v>10011</v>
      </c>
      <c r="H3861" s="8">
        <v>6065</v>
      </c>
      <c r="I3861" s="8">
        <v>6065</v>
      </c>
      <c r="J3861" s="9" t="s">
        <v>249</v>
      </c>
      <c r="K3861" s="9" t="s">
        <v>16</v>
      </c>
      <c r="L3861" s="8">
        <v>0</v>
      </c>
      <c r="M3861" s="8">
        <f>L3861*H3861</f>
        <v>0</v>
      </c>
      <c r="N3861" s="8">
        <f>L3861*I3861</f>
        <v>0</v>
      </c>
      <c r="O3861" s="10" t="s">
        <v>17956</v>
      </c>
      <c r="P3861" s="7" t="s">
        <v>249</v>
      </c>
      <c r="Q3861" s="19"/>
      <c r="R3861" s="19"/>
      <c r="S3861" s="19"/>
      <c r="T3861" s="19"/>
      <c r="U3861" s="19"/>
      <c r="V3861" s="11">
        <v>0</v>
      </c>
      <c r="W3861" s="7" t="s">
        <v>16</v>
      </c>
    </row>
    <row r="3862" spans="1:23" ht="12.95" customHeight="1" x14ac:dyDescent="0.25">
      <c r="A3862" s="12" t="s">
        <v>10012</v>
      </c>
      <c r="B3862" s="13" t="s">
        <v>10004</v>
      </c>
      <c r="C3862" s="13" t="s">
        <v>10</v>
      </c>
      <c r="D3862" s="13" t="s">
        <v>3743</v>
      </c>
      <c r="E3862" s="13" t="s">
        <v>10009</v>
      </c>
      <c r="F3862" s="13" t="s">
        <v>10013</v>
      </c>
      <c r="G3862" s="13" t="s">
        <v>10011</v>
      </c>
      <c r="H3862" s="14">
        <v>7226</v>
      </c>
      <c r="I3862" s="14">
        <v>7226</v>
      </c>
      <c r="J3862" s="15" t="s">
        <v>15</v>
      </c>
      <c r="K3862" s="15" t="s">
        <v>16</v>
      </c>
      <c r="L3862" s="14">
        <v>0</v>
      </c>
      <c r="M3862" s="14">
        <f>L3862*H3862</f>
        <v>0</v>
      </c>
      <c r="N3862" s="14">
        <f>L3862*I3862</f>
        <v>0</v>
      </c>
      <c r="O3862" s="16" t="s">
        <v>17956</v>
      </c>
      <c r="P3862" s="13" t="s">
        <v>15</v>
      </c>
      <c r="Q3862" s="18"/>
      <c r="R3862" s="18"/>
      <c r="S3862" s="18"/>
      <c r="T3862" s="18"/>
      <c r="U3862" s="18"/>
      <c r="V3862" s="17">
        <v>0</v>
      </c>
      <c r="W3862" s="13" t="s">
        <v>16</v>
      </c>
    </row>
    <row r="3863" spans="1:23" ht="12.95" customHeight="1" x14ac:dyDescent="0.25">
      <c r="A3863" s="6" t="s">
        <v>10014</v>
      </c>
      <c r="B3863" s="7" t="s">
        <v>10004</v>
      </c>
      <c r="C3863" s="7" t="s">
        <v>10</v>
      </c>
      <c r="D3863" s="7" t="s">
        <v>3743</v>
      </c>
      <c r="E3863" s="7" t="s">
        <v>10009</v>
      </c>
      <c r="F3863" s="7" t="s">
        <v>10015</v>
      </c>
      <c r="G3863" s="7" t="s">
        <v>10011</v>
      </c>
      <c r="H3863" s="8">
        <v>10323</v>
      </c>
      <c r="I3863" s="8">
        <v>10323</v>
      </c>
      <c r="J3863" s="9" t="s">
        <v>24</v>
      </c>
      <c r="K3863" s="9" t="s">
        <v>16</v>
      </c>
      <c r="L3863" s="8">
        <v>0</v>
      </c>
      <c r="M3863" s="8">
        <f>L3863*H3863</f>
        <v>0</v>
      </c>
      <c r="N3863" s="8">
        <f>L3863*I3863</f>
        <v>0</v>
      </c>
      <c r="O3863" s="10" t="s">
        <v>17956</v>
      </c>
      <c r="P3863" s="7" t="s">
        <v>24</v>
      </c>
      <c r="Q3863" s="19"/>
      <c r="R3863" s="19"/>
      <c r="S3863" s="19"/>
      <c r="T3863" s="19"/>
      <c r="U3863" s="19"/>
      <c r="V3863" s="11">
        <v>0</v>
      </c>
      <c r="W3863" s="7" t="s">
        <v>16</v>
      </c>
    </row>
    <row r="3864" spans="1:23" ht="12.95" customHeight="1" x14ac:dyDescent="0.25">
      <c r="A3864" s="12" t="s">
        <v>10016</v>
      </c>
      <c r="B3864" s="13" t="s">
        <v>10004</v>
      </c>
      <c r="C3864" s="13" t="s">
        <v>10</v>
      </c>
      <c r="D3864" s="13" t="s">
        <v>3743</v>
      </c>
      <c r="E3864" s="13" t="s">
        <v>10017</v>
      </c>
      <c r="F3864" s="13" t="s">
        <v>10018</v>
      </c>
      <c r="G3864" s="13" t="s">
        <v>10019</v>
      </c>
      <c r="H3864" s="14">
        <v>1265</v>
      </c>
      <c r="I3864" s="14">
        <v>1265</v>
      </c>
      <c r="J3864" s="15" t="s">
        <v>294</v>
      </c>
      <c r="K3864" s="15" t="s">
        <v>16</v>
      </c>
      <c r="L3864" s="14">
        <v>0</v>
      </c>
      <c r="M3864" s="14">
        <f>L3864*H3864</f>
        <v>0</v>
      </c>
      <c r="N3864" s="14">
        <f>L3864*I3864</f>
        <v>0</v>
      </c>
      <c r="O3864" s="16" t="s">
        <v>17956</v>
      </c>
      <c r="P3864" s="13" t="s">
        <v>294</v>
      </c>
      <c r="Q3864" s="18"/>
      <c r="R3864" s="18"/>
      <c r="S3864" s="18"/>
      <c r="T3864" s="18"/>
      <c r="U3864" s="18"/>
      <c r="V3864" s="17">
        <v>0</v>
      </c>
      <c r="W3864" s="13" t="s">
        <v>16</v>
      </c>
    </row>
    <row r="3865" spans="1:23" ht="12.95" customHeight="1" x14ac:dyDescent="0.25">
      <c r="A3865" s="6" t="s">
        <v>10020</v>
      </c>
      <c r="B3865" s="7" t="s">
        <v>10004</v>
      </c>
      <c r="C3865" s="7" t="s">
        <v>63</v>
      </c>
      <c r="D3865" s="7" t="s">
        <v>3743</v>
      </c>
      <c r="E3865" s="7" t="s">
        <v>5577</v>
      </c>
      <c r="F3865" s="7" t="s">
        <v>10021</v>
      </c>
      <c r="G3865" s="7" t="s">
        <v>196</v>
      </c>
      <c r="H3865" s="8">
        <v>904</v>
      </c>
      <c r="I3865" s="8">
        <v>904</v>
      </c>
      <c r="J3865" s="9" t="s">
        <v>112</v>
      </c>
      <c r="K3865" s="9" t="s">
        <v>16</v>
      </c>
      <c r="L3865" s="8">
        <v>0</v>
      </c>
      <c r="M3865" s="8">
        <f>L3865*H3865</f>
        <v>0</v>
      </c>
      <c r="N3865" s="8">
        <f>L3865*I3865</f>
        <v>0</v>
      </c>
      <c r="O3865" s="10" t="s">
        <v>17956</v>
      </c>
      <c r="P3865" s="7" t="s">
        <v>112</v>
      </c>
      <c r="Q3865" s="19"/>
      <c r="R3865" s="19"/>
      <c r="S3865" s="19"/>
      <c r="T3865" s="19"/>
      <c r="U3865" s="19"/>
      <c r="V3865" s="11">
        <v>0</v>
      </c>
      <c r="W3865" s="7" t="s">
        <v>16</v>
      </c>
    </row>
    <row r="3866" spans="1:23" ht="12.95" customHeight="1" x14ac:dyDescent="0.25">
      <c r="A3866" s="12" t="s">
        <v>10022</v>
      </c>
      <c r="B3866" s="13" t="s">
        <v>10004</v>
      </c>
      <c r="C3866" s="13" t="s">
        <v>63</v>
      </c>
      <c r="D3866" s="13" t="s">
        <v>3743</v>
      </c>
      <c r="E3866" s="13" t="s">
        <v>10023</v>
      </c>
      <c r="F3866" s="13" t="s">
        <v>10024</v>
      </c>
      <c r="G3866" s="13" t="s">
        <v>10025</v>
      </c>
      <c r="H3866" s="14">
        <v>4646</v>
      </c>
      <c r="I3866" s="14">
        <v>4646</v>
      </c>
      <c r="J3866" s="15" t="s">
        <v>15</v>
      </c>
      <c r="K3866" s="15" t="s">
        <v>16</v>
      </c>
      <c r="L3866" s="14">
        <v>0</v>
      </c>
      <c r="M3866" s="14">
        <f>L3866*H3866</f>
        <v>0</v>
      </c>
      <c r="N3866" s="14">
        <f>L3866*I3866</f>
        <v>0</v>
      </c>
      <c r="O3866" s="16" t="s">
        <v>17956</v>
      </c>
      <c r="P3866" s="13" t="s">
        <v>15</v>
      </c>
      <c r="Q3866" s="18"/>
      <c r="R3866" s="18"/>
      <c r="S3866" s="18"/>
      <c r="T3866" s="18"/>
      <c r="U3866" s="18"/>
      <c r="V3866" s="17">
        <v>0</v>
      </c>
      <c r="W3866" s="13" t="s">
        <v>16</v>
      </c>
    </row>
    <row r="3867" spans="1:23" ht="12.95" customHeight="1" x14ac:dyDescent="0.25">
      <c r="A3867" s="6" t="s">
        <v>10026</v>
      </c>
      <c r="B3867" s="7" t="s">
        <v>10004</v>
      </c>
      <c r="C3867" s="7" t="s">
        <v>63</v>
      </c>
      <c r="D3867" s="7" t="s">
        <v>3743</v>
      </c>
      <c r="E3867" s="7" t="s">
        <v>10027</v>
      </c>
      <c r="F3867" s="7" t="s">
        <v>10028</v>
      </c>
      <c r="G3867" s="7" t="s">
        <v>10029</v>
      </c>
      <c r="H3867" s="8">
        <v>4646</v>
      </c>
      <c r="I3867" s="8">
        <v>4646</v>
      </c>
      <c r="J3867" s="9" t="s">
        <v>15</v>
      </c>
      <c r="K3867" s="9" t="s">
        <v>16</v>
      </c>
      <c r="L3867" s="8">
        <v>0</v>
      </c>
      <c r="M3867" s="8">
        <f>L3867*H3867</f>
        <v>0</v>
      </c>
      <c r="N3867" s="8">
        <f>L3867*I3867</f>
        <v>0</v>
      </c>
      <c r="O3867" s="10" t="s">
        <v>17956</v>
      </c>
      <c r="P3867" s="7" t="s">
        <v>15</v>
      </c>
      <c r="Q3867" s="19"/>
      <c r="R3867" s="19"/>
      <c r="S3867" s="19"/>
      <c r="T3867" s="19"/>
      <c r="U3867" s="19"/>
      <c r="V3867" s="11">
        <v>0</v>
      </c>
      <c r="W3867" s="7" t="s">
        <v>16</v>
      </c>
    </row>
    <row r="3868" spans="1:23" ht="12.95" customHeight="1" x14ac:dyDescent="0.25">
      <c r="A3868" s="12" t="s">
        <v>10030</v>
      </c>
      <c r="B3868" s="13" t="s">
        <v>10004</v>
      </c>
      <c r="C3868" s="13" t="s">
        <v>63</v>
      </c>
      <c r="D3868" s="13" t="s">
        <v>3743</v>
      </c>
      <c r="E3868" s="13" t="s">
        <v>10031</v>
      </c>
      <c r="F3868" s="13" t="s">
        <v>10032</v>
      </c>
      <c r="G3868" s="13" t="s">
        <v>10033</v>
      </c>
      <c r="H3868" s="14">
        <v>6710</v>
      </c>
      <c r="I3868" s="14">
        <v>6710</v>
      </c>
      <c r="J3868" s="15" t="s">
        <v>15</v>
      </c>
      <c r="K3868" s="15" t="s">
        <v>16</v>
      </c>
      <c r="L3868" s="14">
        <v>0</v>
      </c>
      <c r="M3868" s="14">
        <f>L3868*H3868</f>
        <v>0</v>
      </c>
      <c r="N3868" s="14">
        <f>L3868*I3868</f>
        <v>0</v>
      </c>
      <c r="O3868" s="16" t="s">
        <v>17956</v>
      </c>
      <c r="P3868" s="13" t="s">
        <v>15</v>
      </c>
      <c r="Q3868" s="18"/>
      <c r="R3868" s="18"/>
      <c r="S3868" s="18"/>
      <c r="T3868" s="18"/>
      <c r="U3868" s="18"/>
      <c r="V3868" s="17">
        <v>0</v>
      </c>
      <c r="W3868" s="13" t="s">
        <v>16</v>
      </c>
    </row>
    <row r="3869" spans="1:23" ht="12.95" customHeight="1" x14ac:dyDescent="0.25">
      <c r="A3869" s="6" t="s">
        <v>10034</v>
      </c>
      <c r="B3869" s="7" t="s">
        <v>10004</v>
      </c>
      <c r="C3869" s="7" t="s">
        <v>63</v>
      </c>
      <c r="D3869" s="7" t="s">
        <v>3743</v>
      </c>
      <c r="E3869" s="7" t="s">
        <v>10035</v>
      </c>
      <c r="F3869" s="7" t="s">
        <v>10036</v>
      </c>
      <c r="G3869" s="7" t="s">
        <v>10037</v>
      </c>
      <c r="H3869" s="8">
        <v>10323</v>
      </c>
      <c r="I3869" s="8">
        <v>10323</v>
      </c>
      <c r="J3869" s="9" t="s">
        <v>15</v>
      </c>
      <c r="K3869" s="9" t="s">
        <v>16</v>
      </c>
      <c r="L3869" s="8">
        <v>0</v>
      </c>
      <c r="M3869" s="8">
        <f>L3869*H3869</f>
        <v>0</v>
      </c>
      <c r="N3869" s="8">
        <f>L3869*I3869</f>
        <v>0</v>
      </c>
      <c r="O3869" s="10" t="s">
        <v>17956</v>
      </c>
      <c r="P3869" s="7" t="s">
        <v>15</v>
      </c>
      <c r="Q3869" s="19"/>
      <c r="R3869" s="19"/>
      <c r="S3869" s="19"/>
      <c r="T3869" s="19"/>
      <c r="U3869" s="19"/>
      <c r="V3869" s="11">
        <v>0</v>
      </c>
      <c r="W3869" s="7" t="s">
        <v>16</v>
      </c>
    </row>
    <row r="3870" spans="1:23" ht="12.95" customHeight="1" x14ac:dyDescent="0.25">
      <c r="A3870" s="12" t="s">
        <v>10038</v>
      </c>
      <c r="B3870" s="13" t="s">
        <v>10004</v>
      </c>
      <c r="C3870" s="13" t="s">
        <v>63</v>
      </c>
      <c r="D3870" s="13" t="s">
        <v>3743</v>
      </c>
      <c r="E3870" s="13" t="s">
        <v>10039</v>
      </c>
      <c r="F3870" s="13" t="s">
        <v>10040</v>
      </c>
      <c r="G3870" s="13" t="s">
        <v>10041</v>
      </c>
      <c r="H3870" s="14">
        <v>5576</v>
      </c>
      <c r="I3870" s="14">
        <v>5576</v>
      </c>
      <c r="J3870" s="15" t="s">
        <v>298</v>
      </c>
      <c r="K3870" s="15" t="s">
        <v>16</v>
      </c>
      <c r="L3870" s="14">
        <v>0</v>
      </c>
      <c r="M3870" s="14">
        <f>L3870*H3870</f>
        <v>0</v>
      </c>
      <c r="N3870" s="14">
        <f>L3870*I3870</f>
        <v>0</v>
      </c>
      <c r="O3870" s="16" t="s">
        <v>17956</v>
      </c>
      <c r="P3870" s="13" t="s">
        <v>298</v>
      </c>
      <c r="Q3870" s="18"/>
      <c r="R3870" s="18"/>
      <c r="S3870" s="18"/>
      <c r="T3870" s="18"/>
      <c r="U3870" s="18"/>
      <c r="V3870" s="17">
        <v>0</v>
      </c>
      <c r="W3870" s="13" t="s">
        <v>16</v>
      </c>
    </row>
    <row r="3871" spans="1:23" ht="12.95" customHeight="1" x14ac:dyDescent="0.25">
      <c r="A3871" s="6" t="s">
        <v>10042</v>
      </c>
      <c r="B3871" s="7" t="s">
        <v>10004</v>
      </c>
      <c r="C3871" s="7" t="s">
        <v>63</v>
      </c>
      <c r="D3871" s="7" t="s">
        <v>3743</v>
      </c>
      <c r="E3871" s="7" t="s">
        <v>10043</v>
      </c>
      <c r="F3871" s="7" t="s">
        <v>10044</v>
      </c>
      <c r="G3871" s="7" t="s">
        <v>10045</v>
      </c>
      <c r="H3871" s="8">
        <v>6194</v>
      </c>
      <c r="I3871" s="8">
        <v>6194</v>
      </c>
      <c r="J3871" s="9" t="s">
        <v>15</v>
      </c>
      <c r="K3871" s="9" t="s">
        <v>16</v>
      </c>
      <c r="L3871" s="8">
        <v>0</v>
      </c>
      <c r="M3871" s="8">
        <f>L3871*H3871</f>
        <v>0</v>
      </c>
      <c r="N3871" s="8">
        <f>L3871*I3871</f>
        <v>0</v>
      </c>
      <c r="O3871" s="10" t="s">
        <v>17956</v>
      </c>
      <c r="P3871" s="7" t="s">
        <v>15</v>
      </c>
      <c r="Q3871" s="19"/>
      <c r="R3871" s="19"/>
      <c r="S3871" s="19"/>
      <c r="T3871" s="19"/>
      <c r="U3871" s="19"/>
      <c r="V3871" s="11">
        <v>0</v>
      </c>
      <c r="W3871" s="7" t="s">
        <v>16</v>
      </c>
    </row>
    <row r="3872" spans="1:23" ht="12.95" customHeight="1" x14ac:dyDescent="0.25">
      <c r="A3872" s="12" t="s">
        <v>10046</v>
      </c>
      <c r="B3872" s="13" t="s">
        <v>10004</v>
      </c>
      <c r="C3872" s="13" t="s">
        <v>63</v>
      </c>
      <c r="D3872" s="13" t="s">
        <v>3743</v>
      </c>
      <c r="E3872" s="13" t="s">
        <v>10047</v>
      </c>
      <c r="F3872" s="13" t="s">
        <v>10048</v>
      </c>
      <c r="G3872" s="13" t="s">
        <v>10049</v>
      </c>
      <c r="H3872" s="14">
        <v>6194</v>
      </c>
      <c r="I3872" s="14">
        <v>6194</v>
      </c>
      <c r="J3872" s="15" t="s">
        <v>15</v>
      </c>
      <c r="K3872" s="15" t="s">
        <v>16</v>
      </c>
      <c r="L3872" s="14">
        <v>0</v>
      </c>
      <c r="M3872" s="14">
        <f>L3872*H3872</f>
        <v>0</v>
      </c>
      <c r="N3872" s="14">
        <f>L3872*I3872</f>
        <v>0</v>
      </c>
      <c r="O3872" s="16" t="s">
        <v>17956</v>
      </c>
      <c r="P3872" s="13" t="s">
        <v>15</v>
      </c>
      <c r="Q3872" s="18"/>
      <c r="R3872" s="18"/>
      <c r="S3872" s="18"/>
      <c r="T3872" s="18"/>
      <c r="U3872" s="18"/>
      <c r="V3872" s="17">
        <v>0</v>
      </c>
      <c r="W3872" s="13" t="s">
        <v>16</v>
      </c>
    </row>
    <row r="3873" spans="1:23" ht="12.95" customHeight="1" x14ac:dyDescent="0.25">
      <c r="A3873" s="6" t="s">
        <v>10050</v>
      </c>
      <c r="B3873" s="7" t="s">
        <v>10004</v>
      </c>
      <c r="C3873" s="7" t="s">
        <v>63</v>
      </c>
      <c r="D3873" s="7" t="s">
        <v>3743</v>
      </c>
      <c r="E3873" s="7" t="s">
        <v>10051</v>
      </c>
      <c r="F3873" s="7" t="s">
        <v>10052</v>
      </c>
      <c r="G3873" s="7" t="s">
        <v>10053</v>
      </c>
      <c r="H3873" s="8">
        <v>9291</v>
      </c>
      <c r="I3873" s="8">
        <v>9291</v>
      </c>
      <c r="J3873" s="9" t="s">
        <v>15</v>
      </c>
      <c r="K3873" s="9" t="s">
        <v>16</v>
      </c>
      <c r="L3873" s="8">
        <v>0</v>
      </c>
      <c r="M3873" s="8">
        <f>L3873*H3873</f>
        <v>0</v>
      </c>
      <c r="N3873" s="8">
        <f>L3873*I3873</f>
        <v>0</v>
      </c>
      <c r="O3873" s="10" t="s">
        <v>17956</v>
      </c>
      <c r="P3873" s="7" t="s">
        <v>15</v>
      </c>
      <c r="Q3873" s="19"/>
      <c r="R3873" s="19"/>
      <c r="S3873" s="19"/>
      <c r="T3873" s="19"/>
      <c r="U3873" s="19"/>
      <c r="V3873" s="11">
        <v>0</v>
      </c>
      <c r="W3873" s="7" t="s">
        <v>16</v>
      </c>
    </row>
    <row r="3874" spans="1:23" ht="12.95" customHeight="1" x14ac:dyDescent="0.25">
      <c r="A3874" s="12" t="s">
        <v>10054</v>
      </c>
      <c r="B3874" s="13" t="s">
        <v>10004</v>
      </c>
      <c r="C3874" s="13" t="s">
        <v>63</v>
      </c>
      <c r="D3874" s="13" t="s">
        <v>3743</v>
      </c>
      <c r="E3874" s="13" t="s">
        <v>10055</v>
      </c>
      <c r="F3874" s="13" t="s">
        <v>10056</v>
      </c>
      <c r="G3874" s="13" t="s">
        <v>10057</v>
      </c>
      <c r="H3874" s="14">
        <v>4021</v>
      </c>
      <c r="I3874" s="14">
        <v>4021</v>
      </c>
      <c r="J3874" s="15" t="s">
        <v>15</v>
      </c>
      <c r="K3874" s="15" t="s">
        <v>16</v>
      </c>
      <c r="L3874" s="14">
        <v>0</v>
      </c>
      <c r="M3874" s="14">
        <f>L3874*H3874</f>
        <v>0</v>
      </c>
      <c r="N3874" s="14">
        <f>L3874*I3874</f>
        <v>0</v>
      </c>
      <c r="O3874" s="16" t="s">
        <v>17956</v>
      </c>
      <c r="P3874" s="13" t="s">
        <v>15</v>
      </c>
      <c r="Q3874" s="18"/>
      <c r="R3874" s="18"/>
      <c r="S3874" s="18"/>
      <c r="T3874" s="18"/>
      <c r="U3874" s="18"/>
      <c r="V3874" s="17">
        <v>0</v>
      </c>
      <c r="W3874" s="13" t="s">
        <v>16</v>
      </c>
    </row>
    <row r="3875" spans="1:23" ht="12.95" customHeight="1" x14ac:dyDescent="0.25">
      <c r="A3875" s="6" t="s">
        <v>10058</v>
      </c>
      <c r="B3875" s="7" t="s">
        <v>10004</v>
      </c>
      <c r="C3875" s="7" t="s">
        <v>63</v>
      </c>
      <c r="D3875" s="7" t="s">
        <v>34</v>
      </c>
      <c r="E3875" s="7" t="s">
        <v>5577</v>
      </c>
      <c r="F3875" s="7" t="s">
        <v>10059</v>
      </c>
      <c r="G3875" s="7" t="s">
        <v>196</v>
      </c>
      <c r="H3875" s="8">
        <v>904</v>
      </c>
      <c r="I3875" s="8">
        <v>904</v>
      </c>
      <c r="J3875" s="9" t="s">
        <v>15</v>
      </c>
      <c r="K3875" s="9" t="s">
        <v>16</v>
      </c>
      <c r="L3875" s="8">
        <v>0</v>
      </c>
      <c r="M3875" s="8">
        <f>L3875*H3875</f>
        <v>0</v>
      </c>
      <c r="N3875" s="8">
        <f>L3875*I3875</f>
        <v>0</v>
      </c>
      <c r="O3875" s="10" t="s">
        <v>17956</v>
      </c>
      <c r="P3875" s="7" t="s">
        <v>15</v>
      </c>
      <c r="Q3875" s="19"/>
      <c r="R3875" s="19"/>
      <c r="S3875" s="19"/>
      <c r="T3875" s="19"/>
      <c r="U3875" s="19"/>
      <c r="V3875" s="11">
        <v>0</v>
      </c>
      <c r="W3875" s="7" t="s">
        <v>16</v>
      </c>
    </row>
    <row r="3876" spans="1:23" ht="12.95" customHeight="1" x14ac:dyDescent="0.25">
      <c r="A3876" s="12" t="s">
        <v>10060</v>
      </c>
      <c r="B3876" s="13" t="s">
        <v>10004</v>
      </c>
      <c r="C3876" s="13" t="s">
        <v>309</v>
      </c>
      <c r="D3876" s="13" t="s">
        <v>3743</v>
      </c>
      <c r="E3876" s="13" t="s">
        <v>10061</v>
      </c>
      <c r="F3876" s="13" t="s">
        <v>10062</v>
      </c>
      <c r="G3876" s="13" t="s">
        <v>10063</v>
      </c>
      <c r="H3876" s="14">
        <v>2839</v>
      </c>
      <c r="I3876" s="14">
        <v>2839</v>
      </c>
      <c r="J3876" s="15" t="s">
        <v>24</v>
      </c>
      <c r="K3876" s="15" t="s">
        <v>16</v>
      </c>
      <c r="L3876" s="14">
        <v>0</v>
      </c>
      <c r="M3876" s="14">
        <f>L3876*H3876</f>
        <v>0</v>
      </c>
      <c r="N3876" s="14">
        <f>L3876*I3876</f>
        <v>0</v>
      </c>
      <c r="O3876" s="16" t="s">
        <v>17956</v>
      </c>
      <c r="P3876" s="13" t="s">
        <v>24</v>
      </c>
      <c r="Q3876" s="18"/>
      <c r="R3876" s="18"/>
      <c r="S3876" s="18"/>
      <c r="T3876" s="18"/>
      <c r="U3876" s="18"/>
      <c r="V3876" s="17">
        <v>0</v>
      </c>
      <c r="W3876" s="13" t="s">
        <v>16</v>
      </c>
    </row>
    <row r="3877" spans="1:23" ht="12.95" customHeight="1" x14ac:dyDescent="0.25">
      <c r="A3877" s="6" t="s">
        <v>10064</v>
      </c>
      <c r="B3877" s="7" t="s">
        <v>10004</v>
      </c>
      <c r="C3877" s="7" t="s">
        <v>309</v>
      </c>
      <c r="D3877" s="7" t="s">
        <v>3743</v>
      </c>
      <c r="E3877" s="7" t="s">
        <v>10065</v>
      </c>
      <c r="F3877" s="7" t="s">
        <v>10066</v>
      </c>
      <c r="G3877" s="7" t="s">
        <v>10067</v>
      </c>
      <c r="H3877" s="8">
        <v>945</v>
      </c>
      <c r="I3877" s="8">
        <v>945</v>
      </c>
      <c r="J3877" s="9" t="s">
        <v>227</v>
      </c>
      <c r="K3877" s="9" t="s">
        <v>16</v>
      </c>
      <c r="L3877" s="8">
        <v>0</v>
      </c>
      <c r="M3877" s="8">
        <f>L3877*H3877</f>
        <v>0</v>
      </c>
      <c r="N3877" s="8">
        <f>L3877*I3877</f>
        <v>0</v>
      </c>
      <c r="O3877" s="10" t="s">
        <v>17956</v>
      </c>
      <c r="P3877" s="7" t="s">
        <v>227</v>
      </c>
      <c r="Q3877" s="19"/>
      <c r="R3877" s="19"/>
      <c r="S3877" s="19"/>
      <c r="T3877" s="19"/>
      <c r="U3877" s="19"/>
      <c r="V3877" s="11">
        <v>0</v>
      </c>
      <c r="W3877" s="7" t="s">
        <v>16</v>
      </c>
    </row>
    <row r="3878" spans="1:23" ht="12.95" customHeight="1" x14ac:dyDescent="0.25">
      <c r="A3878" s="12" t="s">
        <v>10068</v>
      </c>
      <c r="B3878" s="13" t="s">
        <v>10004</v>
      </c>
      <c r="C3878" s="13" t="s">
        <v>309</v>
      </c>
      <c r="D3878" s="13" t="s">
        <v>3743</v>
      </c>
      <c r="E3878" s="13" t="s">
        <v>10069</v>
      </c>
      <c r="F3878" s="13" t="s">
        <v>10070</v>
      </c>
      <c r="G3878" s="13" t="s">
        <v>10071</v>
      </c>
      <c r="H3878" s="14">
        <v>1027</v>
      </c>
      <c r="I3878" s="14">
        <v>1027</v>
      </c>
      <c r="J3878" s="15" t="s">
        <v>103</v>
      </c>
      <c r="K3878" s="15" t="s">
        <v>16</v>
      </c>
      <c r="L3878" s="14">
        <v>0</v>
      </c>
      <c r="M3878" s="14">
        <f>L3878*H3878</f>
        <v>0</v>
      </c>
      <c r="N3878" s="14">
        <f>L3878*I3878</f>
        <v>0</v>
      </c>
      <c r="O3878" s="16" t="s">
        <v>17956</v>
      </c>
      <c r="P3878" s="13" t="s">
        <v>103</v>
      </c>
      <c r="Q3878" s="18"/>
      <c r="R3878" s="18"/>
      <c r="S3878" s="18"/>
      <c r="T3878" s="18"/>
      <c r="U3878" s="18"/>
      <c r="V3878" s="17">
        <v>0</v>
      </c>
      <c r="W3878" s="13" t="s">
        <v>16</v>
      </c>
    </row>
    <row r="3879" spans="1:23" ht="12.95" customHeight="1" x14ac:dyDescent="0.25">
      <c r="A3879" s="6" t="s">
        <v>10072</v>
      </c>
      <c r="B3879" s="7" t="s">
        <v>10004</v>
      </c>
      <c r="C3879" s="7" t="s">
        <v>309</v>
      </c>
      <c r="D3879" s="7" t="s">
        <v>3743</v>
      </c>
      <c r="E3879" s="7" t="s">
        <v>10073</v>
      </c>
      <c r="F3879" s="7" t="s">
        <v>10074</v>
      </c>
      <c r="G3879" s="7" t="s">
        <v>10075</v>
      </c>
      <c r="H3879" s="8">
        <v>5678</v>
      </c>
      <c r="I3879" s="8">
        <v>5678</v>
      </c>
      <c r="J3879" s="9" t="s">
        <v>15</v>
      </c>
      <c r="K3879" s="9" t="s">
        <v>16</v>
      </c>
      <c r="L3879" s="8">
        <v>0</v>
      </c>
      <c r="M3879" s="8">
        <f>L3879*H3879</f>
        <v>0</v>
      </c>
      <c r="N3879" s="8">
        <f>L3879*I3879</f>
        <v>0</v>
      </c>
      <c r="O3879" s="10" t="s">
        <v>17956</v>
      </c>
      <c r="P3879" s="7" t="s">
        <v>15</v>
      </c>
      <c r="Q3879" s="19"/>
      <c r="R3879" s="19"/>
      <c r="S3879" s="19"/>
      <c r="T3879" s="19"/>
      <c r="U3879" s="19"/>
      <c r="V3879" s="11">
        <v>0</v>
      </c>
      <c r="W3879" s="7" t="s">
        <v>16</v>
      </c>
    </row>
    <row r="3880" spans="1:23" ht="23.45" customHeight="1" x14ac:dyDescent="0.25">
      <c r="A3880" s="12" t="s">
        <v>10076</v>
      </c>
      <c r="B3880" s="13" t="s">
        <v>10004</v>
      </c>
      <c r="C3880" s="13" t="s">
        <v>329</v>
      </c>
      <c r="D3880" s="13" t="s">
        <v>3743</v>
      </c>
      <c r="E3880" s="13" t="s">
        <v>10077</v>
      </c>
      <c r="F3880" s="13" t="s">
        <v>10078</v>
      </c>
      <c r="G3880" s="13" t="s">
        <v>6981</v>
      </c>
      <c r="H3880" s="14">
        <v>2113</v>
      </c>
      <c r="I3880" s="14">
        <v>2113</v>
      </c>
      <c r="J3880" s="15" t="s">
        <v>15</v>
      </c>
      <c r="K3880" s="15"/>
      <c r="L3880" s="14">
        <v>0</v>
      </c>
      <c r="M3880" s="14">
        <f>L3880*H3880</f>
        <v>0</v>
      </c>
      <c r="N3880" s="14">
        <f>L3880*I3880</f>
        <v>0</v>
      </c>
      <c r="O3880" s="16" t="s">
        <v>17956</v>
      </c>
      <c r="P3880" s="13" t="s">
        <v>15</v>
      </c>
      <c r="Q3880" s="18"/>
      <c r="R3880" s="18"/>
      <c r="S3880" s="18"/>
      <c r="T3880" s="18"/>
      <c r="U3880" s="18"/>
      <c r="V3880" s="17">
        <v>0</v>
      </c>
      <c r="W3880" s="13" t="s">
        <v>16</v>
      </c>
    </row>
    <row r="3881" spans="1:23" ht="12.95" customHeight="1" x14ac:dyDescent="0.25">
      <c r="A3881" s="6" t="s">
        <v>10079</v>
      </c>
      <c r="B3881" s="7" t="s">
        <v>10004</v>
      </c>
      <c r="C3881" s="7" t="s">
        <v>329</v>
      </c>
      <c r="D3881" s="7" t="s">
        <v>10080</v>
      </c>
      <c r="E3881" s="7" t="s">
        <v>10081</v>
      </c>
      <c r="F3881" s="7" t="s">
        <v>10082</v>
      </c>
      <c r="G3881" s="7" t="s">
        <v>16</v>
      </c>
      <c r="H3881" s="8">
        <v>100</v>
      </c>
      <c r="I3881" s="8">
        <v>100</v>
      </c>
      <c r="J3881" s="9" t="s">
        <v>24</v>
      </c>
      <c r="K3881" s="9" t="s">
        <v>16</v>
      </c>
      <c r="L3881" s="8">
        <v>0</v>
      </c>
      <c r="M3881" s="8">
        <f>L3881*H3881</f>
        <v>0</v>
      </c>
      <c r="N3881" s="8">
        <f>L3881*I3881</f>
        <v>0</v>
      </c>
      <c r="O3881" s="10" t="s">
        <v>17956</v>
      </c>
      <c r="P3881" s="7" t="s">
        <v>24</v>
      </c>
      <c r="Q3881" s="11">
        <v>5</v>
      </c>
      <c r="R3881" s="11">
        <v>5</v>
      </c>
      <c r="S3881" s="11">
        <v>13.5</v>
      </c>
      <c r="T3881" s="11">
        <v>3.3750000000000002E-4</v>
      </c>
      <c r="U3881" s="11">
        <v>135</v>
      </c>
      <c r="V3881" s="11">
        <v>98</v>
      </c>
      <c r="W3881" s="7" t="s">
        <v>16</v>
      </c>
    </row>
    <row r="3882" spans="1:23" ht="23.45" customHeight="1" x14ac:dyDescent="0.25">
      <c r="A3882" s="12" t="s">
        <v>10083</v>
      </c>
      <c r="B3882" s="13" t="s">
        <v>10004</v>
      </c>
      <c r="C3882" s="13" t="s">
        <v>329</v>
      </c>
      <c r="D3882" s="13" t="s">
        <v>10080</v>
      </c>
      <c r="E3882" s="13" t="s">
        <v>10084</v>
      </c>
      <c r="F3882" s="13" t="s">
        <v>10085</v>
      </c>
      <c r="G3882" s="13" t="s">
        <v>10086</v>
      </c>
      <c r="H3882" s="14">
        <v>488</v>
      </c>
      <c r="I3882" s="14">
        <v>574</v>
      </c>
      <c r="J3882" s="15" t="s">
        <v>193</v>
      </c>
      <c r="K3882" s="15"/>
      <c r="L3882" s="14">
        <v>0</v>
      </c>
      <c r="M3882" s="14">
        <f>L3882*H3882</f>
        <v>0</v>
      </c>
      <c r="N3882" s="14">
        <f>L3882*I3882</f>
        <v>0</v>
      </c>
      <c r="O3882" s="16" t="s">
        <v>17956</v>
      </c>
      <c r="P3882" s="13" t="s">
        <v>193</v>
      </c>
      <c r="Q3882" s="18"/>
      <c r="R3882" s="18"/>
      <c r="S3882" s="18"/>
      <c r="T3882" s="17">
        <v>1.3475E-3</v>
      </c>
      <c r="U3882" s="17">
        <v>410</v>
      </c>
      <c r="V3882" s="17">
        <v>25</v>
      </c>
      <c r="W3882" s="13" t="s">
        <v>16</v>
      </c>
    </row>
    <row r="3883" spans="1:23" ht="23.45" customHeight="1" x14ac:dyDescent="0.25">
      <c r="A3883" s="20" t="s">
        <v>10087</v>
      </c>
      <c r="B3883" s="7" t="s">
        <v>10004</v>
      </c>
      <c r="C3883" s="7" t="s">
        <v>329</v>
      </c>
      <c r="D3883" s="7" t="s">
        <v>154</v>
      </c>
      <c r="E3883" s="7" t="s">
        <v>10088</v>
      </c>
      <c r="F3883" s="7" t="s">
        <v>10089</v>
      </c>
      <c r="G3883" s="7" t="s">
        <v>10090</v>
      </c>
      <c r="H3883" s="8">
        <v>458</v>
      </c>
      <c r="I3883" s="8">
        <v>425</v>
      </c>
      <c r="J3883" s="9" t="s">
        <v>112</v>
      </c>
      <c r="K3883" s="9"/>
      <c r="L3883" s="8">
        <v>0</v>
      </c>
      <c r="M3883" s="8">
        <f>L3883*H3883</f>
        <v>0</v>
      </c>
      <c r="N3883" s="8">
        <f>L3883*I3883</f>
        <v>0</v>
      </c>
      <c r="O3883" s="10" t="s">
        <v>17956</v>
      </c>
      <c r="P3883" s="7" t="s">
        <v>112</v>
      </c>
      <c r="Q3883" s="11">
        <v>5</v>
      </c>
      <c r="R3883" s="11">
        <v>5</v>
      </c>
      <c r="S3883" s="11">
        <v>13.5</v>
      </c>
      <c r="T3883" s="11">
        <v>3.3750000000000002E-4</v>
      </c>
      <c r="U3883" s="11">
        <v>125</v>
      </c>
      <c r="V3883" s="11">
        <v>98</v>
      </c>
      <c r="W3883" s="7" t="s">
        <v>16</v>
      </c>
    </row>
    <row r="3884" spans="1:23" ht="23.45" customHeight="1" x14ac:dyDescent="0.25">
      <c r="A3884" s="12" t="s">
        <v>10091</v>
      </c>
      <c r="B3884" s="13" t="s">
        <v>10004</v>
      </c>
      <c r="C3884" s="13" t="s">
        <v>329</v>
      </c>
      <c r="D3884" s="13" t="s">
        <v>154</v>
      </c>
      <c r="E3884" s="13" t="s">
        <v>10092</v>
      </c>
      <c r="F3884" s="13" t="s">
        <v>10093</v>
      </c>
      <c r="G3884" s="13" t="s">
        <v>10090</v>
      </c>
      <c r="H3884" s="14">
        <v>3112</v>
      </c>
      <c r="I3884" s="14">
        <v>3112</v>
      </c>
      <c r="J3884" s="15" t="s">
        <v>103</v>
      </c>
      <c r="K3884" s="15"/>
      <c r="L3884" s="14">
        <v>0</v>
      </c>
      <c r="M3884" s="14">
        <f>L3884*H3884</f>
        <v>0</v>
      </c>
      <c r="N3884" s="14">
        <f>L3884*I3884</f>
        <v>0</v>
      </c>
      <c r="O3884" s="16" t="s">
        <v>17956</v>
      </c>
      <c r="P3884" s="13" t="s">
        <v>103</v>
      </c>
      <c r="Q3884" s="18"/>
      <c r="R3884" s="18"/>
      <c r="S3884" s="18"/>
      <c r="T3884" s="17">
        <v>2.5271999999999998E-3</v>
      </c>
      <c r="U3884" s="17">
        <v>1080</v>
      </c>
      <c r="V3884" s="17">
        <v>2</v>
      </c>
      <c r="W3884" s="13" t="s">
        <v>16</v>
      </c>
    </row>
    <row r="3885" spans="1:23" ht="23.45" customHeight="1" x14ac:dyDescent="0.25">
      <c r="A3885" s="6" t="s">
        <v>10094</v>
      </c>
      <c r="B3885" s="7" t="s">
        <v>10004</v>
      </c>
      <c r="C3885" s="7" t="s">
        <v>329</v>
      </c>
      <c r="D3885" s="7" t="s">
        <v>154</v>
      </c>
      <c r="E3885" s="7" t="s">
        <v>10095</v>
      </c>
      <c r="F3885" s="7" t="s">
        <v>10096</v>
      </c>
      <c r="G3885" s="7" t="s">
        <v>10090</v>
      </c>
      <c r="H3885" s="8">
        <v>497</v>
      </c>
      <c r="I3885" s="8">
        <v>462</v>
      </c>
      <c r="J3885" s="9" t="s">
        <v>112</v>
      </c>
      <c r="K3885" s="9"/>
      <c r="L3885" s="8">
        <v>0</v>
      </c>
      <c r="M3885" s="8">
        <f>L3885*H3885</f>
        <v>0</v>
      </c>
      <c r="N3885" s="8">
        <f>L3885*I3885</f>
        <v>0</v>
      </c>
      <c r="O3885" s="10" t="s">
        <v>17956</v>
      </c>
      <c r="P3885" s="7" t="s">
        <v>112</v>
      </c>
      <c r="Q3885" s="11">
        <v>5</v>
      </c>
      <c r="R3885" s="11">
        <v>5</v>
      </c>
      <c r="S3885" s="11">
        <v>13.5</v>
      </c>
      <c r="T3885" s="11">
        <v>3.3750000000000002E-4</v>
      </c>
      <c r="U3885" s="11">
        <v>135</v>
      </c>
      <c r="V3885" s="11">
        <v>98</v>
      </c>
      <c r="W3885" s="7" t="s">
        <v>16</v>
      </c>
    </row>
    <row r="3886" spans="1:23" ht="23.45" customHeight="1" x14ac:dyDescent="0.25">
      <c r="A3886" s="12" t="s">
        <v>10097</v>
      </c>
      <c r="B3886" s="13" t="s">
        <v>10004</v>
      </c>
      <c r="C3886" s="13" t="s">
        <v>329</v>
      </c>
      <c r="D3886" s="13" t="s">
        <v>154</v>
      </c>
      <c r="E3886" s="13" t="s">
        <v>10098</v>
      </c>
      <c r="F3886" s="13" t="s">
        <v>10021</v>
      </c>
      <c r="G3886" s="13" t="s">
        <v>10090</v>
      </c>
      <c r="H3886" s="14">
        <v>660</v>
      </c>
      <c r="I3886" s="14">
        <v>613</v>
      </c>
      <c r="J3886" s="15" t="s">
        <v>112</v>
      </c>
      <c r="K3886" s="15"/>
      <c r="L3886" s="14">
        <v>0</v>
      </c>
      <c r="M3886" s="14">
        <f>L3886*H3886</f>
        <v>0</v>
      </c>
      <c r="N3886" s="14">
        <f>L3886*I3886</f>
        <v>0</v>
      </c>
      <c r="O3886" s="16" t="s">
        <v>17956</v>
      </c>
      <c r="P3886" s="13" t="s">
        <v>112</v>
      </c>
      <c r="Q3886" s="17">
        <v>6.4</v>
      </c>
      <c r="R3886" s="17">
        <v>6.4</v>
      </c>
      <c r="S3886" s="17">
        <v>13.5</v>
      </c>
      <c r="T3886" s="17">
        <v>5.5296000000000002E-4</v>
      </c>
      <c r="U3886" s="17">
        <v>175</v>
      </c>
      <c r="V3886" s="17">
        <v>60</v>
      </c>
      <c r="W3886" s="13" t="s">
        <v>16</v>
      </c>
    </row>
    <row r="3887" spans="1:23" ht="23.45" customHeight="1" x14ac:dyDescent="0.25">
      <c r="A3887" s="6" t="s">
        <v>10099</v>
      </c>
      <c r="B3887" s="7" t="s">
        <v>10004</v>
      </c>
      <c r="C3887" s="7" t="s">
        <v>329</v>
      </c>
      <c r="D3887" s="7" t="s">
        <v>154</v>
      </c>
      <c r="E3887" s="7" t="s">
        <v>10100</v>
      </c>
      <c r="F3887" s="7" t="s">
        <v>10101</v>
      </c>
      <c r="G3887" s="7" t="s">
        <v>10090</v>
      </c>
      <c r="H3887" s="8">
        <v>4099</v>
      </c>
      <c r="I3887" s="8">
        <v>3807</v>
      </c>
      <c r="J3887" s="9" t="s">
        <v>112</v>
      </c>
      <c r="K3887" s="9"/>
      <c r="L3887" s="8">
        <v>0</v>
      </c>
      <c r="M3887" s="8">
        <f>L3887*H3887</f>
        <v>0</v>
      </c>
      <c r="N3887" s="8">
        <f>L3887*I3887</f>
        <v>0</v>
      </c>
      <c r="O3887" s="10" t="s">
        <v>17956</v>
      </c>
      <c r="P3887" s="7" t="s">
        <v>112</v>
      </c>
      <c r="Q3887" s="11">
        <v>8.5</v>
      </c>
      <c r="R3887" s="11">
        <v>8.5</v>
      </c>
      <c r="S3887" s="11">
        <v>26.5</v>
      </c>
      <c r="T3887" s="11">
        <v>1.9146250000000001E-3</v>
      </c>
      <c r="U3887" s="11">
        <v>1070</v>
      </c>
      <c r="V3887" s="11">
        <v>16</v>
      </c>
      <c r="W3887" s="7" t="s">
        <v>16</v>
      </c>
    </row>
    <row r="3888" spans="1:23" ht="23.45" customHeight="1" x14ac:dyDescent="0.25">
      <c r="A3888" s="12" t="s">
        <v>10102</v>
      </c>
      <c r="B3888" s="13" t="s">
        <v>10004</v>
      </c>
      <c r="C3888" s="13" t="s">
        <v>329</v>
      </c>
      <c r="D3888" s="13" t="s">
        <v>154</v>
      </c>
      <c r="E3888" s="13" t="s">
        <v>10103</v>
      </c>
      <c r="F3888" s="13" t="s">
        <v>10104</v>
      </c>
      <c r="G3888" s="13" t="s">
        <v>10105</v>
      </c>
      <c r="H3888" s="14">
        <v>483</v>
      </c>
      <c r="I3888" s="14">
        <v>449</v>
      </c>
      <c r="J3888" s="15" t="s">
        <v>112</v>
      </c>
      <c r="K3888" s="15"/>
      <c r="L3888" s="14">
        <v>0</v>
      </c>
      <c r="M3888" s="14">
        <f>L3888*H3888</f>
        <v>0</v>
      </c>
      <c r="N3888" s="14">
        <f>L3888*I3888</f>
        <v>0</v>
      </c>
      <c r="O3888" s="16" t="s">
        <v>17956</v>
      </c>
      <c r="P3888" s="13" t="s">
        <v>112</v>
      </c>
      <c r="Q3888" s="17">
        <v>5</v>
      </c>
      <c r="R3888" s="17">
        <v>5</v>
      </c>
      <c r="S3888" s="17">
        <v>13.5</v>
      </c>
      <c r="T3888" s="17">
        <v>3.3750000000000002E-4</v>
      </c>
      <c r="U3888" s="17">
        <v>125</v>
      </c>
      <c r="V3888" s="17">
        <v>98</v>
      </c>
      <c r="W3888" s="13" t="s">
        <v>16</v>
      </c>
    </row>
    <row r="3889" spans="1:23" ht="23.45" customHeight="1" x14ac:dyDescent="0.25">
      <c r="A3889" s="6" t="s">
        <v>10106</v>
      </c>
      <c r="B3889" s="7" t="s">
        <v>10004</v>
      </c>
      <c r="C3889" s="7" t="s">
        <v>329</v>
      </c>
      <c r="D3889" s="7" t="s">
        <v>154</v>
      </c>
      <c r="E3889" s="7" t="s">
        <v>10107</v>
      </c>
      <c r="F3889" s="7" t="s">
        <v>10108</v>
      </c>
      <c r="G3889" s="7" t="s">
        <v>10105</v>
      </c>
      <c r="H3889" s="8">
        <v>3877</v>
      </c>
      <c r="I3889" s="8">
        <v>3605</v>
      </c>
      <c r="J3889" s="9" t="s">
        <v>103</v>
      </c>
      <c r="K3889" s="9"/>
      <c r="L3889" s="8">
        <v>0</v>
      </c>
      <c r="M3889" s="8">
        <f>L3889*H3889</f>
        <v>0</v>
      </c>
      <c r="N3889" s="8">
        <f>L3889*I3889</f>
        <v>0</v>
      </c>
      <c r="O3889" s="10" t="s">
        <v>17956</v>
      </c>
      <c r="P3889" s="7" t="s">
        <v>103</v>
      </c>
      <c r="Q3889" s="19"/>
      <c r="R3889" s="19"/>
      <c r="S3889" s="19"/>
      <c r="T3889" s="11">
        <v>2.4110999999999998E-3</v>
      </c>
      <c r="U3889" s="11">
        <v>1080</v>
      </c>
      <c r="V3889" s="11">
        <v>2</v>
      </c>
      <c r="W3889" s="7" t="s">
        <v>16</v>
      </c>
    </row>
    <row r="3890" spans="1:23" ht="23.45" customHeight="1" x14ac:dyDescent="0.25">
      <c r="A3890" s="20" t="s">
        <v>10109</v>
      </c>
      <c r="B3890" s="13" t="s">
        <v>10004</v>
      </c>
      <c r="C3890" s="13" t="s">
        <v>329</v>
      </c>
      <c r="D3890" s="13" t="s">
        <v>154</v>
      </c>
      <c r="E3890" s="13" t="s">
        <v>10110</v>
      </c>
      <c r="F3890" s="13" t="s">
        <v>10111</v>
      </c>
      <c r="G3890" s="13" t="s">
        <v>10112</v>
      </c>
      <c r="H3890" s="14">
        <v>4618</v>
      </c>
      <c r="I3890" s="14">
        <v>4290</v>
      </c>
      <c r="J3890" s="15" t="s">
        <v>103</v>
      </c>
      <c r="K3890" s="15"/>
      <c r="L3890" s="14">
        <v>0</v>
      </c>
      <c r="M3890" s="14">
        <f>L3890*H3890</f>
        <v>0</v>
      </c>
      <c r="N3890" s="14">
        <f>L3890*I3890</f>
        <v>0</v>
      </c>
      <c r="O3890" s="16" t="s">
        <v>17956</v>
      </c>
      <c r="P3890" s="13" t="s">
        <v>103</v>
      </c>
      <c r="Q3890" s="17">
        <v>10</v>
      </c>
      <c r="R3890" s="17">
        <v>10</v>
      </c>
      <c r="S3890" s="17">
        <v>35</v>
      </c>
      <c r="T3890" s="17">
        <v>3.5000000000000001E-3</v>
      </c>
      <c r="U3890" s="17">
        <v>1030</v>
      </c>
      <c r="V3890" s="17">
        <v>12</v>
      </c>
      <c r="W3890" s="13" t="s">
        <v>16</v>
      </c>
    </row>
    <row r="3891" spans="1:23" ht="23.45" customHeight="1" x14ac:dyDescent="0.25">
      <c r="A3891" s="6" t="s">
        <v>10113</v>
      </c>
      <c r="B3891" s="7" t="s">
        <v>10004</v>
      </c>
      <c r="C3891" s="7" t="s">
        <v>329</v>
      </c>
      <c r="D3891" s="7" t="s">
        <v>154</v>
      </c>
      <c r="E3891" s="7" t="s">
        <v>10114</v>
      </c>
      <c r="F3891" s="7" t="s">
        <v>10115</v>
      </c>
      <c r="G3891" s="7" t="s">
        <v>10105</v>
      </c>
      <c r="H3891" s="8">
        <v>397</v>
      </c>
      <c r="I3891" s="8">
        <v>369</v>
      </c>
      <c r="J3891" s="9" t="s">
        <v>112</v>
      </c>
      <c r="K3891" s="9"/>
      <c r="L3891" s="8">
        <v>0</v>
      </c>
      <c r="M3891" s="8">
        <f>L3891*H3891</f>
        <v>0</v>
      </c>
      <c r="N3891" s="8">
        <f>L3891*I3891</f>
        <v>0</v>
      </c>
      <c r="O3891" s="10" t="s">
        <v>17956</v>
      </c>
      <c r="P3891" s="7" t="s">
        <v>112</v>
      </c>
      <c r="Q3891" s="11">
        <v>5</v>
      </c>
      <c r="R3891" s="11">
        <v>5</v>
      </c>
      <c r="S3891" s="11">
        <v>13.5</v>
      </c>
      <c r="T3891" s="11">
        <v>3.3750000000000002E-4</v>
      </c>
      <c r="U3891" s="11">
        <v>105</v>
      </c>
      <c r="V3891" s="11">
        <v>98</v>
      </c>
      <c r="W3891" s="7" t="s">
        <v>16</v>
      </c>
    </row>
    <row r="3892" spans="1:23" ht="23.45" customHeight="1" x14ac:dyDescent="0.25">
      <c r="A3892" s="12" t="s">
        <v>10116</v>
      </c>
      <c r="B3892" s="13" t="s">
        <v>10004</v>
      </c>
      <c r="C3892" s="13" t="s">
        <v>329</v>
      </c>
      <c r="D3892" s="13" t="s">
        <v>154</v>
      </c>
      <c r="E3892" s="13" t="s">
        <v>10117</v>
      </c>
      <c r="F3892" s="13" t="s">
        <v>10118</v>
      </c>
      <c r="G3892" s="13" t="s">
        <v>10119</v>
      </c>
      <c r="H3892" s="14">
        <v>4413</v>
      </c>
      <c r="I3892" s="14">
        <v>4413</v>
      </c>
      <c r="J3892" s="15" t="s">
        <v>103</v>
      </c>
      <c r="K3892" s="15"/>
      <c r="L3892" s="14">
        <v>0</v>
      </c>
      <c r="M3892" s="14">
        <f>L3892*H3892</f>
        <v>0</v>
      </c>
      <c r="N3892" s="14">
        <f>L3892*I3892</f>
        <v>0</v>
      </c>
      <c r="O3892" s="16" t="s">
        <v>17956</v>
      </c>
      <c r="P3892" s="13" t="s">
        <v>103</v>
      </c>
      <c r="Q3892" s="17">
        <v>32</v>
      </c>
      <c r="R3892" s="17">
        <v>29</v>
      </c>
      <c r="S3892" s="17">
        <v>27</v>
      </c>
      <c r="T3892" s="17">
        <v>2.5271999999999998E-3</v>
      </c>
      <c r="U3892" s="17">
        <v>1100</v>
      </c>
      <c r="V3892" s="17">
        <v>10</v>
      </c>
      <c r="W3892" s="13" t="s">
        <v>16</v>
      </c>
    </row>
    <row r="3893" spans="1:23" ht="23.45" customHeight="1" x14ac:dyDescent="0.25">
      <c r="A3893" s="6" t="s">
        <v>10120</v>
      </c>
      <c r="B3893" s="7" t="s">
        <v>10004</v>
      </c>
      <c r="C3893" s="7" t="s">
        <v>329</v>
      </c>
      <c r="D3893" s="7" t="s">
        <v>154</v>
      </c>
      <c r="E3893" s="7" t="s">
        <v>10121</v>
      </c>
      <c r="F3893" s="7" t="s">
        <v>10101</v>
      </c>
      <c r="G3893" s="7" t="s">
        <v>10119</v>
      </c>
      <c r="H3893" s="8">
        <v>5428</v>
      </c>
      <c r="I3893" s="8">
        <v>5048</v>
      </c>
      <c r="J3893" s="9" t="s">
        <v>103</v>
      </c>
      <c r="K3893" s="9"/>
      <c r="L3893" s="8">
        <v>0</v>
      </c>
      <c r="M3893" s="8">
        <f>L3893*H3893</f>
        <v>0</v>
      </c>
      <c r="N3893" s="8">
        <f>L3893*I3893</f>
        <v>0</v>
      </c>
      <c r="O3893" s="10" t="s">
        <v>17956</v>
      </c>
      <c r="P3893" s="7" t="s">
        <v>103</v>
      </c>
      <c r="Q3893" s="11">
        <v>32</v>
      </c>
      <c r="R3893" s="11">
        <v>29</v>
      </c>
      <c r="S3893" s="11">
        <v>27</v>
      </c>
      <c r="T3893" s="11">
        <v>2.5271999999999998E-3</v>
      </c>
      <c r="U3893" s="11">
        <v>1100</v>
      </c>
      <c r="V3893" s="11">
        <v>10</v>
      </c>
      <c r="W3893" s="7" t="s">
        <v>16</v>
      </c>
    </row>
    <row r="3894" spans="1:23" ht="23.45" customHeight="1" x14ac:dyDescent="0.25">
      <c r="A3894" s="12" t="s">
        <v>10122</v>
      </c>
      <c r="B3894" s="13" t="s">
        <v>10004</v>
      </c>
      <c r="C3894" s="13" t="s">
        <v>329</v>
      </c>
      <c r="D3894" s="13" t="s">
        <v>154</v>
      </c>
      <c r="E3894" s="13" t="s">
        <v>10123</v>
      </c>
      <c r="F3894" s="13" t="s">
        <v>10124</v>
      </c>
      <c r="G3894" s="13" t="s">
        <v>10119</v>
      </c>
      <c r="H3894" s="14">
        <v>335</v>
      </c>
      <c r="I3894" s="14">
        <v>311</v>
      </c>
      <c r="J3894" s="15" t="s">
        <v>112</v>
      </c>
      <c r="K3894" s="15"/>
      <c r="L3894" s="14">
        <v>0</v>
      </c>
      <c r="M3894" s="14">
        <f>L3894*H3894</f>
        <v>0</v>
      </c>
      <c r="N3894" s="14">
        <f>L3894*I3894</f>
        <v>0</v>
      </c>
      <c r="O3894" s="16" t="s">
        <v>17956</v>
      </c>
      <c r="P3894" s="13" t="s">
        <v>112</v>
      </c>
      <c r="Q3894" s="17">
        <v>5</v>
      </c>
      <c r="R3894" s="17">
        <v>5</v>
      </c>
      <c r="S3894" s="17">
        <v>13.5</v>
      </c>
      <c r="T3894" s="17">
        <v>3.3750000000000002E-4</v>
      </c>
      <c r="U3894" s="17">
        <v>80</v>
      </c>
      <c r="V3894" s="17">
        <v>98</v>
      </c>
      <c r="W3894" s="13" t="s">
        <v>16</v>
      </c>
    </row>
    <row r="3895" spans="1:23" ht="23.45" customHeight="1" x14ac:dyDescent="0.25">
      <c r="A3895" s="6" t="s">
        <v>10125</v>
      </c>
      <c r="B3895" s="7" t="s">
        <v>10004</v>
      </c>
      <c r="C3895" s="7" t="s">
        <v>329</v>
      </c>
      <c r="D3895" s="7" t="s">
        <v>1158</v>
      </c>
      <c r="E3895" s="7" t="s">
        <v>10126</v>
      </c>
      <c r="F3895" s="7" t="s">
        <v>10127</v>
      </c>
      <c r="G3895" s="7" t="s">
        <v>6232</v>
      </c>
      <c r="H3895" s="8">
        <v>4689</v>
      </c>
      <c r="I3895" s="8">
        <v>4360</v>
      </c>
      <c r="J3895" s="9" t="s">
        <v>103</v>
      </c>
      <c r="K3895" s="9"/>
      <c r="L3895" s="8">
        <v>0</v>
      </c>
      <c r="M3895" s="8">
        <f>L3895*H3895</f>
        <v>0</v>
      </c>
      <c r="N3895" s="8">
        <f>L3895*I3895</f>
        <v>0</v>
      </c>
      <c r="O3895" s="10" t="s">
        <v>17956</v>
      </c>
      <c r="P3895" s="7" t="s">
        <v>15</v>
      </c>
      <c r="Q3895" s="11">
        <v>10</v>
      </c>
      <c r="R3895" s="11">
        <v>10</v>
      </c>
      <c r="S3895" s="11">
        <v>35</v>
      </c>
      <c r="T3895" s="11">
        <v>3.5000000000000001E-3</v>
      </c>
      <c r="U3895" s="11">
        <v>1080</v>
      </c>
      <c r="V3895" s="11">
        <v>12</v>
      </c>
      <c r="W3895" s="7" t="s">
        <v>16</v>
      </c>
    </row>
    <row r="3896" spans="1:23" ht="23.45" customHeight="1" x14ac:dyDescent="0.25">
      <c r="A3896" s="12" t="s">
        <v>10128</v>
      </c>
      <c r="B3896" s="13" t="s">
        <v>10004</v>
      </c>
      <c r="C3896" s="13" t="s">
        <v>329</v>
      </c>
      <c r="D3896" s="13" t="s">
        <v>1158</v>
      </c>
      <c r="E3896" s="13" t="s">
        <v>10129</v>
      </c>
      <c r="F3896" s="13" t="s">
        <v>10130</v>
      </c>
      <c r="G3896" s="13" t="s">
        <v>6232</v>
      </c>
      <c r="H3896" s="14">
        <v>411</v>
      </c>
      <c r="I3896" s="14">
        <v>382</v>
      </c>
      <c r="J3896" s="15" t="s">
        <v>112</v>
      </c>
      <c r="K3896" s="15"/>
      <c r="L3896" s="14">
        <v>0</v>
      </c>
      <c r="M3896" s="14">
        <f>L3896*H3896</f>
        <v>0</v>
      </c>
      <c r="N3896" s="14">
        <f>L3896*I3896</f>
        <v>0</v>
      </c>
      <c r="O3896" s="16" t="s">
        <v>17956</v>
      </c>
      <c r="P3896" s="13" t="s">
        <v>112</v>
      </c>
      <c r="Q3896" s="17">
        <v>5</v>
      </c>
      <c r="R3896" s="17">
        <v>5</v>
      </c>
      <c r="S3896" s="17">
        <v>13.5</v>
      </c>
      <c r="T3896" s="17">
        <v>3.3750000000000002E-4</v>
      </c>
      <c r="U3896" s="17">
        <v>110</v>
      </c>
      <c r="V3896" s="17">
        <v>98</v>
      </c>
      <c r="W3896" s="13" t="s">
        <v>16</v>
      </c>
    </row>
    <row r="3897" spans="1:23" ht="23.45" customHeight="1" x14ac:dyDescent="0.25">
      <c r="A3897" s="6" t="s">
        <v>10131</v>
      </c>
      <c r="B3897" s="7" t="s">
        <v>10004</v>
      </c>
      <c r="C3897" s="7" t="s">
        <v>329</v>
      </c>
      <c r="D3897" s="7" t="s">
        <v>1158</v>
      </c>
      <c r="E3897" s="7" t="s">
        <v>10132</v>
      </c>
      <c r="F3897" s="7" t="s">
        <v>10127</v>
      </c>
      <c r="G3897" s="7" t="s">
        <v>10119</v>
      </c>
      <c r="H3897" s="8">
        <v>6250</v>
      </c>
      <c r="I3897" s="8">
        <v>5813</v>
      </c>
      <c r="J3897" s="9" t="s">
        <v>15</v>
      </c>
      <c r="K3897" s="9"/>
      <c r="L3897" s="8">
        <v>0</v>
      </c>
      <c r="M3897" s="8">
        <f>L3897*H3897</f>
        <v>0</v>
      </c>
      <c r="N3897" s="8">
        <f>L3897*I3897</f>
        <v>0</v>
      </c>
      <c r="O3897" s="10" t="s">
        <v>17956</v>
      </c>
      <c r="P3897" s="7" t="s">
        <v>24</v>
      </c>
      <c r="Q3897" s="11">
        <v>8.5</v>
      </c>
      <c r="R3897" s="11">
        <v>8.5</v>
      </c>
      <c r="S3897" s="11">
        <v>26.5</v>
      </c>
      <c r="T3897" s="11">
        <v>1.9146250000000001E-3</v>
      </c>
      <c r="U3897" s="11">
        <v>1070</v>
      </c>
      <c r="V3897" s="11">
        <v>16</v>
      </c>
      <c r="W3897" s="7" t="s">
        <v>16</v>
      </c>
    </row>
    <row r="3898" spans="1:23" ht="23.45" customHeight="1" x14ac:dyDescent="0.25">
      <c r="A3898" s="12" t="s">
        <v>10133</v>
      </c>
      <c r="B3898" s="13" t="s">
        <v>10004</v>
      </c>
      <c r="C3898" s="13" t="s">
        <v>329</v>
      </c>
      <c r="D3898" s="13" t="s">
        <v>1158</v>
      </c>
      <c r="E3898" s="13" t="s">
        <v>10134</v>
      </c>
      <c r="F3898" s="13" t="s">
        <v>10135</v>
      </c>
      <c r="G3898" s="13" t="s">
        <v>10119</v>
      </c>
      <c r="H3898" s="14">
        <v>395</v>
      </c>
      <c r="I3898" s="14">
        <v>384</v>
      </c>
      <c r="J3898" s="15" t="s">
        <v>103</v>
      </c>
      <c r="K3898" s="15"/>
      <c r="L3898" s="14">
        <v>0</v>
      </c>
      <c r="M3898" s="14">
        <f>L3898*H3898</f>
        <v>0</v>
      </c>
      <c r="N3898" s="14">
        <f>L3898*I3898</f>
        <v>0</v>
      </c>
      <c r="O3898" s="16" t="s">
        <v>17956</v>
      </c>
      <c r="P3898" s="13" t="s">
        <v>103</v>
      </c>
      <c r="Q3898" s="17">
        <v>5</v>
      </c>
      <c r="R3898" s="17">
        <v>5</v>
      </c>
      <c r="S3898" s="17">
        <v>13.5</v>
      </c>
      <c r="T3898" s="17">
        <v>3.3750000000000002E-4</v>
      </c>
      <c r="U3898" s="17">
        <v>80</v>
      </c>
      <c r="V3898" s="17">
        <v>10</v>
      </c>
      <c r="W3898" s="13" t="s">
        <v>16</v>
      </c>
    </row>
    <row r="3899" spans="1:23" ht="23.45" customHeight="1" x14ac:dyDescent="0.25">
      <c r="A3899" s="6" t="s">
        <v>10136</v>
      </c>
      <c r="B3899" s="7" t="s">
        <v>10004</v>
      </c>
      <c r="C3899" s="7" t="s">
        <v>329</v>
      </c>
      <c r="D3899" s="7" t="s">
        <v>1158</v>
      </c>
      <c r="E3899" s="7" t="s">
        <v>10137</v>
      </c>
      <c r="F3899" s="7" t="s">
        <v>10127</v>
      </c>
      <c r="G3899" s="7" t="s">
        <v>10138</v>
      </c>
      <c r="H3899" s="8">
        <v>7160</v>
      </c>
      <c r="I3899" s="8">
        <v>7160</v>
      </c>
      <c r="J3899" s="9" t="s">
        <v>15</v>
      </c>
      <c r="K3899" s="9"/>
      <c r="L3899" s="8">
        <v>0</v>
      </c>
      <c r="M3899" s="8">
        <f>L3899*H3899</f>
        <v>0</v>
      </c>
      <c r="N3899" s="8">
        <f>L3899*I3899</f>
        <v>0</v>
      </c>
      <c r="O3899" s="10" t="s">
        <v>17956</v>
      </c>
      <c r="P3899" s="7" t="s">
        <v>15</v>
      </c>
      <c r="Q3899" s="11">
        <v>10</v>
      </c>
      <c r="R3899" s="11">
        <v>10</v>
      </c>
      <c r="S3899" s="11">
        <v>35</v>
      </c>
      <c r="T3899" s="11">
        <v>3.5000000000000001E-3</v>
      </c>
      <c r="U3899" s="11">
        <v>1030</v>
      </c>
      <c r="V3899" s="11">
        <v>16</v>
      </c>
      <c r="W3899" s="7" t="s">
        <v>16</v>
      </c>
    </row>
    <row r="3900" spans="1:23" ht="23.45" customHeight="1" x14ac:dyDescent="0.25">
      <c r="A3900" s="12" t="s">
        <v>10139</v>
      </c>
      <c r="B3900" s="13" t="s">
        <v>10004</v>
      </c>
      <c r="C3900" s="13" t="s">
        <v>329</v>
      </c>
      <c r="D3900" s="13" t="s">
        <v>1158</v>
      </c>
      <c r="E3900" s="13" t="s">
        <v>10140</v>
      </c>
      <c r="F3900" s="13" t="s">
        <v>10127</v>
      </c>
      <c r="G3900" s="13" t="s">
        <v>10141</v>
      </c>
      <c r="H3900" s="14">
        <v>7160</v>
      </c>
      <c r="I3900" s="14">
        <v>7160</v>
      </c>
      <c r="J3900" s="15" t="s">
        <v>204</v>
      </c>
      <c r="K3900" s="15"/>
      <c r="L3900" s="14">
        <v>0</v>
      </c>
      <c r="M3900" s="14">
        <f>L3900*H3900</f>
        <v>0</v>
      </c>
      <c r="N3900" s="14">
        <f>L3900*I3900</f>
        <v>0</v>
      </c>
      <c r="O3900" s="16" t="s">
        <v>17956</v>
      </c>
      <c r="P3900" s="13" t="s">
        <v>24</v>
      </c>
      <c r="Q3900" s="17">
        <v>10</v>
      </c>
      <c r="R3900" s="17">
        <v>10</v>
      </c>
      <c r="S3900" s="17">
        <v>35</v>
      </c>
      <c r="T3900" s="17">
        <v>3.5000000000000001E-3</v>
      </c>
      <c r="U3900" s="17">
        <v>1030</v>
      </c>
      <c r="V3900" s="17">
        <v>16</v>
      </c>
      <c r="W3900" s="13" t="s">
        <v>16</v>
      </c>
    </row>
    <row r="3901" spans="1:23" ht="23.45" customHeight="1" x14ac:dyDescent="0.25">
      <c r="A3901" s="6" t="s">
        <v>10142</v>
      </c>
      <c r="B3901" s="7" t="s">
        <v>10004</v>
      </c>
      <c r="C3901" s="7" t="s">
        <v>329</v>
      </c>
      <c r="D3901" s="7" t="s">
        <v>1158</v>
      </c>
      <c r="E3901" s="7" t="s">
        <v>10143</v>
      </c>
      <c r="F3901" s="7" t="s">
        <v>10144</v>
      </c>
      <c r="G3901" s="7" t="s">
        <v>10145</v>
      </c>
      <c r="H3901" s="8">
        <v>4680</v>
      </c>
      <c r="I3901" s="8">
        <v>4680</v>
      </c>
      <c r="J3901" s="9" t="s">
        <v>24</v>
      </c>
      <c r="K3901" s="9"/>
      <c r="L3901" s="8">
        <v>0</v>
      </c>
      <c r="M3901" s="8">
        <f>L3901*H3901</f>
        <v>0</v>
      </c>
      <c r="N3901" s="8">
        <f>L3901*I3901</f>
        <v>0</v>
      </c>
      <c r="O3901" s="10" t="s">
        <v>17956</v>
      </c>
      <c r="P3901" s="7" t="s">
        <v>24</v>
      </c>
      <c r="Q3901" s="11">
        <v>10</v>
      </c>
      <c r="R3901" s="11">
        <v>10</v>
      </c>
      <c r="S3901" s="11">
        <v>35</v>
      </c>
      <c r="T3901" s="11">
        <v>3.5000000000000001E-3</v>
      </c>
      <c r="U3901" s="11">
        <v>580</v>
      </c>
      <c r="V3901" s="11">
        <v>10</v>
      </c>
      <c r="W3901" s="7" t="s">
        <v>16</v>
      </c>
    </row>
    <row r="3902" spans="1:23" ht="23.45" customHeight="1" x14ac:dyDescent="0.25">
      <c r="A3902" s="12" t="s">
        <v>10146</v>
      </c>
      <c r="B3902" s="13" t="s">
        <v>10004</v>
      </c>
      <c r="C3902" s="13" t="s">
        <v>329</v>
      </c>
      <c r="D3902" s="13" t="s">
        <v>1158</v>
      </c>
      <c r="E3902" s="13" t="s">
        <v>10147</v>
      </c>
      <c r="F3902" s="13" t="s">
        <v>10148</v>
      </c>
      <c r="G3902" s="13" t="s">
        <v>10105</v>
      </c>
      <c r="H3902" s="14">
        <v>4259</v>
      </c>
      <c r="I3902" s="14">
        <v>4259</v>
      </c>
      <c r="J3902" s="15" t="s">
        <v>103</v>
      </c>
      <c r="K3902" s="15"/>
      <c r="L3902" s="14">
        <v>0</v>
      </c>
      <c r="M3902" s="14">
        <f>L3902*H3902</f>
        <v>0</v>
      </c>
      <c r="N3902" s="14">
        <f>L3902*I3902</f>
        <v>0</v>
      </c>
      <c r="O3902" s="16" t="s">
        <v>17956</v>
      </c>
      <c r="P3902" s="13" t="s">
        <v>103</v>
      </c>
      <c r="Q3902" s="18"/>
      <c r="R3902" s="18"/>
      <c r="S3902" s="18"/>
      <c r="T3902" s="17">
        <v>2.5983999999999998E-3</v>
      </c>
      <c r="U3902" s="17">
        <v>1080</v>
      </c>
      <c r="V3902" s="17">
        <v>10</v>
      </c>
      <c r="W3902" s="13" t="s">
        <v>16</v>
      </c>
    </row>
    <row r="3903" spans="1:23" ht="12.95" customHeight="1" x14ac:dyDescent="0.25">
      <c r="A3903" s="6" t="s">
        <v>10149</v>
      </c>
      <c r="B3903" s="7" t="s">
        <v>10004</v>
      </c>
      <c r="C3903" s="7" t="s">
        <v>329</v>
      </c>
      <c r="D3903" s="7" t="s">
        <v>1158</v>
      </c>
      <c r="E3903" s="7" t="s">
        <v>10150</v>
      </c>
      <c r="F3903" s="7" t="s">
        <v>10127</v>
      </c>
      <c r="G3903" s="7" t="s">
        <v>10105</v>
      </c>
      <c r="H3903" s="8">
        <v>4920</v>
      </c>
      <c r="I3903" s="8">
        <v>4570</v>
      </c>
      <c r="J3903" s="9" t="s">
        <v>103</v>
      </c>
      <c r="K3903" s="9" t="s">
        <v>16</v>
      </c>
      <c r="L3903" s="8">
        <v>0</v>
      </c>
      <c r="M3903" s="8">
        <f>L3903*H3903</f>
        <v>0</v>
      </c>
      <c r="N3903" s="8">
        <f>L3903*I3903</f>
        <v>0</v>
      </c>
      <c r="O3903" s="10" t="s">
        <v>17956</v>
      </c>
      <c r="P3903" s="7" t="s">
        <v>103</v>
      </c>
      <c r="Q3903" s="11">
        <v>10</v>
      </c>
      <c r="R3903" s="11">
        <v>10</v>
      </c>
      <c r="S3903" s="11">
        <v>35</v>
      </c>
      <c r="T3903" s="11">
        <v>3.5000000000000001E-3</v>
      </c>
      <c r="U3903" s="11">
        <v>1080</v>
      </c>
      <c r="V3903" s="11">
        <v>12</v>
      </c>
      <c r="W3903" s="7" t="s">
        <v>16</v>
      </c>
    </row>
    <row r="3904" spans="1:23" ht="23.45" customHeight="1" x14ac:dyDescent="0.25">
      <c r="A3904" s="12" t="s">
        <v>10151</v>
      </c>
      <c r="B3904" s="13" t="s">
        <v>10004</v>
      </c>
      <c r="C3904" s="13" t="s">
        <v>329</v>
      </c>
      <c r="D3904" s="13" t="s">
        <v>1158</v>
      </c>
      <c r="E3904" s="13" t="s">
        <v>10152</v>
      </c>
      <c r="F3904" s="13" t="s">
        <v>10153</v>
      </c>
      <c r="G3904" s="13" t="s">
        <v>6232</v>
      </c>
      <c r="H3904" s="14">
        <v>4228</v>
      </c>
      <c r="I3904" s="14">
        <v>4228</v>
      </c>
      <c r="J3904" s="15" t="s">
        <v>103</v>
      </c>
      <c r="K3904" s="15"/>
      <c r="L3904" s="14">
        <v>0</v>
      </c>
      <c r="M3904" s="14">
        <f>L3904*H3904</f>
        <v>0</v>
      </c>
      <c r="N3904" s="14">
        <f>L3904*I3904</f>
        <v>0</v>
      </c>
      <c r="O3904" s="16" t="s">
        <v>17956</v>
      </c>
      <c r="P3904" s="13" t="s">
        <v>103</v>
      </c>
      <c r="Q3904" s="18"/>
      <c r="R3904" s="18"/>
      <c r="S3904" s="18"/>
      <c r="T3904" s="17">
        <v>2.5984E-2</v>
      </c>
      <c r="U3904" s="17">
        <v>1100</v>
      </c>
      <c r="V3904" s="17">
        <v>10</v>
      </c>
      <c r="W3904" s="13" t="s">
        <v>16</v>
      </c>
    </row>
    <row r="3905" spans="1:23" ht="23.45" customHeight="1" x14ac:dyDescent="0.25">
      <c r="A3905" s="6" t="s">
        <v>10154</v>
      </c>
      <c r="B3905" s="7" t="s">
        <v>10004</v>
      </c>
      <c r="C3905" s="7" t="s">
        <v>329</v>
      </c>
      <c r="D3905" s="7" t="s">
        <v>1158</v>
      </c>
      <c r="E3905" s="7" t="s">
        <v>10155</v>
      </c>
      <c r="F3905" s="7" t="s">
        <v>10156</v>
      </c>
      <c r="G3905" s="7" t="s">
        <v>10105</v>
      </c>
      <c r="H3905" s="8">
        <v>446</v>
      </c>
      <c r="I3905" s="8">
        <v>414</v>
      </c>
      <c r="J3905" s="9" t="s">
        <v>112</v>
      </c>
      <c r="K3905" s="9"/>
      <c r="L3905" s="8">
        <v>0</v>
      </c>
      <c r="M3905" s="8">
        <f>L3905*H3905</f>
        <v>0</v>
      </c>
      <c r="N3905" s="8">
        <f>L3905*I3905</f>
        <v>0</v>
      </c>
      <c r="O3905" s="10" t="s">
        <v>17956</v>
      </c>
      <c r="P3905" s="7" t="s">
        <v>112</v>
      </c>
      <c r="Q3905" s="11">
        <v>5</v>
      </c>
      <c r="R3905" s="11">
        <v>5</v>
      </c>
      <c r="S3905" s="11">
        <v>10.5</v>
      </c>
      <c r="T3905" s="11">
        <v>2.6249999999999998E-4</v>
      </c>
      <c r="U3905" s="11">
        <v>105</v>
      </c>
      <c r="V3905" s="11">
        <v>98</v>
      </c>
      <c r="W3905" s="7" t="s">
        <v>16</v>
      </c>
    </row>
    <row r="3906" spans="1:23" ht="23.45" customHeight="1" x14ac:dyDescent="0.25">
      <c r="A3906" s="12" t="s">
        <v>10157</v>
      </c>
      <c r="B3906" s="13" t="s">
        <v>10004</v>
      </c>
      <c r="C3906" s="13" t="s">
        <v>329</v>
      </c>
      <c r="D3906" s="13" t="s">
        <v>1158</v>
      </c>
      <c r="E3906" s="13" t="s">
        <v>10158</v>
      </c>
      <c r="F3906" s="13" t="s">
        <v>10159</v>
      </c>
      <c r="G3906" s="13" t="s">
        <v>10090</v>
      </c>
      <c r="H3906" s="14">
        <v>381</v>
      </c>
      <c r="I3906" s="14">
        <v>354</v>
      </c>
      <c r="J3906" s="15" t="s">
        <v>112</v>
      </c>
      <c r="K3906" s="15"/>
      <c r="L3906" s="14">
        <v>0</v>
      </c>
      <c r="M3906" s="14">
        <f>L3906*H3906</f>
        <v>0</v>
      </c>
      <c r="N3906" s="14">
        <f>L3906*I3906</f>
        <v>0</v>
      </c>
      <c r="O3906" s="16" t="s">
        <v>17956</v>
      </c>
      <c r="P3906" s="13" t="s">
        <v>112</v>
      </c>
      <c r="Q3906" s="17">
        <v>5</v>
      </c>
      <c r="R3906" s="17">
        <v>5</v>
      </c>
      <c r="S3906" s="17">
        <v>13.5</v>
      </c>
      <c r="T3906" s="17">
        <v>3.3750000000000002E-4</v>
      </c>
      <c r="U3906" s="17">
        <v>125</v>
      </c>
      <c r="V3906" s="17">
        <v>98</v>
      </c>
      <c r="W3906" s="13" t="s">
        <v>16</v>
      </c>
    </row>
    <row r="3907" spans="1:23" ht="23.45" customHeight="1" x14ac:dyDescent="0.25">
      <c r="A3907" s="6" t="s">
        <v>10160</v>
      </c>
      <c r="B3907" s="7" t="s">
        <v>10004</v>
      </c>
      <c r="C3907" s="7" t="s">
        <v>329</v>
      </c>
      <c r="D3907" s="7" t="s">
        <v>1158</v>
      </c>
      <c r="E3907" s="7" t="s">
        <v>10161</v>
      </c>
      <c r="F3907" s="7" t="s">
        <v>10162</v>
      </c>
      <c r="G3907" s="7" t="s">
        <v>10090</v>
      </c>
      <c r="H3907" s="8">
        <v>3428</v>
      </c>
      <c r="I3907" s="8">
        <v>3188</v>
      </c>
      <c r="J3907" s="9" t="s">
        <v>5831</v>
      </c>
      <c r="K3907" s="9"/>
      <c r="L3907" s="8">
        <v>0</v>
      </c>
      <c r="M3907" s="8">
        <f>L3907*H3907</f>
        <v>0</v>
      </c>
      <c r="N3907" s="8">
        <f>L3907*I3907</f>
        <v>0</v>
      </c>
      <c r="O3907" s="10" t="s">
        <v>17956</v>
      </c>
      <c r="P3907" s="7" t="s">
        <v>5831</v>
      </c>
      <c r="Q3907" s="19"/>
      <c r="R3907" s="19"/>
      <c r="S3907" s="19"/>
      <c r="T3907" s="11">
        <v>2.5983999999999998E-3</v>
      </c>
      <c r="U3907" s="11">
        <v>1080</v>
      </c>
      <c r="V3907" s="11">
        <v>10</v>
      </c>
      <c r="W3907" s="7" t="s">
        <v>16</v>
      </c>
    </row>
    <row r="3908" spans="1:23" ht="23.45" customHeight="1" x14ac:dyDescent="0.25">
      <c r="A3908" s="20" t="s">
        <v>10163</v>
      </c>
      <c r="B3908" s="13" t="s">
        <v>10004</v>
      </c>
      <c r="C3908" s="13" t="s">
        <v>329</v>
      </c>
      <c r="D3908" s="13" t="s">
        <v>1158</v>
      </c>
      <c r="E3908" s="13" t="s">
        <v>10164</v>
      </c>
      <c r="F3908" s="13" t="s">
        <v>10165</v>
      </c>
      <c r="G3908" s="13" t="s">
        <v>10090</v>
      </c>
      <c r="H3908" s="14">
        <v>3537</v>
      </c>
      <c r="I3908" s="14">
        <v>3289</v>
      </c>
      <c r="J3908" s="15" t="s">
        <v>103</v>
      </c>
      <c r="K3908" s="15"/>
      <c r="L3908" s="14">
        <v>0</v>
      </c>
      <c r="M3908" s="14">
        <f>L3908*H3908</f>
        <v>0</v>
      </c>
      <c r="N3908" s="14">
        <f>L3908*I3908</f>
        <v>0</v>
      </c>
      <c r="O3908" s="16" t="s">
        <v>17956</v>
      </c>
      <c r="P3908" s="13" t="s">
        <v>103</v>
      </c>
      <c r="Q3908" s="17">
        <v>10</v>
      </c>
      <c r="R3908" s="17">
        <v>10</v>
      </c>
      <c r="S3908" s="17">
        <v>35</v>
      </c>
      <c r="T3908" s="17">
        <v>3.5000000000000001E-3</v>
      </c>
      <c r="U3908" s="17">
        <v>1080</v>
      </c>
      <c r="V3908" s="17">
        <v>16</v>
      </c>
      <c r="W3908" s="13" t="s">
        <v>16</v>
      </c>
    </row>
    <row r="3909" spans="1:23" ht="23.45" customHeight="1" x14ac:dyDescent="0.25">
      <c r="A3909" s="6" t="s">
        <v>10166</v>
      </c>
      <c r="B3909" s="7" t="s">
        <v>10004</v>
      </c>
      <c r="C3909" s="7" t="s">
        <v>329</v>
      </c>
      <c r="D3909" s="7" t="s">
        <v>1158</v>
      </c>
      <c r="E3909" s="7" t="s">
        <v>10167</v>
      </c>
      <c r="F3909" s="7" t="s">
        <v>10168</v>
      </c>
      <c r="G3909" s="7" t="s">
        <v>10090</v>
      </c>
      <c r="H3909" s="8">
        <v>603</v>
      </c>
      <c r="I3909" s="8">
        <v>560</v>
      </c>
      <c r="J3909" s="9" t="s">
        <v>112</v>
      </c>
      <c r="K3909" s="9"/>
      <c r="L3909" s="8">
        <v>0</v>
      </c>
      <c r="M3909" s="8">
        <f>L3909*H3909</f>
        <v>0</v>
      </c>
      <c r="N3909" s="8">
        <f>L3909*I3909</f>
        <v>0</v>
      </c>
      <c r="O3909" s="10" t="s">
        <v>17956</v>
      </c>
      <c r="P3909" s="7" t="s">
        <v>103</v>
      </c>
      <c r="Q3909" s="11">
        <v>5</v>
      </c>
      <c r="R3909" s="11">
        <v>5</v>
      </c>
      <c r="S3909" s="11">
        <v>13.5</v>
      </c>
      <c r="T3909" s="11">
        <v>3.3750000000000002E-4</v>
      </c>
      <c r="U3909" s="11">
        <v>125</v>
      </c>
      <c r="V3909" s="11">
        <v>98</v>
      </c>
      <c r="W3909" s="7" t="s">
        <v>16</v>
      </c>
    </row>
    <row r="3910" spans="1:23" ht="23.45" customHeight="1" x14ac:dyDescent="0.25">
      <c r="A3910" s="12" t="s">
        <v>10169</v>
      </c>
      <c r="B3910" s="13" t="s">
        <v>10004</v>
      </c>
      <c r="C3910" s="13" t="s">
        <v>329</v>
      </c>
      <c r="D3910" s="13" t="s">
        <v>1158</v>
      </c>
      <c r="E3910" s="13" t="s">
        <v>10170</v>
      </c>
      <c r="F3910" s="13" t="s">
        <v>10148</v>
      </c>
      <c r="G3910" s="13" t="s">
        <v>10090</v>
      </c>
      <c r="H3910" s="14">
        <v>4911</v>
      </c>
      <c r="I3910" s="14">
        <v>4567</v>
      </c>
      <c r="J3910" s="15" t="s">
        <v>103</v>
      </c>
      <c r="K3910" s="15"/>
      <c r="L3910" s="14">
        <v>0</v>
      </c>
      <c r="M3910" s="14">
        <f>L3910*H3910</f>
        <v>0</v>
      </c>
      <c r="N3910" s="14">
        <f>L3910*I3910</f>
        <v>0</v>
      </c>
      <c r="O3910" s="16" t="s">
        <v>17956</v>
      </c>
      <c r="P3910" s="13" t="s">
        <v>103</v>
      </c>
      <c r="Q3910" s="18"/>
      <c r="R3910" s="18"/>
      <c r="S3910" s="18"/>
      <c r="T3910" s="17">
        <v>2.5984E-2</v>
      </c>
      <c r="U3910" s="17">
        <v>1100</v>
      </c>
      <c r="V3910" s="17">
        <v>10</v>
      </c>
      <c r="W3910" s="13" t="s">
        <v>16</v>
      </c>
    </row>
    <row r="3911" spans="1:23" ht="23.45" customHeight="1" x14ac:dyDescent="0.25">
      <c r="A3911" s="6" t="s">
        <v>10171</v>
      </c>
      <c r="B3911" s="7" t="s">
        <v>10004</v>
      </c>
      <c r="C3911" s="7" t="s">
        <v>329</v>
      </c>
      <c r="D3911" s="7" t="s">
        <v>1158</v>
      </c>
      <c r="E3911" s="7" t="s">
        <v>10172</v>
      </c>
      <c r="F3911" s="7" t="s">
        <v>10173</v>
      </c>
      <c r="G3911" s="7" t="s">
        <v>10090</v>
      </c>
      <c r="H3911" s="8">
        <v>933</v>
      </c>
      <c r="I3911" s="8">
        <v>867</v>
      </c>
      <c r="J3911" s="9" t="s">
        <v>294</v>
      </c>
      <c r="K3911" s="9"/>
      <c r="L3911" s="8">
        <v>0</v>
      </c>
      <c r="M3911" s="8">
        <f>L3911*H3911</f>
        <v>0</v>
      </c>
      <c r="N3911" s="8">
        <f>L3911*I3911</f>
        <v>0</v>
      </c>
      <c r="O3911" s="10" t="s">
        <v>17956</v>
      </c>
      <c r="P3911" s="7" t="s">
        <v>24</v>
      </c>
      <c r="Q3911" s="11">
        <v>6.4</v>
      </c>
      <c r="R3911" s="11">
        <v>6.4</v>
      </c>
      <c r="S3911" s="11">
        <v>13.5</v>
      </c>
      <c r="T3911" s="11">
        <v>5.5296000000000002E-4</v>
      </c>
      <c r="U3911" s="11">
        <v>175</v>
      </c>
      <c r="V3911" s="11">
        <v>60</v>
      </c>
      <c r="W3911" s="7" t="s">
        <v>16</v>
      </c>
    </row>
    <row r="3912" spans="1:23" ht="23.45" customHeight="1" x14ac:dyDescent="0.25">
      <c r="A3912" s="12" t="s">
        <v>10174</v>
      </c>
      <c r="B3912" s="13" t="s">
        <v>10004</v>
      </c>
      <c r="C3912" s="13" t="s">
        <v>329</v>
      </c>
      <c r="D3912" s="13" t="s">
        <v>1158</v>
      </c>
      <c r="E3912" s="13" t="s">
        <v>10175</v>
      </c>
      <c r="F3912" s="13" t="s">
        <v>10127</v>
      </c>
      <c r="G3912" s="13" t="s">
        <v>10090</v>
      </c>
      <c r="H3912" s="14">
        <v>5005</v>
      </c>
      <c r="I3912" s="14">
        <v>4654</v>
      </c>
      <c r="J3912" s="15" t="s">
        <v>103</v>
      </c>
      <c r="K3912" s="15"/>
      <c r="L3912" s="14">
        <v>0</v>
      </c>
      <c r="M3912" s="14">
        <f>L3912*H3912</f>
        <v>0</v>
      </c>
      <c r="N3912" s="14">
        <f>L3912*I3912</f>
        <v>0</v>
      </c>
      <c r="O3912" s="16" t="s">
        <v>17956</v>
      </c>
      <c r="P3912" s="13" t="s">
        <v>15</v>
      </c>
      <c r="Q3912" s="17">
        <v>10</v>
      </c>
      <c r="R3912" s="17">
        <v>10</v>
      </c>
      <c r="S3912" s="17">
        <v>35</v>
      </c>
      <c r="T3912" s="17">
        <v>3.5000000000000001E-3</v>
      </c>
      <c r="U3912" s="17">
        <v>1030</v>
      </c>
      <c r="V3912" s="17">
        <v>12</v>
      </c>
      <c r="W3912" s="13" t="s">
        <v>16</v>
      </c>
    </row>
    <row r="3913" spans="1:23" ht="23.45" customHeight="1" x14ac:dyDescent="0.25">
      <c r="A3913" s="6" t="s">
        <v>10176</v>
      </c>
      <c r="B3913" s="7" t="s">
        <v>10004</v>
      </c>
      <c r="C3913" s="7" t="s">
        <v>329</v>
      </c>
      <c r="D3913" s="7" t="s">
        <v>1158</v>
      </c>
      <c r="E3913" s="7" t="s">
        <v>10177</v>
      </c>
      <c r="F3913" s="7" t="s">
        <v>10178</v>
      </c>
      <c r="G3913" s="7" t="s">
        <v>6232</v>
      </c>
      <c r="H3913" s="8">
        <v>7610</v>
      </c>
      <c r="I3913" s="8">
        <v>7606</v>
      </c>
      <c r="J3913" s="9" t="s">
        <v>103</v>
      </c>
      <c r="K3913" s="9"/>
      <c r="L3913" s="8">
        <v>0</v>
      </c>
      <c r="M3913" s="8">
        <f>L3913*H3913</f>
        <v>0</v>
      </c>
      <c r="N3913" s="8">
        <f>L3913*I3913</f>
        <v>0</v>
      </c>
      <c r="O3913" s="10" t="s">
        <v>17956</v>
      </c>
      <c r="P3913" s="7" t="s">
        <v>103</v>
      </c>
      <c r="Q3913" s="19"/>
      <c r="R3913" s="19"/>
      <c r="S3913" s="19"/>
      <c r="T3913" s="11">
        <v>2.3341500000000001E-3</v>
      </c>
      <c r="U3913" s="11">
        <v>1100</v>
      </c>
      <c r="V3913" s="11">
        <v>10</v>
      </c>
      <c r="W3913" s="7" t="s">
        <v>16</v>
      </c>
    </row>
    <row r="3914" spans="1:23" ht="23.45" customHeight="1" x14ac:dyDescent="0.25">
      <c r="A3914" s="12" t="s">
        <v>10179</v>
      </c>
      <c r="B3914" s="13" t="s">
        <v>10004</v>
      </c>
      <c r="C3914" s="13" t="s">
        <v>329</v>
      </c>
      <c r="D3914" s="13" t="s">
        <v>1158</v>
      </c>
      <c r="E3914" s="13" t="s">
        <v>10180</v>
      </c>
      <c r="F3914" s="13" t="s">
        <v>10181</v>
      </c>
      <c r="G3914" s="13" t="s">
        <v>6232</v>
      </c>
      <c r="H3914" s="14">
        <v>8367</v>
      </c>
      <c r="I3914" s="14">
        <v>7781</v>
      </c>
      <c r="J3914" s="15" t="s">
        <v>15</v>
      </c>
      <c r="K3914" s="15"/>
      <c r="L3914" s="14">
        <v>0</v>
      </c>
      <c r="M3914" s="14">
        <f>L3914*H3914</f>
        <v>0</v>
      </c>
      <c r="N3914" s="14">
        <f>L3914*I3914</f>
        <v>0</v>
      </c>
      <c r="O3914" s="16" t="s">
        <v>17956</v>
      </c>
      <c r="P3914" s="13" t="s">
        <v>15</v>
      </c>
      <c r="Q3914" s="17">
        <v>10</v>
      </c>
      <c r="R3914" s="17">
        <v>10</v>
      </c>
      <c r="S3914" s="17">
        <v>35</v>
      </c>
      <c r="T3914" s="17">
        <v>3.5000000000000001E-3</v>
      </c>
      <c r="U3914" s="17">
        <v>1030</v>
      </c>
      <c r="V3914" s="17">
        <v>12</v>
      </c>
      <c r="W3914" s="13" t="s">
        <v>16</v>
      </c>
    </row>
    <row r="3915" spans="1:23" ht="23.45" customHeight="1" x14ac:dyDescent="0.25">
      <c r="A3915" s="6" t="s">
        <v>10182</v>
      </c>
      <c r="B3915" s="7" t="s">
        <v>10004</v>
      </c>
      <c r="C3915" s="7" t="s">
        <v>329</v>
      </c>
      <c r="D3915" s="7" t="s">
        <v>1158</v>
      </c>
      <c r="E3915" s="7" t="s">
        <v>10183</v>
      </c>
      <c r="F3915" s="7" t="s">
        <v>10184</v>
      </c>
      <c r="G3915" s="7" t="s">
        <v>6232</v>
      </c>
      <c r="H3915" s="8">
        <v>740</v>
      </c>
      <c r="I3915" s="8">
        <v>688</v>
      </c>
      <c r="J3915" s="9" t="s">
        <v>103</v>
      </c>
      <c r="K3915" s="9"/>
      <c r="L3915" s="8">
        <v>0</v>
      </c>
      <c r="M3915" s="8">
        <f>L3915*H3915</f>
        <v>0</v>
      </c>
      <c r="N3915" s="8">
        <f>L3915*I3915</f>
        <v>0</v>
      </c>
      <c r="O3915" s="10" t="s">
        <v>17956</v>
      </c>
      <c r="P3915" s="7" t="s">
        <v>15</v>
      </c>
      <c r="Q3915" s="11">
        <v>5</v>
      </c>
      <c r="R3915" s="11">
        <v>5</v>
      </c>
      <c r="S3915" s="11">
        <v>13.5</v>
      </c>
      <c r="T3915" s="11">
        <v>3.3750000000000002E-4</v>
      </c>
      <c r="U3915" s="11">
        <v>105</v>
      </c>
      <c r="V3915" s="11">
        <v>98</v>
      </c>
      <c r="W3915" s="7" t="s">
        <v>16</v>
      </c>
    </row>
    <row r="3916" spans="1:23" ht="23.45" customHeight="1" x14ac:dyDescent="0.25">
      <c r="A3916" s="12" t="s">
        <v>10185</v>
      </c>
      <c r="B3916" s="13" t="s">
        <v>10004</v>
      </c>
      <c r="C3916" s="13" t="s">
        <v>329</v>
      </c>
      <c r="D3916" s="13" t="s">
        <v>1158</v>
      </c>
      <c r="E3916" s="13" t="s">
        <v>10186</v>
      </c>
      <c r="F3916" s="13" t="s">
        <v>10168</v>
      </c>
      <c r="G3916" s="13" t="s">
        <v>10090</v>
      </c>
      <c r="H3916" s="14">
        <v>550</v>
      </c>
      <c r="I3916" s="14">
        <v>511</v>
      </c>
      <c r="J3916" s="15" t="s">
        <v>112</v>
      </c>
      <c r="K3916" s="15"/>
      <c r="L3916" s="14">
        <v>0</v>
      </c>
      <c r="M3916" s="14">
        <f>L3916*H3916</f>
        <v>0</v>
      </c>
      <c r="N3916" s="14">
        <f>L3916*I3916</f>
        <v>0</v>
      </c>
      <c r="O3916" s="16" t="s">
        <v>17956</v>
      </c>
      <c r="P3916" s="13" t="s">
        <v>112</v>
      </c>
      <c r="Q3916" s="17">
        <v>5</v>
      </c>
      <c r="R3916" s="17">
        <v>5</v>
      </c>
      <c r="S3916" s="17">
        <v>13.5</v>
      </c>
      <c r="T3916" s="17">
        <v>3.3750000000000002E-4</v>
      </c>
      <c r="U3916" s="17">
        <v>125</v>
      </c>
      <c r="V3916" s="17">
        <v>98</v>
      </c>
      <c r="W3916" s="13" t="s">
        <v>16</v>
      </c>
    </row>
    <row r="3917" spans="1:23" ht="23.45" customHeight="1" x14ac:dyDescent="0.25">
      <c r="A3917" s="6" t="s">
        <v>10187</v>
      </c>
      <c r="B3917" s="7" t="s">
        <v>10004</v>
      </c>
      <c r="C3917" s="7" t="s">
        <v>329</v>
      </c>
      <c r="D3917" s="7" t="s">
        <v>1158</v>
      </c>
      <c r="E3917" s="7" t="s">
        <v>10188</v>
      </c>
      <c r="F3917" s="7" t="s">
        <v>10173</v>
      </c>
      <c r="G3917" s="7" t="s">
        <v>10090</v>
      </c>
      <c r="H3917" s="8">
        <v>796</v>
      </c>
      <c r="I3917" s="8">
        <v>740</v>
      </c>
      <c r="J3917" s="9" t="s">
        <v>103</v>
      </c>
      <c r="K3917" s="9"/>
      <c r="L3917" s="8">
        <v>0</v>
      </c>
      <c r="M3917" s="8">
        <f>L3917*H3917</f>
        <v>0</v>
      </c>
      <c r="N3917" s="8">
        <f>L3917*I3917</f>
        <v>0</v>
      </c>
      <c r="O3917" s="10" t="s">
        <v>17956</v>
      </c>
      <c r="P3917" s="7" t="s">
        <v>103</v>
      </c>
      <c r="Q3917" s="11">
        <v>5</v>
      </c>
      <c r="R3917" s="11">
        <v>5</v>
      </c>
      <c r="S3917" s="11">
        <v>10.5</v>
      </c>
      <c r="T3917" s="11">
        <v>2.6249999999999998E-4</v>
      </c>
      <c r="U3917" s="11">
        <v>175</v>
      </c>
      <c r="V3917" s="11">
        <v>98</v>
      </c>
      <c r="W3917" s="7" t="s">
        <v>16</v>
      </c>
    </row>
    <row r="3918" spans="1:23" ht="23.45" customHeight="1" x14ac:dyDescent="0.25">
      <c r="A3918" s="12" t="s">
        <v>10189</v>
      </c>
      <c r="B3918" s="13" t="s">
        <v>10004</v>
      </c>
      <c r="C3918" s="13" t="s">
        <v>329</v>
      </c>
      <c r="D3918" s="13" t="s">
        <v>1158</v>
      </c>
      <c r="E3918" s="13" t="s">
        <v>10190</v>
      </c>
      <c r="F3918" s="13" t="s">
        <v>10127</v>
      </c>
      <c r="G3918" s="13" t="s">
        <v>10191</v>
      </c>
      <c r="H3918" s="14">
        <v>5007</v>
      </c>
      <c r="I3918" s="14">
        <v>4656</v>
      </c>
      <c r="J3918" s="15" t="s">
        <v>103</v>
      </c>
      <c r="K3918" s="15"/>
      <c r="L3918" s="14">
        <v>0</v>
      </c>
      <c r="M3918" s="14">
        <f>L3918*H3918</f>
        <v>0</v>
      </c>
      <c r="N3918" s="14">
        <f>L3918*I3918</f>
        <v>0</v>
      </c>
      <c r="O3918" s="16" t="s">
        <v>17956</v>
      </c>
      <c r="P3918" s="13" t="s">
        <v>103</v>
      </c>
      <c r="Q3918" s="17">
        <v>8.5</v>
      </c>
      <c r="R3918" s="17">
        <v>8.5</v>
      </c>
      <c r="S3918" s="17">
        <v>26.5</v>
      </c>
      <c r="T3918" s="17">
        <v>1.9146250000000001E-3</v>
      </c>
      <c r="U3918" s="17">
        <v>1070</v>
      </c>
      <c r="V3918" s="17">
        <v>16</v>
      </c>
      <c r="W3918" s="13" t="s">
        <v>16</v>
      </c>
    </row>
    <row r="3919" spans="1:23" ht="23.45" customHeight="1" x14ac:dyDescent="0.25">
      <c r="A3919" s="6" t="s">
        <v>10192</v>
      </c>
      <c r="B3919" s="7" t="s">
        <v>10004</v>
      </c>
      <c r="C3919" s="7" t="s">
        <v>329</v>
      </c>
      <c r="D3919" s="7" t="s">
        <v>1158</v>
      </c>
      <c r="E3919" s="7" t="s">
        <v>10193</v>
      </c>
      <c r="F3919" s="7" t="s">
        <v>10194</v>
      </c>
      <c r="G3919" s="7" t="s">
        <v>10191</v>
      </c>
      <c r="H3919" s="8">
        <v>4293</v>
      </c>
      <c r="I3919" s="8">
        <v>4293</v>
      </c>
      <c r="J3919" s="9" t="s">
        <v>112</v>
      </c>
      <c r="K3919" s="9"/>
      <c r="L3919" s="8">
        <v>0</v>
      </c>
      <c r="M3919" s="8">
        <f>L3919*H3919</f>
        <v>0</v>
      </c>
      <c r="N3919" s="8">
        <f>L3919*I3919</f>
        <v>0</v>
      </c>
      <c r="O3919" s="10" t="s">
        <v>17956</v>
      </c>
      <c r="P3919" s="7" t="s">
        <v>112</v>
      </c>
      <c r="Q3919" s="19"/>
      <c r="R3919" s="19"/>
      <c r="S3919" s="19"/>
      <c r="T3919" s="11">
        <v>2.0398E-3</v>
      </c>
      <c r="U3919" s="11">
        <v>1080</v>
      </c>
      <c r="V3919" s="11">
        <v>20</v>
      </c>
      <c r="W3919" s="7" t="s">
        <v>16</v>
      </c>
    </row>
    <row r="3920" spans="1:23" ht="23.45" customHeight="1" x14ac:dyDescent="0.25">
      <c r="A3920" s="12" t="s">
        <v>10195</v>
      </c>
      <c r="B3920" s="13" t="s">
        <v>10004</v>
      </c>
      <c r="C3920" s="13" t="s">
        <v>329</v>
      </c>
      <c r="D3920" s="13" t="s">
        <v>1158</v>
      </c>
      <c r="E3920" s="13" t="s">
        <v>10196</v>
      </c>
      <c r="F3920" s="13" t="s">
        <v>10156</v>
      </c>
      <c r="G3920" s="13" t="s">
        <v>10090</v>
      </c>
      <c r="H3920" s="14">
        <v>471</v>
      </c>
      <c r="I3920" s="14">
        <v>438</v>
      </c>
      <c r="J3920" s="15" t="s">
        <v>112</v>
      </c>
      <c r="K3920" s="15"/>
      <c r="L3920" s="14">
        <v>0</v>
      </c>
      <c r="M3920" s="14">
        <f>L3920*H3920</f>
        <v>0</v>
      </c>
      <c r="N3920" s="14">
        <f>L3920*I3920</f>
        <v>0</v>
      </c>
      <c r="O3920" s="16" t="s">
        <v>17956</v>
      </c>
      <c r="P3920" s="13" t="s">
        <v>112</v>
      </c>
      <c r="Q3920" s="17">
        <v>5</v>
      </c>
      <c r="R3920" s="17">
        <v>5</v>
      </c>
      <c r="S3920" s="17">
        <v>10.5</v>
      </c>
      <c r="T3920" s="17">
        <v>2.6249999999999998E-4</v>
      </c>
      <c r="U3920" s="17">
        <v>105</v>
      </c>
      <c r="V3920" s="17">
        <v>98</v>
      </c>
      <c r="W3920" s="13" t="s">
        <v>16</v>
      </c>
    </row>
    <row r="3921" spans="1:23" ht="23.45" customHeight="1" x14ac:dyDescent="0.25">
      <c r="A3921" s="6" t="s">
        <v>10197</v>
      </c>
      <c r="B3921" s="7" t="s">
        <v>10004</v>
      </c>
      <c r="C3921" s="7" t="s">
        <v>329</v>
      </c>
      <c r="D3921" s="7" t="s">
        <v>1158</v>
      </c>
      <c r="E3921" s="7" t="s">
        <v>10198</v>
      </c>
      <c r="F3921" s="7" t="s">
        <v>10199</v>
      </c>
      <c r="G3921" s="7" t="s">
        <v>10191</v>
      </c>
      <c r="H3921" s="8">
        <v>5045</v>
      </c>
      <c r="I3921" s="8">
        <v>4691</v>
      </c>
      <c r="J3921" s="9" t="s">
        <v>24</v>
      </c>
      <c r="K3921" s="9"/>
      <c r="L3921" s="8">
        <v>0</v>
      </c>
      <c r="M3921" s="8">
        <f>L3921*H3921</f>
        <v>0</v>
      </c>
      <c r="N3921" s="8">
        <f>L3921*I3921</f>
        <v>0</v>
      </c>
      <c r="O3921" s="10" t="s">
        <v>17956</v>
      </c>
      <c r="P3921" s="7" t="s">
        <v>24</v>
      </c>
      <c r="Q3921" s="11">
        <v>11</v>
      </c>
      <c r="R3921" s="11">
        <v>11</v>
      </c>
      <c r="S3921" s="11">
        <v>29.5</v>
      </c>
      <c r="T3921" s="11">
        <v>3.5695000000000002E-3</v>
      </c>
      <c r="U3921" s="11">
        <v>1100</v>
      </c>
      <c r="V3921" s="11">
        <v>12</v>
      </c>
      <c r="W3921" s="7" t="s">
        <v>16</v>
      </c>
    </row>
    <row r="3922" spans="1:23" ht="23.45" customHeight="1" x14ac:dyDescent="0.25">
      <c r="A3922" s="12" t="s">
        <v>10200</v>
      </c>
      <c r="B3922" s="13" t="s">
        <v>10004</v>
      </c>
      <c r="C3922" s="13" t="s">
        <v>329</v>
      </c>
      <c r="D3922" s="13" t="s">
        <v>1158</v>
      </c>
      <c r="E3922" s="13" t="s">
        <v>10201</v>
      </c>
      <c r="F3922" s="13" t="s">
        <v>10159</v>
      </c>
      <c r="G3922" s="13" t="s">
        <v>10090</v>
      </c>
      <c r="H3922" s="14">
        <v>510</v>
      </c>
      <c r="I3922" s="14">
        <v>474</v>
      </c>
      <c r="J3922" s="15" t="s">
        <v>112</v>
      </c>
      <c r="K3922" s="15"/>
      <c r="L3922" s="14">
        <v>0</v>
      </c>
      <c r="M3922" s="14">
        <f>L3922*H3922</f>
        <v>0</v>
      </c>
      <c r="N3922" s="14">
        <f>L3922*I3922</f>
        <v>0</v>
      </c>
      <c r="O3922" s="16" t="s">
        <v>17956</v>
      </c>
      <c r="P3922" s="13" t="s">
        <v>112</v>
      </c>
      <c r="Q3922" s="17">
        <v>5</v>
      </c>
      <c r="R3922" s="17">
        <v>5</v>
      </c>
      <c r="S3922" s="17">
        <v>13.5</v>
      </c>
      <c r="T3922" s="17">
        <v>3.3750000000000002E-4</v>
      </c>
      <c r="U3922" s="17">
        <v>125</v>
      </c>
      <c r="V3922" s="17">
        <v>98</v>
      </c>
      <c r="W3922" s="13" t="s">
        <v>16</v>
      </c>
    </row>
    <row r="3923" spans="1:23" ht="23.45" customHeight="1" x14ac:dyDescent="0.25">
      <c r="A3923" s="20" t="s">
        <v>10202</v>
      </c>
      <c r="B3923" s="7" t="s">
        <v>10004</v>
      </c>
      <c r="C3923" s="7" t="s">
        <v>329</v>
      </c>
      <c r="D3923" s="7" t="s">
        <v>1158</v>
      </c>
      <c r="E3923" s="7" t="s">
        <v>10203</v>
      </c>
      <c r="F3923" s="7" t="s">
        <v>10204</v>
      </c>
      <c r="G3923" s="7" t="s">
        <v>10090</v>
      </c>
      <c r="H3923" s="8">
        <v>3870</v>
      </c>
      <c r="I3923" s="8">
        <v>3870</v>
      </c>
      <c r="J3923" s="9" t="s">
        <v>24</v>
      </c>
      <c r="K3923" s="9"/>
      <c r="L3923" s="8">
        <v>0</v>
      </c>
      <c r="M3923" s="8">
        <f>L3923*H3923</f>
        <v>0</v>
      </c>
      <c r="N3923" s="8">
        <f>L3923*I3923</f>
        <v>0</v>
      </c>
      <c r="O3923" s="10" t="s">
        <v>17956</v>
      </c>
      <c r="P3923" s="7" t="s">
        <v>24</v>
      </c>
      <c r="Q3923" s="19"/>
      <c r="R3923" s="19"/>
      <c r="S3923" s="19"/>
      <c r="T3923" s="11">
        <v>2.5983999999999998E-3</v>
      </c>
      <c r="U3923" s="11">
        <v>1080</v>
      </c>
      <c r="V3923" s="11">
        <v>10</v>
      </c>
      <c r="W3923" s="7" t="s">
        <v>16</v>
      </c>
    </row>
    <row r="3924" spans="1:23" ht="23.45" customHeight="1" x14ac:dyDescent="0.25">
      <c r="A3924" s="20" t="s">
        <v>10205</v>
      </c>
      <c r="B3924" s="13" t="s">
        <v>10004</v>
      </c>
      <c r="C3924" s="13" t="s">
        <v>329</v>
      </c>
      <c r="D3924" s="13" t="s">
        <v>1158</v>
      </c>
      <c r="E3924" s="13" t="s">
        <v>10206</v>
      </c>
      <c r="F3924" s="13" t="s">
        <v>10165</v>
      </c>
      <c r="G3924" s="13" t="s">
        <v>10090</v>
      </c>
      <c r="H3924" s="14">
        <v>4544</v>
      </c>
      <c r="I3924" s="14">
        <v>4225</v>
      </c>
      <c r="J3924" s="15" t="s">
        <v>103</v>
      </c>
      <c r="K3924" s="15"/>
      <c r="L3924" s="14">
        <v>0</v>
      </c>
      <c r="M3924" s="14">
        <f>L3924*H3924</f>
        <v>0</v>
      </c>
      <c r="N3924" s="14">
        <f>L3924*I3924</f>
        <v>0</v>
      </c>
      <c r="O3924" s="16" t="s">
        <v>17956</v>
      </c>
      <c r="P3924" s="13" t="s">
        <v>103</v>
      </c>
      <c r="Q3924" s="17">
        <v>10</v>
      </c>
      <c r="R3924" s="17">
        <v>10</v>
      </c>
      <c r="S3924" s="17">
        <v>35</v>
      </c>
      <c r="T3924" s="17">
        <v>3.5000000000000001E-3</v>
      </c>
      <c r="U3924" s="17">
        <v>1080</v>
      </c>
      <c r="V3924" s="17">
        <v>16</v>
      </c>
      <c r="W3924" s="13" t="s">
        <v>16</v>
      </c>
    </row>
    <row r="3925" spans="1:23" ht="23.45" customHeight="1" x14ac:dyDescent="0.25">
      <c r="A3925" s="6" t="s">
        <v>10207</v>
      </c>
      <c r="B3925" s="7" t="s">
        <v>10004</v>
      </c>
      <c r="C3925" s="7" t="s">
        <v>329</v>
      </c>
      <c r="D3925" s="7" t="s">
        <v>1158</v>
      </c>
      <c r="E3925" s="7" t="s">
        <v>10208</v>
      </c>
      <c r="F3925" s="7" t="s">
        <v>10209</v>
      </c>
      <c r="G3925" s="7" t="s">
        <v>10090</v>
      </c>
      <c r="H3925" s="8">
        <v>420</v>
      </c>
      <c r="I3925" s="8">
        <v>390</v>
      </c>
      <c r="J3925" s="9" t="s">
        <v>112</v>
      </c>
      <c r="K3925" s="9"/>
      <c r="L3925" s="8">
        <v>0</v>
      </c>
      <c r="M3925" s="8">
        <f>L3925*H3925</f>
        <v>0</v>
      </c>
      <c r="N3925" s="8">
        <f>L3925*I3925</f>
        <v>0</v>
      </c>
      <c r="O3925" s="10" t="s">
        <v>17956</v>
      </c>
      <c r="P3925" s="7" t="s">
        <v>112</v>
      </c>
      <c r="Q3925" s="11">
        <v>5</v>
      </c>
      <c r="R3925" s="11">
        <v>5</v>
      </c>
      <c r="S3925" s="11">
        <v>10.5</v>
      </c>
      <c r="T3925" s="11">
        <v>2.6249999999999998E-4</v>
      </c>
      <c r="U3925" s="11">
        <v>105</v>
      </c>
      <c r="V3925" s="11">
        <v>98</v>
      </c>
      <c r="W3925" s="7" t="s">
        <v>16</v>
      </c>
    </row>
    <row r="3926" spans="1:23" ht="23.45" customHeight="1" x14ac:dyDescent="0.25">
      <c r="A3926" s="20" t="s">
        <v>10210</v>
      </c>
      <c r="B3926" s="13" t="s">
        <v>10004</v>
      </c>
      <c r="C3926" s="13" t="s">
        <v>329</v>
      </c>
      <c r="D3926" s="13" t="s">
        <v>1158</v>
      </c>
      <c r="E3926" s="13" t="s">
        <v>10211</v>
      </c>
      <c r="F3926" s="13" t="s">
        <v>10212</v>
      </c>
      <c r="G3926" s="13" t="s">
        <v>10090</v>
      </c>
      <c r="H3926" s="14">
        <v>4573</v>
      </c>
      <c r="I3926" s="14">
        <v>4253</v>
      </c>
      <c r="J3926" s="15" t="s">
        <v>24</v>
      </c>
      <c r="K3926" s="15"/>
      <c r="L3926" s="14">
        <v>0</v>
      </c>
      <c r="M3926" s="14">
        <f>L3926*H3926</f>
        <v>0</v>
      </c>
      <c r="N3926" s="14">
        <f>L3926*I3926</f>
        <v>0</v>
      </c>
      <c r="O3926" s="16" t="s">
        <v>17956</v>
      </c>
      <c r="P3926" s="13" t="s">
        <v>24</v>
      </c>
      <c r="Q3926" s="17">
        <v>11</v>
      </c>
      <c r="R3926" s="17">
        <v>11</v>
      </c>
      <c r="S3926" s="17">
        <v>29.5</v>
      </c>
      <c r="T3926" s="17">
        <v>3.5695000000000002E-3</v>
      </c>
      <c r="U3926" s="17">
        <v>1100</v>
      </c>
      <c r="V3926" s="17">
        <v>12</v>
      </c>
      <c r="W3926" s="13" t="s">
        <v>16</v>
      </c>
    </row>
    <row r="3927" spans="1:23" ht="23.45" customHeight="1" x14ac:dyDescent="0.25">
      <c r="A3927" s="6" t="s">
        <v>10213</v>
      </c>
      <c r="B3927" s="7" t="s">
        <v>10004</v>
      </c>
      <c r="C3927" s="7" t="s">
        <v>329</v>
      </c>
      <c r="D3927" s="7" t="s">
        <v>1158</v>
      </c>
      <c r="E3927" s="7" t="s">
        <v>10214</v>
      </c>
      <c r="F3927" s="7" t="s">
        <v>10215</v>
      </c>
      <c r="G3927" s="7" t="s">
        <v>10216</v>
      </c>
      <c r="H3927" s="8">
        <v>5620</v>
      </c>
      <c r="I3927" s="8">
        <v>5620</v>
      </c>
      <c r="J3927" s="9" t="s">
        <v>112</v>
      </c>
      <c r="K3927" s="9"/>
      <c r="L3927" s="8">
        <v>0</v>
      </c>
      <c r="M3927" s="8">
        <f>L3927*H3927</f>
        <v>0</v>
      </c>
      <c r="N3927" s="8">
        <f>L3927*I3927</f>
        <v>0</v>
      </c>
      <c r="O3927" s="10" t="s">
        <v>17956</v>
      </c>
      <c r="P3927" s="7" t="s">
        <v>112</v>
      </c>
      <c r="Q3927" s="19"/>
      <c r="R3927" s="19"/>
      <c r="S3927" s="19"/>
      <c r="T3927" s="11">
        <v>2.3341500000000001E-3</v>
      </c>
      <c r="U3927" s="11">
        <v>1100</v>
      </c>
      <c r="V3927" s="11">
        <v>10</v>
      </c>
      <c r="W3927" s="7" t="s">
        <v>16</v>
      </c>
    </row>
    <row r="3928" spans="1:23" ht="23.45" customHeight="1" x14ac:dyDescent="0.25">
      <c r="A3928" s="12" t="s">
        <v>10217</v>
      </c>
      <c r="B3928" s="13" t="s">
        <v>10004</v>
      </c>
      <c r="C3928" s="13" t="s">
        <v>329</v>
      </c>
      <c r="D3928" s="13" t="s">
        <v>300</v>
      </c>
      <c r="E3928" s="13" t="s">
        <v>10218</v>
      </c>
      <c r="F3928" s="13" t="s">
        <v>10089</v>
      </c>
      <c r="G3928" s="13" t="s">
        <v>10090</v>
      </c>
      <c r="H3928" s="14">
        <v>377</v>
      </c>
      <c r="I3928" s="14">
        <v>350</v>
      </c>
      <c r="J3928" s="15" t="s">
        <v>112</v>
      </c>
      <c r="K3928" s="15"/>
      <c r="L3928" s="14">
        <v>0</v>
      </c>
      <c r="M3928" s="14">
        <f>L3928*H3928</f>
        <v>0</v>
      </c>
      <c r="N3928" s="14">
        <f>L3928*I3928</f>
        <v>0</v>
      </c>
      <c r="O3928" s="16" t="s">
        <v>17956</v>
      </c>
      <c r="P3928" s="13" t="s">
        <v>112</v>
      </c>
      <c r="Q3928" s="17">
        <v>5</v>
      </c>
      <c r="R3928" s="17">
        <v>5</v>
      </c>
      <c r="S3928" s="17">
        <v>13.5</v>
      </c>
      <c r="T3928" s="17">
        <v>3.3750000000000002E-4</v>
      </c>
      <c r="U3928" s="17">
        <v>125</v>
      </c>
      <c r="V3928" s="17">
        <v>98</v>
      </c>
      <c r="W3928" s="13" t="s">
        <v>16</v>
      </c>
    </row>
    <row r="3929" spans="1:23" ht="23.45" customHeight="1" x14ac:dyDescent="0.25">
      <c r="A3929" s="6" t="s">
        <v>10219</v>
      </c>
      <c r="B3929" s="7" t="s">
        <v>10004</v>
      </c>
      <c r="C3929" s="7" t="s">
        <v>329</v>
      </c>
      <c r="D3929" s="7" t="s">
        <v>300</v>
      </c>
      <c r="E3929" s="7" t="s">
        <v>10220</v>
      </c>
      <c r="F3929" s="7" t="s">
        <v>10118</v>
      </c>
      <c r="G3929" s="7" t="s">
        <v>10090</v>
      </c>
      <c r="H3929" s="8">
        <v>2873</v>
      </c>
      <c r="I3929" s="8">
        <v>2873</v>
      </c>
      <c r="J3929" s="9" t="s">
        <v>112</v>
      </c>
      <c r="K3929" s="9"/>
      <c r="L3929" s="8">
        <v>0</v>
      </c>
      <c r="M3929" s="8">
        <f>L3929*H3929</f>
        <v>0</v>
      </c>
      <c r="N3929" s="8">
        <f>L3929*I3929</f>
        <v>0</v>
      </c>
      <c r="O3929" s="10" t="s">
        <v>17956</v>
      </c>
      <c r="P3929" s="7" t="s">
        <v>112</v>
      </c>
      <c r="Q3929" s="19"/>
      <c r="R3929" s="19"/>
      <c r="S3929" s="19"/>
      <c r="T3929" s="11">
        <v>2.5271999999999998E-3</v>
      </c>
      <c r="U3929" s="11">
        <v>1080</v>
      </c>
      <c r="V3929" s="11">
        <v>2</v>
      </c>
      <c r="W3929" s="7" t="s">
        <v>16</v>
      </c>
    </row>
    <row r="3930" spans="1:23" ht="23.45" customHeight="1" x14ac:dyDescent="0.25">
      <c r="A3930" s="20" t="s">
        <v>10221</v>
      </c>
      <c r="B3930" s="13" t="s">
        <v>10004</v>
      </c>
      <c r="C3930" s="13" t="s">
        <v>329</v>
      </c>
      <c r="D3930" s="13" t="s">
        <v>300</v>
      </c>
      <c r="E3930" s="13" t="s">
        <v>10222</v>
      </c>
      <c r="F3930" s="13" t="s">
        <v>10101</v>
      </c>
      <c r="G3930" s="13" t="s">
        <v>10090</v>
      </c>
      <c r="H3930" s="14">
        <v>3108</v>
      </c>
      <c r="I3930" s="14">
        <v>3108</v>
      </c>
      <c r="J3930" s="15" t="s">
        <v>15</v>
      </c>
      <c r="K3930" s="15"/>
      <c r="L3930" s="14">
        <v>0</v>
      </c>
      <c r="M3930" s="14">
        <f>L3930*H3930</f>
        <v>0</v>
      </c>
      <c r="N3930" s="14">
        <f>L3930*I3930</f>
        <v>0</v>
      </c>
      <c r="O3930" s="16" t="s">
        <v>17956</v>
      </c>
      <c r="P3930" s="13" t="s">
        <v>15</v>
      </c>
      <c r="Q3930" s="17">
        <v>10</v>
      </c>
      <c r="R3930" s="17">
        <v>10</v>
      </c>
      <c r="S3930" s="17">
        <v>35</v>
      </c>
      <c r="T3930" s="17">
        <v>3.5000000000000001E-3</v>
      </c>
      <c r="U3930" s="17">
        <v>1080</v>
      </c>
      <c r="V3930" s="17">
        <v>12</v>
      </c>
      <c r="W3930" s="13" t="s">
        <v>16</v>
      </c>
    </row>
    <row r="3931" spans="1:23" ht="23.45" customHeight="1" x14ac:dyDescent="0.25">
      <c r="A3931" s="6" t="s">
        <v>10223</v>
      </c>
      <c r="B3931" s="7" t="s">
        <v>10004</v>
      </c>
      <c r="C3931" s="7" t="s">
        <v>4016</v>
      </c>
      <c r="D3931" s="7" t="s">
        <v>1158</v>
      </c>
      <c r="E3931" s="7" t="s">
        <v>10224</v>
      </c>
      <c r="F3931" s="7" t="s">
        <v>10168</v>
      </c>
      <c r="G3931" s="7" t="s">
        <v>10225</v>
      </c>
      <c r="H3931" s="8">
        <v>1280</v>
      </c>
      <c r="I3931" s="8">
        <v>1280</v>
      </c>
      <c r="J3931" s="9" t="s">
        <v>15</v>
      </c>
      <c r="K3931" s="9"/>
      <c r="L3931" s="8">
        <v>0</v>
      </c>
      <c r="M3931" s="8">
        <f>L3931*H3931</f>
        <v>0</v>
      </c>
      <c r="N3931" s="8">
        <f>L3931*I3931</f>
        <v>0</v>
      </c>
      <c r="O3931" s="10" t="s">
        <v>17956</v>
      </c>
      <c r="P3931" s="7" t="s">
        <v>15</v>
      </c>
      <c r="Q3931" s="11">
        <v>5</v>
      </c>
      <c r="R3931" s="11">
        <v>5</v>
      </c>
      <c r="S3931" s="11">
        <v>13.5</v>
      </c>
      <c r="T3931" s="11">
        <v>3.3750000000000002E-4</v>
      </c>
      <c r="U3931" s="11">
        <v>125</v>
      </c>
      <c r="V3931" s="11">
        <v>98</v>
      </c>
      <c r="W3931" s="7" t="s">
        <v>16</v>
      </c>
    </row>
    <row r="3932" spans="1:23" ht="23.45" customHeight="1" x14ac:dyDescent="0.25">
      <c r="A3932" s="12" t="s">
        <v>10226</v>
      </c>
      <c r="B3932" s="13" t="s">
        <v>10004</v>
      </c>
      <c r="C3932" s="13" t="s">
        <v>4016</v>
      </c>
      <c r="D3932" s="13" t="s">
        <v>1158</v>
      </c>
      <c r="E3932" s="13" t="s">
        <v>10227</v>
      </c>
      <c r="F3932" s="13" t="s">
        <v>10168</v>
      </c>
      <c r="G3932" s="13" t="s">
        <v>10228</v>
      </c>
      <c r="H3932" s="14">
        <v>1273</v>
      </c>
      <c r="I3932" s="14">
        <v>1273</v>
      </c>
      <c r="J3932" s="15" t="s">
        <v>15</v>
      </c>
      <c r="K3932" s="15"/>
      <c r="L3932" s="14">
        <v>0</v>
      </c>
      <c r="M3932" s="14">
        <f>L3932*H3932</f>
        <v>0</v>
      </c>
      <c r="N3932" s="14">
        <f>L3932*I3932</f>
        <v>0</v>
      </c>
      <c r="O3932" s="16" t="s">
        <v>17956</v>
      </c>
      <c r="P3932" s="13" t="s">
        <v>24</v>
      </c>
      <c r="Q3932" s="17">
        <v>5</v>
      </c>
      <c r="R3932" s="17">
        <v>5</v>
      </c>
      <c r="S3932" s="17">
        <v>13.5</v>
      </c>
      <c r="T3932" s="17">
        <v>3.3750000000000002E-4</v>
      </c>
      <c r="U3932" s="17">
        <v>125</v>
      </c>
      <c r="V3932" s="17">
        <v>98</v>
      </c>
      <c r="W3932" s="13" t="s">
        <v>16</v>
      </c>
    </row>
    <row r="3933" spans="1:23" ht="23.45" customHeight="1" x14ac:dyDescent="0.25">
      <c r="A3933" s="6" t="s">
        <v>10229</v>
      </c>
      <c r="B3933" s="7" t="s">
        <v>10004</v>
      </c>
      <c r="C3933" s="7" t="s">
        <v>4016</v>
      </c>
      <c r="D3933" s="7" t="s">
        <v>1158</v>
      </c>
      <c r="E3933" s="7" t="s">
        <v>10230</v>
      </c>
      <c r="F3933" s="7" t="s">
        <v>10118</v>
      </c>
      <c r="G3933" s="7" t="s">
        <v>10228</v>
      </c>
      <c r="H3933" s="8">
        <v>13542</v>
      </c>
      <c r="I3933" s="8">
        <v>13542</v>
      </c>
      <c r="J3933" s="9" t="s">
        <v>15</v>
      </c>
      <c r="K3933" s="9"/>
      <c r="L3933" s="8">
        <v>0</v>
      </c>
      <c r="M3933" s="8">
        <f>L3933*H3933</f>
        <v>0</v>
      </c>
      <c r="N3933" s="8">
        <f>L3933*I3933</f>
        <v>0</v>
      </c>
      <c r="O3933" s="10" t="s">
        <v>17956</v>
      </c>
      <c r="P3933" s="7" t="s">
        <v>15</v>
      </c>
      <c r="Q3933" s="19"/>
      <c r="R3933" s="19"/>
      <c r="S3933" s="19"/>
      <c r="T3933" s="11">
        <v>2.3341500000000001E-3</v>
      </c>
      <c r="U3933" s="11">
        <v>1080</v>
      </c>
      <c r="V3933" s="11">
        <v>10</v>
      </c>
      <c r="W3933" s="7" t="s">
        <v>16</v>
      </c>
    </row>
    <row r="3934" spans="1:23" ht="23.45" customHeight="1" x14ac:dyDescent="0.25">
      <c r="A3934" s="12" t="s">
        <v>10231</v>
      </c>
      <c r="B3934" s="13" t="s">
        <v>10004</v>
      </c>
      <c r="C3934" s="13" t="s">
        <v>4016</v>
      </c>
      <c r="D3934" s="13" t="s">
        <v>1158</v>
      </c>
      <c r="E3934" s="13" t="s">
        <v>10232</v>
      </c>
      <c r="F3934" s="13" t="s">
        <v>10127</v>
      </c>
      <c r="G3934" s="13" t="s">
        <v>10228</v>
      </c>
      <c r="H3934" s="14">
        <v>10691</v>
      </c>
      <c r="I3934" s="14">
        <v>9942</v>
      </c>
      <c r="J3934" s="15" t="s">
        <v>180</v>
      </c>
      <c r="K3934" s="15"/>
      <c r="L3934" s="14">
        <v>0</v>
      </c>
      <c r="M3934" s="14">
        <f>L3934*H3934</f>
        <v>0</v>
      </c>
      <c r="N3934" s="14">
        <f>L3934*I3934</f>
        <v>0</v>
      </c>
      <c r="O3934" s="16" t="s">
        <v>17956</v>
      </c>
      <c r="P3934" s="13" t="s">
        <v>204</v>
      </c>
      <c r="Q3934" s="17">
        <v>10</v>
      </c>
      <c r="R3934" s="17">
        <v>10</v>
      </c>
      <c r="S3934" s="17">
        <v>35</v>
      </c>
      <c r="T3934" s="17">
        <v>3.5000000000000001E-3</v>
      </c>
      <c r="U3934" s="17">
        <v>1080</v>
      </c>
      <c r="V3934" s="17">
        <v>2</v>
      </c>
      <c r="W3934" s="13" t="s">
        <v>16</v>
      </c>
    </row>
    <row r="3935" spans="1:23" ht="23.45" customHeight="1" x14ac:dyDescent="0.25">
      <c r="A3935" s="6" t="s">
        <v>10233</v>
      </c>
      <c r="B3935" s="7" t="s">
        <v>10004</v>
      </c>
      <c r="C3935" s="7" t="s">
        <v>4016</v>
      </c>
      <c r="D3935" s="7" t="s">
        <v>1158</v>
      </c>
      <c r="E3935" s="7" t="s">
        <v>10234</v>
      </c>
      <c r="F3935" s="7" t="s">
        <v>10118</v>
      </c>
      <c r="G3935" s="7" t="s">
        <v>10235</v>
      </c>
      <c r="H3935" s="8">
        <v>13228</v>
      </c>
      <c r="I3935" s="8">
        <v>13228</v>
      </c>
      <c r="J3935" s="9" t="s">
        <v>15</v>
      </c>
      <c r="K3935" s="9"/>
      <c r="L3935" s="8">
        <v>0</v>
      </c>
      <c r="M3935" s="8">
        <f>L3935*H3935</f>
        <v>0</v>
      </c>
      <c r="N3935" s="8">
        <f>L3935*I3935</f>
        <v>0</v>
      </c>
      <c r="O3935" s="10" t="s">
        <v>17956</v>
      </c>
      <c r="P3935" s="7" t="s">
        <v>15</v>
      </c>
      <c r="Q3935" s="19"/>
      <c r="R3935" s="19"/>
      <c r="S3935" s="19"/>
      <c r="T3935" s="11">
        <v>2.3341500000000001E-3</v>
      </c>
      <c r="U3935" s="11">
        <v>1080</v>
      </c>
      <c r="V3935" s="11">
        <v>2</v>
      </c>
      <c r="W3935" s="7" t="s">
        <v>16</v>
      </c>
    </row>
    <row r="3936" spans="1:23" ht="12.95" customHeight="1" x14ac:dyDescent="0.25">
      <c r="A3936" s="12" t="s">
        <v>10236</v>
      </c>
      <c r="B3936" s="13" t="s">
        <v>10004</v>
      </c>
      <c r="C3936" s="13" t="s">
        <v>4016</v>
      </c>
      <c r="D3936" s="13" t="s">
        <v>1158</v>
      </c>
      <c r="E3936" s="13" t="s">
        <v>10237</v>
      </c>
      <c r="F3936" s="13" t="s">
        <v>10127</v>
      </c>
      <c r="G3936" s="13" t="s">
        <v>10238</v>
      </c>
      <c r="H3936" s="14">
        <v>13350</v>
      </c>
      <c r="I3936" s="14">
        <v>13350</v>
      </c>
      <c r="J3936" s="15" t="s">
        <v>58</v>
      </c>
      <c r="K3936" s="15" t="s">
        <v>16</v>
      </c>
      <c r="L3936" s="14">
        <v>0</v>
      </c>
      <c r="M3936" s="14">
        <f>L3936*H3936</f>
        <v>0</v>
      </c>
      <c r="N3936" s="14">
        <f>L3936*I3936</f>
        <v>0</v>
      </c>
      <c r="O3936" s="16" t="s">
        <v>17956</v>
      </c>
      <c r="P3936" s="13" t="s">
        <v>193</v>
      </c>
      <c r="Q3936" s="17">
        <v>10</v>
      </c>
      <c r="R3936" s="17">
        <v>10</v>
      </c>
      <c r="S3936" s="17">
        <v>35</v>
      </c>
      <c r="T3936" s="17">
        <v>3.5000000000000001E-3</v>
      </c>
      <c r="U3936" s="17">
        <v>1080</v>
      </c>
      <c r="V3936" s="17">
        <v>16</v>
      </c>
      <c r="W3936" s="13" t="s">
        <v>16</v>
      </c>
    </row>
    <row r="3937" spans="1:23" ht="23.45" customHeight="1" x14ac:dyDescent="0.25">
      <c r="A3937" s="6" t="s">
        <v>10239</v>
      </c>
      <c r="B3937" s="7" t="s">
        <v>10004</v>
      </c>
      <c r="C3937" s="7" t="s">
        <v>4016</v>
      </c>
      <c r="D3937" s="7" t="s">
        <v>1158</v>
      </c>
      <c r="E3937" s="7" t="s">
        <v>10240</v>
      </c>
      <c r="F3937" s="7" t="s">
        <v>10168</v>
      </c>
      <c r="G3937" s="7" t="s">
        <v>16</v>
      </c>
      <c r="H3937" s="8">
        <v>768</v>
      </c>
      <c r="I3937" s="8">
        <v>768</v>
      </c>
      <c r="J3937" s="9" t="s">
        <v>103</v>
      </c>
      <c r="K3937" s="9"/>
      <c r="L3937" s="8">
        <v>0</v>
      </c>
      <c r="M3937" s="8">
        <f>L3937*H3937</f>
        <v>0</v>
      </c>
      <c r="N3937" s="8">
        <f>L3937*I3937</f>
        <v>0</v>
      </c>
      <c r="O3937" s="10" t="s">
        <v>17956</v>
      </c>
      <c r="P3937" s="7" t="s">
        <v>103</v>
      </c>
      <c r="Q3937" s="11">
        <v>5</v>
      </c>
      <c r="R3937" s="11">
        <v>5</v>
      </c>
      <c r="S3937" s="11">
        <v>13.5</v>
      </c>
      <c r="T3937" s="11">
        <v>3.3750000000000002E-4</v>
      </c>
      <c r="U3937" s="11">
        <v>125</v>
      </c>
      <c r="V3937" s="11">
        <v>98</v>
      </c>
      <c r="W3937" s="7" t="s">
        <v>16</v>
      </c>
    </row>
    <row r="3938" spans="1:23" ht="23.45" customHeight="1" x14ac:dyDescent="0.25">
      <c r="A3938" s="12" t="s">
        <v>10241</v>
      </c>
      <c r="B3938" s="13" t="s">
        <v>10004</v>
      </c>
      <c r="C3938" s="13" t="s">
        <v>4016</v>
      </c>
      <c r="D3938" s="13" t="s">
        <v>1158</v>
      </c>
      <c r="E3938" s="13" t="s">
        <v>10242</v>
      </c>
      <c r="F3938" s="13" t="s">
        <v>10118</v>
      </c>
      <c r="G3938" s="13" t="s">
        <v>16</v>
      </c>
      <c r="H3938" s="14">
        <v>6621</v>
      </c>
      <c r="I3938" s="14">
        <v>6621</v>
      </c>
      <c r="J3938" s="15" t="s">
        <v>103</v>
      </c>
      <c r="K3938" s="15"/>
      <c r="L3938" s="14">
        <v>0</v>
      </c>
      <c r="M3938" s="14">
        <f>L3938*H3938</f>
        <v>0</v>
      </c>
      <c r="N3938" s="14">
        <f>L3938*I3938</f>
        <v>0</v>
      </c>
      <c r="O3938" s="16" t="s">
        <v>17956</v>
      </c>
      <c r="P3938" s="13" t="s">
        <v>103</v>
      </c>
      <c r="Q3938" s="18"/>
      <c r="R3938" s="18"/>
      <c r="S3938" s="18"/>
      <c r="T3938" s="17">
        <v>2.3341500000000001E-3</v>
      </c>
      <c r="U3938" s="17">
        <v>1080</v>
      </c>
      <c r="V3938" s="17">
        <v>10</v>
      </c>
      <c r="W3938" s="13" t="s">
        <v>16</v>
      </c>
    </row>
    <row r="3939" spans="1:23" ht="23.45" customHeight="1" x14ac:dyDescent="0.25">
      <c r="A3939" s="6" t="s">
        <v>10243</v>
      </c>
      <c r="B3939" s="7" t="s">
        <v>10004</v>
      </c>
      <c r="C3939" s="7" t="s">
        <v>4016</v>
      </c>
      <c r="D3939" s="7" t="s">
        <v>1158</v>
      </c>
      <c r="E3939" s="7" t="s">
        <v>10244</v>
      </c>
      <c r="F3939" s="7" t="s">
        <v>10127</v>
      </c>
      <c r="G3939" s="7" t="s">
        <v>16</v>
      </c>
      <c r="H3939" s="8">
        <v>7377</v>
      </c>
      <c r="I3939" s="8">
        <v>7377</v>
      </c>
      <c r="J3939" s="9" t="s">
        <v>15</v>
      </c>
      <c r="K3939" s="9"/>
      <c r="L3939" s="8">
        <v>0</v>
      </c>
      <c r="M3939" s="8">
        <f>L3939*H3939</f>
        <v>0</v>
      </c>
      <c r="N3939" s="8">
        <f>L3939*I3939</f>
        <v>0</v>
      </c>
      <c r="O3939" s="10" t="s">
        <v>17956</v>
      </c>
      <c r="P3939" s="7" t="s">
        <v>15</v>
      </c>
      <c r="Q3939" s="11">
        <v>10</v>
      </c>
      <c r="R3939" s="11">
        <v>10</v>
      </c>
      <c r="S3939" s="11">
        <v>35</v>
      </c>
      <c r="T3939" s="11">
        <v>3.5000000000000001E-3</v>
      </c>
      <c r="U3939" s="11">
        <v>1080</v>
      </c>
      <c r="V3939" s="11">
        <v>2</v>
      </c>
      <c r="W3939" s="7" t="s">
        <v>16</v>
      </c>
    </row>
    <row r="3940" spans="1:23" ht="23.45" customHeight="1" x14ac:dyDescent="0.25">
      <c r="A3940" s="12" t="s">
        <v>10245</v>
      </c>
      <c r="B3940" s="13" t="s">
        <v>10004</v>
      </c>
      <c r="C3940" s="13" t="s">
        <v>1220</v>
      </c>
      <c r="D3940" s="13" t="s">
        <v>154</v>
      </c>
      <c r="E3940" s="13" t="s">
        <v>10246</v>
      </c>
      <c r="F3940" s="13" t="s">
        <v>10247</v>
      </c>
      <c r="G3940" s="13" t="s">
        <v>10248</v>
      </c>
      <c r="H3940" s="14">
        <v>4603</v>
      </c>
      <c r="I3940" s="14">
        <v>4086</v>
      </c>
      <c r="J3940" s="15" t="s">
        <v>15</v>
      </c>
      <c r="K3940" s="15"/>
      <c r="L3940" s="14">
        <v>0</v>
      </c>
      <c r="M3940" s="14">
        <f>L3940*H3940</f>
        <v>0</v>
      </c>
      <c r="N3940" s="14">
        <f>L3940*I3940</f>
        <v>0</v>
      </c>
      <c r="O3940" s="16" t="s">
        <v>17956</v>
      </c>
      <c r="P3940" s="13" t="s">
        <v>15</v>
      </c>
      <c r="Q3940" s="17">
        <v>10</v>
      </c>
      <c r="R3940" s="17">
        <v>10</v>
      </c>
      <c r="S3940" s="17">
        <v>35</v>
      </c>
      <c r="T3940" s="17">
        <v>3.5000000000000001E-3</v>
      </c>
      <c r="U3940" s="17">
        <v>720</v>
      </c>
      <c r="V3940" s="17">
        <v>2</v>
      </c>
      <c r="W3940" s="13" t="s">
        <v>16</v>
      </c>
    </row>
    <row r="3941" spans="1:23" ht="23.45" customHeight="1" x14ac:dyDescent="0.25">
      <c r="A3941" s="6" t="s">
        <v>10249</v>
      </c>
      <c r="B3941" s="7" t="s">
        <v>10004</v>
      </c>
      <c r="C3941" s="7" t="s">
        <v>1315</v>
      </c>
      <c r="D3941" s="7" t="s">
        <v>1158</v>
      </c>
      <c r="E3941" s="7" t="s">
        <v>10250</v>
      </c>
      <c r="F3941" s="7" t="s">
        <v>10251</v>
      </c>
      <c r="G3941" s="7" t="s">
        <v>10252</v>
      </c>
      <c r="H3941" s="8">
        <v>3291</v>
      </c>
      <c r="I3941" s="8">
        <v>2895</v>
      </c>
      <c r="J3941" s="9" t="s">
        <v>294</v>
      </c>
      <c r="K3941" s="9"/>
      <c r="L3941" s="8">
        <v>0</v>
      </c>
      <c r="M3941" s="8">
        <f>L3941*H3941</f>
        <v>0</v>
      </c>
      <c r="N3941" s="8">
        <f>L3941*I3941</f>
        <v>0</v>
      </c>
      <c r="O3941" s="10" t="s">
        <v>17956</v>
      </c>
      <c r="P3941" s="7" t="s">
        <v>294</v>
      </c>
      <c r="Q3941" s="19"/>
      <c r="R3941" s="19"/>
      <c r="S3941" s="19"/>
      <c r="T3941" s="19"/>
      <c r="U3941" s="19"/>
      <c r="V3941" s="19"/>
      <c r="W3941" s="7" t="s">
        <v>16</v>
      </c>
    </row>
    <row r="3942" spans="1:23" ht="23.45" customHeight="1" x14ac:dyDescent="0.25">
      <c r="A3942" s="12" t="s">
        <v>10253</v>
      </c>
      <c r="B3942" s="13" t="s">
        <v>10004</v>
      </c>
      <c r="C3942" s="13" t="s">
        <v>1315</v>
      </c>
      <c r="D3942" s="13" t="s">
        <v>1158</v>
      </c>
      <c r="E3942" s="13" t="s">
        <v>10254</v>
      </c>
      <c r="F3942" s="13" t="s">
        <v>10255</v>
      </c>
      <c r="G3942" s="13" t="s">
        <v>10252</v>
      </c>
      <c r="H3942" s="14">
        <v>4014</v>
      </c>
      <c r="I3942" s="14">
        <v>3537</v>
      </c>
      <c r="J3942" s="15" t="s">
        <v>294</v>
      </c>
      <c r="K3942" s="15"/>
      <c r="L3942" s="14">
        <v>0</v>
      </c>
      <c r="M3942" s="14">
        <f>L3942*H3942</f>
        <v>0</v>
      </c>
      <c r="N3942" s="14">
        <f>L3942*I3942</f>
        <v>0</v>
      </c>
      <c r="O3942" s="16" t="s">
        <v>17956</v>
      </c>
      <c r="P3942" s="13" t="s">
        <v>294</v>
      </c>
      <c r="Q3942" s="18"/>
      <c r="R3942" s="18"/>
      <c r="S3942" s="18"/>
      <c r="T3942" s="18"/>
      <c r="U3942" s="18"/>
      <c r="V3942" s="18"/>
      <c r="W3942" s="13" t="s">
        <v>16</v>
      </c>
    </row>
    <row r="3943" spans="1:23" ht="23.45" customHeight="1" x14ac:dyDescent="0.25">
      <c r="A3943" s="6" t="s">
        <v>10256</v>
      </c>
      <c r="B3943" s="7" t="s">
        <v>10004</v>
      </c>
      <c r="C3943" s="7" t="s">
        <v>1391</v>
      </c>
      <c r="D3943" s="7" t="s">
        <v>154</v>
      </c>
      <c r="E3943" s="7" t="s">
        <v>10257</v>
      </c>
      <c r="F3943" s="7" t="s">
        <v>10118</v>
      </c>
      <c r="G3943" s="7" t="s">
        <v>10258</v>
      </c>
      <c r="H3943" s="8">
        <v>4476</v>
      </c>
      <c r="I3943" s="8">
        <v>4476</v>
      </c>
      <c r="J3943" s="9" t="s">
        <v>103</v>
      </c>
      <c r="K3943" s="9"/>
      <c r="L3943" s="8">
        <v>0</v>
      </c>
      <c r="M3943" s="8">
        <f>L3943*H3943</f>
        <v>0</v>
      </c>
      <c r="N3943" s="8">
        <f>L3943*I3943</f>
        <v>0</v>
      </c>
      <c r="O3943" s="10" t="s">
        <v>17956</v>
      </c>
      <c r="P3943" s="7" t="s">
        <v>103</v>
      </c>
      <c r="Q3943" s="19"/>
      <c r="R3943" s="19"/>
      <c r="S3943" s="19"/>
      <c r="T3943" s="11">
        <v>2.5271999999999998E-3</v>
      </c>
      <c r="U3943" s="11">
        <v>1080</v>
      </c>
      <c r="V3943" s="11">
        <v>2</v>
      </c>
      <c r="W3943" s="7" t="s">
        <v>16</v>
      </c>
    </row>
    <row r="3944" spans="1:23" ht="23.45" customHeight="1" x14ac:dyDescent="0.25">
      <c r="A3944" s="12" t="s">
        <v>10259</v>
      </c>
      <c r="B3944" s="13" t="s">
        <v>10004</v>
      </c>
      <c r="C3944" s="13" t="s">
        <v>1391</v>
      </c>
      <c r="D3944" s="13" t="s">
        <v>154</v>
      </c>
      <c r="E3944" s="13" t="s">
        <v>10260</v>
      </c>
      <c r="F3944" s="13" t="s">
        <v>10261</v>
      </c>
      <c r="G3944" s="13" t="s">
        <v>10258</v>
      </c>
      <c r="H3944" s="14">
        <v>257</v>
      </c>
      <c r="I3944" s="14">
        <v>239</v>
      </c>
      <c r="J3944" s="15" t="s">
        <v>112</v>
      </c>
      <c r="K3944" s="15"/>
      <c r="L3944" s="14">
        <v>0</v>
      </c>
      <c r="M3944" s="14">
        <f>L3944*H3944</f>
        <v>0</v>
      </c>
      <c r="N3944" s="14">
        <f>L3944*I3944</f>
        <v>0</v>
      </c>
      <c r="O3944" s="16" t="s">
        <v>17956</v>
      </c>
      <c r="P3944" s="13" t="s">
        <v>112</v>
      </c>
      <c r="Q3944" s="17">
        <v>5</v>
      </c>
      <c r="R3944" s="17">
        <v>5</v>
      </c>
      <c r="S3944" s="17">
        <v>13.5</v>
      </c>
      <c r="T3944" s="17">
        <v>3.3750000000000002E-4</v>
      </c>
      <c r="U3944" s="17">
        <v>70</v>
      </c>
      <c r="V3944" s="17">
        <v>98</v>
      </c>
      <c r="W3944" s="13" t="s">
        <v>16</v>
      </c>
    </row>
    <row r="3945" spans="1:23" ht="23.45" customHeight="1" x14ac:dyDescent="0.25">
      <c r="A3945" s="6" t="s">
        <v>10262</v>
      </c>
      <c r="B3945" s="7" t="s">
        <v>10004</v>
      </c>
      <c r="C3945" s="7" t="s">
        <v>1391</v>
      </c>
      <c r="D3945" s="7" t="s">
        <v>154</v>
      </c>
      <c r="E3945" s="7" t="s">
        <v>10263</v>
      </c>
      <c r="F3945" s="7" t="s">
        <v>10264</v>
      </c>
      <c r="G3945" s="7" t="s">
        <v>10258</v>
      </c>
      <c r="H3945" s="8">
        <v>3455</v>
      </c>
      <c r="I3945" s="8">
        <v>3213</v>
      </c>
      <c r="J3945" s="9" t="s">
        <v>103</v>
      </c>
      <c r="K3945" s="9"/>
      <c r="L3945" s="8">
        <v>0</v>
      </c>
      <c r="M3945" s="8">
        <f>L3945*H3945</f>
        <v>0</v>
      </c>
      <c r="N3945" s="8">
        <f>L3945*I3945</f>
        <v>0</v>
      </c>
      <c r="O3945" s="10" t="s">
        <v>17956</v>
      </c>
      <c r="P3945" s="7" t="s">
        <v>103</v>
      </c>
      <c r="Q3945" s="11">
        <v>10</v>
      </c>
      <c r="R3945" s="11">
        <v>10</v>
      </c>
      <c r="S3945" s="11">
        <v>35</v>
      </c>
      <c r="T3945" s="11">
        <v>3.5000000000000001E-3</v>
      </c>
      <c r="U3945" s="11">
        <v>780</v>
      </c>
      <c r="V3945" s="11">
        <v>2</v>
      </c>
      <c r="W3945" s="7" t="s">
        <v>16</v>
      </c>
    </row>
    <row r="3946" spans="1:23" ht="23.45" customHeight="1" x14ac:dyDescent="0.25">
      <c r="A3946" s="12" t="s">
        <v>10265</v>
      </c>
      <c r="B3946" s="13" t="s">
        <v>10004</v>
      </c>
      <c r="C3946" s="13" t="s">
        <v>1391</v>
      </c>
      <c r="D3946" s="13" t="s">
        <v>154</v>
      </c>
      <c r="E3946" s="13" t="s">
        <v>10266</v>
      </c>
      <c r="F3946" s="13" t="s">
        <v>10267</v>
      </c>
      <c r="G3946" s="13" t="s">
        <v>10268</v>
      </c>
      <c r="H3946" s="14">
        <v>361</v>
      </c>
      <c r="I3946" s="14">
        <v>336</v>
      </c>
      <c r="J3946" s="15" t="s">
        <v>112</v>
      </c>
      <c r="K3946" s="15"/>
      <c r="L3946" s="14">
        <v>0</v>
      </c>
      <c r="M3946" s="14">
        <f>L3946*H3946</f>
        <v>0</v>
      </c>
      <c r="N3946" s="14">
        <f>L3946*I3946</f>
        <v>0</v>
      </c>
      <c r="O3946" s="16" t="s">
        <v>17956</v>
      </c>
      <c r="P3946" s="13" t="s">
        <v>103</v>
      </c>
      <c r="Q3946" s="17">
        <v>5</v>
      </c>
      <c r="R3946" s="17">
        <v>5</v>
      </c>
      <c r="S3946" s="17">
        <v>13.5</v>
      </c>
      <c r="T3946" s="17">
        <v>3.3750000000000002E-4</v>
      </c>
      <c r="U3946" s="17">
        <v>90</v>
      </c>
      <c r="V3946" s="17">
        <v>98</v>
      </c>
      <c r="W3946" s="13" t="s">
        <v>16</v>
      </c>
    </row>
    <row r="3947" spans="1:23" ht="23.45" customHeight="1" x14ac:dyDescent="0.25">
      <c r="A3947" s="6" t="s">
        <v>10269</v>
      </c>
      <c r="B3947" s="7" t="s">
        <v>10004</v>
      </c>
      <c r="C3947" s="7" t="s">
        <v>1391</v>
      </c>
      <c r="D3947" s="7" t="s">
        <v>154</v>
      </c>
      <c r="E3947" s="7" t="s">
        <v>10270</v>
      </c>
      <c r="F3947" s="7" t="s">
        <v>10118</v>
      </c>
      <c r="G3947" s="7" t="s">
        <v>10271</v>
      </c>
      <c r="H3947" s="8">
        <v>4510</v>
      </c>
      <c r="I3947" s="8">
        <v>4194</v>
      </c>
      <c r="J3947" s="9" t="s">
        <v>24</v>
      </c>
      <c r="K3947" s="9"/>
      <c r="L3947" s="8">
        <v>0</v>
      </c>
      <c r="M3947" s="8">
        <f>L3947*H3947</f>
        <v>0</v>
      </c>
      <c r="N3947" s="8">
        <f>L3947*I3947</f>
        <v>0</v>
      </c>
      <c r="O3947" s="10" t="s">
        <v>17956</v>
      </c>
      <c r="P3947" s="7" t="s">
        <v>24</v>
      </c>
      <c r="Q3947" s="19"/>
      <c r="R3947" s="19"/>
      <c r="S3947" s="19"/>
      <c r="T3947" s="11">
        <v>2.5271999999999998E-3</v>
      </c>
      <c r="U3947" s="11">
        <v>1080</v>
      </c>
      <c r="V3947" s="11">
        <v>1</v>
      </c>
      <c r="W3947" s="7" t="s">
        <v>16</v>
      </c>
    </row>
    <row r="3948" spans="1:23" ht="23.45" customHeight="1" x14ac:dyDescent="0.25">
      <c r="A3948" s="12" t="s">
        <v>10272</v>
      </c>
      <c r="B3948" s="13" t="s">
        <v>10004</v>
      </c>
      <c r="C3948" s="13" t="s">
        <v>1391</v>
      </c>
      <c r="D3948" s="13" t="s">
        <v>154</v>
      </c>
      <c r="E3948" s="13" t="s">
        <v>10273</v>
      </c>
      <c r="F3948" s="13" t="s">
        <v>10021</v>
      </c>
      <c r="G3948" s="13" t="s">
        <v>10274</v>
      </c>
      <c r="H3948" s="14">
        <v>712</v>
      </c>
      <c r="I3948" s="14">
        <v>662</v>
      </c>
      <c r="J3948" s="15" t="s">
        <v>103</v>
      </c>
      <c r="K3948" s="15"/>
      <c r="L3948" s="14">
        <v>0</v>
      </c>
      <c r="M3948" s="14">
        <f>L3948*H3948</f>
        <v>0</v>
      </c>
      <c r="N3948" s="14">
        <f>L3948*I3948</f>
        <v>0</v>
      </c>
      <c r="O3948" s="16" t="s">
        <v>17956</v>
      </c>
      <c r="P3948" s="13" t="s">
        <v>103</v>
      </c>
      <c r="Q3948" s="17">
        <v>6.4</v>
      </c>
      <c r="R3948" s="17">
        <v>6.4</v>
      </c>
      <c r="S3948" s="17">
        <v>13.5</v>
      </c>
      <c r="T3948" s="17">
        <v>5.5296000000000002E-4</v>
      </c>
      <c r="U3948" s="17">
        <v>175</v>
      </c>
      <c r="V3948" s="17">
        <v>60</v>
      </c>
      <c r="W3948" s="13" t="s">
        <v>16</v>
      </c>
    </row>
    <row r="3949" spans="1:23" ht="23.45" customHeight="1" x14ac:dyDescent="0.25">
      <c r="A3949" s="6" t="s">
        <v>10275</v>
      </c>
      <c r="B3949" s="7" t="s">
        <v>10004</v>
      </c>
      <c r="C3949" s="7" t="s">
        <v>1391</v>
      </c>
      <c r="D3949" s="7" t="s">
        <v>154</v>
      </c>
      <c r="E3949" s="7" t="s">
        <v>10276</v>
      </c>
      <c r="F3949" s="7" t="s">
        <v>10264</v>
      </c>
      <c r="G3949" s="7" t="s">
        <v>10268</v>
      </c>
      <c r="H3949" s="8">
        <v>3484</v>
      </c>
      <c r="I3949" s="8">
        <v>3237</v>
      </c>
      <c r="J3949" s="9" t="s">
        <v>103</v>
      </c>
      <c r="K3949" s="9"/>
      <c r="L3949" s="8">
        <v>0</v>
      </c>
      <c r="M3949" s="8">
        <f>L3949*H3949</f>
        <v>0</v>
      </c>
      <c r="N3949" s="8">
        <f>L3949*I3949</f>
        <v>0</v>
      </c>
      <c r="O3949" s="10" t="s">
        <v>17956</v>
      </c>
      <c r="P3949" s="7" t="s">
        <v>103</v>
      </c>
      <c r="Q3949" s="11">
        <v>10</v>
      </c>
      <c r="R3949" s="11">
        <v>10</v>
      </c>
      <c r="S3949" s="11">
        <v>35</v>
      </c>
      <c r="T3949" s="11">
        <v>3.5000000000000001E-3</v>
      </c>
      <c r="U3949" s="11">
        <v>780</v>
      </c>
      <c r="V3949" s="11">
        <v>12</v>
      </c>
      <c r="W3949" s="7" t="s">
        <v>16</v>
      </c>
    </row>
    <row r="3950" spans="1:23" ht="23.45" customHeight="1" x14ac:dyDescent="0.25">
      <c r="A3950" s="12" t="s">
        <v>10277</v>
      </c>
      <c r="B3950" s="13" t="s">
        <v>10004</v>
      </c>
      <c r="C3950" s="13" t="s">
        <v>1391</v>
      </c>
      <c r="D3950" s="13" t="s">
        <v>154</v>
      </c>
      <c r="E3950" s="13" t="s">
        <v>10278</v>
      </c>
      <c r="F3950" s="13" t="s">
        <v>10279</v>
      </c>
      <c r="G3950" s="13" t="s">
        <v>10268</v>
      </c>
      <c r="H3950" s="14">
        <v>471</v>
      </c>
      <c r="I3950" s="14">
        <v>438</v>
      </c>
      <c r="J3950" s="15" t="s">
        <v>112</v>
      </c>
      <c r="K3950" s="15"/>
      <c r="L3950" s="14">
        <v>0</v>
      </c>
      <c r="M3950" s="14">
        <f>L3950*H3950</f>
        <v>0</v>
      </c>
      <c r="N3950" s="14">
        <f>L3950*I3950</f>
        <v>0</v>
      </c>
      <c r="O3950" s="16" t="s">
        <v>17956</v>
      </c>
      <c r="P3950" s="13" t="s">
        <v>112</v>
      </c>
      <c r="Q3950" s="17">
        <v>5</v>
      </c>
      <c r="R3950" s="17">
        <v>5</v>
      </c>
      <c r="S3950" s="17">
        <v>13.5</v>
      </c>
      <c r="T3950" s="17">
        <v>3.3750000000000002E-4</v>
      </c>
      <c r="U3950" s="17">
        <v>110</v>
      </c>
      <c r="V3950" s="17">
        <v>98</v>
      </c>
      <c r="W3950" s="13" t="s">
        <v>16</v>
      </c>
    </row>
    <row r="3951" spans="1:23" ht="23.45" customHeight="1" x14ac:dyDescent="0.25">
      <c r="A3951" s="6" t="s">
        <v>10280</v>
      </c>
      <c r="B3951" s="7" t="s">
        <v>10004</v>
      </c>
      <c r="C3951" s="7" t="s">
        <v>1391</v>
      </c>
      <c r="D3951" s="7" t="s">
        <v>1158</v>
      </c>
      <c r="E3951" s="7" t="s">
        <v>10281</v>
      </c>
      <c r="F3951" s="7" t="s">
        <v>10282</v>
      </c>
      <c r="G3951" s="7" t="s">
        <v>10283</v>
      </c>
      <c r="H3951" s="8">
        <v>5782</v>
      </c>
      <c r="I3951" s="8">
        <v>5377</v>
      </c>
      <c r="J3951" s="9" t="s">
        <v>58</v>
      </c>
      <c r="K3951" s="9"/>
      <c r="L3951" s="8">
        <v>0</v>
      </c>
      <c r="M3951" s="8">
        <f>L3951*H3951</f>
        <v>0</v>
      </c>
      <c r="N3951" s="8">
        <f>L3951*I3951</f>
        <v>0</v>
      </c>
      <c r="O3951" s="10" t="s">
        <v>17956</v>
      </c>
      <c r="P3951" s="7" t="s">
        <v>58</v>
      </c>
      <c r="Q3951" s="19"/>
      <c r="R3951" s="19"/>
      <c r="S3951" s="19"/>
      <c r="T3951" s="11">
        <v>2.5500000000000002E-3</v>
      </c>
      <c r="U3951" s="19"/>
      <c r="V3951" s="19"/>
      <c r="W3951" s="7" t="s">
        <v>16</v>
      </c>
    </row>
    <row r="3952" spans="1:23" ht="23.45" customHeight="1" x14ac:dyDescent="0.25">
      <c r="A3952" s="12" t="s">
        <v>10284</v>
      </c>
      <c r="B3952" s="13" t="s">
        <v>10004</v>
      </c>
      <c r="C3952" s="13" t="s">
        <v>1391</v>
      </c>
      <c r="D3952" s="13" t="s">
        <v>1158</v>
      </c>
      <c r="E3952" s="13" t="s">
        <v>10285</v>
      </c>
      <c r="F3952" s="13" t="s">
        <v>10148</v>
      </c>
      <c r="G3952" s="13" t="s">
        <v>10286</v>
      </c>
      <c r="H3952" s="14">
        <v>6230</v>
      </c>
      <c r="I3952" s="14">
        <v>6230</v>
      </c>
      <c r="J3952" s="15" t="s">
        <v>103</v>
      </c>
      <c r="K3952" s="15"/>
      <c r="L3952" s="14">
        <v>0</v>
      </c>
      <c r="M3952" s="14">
        <f>L3952*H3952</f>
        <v>0</v>
      </c>
      <c r="N3952" s="14">
        <f>L3952*I3952</f>
        <v>0</v>
      </c>
      <c r="O3952" s="16" t="s">
        <v>17956</v>
      </c>
      <c r="P3952" s="13" t="s">
        <v>103</v>
      </c>
      <c r="Q3952" s="18"/>
      <c r="R3952" s="18"/>
      <c r="S3952" s="18"/>
      <c r="T3952" s="17">
        <v>2.5983999999999998E-3</v>
      </c>
      <c r="U3952" s="17">
        <v>1080</v>
      </c>
      <c r="V3952" s="17">
        <v>10</v>
      </c>
      <c r="W3952" s="13" t="s">
        <v>16</v>
      </c>
    </row>
    <row r="3953" spans="1:23" ht="23.45" customHeight="1" x14ac:dyDescent="0.25">
      <c r="A3953" s="6" t="s">
        <v>10287</v>
      </c>
      <c r="B3953" s="7" t="s">
        <v>10004</v>
      </c>
      <c r="C3953" s="7" t="s">
        <v>1391</v>
      </c>
      <c r="D3953" s="7" t="s">
        <v>1158</v>
      </c>
      <c r="E3953" s="7" t="s">
        <v>10288</v>
      </c>
      <c r="F3953" s="7" t="s">
        <v>10289</v>
      </c>
      <c r="G3953" s="7" t="s">
        <v>10286</v>
      </c>
      <c r="H3953" s="8">
        <v>4961</v>
      </c>
      <c r="I3953" s="8">
        <v>4614</v>
      </c>
      <c r="J3953" s="9" t="s">
        <v>103</v>
      </c>
      <c r="K3953" s="9"/>
      <c r="L3953" s="8">
        <v>0</v>
      </c>
      <c r="M3953" s="8">
        <f>L3953*H3953</f>
        <v>0</v>
      </c>
      <c r="N3953" s="8">
        <f>L3953*I3953</f>
        <v>0</v>
      </c>
      <c r="O3953" s="10" t="s">
        <v>17956</v>
      </c>
      <c r="P3953" s="7" t="s">
        <v>103</v>
      </c>
      <c r="Q3953" s="11">
        <v>10</v>
      </c>
      <c r="R3953" s="11">
        <v>10</v>
      </c>
      <c r="S3953" s="11">
        <v>35</v>
      </c>
      <c r="T3953" s="11">
        <v>3.5000000000000001E-3</v>
      </c>
      <c r="U3953" s="11">
        <v>780</v>
      </c>
      <c r="V3953" s="11">
        <v>10</v>
      </c>
      <c r="W3953" s="7" t="s">
        <v>16</v>
      </c>
    </row>
    <row r="3954" spans="1:23" ht="23.45" customHeight="1" x14ac:dyDescent="0.25">
      <c r="A3954" s="12" t="s">
        <v>10290</v>
      </c>
      <c r="B3954" s="13" t="s">
        <v>10004</v>
      </c>
      <c r="C3954" s="13" t="s">
        <v>1391</v>
      </c>
      <c r="D3954" s="13" t="s">
        <v>1158</v>
      </c>
      <c r="E3954" s="13" t="s">
        <v>10291</v>
      </c>
      <c r="F3954" s="13" t="s">
        <v>10292</v>
      </c>
      <c r="G3954" s="13" t="s">
        <v>10286</v>
      </c>
      <c r="H3954" s="14">
        <v>598</v>
      </c>
      <c r="I3954" s="14">
        <v>556</v>
      </c>
      <c r="J3954" s="15" t="s">
        <v>112</v>
      </c>
      <c r="K3954" s="15"/>
      <c r="L3954" s="14">
        <v>0</v>
      </c>
      <c r="M3954" s="14">
        <f>L3954*H3954</f>
        <v>0</v>
      </c>
      <c r="N3954" s="14">
        <f>L3954*I3954</f>
        <v>0</v>
      </c>
      <c r="O3954" s="16" t="s">
        <v>17956</v>
      </c>
      <c r="P3954" s="13" t="s">
        <v>112</v>
      </c>
      <c r="Q3954" s="17">
        <v>5</v>
      </c>
      <c r="R3954" s="17">
        <v>5</v>
      </c>
      <c r="S3954" s="17">
        <v>13.5</v>
      </c>
      <c r="T3954" s="17">
        <v>3.3750000000000002E-4</v>
      </c>
      <c r="U3954" s="17">
        <v>105</v>
      </c>
      <c r="V3954" s="17">
        <v>98</v>
      </c>
      <c r="W3954" s="13" t="s">
        <v>16</v>
      </c>
    </row>
    <row r="3955" spans="1:23" ht="23.45" customHeight="1" x14ac:dyDescent="0.25">
      <c r="A3955" s="6" t="s">
        <v>10293</v>
      </c>
      <c r="B3955" s="7" t="s">
        <v>10004</v>
      </c>
      <c r="C3955" s="7" t="s">
        <v>1391</v>
      </c>
      <c r="D3955" s="7" t="s">
        <v>1158</v>
      </c>
      <c r="E3955" s="7" t="s">
        <v>10294</v>
      </c>
      <c r="F3955" s="7" t="s">
        <v>10295</v>
      </c>
      <c r="G3955" s="7" t="s">
        <v>10286</v>
      </c>
      <c r="H3955" s="8">
        <v>6861</v>
      </c>
      <c r="I3955" s="8">
        <v>6381</v>
      </c>
      <c r="J3955" s="9" t="s">
        <v>15</v>
      </c>
      <c r="K3955" s="9"/>
      <c r="L3955" s="8">
        <v>0</v>
      </c>
      <c r="M3955" s="8">
        <f>L3955*H3955</f>
        <v>0</v>
      </c>
      <c r="N3955" s="8">
        <f>L3955*I3955</f>
        <v>0</v>
      </c>
      <c r="O3955" s="10" t="s">
        <v>17956</v>
      </c>
      <c r="P3955" s="7" t="s">
        <v>15</v>
      </c>
      <c r="Q3955" s="11">
        <v>13.5</v>
      </c>
      <c r="R3955" s="11">
        <v>13.5</v>
      </c>
      <c r="S3955" s="11">
        <v>29.5</v>
      </c>
      <c r="T3955" s="11">
        <v>5.3763750000000001E-3</v>
      </c>
      <c r="U3955" s="11">
        <v>1145</v>
      </c>
      <c r="V3955" s="11">
        <v>6</v>
      </c>
      <c r="W3955" s="7" t="s">
        <v>16</v>
      </c>
    </row>
    <row r="3956" spans="1:23" ht="12.95" customHeight="1" x14ac:dyDescent="0.25">
      <c r="A3956" s="12" t="s">
        <v>10296</v>
      </c>
      <c r="B3956" s="13" t="s">
        <v>10297</v>
      </c>
      <c r="C3956" s="13" t="s">
        <v>10</v>
      </c>
      <c r="D3956" s="13" t="s">
        <v>3743</v>
      </c>
      <c r="E3956" s="13" t="s">
        <v>10298</v>
      </c>
      <c r="F3956" s="13" t="s">
        <v>10299</v>
      </c>
      <c r="G3956" s="13" t="s">
        <v>10300</v>
      </c>
      <c r="H3956" s="14">
        <v>12233</v>
      </c>
      <c r="I3956" s="14">
        <v>12233</v>
      </c>
      <c r="J3956" s="15" t="s">
        <v>15</v>
      </c>
      <c r="K3956" s="15" t="s">
        <v>16</v>
      </c>
      <c r="L3956" s="14">
        <v>0</v>
      </c>
      <c r="M3956" s="14">
        <f>L3956*H3956</f>
        <v>0</v>
      </c>
      <c r="N3956" s="14">
        <f>L3956*I3956</f>
        <v>0</v>
      </c>
      <c r="O3956" s="16" t="s">
        <v>17956</v>
      </c>
      <c r="P3956" s="13" t="s">
        <v>15</v>
      </c>
      <c r="Q3956" s="18"/>
      <c r="R3956" s="18"/>
      <c r="S3956" s="18"/>
      <c r="T3956" s="18"/>
      <c r="U3956" s="18"/>
      <c r="V3956" s="17">
        <v>0</v>
      </c>
      <c r="W3956" s="13" t="s">
        <v>16</v>
      </c>
    </row>
    <row r="3957" spans="1:23" ht="12.95" customHeight="1" x14ac:dyDescent="0.25">
      <c r="A3957" s="6" t="s">
        <v>10301</v>
      </c>
      <c r="B3957" s="7" t="s">
        <v>10297</v>
      </c>
      <c r="C3957" s="7" t="s">
        <v>63</v>
      </c>
      <c r="D3957" s="7" t="s">
        <v>3743</v>
      </c>
      <c r="E3957" s="7" t="s">
        <v>10302</v>
      </c>
      <c r="F3957" s="7" t="s">
        <v>10303</v>
      </c>
      <c r="G3957" s="7" t="s">
        <v>10304</v>
      </c>
      <c r="H3957" s="8">
        <v>10323</v>
      </c>
      <c r="I3957" s="8">
        <v>10323</v>
      </c>
      <c r="J3957" s="9" t="s">
        <v>227</v>
      </c>
      <c r="K3957" s="9" t="s">
        <v>16</v>
      </c>
      <c r="L3957" s="8">
        <v>0</v>
      </c>
      <c r="M3957" s="8">
        <f>L3957*H3957</f>
        <v>0</v>
      </c>
      <c r="N3957" s="8">
        <f>L3957*I3957</f>
        <v>0</v>
      </c>
      <c r="O3957" s="10" t="s">
        <v>17956</v>
      </c>
      <c r="P3957" s="7" t="s">
        <v>227</v>
      </c>
      <c r="Q3957" s="19"/>
      <c r="R3957" s="19"/>
      <c r="S3957" s="19"/>
      <c r="T3957" s="19"/>
      <c r="U3957" s="19"/>
      <c r="V3957" s="11">
        <v>0</v>
      </c>
      <c r="W3957" s="7" t="s">
        <v>16</v>
      </c>
    </row>
    <row r="3958" spans="1:23" ht="12.95" customHeight="1" x14ac:dyDescent="0.25">
      <c r="A3958" s="12" t="s">
        <v>10305</v>
      </c>
      <c r="B3958" s="13" t="s">
        <v>10297</v>
      </c>
      <c r="C3958" s="13" t="s">
        <v>63</v>
      </c>
      <c r="D3958" s="13" t="s">
        <v>3743</v>
      </c>
      <c r="E3958" s="13" t="s">
        <v>10302</v>
      </c>
      <c r="F3958" s="13" t="s">
        <v>10306</v>
      </c>
      <c r="G3958" s="13" t="s">
        <v>10304</v>
      </c>
      <c r="H3958" s="14">
        <v>10323</v>
      </c>
      <c r="I3958" s="14">
        <v>10323</v>
      </c>
      <c r="J3958" s="15" t="s">
        <v>15</v>
      </c>
      <c r="K3958" s="15" t="s">
        <v>16</v>
      </c>
      <c r="L3958" s="14">
        <v>0</v>
      </c>
      <c r="M3958" s="14">
        <f>L3958*H3958</f>
        <v>0</v>
      </c>
      <c r="N3958" s="14">
        <f>L3958*I3958</f>
        <v>0</v>
      </c>
      <c r="O3958" s="16" t="s">
        <v>17956</v>
      </c>
      <c r="P3958" s="13" t="s">
        <v>15</v>
      </c>
      <c r="Q3958" s="18"/>
      <c r="R3958" s="18"/>
      <c r="S3958" s="18"/>
      <c r="T3958" s="18"/>
      <c r="U3958" s="18"/>
      <c r="V3958" s="17">
        <v>0</v>
      </c>
      <c r="W3958" s="13" t="s">
        <v>16</v>
      </c>
    </row>
    <row r="3959" spans="1:23" ht="12.95" customHeight="1" x14ac:dyDescent="0.25">
      <c r="A3959" s="6" t="s">
        <v>10307</v>
      </c>
      <c r="B3959" s="7" t="s">
        <v>10297</v>
      </c>
      <c r="C3959" s="7" t="s">
        <v>63</v>
      </c>
      <c r="D3959" s="7" t="s">
        <v>3743</v>
      </c>
      <c r="E3959" s="7" t="s">
        <v>10302</v>
      </c>
      <c r="F3959" s="7" t="s">
        <v>10308</v>
      </c>
      <c r="G3959" s="7" t="s">
        <v>10304</v>
      </c>
      <c r="H3959" s="8">
        <v>10323</v>
      </c>
      <c r="I3959" s="8">
        <v>10323</v>
      </c>
      <c r="J3959" s="9" t="s">
        <v>15</v>
      </c>
      <c r="K3959" s="9" t="s">
        <v>16</v>
      </c>
      <c r="L3959" s="8">
        <v>0</v>
      </c>
      <c r="M3959" s="8">
        <f>L3959*H3959</f>
        <v>0</v>
      </c>
      <c r="N3959" s="8">
        <f>L3959*I3959</f>
        <v>0</v>
      </c>
      <c r="O3959" s="10" t="s">
        <v>17956</v>
      </c>
      <c r="P3959" s="7" t="s">
        <v>15</v>
      </c>
      <c r="Q3959" s="19"/>
      <c r="R3959" s="19"/>
      <c r="S3959" s="19"/>
      <c r="T3959" s="19"/>
      <c r="U3959" s="19"/>
      <c r="V3959" s="11">
        <v>0</v>
      </c>
      <c r="W3959" s="7" t="s">
        <v>16</v>
      </c>
    </row>
    <row r="3960" spans="1:23" ht="12.95" customHeight="1" x14ac:dyDescent="0.25">
      <c r="A3960" s="12" t="s">
        <v>10309</v>
      </c>
      <c r="B3960" s="13" t="s">
        <v>10297</v>
      </c>
      <c r="C3960" s="13" t="s">
        <v>63</v>
      </c>
      <c r="D3960" s="13" t="s">
        <v>3743</v>
      </c>
      <c r="E3960" s="13" t="s">
        <v>10302</v>
      </c>
      <c r="F3960" s="13" t="s">
        <v>10310</v>
      </c>
      <c r="G3960" s="13" t="s">
        <v>10311</v>
      </c>
      <c r="H3960" s="14">
        <v>29420</v>
      </c>
      <c r="I3960" s="14">
        <v>29420</v>
      </c>
      <c r="J3960" s="15" t="s">
        <v>15</v>
      </c>
      <c r="K3960" s="15" t="s">
        <v>16</v>
      </c>
      <c r="L3960" s="14">
        <v>0</v>
      </c>
      <c r="M3960" s="14">
        <f>L3960*H3960</f>
        <v>0</v>
      </c>
      <c r="N3960" s="14">
        <f>L3960*I3960</f>
        <v>0</v>
      </c>
      <c r="O3960" s="16" t="s">
        <v>17956</v>
      </c>
      <c r="P3960" s="13" t="s">
        <v>15</v>
      </c>
      <c r="Q3960" s="18"/>
      <c r="R3960" s="18"/>
      <c r="S3960" s="18"/>
      <c r="T3960" s="18"/>
      <c r="U3960" s="18"/>
      <c r="V3960" s="17">
        <v>0</v>
      </c>
      <c r="W3960" s="13" t="s">
        <v>16</v>
      </c>
    </row>
    <row r="3961" spans="1:23" ht="12.95" customHeight="1" x14ac:dyDescent="0.25">
      <c r="A3961" s="6" t="s">
        <v>10312</v>
      </c>
      <c r="B3961" s="7" t="s">
        <v>10297</v>
      </c>
      <c r="C3961" s="7" t="s">
        <v>63</v>
      </c>
      <c r="D3961" s="7" t="s">
        <v>3743</v>
      </c>
      <c r="E3961" s="7" t="s">
        <v>10313</v>
      </c>
      <c r="F3961" s="7" t="s">
        <v>10314</v>
      </c>
      <c r="G3961" s="7" t="s">
        <v>10315</v>
      </c>
      <c r="H3961" s="8">
        <v>22194</v>
      </c>
      <c r="I3961" s="8">
        <v>22194</v>
      </c>
      <c r="J3961" s="9" t="s">
        <v>58</v>
      </c>
      <c r="K3961" s="9" t="s">
        <v>16</v>
      </c>
      <c r="L3961" s="8">
        <v>0</v>
      </c>
      <c r="M3961" s="8">
        <f>L3961*H3961</f>
        <v>0</v>
      </c>
      <c r="N3961" s="8">
        <f>L3961*I3961</f>
        <v>0</v>
      </c>
      <c r="O3961" s="10" t="s">
        <v>17956</v>
      </c>
      <c r="P3961" s="7" t="s">
        <v>58</v>
      </c>
      <c r="Q3961" s="19"/>
      <c r="R3961" s="19"/>
      <c r="S3961" s="19"/>
      <c r="T3961" s="19"/>
      <c r="U3961" s="19"/>
      <c r="V3961" s="11">
        <v>0</v>
      </c>
      <c r="W3961" s="7" t="s">
        <v>16</v>
      </c>
    </row>
    <row r="3962" spans="1:23" ht="12.95" customHeight="1" x14ac:dyDescent="0.25">
      <c r="A3962" s="12" t="s">
        <v>10316</v>
      </c>
      <c r="B3962" s="13" t="s">
        <v>10297</v>
      </c>
      <c r="C3962" s="13" t="s">
        <v>63</v>
      </c>
      <c r="D3962" s="13" t="s">
        <v>3743</v>
      </c>
      <c r="E3962" s="13" t="s">
        <v>10313</v>
      </c>
      <c r="F3962" s="13" t="s">
        <v>10317</v>
      </c>
      <c r="G3962" s="13" t="s">
        <v>10315</v>
      </c>
      <c r="H3962" s="14">
        <v>22194</v>
      </c>
      <c r="I3962" s="14">
        <v>22194</v>
      </c>
      <c r="J3962" s="15" t="s">
        <v>298</v>
      </c>
      <c r="K3962" s="15" t="s">
        <v>16</v>
      </c>
      <c r="L3962" s="14">
        <v>0</v>
      </c>
      <c r="M3962" s="14">
        <f>L3962*H3962</f>
        <v>0</v>
      </c>
      <c r="N3962" s="14">
        <f>L3962*I3962</f>
        <v>0</v>
      </c>
      <c r="O3962" s="16" t="s">
        <v>17956</v>
      </c>
      <c r="P3962" s="13" t="s">
        <v>298</v>
      </c>
      <c r="Q3962" s="18"/>
      <c r="R3962" s="18"/>
      <c r="S3962" s="18"/>
      <c r="T3962" s="18"/>
      <c r="U3962" s="18"/>
      <c r="V3962" s="17">
        <v>0</v>
      </c>
      <c r="W3962" s="13" t="s">
        <v>16</v>
      </c>
    </row>
    <row r="3963" spans="1:23" ht="12.95" customHeight="1" x14ac:dyDescent="0.25">
      <c r="A3963" s="6" t="s">
        <v>10318</v>
      </c>
      <c r="B3963" s="7" t="s">
        <v>10297</v>
      </c>
      <c r="C3963" s="7" t="s">
        <v>63</v>
      </c>
      <c r="D3963" s="7" t="s">
        <v>3743</v>
      </c>
      <c r="E3963" s="7" t="s">
        <v>10313</v>
      </c>
      <c r="F3963" s="7" t="s">
        <v>10319</v>
      </c>
      <c r="G3963" s="7" t="s">
        <v>10315</v>
      </c>
      <c r="H3963" s="8">
        <v>22194</v>
      </c>
      <c r="I3963" s="8">
        <v>22194</v>
      </c>
      <c r="J3963" s="9" t="s">
        <v>249</v>
      </c>
      <c r="K3963" s="9" t="s">
        <v>16</v>
      </c>
      <c r="L3963" s="8">
        <v>0</v>
      </c>
      <c r="M3963" s="8">
        <f>L3963*H3963</f>
        <v>0</v>
      </c>
      <c r="N3963" s="8">
        <f>L3963*I3963</f>
        <v>0</v>
      </c>
      <c r="O3963" s="10" t="s">
        <v>17956</v>
      </c>
      <c r="P3963" s="7" t="s">
        <v>249</v>
      </c>
      <c r="Q3963" s="19"/>
      <c r="R3963" s="19"/>
      <c r="S3963" s="19"/>
      <c r="T3963" s="19"/>
      <c r="U3963" s="19"/>
      <c r="V3963" s="11">
        <v>0</v>
      </c>
      <c r="W3963" s="7" t="s">
        <v>16</v>
      </c>
    </row>
    <row r="3964" spans="1:23" ht="12.95" customHeight="1" x14ac:dyDescent="0.25">
      <c r="A3964" s="12" t="s">
        <v>10320</v>
      </c>
      <c r="B3964" s="13" t="s">
        <v>10297</v>
      </c>
      <c r="C3964" s="13" t="s">
        <v>63</v>
      </c>
      <c r="D3964" s="13" t="s">
        <v>3743</v>
      </c>
      <c r="E3964" s="13" t="s">
        <v>16</v>
      </c>
      <c r="F3964" s="13" t="s">
        <v>10321</v>
      </c>
      <c r="G3964" s="13" t="s">
        <v>10315</v>
      </c>
      <c r="H3964" s="14">
        <v>20646</v>
      </c>
      <c r="I3964" s="14">
        <v>20646</v>
      </c>
      <c r="J3964" s="15" t="s">
        <v>58</v>
      </c>
      <c r="K3964" s="15" t="s">
        <v>16</v>
      </c>
      <c r="L3964" s="14">
        <v>0</v>
      </c>
      <c r="M3964" s="14">
        <f>L3964*H3964</f>
        <v>0</v>
      </c>
      <c r="N3964" s="14">
        <f>L3964*I3964</f>
        <v>0</v>
      </c>
      <c r="O3964" s="16" t="s">
        <v>17956</v>
      </c>
      <c r="P3964" s="13" t="s">
        <v>58</v>
      </c>
      <c r="Q3964" s="18"/>
      <c r="R3964" s="18"/>
      <c r="S3964" s="18"/>
      <c r="T3964" s="18"/>
      <c r="U3964" s="18"/>
      <c r="V3964" s="17">
        <v>0</v>
      </c>
      <c r="W3964" s="13" t="s">
        <v>16</v>
      </c>
    </row>
    <row r="3965" spans="1:23" ht="12.95" customHeight="1" x14ac:dyDescent="0.25">
      <c r="A3965" s="6" t="s">
        <v>10322</v>
      </c>
      <c r="B3965" s="7" t="s">
        <v>10297</v>
      </c>
      <c r="C3965" s="7" t="s">
        <v>309</v>
      </c>
      <c r="D3965" s="7" t="s">
        <v>3743</v>
      </c>
      <c r="E3965" s="7" t="s">
        <v>10323</v>
      </c>
      <c r="F3965" s="7" t="s">
        <v>10324</v>
      </c>
      <c r="G3965" s="7" t="s">
        <v>1990</v>
      </c>
      <c r="H3965" s="8">
        <v>4130</v>
      </c>
      <c r="I3965" s="8">
        <v>4130</v>
      </c>
      <c r="J3965" s="9" t="s">
        <v>204</v>
      </c>
      <c r="K3965" s="9" t="s">
        <v>16</v>
      </c>
      <c r="L3965" s="8">
        <v>0</v>
      </c>
      <c r="M3965" s="8">
        <f>L3965*H3965</f>
        <v>0</v>
      </c>
      <c r="N3965" s="8">
        <f>L3965*I3965</f>
        <v>0</v>
      </c>
      <c r="O3965" s="10" t="s">
        <v>17956</v>
      </c>
      <c r="P3965" s="7" t="s">
        <v>204</v>
      </c>
      <c r="Q3965" s="19"/>
      <c r="R3965" s="19"/>
      <c r="S3965" s="19"/>
      <c r="T3965" s="19"/>
      <c r="U3965" s="19"/>
      <c r="V3965" s="11">
        <v>0</v>
      </c>
      <c r="W3965" s="7" t="s">
        <v>16</v>
      </c>
    </row>
    <row r="3966" spans="1:23" ht="12.95" customHeight="1" x14ac:dyDescent="0.25">
      <c r="A3966" s="12" t="s">
        <v>10325</v>
      </c>
      <c r="B3966" s="13" t="s">
        <v>10297</v>
      </c>
      <c r="C3966" s="13" t="s">
        <v>309</v>
      </c>
      <c r="D3966" s="13" t="s">
        <v>3743</v>
      </c>
      <c r="E3966" s="13" t="s">
        <v>10323</v>
      </c>
      <c r="F3966" s="13" t="s">
        <v>10326</v>
      </c>
      <c r="G3966" s="13" t="s">
        <v>1990</v>
      </c>
      <c r="H3966" s="14">
        <v>4130</v>
      </c>
      <c r="I3966" s="14">
        <v>4130</v>
      </c>
      <c r="J3966" s="15" t="s">
        <v>58</v>
      </c>
      <c r="K3966" s="15" t="s">
        <v>16</v>
      </c>
      <c r="L3966" s="14">
        <v>0</v>
      </c>
      <c r="M3966" s="14">
        <f>L3966*H3966</f>
        <v>0</v>
      </c>
      <c r="N3966" s="14">
        <f>L3966*I3966</f>
        <v>0</v>
      </c>
      <c r="O3966" s="16" t="s">
        <v>17956</v>
      </c>
      <c r="P3966" s="13" t="s">
        <v>58</v>
      </c>
      <c r="Q3966" s="18"/>
      <c r="R3966" s="18"/>
      <c r="S3966" s="18"/>
      <c r="T3966" s="18"/>
      <c r="U3966" s="18"/>
      <c r="V3966" s="17">
        <v>0</v>
      </c>
      <c r="W3966" s="13" t="s">
        <v>16</v>
      </c>
    </row>
    <row r="3967" spans="1:23" ht="12.95" customHeight="1" x14ac:dyDescent="0.25">
      <c r="A3967" s="6" t="s">
        <v>10327</v>
      </c>
      <c r="B3967" s="7" t="s">
        <v>10297</v>
      </c>
      <c r="C3967" s="7" t="s">
        <v>309</v>
      </c>
      <c r="D3967" s="7" t="s">
        <v>3743</v>
      </c>
      <c r="E3967" s="7" t="s">
        <v>10323</v>
      </c>
      <c r="F3967" s="7" t="s">
        <v>10328</v>
      </c>
      <c r="G3967" s="7" t="s">
        <v>1990</v>
      </c>
      <c r="H3967" s="8">
        <v>4130</v>
      </c>
      <c r="I3967" s="8">
        <v>4130</v>
      </c>
      <c r="J3967" s="9" t="s">
        <v>193</v>
      </c>
      <c r="K3967" s="9" t="s">
        <v>16</v>
      </c>
      <c r="L3967" s="8">
        <v>0</v>
      </c>
      <c r="M3967" s="8">
        <f>L3967*H3967</f>
        <v>0</v>
      </c>
      <c r="N3967" s="8">
        <f>L3967*I3967</f>
        <v>0</v>
      </c>
      <c r="O3967" s="10" t="s">
        <v>17956</v>
      </c>
      <c r="P3967" s="7" t="s">
        <v>193</v>
      </c>
      <c r="Q3967" s="19"/>
      <c r="R3967" s="19"/>
      <c r="S3967" s="19"/>
      <c r="T3967" s="19"/>
      <c r="U3967" s="19"/>
      <c r="V3967" s="11">
        <v>0</v>
      </c>
      <c r="W3967" s="7" t="s">
        <v>16</v>
      </c>
    </row>
    <row r="3968" spans="1:23" ht="12.95" customHeight="1" x14ac:dyDescent="0.25">
      <c r="A3968" s="12" t="s">
        <v>10329</v>
      </c>
      <c r="B3968" s="13" t="s">
        <v>10297</v>
      </c>
      <c r="C3968" s="13" t="s">
        <v>309</v>
      </c>
      <c r="D3968" s="13" t="s">
        <v>3743</v>
      </c>
      <c r="E3968" s="13" t="s">
        <v>10323</v>
      </c>
      <c r="F3968" s="13" t="s">
        <v>10330</v>
      </c>
      <c r="G3968" s="13" t="s">
        <v>1990</v>
      </c>
      <c r="H3968" s="14">
        <v>4130</v>
      </c>
      <c r="I3968" s="14">
        <v>4130</v>
      </c>
      <c r="J3968" s="15" t="s">
        <v>15</v>
      </c>
      <c r="K3968" s="15" t="s">
        <v>16</v>
      </c>
      <c r="L3968" s="14">
        <v>0</v>
      </c>
      <c r="M3968" s="14">
        <f>L3968*H3968</f>
        <v>0</v>
      </c>
      <c r="N3968" s="14">
        <f>L3968*I3968</f>
        <v>0</v>
      </c>
      <c r="O3968" s="16" t="s">
        <v>17956</v>
      </c>
      <c r="P3968" s="13" t="s">
        <v>15</v>
      </c>
      <c r="Q3968" s="18"/>
      <c r="R3968" s="18"/>
      <c r="S3968" s="18"/>
      <c r="T3968" s="18"/>
      <c r="U3968" s="18"/>
      <c r="V3968" s="17">
        <v>0</v>
      </c>
      <c r="W3968" s="13" t="s">
        <v>16</v>
      </c>
    </row>
    <row r="3969" spans="1:23" ht="12.95" customHeight="1" x14ac:dyDescent="0.25">
      <c r="A3969" s="6" t="s">
        <v>10331</v>
      </c>
      <c r="B3969" s="7" t="s">
        <v>10297</v>
      </c>
      <c r="C3969" s="7" t="s">
        <v>309</v>
      </c>
      <c r="D3969" s="7" t="s">
        <v>3743</v>
      </c>
      <c r="E3969" s="7" t="s">
        <v>10332</v>
      </c>
      <c r="F3969" s="7" t="s">
        <v>10333</v>
      </c>
      <c r="G3969" s="7" t="s">
        <v>1945</v>
      </c>
      <c r="H3969" s="8">
        <v>2581</v>
      </c>
      <c r="I3969" s="8">
        <v>2581</v>
      </c>
      <c r="J3969" s="9" t="s">
        <v>227</v>
      </c>
      <c r="K3969" s="9" t="s">
        <v>16</v>
      </c>
      <c r="L3969" s="8">
        <v>0</v>
      </c>
      <c r="M3969" s="8">
        <f>L3969*H3969</f>
        <v>0</v>
      </c>
      <c r="N3969" s="8">
        <f>L3969*I3969</f>
        <v>0</v>
      </c>
      <c r="O3969" s="10" t="s">
        <v>17956</v>
      </c>
      <c r="P3969" s="7" t="s">
        <v>227</v>
      </c>
      <c r="Q3969" s="19"/>
      <c r="R3969" s="19"/>
      <c r="S3969" s="19"/>
      <c r="T3969" s="19"/>
      <c r="U3969" s="19"/>
      <c r="V3969" s="11">
        <v>0</v>
      </c>
      <c r="W3969" s="7" t="s">
        <v>16</v>
      </c>
    </row>
    <row r="3970" spans="1:23" ht="12.95" customHeight="1" x14ac:dyDescent="0.25">
      <c r="A3970" s="12" t="s">
        <v>10334</v>
      </c>
      <c r="B3970" s="13" t="s">
        <v>10297</v>
      </c>
      <c r="C3970" s="13" t="s">
        <v>309</v>
      </c>
      <c r="D3970" s="13" t="s">
        <v>3743</v>
      </c>
      <c r="E3970" s="13" t="s">
        <v>10332</v>
      </c>
      <c r="F3970" s="13" t="s">
        <v>10335</v>
      </c>
      <c r="G3970" s="13" t="s">
        <v>1945</v>
      </c>
      <c r="H3970" s="14">
        <v>2581</v>
      </c>
      <c r="I3970" s="14">
        <v>2581</v>
      </c>
      <c r="J3970" s="15" t="s">
        <v>15</v>
      </c>
      <c r="K3970" s="15" t="s">
        <v>16</v>
      </c>
      <c r="L3970" s="14">
        <v>0</v>
      </c>
      <c r="M3970" s="14">
        <f>L3970*H3970</f>
        <v>0</v>
      </c>
      <c r="N3970" s="14">
        <f>L3970*I3970</f>
        <v>0</v>
      </c>
      <c r="O3970" s="16" t="s">
        <v>17956</v>
      </c>
      <c r="P3970" s="13" t="s">
        <v>15</v>
      </c>
      <c r="Q3970" s="18"/>
      <c r="R3970" s="18"/>
      <c r="S3970" s="18"/>
      <c r="T3970" s="18"/>
      <c r="U3970" s="18"/>
      <c r="V3970" s="17">
        <v>0</v>
      </c>
      <c r="W3970" s="13" t="s">
        <v>16</v>
      </c>
    </row>
    <row r="3971" spans="1:23" ht="12.95" customHeight="1" x14ac:dyDescent="0.25">
      <c r="A3971" s="6" t="s">
        <v>10336</v>
      </c>
      <c r="B3971" s="7" t="s">
        <v>10297</v>
      </c>
      <c r="C3971" s="7" t="s">
        <v>309</v>
      </c>
      <c r="D3971" s="7" t="s">
        <v>3743</v>
      </c>
      <c r="E3971" s="7" t="s">
        <v>10332</v>
      </c>
      <c r="F3971" s="7" t="s">
        <v>10337</v>
      </c>
      <c r="G3971" s="7" t="s">
        <v>1945</v>
      </c>
      <c r="H3971" s="8">
        <v>2581</v>
      </c>
      <c r="I3971" s="8">
        <v>2581</v>
      </c>
      <c r="J3971" s="9" t="s">
        <v>227</v>
      </c>
      <c r="K3971" s="9" t="s">
        <v>16</v>
      </c>
      <c r="L3971" s="8">
        <v>0</v>
      </c>
      <c r="M3971" s="8">
        <f>L3971*H3971</f>
        <v>0</v>
      </c>
      <c r="N3971" s="8">
        <f>L3971*I3971</f>
        <v>0</v>
      </c>
      <c r="O3971" s="10" t="s">
        <v>17956</v>
      </c>
      <c r="P3971" s="7" t="s">
        <v>227</v>
      </c>
      <c r="Q3971" s="19"/>
      <c r="R3971" s="19"/>
      <c r="S3971" s="19"/>
      <c r="T3971" s="19"/>
      <c r="U3971" s="19"/>
      <c r="V3971" s="11">
        <v>0</v>
      </c>
      <c r="W3971" s="7" t="s">
        <v>16</v>
      </c>
    </row>
    <row r="3972" spans="1:23" ht="12.95" customHeight="1" x14ac:dyDescent="0.25">
      <c r="A3972" s="12" t="s">
        <v>10338</v>
      </c>
      <c r="B3972" s="13" t="s">
        <v>10297</v>
      </c>
      <c r="C3972" s="13" t="s">
        <v>309</v>
      </c>
      <c r="D3972" s="13" t="s">
        <v>3743</v>
      </c>
      <c r="E3972" s="13" t="s">
        <v>10332</v>
      </c>
      <c r="F3972" s="13" t="s">
        <v>10339</v>
      </c>
      <c r="G3972" s="13" t="s">
        <v>1945</v>
      </c>
      <c r="H3972" s="14">
        <v>2581</v>
      </c>
      <c r="I3972" s="14">
        <v>2581</v>
      </c>
      <c r="J3972" s="15" t="s">
        <v>15</v>
      </c>
      <c r="K3972" s="15" t="s">
        <v>16</v>
      </c>
      <c r="L3972" s="14">
        <v>0</v>
      </c>
      <c r="M3972" s="14">
        <f>L3972*H3972</f>
        <v>0</v>
      </c>
      <c r="N3972" s="14">
        <f>L3972*I3972</f>
        <v>0</v>
      </c>
      <c r="O3972" s="16" t="s">
        <v>17956</v>
      </c>
      <c r="P3972" s="13" t="s">
        <v>15</v>
      </c>
      <c r="Q3972" s="18"/>
      <c r="R3972" s="18"/>
      <c r="S3972" s="18"/>
      <c r="T3972" s="18"/>
      <c r="U3972" s="18"/>
      <c r="V3972" s="17">
        <v>0</v>
      </c>
      <c r="W3972" s="13" t="s">
        <v>16</v>
      </c>
    </row>
    <row r="3973" spans="1:23" ht="12.95" customHeight="1" x14ac:dyDescent="0.25">
      <c r="A3973" s="6" t="s">
        <v>10340</v>
      </c>
      <c r="B3973" s="7" t="s">
        <v>10297</v>
      </c>
      <c r="C3973" s="7" t="s">
        <v>309</v>
      </c>
      <c r="D3973" s="7" t="s">
        <v>3743</v>
      </c>
      <c r="E3973" s="7" t="s">
        <v>10341</v>
      </c>
      <c r="F3973" s="7" t="s">
        <v>10342</v>
      </c>
      <c r="G3973" s="7" t="s">
        <v>10343</v>
      </c>
      <c r="H3973" s="8">
        <v>3097</v>
      </c>
      <c r="I3973" s="8">
        <v>3097</v>
      </c>
      <c r="J3973" s="9" t="s">
        <v>15</v>
      </c>
      <c r="K3973" s="9" t="s">
        <v>16</v>
      </c>
      <c r="L3973" s="8">
        <v>0</v>
      </c>
      <c r="M3973" s="8">
        <f>L3973*H3973</f>
        <v>0</v>
      </c>
      <c r="N3973" s="8">
        <f>L3973*I3973</f>
        <v>0</v>
      </c>
      <c r="O3973" s="10" t="s">
        <v>17956</v>
      </c>
      <c r="P3973" s="7" t="s">
        <v>15</v>
      </c>
      <c r="Q3973" s="19"/>
      <c r="R3973" s="19"/>
      <c r="S3973" s="19"/>
      <c r="T3973" s="19"/>
      <c r="U3973" s="19"/>
      <c r="V3973" s="11">
        <v>0</v>
      </c>
      <c r="W3973" s="7" t="s">
        <v>16</v>
      </c>
    </row>
    <row r="3974" spans="1:23" ht="12.95" customHeight="1" x14ac:dyDescent="0.25">
      <c r="A3974" s="12" t="s">
        <v>10344</v>
      </c>
      <c r="B3974" s="13" t="s">
        <v>10297</v>
      </c>
      <c r="C3974" s="13" t="s">
        <v>309</v>
      </c>
      <c r="D3974" s="13" t="s">
        <v>3743</v>
      </c>
      <c r="E3974" s="13" t="s">
        <v>10341</v>
      </c>
      <c r="F3974" s="13" t="s">
        <v>10345</v>
      </c>
      <c r="G3974" s="13" t="s">
        <v>10343</v>
      </c>
      <c r="H3974" s="14">
        <v>3097</v>
      </c>
      <c r="I3974" s="14">
        <v>3097</v>
      </c>
      <c r="J3974" s="15" t="s">
        <v>15</v>
      </c>
      <c r="K3974" s="15" t="s">
        <v>16</v>
      </c>
      <c r="L3974" s="14">
        <v>0</v>
      </c>
      <c r="M3974" s="14">
        <f>L3974*H3974</f>
        <v>0</v>
      </c>
      <c r="N3974" s="14">
        <f>L3974*I3974</f>
        <v>0</v>
      </c>
      <c r="O3974" s="16" t="s">
        <v>17956</v>
      </c>
      <c r="P3974" s="13" t="s">
        <v>15</v>
      </c>
      <c r="Q3974" s="18"/>
      <c r="R3974" s="18"/>
      <c r="S3974" s="18"/>
      <c r="T3974" s="18"/>
      <c r="U3974" s="18"/>
      <c r="V3974" s="17">
        <v>0</v>
      </c>
      <c r="W3974" s="13" t="s">
        <v>16</v>
      </c>
    </row>
    <row r="3975" spans="1:23" ht="12.95" customHeight="1" x14ac:dyDescent="0.25">
      <c r="A3975" s="6" t="s">
        <v>10346</v>
      </c>
      <c r="B3975" s="7" t="s">
        <v>10297</v>
      </c>
      <c r="C3975" s="7" t="s">
        <v>309</v>
      </c>
      <c r="D3975" s="7" t="s">
        <v>3743</v>
      </c>
      <c r="E3975" s="7" t="s">
        <v>10341</v>
      </c>
      <c r="F3975" s="7" t="s">
        <v>10347</v>
      </c>
      <c r="G3975" s="7" t="s">
        <v>10343</v>
      </c>
      <c r="H3975" s="8">
        <v>3097</v>
      </c>
      <c r="I3975" s="8">
        <v>3097</v>
      </c>
      <c r="J3975" s="9" t="s">
        <v>15</v>
      </c>
      <c r="K3975" s="9" t="s">
        <v>16</v>
      </c>
      <c r="L3975" s="8">
        <v>0</v>
      </c>
      <c r="M3975" s="8">
        <f>L3975*H3975</f>
        <v>0</v>
      </c>
      <c r="N3975" s="8">
        <f>L3975*I3975</f>
        <v>0</v>
      </c>
      <c r="O3975" s="10" t="s">
        <v>17956</v>
      </c>
      <c r="P3975" s="7" t="s">
        <v>15</v>
      </c>
      <c r="Q3975" s="19"/>
      <c r="R3975" s="19"/>
      <c r="S3975" s="19"/>
      <c r="T3975" s="19"/>
      <c r="U3975" s="19"/>
      <c r="V3975" s="11">
        <v>0</v>
      </c>
      <c r="W3975" s="7" t="s">
        <v>16</v>
      </c>
    </row>
    <row r="3976" spans="1:23" ht="12.95" customHeight="1" x14ac:dyDescent="0.25">
      <c r="A3976" s="12" t="s">
        <v>10348</v>
      </c>
      <c r="B3976" s="13" t="s">
        <v>10297</v>
      </c>
      <c r="C3976" s="13" t="s">
        <v>309</v>
      </c>
      <c r="D3976" s="13" t="s">
        <v>3743</v>
      </c>
      <c r="E3976" s="13" t="s">
        <v>10341</v>
      </c>
      <c r="F3976" s="13" t="s">
        <v>10349</v>
      </c>
      <c r="G3976" s="13" t="s">
        <v>10343</v>
      </c>
      <c r="H3976" s="14">
        <v>5162</v>
      </c>
      <c r="I3976" s="14">
        <v>5162</v>
      </c>
      <c r="J3976" s="15" t="s">
        <v>15</v>
      </c>
      <c r="K3976" s="15" t="s">
        <v>16</v>
      </c>
      <c r="L3976" s="14">
        <v>0</v>
      </c>
      <c r="M3976" s="14">
        <f>L3976*H3976</f>
        <v>0</v>
      </c>
      <c r="N3976" s="14">
        <f>L3976*I3976</f>
        <v>0</v>
      </c>
      <c r="O3976" s="16" t="s">
        <v>17956</v>
      </c>
      <c r="P3976" s="13" t="s">
        <v>15</v>
      </c>
      <c r="Q3976" s="18"/>
      <c r="R3976" s="18"/>
      <c r="S3976" s="18"/>
      <c r="T3976" s="18"/>
      <c r="U3976" s="18"/>
      <c r="V3976" s="17">
        <v>0</v>
      </c>
      <c r="W3976" s="13" t="s">
        <v>16</v>
      </c>
    </row>
    <row r="3977" spans="1:23" ht="12.95" customHeight="1" x14ac:dyDescent="0.25">
      <c r="A3977" s="6" t="s">
        <v>10350</v>
      </c>
      <c r="B3977" s="7" t="s">
        <v>10297</v>
      </c>
      <c r="C3977" s="7" t="s">
        <v>309</v>
      </c>
      <c r="D3977" s="7" t="s">
        <v>3743</v>
      </c>
      <c r="E3977" s="7" t="s">
        <v>10351</v>
      </c>
      <c r="F3977" s="7" t="s">
        <v>10352</v>
      </c>
      <c r="G3977" s="7" t="s">
        <v>10353</v>
      </c>
      <c r="H3977" s="8">
        <v>5162</v>
      </c>
      <c r="I3977" s="8">
        <v>5162</v>
      </c>
      <c r="J3977" s="9" t="s">
        <v>15</v>
      </c>
      <c r="K3977" s="9" t="s">
        <v>16</v>
      </c>
      <c r="L3977" s="8">
        <v>0</v>
      </c>
      <c r="M3977" s="8">
        <f>L3977*H3977</f>
        <v>0</v>
      </c>
      <c r="N3977" s="8">
        <f>L3977*I3977</f>
        <v>0</v>
      </c>
      <c r="O3977" s="10" t="s">
        <v>17956</v>
      </c>
      <c r="P3977" s="7" t="s">
        <v>15</v>
      </c>
      <c r="Q3977" s="19"/>
      <c r="R3977" s="19"/>
      <c r="S3977" s="19"/>
      <c r="T3977" s="19"/>
      <c r="U3977" s="19"/>
      <c r="V3977" s="11">
        <v>0</v>
      </c>
      <c r="W3977" s="7" t="s">
        <v>16</v>
      </c>
    </row>
    <row r="3978" spans="1:23" ht="12.95" customHeight="1" x14ac:dyDescent="0.25">
      <c r="A3978" s="12" t="s">
        <v>10354</v>
      </c>
      <c r="B3978" s="13" t="s">
        <v>10297</v>
      </c>
      <c r="C3978" s="13" t="s">
        <v>309</v>
      </c>
      <c r="D3978" s="13" t="s">
        <v>3743</v>
      </c>
      <c r="E3978" s="13" t="s">
        <v>10351</v>
      </c>
      <c r="F3978" s="13" t="s">
        <v>10355</v>
      </c>
      <c r="G3978" s="13" t="s">
        <v>10353</v>
      </c>
      <c r="H3978" s="14">
        <v>5162</v>
      </c>
      <c r="I3978" s="14">
        <v>5162</v>
      </c>
      <c r="J3978" s="15" t="s">
        <v>15</v>
      </c>
      <c r="K3978" s="15" t="s">
        <v>16</v>
      </c>
      <c r="L3978" s="14">
        <v>0</v>
      </c>
      <c r="M3978" s="14">
        <f>L3978*H3978</f>
        <v>0</v>
      </c>
      <c r="N3978" s="14">
        <f>L3978*I3978</f>
        <v>0</v>
      </c>
      <c r="O3978" s="16" t="s">
        <v>17956</v>
      </c>
      <c r="P3978" s="13" t="s">
        <v>15</v>
      </c>
      <c r="Q3978" s="18"/>
      <c r="R3978" s="18"/>
      <c r="S3978" s="18"/>
      <c r="T3978" s="18"/>
      <c r="U3978" s="18"/>
      <c r="V3978" s="17">
        <v>0</v>
      </c>
      <c r="W3978" s="13" t="s">
        <v>16</v>
      </c>
    </row>
    <row r="3979" spans="1:23" ht="12.95" customHeight="1" x14ac:dyDescent="0.25">
      <c r="A3979" s="6" t="s">
        <v>10356</v>
      </c>
      <c r="B3979" s="7" t="s">
        <v>10297</v>
      </c>
      <c r="C3979" s="7" t="s">
        <v>309</v>
      </c>
      <c r="D3979" s="7" t="s">
        <v>3743</v>
      </c>
      <c r="E3979" s="7" t="s">
        <v>10351</v>
      </c>
      <c r="F3979" s="7" t="s">
        <v>10357</v>
      </c>
      <c r="G3979" s="7" t="s">
        <v>10353</v>
      </c>
      <c r="H3979" s="8">
        <v>5162</v>
      </c>
      <c r="I3979" s="8">
        <v>5162</v>
      </c>
      <c r="J3979" s="9" t="s">
        <v>15</v>
      </c>
      <c r="K3979" s="9" t="s">
        <v>16</v>
      </c>
      <c r="L3979" s="8">
        <v>0</v>
      </c>
      <c r="M3979" s="8">
        <f>L3979*H3979</f>
        <v>0</v>
      </c>
      <c r="N3979" s="8">
        <f>L3979*I3979</f>
        <v>0</v>
      </c>
      <c r="O3979" s="10" t="s">
        <v>17956</v>
      </c>
      <c r="P3979" s="7" t="s">
        <v>15</v>
      </c>
      <c r="Q3979" s="19"/>
      <c r="R3979" s="19"/>
      <c r="S3979" s="19"/>
      <c r="T3979" s="19"/>
      <c r="U3979" s="19"/>
      <c r="V3979" s="11">
        <v>0</v>
      </c>
      <c r="W3979" s="7" t="s">
        <v>16</v>
      </c>
    </row>
    <row r="3980" spans="1:23" ht="12.95" customHeight="1" x14ac:dyDescent="0.25">
      <c r="A3980" s="12" t="s">
        <v>10358</v>
      </c>
      <c r="B3980" s="13" t="s">
        <v>10297</v>
      </c>
      <c r="C3980" s="13" t="s">
        <v>309</v>
      </c>
      <c r="D3980" s="13" t="s">
        <v>3743</v>
      </c>
      <c r="E3980" s="13" t="s">
        <v>10351</v>
      </c>
      <c r="F3980" s="13" t="s">
        <v>10359</v>
      </c>
      <c r="G3980" s="13" t="s">
        <v>10353</v>
      </c>
      <c r="H3980" s="14">
        <v>5162</v>
      </c>
      <c r="I3980" s="14">
        <v>5162</v>
      </c>
      <c r="J3980" s="15" t="s">
        <v>15</v>
      </c>
      <c r="K3980" s="15" t="s">
        <v>16</v>
      </c>
      <c r="L3980" s="14">
        <v>0</v>
      </c>
      <c r="M3980" s="14">
        <f>L3980*H3980</f>
        <v>0</v>
      </c>
      <c r="N3980" s="14">
        <f>L3980*I3980</f>
        <v>0</v>
      </c>
      <c r="O3980" s="16" t="s">
        <v>17956</v>
      </c>
      <c r="P3980" s="13" t="s">
        <v>15</v>
      </c>
      <c r="Q3980" s="18"/>
      <c r="R3980" s="18"/>
      <c r="S3980" s="18"/>
      <c r="T3980" s="18"/>
      <c r="U3980" s="18"/>
      <c r="V3980" s="17">
        <v>0</v>
      </c>
      <c r="W3980" s="13" t="s">
        <v>16</v>
      </c>
    </row>
    <row r="3981" spans="1:23" ht="12.95" customHeight="1" x14ac:dyDescent="0.25">
      <c r="A3981" s="6" t="s">
        <v>10360</v>
      </c>
      <c r="B3981" s="7" t="s">
        <v>10297</v>
      </c>
      <c r="C3981" s="7" t="s">
        <v>329</v>
      </c>
      <c r="D3981" s="7" t="s">
        <v>3743</v>
      </c>
      <c r="E3981" s="7" t="s">
        <v>10361</v>
      </c>
      <c r="F3981" s="7" t="s">
        <v>10324</v>
      </c>
      <c r="G3981" s="7" t="s">
        <v>10362</v>
      </c>
      <c r="H3981" s="8">
        <v>4130</v>
      </c>
      <c r="I3981" s="8">
        <v>4130</v>
      </c>
      <c r="J3981" s="9" t="s">
        <v>193</v>
      </c>
      <c r="K3981" s="9" t="s">
        <v>16</v>
      </c>
      <c r="L3981" s="8">
        <v>0</v>
      </c>
      <c r="M3981" s="8">
        <f>L3981*H3981</f>
        <v>0</v>
      </c>
      <c r="N3981" s="8">
        <f>L3981*I3981</f>
        <v>0</v>
      </c>
      <c r="O3981" s="10" t="s">
        <v>17956</v>
      </c>
      <c r="P3981" s="7" t="s">
        <v>193</v>
      </c>
      <c r="Q3981" s="19"/>
      <c r="R3981" s="19"/>
      <c r="S3981" s="19"/>
      <c r="T3981" s="19"/>
      <c r="U3981" s="19"/>
      <c r="V3981" s="11">
        <v>0</v>
      </c>
      <c r="W3981" s="7" t="s">
        <v>16</v>
      </c>
    </row>
    <row r="3982" spans="1:23" ht="12.95" customHeight="1" x14ac:dyDescent="0.25">
      <c r="A3982" s="12" t="s">
        <v>10363</v>
      </c>
      <c r="B3982" s="13" t="s">
        <v>10297</v>
      </c>
      <c r="C3982" s="13" t="s">
        <v>329</v>
      </c>
      <c r="D3982" s="13" t="s">
        <v>3743</v>
      </c>
      <c r="E3982" s="13" t="s">
        <v>10361</v>
      </c>
      <c r="F3982" s="13" t="s">
        <v>10326</v>
      </c>
      <c r="G3982" s="13" t="s">
        <v>10362</v>
      </c>
      <c r="H3982" s="14">
        <v>4130</v>
      </c>
      <c r="I3982" s="14">
        <v>4130</v>
      </c>
      <c r="J3982" s="15" t="s">
        <v>249</v>
      </c>
      <c r="K3982" s="15" t="s">
        <v>16</v>
      </c>
      <c r="L3982" s="14">
        <v>0</v>
      </c>
      <c r="M3982" s="14">
        <f>L3982*H3982</f>
        <v>0</v>
      </c>
      <c r="N3982" s="14">
        <f>L3982*I3982</f>
        <v>0</v>
      </c>
      <c r="O3982" s="16" t="s">
        <v>17956</v>
      </c>
      <c r="P3982" s="13" t="s">
        <v>249</v>
      </c>
      <c r="Q3982" s="18"/>
      <c r="R3982" s="18"/>
      <c r="S3982" s="18"/>
      <c r="T3982" s="18"/>
      <c r="U3982" s="18"/>
      <c r="V3982" s="17">
        <v>0</v>
      </c>
      <c r="W3982" s="13" t="s">
        <v>16</v>
      </c>
    </row>
    <row r="3983" spans="1:23" ht="12.95" customHeight="1" x14ac:dyDescent="0.25">
      <c r="A3983" s="6" t="s">
        <v>10364</v>
      </c>
      <c r="B3983" s="7" t="s">
        <v>10297</v>
      </c>
      <c r="C3983" s="7" t="s">
        <v>329</v>
      </c>
      <c r="D3983" s="7" t="s">
        <v>3743</v>
      </c>
      <c r="E3983" s="7" t="s">
        <v>10361</v>
      </c>
      <c r="F3983" s="7" t="s">
        <v>10328</v>
      </c>
      <c r="G3983" s="7" t="s">
        <v>10362</v>
      </c>
      <c r="H3983" s="8">
        <v>4130</v>
      </c>
      <c r="I3983" s="8">
        <v>4130</v>
      </c>
      <c r="J3983" s="9" t="s">
        <v>15</v>
      </c>
      <c r="K3983" s="9" t="s">
        <v>16</v>
      </c>
      <c r="L3983" s="8">
        <v>0</v>
      </c>
      <c r="M3983" s="8">
        <f>L3983*H3983</f>
        <v>0</v>
      </c>
      <c r="N3983" s="8">
        <f>L3983*I3983</f>
        <v>0</v>
      </c>
      <c r="O3983" s="10" t="s">
        <v>17956</v>
      </c>
      <c r="P3983" s="7" t="s">
        <v>15</v>
      </c>
      <c r="Q3983" s="19"/>
      <c r="R3983" s="19"/>
      <c r="S3983" s="19"/>
      <c r="T3983" s="19"/>
      <c r="U3983" s="19"/>
      <c r="V3983" s="11">
        <v>0</v>
      </c>
      <c r="W3983" s="7" t="s">
        <v>16</v>
      </c>
    </row>
    <row r="3984" spans="1:23" ht="12.95" customHeight="1" x14ac:dyDescent="0.25">
      <c r="A3984" s="12" t="s">
        <v>10365</v>
      </c>
      <c r="B3984" s="13" t="s">
        <v>10297</v>
      </c>
      <c r="C3984" s="13" t="s">
        <v>329</v>
      </c>
      <c r="D3984" s="13" t="s">
        <v>3743</v>
      </c>
      <c r="E3984" s="13" t="s">
        <v>10361</v>
      </c>
      <c r="F3984" s="13" t="s">
        <v>10366</v>
      </c>
      <c r="G3984" s="13" t="s">
        <v>10362</v>
      </c>
      <c r="H3984" s="14">
        <v>4646</v>
      </c>
      <c r="I3984" s="14">
        <v>4646</v>
      </c>
      <c r="J3984" s="15" t="s">
        <v>294</v>
      </c>
      <c r="K3984" s="15" t="s">
        <v>16</v>
      </c>
      <c r="L3984" s="14">
        <v>0</v>
      </c>
      <c r="M3984" s="14">
        <f>L3984*H3984</f>
        <v>0</v>
      </c>
      <c r="N3984" s="14">
        <f>L3984*I3984</f>
        <v>0</v>
      </c>
      <c r="O3984" s="16" t="s">
        <v>17956</v>
      </c>
      <c r="P3984" s="13" t="s">
        <v>294</v>
      </c>
      <c r="Q3984" s="18"/>
      <c r="R3984" s="18"/>
      <c r="S3984" s="18"/>
      <c r="T3984" s="18"/>
      <c r="U3984" s="18"/>
      <c r="V3984" s="17">
        <v>0</v>
      </c>
      <c r="W3984" s="13" t="s">
        <v>16</v>
      </c>
    </row>
    <row r="3985" spans="1:23" ht="23.45" customHeight="1" x14ac:dyDescent="0.25">
      <c r="A3985" s="6" t="s">
        <v>10367</v>
      </c>
      <c r="B3985" s="7" t="s">
        <v>10297</v>
      </c>
      <c r="C3985" s="7" t="s">
        <v>329</v>
      </c>
      <c r="D3985" s="7" t="s">
        <v>1158</v>
      </c>
      <c r="E3985" s="7" t="s">
        <v>10368</v>
      </c>
      <c r="F3985" s="7" t="s">
        <v>10369</v>
      </c>
      <c r="G3985" s="7" t="s">
        <v>10370</v>
      </c>
      <c r="H3985" s="8">
        <v>29926</v>
      </c>
      <c r="I3985" s="8">
        <v>29926</v>
      </c>
      <c r="J3985" s="9" t="s">
        <v>294</v>
      </c>
      <c r="K3985" s="9"/>
      <c r="L3985" s="8">
        <v>0</v>
      </c>
      <c r="M3985" s="8">
        <f>L3985*H3985</f>
        <v>0</v>
      </c>
      <c r="N3985" s="8">
        <f>L3985*I3985</f>
        <v>0</v>
      </c>
      <c r="O3985" s="10" t="s">
        <v>17956</v>
      </c>
      <c r="P3985" s="7" t="s">
        <v>24</v>
      </c>
      <c r="Q3985" s="11">
        <v>14.5</v>
      </c>
      <c r="R3985" s="11">
        <v>14.5</v>
      </c>
      <c r="S3985" s="11">
        <v>29</v>
      </c>
      <c r="T3985" s="11">
        <v>6.0972500000000002E-3</v>
      </c>
      <c r="U3985" s="11">
        <v>1150</v>
      </c>
      <c r="V3985" s="19"/>
      <c r="W3985" s="7" t="s">
        <v>16</v>
      </c>
    </row>
    <row r="3986" spans="1:23" ht="23.45" customHeight="1" x14ac:dyDescent="0.25">
      <c r="A3986" s="12" t="s">
        <v>10371</v>
      </c>
      <c r="B3986" s="13" t="s">
        <v>10297</v>
      </c>
      <c r="C3986" s="13" t="s">
        <v>329</v>
      </c>
      <c r="D3986" s="13" t="s">
        <v>1158</v>
      </c>
      <c r="E3986" s="13" t="s">
        <v>10372</v>
      </c>
      <c r="F3986" s="13" t="s">
        <v>10373</v>
      </c>
      <c r="G3986" s="13" t="s">
        <v>10374</v>
      </c>
      <c r="H3986" s="14">
        <v>29931</v>
      </c>
      <c r="I3986" s="14">
        <v>29931</v>
      </c>
      <c r="J3986" s="15" t="s">
        <v>294</v>
      </c>
      <c r="K3986" s="15"/>
      <c r="L3986" s="14">
        <v>0</v>
      </c>
      <c r="M3986" s="14">
        <f>L3986*H3986</f>
        <v>0</v>
      </c>
      <c r="N3986" s="14">
        <f>L3986*I3986</f>
        <v>0</v>
      </c>
      <c r="O3986" s="16" t="s">
        <v>17956</v>
      </c>
      <c r="P3986" s="13" t="s">
        <v>24</v>
      </c>
      <c r="Q3986" s="17">
        <v>14.5</v>
      </c>
      <c r="R3986" s="17">
        <v>14.5</v>
      </c>
      <c r="S3986" s="17">
        <v>29</v>
      </c>
      <c r="T3986" s="17">
        <v>6.0972500000000002E-3</v>
      </c>
      <c r="U3986" s="17">
        <v>1150</v>
      </c>
      <c r="V3986" s="18"/>
      <c r="W3986" s="13" t="s">
        <v>16</v>
      </c>
    </row>
    <row r="3987" spans="1:23" ht="23.45" customHeight="1" x14ac:dyDescent="0.25">
      <c r="A3987" s="6" t="s">
        <v>10375</v>
      </c>
      <c r="B3987" s="7" t="s">
        <v>10297</v>
      </c>
      <c r="C3987" s="7" t="s">
        <v>329</v>
      </c>
      <c r="D3987" s="7" t="s">
        <v>1158</v>
      </c>
      <c r="E3987" s="7" t="s">
        <v>10376</v>
      </c>
      <c r="F3987" s="7" t="s">
        <v>10377</v>
      </c>
      <c r="G3987" s="7" t="s">
        <v>10378</v>
      </c>
      <c r="H3987" s="8">
        <v>29926</v>
      </c>
      <c r="I3987" s="8">
        <v>29926</v>
      </c>
      <c r="J3987" s="9" t="s">
        <v>294</v>
      </c>
      <c r="K3987" s="9"/>
      <c r="L3987" s="8">
        <v>0</v>
      </c>
      <c r="M3987" s="8">
        <f>L3987*H3987</f>
        <v>0</v>
      </c>
      <c r="N3987" s="8">
        <f>L3987*I3987</f>
        <v>0</v>
      </c>
      <c r="O3987" s="10" t="s">
        <v>17956</v>
      </c>
      <c r="P3987" s="7" t="s">
        <v>24</v>
      </c>
      <c r="Q3987" s="11">
        <v>14.5</v>
      </c>
      <c r="R3987" s="11">
        <v>14.5</v>
      </c>
      <c r="S3987" s="11">
        <v>29</v>
      </c>
      <c r="T3987" s="11">
        <v>6.0972500000000002E-3</v>
      </c>
      <c r="U3987" s="11">
        <v>1150</v>
      </c>
      <c r="V3987" s="19"/>
      <c r="W3987" s="7" t="s">
        <v>16</v>
      </c>
    </row>
    <row r="3988" spans="1:23" ht="23.45" customHeight="1" x14ac:dyDescent="0.25">
      <c r="A3988" s="12" t="s">
        <v>10379</v>
      </c>
      <c r="B3988" s="13" t="s">
        <v>10297</v>
      </c>
      <c r="C3988" s="13" t="s">
        <v>329</v>
      </c>
      <c r="D3988" s="13" t="s">
        <v>1158</v>
      </c>
      <c r="E3988" s="13" t="s">
        <v>10380</v>
      </c>
      <c r="F3988" s="13" t="s">
        <v>10381</v>
      </c>
      <c r="G3988" s="13" t="s">
        <v>10382</v>
      </c>
      <c r="H3988" s="14">
        <v>29928</v>
      </c>
      <c r="I3988" s="14">
        <v>29928</v>
      </c>
      <c r="J3988" s="15" t="s">
        <v>294</v>
      </c>
      <c r="K3988" s="15"/>
      <c r="L3988" s="14">
        <v>0</v>
      </c>
      <c r="M3988" s="14">
        <f>L3988*H3988</f>
        <v>0</v>
      </c>
      <c r="N3988" s="14">
        <f>L3988*I3988</f>
        <v>0</v>
      </c>
      <c r="O3988" s="16" t="s">
        <v>17956</v>
      </c>
      <c r="P3988" s="13" t="s">
        <v>24</v>
      </c>
      <c r="Q3988" s="17">
        <v>14.5</v>
      </c>
      <c r="R3988" s="17">
        <v>14.5</v>
      </c>
      <c r="S3988" s="17">
        <v>29</v>
      </c>
      <c r="T3988" s="17">
        <v>6.0972500000000002E-3</v>
      </c>
      <c r="U3988" s="17">
        <v>1150</v>
      </c>
      <c r="V3988" s="18"/>
      <c r="W3988" s="13" t="s">
        <v>16</v>
      </c>
    </row>
    <row r="3989" spans="1:23" ht="23.45" customHeight="1" x14ac:dyDescent="0.25">
      <c r="A3989" s="6" t="s">
        <v>10383</v>
      </c>
      <c r="B3989" s="7" t="s">
        <v>10297</v>
      </c>
      <c r="C3989" s="7" t="s">
        <v>329</v>
      </c>
      <c r="D3989" s="7" t="s">
        <v>1158</v>
      </c>
      <c r="E3989" s="7" t="s">
        <v>10384</v>
      </c>
      <c r="F3989" s="7" t="s">
        <v>10385</v>
      </c>
      <c r="G3989" s="7" t="s">
        <v>10386</v>
      </c>
      <c r="H3989" s="8">
        <v>18330</v>
      </c>
      <c r="I3989" s="8">
        <v>18330</v>
      </c>
      <c r="J3989" s="9" t="s">
        <v>15</v>
      </c>
      <c r="K3989" s="9"/>
      <c r="L3989" s="8">
        <v>0</v>
      </c>
      <c r="M3989" s="8">
        <f>L3989*H3989</f>
        <v>0</v>
      </c>
      <c r="N3989" s="8">
        <f>L3989*I3989</f>
        <v>0</v>
      </c>
      <c r="O3989" s="10" t="s">
        <v>17956</v>
      </c>
      <c r="P3989" s="7" t="s">
        <v>15</v>
      </c>
      <c r="Q3989" s="19"/>
      <c r="R3989" s="19"/>
      <c r="S3989" s="19"/>
      <c r="T3989" s="11">
        <v>5.0000000000000001E-3</v>
      </c>
      <c r="U3989" s="19"/>
      <c r="V3989" s="19"/>
      <c r="W3989" s="7" t="s">
        <v>16</v>
      </c>
    </row>
    <row r="3990" spans="1:23" ht="23.45" customHeight="1" x14ac:dyDescent="0.25">
      <c r="A3990" s="12" t="s">
        <v>10387</v>
      </c>
      <c r="B3990" s="13" t="s">
        <v>10297</v>
      </c>
      <c r="C3990" s="13" t="s">
        <v>329</v>
      </c>
      <c r="D3990" s="13" t="s">
        <v>1158</v>
      </c>
      <c r="E3990" s="13" t="s">
        <v>10388</v>
      </c>
      <c r="F3990" s="13" t="s">
        <v>10389</v>
      </c>
      <c r="G3990" s="13" t="s">
        <v>10386</v>
      </c>
      <c r="H3990" s="14">
        <v>18330</v>
      </c>
      <c r="I3990" s="14">
        <v>18330</v>
      </c>
      <c r="J3990" s="15" t="s">
        <v>15</v>
      </c>
      <c r="K3990" s="15"/>
      <c r="L3990" s="14">
        <v>0</v>
      </c>
      <c r="M3990" s="14">
        <f>L3990*H3990</f>
        <v>0</v>
      </c>
      <c r="N3990" s="14">
        <f>L3990*I3990</f>
        <v>0</v>
      </c>
      <c r="O3990" s="16" t="s">
        <v>17956</v>
      </c>
      <c r="P3990" s="13" t="s">
        <v>15</v>
      </c>
      <c r="Q3990" s="18"/>
      <c r="R3990" s="18"/>
      <c r="S3990" s="18"/>
      <c r="T3990" s="17">
        <v>5.0000000000000001E-3</v>
      </c>
      <c r="U3990" s="18"/>
      <c r="V3990" s="18"/>
      <c r="W3990" s="13" t="s">
        <v>16</v>
      </c>
    </row>
    <row r="3991" spans="1:23" ht="23.45" customHeight="1" x14ac:dyDescent="0.25">
      <c r="A3991" s="6" t="s">
        <v>10390</v>
      </c>
      <c r="B3991" s="7" t="s">
        <v>10297</v>
      </c>
      <c r="C3991" s="7" t="s">
        <v>329</v>
      </c>
      <c r="D3991" s="7" t="s">
        <v>1158</v>
      </c>
      <c r="E3991" s="7" t="s">
        <v>10391</v>
      </c>
      <c r="F3991" s="7" t="s">
        <v>10392</v>
      </c>
      <c r="G3991" s="7" t="s">
        <v>10386</v>
      </c>
      <c r="H3991" s="8">
        <v>18330</v>
      </c>
      <c r="I3991" s="8">
        <v>18330</v>
      </c>
      <c r="J3991" s="9" t="s">
        <v>15</v>
      </c>
      <c r="K3991" s="9"/>
      <c r="L3991" s="8">
        <v>0</v>
      </c>
      <c r="M3991" s="8">
        <f>L3991*H3991</f>
        <v>0</v>
      </c>
      <c r="N3991" s="8">
        <f>L3991*I3991</f>
        <v>0</v>
      </c>
      <c r="O3991" s="10" t="s">
        <v>17956</v>
      </c>
      <c r="P3991" s="7" t="s">
        <v>15</v>
      </c>
      <c r="Q3991" s="19"/>
      <c r="R3991" s="19"/>
      <c r="S3991" s="19"/>
      <c r="T3991" s="11">
        <v>5.0000000000000001E-3</v>
      </c>
      <c r="U3991" s="19"/>
      <c r="V3991" s="19"/>
      <c r="W3991" s="7" t="s">
        <v>16</v>
      </c>
    </row>
    <row r="3992" spans="1:23" ht="23.45" customHeight="1" x14ac:dyDescent="0.25">
      <c r="A3992" s="12" t="s">
        <v>10393</v>
      </c>
      <c r="B3992" s="13" t="s">
        <v>10297</v>
      </c>
      <c r="C3992" s="13" t="s">
        <v>329</v>
      </c>
      <c r="D3992" s="13" t="s">
        <v>1158</v>
      </c>
      <c r="E3992" s="13" t="s">
        <v>10394</v>
      </c>
      <c r="F3992" s="13" t="s">
        <v>10395</v>
      </c>
      <c r="G3992" s="13" t="s">
        <v>10386</v>
      </c>
      <c r="H3992" s="14">
        <v>18330</v>
      </c>
      <c r="I3992" s="14">
        <v>18330</v>
      </c>
      <c r="J3992" s="15" t="s">
        <v>15</v>
      </c>
      <c r="K3992" s="15"/>
      <c r="L3992" s="14">
        <v>0</v>
      </c>
      <c r="M3992" s="14">
        <f>L3992*H3992</f>
        <v>0</v>
      </c>
      <c r="N3992" s="14">
        <f>L3992*I3992</f>
        <v>0</v>
      </c>
      <c r="O3992" s="16" t="s">
        <v>17956</v>
      </c>
      <c r="P3992" s="13" t="s">
        <v>15</v>
      </c>
      <c r="Q3992" s="18"/>
      <c r="R3992" s="18"/>
      <c r="S3992" s="18"/>
      <c r="T3992" s="17">
        <v>5.0000000000000001E-3</v>
      </c>
      <c r="U3992" s="18"/>
      <c r="V3992" s="18"/>
      <c r="W3992" s="13" t="s">
        <v>16</v>
      </c>
    </row>
    <row r="3993" spans="1:23" ht="23.45" customHeight="1" x14ac:dyDescent="0.25">
      <c r="A3993" s="6" t="s">
        <v>10396</v>
      </c>
      <c r="B3993" s="7" t="s">
        <v>10297</v>
      </c>
      <c r="C3993" s="7" t="s">
        <v>329</v>
      </c>
      <c r="D3993" s="7" t="s">
        <v>1158</v>
      </c>
      <c r="E3993" s="7" t="s">
        <v>10397</v>
      </c>
      <c r="F3993" s="7" t="s">
        <v>10398</v>
      </c>
      <c r="G3993" s="7" t="s">
        <v>10386</v>
      </c>
      <c r="H3993" s="8">
        <v>1067</v>
      </c>
      <c r="I3993" s="8">
        <v>992</v>
      </c>
      <c r="J3993" s="9" t="s">
        <v>103</v>
      </c>
      <c r="K3993" s="9"/>
      <c r="L3993" s="8">
        <v>0</v>
      </c>
      <c r="M3993" s="8">
        <f>L3993*H3993</f>
        <v>0</v>
      </c>
      <c r="N3993" s="8">
        <f>L3993*I3993</f>
        <v>0</v>
      </c>
      <c r="O3993" s="10" t="s">
        <v>17956</v>
      </c>
      <c r="P3993" s="7" t="s">
        <v>103</v>
      </c>
      <c r="Q3993" s="11">
        <v>5</v>
      </c>
      <c r="R3993" s="11">
        <v>5</v>
      </c>
      <c r="S3993" s="11">
        <v>13.5</v>
      </c>
      <c r="T3993" s="11">
        <v>3.3750000000000002E-4</v>
      </c>
      <c r="U3993" s="11">
        <v>70</v>
      </c>
      <c r="V3993" s="11">
        <v>98</v>
      </c>
      <c r="W3993" s="7" t="s">
        <v>16</v>
      </c>
    </row>
    <row r="3994" spans="1:23" ht="23.45" customHeight="1" x14ac:dyDescent="0.25">
      <c r="A3994" s="12" t="s">
        <v>10399</v>
      </c>
      <c r="B3994" s="13" t="s">
        <v>10297</v>
      </c>
      <c r="C3994" s="13" t="s">
        <v>329</v>
      </c>
      <c r="D3994" s="13" t="s">
        <v>1158</v>
      </c>
      <c r="E3994" s="13" t="s">
        <v>10400</v>
      </c>
      <c r="F3994" s="13" t="s">
        <v>10401</v>
      </c>
      <c r="G3994" s="13" t="s">
        <v>10386</v>
      </c>
      <c r="H3994" s="14">
        <v>1067</v>
      </c>
      <c r="I3994" s="14">
        <v>992</v>
      </c>
      <c r="J3994" s="15" t="s">
        <v>103</v>
      </c>
      <c r="K3994" s="15"/>
      <c r="L3994" s="14">
        <v>0</v>
      </c>
      <c r="M3994" s="14">
        <f>L3994*H3994</f>
        <v>0</v>
      </c>
      <c r="N3994" s="14">
        <f>L3994*I3994</f>
        <v>0</v>
      </c>
      <c r="O3994" s="16" t="s">
        <v>17956</v>
      </c>
      <c r="P3994" s="13" t="s">
        <v>103</v>
      </c>
      <c r="Q3994" s="17">
        <v>5</v>
      </c>
      <c r="R3994" s="17">
        <v>5</v>
      </c>
      <c r="S3994" s="17">
        <v>13.5</v>
      </c>
      <c r="T3994" s="17">
        <v>3.3750000000000002E-4</v>
      </c>
      <c r="U3994" s="17">
        <v>70</v>
      </c>
      <c r="V3994" s="17">
        <v>98</v>
      </c>
      <c r="W3994" s="13" t="s">
        <v>16</v>
      </c>
    </row>
    <row r="3995" spans="1:23" ht="23.45" customHeight="1" x14ac:dyDescent="0.25">
      <c r="A3995" s="6" t="s">
        <v>10402</v>
      </c>
      <c r="B3995" s="7" t="s">
        <v>10297</v>
      </c>
      <c r="C3995" s="7" t="s">
        <v>329</v>
      </c>
      <c r="D3995" s="7" t="s">
        <v>1158</v>
      </c>
      <c r="E3995" s="7" t="s">
        <v>10403</v>
      </c>
      <c r="F3995" s="7" t="s">
        <v>10404</v>
      </c>
      <c r="G3995" s="7" t="s">
        <v>10386</v>
      </c>
      <c r="H3995" s="8">
        <v>1067</v>
      </c>
      <c r="I3995" s="8">
        <v>992</v>
      </c>
      <c r="J3995" s="9" t="s">
        <v>103</v>
      </c>
      <c r="K3995" s="9"/>
      <c r="L3995" s="8">
        <v>0</v>
      </c>
      <c r="M3995" s="8">
        <f>L3995*H3995</f>
        <v>0</v>
      </c>
      <c r="N3995" s="8">
        <f>L3995*I3995</f>
        <v>0</v>
      </c>
      <c r="O3995" s="10" t="s">
        <v>17956</v>
      </c>
      <c r="P3995" s="7" t="s">
        <v>103</v>
      </c>
      <c r="Q3995" s="11">
        <v>5</v>
      </c>
      <c r="R3995" s="11">
        <v>5</v>
      </c>
      <c r="S3995" s="11">
        <v>13.5</v>
      </c>
      <c r="T3995" s="11">
        <v>3.3750000000000002E-4</v>
      </c>
      <c r="U3995" s="11">
        <v>70</v>
      </c>
      <c r="V3995" s="11">
        <v>98</v>
      </c>
      <c r="W3995" s="7" t="s">
        <v>16</v>
      </c>
    </row>
    <row r="3996" spans="1:23" ht="23.45" customHeight="1" x14ac:dyDescent="0.25">
      <c r="A3996" s="12" t="s">
        <v>10405</v>
      </c>
      <c r="B3996" s="13" t="s">
        <v>10297</v>
      </c>
      <c r="C3996" s="13" t="s">
        <v>329</v>
      </c>
      <c r="D3996" s="13" t="s">
        <v>1158</v>
      </c>
      <c r="E3996" s="13" t="s">
        <v>10406</v>
      </c>
      <c r="F3996" s="13" t="s">
        <v>10407</v>
      </c>
      <c r="G3996" s="13" t="s">
        <v>10408</v>
      </c>
      <c r="H3996" s="14">
        <v>17742</v>
      </c>
      <c r="I3996" s="14">
        <v>17742</v>
      </c>
      <c r="J3996" s="15" t="s">
        <v>58</v>
      </c>
      <c r="K3996" s="15"/>
      <c r="L3996" s="14">
        <v>0</v>
      </c>
      <c r="M3996" s="14">
        <f>L3996*H3996</f>
        <v>0</v>
      </c>
      <c r="N3996" s="14">
        <f>L3996*I3996</f>
        <v>0</v>
      </c>
      <c r="O3996" s="16" t="s">
        <v>17956</v>
      </c>
      <c r="P3996" s="13" t="s">
        <v>193</v>
      </c>
      <c r="Q3996" s="17">
        <v>10</v>
      </c>
      <c r="R3996" s="17">
        <v>10</v>
      </c>
      <c r="S3996" s="17">
        <v>35</v>
      </c>
      <c r="T3996" s="17">
        <v>3.5000000000000001E-3</v>
      </c>
      <c r="U3996" s="17">
        <v>1050</v>
      </c>
      <c r="V3996" s="17">
        <v>5</v>
      </c>
      <c r="W3996" s="13" t="s">
        <v>16</v>
      </c>
    </row>
    <row r="3997" spans="1:23" ht="23.45" customHeight="1" x14ac:dyDescent="0.25">
      <c r="A3997" s="6" t="s">
        <v>10409</v>
      </c>
      <c r="B3997" s="7" t="s">
        <v>10297</v>
      </c>
      <c r="C3997" s="7" t="s">
        <v>329</v>
      </c>
      <c r="D3997" s="7" t="s">
        <v>1158</v>
      </c>
      <c r="E3997" s="7" t="s">
        <v>10410</v>
      </c>
      <c r="F3997" s="7" t="s">
        <v>10411</v>
      </c>
      <c r="G3997" s="7" t="s">
        <v>10386</v>
      </c>
      <c r="H3997" s="8">
        <v>1067</v>
      </c>
      <c r="I3997" s="8">
        <v>992</v>
      </c>
      <c r="J3997" s="9" t="s">
        <v>103</v>
      </c>
      <c r="K3997" s="9"/>
      <c r="L3997" s="8">
        <v>0</v>
      </c>
      <c r="M3997" s="8">
        <f>L3997*H3997</f>
        <v>0</v>
      </c>
      <c r="N3997" s="8">
        <f>L3997*I3997</f>
        <v>0</v>
      </c>
      <c r="O3997" s="10" t="s">
        <v>17956</v>
      </c>
      <c r="P3997" s="7" t="s">
        <v>103</v>
      </c>
      <c r="Q3997" s="11">
        <v>5</v>
      </c>
      <c r="R3997" s="11">
        <v>5</v>
      </c>
      <c r="S3997" s="11">
        <v>13.5</v>
      </c>
      <c r="T3997" s="11">
        <v>3.3750000000000002E-4</v>
      </c>
      <c r="U3997" s="11">
        <v>70</v>
      </c>
      <c r="V3997" s="11">
        <v>98</v>
      </c>
      <c r="W3997" s="7" t="s">
        <v>16</v>
      </c>
    </row>
    <row r="3998" spans="1:23" ht="23.45" customHeight="1" x14ac:dyDescent="0.25">
      <c r="A3998" s="12" t="s">
        <v>10412</v>
      </c>
      <c r="B3998" s="13" t="s">
        <v>10297</v>
      </c>
      <c r="C3998" s="13" t="s">
        <v>329</v>
      </c>
      <c r="D3998" s="13" t="s">
        <v>10413</v>
      </c>
      <c r="E3998" s="13" t="s">
        <v>10414</v>
      </c>
      <c r="F3998" s="13" t="s">
        <v>10415</v>
      </c>
      <c r="G3998" s="13" t="s">
        <v>10416</v>
      </c>
      <c r="H3998" s="14">
        <v>216</v>
      </c>
      <c r="I3998" s="14">
        <v>216</v>
      </c>
      <c r="J3998" s="15" t="s">
        <v>15</v>
      </c>
      <c r="K3998" s="15"/>
      <c r="L3998" s="14">
        <v>0</v>
      </c>
      <c r="M3998" s="14">
        <f>L3998*H3998</f>
        <v>0</v>
      </c>
      <c r="N3998" s="14">
        <f>L3998*I3998</f>
        <v>0</v>
      </c>
      <c r="O3998" s="16" t="s">
        <v>17956</v>
      </c>
      <c r="P3998" s="13" t="s">
        <v>15</v>
      </c>
      <c r="Q3998" s="17">
        <v>5</v>
      </c>
      <c r="R3998" s="17">
        <v>5</v>
      </c>
      <c r="S3998" s="17">
        <v>13.5</v>
      </c>
      <c r="T3998" s="17">
        <v>3.3750000000000002E-4</v>
      </c>
      <c r="U3998" s="17">
        <v>70</v>
      </c>
      <c r="V3998" s="17">
        <v>98</v>
      </c>
      <c r="W3998" s="13" t="s">
        <v>16</v>
      </c>
    </row>
    <row r="3999" spans="1:23" ht="12.95" customHeight="1" x14ac:dyDescent="0.25">
      <c r="A3999" s="6" t="s">
        <v>10417</v>
      </c>
      <c r="B3999" s="7" t="s">
        <v>10297</v>
      </c>
      <c r="C3999" s="7" t="s">
        <v>1215</v>
      </c>
      <c r="D3999" s="7" t="s">
        <v>3743</v>
      </c>
      <c r="E3999" s="7" t="s">
        <v>10418</v>
      </c>
      <c r="F3999" s="7" t="s">
        <v>10419</v>
      </c>
      <c r="G3999" s="7" t="s">
        <v>10420</v>
      </c>
      <c r="H3999" s="8">
        <v>17033</v>
      </c>
      <c r="I3999" s="8">
        <v>17033</v>
      </c>
      <c r="J3999" s="9" t="s">
        <v>15</v>
      </c>
      <c r="K3999" s="9" t="s">
        <v>16</v>
      </c>
      <c r="L3999" s="8">
        <v>0</v>
      </c>
      <c r="M3999" s="8">
        <f>L3999*H3999</f>
        <v>0</v>
      </c>
      <c r="N3999" s="8">
        <f>L3999*I3999</f>
        <v>0</v>
      </c>
      <c r="O3999" s="10" t="s">
        <v>17956</v>
      </c>
      <c r="P3999" s="7" t="s">
        <v>15</v>
      </c>
      <c r="Q3999" s="19"/>
      <c r="R3999" s="19"/>
      <c r="S3999" s="19"/>
      <c r="T3999" s="19"/>
      <c r="U3999" s="19"/>
      <c r="V3999" s="11">
        <v>0</v>
      </c>
      <c r="W3999" s="7" t="s">
        <v>16</v>
      </c>
    </row>
    <row r="4000" spans="1:23" ht="12.95" customHeight="1" x14ac:dyDescent="0.25">
      <c r="A4000" s="12" t="s">
        <v>10421</v>
      </c>
      <c r="B4000" s="13" t="s">
        <v>10297</v>
      </c>
      <c r="C4000" s="13" t="s">
        <v>1215</v>
      </c>
      <c r="D4000" s="13" t="s">
        <v>3743</v>
      </c>
      <c r="E4000" s="13" t="s">
        <v>10418</v>
      </c>
      <c r="F4000" s="13" t="s">
        <v>10422</v>
      </c>
      <c r="G4000" s="13" t="s">
        <v>10420</v>
      </c>
      <c r="H4000" s="14">
        <v>17033</v>
      </c>
      <c r="I4000" s="14">
        <v>17033</v>
      </c>
      <c r="J4000" s="15" t="s">
        <v>15</v>
      </c>
      <c r="K4000" s="15" t="s">
        <v>16</v>
      </c>
      <c r="L4000" s="14">
        <v>0</v>
      </c>
      <c r="M4000" s="14">
        <f>L4000*H4000</f>
        <v>0</v>
      </c>
      <c r="N4000" s="14">
        <f>L4000*I4000</f>
        <v>0</v>
      </c>
      <c r="O4000" s="16" t="s">
        <v>17956</v>
      </c>
      <c r="P4000" s="13" t="s">
        <v>15</v>
      </c>
      <c r="Q4000" s="18"/>
      <c r="R4000" s="18"/>
      <c r="S4000" s="18"/>
      <c r="T4000" s="18"/>
      <c r="U4000" s="18"/>
      <c r="V4000" s="17">
        <v>0</v>
      </c>
      <c r="W4000" s="13" t="s">
        <v>16</v>
      </c>
    </row>
    <row r="4001" spans="1:23" ht="12.95" customHeight="1" x14ac:dyDescent="0.25">
      <c r="A4001" s="6" t="s">
        <v>10423</v>
      </c>
      <c r="B4001" s="7" t="s">
        <v>10297</v>
      </c>
      <c r="C4001" s="7" t="s">
        <v>1215</v>
      </c>
      <c r="D4001" s="7" t="s">
        <v>3743</v>
      </c>
      <c r="E4001" s="7" t="s">
        <v>10418</v>
      </c>
      <c r="F4001" s="7" t="s">
        <v>10424</v>
      </c>
      <c r="G4001" s="7" t="s">
        <v>10420</v>
      </c>
      <c r="H4001" s="8">
        <v>17033</v>
      </c>
      <c r="I4001" s="8">
        <v>17033</v>
      </c>
      <c r="J4001" s="9" t="s">
        <v>15</v>
      </c>
      <c r="K4001" s="9" t="s">
        <v>16</v>
      </c>
      <c r="L4001" s="8">
        <v>0</v>
      </c>
      <c r="M4001" s="8">
        <f>L4001*H4001</f>
        <v>0</v>
      </c>
      <c r="N4001" s="8">
        <f>L4001*I4001</f>
        <v>0</v>
      </c>
      <c r="O4001" s="10" t="s">
        <v>17956</v>
      </c>
      <c r="P4001" s="7" t="s">
        <v>15</v>
      </c>
      <c r="Q4001" s="19"/>
      <c r="R4001" s="19"/>
      <c r="S4001" s="19"/>
      <c r="T4001" s="19"/>
      <c r="U4001" s="19"/>
      <c r="V4001" s="11">
        <v>0</v>
      </c>
      <c r="W4001" s="7" t="s">
        <v>16</v>
      </c>
    </row>
    <row r="4002" spans="1:23" ht="12.95" customHeight="1" x14ac:dyDescent="0.25">
      <c r="A4002" s="12" t="s">
        <v>10425</v>
      </c>
      <c r="B4002" s="13" t="s">
        <v>10297</v>
      </c>
      <c r="C4002" s="13" t="s">
        <v>1215</v>
      </c>
      <c r="D4002" s="13" t="s">
        <v>3743</v>
      </c>
      <c r="E4002" s="13" t="s">
        <v>10418</v>
      </c>
      <c r="F4002" s="13" t="s">
        <v>10426</v>
      </c>
      <c r="G4002" s="13" t="s">
        <v>10420</v>
      </c>
      <c r="H4002" s="14">
        <v>13936</v>
      </c>
      <c r="I4002" s="14">
        <v>13936</v>
      </c>
      <c r="J4002" s="15" t="s">
        <v>294</v>
      </c>
      <c r="K4002" s="15" t="s">
        <v>16</v>
      </c>
      <c r="L4002" s="14">
        <v>0</v>
      </c>
      <c r="M4002" s="14">
        <f>L4002*H4002</f>
        <v>0</v>
      </c>
      <c r="N4002" s="14">
        <f>L4002*I4002</f>
        <v>0</v>
      </c>
      <c r="O4002" s="16" t="s">
        <v>17956</v>
      </c>
      <c r="P4002" s="13" t="s">
        <v>294</v>
      </c>
      <c r="Q4002" s="18"/>
      <c r="R4002" s="18"/>
      <c r="S4002" s="18"/>
      <c r="T4002" s="18"/>
      <c r="U4002" s="18"/>
      <c r="V4002" s="17">
        <v>0</v>
      </c>
      <c r="W4002" s="13" t="s">
        <v>16</v>
      </c>
    </row>
    <row r="4003" spans="1:23" ht="12.95" customHeight="1" x14ac:dyDescent="0.25">
      <c r="A4003" s="6" t="s">
        <v>10427</v>
      </c>
      <c r="B4003" s="7" t="s">
        <v>10297</v>
      </c>
      <c r="C4003" s="7" t="s">
        <v>1215</v>
      </c>
      <c r="D4003" s="7" t="s">
        <v>3743</v>
      </c>
      <c r="E4003" s="7" t="s">
        <v>10428</v>
      </c>
      <c r="F4003" s="7" t="s">
        <v>10429</v>
      </c>
      <c r="G4003" s="7" t="s">
        <v>10430</v>
      </c>
      <c r="H4003" s="8">
        <v>19324</v>
      </c>
      <c r="I4003" s="8">
        <v>19324</v>
      </c>
      <c r="J4003" s="9" t="s">
        <v>15</v>
      </c>
      <c r="K4003" s="9" t="s">
        <v>16</v>
      </c>
      <c r="L4003" s="8">
        <v>0</v>
      </c>
      <c r="M4003" s="8">
        <f>L4003*H4003</f>
        <v>0</v>
      </c>
      <c r="N4003" s="8">
        <f>L4003*I4003</f>
        <v>0</v>
      </c>
      <c r="O4003" s="10" t="s">
        <v>17956</v>
      </c>
      <c r="P4003" s="7" t="s">
        <v>15</v>
      </c>
      <c r="Q4003" s="19"/>
      <c r="R4003" s="19"/>
      <c r="S4003" s="19"/>
      <c r="T4003" s="19"/>
      <c r="U4003" s="19"/>
      <c r="V4003" s="11">
        <v>0</v>
      </c>
      <c r="W4003" s="7" t="s">
        <v>16</v>
      </c>
    </row>
    <row r="4004" spans="1:23" ht="12.95" customHeight="1" x14ac:dyDescent="0.25">
      <c r="A4004" s="12" t="s">
        <v>10431</v>
      </c>
      <c r="B4004" s="13" t="s">
        <v>10297</v>
      </c>
      <c r="C4004" s="13" t="s">
        <v>1215</v>
      </c>
      <c r="D4004" s="13" t="s">
        <v>3743</v>
      </c>
      <c r="E4004" s="13" t="s">
        <v>10428</v>
      </c>
      <c r="F4004" s="13" t="s">
        <v>10432</v>
      </c>
      <c r="G4004" s="13" t="s">
        <v>10430</v>
      </c>
      <c r="H4004" s="14">
        <v>19324</v>
      </c>
      <c r="I4004" s="14">
        <v>19324</v>
      </c>
      <c r="J4004" s="15" t="s">
        <v>15</v>
      </c>
      <c r="K4004" s="15" t="s">
        <v>16</v>
      </c>
      <c r="L4004" s="14">
        <v>0</v>
      </c>
      <c r="M4004" s="14">
        <f>L4004*H4004</f>
        <v>0</v>
      </c>
      <c r="N4004" s="14">
        <f>L4004*I4004</f>
        <v>0</v>
      </c>
      <c r="O4004" s="16" t="s">
        <v>17956</v>
      </c>
      <c r="P4004" s="13" t="s">
        <v>15</v>
      </c>
      <c r="Q4004" s="18"/>
      <c r="R4004" s="18"/>
      <c r="S4004" s="18"/>
      <c r="T4004" s="18"/>
      <c r="U4004" s="18"/>
      <c r="V4004" s="17">
        <v>0</v>
      </c>
      <c r="W4004" s="13" t="s">
        <v>16</v>
      </c>
    </row>
    <row r="4005" spans="1:23" ht="12.95" customHeight="1" x14ac:dyDescent="0.25">
      <c r="A4005" s="6" t="s">
        <v>10433</v>
      </c>
      <c r="B4005" s="7" t="s">
        <v>10297</v>
      </c>
      <c r="C4005" s="7" t="s">
        <v>1215</v>
      </c>
      <c r="D4005" s="7" t="s">
        <v>3743</v>
      </c>
      <c r="E4005" s="7" t="s">
        <v>10428</v>
      </c>
      <c r="F4005" s="7" t="s">
        <v>10434</v>
      </c>
      <c r="G4005" s="7" t="s">
        <v>10430</v>
      </c>
      <c r="H4005" s="8">
        <v>19324</v>
      </c>
      <c r="I4005" s="8">
        <v>19324</v>
      </c>
      <c r="J4005" s="9" t="s">
        <v>15</v>
      </c>
      <c r="K4005" s="9" t="s">
        <v>16</v>
      </c>
      <c r="L4005" s="8">
        <v>0</v>
      </c>
      <c r="M4005" s="8">
        <f>L4005*H4005</f>
        <v>0</v>
      </c>
      <c r="N4005" s="8">
        <f>L4005*I4005</f>
        <v>0</v>
      </c>
      <c r="O4005" s="10" t="s">
        <v>17956</v>
      </c>
      <c r="P4005" s="7" t="s">
        <v>15</v>
      </c>
      <c r="Q4005" s="19"/>
      <c r="R4005" s="19"/>
      <c r="S4005" s="19"/>
      <c r="T4005" s="19"/>
      <c r="U4005" s="19"/>
      <c r="V4005" s="11">
        <v>0</v>
      </c>
      <c r="W4005" s="7" t="s">
        <v>16</v>
      </c>
    </row>
    <row r="4006" spans="1:23" ht="12.95" customHeight="1" x14ac:dyDescent="0.25">
      <c r="A4006" s="12" t="s">
        <v>10435</v>
      </c>
      <c r="B4006" s="13" t="s">
        <v>10297</v>
      </c>
      <c r="C4006" s="13" t="s">
        <v>1215</v>
      </c>
      <c r="D4006" s="13" t="s">
        <v>3743</v>
      </c>
      <c r="E4006" s="13" t="s">
        <v>10428</v>
      </c>
      <c r="F4006" s="13" t="s">
        <v>10436</v>
      </c>
      <c r="G4006" s="13" t="s">
        <v>10430</v>
      </c>
      <c r="H4006" s="14">
        <v>13226</v>
      </c>
      <c r="I4006" s="14">
        <v>13226</v>
      </c>
      <c r="J4006" s="15" t="s">
        <v>15</v>
      </c>
      <c r="K4006" s="15" t="s">
        <v>16</v>
      </c>
      <c r="L4006" s="14">
        <v>0</v>
      </c>
      <c r="M4006" s="14">
        <f>L4006*H4006</f>
        <v>0</v>
      </c>
      <c r="N4006" s="14">
        <f>L4006*I4006</f>
        <v>0</v>
      </c>
      <c r="O4006" s="16" t="s">
        <v>17956</v>
      </c>
      <c r="P4006" s="13" t="s">
        <v>15</v>
      </c>
      <c r="Q4006" s="18"/>
      <c r="R4006" s="18"/>
      <c r="S4006" s="18"/>
      <c r="T4006" s="18"/>
      <c r="U4006" s="18"/>
      <c r="V4006" s="17">
        <v>0</v>
      </c>
      <c r="W4006" s="13" t="s">
        <v>16</v>
      </c>
    </row>
    <row r="4007" spans="1:23" ht="12.95" customHeight="1" x14ac:dyDescent="0.25">
      <c r="A4007" s="6" t="s">
        <v>10437</v>
      </c>
      <c r="B4007" s="7" t="s">
        <v>10297</v>
      </c>
      <c r="C4007" s="7" t="s">
        <v>1315</v>
      </c>
      <c r="D4007" s="7" t="s">
        <v>3743</v>
      </c>
      <c r="E4007" s="7" t="s">
        <v>10438</v>
      </c>
      <c r="F4007" s="7" t="s">
        <v>10439</v>
      </c>
      <c r="G4007" s="7" t="s">
        <v>10440</v>
      </c>
      <c r="H4007" s="8">
        <v>39742</v>
      </c>
      <c r="I4007" s="8">
        <v>39742</v>
      </c>
      <c r="J4007" s="9" t="s">
        <v>180</v>
      </c>
      <c r="K4007" s="9" t="s">
        <v>16</v>
      </c>
      <c r="L4007" s="8">
        <v>0</v>
      </c>
      <c r="M4007" s="8">
        <f>L4007*H4007</f>
        <v>0</v>
      </c>
      <c r="N4007" s="8">
        <f>L4007*I4007</f>
        <v>0</v>
      </c>
      <c r="O4007" s="10" t="s">
        <v>17956</v>
      </c>
      <c r="P4007" s="7" t="s">
        <v>180</v>
      </c>
      <c r="Q4007" s="19"/>
      <c r="R4007" s="19"/>
      <c r="S4007" s="19"/>
      <c r="T4007" s="19"/>
      <c r="U4007" s="19"/>
      <c r="V4007" s="11">
        <v>0</v>
      </c>
      <c r="W4007" s="7" t="s">
        <v>16</v>
      </c>
    </row>
    <row r="4008" spans="1:23" ht="12.95" customHeight="1" x14ac:dyDescent="0.25">
      <c r="A4008" s="12" t="s">
        <v>10441</v>
      </c>
      <c r="B4008" s="13" t="s">
        <v>10297</v>
      </c>
      <c r="C4008" s="13" t="s">
        <v>1315</v>
      </c>
      <c r="D4008" s="13" t="s">
        <v>3743</v>
      </c>
      <c r="E4008" s="13" t="s">
        <v>10438</v>
      </c>
      <c r="F4008" s="13" t="s">
        <v>10442</v>
      </c>
      <c r="G4008" s="13" t="s">
        <v>10440</v>
      </c>
      <c r="H4008" s="14">
        <v>39742</v>
      </c>
      <c r="I4008" s="14">
        <v>39742</v>
      </c>
      <c r="J4008" s="15" t="s">
        <v>193</v>
      </c>
      <c r="K4008" s="15" t="s">
        <v>16</v>
      </c>
      <c r="L4008" s="14">
        <v>0</v>
      </c>
      <c r="M4008" s="14">
        <f>L4008*H4008</f>
        <v>0</v>
      </c>
      <c r="N4008" s="14">
        <f>L4008*I4008</f>
        <v>0</v>
      </c>
      <c r="O4008" s="16" t="s">
        <v>17956</v>
      </c>
      <c r="P4008" s="13" t="s">
        <v>193</v>
      </c>
      <c r="Q4008" s="18"/>
      <c r="R4008" s="18"/>
      <c r="S4008" s="18"/>
      <c r="T4008" s="18"/>
      <c r="U4008" s="18"/>
      <c r="V4008" s="17">
        <v>0</v>
      </c>
      <c r="W4008" s="13" t="s">
        <v>16</v>
      </c>
    </row>
    <row r="4009" spans="1:23" ht="12.95" customHeight="1" x14ac:dyDescent="0.25">
      <c r="A4009" s="6" t="s">
        <v>10443</v>
      </c>
      <c r="B4009" s="7" t="s">
        <v>10297</v>
      </c>
      <c r="C4009" s="7" t="s">
        <v>1315</v>
      </c>
      <c r="D4009" s="7" t="s">
        <v>3743</v>
      </c>
      <c r="E4009" s="7" t="s">
        <v>10438</v>
      </c>
      <c r="F4009" s="7" t="s">
        <v>10444</v>
      </c>
      <c r="G4009" s="7" t="s">
        <v>10440</v>
      </c>
      <c r="H4009" s="8">
        <v>39742</v>
      </c>
      <c r="I4009" s="8">
        <v>39742</v>
      </c>
      <c r="J4009" s="9" t="s">
        <v>267</v>
      </c>
      <c r="K4009" s="9" t="s">
        <v>16</v>
      </c>
      <c r="L4009" s="8">
        <v>0</v>
      </c>
      <c r="M4009" s="8">
        <f>L4009*H4009</f>
        <v>0</v>
      </c>
      <c r="N4009" s="8">
        <f>L4009*I4009</f>
        <v>0</v>
      </c>
      <c r="O4009" s="10" t="s">
        <v>17956</v>
      </c>
      <c r="P4009" s="7" t="s">
        <v>267</v>
      </c>
      <c r="Q4009" s="19"/>
      <c r="R4009" s="19"/>
      <c r="S4009" s="19"/>
      <c r="T4009" s="19"/>
      <c r="U4009" s="19"/>
      <c r="V4009" s="11">
        <v>0</v>
      </c>
      <c r="W4009" s="7" t="s">
        <v>16</v>
      </c>
    </row>
    <row r="4010" spans="1:23" ht="12.95" customHeight="1" x14ac:dyDescent="0.25">
      <c r="A4010" s="12" t="s">
        <v>10445</v>
      </c>
      <c r="B4010" s="13" t="s">
        <v>10297</v>
      </c>
      <c r="C4010" s="13" t="s">
        <v>1315</v>
      </c>
      <c r="D4010" s="13" t="s">
        <v>3743</v>
      </c>
      <c r="E4010" s="13" t="s">
        <v>10438</v>
      </c>
      <c r="F4010" s="13" t="s">
        <v>10446</v>
      </c>
      <c r="G4010" s="13" t="s">
        <v>10440</v>
      </c>
      <c r="H4010" s="14">
        <v>33809</v>
      </c>
      <c r="I4010" s="14">
        <v>33433</v>
      </c>
      <c r="J4010" s="15" t="s">
        <v>204</v>
      </c>
      <c r="K4010" s="15" t="s">
        <v>16</v>
      </c>
      <c r="L4010" s="14">
        <v>0</v>
      </c>
      <c r="M4010" s="14">
        <f>L4010*H4010</f>
        <v>0</v>
      </c>
      <c r="N4010" s="14">
        <f>L4010*I4010</f>
        <v>0</v>
      </c>
      <c r="O4010" s="16" t="s">
        <v>17956</v>
      </c>
      <c r="P4010" s="13" t="s">
        <v>204</v>
      </c>
      <c r="Q4010" s="18"/>
      <c r="R4010" s="18"/>
      <c r="S4010" s="18"/>
      <c r="T4010" s="18"/>
      <c r="U4010" s="18"/>
      <c r="V4010" s="17">
        <v>0</v>
      </c>
      <c r="W4010" s="13" t="s">
        <v>16</v>
      </c>
    </row>
    <row r="4011" spans="1:23" ht="12.95" customHeight="1" x14ac:dyDescent="0.25">
      <c r="A4011" s="6" t="s">
        <v>10447</v>
      </c>
      <c r="B4011" s="7" t="s">
        <v>10297</v>
      </c>
      <c r="C4011" s="7" t="s">
        <v>1315</v>
      </c>
      <c r="D4011" s="7" t="s">
        <v>3743</v>
      </c>
      <c r="E4011" s="7" t="s">
        <v>10448</v>
      </c>
      <c r="F4011" s="7" t="s">
        <v>10449</v>
      </c>
      <c r="G4011" s="7" t="s">
        <v>10450</v>
      </c>
      <c r="H4011" s="8">
        <v>19613</v>
      </c>
      <c r="I4011" s="8">
        <v>19613</v>
      </c>
      <c r="J4011" s="9" t="s">
        <v>298</v>
      </c>
      <c r="K4011" s="9" t="s">
        <v>16</v>
      </c>
      <c r="L4011" s="8">
        <v>0</v>
      </c>
      <c r="M4011" s="8">
        <f>L4011*H4011</f>
        <v>0</v>
      </c>
      <c r="N4011" s="8">
        <f>L4011*I4011</f>
        <v>0</v>
      </c>
      <c r="O4011" s="10" t="s">
        <v>17956</v>
      </c>
      <c r="P4011" s="7" t="s">
        <v>298</v>
      </c>
      <c r="Q4011" s="19"/>
      <c r="R4011" s="19"/>
      <c r="S4011" s="19"/>
      <c r="T4011" s="19"/>
      <c r="U4011" s="19"/>
      <c r="V4011" s="11">
        <v>0</v>
      </c>
      <c r="W4011" s="7" t="s">
        <v>16</v>
      </c>
    </row>
    <row r="4012" spans="1:23" ht="12.95" customHeight="1" x14ac:dyDescent="0.25">
      <c r="A4012" s="12" t="s">
        <v>10451</v>
      </c>
      <c r="B4012" s="13" t="s">
        <v>10297</v>
      </c>
      <c r="C4012" s="13" t="s">
        <v>1315</v>
      </c>
      <c r="D4012" s="13" t="s">
        <v>3743</v>
      </c>
      <c r="E4012" s="13" t="s">
        <v>10448</v>
      </c>
      <c r="F4012" s="13" t="s">
        <v>10452</v>
      </c>
      <c r="G4012" s="13" t="s">
        <v>10450</v>
      </c>
      <c r="H4012" s="14">
        <v>19613</v>
      </c>
      <c r="I4012" s="14">
        <v>19613</v>
      </c>
      <c r="J4012" s="15" t="s">
        <v>298</v>
      </c>
      <c r="K4012" s="15" t="s">
        <v>16</v>
      </c>
      <c r="L4012" s="14">
        <v>0</v>
      </c>
      <c r="M4012" s="14">
        <f>L4012*H4012</f>
        <v>0</v>
      </c>
      <c r="N4012" s="14">
        <f>L4012*I4012</f>
        <v>0</v>
      </c>
      <c r="O4012" s="16" t="s">
        <v>17956</v>
      </c>
      <c r="P4012" s="13" t="s">
        <v>298</v>
      </c>
      <c r="Q4012" s="18"/>
      <c r="R4012" s="18"/>
      <c r="S4012" s="18"/>
      <c r="T4012" s="18"/>
      <c r="U4012" s="18"/>
      <c r="V4012" s="17">
        <v>0</v>
      </c>
      <c r="W4012" s="13" t="s">
        <v>16</v>
      </c>
    </row>
    <row r="4013" spans="1:23" ht="12.95" customHeight="1" x14ac:dyDescent="0.25">
      <c r="A4013" s="6" t="s">
        <v>10453</v>
      </c>
      <c r="B4013" s="7" t="s">
        <v>10297</v>
      </c>
      <c r="C4013" s="7" t="s">
        <v>1315</v>
      </c>
      <c r="D4013" s="7" t="s">
        <v>3743</v>
      </c>
      <c r="E4013" s="7" t="s">
        <v>10448</v>
      </c>
      <c r="F4013" s="7" t="s">
        <v>10454</v>
      </c>
      <c r="G4013" s="7" t="s">
        <v>10450</v>
      </c>
      <c r="H4013" s="8">
        <v>19613</v>
      </c>
      <c r="I4013" s="8">
        <v>19613</v>
      </c>
      <c r="J4013" s="9" t="s">
        <v>298</v>
      </c>
      <c r="K4013" s="9" t="s">
        <v>16</v>
      </c>
      <c r="L4013" s="8">
        <v>0</v>
      </c>
      <c r="M4013" s="8">
        <f>L4013*H4013</f>
        <v>0</v>
      </c>
      <c r="N4013" s="8">
        <f>L4013*I4013</f>
        <v>0</v>
      </c>
      <c r="O4013" s="10" t="s">
        <v>17956</v>
      </c>
      <c r="P4013" s="7" t="s">
        <v>298</v>
      </c>
      <c r="Q4013" s="19"/>
      <c r="R4013" s="19"/>
      <c r="S4013" s="19"/>
      <c r="T4013" s="19"/>
      <c r="U4013" s="19"/>
      <c r="V4013" s="11">
        <v>0</v>
      </c>
      <c r="W4013" s="7" t="s">
        <v>16</v>
      </c>
    </row>
    <row r="4014" spans="1:23" ht="12.95" customHeight="1" x14ac:dyDescent="0.25">
      <c r="A4014" s="12" t="s">
        <v>10455</v>
      </c>
      <c r="B4014" s="13" t="s">
        <v>10297</v>
      </c>
      <c r="C4014" s="13" t="s">
        <v>1315</v>
      </c>
      <c r="D4014" s="13" t="s">
        <v>3743</v>
      </c>
      <c r="E4014" s="13" t="s">
        <v>10448</v>
      </c>
      <c r="F4014" s="13" t="s">
        <v>10456</v>
      </c>
      <c r="G4014" s="13" t="s">
        <v>10450</v>
      </c>
      <c r="H4014" s="14">
        <v>18154</v>
      </c>
      <c r="I4014" s="14">
        <v>18110</v>
      </c>
      <c r="J4014" s="15" t="s">
        <v>298</v>
      </c>
      <c r="K4014" s="15" t="s">
        <v>16</v>
      </c>
      <c r="L4014" s="14">
        <v>0</v>
      </c>
      <c r="M4014" s="14">
        <f>L4014*H4014</f>
        <v>0</v>
      </c>
      <c r="N4014" s="14">
        <f>L4014*I4014</f>
        <v>0</v>
      </c>
      <c r="O4014" s="16" t="s">
        <v>17956</v>
      </c>
      <c r="P4014" s="13" t="s">
        <v>298</v>
      </c>
      <c r="Q4014" s="18"/>
      <c r="R4014" s="18"/>
      <c r="S4014" s="18"/>
      <c r="T4014" s="18"/>
      <c r="U4014" s="18"/>
      <c r="V4014" s="17">
        <v>0</v>
      </c>
      <c r="W4014" s="13" t="s">
        <v>16</v>
      </c>
    </row>
    <row r="4015" spans="1:23" ht="12.95" customHeight="1" x14ac:dyDescent="0.25">
      <c r="A4015" s="6" t="s">
        <v>10457</v>
      </c>
      <c r="B4015" s="7" t="s">
        <v>10297</v>
      </c>
      <c r="C4015" s="7" t="s">
        <v>1391</v>
      </c>
      <c r="D4015" s="7" t="s">
        <v>154</v>
      </c>
      <c r="E4015" s="7" t="s">
        <v>10458</v>
      </c>
      <c r="F4015" s="7" t="s">
        <v>10459</v>
      </c>
      <c r="G4015" s="7" t="s">
        <v>10460</v>
      </c>
      <c r="H4015" s="8">
        <v>537</v>
      </c>
      <c r="I4015" s="8">
        <v>537</v>
      </c>
      <c r="J4015" s="9" t="s">
        <v>58</v>
      </c>
      <c r="K4015" s="9" t="s">
        <v>16</v>
      </c>
      <c r="L4015" s="8">
        <v>0</v>
      </c>
      <c r="M4015" s="8">
        <f>L4015*H4015</f>
        <v>0</v>
      </c>
      <c r="N4015" s="8">
        <f>L4015*I4015</f>
        <v>0</v>
      </c>
      <c r="O4015" s="10" t="s">
        <v>17956</v>
      </c>
      <c r="P4015" s="7" t="s">
        <v>58</v>
      </c>
      <c r="Q4015" s="11">
        <v>5</v>
      </c>
      <c r="R4015" s="11">
        <v>5</v>
      </c>
      <c r="S4015" s="11">
        <v>13.5</v>
      </c>
      <c r="T4015" s="11">
        <v>3.3750000000000002E-4</v>
      </c>
      <c r="U4015" s="11">
        <v>70</v>
      </c>
      <c r="V4015" s="11">
        <v>98</v>
      </c>
      <c r="W4015" s="7" t="s">
        <v>16</v>
      </c>
    </row>
    <row r="4016" spans="1:23" ht="12.95" customHeight="1" x14ac:dyDescent="0.25">
      <c r="A4016" s="12" t="s">
        <v>10461</v>
      </c>
      <c r="B4016" s="13" t="s">
        <v>10297</v>
      </c>
      <c r="C4016" s="13" t="s">
        <v>1391</v>
      </c>
      <c r="D4016" s="13" t="s">
        <v>154</v>
      </c>
      <c r="E4016" s="13" t="s">
        <v>10462</v>
      </c>
      <c r="F4016" s="13" t="s">
        <v>10463</v>
      </c>
      <c r="G4016" s="13" t="s">
        <v>10460</v>
      </c>
      <c r="H4016" s="14">
        <v>537</v>
      </c>
      <c r="I4016" s="14">
        <v>537</v>
      </c>
      <c r="J4016" s="15" t="s">
        <v>58</v>
      </c>
      <c r="K4016" s="15" t="s">
        <v>16</v>
      </c>
      <c r="L4016" s="14">
        <v>0</v>
      </c>
      <c r="M4016" s="14">
        <f>L4016*H4016</f>
        <v>0</v>
      </c>
      <c r="N4016" s="14">
        <f>L4016*I4016</f>
        <v>0</v>
      </c>
      <c r="O4016" s="16" t="s">
        <v>17956</v>
      </c>
      <c r="P4016" s="13" t="s">
        <v>58</v>
      </c>
      <c r="Q4016" s="18"/>
      <c r="R4016" s="18"/>
      <c r="S4016" s="18"/>
      <c r="T4016" s="18"/>
      <c r="U4016" s="18"/>
      <c r="V4016" s="17">
        <v>98</v>
      </c>
      <c r="W4016" s="13" t="s">
        <v>16</v>
      </c>
    </row>
    <row r="4017" spans="1:23" ht="12.95" customHeight="1" x14ac:dyDescent="0.25">
      <c r="A4017" s="6" t="s">
        <v>10464</v>
      </c>
      <c r="B4017" s="7" t="s">
        <v>10297</v>
      </c>
      <c r="C4017" s="7" t="s">
        <v>1391</v>
      </c>
      <c r="D4017" s="7" t="s">
        <v>154</v>
      </c>
      <c r="E4017" s="7" t="s">
        <v>10465</v>
      </c>
      <c r="F4017" s="7" t="s">
        <v>10459</v>
      </c>
      <c r="G4017" s="7" t="s">
        <v>10466</v>
      </c>
      <c r="H4017" s="8">
        <v>537</v>
      </c>
      <c r="I4017" s="8">
        <v>537</v>
      </c>
      <c r="J4017" s="9" t="s">
        <v>15</v>
      </c>
      <c r="K4017" s="9" t="s">
        <v>16</v>
      </c>
      <c r="L4017" s="8">
        <v>0</v>
      </c>
      <c r="M4017" s="8">
        <f>L4017*H4017</f>
        <v>0</v>
      </c>
      <c r="N4017" s="8">
        <f>L4017*I4017</f>
        <v>0</v>
      </c>
      <c r="O4017" s="10" t="s">
        <v>17956</v>
      </c>
      <c r="P4017" s="7" t="s">
        <v>15</v>
      </c>
      <c r="Q4017" s="19"/>
      <c r="R4017" s="19"/>
      <c r="S4017" s="19"/>
      <c r="T4017" s="19"/>
      <c r="U4017" s="19"/>
      <c r="V4017" s="11">
        <v>98</v>
      </c>
      <c r="W4017" s="7" t="s">
        <v>16</v>
      </c>
    </row>
    <row r="4018" spans="1:23" ht="12.95" customHeight="1" x14ac:dyDescent="0.25">
      <c r="A4018" s="12" t="s">
        <v>10467</v>
      </c>
      <c r="B4018" s="13" t="s">
        <v>10297</v>
      </c>
      <c r="C4018" s="13" t="s">
        <v>1391</v>
      </c>
      <c r="D4018" s="13" t="s">
        <v>154</v>
      </c>
      <c r="E4018" s="13" t="s">
        <v>10468</v>
      </c>
      <c r="F4018" s="13" t="s">
        <v>10463</v>
      </c>
      <c r="G4018" s="13" t="s">
        <v>10466</v>
      </c>
      <c r="H4018" s="14">
        <v>537</v>
      </c>
      <c r="I4018" s="14">
        <v>537</v>
      </c>
      <c r="J4018" s="15" t="s">
        <v>15</v>
      </c>
      <c r="K4018" s="15" t="s">
        <v>16</v>
      </c>
      <c r="L4018" s="14">
        <v>0</v>
      </c>
      <c r="M4018" s="14">
        <f>L4018*H4018</f>
        <v>0</v>
      </c>
      <c r="N4018" s="14">
        <f>L4018*I4018</f>
        <v>0</v>
      </c>
      <c r="O4018" s="16" t="s">
        <v>17956</v>
      </c>
      <c r="P4018" s="13" t="s">
        <v>15</v>
      </c>
      <c r="Q4018" s="18"/>
      <c r="R4018" s="18"/>
      <c r="S4018" s="18"/>
      <c r="T4018" s="18"/>
      <c r="U4018" s="18"/>
      <c r="V4018" s="17">
        <v>98</v>
      </c>
      <c r="W4018" s="13" t="s">
        <v>16</v>
      </c>
    </row>
    <row r="4019" spans="1:23" ht="12.95" customHeight="1" x14ac:dyDescent="0.25">
      <c r="A4019" s="6" t="s">
        <v>10469</v>
      </c>
      <c r="B4019" s="7" t="s">
        <v>10297</v>
      </c>
      <c r="C4019" s="7" t="s">
        <v>1520</v>
      </c>
      <c r="D4019" s="7" t="s">
        <v>3743</v>
      </c>
      <c r="E4019" s="7" t="s">
        <v>10470</v>
      </c>
      <c r="F4019" s="7" t="s">
        <v>10471</v>
      </c>
      <c r="G4019" s="7" t="s">
        <v>10472</v>
      </c>
      <c r="H4019" s="8">
        <v>1368</v>
      </c>
      <c r="I4019" s="8">
        <v>1368</v>
      </c>
      <c r="J4019" s="9" t="s">
        <v>15</v>
      </c>
      <c r="K4019" s="9" t="s">
        <v>16</v>
      </c>
      <c r="L4019" s="8">
        <v>0</v>
      </c>
      <c r="M4019" s="8">
        <f>L4019*H4019</f>
        <v>0</v>
      </c>
      <c r="N4019" s="8">
        <f>L4019*I4019</f>
        <v>0</v>
      </c>
      <c r="O4019" s="10" t="s">
        <v>17956</v>
      </c>
      <c r="P4019" s="7" t="s">
        <v>15</v>
      </c>
      <c r="Q4019" s="19"/>
      <c r="R4019" s="19"/>
      <c r="S4019" s="19"/>
      <c r="T4019" s="19"/>
      <c r="U4019" s="19"/>
      <c r="V4019" s="11">
        <v>0</v>
      </c>
      <c r="W4019" s="7" t="s">
        <v>16</v>
      </c>
    </row>
    <row r="4020" spans="1:23" ht="12.95" customHeight="1" x14ac:dyDescent="0.25">
      <c r="A4020" s="12" t="s">
        <v>10473</v>
      </c>
      <c r="B4020" s="13" t="s">
        <v>10297</v>
      </c>
      <c r="C4020" s="13" t="s">
        <v>1520</v>
      </c>
      <c r="D4020" s="13" t="s">
        <v>3743</v>
      </c>
      <c r="E4020" s="13" t="s">
        <v>10470</v>
      </c>
      <c r="F4020" s="13" t="s">
        <v>10474</v>
      </c>
      <c r="G4020" s="13" t="s">
        <v>10472</v>
      </c>
      <c r="H4020" s="14">
        <v>1368</v>
      </c>
      <c r="I4020" s="14">
        <v>1368</v>
      </c>
      <c r="J4020" s="15" t="s">
        <v>15</v>
      </c>
      <c r="K4020" s="15" t="s">
        <v>16</v>
      </c>
      <c r="L4020" s="14">
        <v>0</v>
      </c>
      <c r="M4020" s="14">
        <f>L4020*H4020</f>
        <v>0</v>
      </c>
      <c r="N4020" s="14">
        <f>L4020*I4020</f>
        <v>0</v>
      </c>
      <c r="O4020" s="16" t="s">
        <v>17956</v>
      </c>
      <c r="P4020" s="13" t="s">
        <v>15</v>
      </c>
      <c r="Q4020" s="18"/>
      <c r="R4020" s="18"/>
      <c r="S4020" s="18"/>
      <c r="T4020" s="18"/>
      <c r="U4020" s="18"/>
      <c r="V4020" s="17">
        <v>0</v>
      </c>
      <c r="W4020" s="13" t="s">
        <v>16</v>
      </c>
    </row>
    <row r="4021" spans="1:23" ht="12.95" customHeight="1" x14ac:dyDescent="0.25">
      <c r="A4021" s="6" t="s">
        <v>10475</v>
      </c>
      <c r="B4021" s="7" t="s">
        <v>10297</v>
      </c>
      <c r="C4021" s="7" t="s">
        <v>1520</v>
      </c>
      <c r="D4021" s="7" t="s">
        <v>3743</v>
      </c>
      <c r="E4021" s="7" t="s">
        <v>10470</v>
      </c>
      <c r="F4021" s="7" t="s">
        <v>10476</v>
      </c>
      <c r="G4021" s="7" t="s">
        <v>10472</v>
      </c>
      <c r="H4021" s="8">
        <v>1368</v>
      </c>
      <c r="I4021" s="8">
        <v>1368</v>
      </c>
      <c r="J4021" s="9" t="s">
        <v>15</v>
      </c>
      <c r="K4021" s="9" t="s">
        <v>16</v>
      </c>
      <c r="L4021" s="8">
        <v>0</v>
      </c>
      <c r="M4021" s="8">
        <f>L4021*H4021</f>
        <v>0</v>
      </c>
      <c r="N4021" s="8">
        <f>L4021*I4021</f>
        <v>0</v>
      </c>
      <c r="O4021" s="10" t="s">
        <v>17956</v>
      </c>
      <c r="P4021" s="7" t="s">
        <v>15</v>
      </c>
      <c r="Q4021" s="19"/>
      <c r="R4021" s="19"/>
      <c r="S4021" s="19"/>
      <c r="T4021" s="19"/>
      <c r="U4021" s="19"/>
      <c r="V4021" s="11">
        <v>0</v>
      </c>
      <c r="W4021" s="7" t="s">
        <v>16</v>
      </c>
    </row>
    <row r="4022" spans="1:23" ht="12.95" customHeight="1" x14ac:dyDescent="0.25">
      <c r="A4022" s="12" t="s">
        <v>10477</v>
      </c>
      <c r="B4022" s="13" t="s">
        <v>10297</v>
      </c>
      <c r="C4022" s="13" t="s">
        <v>1520</v>
      </c>
      <c r="D4022" s="13" t="s">
        <v>3743</v>
      </c>
      <c r="E4022" s="13" t="s">
        <v>10470</v>
      </c>
      <c r="F4022" s="13" t="s">
        <v>10478</v>
      </c>
      <c r="G4022" s="13" t="s">
        <v>10472</v>
      </c>
      <c r="H4022" s="14">
        <v>2664</v>
      </c>
      <c r="I4022" s="14">
        <v>2664</v>
      </c>
      <c r="J4022" s="15" t="s">
        <v>15</v>
      </c>
      <c r="K4022" s="15" t="s">
        <v>16</v>
      </c>
      <c r="L4022" s="14">
        <v>0</v>
      </c>
      <c r="M4022" s="14">
        <f>L4022*H4022</f>
        <v>0</v>
      </c>
      <c r="N4022" s="14">
        <f>L4022*I4022</f>
        <v>0</v>
      </c>
      <c r="O4022" s="16" t="s">
        <v>17956</v>
      </c>
      <c r="P4022" s="13" t="s">
        <v>15</v>
      </c>
      <c r="Q4022" s="18"/>
      <c r="R4022" s="18"/>
      <c r="S4022" s="18"/>
      <c r="T4022" s="18"/>
      <c r="U4022" s="18"/>
      <c r="V4022" s="17">
        <v>0</v>
      </c>
      <c r="W4022" s="13" t="s">
        <v>16</v>
      </c>
    </row>
    <row r="4023" spans="1:23" ht="12.95" customHeight="1" x14ac:dyDescent="0.25">
      <c r="A4023" s="6" t="s">
        <v>10479</v>
      </c>
      <c r="B4023" s="7" t="s">
        <v>10297</v>
      </c>
      <c r="C4023" s="7" t="s">
        <v>1520</v>
      </c>
      <c r="D4023" s="7" t="s">
        <v>3743</v>
      </c>
      <c r="E4023" s="7" t="s">
        <v>9754</v>
      </c>
      <c r="F4023" s="7" t="s">
        <v>10480</v>
      </c>
      <c r="G4023" s="7" t="s">
        <v>9755</v>
      </c>
      <c r="H4023" s="8">
        <v>7226</v>
      </c>
      <c r="I4023" s="8">
        <v>7226</v>
      </c>
      <c r="J4023" s="9" t="s">
        <v>15</v>
      </c>
      <c r="K4023" s="9" t="s">
        <v>16</v>
      </c>
      <c r="L4023" s="8">
        <v>0</v>
      </c>
      <c r="M4023" s="8">
        <f>L4023*H4023</f>
        <v>0</v>
      </c>
      <c r="N4023" s="8">
        <f>L4023*I4023</f>
        <v>0</v>
      </c>
      <c r="O4023" s="10" t="s">
        <v>17956</v>
      </c>
      <c r="P4023" s="7" t="s">
        <v>15</v>
      </c>
      <c r="Q4023" s="19"/>
      <c r="R4023" s="19"/>
      <c r="S4023" s="19"/>
      <c r="T4023" s="19"/>
      <c r="U4023" s="19"/>
      <c r="V4023" s="11">
        <v>0</v>
      </c>
      <c r="W4023" s="7" t="s">
        <v>16</v>
      </c>
    </row>
    <row r="4024" spans="1:23" ht="12.95" customHeight="1" x14ac:dyDescent="0.25">
      <c r="A4024" s="12" t="s">
        <v>10481</v>
      </c>
      <c r="B4024" s="13" t="s">
        <v>10297</v>
      </c>
      <c r="C4024" s="13" t="s">
        <v>1520</v>
      </c>
      <c r="D4024" s="13" t="s">
        <v>3743</v>
      </c>
      <c r="E4024" s="13" t="s">
        <v>9754</v>
      </c>
      <c r="F4024" s="13" t="s">
        <v>10482</v>
      </c>
      <c r="G4024" s="13" t="s">
        <v>9755</v>
      </c>
      <c r="H4024" s="14">
        <v>7226</v>
      </c>
      <c r="I4024" s="14">
        <v>7226</v>
      </c>
      <c r="J4024" s="15" t="s">
        <v>15</v>
      </c>
      <c r="K4024" s="15" t="s">
        <v>16</v>
      </c>
      <c r="L4024" s="14">
        <v>0</v>
      </c>
      <c r="M4024" s="14">
        <f>L4024*H4024</f>
        <v>0</v>
      </c>
      <c r="N4024" s="14">
        <f>L4024*I4024</f>
        <v>0</v>
      </c>
      <c r="O4024" s="16" t="s">
        <v>17956</v>
      </c>
      <c r="P4024" s="13" t="s">
        <v>15</v>
      </c>
      <c r="Q4024" s="18"/>
      <c r="R4024" s="18"/>
      <c r="S4024" s="18"/>
      <c r="T4024" s="18"/>
      <c r="U4024" s="18"/>
      <c r="V4024" s="17">
        <v>0</v>
      </c>
      <c r="W4024" s="13" t="s">
        <v>16</v>
      </c>
    </row>
    <row r="4025" spans="1:23" ht="12.95" customHeight="1" x14ac:dyDescent="0.25">
      <c r="A4025" s="6" t="s">
        <v>10483</v>
      </c>
      <c r="B4025" s="7" t="s">
        <v>10297</v>
      </c>
      <c r="C4025" s="7" t="s">
        <v>1520</v>
      </c>
      <c r="D4025" s="7" t="s">
        <v>3743</v>
      </c>
      <c r="E4025" s="7" t="s">
        <v>9754</v>
      </c>
      <c r="F4025" s="7" t="s">
        <v>10484</v>
      </c>
      <c r="G4025" s="7" t="s">
        <v>9755</v>
      </c>
      <c r="H4025" s="8">
        <v>7226</v>
      </c>
      <c r="I4025" s="8">
        <v>7226</v>
      </c>
      <c r="J4025" s="9" t="s">
        <v>15</v>
      </c>
      <c r="K4025" s="9" t="s">
        <v>16</v>
      </c>
      <c r="L4025" s="8">
        <v>0</v>
      </c>
      <c r="M4025" s="8">
        <f>L4025*H4025</f>
        <v>0</v>
      </c>
      <c r="N4025" s="8">
        <f>L4025*I4025</f>
        <v>0</v>
      </c>
      <c r="O4025" s="10" t="s">
        <v>17956</v>
      </c>
      <c r="P4025" s="7" t="s">
        <v>15</v>
      </c>
      <c r="Q4025" s="19"/>
      <c r="R4025" s="19"/>
      <c r="S4025" s="19"/>
      <c r="T4025" s="19"/>
      <c r="U4025" s="19"/>
      <c r="V4025" s="11">
        <v>0</v>
      </c>
      <c r="W4025" s="7" t="s">
        <v>16</v>
      </c>
    </row>
    <row r="4026" spans="1:23" ht="12.95" customHeight="1" x14ac:dyDescent="0.25">
      <c r="A4026" s="12" t="s">
        <v>10485</v>
      </c>
      <c r="B4026" s="13" t="s">
        <v>10297</v>
      </c>
      <c r="C4026" s="13" t="s">
        <v>1520</v>
      </c>
      <c r="D4026" s="13" t="s">
        <v>3743</v>
      </c>
      <c r="E4026" s="13" t="s">
        <v>9754</v>
      </c>
      <c r="F4026" s="13" t="s">
        <v>10486</v>
      </c>
      <c r="G4026" s="13" t="s">
        <v>9755</v>
      </c>
      <c r="H4026" s="14">
        <v>6518</v>
      </c>
      <c r="I4026" s="14">
        <v>6177</v>
      </c>
      <c r="J4026" s="15" t="s">
        <v>15</v>
      </c>
      <c r="K4026" s="15" t="s">
        <v>16</v>
      </c>
      <c r="L4026" s="14">
        <v>0</v>
      </c>
      <c r="M4026" s="14">
        <f>L4026*H4026</f>
        <v>0</v>
      </c>
      <c r="N4026" s="14">
        <f>L4026*I4026</f>
        <v>0</v>
      </c>
      <c r="O4026" s="16" t="s">
        <v>17956</v>
      </c>
      <c r="P4026" s="13" t="s">
        <v>15</v>
      </c>
      <c r="Q4026" s="18"/>
      <c r="R4026" s="18"/>
      <c r="S4026" s="18"/>
      <c r="T4026" s="18"/>
      <c r="U4026" s="18"/>
      <c r="V4026" s="17">
        <v>0</v>
      </c>
      <c r="W4026" s="13" t="s">
        <v>16</v>
      </c>
    </row>
    <row r="4027" spans="1:23" ht="12.95" customHeight="1" x14ac:dyDescent="0.25">
      <c r="A4027" s="6" t="s">
        <v>10487</v>
      </c>
      <c r="B4027" s="7" t="s">
        <v>10297</v>
      </c>
      <c r="C4027" s="7" t="s">
        <v>1520</v>
      </c>
      <c r="D4027" s="7" t="s">
        <v>3743</v>
      </c>
      <c r="E4027" s="7" t="s">
        <v>9760</v>
      </c>
      <c r="F4027" s="7" t="s">
        <v>10488</v>
      </c>
      <c r="G4027" s="7" t="s">
        <v>9761</v>
      </c>
      <c r="H4027" s="8">
        <v>2065</v>
      </c>
      <c r="I4027" s="8">
        <v>2065</v>
      </c>
      <c r="J4027" s="9" t="s">
        <v>58</v>
      </c>
      <c r="K4027" s="9" t="s">
        <v>16</v>
      </c>
      <c r="L4027" s="8">
        <v>0</v>
      </c>
      <c r="M4027" s="8">
        <f>L4027*H4027</f>
        <v>0</v>
      </c>
      <c r="N4027" s="8">
        <f>L4027*I4027</f>
        <v>0</v>
      </c>
      <c r="O4027" s="10" t="s">
        <v>17956</v>
      </c>
      <c r="P4027" s="7" t="s">
        <v>58</v>
      </c>
      <c r="Q4027" s="19"/>
      <c r="R4027" s="19"/>
      <c r="S4027" s="19"/>
      <c r="T4027" s="19"/>
      <c r="U4027" s="19"/>
      <c r="V4027" s="11">
        <v>0</v>
      </c>
      <c r="W4027" s="7" t="s">
        <v>16</v>
      </c>
    </row>
    <row r="4028" spans="1:23" ht="12.95" customHeight="1" x14ac:dyDescent="0.25">
      <c r="A4028" s="12" t="s">
        <v>10489</v>
      </c>
      <c r="B4028" s="13" t="s">
        <v>10297</v>
      </c>
      <c r="C4028" s="13" t="s">
        <v>1520</v>
      </c>
      <c r="D4028" s="13" t="s">
        <v>3743</v>
      </c>
      <c r="E4028" s="13" t="s">
        <v>9760</v>
      </c>
      <c r="F4028" s="13" t="s">
        <v>10490</v>
      </c>
      <c r="G4028" s="13" t="s">
        <v>9761</v>
      </c>
      <c r="H4028" s="14">
        <v>2065</v>
      </c>
      <c r="I4028" s="14">
        <v>2065</v>
      </c>
      <c r="J4028" s="15" t="s">
        <v>294</v>
      </c>
      <c r="K4028" s="15" t="s">
        <v>16</v>
      </c>
      <c r="L4028" s="14">
        <v>0</v>
      </c>
      <c r="M4028" s="14">
        <f>L4028*H4028</f>
        <v>0</v>
      </c>
      <c r="N4028" s="14">
        <f>L4028*I4028</f>
        <v>0</v>
      </c>
      <c r="O4028" s="16" t="s">
        <v>17956</v>
      </c>
      <c r="P4028" s="13" t="s">
        <v>294</v>
      </c>
      <c r="Q4028" s="18"/>
      <c r="R4028" s="18"/>
      <c r="S4028" s="18"/>
      <c r="T4028" s="18"/>
      <c r="U4028" s="18"/>
      <c r="V4028" s="17">
        <v>0</v>
      </c>
      <c r="W4028" s="13" t="s">
        <v>16</v>
      </c>
    </row>
    <row r="4029" spans="1:23" ht="12.95" customHeight="1" x14ac:dyDescent="0.25">
      <c r="A4029" s="6" t="s">
        <v>10491</v>
      </c>
      <c r="B4029" s="7" t="s">
        <v>10297</v>
      </c>
      <c r="C4029" s="7" t="s">
        <v>1520</v>
      </c>
      <c r="D4029" s="7" t="s">
        <v>3743</v>
      </c>
      <c r="E4029" s="7" t="s">
        <v>9760</v>
      </c>
      <c r="F4029" s="7" t="s">
        <v>10492</v>
      </c>
      <c r="G4029" s="7" t="s">
        <v>9761</v>
      </c>
      <c r="H4029" s="8">
        <v>2065</v>
      </c>
      <c r="I4029" s="8">
        <v>2065</v>
      </c>
      <c r="J4029" s="9" t="s">
        <v>15</v>
      </c>
      <c r="K4029" s="9" t="s">
        <v>16</v>
      </c>
      <c r="L4029" s="8">
        <v>0</v>
      </c>
      <c r="M4029" s="8">
        <f>L4029*H4029</f>
        <v>0</v>
      </c>
      <c r="N4029" s="8">
        <f>L4029*I4029</f>
        <v>0</v>
      </c>
      <c r="O4029" s="10" t="s">
        <v>17956</v>
      </c>
      <c r="P4029" s="7" t="s">
        <v>15</v>
      </c>
      <c r="Q4029" s="19"/>
      <c r="R4029" s="19"/>
      <c r="S4029" s="19"/>
      <c r="T4029" s="19"/>
      <c r="U4029" s="19"/>
      <c r="V4029" s="11">
        <v>0</v>
      </c>
      <c r="W4029" s="7" t="s">
        <v>16</v>
      </c>
    </row>
    <row r="4030" spans="1:23" ht="12.95" customHeight="1" x14ac:dyDescent="0.25">
      <c r="A4030" s="12" t="s">
        <v>10493</v>
      </c>
      <c r="B4030" s="13" t="s">
        <v>10297</v>
      </c>
      <c r="C4030" s="13" t="s">
        <v>1520</v>
      </c>
      <c r="D4030" s="13" t="s">
        <v>3743</v>
      </c>
      <c r="E4030" s="13" t="s">
        <v>9760</v>
      </c>
      <c r="F4030" s="13" t="s">
        <v>10494</v>
      </c>
      <c r="G4030" s="13" t="s">
        <v>9761</v>
      </c>
      <c r="H4030" s="14">
        <v>2256</v>
      </c>
      <c r="I4030" s="14">
        <v>2183</v>
      </c>
      <c r="J4030" s="15" t="s">
        <v>204</v>
      </c>
      <c r="K4030" s="15" t="s">
        <v>16</v>
      </c>
      <c r="L4030" s="14">
        <v>0</v>
      </c>
      <c r="M4030" s="14">
        <f>L4030*H4030</f>
        <v>0</v>
      </c>
      <c r="N4030" s="14">
        <f>L4030*I4030</f>
        <v>0</v>
      </c>
      <c r="O4030" s="16" t="s">
        <v>17956</v>
      </c>
      <c r="P4030" s="13" t="s">
        <v>204</v>
      </c>
      <c r="Q4030" s="18"/>
      <c r="R4030" s="18"/>
      <c r="S4030" s="18"/>
      <c r="T4030" s="18"/>
      <c r="U4030" s="18"/>
      <c r="V4030" s="17">
        <v>0</v>
      </c>
      <c r="W4030" s="13" t="s">
        <v>16</v>
      </c>
    </row>
    <row r="4031" spans="1:23" ht="12.95" customHeight="1" x14ac:dyDescent="0.25">
      <c r="A4031" s="6" t="s">
        <v>10495</v>
      </c>
      <c r="B4031" s="7" t="s">
        <v>10297</v>
      </c>
      <c r="C4031" s="7" t="s">
        <v>1520</v>
      </c>
      <c r="D4031" s="7" t="s">
        <v>3743</v>
      </c>
      <c r="E4031" s="7" t="s">
        <v>10496</v>
      </c>
      <c r="F4031" s="7" t="s">
        <v>10497</v>
      </c>
      <c r="G4031" s="7" t="s">
        <v>10498</v>
      </c>
      <c r="H4031" s="8">
        <v>5678</v>
      </c>
      <c r="I4031" s="8">
        <v>5678</v>
      </c>
      <c r="J4031" s="9" t="s">
        <v>15</v>
      </c>
      <c r="K4031" s="9" t="s">
        <v>16</v>
      </c>
      <c r="L4031" s="8">
        <v>0</v>
      </c>
      <c r="M4031" s="8">
        <f>L4031*H4031</f>
        <v>0</v>
      </c>
      <c r="N4031" s="8">
        <f>L4031*I4031</f>
        <v>0</v>
      </c>
      <c r="O4031" s="10" t="s">
        <v>17956</v>
      </c>
      <c r="P4031" s="7" t="s">
        <v>15</v>
      </c>
      <c r="Q4031" s="19"/>
      <c r="R4031" s="19"/>
      <c r="S4031" s="19"/>
      <c r="T4031" s="19"/>
      <c r="U4031" s="19"/>
      <c r="V4031" s="11">
        <v>0</v>
      </c>
      <c r="W4031" s="7" t="s">
        <v>16</v>
      </c>
    </row>
    <row r="4032" spans="1:23" ht="12.95" customHeight="1" x14ac:dyDescent="0.25">
      <c r="A4032" s="12" t="s">
        <v>10499</v>
      </c>
      <c r="B4032" s="13" t="s">
        <v>10297</v>
      </c>
      <c r="C4032" s="13" t="s">
        <v>1520</v>
      </c>
      <c r="D4032" s="13" t="s">
        <v>3743</v>
      </c>
      <c r="E4032" s="13" t="s">
        <v>10496</v>
      </c>
      <c r="F4032" s="13" t="s">
        <v>10500</v>
      </c>
      <c r="G4032" s="13" t="s">
        <v>10498</v>
      </c>
      <c r="H4032" s="14">
        <v>5678</v>
      </c>
      <c r="I4032" s="14">
        <v>5678</v>
      </c>
      <c r="J4032" s="15" t="s">
        <v>15</v>
      </c>
      <c r="K4032" s="15" t="s">
        <v>16</v>
      </c>
      <c r="L4032" s="14">
        <v>0</v>
      </c>
      <c r="M4032" s="14">
        <f>L4032*H4032</f>
        <v>0</v>
      </c>
      <c r="N4032" s="14">
        <f>L4032*I4032</f>
        <v>0</v>
      </c>
      <c r="O4032" s="16" t="s">
        <v>17956</v>
      </c>
      <c r="P4032" s="13" t="s">
        <v>15</v>
      </c>
      <c r="Q4032" s="18"/>
      <c r="R4032" s="18"/>
      <c r="S4032" s="18"/>
      <c r="T4032" s="18"/>
      <c r="U4032" s="18"/>
      <c r="V4032" s="17">
        <v>0</v>
      </c>
      <c r="W4032" s="13" t="s">
        <v>16</v>
      </c>
    </row>
    <row r="4033" spans="1:23" ht="12.95" customHeight="1" x14ac:dyDescent="0.25">
      <c r="A4033" s="6" t="s">
        <v>10501</v>
      </c>
      <c r="B4033" s="7" t="s">
        <v>10297</v>
      </c>
      <c r="C4033" s="7" t="s">
        <v>1520</v>
      </c>
      <c r="D4033" s="7" t="s">
        <v>3743</v>
      </c>
      <c r="E4033" s="7" t="s">
        <v>10496</v>
      </c>
      <c r="F4033" s="7" t="s">
        <v>10502</v>
      </c>
      <c r="G4033" s="7" t="s">
        <v>10498</v>
      </c>
      <c r="H4033" s="8">
        <v>5678</v>
      </c>
      <c r="I4033" s="8">
        <v>5678</v>
      </c>
      <c r="J4033" s="9" t="s">
        <v>15</v>
      </c>
      <c r="K4033" s="9" t="s">
        <v>16</v>
      </c>
      <c r="L4033" s="8">
        <v>0</v>
      </c>
      <c r="M4033" s="8">
        <f>L4033*H4033</f>
        <v>0</v>
      </c>
      <c r="N4033" s="8">
        <f>L4033*I4033</f>
        <v>0</v>
      </c>
      <c r="O4033" s="10" t="s">
        <v>17956</v>
      </c>
      <c r="P4033" s="7" t="s">
        <v>15</v>
      </c>
      <c r="Q4033" s="19"/>
      <c r="R4033" s="19"/>
      <c r="S4033" s="19"/>
      <c r="T4033" s="19"/>
      <c r="U4033" s="19"/>
      <c r="V4033" s="11">
        <v>0</v>
      </c>
      <c r="W4033" s="7" t="s">
        <v>16</v>
      </c>
    </row>
    <row r="4034" spans="1:23" ht="12.95" customHeight="1" x14ac:dyDescent="0.25">
      <c r="A4034" s="12" t="s">
        <v>10503</v>
      </c>
      <c r="B4034" s="13" t="s">
        <v>10297</v>
      </c>
      <c r="C4034" s="13" t="s">
        <v>1520</v>
      </c>
      <c r="D4034" s="13" t="s">
        <v>3743</v>
      </c>
      <c r="E4034" s="13" t="s">
        <v>10496</v>
      </c>
      <c r="F4034" s="13" t="s">
        <v>10504</v>
      </c>
      <c r="G4034" s="13" t="s">
        <v>10498</v>
      </c>
      <c r="H4034" s="14">
        <v>5678</v>
      </c>
      <c r="I4034" s="14">
        <v>5678</v>
      </c>
      <c r="J4034" s="15" t="s">
        <v>15</v>
      </c>
      <c r="K4034" s="15" t="s">
        <v>16</v>
      </c>
      <c r="L4034" s="14">
        <v>0</v>
      </c>
      <c r="M4034" s="14">
        <f>L4034*H4034</f>
        <v>0</v>
      </c>
      <c r="N4034" s="14">
        <f>L4034*I4034</f>
        <v>0</v>
      </c>
      <c r="O4034" s="16" t="s">
        <v>17956</v>
      </c>
      <c r="P4034" s="13" t="s">
        <v>15</v>
      </c>
      <c r="Q4034" s="18"/>
      <c r="R4034" s="18"/>
      <c r="S4034" s="18"/>
      <c r="T4034" s="18"/>
      <c r="U4034" s="18"/>
      <c r="V4034" s="17">
        <v>0</v>
      </c>
      <c r="W4034" s="13" t="s">
        <v>16</v>
      </c>
    </row>
    <row r="4035" spans="1:23" ht="12.95" customHeight="1" x14ac:dyDescent="0.25">
      <c r="A4035" s="6" t="s">
        <v>10505</v>
      </c>
      <c r="B4035" s="7" t="s">
        <v>10297</v>
      </c>
      <c r="C4035" s="7" t="s">
        <v>1520</v>
      </c>
      <c r="D4035" s="7" t="s">
        <v>3743</v>
      </c>
      <c r="E4035" s="7" t="s">
        <v>10506</v>
      </c>
      <c r="F4035" s="7" t="s">
        <v>10507</v>
      </c>
      <c r="G4035" s="7" t="s">
        <v>10508</v>
      </c>
      <c r="H4035" s="8">
        <v>3097</v>
      </c>
      <c r="I4035" s="8">
        <v>3097</v>
      </c>
      <c r="J4035" s="9" t="s">
        <v>15</v>
      </c>
      <c r="K4035" s="9" t="s">
        <v>16</v>
      </c>
      <c r="L4035" s="8">
        <v>0</v>
      </c>
      <c r="M4035" s="8">
        <f>L4035*H4035</f>
        <v>0</v>
      </c>
      <c r="N4035" s="8">
        <f>L4035*I4035</f>
        <v>0</v>
      </c>
      <c r="O4035" s="10" t="s">
        <v>17956</v>
      </c>
      <c r="P4035" s="7" t="s">
        <v>15</v>
      </c>
      <c r="Q4035" s="19"/>
      <c r="R4035" s="19"/>
      <c r="S4035" s="19"/>
      <c r="T4035" s="19"/>
      <c r="U4035" s="19"/>
      <c r="V4035" s="11">
        <v>0</v>
      </c>
      <c r="W4035" s="7" t="s">
        <v>16</v>
      </c>
    </row>
    <row r="4036" spans="1:23" ht="12.95" customHeight="1" x14ac:dyDescent="0.25">
      <c r="A4036" s="12" t="s">
        <v>10509</v>
      </c>
      <c r="B4036" s="13" t="s">
        <v>10297</v>
      </c>
      <c r="C4036" s="13" t="s">
        <v>1520</v>
      </c>
      <c r="D4036" s="13" t="s">
        <v>3743</v>
      </c>
      <c r="E4036" s="13" t="s">
        <v>10506</v>
      </c>
      <c r="F4036" s="13" t="s">
        <v>10510</v>
      </c>
      <c r="G4036" s="13" t="s">
        <v>10508</v>
      </c>
      <c r="H4036" s="14">
        <v>3097</v>
      </c>
      <c r="I4036" s="14">
        <v>3097</v>
      </c>
      <c r="J4036" s="15" t="s">
        <v>15</v>
      </c>
      <c r="K4036" s="15" t="s">
        <v>16</v>
      </c>
      <c r="L4036" s="14">
        <v>0</v>
      </c>
      <c r="M4036" s="14">
        <f>L4036*H4036</f>
        <v>0</v>
      </c>
      <c r="N4036" s="14">
        <f>L4036*I4036</f>
        <v>0</v>
      </c>
      <c r="O4036" s="16" t="s">
        <v>17956</v>
      </c>
      <c r="P4036" s="13" t="s">
        <v>15</v>
      </c>
      <c r="Q4036" s="18"/>
      <c r="R4036" s="18"/>
      <c r="S4036" s="18"/>
      <c r="T4036" s="18"/>
      <c r="U4036" s="18"/>
      <c r="V4036" s="17">
        <v>0</v>
      </c>
      <c r="W4036" s="13" t="s">
        <v>16</v>
      </c>
    </row>
    <row r="4037" spans="1:23" ht="12.95" customHeight="1" x14ac:dyDescent="0.25">
      <c r="A4037" s="6" t="s">
        <v>10511</v>
      </c>
      <c r="B4037" s="7" t="s">
        <v>10297</v>
      </c>
      <c r="C4037" s="7" t="s">
        <v>1520</v>
      </c>
      <c r="D4037" s="7" t="s">
        <v>3743</v>
      </c>
      <c r="E4037" s="7" t="s">
        <v>10506</v>
      </c>
      <c r="F4037" s="7" t="s">
        <v>10512</v>
      </c>
      <c r="G4037" s="7" t="s">
        <v>10508</v>
      </c>
      <c r="H4037" s="8">
        <v>3097</v>
      </c>
      <c r="I4037" s="8">
        <v>3097</v>
      </c>
      <c r="J4037" s="9" t="s">
        <v>15</v>
      </c>
      <c r="K4037" s="9" t="s">
        <v>16</v>
      </c>
      <c r="L4037" s="8">
        <v>0</v>
      </c>
      <c r="M4037" s="8">
        <f>L4037*H4037</f>
        <v>0</v>
      </c>
      <c r="N4037" s="8">
        <f>L4037*I4037</f>
        <v>0</v>
      </c>
      <c r="O4037" s="10" t="s">
        <v>17956</v>
      </c>
      <c r="P4037" s="7" t="s">
        <v>15</v>
      </c>
      <c r="Q4037" s="19"/>
      <c r="R4037" s="19"/>
      <c r="S4037" s="19"/>
      <c r="T4037" s="19"/>
      <c r="U4037" s="19"/>
      <c r="V4037" s="11">
        <v>0</v>
      </c>
      <c r="W4037" s="7" t="s">
        <v>16</v>
      </c>
    </row>
    <row r="4038" spans="1:23" ht="12.95" customHeight="1" x14ac:dyDescent="0.25">
      <c r="A4038" s="12" t="s">
        <v>10513</v>
      </c>
      <c r="B4038" s="13" t="s">
        <v>10297</v>
      </c>
      <c r="C4038" s="13" t="s">
        <v>1520</v>
      </c>
      <c r="D4038" s="13" t="s">
        <v>3743</v>
      </c>
      <c r="E4038" s="13" t="s">
        <v>10506</v>
      </c>
      <c r="F4038" s="13" t="s">
        <v>10514</v>
      </c>
      <c r="G4038" s="13" t="s">
        <v>10508</v>
      </c>
      <c r="H4038" s="14">
        <v>3097</v>
      </c>
      <c r="I4038" s="14">
        <v>3097</v>
      </c>
      <c r="J4038" s="15" t="s">
        <v>294</v>
      </c>
      <c r="K4038" s="15" t="s">
        <v>16</v>
      </c>
      <c r="L4038" s="14">
        <v>0</v>
      </c>
      <c r="M4038" s="14">
        <f>L4038*H4038</f>
        <v>0</v>
      </c>
      <c r="N4038" s="14">
        <f>L4038*I4038</f>
        <v>0</v>
      </c>
      <c r="O4038" s="16" t="s">
        <v>17956</v>
      </c>
      <c r="P4038" s="13" t="s">
        <v>294</v>
      </c>
      <c r="Q4038" s="18"/>
      <c r="R4038" s="18"/>
      <c r="S4038" s="18"/>
      <c r="T4038" s="18"/>
      <c r="U4038" s="18"/>
      <c r="V4038" s="17">
        <v>0</v>
      </c>
      <c r="W4038" s="13" t="s">
        <v>16</v>
      </c>
    </row>
    <row r="4039" spans="1:23" ht="12.95" customHeight="1" x14ac:dyDescent="0.25">
      <c r="A4039" s="6" t="s">
        <v>10515</v>
      </c>
      <c r="B4039" s="7" t="s">
        <v>10297</v>
      </c>
      <c r="C4039" s="7" t="s">
        <v>1520</v>
      </c>
      <c r="D4039" s="7" t="s">
        <v>3743</v>
      </c>
      <c r="E4039" s="7" t="s">
        <v>10516</v>
      </c>
      <c r="F4039" s="7" t="s">
        <v>10517</v>
      </c>
      <c r="G4039" s="7" t="s">
        <v>10518</v>
      </c>
      <c r="H4039" s="8">
        <v>3097</v>
      </c>
      <c r="I4039" s="8">
        <v>3097</v>
      </c>
      <c r="J4039" s="9" t="s">
        <v>180</v>
      </c>
      <c r="K4039" s="9" t="s">
        <v>16</v>
      </c>
      <c r="L4039" s="8">
        <v>0</v>
      </c>
      <c r="M4039" s="8">
        <f>L4039*H4039</f>
        <v>0</v>
      </c>
      <c r="N4039" s="8">
        <f>L4039*I4039</f>
        <v>0</v>
      </c>
      <c r="O4039" s="10" t="s">
        <v>17956</v>
      </c>
      <c r="P4039" s="7" t="s">
        <v>180</v>
      </c>
      <c r="Q4039" s="19"/>
      <c r="R4039" s="19"/>
      <c r="S4039" s="19"/>
      <c r="T4039" s="19"/>
      <c r="U4039" s="19"/>
      <c r="V4039" s="11">
        <v>0</v>
      </c>
      <c r="W4039" s="7" t="s">
        <v>16</v>
      </c>
    </row>
    <row r="4040" spans="1:23" ht="12.95" customHeight="1" x14ac:dyDescent="0.25">
      <c r="A4040" s="12" t="s">
        <v>10519</v>
      </c>
      <c r="B4040" s="13" t="s">
        <v>10297</v>
      </c>
      <c r="C4040" s="13" t="s">
        <v>1520</v>
      </c>
      <c r="D4040" s="13" t="s">
        <v>3743</v>
      </c>
      <c r="E4040" s="13" t="s">
        <v>10516</v>
      </c>
      <c r="F4040" s="13" t="s">
        <v>10520</v>
      </c>
      <c r="G4040" s="13" t="s">
        <v>10518</v>
      </c>
      <c r="H4040" s="14">
        <v>3097</v>
      </c>
      <c r="I4040" s="14">
        <v>3097</v>
      </c>
      <c r="J4040" s="15" t="s">
        <v>227</v>
      </c>
      <c r="K4040" s="15" t="s">
        <v>16</v>
      </c>
      <c r="L4040" s="14">
        <v>0</v>
      </c>
      <c r="M4040" s="14">
        <f>L4040*H4040</f>
        <v>0</v>
      </c>
      <c r="N4040" s="14">
        <f>L4040*I4040</f>
        <v>0</v>
      </c>
      <c r="O4040" s="16" t="s">
        <v>17956</v>
      </c>
      <c r="P4040" s="13" t="s">
        <v>227</v>
      </c>
      <c r="Q4040" s="18"/>
      <c r="R4040" s="18"/>
      <c r="S4040" s="18"/>
      <c r="T4040" s="18"/>
      <c r="U4040" s="18"/>
      <c r="V4040" s="17">
        <v>0</v>
      </c>
      <c r="W4040" s="13" t="s">
        <v>16</v>
      </c>
    </row>
    <row r="4041" spans="1:23" ht="12.95" customHeight="1" x14ac:dyDescent="0.25">
      <c r="A4041" s="6" t="s">
        <v>10521</v>
      </c>
      <c r="B4041" s="7" t="s">
        <v>10297</v>
      </c>
      <c r="C4041" s="7" t="s">
        <v>1520</v>
      </c>
      <c r="D4041" s="7" t="s">
        <v>3743</v>
      </c>
      <c r="E4041" s="7" t="s">
        <v>10516</v>
      </c>
      <c r="F4041" s="7" t="s">
        <v>10522</v>
      </c>
      <c r="G4041" s="7" t="s">
        <v>10518</v>
      </c>
      <c r="H4041" s="8">
        <v>3097</v>
      </c>
      <c r="I4041" s="8">
        <v>3097</v>
      </c>
      <c r="J4041" s="9" t="s">
        <v>15</v>
      </c>
      <c r="K4041" s="9" t="s">
        <v>16</v>
      </c>
      <c r="L4041" s="8">
        <v>0</v>
      </c>
      <c r="M4041" s="8">
        <f>L4041*H4041</f>
        <v>0</v>
      </c>
      <c r="N4041" s="8">
        <f>L4041*I4041</f>
        <v>0</v>
      </c>
      <c r="O4041" s="10" t="s">
        <v>17956</v>
      </c>
      <c r="P4041" s="7" t="s">
        <v>15</v>
      </c>
      <c r="Q4041" s="19"/>
      <c r="R4041" s="19"/>
      <c r="S4041" s="19"/>
      <c r="T4041" s="19"/>
      <c r="U4041" s="19"/>
      <c r="V4041" s="11">
        <v>0</v>
      </c>
      <c r="W4041" s="7" t="s">
        <v>16</v>
      </c>
    </row>
    <row r="4042" spans="1:23" ht="12.95" customHeight="1" x14ac:dyDescent="0.25">
      <c r="A4042" s="12" t="s">
        <v>10523</v>
      </c>
      <c r="B4042" s="13" t="s">
        <v>10297</v>
      </c>
      <c r="C4042" s="13" t="s">
        <v>1520</v>
      </c>
      <c r="D4042" s="13" t="s">
        <v>3743</v>
      </c>
      <c r="E4042" s="13" t="s">
        <v>10516</v>
      </c>
      <c r="F4042" s="13" t="s">
        <v>10524</v>
      </c>
      <c r="G4042" s="13" t="s">
        <v>10518</v>
      </c>
      <c r="H4042" s="14">
        <v>3613</v>
      </c>
      <c r="I4042" s="14">
        <v>3613</v>
      </c>
      <c r="J4042" s="15" t="s">
        <v>15</v>
      </c>
      <c r="K4042" s="15" t="s">
        <v>16</v>
      </c>
      <c r="L4042" s="14">
        <v>0</v>
      </c>
      <c r="M4042" s="14">
        <f>L4042*H4042</f>
        <v>0</v>
      </c>
      <c r="N4042" s="14">
        <f>L4042*I4042</f>
        <v>0</v>
      </c>
      <c r="O4042" s="16" t="s">
        <v>17956</v>
      </c>
      <c r="P4042" s="13" t="s">
        <v>15</v>
      </c>
      <c r="Q4042" s="18"/>
      <c r="R4042" s="18"/>
      <c r="S4042" s="18"/>
      <c r="T4042" s="18"/>
      <c r="U4042" s="18"/>
      <c r="V4042" s="17">
        <v>0</v>
      </c>
      <c r="W4042" s="13" t="s">
        <v>16</v>
      </c>
    </row>
    <row r="4043" spans="1:23" ht="12.95" customHeight="1" x14ac:dyDescent="0.25">
      <c r="A4043" s="6" t="s">
        <v>10525</v>
      </c>
      <c r="B4043" s="7" t="s">
        <v>10297</v>
      </c>
      <c r="C4043" s="7" t="s">
        <v>1520</v>
      </c>
      <c r="D4043" s="7" t="s">
        <v>3743</v>
      </c>
      <c r="E4043" s="7" t="s">
        <v>10526</v>
      </c>
      <c r="F4043" s="7" t="s">
        <v>10527</v>
      </c>
      <c r="G4043" s="7" t="s">
        <v>10528</v>
      </c>
      <c r="H4043" s="8">
        <v>2065</v>
      </c>
      <c r="I4043" s="8">
        <v>2065</v>
      </c>
      <c r="J4043" s="9" t="s">
        <v>267</v>
      </c>
      <c r="K4043" s="9" t="s">
        <v>16</v>
      </c>
      <c r="L4043" s="8">
        <v>0</v>
      </c>
      <c r="M4043" s="8">
        <f>L4043*H4043</f>
        <v>0</v>
      </c>
      <c r="N4043" s="8">
        <f>L4043*I4043</f>
        <v>0</v>
      </c>
      <c r="O4043" s="10" t="s">
        <v>17956</v>
      </c>
      <c r="P4043" s="7" t="s">
        <v>267</v>
      </c>
      <c r="Q4043" s="19"/>
      <c r="R4043" s="19"/>
      <c r="S4043" s="19"/>
      <c r="T4043" s="19"/>
      <c r="U4043" s="19"/>
      <c r="V4043" s="11">
        <v>0</v>
      </c>
      <c r="W4043" s="7" t="s">
        <v>16</v>
      </c>
    </row>
    <row r="4044" spans="1:23" ht="12.95" customHeight="1" x14ac:dyDescent="0.25">
      <c r="A4044" s="12" t="s">
        <v>10529</v>
      </c>
      <c r="B4044" s="13" t="s">
        <v>10297</v>
      </c>
      <c r="C4044" s="13" t="s">
        <v>1520</v>
      </c>
      <c r="D4044" s="13" t="s">
        <v>3743</v>
      </c>
      <c r="E4044" s="13" t="s">
        <v>10526</v>
      </c>
      <c r="F4044" s="13" t="s">
        <v>10530</v>
      </c>
      <c r="G4044" s="13" t="s">
        <v>4398</v>
      </c>
      <c r="H4044" s="14">
        <v>2065</v>
      </c>
      <c r="I4044" s="14">
        <v>2065</v>
      </c>
      <c r="J4044" s="15" t="s">
        <v>28</v>
      </c>
      <c r="K4044" s="15" t="s">
        <v>16</v>
      </c>
      <c r="L4044" s="14">
        <v>0</v>
      </c>
      <c r="M4044" s="14">
        <f>L4044*H4044</f>
        <v>0</v>
      </c>
      <c r="N4044" s="14">
        <f>L4044*I4044</f>
        <v>0</v>
      </c>
      <c r="O4044" s="16" t="s">
        <v>17956</v>
      </c>
      <c r="P4044" s="13" t="s">
        <v>28</v>
      </c>
      <c r="Q4044" s="18"/>
      <c r="R4044" s="18"/>
      <c r="S4044" s="18"/>
      <c r="T4044" s="18"/>
      <c r="U4044" s="18"/>
      <c r="V4044" s="17">
        <v>0</v>
      </c>
      <c r="W4044" s="13" t="s">
        <v>16</v>
      </c>
    </row>
    <row r="4045" spans="1:23" ht="12.95" customHeight="1" x14ac:dyDescent="0.25">
      <c r="A4045" s="6" t="s">
        <v>10531</v>
      </c>
      <c r="B4045" s="7" t="s">
        <v>10297</v>
      </c>
      <c r="C4045" s="7" t="s">
        <v>1520</v>
      </c>
      <c r="D4045" s="7" t="s">
        <v>3743</v>
      </c>
      <c r="E4045" s="7" t="s">
        <v>10526</v>
      </c>
      <c r="F4045" s="7" t="s">
        <v>10532</v>
      </c>
      <c r="G4045" s="7" t="s">
        <v>10533</v>
      </c>
      <c r="H4045" s="8">
        <v>2065</v>
      </c>
      <c r="I4045" s="8">
        <v>2065</v>
      </c>
      <c r="J4045" s="9" t="s">
        <v>28</v>
      </c>
      <c r="K4045" s="9" t="s">
        <v>16</v>
      </c>
      <c r="L4045" s="8">
        <v>0</v>
      </c>
      <c r="M4045" s="8">
        <f>L4045*H4045</f>
        <v>0</v>
      </c>
      <c r="N4045" s="8">
        <f>L4045*I4045</f>
        <v>0</v>
      </c>
      <c r="O4045" s="10" t="s">
        <v>17956</v>
      </c>
      <c r="P4045" s="7" t="s">
        <v>28</v>
      </c>
      <c r="Q4045" s="19"/>
      <c r="R4045" s="19"/>
      <c r="S4045" s="19"/>
      <c r="T4045" s="19"/>
      <c r="U4045" s="19"/>
      <c r="V4045" s="11">
        <v>0</v>
      </c>
      <c r="W4045" s="7" t="s">
        <v>16</v>
      </c>
    </row>
    <row r="4046" spans="1:23" ht="12.95" customHeight="1" x14ac:dyDescent="0.25">
      <c r="A4046" s="12" t="s">
        <v>10534</v>
      </c>
      <c r="B4046" s="13" t="s">
        <v>10297</v>
      </c>
      <c r="C4046" s="13" t="s">
        <v>1520</v>
      </c>
      <c r="D4046" s="13" t="s">
        <v>3743</v>
      </c>
      <c r="E4046" s="13" t="s">
        <v>10526</v>
      </c>
      <c r="F4046" s="13" t="s">
        <v>10535</v>
      </c>
      <c r="G4046" s="13" t="s">
        <v>10533</v>
      </c>
      <c r="H4046" s="14">
        <v>2581</v>
      </c>
      <c r="I4046" s="14">
        <v>2581</v>
      </c>
      <c r="J4046" s="15" t="s">
        <v>204</v>
      </c>
      <c r="K4046" s="15" t="s">
        <v>16</v>
      </c>
      <c r="L4046" s="14">
        <v>0</v>
      </c>
      <c r="M4046" s="14">
        <f>L4046*H4046</f>
        <v>0</v>
      </c>
      <c r="N4046" s="14">
        <f>L4046*I4046</f>
        <v>0</v>
      </c>
      <c r="O4046" s="16" t="s">
        <v>17956</v>
      </c>
      <c r="P4046" s="13" t="s">
        <v>204</v>
      </c>
      <c r="Q4046" s="18"/>
      <c r="R4046" s="18"/>
      <c r="S4046" s="18"/>
      <c r="T4046" s="18"/>
      <c r="U4046" s="18"/>
      <c r="V4046" s="17">
        <v>0</v>
      </c>
      <c r="W4046" s="13" t="s">
        <v>16</v>
      </c>
    </row>
    <row r="4047" spans="1:23" ht="12.95" customHeight="1" x14ac:dyDescent="0.25">
      <c r="A4047" s="6" t="s">
        <v>10536</v>
      </c>
      <c r="B4047" s="7" t="s">
        <v>10297</v>
      </c>
      <c r="C4047" s="7" t="s">
        <v>1520</v>
      </c>
      <c r="D4047" s="7" t="s">
        <v>3743</v>
      </c>
      <c r="E4047" s="7" t="s">
        <v>10537</v>
      </c>
      <c r="F4047" s="7" t="s">
        <v>10538</v>
      </c>
      <c r="G4047" s="7" t="s">
        <v>10539</v>
      </c>
      <c r="H4047" s="8">
        <v>2581</v>
      </c>
      <c r="I4047" s="8">
        <v>2581</v>
      </c>
      <c r="J4047" s="9" t="s">
        <v>15</v>
      </c>
      <c r="K4047" s="9" t="s">
        <v>16</v>
      </c>
      <c r="L4047" s="8">
        <v>0</v>
      </c>
      <c r="M4047" s="8">
        <f>L4047*H4047</f>
        <v>0</v>
      </c>
      <c r="N4047" s="8">
        <f>L4047*I4047</f>
        <v>0</v>
      </c>
      <c r="O4047" s="10" t="s">
        <v>17956</v>
      </c>
      <c r="P4047" s="7" t="s">
        <v>15</v>
      </c>
      <c r="Q4047" s="19"/>
      <c r="R4047" s="19"/>
      <c r="S4047" s="19"/>
      <c r="T4047" s="19"/>
      <c r="U4047" s="19"/>
      <c r="V4047" s="11">
        <v>0</v>
      </c>
      <c r="W4047" s="7" t="s">
        <v>16</v>
      </c>
    </row>
    <row r="4048" spans="1:23" ht="12.95" customHeight="1" x14ac:dyDescent="0.25">
      <c r="A4048" s="12" t="s">
        <v>10540</v>
      </c>
      <c r="B4048" s="13" t="s">
        <v>10297</v>
      </c>
      <c r="C4048" s="13" t="s">
        <v>1520</v>
      </c>
      <c r="D4048" s="13" t="s">
        <v>3743</v>
      </c>
      <c r="E4048" s="13" t="s">
        <v>10537</v>
      </c>
      <c r="F4048" s="13" t="s">
        <v>10541</v>
      </c>
      <c r="G4048" s="13" t="s">
        <v>10539</v>
      </c>
      <c r="H4048" s="14">
        <v>2581</v>
      </c>
      <c r="I4048" s="14">
        <v>2581</v>
      </c>
      <c r="J4048" s="15" t="s">
        <v>227</v>
      </c>
      <c r="K4048" s="15" t="s">
        <v>16</v>
      </c>
      <c r="L4048" s="14">
        <v>0</v>
      </c>
      <c r="M4048" s="14">
        <f>L4048*H4048</f>
        <v>0</v>
      </c>
      <c r="N4048" s="14">
        <f>L4048*I4048</f>
        <v>0</v>
      </c>
      <c r="O4048" s="16" t="s">
        <v>17956</v>
      </c>
      <c r="P4048" s="13" t="s">
        <v>227</v>
      </c>
      <c r="Q4048" s="18"/>
      <c r="R4048" s="18"/>
      <c r="S4048" s="18"/>
      <c r="T4048" s="18"/>
      <c r="U4048" s="18"/>
      <c r="V4048" s="17">
        <v>0</v>
      </c>
      <c r="W4048" s="13" t="s">
        <v>16</v>
      </c>
    </row>
    <row r="4049" spans="1:23" ht="12.95" customHeight="1" x14ac:dyDescent="0.25">
      <c r="A4049" s="6" t="s">
        <v>10542</v>
      </c>
      <c r="B4049" s="7" t="s">
        <v>10297</v>
      </c>
      <c r="C4049" s="7" t="s">
        <v>1520</v>
      </c>
      <c r="D4049" s="7" t="s">
        <v>3743</v>
      </c>
      <c r="E4049" s="7" t="s">
        <v>10537</v>
      </c>
      <c r="F4049" s="7" t="s">
        <v>10543</v>
      </c>
      <c r="G4049" s="7" t="s">
        <v>10539</v>
      </c>
      <c r="H4049" s="8">
        <v>2581</v>
      </c>
      <c r="I4049" s="8">
        <v>2581</v>
      </c>
      <c r="J4049" s="9" t="s">
        <v>24</v>
      </c>
      <c r="K4049" s="9" t="s">
        <v>16</v>
      </c>
      <c r="L4049" s="8">
        <v>0</v>
      </c>
      <c r="M4049" s="8">
        <f>L4049*H4049</f>
        <v>0</v>
      </c>
      <c r="N4049" s="8">
        <f>L4049*I4049</f>
        <v>0</v>
      </c>
      <c r="O4049" s="10" t="s">
        <v>17956</v>
      </c>
      <c r="P4049" s="7" t="s">
        <v>24</v>
      </c>
      <c r="Q4049" s="19"/>
      <c r="R4049" s="19"/>
      <c r="S4049" s="19"/>
      <c r="T4049" s="19"/>
      <c r="U4049" s="19"/>
      <c r="V4049" s="11">
        <v>0</v>
      </c>
      <c r="W4049" s="7" t="s">
        <v>16</v>
      </c>
    </row>
    <row r="4050" spans="1:23" ht="12.95" customHeight="1" x14ac:dyDescent="0.25">
      <c r="A4050" s="12" t="s">
        <v>10544</v>
      </c>
      <c r="B4050" s="13" t="s">
        <v>10297</v>
      </c>
      <c r="C4050" s="13" t="s">
        <v>1520</v>
      </c>
      <c r="D4050" s="13" t="s">
        <v>3743</v>
      </c>
      <c r="E4050" s="13" t="s">
        <v>10537</v>
      </c>
      <c r="F4050" s="13" t="s">
        <v>10339</v>
      </c>
      <c r="G4050" s="13" t="s">
        <v>10539</v>
      </c>
      <c r="H4050" s="14">
        <v>3097</v>
      </c>
      <c r="I4050" s="14">
        <v>3097</v>
      </c>
      <c r="J4050" s="15" t="s">
        <v>180</v>
      </c>
      <c r="K4050" s="15" t="s">
        <v>16</v>
      </c>
      <c r="L4050" s="14">
        <v>0</v>
      </c>
      <c r="M4050" s="14">
        <f>L4050*H4050</f>
        <v>0</v>
      </c>
      <c r="N4050" s="14">
        <f>L4050*I4050</f>
        <v>0</v>
      </c>
      <c r="O4050" s="16" t="s">
        <v>17956</v>
      </c>
      <c r="P4050" s="13" t="s">
        <v>180</v>
      </c>
      <c r="Q4050" s="18"/>
      <c r="R4050" s="18"/>
      <c r="S4050" s="18"/>
      <c r="T4050" s="18"/>
      <c r="U4050" s="18"/>
      <c r="V4050" s="17">
        <v>0</v>
      </c>
      <c r="W4050" s="13" t="s">
        <v>16</v>
      </c>
    </row>
    <row r="4051" spans="1:23" ht="12.95" customHeight="1" x14ac:dyDescent="0.25">
      <c r="A4051" s="6" t="s">
        <v>10545</v>
      </c>
      <c r="B4051" s="7" t="s">
        <v>10297</v>
      </c>
      <c r="C4051" s="7" t="s">
        <v>1520</v>
      </c>
      <c r="D4051" s="7" t="s">
        <v>3743</v>
      </c>
      <c r="E4051" s="7" t="s">
        <v>10546</v>
      </c>
      <c r="F4051" s="7" t="s">
        <v>10324</v>
      </c>
      <c r="G4051" s="7" t="s">
        <v>10547</v>
      </c>
      <c r="H4051" s="8">
        <v>4130</v>
      </c>
      <c r="I4051" s="8">
        <v>4130</v>
      </c>
      <c r="J4051" s="9" t="s">
        <v>15</v>
      </c>
      <c r="K4051" s="9" t="s">
        <v>16</v>
      </c>
      <c r="L4051" s="8">
        <v>0</v>
      </c>
      <c r="M4051" s="8">
        <f>L4051*H4051</f>
        <v>0</v>
      </c>
      <c r="N4051" s="8">
        <f>L4051*I4051</f>
        <v>0</v>
      </c>
      <c r="O4051" s="10" t="s">
        <v>17956</v>
      </c>
      <c r="P4051" s="7" t="s">
        <v>15</v>
      </c>
      <c r="Q4051" s="19"/>
      <c r="R4051" s="19"/>
      <c r="S4051" s="19"/>
      <c r="T4051" s="19"/>
      <c r="U4051" s="19"/>
      <c r="V4051" s="11">
        <v>0</v>
      </c>
      <c r="W4051" s="7" t="s">
        <v>16</v>
      </c>
    </row>
    <row r="4052" spans="1:23" ht="12.95" customHeight="1" x14ac:dyDescent="0.25">
      <c r="A4052" s="12" t="s">
        <v>10548</v>
      </c>
      <c r="B4052" s="13" t="s">
        <v>10297</v>
      </c>
      <c r="C4052" s="13" t="s">
        <v>1520</v>
      </c>
      <c r="D4052" s="13" t="s">
        <v>3743</v>
      </c>
      <c r="E4052" s="13" t="s">
        <v>10546</v>
      </c>
      <c r="F4052" s="13" t="s">
        <v>10326</v>
      </c>
      <c r="G4052" s="13" t="s">
        <v>10547</v>
      </c>
      <c r="H4052" s="14">
        <v>4130</v>
      </c>
      <c r="I4052" s="14">
        <v>4130</v>
      </c>
      <c r="J4052" s="15" t="s">
        <v>15</v>
      </c>
      <c r="K4052" s="15" t="s">
        <v>16</v>
      </c>
      <c r="L4052" s="14">
        <v>0</v>
      </c>
      <c r="M4052" s="14">
        <f>L4052*H4052</f>
        <v>0</v>
      </c>
      <c r="N4052" s="14">
        <f>L4052*I4052</f>
        <v>0</v>
      </c>
      <c r="O4052" s="16" t="s">
        <v>17956</v>
      </c>
      <c r="P4052" s="13" t="s">
        <v>15</v>
      </c>
      <c r="Q4052" s="18"/>
      <c r="R4052" s="18"/>
      <c r="S4052" s="18"/>
      <c r="T4052" s="18"/>
      <c r="U4052" s="18"/>
      <c r="V4052" s="17">
        <v>0</v>
      </c>
      <c r="W4052" s="13" t="s">
        <v>16</v>
      </c>
    </row>
    <row r="4053" spans="1:23" ht="12.95" customHeight="1" x14ac:dyDescent="0.25">
      <c r="A4053" s="6" t="s">
        <v>10549</v>
      </c>
      <c r="B4053" s="7" t="s">
        <v>10297</v>
      </c>
      <c r="C4053" s="7" t="s">
        <v>1520</v>
      </c>
      <c r="D4053" s="7" t="s">
        <v>3743</v>
      </c>
      <c r="E4053" s="7" t="s">
        <v>10546</v>
      </c>
      <c r="F4053" s="7" t="s">
        <v>10328</v>
      </c>
      <c r="G4053" s="7" t="s">
        <v>10547</v>
      </c>
      <c r="H4053" s="8">
        <v>4130</v>
      </c>
      <c r="I4053" s="8">
        <v>4130</v>
      </c>
      <c r="J4053" s="9" t="s">
        <v>15</v>
      </c>
      <c r="K4053" s="9" t="s">
        <v>16</v>
      </c>
      <c r="L4053" s="8">
        <v>0</v>
      </c>
      <c r="M4053" s="8">
        <f>L4053*H4053</f>
        <v>0</v>
      </c>
      <c r="N4053" s="8">
        <f>L4053*I4053</f>
        <v>0</v>
      </c>
      <c r="O4053" s="10" t="s">
        <v>17956</v>
      </c>
      <c r="P4053" s="7" t="s">
        <v>15</v>
      </c>
      <c r="Q4053" s="19"/>
      <c r="R4053" s="19"/>
      <c r="S4053" s="19"/>
      <c r="T4053" s="19"/>
      <c r="U4053" s="19"/>
      <c r="V4053" s="11">
        <v>0</v>
      </c>
      <c r="W4053" s="7" t="s">
        <v>16</v>
      </c>
    </row>
    <row r="4054" spans="1:23" ht="12.95" customHeight="1" x14ac:dyDescent="0.25">
      <c r="A4054" s="12" t="s">
        <v>10550</v>
      </c>
      <c r="B4054" s="13" t="s">
        <v>10297</v>
      </c>
      <c r="C4054" s="13" t="s">
        <v>1520</v>
      </c>
      <c r="D4054" s="13" t="s">
        <v>3743</v>
      </c>
      <c r="E4054" s="13" t="s">
        <v>10546</v>
      </c>
      <c r="F4054" s="13" t="s">
        <v>10366</v>
      </c>
      <c r="G4054" s="13" t="s">
        <v>10547</v>
      </c>
      <c r="H4054" s="14">
        <v>5925</v>
      </c>
      <c r="I4054" s="14">
        <v>5925</v>
      </c>
      <c r="J4054" s="15" t="s">
        <v>15</v>
      </c>
      <c r="K4054" s="15" t="s">
        <v>16</v>
      </c>
      <c r="L4054" s="14">
        <v>0</v>
      </c>
      <c r="M4054" s="14">
        <f>L4054*H4054</f>
        <v>0</v>
      </c>
      <c r="N4054" s="14">
        <f>L4054*I4054</f>
        <v>0</v>
      </c>
      <c r="O4054" s="16" t="s">
        <v>17956</v>
      </c>
      <c r="P4054" s="13" t="s">
        <v>15</v>
      </c>
      <c r="Q4054" s="18"/>
      <c r="R4054" s="18"/>
      <c r="S4054" s="18"/>
      <c r="T4054" s="18"/>
      <c r="U4054" s="18"/>
      <c r="V4054" s="17">
        <v>0</v>
      </c>
      <c r="W4054" s="13" t="s">
        <v>16</v>
      </c>
    </row>
    <row r="4055" spans="1:23" ht="12.95" customHeight="1" x14ac:dyDescent="0.25">
      <c r="A4055" s="6" t="s">
        <v>10551</v>
      </c>
      <c r="B4055" s="7" t="s">
        <v>10297</v>
      </c>
      <c r="C4055" s="7" t="s">
        <v>1520</v>
      </c>
      <c r="D4055" s="7" t="s">
        <v>3743</v>
      </c>
      <c r="E4055" s="7" t="s">
        <v>10552</v>
      </c>
      <c r="F4055" s="7" t="s">
        <v>10517</v>
      </c>
      <c r="G4055" s="7" t="s">
        <v>9417</v>
      </c>
      <c r="H4055" s="8">
        <v>3097</v>
      </c>
      <c r="I4055" s="8">
        <v>3097</v>
      </c>
      <c r="J4055" s="9" t="s">
        <v>15</v>
      </c>
      <c r="K4055" s="9" t="s">
        <v>16</v>
      </c>
      <c r="L4055" s="8">
        <v>0</v>
      </c>
      <c r="M4055" s="8">
        <f>L4055*H4055</f>
        <v>0</v>
      </c>
      <c r="N4055" s="8">
        <f>L4055*I4055</f>
        <v>0</v>
      </c>
      <c r="O4055" s="10" t="s">
        <v>17956</v>
      </c>
      <c r="P4055" s="7" t="s">
        <v>15</v>
      </c>
      <c r="Q4055" s="19"/>
      <c r="R4055" s="19"/>
      <c r="S4055" s="19"/>
      <c r="T4055" s="19"/>
      <c r="U4055" s="19"/>
      <c r="V4055" s="11">
        <v>0</v>
      </c>
      <c r="W4055" s="7" t="s">
        <v>16</v>
      </c>
    </row>
    <row r="4056" spans="1:23" ht="12.95" customHeight="1" x14ac:dyDescent="0.25">
      <c r="A4056" s="12" t="s">
        <v>10553</v>
      </c>
      <c r="B4056" s="13" t="s">
        <v>10297</v>
      </c>
      <c r="C4056" s="13" t="s">
        <v>1520</v>
      </c>
      <c r="D4056" s="13" t="s">
        <v>3743</v>
      </c>
      <c r="E4056" s="13" t="s">
        <v>10552</v>
      </c>
      <c r="F4056" s="13" t="s">
        <v>10520</v>
      </c>
      <c r="G4056" s="13" t="s">
        <v>9417</v>
      </c>
      <c r="H4056" s="14">
        <v>3097</v>
      </c>
      <c r="I4056" s="14">
        <v>3097</v>
      </c>
      <c r="J4056" s="15" t="s">
        <v>180</v>
      </c>
      <c r="K4056" s="15" t="s">
        <v>16</v>
      </c>
      <c r="L4056" s="14">
        <v>0</v>
      </c>
      <c r="M4056" s="14">
        <f>L4056*H4056</f>
        <v>0</v>
      </c>
      <c r="N4056" s="14">
        <f>L4056*I4056</f>
        <v>0</v>
      </c>
      <c r="O4056" s="16" t="s">
        <v>17956</v>
      </c>
      <c r="P4056" s="13" t="s">
        <v>180</v>
      </c>
      <c r="Q4056" s="18"/>
      <c r="R4056" s="18"/>
      <c r="S4056" s="18"/>
      <c r="T4056" s="18"/>
      <c r="U4056" s="18"/>
      <c r="V4056" s="17">
        <v>0</v>
      </c>
      <c r="W4056" s="13" t="s">
        <v>16</v>
      </c>
    </row>
    <row r="4057" spans="1:23" ht="12.95" customHeight="1" x14ac:dyDescent="0.25">
      <c r="A4057" s="6" t="s">
        <v>10554</v>
      </c>
      <c r="B4057" s="7" t="s">
        <v>10297</v>
      </c>
      <c r="C4057" s="7" t="s">
        <v>1520</v>
      </c>
      <c r="D4057" s="7" t="s">
        <v>3743</v>
      </c>
      <c r="E4057" s="7" t="s">
        <v>10552</v>
      </c>
      <c r="F4057" s="7" t="s">
        <v>10522</v>
      </c>
      <c r="G4057" s="7" t="s">
        <v>9417</v>
      </c>
      <c r="H4057" s="8">
        <v>3097</v>
      </c>
      <c r="I4057" s="8">
        <v>3097</v>
      </c>
      <c r="J4057" s="9" t="s">
        <v>227</v>
      </c>
      <c r="K4057" s="9" t="s">
        <v>16</v>
      </c>
      <c r="L4057" s="8">
        <v>0</v>
      </c>
      <c r="M4057" s="8">
        <f>L4057*H4057</f>
        <v>0</v>
      </c>
      <c r="N4057" s="8">
        <f>L4057*I4057</f>
        <v>0</v>
      </c>
      <c r="O4057" s="10" t="s">
        <v>17956</v>
      </c>
      <c r="P4057" s="7" t="s">
        <v>227</v>
      </c>
      <c r="Q4057" s="19"/>
      <c r="R4057" s="19"/>
      <c r="S4057" s="19"/>
      <c r="T4057" s="19"/>
      <c r="U4057" s="19"/>
      <c r="V4057" s="11">
        <v>0</v>
      </c>
      <c r="W4057" s="7" t="s">
        <v>16</v>
      </c>
    </row>
    <row r="4058" spans="1:23" ht="12.95" customHeight="1" x14ac:dyDescent="0.25">
      <c r="A4058" s="12" t="s">
        <v>10555</v>
      </c>
      <c r="B4058" s="13" t="s">
        <v>10297</v>
      </c>
      <c r="C4058" s="13" t="s">
        <v>1520</v>
      </c>
      <c r="D4058" s="13" t="s">
        <v>3743</v>
      </c>
      <c r="E4058" s="13" t="s">
        <v>10552</v>
      </c>
      <c r="F4058" s="13" t="s">
        <v>10524</v>
      </c>
      <c r="G4058" s="13" t="s">
        <v>9417</v>
      </c>
      <c r="H4058" s="14">
        <v>3613</v>
      </c>
      <c r="I4058" s="14">
        <v>3613</v>
      </c>
      <c r="J4058" s="15" t="s">
        <v>28</v>
      </c>
      <c r="K4058" s="15" t="s">
        <v>16</v>
      </c>
      <c r="L4058" s="14">
        <v>0</v>
      </c>
      <c r="M4058" s="14">
        <f>L4058*H4058</f>
        <v>0</v>
      </c>
      <c r="N4058" s="14">
        <f>L4058*I4058</f>
        <v>0</v>
      </c>
      <c r="O4058" s="16" t="s">
        <v>17956</v>
      </c>
      <c r="P4058" s="13" t="s">
        <v>28</v>
      </c>
      <c r="Q4058" s="18"/>
      <c r="R4058" s="18"/>
      <c r="S4058" s="18"/>
      <c r="T4058" s="18"/>
      <c r="U4058" s="18"/>
      <c r="V4058" s="17">
        <v>0</v>
      </c>
      <c r="W4058" s="13" t="s">
        <v>16</v>
      </c>
    </row>
    <row r="4059" spans="1:23" ht="12.95" customHeight="1" x14ac:dyDescent="0.25">
      <c r="A4059" s="6" t="s">
        <v>10556</v>
      </c>
      <c r="B4059" s="7" t="s">
        <v>10297</v>
      </c>
      <c r="C4059" s="7" t="s">
        <v>1520</v>
      </c>
      <c r="D4059" s="7" t="s">
        <v>3743</v>
      </c>
      <c r="E4059" s="7" t="s">
        <v>10557</v>
      </c>
      <c r="F4059" s="7" t="s">
        <v>10558</v>
      </c>
      <c r="G4059" s="7" t="s">
        <v>10559</v>
      </c>
      <c r="H4059" s="8">
        <v>5162</v>
      </c>
      <c r="I4059" s="8">
        <v>5162</v>
      </c>
      <c r="J4059" s="9" t="s">
        <v>227</v>
      </c>
      <c r="K4059" s="9" t="s">
        <v>16</v>
      </c>
      <c r="L4059" s="8">
        <v>0</v>
      </c>
      <c r="M4059" s="8">
        <f>L4059*H4059</f>
        <v>0</v>
      </c>
      <c r="N4059" s="8">
        <f>L4059*I4059</f>
        <v>0</v>
      </c>
      <c r="O4059" s="10" t="s">
        <v>17956</v>
      </c>
      <c r="P4059" s="7" t="s">
        <v>227</v>
      </c>
      <c r="Q4059" s="19"/>
      <c r="R4059" s="19"/>
      <c r="S4059" s="19"/>
      <c r="T4059" s="19"/>
      <c r="U4059" s="19"/>
      <c r="V4059" s="11">
        <v>0</v>
      </c>
      <c r="W4059" s="7" t="s">
        <v>16</v>
      </c>
    </row>
    <row r="4060" spans="1:23" ht="12.95" customHeight="1" x14ac:dyDescent="0.25">
      <c r="A4060" s="12" t="s">
        <v>10560</v>
      </c>
      <c r="B4060" s="13" t="s">
        <v>10297</v>
      </c>
      <c r="C4060" s="13" t="s">
        <v>1520</v>
      </c>
      <c r="D4060" s="13" t="s">
        <v>3743</v>
      </c>
      <c r="E4060" s="13" t="s">
        <v>10557</v>
      </c>
      <c r="F4060" s="13" t="s">
        <v>10561</v>
      </c>
      <c r="G4060" s="13" t="s">
        <v>10559</v>
      </c>
      <c r="H4060" s="14">
        <v>5162</v>
      </c>
      <c r="I4060" s="14">
        <v>5162</v>
      </c>
      <c r="J4060" s="15" t="s">
        <v>227</v>
      </c>
      <c r="K4060" s="15" t="s">
        <v>16</v>
      </c>
      <c r="L4060" s="14">
        <v>0</v>
      </c>
      <c r="M4060" s="14">
        <f>L4060*H4060</f>
        <v>0</v>
      </c>
      <c r="N4060" s="14">
        <f>L4060*I4060</f>
        <v>0</v>
      </c>
      <c r="O4060" s="16" t="s">
        <v>17956</v>
      </c>
      <c r="P4060" s="13" t="s">
        <v>227</v>
      </c>
      <c r="Q4060" s="18"/>
      <c r="R4060" s="18"/>
      <c r="S4060" s="18"/>
      <c r="T4060" s="18"/>
      <c r="U4060" s="18"/>
      <c r="V4060" s="17">
        <v>0</v>
      </c>
      <c r="W4060" s="13" t="s">
        <v>16</v>
      </c>
    </row>
    <row r="4061" spans="1:23" ht="12.95" customHeight="1" x14ac:dyDescent="0.25">
      <c r="A4061" s="6" t="s">
        <v>10562</v>
      </c>
      <c r="B4061" s="7" t="s">
        <v>10297</v>
      </c>
      <c r="C4061" s="7" t="s">
        <v>1520</v>
      </c>
      <c r="D4061" s="7" t="s">
        <v>3743</v>
      </c>
      <c r="E4061" s="7" t="s">
        <v>10557</v>
      </c>
      <c r="F4061" s="7" t="s">
        <v>10563</v>
      </c>
      <c r="G4061" s="7" t="s">
        <v>10559</v>
      </c>
      <c r="H4061" s="8">
        <v>5162</v>
      </c>
      <c r="I4061" s="8">
        <v>5162</v>
      </c>
      <c r="J4061" s="9" t="s">
        <v>227</v>
      </c>
      <c r="K4061" s="9" t="s">
        <v>16</v>
      </c>
      <c r="L4061" s="8">
        <v>0</v>
      </c>
      <c r="M4061" s="8">
        <f>L4061*H4061</f>
        <v>0</v>
      </c>
      <c r="N4061" s="8">
        <f>L4061*I4061</f>
        <v>0</v>
      </c>
      <c r="O4061" s="10" t="s">
        <v>17956</v>
      </c>
      <c r="P4061" s="7" t="s">
        <v>227</v>
      </c>
      <c r="Q4061" s="19"/>
      <c r="R4061" s="19"/>
      <c r="S4061" s="19"/>
      <c r="T4061" s="19"/>
      <c r="U4061" s="19"/>
      <c r="V4061" s="11">
        <v>0</v>
      </c>
      <c r="W4061" s="7" t="s">
        <v>16</v>
      </c>
    </row>
    <row r="4062" spans="1:23" ht="12.95" customHeight="1" x14ac:dyDescent="0.25">
      <c r="A4062" s="12" t="s">
        <v>10564</v>
      </c>
      <c r="B4062" s="13" t="s">
        <v>10297</v>
      </c>
      <c r="C4062" s="13" t="s">
        <v>1520</v>
      </c>
      <c r="D4062" s="13" t="s">
        <v>3743</v>
      </c>
      <c r="E4062" s="13" t="s">
        <v>10557</v>
      </c>
      <c r="F4062" s="13" t="s">
        <v>10565</v>
      </c>
      <c r="G4062" s="13" t="s">
        <v>10559</v>
      </c>
      <c r="H4062" s="14">
        <v>5162</v>
      </c>
      <c r="I4062" s="14">
        <v>5162</v>
      </c>
      <c r="J4062" s="15" t="s">
        <v>227</v>
      </c>
      <c r="K4062" s="15" t="s">
        <v>16</v>
      </c>
      <c r="L4062" s="14">
        <v>0</v>
      </c>
      <c r="M4062" s="14">
        <f>L4062*H4062</f>
        <v>0</v>
      </c>
      <c r="N4062" s="14">
        <f>L4062*I4062</f>
        <v>0</v>
      </c>
      <c r="O4062" s="16" t="s">
        <v>17956</v>
      </c>
      <c r="P4062" s="13" t="s">
        <v>227</v>
      </c>
      <c r="Q4062" s="18"/>
      <c r="R4062" s="18"/>
      <c r="S4062" s="18"/>
      <c r="T4062" s="18"/>
      <c r="U4062" s="18"/>
      <c r="V4062" s="17">
        <v>0</v>
      </c>
      <c r="W4062" s="13" t="s">
        <v>16</v>
      </c>
    </row>
    <row r="4063" spans="1:23" ht="12.95" customHeight="1" x14ac:dyDescent="0.25">
      <c r="A4063" s="6" t="s">
        <v>10566</v>
      </c>
      <c r="B4063" s="7" t="s">
        <v>10297</v>
      </c>
      <c r="C4063" s="7" t="s">
        <v>1520</v>
      </c>
      <c r="D4063" s="7" t="s">
        <v>3743</v>
      </c>
      <c r="E4063" s="7" t="s">
        <v>10567</v>
      </c>
      <c r="F4063" s="7" t="s">
        <v>10568</v>
      </c>
      <c r="G4063" s="7" t="s">
        <v>10569</v>
      </c>
      <c r="H4063" s="8">
        <v>9807</v>
      </c>
      <c r="I4063" s="8">
        <v>9807</v>
      </c>
      <c r="J4063" s="9" t="s">
        <v>28</v>
      </c>
      <c r="K4063" s="9" t="s">
        <v>16</v>
      </c>
      <c r="L4063" s="8">
        <v>0</v>
      </c>
      <c r="M4063" s="8">
        <f>L4063*H4063</f>
        <v>0</v>
      </c>
      <c r="N4063" s="8">
        <f>L4063*I4063</f>
        <v>0</v>
      </c>
      <c r="O4063" s="10" t="s">
        <v>17956</v>
      </c>
      <c r="P4063" s="7" t="s">
        <v>28</v>
      </c>
      <c r="Q4063" s="19"/>
      <c r="R4063" s="19"/>
      <c r="S4063" s="19"/>
      <c r="T4063" s="19"/>
      <c r="U4063" s="19"/>
      <c r="V4063" s="11">
        <v>0</v>
      </c>
      <c r="W4063" s="7" t="s">
        <v>16</v>
      </c>
    </row>
    <row r="4064" spans="1:23" ht="12.95" customHeight="1" x14ac:dyDescent="0.25">
      <c r="A4064" s="12" t="s">
        <v>10570</v>
      </c>
      <c r="B4064" s="13" t="s">
        <v>10297</v>
      </c>
      <c r="C4064" s="13" t="s">
        <v>1520</v>
      </c>
      <c r="D4064" s="13" t="s">
        <v>3743</v>
      </c>
      <c r="E4064" s="13" t="s">
        <v>10567</v>
      </c>
      <c r="F4064" s="13" t="s">
        <v>10571</v>
      </c>
      <c r="G4064" s="13" t="s">
        <v>10569</v>
      </c>
      <c r="H4064" s="14">
        <v>9807</v>
      </c>
      <c r="I4064" s="14">
        <v>9807</v>
      </c>
      <c r="J4064" s="15" t="s">
        <v>28</v>
      </c>
      <c r="K4064" s="15" t="s">
        <v>16</v>
      </c>
      <c r="L4064" s="14">
        <v>0</v>
      </c>
      <c r="M4064" s="14">
        <f>L4064*H4064</f>
        <v>0</v>
      </c>
      <c r="N4064" s="14">
        <f>L4064*I4064</f>
        <v>0</v>
      </c>
      <c r="O4064" s="16" t="s">
        <v>17956</v>
      </c>
      <c r="P4064" s="13" t="s">
        <v>28</v>
      </c>
      <c r="Q4064" s="18"/>
      <c r="R4064" s="18"/>
      <c r="S4064" s="18"/>
      <c r="T4064" s="18"/>
      <c r="U4064" s="18"/>
      <c r="V4064" s="17">
        <v>0</v>
      </c>
      <c r="W4064" s="13" t="s">
        <v>16</v>
      </c>
    </row>
    <row r="4065" spans="1:23" ht="12.95" customHeight="1" x14ac:dyDescent="0.25">
      <c r="A4065" s="6" t="s">
        <v>10572</v>
      </c>
      <c r="B4065" s="7" t="s">
        <v>10297</v>
      </c>
      <c r="C4065" s="7" t="s">
        <v>1520</v>
      </c>
      <c r="D4065" s="7" t="s">
        <v>3743</v>
      </c>
      <c r="E4065" s="7" t="s">
        <v>10567</v>
      </c>
      <c r="F4065" s="7" t="s">
        <v>10573</v>
      </c>
      <c r="G4065" s="7" t="s">
        <v>10569</v>
      </c>
      <c r="H4065" s="8">
        <v>9807</v>
      </c>
      <c r="I4065" s="8">
        <v>9807</v>
      </c>
      <c r="J4065" s="9" t="s">
        <v>267</v>
      </c>
      <c r="K4065" s="9" t="s">
        <v>16</v>
      </c>
      <c r="L4065" s="8">
        <v>0</v>
      </c>
      <c r="M4065" s="8">
        <f>L4065*H4065</f>
        <v>0</v>
      </c>
      <c r="N4065" s="8">
        <f>L4065*I4065</f>
        <v>0</v>
      </c>
      <c r="O4065" s="10" t="s">
        <v>17956</v>
      </c>
      <c r="P4065" s="7" t="s">
        <v>267</v>
      </c>
      <c r="Q4065" s="19"/>
      <c r="R4065" s="19"/>
      <c r="S4065" s="19"/>
      <c r="T4065" s="19"/>
      <c r="U4065" s="19"/>
      <c r="V4065" s="11">
        <v>0</v>
      </c>
      <c r="W4065" s="7" t="s">
        <v>16</v>
      </c>
    </row>
    <row r="4066" spans="1:23" ht="12.95" customHeight="1" x14ac:dyDescent="0.25">
      <c r="A4066" s="12" t="s">
        <v>10574</v>
      </c>
      <c r="B4066" s="13" t="s">
        <v>10297</v>
      </c>
      <c r="C4066" s="13" t="s">
        <v>1520</v>
      </c>
      <c r="D4066" s="13" t="s">
        <v>3743</v>
      </c>
      <c r="E4066" s="13" t="s">
        <v>10567</v>
      </c>
      <c r="F4066" s="13" t="s">
        <v>10446</v>
      </c>
      <c r="G4066" s="13" t="s">
        <v>10569</v>
      </c>
      <c r="H4066" s="14">
        <v>12904</v>
      </c>
      <c r="I4066" s="14">
        <v>12904</v>
      </c>
      <c r="J4066" s="15" t="s">
        <v>28</v>
      </c>
      <c r="K4066" s="15" t="s">
        <v>16</v>
      </c>
      <c r="L4066" s="14">
        <v>0</v>
      </c>
      <c r="M4066" s="14">
        <f>L4066*H4066</f>
        <v>0</v>
      </c>
      <c r="N4066" s="14">
        <f>L4066*I4066</f>
        <v>0</v>
      </c>
      <c r="O4066" s="16" t="s">
        <v>17956</v>
      </c>
      <c r="P4066" s="13" t="s">
        <v>28</v>
      </c>
      <c r="Q4066" s="18"/>
      <c r="R4066" s="18"/>
      <c r="S4066" s="18"/>
      <c r="T4066" s="18"/>
      <c r="U4066" s="18"/>
      <c r="V4066" s="17">
        <v>0</v>
      </c>
      <c r="W4066" s="13" t="s">
        <v>16</v>
      </c>
    </row>
    <row r="4067" spans="1:23" ht="12.95" customHeight="1" x14ac:dyDescent="0.25">
      <c r="A4067" s="6" t="s">
        <v>10575</v>
      </c>
      <c r="B4067" s="7" t="s">
        <v>10297</v>
      </c>
      <c r="C4067" s="7" t="s">
        <v>1520</v>
      </c>
      <c r="D4067" s="7" t="s">
        <v>3743</v>
      </c>
      <c r="E4067" s="7" t="s">
        <v>10576</v>
      </c>
      <c r="F4067" s="7" t="s">
        <v>10577</v>
      </c>
      <c r="G4067" s="7" t="s">
        <v>10578</v>
      </c>
      <c r="H4067" s="8">
        <v>1012</v>
      </c>
      <c r="I4067" s="8">
        <v>1012</v>
      </c>
      <c r="J4067" s="9" t="s">
        <v>15</v>
      </c>
      <c r="K4067" s="9" t="s">
        <v>16</v>
      </c>
      <c r="L4067" s="8">
        <v>0</v>
      </c>
      <c r="M4067" s="8">
        <f>L4067*H4067</f>
        <v>0</v>
      </c>
      <c r="N4067" s="8">
        <f>L4067*I4067</f>
        <v>0</v>
      </c>
      <c r="O4067" s="10" t="s">
        <v>17956</v>
      </c>
      <c r="P4067" s="7" t="s">
        <v>15</v>
      </c>
      <c r="Q4067" s="19"/>
      <c r="R4067" s="19"/>
      <c r="S4067" s="19"/>
      <c r="T4067" s="19"/>
      <c r="U4067" s="19"/>
      <c r="V4067" s="11">
        <v>0</v>
      </c>
      <c r="W4067" s="7" t="s">
        <v>16</v>
      </c>
    </row>
    <row r="4068" spans="1:23" ht="12.95" customHeight="1" x14ac:dyDescent="0.25">
      <c r="A4068" s="12" t="s">
        <v>10579</v>
      </c>
      <c r="B4068" s="13" t="s">
        <v>10297</v>
      </c>
      <c r="C4068" s="13" t="s">
        <v>1520</v>
      </c>
      <c r="D4068" s="13" t="s">
        <v>3743</v>
      </c>
      <c r="E4068" s="13" t="s">
        <v>10576</v>
      </c>
      <c r="F4068" s="13" t="s">
        <v>10580</v>
      </c>
      <c r="G4068" s="13" t="s">
        <v>10578</v>
      </c>
      <c r="H4068" s="14">
        <v>1012</v>
      </c>
      <c r="I4068" s="14">
        <v>1012</v>
      </c>
      <c r="J4068" s="15" t="s">
        <v>15</v>
      </c>
      <c r="K4068" s="15" t="s">
        <v>16</v>
      </c>
      <c r="L4068" s="14">
        <v>0</v>
      </c>
      <c r="M4068" s="14">
        <f>L4068*H4068</f>
        <v>0</v>
      </c>
      <c r="N4068" s="14">
        <f>L4068*I4068</f>
        <v>0</v>
      </c>
      <c r="O4068" s="16" t="s">
        <v>17956</v>
      </c>
      <c r="P4068" s="13" t="s">
        <v>15</v>
      </c>
      <c r="Q4068" s="18"/>
      <c r="R4068" s="18"/>
      <c r="S4068" s="18"/>
      <c r="T4068" s="18"/>
      <c r="U4068" s="18"/>
      <c r="V4068" s="17">
        <v>0</v>
      </c>
      <c r="W4068" s="13" t="s">
        <v>16</v>
      </c>
    </row>
    <row r="4069" spans="1:23" ht="12.95" customHeight="1" x14ac:dyDescent="0.25">
      <c r="A4069" s="6" t="s">
        <v>10581</v>
      </c>
      <c r="B4069" s="7" t="s">
        <v>10297</v>
      </c>
      <c r="C4069" s="7" t="s">
        <v>1520</v>
      </c>
      <c r="D4069" s="7" t="s">
        <v>3743</v>
      </c>
      <c r="E4069" s="7" t="s">
        <v>10576</v>
      </c>
      <c r="F4069" s="7" t="s">
        <v>10582</v>
      </c>
      <c r="G4069" s="7" t="s">
        <v>10578</v>
      </c>
      <c r="H4069" s="8">
        <v>1012</v>
      </c>
      <c r="I4069" s="8">
        <v>1012</v>
      </c>
      <c r="J4069" s="9" t="s">
        <v>15</v>
      </c>
      <c r="K4069" s="9" t="s">
        <v>16</v>
      </c>
      <c r="L4069" s="8">
        <v>0</v>
      </c>
      <c r="M4069" s="8">
        <f>L4069*H4069</f>
        <v>0</v>
      </c>
      <c r="N4069" s="8">
        <f>L4069*I4069</f>
        <v>0</v>
      </c>
      <c r="O4069" s="10" t="s">
        <v>17956</v>
      </c>
      <c r="P4069" s="7" t="s">
        <v>15</v>
      </c>
      <c r="Q4069" s="19"/>
      <c r="R4069" s="19"/>
      <c r="S4069" s="19"/>
      <c r="T4069" s="19"/>
      <c r="U4069" s="19"/>
      <c r="V4069" s="11">
        <v>0</v>
      </c>
      <c r="W4069" s="7" t="s">
        <v>16</v>
      </c>
    </row>
    <row r="4070" spans="1:23" ht="12.95" customHeight="1" x14ac:dyDescent="0.25">
      <c r="A4070" s="12" t="s">
        <v>10583</v>
      </c>
      <c r="B4070" s="13" t="s">
        <v>10297</v>
      </c>
      <c r="C4070" s="13" t="s">
        <v>1520</v>
      </c>
      <c r="D4070" s="13" t="s">
        <v>3743</v>
      </c>
      <c r="E4070" s="13" t="s">
        <v>10576</v>
      </c>
      <c r="F4070" s="13" t="s">
        <v>10584</v>
      </c>
      <c r="G4070" s="13" t="s">
        <v>10578</v>
      </c>
      <c r="H4070" s="14">
        <v>2524</v>
      </c>
      <c r="I4070" s="14">
        <v>2524</v>
      </c>
      <c r="J4070" s="15" t="s">
        <v>15</v>
      </c>
      <c r="K4070" s="15" t="s">
        <v>16</v>
      </c>
      <c r="L4070" s="14">
        <v>0</v>
      </c>
      <c r="M4070" s="14">
        <f>L4070*H4070</f>
        <v>0</v>
      </c>
      <c r="N4070" s="14">
        <f>L4070*I4070</f>
        <v>0</v>
      </c>
      <c r="O4070" s="16" t="s">
        <v>17956</v>
      </c>
      <c r="P4070" s="13" t="s">
        <v>15</v>
      </c>
      <c r="Q4070" s="18"/>
      <c r="R4070" s="18"/>
      <c r="S4070" s="18"/>
      <c r="T4070" s="18"/>
      <c r="U4070" s="18"/>
      <c r="V4070" s="17">
        <v>0</v>
      </c>
      <c r="W4070" s="13" t="s">
        <v>16</v>
      </c>
    </row>
    <row r="4071" spans="1:23" ht="12.95" customHeight="1" x14ac:dyDescent="0.25">
      <c r="A4071" s="6" t="s">
        <v>10585</v>
      </c>
      <c r="B4071" s="7" t="s">
        <v>10297</v>
      </c>
      <c r="C4071" s="7" t="s">
        <v>1520</v>
      </c>
      <c r="D4071" s="7" t="s">
        <v>3743</v>
      </c>
      <c r="E4071" s="7" t="s">
        <v>10586</v>
      </c>
      <c r="F4071" s="7" t="s">
        <v>10587</v>
      </c>
      <c r="G4071" s="7" t="s">
        <v>9454</v>
      </c>
      <c r="H4071" s="8">
        <v>6710</v>
      </c>
      <c r="I4071" s="8">
        <v>6710</v>
      </c>
      <c r="J4071" s="9" t="s">
        <v>15</v>
      </c>
      <c r="K4071" s="9" t="s">
        <v>16</v>
      </c>
      <c r="L4071" s="8">
        <v>0</v>
      </c>
      <c r="M4071" s="8">
        <f>L4071*H4071</f>
        <v>0</v>
      </c>
      <c r="N4071" s="8">
        <f>L4071*I4071</f>
        <v>0</v>
      </c>
      <c r="O4071" s="10" t="s">
        <v>17956</v>
      </c>
      <c r="P4071" s="7" t="s">
        <v>15</v>
      </c>
      <c r="Q4071" s="19"/>
      <c r="R4071" s="19"/>
      <c r="S4071" s="19"/>
      <c r="T4071" s="19"/>
      <c r="U4071" s="19"/>
      <c r="V4071" s="11">
        <v>0</v>
      </c>
      <c r="W4071" s="7" t="s">
        <v>16</v>
      </c>
    </row>
    <row r="4072" spans="1:23" ht="12.95" customHeight="1" x14ac:dyDescent="0.25">
      <c r="A4072" s="12" t="s">
        <v>10588</v>
      </c>
      <c r="B4072" s="13" t="s">
        <v>10297</v>
      </c>
      <c r="C4072" s="13" t="s">
        <v>1520</v>
      </c>
      <c r="D4072" s="13" t="s">
        <v>3743</v>
      </c>
      <c r="E4072" s="13" t="s">
        <v>10586</v>
      </c>
      <c r="F4072" s="13" t="s">
        <v>10589</v>
      </c>
      <c r="G4072" s="13" t="s">
        <v>9454</v>
      </c>
      <c r="H4072" s="14">
        <v>6710</v>
      </c>
      <c r="I4072" s="14">
        <v>6710</v>
      </c>
      <c r="J4072" s="15" t="s">
        <v>15</v>
      </c>
      <c r="K4072" s="15" t="s">
        <v>16</v>
      </c>
      <c r="L4072" s="14">
        <v>0</v>
      </c>
      <c r="M4072" s="14">
        <f>L4072*H4072</f>
        <v>0</v>
      </c>
      <c r="N4072" s="14">
        <f>L4072*I4072</f>
        <v>0</v>
      </c>
      <c r="O4072" s="16" t="s">
        <v>17956</v>
      </c>
      <c r="P4072" s="13" t="s">
        <v>15</v>
      </c>
      <c r="Q4072" s="18"/>
      <c r="R4072" s="18"/>
      <c r="S4072" s="18"/>
      <c r="T4072" s="18"/>
      <c r="U4072" s="18"/>
      <c r="V4072" s="17">
        <v>0</v>
      </c>
      <c r="W4072" s="13" t="s">
        <v>16</v>
      </c>
    </row>
    <row r="4073" spans="1:23" ht="12.95" customHeight="1" x14ac:dyDescent="0.25">
      <c r="A4073" s="6" t="s">
        <v>10590</v>
      </c>
      <c r="B4073" s="7" t="s">
        <v>10297</v>
      </c>
      <c r="C4073" s="7" t="s">
        <v>1520</v>
      </c>
      <c r="D4073" s="7" t="s">
        <v>3743</v>
      </c>
      <c r="E4073" s="7" t="s">
        <v>10586</v>
      </c>
      <c r="F4073" s="7" t="s">
        <v>10591</v>
      </c>
      <c r="G4073" s="7" t="s">
        <v>9454</v>
      </c>
      <c r="H4073" s="8">
        <v>6710</v>
      </c>
      <c r="I4073" s="8">
        <v>6710</v>
      </c>
      <c r="J4073" s="9" t="s">
        <v>15</v>
      </c>
      <c r="K4073" s="9" t="s">
        <v>16</v>
      </c>
      <c r="L4073" s="8">
        <v>0</v>
      </c>
      <c r="M4073" s="8">
        <f>L4073*H4073</f>
        <v>0</v>
      </c>
      <c r="N4073" s="8">
        <f>L4073*I4073</f>
        <v>0</v>
      </c>
      <c r="O4073" s="10" t="s">
        <v>17956</v>
      </c>
      <c r="P4073" s="7" t="s">
        <v>15</v>
      </c>
      <c r="Q4073" s="19"/>
      <c r="R4073" s="19"/>
      <c r="S4073" s="19"/>
      <c r="T4073" s="19"/>
      <c r="U4073" s="19"/>
      <c r="V4073" s="11">
        <v>0</v>
      </c>
      <c r="W4073" s="7" t="s">
        <v>16</v>
      </c>
    </row>
    <row r="4074" spans="1:23" ht="12.95" customHeight="1" x14ac:dyDescent="0.25">
      <c r="A4074" s="12" t="s">
        <v>10592</v>
      </c>
      <c r="B4074" s="13" t="s">
        <v>10297</v>
      </c>
      <c r="C4074" s="13" t="s">
        <v>1520</v>
      </c>
      <c r="D4074" s="13" t="s">
        <v>3743</v>
      </c>
      <c r="E4074" s="13" t="s">
        <v>10586</v>
      </c>
      <c r="F4074" s="13" t="s">
        <v>10593</v>
      </c>
      <c r="G4074" s="13" t="s">
        <v>9454</v>
      </c>
      <c r="H4074" s="14">
        <v>7742</v>
      </c>
      <c r="I4074" s="14">
        <v>7742</v>
      </c>
      <c r="J4074" s="15" t="s">
        <v>15</v>
      </c>
      <c r="K4074" s="15" t="s">
        <v>16</v>
      </c>
      <c r="L4074" s="14">
        <v>0</v>
      </c>
      <c r="M4074" s="14">
        <f>L4074*H4074</f>
        <v>0</v>
      </c>
      <c r="N4074" s="14">
        <f>L4074*I4074</f>
        <v>0</v>
      </c>
      <c r="O4074" s="16" t="s">
        <v>17956</v>
      </c>
      <c r="P4074" s="13" t="s">
        <v>15</v>
      </c>
      <c r="Q4074" s="18"/>
      <c r="R4074" s="18"/>
      <c r="S4074" s="18"/>
      <c r="T4074" s="18"/>
      <c r="U4074" s="18"/>
      <c r="V4074" s="17">
        <v>0</v>
      </c>
      <c r="W4074" s="13" t="s">
        <v>16</v>
      </c>
    </row>
    <row r="4075" spans="1:23" ht="12.95" customHeight="1" x14ac:dyDescent="0.25">
      <c r="A4075" s="6" t="s">
        <v>10594</v>
      </c>
      <c r="B4075" s="7" t="s">
        <v>10297</v>
      </c>
      <c r="C4075" s="7" t="s">
        <v>1520</v>
      </c>
      <c r="D4075" s="7" t="s">
        <v>3743</v>
      </c>
      <c r="E4075" s="7" t="s">
        <v>10595</v>
      </c>
      <c r="F4075" s="7" t="s">
        <v>10596</v>
      </c>
      <c r="G4075" s="7" t="s">
        <v>10597</v>
      </c>
      <c r="H4075" s="8">
        <v>15484</v>
      </c>
      <c r="I4075" s="8">
        <v>15484</v>
      </c>
      <c r="J4075" s="9" t="s">
        <v>15</v>
      </c>
      <c r="K4075" s="9" t="s">
        <v>16</v>
      </c>
      <c r="L4075" s="8">
        <v>0</v>
      </c>
      <c r="M4075" s="8">
        <f>L4075*H4075</f>
        <v>0</v>
      </c>
      <c r="N4075" s="8">
        <f>L4075*I4075</f>
        <v>0</v>
      </c>
      <c r="O4075" s="10" t="s">
        <v>17956</v>
      </c>
      <c r="P4075" s="7" t="s">
        <v>15</v>
      </c>
      <c r="Q4075" s="19"/>
      <c r="R4075" s="19"/>
      <c r="S4075" s="19"/>
      <c r="T4075" s="19"/>
      <c r="U4075" s="19"/>
      <c r="V4075" s="11">
        <v>0</v>
      </c>
      <c r="W4075" s="7" t="s">
        <v>16</v>
      </c>
    </row>
    <row r="4076" spans="1:23" ht="12.95" customHeight="1" x14ac:dyDescent="0.25">
      <c r="A4076" s="12" t="s">
        <v>10598</v>
      </c>
      <c r="B4076" s="13" t="s">
        <v>10297</v>
      </c>
      <c r="C4076" s="13" t="s">
        <v>1520</v>
      </c>
      <c r="D4076" s="13" t="s">
        <v>3743</v>
      </c>
      <c r="E4076" s="13" t="s">
        <v>10595</v>
      </c>
      <c r="F4076" s="13" t="s">
        <v>10599</v>
      </c>
      <c r="G4076" s="13" t="s">
        <v>10597</v>
      </c>
      <c r="H4076" s="14">
        <v>15484</v>
      </c>
      <c r="I4076" s="14">
        <v>15484</v>
      </c>
      <c r="J4076" s="15" t="s">
        <v>15</v>
      </c>
      <c r="K4076" s="15" t="s">
        <v>16</v>
      </c>
      <c r="L4076" s="14">
        <v>0</v>
      </c>
      <c r="M4076" s="14">
        <f>L4076*H4076</f>
        <v>0</v>
      </c>
      <c r="N4076" s="14">
        <f>L4076*I4076</f>
        <v>0</v>
      </c>
      <c r="O4076" s="16" t="s">
        <v>17956</v>
      </c>
      <c r="P4076" s="13" t="s">
        <v>15</v>
      </c>
      <c r="Q4076" s="18"/>
      <c r="R4076" s="18"/>
      <c r="S4076" s="18"/>
      <c r="T4076" s="18"/>
      <c r="U4076" s="18"/>
      <c r="V4076" s="17">
        <v>0</v>
      </c>
      <c r="W4076" s="13" t="s">
        <v>16</v>
      </c>
    </row>
    <row r="4077" spans="1:23" ht="12.95" customHeight="1" x14ac:dyDescent="0.25">
      <c r="A4077" s="6" t="s">
        <v>10600</v>
      </c>
      <c r="B4077" s="7" t="s">
        <v>10297</v>
      </c>
      <c r="C4077" s="7" t="s">
        <v>1520</v>
      </c>
      <c r="D4077" s="7" t="s">
        <v>3743</v>
      </c>
      <c r="E4077" s="7" t="s">
        <v>10595</v>
      </c>
      <c r="F4077" s="7" t="s">
        <v>10601</v>
      </c>
      <c r="G4077" s="7" t="s">
        <v>10597</v>
      </c>
      <c r="H4077" s="8">
        <v>15484</v>
      </c>
      <c r="I4077" s="8">
        <v>15484</v>
      </c>
      <c r="J4077" s="9" t="s">
        <v>15</v>
      </c>
      <c r="K4077" s="9" t="s">
        <v>16</v>
      </c>
      <c r="L4077" s="8">
        <v>0</v>
      </c>
      <c r="M4077" s="8">
        <f>L4077*H4077</f>
        <v>0</v>
      </c>
      <c r="N4077" s="8">
        <f>L4077*I4077</f>
        <v>0</v>
      </c>
      <c r="O4077" s="10" t="s">
        <v>17956</v>
      </c>
      <c r="P4077" s="7" t="s">
        <v>15</v>
      </c>
      <c r="Q4077" s="19"/>
      <c r="R4077" s="19"/>
      <c r="S4077" s="19"/>
      <c r="T4077" s="19"/>
      <c r="U4077" s="19"/>
      <c r="V4077" s="11">
        <v>0</v>
      </c>
      <c r="W4077" s="7" t="s">
        <v>16</v>
      </c>
    </row>
    <row r="4078" spans="1:23" ht="12.95" customHeight="1" x14ac:dyDescent="0.25">
      <c r="A4078" s="12" t="s">
        <v>10602</v>
      </c>
      <c r="B4078" s="13" t="s">
        <v>10297</v>
      </c>
      <c r="C4078" s="13" t="s">
        <v>1520</v>
      </c>
      <c r="D4078" s="13" t="s">
        <v>3743</v>
      </c>
      <c r="E4078" s="13" t="s">
        <v>10595</v>
      </c>
      <c r="F4078" s="13" t="s">
        <v>10603</v>
      </c>
      <c r="G4078" s="13" t="s">
        <v>10597</v>
      </c>
      <c r="H4078" s="14">
        <v>15484</v>
      </c>
      <c r="I4078" s="14">
        <v>15484</v>
      </c>
      <c r="J4078" s="15" t="s">
        <v>15</v>
      </c>
      <c r="K4078" s="15" t="s">
        <v>16</v>
      </c>
      <c r="L4078" s="14">
        <v>0</v>
      </c>
      <c r="M4078" s="14">
        <f>L4078*H4078</f>
        <v>0</v>
      </c>
      <c r="N4078" s="14">
        <f>L4078*I4078</f>
        <v>0</v>
      </c>
      <c r="O4078" s="16" t="s">
        <v>17956</v>
      </c>
      <c r="P4078" s="13" t="s">
        <v>15</v>
      </c>
      <c r="Q4078" s="18"/>
      <c r="R4078" s="18"/>
      <c r="S4078" s="18"/>
      <c r="T4078" s="18"/>
      <c r="U4078" s="18"/>
      <c r="V4078" s="17">
        <v>0</v>
      </c>
      <c r="W4078" s="13" t="s">
        <v>16</v>
      </c>
    </row>
    <row r="4079" spans="1:23" ht="12.95" customHeight="1" x14ac:dyDescent="0.25">
      <c r="A4079" s="6" t="s">
        <v>10604</v>
      </c>
      <c r="B4079" s="7" t="s">
        <v>10297</v>
      </c>
      <c r="C4079" s="7" t="s">
        <v>1520</v>
      </c>
      <c r="D4079" s="7" t="s">
        <v>3743</v>
      </c>
      <c r="E4079" s="7" t="s">
        <v>6101</v>
      </c>
      <c r="F4079" s="7" t="s">
        <v>10605</v>
      </c>
      <c r="G4079" s="7" t="s">
        <v>9340</v>
      </c>
      <c r="H4079" s="8">
        <v>10323</v>
      </c>
      <c r="I4079" s="8">
        <v>10323</v>
      </c>
      <c r="J4079" s="9" t="s">
        <v>15</v>
      </c>
      <c r="K4079" s="9" t="s">
        <v>16</v>
      </c>
      <c r="L4079" s="8">
        <v>0</v>
      </c>
      <c r="M4079" s="8">
        <f>L4079*H4079</f>
        <v>0</v>
      </c>
      <c r="N4079" s="8">
        <f>L4079*I4079</f>
        <v>0</v>
      </c>
      <c r="O4079" s="10" t="s">
        <v>17956</v>
      </c>
      <c r="P4079" s="7" t="s">
        <v>15</v>
      </c>
      <c r="Q4079" s="19"/>
      <c r="R4079" s="19"/>
      <c r="S4079" s="19"/>
      <c r="T4079" s="19"/>
      <c r="U4079" s="19"/>
      <c r="V4079" s="11">
        <v>0</v>
      </c>
      <c r="W4079" s="7" t="s">
        <v>16</v>
      </c>
    </row>
    <row r="4080" spans="1:23" ht="12.95" customHeight="1" x14ac:dyDescent="0.25">
      <c r="A4080" s="12" t="s">
        <v>10606</v>
      </c>
      <c r="B4080" s="13" t="s">
        <v>10297</v>
      </c>
      <c r="C4080" s="13" t="s">
        <v>1520</v>
      </c>
      <c r="D4080" s="13" t="s">
        <v>3743</v>
      </c>
      <c r="E4080" s="13" t="s">
        <v>6101</v>
      </c>
      <c r="F4080" s="13" t="s">
        <v>10607</v>
      </c>
      <c r="G4080" s="13" t="s">
        <v>9340</v>
      </c>
      <c r="H4080" s="14">
        <v>10323</v>
      </c>
      <c r="I4080" s="14">
        <v>10323</v>
      </c>
      <c r="J4080" s="15" t="s">
        <v>15</v>
      </c>
      <c r="K4080" s="15" t="s">
        <v>16</v>
      </c>
      <c r="L4080" s="14">
        <v>0</v>
      </c>
      <c r="M4080" s="14">
        <f>L4080*H4080</f>
        <v>0</v>
      </c>
      <c r="N4080" s="14">
        <f>L4080*I4080</f>
        <v>0</v>
      </c>
      <c r="O4080" s="16" t="s">
        <v>17956</v>
      </c>
      <c r="P4080" s="13" t="s">
        <v>15</v>
      </c>
      <c r="Q4080" s="18"/>
      <c r="R4080" s="18"/>
      <c r="S4080" s="18"/>
      <c r="T4080" s="18"/>
      <c r="U4080" s="18"/>
      <c r="V4080" s="17">
        <v>0</v>
      </c>
      <c r="W4080" s="13" t="s">
        <v>16</v>
      </c>
    </row>
    <row r="4081" spans="1:23" ht="12.95" customHeight="1" x14ac:dyDescent="0.25">
      <c r="A4081" s="6" t="s">
        <v>10608</v>
      </c>
      <c r="B4081" s="7" t="s">
        <v>10297</v>
      </c>
      <c r="C4081" s="7" t="s">
        <v>1520</v>
      </c>
      <c r="D4081" s="7" t="s">
        <v>3743</v>
      </c>
      <c r="E4081" s="7" t="s">
        <v>6101</v>
      </c>
      <c r="F4081" s="7" t="s">
        <v>10609</v>
      </c>
      <c r="G4081" s="7" t="s">
        <v>9340</v>
      </c>
      <c r="H4081" s="8">
        <v>10323</v>
      </c>
      <c r="I4081" s="8">
        <v>10323</v>
      </c>
      <c r="J4081" s="9" t="s">
        <v>15</v>
      </c>
      <c r="K4081" s="9" t="s">
        <v>16</v>
      </c>
      <c r="L4081" s="8">
        <v>0</v>
      </c>
      <c r="M4081" s="8">
        <f>L4081*H4081</f>
        <v>0</v>
      </c>
      <c r="N4081" s="8">
        <f>L4081*I4081</f>
        <v>0</v>
      </c>
      <c r="O4081" s="10" t="s">
        <v>17956</v>
      </c>
      <c r="P4081" s="7" t="s">
        <v>15</v>
      </c>
      <c r="Q4081" s="19"/>
      <c r="R4081" s="19"/>
      <c r="S4081" s="19"/>
      <c r="T4081" s="19"/>
      <c r="U4081" s="19"/>
      <c r="V4081" s="11">
        <v>0</v>
      </c>
      <c r="W4081" s="7" t="s">
        <v>16</v>
      </c>
    </row>
    <row r="4082" spans="1:23" ht="12.95" customHeight="1" x14ac:dyDescent="0.25">
      <c r="A4082" s="12" t="s">
        <v>10610</v>
      </c>
      <c r="B4082" s="13" t="s">
        <v>10297</v>
      </c>
      <c r="C4082" s="13" t="s">
        <v>1520</v>
      </c>
      <c r="D4082" s="13" t="s">
        <v>3743</v>
      </c>
      <c r="E4082" s="13" t="s">
        <v>6101</v>
      </c>
      <c r="F4082" s="13" t="s">
        <v>10611</v>
      </c>
      <c r="G4082" s="13" t="s">
        <v>9340</v>
      </c>
      <c r="H4082" s="14">
        <v>15484</v>
      </c>
      <c r="I4082" s="14">
        <v>15484</v>
      </c>
      <c r="J4082" s="15" t="s">
        <v>15</v>
      </c>
      <c r="K4082" s="15" t="s">
        <v>16</v>
      </c>
      <c r="L4082" s="14">
        <v>0</v>
      </c>
      <c r="M4082" s="14">
        <f>L4082*H4082</f>
        <v>0</v>
      </c>
      <c r="N4082" s="14">
        <f>L4082*I4082</f>
        <v>0</v>
      </c>
      <c r="O4082" s="16" t="s">
        <v>17956</v>
      </c>
      <c r="P4082" s="13" t="s">
        <v>15</v>
      </c>
      <c r="Q4082" s="18"/>
      <c r="R4082" s="18"/>
      <c r="S4082" s="18"/>
      <c r="T4082" s="18"/>
      <c r="U4082" s="18"/>
      <c r="V4082" s="17">
        <v>0</v>
      </c>
      <c r="W4082" s="13" t="s">
        <v>16</v>
      </c>
    </row>
    <row r="4083" spans="1:23" ht="12.95" customHeight="1" x14ac:dyDescent="0.25">
      <c r="A4083" s="6" t="s">
        <v>10612</v>
      </c>
      <c r="B4083" s="7" t="s">
        <v>10297</v>
      </c>
      <c r="C4083" s="7" t="s">
        <v>1520</v>
      </c>
      <c r="D4083" s="7" t="s">
        <v>3743</v>
      </c>
      <c r="E4083" s="7" t="s">
        <v>10613</v>
      </c>
      <c r="F4083" s="7" t="s">
        <v>10614</v>
      </c>
      <c r="G4083" s="7" t="s">
        <v>9238</v>
      </c>
      <c r="H4083" s="8">
        <v>6596</v>
      </c>
      <c r="I4083" s="8">
        <v>6596</v>
      </c>
      <c r="J4083" s="9" t="s">
        <v>294</v>
      </c>
      <c r="K4083" s="9" t="s">
        <v>16</v>
      </c>
      <c r="L4083" s="8">
        <v>0</v>
      </c>
      <c r="M4083" s="8">
        <f>L4083*H4083</f>
        <v>0</v>
      </c>
      <c r="N4083" s="8">
        <f>L4083*I4083</f>
        <v>0</v>
      </c>
      <c r="O4083" s="10" t="s">
        <v>17956</v>
      </c>
      <c r="P4083" s="7" t="s">
        <v>294</v>
      </c>
      <c r="Q4083" s="19"/>
      <c r="R4083" s="19"/>
      <c r="S4083" s="19"/>
      <c r="T4083" s="19"/>
      <c r="U4083" s="19"/>
      <c r="V4083" s="11">
        <v>0</v>
      </c>
      <c r="W4083" s="7" t="s">
        <v>16</v>
      </c>
    </row>
    <row r="4084" spans="1:23" ht="12.95" customHeight="1" x14ac:dyDescent="0.25">
      <c r="A4084" s="12" t="s">
        <v>10615</v>
      </c>
      <c r="B4084" s="13" t="s">
        <v>10297</v>
      </c>
      <c r="C4084" s="13" t="s">
        <v>1520</v>
      </c>
      <c r="D4084" s="13" t="s">
        <v>3743</v>
      </c>
      <c r="E4084" s="13" t="s">
        <v>10613</v>
      </c>
      <c r="F4084" s="13" t="s">
        <v>10616</v>
      </c>
      <c r="G4084" s="13" t="s">
        <v>9238</v>
      </c>
      <c r="H4084" s="14">
        <v>6596</v>
      </c>
      <c r="I4084" s="14">
        <v>6596</v>
      </c>
      <c r="J4084" s="15" t="s">
        <v>24</v>
      </c>
      <c r="K4084" s="15" t="s">
        <v>16</v>
      </c>
      <c r="L4084" s="14">
        <v>0</v>
      </c>
      <c r="M4084" s="14">
        <f>L4084*H4084</f>
        <v>0</v>
      </c>
      <c r="N4084" s="14">
        <f>L4084*I4084</f>
        <v>0</v>
      </c>
      <c r="O4084" s="16" t="s">
        <v>17956</v>
      </c>
      <c r="P4084" s="13" t="s">
        <v>24</v>
      </c>
      <c r="Q4084" s="18"/>
      <c r="R4084" s="18"/>
      <c r="S4084" s="18"/>
      <c r="T4084" s="18"/>
      <c r="U4084" s="18"/>
      <c r="V4084" s="17">
        <v>0</v>
      </c>
      <c r="W4084" s="13" t="s">
        <v>16</v>
      </c>
    </row>
    <row r="4085" spans="1:23" ht="12.95" customHeight="1" x14ac:dyDescent="0.25">
      <c r="A4085" s="6" t="s">
        <v>10617</v>
      </c>
      <c r="B4085" s="7" t="s">
        <v>10297</v>
      </c>
      <c r="C4085" s="7" t="s">
        <v>1520</v>
      </c>
      <c r="D4085" s="7" t="s">
        <v>3743</v>
      </c>
      <c r="E4085" s="7" t="s">
        <v>10613</v>
      </c>
      <c r="F4085" s="7" t="s">
        <v>10618</v>
      </c>
      <c r="G4085" s="7" t="s">
        <v>9238</v>
      </c>
      <c r="H4085" s="8">
        <v>6596</v>
      </c>
      <c r="I4085" s="8">
        <v>6596</v>
      </c>
      <c r="J4085" s="9" t="s">
        <v>267</v>
      </c>
      <c r="K4085" s="9" t="s">
        <v>16</v>
      </c>
      <c r="L4085" s="8">
        <v>0</v>
      </c>
      <c r="M4085" s="8">
        <f>L4085*H4085</f>
        <v>0</v>
      </c>
      <c r="N4085" s="8">
        <f>L4085*I4085</f>
        <v>0</v>
      </c>
      <c r="O4085" s="10" t="s">
        <v>17956</v>
      </c>
      <c r="P4085" s="7" t="s">
        <v>267</v>
      </c>
      <c r="Q4085" s="19"/>
      <c r="R4085" s="19"/>
      <c r="S4085" s="19"/>
      <c r="T4085" s="19"/>
      <c r="U4085" s="19"/>
      <c r="V4085" s="11">
        <v>0</v>
      </c>
      <c r="W4085" s="7" t="s">
        <v>16</v>
      </c>
    </row>
    <row r="4086" spans="1:23" ht="12.95" customHeight="1" x14ac:dyDescent="0.25">
      <c r="A4086" s="12" t="s">
        <v>10619</v>
      </c>
      <c r="B4086" s="13" t="s">
        <v>10297</v>
      </c>
      <c r="C4086" s="13" t="s">
        <v>1520</v>
      </c>
      <c r="D4086" s="13" t="s">
        <v>3743</v>
      </c>
      <c r="E4086" s="13" t="s">
        <v>10613</v>
      </c>
      <c r="F4086" s="13" t="s">
        <v>10620</v>
      </c>
      <c r="G4086" s="13" t="s">
        <v>9238</v>
      </c>
      <c r="H4086" s="14">
        <v>12366</v>
      </c>
      <c r="I4086" s="14">
        <v>12366</v>
      </c>
      <c r="J4086" s="15" t="s">
        <v>15</v>
      </c>
      <c r="K4086" s="15" t="s">
        <v>16</v>
      </c>
      <c r="L4086" s="14">
        <v>0</v>
      </c>
      <c r="M4086" s="14">
        <f>L4086*H4086</f>
        <v>0</v>
      </c>
      <c r="N4086" s="14">
        <f>L4086*I4086</f>
        <v>0</v>
      </c>
      <c r="O4086" s="16" t="s">
        <v>17956</v>
      </c>
      <c r="P4086" s="13" t="s">
        <v>15</v>
      </c>
      <c r="Q4086" s="18"/>
      <c r="R4086" s="18"/>
      <c r="S4086" s="18"/>
      <c r="T4086" s="18"/>
      <c r="U4086" s="18"/>
      <c r="V4086" s="17">
        <v>0</v>
      </c>
      <c r="W4086" s="13" t="s">
        <v>16</v>
      </c>
    </row>
    <row r="4087" spans="1:23" ht="12.95" customHeight="1" x14ac:dyDescent="0.25">
      <c r="A4087" s="6" t="s">
        <v>10621</v>
      </c>
      <c r="B4087" s="7" t="s">
        <v>10297</v>
      </c>
      <c r="C4087" s="7" t="s">
        <v>1520</v>
      </c>
      <c r="D4087" s="7" t="s">
        <v>3743</v>
      </c>
      <c r="E4087" s="7" t="s">
        <v>10622</v>
      </c>
      <c r="F4087" s="7" t="s">
        <v>10614</v>
      </c>
      <c r="G4087" s="7" t="s">
        <v>10623</v>
      </c>
      <c r="H4087" s="8">
        <v>7689</v>
      </c>
      <c r="I4087" s="8">
        <v>7689</v>
      </c>
      <c r="J4087" s="9" t="s">
        <v>180</v>
      </c>
      <c r="K4087" s="9" t="s">
        <v>16</v>
      </c>
      <c r="L4087" s="8">
        <v>0</v>
      </c>
      <c r="M4087" s="8">
        <f>L4087*H4087</f>
        <v>0</v>
      </c>
      <c r="N4087" s="8">
        <f>L4087*I4087</f>
        <v>0</v>
      </c>
      <c r="O4087" s="10" t="s">
        <v>17956</v>
      </c>
      <c r="P4087" s="7" t="s">
        <v>180</v>
      </c>
      <c r="Q4087" s="19"/>
      <c r="R4087" s="19"/>
      <c r="S4087" s="19"/>
      <c r="T4087" s="19"/>
      <c r="U4087" s="19"/>
      <c r="V4087" s="11">
        <v>0</v>
      </c>
      <c r="W4087" s="7" t="s">
        <v>16</v>
      </c>
    </row>
    <row r="4088" spans="1:23" ht="12.95" customHeight="1" x14ac:dyDescent="0.25">
      <c r="A4088" s="12" t="s">
        <v>10624</v>
      </c>
      <c r="B4088" s="13" t="s">
        <v>10297</v>
      </c>
      <c r="C4088" s="13" t="s">
        <v>1520</v>
      </c>
      <c r="D4088" s="13" t="s">
        <v>3743</v>
      </c>
      <c r="E4088" s="13" t="s">
        <v>10622</v>
      </c>
      <c r="F4088" s="13" t="s">
        <v>10616</v>
      </c>
      <c r="G4088" s="13" t="s">
        <v>10623</v>
      </c>
      <c r="H4088" s="14">
        <v>7689</v>
      </c>
      <c r="I4088" s="14">
        <v>7689</v>
      </c>
      <c r="J4088" s="15" t="s">
        <v>267</v>
      </c>
      <c r="K4088" s="15" t="s">
        <v>16</v>
      </c>
      <c r="L4088" s="14">
        <v>0</v>
      </c>
      <c r="M4088" s="14">
        <f>L4088*H4088</f>
        <v>0</v>
      </c>
      <c r="N4088" s="14">
        <f>L4088*I4088</f>
        <v>0</v>
      </c>
      <c r="O4088" s="16" t="s">
        <v>17956</v>
      </c>
      <c r="P4088" s="13" t="s">
        <v>267</v>
      </c>
      <c r="Q4088" s="18"/>
      <c r="R4088" s="18"/>
      <c r="S4088" s="18"/>
      <c r="T4088" s="18"/>
      <c r="U4088" s="18"/>
      <c r="V4088" s="17">
        <v>0</v>
      </c>
      <c r="W4088" s="13" t="s">
        <v>16</v>
      </c>
    </row>
    <row r="4089" spans="1:23" ht="12.95" customHeight="1" x14ac:dyDescent="0.25">
      <c r="A4089" s="6" t="s">
        <v>10625</v>
      </c>
      <c r="B4089" s="7" t="s">
        <v>10297</v>
      </c>
      <c r="C4089" s="7" t="s">
        <v>1520</v>
      </c>
      <c r="D4089" s="7" t="s">
        <v>3743</v>
      </c>
      <c r="E4089" s="7" t="s">
        <v>10622</v>
      </c>
      <c r="F4089" s="7" t="s">
        <v>10618</v>
      </c>
      <c r="G4089" s="7" t="s">
        <v>10623</v>
      </c>
      <c r="H4089" s="8">
        <v>7689</v>
      </c>
      <c r="I4089" s="8">
        <v>7689</v>
      </c>
      <c r="J4089" s="9" t="s">
        <v>180</v>
      </c>
      <c r="K4089" s="9" t="s">
        <v>16</v>
      </c>
      <c r="L4089" s="8">
        <v>0</v>
      </c>
      <c r="M4089" s="8">
        <f>L4089*H4089</f>
        <v>0</v>
      </c>
      <c r="N4089" s="8">
        <f>L4089*I4089</f>
        <v>0</v>
      </c>
      <c r="O4089" s="10" t="s">
        <v>17956</v>
      </c>
      <c r="P4089" s="7" t="s">
        <v>180</v>
      </c>
      <c r="Q4089" s="19"/>
      <c r="R4089" s="19"/>
      <c r="S4089" s="19"/>
      <c r="T4089" s="19"/>
      <c r="U4089" s="19"/>
      <c r="V4089" s="11">
        <v>0</v>
      </c>
      <c r="W4089" s="7" t="s">
        <v>16</v>
      </c>
    </row>
    <row r="4090" spans="1:23" ht="12.95" customHeight="1" x14ac:dyDescent="0.25">
      <c r="A4090" s="12" t="s">
        <v>10626</v>
      </c>
      <c r="B4090" s="13" t="s">
        <v>10297</v>
      </c>
      <c r="C4090" s="13" t="s">
        <v>1520</v>
      </c>
      <c r="D4090" s="13" t="s">
        <v>3743</v>
      </c>
      <c r="E4090" s="13" t="s">
        <v>10622</v>
      </c>
      <c r="F4090" s="13" t="s">
        <v>10456</v>
      </c>
      <c r="G4090" s="13" t="s">
        <v>10623</v>
      </c>
      <c r="H4090" s="14">
        <v>10855</v>
      </c>
      <c r="I4090" s="14">
        <v>10855</v>
      </c>
      <c r="J4090" s="15" t="s">
        <v>227</v>
      </c>
      <c r="K4090" s="15" t="s">
        <v>16</v>
      </c>
      <c r="L4090" s="14">
        <v>0</v>
      </c>
      <c r="M4090" s="14">
        <f>L4090*H4090</f>
        <v>0</v>
      </c>
      <c r="N4090" s="14">
        <f>L4090*I4090</f>
        <v>0</v>
      </c>
      <c r="O4090" s="16" t="s">
        <v>17956</v>
      </c>
      <c r="P4090" s="13" t="s">
        <v>227</v>
      </c>
      <c r="Q4090" s="18"/>
      <c r="R4090" s="18"/>
      <c r="S4090" s="18"/>
      <c r="T4090" s="18"/>
      <c r="U4090" s="18"/>
      <c r="V4090" s="17">
        <v>0</v>
      </c>
      <c r="W4090" s="13" t="s">
        <v>16</v>
      </c>
    </row>
    <row r="4091" spans="1:23" ht="12.95" customHeight="1" x14ac:dyDescent="0.25">
      <c r="A4091" s="6" t="s">
        <v>10627</v>
      </c>
      <c r="B4091" s="7" t="s">
        <v>10297</v>
      </c>
      <c r="C4091" s="7" t="s">
        <v>1520</v>
      </c>
      <c r="D4091" s="7" t="s">
        <v>3743</v>
      </c>
      <c r="E4091" s="7" t="s">
        <v>10628</v>
      </c>
      <c r="F4091" s="7" t="s">
        <v>10629</v>
      </c>
      <c r="G4091" s="7" t="s">
        <v>6430</v>
      </c>
      <c r="H4091" s="8">
        <v>16517</v>
      </c>
      <c r="I4091" s="8">
        <v>16517</v>
      </c>
      <c r="J4091" s="9" t="s">
        <v>15</v>
      </c>
      <c r="K4091" s="9" t="s">
        <v>16</v>
      </c>
      <c r="L4091" s="8">
        <v>0</v>
      </c>
      <c r="M4091" s="8">
        <f>L4091*H4091</f>
        <v>0</v>
      </c>
      <c r="N4091" s="8">
        <f>L4091*I4091</f>
        <v>0</v>
      </c>
      <c r="O4091" s="10" t="s">
        <v>17956</v>
      </c>
      <c r="P4091" s="7" t="s">
        <v>15</v>
      </c>
      <c r="Q4091" s="19"/>
      <c r="R4091" s="19"/>
      <c r="S4091" s="19"/>
      <c r="T4091" s="19"/>
      <c r="U4091" s="19"/>
      <c r="V4091" s="11">
        <v>0</v>
      </c>
      <c r="W4091" s="7" t="s">
        <v>16</v>
      </c>
    </row>
    <row r="4092" spans="1:23" ht="12.95" customHeight="1" x14ac:dyDescent="0.25">
      <c r="A4092" s="12" t="s">
        <v>10630</v>
      </c>
      <c r="B4092" s="13" t="s">
        <v>10297</v>
      </c>
      <c r="C4092" s="13" t="s">
        <v>1520</v>
      </c>
      <c r="D4092" s="13" t="s">
        <v>3743</v>
      </c>
      <c r="E4092" s="13" t="s">
        <v>10628</v>
      </c>
      <c r="F4092" s="13" t="s">
        <v>10631</v>
      </c>
      <c r="G4092" s="13" t="s">
        <v>6430</v>
      </c>
      <c r="H4092" s="14">
        <v>16517</v>
      </c>
      <c r="I4092" s="14">
        <v>16517</v>
      </c>
      <c r="J4092" s="15" t="s">
        <v>15</v>
      </c>
      <c r="K4092" s="15" t="s">
        <v>16</v>
      </c>
      <c r="L4092" s="14">
        <v>0</v>
      </c>
      <c r="M4092" s="14">
        <f>L4092*H4092</f>
        <v>0</v>
      </c>
      <c r="N4092" s="14">
        <f>L4092*I4092</f>
        <v>0</v>
      </c>
      <c r="O4092" s="16" t="s">
        <v>17956</v>
      </c>
      <c r="P4092" s="13" t="s">
        <v>15</v>
      </c>
      <c r="Q4092" s="18"/>
      <c r="R4092" s="18"/>
      <c r="S4092" s="18"/>
      <c r="T4092" s="18"/>
      <c r="U4092" s="18"/>
      <c r="V4092" s="17">
        <v>0</v>
      </c>
      <c r="W4092" s="13" t="s">
        <v>16</v>
      </c>
    </row>
    <row r="4093" spans="1:23" ht="12.95" customHeight="1" x14ac:dyDescent="0.25">
      <c r="A4093" s="6" t="s">
        <v>10632</v>
      </c>
      <c r="B4093" s="7" t="s">
        <v>10297</v>
      </c>
      <c r="C4093" s="7" t="s">
        <v>1520</v>
      </c>
      <c r="D4093" s="7" t="s">
        <v>3743</v>
      </c>
      <c r="E4093" s="7" t="s">
        <v>10628</v>
      </c>
      <c r="F4093" s="7" t="s">
        <v>10633</v>
      </c>
      <c r="G4093" s="7" t="s">
        <v>6430</v>
      </c>
      <c r="H4093" s="8">
        <v>16517</v>
      </c>
      <c r="I4093" s="8">
        <v>16517</v>
      </c>
      <c r="J4093" s="9" t="s">
        <v>15</v>
      </c>
      <c r="K4093" s="9" t="s">
        <v>16</v>
      </c>
      <c r="L4093" s="8">
        <v>0</v>
      </c>
      <c r="M4093" s="8">
        <f>L4093*H4093</f>
        <v>0</v>
      </c>
      <c r="N4093" s="8">
        <f>L4093*I4093</f>
        <v>0</v>
      </c>
      <c r="O4093" s="10" t="s">
        <v>17956</v>
      </c>
      <c r="P4093" s="7" t="s">
        <v>15</v>
      </c>
      <c r="Q4093" s="19"/>
      <c r="R4093" s="19"/>
      <c r="S4093" s="19"/>
      <c r="T4093" s="19"/>
      <c r="U4093" s="19"/>
      <c r="V4093" s="11">
        <v>0</v>
      </c>
      <c r="W4093" s="7" t="s">
        <v>16</v>
      </c>
    </row>
    <row r="4094" spans="1:23" ht="12.95" customHeight="1" x14ac:dyDescent="0.25">
      <c r="A4094" s="12" t="s">
        <v>10634</v>
      </c>
      <c r="B4094" s="13" t="s">
        <v>10297</v>
      </c>
      <c r="C4094" s="13" t="s">
        <v>1520</v>
      </c>
      <c r="D4094" s="13" t="s">
        <v>3743</v>
      </c>
      <c r="E4094" s="13" t="s">
        <v>10628</v>
      </c>
      <c r="F4094" s="13" t="s">
        <v>10635</v>
      </c>
      <c r="G4094" s="13" t="s">
        <v>6430</v>
      </c>
      <c r="H4094" s="14">
        <v>21678</v>
      </c>
      <c r="I4094" s="14">
        <v>21678</v>
      </c>
      <c r="J4094" s="15" t="s">
        <v>15</v>
      </c>
      <c r="K4094" s="15" t="s">
        <v>16</v>
      </c>
      <c r="L4094" s="14">
        <v>0</v>
      </c>
      <c r="M4094" s="14">
        <f>L4094*H4094</f>
        <v>0</v>
      </c>
      <c r="N4094" s="14">
        <f>L4094*I4094</f>
        <v>0</v>
      </c>
      <c r="O4094" s="16" t="s">
        <v>17956</v>
      </c>
      <c r="P4094" s="13" t="s">
        <v>15</v>
      </c>
      <c r="Q4094" s="18"/>
      <c r="R4094" s="18"/>
      <c r="S4094" s="18"/>
      <c r="T4094" s="18"/>
      <c r="U4094" s="18"/>
      <c r="V4094" s="17">
        <v>0</v>
      </c>
      <c r="W4094" s="13" t="s">
        <v>16</v>
      </c>
    </row>
    <row r="4095" spans="1:23" ht="12.95" customHeight="1" x14ac:dyDescent="0.25">
      <c r="A4095" s="6" t="s">
        <v>10636</v>
      </c>
      <c r="B4095" s="7" t="s">
        <v>10297</v>
      </c>
      <c r="C4095" s="7" t="s">
        <v>1520</v>
      </c>
      <c r="D4095" s="7" t="s">
        <v>3743</v>
      </c>
      <c r="E4095" s="7" t="s">
        <v>10637</v>
      </c>
      <c r="F4095" s="7" t="s">
        <v>10449</v>
      </c>
      <c r="G4095" s="7" t="s">
        <v>10638</v>
      </c>
      <c r="H4095" s="8">
        <v>8775</v>
      </c>
      <c r="I4095" s="8">
        <v>8775</v>
      </c>
      <c r="J4095" s="9" t="s">
        <v>15</v>
      </c>
      <c r="K4095" s="9" t="s">
        <v>16</v>
      </c>
      <c r="L4095" s="8">
        <v>0</v>
      </c>
      <c r="M4095" s="8">
        <f>L4095*H4095</f>
        <v>0</v>
      </c>
      <c r="N4095" s="8">
        <f>L4095*I4095</f>
        <v>0</v>
      </c>
      <c r="O4095" s="10" t="s">
        <v>17956</v>
      </c>
      <c r="P4095" s="7" t="s">
        <v>15</v>
      </c>
      <c r="Q4095" s="19"/>
      <c r="R4095" s="19"/>
      <c r="S4095" s="19"/>
      <c r="T4095" s="19"/>
      <c r="U4095" s="19"/>
      <c r="V4095" s="11">
        <v>0</v>
      </c>
      <c r="W4095" s="7" t="s">
        <v>16</v>
      </c>
    </row>
    <row r="4096" spans="1:23" ht="12.95" customHeight="1" x14ac:dyDescent="0.25">
      <c r="A4096" s="12" t="s">
        <v>10639</v>
      </c>
      <c r="B4096" s="13" t="s">
        <v>10297</v>
      </c>
      <c r="C4096" s="13" t="s">
        <v>1520</v>
      </c>
      <c r="D4096" s="13" t="s">
        <v>3743</v>
      </c>
      <c r="E4096" s="13" t="s">
        <v>10637</v>
      </c>
      <c r="F4096" s="13" t="s">
        <v>10452</v>
      </c>
      <c r="G4096" s="13" t="s">
        <v>10638</v>
      </c>
      <c r="H4096" s="14">
        <v>8775</v>
      </c>
      <c r="I4096" s="14">
        <v>8775</v>
      </c>
      <c r="J4096" s="15" t="s">
        <v>15</v>
      </c>
      <c r="K4096" s="15" t="s">
        <v>16</v>
      </c>
      <c r="L4096" s="14">
        <v>0</v>
      </c>
      <c r="M4096" s="14">
        <f>L4096*H4096</f>
        <v>0</v>
      </c>
      <c r="N4096" s="14">
        <f>L4096*I4096</f>
        <v>0</v>
      </c>
      <c r="O4096" s="16" t="s">
        <v>17956</v>
      </c>
      <c r="P4096" s="13" t="s">
        <v>15</v>
      </c>
      <c r="Q4096" s="18"/>
      <c r="R4096" s="18"/>
      <c r="S4096" s="18"/>
      <c r="T4096" s="18"/>
      <c r="U4096" s="18"/>
      <c r="V4096" s="17">
        <v>0</v>
      </c>
      <c r="W4096" s="13" t="s">
        <v>16</v>
      </c>
    </row>
    <row r="4097" spans="1:23" ht="12.95" customHeight="1" x14ac:dyDescent="0.25">
      <c r="A4097" s="6" t="s">
        <v>10640</v>
      </c>
      <c r="B4097" s="7" t="s">
        <v>10297</v>
      </c>
      <c r="C4097" s="7" t="s">
        <v>1520</v>
      </c>
      <c r="D4097" s="7" t="s">
        <v>3743</v>
      </c>
      <c r="E4097" s="7" t="s">
        <v>10637</v>
      </c>
      <c r="F4097" s="7" t="s">
        <v>10641</v>
      </c>
      <c r="G4097" s="7" t="s">
        <v>10638</v>
      </c>
      <c r="H4097" s="8">
        <v>8775</v>
      </c>
      <c r="I4097" s="8">
        <v>8775</v>
      </c>
      <c r="J4097" s="9" t="s">
        <v>15</v>
      </c>
      <c r="K4097" s="9" t="s">
        <v>16</v>
      </c>
      <c r="L4097" s="8">
        <v>0</v>
      </c>
      <c r="M4097" s="8">
        <f>L4097*H4097</f>
        <v>0</v>
      </c>
      <c r="N4097" s="8">
        <f>L4097*I4097</f>
        <v>0</v>
      </c>
      <c r="O4097" s="10" t="s">
        <v>17956</v>
      </c>
      <c r="P4097" s="7" t="s">
        <v>15</v>
      </c>
      <c r="Q4097" s="19"/>
      <c r="R4097" s="19"/>
      <c r="S4097" s="19"/>
      <c r="T4097" s="19"/>
      <c r="U4097" s="19"/>
      <c r="V4097" s="11">
        <v>0</v>
      </c>
      <c r="W4097" s="7" t="s">
        <v>16</v>
      </c>
    </row>
    <row r="4098" spans="1:23" ht="12.95" customHeight="1" x14ac:dyDescent="0.25">
      <c r="A4098" s="12" t="s">
        <v>10642</v>
      </c>
      <c r="B4098" s="13" t="s">
        <v>10297</v>
      </c>
      <c r="C4098" s="13" t="s">
        <v>1520</v>
      </c>
      <c r="D4098" s="13" t="s">
        <v>3743</v>
      </c>
      <c r="E4098" s="13" t="s">
        <v>10637</v>
      </c>
      <c r="F4098" s="13" t="s">
        <v>10456</v>
      </c>
      <c r="G4098" s="13" t="s">
        <v>10638</v>
      </c>
      <c r="H4098" s="14">
        <v>8775</v>
      </c>
      <c r="I4098" s="14">
        <v>8775</v>
      </c>
      <c r="J4098" s="15" t="s">
        <v>15</v>
      </c>
      <c r="K4098" s="15" t="s">
        <v>16</v>
      </c>
      <c r="L4098" s="14">
        <v>0</v>
      </c>
      <c r="M4098" s="14">
        <f>L4098*H4098</f>
        <v>0</v>
      </c>
      <c r="N4098" s="14">
        <f>L4098*I4098</f>
        <v>0</v>
      </c>
      <c r="O4098" s="16" t="s">
        <v>17956</v>
      </c>
      <c r="P4098" s="13" t="s">
        <v>15</v>
      </c>
      <c r="Q4098" s="18"/>
      <c r="R4098" s="18"/>
      <c r="S4098" s="18"/>
      <c r="T4098" s="18"/>
      <c r="U4098" s="18"/>
      <c r="V4098" s="17">
        <v>0</v>
      </c>
      <c r="W4098" s="13" t="s">
        <v>16</v>
      </c>
    </row>
    <row r="4099" spans="1:23" ht="12.95" customHeight="1" x14ac:dyDescent="0.25">
      <c r="A4099" s="6" t="s">
        <v>10643</v>
      </c>
      <c r="B4099" s="7" t="s">
        <v>10297</v>
      </c>
      <c r="C4099" s="7" t="s">
        <v>1520</v>
      </c>
      <c r="D4099" s="7" t="s">
        <v>3743</v>
      </c>
      <c r="E4099" s="7" t="s">
        <v>10644</v>
      </c>
      <c r="F4099" s="7" t="s">
        <v>10568</v>
      </c>
      <c r="G4099" s="7" t="s">
        <v>9262</v>
      </c>
      <c r="H4099" s="8">
        <v>9182</v>
      </c>
      <c r="I4099" s="8">
        <v>9182</v>
      </c>
      <c r="J4099" s="9" t="s">
        <v>15</v>
      </c>
      <c r="K4099" s="9" t="s">
        <v>16</v>
      </c>
      <c r="L4099" s="8">
        <v>0</v>
      </c>
      <c r="M4099" s="8">
        <f>L4099*H4099</f>
        <v>0</v>
      </c>
      <c r="N4099" s="8">
        <f>L4099*I4099</f>
        <v>0</v>
      </c>
      <c r="O4099" s="10" t="s">
        <v>17956</v>
      </c>
      <c r="P4099" s="7" t="s">
        <v>15</v>
      </c>
      <c r="Q4099" s="19"/>
      <c r="R4099" s="19"/>
      <c r="S4099" s="19"/>
      <c r="T4099" s="19"/>
      <c r="U4099" s="19"/>
      <c r="V4099" s="11">
        <v>0</v>
      </c>
      <c r="W4099" s="7" t="s">
        <v>16</v>
      </c>
    </row>
    <row r="4100" spans="1:23" ht="12.95" customHeight="1" x14ac:dyDescent="0.25">
      <c r="A4100" s="12" t="s">
        <v>10645</v>
      </c>
      <c r="B4100" s="13" t="s">
        <v>10297</v>
      </c>
      <c r="C4100" s="13" t="s">
        <v>1520</v>
      </c>
      <c r="D4100" s="13" t="s">
        <v>3743</v>
      </c>
      <c r="E4100" s="13" t="s">
        <v>10644</v>
      </c>
      <c r="F4100" s="13" t="s">
        <v>10571</v>
      </c>
      <c r="G4100" s="13" t="s">
        <v>9262</v>
      </c>
      <c r="H4100" s="14">
        <v>9182</v>
      </c>
      <c r="I4100" s="14">
        <v>9182</v>
      </c>
      <c r="J4100" s="15" t="s">
        <v>15</v>
      </c>
      <c r="K4100" s="15" t="s">
        <v>16</v>
      </c>
      <c r="L4100" s="14">
        <v>0</v>
      </c>
      <c r="M4100" s="14">
        <f>L4100*H4100</f>
        <v>0</v>
      </c>
      <c r="N4100" s="14">
        <f>L4100*I4100</f>
        <v>0</v>
      </c>
      <c r="O4100" s="16" t="s">
        <v>17956</v>
      </c>
      <c r="P4100" s="13" t="s">
        <v>15</v>
      </c>
      <c r="Q4100" s="18"/>
      <c r="R4100" s="18"/>
      <c r="S4100" s="18"/>
      <c r="T4100" s="18"/>
      <c r="U4100" s="18"/>
      <c r="V4100" s="17">
        <v>0</v>
      </c>
      <c r="W4100" s="13" t="s">
        <v>16</v>
      </c>
    </row>
    <row r="4101" spans="1:23" ht="12.95" customHeight="1" x14ac:dyDescent="0.25">
      <c r="A4101" s="6" t="s">
        <v>10646</v>
      </c>
      <c r="B4101" s="7" t="s">
        <v>10297</v>
      </c>
      <c r="C4101" s="7" t="s">
        <v>1520</v>
      </c>
      <c r="D4101" s="7" t="s">
        <v>3743</v>
      </c>
      <c r="E4101" s="7" t="s">
        <v>10644</v>
      </c>
      <c r="F4101" s="7" t="s">
        <v>10573</v>
      </c>
      <c r="G4101" s="7" t="s">
        <v>9262</v>
      </c>
      <c r="H4101" s="8">
        <v>9182</v>
      </c>
      <c r="I4101" s="8">
        <v>9182</v>
      </c>
      <c r="J4101" s="9" t="s">
        <v>15</v>
      </c>
      <c r="K4101" s="9" t="s">
        <v>16</v>
      </c>
      <c r="L4101" s="8">
        <v>0</v>
      </c>
      <c r="M4101" s="8">
        <f>L4101*H4101</f>
        <v>0</v>
      </c>
      <c r="N4101" s="8">
        <f>L4101*I4101</f>
        <v>0</v>
      </c>
      <c r="O4101" s="10" t="s">
        <v>17956</v>
      </c>
      <c r="P4101" s="7" t="s">
        <v>15</v>
      </c>
      <c r="Q4101" s="19"/>
      <c r="R4101" s="19"/>
      <c r="S4101" s="19"/>
      <c r="T4101" s="19"/>
      <c r="U4101" s="19"/>
      <c r="V4101" s="11">
        <v>0</v>
      </c>
      <c r="W4101" s="7" t="s">
        <v>16</v>
      </c>
    </row>
    <row r="4102" spans="1:23" ht="12.95" customHeight="1" x14ac:dyDescent="0.25">
      <c r="A4102" s="12" t="s">
        <v>10647</v>
      </c>
      <c r="B4102" s="13" t="s">
        <v>10297</v>
      </c>
      <c r="C4102" s="13" t="s">
        <v>1520</v>
      </c>
      <c r="D4102" s="13" t="s">
        <v>3743</v>
      </c>
      <c r="E4102" s="13" t="s">
        <v>10644</v>
      </c>
      <c r="F4102" s="13" t="s">
        <v>10648</v>
      </c>
      <c r="G4102" s="13" t="s">
        <v>9262</v>
      </c>
      <c r="H4102" s="14">
        <v>24821</v>
      </c>
      <c r="I4102" s="14">
        <v>24821</v>
      </c>
      <c r="J4102" s="15" t="s">
        <v>24</v>
      </c>
      <c r="K4102" s="15" t="s">
        <v>16</v>
      </c>
      <c r="L4102" s="14">
        <v>0</v>
      </c>
      <c r="M4102" s="14">
        <f>L4102*H4102</f>
        <v>0</v>
      </c>
      <c r="N4102" s="14">
        <f>L4102*I4102</f>
        <v>0</v>
      </c>
      <c r="O4102" s="16" t="s">
        <v>17956</v>
      </c>
      <c r="P4102" s="13" t="s">
        <v>24</v>
      </c>
      <c r="Q4102" s="18"/>
      <c r="R4102" s="18"/>
      <c r="S4102" s="18"/>
      <c r="T4102" s="18"/>
      <c r="U4102" s="18"/>
      <c r="V4102" s="17">
        <v>0</v>
      </c>
      <c r="W4102" s="13" t="s">
        <v>16</v>
      </c>
    </row>
    <row r="4103" spans="1:23" ht="12.95" customHeight="1" x14ac:dyDescent="0.25">
      <c r="A4103" s="6" t="s">
        <v>10649</v>
      </c>
      <c r="B4103" s="7" t="s">
        <v>10297</v>
      </c>
      <c r="C4103" s="7" t="s">
        <v>1520</v>
      </c>
      <c r="D4103" s="7" t="s">
        <v>3743</v>
      </c>
      <c r="E4103" s="7" t="s">
        <v>10650</v>
      </c>
      <c r="F4103" s="7" t="s">
        <v>10651</v>
      </c>
      <c r="G4103" s="7" t="s">
        <v>10652</v>
      </c>
      <c r="H4103" s="8">
        <v>17033</v>
      </c>
      <c r="I4103" s="8">
        <v>17033</v>
      </c>
      <c r="J4103" s="9" t="s">
        <v>15</v>
      </c>
      <c r="K4103" s="9" t="s">
        <v>16</v>
      </c>
      <c r="L4103" s="8">
        <v>0</v>
      </c>
      <c r="M4103" s="8">
        <f>L4103*H4103</f>
        <v>0</v>
      </c>
      <c r="N4103" s="8">
        <f>L4103*I4103</f>
        <v>0</v>
      </c>
      <c r="O4103" s="10" t="s">
        <v>17956</v>
      </c>
      <c r="P4103" s="7" t="s">
        <v>15</v>
      </c>
      <c r="Q4103" s="19"/>
      <c r="R4103" s="19"/>
      <c r="S4103" s="19"/>
      <c r="T4103" s="19"/>
      <c r="U4103" s="19"/>
      <c r="V4103" s="11">
        <v>0</v>
      </c>
      <c r="W4103" s="7" t="s">
        <v>16</v>
      </c>
    </row>
    <row r="4104" spans="1:23" ht="12.95" customHeight="1" x14ac:dyDescent="0.25">
      <c r="A4104" s="12" t="s">
        <v>10653</v>
      </c>
      <c r="B4104" s="13" t="s">
        <v>10297</v>
      </c>
      <c r="C4104" s="13" t="s">
        <v>1520</v>
      </c>
      <c r="D4104" s="13" t="s">
        <v>3743</v>
      </c>
      <c r="E4104" s="13" t="s">
        <v>10650</v>
      </c>
      <c r="F4104" s="13" t="s">
        <v>10654</v>
      </c>
      <c r="G4104" s="13" t="s">
        <v>10655</v>
      </c>
      <c r="H4104" s="14">
        <v>17033</v>
      </c>
      <c r="I4104" s="14">
        <v>17033</v>
      </c>
      <c r="J4104" s="15" t="s">
        <v>15</v>
      </c>
      <c r="K4104" s="15" t="s">
        <v>16</v>
      </c>
      <c r="L4104" s="14">
        <v>0</v>
      </c>
      <c r="M4104" s="14">
        <f>L4104*H4104</f>
        <v>0</v>
      </c>
      <c r="N4104" s="14">
        <f>L4104*I4104</f>
        <v>0</v>
      </c>
      <c r="O4104" s="16" t="s">
        <v>17956</v>
      </c>
      <c r="P4104" s="13" t="s">
        <v>15</v>
      </c>
      <c r="Q4104" s="18"/>
      <c r="R4104" s="18"/>
      <c r="S4104" s="18"/>
      <c r="T4104" s="18"/>
      <c r="U4104" s="18"/>
      <c r="V4104" s="17">
        <v>0</v>
      </c>
      <c r="W4104" s="13" t="s">
        <v>16</v>
      </c>
    </row>
    <row r="4105" spans="1:23" ht="12.95" customHeight="1" x14ac:dyDescent="0.25">
      <c r="A4105" s="6" t="s">
        <v>10656</v>
      </c>
      <c r="B4105" s="7" t="s">
        <v>10297</v>
      </c>
      <c r="C4105" s="7" t="s">
        <v>1520</v>
      </c>
      <c r="D4105" s="7" t="s">
        <v>3743</v>
      </c>
      <c r="E4105" s="7" t="s">
        <v>10650</v>
      </c>
      <c r="F4105" s="7" t="s">
        <v>10657</v>
      </c>
      <c r="G4105" s="7" t="s">
        <v>10658</v>
      </c>
      <c r="H4105" s="8">
        <v>17033</v>
      </c>
      <c r="I4105" s="8">
        <v>17033</v>
      </c>
      <c r="J4105" s="9" t="s">
        <v>15</v>
      </c>
      <c r="K4105" s="9" t="s">
        <v>16</v>
      </c>
      <c r="L4105" s="8">
        <v>0</v>
      </c>
      <c r="M4105" s="8">
        <f>L4105*H4105</f>
        <v>0</v>
      </c>
      <c r="N4105" s="8">
        <f>L4105*I4105</f>
        <v>0</v>
      </c>
      <c r="O4105" s="10" t="s">
        <v>17956</v>
      </c>
      <c r="P4105" s="7" t="s">
        <v>15</v>
      </c>
      <c r="Q4105" s="19"/>
      <c r="R4105" s="19"/>
      <c r="S4105" s="19"/>
      <c r="T4105" s="19"/>
      <c r="U4105" s="19"/>
      <c r="V4105" s="11">
        <v>0</v>
      </c>
      <c r="W4105" s="7" t="s">
        <v>16</v>
      </c>
    </row>
    <row r="4106" spans="1:23" ht="12.95" customHeight="1" x14ac:dyDescent="0.25">
      <c r="A4106" s="12" t="s">
        <v>10659</v>
      </c>
      <c r="B4106" s="13" t="s">
        <v>10297</v>
      </c>
      <c r="C4106" s="13" t="s">
        <v>1520</v>
      </c>
      <c r="D4106" s="13" t="s">
        <v>3743</v>
      </c>
      <c r="E4106" s="13" t="s">
        <v>10650</v>
      </c>
      <c r="F4106" s="13" t="s">
        <v>10660</v>
      </c>
      <c r="G4106" s="13" t="s">
        <v>10658</v>
      </c>
      <c r="H4106" s="14">
        <v>24775</v>
      </c>
      <c r="I4106" s="14">
        <v>24775</v>
      </c>
      <c r="J4106" s="15" t="s">
        <v>15</v>
      </c>
      <c r="K4106" s="15" t="s">
        <v>16</v>
      </c>
      <c r="L4106" s="14">
        <v>0</v>
      </c>
      <c r="M4106" s="14">
        <f>L4106*H4106</f>
        <v>0</v>
      </c>
      <c r="N4106" s="14">
        <f>L4106*I4106</f>
        <v>0</v>
      </c>
      <c r="O4106" s="16" t="s">
        <v>17956</v>
      </c>
      <c r="P4106" s="13" t="s">
        <v>15</v>
      </c>
      <c r="Q4106" s="18"/>
      <c r="R4106" s="18"/>
      <c r="S4106" s="18"/>
      <c r="T4106" s="18"/>
      <c r="U4106" s="18"/>
      <c r="V4106" s="17">
        <v>0</v>
      </c>
      <c r="W4106" s="13" t="s">
        <v>16</v>
      </c>
    </row>
    <row r="4107" spans="1:23" ht="12.95" customHeight="1" x14ac:dyDescent="0.25">
      <c r="A4107" s="6" t="s">
        <v>10661</v>
      </c>
      <c r="B4107" s="7" t="s">
        <v>10297</v>
      </c>
      <c r="C4107" s="7" t="s">
        <v>1520</v>
      </c>
      <c r="D4107" s="7" t="s">
        <v>3743</v>
      </c>
      <c r="E4107" s="7" t="s">
        <v>10662</v>
      </c>
      <c r="F4107" s="7" t="s">
        <v>10651</v>
      </c>
      <c r="G4107" s="7" t="s">
        <v>9274</v>
      </c>
      <c r="H4107" s="8">
        <v>16883</v>
      </c>
      <c r="I4107" s="8">
        <v>16883</v>
      </c>
      <c r="J4107" s="9" t="s">
        <v>15</v>
      </c>
      <c r="K4107" s="9" t="s">
        <v>16</v>
      </c>
      <c r="L4107" s="8">
        <v>0</v>
      </c>
      <c r="M4107" s="8">
        <f>L4107*H4107</f>
        <v>0</v>
      </c>
      <c r="N4107" s="8">
        <f>L4107*I4107</f>
        <v>0</v>
      </c>
      <c r="O4107" s="10" t="s">
        <v>17956</v>
      </c>
      <c r="P4107" s="7" t="s">
        <v>15</v>
      </c>
      <c r="Q4107" s="19"/>
      <c r="R4107" s="19"/>
      <c r="S4107" s="19"/>
      <c r="T4107" s="19"/>
      <c r="U4107" s="19"/>
      <c r="V4107" s="11">
        <v>0</v>
      </c>
      <c r="W4107" s="7" t="s">
        <v>16</v>
      </c>
    </row>
    <row r="4108" spans="1:23" ht="12.95" customHeight="1" x14ac:dyDescent="0.25">
      <c r="A4108" s="12" t="s">
        <v>10663</v>
      </c>
      <c r="B4108" s="13" t="s">
        <v>10297</v>
      </c>
      <c r="C4108" s="13" t="s">
        <v>1520</v>
      </c>
      <c r="D4108" s="13" t="s">
        <v>3743</v>
      </c>
      <c r="E4108" s="13" t="s">
        <v>10662</v>
      </c>
      <c r="F4108" s="13" t="s">
        <v>10654</v>
      </c>
      <c r="G4108" s="13" t="s">
        <v>9274</v>
      </c>
      <c r="H4108" s="14">
        <v>16883</v>
      </c>
      <c r="I4108" s="14">
        <v>16883</v>
      </c>
      <c r="J4108" s="15" t="s">
        <v>15</v>
      </c>
      <c r="K4108" s="15" t="s">
        <v>16</v>
      </c>
      <c r="L4108" s="14">
        <v>0</v>
      </c>
      <c r="M4108" s="14">
        <f>L4108*H4108</f>
        <v>0</v>
      </c>
      <c r="N4108" s="14">
        <f>L4108*I4108</f>
        <v>0</v>
      </c>
      <c r="O4108" s="16" t="s">
        <v>17956</v>
      </c>
      <c r="P4108" s="13" t="s">
        <v>15</v>
      </c>
      <c r="Q4108" s="18"/>
      <c r="R4108" s="18"/>
      <c r="S4108" s="18"/>
      <c r="T4108" s="18"/>
      <c r="U4108" s="18"/>
      <c r="V4108" s="17">
        <v>0</v>
      </c>
      <c r="W4108" s="13" t="s">
        <v>16</v>
      </c>
    </row>
    <row r="4109" spans="1:23" ht="12.95" customHeight="1" x14ac:dyDescent="0.25">
      <c r="A4109" s="6" t="s">
        <v>10664</v>
      </c>
      <c r="B4109" s="7" t="s">
        <v>10297</v>
      </c>
      <c r="C4109" s="7" t="s">
        <v>1520</v>
      </c>
      <c r="D4109" s="7" t="s">
        <v>3743</v>
      </c>
      <c r="E4109" s="7" t="s">
        <v>10662</v>
      </c>
      <c r="F4109" s="7" t="s">
        <v>10657</v>
      </c>
      <c r="G4109" s="7" t="s">
        <v>9274</v>
      </c>
      <c r="H4109" s="8">
        <v>16883</v>
      </c>
      <c r="I4109" s="8">
        <v>16883</v>
      </c>
      <c r="J4109" s="9" t="s">
        <v>15</v>
      </c>
      <c r="K4109" s="9" t="s">
        <v>16</v>
      </c>
      <c r="L4109" s="8">
        <v>0</v>
      </c>
      <c r="M4109" s="8">
        <f>L4109*H4109</f>
        <v>0</v>
      </c>
      <c r="N4109" s="8">
        <f>L4109*I4109</f>
        <v>0</v>
      </c>
      <c r="O4109" s="10" t="s">
        <v>17956</v>
      </c>
      <c r="P4109" s="7" t="s">
        <v>15</v>
      </c>
      <c r="Q4109" s="19"/>
      <c r="R4109" s="19"/>
      <c r="S4109" s="19"/>
      <c r="T4109" s="19"/>
      <c r="U4109" s="19"/>
      <c r="V4109" s="11">
        <v>0</v>
      </c>
      <c r="W4109" s="7" t="s">
        <v>16</v>
      </c>
    </row>
    <row r="4110" spans="1:23" ht="12.95" customHeight="1" x14ac:dyDescent="0.25">
      <c r="A4110" s="12" t="s">
        <v>10665</v>
      </c>
      <c r="B4110" s="13" t="s">
        <v>10297</v>
      </c>
      <c r="C4110" s="13" t="s">
        <v>1520</v>
      </c>
      <c r="D4110" s="13" t="s">
        <v>3743</v>
      </c>
      <c r="E4110" s="13" t="s">
        <v>10662</v>
      </c>
      <c r="F4110" s="13" t="s">
        <v>10660</v>
      </c>
      <c r="G4110" s="13" t="s">
        <v>9274</v>
      </c>
      <c r="H4110" s="14">
        <v>24775</v>
      </c>
      <c r="I4110" s="14">
        <v>24775</v>
      </c>
      <c r="J4110" s="15" t="s">
        <v>15</v>
      </c>
      <c r="K4110" s="15" t="s">
        <v>16</v>
      </c>
      <c r="L4110" s="14">
        <v>0</v>
      </c>
      <c r="M4110" s="14">
        <f>L4110*H4110</f>
        <v>0</v>
      </c>
      <c r="N4110" s="14">
        <f>L4110*I4110</f>
        <v>0</v>
      </c>
      <c r="O4110" s="16" t="s">
        <v>17956</v>
      </c>
      <c r="P4110" s="13" t="s">
        <v>15</v>
      </c>
      <c r="Q4110" s="18"/>
      <c r="R4110" s="18"/>
      <c r="S4110" s="18"/>
      <c r="T4110" s="18"/>
      <c r="U4110" s="18"/>
      <c r="V4110" s="17">
        <v>0</v>
      </c>
      <c r="W4110" s="13" t="s">
        <v>16</v>
      </c>
    </row>
    <row r="4111" spans="1:23" ht="12.95" customHeight="1" x14ac:dyDescent="0.25">
      <c r="A4111" s="6" t="s">
        <v>10666</v>
      </c>
      <c r="B4111" s="7" t="s">
        <v>10297</v>
      </c>
      <c r="C4111" s="7" t="s">
        <v>1520</v>
      </c>
      <c r="D4111" s="7" t="s">
        <v>3743</v>
      </c>
      <c r="E4111" s="7" t="s">
        <v>10667</v>
      </c>
      <c r="F4111" s="7" t="s">
        <v>10668</v>
      </c>
      <c r="G4111" s="7" t="s">
        <v>9918</v>
      </c>
      <c r="H4111" s="8">
        <v>17090</v>
      </c>
      <c r="I4111" s="8">
        <v>17090</v>
      </c>
      <c r="J4111" s="9" t="s">
        <v>15</v>
      </c>
      <c r="K4111" s="9" t="s">
        <v>16</v>
      </c>
      <c r="L4111" s="8">
        <v>0</v>
      </c>
      <c r="M4111" s="8">
        <f>L4111*H4111</f>
        <v>0</v>
      </c>
      <c r="N4111" s="8">
        <f>L4111*I4111</f>
        <v>0</v>
      </c>
      <c r="O4111" s="10" t="s">
        <v>17956</v>
      </c>
      <c r="P4111" s="7" t="s">
        <v>15</v>
      </c>
      <c r="Q4111" s="19"/>
      <c r="R4111" s="19"/>
      <c r="S4111" s="19"/>
      <c r="T4111" s="19"/>
      <c r="U4111" s="19"/>
      <c r="V4111" s="11">
        <v>0</v>
      </c>
      <c r="W4111" s="7" t="s">
        <v>16</v>
      </c>
    </row>
    <row r="4112" spans="1:23" ht="12.95" customHeight="1" x14ac:dyDescent="0.25">
      <c r="A4112" s="12" t="s">
        <v>10669</v>
      </c>
      <c r="B4112" s="13" t="s">
        <v>10297</v>
      </c>
      <c r="C4112" s="13" t="s">
        <v>1520</v>
      </c>
      <c r="D4112" s="13" t="s">
        <v>3743</v>
      </c>
      <c r="E4112" s="13" t="s">
        <v>10667</v>
      </c>
      <c r="F4112" s="13" t="s">
        <v>10670</v>
      </c>
      <c r="G4112" s="13" t="s">
        <v>10671</v>
      </c>
      <c r="H4112" s="14">
        <v>17090</v>
      </c>
      <c r="I4112" s="14">
        <v>17090</v>
      </c>
      <c r="J4112" s="15" t="s">
        <v>58</v>
      </c>
      <c r="K4112" s="15" t="s">
        <v>16</v>
      </c>
      <c r="L4112" s="14">
        <v>0</v>
      </c>
      <c r="M4112" s="14">
        <f>L4112*H4112</f>
        <v>0</v>
      </c>
      <c r="N4112" s="14">
        <f>L4112*I4112</f>
        <v>0</v>
      </c>
      <c r="O4112" s="16" t="s">
        <v>17956</v>
      </c>
      <c r="P4112" s="13" t="s">
        <v>58</v>
      </c>
      <c r="Q4112" s="18"/>
      <c r="R4112" s="18"/>
      <c r="S4112" s="18"/>
      <c r="T4112" s="18"/>
      <c r="U4112" s="18"/>
      <c r="V4112" s="17">
        <v>0</v>
      </c>
      <c r="W4112" s="13" t="s">
        <v>16</v>
      </c>
    </row>
    <row r="4113" spans="1:23" ht="12.95" customHeight="1" x14ac:dyDescent="0.25">
      <c r="A4113" s="6" t="s">
        <v>10672</v>
      </c>
      <c r="B4113" s="7" t="s">
        <v>10297</v>
      </c>
      <c r="C4113" s="7" t="s">
        <v>1520</v>
      </c>
      <c r="D4113" s="7" t="s">
        <v>3743</v>
      </c>
      <c r="E4113" s="7" t="s">
        <v>10667</v>
      </c>
      <c r="F4113" s="7" t="s">
        <v>10673</v>
      </c>
      <c r="G4113" s="7" t="s">
        <v>9918</v>
      </c>
      <c r="H4113" s="8">
        <v>17090</v>
      </c>
      <c r="I4113" s="8">
        <v>17090</v>
      </c>
      <c r="J4113" s="9" t="s">
        <v>294</v>
      </c>
      <c r="K4113" s="9" t="s">
        <v>16</v>
      </c>
      <c r="L4113" s="8">
        <v>0</v>
      </c>
      <c r="M4113" s="8">
        <f>L4113*H4113</f>
        <v>0</v>
      </c>
      <c r="N4113" s="8">
        <f>L4113*I4113</f>
        <v>0</v>
      </c>
      <c r="O4113" s="10" t="s">
        <v>17956</v>
      </c>
      <c r="P4113" s="7" t="s">
        <v>294</v>
      </c>
      <c r="Q4113" s="19"/>
      <c r="R4113" s="19"/>
      <c r="S4113" s="19"/>
      <c r="T4113" s="19"/>
      <c r="U4113" s="19"/>
      <c r="V4113" s="11">
        <v>0</v>
      </c>
      <c r="W4113" s="7" t="s">
        <v>16</v>
      </c>
    </row>
    <row r="4114" spans="1:23" ht="12.95" customHeight="1" x14ac:dyDescent="0.25">
      <c r="A4114" s="12" t="s">
        <v>10674</v>
      </c>
      <c r="B4114" s="13" t="s">
        <v>10297</v>
      </c>
      <c r="C4114" s="13" t="s">
        <v>1520</v>
      </c>
      <c r="D4114" s="13" t="s">
        <v>3743</v>
      </c>
      <c r="E4114" s="13" t="s">
        <v>10667</v>
      </c>
      <c r="F4114" s="13" t="s">
        <v>10675</v>
      </c>
      <c r="G4114" s="13" t="s">
        <v>9918</v>
      </c>
      <c r="H4114" s="14">
        <v>21742</v>
      </c>
      <c r="I4114" s="14">
        <v>21742</v>
      </c>
      <c r="J4114" s="15" t="s">
        <v>15</v>
      </c>
      <c r="K4114" s="15" t="s">
        <v>16</v>
      </c>
      <c r="L4114" s="14">
        <v>0</v>
      </c>
      <c r="M4114" s="14">
        <f>L4114*H4114</f>
        <v>0</v>
      </c>
      <c r="N4114" s="14">
        <f>L4114*I4114</f>
        <v>0</v>
      </c>
      <c r="O4114" s="16" t="s">
        <v>17956</v>
      </c>
      <c r="P4114" s="13" t="s">
        <v>15</v>
      </c>
      <c r="Q4114" s="18"/>
      <c r="R4114" s="18"/>
      <c r="S4114" s="18"/>
      <c r="T4114" s="18"/>
      <c r="U4114" s="18"/>
      <c r="V4114" s="17">
        <v>0</v>
      </c>
      <c r="W4114" s="13" t="s">
        <v>16</v>
      </c>
    </row>
    <row r="4115" spans="1:23" ht="12.95" customHeight="1" x14ac:dyDescent="0.25">
      <c r="A4115" s="6" t="s">
        <v>10676</v>
      </c>
      <c r="B4115" s="7" t="s">
        <v>10297</v>
      </c>
      <c r="C4115" s="7" t="s">
        <v>1520</v>
      </c>
      <c r="D4115" s="7" t="s">
        <v>3743</v>
      </c>
      <c r="E4115" s="7" t="s">
        <v>10677</v>
      </c>
      <c r="F4115" s="7" t="s">
        <v>10678</v>
      </c>
      <c r="G4115" s="7" t="s">
        <v>10679</v>
      </c>
      <c r="H4115" s="8">
        <v>27260</v>
      </c>
      <c r="I4115" s="8">
        <v>27260</v>
      </c>
      <c r="J4115" s="9" t="s">
        <v>15</v>
      </c>
      <c r="K4115" s="9" t="s">
        <v>16</v>
      </c>
      <c r="L4115" s="8">
        <v>0</v>
      </c>
      <c r="M4115" s="8">
        <f>L4115*H4115</f>
        <v>0</v>
      </c>
      <c r="N4115" s="8">
        <f>L4115*I4115</f>
        <v>0</v>
      </c>
      <c r="O4115" s="10" t="s">
        <v>17956</v>
      </c>
      <c r="P4115" s="7" t="s">
        <v>15</v>
      </c>
      <c r="Q4115" s="19"/>
      <c r="R4115" s="19"/>
      <c r="S4115" s="19"/>
      <c r="T4115" s="19"/>
      <c r="U4115" s="19"/>
      <c r="V4115" s="11">
        <v>0</v>
      </c>
      <c r="W4115" s="7" t="s">
        <v>16</v>
      </c>
    </row>
    <row r="4116" spans="1:23" ht="12.95" customHeight="1" x14ac:dyDescent="0.25">
      <c r="A4116" s="12" t="s">
        <v>10680</v>
      </c>
      <c r="B4116" s="13" t="s">
        <v>10297</v>
      </c>
      <c r="C4116" s="13" t="s">
        <v>1520</v>
      </c>
      <c r="D4116" s="13" t="s">
        <v>3743</v>
      </c>
      <c r="E4116" s="13" t="s">
        <v>10677</v>
      </c>
      <c r="F4116" s="13" t="s">
        <v>10681</v>
      </c>
      <c r="G4116" s="13" t="s">
        <v>10679</v>
      </c>
      <c r="H4116" s="14">
        <v>27260</v>
      </c>
      <c r="I4116" s="14">
        <v>27260</v>
      </c>
      <c r="J4116" s="15" t="s">
        <v>15</v>
      </c>
      <c r="K4116" s="15" t="s">
        <v>16</v>
      </c>
      <c r="L4116" s="14">
        <v>0</v>
      </c>
      <c r="M4116" s="14">
        <f>L4116*H4116</f>
        <v>0</v>
      </c>
      <c r="N4116" s="14">
        <f>L4116*I4116</f>
        <v>0</v>
      </c>
      <c r="O4116" s="16" t="s">
        <v>17956</v>
      </c>
      <c r="P4116" s="13" t="s">
        <v>15</v>
      </c>
      <c r="Q4116" s="18"/>
      <c r="R4116" s="18"/>
      <c r="S4116" s="18"/>
      <c r="T4116" s="18"/>
      <c r="U4116" s="18"/>
      <c r="V4116" s="17">
        <v>0</v>
      </c>
      <c r="W4116" s="13" t="s">
        <v>16</v>
      </c>
    </row>
    <row r="4117" spans="1:23" ht="12.95" customHeight="1" x14ac:dyDescent="0.25">
      <c r="A4117" s="6" t="s">
        <v>10682</v>
      </c>
      <c r="B4117" s="7" t="s">
        <v>10297</v>
      </c>
      <c r="C4117" s="7" t="s">
        <v>1520</v>
      </c>
      <c r="D4117" s="7" t="s">
        <v>3743</v>
      </c>
      <c r="E4117" s="7" t="s">
        <v>10677</v>
      </c>
      <c r="F4117" s="7" t="s">
        <v>10683</v>
      </c>
      <c r="G4117" s="7" t="s">
        <v>10679</v>
      </c>
      <c r="H4117" s="8">
        <v>27260</v>
      </c>
      <c r="I4117" s="8">
        <v>27260</v>
      </c>
      <c r="J4117" s="9" t="s">
        <v>15</v>
      </c>
      <c r="K4117" s="9" t="s">
        <v>16</v>
      </c>
      <c r="L4117" s="8">
        <v>0</v>
      </c>
      <c r="M4117" s="8">
        <f>L4117*H4117</f>
        <v>0</v>
      </c>
      <c r="N4117" s="8">
        <f>L4117*I4117</f>
        <v>0</v>
      </c>
      <c r="O4117" s="10" t="s">
        <v>17956</v>
      </c>
      <c r="P4117" s="7" t="s">
        <v>15</v>
      </c>
      <c r="Q4117" s="19"/>
      <c r="R4117" s="19"/>
      <c r="S4117" s="19"/>
      <c r="T4117" s="19"/>
      <c r="U4117" s="19"/>
      <c r="V4117" s="11">
        <v>0</v>
      </c>
      <c r="W4117" s="7" t="s">
        <v>16</v>
      </c>
    </row>
    <row r="4118" spans="1:23" ht="12.95" customHeight="1" x14ac:dyDescent="0.25">
      <c r="A4118" s="12" t="s">
        <v>10684</v>
      </c>
      <c r="B4118" s="13" t="s">
        <v>10297</v>
      </c>
      <c r="C4118" s="13" t="s">
        <v>1520</v>
      </c>
      <c r="D4118" s="13" t="s">
        <v>3743</v>
      </c>
      <c r="E4118" s="13" t="s">
        <v>10677</v>
      </c>
      <c r="F4118" s="13" t="s">
        <v>10310</v>
      </c>
      <c r="G4118" s="13" t="s">
        <v>10679</v>
      </c>
      <c r="H4118" s="14">
        <v>27260</v>
      </c>
      <c r="I4118" s="14">
        <v>27260</v>
      </c>
      <c r="J4118" s="15" t="s">
        <v>15</v>
      </c>
      <c r="K4118" s="15" t="s">
        <v>16</v>
      </c>
      <c r="L4118" s="14">
        <v>0</v>
      </c>
      <c r="M4118" s="14">
        <f>L4118*H4118</f>
        <v>0</v>
      </c>
      <c r="N4118" s="14">
        <f>L4118*I4118</f>
        <v>0</v>
      </c>
      <c r="O4118" s="16" t="s">
        <v>17956</v>
      </c>
      <c r="P4118" s="13" t="s">
        <v>15</v>
      </c>
      <c r="Q4118" s="18"/>
      <c r="R4118" s="18"/>
      <c r="S4118" s="18"/>
      <c r="T4118" s="18"/>
      <c r="U4118" s="18"/>
      <c r="V4118" s="17">
        <v>0</v>
      </c>
      <c r="W4118" s="13" t="s">
        <v>16</v>
      </c>
    </row>
    <row r="4119" spans="1:23" ht="12.95" customHeight="1" x14ac:dyDescent="0.25">
      <c r="A4119" s="6" t="s">
        <v>10685</v>
      </c>
      <c r="B4119" s="7" t="s">
        <v>10297</v>
      </c>
      <c r="C4119" s="7" t="s">
        <v>1260</v>
      </c>
      <c r="D4119" s="7" t="s">
        <v>3743</v>
      </c>
      <c r="E4119" s="7" t="s">
        <v>16</v>
      </c>
      <c r="F4119" s="7" t="s">
        <v>10686</v>
      </c>
      <c r="G4119" s="7" t="s">
        <v>10687</v>
      </c>
      <c r="H4119" s="8">
        <v>957</v>
      </c>
      <c r="I4119" s="8">
        <v>957</v>
      </c>
      <c r="J4119" s="9" t="s">
        <v>24</v>
      </c>
      <c r="K4119" s="9" t="s">
        <v>16</v>
      </c>
      <c r="L4119" s="8">
        <v>0</v>
      </c>
      <c r="M4119" s="8">
        <f>L4119*H4119</f>
        <v>0</v>
      </c>
      <c r="N4119" s="8">
        <f>L4119*I4119</f>
        <v>0</v>
      </c>
      <c r="O4119" s="10" t="s">
        <v>17956</v>
      </c>
      <c r="P4119" s="7" t="s">
        <v>24</v>
      </c>
      <c r="Q4119" s="19"/>
      <c r="R4119" s="19"/>
      <c r="S4119" s="19"/>
      <c r="T4119" s="19"/>
      <c r="U4119" s="19"/>
      <c r="V4119" s="11">
        <v>0</v>
      </c>
      <c r="W4119" s="7" t="s">
        <v>16</v>
      </c>
    </row>
    <row r="4120" spans="1:23" ht="12.95" customHeight="1" x14ac:dyDescent="0.25">
      <c r="A4120" s="12" t="s">
        <v>10688</v>
      </c>
      <c r="B4120" s="13" t="s">
        <v>10689</v>
      </c>
      <c r="C4120" s="13" t="s">
        <v>63</v>
      </c>
      <c r="D4120" s="13" t="s">
        <v>34</v>
      </c>
      <c r="E4120" s="13" t="s">
        <v>10690</v>
      </c>
      <c r="F4120" s="13" t="s">
        <v>10691</v>
      </c>
      <c r="G4120" s="13" t="s">
        <v>10692</v>
      </c>
      <c r="H4120" s="14">
        <v>9807</v>
      </c>
      <c r="I4120" s="14">
        <v>9807</v>
      </c>
      <c r="J4120" s="15" t="s">
        <v>204</v>
      </c>
      <c r="K4120" s="15" t="s">
        <v>16</v>
      </c>
      <c r="L4120" s="14">
        <v>0</v>
      </c>
      <c r="M4120" s="14">
        <f>L4120*H4120</f>
        <v>0</v>
      </c>
      <c r="N4120" s="14">
        <f>L4120*I4120</f>
        <v>0</v>
      </c>
      <c r="O4120" s="16" t="s">
        <v>17956</v>
      </c>
      <c r="P4120" s="13" t="s">
        <v>204</v>
      </c>
      <c r="Q4120" s="18"/>
      <c r="R4120" s="18"/>
      <c r="S4120" s="18"/>
      <c r="T4120" s="18"/>
      <c r="U4120" s="18"/>
      <c r="V4120" s="17">
        <v>0</v>
      </c>
      <c r="W4120" s="13" t="s">
        <v>16</v>
      </c>
    </row>
    <row r="4121" spans="1:23" ht="12.95" customHeight="1" x14ac:dyDescent="0.25">
      <c r="A4121" s="6" t="s">
        <v>10693</v>
      </c>
      <c r="B4121" s="7" t="s">
        <v>10689</v>
      </c>
      <c r="C4121" s="7" t="s">
        <v>63</v>
      </c>
      <c r="D4121" s="7" t="s">
        <v>34</v>
      </c>
      <c r="E4121" s="7" t="s">
        <v>10690</v>
      </c>
      <c r="F4121" s="7" t="s">
        <v>10694</v>
      </c>
      <c r="G4121" s="7" t="s">
        <v>10692</v>
      </c>
      <c r="H4121" s="8">
        <v>9807</v>
      </c>
      <c r="I4121" s="8">
        <v>9807</v>
      </c>
      <c r="J4121" s="9" t="s">
        <v>204</v>
      </c>
      <c r="K4121" s="9" t="s">
        <v>16</v>
      </c>
      <c r="L4121" s="8">
        <v>0</v>
      </c>
      <c r="M4121" s="8">
        <f>L4121*H4121</f>
        <v>0</v>
      </c>
      <c r="N4121" s="8">
        <f>L4121*I4121</f>
        <v>0</v>
      </c>
      <c r="O4121" s="10" t="s">
        <v>17956</v>
      </c>
      <c r="P4121" s="7" t="s">
        <v>204</v>
      </c>
      <c r="Q4121" s="19"/>
      <c r="R4121" s="19"/>
      <c r="S4121" s="19"/>
      <c r="T4121" s="19"/>
      <c r="U4121" s="19"/>
      <c r="V4121" s="11">
        <v>0</v>
      </c>
      <c r="W4121" s="7" t="s">
        <v>16</v>
      </c>
    </row>
    <row r="4122" spans="1:23" ht="12.95" customHeight="1" x14ac:dyDescent="0.25">
      <c r="A4122" s="12" t="s">
        <v>10695</v>
      </c>
      <c r="B4122" s="13" t="s">
        <v>10689</v>
      </c>
      <c r="C4122" s="13" t="s">
        <v>63</v>
      </c>
      <c r="D4122" s="13" t="s">
        <v>34</v>
      </c>
      <c r="E4122" s="13" t="s">
        <v>10690</v>
      </c>
      <c r="F4122" s="13" t="s">
        <v>10696</v>
      </c>
      <c r="G4122" s="13" t="s">
        <v>10692</v>
      </c>
      <c r="H4122" s="14">
        <v>9807</v>
      </c>
      <c r="I4122" s="14">
        <v>9807</v>
      </c>
      <c r="J4122" s="15" t="s">
        <v>294</v>
      </c>
      <c r="K4122" s="15" t="s">
        <v>16</v>
      </c>
      <c r="L4122" s="14">
        <v>0</v>
      </c>
      <c r="M4122" s="14">
        <f>L4122*H4122</f>
        <v>0</v>
      </c>
      <c r="N4122" s="14">
        <f>L4122*I4122</f>
        <v>0</v>
      </c>
      <c r="O4122" s="16" t="s">
        <v>17956</v>
      </c>
      <c r="P4122" s="13" t="s">
        <v>294</v>
      </c>
      <c r="Q4122" s="18"/>
      <c r="R4122" s="18"/>
      <c r="S4122" s="18"/>
      <c r="T4122" s="18"/>
      <c r="U4122" s="18"/>
      <c r="V4122" s="17">
        <v>0</v>
      </c>
      <c r="W4122" s="13" t="s">
        <v>16</v>
      </c>
    </row>
    <row r="4123" spans="1:23" ht="12.95" customHeight="1" x14ac:dyDescent="0.25">
      <c r="A4123" s="6" t="s">
        <v>10697</v>
      </c>
      <c r="B4123" s="7" t="s">
        <v>10689</v>
      </c>
      <c r="C4123" s="7" t="s">
        <v>63</v>
      </c>
      <c r="D4123" s="7" t="s">
        <v>34</v>
      </c>
      <c r="E4123" s="7" t="s">
        <v>10690</v>
      </c>
      <c r="F4123" s="7" t="s">
        <v>10698</v>
      </c>
      <c r="G4123" s="7" t="s">
        <v>10692</v>
      </c>
      <c r="H4123" s="8">
        <v>9807</v>
      </c>
      <c r="I4123" s="8">
        <v>9807</v>
      </c>
      <c r="J4123" s="9" t="s">
        <v>298</v>
      </c>
      <c r="K4123" s="9" t="s">
        <v>16</v>
      </c>
      <c r="L4123" s="8">
        <v>0</v>
      </c>
      <c r="M4123" s="8">
        <f>L4123*H4123</f>
        <v>0</v>
      </c>
      <c r="N4123" s="8">
        <f>L4123*I4123</f>
        <v>0</v>
      </c>
      <c r="O4123" s="10" t="s">
        <v>17956</v>
      </c>
      <c r="P4123" s="7" t="s">
        <v>298</v>
      </c>
      <c r="Q4123" s="19"/>
      <c r="R4123" s="19"/>
      <c r="S4123" s="19"/>
      <c r="T4123" s="19"/>
      <c r="U4123" s="19"/>
      <c r="V4123" s="11">
        <v>0</v>
      </c>
      <c r="W4123" s="7" t="s">
        <v>16</v>
      </c>
    </row>
    <row r="4124" spans="1:23" ht="23.45" customHeight="1" x14ac:dyDescent="0.25">
      <c r="A4124" s="12" t="s">
        <v>10699</v>
      </c>
      <c r="B4124" s="13" t="s">
        <v>10689</v>
      </c>
      <c r="C4124" s="13" t="s">
        <v>329</v>
      </c>
      <c r="D4124" s="13" t="s">
        <v>64</v>
      </c>
      <c r="E4124" s="13" t="s">
        <v>557</v>
      </c>
      <c r="F4124" s="13" t="s">
        <v>10700</v>
      </c>
      <c r="G4124" s="13" t="s">
        <v>10701</v>
      </c>
      <c r="H4124" s="14">
        <v>11665</v>
      </c>
      <c r="I4124" s="14">
        <v>11665</v>
      </c>
      <c r="J4124" s="15" t="s">
        <v>103</v>
      </c>
      <c r="K4124" s="15"/>
      <c r="L4124" s="14">
        <v>0</v>
      </c>
      <c r="M4124" s="14">
        <f>L4124*H4124</f>
        <v>0</v>
      </c>
      <c r="N4124" s="14">
        <f>L4124*I4124</f>
        <v>0</v>
      </c>
      <c r="O4124" s="16" t="s">
        <v>17956</v>
      </c>
      <c r="P4124" s="13" t="s">
        <v>103</v>
      </c>
      <c r="Q4124" s="18"/>
      <c r="R4124" s="18"/>
      <c r="S4124" s="18"/>
      <c r="T4124" s="18"/>
      <c r="U4124" s="18"/>
      <c r="V4124" s="17">
        <v>0</v>
      </c>
      <c r="W4124" s="13" t="s">
        <v>16</v>
      </c>
    </row>
    <row r="4125" spans="1:23" ht="12.95" customHeight="1" x14ac:dyDescent="0.25">
      <c r="A4125" s="6" t="s">
        <v>10702</v>
      </c>
      <c r="B4125" s="7" t="s">
        <v>10689</v>
      </c>
      <c r="C4125" s="7" t="s">
        <v>1215</v>
      </c>
      <c r="D4125" s="7" t="s">
        <v>34</v>
      </c>
      <c r="E4125" s="7" t="s">
        <v>10703</v>
      </c>
      <c r="F4125" s="7" t="s">
        <v>10704</v>
      </c>
      <c r="G4125" s="7" t="s">
        <v>16</v>
      </c>
      <c r="H4125" s="8">
        <v>6710</v>
      </c>
      <c r="I4125" s="8">
        <v>6710</v>
      </c>
      <c r="J4125" s="9" t="s">
        <v>15</v>
      </c>
      <c r="K4125" s="9" t="s">
        <v>16</v>
      </c>
      <c r="L4125" s="8">
        <v>0</v>
      </c>
      <c r="M4125" s="8">
        <f>L4125*H4125</f>
        <v>0</v>
      </c>
      <c r="N4125" s="8">
        <f>L4125*I4125</f>
        <v>0</v>
      </c>
      <c r="O4125" s="10" t="s">
        <v>17956</v>
      </c>
      <c r="P4125" s="7" t="s">
        <v>15</v>
      </c>
      <c r="Q4125" s="19"/>
      <c r="R4125" s="19"/>
      <c r="S4125" s="19"/>
      <c r="T4125" s="19"/>
      <c r="U4125" s="19"/>
      <c r="V4125" s="11">
        <v>0</v>
      </c>
      <c r="W4125" s="7" t="s">
        <v>16</v>
      </c>
    </row>
    <row r="4126" spans="1:23" ht="12.95" customHeight="1" x14ac:dyDescent="0.25">
      <c r="A4126" s="12" t="s">
        <v>10705</v>
      </c>
      <c r="B4126" s="13" t="s">
        <v>10689</v>
      </c>
      <c r="C4126" s="13" t="s">
        <v>1215</v>
      </c>
      <c r="D4126" s="13" t="s">
        <v>34</v>
      </c>
      <c r="E4126" s="13" t="s">
        <v>10706</v>
      </c>
      <c r="F4126" s="13" t="s">
        <v>10704</v>
      </c>
      <c r="G4126" s="13" t="s">
        <v>16</v>
      </c>
      <c r="H4126" s="14">
        <v>5874</v>
      </c>
      <c r="I4126" s="14">
        <v>5874</v>
      </c>
      <c r="J4126" s="15" t="s">
        <v>15</v>
      </c>
      <c r="K4126" s="15" t="s">
        <v>16</v>
      </c>
      <c r="L4126" s="14">
        <v>0</v>
      </c>
      <c r="M4126" s="14">
        <f>L4126*H4126</f>
        <v>0</v>
      </c>
      <c r="N4126" s="14">
        <f>L4126*I4126</f>
        <v>0</v>
      </c>
      <c r="O4126" s="16" t="s">
        <v>17956</v>
      </c>
      <c r="P4126" s="13" t="s">
        <v>15</v>
      </c>
      <c r="Q4126" s="18"/>
      <c r="R4126" s="18"/>
      <c r="S4126" s="18"/>
      <c r="T4126" s="18"/>
      <c r="U4126" s="18"/>
      <c r="V4126" s="17">
        <v>0</v>
      </c>
      <c r="W4126" s="13" t="s">
        <v>16</v>
      </c>
    </row>
    <row r="4127" spans="1:23" ht="12.95" customHeight="1" x14ac:dyDescent="0.25">
      <c r="A4127" s="6" t="s">
        <v>10707</v>
      </c>
      <c r="B4127" s="7" t="s">
        <v>10689</v>
      </c>
      <c r="C4127" s="7" t="s">
        <v>1215</v>
      </c>
      <c r="D4127" s="7" t="s">
        <v>34</v>
      </c>
      <c r="E4127" s="7" t="s">
        <v>10708</v>
      </c>
      <c r="F4127" s="7" t="s">
        <v>10709</v>
      </c>
      <c r="G4127" s="7" t="s">
        <v>10710</v>
      </c>
      <c r="H4127" s="8">
        <v>8712</v>
      </c>
      <c r="I4127" s="8">
        <v>8712</v>
      </c>
      <c r="J4127" s="9" t="s">
        <v>180</v>
      </c>
      <c r="K4127" s="9" t="s">
        <v>16</v>
      </c>
      <c r="L4127" s="8">
        <v>0</v>
      </c>
      <c r="M4127" s="8">
        <f>L4127*H4127</f>
        <v>0</v>
      </c>
      <c r="N4127" s="8">
        <f>L4127*I4127</f>
        <v>0</v>
      </c>
      <c r="O4127" s="10" t="s">
        <v>17956</v>
      </c>
      <c r="P4127" s="7" t="s">
        <v>180</v>
      </c>
      <c r="Q4127" s="19"/>
      <c r="R4127" s="19"/>
      <c r="S4127" s="19"/>
      <c r="T4127" s="19"/>
      <c r="U4127" s="19"/>
      <c r="V4127" s="11">
        <v>0</v>
      </c>
      <c r="W4127" s="7" t="s">
        <v>16</v>
      </c>
    </row>
    <row r="4128" spans="1:23" ht="12.95" customHeight="1" x14ac:dyDescent="0.25">
      <c r="A4128" s="12" t="s">
        <v>10711</v>
      </c>
      <c r="B4128" s="13" t="s">
        <v>10689</v>
      </c>
      <c r="C4128" s="13" t="s">
        <v>1215</v>
      </c>
      <c r="D4128" s="13" t="s">
        <v>34</v>
      </c>
      <c r="E4128" s="13" t="s">
        <v>10708</v>
      </c>
      <c r="F4128" s="13" t="s">
        <v>10712</v>
      </c>
      <c r="G4128" s="13" t="s">
        <v>10710</v>
      </c>
      <c r="H4128" s="14">
        <v>8712</v>
      </c>
      <c r="I4128" s="14">
        <v>8712</v>
      </c>
      <c r="J4128" s="15" t="s">
        <v>28</v>
      </c>
      <c r="K4128" s="15" t="s">
        <v>16</v>
      </c>
      <c r="L4128" s="14">
        <v>0</v>
      </c>
      <c r="M4128" s="14">
        <f>L4128*H4128</f>
        <v>0</v>
      </c>
      <c r="N4128" s="14">
        <f>L4128*I4128</f>
        <v>0</v>
      </c>
      <c r="O4128" s="16" t="s">
        <v>17956</v>
      </c>
      <c r="P4128" s="13" t="s">
        <v>28</v>
      </c>
      <c r="Q4128" s="18"/>
      <c r="R4128" s="18"/>
      <c r="S4128" s="18"/>
      <c r="T4128" s="18"/>
      <c r="U4128" s="18"/>
      <c r="V4128" s="17">
        <v>0</v>
      </c>
      <c r="W4128" s="13" t="s">
        <v>16</v>
      </c>
    </row>
    <row r="4129" spans="1:23" ht="12.95" customHeight="1" x14ac:dyDescent="0.25">
      <c r="A4129" s="6" t="s">
        <v>10713</v>
      </c>
      <c r="B4129" s="7" t="s">
        <v>10689</v>
      </c>
      <c r="C4129" s="7" t="s">
        <v>1215</v>
      </c>
      <c r="D4129" s="7" t="s">
        <v>34</v>
      </c>
      <c r="E4129" s="7" t="s">
        <v>10708</v>
      </c>
      <c r="F4129" s="7" t="s">
        <v>10714</v>
      </c>
      <c r="G4129" s="7" t="s">
        <v>10710</v>
      </c>
      <c r="H4129" s="8">
        <v>8712</v>
      </c>
      <c r="I4129" s="8">
        <v>8712</v>
      </c>
      <c r="J4129" s="9" t="s">
        <v>227</v>
      </c>
      <c r="K4129" s="9" t="s">
        <v>16</v>
      </c>
      <c r="L4129" s="8">
        <v>0</v>
      </c>
      <c r="M4129" s="8">
        <f>L4129*H4129</f>
        <v>0</v>
      </c>
      <c r="N4129" s="8">
        <f>L4129*I4129</f>
        <v>0</v>
      </c>
      <c r="O4129" s="10" t="s">
        <v>17956</v>
      </c>
      <c r="P4129" s="7" t="s">
        <v>227</v>
      </c>
      <c r="Q4129" s="19"/>
      <c r="R4129" s="19"/>
      <c r="S4129" s="19"/>
      <c r="T4129" s="19"/>
      <c r="U4129" s="19"/>
      <c r="V4129" s="11">
        <v>0</v>
      </c>
      <c r="W4129" s="7" t="s">
        <v>16</v>
      </c>
    </row>
    <row r="4130" spans="1:23" ht="12.95" customHeight="1" x14ac:dyDescent="0.25">
      <c r="A4130" s="12" t="s">
        <v>10715</v>
      </c>
      <c r="B4130" s="13" t="s">
        <v>10689</v>
      </c>
      <c r="C4130" s="13" t="s">
        <v>1215</v>
      </c>
      <c r="D4130" s="13" t="s">
        <v>34</v>
      </c>
      <c r="E4130" s="13" t="s">
        <v>10708</v>
      </c>
      <c r="F4130" s="13" t="s">
        <v>10716</v>
      </c>
      <c r="G4130" s="13" t="s">
        <v>10710</v>
      </c>
      <c r="H4130" s="14">
        <v>8712</v>
      </c>
      <c r="I4130" s="14">
        <v>8712</v>
      </c>
      <c r="J4130" s="15" t="s">
        <v>15</v>
      </c>
      <c r="K4130" s="15" t="s">
        <v>16</v>
      </c>
      <c r="L4130" s="14">
        <v>0</v>
      </c>
      <c r="M4130" s="14">
        <f>L4130*H4130</f>
        <v>0</v>
      </c>
      <c r="N4130" s="14">
        <f>L4130*I4130</f>
        <v>0</v>
      </c>
      <c r="O4130" s="16" t="s">
        <v>17956</v>
      </c>
      <c r="P4130" s="13" t="s">
        <v>15</v>
      </c>
      <c r="Q4130" s="18"/>
      <c r="R4130" s="18"/>
      <c r="S4130" s="18"/>
      <c r="T4130" s="18"/>
      <c r="U4130" s="18"/>
      <c r="V4130" s="17">
        <v>0</v>
      </c>
      <c r="W4130" s="13" t="s">
        <v>16</v>
      </c>
    </row>
    <row r="4131" spans="1:23" ht="12.95" customHeight="1" x14ac:dyDescent="0.25">
      <c r="A4131" s="6" t="s">
        <v>10717</v>
      </c>
      <c r="B4131" s="7" t="s">
        <v>10689</v>
      </c>
      <c r="C4131" s="7" t="s">
        <v>1215</v>
      </c>
      <c r="D4131" s="7" t="s">
        <v>34</v>
      </c>
      <c r="E4131" s="7" t="s">
        <v>10718</v>
      </c>
      <c r="F4131" s="7" t="s">
        <v>10719</v>
      </c>
      <c r="G4131" s="7" t="s">
        <v>16</v>
      </c>
      <c r="H4131" s="8">
        <v>7484</v>
      </c>
      <c r="I4131" s="8">
        <v>7484</v>
      </c>
      <c r="J4131" s="9" t="s">
        <v>267</v>
      </c>
      <c r="K4131" s="9" t="s">
        <v>16</v>
      </c>
      <c r="L4131" s="8">
        <v>0</v>
      </c>
      <c r="M4131" s="8">
        <f>L4131*H4131</f>
        <v>0</v>
      </c>
      <c r="N4131" s="8">
        <f>L4131*I4131</f>
        <v>0</v>
      </c>
      <c r="O4131" s="10" t="s">
        <v>17956</v>
      </c>
      <c r="P4131" s="7" t="s">
        <v>267</v>
      </c>
      <c r="Q4131" s="19"/>
      <c r="R4131" s="19"/>
      <c r="S4131" s="19"/>
      <c r="T4131" s="19"/>
      <c r="U4131" s="19"/>
      <c r="V4131" s="11">
        <v>0</v>
      </c>
      <c r="W4131" s="7" t="s">
        <v>16</v>
      </c>
    </row>
    <row r="4132" spans="1:23" ht="12.95" customHeight="1" x14ac:dyDescent="0.25">
      <c r="A4132" s="12" t="s">
        <v>10720</v>
      </c>
      <c r="B4132" s="13" t="s">
        <v>10689</v>
      </c>
      <c r="C4132" s="13" t="s">
        <v>1215</v>
      </c>
      <c r="D4132" s="13" t="s">
        <v>34</v>
      </c>
      <c r="E4132" s="13" t="s">
        <v>10721</v>
      </c>
      <c r="F4132" s="13" t="s">
        <v>10722</v>
      </c>
      <c r="G4132" s="13" t="s">
        <v>10723</v>
      </c>
      <c r="H4132" s="14">
        <v>10050</v>
      </c>
      <c r="I4132" s="14">
        <v>10050</v>
      </c>
      <c r="J4132" s="15" t="s">
        <v>15</v>
      </c>
      <c r="K4132" s="15" t="s">
        <v>16</v>
      </c>
      <c r="L4132" s="14">
        <v>0</v>
      </c>
      <c r="M4132" s="14">
        <f>L4132*H4132</f>
        <v>0</v>
      </c>
      <c r="N4132" s="14">
        <f>L4132*I4132</f>
        <v>0</v>
      </c>
      <c r="O4132" s="16" t="s">
        <v>17956</v>
      </c>
      <c r="P4132" s="13" t="s">
        <v>15</v>
      </c>
      <c r="Q4132" s="18"/>
      <c r="R4132" s="18"/>
      <c r="S4132" s="18"/>
      <c r="T4132" s="18"/>
      <c r="U4132" s="18"/>
      <c r="V4132" s="17">
        <v>0</v>
      </c>
      <c r="W4132" s="13" t="s">
        <v>16</v>
      </c>
    </row>
    <row r="4133" spans="1:23" ht="12.95" customHeight="1" x14ac:dyDescent="0.25">
      <c r="A4133" s="6" t="s">
        <v>10724</v>
      </c>
      <c r="B4133" s="7" t="s">
        <v>10689</v>
      </c>
      <c r="C4133" s="7" t="s">
        <v>1215</v>
      </c>
      <c r="D4133" s="7" t="s">
        <v>34</v>
      </c>
      <c r="E4133" s="7" t="s">
        <v>10721</v>
      </c>
      <c r="F4133" s="7" t="s">
        <v>10714</v>
      </c>
      <c r="G4133" s="7" t="s">
        <v>10723</v>
      </c>
      <c r="H4133" s="8">
        <v>10050</v>
      </c>
      <c r="I4133" s="8">
        <v>10050</v>
      </c>
      <c r="J4133" s="9" t="s">
        <v>15</v>
      </c>
      <c r="K4133" s="9" t="s">
        <v>16</v>
      </c>
      <c r="L4133" s="8">
        <v>0</v>
      </c>
      <c r="M4133" s="8">
        <f>L4133*H4133</f>
        <v>0</v>
      </c>
      <c r="N4133" s="8">
        <f>L4133*I4133</f>
        <v>0</v>
      </c>
      <c r="O4133" s="10" t="s">
        <v>17956</v>
      </c>
      <c r="P4133" s="7" t="s">
        <v>15</v>
      </c>
      <c r="Q4133" s="19"/>
      <c r="R4133" s="19"/>
      <c r="S4133" s="19"/>
      <c r="T4133" s="19"/>
      <c r="U4133" s="19"/>
      <c r="V4133" s="11">
        <v>0</v>
      </c>
      <c r="W4133" s="7" t="s">
        <v>16</v>
      </c>
    </row>
    <row r="4134" spans="1:23" ht="12.95" customHeight="1" x14ac:dyDescent="0.25">
      <c r="A4134" s="12" t="s">
        <v>10725</v>
      </c>
      <c r="B4134" s="13" t="s">
        <v>10689</v>
      </c>
      <c r="C4134" s="13" t="s">
        <v>1215</v>
      </c>
      <c r="D4134" s="13" t="s">
        <v>34</v>
      </c>
      <c r="E4134" s="13" t="s">
        <v>10726</v>
      </c>
      <c r="F4134" s="13" t="s">
        <v>10727</v>
      </c>
      <c r="G4134" s="13" t="s">
        <v>10728</v>
      </c>
      <c r="H4134" s="14">
        <v>17807</v>
      </c>
      <c r="I4134" s="14">
        <v>17807</v>
      </c>
      <c r="J4134" s="15" t="s">
        <v>204</v>
      </c>
      <c r="K4134" s="15" t="s">
        <v>16</v>
      </c>
      <c r="L4134" s="14">
        <v>0</v>
      </c>
      <c r="M4134" s="14">
        <f>L4134*H4134</f>
        <v>0</v>
      </c>
      <c r="N4134" s="14">
        <f>L4134*I4134</f>
        <v>0</v>
      </c>
      <c r="O4134" s="16" t="s">
        <v>17956</v>
      </c>
      <c r="P4134" s="13" t="s">
        <v>204</v>
      </c>
      <c r="Q4134" s="18"/>
      <c r="R4134" s="18"/>
      <c r="S4134" s="18"/>
      <c r="T4134" s="18"/>
      <c r="U4134" s="18"/>
      <c r="V4134" s="17">
        <v>0</v>
      </c>
      <c r="W4134" s="13" t="s">
        <v>16</v>
      </c>
    </row>
    <row r="4135" spans="1:23" ht="12.95" customHeight="1" x14ac:dyDescent="0.25">
      <c r="A4135" s="6" t="s">
        <v>10729</v>
      </c>
      <c r="B4135" s="7" t="s">
        <v>10689</v>
      </c>
      <c r="C4135" s="7" t="s">
        <v>1215</v>
      </c>
      <c r="D4135" s="7" t="s">
        <v>34</v>
      </c>
      <c r="E4135" s="7" t="s">
        <v>10730</v>
      </c>
      <c r="F4135" s="7" t="s">
        <v>10709</v>
      </c>
      <c r="G4135" s="7" t="s">
        <v>10731</v>
      </c>
      <c r="H4135" s="8">
        <v>10050</v>
      </c>
      <c r="I4135" s="8">
        <v>10050</v>
      </c>
      <c r="J4135" s="9" t="s">
        <v>15</v>
      </c>
      <c r="K4135" s="9" t="s">
        <v>16</v>
      </c>
      <c r="L4135" s="8">
        <v>0</v>
      </c>
      <c r="M4135" s="8">
        <f>L4135*H4135</f>
        <v>0</v>
      </c>
      <c r="N4135" s="8">
        <f>L4135*I4135</f>
        <v>0</v>
      </c>
      <c r="O4135" s="10" t="s">
        <v>17956</v>
      </c>
      <c r="P4135" s="7" t="s">
        <v>15</v>
      </c>
      <c r="Q4135" s="19"/>
      <c r="R4135" s="19"/>
      <c r="S4135" s="19"/>
      <c r="T4135" s="19"/>
      <c r="U4135" s="19"/>
      <c r="V4135" s="11">
        <v>0</v>
      </c>
      <c r="W4135" s="7" t="s">
        <v>16</v>
      </c>
    </row>
    <row r="4136" spans="1:23" ht="12.95" customHeight="1" x14ac:dyDescent="0.25">
      <c r="A4136" s="12" t="s">
        <v>10732</v>
      </c>
      <c r="B4136" s="13" t="s">
        <v>10689</v>
      </c>
      <c r="C4136" s="13" t="s">
        <v>1215</v>
      </c>
      <c r="D4136" s="13" t="s">
        <v>34</v>
      </c>
      <c r="E4136" s="13" t="s">
        <v>10730</v>
      </c>
      <c r="F4136" s="13" t="s">
        <v>10712</v>
      </c>
      <c r="G4136" s="13" t="s">
        <v>10731</v>
      </c>
      <c r="H4136" s="14">
        <v>10050</v>
      </c>
      <c r="I4136" s="14">
        <v>10050</v>
      </c>
      <c r="J4136" s="15" t="s">
        <v>15</v>
      </c>
      <c r="K4136" s="15" t="s">
        <v>16</v>
      </c>
      <c r="L4136" s="14">
        <v>0</v>
      </c>
      <c r="M4136" s="14">
        <f>L4136*H4136</f>
        <v>0</v>
      </c>
      <c r="N4136" s="14">
        <f>L4136*I4136</f>
        <v>0</v>
      </c>
      <c r="O4136" s="16" t="s">
        <v>17956</v>
      </c>
      <c r="P4136" s="13" t="s">
        <v>15</v>
      </c>
      <c r="Q4136" s="18"/>
      <c r="R4136" s="18"/>
      <c r="S4136" s="18"/>
      <c r="T4136" s="18"/>
      <c r="U4136" s="18"/>
      <c r="V4136" s="17">
        <v>0</v>
      </c>
      <c r="W4136" s="13" t="s">
        <v>16</v>
      </c>
    </row>
    <row r="4137" spans="1:23" ht="12.95" customHeight="1" x14ac:dyDescent="0.25">
      <c r="A4137" s="6" t="s">
        <v>10733</v>
      </c>
      <c r="B4137" s="7" t="s">
        <v>10689</v>
      </c>
      <c r="C4137" s="7" t="s">
        <v>1215</v>
      </c>
      <c r="D4137" s="7" t="s">
        <v>34</v>
      </c>
      <c r="E4137" s="7" t="s">
        <v>10730</v>
      </c>
      <c r="F4137" s="7" t="s">
        <v>10714</v>
      </c>
      <c r="G4137" s="7" t="s">
        <v>10731</v>
      </c>
      <c r="H4137" s="8">
        <v>10050</v>
      </c>
      <c r="I4137" s="8">
        <v>10050</v>
      </c>
      <c r="J4137" s="9" t="s">
        <v>15</v>
      </c>
      <c r="K4137" s="9" t="s">
        <v>16</v>
      </c>
      <c r="L4137" s="8">
        <v>0</v>
      </c>
      <c r="M4137" s="8">
        <f>L4137*H4137</f>
        <v>0</v>
      </c>
      <c r="N4137" s="8">
        <f>L4137*I4137</f>
        <v>0</v>
      </c>
      <c r="O4137" s="10" t="s">
        <v>17956</v>
      </c>
      <c r="P4137" s="7" t="s">
        <v>15</v>
      </c>
      <c r="Q4137" s="19"/>
      <c r="R4137" s="19"/>
      <c r="S4137" s="19"/>
      <c r="T4137" s="19"/>
      <c r="U4137" s="19"/>
      <c r="V4137" s="11">
        <v>0</v>
      </c>
      <c r="W4137" s="7" t="s">
        <v>16</v>
      </c>
    </row>
    <row r="4138" spans="1:23" ht="12.95" customHeight="1" x14ac:dyDescent="0.25">
      <c r="A4138" s="12" t="s">
        <v>10734</v>
      </c>
      <c r="B4138" s="13" t="s">
        <v>10689</v>
      </c>
      <c r="C4138" s="13" t="s">
        <v>1215</v>
      </c>
      <c r="D4138" s="13" t="s">
        <v>34</v>
      </c>
      <c r="E4138" s="13" t="s">
        <v>10735</v>
      </c>
      <c r="F4138" s="13" t="s">
        <v>10736</v>
      </c>
      <c r="G4138" s="13" t="s">
        <v>10737</v>
      </c>
      <c r="H4138" s="14">
        <v>93038</v>
      </c>
      <c r="I4138" s="14">
        <v>93038</v>
      </c>
      <c r="J4138" s="15" t="s">
        <v>294</v>
      </c>
      <c r="K4138" s="15" t="s">
        <v>16</v>
      </c>
      <c r="L4138" s="14">
        <v>0</v>
      </c>
      <c r="M4138" s="14">
        <f>L4138*H4138</f>
        <v>0</v>
      </c>
      <c r="N4138" s="14">
        <f>L4138*I4138</f>
        <v>0</v>
      </c>
      <c r="O4138" s="16" t="s">
        <v>17956</v>
      </c>
      <c r="P4138" s="13" t="s">
        <v>294</v>
      </c>
      <c r="Q4138" s="18"/>
      <c r="R4138" s="18"/>
      <c r="S4138" s="18"/>
      <c r="T4138" s="18"/>
      <c r="U4138" s="18"/>
      <c r="V4138" s="17">
        <v>0</v>
      </c>
      <c r="W4138" s="13" t="s">
        <v>16</v>
      </c>
    </row>
    <row r="4139" spans="1:23" ht="12.95" customHeight="1" x14ac:dyDescent="0.25">
      <c r="A4139" s="6" t="s">
        <v>10738</v>
      </c>
      <c r="B4139" s="7" t="s">
        <v>10689</v>
      </c>
      <c r="C4139" s="7" t="s">
        <v>1215</v>
      </c>
      <c r="D4139" s="7" t="s">
        <v>34</v>
      </c>
      <c r="E4139" s="7" t="s">
        <v>10735</v>
      </c>
      <c r="F4139" s="7" t="s">
        <v>10739</v>
      </c>
      <c r="G4139" s="7" t="s">
        <v>10737</v>
      </c>
      <c r="H4139" s="8">
        <v>93038</v>
      </c>
      <c r="I4139" s="8">
        <v>93038</v>
      </c>
      <c r="J4139" s="9" t="s">
        <v>204</v>
      </c>
      <c r="K4139" s="9" t="s">
        <v>16</v>
      </c>
      <c r="L4139" s="8">
        <v>0</v>
      </c>
      <c r="M4139" s="8">
        <f>L4139*H4139</f>
        <v>0</v>
      </c>
      <c r="N4139" s="8">
        <f>L4139*I4139</f>
        <v>0</v>
      </c>
      <c r="O4139" s="10" t="s">
        <v>17956</v>
      </c>
      <c r="P4139" s="7" t="s">
        <v>204</v>
      </c>
      <c r="Q4139" s="19"/>
      <c r="R4139" s="19"/>
      <c r="S4139" s="19"/>
      <c r="T4139" s="19"/>
      <c r="U4139" s="19"/>
      <c r="V4139" s="11">
        <v>0</v>
      </c>
      <c r="W4139" s="7" t="s">
        <v>16</v>
      </c>
    </row>
    <row r="4140" spans="1:23" ht="12.95" customHeight="1" x14ac:dyDescent="0.25">
      <c r="A4140" s="12" t="s">
        <v>10740</v>
      </c>
      <c r="B4140" s="13" t="s">
        <v>10689</v>
      </c>
      <c r="C4140" s="13" t="s">
        <v>1215</v>
      </c>
      <c r="D4140" s="13" t="s">
        <v>34</v>
      </c>
      <c r="E4140" s="13" t="s">
        <v>10735</v>
      </c>
      <c r="F4140" s="13" t="s">
        <v>10741</v>
      </c>
      <c r="G4140" s="13" t="s">
        <v>10737</v>
      </c>
      <c r="H4140" s="14">
        <v>93038</v>
      </c>
      <c r="I4140" s="14">
        <v>93038</v>
      </c>
      <c r="J4140" s="15" t="s">
        <v>204</v>
      </c>
      <c r="K4140" s="15" t="s">
        <v>16</v>
      </c>
      <c r="L4140" s="14">
        <v>0</v>
      </c>
      <c r="M4140" s="14">
        <f>L4140*H4140</f>
        <v>0</v>
      </c>
      <c r="N4140" s="14">
        <f>L4140*I4140</f>
        <v>0</v>
      </c>
      <c r="O4140" s="16" t="s">
        <v>17956</v>
      </c>
      <c r="P4140" s="13" t="s">
        <v>204</v>
      </c>
      <c r="Q4140" s="18"/>
      <c r="R4140" s="18"/>
      <c r="S4140" s="18"/>
      <c r="T4140" s="18"/>
      <c r="U4140" s="18"/>
      <c r="V4140" s="17">
        <v>0</v>
      </c>
      <c r="W4140" s="13" t="s">
        <v>16</v>
      </c>
    </row>
    <row r="4141" spans="1:23" ht="12.95" customHeight="1" x14ac:dyDescent="0.25">
      <c r="A4141" s="6" t="s">
        <v>10742</v>
      </c>
      <c r="B4141" s="7" t="s">
        <v>10689</v>
      </c>
      <c r="C4141" s="7" t="s">
        <v>1215</v>
      </c>
      <c r="D4141" s="7" t="s">
        <v>34</v>
      </c>
      <c r="E4141" s="7" t="s">
        <v>10743</v>
      </c>
      <c r="F4141" s="7" t="s">
        <v>10744</v>
      </c>
      <c r="G4141" s="7" t="s">
        <v>8606</v>
      </c>
      <c r="H4141" s="8">
        <v>51613</v>
      </c>
      <c r="I4141" s="8">
        <v>51613</v>
      </c>
      <c r="J4141" s="9" t="s">
        <v>24</v>
      </c>
      <c r="K4141" s="9" t="s">
        <v>16</v>
      </c>
      <c r="L4141" s="8">
        <v>0</v>
      </c>
      <c r="M4141" s="8">
        <f>L4141*H4141</f>
        <v>0</v>
      </c>
      <c r="N4141" s="8">
        <f>L4141*I4141</f>
        <v>0</v>
      </c>
      <c r="O4141" s="10" t="s">
        <v>17956</v>
      </c>
      <c r="P4141" s="7" t="s">
        <v>24</v>
      </c>
      <c r="Q4141" s="19"/>
      <c r="R4141" s="19"/>
      <c r="S4141" s="19"/>
      <c r="T4141" s="19"/>
      <c r="U4141" s="19"/>
      <c r="V4141" s="11">
        <v>0</v>
      </c>
      <c r="W4141" s="7" t="s">
        <v>16</v>
      </c>
    </row>
    <row r="4142" spans="1:23" ht="12.95" customHeight="1" x14ac:dyDescent="0.25">
      <c r="A4142" s="12" t="s">
        <v>10745</v>
      </c>
      <c r="B4142" s="13" t="s">
        <v>10689</v>
      </c>
      <c r="C4142" s="13" t="s">
        <v>1215</v>
      </c>
      <c r="D4142" s="13" t="s">
        <v>34</v>
      </c>
      <c r="E4142" s="13" t="s">
        <v>10743</v>
      </c>
      <c r="F4142" s="13" t="s">
        <v>10746</v>
      </c>
      <c r="G4142" s="13" t="s">
        <v>8606</v>
      </c>
      <c r="H4142" s="14">
        <v>51613</v>
      </c>
      <c r="I4142" s="14">
        <v>51613</v>
      </c>
      <c r="J4142" s="15" t="s">
        <v>24</v>
      </c>
      <c r="K4142" s="15" t="s">
        <v>16</v>
      </c>
      <c r="L4142" s="14">
        <v>0</v>
      </c>
      <c r="M4142" s="14">
        <f>L4142*H4142</f>
        <v>0</v>
      </c>
      <c r="N4142" s="14">
        <f>L4142*I4142</f>
        <v>0</v>
      </c>
      <c r="O4142" s="16" t="s">
        <v>17956</v>
      </c>
      <c r="P4142" s="13" t="s">
        <v>24</v>
      </c>
      <c r="Q4142" s="18"/>
      <c r="R4142" s="18"/>
      <c r="S4142" s="18"/>
      <c r="T4142" s="18"/>
      <c r="U4142" s="18"/>
      <c r="V4142" s="17">
        <v>0</v>
      </c>
      <c r="W4142" s="13" t="s">
        <v>16</v>
      </c>
    </row>
    <row r="4143" spans="1:23" ht="12.95" customHeight="1" x14ac:dyDescent="0.25">
      <c r="A4143" s="6" t="s">
        <v>10747</v>
      </c>
      <c r="B4143" s="7" t="s">
        <v>10689</v>
      </c>
      <c r="C4143" s="7" t="s">
        <v>1215</v>
      </c>
      <c r="D4143" s="7" t="s">
        <v>34</v>
      </c>
      <c r="E4143" s="7" t="s">
        <v>10743</v>
      </c>
      <c r="F4143" s="7" t="s">
        <v>10748</v>
      </c>
      <c r="G4143" s="7" t="s">
        <v>8606</v>
      </c>
      <c r="H4143" s="8">
        <v>51613</v>
      </c>
      <c r="I4143" s="8">
        <v>51613</v>
      </c>
      <c r="J4143" s="9" t="s">
        <v>24</v>
      </c>
      <c r="K4143" s="9" t="s">
        <v>16</v>
      </c>
      <c r="L4143" s="8">
        <v>0</v>
      </c>
      <c r="M4143" s="8">
        <f>L4143*H4143</f>
        <v>0</v>
      </c>
      <c r="N4143" s="8">
        <f>L4143*I4143</f>
        <v>0</v>
      </c>
      <c r="O4143" s="10" t="s">
        <v>17956</v>
      </c>
      <c r="P4143" s="7" t="s">
        <v>24</v>
      </c>
      <c r="Q4143" s="19"/>
      <c r="R4143" s="19"/>
      <c r="S4143" s="19"/>
      <c r="T4143" s="19"/>
      <c r="U4143" s="19"/>
      <c r="V4143" s="11">
        <v>0</v>
      </c>
      <c r="W4143" s="7" t="s">
        <v>16</v>
      </c>
    </row>
    <row r="4144" spans="1:23" ht="12.95" customHeight="1" x14ac:dyDescent="0.25">
      <c r="A4144" s="12" t="s">
        <v>10749</v>
      </c>
      <c r="B4144" s="13" t="s">
        <v>10689</v>
      </c>
      <c r="C4144" s="13" t="s">
        <v>1215</v>
      </c>
      <c r="D4144" s="13" t="s">
        <v>34</v>
      </c>
      <c r="E4144" s="13" t="s">
        <v>10743</v>
      </c>
      <c r="F4144" s="13" t="s">
        <v>10750</v>
      </c>
      <c r="G4144" s="13" t="s">
        <v>8606</v>
      </c>
      <c r="H4144" s="14">
        <v>51613</v>
      </c>
      <c r="I4144" s="14">
        <v>51613</v>
      </c>
      <c r="J4144" s="15" t="s">
        <v>24</v>
      </c>
      <c r="K4144" s="15" t="s">
        <v>16</v>
      </c>
      <c r="L4144" s="14">
        <v>0</v>
      </c>
      <c r="M4144" s="14">
        <f>L4144*H4144</f>
        <v>0</v>
      </c>
      <c r="N4144" s="14">
        <f>L4144*I4144</f>
        <v>0</v>
      </c>
      <c r="O4144" s="16" t="s">
        <v>17956</v>
      </c>
      <c r="P4144" s="13" t="s">
        <v>24</v>
      </c>
      <c r="Q4144" s="18"/>
      <c r="R4144" s="18"/>
      <c r="S4144" s="18"/>
      <c r="T4144" s="18"/>
      <c r="U4144" s="18"/>
      <c r="V4144" s="17">
        <v>0</v>
      </c>
      <c r="W4144" s="13" t="s">
        <v>16</v>
      </c>
    </row>
    <row r="4145" spans="1:23" ht="12.95" customHeight="1" x14ac:dyDescent="0.25">
      <c r="A4145" s="6" t="s">
        <v>10751</v>
      </c>
      <c r="B4145" s="7" t="s">
        <v>10689</v>
      </c>
      <c r="C4145" s="7" t="s">
        <v>1215</v>
      </c>
      <c r="D4145" s="7" t="s">
        <v>34</v>
      </c>
      <c r="E4145" s="7" t="s">
        <v>10752</v>
      </c>
      <c r="F4145" s="7" t="s">
        <v>10753</v>
      </c>
      <c r="G4145" s="7" t="s">
        <v>10754</v>
      </c>
      <c r="H4145" s="8">
        <v>15484</v>
      </c>
      <c r="I4145" s="8">
        <v>15484</v>
      </c>
      <c r="J4145" s="9" t="s">
        <v>58</v>
      </c>
      <c r="K4145" s="9" t="s">
        <v>16</v>
      </c>
      <c r="L4145" s="8">
        <v>0</v>
      </c>
      <c r="M4145" s="8">
        <f>L4145*H4145</f>
        <v>0</v>
      </c>
      <c r="N4145" s="8">
        <f>L4145*I4145</f>
        <v>0</v>
      </c>
      <c r="O4145" s="10" t="s">
        <v>17956</v>
      </c>
      <c r="P4145" s="7" t="s">
        <v>58</v>
      </c>
      <c r="Q4145" s="19"/>
      <c r="R4145" s="19"/>
      <c r="S4145" s="19"/>
      <c r="T4145" s="19"/>
      <c r="U4145" s="19"/>
      <c r="V4145" s="11">
        <v>0</v>
      </c>
      <c r="W4145" s="7" t="s">
        <v>16</v>
      </c>
    </row>
    <row r="4146" spans="1:23" ht="12.95" customHeight="1" x14ac:dyDescent="0.25">
      <c r="A4146" s="12" t="s">
        <v>10755</v>
      </c>
      <c r="B4146" s="13" t="s">
        <v>10689</v>
      </c>
      <c r="C4146" s="13" t="s">
        <v>1215</v>
      </c>
      <c r="D4146" s="13" t="s">
        <v>34</v>
      </c>
      <c r="E4146" s="13" t="s">
        <v>10752</v>
      </c>
      <c r="F4146" s="13" t="s">
        <v>10756</v>
      </c>
      <c r="G4146" s="13" t="s">
        <v>10754</v>
      </c>
      <c r="H4146" s="14">
        <v>15484</v>
      </c>
      <c r="I4146" s="14">
        <v>15484</v>
      </c>
      <c r="J4146" s="15" t="s">
        <v>193</v>
      </c>
      <c r="K4146" s="15" t="s">
        <v>16</v>
      </c>
      <c r="L4146" s="14">
        <v>0</v>
      </c>
      <c r="M4146" s="14">
        <f>L4146*H4146</f>
        <v>0</v>
      </c>
      <c r="N4146" s="14">
        <f>L4146*I4146</f>
        <v>0</v>
      </c>
      <c r="O4146" s="16" t="s">
        <v>17956</v>
      </c>
      <c r="P4146" s="13" t="s">
        <v>193</v>
      </c>
      <c r="Q4146" s="18"/>
      <c r="R4146" s="18"/>
      <c r="S4146" s="18"/>
      <c r="T4146" s="18"/>
      <c r="U4146" s="18"/>
      <c r="V4146" s="17">
        <v>0</v>
      </c>
      <c r="W4146" s="13" t="s">
        <v>16</v>
      </c>
    </row>
    <row r="4147" spans="1:23" ht="12.95" customHeight="1" x14ac:dyDescent="0.25">
      <c r="A4147" s="6" t="s">
        <v>10757</v>
      </c>
      <c r="B4147" s="7" t="s">
        <v>10689</v>
      </c>
      <c r="C4147" s="7" t="s">
        <v>1215</v>
      </c>
      <c r="D4147" s="7" t="s">
        <v>34</v>
      </c>
      <c r="E4147" s="7" t="s">
        <v>10752</v>
      </c>
      <c r="F4147" s="7" t="s">
        <v>10758</v>
      </c>
      <c r="G4147" s="7" t="s">
        <v>10754</v>
      </c>
      <c r="H4147" s="8">
        <v>15484</v>
      </c>
      <c r="I4147" s="8">
        <v>15484</v>
      </c>
      <c r="J4147" s="9" t="s">
        <v>204</v>
      </c>
      <c r="K4147" s="9" t="s">
        <v>16</v>
      </c>
      <c r="L4147" s="8">
        <v>0</v>
      </c>
      <c r="M4147" s="8">
        <f>L4147*H4147</f>
        <v>0</v>
      </c>
      <c r="N4147" s="8">
        <f>L4147*I4147</f>
        <v>0</v>
      </c>
      <c r="O4147" s="10" t="s">
        <v>17956</v>
      </c>
      <c r="P4147" s="7" t="s">
        <v>204</v>
      </c>
      <c r="Q4147" s="19"/>
      <c r="R4147" s="19"/>
      <c r="S4147" s="19"/>
      <c r="T4147" s="19"/>
      <c r="U4147" s="19"/>
      <c r="V4147" s="11">
        <v>0</v>
      </c>
      <c r="W4147" s="7" t="s">
        <v>16</v>
      </c>
    </row>
    <row r="4148" spans="1:23" ht="12.95" customHeight="1" x14ac:dyDescent="0.25">
      <c r="A4148" s="12" t="s">
        <v>10759</v>
      </c>
      <c r="B4148" s="13" t="s">
        <v>10689</v>
      </c>
      <c r="C4148" s="13" t="s">
        <v>1215</v>
      </c>
      <c r="D4148" s="13" t="s">
        <v>34</v>
      </c>
      <c r="E4148" s="13" t="s">
        <v>10752</v>
      </c>
      <c r="F4148" s="13" t="s">
        <v>10760</v>
      </c>
      <c r="G4148" s="13" t="s">
        <v>10754</v>
      </c>
      <c r="H4148" s="14">
        <v>15484</v>
      </c>
      <c r="I4148" s="14">
        <v>15484</v>
      </c>
      <c r="J4148" s="15" t="s">
        <v>28</v>
      </c>
      <c r="K4148" s="15" t="s">
        <v>16</v>
      </c>
      <c r="L4148" s="14">
        <v>0</v>
      </c>
      <c r="M4148" s="14">
        <f>L4148*H4148</f>
        <v>0</v>
      </c>
      <c r="N4148" s="14">
        <f>L4148*I4148</f>
        <v>0</v>
      </c>
      <c r="O4148" s="16" t="s">
        <v>17956</v>
      </c>
      <c r="P4148" s="13" t="s">
        <v>28</v>
      </c>
      <c r="Q4148" s="18"/>
      <c r="R4148" s="18"/>
      <c r="S4148" s="18"/>
      <c r="T4148" s="18"/>
      <c r="U4148" s="18"/>
      <c r="V4148" s="17">
        <v>0</v>
      </c>
      <c r="W4148" s="13" t="s">
        <v>16</v>
      </c>
    </row>
    <row r="4149" spans="1:23" ht="12.95" customHeight="1" x14ac:dyDescent="0.25">
      <c r="A4149" s="6" t="s">
        <v>10761</v>
      </c>
      <c r="B4149" s="7" t="s">
        <v>10689</v>
      </c>
      <c r="C4149" s="7" t="s">
        <v>1215</v>
      </c>
      <c r="D4149" s="7" t="s">
        <v>34</v>
      </c>
      <c r="E4149" s="7" t="s">
        <v>10762</v>
      </c>
      <c r="F4149" s="7" t="s">
        <v>10763</v>
      </c>
      <c r="G4149" s="7" t="s">
        <v>10764</v>
      </c>
      <c r="H4149" s="8">
        <v>20646</v>
      </c>
      <c r="I4149" s="8">
        <v>20646</v>
      </c>
      <c r="J4149" s="9" t="s">
        <v>180</v>
      </c>
      <c r="K4149" s="9" t="s">
        <v>16</v>
      </c>
      <c r="L4149" s="8">
        <v>0</v>
      </c>
      <c r="M4149" s="8">
        <f>L4149*H4149</f>
        <v>0</v>
      </c>
      <c r="N4149" s="8">
        <f>L4149*I4149</f>
        <v>0</v>
      </c>
      <c r="O4149" s="10" t="s">
        <v>17956</v>
      </c>
      <c r="P4149" s="7" t="s">
        <v>180</v>
      </c>
      <c r="Q4149" s="19"/>
      <c r="R4149" s="19"/>
      <c r="S4149" s="19"/>
      <c r="T4149" s="19"/>
      <c r="U4149" s="19"/>
      <c r="V4149" s="11">
        <v>0</v>
      </c>
      <c r="W4149" s="7" t="s">
        <v>16</v>
      </c>
    </row>
    <row r="4150" spans="1:23" ht="12.95" customHeight="1" x14ac:dyDescent="0.25">
      <c r="A4150" s="12" t="s">
        <v>10765</v>
      </c>
      <c r="B4150" s="13" t="s">
        <v>10689</v>
      </c>
      <c r="C4150" s="13" t="s">
        <v>1263</v>
      </c>
      <c r="D4150" s="13" t="s">
        <v>34</v>
      </c>
      <c r="E4150" s="13" t="s">
        <v>10766</v>
      </c>
      <c r="F4150" s="13" t="s">
        <v>10767</v>
      </c>
      <c r="G4150" s="13" t="s">
        <v>16</v>
      </c>
      <c r="H4150" s="14">
        <v>8945</v>
      </c>
      <c r="I4150" s="14">
        <v>8945</v>
      </c>
      <c r="J4150" s="15" t="s">
        <v>24</v>
      </c>
      <c r="K4150" s="15" t="s">
        <v>16</v>
      </c>
      <c r="L4150" s="14">
        <v>0</v>
      </c>
      <c r="M4150" s="14">
        <f>L4150*H4150</f>
        <v>0</v>
      </c>
      <c r="N4150" s="14">
        <f>L4150*I4150</f>
        <v>0</v>
      </c>
      <c r="O4150" s="16" t="s">
        <v>17956</v>
      </c>
      <c r="P4150" s="13" t="s">
        <v>24</v>
      </c>
      <c r="Q4150" s="18"/>
      <c r="R4150" s="18"/>
      <c r="S4150" s="18"/>
      <c r="T4150" s="18"/>
      <c r="U4150" s="18"/>
      <c r="V4150" s="17">
        <v>0</v>
      </c>
      <c r="W4150" s="13" t="s">
        <v>16</v>
      </c>
    </row>
    <row r="4151" spans="1:23" ht="12.95" customHeight="1" x14ac:dyDescent="0.25">
      <c r="A4151" s="6" t="s">
        <v>10768</v>
      </c>
      <c r="B4151" s="7" t="s">
        <v>10689</v>
      </c>
      <c r="C4151" s="7" t="s">
        <v>1315</v>
      </c>
      <c r="D4151" s="7" t="s">
        <v>34</v>
      </c>
      <c r="E4151" s="7" t="s">
        <v>10769</v>
      </c>
      <c r="F4151" s="7" t="s">
        <v>10770</v>
      </c>
      <c r="G4151" s="7" t="s">
        <v>10771</v>
      </c>
      <c r="H4151" s="8">
        <v>8073</v>
      </c>
      <c r="I4151" s="8">
        <v>8073</v>
      </c>
      <c r="J4151" s="9" t="s">
        <v>267</v>
      </c>
      <c r="K4151" s="9" t="s">
        <v>16</v>
      </c>
      <c r="L4151" s="8">
        <v>0</v>
      </c>
      <c r="M4151" s="8">
        <f>L4151*H4151</f>
        <v>0</v>
      </c>
      <c r="N4151" s="8">
        <f>L4151*I4151</f>
        <v>0</v>
      </c>
      <c r="O4151" s="10" t="s">
        <v>17956</v>
      </c>
      <c r="P4151" s="7" t="s">
        <v>267</v>
      </c>
      <c r="Q4151" s="19"/>
      <c r="R4151" s="19"/>
      <c r="S4151" s="19"/>
      <c r="T4151" s="19"/>
      <c r="U4151" s="19"/>
      <c r="V4151" s="11">
        <v>0</v>
      </c>
      <c r="W4151" s="7" t="s">
        <v>16</v>
      </c>
    </row>
    <row r="4152" spans="1:23" ht="12.95" customHeight="1" x14ac:dyDescent="0.25">
      <c r="A4152" s="12" t="s">
        <v>10772</v>
      </c>
      <c r="B4152" s="13" t="s">
        <v>10689</v>
      </c>
      <c r="C4152" s="13" t="s">
        <v>1506</v>
      </c>
      <c r="D4152" s="13" t="s">
        <v>34</v>
      </c>
      <c r="E4152" s="13" t="s">
        <v>10773</v>
      </c>
      <c r="F4152" s="13" t="s">
        <v>10774</v>
      </c>
      <c r="G4152" s="13" t="s">
        <v>16</v>
      </c>
      <c r="H4152" s="14">
        <v>3097</v>
      </c>
      <c r="I4152" s="14">
        <v>3097</v>
      </c>
      <c r="J4152" s="15" t="s">
        <v>294</v>
      </c>
      <c r="K4152" s="15" t="s">
        <v>16</v>
      </c>
      <c r="L4152" s="14">
        <v>0</v>
      </c>
      <c r="M4152" s="14">
        <f>L4152*H4152</f>
        <v>0</v>
      </c>
      <c r="N4152" s="14">
        <f>L4152*I4152</f>
        <v>0</v>
      </c>
      <c r="O4152" s="16" t="s">
        <v>17956</v>
      </c>
      <c r="P4152" s="13" t="s">
        <v>294</v>
      </c>
      <c r="Q4152" s="18"/>
      <c r="R4152" s="18"/>
      <c r="S4152" s="18"/>
      <c r="T4152" s="18"/>
      <c r="U4152" s="18"/>
      <c r="V4152" s="17">
        <v>0</v>
      </c>
      <c r="W4152" s="13" t="s">
        <v>16</v>
      </c>
    </row>
    <row r="4153" spans="1:23" ht="12.95" customHeight="1" x14ac:dyDescent="0.25">
      <c r="A4153" s="6" t="s">
        <v>10775</v>
      </c>
      <c r="B4153" s="7" t="s">
        <v>10689</v>
      </c>
      <c r="C4153" s="7" t="s">
        <v>1516</v>
      </c>
      <c r="D4153" s="7" t="s">
        <v>34</v>
      </c>
      <c r="E4153" s="7" t="s">
        <v>10776</v>
      </c>
      <c r="F4153" s="7" t="s">
        <v>10303</v>
      </c>
      <c r="G4153" s="7" t="s">
        <v>10777</v>
      </c>
      <c r="H4153" s="8">
        <v>11097</v>
      </c>
      <c r="I4153" s="8">
        <v>11097</v>
      </c>
      <c r="J4153" s="9" t="s">
        <v>58</v>
      </c>
      <c r="K4153" s="9" t="s">
        <v>16</v>
      </c>
      <c r="L4153" s="8">
        <v>0</v>
      </c>
      <c r="M4153" s="8">
        <f>L4153*H4153</f>
        <v>0</v>
      </c>
      <c r="N4153" s="8">
        <f>L4153*I4153</f>
        <v>0</v>
      </c>
      <c r="O4153" s="10" t="s">
        <v>17956</v>
      </c>
      <c r="P4153" s="7" t="s">
        <v>58</v>
      </c>
      <c r="Q4153" s="19"/>
      <c r="R4153" s="19"/>
      <c r="S4153" s="19"/>
      <c r="T4153" s="19"/>
      <c r="U4153" s="19"/>
      <c r="V4153" s="11">
        <v>0</v>
      </c>
      <c r="W4153" s="7" t="s">
        <v>16</v>
      </c>
    </row>
    <row r="4154" spans="1:23" ht="12.95" customHeight="1" x14ac:dyDescent="0.25">
      <c r="A4154" s="12" t="s">
        <v>10778</v>
      </c>
      <c r="B4154" s="13" t="s">
        <v>10689</v>
      </c>
      <c r="C4154" s="13" t="s">
        <v>1516</v>
      </c>
      <c r="D4154" s="13" t="s">
        <v>34</v>
      </c>
      <c r="E4154" s="13" t="s">
        <v>10776</v>
      </c>
      <c r="F4154" s="13" t="s">
        <v>10306</v>
      </c>
      <c r="G4154" s="13" t="s">
        <v>10777</v>
      </c>
      <c r="H4154" s="14">
        <v>11097</v>
      </c>
      <c r="I4154" s="14">
        <v>11097</v>
      </c>
      <c r="J4154" s="15" t="s">
        <v>58</v>
      </c>
      <c r="K4154" s="15" t="s">
        <v>16</v>
      </c>
      <c r="L4154" s="14">
        <v>0</v>
      </c>
      <c r="M4154" s="14">
        <f>L4154*H4154</f>
        <v>0</v>
      </c>
      <c r="N4154" s="14">
        <f>L4154*I4154</f>
        <v>0</v>
      </c>
      <c r="O4154" s="16" t="s">
        <v>17956</v>
      </c>
      <c r="P4154" s="13" t="s">
        <v>58</v>
      </c>
      <c r="Q4154" s="18"/>
      <c r="R4154" s="18"/>
      <c r="S4154" s="18"/>
      <c r="T4154" s="18"/>
      <c r="U4154" s="18"/>
      <c r="V4154" s="17">
        <v>0</v>
      </c>
      <c r="W4154" s="13" t="s">
        <v>16</v>
      </c>
    </row>
    <row r="4155" spans="1:23" ht="12.95" customHeight="1" x14ac:dyDescent="0.25">
      <c r="A4155" s="6" t="s">
        <v>10779</v>
      </c>
      <c r="B4155" s="7" t="s">
        <v>10689</v>
      </c>
      <c r="C4155" s="7" t="s">
        <v>1516</v>
      </c>
      <c r="D4155" s="7" t="s">
        <v>34</v>
      </c>
      <c r="E4155" s="7" t="s">
        <v>10776</v>
      </c>
      <c r="F4155" s="7" t="s">
        <v>10308</v>
      </c>
      <c r="G4155" s="7" t="s">
        <v>10777</v>
      </c>
      <c r="H4155" s="8">
        <v>11097</v>
      </c>
      <c r="I4155" s="8">
        <v>11097</v>
      </c>
      <c r="J4155" s="9" t="s">
        <v>204</v>
      </c>
      <c r="K4155" s="9" t="s">
        <v>16</v>
      </c>
      <c r="L4155" s="8">
        <v>0</v>
      </c>
      <c r="M4155" s="8">
        <f>L4155*H4155</f>
        <v>0</v>
      </c>
      <c r="N4155" s="8">
        <f>L4155*I4155</f>
        <v>0</v>
      </c>
      <c r="O4155" s="10" t="s">
        <v>17956</v>
      </c>
      <c r="P4155" s="7" t="s">
        <v>204</v>
      </c>
      <c r="Q4155" s="19"/>
      <c r="R4155" s="19"/>
      <c r="S4155" s="19"/>
      <c r="T4155" s="19"/>
      <c r="U4155" s="19"/>
      <c r="V4155" s="11">
        <v>0</v>
      </c>
      <c r="W4155" s="7" t="s">
        <v>16</v>
      </c>
    </row>
    <row r="4156" spans="1:23" ht="12.95" customHeight="1" x14ac:dyDescent="0.25">
      <c r="A4156" s="12" t="s">
        <v>10780</v>
      </c>
      <c r="B4156" s="13" t="s">
        <v>10689</v>
      </c>
      <c r="C4156" s="13" t="s">
        <v>1516</v>
      </c>
      <c r="D4156" s="13" t="s">
        <v>34</v>
      </c>
      <c r="E4156" s="13" t="s">
        <v>10776</v>
      </c>
      <c r="F4156" s="13" t="s">
        <v>10781</v>
      </c>
      <c r="G4156" s="13" t="s">
        <v>10777</v>
      </c>
      <c r="H4156" s="14">
        <v>11097</v>
      </c>
      <c r="I4156" s="14">
        <v>11097</v>
      </c>
      <c r="J4156" s="15" t="s">
        <v>58</v>
      </c>
      <c r="K4156" s="15" t="s">
        <v>16</v>
      </c>
      <c r="L4156" s="14">
        <v>0</v>
      </c>
      <c r="M4156" s="14">
        <f>L4156*H4156</f>
        <v>0</v>
      </c>
      <c r="N4156" s="14">
        <f>L4156*I4156</f>
        <v>0</v>
      </c>
      <c r="O4156" s="16" t="s">
        <v>17956</v>
      </c>
      <c r="P4156" s="13" t="s">
        <v>58</v>
      </c>
      <c r="Q4156" s="18"/>
      <c r="R4156" s="18"/>
      <c r="S4156" s="18"/>
      <c r="T4156" s="18"/>
      <c r="U4156" s="18"/>
      <c r="V4156" s="17">
        <v>0</v>
      </c>
      <c r="W4156" s="13" t="s">
        <v>16</v>
      </c>
    </row>
    <row r="4157" spans="1:23" ht="23.45" customHeight="1" x14ac:dyDescent="0.25">
      <c r="A4157" s="6" t="s">
        <v>10782</v>
      </c>
      <c r="B4157" s="7" t="s">
        <v>10689</v>
      </c>
      <c r="C4157" s="7" t="s">
        <v>1516</v>
      </c>
      <c r="D4157" s="7" t="s">
        <v>287</v>
      </c>
      <c r="E4157" s="7" t="s">
        <v>10783</v>
      </c>
      <c r="F4157" s="7" t="s">
        <v>10784</v>
      </c>
      <c r="G4157" s="7" t="s">
        <v>10785</v>
      </c>
      <c r="H4157" s="8">
        <v>5377</v>
      </c>
      <c r="I4157" s="8">
        <v>5377</v>
      </c>
      <c r="J4157" s="9" t="s">
        <v>294</v>
      </c>
      <c r="K4157" s="9"/>
      <c r="L4157" s="8">
        <v>0</v>
      </c>
      <c r="M4157" s="8">
        <f>L4157*H4157</f>
        <v>0</v>
      </c>
      <c r="N4157" s="8">
        <f>L4157*I4157</f>
        <v>0</v>
      </c>
      <c r="O4157" s="10" t="s">
        <v>17956</v>
      </c>
      <c r="P4157" s="7" t="s">
        <v>294</v>
      </c>
      <c r="Q4157" s="19"/>
      <c r="R4157" s="19"/>
      <c r="S4157" s="19"/>
      <c r="T4157" s="19"/>
      <c r="U4157" s="19"/>
      <c r="V4157" s="19"/>
      <c r="W4157" s="7" t="s">
        <v>16</v>
      </c>
    </row>
    <row r="4158" spans="1:23" ht="23.45" customHeight="1" x14ac:dyDescent="0.25">
      <c r="A4158" s="12" t="s">
        <v>10786</v>
      </c>
      <c r="B4158" s="13" t="s">
        <v>10689</v>
      </c>
      <c r="C4158" s="13" t="s">
        <v>1520</v>
      </c>
      <c r="D4158" s="13" t="s">
        <v>64</v>
      </c>
      <c r="E4158" s="13" t="s">
        <v>10787</v>
      </c>
      <c r="F4158" s="13" t="s">
        <v>10781</v>
      </c>
      <c r="G4158" s="13" t="s">
        <v>9876</v>
      </c>
      <c r="H4158" s="14">
        <v>17030</v>
      </c>
      <c r="I4158" s="14">
        <v>16003</v>
      </c>
      <c r="J4158" s="15" t="s">
        <v>15</v>
      </c>
      <c r="K4158" s="15"/>
      <c r="L4158" s="14">
        <v>0</v>
      </c>
      <c r="M4158" s="14">
        <f>L4158*H4158</f>
        <v>0</v>
      </c>
      <c r="N4158" s="14">
        <f>L4158*I4158</f>
        <v>0</v>
      </c>
      <c r="O4158" s="16" t="s">
        <v>17956</v>
      </c>
      <c r="P4158" s="13" t="s">
        <v>15</v>
      </c>
      <c r="Q4158" s="18"/>
      <c r="R4158" s="18"/>
      <c r="S4158" s="18"/>
      <c r="T4158" s="18"/>
      <c r="U4158" s="18"/>
      <c r="V4158" s="17">
        <v>0</v>
      </c>
      <c r="W4158" s="13" t="s">
        <v>16</v>
      </c>
    </row>
    <row r="4159" spans="1:23" ht="12.95" customHeight="1" x14ac:dyDescent="0.25">
      <c r="A4159" s="6" t="s">
        <v>10788</v>
      </c>
      <c r="B4159" s="7" t="s">
        <v>10689</v>
      </c>
      <c r="C4159" s="7" t="s">
        <v>1520</v>
      </c>
      <c r="D4159" s="7" t="s">
        <v>34</v>
      </c>
      <c r="E4159" s="7" t="s">
        <v>10789</v>
      </c>
      <c r="F4159" s="7" t="s">
        <v>10790</v>
      </c>
      <c r="G4159" s="7" t="s">
        <v>10791</v>
      </c>
      <c r="H4159" s="8">
        <v>24775</v>
      </c>
      <c r="I4159" s="8">
        <v>24775</v>
      </c>
      <c r="J4159" s="9" t="s">
        <v>204</v>
      </c>
      <c r="K4159" s="9" t="s">
        <v>16</v>
      </c>
      <c r="L4159" s="8">
        <v>0</v>
      </c>
      <c r="M4159" s="8">
        <f>L4159*H4159</f>
        <v>0</v>
      </c>
      <c r="N4159" s="8">
        <f>L4159*I4159</f>
        <v>0</v>
      </c>
      <c r="O4159" s="10" t="s">
        <v>17956</v>
      </c>
      <c r="P4159" s="7" t="s">
        <v>204</v>
      </c>
      <c r="Q4159" s="19"/>
      <c r="R4159" s="19"/>
      <c r="S4159" s="19"/>
      <c r="T4159" s="19"/>
      <c r="U4159" s="19"/>
      <c r="V4159" s="11">
        <v>0</v>
      </c>
      <c r="W4159" s="7" t="s">
        <v>16</v>
      </c>
    </row>
    <row r="4160" spans="1:23" ht="12.95" customHeight="1" x14ac:dyDescent="0.25">
      <c r="A4160" s="12" t="s">
        <v>10792</v>
      </c>
      <c r="B4160" s="13" t="s">
        <v>10689</v>
      </c>
      <c r="C4160" s="13" t="s">
        <v>1520</v>
      </c>
      <c r="D4160" s="13" t="s">
        <v>34</v>
      </c>
      <c r="E4160" s="13" t="s">
        <v>6432</v>
      </c>
      <c r="F4160" s="13" t="s">
        <v>10793</v>
      </c>
      <c r="G4160" s="13" t="s">
        <v>10794</v>
      </c>
      <c r="H4160" s="14">
        <v>16156</v>
      </c>
      <c r="I4160" s="14">
        <v>16156</v>
      </c>
      <c r="J4160" s="15" t="s">
        <v>204</v>
      </c>
      <c r="K4160" s="15" t="s">
        <v>16</v>
      </c>
      <c r="L4160" s="14">
        <v>0</v>
      </c>
      <c r="M4160" s="14">
        <f>L4160*H4160</f>
        <v>0</v>
      </c>
      <c r="N4160" s="14">
        <f>L4160*I4160</f>
        <v>0</v>
      </c>
      <c r="O4160" s="16" t="s">
        <v>17956</v>
      </c>
      <c r="P4160" s="13" t="s">
        <v>204</v>
      </c>
      <c r="Q4160" s="18"/>
      <c r="R4160" s="18"/>
      <c r="S4160" s="18"/>
      <c r="T4160" s="18"/>
      <c r="U4160" s="18"/>
      <c r="V4160" s="17">
        <v>0</v>
      </c>
      <c r="W4160" s="13" t="s">
        <v>16</v>
      </c>
    </row>
    <row r="4161" spans="1:23" ht="12.95" customHeight="1" x14ac:dyDescent="0.25">
      <c r="A4161" s="6" t="s">
        <v>10795</v>
      </c>
      <c r="B4161" s="7" t="s">
        <v>10689</v>
      </c>
      <c r="C4161" s="7" t="s">
        <v>1520</v>
      </c>
      <c r="D4161" s="7" t="s">
        <v>34</v>
      </c>
      <c r="E4161" s="7" t="s">
        <v>6432</v>
      </c>
      <c r="F4161" s="7" t="s">
        <v>10796</v>
      </c>
      <c r="G4161" s="7" t="s">
        <v>10794</v>
      </c>
      <c r="H4161" s="8">
        <v>16156</v>
      </c>
      <c r="I4161" s="8">
        <v>16156</v>
      </c>
      <c r="J4161" s="9" t="s">
        <v>249</v>
      </c>
      <c r="K4161" s="9" t="s">
        <v>16</v>
      </c>
      <c r="L4161" s="8">
        <v>0</v>
      </c>
      <c r="M4161" s="8">
        <f>L4161*H4161</f>
        <v>0</v>
      </c>
      <c r="N4161" s="8">
        <f>L4161*I4161</f>
        <v>0</v>
      </c>
      <c r="O4161" s="10" t="s">
        <v>17956</v>
      </c>
      <c r="P4161" s="7" t="s">
        <v>249</v>
      </c>
      <c r="Q4161" s="19"/>
      <c r="R4161" s="19"/>
      <c r="S4161" s="19"/>
      <c r="T4161" s="19"/>
      <c r="U4161" s="19"/>
      <c r="V4161" s="11">
        <v>0</v>
      </c>
      <c r="W4161" s="7" t="s">
        <v>16</v>
      </c>
    </row>
    <row r="4162" spans="1:23" ht="12.95" customHeight="1" x14ac:dyDescent="0.25">
      <c r="A4162" s="12" t="s">
        <v>10797</v>
      </c>
      <c r="B4162" s="13" t="s">
        <v>10689</v>
      </c>
      <c r="C4162" s="13" t="s">
        <v>1520</v>
      </c>
      <c r="D4162" s="13" t="s">
        <v>34</v>
      </c>
      <c r="E4162" s="13" t="s">
        <v>6432</v>
      </c>
      <c r="F4162" s="13" t="s">
        <v>10798</v>
      </c>
      <c r="G4162" s="13" t="s">
        <v>10794</v>
      </c>
      <c r="H4162" s="14">
        <v>16156</v>
      </c>
      <c r="I4162" s="14">
        <v>16156</v>
      </c>
      <c r="J4162" s="15" t="s">
        <v>204</v>
      </c>
      <c r="K4162" s="15" t="s">
        <v>16</v>
      </c>
      <c r="L4162" s="14">
        <v>0</v>
      </c>
      <c r="M4162" s="14">
        <f>L4162*H4162</f>
        <v>0</v>
      </c>
      <c r="N4162" s="14">
        <f>L4162*I4162</f>
        <v>0</v>
      </c>
      <c r="O4162" s="16" t="s">
        <v>17956</v>
      </c>
      <c r="P4162" s="13" t="s">
        <v>204</v>
      </c>
      <c r="Q4162" s="18"/>
      <c r="R4162" s="18"/>
      <c r="S4162" s="18"/>
      <c r="T4162" s="18"/>
      <c r="U4162" s="18"/>
      <c r="V4162" s="17">
        <v>0</v>
      </c>
      <c r="W4162" s="13" t="s">
        <v>16</v>
      </c>
    </row>
    <row r="4163" spans="1:23" ht="12.95" customHeight="1" x14ac:dyDescent="0.25">
      <c r="A4163" s="6" t="s">
        <v>10799</v>
      </c>
      <c r="B4163" s="7" t="s">
        <v>10689</v>
      </c>
      <c r="C4163" s="7" t="s">
        <v>1520</v>
      </c>
      <c r="D4163" s="7" t="s">
        <v>34</v>
      </c>
      <c r="E4163" s="7" t="s">
        <v>6432</v>
      </c>
      <c r="F4163" s="7" t="s">
        <v>10800</v>
      </c>
      <c r="G4163" s="7" t="s">
        <v>10794</v>
      </c>
      <c r="H4163" s="8">
        <v>16156</v>
      </c>
      <c r="I4163" s="8">
        <v>16156</v>
      </c>
      <c r="J4163" s="9" t="s">
        <v>227</v>
      </c>
      <c r="K4163" s="9" t="s">
        <v>16</v>
      </c>
      <c r="L4163" s="8">
        <v>0</v>
      </c>
      <c r="M4163" s="8">
        <f>L4163*H4163</f>
        <v>0</v>
      </c>
      <c r="N4163" s="8">
        <f>L4163*I4163</f>
        <v>0</v>
      </c>
      <c r="O4163" s="10" t="s">
        <v>17956</v>
      </c>
      <c r="P4163" s="7" t="s">
        <v>227</v>
      </c>
      <c r="Q4163" s="19"/>
      <c r="R4163" s="19"/>
      <c r="S4163" s="19"/>
      <c r="T4163" s="19"/>
      <c r="U4163" s="19"/>
      <c r="V4163" s="11">
        <v>0</v>
      </c>
      <c r="W4163" s="7" t="s">
        <v>16</v>
      </c>
    </row>
    <row r="4164" spans="1:23" ht="12.95" customHeight="1" x14ac:dyDescent="0.25">
      <c r="A4164" s="12" t="s">
        <v>10801</v>
      </c>
      <c r="B4164" s="13" t="s">
        <v>10689</v>
      </c>
      <c r="C4164" s="13" t="s">
        <v>1520</v>
      </c>
      <c r="D4164" s="13" t="s">
        <v>34</v>
      </c>
      <c r="E4164" s="13" t="s">
        <v>10802</v>
      </c>
      <c r="F4164" s="13" t="s">
        <v>10803</v>
      </c>
      <c r="G4164" s="13" t="s">
        <v>10804</v>
      </c>
      <c r="H4164" s="14">
        <v>20856</v>
      </c>
      <c r="I4164" s="14">
        <v>17380</v>
      </c>
      <c r="J4164" s="15" t="s">
        <v>24</v>
      </c>
      <c r="K4164" s="15" t="s">
        <v>16</v>
      </c>
      <c r="L4164" s="14">
        <v>0</v>
      </c>
      <c r="M4164" s="14">
        <f>L4164*H4164</f>
        <v>0</v>
      </c>
      <c r="N4164" s="14">
        <f>L4164*I4164</f>
        <v>0</v>
      </c>
      <c r="O4164" s="16" t="s">
        <v>17956</v>
      </c>
      <c r="P4164" s="13" t="s">
        <v>24</v>
      </c>
      <c r="Q4164" s="18"/>
      <c r="R4164" s="18"/>
      <c r="S4164" s="18"/>
      <c r="T4164" s="18"/>
      <c r="U4164" s="18"/>
      <c r="V4164" s="17">
        <v>0</v>
      </c>
      <c r="W4164" s="13" t="s">
        <v>16</v>
      </c>
    </row>
    <row r="4165" spans="1:23" ht="12.95" customHeight="1" x14ac:dyDescent="0.25">
      <c r="A4165" s="6" t="s">
        <v>10805</v>
      </c>
      <c r="B4165" s="7" t="s">
        <v>10689</v>
      </c>
      <c r="C4165" s="7" t="s">
        <v>1520</v>
      </c>
      <c r="D4165" s="7" t="s">
        <v>34</v>
      </c>
      <c r="E4165" s="7" t="s">
        <v>10802</v>
      </c>
      <c r="F4165" s="7" t="s">
        <v>10806</v>
      </c>
      <c r="G4165" s="7" t="s">
        <v>10804</v>
      </c>
      <c r="H4165" s="8">
        <v>20856</v>
      </c>
      <c r="I4165" s="8">
        <v>17380</v>
      </c>
      <c r="J4165" s="9" t="s">
        <v>24</v>
      </c>
      <c r="K4165" s="9" t="s">
        <v>16</v>
      </c>
      <c r="L4165" s="8">
        <v>0</v>
      </c>
      <c r="M4165" s="8">
        <f>L4165*H4165</f>
        <v>0</v>
      </c>
      <c r="N4165" s="8">
        <f>L4165*I4165</f>
        <v>0</v>
      </c>
      <c r="O4165" s="10" t="s">
        <v>17956</v>
      </c>
      <c r="P4165" s="7" t="s">
        <v>24</v>
      </c>
      <c r="Q4165" s="19"/>
      <c r="R4165" s="19"/>
      <c r="S4165" s="19"/>
      <c r="T4165" s="19"/>
      <c r="U4165" s="19"/>
      <c r="V4165" s="11">
        <v>0</v>
      </c>
      <c r="W4165" s="7" t="s">
        <v>16</v>
      </c>
    </row>
    <row r="4166" spans="1:23" ht="12.95" customHeight="1" x14ac:dyDescent="0.25">
      <c r="A4166" s="12" t="s">
        <v>10807</v>
      </c>
      <c r="B4166" s="13" t="s">
        <v>10689</v>
      </c>
      <c r="C4166" s="13" t="s">
        <v>1520</v>
      </c>
      <c r="D4166" s="13" t="s">
        <v>34</v>
      </c>
      <c r="E4166" s="13" t="s">
        <v>10802</v>
      </c>
      <c r="F4166" s="13" t="s">
        <v>10808</v>
      </c>
      <c r="G4166" s="13" t="s">
        <v>10804</v>
      </c>
      <c r="H4166" s="14">
        <v>20856</v>
      </c>
      <c r="I4166" s="14">
        <v>17380</v>
      </c>
      <c r="J4166" s="15" t="s">
        <v>24</v>
      </c>
      <c r="K4166" s="15" t="s">
        <v>16</v>
      </c>
      <c r="L4166" s="14">
        <v>0</v>
      </c>
      <c r="M4166" s="14">
        <f>L4166*H4166</f>
        <v>0</v>
      </c>
      <c r="N4166" s="14">
        <f>L4166*I4166</f>
        <v>0</v>
      </c>
      <c r="O4166" s="16" t="s">
        <v>17956</v>
      </c>
      <c r="P4166" s="13" t="s">
        <v>24</v>
      </c>
      <c r="Q4166" s="18"/>
      <c r="R4166" s="18"/>
      <c r="S4166" s="18"/>
      <c r="T4166" s="18"/>
      <c r="U4166" s="18"/>
      <c r="V4166" s="17">
        <v>0</v>
      </c>
      <c r="W4166" s="13" t="s">
        <v>16</v>
      </c>
    </row>
    <row r="4167" spans="1:23" ht="12.95" customHeight="1" x14ac:dyDescent="0.25">
      <c r="A4167" s="6" t="s">
        <v>10809</v>
      </c>
      <c r="B4167" s="7" t="s">
        <v>10689</v>
      </c>
      <c r="C4167" s="7" t="s">
        <v>1520</v>
      </c>
      <c r="D4167" s="7" t="s">
        <v>34</v>
      </c>
      <c r="E4167" s="7" t="s">
        <v>10802</v>
      </c>
      <c r="F4167" s="7" t="s">
        <v>10810</v>
      </c>
      <c r="G4167" s="7" t="s">
        <v>10804</v>
      </c>
      <c r="H4167" s="8">
        <v>18065</v>
      </c>
      <c r="I4167" s="8">
        <v>18065</v>
      </c>
      <c r="J4167" s="9" t="s">
        <v>15</v>
      </c>
      <c r="K4167" s="9" t="s">
        <v>16</v>
      </c>
      <c r="L4167" s="8">
        <v>0</v>
      </c>
      <c r="M4167" s="8">
        <f>L4167*H4167</f>
        <v>0</v>
      </c>
      <c r="N4167" s="8">
        <f>L4167*I4167</f>
        <v>0</v>
      </c>
      <c r="O4167" s="10" t="s">
        <v>17956</v>
      </c>
      <c r="P4167" s="7" t="s">
        <v>15</v>
      </c>
      <c r="Q4167" s="19"/>
      <c r="R4167" s="19"/>
      <c r="S4167" s="19"/>
      <c r="T4167" s="19"/>
      <c r="U4167" s="19"/>
      <c r="V4167" s="11">
        <v>0</v>
      </c>
      <c r="W4167" s="7" t="s">
        <v>16</v>
      </c>
    </row>
    <row r="4168" spans="1:23" ht="12.95" customHeight="1" x14ac:dyDescent="0.25">
      <c r="A4168" s="12" t="s">
        <v>10811</v>
      </c>
      <c r="B4168" s="13" t="s">
        <v>10689</v>
      </c>
      <c r="C4168" s="13" t="s">
        <v>1520</v>
      </c>
      <c r="D4168" s="13" t="s">
        <v>34</v>
      </c>
      <c r="E4168" s="13" t="s">
        <v>10812</v>
      </c>
      <c r="F4168" s="13" t="s">
        <v>10813</v>
      </c>
      <c r="G4168" s="13" t="s">
        <v>16</v>
      </c>
      <c r="H4168" s="14">
        <v>28666</v>
      </c>
      <c r="I4168" s="14">
        <v>28666</v>
      </c>
      <c r="J4168" s="15" t="s">
        <v>24</v>
      </c>
      <c r="K4168" s="15" t="s">
        <v>16</v>
      </c>
      <c r="L4168" s="14">
        <v>0</v>
      </c>
      <c r="M4168" s="14">
        <f>L4168*H4168</f>
        <v>0</v>
      </c>
      <c r="N4168" s="14">
        <f>L4168*I4168</f>
        <v>0</v>
      </c>
      <c r="O4168" s="16" t="s">
        <v>17956</v>
      </c>
      <c r="P4168" s="13" t="s">
        <v>24</v>
      </c>
      <c r="Q4168" s="18"/>
      <c r="R4168" s="18"/>
      <c r="S4168" s="18"/>
      <c r="T4168" s="18"/>
      <c r="U4168" s="18"/>
      <c r="V4168" s="17">
        <v>0</v>
      </c>
      <c r="W4168" s="13" t="s">
        <v>16</v>
      </c>
    </row>
    <row r="4169" spans="1:23" ht="12.95" customHeight="1" x14ac:dyDescent="0.25">
      <c r="A4169" s="6" t="s">
        <v>10814</v>
      </c>
      <c r="B4169" s="7" t="s">
        <v>10689</v>
      </c>
      <c r="C4169" s="7" t="s">
        <v>1520</v>
      </c>
      <c r="D4169" s="7" t="s">
        <v>34</v>
      </c>
      <c r="E4169" s="7" t="s">
        <v>10815</v>
      </c>
      <c r="F4169" s="7" t="s">
        <v>10052</v>
      </c>
      <c r="G4169" s="7" t="s">
        <v>16</v>
      </c>
      <c r="H4169" s="8">
        <v>51613</v>
      </c>
      <c r="I4169" s="8">
        <v>51613</v>
      </c>
      <c r="J4169" s="9" t="s">
        <v>24</v>
      </c>
      <c r="K4169" s="9" t="s">
        <v>16</v>
      </c>
      <c r="L4169" s="8">
        <v>0</v>
      </c>
      <c r="M4169" s="8">
        <f>L4169*H4169</f>
        <v>0</v>
      </c>
      <c r="N4169" s="8">
        <f>L4169*I4169</f>
        <v>0</v>
      </c>
      <c r="O4169" s="10" t="s">
        <v>17956</v>
      </c>
      <c r="P4169" s="7" t="s">
        <v>24</v>
      </c>
      <c r="Q4169" s="19"/>
      <c r="R4169" s="19"/>
      <c r="S4169" s="19"/>
      <c r="T4169" s="19"/>
      <c r="U4169" s="19"/>
      <c r="V4169" s="11">
        <v>0</v>
      </c>
      <c r="W4169" s="7" t="s">
        <v>16</v>
      </c>
    </row>
    <row r="4170" spans="1:23" ht="12.95" customHeight="1" x14ac:dyDescent="0.25">
      <c r="A4170" s="12" t="s">
        <v>10816</v>
      </c>
      <c r="B4170" s="13" t="s">
        <v>10689</v>
      </c>
      <c r="C4170" s="13" t="s">
        <v>1520</v>
      </c>
      <c r="D4170" s="13" t="s">
        <v>34</v>
      </c>
      <c r="E4170" s="13" t="s">
        <v>10815</v>
      </c>
      <c r="F4170" s="13" t="s">
        <v>10817</v>
      </c>
      <c r="G4170" s="13" t="s">
        <v>16</v>
      </c>
      <c r="H4170" s="14">
        <v>11160</v>
      </c>
      <c r="I4170" s="14">
        <v>11160</v>
      </c>
      <c r="J4170" s="15" t="s">
        <v>58</v>
      </c>
      <c r="K4170" s="15" t="s">
        <v>16</v>
      </c>
      <c r="L4170" s="14">
        <v>0</v>
      </c>
      <c r="M4170" s="14">
        <f>L4170*H4170</f>
        <v>0</v>
      </c>
      <c r="N4170" s="14">
        <f>L4170*I4170</f>
        <v>0</v>
      </c>
      <c r="O4170" s="16" t="s">
        <v>17956</v>
      </c>
      <c r="P4170" s="13" t="s">
        <v>58</v>
      </c>
      <c r="Q4170" s="18"/>
      <c r="R4170" s="18"/>
      <c r="S4170" s="18"/>
      <c r="T4170" s="18"/>
      <c r="U4170" s="18"/>
      <c r="V4170" s="17">
        <v>0</v>
      </c>
      <c r="W4170" s="13" t="s">
        <v>16</v>
      </c>
    </row>
    <row r="4171" spans="1:23" ht="12.95" customHeight="1" x14ac:dyDescent="0.25">
      <c r="A4171" s="6" t="s">
        <v>10818</v>
      </c>
      <c r="B4171" s="7" t="s">
        <v>10689</v>
      </c>
      <c r="C4171" s="7" t="s">
        <v>1520</v>
      </c>
      <c r="D4171" s="7" t="s">
        <v>34</v>
      </c>
      <c r="E4171" s="7" t="s">
        <v>10546</v>
      </c>
      <c r="F4171" s="7" t="s">
        <v>10819</v>
      </c>
      <c r="G4171" s="7" t="s">
        <v>16</v>
      </c>
      <c r="H4171" s="8">
        <v>9291</v>
      </c>
      <c r="I4171" s="8">
        <v>9291</v>
      </c>
      <c r="J4171" s="9" t="s">
        <v>180</v>
      </c>
      <c r="K4171" s="9" t="s">
        <v>16</v>
      </c>
      <c r="L4171" s="8">
        <v>0</v>
      </c>
      <c r="M4171" s="8">
        <f>L4171*H4171</f>
        <v>0</v>
      </c>
      <c r="N4171" s="8">
        <f>L4171*I4171</f>
        <v>0</v>
      </c>
      <c r="O4171" s="10" t="s">
        <v>17956</v>
      </c>
      <c r="P4171" s="7" t="s">
        <v>180</v>
      </c>
      <c r="Q4171" s="19"/>
      <c r="R4171" s="19"/>
      <c r="S4171" s="19"/>
      <c r="T4171" s="19"/>
      <c r="U4171" s="19"/>
      <c r="V4171" s="11">
        <v>0</v>
      </c>
      <c r="W4171" s="7" t="s">
        <v>16</v>
      </c>
    </row>
    <row r="4172" spans="1:23" ht="23.45" customHeight="1" x14ac:dyDescent="0.25">
      <c r="A4172" s="12" t="s">
        <v>10820</v>
      </c>
      <c r="B4172" s="13" t="s">
        <v>10821</v>
      </c>
      <c r="C4172" s="13" t="s">
        <v>10822</v>
      </c>
      <c r="D4172" s="13" t="s">
        <v>154</v>
      </c>
      <c r="E4172" s="13" t="s">
        <v>10823</v>
      </c>
      <c r="F4172" s="13" t="s">
        <v>16</v>
      </c>
      <c r="G4172" s="13" t="s">
        <v>16</v>
      </c>
      <c r="H4172" s="14">
        <v>1471</v>
      </c>
      <c r="I4172" s="14">
        <v>1287</v>
      </c>
      <c r="J4172" s="15" t="s">
        <v>227</v>
      </c>
      <c r="K4172" s="15"/>
      <c r="L4172" s="14">
        <v>0</v>
      </c>
      <c r="M4172" s="14">
        <f>L4172*H4172</f>
        <v>0</v>
      </c>
      <c r="N4172" s="14">
        <f>L4172*I4172</f>
        <v>0</v>
      </c>
      <c r="O4172" s="16" t="s">
        <v>17956</v>
      </c>
      <c r="P4172" s="13" t="s">
        <v>227</v>
      </c>
      <c r="Q4172" s="18"/>
      <c r="R4172" s="18"/>
      <c r="S4172" s="18"/>
      <c r="T4172" s="18"/>
      <c r="U4172" s="18"/>
      <c r="V4172" s="18"/>
      <c r="W4172" s="13" t="s">
        <v>16</v>
      </c>
    </row>
    <row r="4173" spans="1:23" ht="23.45" customHeight="1" x14ac:dyDescent="0.25">
      <c r="A4173" s="6" t="s">
        <v>10824</v>
      </c>
      <c r="B4173" s="7" t="s">
        <v>10825</v>
      </c>
      <c r="C4173" s="7" t="s">
        <v>63</v>
      </c>
      <c r="D4173" s="7" t="s">
        <v>64</v>
      </c>
      <c r="E4173" s="7" t="s">
        <v>10826</v>
      </c>
      <c r="F4173" s="7" t="s">
        <v>10827</v>
      </c>
      <c r="G4173" s="7" t="s">
        <v>10828</v>
      </c>
      <c r="H4173" s="8">
        <v>214</v>
      </c>
      <c r="I4173" s="8">
        <v>198</v>
      </c>
      <c r="J4173" s="9" t="s">
        <v>103</v>
      </c>
      <c r="K4173" s="9"/>
      <c r="L4173" s="8">
        <v>0</v>
      </c>
      <c r="M4173" s="8">
        <f>L4173*H4173</f>
        <v>0</v>
      </c>
      <c r="N4173" s="8">
        <f>L4173*I4173</f>
        <v>0</v>
      </c>
      <c r="O4173" s="10" t="s">
        <v>17956</v>
      </c>
      <c r="P4173" s="7" t="s">
        <v>103</v>
      </c>
      <c r="Q4173" s="19"/>
      <c r="R4173" s="19"/>
      <c r="S4173" s="19"/>
      <c r="T4173" s="19"/>
      <c r="U4173" s="19"/>
      <c r="V4173" s="11">
        <v>0</v>
      </c>
      <c r="W4173" s="7" t="s">
        <v>16</v>
      </c>
    </row>
    <row r="4174" spans="1:23" ht="23.45" customHeight="1" x14ac:dyDescent="0.25">
      <c r="A4174" s="12" t="s">
        <v>10829</v>
      </c>
      <c r="B4174" s="13" t="s">
        <v>10825</v>
      </c>
      <c r="C4174" s="13" t="s">
        <v>63</v>
      </c>
      <c r="D4174" s="13" t="s">
        <v>64</v>
      </c>
      <c r="E4174" s="13" t="s">
        <v>10830</v>
      </c>
      <c r="F4174" s="13" t="s">
        <v>10831</v>
      </c>
      <c r="G4174" s="13" t="s">
        <v>10832</v>
      </c>
      <c r="H4174" s="14">
        <v>4795</v>
      </c>
      <c r="I4174" s="14">
        <v>4617</v>
      </c>
      <c r="J4174" s="15" t="s">
        <v>15</v>
      </c>
      <c r="K4174" s="15"/>
      <c r="L4174" s="14">
        <v>0</v>
      </c>
      <c r="M4174" s="14">
        <f>L4174*H4174</f>
        <v>0</v>
      </c>
      <c r="N4174" s="14">
        <f>L4174*I4174</f>
        <v>0</v>
      </c>
      <c r="O4174" s="16" t="s">
        <v>17956</v>
      </c>
      <c r="P4174" s="13" t="s">
        <v>15</v>
      </c>
      <c r="Q4174" s="18"/>
      <c r="R4174" s="18"/>
      <c r="S4174" s="18"/>
      <c r="T4174" s="18"/>
      <c r="U4174" s="18"/>
      <c r="V4174" s="18"/>
      <c r="W4174" s="13" t="s">
        <v>16</v>
      </c>
    </row>
    <row r="4175" spans="1:23" ht="23.45" customHeight="1" x14ac:dyDescent="0.25">
      <c r="A4175" s="6" t="s">
        <v>10833</v>
      </c>
      <c r="B4175" s="7" t="s">
        <v>10825</v>
      </c>
      <c r="C4175" s="7" t="s">
        <v>63</v>
      </c>
      <c r="D4175" s="7" t="s">
        <v>64</v>
      </c>
      <c r="E4175" s="7" t="s">
        <v>10834</v>
      </c>
      <c r="F4175" s="7" t="s">
        <v>10835</v>
      </c>
      <c r="G4175" s="7" t="s">
        <v>10836</v>
      </c>
      <c r="H4175" s="8">
        <v>1036</v>
      </c>
      <c r="I4175" s="8">
        <v>1036</v>
      </c>
      <c r="J4175" s="9" t="s">
        <v>28</v>
      </c>
      <c r="K4175" s="9"/>
      <c r="L4175" s="8">
        <v>0</v>
      </c>
      <c r="M4175" s="8">
        <f>L4175*H4175</f>
        <v>0</v>
      </c>
      <c r="N4175" s="8">
        <f>L4175*I4175</f>
        <v>0</v>
      </c>
      <c r="O4175" s="10" t="s">
        <v>17956</v>
      </c>
      <c r="P4175" s="7" t="s">
        <v>28</v>
      </c>
      <c r="Q4175" s="19"/>
      <c r="R4175" s="19"/>
      <c r="S4175" s="19"/>
      <c r="T4175" s="19"/>
      <c r="U4175" s="19"/>
      <c r="V4175" s="11">
        <v>0</v>
      </c>
      <c r="W4175" s="7" t="s">
        <v>16</v>
      </c>
    </row>
    <row r="4176" spans="1:23" ht="23.45" customHeight="1" x14ac:dyDescent="0.25">
      <c r="A4176" s="12" t="s">
        <v>10837</v>
      </c>
      <c r="B4176" s="13" t="s">
        <v>10825</v>
      </c>
      <c r="C4176" s="13" t="s">
        <v>63</v>
      </c>
      <c r="D4176" s="13" t="s">
        <v>64</v>
      </c>
      <c r="E4176" s="13" t="s">
        <v>10838</v>
      </c>
      <c r="F4176" s="13" t="s">
        <v>16</v>
      </c>
      <c r="G4176" s="13" t="s">
        <v>196</v>
      </c>
      <c r="H4176" s="14">
        <v>1112</v>
      </c>
      <c r="I4176" s="14">
        <v>1036</v>
      </c>
      <c r="J4176" s="15" t="s">
        <v>103</v>
      </c>
      <c r="K4176" s="15"/>
      <c r="L4176" s="14">
        <v>0</v>
      </c>
      <c r="M4176" s="14">
        <f>L4176*H4176</f>
        <v>0</v>
      </c>
      <c r="N4176" s="14">
        <f>L4176*I4176</f>
        <v>0</v>
      </c>
      <c r="O4176" s="16" t="s">
        <v>17956</v>
      </c>
      <c r="P4176" s="13" t="s">
        <v>103</v>
      </c>
      <c r="Q4176" s="18"/>
      <c r="R4176" s="18"/>
      <c r="S4176" s="18"/>
      <c r="T4176" s="18"/>
      <c r="U4176" s="18"/>
      <c r="V4176" s="17">
        <v>0</v>
      </c>
      <c r="W4176" s="13" t="s">
        <v>16</v>
      </c>
    </row>
    <row r="4177" spans="1:23" ht="23.45" customHeight="1" x14ac:dyDescent="0.25">
      <c r="A4177" s="6" t="s">
        <v>10839</v>
      </c>
      <c r="B4177" s="7" t="s">
        <v>10825</v>
      </c>
      <c r="C4177" s="7" t="s">
        <v>63</v>
      </c>
      <c r="D4177" s="7" t="s">
        <v>64</v>
      </c>
      <c r="E4177" s="7" t="s">
        <v>10840</v>
      </c>
      <c r="F4177" s="7" t="s">
        <v>16</v>
      </c>
      <c r="G4177" s="7" t="s">
        <v>6734</v>
      </c>
      <c r="H4177" s="8">
        <v>1088</v>
      </c>
      <c r="I4177" s="8">
        <v>1013</v>
      </c>
      <c r="J4177" s="9" t="s">
        <v>28</v>
      </c>
      <c r="K4177" s="9"/>
      <c r="L4177" s="8">
        <v>0</v>
      </c>
      <c r="M4177" s="8">
        <f>L4177*H4177</f>
        <v>0</v>
      </c>
      <c r="N4177" s="8">
        <f>L4177*I4177</f>
        <v>0</v>
      </c>
      <c r="O4177" s="10" t="s">
        <v>17956</v>
      </c>
      <c r="P4177" s="7" t="s">
        <v>28</v>
      </c>
      <c r="Q4177" s="19"/>
      <c r="R4177" s="19"/>
      <c r="S4177" s="19"/>
      <c r="T4177" s="19"/>
      <c r="U4177" s="19"/>
      <c r="V4177" s="11">
        <v>0</v>
      </c>
      <c r="W4177" s="7" t="s">
        <v>16</v>
      </c>
    </row>
    <row r="4178" spans="1:23" ht="23.45" customHeight="1" x14ac:dyDescent="0.25">
      <c r="A4178" s="12" t="s">
        <v>10841</v>
      </c>
      <c r="B4178" s="13" t="s">
        <v>10825</v>
      </c>
      <c r="C4178" s="13" t="s">
        <v>63</v>
      </c>
      <c r="D4178" s="13" t="s">
        <v>64</v>
      </c>
      <c r="E4178" s="13" t="s">
        <v>10842</v>
      </c>
      <c r="F4178" s="13" t="s">
        <v>16</v>
      </c>
      <c r="G4178" s="13" t="s">
        <v>10843</v>
      </c>
      <c r="H4178" s="14">
        <v>1997</v>
      </c>
      <c r="I4178" s="14">
        <v>1860</v>
      </c>
      <c r="J4178" s="15" t="s">
        <v>15</v>
      </c>
      <c r="K4178" s="15"/>
      <c r="L4178" s="14">
        <v>0</v>
      </c>
      <c r="M4178" s="14">
        <f>L4178*H4178</f>
        <v>0</v>
      </c>
      <c r="N4178" s="14">
        <f>L4178*I4178</f>
        <v>0</v>
      </c>
      <c r="O4178" s="16" t="s">
        <v>17956</v>
      </c>
      <c r="P4178" s="13" t="s">
        <v>15</v>
      </c>
      <c r="Q4178" s="18"/>
      <c r="R4178" s="18"/>
      <c r="S4178" s="18"/>
      <c r="T4178" s="18"/>
      <c r="U4178" s="18"/>
      <c r="V4178" s="17">
        <v>0</v>
      </c>
      <c r="W4178" s="13" t="s">
        <v>16</v>
      </c>
    </row>
    <row r="4179" spans="1:23" ht="23.45" customHeight="1" x14ac:dyDescent="0.25">
      <c r="A4179" s="6" t="s">
        <v>10844</v>
      </c>
      <c r="B4179" s="7" t="s">
        <v>10825</v>
      </c>
      <c r="C4179" s="7" t="s">
        <v>63</v>
      </c>
      <c r="D4179" s="7" t="s">
        <v>64</v>
      </c>
      <c r="E4179" s="7" t="s">
        <v>10845</v>
      </c>
      <c r="F4179" s="7" t="s">
        <v>10846</v>
      </c>
      <c r="G4179" s="7" t="s">
        <v>10847</v>
      </c>
      <c r="H4179" s="8">
        <v>2665</v>
      </c>
      <c r="I4179" s="8">
        <v>2665</v>
      </c>
      <c r="J4179" s="9" t="s">
        <v>15</v>
      </c>
      <c r="K4179" s="9"/>
      <c r="L4179" s="8">
        <v>0</v>
      </c>
      <c r="M4179" s="8">
        <f>L4179*H4179</f>
        <v>0</v>
      </c>
      <c r="N4179" s="8">
        <f>L4179*I4179</f>
        <v>0</v>
      </c>
      <c r="O4179" s="10" t="s">
        <v>17956</v>
      </c>
      <c r="P4179" s="7" t="s">
        <v>15</v>
      </c>
      <c r="Q4179" s="19"/>
      <c r="R4179" s="19"/>
      <c r="S4179" s="19"/>
      <c r="T4179" s="19"/>
      <c r="U4179" s="19"/>
      <c r="V4179" s="11">
        <v>0</v>
      </c>
      <c r="W4179" s="7" t="s">
        <v>16</v>
      </c>
    </row>
    <row r="4180" spans="1:23" ht="23.45" customHeight="1" x14ac:dyDescent="0.25">
      <c r="A4180" s="12" t="s">
        <v>10848</v>
      </c>
      <c r="B4180" s="13" t="s">
        <v>10825</v>
      </c>
      <c r="C4180" s="13" t="s">
        <v>63</v>
      </c>
      <c r="D4180" s="13" t="s">
        <v>64</v>
      </c>
      <c r="E4180" s="13" t="s">
        <v>10849</v>
      </c>
      <c r="F4180" s="13" t="s">
        <v>10850</v>
      </c>
      <c r="G4180" s="13" t="s">
        <v>10851</v>
      </c>
      <c r="H4180" s="14">
        <v>1342</v>
      </c>
      <c r="I4180" s="14">
        <v>1342</v>
      </c>
      <c r="J4180" s="15" t="s">
        <v>103</v>
      </c>
      <c r="K4180" s="15"/>
      <c r="L4180" s="14">
        <v>0</v>
      </c>
      <c r="M4180" s="14">
        <f>L4180*H4180</f>
        <v>0</v>
      </c>
      <c r="N4180" s="14">
        <f>L4180*I4180</f>
        <v>0</v>
      </c>
      <c r="O4180" s="16" t="s">
        <v>17956</v>
      </c>
      <c r="P4180" s="13" t="s">
        <v>103</v>
      </c>
      <c r="Q4180" s="18"/>
      <c r="R4180" s="18"/>
      <c r="S4180" s="18"/>
      <c r="T4180" s="18"/>
      <c r="U4180" s="18"/>
      <c r="V4180" s="17">
        <v>0</v>
      </c>
      <c r="W4180" s="13" t="s">
        <v>16</v>
      </c>
    </row>
    <row r="4181" spans="1:23" ht="23.45" customHeight="1" x14ac:dyDescent="0.25">
      <c r="A4181" s="6" t="s">
        <v>10852</v>
      </c>
      <c r="B4181" s="7" t="s">
        <v>10825</v>
      </c>
      <c r="C4181" s="7" t="s">
        <v>63</v>
      </c>
      <c r="D4181" s="7" t="s">
        <v>64</v>
      </c>
      <c r="E4181" s="7" t="s">
        <v>10853</v>
      </c>
      <c r="F4181" s="7" t="s">
        <v>10850</v>
      </c>
      <c r="G4181" s="7" t="s">
        <v>10854</v>
      </c>
      <c r="H4181" s="8">
        <v>1325</v>
      </c>
      <c r="I4181" s="8">
        <v>1325</v>
      </c>
      <c r="J4181" s="9" t="s">
        <v>15</v>
      </c>
      <c r="K4181" s="9"/>
      <c r="L4181" s="8">
        <v>0</v>
      </c>
      <c r="M4181" s="8">
        <f>L4181*H4181</f>
        <v>0</v>
      </c>
      <c r="N4181" s="8">
        <f>L4181*I4181</f>
        <v>0</v>
      </c>
      <c r="O4181" s="10" t="s">
        <v>17956</v>
      </c>
      <c r="P4181" s="7" t="s">
        <v>15</v>
      </c>
      <c r="Q4181" s="19"/>
      <c r="R4181" s="19"/>
      <c r="S4181" s="19"/>
      <c r="T4181" s="19"/>
      <c r="U4181" s="19"/>
      <c r="V4181" s="11">
        <v>0</v>
      </c>
      <c r="W4181" s="7" t="s">
        <v>16</v>
      </c>
    </row>
    <row r="4182" spans="1:23" ht="12.95" customHeight="1" x14ac:dyDescent="0.25">
      <c r="A4182" s="12" t="s">
        <v>10855</v>
      </c>
      <c r="B4182" s="13" t="s">
        <v>10825</v>
      </c>
      <c r="C4182" s="13" t="s">
        <v>63</v>
      </c>
      <c r="D4182" s="13" t="s">
        <v>34</v>
      </c>
      <c r="E4182" s="13" t="s">
        <v>10856</v>
      </c>
      <c r="F4182" s="13" t="s">
        <v>10857</v>
      </c>
      <c r="G4182" s="13" t="s">
        <v>10858</v>
      </c>
      <c r="H4182" s="14">
        <v>35097</v>
      </c>
      <c r="I4182" s="14">
        <v>35097</v>
      </c>
      <c r="J4182" s="15" t="s">
        <v>204</v>
      </c>
      <c r="K4182" s="15" t="s">
        <v>16</v>
      </c>
      <c r="L4182" s="14">
        <v>0</v>
      </c>
      <c r="M4182" s="14">
        <f>L4182*H4182</f>
        <v>0</v>
      </c>
      <c r="N4182" s="14">
        <f>L4182*I4182</f>
        <v>0</v>
      </c>
      <c r="O4182" s="16" t="s">
        <v>17956</v>
      </c>
      <c r="P4182" s="13" t="s">
        <v>204</v>
      </c>
      <c r="Q4182" s="18"/>
      <c r="R4182" s="18"/>
      <c r="S4182" s="18"/>
      <c r="T4182" s="18"/>
      <c r="U4182" s="18"/>
      <c r="V4182" s="17">
        <v>0</v>
      </c>
      <c r="W4182" s="13" t="s">
        <v>16</v>
      </c>
    </row>
    <row r="4183" spans="1:23" ht="12.95" customHeight="1" x14ac:dyDescent="0.25">
      <c r="A4183" s="6" t="s">
        <v>10859</v>
      </c>
      <c r="B4183" s="7" t="s">
        <v>10825</v>
      </c>
      <c r="C4183" s="7" t="s">
        <v>63</v>
      </c>
      <c r="D4183" s="7" t="s">
        <v>34</v>
      </c>
      <c r="E4183" s="7" t="s">
        <v>10860</v>
      </c>
      <c r="F4183" s="7" t="s">
        <v>10861</v>
      </c>
      <c r="G4183" s="7" t="s">
        <v>10862</v>
      </c>
      <c r="H4183" s="8">
        <v>14452</v>
      </c>
      <c r="I4183" s="8">
        <v>14452</v>
      </c>
      <c r="J4183" s="9" t="s">
        <v>294</v>
      </c>
      <c r="K4183" s="9" t="s">
        <v>16</v>
      </c>
      <c r="L4183" s="8">
        <v>0</v>
      </c>
      <c r="M4183" s="8">
        <f>L4183*H4183</f>
        <v>0</v>
      </c>
      <c r="N4183" s="8">
        <f>L4183*I4183</f>
        <v>0</v>
      </c>
      <c r="O4183" s="10" t="s">
        <v>17956</v>
      </c>
      <c r="P4183" s="7" t="s">
        <v>294</v>
      </c>
      <c r="Q4183" s="19"/>
      <c r="R4183" s="19"/>
      <c r="S4183" s="19"/>
      <c r="T4183" s="19"/>
      <c r="U4183" s="19"/>
      <c r="V4183" s="11">
        <v>0</v>
      </c>
      <c r="W4183" s="7" t="s">
        <v>16</v>
      </c>
    </row>
    <row r="4184" spans="1:23" ht="12.95" customHeight="1" x14ac:dyDescent="0.25">
      <c r="A4184" s="12" t="s">
        <v>10863</v>
      </c>
      <c r="B4184" s="13" t="s">
        <v>10825</v>
      </c>
      <c r="C4184" s="13" t="s">
        <v>63</v>
      </c>
      <c r="D4184" s="13" t="s">
        <v>34</v>
      </c>
      <c r="E4184" s="13" t="s">
        <v>10864</v>
      </c>
      <c r="F4184" s="13" t="s">
        <v>10857</v>
      </c>
      <c r="G4184" s="13" t="s">
        <v>10865</v>
      </c>
      <c r="H4184" s="14">
        <v>27871</v>
      </c>
      <c r="I4184" s="14">
        <v>27871</v>
      </c>
      <c r="J4184" s="15" t="s">
        <v>24</v>
      </c>
      <c r="K4184" s="15" t="s">
        <v>16</v>
      </c>
      <c r="L4184" s="14">
        <v>0</v>
      </c>
      <c r="M4184" s="14">
        <f>L4184*H4184</f>
        <v>0</v>
      </c>
      <c r="N4184" s="14">
        <f>L4184*I4184</f>
        <v>0</v>
      </c>
      <c r="O4184" s="16" t="s">
        <v>17956</v>
      </c>
      <c r="P4184" s="13" t="s">
        <v>24</v>
      </c>
      <c r="Q4184" s="18"/>
      <c r="R4184" s="18"/>
      <c r="S4184" s="18"/>
      <c r="T4184" s="18"/>
      <c r="U4184" s="18"/>
      <c r="V4184" s="17">
        <v>0</v>
      </c>
      <c r="W4184" s="13" t="s">
        <v>16</v>
      </c>
    </row>
    <row r="4185" spans="1:23" ht="12.95" customHeight="1" x14ac:dyDescent="0.25">
      <c r="A4185" s="6" t="s">
        <v>10866</v>
      </c>
      <c r="B4185" s="7" t="s">
        <v>10825</v>
      </c>
      <c r="C4185" s="7" t="s">
        <v>63</v>
      </c>
      <c r="D4185" s="7" t="s">
        <v>34</v>
      </c>
      <c r="E4185" s="7" t="s">
        <v>10867</v>
      </c>
      <c r="F4185" s="7" t="s">
        <v>10857</v>
      </c>
      <c r="G4185" s="7" t="s">
        <v>10865</v>
      </c>
      <c r="H4185" s="8">
        <v>33549</v>
      </c>
      <c r="I4185" s="8">
        <v>33549</v>
      </c>
      <c r="J4185" s="9" t="s">
        <v>24</v>
      </c>
      <c r="K4185" s="9" t="s">
        <v>16</v>
      </c>
      <c r="L4185" s="8">
        <v>0</v>
      </c>
      <c r="M4185" s="8">
        <f>L4185*H4185</f>
        <v>0</v>
      </c>
      <c r="N4185" s="8">
        <f>L4185*I4185</f>
        <v>0</v>
      </c>
      <c r="O4185" s="10" t="s">
        <v>17956</v>
      </c>
      <c r="P4185" s="7" t="s">
        <v>24</v>
      </c>
      <c r="Q4185" s="19"/>
      <c r="R4185" s="19"/>
      <c r="S4185" s="19"/>
      <c r="T4185" s="19"/>
      <c r="U4185" s="19"/>
      <c r="V4185" s="11">
        <v>0</v>
      </c>
      <c r="W4185" s="7" t="s">
        <v>16</v>
      </c>
    </row>
    <row r="4186" spans="1:23" ht="12.95" customHeight="1" x14ac:dyDescent="0.25">
      <c r="A4186" s="12" t="s">
        <v>10868</v>
      </c>
      <c r="B4186" s="13" t="s">
        <v>10825</v>
      </c>
      <c r="C4186" s="13" t="s">
        <v>63</v>
      </c>
      <c r="D4186" s="13" t="s">
        <v>34</v>
      </c>
      <c r="E4186" s="13" t="s">
        <v>10869</v>
      </c>
      <c r="F4186" s="13" t="s">
        <v>10870</v>
      </c>
      <c r="G4186" s="13" t="s">
        <v>10871</v>
      </c>
      <c r="H4186" s="14">
        <v>7484</v>
      </c>
      <c r="I4186" s="14">
        <v>7484</v>
      </c>
      <c r="J4186" s="15" t="s">
        <v>193</v>
      </c>
      <c r="K4186" s="15" t="s">
        <v>16</v>
      </c>
      <c r="L4186" s="14">
        <v>0</v>
      </c>
      <c r="M4186" s="14">
        <f>L4186*H4186</f>
        <v>0</v>
      </c>
      <c r="N4186" s="14">
        <f>L4186*I4186</f>
        <v>0</v>
      </c>
      <c r="O4186" s="16" t="s">
        <v>17956</v>
      </c>
      <c r="P4186" s="13" t="s">
        <v>193</v>
      </c>
      <c r="Q4186" s="18"/>
      <c r="R4186" s="18"/>
      <c r="S4186" s="18"/>
      <c r="T4186" s="18"/>
      <c r="U4186" s="18"/>
      <c r="V4186" s="17">
        <v>0</v>
      </c>
      <c r="W4186" s="13" t="s">
        <v>16</v>
      </c>
    </row>
    <row r="4187" spans="1:23" ht="12.95" customHeight="1" x14ac:dyDescent="0.25">
      <c r="A4187" s="6" t="s">
        <v>10872</v>
      </c>
      <c r="B4187" s="7" t="s">
        <v>10825</v>
      </c>
      <c r="C4187" s="7" t="s">
        <v>63</v>
      </c>
      <c r="D4187" s="7" t="s">
        <v>34</v>
      </c>
      <c r="E4187" s="7" t="s">
        <v>10873</v>
      </c>
      <c r="F4187" s="7" t="s">
        <v>10874</v>
      </c>
      <c r="G4187" s="7" t="s">
        <v>10875</v>
      </c>
      <c r="H4187" s="8">
        <v>30968</v>
      </c>
      <c r="I4187" s="8">
        <v>30968</v>
      </c>
      <c r="J4187" s="9" t="s">
        <v>294</v>
      </c>
      <c r="K4187" s="9" t="s">
        <v>16</v>
      </c>
      <c r="L4187" s="8">
        <v>0</v>
      </c>
      <c r="M4187" s="8">
        <f>L4187*H4187</f>
        <v>0</v>
      </c>
      <c r="N4187" s="8">
        <f>L4187*I4187</f>
        <v>0</v>
      </c>
      <c r="O4187" s="10" t="s">
        <v>17956</v>
      </c>
      <c r="P4187" s="7" t="s">
        <v>294</v>
      </c>
      <c r="Q4187" s="19"/>
      <c r="R4187" s="19"/>
      <c r="S4187" s="19"/>
      <c r="T4187" s="19"/>
      <c r="U4187" s="19"/>
      <c r="V4187" s="11">
        <v>0</v>
      </c>
      <c r="W4187" s="7" t="s">
        <v>16</v>
      </c>
    </row>
    <row r="4188" spans="1:23" ht="12.95" customHeight="1" x14ac:dyDescent="0.25">
      <c r="A4188" s="12" t="s">
        <v>10876</v>
      </c>
      <c r="B4188" s="13" t="s">
        <v>10825</v>
      </c>
      <c r="C4188" s="13" t="s">
        <v>63</v>
      </c>
      <c r="D4188" s="13" t="s">
        <v>34</v>
      </c>
      <c r="E4188" s="13" t="s">
        <v>10877</v>
      </c>
      <c r="F4188" s="13" t="s">
        <v>10870</v>
      </c>
      <c r="G4188" s="13" t="s">
        <v>10878</v>
      </c>
      <c r="H4188" s="14">
        <v>4302</v>
      </c>
      <c r="I4188" s="14">
        <v>4302</v>
      </c>
      <c r="J4188" s="15" t="s">
        <v>267</v>
      </c>
      <c r="K4188" s="15" t="s">
        <v>16</v>
      </c>
      <c r="L4188" s="14">
        <v>0</v>
      </c>
      <c r="M4188" s="14">
        <f>L4188*H4188</f>
        <v>0</v>
      </c>
      <c r="N4188" s="14">
        <f>L4188*I4188</f>
        <v>0</v>
      </c>
      <c r="O4188" s="16" t="s">
        <v>17956</v>
      </c>
      <c r="P4188" s="13" t="s">
        <v>267</v>
      </c>
      <c r="Q4188" s="18"/>
      <c r="R4188" s="18"/>
      <c r="S4188" s="18"/>
      <c r="T4188" s="18"/>
      <c r="U4188" s="18"/>
      <c r="V4188" s="17">
        <v>0</v>
      </c>
      <c r="W4188" s="13" t="s">
        <v>16</v>
      </c>
    </row>
    <row r="4189" spans="1:23" ht="12.95" customHeight="1" x14ac:dyDescent="0.25">
      <c r="A4189" s="6" t="s">
        <v>10879</v>
      </c>
      <c r="B4189" s="7" t="s">
        <v>10825</v>
      </c>
      <c r="C4189" s="7" t="s">
        <v>63</v>
      </c>
      <c r="D4189" s="7" t="s">
        <v>34</v>
      </c>
      <c r="E4189" s="7" t="s">
        <v>10880</v>
      </c>
      <c r="F4189" s="7" t="s">
        <v>10870</v>
      </c>
      <c r="G4189" s="7" t="s">
        <v>10881</v>
      </c>
      <c r="H4189" s="8">
        <v>4749</v>
      </c>
      <c r="I4189" s="8">
        <v>4749</v>
      </c>
      <c r="J4189" s="9" t="s">
        <v>193</v>
      </c>
      <c r="K4189" s="9" t="s">
        <v>16</v>
      </c>
      <c r="L4189" s="8">
        <v>0</v>
      </c>
      <c r="M4189" s="8">
        <f>L4189*H4189</f>
        <v>0</v>
      </c>
      <c r="N4189" s="8">
        <f>L4189*I4189</f>
        <v>0</v>
      </c>
      <c r="O4189" s="10" t="s">
        <v>17956</v>
      </c>
      <c r="P4189" s="7" t="s">
        <v>193</v>
      </c>
      <c r="Q4189" s="19"/>
      <c r="R4189" s="19"/>
      <c r="S4189" s="19"/>
      <c r="T4189" s="19"/>
      <c r="U4189" s="19"/>
      <c r="V4189" s="11">
        <v>0</v>
      </c>
      <c r="W4189" s="7" t="s">
        <v>16</v>
      </c>
    </row>
    <row r="4190" spans="1:23" ht="12.95" customHeight="1" x14ac:dyDescent="0.25">
      <c r="A4190" s="12" t="s">
        <v>10882</v>
      </c>
      <c r="B4190" s="13" t="s">
        <v>10825</v>
      </c>
      <c r="C4190" s="13" t="s">
        <v>63</v>
      </c>
      <c r="D4190" s="13" t="s">
        <v>34</v>
      </c>
      <c r="E4190" s="13" t="s">
        <v>10883</v>
      </c>
      <c r="F4190" s="13" t="s">
        <v>10870</v>
      </c>
      <c r="G4190" s="13" t="s">
        <v>10884</v>
      </c>
      <c r="H4190" s="14">
        <v>8832</v>
      </c>
      <c r="I4190" s="14">
        <v>8832</v>
      </c>
      <c r="J4190" s="15" t="s">
        <v>180</v>
      </c>
      <c r="K4190" s="15" t="s">
        <v>16</v>
      </c>
      <c r="L4190" s="14">
        <v>0</v>
      </c>
      <c r="M4190" s="14">
        <f>L4190*H4190</f>
        <v>0</v>
      </c>
      <c r="N4190" s="14">
        <f>L4190*I4190</f>
        <v>0</v>
      </c>
      <c r="O4190" s="16" t="s">
        <v>17956</v>
      </c>
      <c r="P4190" s="13" t="s">
        <v>180</v>
      </c>
      <c r="Q4190" s="18"/>
      <c r="R4190" s="18"/>
      <c r="S4190" s="18"/>
      <c r="T4190" s="18"/>
      <c r="U4190" s="18"/>
      <c r="V4190" s="17">
        <v>0</v>
      </c>
      <c r="W4190" s="13" t="s">
        <v>16</v>
      </c>
    </row>
    <row r="4191" spans="1:23" ht="23.45" customHeight="1" x14ac:dyDescent="0.25">
      <c r="A4191" s="6" t="s">
        <v>10885</v>
      </c>
      <c r="B4191" s="7" t="s">
        <v>10825</v>
      </c>
      <c r="C4191" s="7" t="s">
        <v>63</v>
      </c>
      <c r="D4191" s="7" t="s">
        <v>34</v>
      </c>
      <c r="E4191" s="7" t="s">
        <v>10886</v>
      </c>
      <c r="F4191" s="7" t="s">
        <v>10887</v>
      </c>
      <c r="G4191" s="7" t="s">
        <v>10888</v>
      </c>
      <c r="H4191" s="8">
        <v>3871</v>
      </c>
      <c r="I4191" s="8">
        <v>3871</v>
      </c>
      <c r="J4191" s="9" t="s">
        <v>28</v>
      </c>
      <c r="K4191" s="9"/>
      <c r="L4191" s="8">
        <v>0</v>
      </c>
      <c r="M4191" s="8">
        <f>L4191*H4191</f>
        <v>0</v>
      </c>
      <c r="N4191" s="8">
        <f>L4191*I4191</f>
        <v>0</v>
      </c>
      <c r="O4191" s="10" t="s">
        <v>17956</v>
      </c>
      <c r="P4191" s="7" t="s">
        <v>28</v>
      </c>
      <c r="Q4191" s="19"/>
      <c r="R4191" s="19"/>
      <c r="S4191" s="19"/>
      <c r="T4191" s="19"/>
      <c r="U4191" s="19"/>
      <c r="V4191" s="11">
        <v>0</v>
      </c>
      <c r="W4191" s="7" t="s">
        <v>16</v>
      </c>
    </row>
    <row r="4192" spans="1:23" ht="12.95" customHeight="1" x14ac:dyDescent="0.25">
      <c r="A4192" s="12" t="s">
        <v>10889</v>
      </c>
      <c r="B4192" s="13" t="s">
        <v>10825</v>
      </c>
      <c r="C4192" s="13" t="s">
        <v>63</v>
      </c>
      <c r="D4192" s="13" t="s">
        <v>34</v>
      </c>
      <c r="E4192" s="13" t="s">
        <v>10890</v>
      </c>
      <c r="F4192" s="13" t="s">
        <v>10891</v>
      </c>
      <c r="G4192" s="13" t="s">
        <v>6726</v>
      </c>
      <c r="H4192" s="14">
        <v>1291</v>
      </c>
      <c r="I4192" s="14">
        <v>1291</v>
      </c>
      <c r="J4192" s="15" t="s">
        <v>24</v>
      </c>
      <c r="K4192" s="15" t="s">
        <v>16</v>
      </c>
      <c r="L4192" s="14">
        <v>0</v>
      </c>
      <c r="M4192" s="14">
        <f>L4192*H4192</f>
        <v>0</v>
      </c>
      <c r="N4192" s="14">
        <f>L4192*I4192</f>
        <v>0</v>
      </c>
      <c r="O4192" s="16" t="s">
        <v>17956</v>
      </c>
      <c r="P4192" s="13" t="s">
        <v>24</v>
      </c>
      <c r="Q4192" s="18"/>
      <c r="R4192" s="18"/>
      <c r="S4192" s="18"/>
      <c r="T4192" s="18"/>
      <c r="U4192" s="18"/>
      <c r="V4192" s="17">
        <v>0</v>
      </c>
      <c r="W4192" s="13" t="s">
        <v>16</v>
      </c>
    </row>
    <row r="4193" spans="1:23" ht="12.95" customHeight="1" x14ac:dyDescent="0.25">
      <c r="A4193" s="6" t="s">
        <v>10892</v>
      </c>
      <c r="B4193" s="7" t="s">
        <v>10825</v>
      </c>
      <c r="C4193" s="7" t="s">
        <v>63</v>
      </c>
      <c r="D4193" s="7" t="s">
        <v>34</v>
      </c>
      <c r="E4193" s="7" t="s">
        <v>10893</v>
      </c>
      <c r="F4193" s="7" t="s">
        <v>10857</v>
      </c>
      <c r="G4193" s="7" t="s">
        <v>10894</v>
      </c>
      <c r="H4193" s="8">
        <v>25807</v>
      </c>
      <c r="I4193" s="8">
        <v>25807</v>
      </c>
      <c r="J4193" s="9" t="s">
        <v>298</v>
      </c>
      <c r="K4193" s="9" t="s">
        <v>16</v>
      </c>
      <c r="L4193" s="8">
        <v>0</v>
      </c>
      <c r="M4193" s="8">
        <f>L4193*H4193</f>
        <v>0</v>
      </c>
      <c r="N4193" s="8">
        <f>L4193*I4193</f>
        <v>0</v>
      </c>
      <c r="O4193" s="10" t="s">
        <v>17956</v>
      </c>
      <c r="P4193" s="7" t="s">
        <v>298</v>
      </c>
      <c r="Q4193" s="19"/>
      <c r="R4193" s="19"/>
      <c r="S4193" s="19"/>
      <c r="T4193" s="19"/>
      <c r="U4193" s="19"/>
      <c r="V4193" s="11">
        <v>0</v>
      </c>
      <c r="W4193" s="7" t="s">
        <v>16</v>
      </c>
    </row>
    <row r="4194" spans="1:23" ht="12.95" customHeight="1" x14ac:dyDescent="0.25">
      <c r="A4194" s="12" t="s">
        <v>10895</v>
      </c>
      <c r="B4194" s="13" t="s">
        <v>10825</v>
      </c>
      <c r="C4194" s="13" t="s">
        <v>63</v>
      </c>
      <c r="D4194" s="13" t="s">
        <v>34</v>
      </c>
      <c r="E4194" s="13" t="s">
        <v>10896</v>
      </c>
      <c r="F4194" s="13" t="s">
        <v>10857</v>
      </c>
      <c r="G4194" s="13" t="s">
        <v>10897</v>
      </c>
      <c r="H4194" s="14">
        <v>15484</v>
      </c>
      <c r="I4194" s="14">
        <v>15484</v>
      </c>
      <c r="J4194" s="15" t="s">
        <v>193</v>
      </c>
      <c r="K4194" s="15" t="s">
        <v>16</v>
      </c>
      <c r="L4194" s="14">
        <v>0</v>
      </c>
      <c r="M4194" s="14">
        <f>L4194*H4194</f>
        <v>0</v>
      </c>
      <c r="N4194" s="14">
        <f>L4194*I4194</f>
        <v>0</v>
      </c>
      <c r="O4194" s="16" t="s">
        <v>17956</v>
      </c>
      <c r="P4194" s="13" t="s">
        <v>193</v>
      </c>
      <c r="Q4194" s="18"/>
      <c r="R4194" s="18"/>
      <c r="S4194" s="18"/>
      <c r="T4194" s="18"/>
      <c r="U4194" s="18"/>
      <c r="V4194" s="17">
        <v>0</v>
      </c>
      <c r="W4194" s="13" t="s">
        <v>16</v>
      </c>
    </row>
    <row r="4195" spans="1:23" ht="12.95" customHeight="1" x14ac:dyDescent="0.25">
      <c r="A4195" s="6" t="s">
        <v>10898</v>
      </c>
      <c r="B4195" s="7" t="s">
        <v>10825</v>
      </c>
      <c r="C4195" s="7" t="s">
        <v>63</v>
      </c>
      <c r="D4195" s="7" t="s">
        <v>34</v>
      </c>
      <c r="E4195" s="7" t="s">
        <v>10899</v>
      </c>
      <c r="F4195" s="7" t="s">
        <v>10857</v>
      </c>
      <c r="G4195" s="7" t="s">
        <v>10900</v>
      </c>
      <c r="H4195" s="8">
        <v>30297</v>
      </c>
      <c r="I4195" s="8">
        <v>30297</v>
      </c>
      <c r="J4195" s="9" t="s">
        <v>294</v>
      </c>
      <c r="K4195" s="9" t="s">
        <v>16</v>
      </c>
      <c r="L4195" s="8">
        <v>0</v>
      </c>
      <c r="M4195" s="8">
        <f>L4195*H4195</f>
        <v>0</v>
      </c>
      <c r="N4195" s="8">
        <f>L4195*I4195</f>
        <v>0</v>
      </c>
      <c r="O4195" s="10" t="s">
        <v>17956</v>
      </c>
      <c r="P4195" s="7" t="s">
        <v>294</v>
      </c>
      <c r="Q4195" s="19"/>
      <c r="R4195" s="19"/>
      <c r="S4195" s="19"/>
      <c r="T4195" s="19"/>
      <c r="U4195" s="19"/>
      <c r="V4195" s="11">
        <v>0</v>
      </c>
      <c r="W4195" s="7" t="s">
        <v>16</v>
      </c>
    </row>
    <row r="4196" spans="1:23" ht="12.95" customHeight="1" x14ac:dyDescent="0.25">
      <c r="A4196" s="12" t="s">
        <v>10901</v>
      </c>
      <c r="B4196" s="13" t="s">
        <v>10825</v>
      </c>
      <c r="C4196" s="13" t="s">
        <v>63</v>
      </c>
      <c r="D4196" s="13" t="s">
        <v>34</v>
      </c>
      <c r="E4196" s="13" t="s">
        <v>10902</v>
      </c>
      <c r="F4196" s="13" t="s">
        <v>10857</v>
      </c>
      <c r="G4196" s="13" t="s">
        <v>10903</v>
      </c>
      <c r="H4196" s="14">
        <v>25807</v>
      </c>
      <c r="I4196" s="14">
        <v>25807</v>
      </c>
      <c r="J4196" s="15" t="s">
        <v>24</v>
      </c>
      <c r="K4196" s="15" t="s">
        <v>16</v>
      </c>
      <c r="L4196" s="14">
        <v>0</v>
      </c>
      <c r="M4196" s="14">
        <f>L4196*H4196</f>
        <v>0</v>
      </c>
      <c r="N4196" s="14">
        <f>L4196*I4196</f>
        <v>0</v>
      </c>
      <c r="O4196" s="16" t="s">
        <v>17956</v>
      </c>
      <c r="P4196" s="13" t="s">
        <v>24</v>
      </c>
      <c r="Q4196" s="18"/>
      <c r="R4196" s="18"/>
      <c r="S4196" s="18"/>
      <c r="T4196" s="18"/>
      <c r="U4196" s="18"/>
      <c r="V4196" s="17">
        <v>0</v>
      </c>
      <c r="W4196" s="13" t="s">
        <v>16</v>
      </c>
    </row>
    <row r="4197" spans="1:23" ht="12.95" customHeight="1" x14ac:dyDescent="0.25">
      <c r="A4197" s="6" t="s">
        <v>10904</v>
      </c>
      <c r="B4197" s="7" t="s">
        <v>10825</v>
      </c>
      <c r="C4197" s="7" t="s">
        <v>63</v>
      </c>
      <c r="D4197" s="7" t="s">
        <v>34</v>
      </c>
      <c r="E4197" s="7" t="s">
        <v>10905</v>
      </c>
      <c r="F4197" s="7" t="s">
        <v>10906</v>
      </c>
      <c r="G4197" s="7" t="s">
        <v>10903</v>
      </c>
      <c r="H4197" s="8">
        <v>9291</v>
      </c>
      <c r="I4197" s="8">
        <v>9291</v>
      </c>
      <c r="J4197" s="9" t="s">
        <v>24</v>
      </c>
      <c r="K4197" s="9" t="s">
        <v>16</v>
      </c>
      <c r="L4197" s="8">
        <v>0</v>
      </c>
      <c r="M4197" s="8">
        <f>L4197*H4197</f>
        <v>0</v>
      </c>
      <c r="N4197" s="8">
        <f>L4197*I4197</f>
        <v>0</v>
      </c>
      <c r="O4197" s="10" t="s">
        <v>17956</v>
      </c>
      <c r="P4197" s="7" t="s">
        <v>24</v>
      </c>
      <c r="Q4197" s="19"/>
      <c r="R4197" s="19"/>
      <c r="S4197" s="19"/>
      <c r="T4197" s="19"/>
      <c r="U4197" s="19"/>
      <c r="V4197" s="11">
        <v>0</v>
      </c>
      <c r="W4197" s="7" t="s">
        <v>16</v>
      </c>
    </row>
    <row r="4198" spans="1:23" ht="12.95" customHeight="1" x14ac:dyDescent="0.25">
      <c r="A4198" s="12" t="s">
        <v>10907</v>
      </c>
      <c r="B4198" s="13" t="s">
        <v>10825</v>
      </c>
      <c r="C4198" s="13" t="s">
        <v>63</v>
      </c>
      <c r="D4198" s="13" t="s">
        <v>34</v>
      </c>
      <c r="E4198" s="13" t="s">
        <v>10908</v>
      </c>
      <c r="F4198" s="13" t="s">
        <v>10861</v>
      </c>
      <c r="G4198" s="13" t="s">
        <v>10903</v>
      </c>
      <c r="H4198" s="14">
        <v>9291</v>
      </c>
      <c r="I4198" s="14">
        <v>9291</v>
      </c>
      <c r="J4198" s="15" t="s">
        <v>24</v>
      </c>
      <c r="K4198" s="15" t="s">
        <v>16</v>
      </c>
      <c r="L4198" s="14">
        <v>0</v>
      </c>
      <c r="M4198" s="14">
        <f>L4198*H4198</f>
        <v>0</v>
      </c>
      <c r="N4198" s="14">
        <f>L4198*I4198</f>
        <v>0</v>
      </c>
      <c r="O4198" s="16" t="s">
        <v>17956</v>
      </c>
      <c r="P4198" s="13" t="s">
        <v>24</v>
      </c>
      <c r="Q4198" s="18"/>
      <c r="R4198" s="18"/>
      <c r="S4198" s="18"/>
      <c r="T4198" s="18"/>
      <c r="U4198" s="18"/>
      <c r="V4198" s="17">
        <v>0</v>
      </c>
      <c r="W4198" s="13" t="s">
        <v>16</v>
      </c>
    </row>
    <row r="4199" spans="1:23" ht="12.95" customHeight="1" x14ac:dyDescent="0.25">
      <c r="A4199" s="6" t="s">
        <v>10909</v>
      </c>
      <c r="B4199" s="7" t="s">
        <v>10825</v>
      </c>
      <c r="C4199" s="7" t="s">
        <v>63</v>
      </c>
      <c r="D4199" s="7" t="s">
        <v>34</v>
      </c>
      <c r="E4199" s="7" t="s">
        <v>10910</v>
      </c>
      <c r="F4199" s="7" t="s">
        <v>10857</v>
      </c>
      <c r="G4199" s="7" t="s">
        <v>10911</v>
      </c>
      <c r="H4199" s="8">
        <v>44881</v>
      </c>
      <c r="I4199" s="8">
        <v>44881</v>
      </c>
      <c r="J4199" s="9" t="s">
        <v>15</v>
      </c>
      <c r="K4199" s="9" t="s">
        <v>16</v>
      </c>
      <c r="L4199" s="8">
        <v>0</v>
      </c>
      <c r="M4199" s="8">
        <f>L4199*H4199</f>
        <v>0</v>
      </c>
      <c r="N4199" s="8">
        <f>L4199*I4199</f>
        <v>0</v>
      </c>
      <c r="O4199" s="10" t="s">
        <v>17956</v>
      </c>
      <c r="P4199" s="7" t="s">
        <v>15</v>
      </c>
      <c r="Q4199" s="19"/>
      <c r="R4199" s="19"/>
      <c r="S4199" s="19"/>
      <c r="T4199" s="19"/>
      <c r="U4199" s="19"/>
      <c r="V4199" s="11">
        <v>0</v>
      </c>
      <c r="W4199" s="7" t="s">
        <v>16</v>
      </c>
    </row>
    <row r="4200" spans="1:23" ht="12.95" customHeight="1" x14ac:dyDescent="0.25">
      <c r="A4200" s="12" t="s">
        <v>10912</v>
      </c>
      <c r="B4200" s="13" t="s">
        <v>10825</v>
      </c>
      <c r="C4200" s="13" t="s">
        <v>63</v>
      </c>
      <c r="D4200" s="13" t="s">
        <v>34</v>
      </c>
      <c r="E4200" s="13" t="s">
        <v>10913</v>
      </c>
      <c r="F4200" s="13" t="s">
        <v>10857</v>
      </c>
      <c r="G4200" s="13" t="s">
        <v>10914</v>
      </c>
      <c r="H4200" s="14">
        <v>49033</v>
      </c>
      <c r="I4200" s="14">
        <v>49033</v>
      </c>
      <c r="J4200" s="15" t="s">
        <v>294</v>
      </c>
      <c r="K4200" s="15" t="s">
        <v>16</v>
      </c>
      <c r="L4200" s="14">
        <v>0</v>
      </c>
      <c r="M4200" s="14">
        <f>L4200*H4200</f>
        <v>0</v>
      </c>
      <c r="N4200" s="14">
        <f>L4200*I4200</f>
        <v>0</v>
      </c>
      <c r="O4200" s="16" t="s">
        <v>17956</v>
      </c>
      <c r="P4200" s="13" t="s">
        <v>294</v>
      </c>
      <c r="Q4200" s="18"/>
      <c r="R4200" s="18"/>
      <c r="S4200" s="18"/>
      <c r="T4200" s="18"/>
      <c r="U4200" s="18"/>
      <c r="V4200" s="17">
        <v>0</v>
      </c>
      <c r="W4200" s="13" t="s">
        <v>16</v>
      </c>
    </row>
    <row r="4201" spans="1:23" ht="12.95" customHeight="1" x14ac:dyDescent="0.25">
      <c r="A4201" s="6" t="s">
        <v>10915</v>
      </c>
      <c r="B4201" s="7" t="s">
        <v>10825</v>
      </c>
      <c r="C4201" s="7" t="s">
        <v>63</v>
      </c>
      <c r="D4201" s="7" t="s">
        <v>34</v>
      </c>
      <c r="E4201" s="7" t="s">
        <v>10916</v>
      </c>
      <c r="F4201" s="7" t="s">
        <v>16</v>
      </c>
      <c r="G4201" s="7" t="s">
        <v>10917</v>
      </c>
      <c r="H4201" s="8">
        <v>18065</v>
      </c>
      <c r="I4201" s="8">
        <v>18065</v>
      </c>
      <c r="J4201" s="9" t="s">
        <v>294</v>
      </c>
      <c r="K4201" s="9" t="s">
        <v>16</v>
      </c>
      <c r="L4201" s="8">
        <v>0</v>
      </c>
      <c r="M4201" s="8">
        <f>L4201*H4201</f>
        <v>0</v>
      </c>
      <c r="N4201" s="8">
        <f>L4201*I4201</f>
        <v>0</v>
      </c>
      <c r="O4201" s="10" t="s">
        <v>17956</v>
      </c>
      <c r="P4201" s="7" t="s">
        <v>294</v>
      </c>
      <c r="Q4201" s="19"/>
      <c r="R4201" s="19"/>
      <c r="S4201" s="19"/>
      <c r="T4201" s="19"/>
      <c r="U4201" s="19"/>
      <c r="V4201" s="11">
        <v>0</v>
      </c>
      <c r="W4201" s="7" t="s">
        <v>16</v>
      </c>
    </row>
    <row r="4202" spans="1:23" ht="12.95" customHeight="1" x14ac:dyDescent="0.25">
      <c r="A4202" s="12" t="s">
        <v>10918</v>
      </c>
      <c r="B4202" s="13" t="s">
        <v>10825</v>
      </c>
      <c r="C4202" s="13" t="s">
        <v>63</v>
      </c>
      <c r="D4202" s="13" t="s">
        <v>34</v>
      </c>
      <c r="E4202" s="13" t="s">
        <v>10919</v>
      </c>
      <c r="F4202" s="13" t="s">
        <v>10920</v>
      </c>
      <c r="G4202" s="13" t="s">
        <v>10041</v>
      </c>
      <c r="H4202" s="14">
        <v>66813</v>
      </c>
      <c r="I4202" s="14">
        <v>66813</v>
      </c>
      <c r="J4202" s="15" t="s">
        <v>294</v>
      </c>
      <c r="K4202" s="15" t="s">
        <v>16</v>
      </c>
      <c r="L4202" s="14">
        <v>0</v>
      </c>
      <c r="M4202" s="14">
        <f>L4202*H4202</f>
        <v>0</v>
      </c>
      <c r="N4202" s="14">
        <f>L4202*I4202</f>
        <v>0</v>
      </c>
      <c r="O4202" s="16" t="s">
        <v>17956</v>
      </c>
      <c r="P4202" s="13" t="s">
        <v>294</v>
      </c>
      <c r="Q4202" s="18"/>
      <c r="R4202" s="18"/>
      <c r="S4202" s="18"/>
      <c r="T4202" s="18"/>
      <c r="U4202" s="18"/>
      <c r="V4202" s="17">
        <v>0</v>
      </c>
      <c r="W4202" s="13" t="s">
        <v>16</v>
      </c>
    </row>
    <row r="4203" spans="1:23" ht="12.95" customHeight="1" x14ac:dyDescent="0.25">
      <c r="A4203" s="6" t="s">
        <v>10921</v>
      </c>
      <c r="B4203" s="7" t="s">
        <v>10825</v>
      </c>
      <c r="C4203" s="7" t="s">
        <v>63</v>
      </c>
      <c r="D4203" s="7" t="s">
        <v>34</v>
      </c>
      <c r="E4203" s="7" t="s">
        <v>10922</v>
      </c>
      <c r="F4203" s="7" t="s">
        <v>10923</v>
      </c>
      <c r="G4203" s="7" t="s">
        <v>10924</v>
      </c>
      <c r="H4203" s="8">
        <v>20646</v>
      </c>
      <c r="I4203" s="8">
        <v>20646</v>
      </c>
      <c r="J4203" s="9" t="s">
        <v>24</v>
      </c>
      <c r="K4203" s="9" t="s">
        <v>16</v>
      </c>
      <c r="L4203" s="8">
        <v>0</v>
      </c>
      <c r="M4203" s="8">
        <f>L4203*H4203</f>
        <v>0</v>
      </c>
      <c r="N4203" s="8">
        <f>L4203*I4203</f>
        <v>0</v>
      </c>
      <c r="O4203" s="10" t="s">
        <v>17956</v>
      </c>
      <c r="P4203" s="7" t="s">
        <v>24</v>
      </c>
      <c r="Q4203" s="19"/>
      <c r="R4203" s="19"/>
      <c r="S4203" s="19"/>
      <c r="T4203" s="19"/>
      <c r="U4203" s="19"/>
      <c r="V4203" s="11">
        <v>0</v>
      </c>
      <c r="W4203" s="7" t="s">
        <v>16</v>
      </c>
    </row>
    <row r="4204" spans="1:23" ht="12.95" customHeight="1" x14ac:dyDescent="0.25">
      <c r="A4204" s="12" t="s">
        <v>10925</v>
      </c>
      <c r="B4204" s="13" t="s">
        <v>10825</v>
      </c>
      <c r="C4204" s="13" t="s">
        <v>63</v>
      </c>
      <c r="D4204" s="13" t="s">
        <v>34</v>
      </c>
      <c r="E4204" s="13" t="s">
        <v>10926</v>
      </c>
      <c r="F4204" s="13" t="s">
        <v>16</v>
      </c>
      <c r="G4204" s="13" t="s">
        <v>10927</v>
      </c>
      <c r="H4204" s="14">
        <v>1291</v>
      </c>
      <c r="I4204" s="14">
        <v>1291</v>
      </c>
      <c r="J4204" s="15" t="s">
        <v>24</v>
      </c>
      <c r="K4204" s="15" t="s">
        <v>16</v>
      </c>
      <c r="L4204" s="14">
        <v>0</v>
      </c>
      <c r="M4204" s="14">
        <f>L4204*H4204</f>
        <v>0</v>
      </c>
      <c r="N4204" s="14">
        <f>L4204*I4204</f>
        <v>0</v>
      </c>
      <c r="O4204" s="16" t="s">
        <v>17956</v>
      </c>
      <c r="P4204" s="13" t="s">
        <v>24</v>
      </c>
      <c r="Q4204" s="18"/>
      <c r="R4204" s="18"/>
      <c r="S4204" s="18"/>
      <c r="T4204" s="18"/>
      <c r="U4204" s="18"/>
      <c r="V4204" s="17">
        <v>0</v>
      </c>
      <c r="W4204" s="13" t="s">
        <v>16</v>
      </c>
    </row>
    <row r="4205" spans="1:23" ht="12.95" customHeight="1" x14ac:dyDescent="0.25">
      <c r="A4205" s="6" t="s">
        <v>10928</v>
      </c>
      <c r="B4205" s="7" t="s">
        <v>10825</v>
      </c>
      <c r="C4205" s="7" t="s">
        <v>63</v>
      </c>
      <c r="D4205" s="7" t="s">
        <v>34</v>
      </c>
      <c r="E4205" s="7" t="s">
        <v>10929</v>
      </c>
      <c r="F4205" s="7" t="s">
        <v>10930</v>
      </c>
      <c r="G4205" s="7" t="s">
        <v>10931</v>
      </c>
      <c r="H4205" s="8">
        <v>80135</v>
      </c>
      <c r="I4205" s="8">
        <v>80135</v>
      </c>
      <c r="J4205" s="9" t="s">
        <v>193</v>
      </c>
      <c r="K4205" s="9" t="s">
        <v>16</v>
      </c>
      <c r="L4205" s="8">
        <v>0</v>
      </c>
      <c r="M4205" s="8">
        <f>L4205*H4205</f>
        <v>0</v>
      </c>
      <c r="N4205" s="8">
        <f>L4205*I4205</f>
        <v>0</v>
      </c>
      <c r="O4205" s="10" t="s">
        <v>17956</v>
      </c>
      <c r="P4205" s="7" t="s">
        <v>193</v>
      </c>
      <c r="Q4205" s="19"/>
      <c r="R4205" s="19"/>
      <c r="S4205" s="19"/>
      <c r="T4205" s="19"/>
      <c r="U4205" s="19"/>
      <c r="V4205" s="11">
        <v>0</v>
      </c>
      <c r="W4205" s="7" t="s">
        <v>16</v>
      </c>
    </row>
    <row r="4206" spans="1:23" ht="12.95" customHeight="1" x14ac:dyDescent="0.25">
      <c r="A4206" s="12" t="s">
        <v>10932</v>
      </c>
      <c r="B4206" s="13" t="s">
        <v>10825</v>
      </c>
      <c r="C4206" s="13" t="s">
        <v>63</v>
      </c>
      <c r="D4206" s="13" t="s">
        <v>34</v>
      </c>
      <c r="E4206" s="13" t="s">
        <v>10933</v>
      </c>
      <c r="F4206" s="13" t="s">
        <v>10930</v>
      </c>
      <c r="G4206" s="13" t="s">
        <v>10903</v>
      </c>
      <c r="H4206" s="14">
        <v>14452</v>
      </c>
      <c r="I4206" s="14">
        <v>14452</v>
      </c>
      <c r="J4206" s="15" t="s">
        <v>24</v>
      </c>
      <c r="K4206" s="15" t="s">
        <v>16</v>
      </c>
      <c r="L4206" s="14">
        <v>0</v>
      </c>
      <c r="M4206" s="14">
        <f>L4206*H4206</f>
        <v>0</v>
      </c>
      <c r="N4206" s="14">
        <f>L4206*I4206</f>
        <v>0</v>
      </c>
      <c r="O4206" s="16" t="s">
        <v>17956</v>
      </c>
      <c r="P4206" s="13" t="s">
        <v>24</v>
      </c>
      <c r="Q4206" s="18"/>
      <c r="R4206" s="18"/>
      <c r="S4206" s="18"/>
      <c r="T4206" s="18"/>
      <c r="U4206" s="18"/>
      <c r="V4206" s="17">
        <v>0</v>
      </c>
      <c r="W4206" s="13" t="s">
        <v>16</v>
      </c>
    </row>
    <row r="4207" spans="1:23" ht="12.95" customHeight="1" x14ac:dyDescent="0.25">
      <c r="A4207" s="6" t="s">
        <v>10934</v>
      </c>
      <c r="B4207" s="7" t="s">
        <v>10825</v>
      </c>
      <c r="C4207" s="7" t="s">
        <v>63</v>
      </c>
      <c r="D4207" s="7" t="s">
        <v>34</v>
      </c>
      <c r="E4207" s="7" t="s">
        <v>10935</v>
      </c>
      <c r="F4207" s="7" t="s">
        <v>10936</v>
      </c>
      <c r="G4207" s="7" t="s">
        <v>10937</v>
      </c>
      <c r="H4207" s="8">
        <v>3226</v>
      </c>
      <c r="I4207" s="8">
        <v>3226</v>
      </c>
      <c r="J4207" s="9" t="s">
        <v>15</v>
      </c>
      <c r="K4207" s="9" t="s">
        <v>16</v>
      </c>
      <c r="L4207" s="8">
        <v>0</v>
      </c>
      <c r="M4207" s="8">
        <f>L4207*H4207</f>
        <v>0</v>
      </c>
      <c r="N4207" s="8">
        <f>L4207*I4207</f>
        <v>0</v>
      </c>
      <c r="O4207" s="10" t="s">
        <v>17956</v>
      </c>
      <c r="P4207" s="7" t="s">
        <v>15</v>
      </c>
      <c r="Q4207" s="19"/>
      <c r="R4207" s="19"/>
      <c r="S4207" s="19"/>
      <c r="T4207" s="19"/>
      <c r="U4207" s="19"/>
      <c r="V4207" s="11">
        <v>0</v>
      </c>
      <c r="W4207" s="7" t="s">
        <v>16</v>
      </c>
    </row>
    <row r="4208" spans="1:23" ht="23.45" customHeight="1" x14ac:dyDescent="0.25">
      <c r="A4208" s="12" t="s">
        <v>10938</v>
      </c>
      <c r="B4208" s="13" t="s">
        <v>10825</v>
      </c>
      <c r="C4208" s="13" t="s">
        <v>63</v>
      </c>
      <c r="D4208" s="13" t="s">
        <v>34</v>
      </c>
      <c r="E4208" s="13" t="s">
        <v>10939</v>
      </c>
      <c r="F4208" s="13" t="s">
        <v>10940</v>
      </c>
      <c r="G4208" s="13" t="s">
        <v>10941</v>
      </c>
      <c r="H4208" s="14">
        <v>1291</v>
      </c>
      <c r="I4208" s="14">
        <v>1291</v>
      </c>
      <c r="J4208" s="15" t="s">
        <v>15</v>
      </c>
      <c r="K4208" s="15"/>
      <c r="L4208" s="14">
        <v>0</v>
      </c>
      <c r="M4208" s="14">
        <f>L4208*H4208</f>
        <v>0</v>
      </c>
      <c r="N4208" s="14">
        <f>L4208*I4208</f>
        <v>0</v>
      </c>
      <c r="O4208" s="16" t="s">
        <v>17956</v>
      </c>
      <c r="P4208" s="13" t="s">
        <v>15</v>
      </c>
      <c r="Q4208" s="18"/>
      <c r="R4208" s="18"/>
      <c r="S4208" s="18"/>
      <c r="T4208" s="18"/>
      <c r="U4208" s="18"/>
      <c r="V4208" s="17">
        <v>0</v>
      </c>
      <c r="W4208" s="13" t="s">
        <v>16</v>
      </c>
    </row>
    <row r="4209" spans="1:23" ht="12.95" customHeight="1" x14ac:dyDescent="0.25">
      <c r="A4209" s="6" t="s">
        <v>10942</v>
      </c>
      <c r="B4209" s="7" t="s">
        <v>10825</v>
      </c>
      <c r="C4209" s="7" t="s">
        <v>63</v>
      </c>
      <c r="D4209" s="7" t="s">
        <v>34</v>
      </c>
      <c r="E4209" s="7" t="s">
        <v>10943</v>
      </c>
      <c r="F4209" s="7" t="s">
        <v>10944</v>
      </c>
      <c r="G4209" s="7" t="s">
        <v>10945</v>
      </c>
      <c r="H4209" s="8">
        <v>1250</v>
      </c>
      <c r="I4209" s="8">
        <v>1250</v>
      </c>
      <c r="J4209" s="9" t="s">
        <v>267</v>
      </c>
      <c r="K4209" s="9" t="s">
        <v>16</v>
      </c>
      <c r="L4209" s="8">
        <v>0</v>
      </c>
      <c r="M4209" s="8">
        <f>L4209*H4209</f>
        <v>0</v>
      </c>
      <c r="N4209" s="8">
        <f>L4209*I4209</f>
        <v>0</v>
      </c>
      <c r="O4209" s="10" t="s">
        <v>17956</v>
      </c>
      <c r="P4209" s="7" t="s">
        <v>267</v>
      </c>
      <c r="Q4209" s="19"/>
      <c r="R4209" s="19"/>
      <c r="S4209" s="19"/>
      <c r="T4209" s="19"/>
      <c r="U4209" s="19"/>
      <c r="V4209" s="11">
        <v>0</v>
      </c>
      <c r="W4209" s="7" t="s">
        <v>16</v>
      </c>
    </row>
    <row r="4210" spans="1:23" ht="12.95" customHeight="1" x14ac:dyDescent="0.25">
      <c r="A4210" s="12" t="s">
        <v>10946</v>
      </c>
      <c r="B4210" s="13" t="s">
        <v>10825</v>
      </c>
      <c r="C4210" s="13" t="s">
        <v>63</v>
      </c>
      <c r="D4210" s="13" t="s">
        <v>34</v>
      </c>
      <c r="E4210" s="13" t="s">
        <v>10947</v>
      </c>
      <c r="F4210" s="13" t="s">
        <v>10948</v>
      </c>
      <c r="G4210" s="13" t="s">
        <v>10949</v>
      </c>
      <c r="H4210" s="14">
        <v>310</v>
      </c>
      <c r="I4210" s="14">
        <v>310</v>
      </c>
      <c r="J4210" s="15" t="s">
        <v>24</v>
      </c>
      <c r="K4210" s="15" t="s">
        <v>16</v>
      </c>
      <c r="L4210" s="14">
        <v>0</v>
      </c>
      <c r="M4210" s="14">
        <f>L4210*H4210</f>
        <v>0</v>
      </c>
      <c r="N4210" s="14">
        <f>L4210*I4210</f>
        <v>0</v>
      </c>
      <c r="O4210" s="16" t="s">
        <v>17956</v>
      </c>
      <c r="P4210" s="13" t="s">
        <v>24</v>
      </c>
      <c r="Q4210" s="18"/>
      <c r="R4210" s="18"/>
      <c r="S4210" s="18"/>
      <c r="T4210" s="18"/>
      <c r="U4210" s="18"/>
      <c r="V4210" s="17">
        <v>0</v>
      </c>
      <c r="W4210" s="13" t="s">
        <v>16</v>
      </c>
    </row>
    <row r="4211" spans="1:23" ht="12.95" customHeight="1" x14ac:dyDescent="0.25">
      <c r="A4211" s="6" t="s">
        <v>10950</v>
      </c>
      <c r="B4211" s="7" t="s">
        <v>10825</v>
      </c>
      <c r="C4211" s="7" t="s">
        <v>63</v>
      </c>
      <c r="D4211" s="7" t="s">
        <v>34</v>
      </c>
      <c r="E4211" s="7" t="s">
        <v>10951</v>
      </c>
      <c r="F4211" s="7" t="s">
        <v>10952</v>
      </c>
      <c r="G4211" s="7" t="s">
        <v>10953</v>
      </c>
      <c r="H4211" s="8">
        <v>310</v>
      </c>
      <c r="I4211" s="8">
        <v>310</v>
      </c>
      <c r="J4211" s="9" t="s">
        <v>58</v>
      </c>
      <c r="K4211" s="9" t="s">
        <v>16</v>
      </c>
      <c r="L4211" s="8">
        <v>0</v>
      </c>
      <c r="M4211" s="8">
        <f>L4211*H4211</f>
        <v>0</v>
      </c>
      <c r="N4211" s="8">
        <f>L4211*I4211</f>
        <v>0</v>
      </c>
      <c r="O4211" s="10" t="s">
        <v>17956</v>
      </c>
      <c r="P4211" s="7" t="s">
        <v>58</v>
      </c>
      <c r="Q4211" s="19"/>
      <c r="R4211" s="19"/>
      <c r="S4211" s="19"/>
      <c r="T4211" s="19"/>
      <c r="U4211" s="19"/>
      <c r="V4211" s="11">
        <v>0</v>
      </c>
      <c r="W4211" s="7" t="s">
        <v>16</v>
      </c>
    </row>
    <row r="4212" spans="1:23" ht="12.95" customHeight="1" x14ac:dyDescent="0.25">
      <c r="A4212" s="12" t="s">
        <v>10954</v>
      </c>
      <c r="B4212" s="13" t="s">
        <v>10825</v>
      </c>
      <c r="C4212" s="13" t="s">
        <v>63</v>
      </c>
      <c r="D4212" s="13" t="s">
        <v>34</v>
      </c>
      <c r="E4212" s="13" t="s">
        <v>10955</v>
      </c>
      <c r="F4212" s="13" t="s">
        <v>10956</v>
      </c>
      <c r="G4212" s="13" t="s">
        <v>6139</v>
      </c>
      <c r="H4212" s="14">
        <v>609</v>
      </c>
      <c r="I4212" s="14">
        <v>609</v>
      </c>
      <c r="J4212" s="15" t="s">
        <v>15</v>
      </c>
      <c r="K4212" s="15" t="s">
        <v>16</v>
      </c>
      <c r="L4212" s="14">
        <v>0</v>
      </c>
      <c r="M4212" s="14">
        <f>L4212*H4212</f>
        <v>0</v>
      </c>
      <c r="N4212" s="14">
        <f>L4212*I4212</f>
        <v>0</v>
      </c>
      <c r="O4212" s="16" t="s">
        <v>17956</v>
      </c>
      <c r="P4212" s="13" t="s">
        <v>15</v>
      </c>
      <c r="Q4212" s="18"/>
      <c r="R4212" s="18"/>
      <c r="S4212" s="18"/>
      <c r="T4212" s="18"/>
      <c r="U4212" s="18"/>
      <c r="V4212" s="17">
        <v>0</v>
      </c>
      <c r="W4212" s="13" t="s">
        <v>16</v>
      </c>
    </row>
    <row r="4213" spans="1:23" ht="12.95" customHeight="1" x14ac:dyDescent="0.25">
      <c r="A4213" s="6" t="s">
        <v>10957</v>
      </c>
      <c r="B4213" s="7" t="s">
        <v>10825</v>
      </c>
      <c r="C4213" s="7" t="s">
        <v>63</v>
      </c>
      <c r="D4213" s="7" t="s">
        <v>34</v>
      </c>
      <c r="E4213" s="7" t="s">
        <v>10958</v>
      </c>
      <c r="F4213" s="7" t="s">
        <v>10959</v>
      </c>
      <c r="G4213" s="7" t="s">
        <v>6139</v>
      </c>
      <c r="H4213" s="8">
        <v>1859</v>
      </c>
      <c r="I4213" s="8">
        <v>1859</v>
      </c>
      <c r="J4213" s="9" t="s">
        <v>24</v>
      </c>
      <c r="K4213" s="9" t="s">
        <v>16</v>
      </c>
      <c r="L4213" s="8">
        <v>0</v>
      </c>
      <c r="M4213" s="8">
        <f>L4213*H4213</f>
        <v>0</v>
      </c>
      <c r="N4213" s="8">
        <f>L4213*I4213</f>
        <v>0</v>
      </c>
      <c r="O4213" s="10" t="s">
        <v>17956</v>
      </c>
      <c r="P4213" s="7" t="s">
        <v>24</v>
      </c>
      <c r="Q4213" s="19"/>
      <c r="R4213" s="19"/>
      <c r="S4213" s="19"/>
      <c r="T4213" s="19"/>
      <c r="U4213" s="19"/>
      <c r="V4213" s="11">
        <v>0</v>
      </c>
      <c r="W4213" s="7" t="s">
        <v>16</v>
      </c>
    </row>
    <row r="4214" spans="1:23" ht="23.45" customHeight="1" x14ac:dyDescent="0.25">
      <c r="A4214" s="12" t="s">
        <v>10960</v>
      </c>
      <c r="B4214" s="13" t="s">
        <v>10825</v>
      </c>
      <c r="C4214" s="13" t="s">
        <v>63</v>
      </c>
      <c r="D4214" s="13" t="s">
        <v>34</v>
      </c>
      <c r="E4214" s="13" t="s">
        <v>10961</v>
      </c>
      <c r="F4214" s="13" t="s">
        <v>10962</v>
      </c>
      <c r="G4214" s="13" t="s">
        <v>10963</v>
      </c>
      <c r="H4214" s="14">
        <v>1549</v>
      </c>
      <c r="I4214" s="14">
        <v>1549</v>
      </c>
      <c r="J4214" s="15" t="s">
        <v>15</v>
      </c>
      <c r="K4214" s="15"/>
      <c r="L4214" s="14">
        <v>0</v>
      </c>
      <c r="M4214" s="14">
        <f>L4214*H4214</f>
        <v>0</v>
      </c>
      <c r="N4214" s="14">
        <f>L4214*I4214</f>
        <v>0</v>
      </c>
      <c r="O4214" s="16" t="s">
        <v>17956</v>
      </c>
      <c r="P4214" s="13" t="s">
        <v>15</v>
      </c>
      <c r="Q4214" s="18"/>
      <c r="R4214" s="18"/>
      <c r="S4214" s="18"/>
      <c r="T4214" s="18"/>
      <c r="U4214" s="18"/>
      <c r="V4214" s="17">
        <v>0</v>
      </c>
      <c r="W4214" s="13" t="s">
        <v>16</v>
      </c>
    </row>
    <row r="4215" spans="1:23" ht="12.95" customHeight="1" x14ac:dyDescent="0.25">
      <c r="A4215" s="6" t="s">
        <v>10964</v>
      </c>
      <c r="B4215" s="7" t="s">
        <v>10825</v>
      </c>
      <c r="C4215" s="7" t="s">
        <v>63</v>
      </c>
      <c r="D4215" s="7" t="s">
        <v>34</v>
      </c>
      <c r="E4215" s="7" t="s">
        <v>10965</v>
      </c>
      <c r="F4215" s="7" t="s">
        <v>10966</v>
      </c>
      <c r="G4215" s="7" t="s">
        <v>16</v>
      </c>
      <c r="H4215" s="8">
        <v>930</v>
      </c>
      <c r="I4215" s="8">
        <v>930</v>
      </c>
      <c r="J4215" s="9" t="s">
        <v>204</v>
      </c>
      <c r="K4215" s="9" t="s">
        <v>16</v>
      </c>
      <c r="L4215" s="8">
        <v>0</v>
      </c>
      <c r="M4215" s="8">
        <f>L4215*H4215</f>
        <v>0</v>
      </c>
      <c r="N4215" s="8">
        <f>L4215*I4215</f>
        <v>0</v>
      </c>
      <c r="O4215" s="10" t="s">
        <v>17956</v>
      </c>
      <c r="P4215" s="7" t="s">
        <v>204</v>
      </c>
      <c r="Q4215" s="19"/>
      <c r="R4215" s="19"/>
      <c r="S4215" s="19"/>
      <c r="T4215" s="19"/>
      <c r="U4215" s="19"/>
      <c r="V4215" s="11">
        <v>0</v>
      </c>
      <c r="W4215" s="7" t="s">
        <v>16</v>
      </c>
    </row>
    <row r="4216" spans="1:23" ht="12.95" customHeight="1" x14ac:dyDescent="0.25">
      <c r="A4216" s="12" t="s">
        <v>10967</v>
      </c>
      <c r="B4216" s="13" t="s">
        <v>10825</v>
      </c>
      <c r="C4216" s="13" t="s">
        <v>63</v>
      </c>
      <c r="D4216" s="13" t="s">
        <v>34</v>
      </c>
      <c r="E4216" s="13" t="s">
        <v>10968</v>
      </c>
      <c r="F4216" s="13" t="s">
        <v>10969</v>
      </c>
      <c r="G4216" s="13" t="s">
        <v>16</v>
      </c>
      <c r="H4216" s="14">
        <v>811</v>
      </c>
      <c r="I4216" s="14">
        <v>811</v>
      </c>
      <c r="J4216" s="15" t="s">
        <v>15</v>
      </c>
      <c r="K4216" s="15" t="s">
        <v>16</v>
      </c>
      <c r="L4216" s="14">
        <v>0</v>
      </c>
      <c r="M4216" s="14">
        <f>L4216*H4216</f>
        <v>0</v>
      </c>
      <c r="N4216" s="14">
        <f>L4216*I4216</f>
        <v>0</v>
      </c>
      <c r="O4216" s="16" t="s">
        <v>17956</v>
      </c>
      <c r="P4216" s="13" t="s">
        <v>15</v>
      </c>
      <c r="Q4216" s="18"/>
      <c r="R4216" s="18"/>
      <c r="S4216" s="18"/>
      <c r="T4216" s="18"/>
      <c r="U4216" s="18"/>
      <c r="V4216" s="17">
        <v>0</v>
      </c>
      <c r="W4216" s="13" t="s">
        <v>16</v>
      </c>
    </row>
    <row r="4217" spans="1:23" ht="12.95" customHeight="1" x14ac:dyDescent="0.25">
      <c r="A4217" s="6" t="s">
        <v>10970</v>
      </c>
      <c r="B4217" s="7" t="s">
        <v>10825</v>
      </c>
      <c r="C4217" s="7" t="s">
        <v>63</v>
      </c>
      <c r="D4217" s="7" t="s">
        <v>34</v>
      </c>
      <c r="E4217" s="7" t="s">
        <v>10971</v>
      </c>
      <c r="F4217" s="7" t="s">
        <v>10972</v>
      </c>
      <c r="G4217" s="7" t="s">
        <v>6726</v>
      </c>
      <c r="H4217" s="8">
        <v>1291</v>
      </c>
      <c r="I4217" s="8">
        <v>1291</v>
      </c>
      <c r="J4217" s="9" t="s">
        <v>58</v>
      </c>
      <c r="K4217" s="9" t="s">
        <v>16</v>
      </c>
      <c r="L4217" s="8">
        <v>0</v>
      </c>
      <c r="M4217" s="8">
        <f>L4217*H4217</f>
        <v>0</v>
      </c>
      <c r="N4217" s="8">
        <f>L4217*I4217</f>
        <v>0</v>
      </c>
      <c r="O4217" s="10" t="s">
        <v>17956</v>
      </c>
      <c r="P4217" s="7" t="s">
        <v>58</v>
      </c>
      <c r="Q4217" s="19"/>
      <c r="R4217" s="19"/>
      <c r="S4217" s="19"/>
      <c r="T4217" s="19"/>
      <c r="U4217" s="19"/>
      <c r="V4217" s="11">
        <v>0</v>
      </c>
      <c r="W4217" s="7" t="s">
        <v>16</v>
      </c>
    </row>
    <row r="4218" spans="1:23" ht="12.95" customHeight="1" x14ac:dyDescent="0.25">
      <c r="A4218" s="12" t="s">
        <v>10973</v>
      </c>
      <c r="B4218" s="13" t="s">
        <v>10825</v>
      </c>
      <c r="C4218" s="13" t="s">
        <v>63</v>
      </c>
      <c r="D4218" s="13" t="s">
        <v>34</v>
      </c>
      <c r="E4218" s="13" t="s">
        <v>10974</v>
      </c>
      <c r="F4218" s="13" t="s">
        <v>10975</v>
      </c>
      <c r="G4218" s="13" t="s">
        <v>10976</v>
      </c>
      <c r="H4218" s="14">
        <v>6194</v>
      </c>
      <c r="I4218" s="14">
        <v>6194</v>
      </c>
      <c r="J4218" s="15" t="s">
        <v>15</v>
      </c>
      <c r="K4218" s="15" t="s">
        <v>16</v>
      </c>
      <c r="L4218" s="14">
        <v>0</v>
      </c>
      <c r="M4218" s="14">
        <f>L4218*H4218</f>
        <v>0</v>
      </c>
      <c r="N4218" s="14">
        <f>L4218*I4218</f>
        <v>0</v>
      </c>
      <c r="O4218" s="16" t="s">
        <v>17956</v>
      </c>
      <c r="P4218" s="13" t="s">
        <v>15</v>
      </c>
      <c r="Q4218" s="18"/>
      <c r="R4218" s="18"/>
      <c r="S4218" s="18"/>
      <c r="T4218" s="18"/>
      <c r="U4218" s="18"/>
      <c r="V4218" s="17">
        <v>0</v>
      </c>
      <c r="W4218" s="13" t="s">
        <v>16</v>
      </c>
    </row>
    <row r="4219" spans="1:23" ht="12.95" customHeight="1" x14ac:dyDescent="0.25">
      <c r="A4219" s="6" t="s">
        <v>10977</v>
      </c>
      <c r="B4219" s="7" t="s">
        <v>10825</v>
      </c>
      <c r="C4219" s="7" t="s">
        <v>63</v>
      </c>
      <c r="D4219" s="7" t="s">
        <v>34</v>
      </c>
      <c r="E4219" s="7" t="s">
        <v>10978</v>
      </c>
      <c r="F4219" s="7" t="s">
        <v>10979</v>
      </c>
      <c r="G4219" s="7" t="s">
        <v>16</v>
      </c>
      <c r="H4219" s="8">
        <v>4150</v>
      </c>
      <c r="I4219" s="8">
        <v>4150</v>
      </c>
      <c r="J4219" s="9" t="s">
        <v>15</v>
      </c>
      <c r="K4219" s="9" t="s">
        <v>16</v>
      </c>
      <c r="L4219" s="8">
        <v>0</v>
      </c>
      <c r="M4219" s="8">
        <f>L4219*H4219</f>
        <v>0</v>
      </c>
      <c r="N4219" s="8">
        <f>L4219*I4219</f>
        <v>0</v>
      </c>
      <c r="O4219" s="10" t="s">
        <v>17956</v>
      </c>
      <c r="P4219" s="7" t="s">
        <v>15</v>
      </c>
      <c r="Q4219" s="19"/>
      <c r="R4219" s="19"/>
      <c r="S4219" s="19"/>
      <c r="T4219" s="19"/>
      <c r="U4219" s="19"/>
      <c r="V4219" s="11">
        <v>0</v>
      </c>
      <c r="W4219" s="7" t="s">
        <v>16</v>
      </c>
    </row>
    <row r="4220" spans="1:23" ht="12.95" customHeight="1" x14ac:dyDescent="0.25">
      <c r="A4220" s="12" t="s">
        <v>10980</v>
      </c>
      <c r="B4220" s="13" t="s">
        <v>10825</v>
      </c>
      <c r="C4220" s="13" t="s">
        <v>63</v>
      </c>
      <c r="D4220" s="13" t="s">
        <v>34</v>
      </c>
      <c r="E4220" s="13" t="s">
        <v>10981</v>
      </c>
      <c r="F4220" s="13" t="s">
        <v>16</v>
      </c>
      <c r="G4220" s="13" t="s">
        <v>10041</v>
      </c>
      <c r="H4220" s="14">
        <v>605</v>
      </c>
      <c r="I4220" s="14">
        <v>605</v>
      </c>
      <c r="J4220" s="15" t="s">
        <v>15</v>
      </c>
      <c r="K4220" s="15" t="s">
        <v>16</v>
      </c>
      <c r="L4220" s="14">
        <v>0</v>
      </c>
      <c r="M4220" s="14">
        <f>L4220*H4220</f>
        <v>0</v>
      </c>
      <c r="N4220" s="14">
        <f>L4220*I4220</f>
        <v>0</v>
      </c>
      <c r="O4220" s="16" t="s">
        <v>17956</v>
      </c>
      <c r="P4220" s="13" t="s">
        <v>15</v>
      </c>
      <c r="Q4220" s="18"/>
      <c r="R4220" s="18"/>
      <c r="S4220" s="18"/>
      <c r="T4220" s="18"/>
      <c r="U4220" s="18"/>
      <c r="V4220" s="17">
        <v>0</v>
      </c>
      <c r="W4220" s="13" t="s">
        <v>16</v>
      </c>
    </row>
    <row r="4221" spans="1:23" ht="12.95" customHeight="1" x14ac:dyDescent="0.25">
      <c r="A4221" s="6" t="s">
        <v>10982</v>
      </c>
      <c r="B4221" s="7" t="s">
        <v>10825</v>
      </c>
      <c r="C4221" s="7" t="s">
        <v>63</v>
      </c>
      <c r="D4221" s="7" t="s">
        <v>34</v>
      </c>
      <c r="E4221" s="7" t="s">
        <v>10983</v>
      </c>
      <c r="F4221" s="7" t="s">
        <v>10984</v>
      </c>
      <c r="G4221" s="7" t="s">
        <v>10985</v>
      </c>
      <c r="H4221" s="8">
        <v>1446</v>
      </c>
      <c r="I4221" s="8">
        <v>1446</v>
      </c>
      <c r="J4221" s="9" t="s">
        <v>58</v>
      </c>
      <c r="K4221" s="9" t="s">
        <v>16</v>
      </c>
      <c r="L4221" s="8">
        <v>0</v>
      </c>
      <c r="M4221" s="8">
        <f>L4221*H4221</f>
        <v>0</v>
      </c>
      <c r="N4221" s="8">
        <f>L4221*I4221</f>
        <v>0</v>
      </c>
      <c r="O4221" s="10" t="s">
        <v>17956</v>
      </c>
      <c r="P4221" s="7" t="s">
        <v>58</v>
      </c>
      <c r="Q4221" s="19"/>
      <c r="R4221" s="19"/>
      <c r="S4221" s="19"/>
      <c r="T4221" s="19"/>
      <c r="U4221" s="19"/>
      <c r="V4221" s="11">
        <v>0</v>
      </c>
      <c r="W4221" s="7" t="s">
        <v>16</v>
      </c>
    </row>
    <row r="4222" spans="1:23" ht="12.95" customHeight="1" x14ac:dyDescent="0.25">
      <c r="A4222" s="12" t="s">
        <v>10986</v>
      </c>
      <c r="B4222" s="13" t="s">
        <v>10825</v>
      </c>
      <c r="C4222" s="13" t="s">
        <v>63</v>
      </c>
      <c r="D4222" s="13" t="s">
        <v>34</v>
      </c>
      <c r="E4222" s="13" t="s">
        <v>10987</v>
      </c>
      <c r="F4222" s="13" t="s">
        <v>10988</v>
      </c>
      <c r="G4222" s="13" t="s">
        <v>10985</v>
      </c>
      <c r="H4222" s="14">
        <v>1446</v>
      </c>
      <c r="I4222" s="14">
        <v>1446</v>
      </c>
      <c r="J4222" s="15" t="s">
        <v>24</v>
      </c>
      <c r="K4222" s="15" t="s">
        <v>16</v>
      </c>
      <c r="L4222" s="14">
        <v>0</v>
      </c>
      <c r="M4222" s="14">
        <f>L4222*H4222</f>
        <v>0</v>
      </c>
      <c r="N4222" s="14">
        <f>L4222*I4222</f>
        <v>0</v>
      </c>
      <c r="O4222" s="16" t="s">
        <v>17956</v>
      </c>
      <c r="P4222" s="13" t="s">
        <v>24</v>
      </c>
      <c r="Q4222" s="18"/>
      <c r="R4222" s="18"/>
      <c r="S4222" s="18"/>
      <c r="T4222" s="18"/>
      <c r="U4222" s="18"/>
      <c r="V4222" s="17">
        <v>0</v>
      </c>
      <c r="W4222" s="13" t="s">
        <v>16</v>
      </c>
    </row>
    <row r="4223" spans="1:23" ht="12.95" customHeight="1" x14ac:dyDescent="0.25">
      <c r="A4223" s="6" t="s">
        <v>10989</v>
      </c>
      <c r="B4223" s="7" t="s">
        <v>10825</v>
      </c>
      <c r="C4223" s="7" t="s">
        <v>63</v>
      </c>
      <c r="D4223" s="7" t="s">
        <v>34</v>
      </c>
      <c r="E4223" s="7" t="s">
        <v>10990</v>
      </c>
      <c r="F4223" s="7" t="s">
        <v>16</v>
      </c>
      <c r="G4223" s="7" t="s">
        <v>10041</v>
      </c>
      <c r="H4223" s="8">
        <v>4646</v>
      </c>
      <c r="I4223" s="8">
        <v>4646</v>
      </c>
      <c r="J4223" s="9" t="s">
        <v>28</v>
      </c>
      <c r="K4223" s="9" t="s">
        <v>16</v>
      </c>
      <c r="L4223" s="8">
        <v>0</v>
      </c>
      <c r="M4223" s="8">
        <f>L4223*H4223</f>
        <v>0</v>
      </c>
      <c r="N4223" s="8">
        <f>L4223*I4223</f>
        <v>0</v>
      </c>
      <c r="O4223" s="10" t="s">
        <v>17956</v>
      </c>
      <c r="P4223" s="7" t="s">
        <v>28</v>
      </c>
      <c r="Q4223" s="19"/>
      <c r="R4223" s="19"/>
      <c r="S4223" s="19"/>
      <c r="T4223" s="19"/>
      <c r="U4223" s="19"/>
      <c r="V4223" s="11">
        <v>0</v>
      </c>
      <c r="W4223" s="7" t="s">
        <v>16</v>
      </c>
    </row>
    <row r="4224" spans="1:23" ht="12.95" customHeight="1" x14ac:dyDescent="0.25">
      <c r="A4224" s="12" t="s">
        <v>10991</v>
      </c>
      <c r="B4224" s="13" t="s">
        <v>10825</v>
      </c>
      <c r="C4224" s="13" t="s">
        <v>63</v>
      </c>
      <c r="D4224" s="13" t="s">
        <v>34</v>
      </c>
      <c r="E4224" s="13" t="s">
        <v>10992</v>
      </c>
      <c r="F4224" s="13" t="s">
        <v>10993</v>
      </c>
      <c r="G4224" s="13" t="s">
        <v>6726</v>
      </c>
      <c r="H4224" s="14">
        <v>1291</v>
      </c>
      <c r="I4224" s="14">
        <v>1291</v>
      </c>
      <c r="J4224" s="15" t="s">
        <v>58</v>
      </c>
      <c r="K4224" s="15" t="s">
        <v>16</v>
      </c>
      <c r="L4224" s="14">
        <v>0</v>
      </c>
      <c r="M4224" s="14">
        <f>L4224*H4224</f>
        <v>0</v>
      </c>
      <c r="N4224" s="14">
        <f>L4224*I4224</f>
        <v>0</v>
      </c>
      <c r="O4224" s="16" t="s">
        <v>17956</v>
      </c>
      <c r="P4224" s="13" t="s">
        <v>58</v>
      </c>
      <c r="Q4224" s="18"/>
      <c r="R4224" s="18"/>
      <c r="S4224" s="18"/>
      <c r="T4224" s="18"/>
      <c r="U4224" s="18"/>
      <c r="V4224" s="17">
        <v>0</v>
      </c>
      <c r="W4224" s="13" t="s">
        <v>16</v>
      </c>
    </row>
    <row r="4225" spans="1:23" ht="12.95" customHeight="1" x14ac:dyDescent="0.25">
      <c r="A4225" s="6" t="s">
        <v>10994</v>
      </c>
      <c r="B4225" s="7" t="s">
        <v>10825</v>
      </c>
      <c r="C4225" s="7" t="s">
        <v>63</v>
      </c>
      <c r="D4225" s="7" t="s">
        <v>34</v>
      </c>
      <c r="E4225" s="7" t="s">
        <v>10995</v>
      </c>
      <c r="F4225" s="7" t="s">
        <v>10996</v>
      </c>
      <c r="G4225" s="7" t="s">
        <v>10949</v>
      </c>
      <c r="H4225" s="8">
        <v>310</v>
      </c>
      <c r="I4225" s="8">
        <v>310</v>
      </c>
      <c r="J4225" s="9" t="s">
        <v>58</v>
      </c>
      <c r="K4225" s="9" t="s">
        <v>16</v>
      </c>
      <c r="L4225" s="8">
        <v>0</v>
      </c>
      <c r="M4225" s="8">
        <f>L4225*H4225</f>
        <v>0</v>
      </c>
      <c r="N4225" s="8">
        <f>L4225*I4225</f>
        <v>0</v>
      </c>
      <c r="O4225" s="10" t="s">
        <v>17956</v>
      </c>
      <c r="P4225" s="7" t="s">
        <v>58</v>
      </c>
      <c r="Q4225" s="19"/>
      <c r="R4225" s="19"/>
      <c r="S4225" s="19"/>
      <c r="T4225" s="19"/>
      <c r="U4225" s="19"/>
      <c r="V4225" s="11">
        <v>0</v>
      </c>
      <c r="W4225" s="7" t="s">
        <v>16</v>
      </c>
    </row>
    <row r="4226" spans="1:23" ht="12.95" customHeight="1" x14ac:dyDescent="0.25">
      <c r="A4226" s="12" t="s">
        <v>10997</v>
      </c>
      <c r="B4226" s="13" t="s">
        <v>10825</v>
      </c>
      <c r="C4226" s="13" t="s">
        <v>63</v>
      </c>
      <c r="D4226" s="13" t="s">
        <v>34</v>
      </c>
      <c r="E4226" s="13" t="s">
        <v>10998</v>
      </c>
      <c r="F4226" s="13" t="s">
        <v>10999</v>
      </c>
      <c r="G4226" s="13" t="s">
        <v>6139</v>
      </c>
      <c r="H4226" s="14">
        <v>579</v>
      </c>
      <c r="I4226" s="14">
        <v>579</v>
      </c>
      <c r="J4226" s="15" t="s">
        <v>15</v>
      </c>
      <c r="K4226" s="15" t="s">
        <v>16</v>
      </c>
      <c r="L4226" s="14">
        <v>0</v>
      </c>
      <c r="M4226" s="14">
        <f>L4226*H4226</f>
        <v>0</v>
      </c>
      <c r="N4226" s="14">
        <f>L4226*I4226</f>
        <v>0</v>
      </c>
      <c r="O4226" s="16" t="s">
        <v>17956</v>
      </c>
      <c r="P4226" s="13" t="s">
        <v>15</v>
      </c>
      <c r="Q4226" s="18"/>
      <c r="R4226" s="18"/>
      <c r="S4226" s="18"/>
      <c r="T4226" s="18"/>
      <c r="U4226" s="18"/>
      <c r="V4226" s="17">
        <v>0</v>
      </c>
      <c r="W4226" s="13" t="s">
        <v>16</v>
      </c>
    </row>
    <row r="4227" spans="1:23" ht="12.95" customHeight="1" x14ac:dyDescent="0.25">
      <c r="A4227" s="6" t="s">
        <v>11000</v>
      </c>
      <c r="B4227" s="7" t="s">
        <v>10825</v>
      </c>
      <c r="C4227" s="7" t="s">
        <v>63</v>
      </c>
      <c r="D4227" s="7" t="s">
        <v>34</v>
      </c>
      <c r="E4227" s="7" t="s">
        <v>11001</v>
      </c>
      <c r="F4227" s="7" t="s">
        <v>10999</v>
      </c>
      <c r="G4227" s="7" t="s">
        <v>11002</v>
      </c>
      <c r="H4227" s="8">
        <v>981</v>
      </c>
      <c r="I4227" s="8">
        <v>981</v>
      </c>
      <c r="J4227" s="9" t="s">
        <v>204</v>
      </c>
      <c r="K4227" s="9" t="s">
        <v>16</v>
      </c>
      <c r="L4227" s="8">
        <v>0</v>
      </c>
      <c r="M4227" s="8">
        <f>L4227*H4227</f>
        <v>0</v>
      </c>
      <c r="N4227" s="8">
        <f>L4227*I4227</f>
        <v>0</v>
      </c>
      <c r="O4227" s="10" t="s">
        <v>17956</v>
      </c>
      <c r="P4227" s="7" t="s">
        <v>204</v>
      </c>
      <c r="Q4227" s="19"/>
      <c r="R4227" s="19"/>
      <c r="S4227" s="19"/>
      <c r="T4227" s="19"/>
      <c r="U4227" s="19"/>
      <c r="V4227" s="11">
        <v>0</v>
      </c>
      <c r="W4227" s="7" t="s">
        <v>16</v>
      </c>
    </row>
    <row r="4228" spans="1:23" ht="12.95" customHeight="1" x14ac:dyDescent="0.25">
      <c r="A4228" s="12" t="s">
        <v>11003</v>
      </c>
      <c r="B4228" s="13" t="s">
        <v>10825</v>
      </c>
      <c r="C4228" s="13" t="s">
        <v>63</v>
      </c>
      <c r="D4228" s="13" t="s">
        <v>34</v>
      </c>
      <c r="E4228" s="13" t="s">
        <v>11004</v>
      </c>
      <c r="F4228" s="13" t="s">
        <v>10996</v>
      </c>
      <c r="G4228" s="13" t="s">
        <v>11005</v>
      </c>
      <c r="H4228" s="14">
        <v>1962</v>
      </c>
      <c r="I4228" s="14">
        <v>1962</v>
      </c>
      <c r="J4228" s="15" t="s">
        <v>15</v>
      </c>
      <c r="K4228" s="15" t="s">
        <v>16</v>
      </c>
      <c r="L4228" s="14">
        <v>0</v>
      </c>
      <c r="M4228" s="14">
        <f>L4228*H4228</f>
        <v>0</v>
      </c>
      <c r="N4228" s="14">
        <f>L4228*I4228</f>
        <v>0</v>
      </c>
      <c r="O4228" s="16" t="s">
        <v>17956</v>
      </c>
      <c r="P4228" s="13" t="s">
        <v>15</v>
      </c>
      <c r="Q4228" s="18"/>
      <c r="R4228" s="18"/>
      <c r="S4228" s="18"/>
      <c r="T4228" s="18"/>
      <c r="U4228" s="18"/>
      <c r="V4228" s="17">
        <v>0</v>
      </c>
      <c r="W4228" s="13" t="s">
        <v>16</v>
      </c>
    </row>
    <row r="4229" spans="1:23" ht="12.95" customHeight="1" x14ac:dyDescent="0.25">
      <c r="A4229" s="6" t="s">
        <v>11006</v>
      </c>
      <c r="B4229" s="7" t="s">
        <v>10825</v>
      </c>
      <c r="C4229" s="7" t="s">
        <v>63</v>
      </c>
      <c r="D4229" s="7" t="s">
        <v>34</v>
      </c>
      <c r="E4229" s="7" t="s">
        <v>11007</v>
      </c>
      <c r="F4229" s="7" t="s">
        <v>11008</v>
      </c>
      <c r="G4229" s="7" t="s">
        <v>6726</v>
      </c>
      <c r="H4229" s="8">
        <v>826</v>
      </c>
      <c r="I4229" s="8">
        <v>826</v>
      </c>
      <c r="J4229" s="9" t="s">
        <v>58</v>
      </c>
      <c r="K4229" s="9" t="s">
        <v>16</v>
      </c>
      <c r="L4229" s="8">
        <v>0</v>
      </c>
      <c r="M4229" s="8">
        <f>L4229*H4229</f>
        <v>0</v>
      </c>
      <c r="N4229" s="8">
        <f>L4229*I4229</f>
        <v>0</v>
      </c>
      <c r="O4229" s="10" t="s">
        <v>17956</v>
      </c>
      <c r="P4229" s="7" t="s">
        <v>58</v>
      </c>
      <c r="Q4229" s="19"/>
      <c r="R4229" s="19"/>
      <c r="S4229" s="19"/>
      <c r="T4229" s="19"/>
      <c r="U4229" s="19"/>
      <c r="V4229" s="11">
        <v>0</v>
      </c>
      <c r="W4229" s="7" t="s">
        <v>16</v>
      </c>
    </row>
    <row r="4230" spans="1:23" ht="23.45" customHeight="1" x14ac:dyDescent="0.25">
      <c r="A4230" s="12" t="s">
        <v>11009</v>
      </c>
      <c r="B4230" s="13" t="s">
        <v>10825</v>
      </c>
      <c r="C4230" s="13" t="s">
        <v>63</v>
      </c>
      <c r="D4230" s="13" t="s">
        <v>34</v>
      </c>
      <c r="E4230" s="13" t="s">
        <v>11010</v>
      </c>
      <c r="F4230" s="13" t="s">
        <v>16</v>
      </c>
      <c r="G4230" s="13" t="s">
        <v>10911</v>
      </c>
      <c r="H4230" s="14">
        <v>1138</v>
      </c>
      <c r="I4230" s="14">
        <v>1138</v>
      </c>
      <c r="J4230" s="15" t="s">
        <v>15</v>
      </c>
      <c r="K4230" s="15"/>
      <c r="L4230" s="14">
        <v>0</v>
      </c>
      <c r="M4230" s="14">
        <f>L4230*H4230</f>
        <v>0</v>
      </c>
      <c r="N4230" s="14">
        <f>L4230*I4230</f>
        <v>0</v>
      </c>
      <c r="O4230" s="16" t="s">
        <v>17956</v>
      </c>
      <c r="P4230" s="13" t="s">
        <v>15</v>
      </c>
      <c r="Q4230" s="18"/>
      <c r="R4230" s="18"/>
      <c r="S4230" s="18"/>
      <c r="T4230" s="18"/>
      <c r="U4230" s="18"/>
      <c r="V4230" s="17">
        <v>0</v>
      </c>
      <c r="W4230" s="13" t="s">
        <v>16</v>
      </c>
    </row>
    <row r="4231" spans="1:23" ht="12.95" customHeight="1" x14ac:dyDescent="0.25">
      <c r="A4231" s="6" t="s">
        <v>11011</v>
      </c>
      <c r="B4231" s="7" t="s">
        <v>10825</v>
      </c>
      <c r="C4231" s="7" t="s">
        <v>63</v>
      </c>
      <c r="D4231" s="7" t="s">
        <v>287</v>
      </c>
      <c r="E4231" s="7" t="s">
        <v>11012</v>
      </c>
      <c r="F4231" s="7" t="s">
        <v>10920</v>
      </c>
      <c r="G4231" s="7" t="s">
        <v>11013</v>
      </c>
      <c r="H4231" s="8">
        <v>208439</v>
      </c>
      <c r="I4231" s="8">
        <v>208439</v>
      </c>
      <c r="J4231" s="9" t="s">
        <v>193</v>
      </c>
      <c r="K4231" s="9" t="s">
        <v>16</v>
      </c>
      <c r="L4231" s="8">
        <v>0</v>
      </c>
      <c r="M4231" s="8">
        <f>L4231*H4231</f>
        <v>0</v>
      </c>
      <c r="N4231" s="8">
        <f>L4231*I4231</f>
        <v>0</v>
      </c>
      <c r="O4231" s="10" t="s">
        <v>17956</v>
      </c>
      <c r="P4231" s="7" t="s">
        <v>193</v>
      </c>
      <c r="Q4231" s="19"/>
      <c r="R4231" s="19"/>
      <c r="S4231" s="19"/>
      <c r="T4231" s="19"/>
      <c r="U4231" s="19"/>
      <c r="V4231" s="11">
        <v>0</v>
      </c>
      <c r="W4231" s="7" t="s">
        <v>16</v>
      </c>
    </row>
    <row r="4232" spans="1:23" ht="23.45" customHeight="1" x14ac:dyDescent="0.25">
      <c r="A4232" s="12" t="s">
        <v>11014</v>
      </c>
      <c r="B4232" s="13" t="s">
        <v>10825</v>
      </c>
      <c r="C4232" s="13" t="s">
        <v>63</v>
      </c>
      <c r="D4232" s="13" t="s">
        <v>287</v>
      </c>
      <c r="E4232" s="13" t="s">
        <v>11015</v>
      </c>
      <c r="F4232" s="13" t="s">
        <v>16</v>
      </c>
      <c r="G4232" s="13" t="s">
        <v>10894</v>
      </c>
      <c r="H4232" s="14">
        <v>28966</v>
      </c>
      <c r="I4232" s="14">
        <v>28966</v>
      </c>
      <c r="J4232" s="15" t="s">
        <v>28</v>
      </c>
      <c r="K4232" s="15"/>
      <c r="L4232" s="14">
        <v>0</v>
      </c>
      <c r="M4232" s="14">
        <f>L4232*H4232</f>
        <v>0</v>
      </c>
      <c r="N4232" s="14">
        <f>L4232*I4232</f>
        <v>0</v>
      </c>
      <c r="O4232" s="16" t="s">
        <v>17956</v>
      </c>
      <c r="P4232" s="13" t="s">
        <v>28</v>
      </c>
      <c r="Q4232" s="18"/>
      <c r="R4232" s="18"/>
      <c r="S4232" s="18"/>
      <c r="T4232" s="18"/>
      <c r="U4232" s="18"/>
      <c r="V4232" s="17">
        <v>0</v>
      </c>
      <c r="W4232" s="13" t="s">
        <v>16</v>
      </c>
    </row>
    <row r="4233" spans="1:23" ht="23.45" customHeight="1" x14ac:dyDescent="0.25">
      <c r="A4233" s="6" t="s">
        <v>11016</v>
      </c>
      <c r="B4233" s="7" t="s">
        <v>10825</v>
      </c>
      <c r="C4233" s="7" t="s">
        <v>63</v>
      </c>
      <c r="D4233" s="7" t="s">
        <v>287</v>
      </c>
      <c r="E4233" s="7" t="s">
        <v>11017</v>
      </c>
      <c r="F4233" s="7" t="s">
        <v>16</v>
      </c>
      <c r="G4233" s="7" t="s">
        <v>11018</v>
      </c>
      <c r="H4233" s="8">
        <v>19559</v>
      </c>
      <c r="I4233" s="8">
        <v>19559</v>
      </c>
      <c r="J4233" s="9" t="s">
        <v>28</v>
      </c>
      <c r="K4233" s="9"/>
      <c r="L4233" s="8">
        <v>0</v>
      </c>
      <c r="M4233" s="8">
        <f>L4233*H4233</f>
        <v>0</v>
      </c>
      <c r="N4233" s="8">
        <f>L4233*I4233</f>
        <v>0</v>
      </c>
      <c r="O4233" s="10" t="s">
        <v>17956</v>
      </c>
      <c r="P4233" s="7" t="s">
        <v>28</v>
      </c>
      <c r="Q4233" s="19"/>
      <c r="R4233" s="19"/>
      <c r="S4233" s="19"/>
      <c r="T4233" s="19"/>
      <c r="U4233" s="19"/>
      <c r="V4233" s="11">
        <v>0</v>
      </c>
      <c r="W4233" s="7" t="s">
        <v>16</v>
      </c>
    </row>
    <row r="4234" spans="1:23" ht="23.45" customHeight="1" x14ac:dyDescent="0.25">
      <c r="A4234" s="12" t="s">
        <v>11019</v>
      </c>
      <c r="B4234" s="13" t="s">
        <v>10825</v>
      </c>
      <c r="C4234" s="13" t="s">
        <v>63</v>
      </c>
      <c r="D4234" s="13" t="s">
        <v>287</v>
      </c>
      <c r="E4234" s="13" t="s">
        <v>11020</v>
      </c>
      <c r="F4234" s="13" t="s">
        <v>16</v>
      </c>
      <c r="G4234" s="13" t="s">
        <v>11021</v>
      </c>
      <c r="H4234" s="14">
        <v>68947</v>
      </c>
      <c r="I4234" s="14">
        <v>65721</v>
      </c>
      <c r="J4234" s="15" t="s">
        <v>28</v>
      </c>
      <c r="K4234" s="15"/>
      <c r="L4234" s="14">
        <v>0</v>
      </c>
      <c r="M4234" s="14">
        <f>L4234*H4234</f>
        <v>0</v>
      </c>
      <c r="N4234" s="14">
        <f>L4234*I4234</f>
        <v>0</v>
      </c>
      <c r="O4234" s="16" t="s">
        <v>17956</v>
      </c>
      <c r="P4234" s="13" t="s">
        <v>28</v>
      </c>
      <c r="Q4234" s="18"/>
      <c r="R4234" s="18"/>
      <c r="S4234" s="18"/>
      <c r="T4234" s="18"/>
      <c r="U4234" s="18"/>
      <c r="V4234" s="17">
        <v>0</v>
      </c>
      <c r="W4234" s="13" t="s">
        <v>16</v>
      </c>
    </row>
    <row r="4235" spans="1:23" ht="23.45" customHeight="1" x14ac:dyDescent="0.25">
      <c r="A4235" s="6" t="s">
        <v>11022</v>
      </c>
      <c r="B4235" s="7" t="s">
        <v>10825</v>
      </c>
      <c r="C4235" s="7" t="s">
        <v>63</v>
      </c>
      <c r="D4235" s="7" t="s">
        <v>287</v>
      </c>
      <c r="E4235" s="7" t="s">
        <v>11023</v>
      </c>
      <c r="F4235" s="7" t="s">
        <v>16</v>
      </c>
      <c r="G4235" s="7" t="s">
        <v>11024</v>
      </c>
      <c r="H4235" s="8">
        <v>26753</v>
      </c>
      <c r="I4235" s="8">
        <v>26753</v>
      </c>
      <c r="J4235" s="9" t="s">
        <v>24</v>
      </c>
      <c r="K4235" s="9"/>
      <c r="L4235" s="8">
        <v>0</v>
      </c>
      <c r="M4235" s="8">
        <f>L4235*H4235</f>
        <v>0</v>
      </c>
      <c r="N4235" s="8">
        <f>L4235*I4235</f>
        <v>0</v>
      </c>
      <c r="O4235" s="10" t="s">
        <v>17956</v>
      </c>
      <c r="P4235" s="7" t="s">
        <v>24</v>
      </c>
      <c r="Q4235" s="19"/>
      <c r="R4235" s="19"/>
      <c r="S4235" s="19"/>
      <c r="T4235" s="19"/>
      <c r="U4235" s="19"/>
      <c r="V4235" s="11">
        <v>0</v>
      </c>
      <c r="W4235" s="7" t="s">
        <v>16</v>
      </c>
    </row>
    <row r="4236" spans="1:23" ht="23.45" customHeight="1" x14ac:dyDescent="0.25">
      <c r="A4236" s="12" t="s">
        <v>11025</v>
      </c>
      <c r="B4236" s="13" t="s">
        <v>10825</v>
      </c>
      <c r="C4236" s="13" t="s">
        <v>309</v>
      </c>
      <c r="D4236" s="13" t="s">
        <v>34</v>
      </c>
      <c r="E4236" s="13" t="s">
        <v>11026</v>
      </c>
      <c r="F4236" s="13" t="s">
        <v>11027</v>
      </c>
      <c r="G4236" s="13" t="s">
        <v>11028</v>
      </c>
      <c r="H4236" s="14">
        <v>2690</v>
      </c>
      <c r="I4236" s="14">
        <v>2690</v>
      </c>
      <c r="J4236" s="15" t="s">
        <v>15</v>
      </c>
      <c r="K4236" s="15"/>
      <c r="L4236" s="14">
        <v>0</v>
      </c>
      <c r="M4236" s="14">
        <f>L4236*H4236</f>
        <v>0</v>
      </c>
      <c r="N4236" s="14">
        <f>L4236*I4236</f>
        <v>0</v>
      </c>
      <c r="O4236" s="16" t="s">
        <v>17956</v>
      </c>
      <c r="P4236" s="13" t="s">
        <v>15</v>
      </c>
      <c r="Q4236" s="17">
        <v>8</v>
      </c>
      <c r="R4236" s="17">
        <v>4</v>
      </c>
      <c r="S4236" s="17">
        <v>2.4</v>
      </c>
      <c r="T4236" s="17">
        <v>7.6799999999999997E-5</v>
      </c>
      <c r="U4236" s="17">
        <v>17</v>
      </c>
      <c r="V4236" s="17">
        <v>0</v>
      </c>
      <c r="W4236" s="13" t="s">
        <v>16</v>
      </c>
    </row>
    <row r="4237" spans="1:23" ht="23.45" customHeight="1" x14ac:dyDescent="0.25">
      <c r="A4237" s="6" t="s">
        <v>11029</v>
      </c>
      <c r="B4237" s="7" t="s">
        <v>10825</v>
      </c>
      <c r="C4237" s="7" t="s">
        <v>329</v>
      </c>
      <c r="D4237" s="7" t="s">
        <v>64</v>
      </c>
      <c r="E4237" s="7" t="s">
        <v>11030</v>
      </c>
      <c r="F4237" s="7" t="s">
        <v>16</v>
      </c>
      <c r="G4237" s="7" t="s">
        <v>11031</v>
      </c>
      <c r="H4237" s="8">
        <v>3069</v>
      </c>
      <c r="I4237" s="8">
        <v>3026</v>
      </c>
      <c r="J4237" s="9" t="s">
        <v>28</v>
      </c>
      <c r="K4237" s="9"/>
      <c r="L4237" s="8">
        <v>0</v>
      </c>
      <c r="M4237" s="8">
        <f>L4237*H4237</f>
        <v>0</v>
      </c>
      <c r="N4237" s="8">
        <f>L4237*I4237</f>
        <v>0</v>
      </c>
      <c r="O4237" s="10" t="s">
        <v>17956</v>
      </c>
      <c r="P4237" s="7" t="s">
        <v>28</v>
      </c>
      <c r="Q4237" s="19"/>
      <c r="R4237" s="19"/>
      <c r="S4237" s="19"/>
      <c r="T4237" s="19"/>
      <c r="U4237" s="19"/>
      <c r="V4237" s="11">
        <v>0</v>
      </c>
      <c r="W4237" s="7" t="s">
        <v>16</v>
      </c>
    </row>
    <row r="4238" spans="1:23" ht="23.45" customHeight="1" x14ac:dyDescent="0.25">
      <c r="A4238" s="12" t="s">
        <v>11032</v>
      </c>
      <c r="B4238" s="13" t="s">
        <v>10825</v>
      </c>
      <c r="C4238" s="13" t="s">
        <v>329</v>
      </c>
      <c r="D4238" s="13" t="s">
        <v>64</v>
      </c>
      <c r="E4238" s="13" t="s">
        <v>11033</v>
      </c>
      <c r="F4238" s="13" t="s">
        <v>11034</v>
      </c>
      <c r="G4238" s="13" t="s">
        <v>11035</v>
      </c>
      <c r="H4238" s="14">
        <v>911</v>
      </c>
      <c r="I4238" s="14">
        <v>908</v>
      </c>
      <c r="J4238" s="15" t="s">
        <v>103</v>
      </c>
      <c r="K4238" s="15"/>
      <c r="L4238" s="14">
        <v>0</v>
      </c>
      <c r="M4238" s="14">
        <f>L4238*H4238</f>
        <v>0</v>
      </c>
      <c r="N4238" s="14">
        <f>L4238*I4238</f>
        <v>0</v>
      </c>
      <c r="O4238" s="16" t="s">
        <v>17956</v>
      </c>
      <c r="P4238" s="13" t="s">
        <v>103</v>
      </c>
      <c r="Q4238" s="18"/>
      <c r="R4238" s="18"/>
      <c r="S4238" s="18"/>
      <c r="T4238" s="18"/>
      <c r="U4238" s="18"/>
      <c r="V4238" s="17">
        <v>0</v>
      </c>
      <c r="W4238" s="13" t="s">
        <v>16</v>
      </c>
    </row>
    <row r="4239" spans="1:23" ht="23.45" customHeight="1" x14ac:dyDescent="0.25">
      <c r="A4239" s="6" t="s">
        <v>11036</v>
      </c>
      <c r="B4239" s="7" t="s">
        <v>10825</v>
      </c>
      <c r="C4239" s="7" t="s">
        <v>329</v>
      </c>
      <c r="D4239" s="7" t="s">
        <v>64</v>
      </c>
      <c r="E4239" s="7" t="s">
        <v>11037</v>
      </c>
      <c r="F4239" s="7" t="s">
        <v>11038</v>
      </c>
      <c r="G4239" s="7" t="s">
        <v>11039</v>
      </c>
      <c r="H4239" s="8">
        <v>869</v>
      </c>
      <c r="I4239" s="8">
        <v>868</v>
      </c>
      <c r="J4239" s="9" t="s">
        <v>15</v>
      </c>
      <c r="K4239" s="9"/>
      <c r="L4239" s="8">
        <v>0</v>
      </c>
      <c r="M4239" s="8">
        <f>L4239*H4239</f>
        <v>0</v>
      </c>
      <c r="N4239" s="8">
        <f>L4239*I4239</f>
        <v>0</v>
      </c>
      <c r="O4239" s="10" t="s">
        <v>17956</v>
      </c>
      <c r="P4239" s="7" t="s">
        <v>15</v>
      </c>
      <c r="Q4239" s="19"/>
      <c r="R4239" s="19"/>
      <c r="S4239" s="19"/>
      <c r="T4239" s="19"/>
      <c r="U4239" s="19"/>
      <c r="V4239" s="11">
        <v>0</v>
      </c>
      <c r="W4239" s="7" t="s">
        <v>16</v>
      </c>
    </row>
    <row r="4240" spans="1:23" ht="23.45" customHeight="1" x14ac:dyDescent="0.25">
      <c r="A4240" s="12" t="s">
        <v>11040</v>
      </c>
      <c r="B4240" s="13" t="s">
        <v>10825</v>
      </c>
      <c r="C4240" s="13" t="s">
        <v>329</v>
      </c>
      <c r="D4240" s="13" t="s">
        <v>64</v>
      </c>
      <c r="E4240" s="13" t="s">
        <v>11041</v>
      </c>
      <c r="F4240" s="13" t="s">
        <v>11042</v>
      </c>
      <c r="G4240" s="13" t="s">
        <v>11043</v>
      </c>
      <c r="H4240" s="14">
        <v>989</v>
      </c>
      <c r="I4240" s="14">
        <v>989</v>
      </c>
      <c r="J4240" s="15" t="s">
        <v>15</v>
      </c>
      <c r="K4240" s="15"/>
      <c r="L4240" s="14">
        <v>0</v>
      </c>
      <c r="M4240" s="14">
        <f>L4240*H4240</f>
        <v>0</v>
      </c>
      <c r="N4240" s="14">
        <f>L4240*I4240</f>
        <v>0</v>
      </c>
      <c r="O4240" s="16" t="s">
        <v>17956</v>
      </c>
      <c r="P4240" s="13" t="s">
        <v>15</v>
      </c>
      <c r="Q4240" s="17">
        <v>0</v>
      </c>
      <c r="R4240" s="17">
        <v>0</v>
      </c>
      <c r="S4240" s="17">
        <v>0</v>
      </c>
      <c r="T4240" s="17">
        <v>0</v>
      </c>
      <c r="U4240" s="17">
        <v>0</v>
      </c>
      <c r="V4240" s="17">
        <v>0</v>
      </c>
      <c r="W4240" s="13" t="s">
        <v>16</v>
      </c>
    </row>
    <row r="4241" spans="1:23" ht="12.95" customHeight="1" x14ac:dyDescent="0.25">
      <c r="A4241" s="6" t="s">
        <v>11044</v>
      </c>
      <c r="B4241" s="7" t="s">
        <v>10825</v>
      </c>
      <c r="C4241" s="7" t="s">
        <v>329</v>
      </c>
      <c r="D4241" s="7" t="s">
        <v>64</v>
      </c>
      <c r="E4241" s="7" t="s">
        <v>11045</v>
      </c>
      <c r="F4241" s="7" t="s">
        <v>11046</v>
      </c>
      <c r="G4241" s="7" t="s">
        <v>11047</v>
      </c>
      <c r="H4241" s="8">
        <v>408</v>
      </c>
      <c r="I4241" s="8">
        <v>388</v>
      </c>
      <c r="J4241" s="9" t="s">
        <v>24</v>
      </c>
      <c r="K4241" s="9" t="s">
        <v>16</v>
      </c>
      <c r="L4241" s="8">
        <v>0</v>
      </c>
      <c r="M4241" s="8">
        <f>L4241*H4241</f>
        <v>0</v>
      </c>
      <c r="N4241" s="8">
        <f>L4241*I4241</f>
        <v>0</v>
      </c>
      <c r="O4241" s="10" t="s">
        <v>17956</v>
      </c>
      <c r="P4241" s="7" t="s">
        <v>24</v>
      </c>
      <c r="Q4241" s="19"/>
      <c r="R4241" s="19"/>
      <c r="S4241" s="19"/>
      <c r="T4241" s="19"/>
      <c r="U4241" s="19"/>
      <c r="V4241" s="11">
        <v>1</v>
      </c>
      <c r="W4241" s="7" t="s">
        <v>16</v>
      </c>
    </row>
    <row r="4242" spans="1:23" ht="23.45" customHeight="1" x14ac:dyDescent="0.25">
      <c r="A4242" s="12" t="s">
        <v>11048</v>
      </c>
      <c r="B4242" s="13" t="s">
        <v>10825</v>
      </c>
      <c r="C4242" s="13" t="s">
        <v>329</v>
      </c>
      <c r="D4242" s="13" t="s">
        <v>64</v>
      </c>
      <c r="E4242" s="13" t="s">
        <v>11049</v>
      </c>
      <c r="F4242" s="13" t="s">
        <v>11050</v>
      </c>
      <c r="G4242" s="13" t="s">
        <v>11051</v>
      </c>
      <c r="H4242" s="14">
        <v>22844</v>
      </c>
      <c r="I4242" s="14">
        <v>21777</v>
      </c>
      <c r="J4242" s="15" t="s">
        <v>28</v>
      </c>
      <c r="K4242" s="15"/>
      <c r="L4242" s="14">
        <v>0</v>
      </c>
      <c r="M4242" s="14">
        <f>L4242*H4242</f>
        <v>0</v>
      </c>
      <c r="N4242" s="14">
        <f>L4242*I4242</f>
        <v>0</v>
      </c>
      <c r="O4242" s="16" t="s">
        <v>17956</v>
      </c>
      <c r="P4242" s="13" t="s">
        <v>28</v>
      </c>
      <c r="Q4242" s="18"/>
      <c r="R4242" s="18"/>
      <c r="S4242" s="18"/>
      <c r="T4242" s="18"/>
      <c r="U4242" s="18"/>
      <c r="V4242" s="17">
        <v>0</v>
      </c>
      <c r="W4242" s="13" t="s">
        <v>16</v>
      </c>
    </row>
    <row r="4243" spans="1:23" ht="23.45" customHeight="1" x14ac:dyDescent="0.25">
      <c r="A4243" s="6" t="s">
        <v>11052</v>
      </c>
      <c r="B4243" s="7" t="s">
        <v>10825</v>
      </c>
      <c r="C4243" s="7" t="s">
        <v>329</v>
      </c>
      <c r="D4243" s="7" t="s">
        <v>64</v>
      </c>
      <c r="E4243" s="7" t="s">
        <v>11053</v>
      </c>
      <c r="F4243" s="7" t="s">
        <v>16</v>
      </c>
      <c r="G4243" s="7" t="s">
        <v>11054</v>
      </c>
      <c r="H4243" s="8">
        <v>39812</v>
      </c>
      <c r="I4243" s="8">
        <v>39361</v>
      </c>
      <c r="J4243" s="9" t="s">
        <v>15</v>
      </c>
      <c r="K4243" s="9"/>
      <c r="L4243" s="8">
        <v>0</v>
      </c>
      <c r="M4243" s="8">
        <f>L4243*H4243</f>
        <v>0</v>
      </c>
      <c r="N4243" s="8">
        <f>L4243*I4243</f>
        <v>0</v>
      </c>
      <c r="O4243" s="10" t="s">
        <v>17956</v>
      </c>
      <c r="P4243" s="7" t="s">
        <v>15</v>
      </c>
      <c r="Q4243" s="19"/>
      <c r="R4243" s="19"/>
      <c r="S4243" s="19"/>
      <c r="T4243" s="19"/>
      <c r="U4243" s="19"/>
      <c r="V4243" s="11">
        <v>0</v>
      </c>
      <c r="W4243" s="7" t="s">
        <v>16</v>
      </c>
    </row>
    <row r="4244" spans="1:23" ht="23.45" customHeight="1" x14ac:dyDescent="0.25">
      <c r="A4244" s="12" t="s">
        <v>11055</v>
      </c>
      <c r="B4244" s="13" t="s">
        <v>10825</v>
      </c>
      <c r="C4244" s="13" t="s">
        <v>329</v>
      </c>
      <c r="D4244" s="13" t="s">
        <v>64</v>
      </c>
      <c r="E4244" s="13" t="s">
        <v>11056</v>
      </c>
      <c r="F4244" s="13" t="s">
        <v>16</v>
      </c>
      <c r="G4244" s="13" t="s">
        <v>11057</v>
      </c>
      <c r="H4244" s="14">
        <v>39228</v>
      </c>
      <c r="I4244" s="14">
        <v>38785</v>
      </c>
      <c r="J4244" s="15" t="s">
        <v>28</v>
      </c>
      <c r="K4244" s="15"/>
      <c r="L4244" s="14">
        <v>0</v>
      </c>
      <c r="M4244" s="14">
        <f>L4244*H4244</f>
        <v>0</v>
      </c>
      <c r="N4244" s="14">
        <f>L4244*I4244</f>
        <v>0</v>
      </c>
      <c r="O4244" s="16" t="s">
        <v>17956</v>
      </c>
      <c r="P4244" s="13" t="s">
        <v>28</v>
      </c>
      <c r="Q4244" s="18"/>
      <c r="R4244" s="18"/>
      <c r="S4244" s="18"/>
      <c r="T4244" s="18"/>
      <c r="U4244" s="18"/>
      <c r="V4244" s="17">
        <v>0</v>
      </c>
      <c r="W4244" s="13" t="s">
        <v>16</v>
      </c>
    </row>
    <row r="4245" spans="1:23" ht="23.45" customHeight="1" x14ac:dyDescent="0.25">
      <c r="A4245" s="6" t="s">
        <v>11058</v>
      </c>
      <c r="B4245" s="7" t="s">
        <v>10825</v>
      </c>
      <c r="C4245" s="7" t="s">
        <v>329</v>
      </c>
      <c r="D4245" s="7" t="s">
        <v>64</v>
      </c>
      <c r="E4245" s="7" t="s">
        <v>11059</v>
      </c>
      <c r="F4245" s="7" t="s">
        <v>11060</v>
      </c>
      <c r="G4245" s="7" t="s">
        <v>11061</v>
      </c>
      <c r="H4245" s="8">
        <v>2220</v>
      </c>
      <c r="I4245" s="8">
        <v>2068</v>
      </c>
      <c r="J4245" s="9" t="s">
        <v>28</v>
      </c>
      <c r="K4245" s="9"/>
      <c r="L4245" s="8">
        <v>0</v>
      </c>
      <c r="M4245" s="8">
        <f>L4245*H4245</f>
        <v>0</v>
      </c>
      <c r="N4245" s="8">
        <f>L4245*I4245</f>
        <v>0</v>
      </c>
      <c r="O4245" s="10" t="s">
        <v>17956</v>
      </c>
      <c r="P4245" s="7" t="s">
        <v>28</v>
      </c>
      <c r="Q4245" s="19"/>
      <c r="R4245" s="19"/>
      <c r="S4245" s="19"/>
      <c r="T4245" s="19"/>
      <c r="U4245" s="19"/>
      <c r="V4245" s="11">
        <v>0</v>
      </c>
      <c r="W4245" s="7" t="s">
        <v>16</v>
      </c>
    </row>
    <row r="4246" spans="1:23" ht="23.45" customHeight="1" x14ac:dyDescent="0.25">
      <c r="A4246" s="12" t="s">
        <v>11062</v>
      </c>
      <c r="B4246" s="13" t="s">
        <v>10825</v>
      </c>
      <c r="C4246" s="13" t="s">
        <v>329</v>
      </c>
      <c r="D4246" s="13" t="s">
        <v>64</v>
      </c>
      <c r="E4246" s="13" t="s">
        <v>11063</v>
      </c>
      <c r="F4246" s="13" t="s">
        <v>11064</v>
      </c>
      <c r="G4246" s="13" t="s">
        <v>11065</v>
      </c>
      <c r="H4246" s="14">
        <v>2234</v>
      </c>
      <c r="I4246" s="14">
        <v>2234</v>
      </c>
      <c r="J4246" s="15" t="s">
        <v>28</v>
      </c>
      <c r="K4246" s="15"/>
      <c r="L4246" s="14">
        <v>0</v>
      </c>
      <c r="M4246" s="14">
        <f>L4246*H4246</f>
        <v>0</v>
      </c>
      <c r="N4246" s="14">
        <f>L4246*I4246</f>
        <v>0</v>
      </c>
      <c r="O4246" s="16" t="s">
        <v>17956</v>
      </c>
      <c r="P4246" s="13" t="s">
        <v>28</v>
      </c>
      <c r="Q4246" s="18"/>
      <c r="R4246" s="18"/>
      <c r="S4246" s="18"/>
      <c r="T4246" s="18"/>
      <c r="U4246" s="18"/>
      <c r="V4246" s="17">
        <v>0</v>
      </c>
      <c r="W4246" s="13" t="s">
        <v>16</v>
      </c>
    </row>
    <row r="4247" spans="1:23" ht="23.45" customHeight="1" x14ac:dyDescent="0.25">
      <c r="A4247" s="6" t="s">
        <v>11066</v>
      </c>
      <c r="B4247" s="7" t="s">
        <v>10825</v>
      </c>
      <c r="C4247" s="7" t="s">
        <v>329</v>
      </c>
      <c r="D4247" s="7" t="s">
        <v>64</v>
      </c>
      <c r="E4247" s="7" t="s">
        <v>11067</v>
      </c>
      <c r="F4247" s="7" t="s">
        <v>11068</v>
      </c>
      <c r="G4247" s="7" t="s">
        <v>11069</v>
      </c>
      <c r="H4247" s="8">
        <v>961</v>
      </c>
      <c r="I4247" s="8">
        <v>961</v>
      </c>
      <c r="J4247" s="9" t="s">
        <v>15</v>
      </c>
      <c r="K4247" s="9"/>
      <c r="L4247" s="8">
        <v>0</v>
      </c>
      <c r="M4247" s="8">
        <f>L4247*H4247</f>
        <v>0</v>
      </c>
      <c r="N4247" s="8">
        <f>L4247*I4247</f>
        <v>0</v>
      </c>
      <c r="O4247" s="10" t="s">
        <v>17956</v>
      </c>
      <c r="P4247" s="7" t="s">
        <v>15</v>
      </c>
      <c r="Q4247" s="19"/>
      <c r="R4247" s="19"/>
      <c r="S4247" s="19"/>
      <c r="T4247" s="19"/>
      <c r="U4247" s="19"/>
      <c r="V4247" s="11">
        <v>0</v>
      </c>
      <c r="W4247" s="7" t="s">
        <v>16</v>
      </c>
    </row>
    <row r="4248" spans="1:23" ht="23.45" customHeight="1" x14ac:dyDescent="0.25">
      <c r="A4248" s="12" t="s">
        <v>11070</v>
      </c>
      <c r="B4248" s="13" t="s">
        <v>10825</v>
      </c>
      <c r="C4248" s="13" t="s">
        <v>329</v>
      </c>
      <c r="D4248" s="13" t="s">
        <v>64</v>
      </c>
      <c r="E4248" s="13" t="s">
        <v>11071</v>
      </c>
      <c r="F4248" s="13" t="s">
        <v>11072</v>
      </c>
      <c r="G4248" s="13" t="s">
        <v>7031</v>
      </c>
      <c r="H4248" s="14">
        <v>617</v>
      </c>
      <c r="I4248" s="14">
        <v>617</v>
      </c>
      <c r="J4248" s="15" t="s">
        <v>15</v>
      </c>
      <c r="K4248" s="15"/>
      <c r="L4248" s="14">
        <v>0</v>
      </c>
      <c r="M4248" s="14">
        <f>L4248*H4248</f>
        <v>0</v>
      </c>
      <c r="N4248" s="14">
        <f>L4248*I4248</f>
        <v>0</v>
      </c>
      <c r="O4248" s="16" t="s">
        <v>17956</v>
      </c>
      <c r="P4248" s="13" t="s">
        <v>15</v>
      </c>
      <c r="Q4248" s="18"/>
      <c r="R4248" s="18"/>
      <c r="S4248" s="18"/>
      <c r="T4248" s="18"/>
      <c r="U4248" s="18"/>
      <c r="V4248" s="17">
        <v>0</v>
      </c>
      <c r="W4248" s="13" t="s">
        <v>16</v>
      </c>
    </row>
    <row r="4249" spans="1:23" ht="23.45" customHeight="1" x14ac:dyDescent="0.25">
      <c r="A4249" s="6" t="s">
        <v>11073</v>
      </c>
      <c r="B4249" s="7" t="s">
        <v>10825</v>
      </c>
      <c r="C4249" s="7" t="s">
        <v>329</v>
      </c>
      <c r="D4249" s="7" t="s">
        <v>64</v>
      </c>
      <c r="E4249" s="7" t="s">
        <v>11074</v>
      </c>
      <c r="F4249" s="7" t="s">
        <v>16</v>
      </c>
      <c r="G4249" s="7" t="s">
        <v>7031</v>
      </c>
      <c r="H4249" s="8">
        <v>461</v>
      </c>
      <c r="I4249" s="8">
        <v>461</v>
      </c>
      <c r="J4249" s="9" t="s">
        <v>28</v>
      </c>
      <c r="K4249" s="9"/>
      <c r="L4249" s="8">
        <v>0</v>
      </c>
      <c r="M4249" s="8">
        <f>L4249*H4249</f>
        <v>0</v>
      </c>
      <c r="N4249" s="8">
        <f>L4249*I4249</f>
        <v>0</v>
      </c>
      <c r="O4249" s="10" t="s">
        <v>17956</v>
      </c>
      <c r="P4249" s="7" t="s">
        <v>28</v>
      </c>
      <c r="Q4249" s="19"/>
      <c r="R4249" s="19"/>
      <c r="S4249" s="19"/>
      <c r="T4249" s="19"/>
      <c r="U4249" s="19"/>
      <c r="V4249" s="11">
        <v>0</v>
      </c>
      <c r="W4249" s="7" t="s">
        <v>16</v>
      </c>
    </row>
    <row r="4250" spans="1:23" ht="23.45" customHeight="1" x14ac:dyDescent="0.25">
      <c r="A4250" s="12" t="s">
        <v>11075</v>
      </c>
      <c r="B4250" s="13" t="s">
        <v>10825</v>
      </c>
      <c r="C4250" s="13" t="s">
        <v>329</v>
      </c>
      <c r="D4250" s="13" t="s">
        <v>64</v>
      </c>
      <c r="E4250" s="13" t="s">
        <v>11076</v>
      </c>
      <c r="F4250" s="13" t="s">
        <v>11077</v>
      </c>
      <c r="G4250" s="13" t="s">
        <v>6962</v>
      </c>
      <c r="H4250" s="14">
        <v>1253</v>
      </c>
      <c r="I4250" s="14">
        <v>1253</v>
      </c>
      <c r="J4250" s="15" t="s">
        <v>28</v>
      </c>
      <c r="K4250" s="15"/>
      <c r="L4250" s="14">
        <v>0</v>
      </c>
      <c r="M4250" s="14">
        <f>L4250*H4250</f>
        <v>0</v>
      </c>
      <c r="N4250" s="14">
        <f>L4250*I4250</f>
        <v>0</v>
      </c>
      <c r="O4250" s="16" t="s">
        <v>17956</v>
      </c>
      <c r="P4250" s="13" t="s">
        <v>28</v>
      </c>
      <c r="Q4250" s="18"/>
      <c r="R4250" s="18"/>
      <c r="S4250" s="18"/>
      <c r="T4250" s="18"/>
      <c r="U4250" s="18"/>
      <c r="V4250" s="17">
        <v>0</v>
      </c>
      <c r="W4250" s="13" t="s">
        <v>16</v>
      </c>
    </row>
    <row r="4251" spans="1:23" ht="23.45" customHeight="1" x14ac:dyDescent="0.25">
      <c r="A4251" s="6" t="s">
        <v>11078</v>
      </c>
      <c r="B4251" s="7" t="s">
        <v>10825</v>
      </c>
      <c r="C4251" s="7" t="s">
        <v>329</v>
      </c>
      <c r="D4251" s="7" t="s">
        <v>64</v>
      </c>
      <c r="E4251" s="7" t="s">
        <v>11079</v>
      </c>
      <c r="F4251" s="7" t="s">
        <v>11080</v>
      </c>
      <c r="G4251" s="7" t="s">
        <v>6962</v>
      </c>
      <c r="H4251" s="8">
        <v>1879</v>
      </c>
      <c r="I4251" s="8">
        <v>1879</v>
      </c>
      <c r="J4251" s="9" t="s">
        <v>28</v>
      </c>
      <c r="K4251" s="9"/>
      <c r="L4251" s="8">
        <v>0</v>
      </c>
      <c r="M4251" s="8">
        <f>L4251*H4251</f>
        <v>0</v>
      </c>
      <c r="N4251" s="8">
        <f>L4251*I4251</f>
        <v>0</v>
      </c>
      <c r="O4251" s="10" t="s">
        <v>17956</v>
      </c>
      <c r="P4251" s="7" t="s">
        <v>28</v>
      </c>
      <c r="Q4251" s="19"/>
      <c r="R4251" s="19"/>
      <c r="S4251" s="19"/>
      <c r="T4251" s="19"/>
      <c r="U4251" s="19"/>
      <c r="V4251" s="11">
        <v>0</v>
      </c>
      <c r="W4251" s="7" t="s">
        <v>16</v>
      </c>
    </row>
    <row r="4252" spans="1:23" ht="23.45" customHeight="1" x14ac:dyDescent="0.25">
      <c r="A4252" s="12" t="s">
        <v>11081</v>
      </c>
      <c r="B4252" s="13" t="s">
        <v>10825</v>
      </c>
      <c r="C4252" s="13" t="s">
        <v>329</v>
      </c>
      <c r="D4252" s="13" t="s">
        <v>64</v>
      </c>
      <c r="E4252" s="13" t="s">
        <v>11082</v>
      </c>
      <c r="F4252" s="13" t="s">
        <v>11083</v>
      </c>
      <c r="G4252" s="13" t="s">
        <v>11084</v>
      </c>
      <c r="H4252" s="14">
        <v>1048</v>
      </c>
      <c r="I4252" s="14">
        <v>1046</v>
      </c>
      <c r="J4252" s="15" t="s">
        <v>15</v>
      </c>
      <c r="K4252" s="15"/>
      <c r="L4252" s="14">
        <v>0</v>
      </c>
      <c r="M4252" s="14">
        <f>L4252*H4252</f>
        <v>0</v>
      </c>
      <c r="N4252" s="14">
        <f>L4252*I4252</f>
        <v>0</v>
      </c>
      <c r="O4252" s="16" t="s">
        <v>17956</v>
      </c>
      <c r="P4252" s="13" t="s">
        <v>15</v>
      </c>
      <c r="Q4252" s="18"/>
      <c r="R4252" s="18"/>
      <c r="S4252" s="18"/>
      <c r="T4252" s="18"/>
      <c r="U4252" s="18"/>
      <c r="V4252" s="17">
        <v>0</v>
      </c>
      <c r="W4252" s="13" t="s">
        <v>16</v>
      </c>
    </row>
    <row r="4253" spans="1:23" ht="23.45" customHeight="1" x14ac:dyDescent="0.25">
      <c r="A4253" s="6" t="s">
        <v>11085</v>
      </c>
      <c r="B4253" s="7" t="s">
        <v>10825</v>
      </c>
      <c r="C4253" s="7" t="s">
        <v>329</v>
      </c>
      <c r="D4253" s="7" t="s">
        <v>64</v>
      </c>
      <c r="E4253" s="7" t="s">
        <v>11086</v>
      </c>
      <c r="F4253" s="7" t="s">
        <v>11087</v>
      </c>
      <c r="G4253" s="7" t="s">
        <v>11088</v>
      </c>
      <c r="H4253" s="8">
        <v>1173</v>
      </c>
      <c r="I4253" s="8">
        <v>1173</v>
      </c>
      <c r="J4253" s="9" t="s">
        <v>28</v>
      </c>
      <c r="K4253" s="9"/>
      <c r="L4253" s="8">
        <v>0</v>
      </c>
      <c r="M4253" s="8">
        <f>L4253*H4253</f>
        <v>0</v>
      </c>
      <c r="N4253" s="8">
        <f>L4253*I4253</f>
        <v>0</v>
      </c>
      <c r="O4253" s="10" t="s">
        <v>17956</v>
      </c>
      <c r="P4253" s="7" t="s">
        <v>28</v>
      </c>
      <c r="Q4253" s="19"/>
      <c r="R4253" s="19"/>
      <c r="S4253" s="19"/>
      <c r="T4253" s="19"/>
      <c r="U4253" s="19"/>
      <c r="V4253" s="11">
        <v>0</v>
      </c>
      <c r="W4253" s="7" t="s">
        <v>16</v>
      </c>
    </row>
    <row r="4254" spans="1:23" ht="23.45" customHeight="1" x14ac:dyDescent="0.25">
      <c r="A4254" s="12" t="s">
        <v>11089</v>
      </c>
      <c r="B4254" s="13" t="s">
        <v>10825</v>
      </c>
      <c r="C4254" s="13" t="s">
        <v>329</v>
      </c>
      <c r="D4254" s="13" t="s">
        <v>64</v>
      </c>
      <c r="E4254" s="13" t="s">
        <v>11090</v>
      </c>
      <c r="F4254" s="13" t="s">
        <v>11091</v>
      </c>
      <c r="G4254" s="13" t="s">
        <v>435</v>
      </c>
      <c r="H4254" s="14">
        <v>2220</v>
      </c>
      <c r="I4254" s="14">
        <v>2068</v>
      </c>
      <c r="J4254" s="15" t="s">
        <v>15</v>
      </c>
      <c r="K4254" s="15"/>
      <c r="L4254" s="14">
        <v>0</v>
      </c>
      <c r="M4254" s="14">
        <f>L4254*H4254</f>
        <v>0</v>
      </c>
      <c r="N4254" s="14">
        <f>L4254*I4254</f>
        <v>0</v>
      </c>
      <c r="O4254" s="16" t="s">
        <v>17956</v>
      </c>
      <c r="P4254" s="13" t="s">
        <v>15</v>
      </c>
      <c r="Q4254" s="18"/>
      <c r="R4254" s="18"/>
      <c r="S4254" s="18"/>
      <c r="T4254" s="18"/>
      <c r="U4254" s="18"/>
      <c r="V4254" s="17">
        <v>0</v>
      </c>
      <c r="W4254" s="13" t="s">
        <v>16</v>
      </c>
    </row>
    <row r="4255" spans="1:23" ht="23.45" customHeight="1" x14ac:dyDescent="0.25">
      <c r="A4255" s="6" t="s">
        <v>11092</v>
      </c>
      <c r="B4255" s="7" t="s">
        <v>10825</v>
      </c>
      <c r="C4255" s="7" t="s">
        <v>329</v>
      </c>
      <c r="D4255" s="7" t="s">
        <v>64</v>
      </c>
      <c r="E4255" s="7" t="s">
        <v>11093</v>
      </c>
      <c r="F4255" s="7" t="s">
        <v>11094</v>
      </c>
      <c r="G4255" s="7" t="s">
        <v>435</v>
      </c>
      <c r="H4255" s="8">
        <v>923</v>
      </c>
      <c r="I4255" s="8">
        <v>923</v>
      </c>
      <c r="J4255" s="9" t="s">
        <v>15</v>
      </c>
      <c r="K4255" s="9"/>
      <c r="L4255" s="8">
        <v>0</v>
      </c>
      <c r="M4255" s="8">
        <f>L4255*H4255</f>
        <v>0</v>
      </c>
      <c r="N4255" s="8">
        <f>L4255*I4255</f>
        <v>0</v>
      </c>
      <c r="O4255" s="10" t="s">
        <v>17956</v>
      </c>
      <c r="P4255" s="7" t="s">
        <v>15</v>
      </c>
      <c r="Q4255" s="19"/>
      <c r="R4255" s="19"/>
      <c r="S4255" s="19"/>
      <c r="T4255" s="19"/>
      <c r="U4255" s="19"/>
      <c r="V4255" s="11">
        <v>0</v>
      </c>
      <c r="W4255" s="7" t="s">
        <v>16</v>
      </c>
    </row>
    <row r="4256" spans="1:23" ht="23.45" customHeight="1" x14ac:dyDescent="0.25">
      <c r="A4256" s="12" t="s">
        <v>11095</v>
      </c>
      <c r="B4256" s="13" t="s">
        <v>10825</v>
      </c>
      <c r="C4256" s="13" t="s">
        <v>329</v>
      </c>
      <c r="D4256" s="13" t="s">
        <v>64</v>
      </c>
      <c r="E4256" s="13" t="s">
        <v>11096</v>
      </c>
      <c r="F4256" s="13" t="s">
        <v>11097</v>
      </c>
      <c r="G4256" s="13" t="s">
        <v>11098</v>
      </c>
      <c r="H4256" s="14">
        <v>1511</v>
      </c>
      <c r="I4256" s="14">
        <v>1511</v>
      </c>
      <c r="J4256" s="15" t="s">
        <v>15</v>
      </c>
      <c r="K4256" s="15"/>
      <c r="L4256" s="14">
        <v>0</v>
      </c>
      <c r="M4256" s="14">
        <f>L4256*H4256</f>
        <v>0</v>
      </c>
      <c r="N4256" s="14">
        <f>L4256*I4256</f>
        <v>0</v>
      </c>
      <c r="O4256" s="16" t="s">
        <v>17956</v>
      </c>
      <c r="P4256" s="13" t="s">
        <v>15</v>
      </c>
      <c r="Q4256" s="18"/>
      <c r="R4256" s="18"/>
      <c r="S4256" s="18"/>
      <c r="T4256" s="18"/>
      <c r="U4256" s="18"/>
      <c r="V4256" s="17">
        <v>0</v>
      </c>
      <c r="W4256" s="13" t="s">
        <v>16</v>
      </c>
    </row>
    <row r="4257" spans="1:23" ht="23.45" customHeight="1" x14ac:dyDescent="0.25">
      <c r="A4257" s="6" t="s">
        <v>11099</v>
      </c>
      <c r="B4257" s="7" t="s">
        <v>10825</v>
      </c>
      <c r="C4257" s="7" t="s">
        <v>329</v>
      </c>
      <c r="D4257" s="7" t="s">
        <v>64</v>
      </c>
      <c r="E4257" s="7" t="s">
        <v>11100</v>
      </c>
      <c r="F4257" s="7" t="s">
        <v>16</v>
      </c>
      <c r="G4257" s="7" t="s">
        <v>11101</v>
      </c>
      <c r="H4257" s="8">
        <v>2279</v>
      </c>
      <c r="I4257" s="8">
        <v>2256</v>
      </c>
      <c r="J4257" s="9" t="s">
        <v>15</v>
      </c>
      <c r="K4257" s="9"/>
      <c r="L4257" s="8">
        <v>0</v>
      </c>
      <c r="M4257" s="8">
        <f>L4257*H4257</f>
        <v>0</v>
      </c>
      <c r="N4257" s="8">
        <f>L4257*I4257</f>
        <v>0</v>
      </c>
      <c r="O4257" s="10" t="s">
        <v>17956</v>
      </c>
      <c r="P4257" s="7" t="s">
        <v>15</v>
      </c>
      <c r="Q4257" s="19"/>
      <c r="R4257" s="19"/>
      <c r="S4257" s="19"/>
      <c r="T4257" s="19"/>
      <c r="U4257" s="19"/>
      <c r="V4257" s="11">
        <v>0</v>
      </c>
      <c r="W4257" s="7" t="s">
        <v>16</v>
      </c>
    </row>
    <row r="4258" spans="1:23" ht="23.45" customHeight="1" x14ac:dyDescent="0.25">
      <c r="A4258" s="12" t="s">
        <v>11102</v>
      </c>
      <c r="B4258" s="13" t="s">
        <v>10825</v>
      </c>
      <c r="C4258" s="13" t="s">
        <v>329</v>
      </c>
      <c r="D4258" s="13" t="s">
        <v>64</v>
      </c>
      <c r="E4258" s="13" t="s">
        <v>11103</v>
      </c>
      <c r="F4258" s="13" t="s">
        <v>11104</v>
      </c>
      <c r="G4258" s="13" t="s">
        <v>11043</v>
      </c>
      <c r="H4258" s="14">
        <v>8866</v>
      </c>
      <c r="I4258" s="14">
        <v>8257</v>
      </c>
      <c r="J4258" s="15" t="s">
        <v>28</v>
      </c>
      <c r="K4258" s="15"/>
      <c r="L4258" s="14">
        <v>0</v>
      </c>
      <c r="M4258" s="14">
        <f>L4258*H4258</f>
        <v>0</v>
      </c>
      <c r="N4258" s="14">
        <f>L4258*I4258</f>
        <v>0</v>
      </c>
      <c r="O4258" s="16" t="s">
        <v>17956</v>
      </c>
      <c r="P4258" s="13" t="s">
        <v>28</v>
      </c>
      <c r="Q4258" s="18"/>
      <c r="R4258" s="18"/>
      <c r="S4258" s="18"/>
      <c r="T4258" s="18"/>
      <c r="U4258" s="18"/>
      <c r="V4258" s="17">
        <v>0</v>
      </c>
      <c r="W4258" s="13" t="s">
        <v>16</v>
      </c>
    </row>
    <row r="4259" spans="1:23" ht="23.45" customHeight="1" x14ac:dyDescent="0.25">
      <c r="A4259" s="6" t="s">
        <v>11105</v>
      </c>
      <c r="B4259" s="7" t="s">
        <v>10825</v>
      </c>
      <c r="C4259" s="7" t="s">
        <v>329</v>
      </c>
      <c r="D4259" s="7" t="s">
        <v>64</v>
      </c>
      <c r="E4259" s="7" t="s">
        <v>11106</v>
      </c>
      <c r="F4259" s="7" t="s">
        <v>10835</v>
      </c>
      <c r="G4259" s="7" t="s">
        <v>11107</v>
      </c>
      <c r="H4259" s="8">
        <v>345</v>
      </c>
      <c r="I4259" s="8">
        <v>345</v>
      </c>
      <c r="J4259" s="9" t="s">
        <v>28</v>
      </c>
      <c r="K4259" s="9"/>
      <c r="L4259" s="8">
        <v>0</v>
      </c>
      <c r="M4259" s="8">
        <f>L4259*H4259</f>
        <v>0</v>
      </c>
      <c r="N4259" s="8">
        <f>L4259*I4259</f>
        <v>0</v>
      </c>
      <c r="O4259" s="10" t="s">
        <v>17956</v>
      </c>
      <c r="P4259" s="7" t="s">
        <v>28</v>
      </c>
      <c r="Q4259" s="19"/>
      <c r="R4259" s="19"/>
      <c r="S4259" s="19"/>
      <c r="T4259" s="19"/>
      <c r="U4259" s="19"/>
      <c r="V4259" s="11">
        <v>0</v>
      </c>
      <c r="W4259" s="7" t="s">
        <v>16</v>
      </c>
    </row>
    <row r="4260" spans="1:23" ht="23.45" customHeight="1" x14ac:dyDescent="0.25">
      <c r="A4260" s="12" t="s">
        <v>11108</v>
      </c>
      <c r="B4260" s="13" t="s">
        <v>10825</v>
      </c>
      <c r="C4260" s="13" t="s">
        <v>329</v>
      </c>
      <c r="D4260" s="13" t="s">
        <v>64</v>
      </c>
      <c r="E4260" s="13" t="s">
        <v>11109</v>
      </c>
      <c r="F4260" s="13" t="s">
        <v>11110</v>
      </c>
      <c r="G4260" s="13" t="s">
        <v>6841</v>
      </c>
      <c r="H4260" s="14">
        <v>1246</v>
      </c>
      <c r="I4260" s="14">
        <v>1246</v>
      </c>
      <c r="J4260" s="15" t="s">
        <v>28</v>
      </c>
      <c r="K4260" s="15"/>
      <c r="L4260" s="14">
        <v>0</v>
      </c>
      <c r="M4260" s="14">
        <f>L4260*H4260</f>
        <v>0</v>
      </c>
      <c r="N4260" s="14">
        <f>L4260*I4260</f>
        <v>0</v>
      </c>
      <c r="O4260" s="16" t="s">
        <v>17956</v>
      </c>
      <c r="P4260" s="13" t="s">
        <v>28</v>
      </c>
      <c r="Q4260" s="18"/>
      <c r="R4260" s="18"/>
      <c r="S4260" s="18"/>
      <c r="T4260" s="18"/>
      <c r="U4260" s="18"/>
      <c r="V4260" s="17">
        <v>0</v>
      </c>
      <c r="W4260" s="13" t="s">
        <v>16</v>
      </c>
    </row>
    <row r="4261" spans="1:23" ht="23.45" customHeight="1" x14ac:dyDescent="0.25">
      <c r="A4261" s="6" t="s">
        <v>11111</v>
      </c>
      <c r="B4261" s="7" t="s">
        <v>10825</v>
      </c>
      <c r="C4261" s="7" t="s">
        <v>329</v>
      </c>
      <c r="D4261" s="7" t="s">
        <v>64</v>
      </c>
      <c r="E4261" s="7" t="s">
        <v>11112</v>
      </c>
      <c r="F4261" s="7" t="s">
        <v>11113</v>
      </c>
      <c r="G4261" s="7" t="s">
        <v>6841</v>
      </c>
      <c r="H4261" s="8">
        <v>885</v>
      </c>
      <c r="I4261" s="8">
        <v>885</v>
      </c>
      <c r="J4261" s="9" t="s">
        <v>28</v>
      </c>
      <c r="K4261" s="9"/>
      <c r="L4261" s="8">
        <v>0</v>
      </c>
      <c r="M4261" s="8">
        <f>L4261*H4261</f>
        <v>0</v>
      </c>
      <c r="N4261" s="8">
        <f>L4261*I4261</f>
        <v>0</v>
      </c>
      <c r="O4261" s="10" t="s">
        <v>17956</v>
      </c>
      <c r="P4261" s="7" t="s">
        <v>28</v>
      </c>
      <c r="Q4261" s="19"/>
      <c r="R4261" s="19"/>
      <c r="S4261" s="19"/>
      <c r="T4261" s="19"/>
      <c r="U4261" s="19"/>
      <c r="V4261" s="11">
        <v>0</v>
      </c>
      <c r="W4261" s="7" t="s">
        <v>16</v>
      </c>
    </row>
    <row r="4262" spans="1:23" ht="23.45" customHeight="1" x14ac:dyDescent="0.25">
      <c r="A4262" s="12" t="s">
        <v>11114</v>
      </c>
      <c r="B4262" s="13" t="s">
        <v>10825</v>
      </c>
      <c r="C4262" s="13" t="s">
        <v>329</v>
      </c>
      <c r="D4262" s="13" t="s">
        <v>64</v>
      </c>
      <c r="E4262" s="13" t="s">
        <v>11115</v>
      </c>
      <c r="F4262" s="13" t="s">
        <v>11116</v>
      </c>
      <c r="G4262" s="13" t="s">
        <v>11117</v>
      </c>
      <c r="H4262" s="14">
        <v>633</v>
      </c>
      <c r="I4262" s="14">
        <v>633</v>
      </c>
      <c r="J4262" s="15" t="s">
        <v>103</v>
      </c>
      <c r="K4262" s="15"/>
      <c r="L4262" s="14">
        <v>0</v>
      </c>
      <c r="M4262" s="14">
        <f>L4262*H4262</f>
        <v>0</v>
      </c>
      <c r="N4262" s="14">
        <f>L4262*I4262</f>
        <v>0</v>
      </c>
      <c r="O4262" s="16" t="s">
        <v>17956</v>
      </c>
      <c r="P4262" s="13" t="s">
        <v>103</v>
      </c>
      <c r="Q4262" s="18"/>
      <c r="R4262" s="18"/>
      <c r="S4262" s="18"/>
      <c r="T4262" s="18"/>
      <c r="U4262" s="18"/>
      <c r="V4262" s="17">
        <v>0</v>
      </c>
      <c r="W4262" s="13" t="s">
        <v>16</v>
      </c>
    </row>
    <row r="4263" spans="1:23" ht="23.45" customHeight="1" x14ac:dyDescent="0.25">
      <c r="A4263" s="6" t="s">
        <v>11118</v>
      </c>
      <c r="B4263" s="7" t="s">
        <v>10825</v>
      </c>
      <c r="C4263" s="7" t="s">
        <v>329</v>
      </c>
      <c r="D4263" s="7" t="s">
        <v>64</v>
      </c>
      <c r="E4263" s="7" t="s">
        <v>11119</v>
      </c>
      <c r="F4263" s="7" t="s">
        <v>11120</v>
      </c>
      <c r="G4263" s="7" t="s">
        <v>11121</v>
      </c>
      <c r="H4263" s="8">
        <v>667</v>
      </c>
      <c r="I4263" s="8">
        <v>667</v>
      </c>
      <c r="J4263" s="9" t="s">
        <v>15</v>
      </c>
      <c r="K4263" s="9"/>
      <c r="L4263" s="8">
        <v>0</v>
      </c>
      <c r="M4263" s="8">
        <f>L4263*H4263</f>
        <v>0</v>
      </c>
      <c r="N4263" s="8">
        <f>L4263*I4263</f>
        <v>0</v>
      </c>
      <c r="O4263" s="10" t="s">
        <v>17956</v>
      </c>
      <c r="P4263" s="7" t="s">
        <v>15</v>
      </c>
      <c r="Q4263" s="19"/>
      <c r="R4263" s="19"/>
      <c r="S4263" s="19"/>
      <c r="T4263" s="19"/>
      <c r="U4263" s="19"/>
      <c r="V4263" s="11">
        <v>0</v>
      </c>
      <c r="W4263" s="7" t="s">
        <v>16</v>
      </c>
    </row>
    <row r="4264" spans="1:23" ht="23.45" customHeight="1" x14ac:dyDescent="0.25">
      <c r="A4264" s="12" t="s">
        <v>11122</v>
      </c>
      <c r="B4264" s="13" t="s">
        <v>10825</v>
      </c>
      <c r="C4264" s="13" t="s">
        <v>329</v>
      </c>
      <c r="D4264" s="13" t="s">
        <v>64</v>
      </c>
      <c r="E4264" s="13" t="s">
        <v>11123</v>
      </c>
      <c r="F4264" s="13" t="s">
        <v>16</v>
      </c>
      <c r="G4264" s="13" t="s">
        <v>16</v>
      </c>
      <c r="H4264" s="14">
        <v>1462</v>
      </c>
      <c r="I4264" s="14">
        <v>1462</v>
      </c>
      <c r="J4264" s="15" t="s">
        <v>28</v>
      </c>
      <c r="K4264" s="15"/>
      <c r="L4264" s="14">
        <v>0</v>
      </c>
      <c r="M4264" s="14">
        <f>L4264*H4264</f>
        <v>0</v>
      </c>
      <c r="N4264" s="14">
        <f>L4264*I4264</f>
        <v>0</v>
      </c>
      <c r="O4264" s="16" t="s">
        <v>17956</v>
      </c>
      <c r="P4264" s="13" t="s">
        <v>28</v>
      </c>
      <c r="Q4264" s="18"/>
      <c r="R4264" s="18"/>
      <c r="S4264" s="18"/>
      <c r="T4264" s="18"/>
      <c r="U4264" s="18"/>
      <c r="V4264" s="17">
        <v>0</v>
      </c>
      <c r="W4264" s="13" t="s">
        <v>16</v>
      </c>
    </row>
    <row r="4265" spans="1:23" ht="23.45" customHeight="1" x14ac:dyDescent="0.25">
      <c r="A4265" s="6" t="s">
        <v>11124</v>
      </c>
      <c r="B4265" s="7" t="s">
        <v>10825</v>
      </c>
      <c r="C4265" s="7" t="s">
        <v>329</v>
      </c>
      <c r="D4265" s="7" t="s">
        <v>64</v>
      </c>
      <c r="E4265" s="7" t="s">
        <v>11125</v>
      </c>
      <c r="F4265" s="7" t="s">
        <v>16</v>
      </c>
      <c r="G4265" s="7" t="s">
        <v>11126</v>
      </c>
      <c r="H4265" s="8">
        <v>1825</v>
      </c>
      <c r="I4265" s="8">
        <v>1825</v>
      </c>
      <c r="J4265" s="9" t="s">
        <v>28</v>
      </c>
      <c r="K4265" s="9"/>
      <c r="L4265" s="8">
        <v>0</v>
      </c>
      <c r="M4265" s="8">
        <f>L4265*H4265</f>
        <v>0</v>
      </c>
      <c r="N4265" s="8">
        <f>L4265*I4265</f>
        <v>0</v>
      </c>
      <c r="O4265" s="10" t="s">
        <v>17956</v>
      </c>
      <c r="P4265" s="7" t="s">
        <v>28</v>
      </c>
      <c r="Q4265" s="19"/>
      <c r="R4265" s="19"/>
      <c r="S4265" s="19"/>
      <c r="T4265" s="19"/>
      <c r="U4265" s="19"/>
      <c r="V4265" s="11">
        <v>0</v>
      </c>
      <c r="W4265" s="7" t="s">
        <v>16</v>
      </c>
    </row>
    <row r="4266" spans="1:23" ht="23.45" customHeight="1" x14ac:dyDescent="0.25">
      <c r="A4266" s="12" t="s">
        <v>11127</v>
      </c>
      <c r="B4266" s="13" t="s">
        <v>10825</v>
      </c>
      <c r="C4266" s="13" t="s">
        <v>329</v>
      </c>
      <c r="D4266" s="13" t="s">
        <v>64</v>
      </c>
      <c r="E4266" s="13" t="s">
        <v>11128</v>
      </c>
      <c r="F4266" s="13" t="s">
        <v>6250</v>
      </c>
      <c r="G4266" s="13" t="s">
        <v>11129</v>
      </c>
      <c r="H4266" s="14">
        <v>773</v>
      </c>
      <c r="I4266" s="14">
        <v>773</v>
      </c>
      <c r="J4266" s="15" t="s">
        <v>15</v>
      </c>
      <c r="K4266" s="15"/>
      <c r="L4266" s="14">
        <v>0</v>
      </c>
      <c r="M4266" s="14">
        <f>L4266*H4266</f>
        <v>0</v>
      </c>
      <c r="N4266" s="14">
        <f>L4266*I4266</f>
        <v>0</v>
      </c>
      <c r="O4266" s="16" t="s">
        <v>17956</v>
      </c>
      <c r="P4266" s="13" t="s">
        <v>15</v>
      </c>
      <c r="Q4266" s="18"/>
      <c r="R4266" s="18"/>
      <c r="S4266" s="18"/>
      <c r="T4266" s="18"/>
      <c r="U4266" s="18"/>
      <c r="V4266" s="17">
        <v>0</v>
      </c>
      <c r="W4266" s="13" t="s">
        <v>16</v>
      </c>
    </row>
    <row r="4267" spans="1:23" ht="23.45" customHeight="1" x14ac:dyDescent="0.25">
      <c r="A4267" s="6" t="s">
        <v>11130</v>
      </c>
      <c r="B4267" s="7" t="s">
        <v>10825</v>
      </c>
      <c r="C4267" s="7" t="s">
        <v>329</v>
      </c>
      <c r="D4267" s="7" t="s">
        <v>64</v>
      </c>
      <c r="E4267" s="7" t="s">
        <v>11131</v>
      </c>
      <c r="F4267" s="7" t="s">
        <v>10835</v>
      </c>
      <c r="G4267" s="7" t="s">
        <v>8146</v>
      </c>
      <c r="H4267" s="8">
        <v>1112</v>
      </c>
      <c r="I4267" s="8">
        <v>1036</v>
      </c>
      <c r="J4267" s="9" t="s">
        <v>28</v>
      </c>
      <c r="K4267" s="9"/>
      <c r="L4267" s="8">
        <v>0</v>
      </c>
      <c r="M4267" s="8">
        <f>L4267*H4267</f>
        <v>0</v>
      </c>
      <c r="N4267" s="8">
        <f>L4267*I4267</f>
        <v>0</v>
      </c>
      <c r="O4267" s="10" t="s">
        <v>17956</v>
      </c>
      <c r="P4267" s="7" t="s">
        <v>28</v>
      </c>
      <c r="Q4267" s="19"/>
      <c r="R4267" s="19"/>
      <c r="S4267" s="19"/>
      <c r="T4267" s="19"/>
      <c r="U4267" s="19"/>
      <c r="V4267" s="11">
        <v>0</v>
      </c>
      <c r="W4267" s="7" t="s">
        <v>16</v>
      </c>
    </row>
    <row r="4268" spans="1:23" ht="23.45" customHeight="1" x14ac:dyDescent="0.25">
      <c r="A4268" s="12" t="s">
        <v>11132</v>
      </c>
      <c r="B4268" s="13" t="s">
        <v>10825</v>
      </c>
      <c r="C4268" s="13" t="s">
        <v>329</v>
      </c>
      <c r="D4268" s="13" t="s">
        <v>64</v>
      </c>
      <c r="E4268" s="13" t="s">
        <v>11133</v>
      </c>
      <c r="F4268" s="13" t="s">
        <v>11116</v>
      </c>
      <c r="G4268" s="13" t="s">
        <v>8146</v>
      </c>
      <c r="H4268" s="14">
        <v>1112</v>
      </c>
      <c r="I4268" s="14">
        <v>1036</v>
      </c>
      <c r="J4268" s="15" t="s">
        <v>15</v>
      </c>
      <c r="K4268" s="15"/>
      <c r="L4268" s="14">
        <v>0</v>
      </c>
      <c r="M4268" s="14">
        <f>L4268*H4268</f>
        <v>0</v>
      </c>
      <c r="N4268" s="14">
        <f>L4268*I4268</f>
        <v>0</v>
      </c>
      <c r="O4268" s="16" t="s">
        <v>17956</v>
      </c>
      <c r="P4268" s="13" t="s">
        <v>15</v>
      </c>
      <c r="Q4268" s="18"/>
      <c r="R4268" s="18"/>
      <c r="S4268" s="18"/>
      <c r="T4268" s="18"/>
      <c r="U4268" s="18"/>
      <c r="V4268" s="17">
        <v>0</v>
      </c>
      <c r="W4268" s="13" t="s">
        <v>16</v>
      </c>
    </row>
    <row r="4269" spans="1:23" ht="23.45" customHeight="1" x14ac:dyDescent="0.25">
      <c r="A4269" s="6" t="s">
        <v>11134</v>
      </c>
      <c r="B4269" s="7" t="s">
        <v>10825</v>
      </c>
      <c r="C4269" s="7" t="s">
        <v>329</v>
      </c>
      <c r="D4269" s="7" t="s">
        <v>64</v>
      </c>
      <c r="E4269" s="7" t="s">
        <v>11135</v>
      </c>
      <c r="F4269" s="7" t="s">
        <v>11116</v>
      </c>
      <c r="G4269" s="7" t="s">
        <v>11136</v>
      </c>
      <c r="H4269" s="8">
        <v>1112</v>
      </c>
      <c r="I4269" s="8">
        <v>1036</v>
      </c>
      <c r="J4269" s="9" t="s">
        <v>15</v>
      </c>
      <c r="K4269" s="9"/>
      <c r="L4269" s="8">
        <v>0</v>
      </c>
      <c r="M4269" s="8">
        <f>L4269*H4269</f>
        <v>0</v>
      </c>
      <c r="N4269" s="8">
        <f>L4269*I4269</f>
        <v>0</v>
      </c>
      <c r="O4269" s="10" t="s">
        <v>17956</v>
      </c>
      <c r="P4269" s="7" t="s">
        <v>15</v>
      </c>
      <c r="Q4269" s="19"/>
      <c r="R4269" s="19"/>
      <c r="S4269" s="19"/>
      <c r="T4269" s="19"/>
      <c r="U4269" s="19"/>
      <c r="V4269" s="11">
        <v>0</v>
      </c>
      <c r="W4269" s="7" t="s">
        <v>16</v>
      </c>
    </row>
    <row r="4270" spans="1:23" ht="23.45" customHeight="1" x14ac:dyDescent="0.25">
      <c r="A4270" s="12" t="s">
        <v>11137</v>
      </c>
      <c r="B4270" s="13" t="s">
        <v>10825</v>
      </c>
      <c r="C4270" s="13" t="s">
        <v>329</v>
      </c>
      <c r="D4270" s="13" t="s">
        <v>64</v>
      </c>
      <c r="E4270" s="13" t="s">
        <v>11138</v>
      </c>
      <c r="F4270" s="13" t="s">
        <v>11139</v>
      </c>
      <c r="G4270" s="13" t="s">
        <v>11140</v>
      </c>
      <c r="H4270" s="14">
        <v>1231</v>
      </c>
      <c r="I4270" s="14">
        <v>1214</v>
      </c>
      <c r="J4270" s="15" t="s">
        <v>15</v>
      </c>
      <c r="K4270" s="15"/>
      <c r="L4270" s="14">
        <v>0</v>
      </c>
      <c r="M4270" s="14">
        <f>L4270*H4270</f>
        <v>0</v>
      </c>
      <c r="N4270" s="14">
        <f>L4270*I4270</f>
        <v>0</v>
      </c>
      <c r="O4270" s="16" t="s">
        <v>17956</v>
      </c>
      <c r="P4270" s="13" t="s">
        <v>15</v>
      </c>
      <c r="Q4270" s="18"/>
      <c r="R4270" s="18"/>
      <c r="S4270" s="18"/>
      <c r="T4270" s="18"/>
      <c r="U4270" s="18"/>
      <c r="V4270" s="17">
        <v>0</v>
      </c>
      <c r="W4270" s="13" t="s">
        <v>16</v>
      </c>
    </row>
    <row r="4271" spans="1:23" ht="23.45" customHeight="1" x14ac:dyDescent="0.25">
      <c r="A4271" s="6" t="s">
        <v>11141</v>
      </c>
      <c r="B4271" s="7" t="s">
        <v>10825</v>
      </c>
      <c r="C4271" s="7" t="s">
        <v>329</v>
      </c>
      <c r="D4271" s="7" t="s">
        <v>64</v>
      </c>
      <c r="E4271" s="7" t="s">
        <v>11142</v>
      </c>
      <c r="F4271" s="7" t="s">
        <v>11143</v>
      </c>
      <c r="G4271" s="7" t="s">
        <v>11144</v>
      </c>
      <c r="H4271" s="8">
        <v>822</v>
      </c>
      <c r="I4271" s="8">
        <v>822</v>
      </c>
      <c r="J4271" s="9" t="s">
        <v>15</v>
      </c>
      <c r="K4271" s="9"/>
      <c r="L4271" s="8">
        <v>0</v>
      </c>
      <c r="M4271" s="8">
        <f>L4271*H4271</f>
        <v>0</v>
      </c>
      <c r="N4271" s="8">
        <f>L4271*I4271</f>
        <v>0</v>
      </c>
      <c r="O4271" s="10" t="s">
        <v>17956</v>
      </c>
      <c r="P4271" s="7" t="s">
        <v>15</v>
      </c>
      <c r="Q4271" s="19"/>
      <c r="R4271" s="19"/>
      <c r="S4271" s="19"/>
      <c r="T4271" s="19"/>
      <c r="U4271" s="19"/>
      <c r="V4271" s="11">
        <v>0</v>
      </c>
      <c r="W4271" s="7" t="s">
        <v>16</v>
      </c>
    </row>
    <row r="4272" spans="1:23" ht="23.45" customHeight="1" x14ac:dyDescent="0.25">
      <c r="A4272" s="12" t="s">
        <v>11145</v>
      </c>
      <c r="B4272" s="13" t="s">
        <v>10825</v>
      </c>
      <c r="C4272" s="13" t="s">
        <v>329</v>
      </c>
      <c r="D4272" s="13" t="s">
        <v>64</v>
      </c>
      <c r="E4272" s="13" t="s">
        <v>11146</v>
      </c>
      <c r="F4272" s="13" t="s">
        <v>11147</v>
      </c>
      <c r="G4272" s="13" t="s">
        <v>11043</v>
      </c>
      <c r="H4272" s="14">
        <v>569</v>
      </c>
      <c r="I4272" s="14">
        <v>569</v>
      </c>
      <c r="J4272" s="15" t="s">
        <v>15</v>
      </c>
      <c r="K4272" s="15"/>
      <c r="L4272" s="14">
        <v>0</v>
      </c>
      <c r="M4272" s="14">
        <f>L4272*H4272</f>
        <v>0</v>
      </c>
      <c r="N4272" s="14">
        <f>L4272*I4272</f>
        <v>0</v>
      </c>
      <c r="O4272" s="16" t="s">
        <v>17956</v>
      </c>
      <c r="P4272" s="13" t="s">
        <v>15</v>
      </c>
      <c r="Q4272" s="18"/>
      <c r="R4272" s="18"/>
      <c r="S4272" s="18"/>
      <c r="T4272" s="18"/>
      <c r="U4272" s="18"/>
      <c r="V4272" s="17">
        <v>0</v>
      </c>
      <c r="W4272" s="13" t="s">
        <v>16</v>
      </c>
    </row>
    <row r="4273" spans="1:23" ht="23.45" customHeight="1" x14ac:dyDescent="0.25">
      <c r="A4273" s="6" t="s">
        <v>11148</v>
      </c>
      <c r="B4273" s="7" t="s">
        <v>10825</v>
      </c>
      <c r="C4273" s="7" t="s">
        <v>329</v>
      </c>
      <c r="D4273" s="7" t="s">
        <v>64</v>
      </c>
      <c r="E4273" s="7" t="s">
        <v>11149</v>
      </c>
      <c r="F4273" s="7" t="s">
        <v>11150</v>
      </c>
      <c r="G4273" s="7" t="s">
        <v>11151</v>
      </c>
      <c r="H4273" s="8">
        <v>868</v>
      </c>
      <c r="I4273" s="8">
        <v>816</v>
      </c>
      <c r="J4273" s="9" t="s">
        <v>28</v>
      </c>
      <c r="K4273" s="9"/>
      <c r="L4273" s="8">
        <v>0</v>
      </c>
      <c r="M4273" s="8">
        <f>L4273*H4273</f>
        <v>0</v>
      </c>
      <c r="N4273" s="8">
        <f>L4273*I4273</f>
        <v>0</v>
      </c>
      <c r="O4273" s="10" t="s">
        <v>17956</v>
      </c>
      <c r="P4273" s="7" t="s">
        <v>28</v>
      </c>
      <c r="Q4273" s="19"/>
      <c r="R4273" s="19"/>
      <c r="S4273" s="19"/>
      <c r="T4273" s="19"/>
      <c r="U4273" s="19"/>
      <c r="V4273" s="11">
        <v>0</v>
      </c>
      <c r="W4273" s="7" t="s">
        <v>16</v>
      </c>
    </row>
    <row r="4274" spans="1:23" ht="23.45" customHeight="1" x14ac:dyDescent="0.25">
      <c r="A4274" s="12" t="s">
        <v>11152</v>
      </c>
      <c r="B4274" s="13" t="s">
        <v>10825</v>
      </c>
      <c r="C4274" s="13" t="s">
        <v>329</v>
      </c>
      <c r="D4274" s="13" t="s">
        <v>64</v>
      </c>
      <c r="E4274" s="13" t="s">
        <v>11153</v>
      </c>
      <c r="F4274" s="13" t="s">
        <v>10999</v>
      </c>
      <c r="G4274" s="13" t="s">
        <v>11154</v>
      </c>
      <c r="H4274" s="14">
        <v>857</v>
      </c>
      <c r="I4274" s="14">
        <v>857</v>
      </c>
      <c r="J4274" s="15" t="s">
        <v>15</v>
      </c>
      <c r="K4274" s="15"/>
      <c r="L4274" s="14">
        <v>0</v>
      </c>
      <c r="M4274" s="14">
        <f>L4274*H4274</f>
        <v>0</v>
      </c>
      <c r="N4274" s="14">
        <f>L4274*I4274</f>
        <v>0</v>
      </c>
      <c r="O4274" s="16" t="s">
        <v>17956</v>
      </c>
      <c r="P4274" s="13" t="s">
        <v>15</v>
      </c>
      <c r="Q4274" s="18"/>
      <c r="R4274" s="18"/>
      <c r="S4274" s="18"/>
      <c r="T4274" s="18"/>
      <c r="U4274" s="18"/>
      <c r="V4274" s="17">
        <v>0</v>
      </c>
      <c r="W4274" s="13" t="s">
        <v>16</v>
      </c>
    </row>
    <row r="4275" spans="1:23" ht="23.45" customHeight="1" x14ac:dyDescent="0.25">
      <c r="A4275" s="6" t="s">
        <v>11155</v>
      </c>
      <c r="B4275" s="7" t="s">
        <v>10825</v>
      </c>
      <c r="C4275" s="7" t="s">
        <v>329</v>
      </c>
      <c r="D4275" s="7" t="s">
        <v>64</v>
      </c>
      <c r="E4275" s="7" t="s">
        <v>11156</v>
      </c>
      <c r="F4275" s="7" t="s">
        <v>10835</v>
      </c>
      <c r="G4275" s="7" t="s">
        <v>11157</v>
      </c>
      <c r="H4275" s="8">
        <v>527</v>
      </c>
      <c r="I4275" s="8">
        <v>495</v>
      </c>
      <c r="J4275" s="9" t="s">
        <v>24</v>
      </c>
      <c r="K4275" s="9"/>
      <c r="L4275" s="8">
        <v>0</v>
      </c>
      <c r="M4275" s="8">
        <f>L4275*H4275</f>
        <v>0</v>
      </c>
      <c r="N4275" s="8">
        <f>L4275*I4275</f>
        <v>0</v>
      </c>
      <c r="O4275" s="10" t="s">
        <v>17956</v>
      </c>
      <c r="P4275" s="7" t="s">
        <v>24</v>
      </c>
      <c r="Q4275" s="19"/>
      <c r="R4275" s="19"/>
      <c r="S4275" s="19"/>
      <c r="T4275" s="19"/>
      <c r="U4275" s="19"/>
      <c r="V4275" s="11">
        <v>0</v>
      </c>
      <c r="W4275" s="7" t="s">
        <v>16</v>
      </c>
    </row>
    <row r="4276" spans="1:23" ht="23.45" customHeight="1" x14ac:dyDescent="0.25">
      <c r="A4276" s="12" t="s">
        <v>11158</v>
      </c>
      <c r="B4276" s="13" t="s">
        <v>10825</v>
      </c>
      <c r="C4276" s="13" t="s">
        <v>329</v>
      </c>
      <c r="D4276" s="13" t="s">
        <v>64</v>
      </c>
      <c r="E4276" s="13" t="s">
        <v>11159</v>
      </c>
      <c r="F4276" s="13" t="s">
        <v>11160</v>
      </c>
      <c r="G4276" s="13" t="s">
        <v>6598</v>
      </c>
      <c r="H4276" s="14">
        <v>1112</v>
      </c>
      <c r="I4276" s="14">
        <v>1036</v>
      </c>
      <c r="J4276" s="15" t="s">
        <v>28</v>
      </c>
      <c r="K4276" s="15"/>
      <c r="L4276" s="14">
        <v>0</v>
      </c>
      <c r="M4276" s="14">
        <f>L4276*H4276</f>
        <v>0</v>
      </c>
      <c r="N4276" s="14">
        <f>L4276*I4276</f>
        <v>0</v>
      </c>
      <c r="O4276" s="16" t="s">
        <v>17956</v>
      </c>
      <c r="P4276" s="13" t="s">
        <v>28</v>
      </c>
      <c r="Q4276" s="18"/>
      <c r="R4276" s="18"/>
      <c r="S4276" s="18"/>
      <c r="T4276" s="18"/>
      <c r="U4276" s="18"/>
      <c r="V4276" s="17">
        <v>0</v>
      </c>
      <c r="W4276" s="13" t="s">
        <v>16</v>
      </c>
    </row>
    <row r="4277" spans="1:23" ht="23.45" customHeight="1" x14ac:dyDescent="0.25">
      <c r="A4277" s="6" t="s">
        <v>11161</v>
      </c>
      <c r="B4277" s="7" t="s">
        <v>10825</v>
      </c>
      <c r="C4277" s="7" t="s">
        <v>329</v>
      </c>
      <c r="D4277" s="7" t="s">
        <v>64</v>
      </c>
      <c r="E4277" s="7" t="s">
        <v>11162</v>
      </c>
      <c r="F4277" s="7" t="s">
        <v>11147</v>
      </c>
      <c r="G4277" s="7" t="s">
        <v>6598</v>
      </c>
      <c r="H4277" s="8">
        <v>1112</v>
      </c>
      <c r="I4277" s="8">
        <v>1036</v>
      </c>
      <c r="J4277" s="9" t="s">
        <v>28</v>
      </c>
      <c r="K4277" s="9"/>
      <c r="L4277" s="8">
        <v>0</v>
      </c>
      <c r="M4277" s="8">
        <f>L4277*H4277</f>
        <v>0</v>
      </c>
      <c r="N4277" s="8">
        <f>L4277*I4277</f>
        <v>0</v>
      </c>
      <c r="O4277" s="10" t="s">
        <v>17956</v>
      </c>
      <c r="P4277" s="7" t="s">
        <v>28</v>
      </c>
      <c r="Q4277" s="19"/>
      <c r="R4277" s="19"/>
      <c r="S4277" s="19"/>
      <c r="T4277" s="19"/>
      <c r="U4277" s="19"/>
      <c r="V4277" s="11">
        <v>0</v>
      </c>
      <c r="W4277" s="7" t="s">
        <v>16</v>
      </c>
    </row>
    <row r="4278" spans="1:23" ht="23.45" customHeight="1" x14ac:dyDescent="0.25">
      <c r="A4278" s="12" t="s">
        <v>11163</v>
      </c>
      <c r="B4278" s="13" t="s">
        <v>10825</v>
      </c>
      <c r="C4278" s="13" t="s">
        <v>329</v>
      </c>
      <c r="D4278" s="13" t="s">
        <v>64</v>
      </c>
      <c r="E4278" s="13" t="s">
        <v>11164</v>
      </c>
      <c r="F4278" s="13" t="s">
        <v>11165</v>
      </c>
      <c r="G4278" s="13" t="s">
        <v>6598</v>
      </c>
      <c r="H4278" s="14">
        <v>1112</v>
      </c>
      <c r="I4278" s="14">
        <v>1036</v>
      </c>
      <c r="J4278" s="15" t="s">
        <v>28</v>
      </c>
      <c r="K4278" s="15"/>
      <c r="L4278" s="14">
        <v>0</v>
      </c>
      <c r="M4278" s="14">
        <f>L4278*H4278</f>
        <v>0</v>
      </c>
      <c r="N4278" s="14">
        <f>L4278*I4278</f>
        <v>0</v>
      </c>
      <c r="O4278" s="16" t="s">
        <v>17956</v>
      </c>
      <c r="P4278" s="13" t="s">
        <v>28</v>
      </c>
      <c r="Q4278" s="18"/>
      <c r="R4278" s="18"/>
      <c r="S4278" s="18"/>
      <c r="T4278" s="18"/>
      <c r="U4278" s="18"/>
      <c r="V4278" s="17">
        <v>0</v>
      </c>
      <c r="W4278" s="13" t="s">
        <v>16</v>
      </c>
    </row>
    <row r="4279" spans="1:23" ht="23.45" customHeight="1" x14ac:dyDescent="0.25">
      <c r="A4279" s="6" t="s">
        <v>11166</v>
      </c>
      <c r="B4279" s="7" t="s">
        <v>10825</v>
      </c>
      <c r="C4279" s="7" t="s">
        <v>329</v>
      </c>
      <c r="D4279" s="7" t="s">
        <v>64</v>
      </c>
      <c r="E4279" s="7" t="s">
        <v>11167</v>
      </c>
      <c r="F4279" s="7" t="s">
        <v>11168</v>
      </c>
      <c r="G4279" s="7" t="s">
        <v>435</v>
      </c>
      <c r="H4279" s="8">
        <v>833</v>
      </c>
      <c r="I4279" s="8">
        <v>783</v>
      </c>
      <c r="J4279" s="9" t="s">
        <v>15</v>
      </c>
      <c r="K4279" s="9"/>
      <c r="L4279" s="8">
        <v>0</v>
      </c>
      <c r="M4279" s="8">
        <f>L4279*H4279</f>
        <v>0</v>
      </c>
      <c r="N4279" s="8">
        <f>L4279*I4279</f>
        <v>0</v>
      </c>
      <c r="O4279" s="10" t="s">
        <v>17956</v>
      </c>
      <c r="P4279" s="7" t="s">
        <v>15</v>
      </c>
      <c r="Q4279" s="19"/>
      <c r="R4279" s="19"/>
      <c r="S4279" s="19"/>
      <c r="T4279" s="19"/>
      <c r="U4279" s="19"/>
      <c r="V4279" s="11">
        <v>0</v>
      </c>
      <c r="W4279" s="7" t="s">
        <v>16</v>
      </c>
    </row>
    <row r="4280" spans="1:23" ht="23.45" customHeight="1" x14ac:dyDescent="0.25">
      <c r="A4280" s="12" t="s">
        <v>11169</v>
      </c>
      <c r="B4280" s="13" t="s">
        <v>10825</v>
      </c>
      <c r="C4280" s="13" t="s">
        <v>329</v>
      </c>
      <c r="D4280" s="13" t="s">
        <v>64</v>
      </c>
      <c r="E4280" s="13" t="s">
        <v>11170</v>
      </c>
      <c r="F4280" s="13" t="s">
        <v>11171</v>
      </c>
      <c r="G4280" s="13" t="s">
        <v>11172</v>
      </c>
      <c r="H4280" s="14">
        <v>801</v>
      </c>
      <c r="I4280" s="14">
        <v>771</v>
      </c>
      <c r="J4280" s="15" t="s">
        <v>28</v>
      </c>
      <c r="K4280" s="15"/>
      <c r="L4280" s="14">
        <v>0</v>
      </c>
      <c r="M4280" s="14">
        <f>L4280*H4280</f>
        <v>0</v>
      </c>
      <c r="N4280" s="14">
        <f>L4280*I4280</f>
        <v>0</v>
      </c>
      <c r="O4280" s="16" t="s">
        <v>17956</v>
      </c>
      <c r="P4280" s="13" t="s">
        <v>28</v>
      </c>
      <c r="Q4280" s="18"/>
      <c r="R4280" s="18"/>
      <c r="S4280" s="18"/>
      <c r="T4280" s="18"/>
      <c r="U4280" s="18"/>
      <c r="V4280" s="17">
        <v>0</v>
      </c>
      <c r="W4280" s="13" t="s">
        <v>16</v>
      </c>
    </row>
    <row r="4281" spans="1:23" ht="23.45" customHeight="1" x14ac:dyDescent="0.25">
      <c r="A4281" s="6" t="s">
        <v>11173</v>
      </c>
      <c r="B4281" s="7" t="s">
        <v>10825</v>
      </c>
      <c r="C4281" s="7" t="s">
        <v>329</v>
      </c>
      <c r="D4281" s="7" t="s">
        <v>64</v>
      </c>
      <c r="E4281" s="7" t="s">
        <v>11174</v>
      </c>
      <c r="F4281" s="7" t="s">
        <v>11175</v>
      </c>
      <c r="G4281" s="7" t="s">
        <v>11176</v>
      </c>
      <c r="H4281" s="8">
        <v>1045</v>
      </c>
      <c r="I4281" s="8">
        <v>1045</v>
      </c>
      <c r="J4281" s="9" t="s">
        <v>15</v>
      </c>
      <c r="K4281" s="9"/>
      <c r="L4281" s="8">
        <v>0</v>
      </c>
      <c r="M4281" s="8">
        <f>L4281*H4281</f>
        <v>0</v>
      </c>
      <c r="N4281" s="8">
        <f>L4281*I4281</f>
        <v>0</v>
      </c>
      <c r="O4281" s="10" t="s">
        <v>17956</v>
      </c>
      <c r="P4281" s="7" t="s">
        <v>15</v>
      </c>
      <c r="Q4281" s="19"/>
      <c r="R4281" s="19"/>
      <c r="S4281" s="19"/>
      <c r="T4281" s="19"/>
      <c r="U4281" s="19"/>
      <c r="V4281" s="11">
        <v>0</v>
      </c>
      <c r="W4281" s="7" t="s">
        <v>16</v>
      </c>
    </row>
    <row r="4282" spans="1:23" ht="23.45" customHeight="1" x14ac:dyDescent="0.25">
      <c r="A4282" s="12" t="s">
        <v>11177</v>
      </c>
      <c r="B4282" s="13" t="s">
        <v>10825</v>
      </c>
      <c r="C4282" s="13" t="s">
        <v>329</v>
      </c>
      <c r="D4282" s="13" t="s">
        <v>64</v>
      </c>
      <c r="E4282" s="13" t="s">
        <v>11178</v>
      </c>
      <c r="F4282" s="13" t="s">
        <v>11179</v>
      </c>
      <c r="G4282" s="13" t="s">
        <v>11180</v>
      </c>
      <c r="H4282" s="14">
        <v>1628</v>
      </c>
      <c r="I4282" s="14">
        <v>1508</v>
      </c>
      <c r="J4282" s="15" t="s">
        <v>28</v>
      </c>
      <c r="K4282" s="15"/>
      <c r="L4282" s="14">
        <v>0</v>
      </c>
      <c r="M4282" s="14">
        <f>L4282*H4282</f>
        <v>0</v>
      </c>
      <c r="N4282" s="14">
        <f>L4282*I4282</f>
        <v>0</v>
      </c>
      <c r="O4282" s="16" t="s">
        <v>17956</v>
      </c>
      <c r="P4282" s="13" t="s">
        <v>28</v>
      </c>
      <c r="Q4282" s="18"/>
      <c r="R4282" s="18"/>
      <c r="S4282" s="18"/>
      <c r="T4282" s="18"/>
      <c r="U4282" s="18"/>
      <c r="V4282" s="17">
        <v>0</v>
      </c>
      <c r="W4282" s="13" t="s">
        <v>16</v>
      </c>
    </row>
    <row r="4283" spans="1:23" ht="23.45" customHeight="1" x14ac:dyDescent="0.25">
      <c r="A4283" s="6" t="s">
        <v>11181</v>
      </c>
      <c r="B4283" s="7" t="s">
        <v>10825</v>
      </c>
      <c r="C4283" s="7" t="s">
        <v>329</v>
      </c>
      <c r="D4283" s="7" t="s">
        <v>64</v>
      </c>
      <c r="E4283" s="7" t="s">
        <v>11182</v>
      </c>
      <c r="F4283" s="7" t="s">
        <v>11183</v>
      </c>
      <c r="G4283" s="7" t="s">
        <v>11184</v>
      </c>
      <c r="H4283" s="8">
        <v>2540</v>
      </c>
      <c r="I4283" s="8">
        <v>2503</v>
      </c>
      <c r="J4283" s="9" t="s">
        <v>24</v>
      </c>
      <c r="K4283" s="9"/>
      <c r="L4283" s="8">
        <v>0</v>
      </c>
      <c r="M4283" s="8">
        <f>L4283*H4283</f>
        <v>0</v>
      </c>
      <c r="N4283" s="8">
        <f>L4283*I4283</f>
        <v>0</v>
      </c>
      <c r="O4283" s="10" t="s">
        <v>17956</v>
      </c>
      <c r="P4283" s="7" t="s">
        <v>24</v>
      </c>
      <c r="Q4283" s="19"/>
      <c r="R4283" s="19"/>
      <c r="S4283" s="19"/>
      <c r="T4283" s="19"/>
      <c r="U4283" s="19"/>
      <c r="V4283" s="11">
        <v>0</v>
      </c>
      <c r="W4283" s="7" t="s">
        <v>16</v>
      </c>
    </row>
    <row r="4284" spans="1:23" ht="23.45" customHeight="1" x14ac:dyDescent="0.25">
      <c r="A4284" s="12" t="s">
        <v>11185</v>
      </c>
      <c r="B4284" s="13" t="s">
        <v>10825</v>
      </c>
      <c r="C4284" s="13" t="s">
        <v>329</v>
      </c>
      <c r="D4284" s="13" t="s">
        <v>64</v>
      </c>
      <c r="E4284" s="13" t="s">
        <v>11186</v>
      </c>
      <c r="F4284" s="13" t="s">
        <v>11147</v>
      </c>
      <c r="G4284" s="13" t="s">
        <v>11187</v>
      </c>
      <c r="H4284" s="14">
        <v>746</v>
      </c>
      <c r="I4284" s="14">
        <v>746</v>
      </c>
      <c r="J4284" s="15" t="s">
        <v>15</v>
      </c>
      <c r="K4284" s="15"/>
      <c r="L4284" s="14">
        <v>0</v>
      </c>
      <c r="M4284" s="14">
        <f>L4284*H4284</f>
        <v>0</v>
      </c>
      <c r="N4284" s="14">
        <f>L4284*I4284</f>
        <v>0</v>
      </c>
      <c r="O4284" s="16" t="s">
        <v>17956</v>
      </c>
      <c r="P4284" s="13" t="s">
        <v>15</v>
      </c>
      <c r="Q4284" s="18"/>
      <c r="R4284" s="18"/>
      <c r="S4284" s="18"/>
      <c r="T4284" s="18"/>
      <c r="U4284" s="18"/>
      <c r="V4284" s="17">
        <v>0</v>
      </c>
      <c r="W4284" s="13" t="s">
        <v>16</v>
      </c>
    </row>
    <row r="4285" spans="1:23" ht="23.45" customHeight="1" x14ac:dyDescent="0.25">
      <c r="A4285" s="6" t="s">
        <v>11188</v>
      </c>
      <c r="B4285" s="7" t="s">
        <v>10825</v>
      </c>
      <c r="C4285" s="7" t="s">
        <v>329</v>
      </c>
      <c r="D4285" s="7" t="s">
        <v>64</v>
      </c>
      <c r="E4285" s="7" t="s">
        <v>11189</v>
      </c>
      <c r="F4285" s="7" t="s">
        <v>11190</v>
      </c>
      <c r="G4285" s="7" t="s">
        <v>11191</v>
      </c>
      <c r="H4285" s="8">
        <v>928</v>
      </c>
      <c r="I4285" s="8">
        <v>928</v>
      </c>
      <c r="J4285" s="9" t="s">
        <v>15</v>
      </c>
      <c r="K4285" s="9"/>
      <c r="L4285" s="8">
        <v>0</v>
      </c>
      <c r="M4285" s="8">
        <f>L4285*H4285</f>
        <v>0</v>
      </c>
      <c r="N4285" s="8">
        <f>L4285*I4285</f>
        <v>0</v>
      </c>
      <c r="O4285" s="10" t="s">
        <v>17956</v>
      </c>
      <c r="P4285" s="7" t="s">
        <v>15</v>
      </c>
      <c r="Q4285" s="19"/>
      <c r="R4285" s="19"/>
      <c r="S4285" s="19"/>
      <c r="T4285" s="19"/>
      <c r="U4285" s="19"/>
      <c r="V4285" s="11">
        <v>0</v>
      </c>
      <c r="W4285" s="7" t="s">
        <v>16</v>
      </c>
    </row>
    <row r="4286" spans="1:23" ht="23.45" customHeight="1" x14ac:dyDescent="0.25">
      <c r="A4286" s="12" t="s">
        <v>11192</v>
      </c>
      <c r="B4286" s="13" t="s">
        <v>10825</v>
      </c>
      <c r="C4286" s="13" t="s">
        <v>329</v>
      </c>
      <c r="D4286" s="13" t="s">
        <v>64</v>
      </c>
      <c r="E4286" s="13" t="s">
        <v>11193</v>
      </c>
      <c r="F4286" s="13" t="s">
        <v>11194</v>
      </c>
      <c r="G4286" s="13" t="s">
        <v>11195</v>
      </c>
      <c r="H4286" s="14">
        <v>1339</v>
      </c>
      <c r="I4286" s="14">
        <v>1269</v>
      </c>
      <c r="J4286" s="15" t="s">
        <v>28</v>
      </c>
      <c r="K4286" s="15"/>
      <c r="L4286" s="14">
        <v>0</v>
      </c>
      <c r="M4286" s="14">
        <f>L4286*H4286</f>
        <v>0</v>
      </c>
      <c r="N4286" s="14">
        <f>L4286*I4286</f>
        <v>0</v>
      </c>
      <c r="O4286" s="16" t="s">
        <v>17956</v>
      </c>
      <c r="P4286" s="13" t="s">
        <v>28</v>
      </c>
      <c r="Q4286" s="18"/>
      <c r="R4286" s="18"/>
      <c r="S4286" s="18"/>
      <c r="T4286" s="18"/>
      <c r="U4286" s="18"/>
      <c r="V4286" s="17">
        <v>0</v>
      </c>
      <c r="W4286" s="13" t="s">
        <v>16</v>
      </c>
    </row>
    <row r="4287" spans="1:23" ht="23.45" customHeight="1" x14ac:dyDescent="0.25">
      <c r="A4287" s="6" t="s">
        <v>11196</v>
      </c>
      <c r="B4287" s="7" t="s">
        <v>10825</v>
      </c>
      <c r="C4287" s="7" t="s">
        <v>329</v>
      </c>
      <c r="D4287" s="7" t="s">
        <v>64</v>
      </c>
      <c r="E4287" s="7" t="s">
        <v>11197</v>
      </c>
      <c r="F4287" s="7" t="s">
        <v>11198</v>
      </c>
      <c r="G4287" s="7" t="s">
        <v>11199</v>
      </c>
      <c r="H4287" s="8">
        <v>617</v>
      </c>
      <c r="I4287" s="8">
        <v>617</v>
      </c>
      <c r="J4287" s="9" t="s">
        <v>28</v>
      </c>
      <c r="K4287" s="9"/>
      <c r="L4287" s="8">
        <v>0</v>
      </c>
      <c r="M4287" s="8">
        <f>L4287*H4287</f>
        <v>0</v>
      </c>
      <c r="N4287" s="8">
        <f>L4287*I4287</f>
        <v>0</v>
      </c>
      <c r="O4287" s="10" t="s">
        <v>17956</v>
      </c>
      <c r="P4287" s="7" t="s">
        <v>28</v>
      </c>
      <c r="Q4287" s="19"/>
      <c r="R4287" s="19"/>
      <c r="S4287" s="19"/>
      <c r="T4287" s="19"/>
      <c r="U4287" s="19"/>
      <c r="V4287" s="11">
        <v>0</v>
      </c>
      <c r="W4287" s="7" t="s">
        <v>16</v>
      </c>
    </row>
    <row r="4288" spans="1:23" ht="23.45" customHeight="1" x14ac:dyDescent="0.25">
      <c r="A4288" s="12" t="s">
        <v>11200</v>
      </c>
      <c r="B4288" s="13" t="s">
        <v>10825</v>
      </c>
      <c r="C4288" s="13" t="s">
        <v>329</v>
      </c>
      <c r="D4288" s="13" t="s">
        <v>64</v>
      </c>
      <c r="E4288" s="13" t="s">
        <v>11201</v>
      </c>
      <c r="F4288" s="13" t="s">
        <v>11143</v>
      </c>
      <c r="G4288" s="13" t="s">
        <v>11202</v>
      </c>
      <c r="H4288" s="14">
        <v>421</v>
      </c>
      <c r="I4288" s="14">
        <v>412</v>
      </c>
      <c r="J4288" s="15" t="s">
        <v>15</v>
      </c>
      <c r="K4288" s="15"/>
      <c r="L4288" s="14">
        <v>0</v>
      </c>
      <c r="M4288" s="14">
        <f>L4288*H4288</f>
        <v>0</v>
      </c>
      <c r="N4288" s="14">
        <f>L4288*I4288</f>
        <v>0</v>
      </c>
      <c r="O4288" s="16" t="s">
        <v>17956</v>
      </c>
      <c r="P4288" s="13" t="s">
        <v>15</v>
      </c>
      <c r="Q4288" s="18"/>
      <c r="R4288" s="18"/>
      <c r="S4288" s="18"/>
      <c r="T4288" s="18"/>
      <c r="U4288" s="18"/>
      <c r="V4288" s="17">
        <v>0</v>
      </c>
      <c r="W4288" s="13" t="s">
        <v>16</v>
      </c>
    </row>
    <row r="4289" spans="1:23" ht="23.45" customHeight="1" x14ac:dyDescent="0.25">
      <c r="A4289" s="6" t="s">
        <v>11203</v>
      </c>
      <c r="B4289" s="7" t="s">
        <v>10825</v>
      </c>
      <c r="C4289" s="7" t="s">
        <v>329</v>
      </c>
      <c r="D4289" s="7" t="s">
        <v>64</v>
      </c>
      <c r="E4289" s="7" t="s">
        <v>11204</v>
      </c>
      <c r="F4289" s="7" t="s">
        <v>11205</v>
      </c>
      <c r="G4289" s="7" t="s">
        <v>11206</v>
      </c>
      <c r="H4289" s="8">
        <v>366</v>
      </c>
      <c r="I4289" s="8">
        <v>366</v>
      </c>
      <c r="J4289" s="9" t="s">
        <v>15</v>
      </c>
      <c r="K4289" s="9"/>
      <c r="L4289" s="8">
        <v>0</v>
      </c>
      <c r="M4289" s="8">
        <f>L4289*H4289</f>
        <v>0</v>
      </c>
      <c r="N4289" s="8">
        <f>L4289*I4289</f>
        <v>0</v>
      </c>
      <c r="O4289" s="10" t="s">
        <v>17956</v>
      </c>
      <c r="P4289" s="7" t="s">
        <v>15</v>
      </c>
      <c r="Q4289" s="19"/>
      <c r="R4289" s="19"/>
      <c r="S4289" s="19"/>
      <c r="T4289" s="19"/>
      <c r="U4289" s="19"/>
      <c r="V4289" s="11">
        <v>0</v>
      </c>
      <c r="W4289" s="7" t="s">
        <v>16</v>
      </c>
    </row>
    <row r="4290" spans="1:23" ht="23.45" customHeight="1" x14ac:dyDescent="0.25">
      <c r="A4290" s="12" t="s">
        <v>11207</v>
      </c>
      <c r="B4290" s="13" t="s">
        <v>10825</v>
      </c>
      <c r="C4290" s="13" t="s">
        <v>329</v>
      </c>
      <c r="D4290" s="13" t="s">
        <v>64</v>
      </c>
      <c r="E4290" s="13" t="s">
        <v>11208</v>
      </c>
      <c r="F4290" s="13" t="s">
        <v>11143</v>
      </c>
      <c r="G4290" s="13" t="s">
        <v>11209</v>
      </c>
      <c r="H4290" s="14">
        <v>367</v>
      </c>
      <c r="I4290" s="14">
        <v>350</v>
      </c>
      <c r="J4290" s="15" t="s">
        <v>28</v>
      </c>
      <c r="K4290" s="15"/>
      <c r="L4290" s="14">
        <v>0</v>
      </c>
      <c r="M4290" s="14">
        <f>L4290*H4290</f>
        <v>0</v>
      </c>
      <c r="N4290" s="14">
        <f>L4290*I4290</f>
        <v>0</v>
      </c>
      <c r="O4290" s="16" t="s">
        <v>17956</v>
      </c>
      <c r="P4290" s="13" t="s">
        <v>28</v>
      </c>
      <c r="Q4290" s="18"/>
      <c r="R4290" s="18"/>
      <c r="S4290" s="18"/>
      <c r="T4290" s="18"/>
      <c r="U4290" s="18"/>
      <c r="V4290" s="17">
        <v>0</v>
      </c>
      <c r="W4290" s="13" t="s">
        <v>16</v>
      </c>
    </row>
    <row r="4291" spans="1:23" ht="23.45" customHeight="1" x14ac:dyDescent="0.25">
      <c r="A4291" s="6" t="s">
        <v>11210</v>
      </c>
      <c r="B4291" s="7" t="s">
        <v>10825</v>
      </c>
      <c r="C4291" s="7" t="s">
        <v>329</v>
      </c>
      <c r="D4291" s="7" t="s">
        <v>64</v>
      </c>
      <c r="E4291" s="7" t="s">
        <v>11211</v>
      </c>
      <c r="F4291" s="7" t="s">
        <v>11143</v>
      </c>
      <c r="G4291" s="7" t="s">
        <v>11212</v>
      </c>
      <c r="H4291" s="8">
        <v>2220</v>
      </c>
      <c r="I4291" s="8">
        <v>2068</v>
      </c>
      <c r="J4291" s="9" t="s">
        <v>15</v>
      </c>
      <c r="K4291" s="9"/>
      <c r="L4291" s="8">
        <v>0</v>
      </c>
      <c r="M4291" s="8">
        <f>L4291*H4291</f>
        <v>0</v>
      </c>
      <c r="N4291" s="8">
        <f>L4291*I4291</f>
        <v>0</v>
      </c>
      <c r="O4291" s="10" t="s">
        <v>17956</v>
      </c>
      <c r="P4291" s="7" t="s">
        <v>15</v>
      </c>
      <c r="Q4291" s="19"/>
      <c r="R4291" s="19"/>
      <c r="S4291" s="19"/>
      <c r="T4291" s="19"/>
      <c r="U4291" s="19"/>
      <c r="V4291" s="11">
        <v>0</v>
      </c>
      <c r="W4291" s="7" t="s">
        <v>16</v>
      </c>
    </row>
    <row r="4292" spans="1:23" ht="23.45" customHeight="1" x14ac:dyDescent="0.25">
      <c r="A4292" s="12" t="s">
        <v>11213</v>
      </c>
      <c r="B4292" s="13" t="s">
        <v>10825</v>
      </c>
      <c r="C4292" s="13" t="s">
        <v>329</v>
      </c>
      <c r="D4292" s="13" t="s">
        <v>64</v>
      </c>
      <c r="E4292" s="13" t="s">
        <v>11214</v>
      </c>
      <c r="F4292" s="13" t="s">
        <v>11215</v>
      </c>
      <c r="G4292" s="13" t="s">
        <v>11216</v>
      </c>
      <c r="H4292" s="14">
        <v>1112</v>
      </c>
      <c r="I4292" s="14">
        <v>1036</v>
      </c>
      <c r="J4292" s="15" t="s">
        <v>15</v>
      </c>
      <c r="K4292" s="15"/>
      <c r="L4292" s="14">
        <v>0</v>
      </c>
      <c r="M4292" s="14">
        <f>L4292*H4292</f>
        <v>0</v>
      </c>
      <c r="N4292" s="14">
        <f>L4292*I4292</f>
        <v>0</v>
      </c>
      <c r="O4292" s="16" t="s">
        <v>17956</v>
      </c>
      <c r="P4292" s="13" t="s">
        <v>15</v>
      </c>
      <c r="Q4292" s="18"/>
      <c r="R4292" s="18"/>
      <c r="S4292" s="18"/>
      <c r="T4292" s="18"/>
      <c r="U4292" s="18"/>
      <c r="V4292" s="17">
        <v>0</v>
      </c>
      <c r="W4292" s="13" t="s">
        <v>16</v>
      </c>
    </row>
    <row r="4293" spans="1:23" ht="23.45" customHeight="1" x14ac:dyDescent="0.25">
      <c r="A4293" s="6" t="s">
        <v>11217</v>
      </c>
      <c r="B4293" s="7" t="s">
        <v>10825</v>
      </c>
      <c r="C4293" s="7" t="s">
        <v>329</v>
      </c>
      <c r="D4293" s="7" t="s">
        <v>64</v>
      </c>
      <c r="E4293" s="7" t="s">
        <v>11218</v>
      </c>
      <c r="F4293" s="7" t="s">
        <v>11219</v>
      </c>
      <c r="G4293" s="7" t="s">
        <v>11220</v>
      </c>
      <c r="H4293" s="8">
        <v>438</v>
      </c>
      <c r="I4293" s="8">
        <v>408</v>
      </c>
      <c r="J4293" s="9" t="s">
        <v>28</v>
      </c>
      <c r="K4293" s="9"/>
      <c r="L4293" s="8">
        <v>0</v>
      </c>
      <c r="M4293" s="8">
        <f>L4293*H4293</f>
        <v>0</v>
      </c>
      <c r="N4293" s="8">
        <f>L4293*I4293</f>
        <v>0</v>
      </c>
      <c r="O4293" s="10" t="s">
        <v>17956</v>
      </c>
      <c r="P4293" s="7" t="s">
        <v>28</v>
      </c>
      <c r="Q4293" s="19"/>
      <c r="R4293" s="19"/>
      <c r="S4293" s="19"/>
      <c r="T4293" s="19"/>
      <c r="U4293" s="19"/>
      <c r="V4293" s="11">
        <v>0</v>
      </c>
      <c r="W4293" s="7" t="s">
        <v>16</v>
      </c>
    </row>
    <row r="4294" spans="1:23" ht="23.45" customHeight="1" x14ac:dyDescent="0.25">
      <c r="A4294" s="12" t="s">
        <v>11221</v>
      </c>
      <c r="B4294" s="13" t="s">
        <v>10825</v>
      </c>
      <c r="C4294" s="13" t="s">
        <v>329</v>
      </c>
      <c r="D4294" s="13" t="s">
        <v>64</v>
      </c>
      <c r="E4294" s="13" t="s">
        <v>11222</v>
      </c>
      <c r="F4294" s="13" t="s">
        <v>11219</v>
      </c>
      <c r="G4294" s="13" t="s">
        <v>11223</v>
      </c>
      <c r="H4294" s="14">
        <v>751</v>
      </c>
      <c r="I4294" s="14">
        <v>751</v>
      </c>
      <c r="J4294" s="15" t="s">
        <v>15</v>
      </c>
      <c r="K4294" s="15"/>
      <c r="L4294" s="14">
        <v>0</v>
      </c>
      <c r="M4294" s="14">
        <f>L4294*H4294</f>
        <v>0</v>
      </c>
      <c r="N4294" s="14">
        <f>L4294*I4294</f>
        <v>0</v>
      </c>
      <c r="O4294" s="16" t="s">
        <v>17956</v>
      </c>
      <c r="P4294" s="13" t="s">
        <v>15</v>
      </c>
      <c r="Q4294" s="18"/>
      <c r="R4294" s="18"/>
      <c r="S4294" s="18"/>
      <c r="T4294" s="18"/>
      <c r="U4294" s="18"/>
      <c r="V4294" s="17">
        <v>0</v>
      </c>
      <c r="W4294" s="13" t="s">
        <v>16</v>
      </c>
    </row>
    <row r="4295" spans="1:23" ht="23.45" customHeight="1" x14ac:dyDescent="0.25">
      <c r="A4295" s="6" t="s">
        <v>11224</v>
      </c>
      <c r="B4295" s="7" t="s">
        <v>10825</v>
      </c>
      <c r="C4295" s="7" t="s">
        <v>329</v>
      </c>
      <c r="D4295" s="7" t="s">
        <v>64</v>
      </c>
      <c r="E4295" s="7" t="s">
        <v>11225</v>
      </c>
      <c r="F4295" s="7" t="s">
        <v>11160</v>
      </c>
      <c r="G4295" s="7" t="s">
        <v>11226</v>
      </c>
      <c r="H4295" s="8">
        <v>6511</v>
      </c>
      <c r="I4295" s="8">
        <v>6063</v>
      </c>
      <c r="J4295" s="9" t="s">
        <v>15</v>
      </c>
      <c r="K4295" s="9"/>
      <c r="L4295" s="8">
        <v>0</v>
      </c>
      <c r="M4295" s="8">
        <f>L4295*H4295</f>
        <v>0</v>
      </c>
      <c r="N4295" s="8">
        <f>L4295*I4295</f>
        <v>0</v>
      </c>
      <c r="O4295" s="10" t="s">
        <v>17956</v>
      </c>
      <c r="P4295" s="7" t="s">
        <v>15</v>
      </c>
      <c r="Q4295" s="19"/>
      <c r="R4295" s="19"/>
      <c r="S4295" s="19"/>
      <c r="T4295" s="19"/>
      <c r="U4295" s="19"/>
      <c r="V4295" s="11">
        <v>0</v>
      </c>
      <c r="W4295" s="7" t="s">
        <v>16</v>
      </c>
    </row>
    <row r="4296" spans="1:23" ht="23.45" customHeight="1" x14ac:dyDescent="0.25">
      <c r="A4296" s="12" t="s">
        <v>11227</v>
      </c>
      <c r="B4296" s="13" t="s">
        <v>10825</v>
      </c>
      <c r="C4296" s="13" t="s">
        <v>329</v>
      </c>
      <c r="D4296" s="13" t="s">
        <v>64</v>
      </c>
      <c r="E4296" s="13" t="s">
        <v>11228</v>
      </c>
      <c r="F4296" s="13" t="s">
        <v>11143</v>
      </c>
      <c r="G4296" s="13" t="s">
        <v>11229</v>
      </c>
      <c r="H4296" s="14">
        <v>366</v>
      </c>
      <c r="I4296" s="14">
        <v>349</v>
      </c>
      <c r="J4296" s="15" t="s">
        <v>15</v>
      </c>
      <c r="K4296" s="15"/>
      <c r="L4296" s="14">
        <v>0</v>
      </c>
      <c r="M4296" s="14">
        <f>L4296*H4296</f>
        <v>0</v>
      </c>
      <c r="N4296" s="14">
        <f>L4296*I4296</f>
        <v>0</v>
      </c>
      <c r="O4296" s="16" t="s">
        <v>17956</v>
      </c>
      <c r="P4296" s="13" t="s">
        <v>15</v>
      </c>
      <c r="Q4296" s="18"/>
      <c r="R4296" s="18"/>
      <c r="S4296" s="18"/>
      <c r="T4296" s="18"/>
      <c r="U4296" s="18"/>
      <c r="V4296" s="17">
        <v>0</v>
      </c>
      <c r="W4296" s="13" t="s">
        <v>16</v>
      </c>
    </row>
    <row r="4297" spans="1:23" ht="23.45" customHeight="1" x14ac:dyDescent="0.25">
      <c r="A4297" s="6" t="s">
        <v>11230</v>
      </c>
      <c r="B4297" s="7" t="s">
        <v>10825</v>
      </c>
      <c r="C4297" s="7" t="s">
        <v>329</v>
      </c>
      <c r="D4297" s="7" t="s">
        <v>64</v>
      </c>
      <c r="E4297" s="7" t="s">
        <v>11231</v>
      </c>
      <c r="F4297" s="7" t="s">
        <v>16</v>
      </c>
      <c r="G4297" s="7" t="s">
        <v>11229</v>
      </c>
      <c r="H4297" s="8">
        <v>799</v>
      </c>
      <c r="I4297" s="8">
        <v>799</v>
      </c>
      <c r="J4297" s="9" t="s">
        <v>15</v>
      </c>
      <c r="K4297" s="9"/>
      <c r="L4297" s="8">
        <v>0</v>
      </c>
      <c r="M4297" s="8">
        <f>L4297*H4297</f>
        <v>0</v>
      </c>
      <c r="N4297" s="8">
        <f>L4297*I4297</f>
        <v>0</v>
      </c>
      <c r="O4297" s="10" t="s">
        <v>17956</v>
      </c>
      <c r="P4297" s="7" t="s">
        <v>15</v>
      </c>
      <c r="Q4297" s="19"/>
      <c r="R4297" s="19"/>
      <c r="S4297" s="19"/>
      <c r="T4297" s="19"/>
      <c r="U4297" s="19"/>
      <c r="V4297" s="11">
        <v>0</v>
      </c>
      <c r="W4297" s="7" t="s">
        <v>16</v>
      </c>
    </row>
    <row r="4298" spans="1:23" ht="23.45" customHeight="1" x14ac:dyDescent="0.25">
      <c r="A4298" s="12" t="s">
        <v>11232</v>
      </c>
      <c r="B4298" s="13" t="s">
        <v>10825</v>
      </c>
      <c r="C4298" s="13" t="s">
        <v>329</v>
      </c>
      <c r="D4298" s="13" t="s">
        <v>64</v>
      </c>
      <c r="E4298" s="13" t="s">
        <v>11233</v>
      </c>
      <c r="F4298" s="13" t="s">
        <v>11234</v>
      </c>
      <c r="G4298" s="13" t="s">
        <v>11235</v>
      </c>
      <c r="H4298" s="14">
        <v>623</v>
      </c>
      <c r="I4298" s="14">
        <v>623</v>
      </c>
      <c r="J4298" s="15" t="s">
        <v>15</v>
      </c>
      <c r="K4298" s="15"/>
      <c r="L4298" s="14">
        <v>0</v>
      </c>
      <c r="M4298" s="14">
        <f>L4298*H4298</f>
        <v>0</v>
      </c>
      <c r="N4298" s="14">
        <f>L4298*I4298</f>
        <v>0</v>
      </c>
      <c r="O4298" s="16" t="s">
        <v>17956</v>
      </c>
      <c r="P4298" s="13" t="s">
        <v>15</v>
      </c>
      <c r="Q4298" s="18"/>
      <c r="R4298" s="18"/>
      <c r="S4298" s="18"/>
      <c r="T4298" s="18"/>
      <c r="U4298" s="18"/>
      <c r="V4298" s="17">
        <v>0</v>
      </c>
      <c r="W4298" s="13" t="s">
        <v>16</v>
      </c>
    </row>
    <row r="4299" spans="1:23" ht="23.45" customHeight="1" x14ac:dyDescent="0.25">
      <c r="A4299" s="6" t="s">
        <v>11236</v>
      </c>
      <c r="B4299" s="7" t="s">
        <v>10825</v>
      </c>
      <c r="C4299" s="7" t="s">
        <v>329</v>
      </c>
      <c r="D4299" s="7" t="s">
        <v>64</v>
      </c>
      <c r="E4299" s="7" t="s">
        <v>11237</v>
      </c>
      <c r="F4299" s="7" t="s">
        <v>11234</v>
      </c>
      <c r="G4299" s="7" t="s">
        <v>11238</v>
      </c>
      <c r="H4299" s="8">
        <v>1108</v>
      </c>
      <c r="I4299" s="8">
        <v>1108</v>
      </c>
      <c r="J4299" s="9" t="s">
        <v>15</v>
      </c>
      <c r="K4299" s="9"/>
      <c r="L4299" s="8">
        <v>0</v>
      </c>
      <c r="M4299" s="8">
        <f>L4299*H4299</f>
        <v>0</v>
      </c>
      <c r="N4299" s="8">
        <f>L4299*I4299</f>
        <v>0</v>
      </c>
      <c r="O4299" s="10" t="s">
        <v>17956</v>
      </c>
      <c r="P4299" s="7" t="s">
        <v>15</v>
      </c>
      <c r="Q4299" s="19"/>
      <c r="R4299" s="19"/>
      <c r="S4299" s="19"/>
      <c r="T4299" s="19"/>
      <c r="U4299" s="19"/>
      <c r="V4299" s="11">
        <v>0</v>
      </c>
      <c r="W4299" s="7" t="s">
        <v>16</v>
      </c>
    </row>
    <row r="4300" spans="1:23" ht="23.45" customHeight="1" x14ac:dyDescent="0.25">
      <c r="A4300" s="12" t="s">
        <v>11239</v>
      </c>
      <c r="B4300" s="13" t="s">
        <v>10825</v>
      </c>
      <c r="C4300" s="13" t="s">
        <v>329</v>
      </c>
      <c r="D4300" s="13" t="s">
        <v>64</v>
      </c>
      <c r="E4300" s="13" t="s">
        <v>11240</v>
      </c>
      <c r="F4300" s="13" t="s">
        <v>11060</v>
      </c>
      <c r="G4300" s="13" t="s">
        <v>11241</v>
      </c>
      <c r="H4300" s="14">
        <v>1223</v>
      </c>
      <c r="I4300" s="14">
        <v>1223</v>
      </c>
      <c r="J4300" s="15" t="s">
        <v>15</v>
      </c>
      <c r="K4300" s="15"/>
      <c r="L4300" s="14">
        <v>0</v>
      </c>
      <c r="M4300" s="14">
        <f>L4300*H4300</f>
        <v>0</v>
      </c>
      <c r="N4300" s="14">
        <f>L4300*I4300</f>
        <v>0</v>
      </c>
      <c r="O4300" s="16" t="s">
        <v>17956</v>
      </c>
      <c r="P4300" s="13" t="s">
        <v>15</v>
      </c>
      <c r="Q4300" s="18"/>
      <c r="R4300" s="18"/>
      <c r="S4300" s="18"/>
      <c r="T4300" s="18"/>
      <c r="U4300" s="18"/>
      <c r="V4300" s="17">
        <v>0</v>
      </c>
      <c r="W4300" s="13" t="s">
        <v>16</v>
      </c>
    </row>
    <row r="4301" spans="1:23" ht="23.45" customHeight="1" x14ac:dyDescent="0.25">
      <c r="A4301" s="6" t="s">
        <v>11242</v>
      </c>
      <c r="B4301" s="7" t="s">
        <v>10825</v>
      </c>
      <c r="C4301" s="7" t="s">
        <v>329</v>
      </c>
      <c r="D4301" s="7" t="s">
        <v>64</v>
      </c>
      <c r="E4301" s="7" t="s">
        <v>11243</v>
      </c>
      <c r="F4301" s="7" t="s">
        <v>11234</v>
      </c>
      <c r="G4301" s="7" t="s">
        <v>11244</v>
      </c>
      <c r="H4301" s="8">
        <v>392</v>
      </c>
      <c r="I4301" s="8">
        <v>385</v>
      </c>
      <c r="J4301" s="9" t="s">
        <v>15</v>
      </c>
      <c r="K4301" s="9"/>
      <c r="L4301" s="8">
        <v>0</v>
      </c>
      <c r="M4301" s="8">
        <f>L4301*H4301</f>
        <v>0</v>
      </c>
      <c r="N4301" s="8">
        <f>L4301*I4301</f>
        <v>0</v>
      </c>
      <c r="O4301" s="10" t="s">
        <v>17956</v>
      </c>
      <c r="P4301" s="7" t="s">
        <v>15</v>
      </c>
      <c r="Q4301" s="19"/>
      <c r="R4301" s="19"/>
      <c r="S4301" s="19"/>
      <c r="T4301" s="19"/>
      <c r="U4301" s="19"/>
      <c r="V4301" s="11">
        <v>0</v>
      </c>
      <c r="W4301" s="7" t="s">
        <v>16</v>
      </c>
    </row>
    <row r="4302" spans="1:23" ht="23.45" customHeight="1" x14ac:dyDescent="0.25">
      <c r="A4302" s="12" t="s">
        <v>11245</v>
      </c>
      <c r="B4302" s="13" t="s">
        <v>10825</v>
      </c>
      <c r="C4302" s="13" t="s">
        <v>329</v>
      </c>
      <c r="D4302" s="13" t="s">
        <v>64</v>
      </c>
      <c r="E4302" s="13" t="s">
        <v>11246</v>
      </c>
      <c r="F4302" s="13" t="s">
        <v>11247</v>
      </c>
      <c r="G4302" s="13" t="s">
        <v>11248</v>
      </c>
      <c r="H4302" s="14">
        <v>675</v>
      </c>
      <c r="I4302" s="14">
        <v>675</v>
      </c>
      <c r="J4302" s="15" t="s">
        <v>15</v>
      </c>
      <c r="K4302" s="15"/>
      <c r="L4302" s="14">
        <v>0</v>
      </c>
      <c r="M4302" s="14">
        <f>L4302*H4302</f>
        <v>0</v>
      </c>
      <c r="N4302" s="14">
        <f>L4302*I4302</f>
        <v>0</v>
      </c>
      <c r="O4302" s="16" t="s">
        <v>17956</v>
      </c>
      <c r="P4302" s="13" t="s">
        <v>15</v>
      </c>
      <c r="Q4302" s="18"/>
      <c r="R4302" s="18"/>
      <c r="S4302" s="18"/>
      <c r="T4302" s="18"/>
      <c r="U4302" s="18"/>
      <c r="V4302" s="17">
        <v>0</v>
      </c>
      <c r="W4302" s="13" t="s">
        <v>16</v>
      </c>
    </row>
    <row r="4303" spans="1:23" ht="23.45" customHeight="1" x14ac:dyDescent="0.25">
      <c r="A4303" s="6" t="s">
        <v>11249</v>
      </c>
      <c r="B4303" s="7" t="s">
        <v>10825</v>
      </c>
      <c r="C4303" s="7" t="s">
        <v>329</v>
      </c>
      <c r="D4303" s="7" t="s">
        <v>64</v>
      </c>
      <c r="E4303" s="7" t="s">
        <v>11250</v>
      </c>
      <c r="F4303" s="7" t="s">
        <v>11143</v>
      </c>
      <c r="G4303" s="7" t="s">
        <v>11251</v>
      </c>
      <c r="H4303" s="8">
        <v>272</v>
      </c>
      <c r="I4303" s="8">
        <v>267</v>
      </c>
      <c r="J4303" s="9" t="s">
        <v>28</v>
      </c>
      <c r="K4303" s="9"/>
      <c r="L4303" s="8">
        <v>0</v>
      </c>
      <c r="M4303" s="8">
        <f>L4303*H4303</f>
        <v>0</v>
      </c>
      <c r="N4303" s="8">
        <f>L4303*I4303</f>
        <v>0</v>
      </c>
      <c r="O4303" s="10" t="s">
        <v>17956</v>
      </c>
      <c r="P4303" s="7" t="s">
        <v>28</v>
      </c>
      <c r="Q4303" s="19"/>
      <c r="R4303" s="19"/>
      <c r="S4303" s="19"/>
      <c r="T4303" s="19"/>
      <c r="U4303" s="19"/>
      <c r="V4303" s="11">
        <v>0</v>
      </c>
      <c r="W4303" s="7" t="s">
        <v>16</v>
      </c>
    </row>
    <row r="4304" spans="1:23" ht="23.45" customHeight="1" x14ac:dyDescent="0.25">
      <c r="A4304" s="12" t="s">
        <v>11252</v>
      </c>
      <c r="B4304" s="13" t="s">
        <v>10825</v>
      </c>
      <c r="C4304" s="13" t="s">
        <v>329</v>
      </c>
      <c r="D4304" s="13" t="s">
        <v>64</v>
      </c>
      <c r="E4304" s="13" t="s">
        <v>11253</v>
      </c>
      <c r="F4304" s="13" t="s">
        <v>11060</v>
      </c>
      <c r="G4304" s="13" t="s">
        <v>11254</v>
      </c>
      <c r="H4304" s="14">
        <v>875</v>
      </c>
      <c r="I4304" s="14">
        <v>875</v>
      </c>
      <c r="J4304" s="15" t="s">
        <v>15</v>
      </c>
      <c r="K4304" s="15"/>
      <c r="L4304" s="14">
        <v>0</v>
      </c>
      <c r="M4304" s="14">
        <f>L4304*H4304</f>
        <v>0</v>
      </c>
      <c r="N4304" s="14">
        <f>L4304*I4304</f>
        <v>0</v>
      </c>
      <c r="O4304" s="16" t="s">
        <v>17956</v>
      </c>
      <c r="P4304" s="13" t="s">
        <v>15</v>
      </c>
      <c r="Q4304" s="18"/>
      <c r="R4304" s="18"/>
      <c r="S4304" s="18"/>
      <c r="T4304" s="18"/>
      <c r="U4304" s="18"/>
      <c r="V4304" s="17">
        <v>0</v>
      </c>
      <c r="W4304" s="13" t="s">
        <v>16</v>
      </c>
    </row>
    <row r="4305" spans="1:23" ht="23.45" customHeight="1" x14ac:dyDescent="0.25">
      <c r="A4305" s="6" t="s">
        <v>11255</v>
      </c>
      <c r="B4305" s="7" t="s">
        <v>10825</v>
      </c>
      <c r="C4305" s="7" t="s">
        <v>329</v>
      </c>
      <c r="D4305" s="7" t="s">
        <v>64</v>
      </c>
      <c r="E4305" s="7" t="s">
        <v>11256</v>
      </c>
      <c r="F4305" s="7" t="s">
        <v>11143</v>
      </c>
      <c r="G4305" s="7" t="s">
        <v>11257</v>
      </c>
      <c r="H4305" s="8">
        <v>346</v>
      </c>
      <c r="I4305" s="8">
        <v>339</v>
      </c>
      <c r="J4305" s="9" t="s">
        <v>15</v>
      </c>
      <c r="K4305" s="9"/>
      <c r="L4305" s="8">
        <v>0</v>
      </c>
      <c r="M4305" s="8">
        <f>L4305*H4305</f>
        <v>0</v>
      </c>
      <c r="N4305" s="8">
        <f>L4305*I4305</f>
        <v>0</v>
      </c>
      <c r="O4305" s="10" t="s">
        <v>17956</v>
      </c>
      <c r="P4305" s="7" t="s">
        <v>15</v>
      </c>
      <c r="Q4305" s="19"/>
      <c r="R4305" s="19"/>
      <c r="S4305" s="19"/>
      <c r="T4305" s="19"/>
      <c r="U4305" s="19"/>
      <c r="V4305" s="11">
        <v>0</v>
      </c>
      <c r="W4305" s="7" t="s">
        <v>16</v>
      </c>
    </row>
    <row r="4306" spans="1:23" ht="23.45" customHeight="1" x14ac:dyDescent="0.25">
      <c r="A4306" s="12" t="s">
        <v>11258</v>
      </c>
      <c r="B4306" s="13" t="s">
        <v>10825</v>
      </c>
      <c r="C4306" s="13" t="s">
        <v>329</v>
      </c>
      <c r="D4306" s="13" t="s">
        <v>64</v>
      </c>
      <c r="E4306" s="13" t="s">
        <v>11259</v>
      </c>
      <c r="F4306" s="13" t="s">
        <v>11116</v>
      </c>
      <c r="G4306" s="13" t="s">
        <v>11187</v>
      </c>
      <c r="H4306" s="14">
        <v>544</v>
      </c>
      <c r="I4306" s="14">
        <v>544</v>
      </c>
      <c r="J4306" s="15" t="s">
        <v>28</v>
      </c>
      <c r="K4306" s="15"/>
      <c r="L4306" s="14">
        <v>0</v>
      </c>
      <c r="M4306" s="14">
        <f>L4306*H4306</f>
        <v>0</v>
      </c>
      <c r="N4306" s="14">
        <f>L4306*I4306</f>
        <v>0</v>
      </c>
      <c r="O4306" s="16" t="s">
        <v>17956</v>
      </c>
      <c r="P4306" s="13" t="s">
        <v>28</v>
      </c>
      <c r="Q4306" s="18"/>
      <c r="R4306" s="18"/>
      <c r="S4306" s="18"/>
      <c r="T4306" s="18"/>
      <c r="U4306" s="18"/>
      <c r="V4306" s="17">
        <v>0</v>
      </c>
      <c r="W4306" s="13" t="s">
        <v>16</v>
      </c>
    </row>
    <row r="4307" spans="1:23" ht="23.45" customHeight="1" x14ac:dyDescent="0.25">
      <c r="A4307" s="6" t="s">
        <v>11260</v>
      </c>
      <c r="B4307" s="7" t="s">
        <v>10825</v>
      </c>
      <c r="C4307" s="7" t="s">
        <v>329</v>
      </c>
      <c r="D4307" s="7" t="s">
        <v>64</v>
      </c>
      <c r="E4307" s="7" t="s">
        <v>11261</v>
      </c>
      <c r="F4307" s="7" t="s">
        <v>11262</v>
      </c>
      <c r="G4307" s="7" t="s">
        <v>11263</v>
      </c>
      <c r="H4307" s="8">
        <v>2220</v>
      </c>
      <c r="I4307" s="8">
        <v>2068</v>
      </c>
      <c r="J4307" s="9" t="s">
        <v>15</v>
      </c>
      <c r="K4307" s="9"/>
      <c r="L4307" s="8">
        <v>0</v>
      </c>
      <c r="M4307" s="8">
        <f>L4307*H4307</f>
        <v>0</v>
      </c>
      <c r="N4307" s="8">
        <f>L4307*I4307</f>
        <v>0</v>
      </c>
      <c r="O4307" s="10" t="s">
        <v>17956</v>
      </c>
      <c r="P4307" s="7" t="s">
        <v>15</v>
      </c>
      <c r="Q4307" s="19"/>
      <c r="R4307" s="19"/>
      <c r="S4307" s="19"/>
      <c r="T4307" s="19"/>
      <c r="U4307" s="19"/>
      <c r="V4307" s="11">
        <v>0</v>
      </c>
      <c r="W4307" s="7" t="s">
        <v>16</v>
      </c>
    </row>
    <row r="4308" spans="1:23" ht="23.45" customHeight="1" x14ac:dyDescent="0.25">
      <c r="A4308" s="12" t="s">
        <v>11264</v>
      </c>
      <c r="B4308" s="13" t="s">
        <v>10825</v>
      </c>
      <c r="C4308" s="13" t="s">
        <v>329</v>
      </c>
      <c r="D4308" s="13" t="s">
        <v>64</v>
      </c>
      <c r="E4308" s="13" t="s">
        <v>11265</v>
      </c>
      <c r="F4308" s="13" t="s">
        <v>11266</v>
      </c>
      <c r="G4308" s="13" t="s">
        <v>11267</v>
      </c>
      <c r="H4308" s="14">
        <v>2220</v>
      </c>
      <c r="I4308" s="14">
        <v>2068</v>
      </c>
      <c r="J4308" s="15" t="s">
        <v>28</v>
      </c>
      <c r="K4308" s="15"/>
      <c r="L4308" s="14">
        <v>0</v>
      </c>
      <c r="M4308" s="14">
        <f>L4308*H4308</f>
        <v>0</v>
      </c>
      <c r="N4308" s="14">
        <f>L4308*I4308</f>
        <v>0</v>
      </c>
      <c r="O4308" s="16" t="s">
        <v>17956</v>
      </c>
      <c r="P4308" s="13" t="s">
        <v>28</v>
      </c>
      <c r="Q4308" s="18"/>
      <c r="R4308" s="18"/>
      <c r="S4308" s="18"/>
      <c r="T4308" s="18"/>
      <c r="U4308" s="18"/>
      <c r="V4308" s="17">
        <v>0</v>
      </c>
      <c r="W4308" s="13" t="s">
        <v>16</v>
      </c>
    </row>
    <row r="4309" spans="1:23" ht="23.45" customHeight="1" x14ac:dyDescent="0.25">
      <c r="A4309" s="6" t="s">
        <v>11268</v>
      </c>
      <c r="B4309" s="7" t="s">
        <v>10825</v>
      </c>
      <c r="C4309" s="7" t="s">
        <v>329</v>
      </c>
      <c r="D4309" s="7" t="s">
        <v>64</v>
      </c>
      <c r="E4309" s="7" t="s">
        <v>11269</v>
      </c>
      <c r="F4309" s="7" t="s">
        <v>11160</v>
      </c>
      <c r="G4309" s="7" t="s">
        <v>11267</v>
      </c>
      <c r="H4309" s="8">
        <v>2220</v>
      </c>
      <c r="I4309" s="8">
        <v>2068</v>
      </c>
      <c r="J4309" s="9" t="s">
        <v>15</v>
      </c>
      <c r="K4309" s="9"/>
      <c r="L4309" s="8">
        <v>0</v>
      </c>
      <c r="M4309" s="8">
        <f>L4309*H4309</f>
        <v>0</v>
      </c>
      <c r="N4309" s="8">
        <f>L4309*I4309</f>
        <v>0</v>
      </c>
      <c r="O4309" s="10" t="s">
        <v>17956</v>
      </c>
      <c r="P4309" s="7" t="s">
        <v>15</v>
      </c>
      <c r="Q4309" s="19"/>
      <c r="R4309" s="19"/>
      <c r="S4309" s="19"/>
      <c r="T4309" s="19"/>
      <c r="U4309" s="19"/>
      <c r="V4309" s="11">
        <v>0</v>
      </c>
      <c r="W4309" s="7" t="s">
        <v>16</v>
      </c>
    </row>
    <row r="4310" spans="1:23" ht="23.45" customHeight="1" x14ac:dyDescent="0.25">
      <c r="A4310" s="12" t="s">
        <v>11270</v>
      </c>
      <c r="B4310" s="13" t="s">
        <v>10825</v>
      </c>
      <c r="C4310" s="13" t="s">
        <v>329</v>
      </c>
      <c r="D4310" s="13" t="s">
        <v>64</v>
      </c>
      <c r="E4310" s="13" t="s">
        <v>11271</v>
      </c>
      <c r="F4310" s="13" t="s">
        <v>11160</v>
      </c>
      <c r="G4310" s="13" t="s">
        <v>11272</v>
      </c>
      <c r="H4310" s="14">
        <v>1865</v>
      </c>
      <c r="I4310" s="14">
        <v>1839</v>
      </c>
      <c r="J4310" s="15" t="s">
        <v>15</v>
      </c>
      <c r="K4310" s="15"/>
      <c r="L4310" s="14">
        <v>0</v>
      </c>
      <c r="M4310" s="14">
        <f>L4310*H4310</f>
        <v>0</v>
      </c>
      <c r="N4310" s="14">
        <f>L4310*I4310</f>
        <v>0</v>
      </c>
      <c r="O4310" s="16" t="s">
        <v>17956</v>
      </c>
      <c r="P4310" s="13" t="s">
        <v>15</v>
      </c>
      <c r="Q4310" s="18"/>
      <c r="R4310" s="18"/>
      <c r="S4310" s="18"/>
      <c r="T4310" s="18"/>
      <c r="U4310" s="18"/>
      <c r="V4310" s="17">
        <v>0</v>
      </c>
      <c r="W4310" s="13" t="s">
        <v>16</v>
      </c>
    </row>
    <row r="4311" spans="1:23" ht="23.45" customHeight="1" x14ac:dyDescent="0.25">
      <c r="A4311" s="6" t="s">
        <v>11273</v>
      </c>
      <c r="B4311" s="7" t="s">
        <v>10825</v>
      </c>
      <c r="C4311" s="7" t="s">
        <v>329</v>
      </c>
      <c r="D4311" s="7" t="s">
        <v>64</v>
      </c>
      <c r="E4311" s="7" t="s">
        <v>11274</v>
      </c>
      <c r="F4311" s="7" t="s">
        <v>11247</v>
      </c>
      <c r="G4311" s="7" t="s">
        <v>11275</v>
      </c>
      <c r="H4311" s="8">
        <v>2220</v>
      </c>
      <c r="I4311" s="8">
        <v>2068</v>
      </c>
      <c r="J4311" s="9" t="s">
        <v>15</v>
      </c>
      <c r="K4311" s="9"/>
      <c r="L4311" s="8">
        <v>0</v>
      </c>
      <c r="M4311" s="8">
        <f>L4311*H4311</f>
        <v>0</v>
      </c>
      <c r="N4311" s="8">
        <f>L4311*I4311</f>
        <v>0</v>
      </c>
      <c r="O4311" s="10" t="s">
        <v>17956</v>
      </c>
      <c r="P4311" s="7" t="s">
        <v>15</v>
      </c>
      <c r="Q4311" s="19"/>
      <c r="R4311" s="19"/>
      <c r="S4311" s="19"/>
      <c r="T4311" s="19"/>
      <c r="U4311" s="19"/>
      <c r="V4311" s="11">
        <v>0</v>
      </c>
      <c r="W4311" s="7" t="s">
        <v>16</v>
      </c>
    </row>
    <row r="4312" spans="1:23" ht="23.45" customHeight="1" x14ac:dyDescent="0.25">
      <c r="A4312" s="12" t="s">
        <v>11276</v>
      </c>
      <c r="B4312" s="13" t="s">
        <v>10825</v>
      </c>
      <c r="C4312" s="13" t="s">
        <v>329</v>
      </c>
      <c r="D4312" s="13" t="s">
        <v>64</v>
      </c>
      <c r="E4312" s="13" t="s">
        <v>11277</v>
      </c>
      <c r="F4312" s="13" t="s">
        <v>11116</v>
      </c>
      <c r="G4312" s="13" t="s">
        <v>11278</v>
      </c>
      <c r="H4312" s="14">
        <v>335</v>
      </c>
      <c r="I4312" s="14">
        <v>312</v>
      </c>
      <c r="J4312" s="15" t="s">
        <v>15</v>
      </c>
      <c r="K4312" s="15"/>
      <c r="L4312" s="14">
        <v>0</v>
      </c>
      <c r="M4312" s="14">
        <f>L4312*H4312</f>
        <v>0</v>
      </c>
      <c r="N4312" s="14">
        <f>L4312*I4312</f>
        <v>0</v>
      </c>
      <c r="O4312" s="16" t="s">
        <v>17956</v>
      </c>
      <c r="P4312" s="13" t="s">
        <v>15</v>
      </c>
      <c r="Q4312" s="18"/>
      <c r="R4312" s="18"/>
      <c r="S4312" s="18"/>
      <c r="T4312" s="18"/>
      <c r="U4312" s="18"/>
      <c r="V4312" s="17">
        <v>0</v>
      </c>
      <c r="W4312" s="13" t="s">
        <v>16</v>
      </c>
    </row>
    <row r="4313" spans="1:23" ht="23.45" customHeight="1" x14ac:dyDescent="0.25">
      <c r="A4313" s="6" t="s">
        <v>11279</v>
      </c>
      <c r="B4313" s="7" t="s">
        <v>10825</v>
      </c>
      <c r="C4313" s="7" t="s">
        <v>329</v>
      </c>
      <c r="D4313" s="7" t="s">
        <v>64</v>
      </c>
      <c r="E4313" s="7" t="s">
        <v>11280</v>
      </c>
      <c r="F4313" s="7" t="s">
        <v>11281</v>
      </c>
      <c r="G4313" s="7" t="s">
        <v>11275</v>
      </c>
      <c r="H4313" s="8">
        <v>6650</v>
      </c>
      <c r="I4313" s="8">
        <v>6192</v>
      </c>
      <c r="J4313" s="9" t="s">
        <v>15</v>
      </c>
      <c r="K4313" s="9"/>
      <c r="L4313" s="8">
        <v>0</v>
      </c>
      <c r="M4313" s="8">
        <f>L4313*H4313</f>
        <v>0</v>
      </c>
      <c r="N4313" s="8">
        <f>L4313*I4313</f>
        <v>0</v>
      </c>
      <c r="O4313" s="10" t="s">
        <v>17956</v>
      </c>
      <c r="P4313" s="7" t="s">
        <v>15</v>
      </c>
      <c r="Q4313" s="19"/>
      <c r="R4313" s="19"/>
      <c r="S4313" s="19"/>
      <c r="T4313" s="19"/>
      <c r="U4313" s="19"/>
      <c r="V4313" s="11">
        <v>0</v>
      </c>
      <c r="W4313" s="7" t="s">
        <v>16</v>
      </c>
    </row>
    <row r="4314" spans="1:23" ht="23.45" customHeight="1" x14ac:dyDescent="0.25">
      <c r="A4314" s="12" t="s">
        <v>11282</v>
      </c>
      <c r="B4314" s="13" t="s">
        <v>10825</v>
      </c>
      <c r="C4314" s="13" t="s">
        <v>329</v>
      </c>
      <c r="D4314" s="13" t="s">
        <v>64</v>
      </c>
      <c r="E4314" s="13" t="s">
        <v>11283</v>
      </c>
      <c r="F4314" s="13" t="s">
        <v>11120</v>
      </c>
      <c r="G4314" s="13" t="s">
        <v>11284</v>
      </c>
      <c r="H4314" s="14">
        <v>2220</v>
      </c>
      <c r="I4314" s="14">
        <v>2068</v>
      </c>
      <c r="J4314" s="15" t="s">
        <v>28</v>
      </c>
      <c r="K4314" s="15"/>
      <c r="L4314" s="14">
        <v>0</v>
      </c>
      <c r="M4314" s="14">
        <f>L4314*H4314</f>
        <v>0</v>
      </c>
      <c r="N4314" s="14">
        <f>L4314*I4314</f>
        <v>0</v>
      </c>
      <c r="O4314" s="16" t="s">
        <v>17956</v>
      </c>
      <c r="P4314" s="13" t="s">
        <v>28</v>
      </c>
      <c r="Q4314" s="18"/>
      <c r="R4314" s="18"/>
      <c r="S4314" s="18"/>
      <c r="T4314" s="18"/>
      <c r="U4314" s="18"/>
      <c r="V4314" s="17">
        <v>0</v>
      </c>
      <c r="W4314" s="13" t="s">
        <v>16</v>
      </c>
    </row>
    <row r="4315" spans="1:23" ht="23.45" customHeight="1" x14ac:dyDescent="0.25">
      <c r="A4315" s="6" t="s">
        <v>11285</v>
      </c>
      <c r="B4315" s="7" t="s">
        <v>10825</v>
      </c>
      <c r="C4315" s="7" t="s">
        <v>329</v>
      </c>
      <c r="D4315" s="7" t="s">
        <v>64</v>
      </c>
      <c r="E4315" s="7" t="s">
        <v>11286</v>
      </c>
      <c r="F4315" s="7" t="s">
        <v>11287</v>
      </c>
      <c r="G4315" s="7" t="s">
        <v>11284</v>
      </c>
      <c r="H4315" s="8">
        <v>2220</v>
      </c>
      <c r="I4315" s="8">
        <v>2068</v>
      </c>
      <c r="J4315" s="9" t="s">
        <v>15</v>
      </c>
      <c r="K4315" s="9"/>
      <c r="L4315" s="8">
        <v>0</v>
      </c>
      <c r="M4315" s="8">
        <f>L4315*H4315</f>
        <v>0</v>
      </c>
      <c r="N4315" s="8">
        <f>L4315*I4315</f>
        <v>0</v>
      </c>
      <c r="O4315" s="10" t="s">
        <v>17956</v>
      </c>
      <c r="P4315" s="7" t="s">
        <v>15</v>
      </c>
      <c r="Q4315" s="19"/>
      <c r="R4315" s="19"/>
      <c r="S4315" s="19"/>
      <c r="T4315" s="19"/>
      <c r="U4315" s="19"/>
      <c r="V4315" s="11">
        <v>0</v>
      </c>
      <c r="W4315" s="7" t="s">
        <v>16</v>
      </c>
    </row>
    <row r="4316" spans="1:23" ht="23.45" customHeight="1" x14ac:dyDescent="0.25">
      <c r="A4316" s="12" t="s">
        <v>11288</v>
      </c>
      <c r="B4316" s="13" t="s">
        <v>10825</v>
      </c>
      <c r="C4316" s="13" t="s">
        <v>329</v>
      </c>
      <c r="D4316" s="13" t="s">
        <v>64</v>
      </c>
      <c r="E4316" s="13" t="s">
        <v>11289</v>
      </c>
      <c r="F4316" s="13" t="s">
        <v>11290</v>
      </c>
      <c r="G4316" s="13" t="s">
        <v>11272</v>
      </c>
      <c r="H4316" s="14">
        <v>1653</v>
      </c>
      <c r="I4316" s="14">
        <v>1628</v>
      </c>
      <c r="J4316" s="15" t="s">
        <v>15</v>
      </c>
      <c r="K4316" s="15"/>
      <c r="L4316" s="14">
        <v>0</v>
      </c>
      <c r="M4316" s="14">
        <f>L4316*H4316</f>
        <v>0</v>
      </c>
      <c r="N4316" s="14">
        <f>L4316*I4316</f>
        <v>0</v>
      </c>
      <c r="O4316" s="16" t="s">
        <v>17956</v>
      </c>
      <c r="P4316" s="13" t="s">
        <v>15</v>
      </c>
      <c r="Q4316" s="18"/>
      <c r="R4316" s="18"/>
      <c r="S4316" s="18"/>
      <c r="T4316" s="18"/>
      <c r="U4316" s="18"/>
      <c r="V4316" s="17">
        <v>0</v>
      </c>
      <c r="W4316" s="13" t="s">
        <v>16</v>
      </c>
    </row>
    <row r="4317" spans="1:23" ht="23.45" customHeight="1" x14ac:dyDescent="0.25">
      <c r="A4317" s="6" t="s">
        <v>11291</v>
      </c>
      <c r="B4317" s="7" t="s">
        <v>10825</v>
      </c>
      <c r="C4317" s="7" t="s">
        <v>329</v>
      </c>
      <c r="D4317" s="7" t="s">
        <v>64</v>
      </c>
      <c r="E4317" s="7" t="s">
        <v>11292</v>
      </c>
      <c r="F4317" s="7" t="s">
        <v>11293</v>
      </c>
      <c r="G4317" s="7" t="s">
        <v>11294</v>
      </c>
      <c r="H4317" s="8">
        <v>922</v>
      </c>
      <c r="I4317" s="8">
        <v>922</v>
      </c>
      <c r="J4317" s="9" t="s">
        <v>28</v>
      </c>
      <c r="K4317" s="9"/>
      <c r="L4317" s="8">
        <v>0</v>
      </c>
      <c r="M4317" s="8">
        <f>L4317*H4317</f>
        <v>0</v>
      </c>
      <c r="N4317" s="8">
        <f>L4317*I4317</f>
        <v>0</v>
      </c>
      <c r="O4317" s="10" t="s">
        <v>17956</v>
      </c>
      <c r="P4317" s="7" t="s">
        <v>28</v>
      </c>
      <c r="Q4317" s="19"/>
      <c r="R4317" s="19"/>
      <c r="S4317" s="19"/>
      <c r="T4317" s="19"/>
      <c r="U4317" s="19"/>
      <c r="V4317" s="11">
        <v>0</v>
      </c>
      <c r="W4317" s="7" t="s">
        <v>16</v>
      </c>
    </row>
    <row r="4318" spans="1:23" ht="23.45" customHeight="1" x14ac:dyDescent="0.25">
      <c r="A4318" s="12" t="s">
        <v>11295</v>
      </c>
      <c r="B4318" s="13" t="s">
        <v>10825</v>
      </c>
      <c r="C4318" s="13" t="s">
        <v>329</v>
      </c>
      <c r="D4318" s="13" t="s">
        <v>64</v>
      </c>
      <c r="E4318" s="13" t="s">
        <v>11296</v>
      </c>
      <c r="F4318" s="13" t="s">
        <v>11297</v>
      </c>
      <c r="G4318" s="13" t="s">
        <v>11251</v>
      </c>
      <c r="H4318" s="14">
        <v>2215</v>
      </c>
      <c r="I4318" s="14">
        <v>2182</v>
      </c>
      <c r="J4318" s="15" t="s">
        <v>15</v>
      </c>
      <c r="K4318" s="15"/>
      <c r="L4318" s="14">
        <v>0</v>
      </c>
      <c r="M4318" s="14">
        <f>L4318*H4318</f>
        <v>0</v>
      </c>
      <c r="N4318" s="14">
        <f>L4318*I4318</f>
        <v>0</v>
      </c>
      <c r="O4318" s="16" t="s">
        <v>17956</v>
      </c>
      <c r="P4318" s="13" t="s">
        <v>15</v>
      </c>
      <c r="Q4318" s="18"/>
      <c r="R4318" s="18"/>
      <c r="S4318" s="18"/>
      <c r="T4318" s="18"/>
      <c r="U4318" s="18"/>
      <c r="V4318" s="17">
        <v>0</v>
      </c>
      <c r="W4318" s="13" t="s">
        <v>16</v>
      </c>
    </row>
    <row r="4319" spans="1:23" ht="23.45" customHeight="1" x14ac:dyDescent="0.25">
      <c r="A4319" s="6" t="s">
        <v>11298</v>
      </c>
      <c r="B4319" s="7" t="s">
        <v>10825</v>
      </c>
      <c r="C4319" s="7" t="s">
        <v>329</v>
      </c>
      <c r="D4319" s="7" t="s">
        <v>64</v>
      </c>
      <c r="E4319" s="7" t="s">
        <v>11299</v>
      </c>
      <c r="F4319" s="7" t="s">
        <v>11147</v>
      </c>
      <c r="G4319" s="7" t="s">
        <v>11251</v>
      </c>
      <c r="H4319" s="8">
        <v>533</v>
      </c>
      <c r="I4319" s="8">
        <v>526</v>
      </c>
      <c r="J4319" s="9" t="s">
        <v>28</v>
      </c>
      <c r="K4319" s="9"/>
      <c r="L4319" s="8">
        <v>0</v>
      </c>
      <c r="M4319" s="8">
        <f>L4319*H4319</f>
        <v>0</v>
      </c>
      <c r="N4319" s="8">
        <f>L4319*I4319</f>
        <v>0</v>
      </c>
      <c r="O4319" s="10" t="s">
        <v>17956</v>
      </c>
      <c r="P4319" s="7" t="s">
        <v>28</v>
      </c>
      <c r="Q4319" s="19"/>
      <c r="R4319" s="19"/>
      <c r="S4319" s="19"/>
      <c r="T4319" s="19"/>
      <c r="U4319" s="19"/>
      <c r="V4319" s="11">
        <v>0</v>
      </c>
      <c r="W4319" s="7" t="s">
        <v>16</v>
      </c>
    </row>
    <row r="4320" spans="1:23" ht="23.45" customHeight="1" x14ac:dyDescent="0.25">
      <c r="A4320" s="12" t="s">
        <v>11300</v>
      </c>
      <c r="B4320" s="13" t="s">
        <v>10825</v>
      </c>
      <c r="C4320" s="13" t="s">
        <v>329</v>
      </c>
      <c r="D4320" s="13" t="s">
        <v>64</v>
      </c>
      <c r="E4320" s="13" t="s">
        <v>11301</v>
      </c>
      <c r="F4320" s="13" t="s">
        <v>11147</v>
      </c>
      <c r="G4320" s="13" t="s">
        <v>11251</v>
      </c>
      <c r="H4320" s="14">
        <v>514</v>
      </c>
      <c r="I4320" s="14">
        <v>506</v>
      </c>
      <c r="J4320" s="15" t="s">
        <v>15</v>
      </c>
      <c r="K4320" s="15"/>
      <c r="L4320" s="14">
        <v>0</v>
      </c>
      <c r="M4320" s="14">
        <f>L4320*H4320</f>
        <v>0</v>
      </c>
      <c r="N4320" s="14">
        <f>L4320*I4320</f>
        <v>0</v>
      </c>
      <c r="O4320" s="16" t="s">
        <v>17956</v>
      </c>
      <c r="P4320" s="13" t="s">
        <v>15</v>
      </c>
      <c r="Q4320" s="18"/>
      <c r="R4320" s="18"/>
      <c r="S4320" s="18"/>
      <c r="T4320" s="18"/>
      <c r="U4320" s="18"/>
      <c r="V4320" s="17">
        <v>0</v>
      </c>
      <c r="W4320" s="13" t="s">
        <v>16</v>
      </c>
    </row>
    <row r="4321" spans="1:23" ht="23.45" customHeight="1" x14ac:dyDescent="0.25">
      <c r="A4321" s="6" t="s">
        <v>11302</v>
      </c>
      <c r="B4321" s="7" t="s">
        <v>10825</v>
      </c>
      <c r="C4321" s="7" t="s">
        <v>329</v>
      </c>
      <c r="D4321" s="7" t="s">
        <v>64</v>
      </c>
      <c r="E4321" s="7" t="s">
        <v>11303</v>
      </c>
      <c r="F4321" s="7" t="s">
        <v>10835</v>
      </c>
      <c r="G4321" s="7" t="s">
        <v>11251</v>
      </c>
      <c r="H4321" s="8">
        <v>382</v>
      </c>
      <c r="I4321" s="8">
        <v>377</v>
      </c>
      <c r="J4321" s="9" t="s">
        <v>15</v>
      </c>
      <c r="K4321" s="9"/>
      <c r="L4321" s="8">
        <v>0</v>
      </c>
      <c r="M4321" s="8">
        <f>L4321*H4321</f>
        <v>0</v>
      </c>
      <c r="N4321" s="8">
        <f>L4321*I4321</f>
        <v>0</v>
      </c>
      <c r="O4321" s="10" t="s">
        <v>17956</v>
      </c>
      <c r="P4321" s="7" t="s">
        <v>15</v>
      </c>
      <c r="Q4321" s="19"/>
      <c r="R4321" s="19"/>
      <c r="S4321" s="19"/>
      <c r="T4321" s="19"/>
      <c r="U4321" s="19"/>
      <c r="V4321" s="11">
        <v>0</v>
      </c>
      <c r="W4321" s="7" t="s">
        <v>16</v>
      </c>
    </row>
    <row r="4322" spans="1:23" ht="23.45" customHeight="1" x14ac:dyDescent="0.25">
      <c r="A4322" s="12" t="s">
        <v>11304</v>
      </c>
      <c r="B4322" s="13" t="s">
        <v>10825</v>
      </c>
      <c r="C4322" s="13" t="s">
        <v>329</v>
      </c>
      <c r="D4322" s="13" t="s">
        <v>64</v>
      </c>
      <c r="E4322" s="13" t="s">
        <v>11305</v>
      </c>
      <c r="F4322" s="13" t="s">
        <v>11165</v>
      </c>
      <c r="G4322" s="13" t="s">
        <v>11251</v>
      </c>
      <c r="H4322" s="14">
        <v>1653</v>
      </c>
      <c r="I4322" s="14">
        <v>1628</v>
      </c>
      <c r="J4322" s="15" t="s">
        <v>15</v>
      </c>
      <c r="K4322" s="15"/>
      <c r="L4322" s="14">
        <v>0</v>
      </c>
      <c r="M4322" s="14">
        <f>L4322*H4322</f>
        <v>0</v>
      </c>
      <c r="N4322" s="14">
        <f>L4322*I4322</f>
        <v>0</v>
      </c>
      <c r="O4322" s="16" t="s">
        <v>17956</v>
      </c>
      <c r="P4322" s="13" t="s">
        <v>15</v>
      </c>
      <c r="Q4322" s="18"/>
      <c r="R4322" s="18"/>
      <c r="S4322" s="18"/>
      <c r="T4322" s="18"/>
      <c r="U4322" s="18"/>
      <c r="V4322" s="17">
        <v>0</v>
      </c>
      <c r="W4322" s="13" t="s">
        <v>16</v>
      </c>
    </row>
    <row r="4323" spans="1:23" ht="23.45" customHeight="1" x14ac:dyDescent="0.25">
      <c r="A4323" s="6" t="s">
        <v>11306</v>
      </c>
      <c r="B4323" s="7" t="s">
        <v>10825</v>
      </c>
      <c r="C4323" s="7" t="s">
        <v>329</v>
      </c>
      <c r="D4323" s="7" t="s">
        <v>64</v>
      </c>
      <c r="E4323" s="7" t="s">
        <v>11307</v>
      </c>
      <c r="F4323" s="7" t="s">
        <v>11094</v>
      </c>
      <c r="G4323" s="7" t="s">
        <v>11251</v>
      </c>
      <c r="H4323" s="8">
        <v>1653</v>
      </c>
      <c r="I4323" s="8">
        <v>1628</v>
      </c>
      <c r="J4323" s="9" t="s">
        <v>15</v>
      </c>
      <c r="K4323" s="9"/>
      <c r="L4323" s="8">
        <v>0</v>
      </c>
      <c r="M4323" s="8">
        <f>L4323*H4323</f>
        <v>0</v>
      </c>
      <c r="N4323" s="8">
        <f>L4323*I4323</f>
        <v>0</v>
      </c>
      <c r="O4323" s="10" t="s">
        <v>17956</v>
      </c>
      <c r="P4323" s="7" t="s">
        <v>15</v>
      </c>
      <c r="Q4323" s="19"/>
      <c r="R4323" s="19"/>
      <c r="S4323" s="19"/>
      <c r="T4323" s="19"/>
      <c r="U4323" s="19"/>
      <c r="V4323" s="11">
        <v>0</v>
      </c>
      <c r="W4323" s="7" t="s">
        <v>16</v>
      </c>
    </row>
    <row r="4324" spans="1:23" ht="23.45" customHeight="1" x14ac:dyDescent="0.25">
      <c r="A4324" s="12" t="s">
        <v>11308</v>
      </c>
      <c r="B4324" s="13" t="s">
        <v>10825</v>
      </c>
      <c r="C4324" s="13" t="s">
        <v>329</v>
      </c>
      <c r="D4324" s="13" t="s">
        <v>64</v>
      </c>
      <c r="E4324" s="13" t="s">
        <v>11309</v>
      </c>
      <c r="F4324" s="13" t="s">
        <v>11310</v>
      </c>
      <c r="G4324" s="13" t="s">
        <v>11251</v>
      </c>
      <c r="H4324" s="14">
        <v>1213</v>
      </c>
      <c r="I4324" s="14">
        <v>1197</v>
      </c>
      <c r="J4324" s="15" t="s">
        <v>28</v>
      </c>
      <c r="K4324" s="15"/>
      <c r="L4324" s="14">
        <v>0</v>
      </c>
      <c r="M4324" s="14">
        <f>L4324*H4324</f>
        <v>0</v>
      </c>
      <c r="N4324" s="14">
        <f>L4324*I4324</f>
        <v>0</v>
      </c>
      <c r="O4324" s="16" t="s">
        <v>17956</v>
      </c>
      <c r="P4324" s="13" t="s">
        <v>28</v>
      </c>
      <c r="Q4324" s="18"/>
      <c r="R4324" s="18"/>
      <c r="S4324" s="18"/>
      <c r="T4324" s="18"/>
      <c r="U4324" s="18"/>
      <c r="V4324" s="17">
        <v>0</v>
      </c>
      <c r="W4324" s="13" t="s">
        <v>16</v>
      </c>
    </row>
    <row r="4325" spans="1:23" ht="23.45" customHeight="1" x14ac:dyDescent="0.25">
      <c r="A4325" s="6" t="s">
        <v>11311</v>
      </c>
      <c r="B4325" s="7" t="s">
        <v>10825</v>
      </c>
      <c r="C4325" s="7" t="s">
        <v>329</v>
      </c>
      <c r="D4325" s="7" t="s">
        <v>64</v>
      </c>
      <c r="E4325" s="7" t="s">
        <v>11312</v>
      </c>
      <c r="F4325" s="7" t="s">
        <v>11313</v>
      </c>
      <c r="G4325" s="7" t="s">
        <v>6487</v>
      </c>
      <c r="H4325" s="8">
        <v>903</v>
      </c>
      <c r="I4325" s="8">
        <v>903</v>
      </c>
      <c r="J4325" s="9" t="s">
        <v>28</v>
      </c>
      <c r="K4325" s="9"/>
      <c r="L4325" s="8">
        <v>0</v>
      </c>
      <c r="M4325" s="8">
        <f>L4325*H4325</f>
        <v>0</v>
      </c>
      <c r="N4325" s="8">
        <f>L4325*I4325</f>
        <v>0</v>
      </c>
      <c r="O4325" s="10" t="s">
        <v>17956</v>
      </c>
      <c r="P4325" s="7" t="s">
        <v>28</v>
      </c>
      <c r="Q4325" s="19"/>
      <c r="R4325" s="19"/>
      <c r="S4325" s="19"/>
      <c r="T4325" s="19"/>
      <c r="U4325" s="19"/>
      <c r="V4325" s="11">
        <v>0</v>
      </c>
      <c r="W4325" s="7" t="s">
        <v>16</v>
      </c>
    </row>
    <row r="4326" spans="1:23" ht="23.45" customHeight="1" x14ac:dyDescent="0.25">
      <c r="A4326" s="12" t="s">
        <v>11314</v>
      </c>
      <c r="B4326" s="13" t="s">
        <v>10825</v>
      </c>
      <c r="C4326" s="13" t="s">
        <v>329</v>
      </c>
      <c r="D4326" s="13" t="s">
        <v>64</v>
      </c>
      <c r="E4326" s="13" t="s">
        <v>11315</v>
      </c>
      <c r="F4326" s="13" t="s">
        <v>11316</v>
      </c>
      <c r="G4326" s="13" t="s">
        <v>435</v>
      </c>
      <c r="H4326" s="14">
        <v>902</v>
      </c>
      <c r="I4326" s="14">
        <v>902</v>
      </c>
      <c r="J4326" s="15" t="s">
        <v>28</v>
      </c>
      <c r="K4326" s="15"/>
      <c r="L4326" s="14">
        <v>0</v>
      </c>
      <c r="M4326" s="14">
        <f>L4326*H4326</f>
        <v>0</v>
      </c>
      <c r="N4326" s="14">
        <f>L4326*I4326</f>
        <v>0</v>
      </c>
      <c r="O4326" s="16" t="s">
        <v>17956</v>
      </c>
      <c r="P4326" s="13" t="s">
        <v>28</v>
      </c>
      <c r="Q4326" s="18"/>
      <c r="R4326" s="18"/>
      <c r="S4326" s="18"/>
      <c r="T4326" s="18"/>
      <c r="U4326" s="18"/>
      <c r="V4326" s="17">
        <v>0</v>
      </c>
      <c r="W4326" s="13" t="s">
        <v>16</v>
      </c>
    </row>
    <row r="4327" spans="1:23" ht="23.45" customHeight="1" x14ac:dyDescent="0.25">
      <c r="A4327" s="6" t="s">
        <v>11317</v>
      </c>
      <c r="B4327" s="7" t="s">
        <v>10825</v>
      </c>
      <c r="C4327" s="7" t="s">
        <v>329</v>
      </c>
      <c r="D4327" s="7" t="s">
        <v>64</v>
      </c>
      <c r="E4327" s="7" t="s">
        <v>11318</v>
      </c>
      <c r="F4327" s="7" t="s">
        <v>11319</v>
      </c>
      <c r="G4327" s="7" t="s">
        <v>11320</v>
      </c>
      <c r="H4327" s="8">
        <v>1412</v>
      </c>
      <c r="I4327" s="8">
        <v>1359</v>
      </c>
      <c r="J4327" s="9" t="s">
        <v>103</v>
      </c>
      <c r="K4327" s="9"/>
      <c r="L4327" s="8">
        <v>0</v>
      </c>
      <c r="M4327" s="8">
        <f>L4327*H4327</f>
        <v>0</v>
      </c>
      <c r="N4327" s="8">
        <f>L4327*I4327</f>
        <v>0</v>
      </c>
      <c r="O4327" s="10" t="s">
        <v>17956</v>
      </c>
      <c r="P4327" s="7" t="s">
        <v>103</v>
      </c>
      <c r="Q4327" s="19"/>
      <c r="R4327" s="19"/>
      <c r="S4327" s="19"/>
      <c r="T4327" s="19"/>
      <c r="U4327" s="19"/>
      <c r="V4327" s="11">
        <v>0</v>
      </c>
      <c r="W4327" s="7" t="s">
        <v>16</v>
      </c>
    </row>
    <row r="4328" spans="1:23" ht="23.45" customHeight="1" x14ac:dyDescent="0.25">
      <c r="A4328" s="12" t="s">
        <v>11321</v>
      </c>
      <c r="B4328" s="13" t="s">
        <v>10825</v>
      </c>
      <c r="C4328" s="13" t="s">
        <v>329</v>
      </c>
      <c r="D4328" s="13" t="s">
        <v>64</v>
      </c>
      <c r="E4328" s="13" t="s">
        <v>11322</v>
      </c>
      <c r="F4328" s="13" t="s">
        <v>16</v>
      </c>
      <c r="G4328" s="13" t="s">
        <v>11323</v>
      </c>
      <c r="H4328" s="14">
        <v>1138</v>
      </c>
      <c r="I4328" s="14">
        <v>1138</v>
      </c>
      <c r="J4328" s="15" t="s">
        <v>15</v>
      </c>
      <c r="K4328" s="15"/>
      <c r="L4328" s="14">
        <v>0</v>
      </c>
      <c r="M4328" s="14">
        <f>L4328*H4328</f>
        <v>0</v>
      </c>
      <c r="N4328" s="14">
        <f>L4328*I4328</f>
        <v>0</v>
      </c>
      <c r="O4328" s="16" t="s">
        <v>17956</v>
      </c>
      <c r="P4328" s="13" t="s">
        <v>15</v>
      </c>
      <c r="Q4328" s="18"/>
      <c r="R4328" s="18"/>
      <c r="S4328" s="18"/>
      <c r="T4328" s="18"/>
      <c r="U4328" s="18"/>
      <c r="V4328" s="17">
        <v>0</v>
      </c>
      <c r="W4328" s="13" t="s">
        <v>16</v>
      </c>
    </row>
    <row r="4329" spans="1:23" ht="23.45" customHeight="1" x14ac:dyDescent="0.25">
      <c r="A4329" s="6" t="s">
        <v>11324</v>
      </c>
      <c r="B4329" s="7" t="s">
        <v>10825</v>
      </c>
      <c r="C4329" s="7" t="s">
        <v>329</v>
      </c>
      <c r="D4329" s="7" t="s">
        <v>64</v>
      </c>
      <c r="E4329" s="7" t="s">
        <v>11325</v>
      </c>
      <c r="F4329" s="7" t="s">
        <v>11326</v>
      </c>
      <c r="G4329" s="7" t="s">
        <v>11327</v>
      </c>
      <c r="H4329" s="8">
        <v>999</v>
      </c>
      <c r="I4329" s="8">
        <v>999</v>
      </c>
      <c r="J4329" s="9" t="s">
        <v>15</v>
      </c>
      <c r="K4329" s="9"/>
      <c r="L4329" s="8">
        <v>0</v>
      </c>
      <c r="M4329" s="8">
        <f>L4329*H4329</f>
        <v>0</v>
      </c>
      <c r="N4329" s="8">
        <f>L4329*I4329</f>
        <v>0</v>
      </c>
      <c r="O4329" s="10" t="s">
        <v>17956</v>
      </c>
      <c r="P4329" s="7" t="s">
        <v>15</v>
      </c>
      <c r="Q4329" s="19"/>
      <c r="R4329" s="19"/>
      <c r="S4329" s="19"/>
      <c r="T4329" s="19"/>
      <c r="U4329" s="19"/>
      <c r="V4329" s="11">
        <v>0</v>
      </c>
      <c r="W4329" s="7" t="s">
        <v>16</v>
      </c>
    </row>
    <row r="4330" spans="1:23" ht="23.45" customHeight="1" x14ac:dyDescent="0.25">
      <c r="A4330" s="12" t="s">
        <v>11328</v>
      </c>
      <c r="B4330" s="13" t="s">
        <v>10825</v>
      </c>
      <c r="C4330" s="13" t="s">
        <v>329</v>
      </c>
      <c r="D4330" s="13" t="s">
        <v>64</v>
      </c>
      <c r="E4330" s="13" t="s">
        <v>11329</v>
      </c>
      <c r="F4330" s="13" t="s">
        <v>11330</v>
      </c>
      <c r="G4330" s="13" t="s">
        <v>11331</v>
      </c>
      <c r="H4330" s="14">
        <v>1462</v>
      </c>
      <c r="I4330" s="14">
        <v>1462</v>
      </c>
      <c r="J4330" s="15" t="s">
        <v>15</v>
      </c>
      <c r="K4330" s="15"/>
      <c r="L4330" s="14">
        <v>0</v>
      </c>
      <c r="M4330" s="14">
        <f>L4330*H4330</f>
        <v>0</v>
      </c>
      <c r="N4330" s="14">
        <f>L4330*I4330</f>
        <v>0</v>
      </c>
      <c r="O4330" s="16" t="s">
        <v>17956</v>
      </c>
      <c r="P4330" s="13" t="s">
        <v>15</v>
      </c>
      <c r="Q4330" s="18"/>
      <c r="R4330" s="18"/>
      <c r="S4330" s="18"/>
      <c r="T4330" s="18"/>
      <c r="U4330" s="18"/>
      <c r="V4330" s="17">
        <v>0</v>
      </c>
      <c r="W4330" s="13" t="s">
        <v>16</v>
      </c>
    </row>
    <row r="4331" spans="1:23" ht="23.45" customHeight="1" x14ac:dyDescent="0.25">
      <c r="A4331" s="6" t="s">
        <v>11332</v>
      </c>
      <c r="B4331" s="7" t="s">
        <v>10825</v>
      </c>
      <c r="C4331" s="7" t="s">
        <v>329</v>
      </c>
      <c r="D4331" s="7" t="s">
        <v>64</v>
      </c>
      <c r="E4331" s="7" t="s">
        <v>11333</v>
      </c>
      <c r="F4331" s="7" t="s">
        <v>11334</v>
      </c>
      <c r="G4331" s="7" t="s">
        <v>11335</v>
      </c>
      <c r="H4331" s="8">
        <v>1630</v>
      </c>
      <c r="I4331" s="8">
        <v>1630</v>
      </c>
      <c r="J4331" s="9" t="s">
        <v>103</v>
      </c>
      <c r="K4331" s="9"/>
      <c r="L4331" s="8">
        <v>0</v>
      </c>
      <c r="M4331" s="8">
        <f>L4331*H4331</f>
        <v>0</v>
      </c>
      <c r="N4331" s="8">
        <f>L4331*I4331</f>
        <v>0</v>
      </c>
      <c r="O4331" s="10" t="s">
        <v>17956</v>
      </c>
      <c r="P4331" s="7" t="s">
        <v>103</v>
      </c>
      <c r="Q4331" s="19"/>
      <c r="R4331" s="19"/>
      <c r="S4331" s="19"/>
      <c r="T4331" s="19"/>
      <c r="U4331" s="19"/>
      <c r="V4331" s="11">
        <v>0</v>
      </c>
      <c r="W4331" s="7" t="s">
        <v>16</v>
      </c>
    </row>
    <row r="4332" spans="1:23" ht="23.45" customHeight="1" x14ac:dyDescent="0.25">
      <c r="A4332" s="12" t="s">
        <v>11336</v>
      </c>
      <c r="B4332" s="13" t="s">
        <v>10825</v>
      </c>
      <c r="C4332" s="13" t="s">
        <v>329</v>
      </c>
      <c r="D4332" s="13" t="s">
        <v>64</v>
      </c>
      <c r="E4332" s="13" t="s">
        <v>11337</v>
      </c>
      <c r="F4332" s="13" t="s">
        <v>11338</v>
      </c>
      <c r="G4332" s="13" t="s">
        <v>11339</v>
      </c>
      <c r="H4332" s="14">
        <v>1849</v>
      </c>
      <c r="I4332" s="14">
        <v>1849</v>
      </c>
      <c r="J4332" s="15" t="s">
        <v>15</v>
      </c>
      <c r="K4332" s="15"/>
      <c r="L4332" s="14">
        <v>0</v>
      </c>
      <c r="M4332" s="14">
        <f>L4332*H4332</f>
        <v>0</v>
      </c>
      <c r="N4332" s="14">
        <f>L4332*I4332</f>
        <v>0</v>
      </c>
      <c r="O4332" s="16" t="s">
        <v>17956</v>
      </c>
      <c r="P4332" s="13" t="s">
        <v>15</v>
      </c>
      <c r="Q4332" s="18"/>
      <c r="R4332" s="18"/>
      <c r="S4332" s="18"/>
      <c r="T4332" s="18"/>
      <c r="U4332" s="18"/>
      <c r="V4332" s="17">
        <v>0</v>
      </c>
      <c r="W4332" s="13" t="s">
        <v>16</v>
      </c>
    </row>
    <row r="4333" spans="1:23" ht="23.45" customHeight="1" x14ac:dyDescent="0.25">
      <c r="A4333" s="6" t="s">
        <v>11340</v>
      </c>
      <c r="B4333" s="7" t="s">
        <v>10825</v>
      </c>
      <c r="C4333" s="7" t="s">
        <v>329</v>
      </c>
      <c r="D4333" s="7" t="s">
        <v>64</v>
      </c>
      <c r="E4333" s="7" t="s">
        <v>11341</v>
      </c>
      <c r="F4333" s="7" t="s">
        <v>11342</v>
      </c>
      <c r="G4333" s="7" t="s">
        <v>11339</v>
      </c>
      <c r="H4333" s="8">
        <v>1912</v>
      </c>
      <c r="I4333" s="8">
        <v>1912</v>
      </c>
      <c r="J4333" s="9" t="s">
        <v>15</v>
      </c>
      <c r="K4333" s="9"/>
      <c r="L4333" s="8">
        <v>0</v>
      </c>
      <c r="M4333" s="8">
        <f>L4333*H4333</f>
        <v>0</v>
      </c>
      <c r="N4333" s="8">
        <f>L4333*I4333</f>
        <v>0</v>
      </c>
      <c r="O4333" s="10" t="s">
        <v>17956</v>
      </c>
      <c r="P4333" s="7" t="s">
        <v>15</v>
      </c>
      <c r="Q4333" s="19"/>
      <c r="R4333" s="19"/>
      <c r="S4333" s="19"/>
      <c r="T4333" s="19"/>
      <c r="U4333" s="19"/>
      <c r="V4333" s="11">
        <v>0</v>
      </c>
      <c r="W4333" s="7" t="s">
        <v>16</v>
      </c>
    </row>
    <row r="4334" spans="1:23" ht="23.45" customHeight="1" x14ac:dyDescent="0.25">
      <c r="A4334" s="12" t="s">
        <v>11343</v>
      </c>
      <c r="B4334" s="13" t="s">
        <v>10825</v>
      </c>
      <c r="C4334" s="13" t="s">
        <v>329</v>
      </c>
      <c r="D4334" s="13" t="s">
        <v>154</v>
      </c>
      <c r="E4334" s="13" t="s">
        <v>11344</v>
      </c>
      <c r="F4334" s="13" t="s">
        <v>11345</v>
      </c>
      <c r="G4334" s="13" t="s">
        <v>11346</v>
      </c>
      <c r="H4334" s="14">
        <v>640</v>
      </c>
      <c r="I4334" s="14">
        <v>595</v>
      </c>
      <c r="J4334" s="15" t="s">
        <v>15</v>
      </c>
      <c r="K4334" s="15"/>
      <c r="L4334" s="14">
        <v>0</v>
      </c>
      <c r="M4334" s="14">
        <f>L4334*H4334</f>
        <v>0</v>
      </c>
      <c r="N4334" s="14">
        <f>L4334*I4334</f>
        <v>0</v>
      </c>
      <c r="O4334" s="16" t="s">
        <v>17956</v>
      </c>
      <c r="P4334" s="13" t="s">
        <v>15</v>
      </c>
      <c r="Q4334" s="18"/>
      <c r="R4334" s="18"/>
      <c r="S4334" s="18"/>
      <c r="T4334" s="18"/>
      <c r="U4334" s="18"/>
      <c r="V4334" s="17">
        <v>1</v>
      </c>
      <c r="W4334" s="13" t="s">
        <v>16</v>
      </c>
    </row>
    <row r="4335" spans="1:23" ht="23.45" customHeight="1" x14ac:dyDescent="0.25">
      <c r="A4335" s="6" t="s">
        <v>11347</v>
      </c>
      <c r="B4335" s="7" t="s">
        <v>10825</v>
      </c>
      <c r="C4335" s="7" t="s">
        <v>329</v>
      </c>
      <c r="D4335" s="7" t="s">
        <v>154</v>
      </c>
      <c r="E4335" s="7" t="s">
        <v>11348</v>
      </c>
      <c r="F4335" s="7" t="s">
        <v>11349</v>
      </c>
      <c r="G4335" s="7" t="s">
        <v>11350</v>
      </c>
      <c r="H4335" s="8">
        <v>425</v>
      </c>
      <c r="I4335" s="8">
        <v>395</v>
      </c>
      <c r="J4335" s="9" t="s">
        <v>15</v>
      </c>
      <c r="K4335" s="9"/>
      <c r="L4335" s="8">
        <v>0</v>
      </c>
      <c r="M4335" s="8">
        <f>L4335*H4335</f>
        <v>0</v>
      </c>
      <c r="N4335" s="8">
        <f>L4335*I4335</f>
        <v>0</v>
      </c>
      <c r="O4335" s="10" t="s">
        <v>17956</v>
      </c>
      <c r="P4335" s="7" t="s">
        <v>15</v>
      </c>
      <c r="Q4335" s="19"/>
      <c r="R4335" s="19"/>
      <c r="S4335" s="19"/>
      <c r="T4335" s="19"/>
      <c r="U4335" s="19"/>
      <c r="V4335" s="11">
        <v>0</v>
      </c>
      <c r="W4335" s="7" t="s">
        <v>16</v>
      </c>
    </row>
    <row r="4336" spans="1:23" ht="12.95" customHeight="1" x14ac:dyDescent="0.25">
      <c r="A4336" s="12" t="s">
        <v>11351</v>
      </c>
      <c r="B4336" s="13" t="s">
        <v>10825</v>
      </c>
      <c r="C4336" s="13" t="s">
        <v>329</v>
      </c>
      <c r="D4336" s="13" t="s">
        <v>154</v>
      </c>
      <c r="E4336" s="13" t="s">
        <v>11352</v>
      </c>
      <c r="F4336" s="13" t="s">
        <v>11353</v>
      </c>
      <c r="G4336" s="13" t="s">
        <v>11354</v>
      </c>
      <c r="H4336" s="14">
        <v>788</v>
      </c>
      <c r="I4336" s="14">
        <v>693</v>
      </c>
      <c r="J4336" s="15" t="s">
        <v>58</v>
      </c>
      <c r="K4336" s="15" t="s">
        <v>16</v>
      </c>
      <c r="L4336" s="14">
        <v>0</v>
      </c>
      <c r="M4336" s="14">
        <f>L4336*H4336</f>
        <v>0</v>
      </c>
      <c r="N4336" s="14">
        <f>L4336*I4336</f>
        <v>0</v>
      </c>
      <c r="O4336" s="16" t="s">
        <v>17956</v>
      </c>
      <c r="P4336" s="13" t="s">
        <v>58</v>
      </c>
      <c r="Q4336" s="17">
        <v>3.5</v>
      </c>
      <c r="R4336" s="17">
        <v>3.5</v>
      </c>
      <c r="S4336" s="17">
        <v>31</v>
      </c>
      <c r="T4336" s="17">
        <v>3.7974999999999999E-4</v>
      </c>
      <c r="U4336" s="17">
        <v>325</v>
      </c>
      <c r="V4336" s="17">
        <v>1</v>
      </c>
      <c r="W4336" s="13" t="s">
        <v>16</v>
      </c>
    </row>
    <row r="4337" spans="1:23" ht="23.45" customHeight="1" x14ac:dyDescent="0.25">
      <c r="A4337" s="6" t="s">
        <v>11355</v>
      </c>
      <c r="B4337" s="7" t="s">
        <v>10825</v>
      </c>
      <c r="C4337" s="7" t="s">
        <v>329</v>
      </c>
      <c r="D4337" s="7" t="s">
        <v>154</v>
      </c>
      <c r="E4337" s="7" t="s">
        <v>11356</v>
      </c>
      <c r="F4337" s="7" t="s">
        <v>11357</v>
      </c>
      <c r="G4337" s="7" t="s">
        <v>11358</v>
      </c>
      <c r="H4337" s="8">
        <v>581</v>
      </c>
      <c r="I4337" s="8">
        <v>540</v>
      </c>
      <c r="J4337" s="9" t="s">
        <v>24</v>
      </c>
      <c r="K4337" s="9"/>
      <c r="L4337" s="8">
        <v>0</v>
      </c>
      <c r="M4337" s="8">
        <f>L4337*H4337</f>
        <v>0</v>
      </c>
      <c r="N4337" s="8">
        <f>L4337*I4337</f>
        <v>0</v>
      </c>
      <c r="O4337" s="10" t="s">
        <v>17956</v>
      </c>
      <c r="P4337" s="7" t="s">
        <v>24</v>
      </c>
      <c r="Q4337" s="11">
        <v>3.5</v>
      </c>
      <c r="R4337" s="11">
        <v>3.5</v>
      </c>
      <c r="S4337" s="11">
        <v>31</v>
      </c>
      <c r="T4337" s="11">
        <v>3.7974999999999999E-4</v>
      </c>
      <c r="U4337" s="11">
        <v>325</v>
      </c>
      <c r="V4337" s="19"/>
      <c r="W4337" s="7" t="s">
        <v>16</v>
      </c>
    </row>
    <row r="4338" spans="1:23" ht="23.45" customHeight="1" x14ac:dyDescent="0.25">
      <c r="A4338" s="12" t="s">
        <v>11359</v>
      </c>
      <c r="B4338" s="13" t="s">
        <v>10825</v>
      </c>
      <c r="C4338" s="13" t="s">
        <v>329</v>
      </c>
      <c r="D4338" s="13" t="s">
        <v>34</v>
      </c>
      <c r="E4338" s="13" t="s">
        <v>11360</v>
      </c>
      <c r="F4338" s="13" t="s">
        <v>11361</v>
      </c>
      <c r="G4338" s="13" t="s">
        <v>11362</v>
      </c>
      <c r="H4338" s="14">
        <v>30968</v>
      </c>
      <c r="I4338" s="14">
        <v>30968</v>
      </c>
      <c r="J4338" s="15" t="s">
        <v>298</v>
      </c>
      <c r="K4338" s="15"/>
      <c r="L4338" s="14">
        <v>0</v>
      </c>
      <c r="M4338" s="14">
        <f>L4338*H4338</f>
        <v>0</v>
      </c>
      <c r="N4338" s="14">
        <f>L4338*I4338</f>
        <v>0</v>
      </c>
      <c r="O4338" s="16" t="s">
        <v>17956</v>
      </c>
      <c r="P4338" s="13" t="s">
        <v>298</v>
      </c>
      <c r="Q4338" s="18"/>
      <c r="R4338" s="18"/>
      <c r="S4338" s="18"/>
      <c r="T4338" s="18"/>
      <c r="U4338" s="18"/>
      <c r="V4338" s="17">
        <v>0</v>
      </c>
      <c r="W4338" s="13" t="s">
        <v>16</v>
      </c>
    </row>
    <row r="4339" spans="1:23" ht="23.45" customHeight="1" x14ac:dyDescent="0.25">
      <c r="A4339" s="20" t="s">
        <v>11363</v>
      </c>
      <c r="B4339" s="7" t="s">
        <v>10825</v>
      </c>
      <c r="C4339" s="7" t="s">
        <v>329</v>
      </c>
      <c r="D4339" s="7" t="s">
        <v>34</v>
      </c>
      <c r="E4339" s="7" t="s">
        <v>11364</v>
      </c>
      <c r="F4339" s="7" t="s">
        <v>16</v>
      </c>
      <c r="G4339" s="7" t="s">
        <v>11365</v>
      </c>
      <c r="H4339" s="8">
        <v>92663</v>
      </c>
      <c r="I4339" s="8">
        <v>92663</v>
      </c>
      <c r="J4339" s="9" t="s">
        <v>193</v>
      </c>
      <c r="K4339" s="9"/>
      <c r="L4339" s="8">
        <v>0</v>
      </c>
      <c r="M4339" s="8">
        <f>L4339*H4339</f>
        <v>0</v>
      </c>
      <c r="N4339" s="8">
        <f>L4339*I4339</f>
        <v>0</v>
      </c>
      <c r="O4339" s="10" t="s">
        <v>17956</v>
      </c>
      <c r="P4339" s="7" t="s">
        <v>193</v>
      </c>
      <c r="Q4339" s="19"/>
      <c r="R4339" s="19"/>
      <c r="S4339" s="19"/>
      <c r="T4339" s="19"/>
      <c r="U4339" s="19"/>
      <c r="V4339" s="11">
        <v>0</v>
      </c>
      <c r="W4339" s="7" t="s">
        <v>16</v>
      </c>
    </row>
    <row r="4340" spans="1:23" ht="23.45" customHeight="1" x14ac:dyDescent="0.25">
      <c r="A4340" s="12" t="s">
        <v>11366</v>
      </c>
      <c r="B4340" s="13" t="s">
        <v>10825</v>
      </c>
      <c r="C4340" s="13" t="s">
        <v>329</v>
      </c>
      <c r="D4340" s="13" t="s">
        <v>34</v>
      </c>
      <c r="E4340" s="13" t="s">
        <v>6265</v>
      </c>
      <c r="F4340" s="13" t="s">
        <v>10887</v>
      </c>
      <c r="G4340" s="13" t="s">
        <v>6232</v>
      </c>
      <c r="H4340" s="14">
        <v>259</v>
      </c>
      <c r="I4340" s="14">
        <v>259</v>
      </c>
      <c r="J4340" s="15" t="s">
        <v>24</v>
      </c>
      <c r="K4340" s="15"/>
      <c r="L4340" s="14">
        <v>0</v>
      </c>
      <c r="M4340" s="14">
        <f>L4340*H4340</f>
        <v>0</v>
      </c>
      <c r="N4340" s="14">
        <f>L4340*I4340</f>
        <v>0</v>
      </c>
      <c r="O4340" s="16" t="s">
        <v>17956</v>
      </c>
      <c r="P4340" s="13" t="s">
        <v>24</v>
      </c>
      <c r="Q4340" s="18"/>
      <c r="R4340" s="18"/>
      <c r="S4340" s="18"/>
      <c r="T4340" s="18"/>
      <c r="U4340" s="18"/>
      <c r="V4340" s="17">
        <v>0</v>
      </c>
      <c r="W4340" s="13" t="s">
        <v>16</v>
      </c>
    </row>
    <row r="4341" spans="1:23" ht="23.45" customHeight="1" x14ac:dyDescent="0.25">
      <c r="A4341" s="6" t="s">
        <v>11367</v>
      </c>
      <c r="B4341" s="7" t="s">
        <v>10825</v>
      </c>
      <c r="C4341" s="7" t="s">
        <v>329</v>
      </c>
      <c r="D4341" s="7" t="s">
        <v>34</v>
      </c>
      <c r="E4341" s="7" t="s">
        <v>6555</v>
      </c>
      <c r="F4341" s="7" t="s">
        <v>11368</v>
      </c>
      <c r="G4341" s="7" t="s">
        <v>6557</v>
      </c>
      <c r="H4341" s="8">
        <v>259</v>
      </c>
      <c r="I4341" s="8">
        <v>259</v>
      </c>
      <c r="J4341" s="9" t="s">
        <v>24</v>
      </c>
      <c r="K4341" s="9"/>
      <c r="L4341" s="8">
        <v>0</v>
      </c>
      <c r="M4341" s="8">
        <f>L4341*H4341</f>
        <v>0</v>
      </c>
      <c r="N4341" s="8">
        <f>L4341*I4341</f>
        <v>0</v>
      </c>
      <c r="O4341" s="10" t="s">
        <v>17956</v>
      </c>
      <c r="P4341" s="7" t="s">
        <v>24</v>
      </c>
      <c r="Q4341" s="19"/>
      <c r="R4341" s="19"/>
      <c r="S4341" s="19"/>
      <c r="T4341" s="19"/>
      <c r="U4341" s="19"/>
      <c r="V4341" s="11">
        <v>0</v>
      </c>
      <c r="W4341" s="7" t="s">
        <v>16</v>
      </c>
    </row>
    <row r="4342" spans="1:23" ht="12.95" customHeight="1" x14ac:dyDescent="0.25">
      <c r="A4342" s="12" t="s">
        <v>11369</v>
      </c>
      <c r="B4342" s="13" t="s">
        <v>10825</v>
      </c>
      <c r="C4342" s="13" t="s">
        <v>329</v>
      </c>
      <c r="D4342" s="13" t="s">
        <v>34</v>
      </c>
      <c r="E4342" s="13" t="s">
        <v>11370</v>
      </c>
      <c r="F4342" s="13" t="s">
        <v>11361</v>
      </c>
      <c r="G4342" s="13" t="s">
        <v>11371</v>
      </c>
      <c r="H4342" s="14">
        <v>22710</v>
      </c>
      <c r="I4342" s="14">
        <v>22710</v>
      </c>
      <c r="J4342" s="15" t="s">
        <v>294</v>
      </c>
      <c r="K4342" s="15" t="s">
        <v>16</v>
      </c>
      <c r="L4342" s="14">
        <v>0</v>
      </c>
      <c r="M4342" s="14">
        <f>L4342*H4342</f>
        <v>0</v>
      </c>
      <c r="N4342" s="14">
        <f>L4342*I4342</f>
        <v>0</v>
      </c>
      <c r="O4342" s="16" t="s">
        <v>17956</v>
      </c>
      <c r="P4342" s="13" t="s">
        <v>294</v>
      </c>
      <c r="Q4342" s="18"/>
      <c r="R4342" s="18"/>
      <c r="S4342" s="18"/>
      <c r="T4342" s="18"/>
      <c r="U4342" s="18"/>
      <c r="V4342" s="17">
        <v>0</v>
      </c>
      <c r="W4342" s="13" t="s">
        <v>16</v>
      </c>
    </row>
    <row r="4343" spans="1:23" ht="12.95" customHeight="1" x14ac:dyDescent="0.25">
      <c r="A4343" s="6" t="s">
        <v>11372</v>
      </c>
      <c r="B4343" s="7" t="s">
        <v>10825</v>
      </c>
      <c r="C4343" s="7" t="s">
        <v>329</v>
      </c>
      <c r="D4343" s="7" t="s">
        <v>34</v>
      </c>
      <c r="E4343" s="7" t="s">
        <v>11373</v>
      </c>
      <c r="F4343" s="7" t="s">
        <v>11361</v>
      </c>
      <c r="G4343" s="7" t="s">
        <v>11371</v>
      </c>
      <c r="H4343" s="8">
        <v>22710</v>
      </c>
      <c r="I4343" s="8">
        <v>22710</v>
      </c>
      <c r="J4343" s="9" t="s">
        <v>24</v>
      </c>
      <c r="K4343" s="9" t="s">
        <v>16</v>
      </c>
      <c r="L4343" s="8">
        <v>0</v>
      </c>
      <c r="M4343" s="8">
        <f>L4343*H4343</f>
        <v>0</v>
      </c>
      <c r="N4343" s="8">
        <f>L4343*I4343</f>
        <v>0</v>
      </c>
      <c r="O4343" s="10" t="s">
        <v>17956</v>
      </c>
      <c r="P4343" s="7" t="s">
        <v>24</v>
      </c>
      <c r="Q4343" s="19"/>
      <c r="R4343" s="19"/>
      <c r="S4343" s="19"/>
      <c r="T4343" s="19"/>
      <c r="U4343" s="19"/>
      <c r="V4343" s="11">
        <v>0</v>
      </c>
      <c r="W4343" s="7" t="s">
        <v>16</v>
      </c>
    </row>
    <row r="4344" spans="1:23" ht="12.95" customHeight="1" x14ac:dyDescent="0.25">
      <c r="A4344" s="12" t="s">
        <v>11374</v>
      </c>
      <c r="B4344" s="13" t="s">
        <v>10825</v>
      </c>
      <c r="C4344" s="13" t="s">
        <v>329</v>
      </c>
      <c r="D4344" s="13" t="s">
        <v>34</v>
      </c>
      <c r="E4344" s="13" t="s">
        <v>11375</v>
      </c>
      <c r="F4344" s="13" t="s">
        <v>11361</v>
      </c>
      <c r="G4344" s="13" t="s">
        <v>11376</v>
      </c>
      <c r="H4344" s="14">
        <v>43871</v>
      </c>
      <c r="I4344" s="14">
        <v>43871</v>
      </c>
      <c r="J4344" s="15" t="s">
        <v>298</v>
      </c>
      <c r="K4344" s="15" t="s">
        <v>16</v>
      </c>
      <c r="L4344" s="14">
        <v>0</v>
      </c>
      <c r="M4344" s="14">
        <f>L4344*H4344</f>
        <v>0</v>
      </c>
      <c r="N4344" s="14">
        <f>L4344*I4344</f>
        <v>0</v>
      </c>
      <c r="O4344" s="16" t="s">
        <v>17956</v>
      </c>
      <c r="P4344" s="13" t="s">
        <v>298</v>
      </c>
      <c r="Q4344" s="18"/>
      <c r="R4344" s="18"/>
      <c r="S4344" s="18"/>
      <c r="T4344" s="18"/>
      <c r="U4344" s="18"/>
      <c r="V4344" s="17">
        <v>0</v>
      </c>
      <c r="W4344" s="13" t="s">
        <v>16</v>
      </c>
    </row>
    <row r="4345" spans="1:23" ht="12.95" customHeight="1" x14ac:dyDescent="0.25">
      <c r="A4345" s="6" t="s">
        <v>11377</v>
      </c>
      <c r="B4345" s="7" t="s">
        <v>10825</v>
      </c>
      <c r="C4345" s="7" t="s">
        <v>329</v>
      </c>
      <c r="D4345" s="7" t="s">
        <v>34</v>
      </c>
      <c r="E4345" s="7" t="s">
        <v>11378</v>
      </c>
      <c r="F4345" s="7" t="s">
        <v>11361</v>
      </c>
      <c r="G4345" s="7" t="s">
        <v>11379</v>
      </c>
      <c r="H4345" s="8">
        <v>43871</v>
      </c>
      <c r="I4345" s="8">
        <v>43871</v>
      </c>
      <c r="J4345" s="9" t="s">
        <v>193</v>
      </c>
      <c r="K4345" s="9" t="s">
        <v>16</v>
      </c>
      <c r="L4345" s="8">
        <v>0</v>
      </c>
      <c r="M4345" s="8">
        <f>L4345*H4345</f>
        <v>0</v>
      </c>
      <c r="N4345" s="8">
        <f>L4345*I4345</f>
        <v>0</v>
      </c>
      <c r="O4345" s="10" t="s">
        <v>17956</v>
      </c>
      <c r="P4345" s="7" t="s">
        <v>193</v>
      </c>
      <c r="Q4345" s="19"/>
      <c r="R4345" s="19"/>
      <c r="S4345" s="19"/>
      <c r="T4345" s="19"/>
      <c r="U4345" s="19"/>
      <c r="V4345" s="11">
        <v>0</v>
      </c>
      <c r="W4345" s="7" t="s">
        <v>16</v>
      </c>
    </row>
    <row r="4346" spans="1:23" ht="12.95" customHeight="1" x14ac:dyDescent="0.25">
      <c r="A4346" s="12" t="s">
        <v>11380</v>
      </c>
      <c r="B4346" s="13" t="s">
        <v>10825</v>
      </c>
      <c r="C4346" s="13" t="s">
        <v>329</v>
      </c>
      <c r="D4346" s="13" t="s">
        <v>34</v>
      </c>
      <c r="E4346" s="13" t="s">
        <v>11381</v>
      </c>
      <c r="F4346" s="13" t="s">
        <v>11361</v>
      </c>
      <c r="G4346" s="13" t="s">
        <v>11382</v>
      </c>
      <c r="H4346" s="14">
        <v>30968</v>
      </c>
      <c r="I4346" s="14">
        <v>30968</v>
      </c>
      <c r="J4346" s="15" t="s">
        <v>298</v>
      </c>
      <c r="K4346" s="15" t="s">
        <v>16</v>
      </c>
      <c r="L4346" s="14">
        <v>0</v>
      </c>
      <c r="M4346" s="14">
        <f>L4346*H4346</f>
        <v>0</v>
      </c>
      <c r="N4346" s="14">
        <f>L4346*I4346</f>
        <v>0</v>
      </c>
      <c r="O4346" s="16" t="s">
        <v>17956</v>
      </c>
      <c r="P4346" s="13" t="s">
        <v>298</v>
      </c>
      <c r="Q4346" s="18"/>
      <c r="R4346" s="18"/>
      <c r="S4346" s="18"/>
      <c r="T4346" s="18"/>
      <c r="U4346" s="18"/>
      <c r="V4346" s="17">
        <v>0</v>
      </c>
      <c r="W4346" s="13" t="s">
        <v>16</v>
      </c>
    </row>
    <row r="4347" spans="1:23" ht="12.95" customHeight="1" x14ac:dyDescent="0.25">
      <c r="A4347" s="6" t="s">
        <v>11383</v>
      </c>
      <c r="B4347" s="7" t="s">
        <v>10825</v>
      </c>
      <c r="C4347" s="7" t="s">
        <v>329</v>
      </c>
      <c r="D4347" s="7" t="s">
        <v>34</v>
      </c>
      <c r="E4347" s="7" t="s">
        <v>11384</v>
      </c>
      <c r="F4347" s="7" t="s">
        <v>11385</v>
      </c>
      <c r="G4347" s="7" t="s">
        <v>11386</v>
      </c>
      <c r="H4347" s="8">
        <v>8259</v>
      </c>
      <c r="I4347" s="8">
        <v>8259</v>
      </c>
      <c r="J4347" s="9" t="s">
        <v>249</v>
      </c>
      <c r="K4347" s="9" t="s">
        <v>16</v>
      </c>
      <c r="L4347" s="8">
        <v>0</v>
      </c>
      <c r="M4347" s="8">
        <f>L4347*H4347</f>
        <v>0</v>
      </c>
      <c r="N4347" s="8">
        <f>L4347*I4347</f>
        <v>0</v>
      </c>
      <c r="O4347" s="10" t="s">
        <v>17956</v>
      </c>
      <c r="P4347" s="7" t="s">
        <v>249</v>
      </c>
      <c r="Q4347" s="19"/>
      <c r="R4347" s="19"/>
      <c r="S4347" s="19"/>
      <c r="T4347" s="19"/>
      <c r="U4347" s="19"/>
      <c r="V4347" s="11">
        <v>0</v>
      </c>
      <c r="W4347" s="7" t="s">
        <v>16</v>
      </c>
    </row>
    <row r="4348" spans="1:23" ht="23.45" customHeight="1" x14ac:dyDescent="0.25">
      <c r="A4348" s="12" t="s">
        <v>11387</v>
      </c>
      <c r="B4348" s="13" t="s">
        <v>10825</v>
      </c>
      <c r="C4348" s="13" t="s">
        <v>329</v>
      </c>
      <c r="D4348" s="13" t="s">
        <v>34</v>
      </c>
      <c r="E4348" s="13" t="s">
        <v>11388</v>
      </c>
      <c r="F4348" s="13" t="s">
        <v>11361</v>
      </c>
      <c r="G4348" s="13" t="s">
        <v>11389</v>
      </c>
      <c r="H4348" s="14">
        <v>17549</v>
      </c>
      <c r="I4348" s="14">
        <v>17549</v>
      </c>
      <c r="J4348" s="15" t="s">
        <v>24</v>
      </c>
      <c r="K4348" s="15"/>
      <c r="L4348" s="14">
        <v>0</v>
      </c>
      <c r="M4348" s="14">
        <f>L4348*H4348</f>
        <v>0</v>
      </c>
      <c r="N4348" s="14">
        <f>L4348*I4348</f>
        <v>0</v>
      </c>
      <c r="O4348" s="16" t="s">
        <v>17956</v>
      </c>
      <c r="P4348" s="13" t="s">
        <v>24</v>
      </c>
      <c r="Q4348" s="18"/>
      <c r="R4348" s="18"/>
      <c r="S4348" s="18"/>
      <c r="T4348" s="18"/>
      <c r="U4348" s="18"/>
      <c r="V4348" s="17">
        <v>0</v>
      </c>
      <c r="W4348" s="13" t="s">
        <v>16</v>
      </c>
    </row>
    <row r="4349" spans="1:23" ht="12.95" customHeight="1" x14ac:dyDescent="0.25">
      <c r="A4349" s="6" t="s">
        <v>11390</v>
      </c>
      <c r="B4349" s="7" t="s">
        <v>10825</v>
      </c>
      <c r="C4349" s="7" t="s">
        <v>329</v>
      </c>
      <c r="D4349" s="7" t="s">
        <v>34</v>
      </c>
      <c r="E4349" s="7" t="s">
        <v>11391</v>
      </c>
      <c r="F4349" s="7" t="s">
        <v>11361</v>
      </c>
      <c r="G4349" s="7" t="s">
        <v>11392</v>
      </c>
      <c r="H4349" s="8">
        <v>49033</v>
      </c>
      <c r="I4349" s="8">
        <v>49033</v>
      </c>
      <c r="J4349" s="9" t="s">
        <v>294</v>
      </c>
      <c r="K4349" s="9" t="s">
        <v>16</v>
      </c>
      <c r="L4349" s="8">
        <v>0</v>
      </c>
      <c r="M4349" s="8">
        <f>L4349*H4349</f>
        <v>0</v>
      </c>
      <c r="N4349" s="8">
        <f>L4349*I4349</f>
        <v>0</v>
      </c>
      <c r="O4349" s="10" t="s">
        <v>17956</v>
      </c>
      <c r="P4349" s="7" t="s">
        <v>294</v>
      </c>
      <c r="Q4349" s="19"/>
      <c r="R4349" s="19"/>
      <c r="S4349" s="19"/>
      <c r="T4349" s="19"/>
      <c r="U4349" s="19"/>
      <c r="V4349" s="11">
        <v>0</v>
      </c>
      <c r="W4349" s="7" t="s">
        <v>16</v>
      </c>
    </row>
    <row r="4350" spans="1:23" ht="12.95" customHeight="1" x14ac:dyDescent="0.25">
      <c r="A4350" s="12" t="s">
        <v>11393</v>
      </c>
      <c r="B4350" s="13" t="s">
        <v>10825</v>
      </c>
      <c r="C4350" s="13" t="s">
        <v>329</v>
      </c>
      <c r="D4350" s="13" t="s">
        <v>34</v>
      </c>
      <c r="E4350" s="13" t="s">
        <v>11394</v>
      </c>
      <c r="F4350" s="13" t="s">
        <v>11395</v>
      </c>
      <c r="G4350" s="13" t="s">
        <v>11396</v>
      </c>
      <c r="H4350" s="14">
        <v>42179</v>
      </c>
      <c r="I4350" s="14">
        <v>42179</v>
      </c>
      <c r="J4350" s="15" t="s">
        <v>24</v>
      </c>
      <c r="K4350" s="15" t="s">
        <v>16</v>
      </c>
      <c r="L4350" s="14">
        <v>0</v>
      </c>
      <c r="M4350" s="14">
        <f>L4350*H4350</f>
        <v>0</v>
      </c>
      <c r="N4350" s="14">
        <f>L4350*I4350</f>
        <v>0</v>
      </c>
      <c r="O4350" s="16" t="s">
        <v>17956</v>
      </c>
      <c r="P4350" s="13" t="s">
        <v>24</v>
      </c>
      <c r="Q4350" s="18"/>
      <c r="R4350" s="18"/>
      <c r="S4350" s="18"/>
      <c r="T4350" s="18"/>
      <c r="U4350" s="18"/>
      <c r="V4350" s="17">
        <v>0</v>
      </c>
      <c r="W4350" s="13" t="s">
        <v>16</v>
      </c>
    </row>
    <row r="4351" spans="1:23" ht="12.95" customHeight="1" x14ac:dyDescent="0.25">
      <c r="A4351" s="6" t="s">
        <v>11397</v>
      </c>
      <c r="B4351" s="7" t="s">
        <v>10825</v>
      </c>
      <c r="C4351" s="7" t="s">
        <v>329</v>
      </c>
      <c r="D4351" s="7" t="s">
        <v>34</v>
      </c>
      <c r="E4351" s="7" t="s">
        <v>11398</v>
      </c>
      <c r="F4351" s="7" t="s">
        <v>11361</v>
      </c>
      <c r="G4351" s="7" t="s">
        <v>11399</v>
      </c>
      <c r="H4351" s="8">
        <v>5162</v>
      </c>
      <c r="I4351" s="8">
        <v>5162</v>
      </c>
      <c r="J4351" s="9" t="s">
        <v>24</v>
      </c>
      <c r="K4351" s="9" t="s">
        <v>16</v>
      </c>
      <c r="L4351" s="8">
        <v>0</v>
      </c>
      <c r="M4351" s="8">
        <f>L4351*H4351</f>
        <v>0</v>
      </c>
      <c r="N4351" s="8">
        <f>L4351*I4351</f>
        <v>0</v>
      </c>
      <c r="O4351" s="10" t="s">
        <v>17956</v>
      </c>
      <c r="P4351" s="7" t="s">
        <v>24</v>
      </c>
      <c r="Q4351" s="19"/>
      <c r="R4351" s="19"/>
      <c r="S4351" s="19"/>
      <c r="T4351" s="19"/>
      <c r="U4351" s="19"/>
      <c r="V4351" s="11">
        <v>0</v>
      </c>
      <c r="W4351" s="7" t="s">
        <v>16</v>
      </c>
    </row>
    <row r="4352" spans="1:23" ht="12.95" customHeight="1" x14ac:dyDescent="0.25">
      <c r="A4352" s="12" t="s">
        <v>11400</v>
      </c>
      <c r="B4352" s="13" t="s">
        <v>10825</v>
      </c>
      <c r="C4352" s="13" t="s">
        <v>329</v>
      </c>
      <c r="D4352" s="13" t="s">
        <v>34</v>
      </c>
      <c r="E4352" s="13" t="s">
        <v>11401</v>
      </c>
      <c r="F4352" s="13" t="s">
        <v>11361</v>
      </c>
      <c r="G4352" s="13" t="s">
        <v>11402</v>
      </c>
      <c r="H4352" s="14">
        <v>5059</v>
      </c>
      <c r="I4352" s="14">
        <v>5059</v>
      </c>
      <c r="J4352" s="15" t="s">
        <v>249</v>
      </c>
      <c r="K4352" s="15" t="s">
        <v>16</v>
      </c>
      <c r="L4352" s="14">
        <v>0</v>
      </c>
      <c r="M4352" s="14">
        <f>L4352*H4352</f>
        <v>0</v>
      </c>
      <c r="N4352" s="14">
        <f>L4352*I4352</f>
        <v>0</v>
      </c>
      <c r="O4352" s="16" t="s">
        <v>17956</v>
      </c>
      <c r="P4352" s="13" t="s">
        <v>249</v>
      </c>
      <c r="Q4352" s="18"/>
      <c r="R4352" s="18"/>
      <c r="S4352" s="18"/>
      <c r="T4352" s="18"/>
      <c r="U4352" s="18"/>
      <c r="V4352" s="17">
        <v>0</v>
      </c>
      <c r="W4352" s="13" t="s">
        <v>16</v>
      </c>
    </row>
    <row r="4353" spans="1:23" ht="12.95" customHeight="1" x14ac:dyDescent="0.25">
      <c r="A4353" s="6" t="s">
        <v>11403</v>
      </c>
      <c r="B4353" s="7" t="s">
        <v>10825</v>
      </c>
      <c r="C4353" s="7" t="s">
        <v>329</v>
      </c>
      <c r="D4353" s="7" t="s">
        <v>34</v>
      </c>
      <c r="E4353" s="7" t="s">
        <v>11404</v>
      </c>
      <c r="F4353" s="7" t="s">
        <v>11361</v>
      </c>
      <c r="G4353" s="7" t="s">
        <v>11405</v>
      </c>
      <c r="H4353" s="8">
        <v>16413</v>
      </c>
      <c r="I4353" s="8">
        <v>16413</v>
      </c>
      <c r="J4353" s="9" t="s">
        <v>193</v>
      </c>
      <c r="K4353" s="9" t="s">
        <v>16</v>
      </c>
      <c r="L4353" s="8">
        <v>0</v>
      </c>
      <c r="M4353" s="8">
        <f>L4353*H4353</f>
        <v>0</v>
      </c>
      <c r="N4353" s="8">
        <f>L4353*I4353</f>
        <v>0</v>
      </c>
      <c r="O4353" s="10" t="s">
        <v>17956</v>
      </c>
      <c r="P4353" s="7" t="s">
        <v>193</v>
      </c>
      <c r="Q4353" s="19"/>
      <c r="R4353" s="19"/>
      <c r="S4353" s="19"/>
      <c r="T4353" s="19"/>
      <c r="U4353" s="19"/>
      <c r="V4353" s="11">
        <v>0</v>
      </c>
      <c r="W4353" s="7" t="s">
        <v>16</v>
      </c>
    </row>
    <row r="4354" spans="1:23" ht="12.95" customHeight="1" x14ac:dyDescent="0.25">
      <c r="A4354" s="12" t="s">
        <v>11406</v>
      </c>
      <c r="B4354" s="13" t="s">
        <v>10825</v>
      </c>
      <c r="C4354" s="13" t="s">
        <v>329</v>
      </c>
      <c r="D4354" s="13" t="s">
        <v>34</v>
      </c>
      <c r="E4354" s="13" t="s">
        <v>11407</v>
      </c>
      <c r="F4354" s="13" t="s">
        <v>11361</v>
      </c>
      <c r="G4354" s="13" t="s">
        <v>11408</v>
      </c>
      <c r="H4354" s="14">
        <v>21363</v>
      </c>
      <c r="I4354" s="14">
        <v>21363</v>
      </c>
      <c r="J4354" s="15" t="s">
        <v>249</v>
      </c>
      <c r="K4354" s="15" t="s">
        <v>16</v>
      </c>
      <c r="L4354" s="14">
        <v>0</v>
      </c>
      <c r="M4354" s="14">
        <f>L4354*H4354</f>
        <v>0</v>
      </c>
      <c r="N4354" s="14">
        <f>L4354*I4354</f>
        <v>0</v>
      </c>
      <c r="O4354" s="16" t="s">
        <v>17956</v>
      </c>
      <c r="P4354" s="13" t="s">
        <v>249</v>
      </c>
      <c r="Q4354" s="18"/>
      <c r="R4354" s="18"/>
      <c r="S4354" s="18"/>
      <c r="T4354" s="18"/>
      <c r="U4354" s="18"/>
      <c r="V4354" s="17">
        <v>0</v>
      </c>
      <c r="W4354" s="13" t="s">
        <v>16</v>
      </c>
    </row>
    <row r="4355" spans="1:23" ht="12.95" customHeight="1" x14ac:dyDescent="0.25">
      <c r="A4355" s="6" t="s">
        <v>11409</v>
      </c>
      <c r="B4355" s="7" t="s">
        <v>10825</v>
      </c>
      <c r="C4355" s="7" t="s">
        <v>329</v>
      </c>
      <c r="D4355" s="7" t="s">
        <v>34</v>
      </c>
      <c r="E4355" s="7" t="s">
        <v>11410</v>
      </c>
      <c r="F4355" s="7" t="s">
        <v>11361</v>
      </c>
      <c r="G4355" s="7" t="s">
        <v>11411</v>
      </c>
      <c r="H4355" s="8">
        <v>25807</v>
      </c>
      <c r="I4355" s="8">
        <v>25807</v>
      </c>
      <c r="J4355" s="9" t="s">
        <v>298</v>
      </c>
      <c r="K4355" s="9" t="s">
        <v>16</v>
      </c>
      <c r="L4355" s="8">
        <v>0</v>
      </c>
      <c r="M4355" s="8">
        <f>L4355*H4355</f>
        <v>0</v>
      </c>
      <c r="N4355" s="8">
        <f>L4355*I4355</f>
        <v>0</v>
      </c>
      <c r="O4355" s="10" t="s">
        <v>17956</v>
      </c>
      <c r="P4355" s="7" t="s">
        <v>298</v>
      </c>
      <c r="Q4355" s="19"/>
      <c r="R4355" s="19"/>
      <c r="S4355" s="19"/>
      <c r="T4355" s="19"/>
      <c r="U4355" s="19"/>
      <c r="V4355" s="11">
        <v>0</v>
      </c>
      <c r="W4355" s="7" t="s">
        <v>16</v>
      </c>
    </row>
    <row r="4356" spans="1:23" ht="12.95" customHeight="1" x14ac:dyDescent="0.25">
      <c r="A4356" s="12" t="s">
        <v>11412</v>
      </c>
      <c r="B4356" s="13" t="s">
        <v>10825</v>
      </c>
      <c r="C4356" s="13" t="s">
        <v>329</v>
      </c>
      <c r="D4356" s="13" t="s">
        <v>34</v>
      </c>
      <c r="E4356" s="13" t="s">
        <v>11413</v>
      </c>
      <c r="F4356" s="13" t="s">
        <v>11361</v>
      </c>
      <c r="G4356" s="13" t="s">
        <v>6801</v>
      </c>
      <c r="H4356" s="14">
        <v>25807</v>
      </c>
      <c r="I4356" s="14">
        <v>25807</v>
      </c>
      <c r="J4356" s="15" t="s">
        <v>28</v>
      </c>
      <c r="K4356" s="15" t="s">
        <v>16</v>
      </c>
      <c r="L4356" s="14">
        <v>0</v>
      </c>
      <c r="M4356" s="14">
        <f>L4356*H4356</f>
        <v>0</v>
      </c>
      <c r="N4356" s="14">
        <f>L4356*I4356</f>
        <v>0</v>
      </c>
      <c r="O4356" s="16" t="s">
        <v>17956</v>
      </c>
      <c r="P4356" s="13" t="s">
        <v>28</v>
      </c>
      <c r="Q4356" s="18"/>
      <c r="R4356" s="18"/>
      <c r="S4356" s="18"/>
      <c r="T4356" s="18"/>
      <c r="U4356" s="18"/>
      <c r="V4356" s="17">
        <v>0</v>
      </c>
      <c r="W4356" s="13" t="s">
        <v>16</v>
      </c>
    </row>
    <row r="4357" spans="1:23" ht="12.95" customHeight="1" x14ac:dyDescent="0.25">
      <c r="A4357" s="6" t="s">
        <v>11414</v>
      </c>
      <c r="B4357" s="7" t="s">
        <v>10825</v>
      </c>
      <c r="C4357" s="7" t="s">
        <v>329</v>
      </c>
      <c r="D4357" s="7" t="s">
        <v>34</v>
      </c>
      <c r="E4357" s="7" t="s">
        <v>11415</v>
      </c>
      <c r="F4357" s="7" t="s">
        <v>11361</v>
      </c>
      <c r="G4357" s="7" t="s">
        <v>11416</v>
      </c>
      <c r="H4357" s="8">
        <v>24259</v>
      </c>
      <c r="I4357" s="8">
        <v>24259</v>
      </c>
      <c r="J4357" s="9" t="s">
        <v>249</v>
      </c>
      <c r="K4357" s="9" t="s">
        <v>16</v>
      </c>
      <c r="L4357" s="8">
        <v>0</v>
      </c>
      <c r="M4357" s="8">
        <f>L4357*H4357</f>
        <v>0</v>
      </c>
      <c r="N4357" s="8">
        <f>L4357*I4357</f>
        <v>0</v>
      </c>
      <c r="O4357" s="10" t="s">
        <v>17956</v>
      </c>
      <c r="P4357" s="7" t="s">
        <v>249</v>
      </c>
      <c r="Q4357" s="19"/>
      <c r="R4357" s="19"/>
      <c r="S4357" s="19"/>
      <c r="T4357" s="19"/>
      <c r="U4357" s="19"/>
      <c r="V4357" s="11">
        <v>0</v>
      </c>
      <c r="W4357" s="7" t="s">
        <v>16</v>
      </c>
    </row>
    <row r="4358" spans="1:23" ht="12.95" customHeight="1" x14ac:dyDescent="0.25">
      <c r="A4358" s="12" t="s">
        <v>11417</v>
      </c>
      <c r="B4358" s="13" t="s">
        <v>10825</v>
      </c>
      <c r="C4358" s="13" t="s">
        <v>329</v>
      </c>
      <c r="D4358" s="13" t="s">
        <v>34</v>
      </c>
      <c r="E4358" s="13" t="s">
        <v>11418</v>
      </c>
      <c r="F4358" s="13" t="s">
        <v>11361</v>
      </c>
      <c r="G4358" s="13" t="s">
        <v>11419</v>
      </c>
      <c r="H4358" s="14">
        <v>15484</v>
      </c>
      <c r="I4358" s="14">
        <v>15484</v>
      </c>
      <c r="J4358" s="15" t="s">
        <v>24</v>
      </c>
      <c r="K4358" s="15" t="s">
        <v>16</v>
      </c>
      <c r="L4358" s="14">
        <v>0</v>
      </c>
      <c r="M4358" s="14">
        <f>L4358*H4358</f>
        <v>0</v>
      </c>
      <c r="N4358" s="14">
        <f>L4358*I4358</f>
        <v>0</v>
      </c>
      <c r="O4358" s="16" t="s">
        <v>17956</v>
      </c>
      <c r="P4358" s="13" t="s">
        <v>24</v>
      </c>
      <c r="Q4358" s="18"/>
      <c r="R4358" s="18"/>
      <c r="S4358" s="18"/>
      <c r="T4358" s="18"/>
      <c r="U4358" s="18"/>
      <c r="V4358" s="17">
        <v>0</v>
      </c>
      <c r="W4358" s="13" t="s">
        <v>16</v>
      </c>
    </row>
    <row r="4359" spans="1:23" ht="12.95" customHeight="1" x14ac:dyDescent="0.25">
      <c r="A4359" s="6" t="s">
        <v>11420</v>
      </c>
      <c r="B4359" s="7" t="s">
        <v>10825</v>
      </c>
      <c r="C4359" s="7" t="s">
        <v>329</v>
      </c>
      <c r="D4359" s="7" t="s">
        <v>34</v>
      </c>
      <c r="E4359" s="7" t="s">
        <v>11421</v>
      </c>
      <c r="F4359" s="7" t="s">
        <v>11361</v>
      </c>
      <c r="G4359" s="7" t="s">
        <v>11422</v>
      </c>
      <c r="H4359" s="8">
        <v>18065</v>
      </c>
      <c r="I4359" s="8">
        <v>18065</v>
      </c>
      <c r="J4359" s="9" t="s">
        <v>193</v>
      </c>
      <c r="K4359" s="9" t="s">
        <v>16</v>
      </c>
      <c r="L4359" s="8">
        <v>0</v>
      </c>
      <c r="M4359" s="8">
        <f>L4359*H4359</f>
        <v>0</v>
      </c>
      <c r="N4359" s="8">
        <f>L4359*I4359</f>
        <v>0</v>
      </c>
      <c r="O4359" s="10" t="s">
        <v>17956</v>
      </c>
      <c r="P4359" s="7" t="s">
        <v>193</v>
      </c>
      <c r="Q4359" s="19"/>
      <c r="R4359" s="19"/>
      <c r="S4359" s="19"/>
      <c r="T4359" s="19"/>
      <c r="U4359" s="19"/>
      <c r="V4359" s="11">
        <v>0</v>
      </c>
      <c r="W4359" s="7" t="s">
        <v>16</v>
      </c>
    </row>
    <row r="4360" spans="1:23" ht="12.95" customHeight="1" x14ac:dyDescent="0.25">
      <c r="A4360" s="12" t="s">
        <v>11423</v>
      </c>
      <c r="B4360" s="13" t="s">
        <v>10825</v>
      </c>
      <c r="C4360" s="13" t="s">
        <v>329</v>
      </c>
      <c r="D4360" s="13" t="s">
        <v>34</v>
      </c>
      <c r="E4360" s="13" t="s">
        <v>11424</v>
      </c>
      <c r="F4360" s="13" t="s">
        <v>11361</v>
      </c>
      <c r="G4360" s="13" t="s">
        <v>11425</v>
      </c>
      <c r="H4360" s="14">
        <v>15702</v>
      </c>
      <c r="I4360" s="14">
        <v>15702</v>
      </c>
      <c r="J4360" s="15" t="s">
        <v>24</v>
      </c>
      <c r="K4360" s="15" t="s">
        <v>16</v>
      </c>
      <c r="L4360" s="14">
        <v>0</v>
      </c>
      <c r="M4360" s="14">
        <f>L4360*H4360</f>
        <v>0</v>
      </c>
      <c r="N4360" s="14">
        <f>L4360*I4360</f>
        <v>0</v>
      </c>
      <c r="O4360" s="16" t="s">
        <v>17956</v>
      </c>
      <c r="P4360" s="13" t="s">
        <v>24</v>
      </c>
      <c r="Q4360" s="18"/>
      <c r="R4360" s="18"/>
      <c r="S4360" s="18"/>
      <c r="T4360" s="18"/>
      <c r="U4360" s="18"/>
      <c r="V4360" s="17">
        <v>0</v>
      </c>
      <c r="W4360" s="13" t="s">
        <v>16</v>
      </c>
    </row>
    <row r="4361" spans="1:23" ht="12.95" customHeight="1" x14ac:dyDescent="0.25">
      <c r="A4361" s="6" t="s">
        <v>11426</v>
      </c>
      <c r="B4361" s="7" t="s">
        <v>10825</v>
      </c>
      <c r="C4361" s="7" t="s">
        <v>329</v>
      </c>
      <c r="D4361" s="7" t="s">
        <v>34</v>
      </c>
      <c r="E4361" s="7" t="s">
        <v>11427</v>
      </c>
      <c r="F4361" s="7" t="s">
        <v>11361</v>
      </c>
      <c r="G4361" s="7" t="s">
        <v>11428</v>
      </c>
      <c r="H4361" s="8">
        <v>28388</v>
      </c>
      <c r="I4361" s="8">
        <v>28388</v>
      </c>
      <c r="J4361" s="9" t="s">
        <v>24</v>
      </c>
      <c r="K4361" s="9" t="s">
        <v>16</v>
      </c>
      <c r="L4361" s="8">
        <v>0</v>
      </c>
      <c r="M4361" s="8">
        <f>L4361*H4361</f>
        <v>0</v>
      </c>
      <c r="N4361" s="8">
        <f>L4361*I4361</f>
        <v>0</v>
      </c>
      <c r="O4361" s="10" t="s">
        <v>17956</v>
      </c>
      <c r="P4361" s="7" t="s">
        <v>24</v>
      </c>
      <c r="Q4361" s="19"/>
      <c r="R4361" s="19"/>
      <c r="S4361" s="19"/>
      <c r="T4361" s="19"/>
      <c r="U4361" s="19"/>
      <c r="V4361" s="11">
        <v>0</v>
      </c>
      <c r="W4361" s="7" t="s">
        <v>16</v>
      </c>
    </row>
    <row r="4362" spans="1:23" ht="12.95" customHeight="1" x14ac:dyDescent="0.25">
      <c r="A4362" s="12" t="s">
        <v>11429</v>
      </c>
      <c r="B4362" s="13" t="s">
        <v>10825</v>
      </c>
      <c r="C4362" s="13" t="s">
        <v>329</v>
      </c>
      <c r="D4362" s="13" t="s">
        <v>34</v>
      </c>
      <c r="E4362" s="13" t="s">
        <v>11430</v>
      </c>
      <c r="F4362" s="13" t="s">
        <v>11431</v>
      </c>
      <c r="G4362" s="13" t="s">
        <v>11432</v>
      </c>
      <c r="H4362" s="14">
        <v>9291</v>
      </c>
      <c r="I4362" s="14">
        <v>9291</v>
      </c>
      <c r="J4362" s="15" t="s">
        <v>28</v>
      </c>
      <c r="K4362" s="15" t="s">
        <v>16</v>
      </c>
      <c r="L4362" s="14">
        <v>0</v>
      </c>
      <c r="M4362" s="14">
        <f>L4362*H4362</f>
        <v>0</v>
      </c>
      <c r="N4362" s="14">
        <f>L4362*I4362</f>
        <v>0</v>
      </c>
      <c r="O4362" s="16" t="s">
        <v>17956</v>
      </c>
      <c r="P4362" s="13" t="s">
        <v>28</v>
      </c>
      <c r="Q4362" s="18"/>
      <c r="R4362" s="18"/>
      <c r="S4362" s="18"/>
      <c r="T4362" s="18"/>
      <c r="U4362" s="18"/>
      <c r="V4362" s="17">
        <v>0</v>
      </c>
      <c r="W4362" s="13" t="s">
        <v>16</v>
      </c>
    </row>
    <row r="4363" spans="1:23" ht="12.95" customHeight="1" x14ac:dyDescent="0.25">
      <c r="A4363" s="6" t="s">
        <v>11433</v>
      </c>
      <c r="B4363" s="7" t="s">
        <v>10825</v>
      </c>
      <c r="C4363" s="7" t="s">
        <v>329</v>
      </c>
      <c r="D4363" s="7" t="s">
        <v>34</v>
      </c>
      <c r="E4363" s="7" t="s">
        <v>11434</v>
      </c>
      <c r="F4363" s="7" t="s">
        <v>11435</v>
      </c>
      <c r="G4363" s="7" t="s">
        <v>11436</v>
      </c>
      <c r="H4363" s="8">
        <v>17033</v>
      </c>
      <c r="I4363" s="8">
        <v>17033</v>
      </c>
      <c r="J4363" s="9" t="s">
        <v>193</v>
      </c>
      <c r="K4363" s="9" t="s">
        <v>16</v>
      </c>
      <c r="L4363" s="8">
        <v>0</v>
      </c>
      <c r="M4363" s="8">
        <f>L4363*H4363</f>
        <v>0</v>
      </c>
      <c r="N4363" s="8">
        <f>L4363*I4363</f>
        <v>0</v>
      </c>
      <c r="O4363" s="10" t="s">
        <v>17956</v>
      </c>
      <c r="P4363" s="7" t="s">
        <v>193</v>
      </c>
      <c r="Q4363" s="19"/>
      <c r="R4363" s="19"/>
      <c r="S4363" s="19"/>
      <c r="T4363" s="19"/>
      <c r="U4363" s="19"/>
      <c r="V4363" s="11">
        <v>0</v>
      </c>
      <c r="W4363" s="7" t="s">
        <v>16</v>
      </c>
    </row>
    <row r="4364" spans="1:23" ht="12.95" customHeight="1" x14ac:dyDescent="0.25">
      <c r="A4364" s="12" t="s">
        <v>11437</v>
      </c>
      <c r="B4364" s="13" t="s">
        <v>10825</v>
      </c>
      <c r="C4364" s="13" t="s">
        <v>329</v>
      </c>
      <c r="D4364" s="13" t="s">
        <v>34</v>
      </c>
      <c r="E4364" s="13" t="s">
        <v>11438</v>
      </c>
      <c r="F4364" s="13" t="s">
        <v>11361</v>
      </c>
      <c r="G4364" s="13" t="s">
        <v>11439</v>
      </c>
      <c r="H4364" s="14">
        <v>42581</v>
      </c>
      <c r="I4364" s="14">
        <v>42581</v>
      </c>
      <c r="J4364" s="15" t="s">
        <v>193</v>
      </c>
      <c r="K4364" s="15" t="s">
        <v>16</v>
      </c>
      <c r="L4364" s="14">
        <v>0</v>
      </c>
      <c r="M4364" s="14">
        <f>L4364*H4364</f>
        <v>0</v>
      </c>
      <c r="N4364" s="14">
        <f>L4364*I4364</f>
        <v>0</v>
      </c>
      <c r="O4364" s="16" t="s">
        <v>17956</v>
      </c>
      <c r="P4364" s="13" t="s">
        <v>193</v>
      </c>
      <c r="Q4364" s="18"/>
      <c r="R4364" s="18"/>
      <c r="S4364" s="18"/>
      <c r="T4364" s="18"/>
      <c r="U4364" s="18"/>
      <c r="V4364" s="17">
        <v>0</v>
      </c>
      <c r="W4364" s="13" t="s">
        <v>16</v>
      </c>
    </row>
    <row r="4365" spans="1:23" ht="12.95" customHeight="1" x14ac:dyDescent="0.25">
      <c r="A4365" s="6" t="s">
        <v>11440</v>
      </c>
      <c r="B4365" s="7" t="s">
        <v>10825</v>
      </c>
      <c r="C4365" s="7" t="s">
        <v>329</v>
      </c>
      <c r="D4365" s="7" t="s">
        <v>34</v>
      </c>
      <c r="E4365" s="7" t="s">
        <v>11441</v>
      </c>
      <c r="F4365" s="7" t="s">
        <v>11361</v>
      </c>
      <c r="G4365" s="7" t="s">
        <v>11442</v>
      </c>
      <c r="H4365" s="8">
        <v>25807</v>
      </c>
      <c r="I4365" s="8">
        <v>25807</v>
      </c>
      <c r="J4365" s="9" t="s">
        <v>15</v>
      </c>
      <c r="K4365" s="9" t="s">
        <v>16</v>
      </c>
      <c r="L4365" s="8">
        <v>0</v>
      </c>
      <c r="M4365" s="8">
        <f>L4365*H4365</f>
        <v>0</v>
      </c>
      <c r="N4365" s="8">
        <f>L4365*I4365</f>
        <v>0</v>
      </c>
      <c r="O4365" s="10" t="s">
        <v>17956</v>
      </c>
      <c r="P4365" s="7" t="s">
        <v>15</v>
      </c>
      <c r="Q4365" s="19"/>
      <c r="R4365" s="19"/>
      <c r="S4365" s="19"/>
      <c r="T4365" s="19"/>
      <c r="U4365" s="19"/>
      <c r="V4365" s="11">
        <v>0</v>
      </c>
      <c r="W4365" s="7" t="s">
        <v>16</v>
      </c>
    </row>
    <row r="4366" spans="1:23" ht="12.95" customHeight="1" x14ac:dyDescent="0.25">
      <c r="A4366" s="12" t="s">
        <v>11443</v>
      </c>
      <c r="B4366" s="13" t="s">
        <v>10825</v>
      </c>
      <c r="C4366" s="13" t="s">
        <v>329</v>
      </c>
      <c r="D4366" s="13" t="s">
        <v>34</v>
      </c>
      <c r="E4366" s="13" t="s">
        <v>11444</v>
      </c>
      <c r="F4366" s="13" t="s">
        <v>11361</v>
      </c>
      <c r="G4366" s="13" t="s">
        <v>11445</v>
      </c>
      <c r="H4366" s="14">
        <v>30968</v>
      </c>
      <c r="I4366" s="14">
        <v>30968</v>
      </c>
      <c r="J4366" s="15" t="s">
        <v>267</v>
      </c>
      <c r="K4366" s="15" t="s">
        <v>16</v>
      </c>
      <c r="L4366" s="14">
        <v>0</v>
      </c>
      <c r="M4366" s="14">
        <f>L4366*H4366</f>
        <v>0</v>
      </c>
      <c r="N4366" s="14">
        <f>L4366*I4366</f>
        <v>0</v>
      </c>
      <c r="O4366" s="16" t="s">
        <v>17956</v>
      </c>
      <c r="P4366" s="13" t="s">
        <v>267</v>
      </c>
      <c r="Q4366" s="18"/>
      <c r="R4366" s="18"/>
      <c r="S4366" s="18"/>
      <c r="T4366" s="18"/>
      <c r="U4366" s="18"/>
      <c r="V4366" s="17">
        <v>0</v>
      </c>
      <c r="W4366" s="13" t="s">
        <v>16</v>
      </c>
    </row>
    <row r="4367" spans="1:23" ht="12.95" customHeight="1" x14ac:dyDescent="0.25">
      <c r="A4367" s="6" t="s">
        <v>11446</v>
      </c>
      <c r="B4367" s="7" t="s">
        <v>10825</v>
      </c>
      <c r="C4367" s="7" t="s">
        <v>329</v>
      </c>
      <c r="D4367" s="7" t="s">
        <v>34</v>
      </c>
      <c r="E4367" s="7" t="s">
        <v>11447</v>
      </c>
      <c r="F4367" s="7" t="s">
        <v>11361</v>
      </c>
      <c r="G4367" s="7" t="s">
        <v>11448</v>
      </c>
      <c r="H4367" s="8">
        <v>11871</v>
      </c>
      <c r="I4367" s="8">
        <v>11871</v>
      </c>
      <c r="J4367" s="9" t="s">
        <v>204</v>
      </c>
      <c r="K4367" s="9" t="s">
        <v>16</v>
      </c>
      <c r="L4367" s="8">
        <v>0</v>
      </c>
      <c r="M4367" s="8">
        <f>L4367*H4367</f>
        <v>0</v>
      </c>
      <c r="N4367" s="8">
        <f>L4367*I4367</f>
        <v>0</v>
      </c>
      <c r="O4367" s="10" t="s">
        <v>17956</v>
      </c>
      <c r="P4367" s="7" t="s">
        <v>204</v>
      </c>
      <c r="Q4367" s="19"/>
      <c r="R4367" s="19"/>
      <c r="S4367" s="19"/>
      <c r="T4367" s="19"/>
      <c r="U4367" s="19"/>
      <c r="V4367" s="11">
        <v>0</v>
      </c>
      <c r="W4367" s="7" t="s">
        <v>16</v>
      </c>
    </row>
    <row r="4368" spans="1:23" ht="12.95" customHeight="1" x14ac:dyDescent="0.25">
      <c r="A4368" s="12" t="s">
        <v>11449</v>
      </c>
      <c r="B4368" s="13" t="s">
        <v>10825</v>
      </c>
      <c r="C4368" s="13" t="s">
        <v>329</v>
      </c>
      <c r="D4368" s="13" t="s">
        <v>34</v>
      </c>
      <c r="E4368" s="13" t="s">
        <v>11450</v>
      </c>
      <c r="F4368" s="13" t="s">
        <v>11361</v>
      </c>
      <c r="G4368" s="13" t="s">
        <v>11448</v>
      </c>
      <c r="H4368" s="14">
        <v>7742</v>
      </c>
      <c r="I4368" s="14">
        <v>7742</v>
      </c>
      <c r="J4368" s="15" t="s">
        <v>193</v>
      </c>
      <c r="K4368" s="15" t="s">
        <v>16</v>
      </c>
      <c r="L4368" s="14">
        <v>0</v>
      </c>
      <c r="M4368" s="14">
        <f>L4368*H4368</f>
        <v>0</v>
      </c>
      <c r="N4368" s="14">
        <f>L4368*I4368</f>
        <v>0</v>
      </c>
      <c r="O4368" s="16" t="s">
        <v>17956</v>
      </c>
      <c r="P4368" s="13" t="s">
        <v>193</v>
      </c>
      <c r="Q4368" s="18"/>
      <c r="R4368" s="18"/>
      <c r="S4368" s="18"/>
      <c r="T4368" s="18"/>
      <c r="U4368" s="18"/>
      <c r="V4368" s="17">
        <v>0</v>
      </c>
      <c r="W4368" s="13" t="s">
        <v>16</v>
      </c>
    </row>
    <row r="4369" spans="1:23" ht="12.95" customHeight="1" x14ac:dyDescent="0.25">
      <c r="A4369" s="6" t="s">
        <v>11451</v>
      </c>
      <c r="B4369" s="7" t="s">
        <v>10825</v>
      </c>
      <c r="C4369" s="7" t="s">
        <v>329</v>
      </c>
      <c r="D4369" s="7" t="s">
        <v>34</v>
      </c>
      <c r="E4369" s="7" t="s">
        <v>11452</v>
      </c>
      <c r="F4369" s="7" t="s">
        <v>11361</v>
      </c>
      <c r="G4369" s="7" t="s">
        <v>11453</v>
      </c>
      <c r="H4369" s="8">
        <v>25807</v>
      </c>
      <c r="I4369" s="8">
        <v>25807</v>
      </c>
      <c r="J4369" s="9" t="s">
        <v>24</v>
      </c>
      <c r="K4369" s="9" t="s">
        <v>16</v>
      </c>
      <c r="L4369" s="8">
        <v>0</v>
      </c>
      <c r="M4369" s="8">
        <f>L4369*H4369</f>
        <v>0</v>
      </c>
      <c r="N4369" s="8">
        <f>L4369*I4369</f>
        <v>0</v>
      </c>
      <c r="O4369" s="10" t="s">
        <v>17956</v>
      </c>
      <c r="P4369" s="7" t="s">
        <v>24</v>
      </c>
      <c r="Q4369" s="19"/>
      <c r="R4369" s="19"/>
      <c r="S4369" s="19"/>
      <c r="T4369" s="19"/>
      <c r="U4369" s="19"/>
      <c r="V4369" s="11">
        <v>0</v>
      </c>
      <c r="W4369" s="7" t="s">
        <v>16</v>
      </c>
    </row>
    <row r="4370" spans="1:23" ht="12.95" customHeight="1" x14ac:dyDescent="0.25">
      <c r="A4370" s="12" t="s">
        <v>11454</v>
      </c>
      <c r="B4370" s="13" t="s">
        <v>10825</v>
      </c>
      <c r="C4370" s="13" t="s">
        <v>329</v>
      </c>
      <c r="D4370" s="13" t="s">
        <v>34</v>
      </c>
      <c r="E4370" s="13" t="s">
        <v>11455</v>
      </c>
      <c r="F4370" s="13" t="s">
        <v>11456</v>
      </c>
      <c r="G4370" s="13" t="s">
        <v>11457</v>
      </c>
      <c r="H4370" s="14">
        <v>728</v>
      </c>
      <c r="I4370" s="14">
        <v>728</v>
      </c>
      <c r="J4370" s="15" t="s">
        <v>24</v>
      </c>
      <c r="K4370" s="15" t="s">
        <v>16</v>
      </c>
      <c r="L4370" s="14">
        <v>0</v>
      </c>
      <c r="M4370" s="14">
        <f>L4370*H4370</f>
        <v>0</v>
      </c>
      <c r="N4370" s="14">
        <f>L4370*I4370</f>
        <v>0</v>
      </c>
      <c r="O4370" s="16" t="s">
        <v>17956</v>
      </c>
      <c r="P4370" s="13" t="s">
        <v>24</v>
      </c>
      <c r="Q4370" s="18"/>
      <c r="R4370" s="18"/>
      <c r="S4370" s="18"/>
      <c r="T4370" s="18"/>
      <c r="U4370" s="18"/>
      <c r="V4370" s="17">
        <v>0</v>
      </c>
      <c r="W4370" s="13" t="s">
        <v>16</v>
      </c>
    </row>
    <row r="4371" spans="1:23" ht="12.95" customHeight="1" x14ac:dyDescent="0.25">
      <c r="A4371" s="6" t="s">
        <v>11458</v>
      </c>
      <c r="B4371" s="7" t="s">
        <v>10825</v>
      </c>
      <c r="C4371" s="7" t="s">
        <v>329</v>
      </c>
      <c r="D4371" s="7" t="s">
        <v>34</v>
      </c>
      <c r="E4371" s="7" t="s">
        <v>11459</v>
      </c>
      <c r="F4371" s="7" t="s">
        <v>11460</v>
      </c>
      <c r="G4371" s="7" t="s">
        <v>8362</v>
      </c>
      <c r="H4371" s="8">
        <v>9291</v>
      </c>
      <c r="I4371" s="8">
        <v>9291</v>
      </c>
      <c r="J4371" s="9" t="s">
        <v>58</v>
      </c>
      <c r="K4371" s="9" t="s">
        <v>16</v>
      </c>
      <c r="L4371" s="8">
        <v>0</v>
      </c>
      <c r="M4371" s="8">
        <f>L4371*H4371</f>
        <v>0</v>
      </c>
      <c r="N4371" s="8">
        <f>L4371*I4371</f>
        <v>0</v>
      </c>
      <c r="O4371" s="10" t="s">
        <v>17956</v>
      </c>
      <c r="P4371" s="7" t="s">
        <v>58</v>
      </c>
      <c r="Q4371" s="19"/>
      <c r="R4371" s="19"/>
      <c r="S4371" s="19"/>
      <c r="T4371" s="19"/>
      <c r="U4371" s="19"/>
      <c r="V4371" s="11">
        <v>0</v>
      </c>
      <c r="W4371" s="7" t="s">
        <v>16</v>
      </c>
    </row>
    <row r="4372" spans="1:23" ht="12.95" customHeight="1" x14ac:dyDescent="0.25">
      <c r="A4372" s="12" t="s">
        <v>11461</v>
      </c>
      <c r="B4372" s="13" t="s">
        <v>10825</v>
      </c>
      <c r="C4372" s="13" t="s">
        <v>329</v>
      </c>
      <c r="D4372" s="13" t="s">
        <v>34</v>
      </c>
      <c r="E4372" s="13" t="s">
        <v>11462</v>
      </c>
      <c r="F4372" s="13" t="s">
        <v>11463</v>
      </c>
      <c r="G4372" s="13" t="s">
        <v>11464</v>
      </c>
      <c r="H4372" s="14">
        <v>728</v>
      </c>
      <c r="I4372" s="14">
        <v>728</v>
      </c>
      <c r="J4372" s="15" t="s">
        <v>24</v>
      </c>
      <c r="K4372" s="15" t="s">
        <v>16</v>
      </c>
      <c r="L4372" s="14">
        <v>0</v>
      </c>
      <c r="M4372" s="14">
        <f>L4372*H4372</f>
        <v>0</v>
      </c>
      <c r="N4372" s="14">
        <f>L4372*I4372</f>
        <v>0</v>
      </c>
      <c r="O4372" s="16" t="s">
        <v>17956</v>
      </c>
      <c r="P4372" s="13" t="s">
        <v>24</v>
      </c>
      <c r="Q4372" s="18"/>
      <c r="R4372" s="18"/>
      <c r="S4372" s="18"/>
      <c r="T4372" s="18"/>
      <c r="U4372" s="18"/>
      <c r="V4372" s="17">
        <v>0</v>
      </c>
      <c r="W4372" s="13" t="s">
        <v>16</v>
      </c>
    </row>
    <row r="4373" spans="1:23" ht="12.95" customHeight="1" x14ac:dyDescent="0.25">
      <c r="A4373" s="6" t="s">
        <v>11465</v>
      </c>
      <c r="B4373" s="7" t="s">
        <v>10825</v>
      </c>
      <c r="C4373" s="7" t="s">
        <v>329</v>
      </c>
      <c r="D4373" s="7" t="s">
        <v>34</v>
      </c>
      <c r="E4373" s="7" t="s">
        <v>11466</v>
      </c>
      <c r="F4373" s="7" t="s">
        <v>11467</v>
      </c>
      <c r="G4373" s="7" t="s">
        <v>11464</v>
      </c>
      <c r="H4373" s="8">
        <v>2581</v>
      </c>
      <c r="I4373" s="8">
        <v>2581</v>
      </c>
      <c r="J4373" s="9" t="s">
        <v>180</v>
      </c>
      <c r="K4373" s="9" t="s">
        <v>16</v>
      </c>
      <c r="L4373" s="8">
        <v>0</v>
      </c>
      <c r="M4373" s="8">
        <f>L4373*H4373</f>
        <v>0</v>
      </c>
      <c r="N4373" s="8">
        <f>L4373*I4373</f>
        <v>0</v>
      </c>
      <c r="O4373" s="10" t="s">
        <v>17956</v>
      </c>
      <c r="P4373" s="7" t="s">
        <v>180</v>
      </c>
      <c r="Q4373" s="19"/>
      <c r="R4373" s="19"/>
      <c r="S4373" s="19"/>
      <c r="T4373" s="19"/>
      <c r="U4373" s="19"/>
      <c r="V4373" s="11">
        <v>0</v>
      </c>
      <c r="W4373" s="7" t="s">
        <v>16</v>
      </c>
    </row>
    <row r="4374" spans="1:23" ht="12.95" customHeight="1" x14ac:dyDescent="0.25">
      <c r="A4374" s="12" t="s">
        <v>11468</v>
      </c>
      <c r="B4374" s="13" t="s">
        <v>10825</v>
      </c>
      <c r="C4374" s="13" t="s">
        <v>329</v>
      </c>
      <c r="D4374" s="13" t="s">
        <v>34</v>
      </c>
      <c r="E4374" s="13" t="s">
        <v>11469</v>
      </c>
      <c r="F4374" s="13" t="s">
        <v>11470</v>
      </c>
      <c r="G4374" s="13" t="s">
        <v>11464</v>
      </c>
      <c r="H4374" s="14">
        <v>2684</v>
      </c>
      <c r="I4374" s="14">
        <v>2684</v>
      </c>
      <c r="J4374" s="15" t="s">
        <v>180</v>
      </c>
      <c r="K4374" s="15" t="s">
        <v>16</v>
      </c>
      <c r="L4374" s="14">
        <v>0</v>
      </c>
      <c r="M4374" s="14">
        <f>L4374*H4374</f>
        <v>0</v>
      </c>
      <c r="N4374" s="14">
        <f>L4374*I4374</f>
        <v>0</v>
      </c>
      <c r="O4374" s="16" t="s">
        <v>17956</v>
      </c>
      <c r="P4374" s="13" t="s">
        <v>180</v>
      </c>
      <c r="Q4374" s="18"/>
      <c r="R4374" s="18"/>
      <c r="S4374" s="18"/>
      <c r="T4374" s="18"/>
      <c r="U4374" s="18"/>
      <c r="V4374" s="17">
        <v>0</v>
      </c>
      <c r="W4374" s="13" t="s">
        <v>16</v>
      </c>
    </row>
    <row r="4375" spans="1:23" ht="12.95" customHeight="1" x14ac:dyDescent="0.25">
      <c r="A4375" s="6" t="s">
        <v>11471</v>
      </c>
      <c r="B4375" s="7" t="s">
        <v>10825</v>
      </c>
      <c r="C4375" s="7" t="s">
        <v>329</v>
      </c>
      <c r="D4375" s="7" t="s">
        <v>34</v>
      </c>
      <c r="E4375" s="7" t="s">
        <v>11472</v>
      </c>
      <c r="F4375" s="7" t="s">
        <v>11473</v>
      </c>
      <c r="G4375" s="7" t="s">
        <v>16</v>
      </c>
      <c r="H4375" s="8">
        <v>2684</v>
      </c>
      <c r="I4375" s="8">
        <v>2684</v>
      </c>
      <c r="J4375" s="9" t="s">
        <v>28</v>
      </c>
      <c r="K4375" s="9" t="s">
        <v>16</v>
      </c>
      <c r="L4375" s="8">
        <v>0</v>
      </c>
      <c r="M4375" s="8">
        <f>L4375*H4375</f>
        <v>0</v>
      </c>
      <c r="N4375" s="8">
        <f>L4375*I4375</f>
        <v>0</v>
      </c>
      <c r="O4375" s="10" t="s">
        <v>17956</v>
      </c>
      <c r="P4375" s="7" t="s">
        <v>28</v>
      </c>
      <c r="Q4375" s="19"/>
      <c r="R4375" s="19"/>
      <c r="S4375" s="19"/>
      <c r="T4375" s="19"/>
      <c r="U4375" s="19"/>
      <c r="V4375" s="11">
        <v>0</v>
      </c>
      <c r="W4375" s="7" t="s">
        <v>16</v>
      </c>
    </row>
    <row r="4376" spans="1:23" ht="12.95" customHeight="1" x14ac:dyDescent="0.25">
      <c r="A4376" s="12" t="s">
        <v>11474</v>
      </c>
      <c r="B4376" s="13" t="s">
        <v>10825</v>
      </c>
      <c r="C4376" s="13" t="s">
        <v>329</v>
      </c>
      <c r="D4376" s="13" t="s">
        <v>34</v>
      </c>
      <c r="E4376" s="13" t="s">
        <v>11475</v>
      </c>
      <c r="F4376" s="13" t="s">
        <v>11361</v>
      </c>
      <c r="G4376" s="13" t="s">
        <v>11464</v>
      </c>
      <c r="H4376" s="14">
        <v>82581</v>
      </c>
      <c r="I4376" s="14">
        <v>82581</v>
      </c>
      <c r="J4376" s="15" t="s">
        <v>204</v>
      </c>
      <c r="K4376" s="15" t="s">
        <v>16</v>
      </c>
      <c r="L4376" s="14">
        <v>0</v>
      </c>
      <c r="M4376" s="14">
        <f>L4376*H4376</f>
        <v>0</v>
      </c>
      <c r="N4376" s="14">
        <f>L4376*I4376</f>
        <v>0</v>
      </c>
      <c r="O4376" s="16" t="s">
        <v>17956</v>
      </c>
      <c r="P4376" s="13" t="s">
        <v>204</v>
      </c>
      <c r="Q4376" s="18"/>
      <c r="R4376" s="18"/>
      <c r="S4376" s="18"/>
      <c r="T4376" s="18"/>
      <c r="U4376" s="18"/>
      <c r="V4376" s="17">
        <v>0</v>
      </c>
      <c r="W4376" s="13" t="s">
        <v>16</v>
      </c>
    </row>
    <row r="4377" spans="1:23" ht="12.95" customHeight="1" x14ac:dyDescent="0.25">
      <c r="A4377" s="6" t="s">
        <v>11476</v>
      </c>
      <c r="B4377" s="7" t="s">
        <v>10825</v>
      </c>
      <c r="C4377" s="7" t="s">
        <v>329</v>
      </c>
      <c r="D4377" s="7" t="s">
        <v>34</v>
      </c>
      <c r="E4377" s="7" t="s">
        <v>11477</v>
      </c>
      <c r="F4377" s="7" t="s">
        <v>11460</v>
      </c>
      <c r="G4377" s="7" t="s">
        <v>11478</v>
      </c>
      <c r="H4377" s="8">
        <v>26561</v>
      </c>
      <c r="I4377" s="8">
        <v>26561</v>
      </c>
      <c r="J4377" s="9" t="s">
        <v>298</v>
      </c>
      <c r="K4377" s="9" t="s">
        <v>16</v>
      </c>
      <c r="L4377" s="8">
        <v>0</v>
      </c>
      <c r="M4377" s="8">
        <f>L4377*H4377</f>
        <v>0</v>
      </c>
      <c r="N4377" s="8">
        <f>L4377*I4377</f>
        <v>0</v>
      </c>
      <c r="O4377" s="10" t="s">
        <v>17956</v>
      </c>
      <c r="P4377" s="7" t="s">
        <v>298</v>
      </c>
      <c r="Q4377" s="19"/>
      <c r="R4377" s="19"/>
      <c r="S4377" s="19"/>
      <c r="T4377" s="19"/>
      <c r="U4377" s="19"/>
      <c r="V4377" s="11">
        <v>0</v>
      </c>
      <c r="W4377" s="7" t="s">
        <v>16</v>
      </c>
    </row>
    <row r="4378" spans="1:23" ht="12.95" customHeight="1" x14ac:dyDescent="0.25">
      <c r="A4378" s="12" t="s">
        <v>11479</v>
      </c>
      <c r="B4378" s="13" t="s">
        <v>10825</v>
      </c>
      <c r="C4378" s="13" t="s">
        <v>329</v>
      </c>
      <c r="D4378" s="13" t="s">
        <v>34</v>
      </c>
      <c r="E4378" s="13" t="s">
        <v>11480</v>
      </c>
      <c r="F4378" s="13" t="s">
        <v>11481</v>
      </c>
      <c r="G4378" s="13" t="s">
        <v>11482</v>
      </c>
      <c r="H4378" s="14">
        <v>11995</v>
      </c>
      <c r="I4378" s="14">
        <v>11995</v>
      </c>
      <c r="J4378" s="15" t="s">
        <v>15</v>
      </c>
      <c r="K4378" s="15" t="s">
        <v>16</v>
      </c>
      <c r="L4378" s="14">
        <v>0</v>
      </c>
      <c r="M4378" s="14">
        <f>L4378*H4378</f>
        <v>0</v>
      </c>
      <c r="N4378" s="14">
        <f>L4378*I4378</f>
        <v>0</v>
      </c>
      <c r="O4378" s="16" t="s">
        <v>17956</v>
      </c>
      <c r="P4378" s="13" t="s">
        <v>15</v>
      </c>
      <c r="Q4378" s="18"/>
      <c r="R4378" s="18"/>
      <c r="S4378" s="18"/>
      <c r="T4378" s="18"/>
      <c r="U4378" s="18"/>
      <c r="V4378" s="17">
        <v>0</v>
      </c>
      <c r="W4378" s="13" t="s">
        <v>16</v>
      </c>
    </row>
    <row r="4379" spans="1:23" ht="12.95" customHeight="1" x14ac:dyDescent="0.25">
      <c r="A4379" s="6" t="s">
        <v>11483</v>
      </c>
      <c r="B4379" s="7" t="s">
        <v>10825</v>
      </c>
      <c r="C4379" s="7" t="s">
        <v>329</v>
      </c>
      <c r="D4379" s="7" t="s">
        <v>34</v>
      </c>
      <c r="E4379" s="7" t="s">
        <v>11484</v>
      </c>
      <c r="F4379" s="7" t="s">
        <v>11485</v>
      </c>
      <c r="G4379" s="7" t="s">
        <v>11486</v>
      </c>
      <c r="H4379" s="8">
        <v>31613</v>
      </c>
      <c r="I4379" s="8">
        <v>31613</v>
      </c>
      <c r="J4379" s="9" t="s">
        <v>298</v>
      </c>
      <c r="K4379" s="9" t="s">
        <v>16</v>
      </c>
      <c r="L4379" s="8">
        <v>0</v>
      </c>
      <c r="M4379" s="8">
        <f>L4379*H4379</f>
        <v>0</v>
      </c>
      <c r="N4379" s="8">
        <f>L4379*I4379</f>
        <v>0</v>
      </c>
      <c r="O4379" s="10" t="s">
        <v>17956</v>
      </c>
      <c r="P4379" s="7" t="s">
        <v>298</v>
      </c>
      <c r="Q4379" s="19"/>
      <c r="R4379" s="19"/>
      <c r="S4379" s="19"/>
      <c r="T4379" s="19"/>
      <c r="U4379" s="19"/>
      <c r="V4379" s="11">
        <v>0</v>
      </c>
      <c r="W4379" s="7" t="s">
        <v>16</v>
      </c>
    </row>
    <row r="4380" spans="1:23" ht="12.95" customHeight="1" x14ac:dyDescent="0.25">
      <c r="A4380" s="12" t="s">
        <v>11487</v>
      </c>
      <c r="B4380" s="13" t="s">
        <v>10825</v>
      </c>
      <c r="C4380" s="13" t="s">
        <v>329</v>
      </c>
      <c r="D4380" s="13" t="s">
        <v>34</v>
      </c>
      <c r="E4380" s="13" t="s">
        <v>11488</v>
      </c>
      <c r="F4380" s="13" t="s">
        <v>11361</v>
      </c>
      <c r="G4380" s="13" t="s">
        <v>11489</v>
      </c>
      <c r="H4380" s="14">
        <v>44388</v>
      </c>
      <c r="I4380" s="14">
        <v>44388</v>
      </c>
      <c r="J4380" s="15" t="s">
        <v>193</v>
      </c>
      <c r="K4380" s="15" t="s">
        <v>16</v>
      </c>
      <c r="L4380" s="14">
        <v>0</v>
      </c>
      <c r="M4380" s="14">
        <f>L4380*H4380</f>
        <v>0</v>
      </c>
      <c r="N4380" s="14">
        <f>L4380*I4380</f>
        <v>0</v>
      </c>
      <c r="O4380" s="16" t="s">
        <v>17956</v>
      </c>
      <c r="P4380" s="13" t="s">
        <v>193</v>
      </c>
      <c r="Q4380" s="18"/>
      <c r="R4380" s="18"/>
      <c r="S4380" s="18"/>
      <c r="T4380" s="18"/>
      <c r="U4380" s="18"/>
      <c r="V4380" s="17">
        <v>0</v>
      </c>
      <c r="W4380" s="13" t="s">
        <v>16</v>
      </c>
    </row>
    <row r="4381" spans="1:23" ht="12.95" customHeight="1" x14ac:dyDescent="0.25">
      <c r="A4381" s="6" t="s">
        <v>11490</v>
      </c>
      <c r="B4381" s="7" t="s">
        <v>10825</v>
      </c>
      <c r="C4381" s="7" t="s">
        <v>329</v>
      </c>
      <c r="D4381" s="7" t="s">
        <v>34</v>
      </c>
      <c r="E4381" s="7" t="s">
        <v>11491</v>
      </c>
      <c r="F4381" s="7" t="s">
        <v>11485</v>
      </c>
      <c r="G4381" s="7" t="s">
        <v>11492</v>
      </c>
      <c r="H4381" s="8">
        <v>31613</v>
      </c>
      <c r="I4381" s="8">
        <v>31613</v>
      </c>
      <c r="J4381" s="9" t="s">
        <v>58</v>
      </c>
      <c r="K4381" s="9" t="s">
        <v>16</v>
      </c>
      <c r="L4381" s="8">
        <v>0</v>
      </c>
      <c r="M4381" s="8">
        <f>L4381*H4381</f>
        <v>0</v>
      </c>
      <c r="N4381" s="8">
        <f>L4381*I4381</f>
        <v>0</v>
      </c>
      <c r="O4381" s="10" t="s">
        <v>17956</v>
      </c>
      <c r="P4381" s="7" t="s">
        <v>58</v>
      </c>
      <c r="Q4381" s="19"/>
      <c r="R4381" s="19"/>
      <c r="S4381" s="19"/>
      <c r="T4381" s="19"/>
      <c r="U4381" s="19"/>
      <c r="V4381" s="11">
        <v>0</v>
      </c>
      <c r="W4381" s="7" t="s">
        <v>16</v>
      </c>
    </row>
    <row r="4382" spans="1:23" ht="12.95" customHeight="1" x14ac:dyDescent="0.25">
      <c r="A4382" s="12" t="s">
        <v>11493</v>
      </c>
      <c r="B4382" s="13" t="s">
        <v>10825</v>
      </c>
      <c r="C4382" s="13" t="s">
        <v>329</v>
      </c>
      <c r="D4382" s="13" t="s">
        <v>34</v>
      </c>
      <c r="E4382" s="13" t="s">
        <v>11494</v>
      </c>
      <c r="F4382" s="13" t="s">
        <v>11361</v>
      </c>
      <c r="G4382" s="13" t="s">
        <v>11495</v>
      </c>
      <c r="H4382" s="14">
        <v>82581</v>
      </c>
      <c r="I4382" s="14">
        <v>82581</v>
      </c>
      <c r="J4382" s="15" t="s">
        <v>193</v>
      </c>
      <c r="K4382" s="15" t="s">
        <v>16</v>
      </c>
      <c r="L4382" s="14">
        <v>0</v>
      </c>
      <c r="M4382" s="14">
        <f>L4382*H4382</f>
        <v>0</v>
      </c>
      <c r="N4382" s="14">
        <f>L4382*I4382</f>
        <v>0</v>
      </c>
      <c r="O4382" s="16" t="s">
        <v>17956</v>
      </c>
      <c r="P4382" s="13" t="s">
        <v>193</v>
      </c>
      <c r="Q4382" s="18"/>
      <c r="R4382" s="18"/>
      <c r="S4382" s="18"/>
      <c r="T4382" s="18"/>
      <c r="U4382" s="18"/>
      <c r="V4382" s="17">
        <v>0</v>
      </c>
      <c r="W4382" s="13" t="s">
        <v>16</v>
      </c>
    </row>
    <row r="4383" spans="1:23" ht="12.95" customHeight="1" x14ac:dyDescent="0.25">
      <c r="A4383" s="6" t="s">
        <v>11496</v>
      </c>
      <c r="B4383" s="7" t="s">
        <v>10825</v>
      </c>
      <c r="C4383" s="7" t="s">
        <v>329</v>
      </c>
      <c r="D4383" s="7" t="s">
        <v>34</v>
      </c>
      <c r="E4383" s="7" t="s">
        <v>11497</v>
      </c>
      <c r="F4383" s="7" t="s">
        <v>11361</v>
      </c>
      <c r="G4383" s="7" t="s">
        <v>11498</v>
      </c>
      <c r="H4383" s="8">
        <v>20553</v>
      </c>
      <c r="I4383" s="8">
        <v>20553</v>
      </c>
      <c r="J4383" s="9" t="s">
        <v>58</v>
      </c>
      <c r="K4383" s="9" t="s">
        <v>16</v>
      </c>
      <c r="L4383" s="8">
        <v>0</v>
      </c>
      <c r="M4383" s="8">
        <f>L4383*H4383</f>
        <v>0</v>
      </c>
      <c r="N4383" s="8">
        <f>L4383*I4383</f>
        <v>0</v>
      </c>
      <c r="O4383" s="10" t="s">
        <v>17956</v>
      </c>
      <c r="P4383" s="7" t="s">
        <v>58</v>
      </c>
      <c r="Q4383" s="19"/>
      <c r="R4383" s="19"/>
      <c r="S4383" s="19"/>
      <c r="T4383" s="19"/>
      <c r="U4383" s="19"/>
      <c r="V4383" s="11">
        <v>0</v>
      </c>
      <c r="W4383" s="7" t="s">
        <v>16</v>
      </c>
    </row>
    <row r="4384" spans="1:23" ht="12.95" customHeight="1" x14ac:dyDescent="0.25">
      <c r="A4384" s="12" t="s">
        <v>11499</v>
      </c>
      <c r="B4384" s="13" t="s">
        <v>10825</v>
      </c>
      <c r="C4384" s="13" t="s">
        <v>329</v>
      </c>
      <c r="D4384" s="13" t="s">
        <v>34</v>
      </c>
      <c r="E4384" s="13" t="s">
        <v>11500</v>
      </c>
      <c r="F4384" s="13" t="s">
        <v>11481</v>
      </c>
      <c r="G4384" s="13" t="s">
        <v>11501</v>
      </c>
      <c r="H4384" s="14">
        <v>22318</v>
      </c>
      <c r="I4384" s="14">
        <v>22318</v>
      </c>
      <c r="J4384" s="15" t="s">
        <v>28</v>
      </c>
      <c r="K4384" s="15" t="s">
        <v>16</v>
      </c>
      <c r="L4384" s="14">
        <v>0</v>
      </c>
      <c r="M4384" s="14">
        <f>L4384*H4384</f>
        <v>0</v>
      </c>
      <c r="N4384" s="14">
        <f>L4384*I4384</f>
        <v>0</v>
      </c>
      <c r="O4384" s="16" t="s">
        <v>17956</v>
      </c>
      <c r="P4384" s="13" t="s">
        <v>28</v>
      </c>
      <c r="Q4384" s="18"/>
      <c r="R4384" s="18"/>
      <c r="S4384" s="18"/>
      <c r="T4384" s="18"/>
      <c r="U4384" s="18"/>
      <c r="V4384" s="17">
        <v>0</v>
      </c>
      <c r="W4384" s="13" t="s">
        <v>16</v>
      </c>
    </row>
    <row r="4385" spans="1:23" ht="12.95" customHeight="1" x14ac:dyDescent="0.25">
      <c r="A4385" s="6" t="s">
        <v>11502</v>
      </c>
      <c r="B4385" s="7" t="s">
        <v>10825</v>
      </c>
      <c r="C4385" s="7" t="s">
        <v>329</v>
      </c>
      <c r="D4385" s="7" t="s">
        <v>34</v>
      </c>
      <c r="E4385" s="7" t="s">
        <v>11503</v>
      </c>
      <c r="F4385" s="7" t="s">
        <v>11361</v>
      </c>
      <c r="G4385" s="7" t="s">
        <v>11504</v>
      </c>
      <c r="H4385" s="8">
        <v>14452</v>
      </c>
      <c r="I4385" s="8">
        <v>14452</v>
      </c>
      <c r="J4385" s="9" t="s">
        <v>58</v>
      </c>
      <c r="K4385" s="9" t="s">
        <v>16</v>
      </c>
      <c r="L4385" s="8">
        <v>0</v>
      </c>
      <c r="M4385" s="8">
        <f>L4385*H4385</f>
        <v>0</v>
      </c>
      <c r="N4385" s="8">
        <f>L4385*I4385</f>
        <v>0</v>
      </c>
      <c r="O4385" s="10" t="s">
        <v>17956</v>
      </c>
      <c r="P4385" s="7" t="s">
        <v>58</v>
      </c>
      <c r="Q4385" s="19"/>
      <c r="R4385" s="19"/>
      <c r="S4385" s="19"/>
      <c r="T4385" s="19"/>
      <c r="U4385" s="19"/>
      <c r="V4385" s="11">
        <v>0</v>
      </c>
      <c r="W4385" s="7" t="s">
        <v>16</v>
      </c>
    </row>
    <row r="4386" spans="1:23" ht="12.95" customHeight="1" x14ac:dyDescent="0.25">
      <c r="A4386" s="12" t="s">
        <v>11505</v>
      </c>
      <c r="B4386" s="13" t="s">
        <v>10825</v>
      </c>
      <c r="C4386" s="13" t="s">
        <v>329</v>
      </c>
      <c r="D4386" s="13" t="s">
        <v>34</v>
      </c>
      <c r="E4386" s="13" t="s">
        <v>11506</v>
      </c>
      <c r="F4386" s="13" t="s">
        <v>11361</v>
      </c>
      <c r="G4386" s="13" t="s">
        <v>11507</v>
      </c>
      <c r="H4386" s="14">
        <v>38813</v>
      </c>
      <c r="I4386" s="14">
        <v>38813</v>
      </c>
      <c r="J4386" s="15" t="s">
        <v>204</v>
      </c>
      <c r="K4386" s="15" t="s">
        <v>16</v>
      </c>
      <c r="L4386" s="14">
        <v>0</v>
      </c>
      <c r="M4386" s="14">
        <f>L4386*H4386</f>
        <v>0</v>
      </c>
      <c r="N4386" s="14">
        <f>L4386*I4386</f>
        <v>0</v>
      </c>
      <c r="O4386" s="16" t="s">
        <v>17956</v>
      </c>
      <c r="P4386" s="13" t="s">
        <v>204</v>
      </c>
      <c r="Q4386" s="18"/>
      <c r="R4386" s="18"/>
      <c r="S4386" s="18"/>
      <c r="T4386" s="18"/>
      <c r="U4386" s="18"/>
      <c r="V4386" s="17">
        <v>0</v>
      </c>
      <c r="W4386" s="13" t="s">
        <v>16</v>
      </c>
    </row>
    <row r="4387" spans="1:23" ht="12.95" customHeight="1" x14ac:dyDescent="0.25">
      <c r="A4387" s="6" t="s">
        <v>11508</v>
      </c>
      <c r="B4387" s="7" t="s">
        <v>10825</v>
      </c>
      <c r="C4387" s="7" t="s">
        <v>329</v>
      </c>
      <c r="D4387" s="7" t="s">
        <v>34</v>
      </c>
      <c r="E4387" s="7" t="s">
        <v>11509</v>
      </c>
      <c r="F4387" s="7" t="s">
        <v>11361</v>
      </c>
      <c r="G4387" s="7" t="s">
        <v>11510</v>
      </c>
      <c r="H4387" s="8">
        <v>14452</v>
      </c>
      <c r="I4387" s="8">
        <v>14452</v>
      </c>
      <c r="J4387" s="9" t="s">
        <v>298</v>
      </c>
      <c r="K4387" s="9" t="s">
        <v>16</v>
      </c>
      <c r="L4387" s="8">
        <v>0</v>
      </c>
      <c r="M4387" s="8">
        <f>L4387*H4387</f>
        <v>0</v>
      </c>
      <c r="N4387" s="8">
        <f>L4387*I4387</f>
        <v>0</v>
      </c>
      <c r="O4387" s="10" t="s">
        <v>17956</v>
      </c>
      <c r="P4387" s="7" t="s">
        <v>298</v>
      </c>
      <c r="Q4387" s="19"/>
      <c r="R4387" s="19"/>
      <c r="S4387" s="19"/>
      <c r="T4387" s="19"/>
      <c r="U4387" s="19"/>
      <c r="V4387" s="11">
        <v>0</v>
      </c>
      <c r="W4387" s="7" t="s">
        <v>16</v>
      </c>
    </row>
    <row r="4388" spans="1:23" ht="12.95" customHeight="1" x14ac:dyDescent="0.25">
      <c r="A4388" s="12" t="s">
        <v>11511</v>
      </c>
      <c r="B4388" s="13" t="s">
        <v>10825</v>
      </c>
      <c r="C4388" s="13" t="s">
        <v>329</v>
      </c>
      <c r="D4388" s="13" t="s">
        <v>34</v>
      </c>
      <c r="E4388" s="13" t="s">
        <v>11512</v>
      </c>
      <c r="F4388" s="13" t="s">
        <v>11361</v>
      </c>
      <c r="G4388" s="13" t="s">
        <v>11513</v>
      </c>
      <c r="H4388" s="14">
        <v>22194</v>
      </c>
      <c r="I4388" s="14">
        <v>22194</v>
      </c>
      <c r="J4388" s="15" t="s">
        <v>58</v>
      </c>
      <c r="K4388" s="15" t="s">
        <v>16</v>
      </c>
      <c r="L4388" s="14">
        <v>0</v>
      </c>
      <c r="M4388" s="14">
        <f>L4388*H4388</f>
        <v>0</v>
      </c>
      <c r="N4388" s="14">
        <f>L4388*I4388</f>
        <v>0</v>
      </c>
      <c r="O4388" s="16" t="s">
        <v>17956</v>
      </c>
      <c r="P4388" s="13" t="s">
        <v>58</v>
      </c>
      <c r="Q4388" s="18"/>
      <c r="R4388" s="18"/>
      <c r="S4388" s="18"/>
      <c r="T4388" s="18"/>
      <c r="U4388" s="18"/>
      <c r="V4388" s="17">
        <v>0</v>
      </c>
      <c r="W4388" s="13" t="s">
        <v>16</v>
      </c>
    </row>
    <row r="4389" spans="1:23" ht="12.95" customHeight="1" x14ac:dyDescent="0.25">
      <c r="A4389" s="6" t="s">
        <v>11514</v>
      </c>
      <c r="B4389" s="7" t="s">
        <v>10825</v>
      </c>
      <c r="C4389" s="7" t="s">
        <v>329</v>
      </c>
      <c r="D4389" s="7" t="s">
        <v>34</v>
      </c>
      <c r="E4389" s="7" t="s">
        <v>11515</v>
      </c>
      <c r="F4389" s="7" t="s">
        <v>11361</v>
      </c>
      <c r="G4389" s="7" t="s">
        <v>11516</v>
      </c>
      <c r="H4389" s="8">
        <v>26385</v>
      </c>
      <c r="I4389" s="8">
        <v>26385</v>
      </c>
      <c r="J4389" s="9" t="s">
        <v>24</v>
      </c>
      <c r="K4389" s="9" t="s">
        <v>16</v>
      </c>
      <c r="L4389" s="8">
        <v>0</v>
      </c>
      <c r="M4389" s="8">
        <f>L4389*H4389</f>
        <v>0</v>
      </c>
      <c r="N4389" s="8">
        <f>L4389*I4389</f>
        <v>0</v>
      </c>
      <c r="O4389" s="10" t="s">
        <v>17956</v>
      </c>
      <c r="P4389" s="7" t="s">
        <v>24</v>
      </c>
      <c r="Q4389" s="19"/>
      <c r="R4389" s="19"/>
      <c r="S4389" s="19"/>
      <c r="T4389" s="19"/>
      <c r="U4389" s="19"/>
      <c r="V4389" s="11">
        <v>0</v>
      </c>
      <c r="W4389" s="7" t="s">
        <v>16</v>
      </c>
    </row>
    <row r="4390" spans="1:23" ht="12.95" customHeight="1" x14ac:dyDescent="0.25">
      <c r="A4390" s="12" t="s">
        <v>11517</v>
      </c>
      <c r="B4390" s="13" t="s">
        <v>10825</v>
      </c>
      <c r="C4390" s="13" t="s">
        <v>329</v>
      </c>
      <c r="D4390" s="13" t="s">
        <v>34</v>
      </c>
      <c r="E4390" s="13" t="s">
        <v>11518</v>
      </c>
      <c r="F4390" s="13" t="s">
        <v>11481</v>
      </c>
      <c r="G4390" s="13" t="s">
        <v>11519</v>
      </c>
      <c r="H4390" s="14">
        <v>19355</v>
      </c>
      <c r="I4390" s="14">
        <v>19355</v>
      </c>
      <c r="J4390" s="15" t="s">
        <v>24</v>
      </c>
      <c r="K4390" s="15" t="s">
        <v>16</v>
      </c>
      <c r="L4390" s="14">
        <v>0</v>
      </c>
      <c r="M4390" s="14">
        <f>L4390*H4390</f>
        <v>0</v>
      </c>
      <c r="N4390" s="14">
        <f>L4390*I4390</f>
        <v>0</v>
      </c>
      <c r="O4390" s="16" t="s">
        <v>17956</v>
      </c>
      <c r="P4390" s="13" t="s">
        <v>24</v>
      </c>
      <c r="Q4390" s="18"/>
      <c r="R4390" s="18"/>
      <c r="S4390" s="18"/>
      <c r="T4390" s="18"/>
      <c r="U4390" s="18"/>
      <c r="V4390" s="17">
        <v>0</v>
      </c>
      <c r="W4390" s="13" t="s">
        <v>16</v>
      </c>
    </row>
    <row r="4391" spans="1:23" ht="12.95" customHeight="1" x14ac:dyDescent="0.25">
      <c r="A4391" s="6" t="s">
        <v>11520</v>
      </c>
      <c r="B4391" s="7" t="s">
        <v>10825</v>
      </c>
      <c r="C4391" s="7" t="s">
        <v>329</v>
      </c>
      <c r="D4391" s="7" t="s">
        <v>34</v>
      </c>
      <c r="E4391" s="7" t="s">
        <v>11521</v>
      </c>
      <c r="F4391" s="7" t="s">
        <v>11361</v>
      </c>
      <c r="G4391" s="7" t="s">
        <v>11522</v>
      </c>
      <c r="H4391" s="8">
        <v>36130</v>
      </c>
      <c r="I4391" s="8">
        <v>36130</v>
      </c>
      <c r="J4391" s="9" t="s">
        <v>58</v>
      </c>
      <c r="K4391" s="9" t="s">
        <v>16</v>
      </c>
      <c r="L4391" s="8">
        <v>0</v>
      </c>
      <c r="M4391" s="8">
        <f>L4391*H4391</f>
        <v>0</v>
      </c>
      <c r="N4391" s="8">
        <f>L4391*I4391</f>
        <v>0</v>
      </c>
      <c r="O4391" s="10" t="s">
        <v>17956</v>
      </c>
      <c r="P4391" s="7" t="s">
        <v>58</v>
      </c>
      <c r="Q4391" s="19"/>
      <c r="R4391" s="19"/>
      <c r="S4391" s="19"/>
      <c r="T4391" s="19"/>
      <c r="U4391" s="19"/>
      <c r="V4391" s="11">
        <v>0</v>
      </c>
      <c r="W4391" s="7" t="s">
        <v>16</v>
      </c>
    </row>
    <row r="4392" spans="1:23" ht="12.95" customHeight="1" x14ac:dyDescent="0.25">
      <c r="A4392" s="12" t="s">
        <v>11523</v>
      </c>
      <c r="B4392" s="13" t="s">
        <v>10825</v>
      </c>
      <c r="C4392" s="13" t="s">
        <v>329</v>
      </c>
      <c r="D4392" s="13" t="s">
        <v>34</v>
      </c>
      <c r="E4392" s="13" t="s">
        <v>11524</v>
      </c>
      <c r="F4392" s="13" t="s">
        <v>11361</v>
      </c>
      <c r="G4392" s="13" t="s">
        <v>11525</v>
      </c>
      <c r="H4392" s="14">
        <v>43871</v>
      </c>
      <c r="I4392" s="14">
        <v>43871</v>
      </c>
      <c r="J4392" s="15" t="s">
        <v>267</v>
      </c>
      <c r="K4392" s="15" t="s">
        <v>16</v>
      </c>
      <c r="L4392" s="14">
        <v>0</v>
      </c>
      <c r="M4392" s="14">
        <f>L4392*H4392</f>
        <v>0</v>
      </c>
      <c r="N4392" s="14">
        <f>L4392*I4392</f>
        <v>0</v>
      </c>
      <c r="O4392" s="16" t="s">
        <v>17956</v>
      </c>
      <c r="P4392" s="13" t="s">
        <v>267</v>
      </c>
      <c r="Q4392" s="18"/>
      <c r="R4392" s="18"/>
      <c r="S4392" s="18"/>
      <c r="T4392" s="18"/>
      <c r="U4392" s="18"/>
      <c r="V4392" s="17">
        <v>0</v>
      </c>
      <c r="W4392" s="13" t="s">
        <v>16</v>
      </c>
    </row>
    <row r="4393" spans="1:23" ht="12.95" customHeight="1" x14ac:dyDescent="0.25">
      <c r="A4393" s="6" t="s">
        <v>11526</v>
      </c>
      <c r="B4393" s="7" t="s">
        <v>10825</v>
      </c>
      <c r="C4393" s="7" t="s">
        <v>329</v>
      </c>
      <c r="D4393" s="7" t="s">
        <v>34</v>
      </c>
      <c r="E4393" s="7" t="s">
        <v>11527</v>
      </c>
      <c r="F4393" s="7" t="s">
        <v>11361</v>
      </c>
      <c r="G4393" s="7" t="s">
        <v>11528</v>
      </c>
      <c r="H4393" s="8">
        <v>26225</v>
      </c>
      <c r="I4393" s="8">
        <v>26225</v>
      </c>
      <c r="J4393" s="9" t="s">
        <v>58</v>
      </c>
      <c r="K4393" s="9" t="s">
        <v>16</v>
      </c>
      <c r="L4393" s="8">
        <v>0</v>
      </c>
      <c r="M4393" s="8">
        <f>L4393*H4393</f>
        <v>0</v>
      </c>
      <c r="N4393" s="8">
        <f>L4393*I4393</f>
        <v>0</v>
      </c>
      <c r="O4393" s="10" t="s">
        <v>17956</v>
      </c>
      <c r="P4393" s="7" t="s">
        <v>58</v>
      </c>
      <c r="Q4393" s="19"/>
      <c r="R4393" s="19"/>
      <c r="S4393" s="19"/>
      <c r="T4393" s="19"/>
      <c r="U4393" s="19"/>
      <c r="V4393" s="11">
        <v>0</v>
      </c>
      <c r="W4393" s="7" t="s">
        <v>16</v>
      </c>
    </row>
    <row r="4394" spans="1:23" ht="12.95" customHeight="1" x14ac:dyDescent="0.25">
      <c r="A4394" s="12" t="s">
        <v>11529</v>
      </c>
      <c r="B4394" s="13" t="s">
        <v>10825</v>
      </c>
      <c r="C4394" s="13" t="s">
        <v>329</v>
      </c>
      <c r="D4394" s="13" t="s">
        <v>34</v>
      </c>
      <c r="E4394" s="13" t="s">
        <v>11530</v>
      </c>
      <c r="F4394" s="13" t="s">
        <v>11361</v>
      </c>
      <c r="G4394" s="13" t="s">
        <v>11528</v>
      </c>
      <c r="H4394" s="14">
        <v>26225</v>
      </c>
      <c r="I4394" s="14">
        <v>26225</v>
      </c>
      <c r="J4394" s="15" t="s">
        <v>15</v>
      </c>
      <c r="K4394" s="15" t="s">
        <v>16</v>
      </c>
      <c r="L4394" s="14">
        <v>0</v>
      </c>
      <c r="M4394" s="14">
        <f>L4394*H4394</f>
        <v>0</v>
      </c>
      <c r="N4394" s="14">
        <f>L4394*I4394</f>
        <v>0</v>
      </c>
      <c r="O4394" s="16" t="s">
        <v>17956</v>
      </c>
      <c r="P4394" s="13" t="s">
        <v>15</v>
      </c>
      <c r="Q4394" s="18"/>
      <c r="R4394" s="18"/>
      <c r="S4394" s="18"/>
      <c r="T4394" s="18"/>
      <c r="U4394" s="18"/>
      <c r="V4394" s="17">
        <v>0</v>
      </c>
      <c r="W4394" s="13" t="s">
        <v>16</v>
      </c>
    </row>
    <row r="4395" spans="1:23" ht="12.95" customHeight="1" x14ac:dyDescent="0.25">
      <c r="A4395" s="6" t="s">
        <v>11531</v>
      </c>
      <c r="B4395" s="7" t="s">
        <v>10825</v>
      </c>
      <c r="C4395" s="7" t="s">
        <v>329</v>
      </c>
      <c r="D4395" s="7" t="s">
        <v>34</v>
      </c>
      <c r="E4395" s="7" t="s">
        <v>11532</v>
      </c>
      <c r="F4395" s="7" t="s">
        <v>11361</v>
      </c>
      <c r="G4395" s="7" t="s">
        <v>11533</v>
      </c>
      <c r="H4395" s="8">
        <v>42323</v>
      </c>
      <c r="I4395" s="8">
        <v>42323</v>
      </c>
      <c r="J4395" s="9" t="s">
        <v>193</v>
      </c>
      <c r="K4395" s="9" t="s">
        <v>16</v>
      </c>
      <c r="L4395" s="8">
        <v>0</v>
      </c>
      <c r="M4395" s="8">
        <f>L4395*H4395</f>
        <v>0</v>
      </c>
      <c r="N4395" s="8">
        <f>L4395*I4395</f>
        <v>0</v>
      </c>
      <c r="O4395" s="10" t="s">
        <v>17956</v>
      </c>
      <c r="P4395" s="7" t="s">
        <v>193</v>
      </c>
      <c r="Q4395" s="19"/>
      <c r="R4395" s="19"/>
      <c r="S4395" s="19"/>
      <c r="T4395" s="19"/>
      <c r="U4395" s="19"/>
      <c r="V4395" s="11">
        <v>0</v>
      </c>
      <c r="W4395" s="7" t="s">
        <v>16</v>
      </c>
    </row>
    <row r="4396" spans="1:23" ht="12.95" customHeight="1" x14ac:dyDescent="0.25">
      <c r="A4396" s="12" t="s">
        <v>11534</v>
      </c>
      <c r="B4396" s="13" t="s">
        <v>10825</v>
      </c>
      <c r="C4396" s="13" t="s">
        <v>329</v>
      </c>
      <c r="D4396" s="13" t="s">
        <v>34</v>
      </c>
      <c r="E4396" s="13" t="s">
        <v>11535</v>
      </c>
      <c r="F4396" s="13" t="s">
        <v>11361</v>
      </c>
      <c r="G4396" s="13" t="s">
        <v>11536</v>
      </c>
      <c r="H4396" s="14">
        <v>28904</v>
      </c>
      <c r="I4396" s="14">
        <v>28904</v>
      </c>
      <c r="J4396" s="15" t="s">
        <v>193</v>
      </c>
      <c r="K4396" s="15" t="s">
        <v>16</v>
      </c>
      <c r="L4396" s="14">
        <v>0</v>
      </c>
      <c r="M4396" s="14">
        <f>L4396*H4396</f>
        <v>0</v>
      </c>
      <c r="N4396" s="14">
        <f>L4396*I4396</f>
        <v>0</v>
      </c>
      <c r="O4396" s="16" t="s">
        <v>17956</v>
      </c>
      <c r="P4396" s="13" t="s">
        <v>193</v>
      </c>
      <c r="Q4396" s="18"/>
      <c r="R4396" s="18"/>
      <c r="S4396" s="18"/>
      <c r="T4396" s="18"/>
      <c r="U4396" s="18"/>
      <c r="V4396" s="17">
        <v>0</v>
      </c>
      <c r="W4396" s="13" t="s">
        <v>16</v>
      </c>
    </row>
    <row r="4397" spans="1:23" ht="12.95" customHeight="1" x14ac:dyDescent="0.25">
      <c r="A4397" s="6" t="s">
        <v>11537</v>
      </c>
      <c r="B4397" s="7" t="s">
        <v>10825</v>
      </c>
      <c r="C4397" s="7" t="s">
        <v>329</v>
      </c>
      <c r="D4397" s="7" t="s">
        <v>34</v>
      </c>
      <c r="E4397" s="7" t="s">
        <v>11538</v>
      </c>
      <c r="F4397" s="7" t="s">
        <v>11361</v>
      </c>
      <c r="G4397" s="7" t="s">
        <v>11539</v>
      </c>
      <c r="H4397" s="8">
        <v>43418</v>
      </c>
      <c r="I4397" s="8">
        <v>43418</v>
      </c>
      <c r="J4397" s="9" t="s">
        <v>294</v>
      </c>
      <c r="K4397" s="9" t="s">
        <v>16</v>
      </c>
      <c r="L4397" s="8">
        <v>0</v>
      </c>
      <c r="M4397" s="8">
        <f>L4397*H4397</f>
        <v>0</v>
      </c>
      <c r="N4397" s="8">
        <f>L4397*I4397</f>
        <v>0</v>
      </c>
      <c r="O4397" s="10" t="s">
        <v>17956</v>
      </c>
      <c r="P4397" s="7" t="s">
        <v>294</v>
      </c>
      <c r="Q4397" s="19"/>
      <c r="R4397" s="19"/>
      <c r="S4397" s="19"/>
      <c r="T4397" s="19"/>
      <c r="U4397" s="19"/>
      <c r="V4397" s="11">
        <v>0</v>
      </c>
      <c r="W4397" s="7" t="s">
        <v>16</v>
      </c>
    </row>
    <row r="4398" spans="1:23" ht="12.95" customHeight="1" x14ac:dyDescent="0.25">
      <c r="A4398" s="12" t="s">
        <v>11540</v>
      </c>
      <c r="B4398" s="13" t="s">
        <v>10825</v>
      </c>
      <c r="C4398" s="13" t="s">
        <v>329</v>
      </c>
      <c r="D4398" s="13" t="s">
        <v>34</v>
      </c>
      <c r="E4398" s="13" t="s">
        <v>11541</v>
      </c>
      <c r="F4398" s="13" t="s">
        <v>11361</v>
      </c>
      <c r="G4398" s="13" t="s">
        <v>11542</v>
      </c>
      <c r="H4398" s="14">
        <v>33549</v>
      </c>
      <c r="I4398" s="14">
        <v>33549</v>
      </c>
      <c r="J4398" s="15" t="s">
        <v>28</v>
      </c>
      <c r="K4398" s="15" t="s">
        <v>16</v>
      </c>
      <c r="L4398" s="14">
        <v>0</v>
      </c>
      <c r="M4398" s="14">
        <f>L4398*H4398</f>
        <v>0</v>
      </c>
      <c r="N4398" s="14">
        <f>L4398*I4398</f>
        <v>0</v>
      </c>
      <c r="O4398" s="16" t="s">
        <v>17956</v>
      </c>
      <c r="P4398" s="13" t="s">
        <v>28</v>
      </c>
      <c r="Q4398" s="18"/>
      <c r="R4398" s="18"/>
      <c r="S4398" s="18"/>
      <c r="T4398" s="18"/>
      <c r="U4398" s="18"/>
      <c r="V4398" s="17">
        <v>0</v>
      </c>
      <c r="W4398" s="13" t="s">
        <v>16</v>
      </c>
    </row>
    <row r="4399" spans="1:23" ht="12.95" customHeight="1" x14ac:dyDescent="0.25">
      <c r="A4399" s="6" t="s">
        <v>11543</v>
      </c>
      <c r="B4399" s="7" t="s">
        <v>10825</v>
      </c>
      <c r="C4399" s="7" t="s">
        <v>329</v>
      </c>
      <c r="D4399" s="7" t="s">
        <v>34</v>
      </c>
      <c r="E4399" s="7" t="s">
        <v>11544</v>
      </c>
      <c r="F4399" s="7" t="s">
        <v>11361</v>
      </c>
      <c r="G4399" s="7" t="s">
        <v>11542</v>
      </c>
      <c r="H4399" s="8">
        <v>36130</v>
      </c>
      <c r="I4399" s="8">
        <v>36130</v>
      </c>
      <c r="J4399" s="9" t="s">
        <v>58</v>
      </c>
      <c r="K4399" s="9" t="s">
        <v>16</v>
      </c>
      <c r="L4399" s="8">
        <v>0</v>
      </c>
      <c r="M4399" s="8">
        <f>L4399*H4399</f>
        <v>0</v>
      </c>
      <c r="N4399" s="8">
        <f>L4399*I4399</f>
        <v>0</v>
      </c>
      <c r="O4399" s="10" t="s">
        <v>17956</v>
      </c>
      <c r="P4399" s="7" t="s">
        <v>58</v>
      </c>
      <c r="Q4399" s="19"/>
      <c r="R4399" s="19"/>
      <c r="S4399" s="19"/>
      <c r="T4399" s="19"/>
      <c r="U4399" s="19"/>
      <c r="V4399" s="11">
        <v>0</v>
      </c>
      <c r="W4399" s="7" t="s">
        <v>16</v>
      </c>
    </row>
    <row r="4400" spans="1:23" ht="12.95" customHeight="1" x14ac:dyDescent="0.25">
      <c r="A4400" s="12" t="s">
        <v>11545</v>
      </c>
      <c r="B4400" s="13" t="s">
        <v>10825</v>
      </c>
      <c r="C4400" s="13" t="s">
        <v>329</v>
      </c>
      <c r="D4400" s="13" t="s">
        <v>34</v>
      </c>
      <c r="E4400" s="13" t="s">
        <v>11546</v>
      </c>
      <c r="F4400" s="13" t="s">
        <v>11361</v>
      </c>
      <c r="G4400" s="13" t="s">
        <v>11547</v>
      </c>
      <c r="H4400" s="14">
        <v>49033</v>
      </c>
      <c r="I4400" s="14">
        <v>49033</v>
      </c>
      <c r="J4400" s="15" t="s">
        <v>204</v>
      </c>
      <c r="K4400" s="15" t="s">
        <v>16</v>
      </c>
      <c r="L4400" s="14">
        <v>0</v>
      </c>
      <c r="M4400" s="14">
        <f>L4400*H4400</f>
        <v>0</v>
      </c>
      <c r="N4400" s="14">
        <f>L4400*I4400</f>
        <v>0</v>
      </c>
      <c r="O4400" s="16" t="s">
        <v>17956</v>
      </c>
      <c r="P4400" s="13" t="s">
        <v>204</v>
      </c>
      <c r="Q4400" s="18"/>
      <c r="R4400" s="18"/>
      <c r="S4400" s="18"/>
      <c r="T4400" s="18"/>
      <c r="U4400" s="18"/>
      <c r="V4400" s="17">
        <v>0</v>
      </c>
      <c r="W4400" s="13" t="s">
        <v>16</v>
      </c>
    </row>
    <row r="4401" spans="1:23" ht="12.95" customHeight="1" x14ac:dyDescent="0.25">
      <c r="A4401" s="6" t="s">
        <v>11548</v>
      </c>
      <c r="B4401" s="7" t="s">
        <v>10825</v>
      </c>
      <c r="C4401" s="7" t="s">
        <v>329</v>
      </c>
      <c r="D4401" s="7" t="s">
        <v>34</v>
      </c>
      <c r="E4401" s="7" t="s">
        <v>11549</v>
      </c>
      <c r="F4401" s="7" t="s">
        <v>11361</v>
      </c>
      <c r="G4401" s="7" t="s">
        <v>11550</v>
      </c>
      <c r="H4401" s="8">
        <v>49033</v>
      </c>
      <c r="I4401" s="8">
        <v>49033</v>
      </c>
      <c r="J4401" s="9" t="s">
        <v>227</v>
      </c>
      <c r="K4401" s="9" t="s">
        <v>16</v>
      </c>
      <c r="L4401" s="8">
        <v>0</v>
      </c>
      <c r="M4401" s="8">
        <f>L4401*H4401</f>
        <v>0</v>
      </c>
      <c r="N4401" s="8">
        <f>L4401*I4401</f>
        <v>0</v>
      </c>
      <c r="O4401" s="10" t="s">
        <v>17956</v>
      </c>
      <c r="P4401" s="7" t="s">
        <v>227</v>
      </c>
      <c r="Q4401" s="19"/>
      <c r="R4401" s="19"/>
      <c r="S4401" s="19"/>
      <c r="T4401" s="19"/>
      <c r="U4401" s="19"/>
      <c r="V4401" s="11">
        <v>0</v>
      </c>
      <c r="W4401" s="7" t="s">
        <v>16</v>
      </c>
    </row>
    <row r="4402" spans="1:23" ht="23.45" customHeight="1" x14ac:dyDescent="0.25">
      <c r="A4402" s="12" t="s">
        <v>11551</v>
      </c>
      <c r="B4402" s="13" t="s">
        <v>10825</v>
      </c>
      <c r="C4402" s="13" t="s">
        <v>329</v>
      </c>
      <c r="D4402" s="13" t="s">
        <v>34</v>
      </c>
      <c r="E4402" s="13" t="s">
        <v>5833</v>
      </c>
      <c r="F4402" s="13" t="s">
        <v>10887</v>
      </c>
      <c r="G4402" s="13" t="s">
        <v>11552</v>
      </c>
      <c r="H4402" s="14">
        <v>259</v>
      </c>
      <c r="I4402" s="14">
        <v>259</v>
      </c>
      <c r="J4402" s="15" t="s">
        <v>15</v>
      </c>
      <c r="K4402" s="15"/>
      <c r="L4402" s="14">
        <v>0</v>
      </c>
      <c r="M4402" s="14">
        <f>L4402*H4402</f>
        <v>0</v>
      </c>
      <c r="N4402" s="14">
        <f>L4402*I4402</f>
        <v>0</v>
      </c>
      <c r="O4402" s="16" t="s">
        <v>17956</v>
      </c>
      <c r="P4402" s="13" t="s">
        <v>15</v>
      </c>
      <c r="Q4402" s="17">
        <v>1.2</v>
      </c>
      <c r="R4402" s="17">
        <v>1.2</v>
      </c>
      <c r="S4402" s="17">
        <v>0.7</v>
      </c>
      <c r="T4402" s="17">
        <v>1.0079999999999999E-6</v>
      </c>
      <c r="U4402" s="17">
        <v>3</v>
      </c>
      <c r="V4402" s="17">
        <v>2</v>
      </c>
      <c r="W4402" s="13" t="s">
        <v>16</v>
      </c>
    </row>
    <row r="4403" spans="1:23" ht="12.95" customHeight="1" x14ac:dyDescent="0.25">
      <c r="A4403" s="6" t="s">
        <v>11553</v>
      </c>
      <c r="B4403" s="7" t="s">
        <v>10825</v>
      </c>
      <c r="C4403" s="7" t="s">
        <v>329</v>
      </c>
      <c r="D4403" s="7" t="s">
        <v>34</v>
      </c>
      <c r="E4403" s="7" t="s">
        <v>16</v>
      </c>
      <c r="F4403" s="7" t="s">
        <v>10887</v>
      </c>
      <c r="G4403" s="7" t="s">
        <v>435</v>
      </c>
      <c r="H4403" s="8">
        <v>259</v>
      </c>
      <c r="I4403" s="8">
        <v>259</v>
      </c>
      <c r="J4403" s="9" t="s">
        <v>24</v>
      </c>
      <c r="K4403" s="9" t="s">
        <v>16</v>
      </c>
      <c r="L4403" s="8">
        <v>0</v>
      </c>
      <c r="M4403" s="8">
        <f>L4403*H4403</f>
        <v>0</v>
      </c>
      <c r="N4403" s="8">
        <f>L4403*I4403</f>
        <v>0</v>
      </c>
      <c r="O4403" s="10" t="s">
        <v>17956</v>
      </c>
      <c r="P4403" s="7" t="s">
        <v>24</v>
      </c>
      <c r="Q4403" s="19"/>
      <c r="R4403" s="19"/>
      <c r="S4403" s="19"/>
      <c r="T4403" s="19"/>
      <c r="U4403" s="19"/>
      <c r="V4403" s="11">
        <v>0</v>
      </c>
      <c r="W4403" s="7" t="s">
        <v>16</v>
      </c>
    </row>
    <row r="4404" spans="1:23" ht="12.95" customHeight="1" x14ac:dyDescent="0.25">
      <c r="A4404" s="12" t="s">
        <v>11554</v>
      </c>
      <c r="B4404" s="13" t="s">
        <v>10825</v>
      </c>
      <c r="C4404" s="13" t="s">
        <v>329</v>
      </c>
      <c r="D4404" s="13" t="s">
        <v>34</v>
      </c>
      <c r="E4404" s="13" t="s">
        <v>11555</v>
      </c>
      <c r="F4404" s="13" t="s">
        <v>11361</v>
      </c>
      <c r="G4404" s="13" t="s">
        <v>11556</v>
      </c>
      <c r="H4404" s="14">
        <v>32491</v>
      </c>
      <c r="I4404" s="14">
        <v>32491</v>
      </c>
      <c r="J4404" s="15" t="s">
        <v>267</v>
      </c>
      <c r="K4404" s="15" t="s">
        <v>16</v>
      </c>
      <c r="L4404" s="14">
        <v>0</v>
      </c>
      <c r="M4404" s="14">
        <f>L4404*H4404</f>
        <v>0</v>
      </c>
      <c r="N4404" s="14">
        <f>L4404*I4404</f>
        <v>0</v>
      </c>
      <c r="O4404" s="16" t="s">
        <v>17956</v>
      </c>
      <c r="P4404" s="13" t="s">
        <v>267</v>
      </c>
      <c r="Q4404" s="18"/>
      <c r="R4404" s="18"/>
      <c r="S4404" s="18"/>
      <c r="T4404" s="18"/>
      <c r="U4404" s="18"/>
      <c r="V4404" s="17">
        <v>0</v>
      </c>
      <c r="W4404" s="13" t="s">
        <v>16</v>
      </c>
    </row>
    <row r="4405" spans="1:23" ht="12.95" customHeight="1" x14ac:dyDescent="0.25">
      <c r="A4405" s="6" t="s">
        <v>11557</v>
      </c>
      <c r="B4405" s="7" t="s">
        <v>10825</v>
      </c>
      <c r="C4405" s="7" t="s">
        <v>329</v>
      </c>
      <c r="D4405" s="7" t="s">
        <v>34</v>
      </c>
      <c r="E4405" s="7" t="s">
        <v>11558</v>
      </c>
      <c r="F4405" s="7" t="s">
        <v>11361</v>
      </c>
      <c r="G4405" s="7" t="s">
        <v>11559</v>
      </c>
      <c r="H4405" s="8">
        <v>33549</v>
      </c>
      <c r="I4405" s="8">
        <v>33549</v>
      </c>
      <c r="J4405" s="9" t="s">
        <v>193</v>
      </c>
      <c r="K4405" s="9" t="s">
        <v>16</v>
      </c>
      <c r="L4405" s="8">
        <v>0</v>
      </c>
      <c r="M4405" s="8">
        <f>L4405*H4405</f>
        <v>0</v>
      </c>
      <c r="N4405" s="8">
        <f>L4405*I4405</f>
        <v>0</v>
      </c>
      <c r="O4405" s="10" t="s">
        <v>17956</v>
      </c>
      <c r="P4405" s="7" t="s">
        <v>193</v>
      </c>
      <c r="Q4405" s="19"/>
      <c r="R4405" s="19"/>
      <c r="S4405" s="19"/>
      <c r="T4405" s="19"/>
      <c r="U4405" s="19"/>
      <c r="V4405" s="11">
        <v>0</v>
      </c>
      <c r="W4405" s="7" t="s">
        <v>16</v>
      </c>
    </row>
    <row r="4406" spans="1:23" ht="23.45" customHeight="1" x14ac:dyDescent="0.25">
      <c r="A4406" s="12" t="s">
        <v>11560</v>
      </c>
      <c r="B4406" s="13" t="s">
        <v>10825</v>
      </c>
      <c r="C4406" s="13" t="s">
        <v>329</v>
      </c>
      <c r="D4406" s="13" t="s">
        <v>34</v>
      </c>
      <c r="E4406" s="13" t="s">
        <v>11561</v>
      </c>
      <c r="F4406" s="13" t="s">
        <v>11562</v>
      </c>
      <c r="G4406" s="13" t="s">
        <v>11563</v>
      </c>
      <c r="H4406" s="14">
        <v>32777</v>
      </c>
      <c r="I4406" s="14">
        <v>32777</v>
      </c>
      <c r="J4406" s="15" t="s">
        <v>58</v>
      </c>
      <c r="K4406" s="15"/>
      <c r="L4406" s="14">
        <v>0</v>
      </c>
      <c r="M4406" s="14">
        <f>L4406*H4406</f>
        <v>0</v>
      </c>
      <c r="N4406" s="14">
        <f>L4406*I4406</f>
        <v>0</v>
      </c>
      <c r="O4406" s="16" t="s">
        <v>17956</v>
      </c>
      <c r="P4406" s="13" t="s">
        <v>58</v>
      </c>
      <c r="Q4406" s="18"/>
      <c r="R4406" s="18"/>
      <c r="S4406" s="18"/>
      <c r="T4406" s="18"/>
      <c r="U4406" s="18"/>
      <c r="V4406" s="17">
        <v>0</v>
      </c>
      <c r="W4406" s="13" t="s">
        <v>16</v>
      </c>
    </row>
    <row r="4407" spans="1:23" ht="23.45" customHeight="1" x14ac:dyDescent="0.25">
      <c r="A4407" s="6" t="s">
        <v>11564</v>
      </c>
      <c r="B4407" s="7" t="s">
        <v>10825</v>
      </c>
      <c r="C4407" s="7" t="s">
        <v>329</v>
      </c>
      <c r="D4407" s="7" t="s">
        <v>34</v>
      </c>
      <c r="E4407" s="7" t="s">
        <v>11565</v>
      </c>
      <c r="F4407" s="7" t="s">
        <v>11566</v>
      </c>
      <c r="G4407" s="7" t="s">
        <v>11567</v>
      </c>
      <c r="H4407" s="8">
        <v>48096</v>
      </c>
      <c r="I4407" s="8">
        <v>48096</v>
      </c>
      <c r="J4407" s="9" t="s">
        <v>58</v>
      </c>
      <c r="K4407" s="9"/>
      <c r="L4407" s="8">
        <v>0</v>
      </c>
      <c r="M4407" s="8">
        <f>L4407*H4407</f>
        <v>0</v>
      </c>
      <c r="N4407" s="8">
        <f>L4407*I4407</f>
        <v>0</v>
      </c>
      <c r="O4407" s="10" t="s">
        <v>17956</v>
      </c>
      <c r="P4407" s="7" t="s">
        <v>58</v>
      </c>
      <c r="Q4407" s="19"/>
      <c r="R4407" s="19"/>
      <c r="S4407" s="19"/>
      <c r="T4407" s="19"/>
      <c r="U4407" s="19"/>
      <c r="V4407" s="11">
        <v>0</v>
      </c>
      <c r="W4407" s="7" t="s">
        <v>16</v>
      </c>
    </row>
    <row r="4408" spans="1:23" ht="23.45" customHeight="1" x14ac:dyDescent="0.25">
      <c r="A4408" s="12" t="s">
        <v>11568</v>
      </c>
      <c r="B4408" s="13" t="s">
        <v>10825</v>
      </c>
      <c r="C4408" s="13" t="s">
        <v>329</v>
      </c>
      <c r="D4408" s="13" t="s">
        <v>34</v>
      </c>
      <c r="E4408" s="13" t="s">
        <v>11569</v>
      </c>
      <c r="F4408" s="13" t="s">
        <v>6250</v>
      </c>
      <c r="G4408" s="13" t="s">
        <v>11570</v>
      </c>
      <c r="H4408" s="14">
        <v>50150</v>
      </c>
      <c r="I4408" s="14">
        <v>50150</v>
      </c>
      <c r="J4408" s="15" t="s">
        <v>298</v>
      </c>
      <c r="K4408" s="15"/>
      <c r="L4408" s="14">
        <v>0</v>
      </c>
      <c r="M4408" s="14">
        <f>L4408*H4408</f>
        <v>0</v>
      </c>
      <c r="N4408" s="14">
        <f>L4408*I4408</f>
        <v>0</v>
      </c>
      <c r="O4408" s="16" t="s">
        <v>17956</v>
      </c>
      <c r="P4408" s="13" t="s">
        <v>298</v>
      </c>
      <c r="Q4408" s="18"/>
      <c r="R4408" s="18"/>
      <c r="S4408" s="18"/>
      <c r="T4408" s="18"/>
      <c r="U4408" s="18"/>
      <c r="V4408" s="17">
        <v>0</v>
      </c>
      <c r="W4408" s="13" t="s">
        <v>16</v>
      </c>
    </row>
    <row r="4409" spans="1:23" ht="12.95" customHeight="1" x14ac:dyDescent="0.25">
      <c r="A4409" s="6" t="s">
        <v>11571</v>
      </c>
      <c r="B4409" s="7" t="s">
        <v>10825</v>
      </c>
      <c r="C4409" s="7" t="s">
        <v>329</v>
      </c>
      <c r="D4409" s="7" t="s">
        <v>34</v>
      </c>
      <c r="E4409" s="7" t="s">
        <v>11572</v>
      </c>
      <c r="F4409" s="7" t="s">
        <v>11573</v>
      </c>
      <c r="G4409" s="7" t="s">
        <v>11574</v>
      </c>
      <c r="H4409" s="8">
        <v>3355</v>
      </c>
      <c r="I4409" s="8">
        <v>3355</v>
      </c>
      <c r="J4409" s="9" t="s">
        <v>24</v>
      </c>
      <c r="K4409" s="9" t="s">
        <v>16</v>
      </c>
      <c r="L4409" s="8">
        <v>0</v>
      </c>
      <c r="M4409" s="8">
        <f>L4409*H4409</f>
        <v>0</v>
      </c>
      <c r="N4409" s="8">
        <f>L4409*I4409</f>
        <v>0</v>
      </c>
      <c r="O4409" s="10" t="s">
        <v>17956</v>
      </c>
      <c r="P4409" s="7" t="s">
        <v>24</v>
      </c>
      <c r="Q4409" s="19"/>
      <c r="R4409" s="19"/>
      <c r="S4409" s="19"/>
      <c r="T4409" s="19"/>
      <c r="U4409" s="19"/>
      <c r="V4409" s="11">
        <v>0</v>
      </c>
      <c r="W4409" s="7" t="s">
        <v>16</v>
      </c>
    </row>
    <row r="4410" spans="1:23" ht="23.45" customHeight="1" x14ac:dyDescent="0.25">
      <c r="A4410" s="20" t="s">
        <v>11575</v>
      </c>
      <c r="B4410" s="13" t="s">
        <v>10825</v>
      </c>
      <c r="C4410" s="13" t="s">
        <v>329</v>
      </c>
      <c r="D4410" s="13" t="s">
        <v>34</v>
      </c>
      <c r="E4410" s="13" t="s">
        <v>11576</v>
      </c>
      <c r="F4410" s="13" t="s">
        <v>16</v>
      </c>
      <c r="G4410" s="13" t="s">
        <v>11577</v>
      </c>
      <c r="H4410" s="14">
        <v>25291</v>
      </c>
      <c r="I4410" s="14">
        <v>25291</v>
      </c>
      <c r="J4410" s="15" t="s">
        <v>193</v>
      </c>
      <c r="K4410" s="15"/>
      <c r="L4410" s="14">
        <v>0</v>
      </c>
      <c r="M4410" s="14">
        <f>L4410*H4410</f>
        <v>0</v>
      </c>
      <c r="N4410" s="14">
        <f>L4410*I4410</f>
        <v>0</v>
      </c>
      <c r="O4410" s="16" t="s">
        <v>17956</v>
      </c>
      <c r="P4410" s="13" t="s">
        <v>193</v>
      </c>
      <c r="Q4410" s="18"/>
      <c r="R4410" s="18"/>
      <c r="S4410" s="18"/>
      <c r="T4410" s="18"/>
      <c r="U4410" s="18"/>
      <c r="V4410" s="17">
        <v>0</v>
      </c>
      <c r="W4410" s="13" t="s">
        <v>16</v>
      </c>
    </row>
    <row r="4411" spans="1:23" ht="23.45" customHeight="1" x14ac:dyDescent="0.25">
      <c r="A4411" s="6" t="s">
        <v>11578</v>
      </c>
      <c r="B4411" s="7" t="s">
        <v>10825</v>
      </c>
      <c r="C4411" s="7" t="s">
        <v>329</v>
      </c>
      <c r="D4411" s="7" t="s">
        <v>34</v>
      </c>
      <c r="E4411" s="7" t="s">
        <v>11579</v>
      </c>
      <c r="F4411" s="7" t="s">
        <v>11580</v>
      </c>
      <c r="G4411" s="7" t="s">
        <v>11581</v>
      </c>
      <c r="H4411" s="8">
        <v>56259</v>
      </c>
      <c r="I4411" s="8">
        <v>56259</v>
      </c>
      <c r="J4411" s="9" t="s">
        <v>298</v>
      </c>
      <c r="K4411" s="9"/>
      <c r="L4411" s="8">
        <v>0</v>
      </c>
      <c r="M4411" s="8">
        <f>L4411*H4411</f>
        <v>0</v>
      </c>
      <c r="N4411" s="8">
        <f>L4411*I4411</f>
        <v>0</v>
      </c>
      <c r="O4411" s="10" t="s">
        <v>17956</v>
      </c>
      <c r="P4411" s="7" t="s">
        <v>298</v>
      </c>
      <c r="Q4411" s="19"/>
      <c r="R4411" s="19"/>
      <c r="S4411" s="19"/>
      <c r="T4411" s="19"/>
      <c r="U4411" s="19"/>
      <c r="V4411" s="11">
        <v>0</v>
      </c>
      <c r="W4411" s="7" t="s">
        <v>16</v>
      </c>
    </row>
    <row r="4412" spans="1:23" ht="23.45" customHeight="1" x14ac:dyDescent="0.25">
      <c r="A4412" s="12" t="s">
        <v>11582</v>
      </c>
      <c r="B4412" s="13" t="s">
        <v>10825</v>
      </c>
      <c r="C4412" s="13" t="s">
        <v>329</v>
      </c>
      <c r="D4412" s="13" t="s">
        <v>34</v>
      </c>
      <c r="E4412" s="13" t="s">
        <v>11583</v>
      </c>
      <c r="F4412" s="13" t="s">
        <v>11584</v>
      </c>
      <c r="G4412" s="13" t="s">
        <v>11585</v>
      </c>
      <c r="H4412" s="14">
        <v>11314</v>
      </c>
      <c r="I4412" s="14">
        <v>11314</v>
      </c>
      <c r="J4412" s="15" t="s">
        <v>15</v>
      </c>
      <c r="K4412" s="15"/>
      <c r="L4412" s="14">
        <v>0</v>
      </c>
      <c r="M4412" s="14">
        <f>L4412*H4412</f>
        <v>0</v>
      </c>
      <c r="N4412" s="14">
        <f>L4412*I4412</f>
        <v>0</v>
      </c>
      <c r="O4412" s="16" t="s">
        <v>17956</v>
      </c>
      <c r="P4412" s="13" t="s">
        <v>15</v>
      </c>
      <c r="Q4412" s="18"/>
      <c r="R4412" s="18"/>
      <c r="S4412" s="18"/>
      <c r="T4412" s="18"/>
      <c r="U4412" s="18"/>
      <c r="V4412" s="17">
        <v>0</v>
      </c>
      <c r="W4412" s="13" t="s">
        <v>16</v>
      </c>
    </row>
    <row r="4413" spans="1:23" ht="23.45" customHeight="1" x14ac:dyDescent="0.25">
      <c r="A4413" s="6" t="s">
        <v>11586</v>
      </c>
      <c r="B4413" s="7" t="s">
        <v>10825</v>
      </c>
      <c r="C4413" s="7" t="s">
        <v>329</v>
      </c>
      <c r="D4413" s="7" t="s">
        <v>34</v>
      </c>
      <c r="E4413" s="7" t="s">
        <v>11587</v>
      </c>
      <c r="F4413" s="7" t="s">
        <v>11034</v>
      </c>
      <c r="G4413" s="7" t="s">
        <v>11035</v>
      </c>
      <c r="H4413" s="8">
        <v>775</v>
      </c>
      <c r="I4413" s="8">
        <v>775</v>
      </c>
      <c r="J4413" s="9" t="s">
        <v>15</v>
      </c>
      <c r="K4413" s="9"/>
      <c r="L4413" s="8">
        <v>0</v>
      </c>
      <c r="M4413" s="8">
        <f>L4413*H4413</f>
        <v>0</v>
      </c>
      <c r="N4413" s="8">
        <f>L4413*I4413</f>
        <v>0</v>
      </c>
      <c r="O4413" s="10" t="s">
        <v>17956</v>
      </c>
      <c r="P4413" s="7" t="s">
        <v>15</v>
      </c>
      <c r="Q4413" s="19"/>
      <c r="R4413" s="19"/>
      <c r="S4413" s="19"/>
      <c r="T4413" s="19"/>
      <c r="U4413" s="19"/>
      <c r="V4413" s="11">
        <v>0</v>
      </c>
      <c r="W4413" s="7" t="s">
        <v>16</v>
      </c>
    </row>
    <row r="4414" spans="1:23" ht="23.45" customHeight="1" x14ac:dyDescent="0.25">
      <c r="A4414" s="12" t="s">
        <v>11588</v>
      </c>
      <c r="B4414" s="13" t="s">
        <v>10825</v>
      </c>
      <c r="C4414" s="13" t="s">
        <v>329</v>
      </c>
      <c r="D4414" s="13" t="s">
        <v>34</v>
      </c>
      <c r="E4414" s="13" t="s">
        <v>11589</v>
      </c>
      <c r="F4414" s="13" t="s">
        <v>16</v>
      </c>
      <c r="G4414" s="13" t="s">
        <v>11590</v>
      </c>
      <c r="H4414" s="14">
        <v>18999</v>
      </c>
      <c r="I4414" s="14">
        <v>18999</v>
      </c>
      <c r="J4414" s="15" t="s">
        <v>298</v>
      </c>
      <c r="K4414" s="15"/>
      <c r="L4414" s="14">
        <v>0</v>
      </c>
      <c r="M4414" s="14">
        <f>L4414*H4414</f>
        <v>0</v>
      </c>
      <c r="N4414" s="14">
        <f>L4414*I4414</f>
        <v>0</v>
      </c>
      <c r="O4414" s="16" t="s">
        <v>17956</v>
      </c>
      <c r="P4414" s="13" t="s">
        <v>298</v>
      </c>
      <c r="Q4414" s="18"/>
      <c r="R4414" s="18"/>
      <c r="S4414" s="18"/>
      <c r="T4414" s="18"/>
      <c r="U4414" s="18"/>
      <c r="V4414" s="17">
        <v>0</v>
      </c>
      <c r="W4414" s="13" t="s">
        <v>16</v>
      </c>
    </row>
    <row r="4415" spans="1:23" ht="12.95" customHeight="1" x14ac:dyDescent="0.25">
      <c r="A4415" s="6" t="s">
        <v>11591</v>
      </c>
      <c r="B4415" s="7" t="s">
        <v>10825</v>
      </c>
      <c r="C4415" s="7" t="s">
        <v>329</v>
      </c>
      <c r="D4415" s="7" t="s">
        <v>34</v>
      </c>
      <c r="E4415" s="7" t="s">
        <v>11592</v>
      </c>
      <c r="F4415" s="7" t="s">
        <v>11593</v>
      </c>
      <c r="G4415" s="7" t="s">
        <v>11594</v>
      </c>
      <c r="H4415" s="8">
        <v>2581</v>
      </c>
      <c r="I4415" s="8">
        <v>2581</v>
      </c>
      <c r="J4415" s="9" t="s">
        <v>24</v>
      </c>
      <c r="K4415" s="9" t="s">
        <v>16</v>
      </c>
      <c r="L4415" s="8">
        <v>0</v>
      </c>
      <c r="M4415" s="8">
        <f>L4415*H4415</f>
        <v>0</v>
      </c>
      <c r="N4415" s="8">
        <f>L4415*I4415</f>
        <v>0</v>
      </c>
      <c r="O4415" s="10" t="s">
        <v>17956</v>
      </c>
      <c r="P4415" s="7" t="s">
        <v>24</v>
      </c>
      <c r="Q4415" s="19"/>
      <c r="R4415" s="19"/>
      <c r="S4415" s="19"/>
      <c r="T4415" s="19"/>
      <c r="U4415" s="19"/>
      <c r="V4415" s="11">
        <v>0</v>
      </c>
      <c r="W4415" s="7" t="s">
        <v>16</v>
      </c>
    </row>
    <row r="4416" spans="1:23" ht="12.95" customHeight="1" x14ac:dyDescent="0.25">
      <c r="A4416" s="12" t="s">
        <v>11595</v>
      </c>
      <c r="B4416" s="13" t="s">
        <v>10825</v>
      </c>
      <c r="C4416" s="13" t="s">
        <v>329</v>
      </c>
      <c r="D4416" s="13" t="s">
        <v>34</v>
      </c>
      <c r="E4416" s="13" t="s">
        <v>11596</v>
      </c>
      <c r="F4416" s="13" t="s">
        <v>11597</v>
      </c>
      <c r="G4416" s="13" t="s">
        <v>11598</v>
      </c>
      <c r="H4416" s="14">
        <v>2581</v>
      </c>
      <c r="I4416" s="14">
        <v>2581</v>
      </c>
      <c r="J4416" s="15" t="s">
        <v>24</v>
      </c>
      <c r="K4416" s="15" t="s">
        <v>16</v>
      </c>
      <c r="L4416" s="14">
        <v>0</v>
      </c>
      <c r="M4416" s="14">
        <f>L4416*H4416</f>
        <v>0</v>
      </c>
      <c r="N4416" s="14">
        <f>L4416*I4416</f>
        <v>0</v>
      </c>
      <c r="O4416" s="16" t="s">
        <v>17956</v>
      </c>
      <c r="P4416" s="13" t="s">
        <v>24</v>
      </c>
      <c r="Q4416" s="18"/>
      <c r="R4416" s="18"/>
      <c r="S4416" s="18"/>
      <c r="T4416" s="18"/>
      <c r="U4416" s="18"/>
      <c r="V4416" s="17">
        <v>0</v>
      </c>
      <c r="W4416" s="13" t="s">
        <v>16</v>
      </c>
    </row>
    <row r="4417" spans="1:23" ht="12.95" customHeight="1" x14ac:dyDescent="0.25">
      <c r="A4417" s="6" t="s">
        <v>11599</v>
      </c>
      <c r="B4417" s="7" t="s">
        <v>10825</v>
      </c>
      <c r="C4417" s="7" t="s">
        <v>329</v>
      </c>
      <c r="D4417" s="7" t="s">
        <v>34</v>
      </c>
      <c r="E4417" s="7" t="s">
        <v>11600</v>
      </c>
      <c r="F4417" s="7" t="s">
        <v>11601</v>
      </c>
      <c r="G4417" s="7" t="s">
        <v>11602</v>
      </c>
      <c r="H4417" s="8">
        <v>2581</v>
      </c>
      <c r="I4417" s="8">
        <v>2581</v>
      </c>
      <c r="J4417" s="9" t="s">
        <v>24</v>
      </c>
      <c r="K4417" s="9" t="s">
        <v>16</v>
      </c>
      <c r="L4417" s="8">
        <v>0</v>
      </c>
      <c r="M4417" s="8">
        <f>L4417*H4417</f>
        <v>0</v>
      </c>
      <c r="N4417" s="8">
        <f>L4417*I4417</f>
        <v>0</v>
      </c>
      <c r="O4417" s="10" t="s">
        <v>17956</v>
      </c>
      <c r="P4417" s="7" t="s">
        <v>24</v>
      </c>
      <c r="Q4417" s="19"/>
      <c r="R4417" s="19"/>
      <c r="S4417" s="19"/>
      <c r="T4417" s="19"/>
      <c r="U4417" s="19"/>
      <c r="V4417" s="11">
        <v>0</v>
      </c>
      <c r="W4417" s="7" t="s">
        <v>16</v>
      </c>
    </row>
    <row r="4418" spans="1:23" ht="23.45" customHeight="1" x14ac:dyDescent="0.25">
      <c r="A4418" s="12" t="s">
        <v>11603</v>
      </c>
      <c r="B4418" s="13" t="s">
        <v>10825</v>
      </c>
      <c r="C4418" s="13" t="s">
        <v>329</v>
      </c>
      <c r="D4418" s="13" t="s">
        <v>34</v>
      </c>
      <c r="E4418" s="13" t="s">
        <v>11604</v>
      </c>
      <c r="F4418" s="13" t="s">
        <v>11605</v>
      </c>
      <c r="G4418" s="13" t="s">
        <v>11606</v>
      </c>
      <c r="H4418" s="14">
        <v>792</v>
      </c>
      <c r="I4418" s="14">
        <v>792</v>
      </c>
      <c r="J4418" s="15" t="s">
        <v>103</v>
      </c>
      <c r="K4418" s="15"/>
      <c r="L4418" s="14">
        <v>0</v>
      </c>
      <c r="M4418" s="14">
        <f>L4418*H4418</f>
        <v>0</v>
      </c>
      <c r="N4418" s="14">
        <f>L4418*I4418</f>
        <v>0</v>
      </c>
      <c r="O4418" s="16" t="s">
        <v>17956</v>
      </c>
      <c r="P4418" s="13" t="s">
        <v>103</v>
      </c>
      <c r="Q4418" s="18"/>
      <c r="R4418" s="18"/>
      <c r="S4418" s="18"/>
      <c r="T4418" s="18"/>
      <c r="U4418" s="18"/>
      <c r="V4418" s="17">
        <v>0</v>
      </c>
      <c r="W4418" s="13" t="s">
        <v>16</v>
      </c>
    </row>
    <row r="4419" spans="1:23" ht="23.45" customHeight="1" x14ac:dyDescent="0.25">
      <c r="A4419" s="6" t="s">
        <v>11607</v>
      </c>
      <c r="B4419" s="7" t="s">
        <v>10825</v>
      </c>
      <c r="C4419" s="7" t="s">
        <v>329</v>
      </c>
      <c r="D4419" s="7" t="s">
        <v>34</v>
      </c>
      <c r="E4419" s="7" t="s">
        <v>11608</v>
      </c>
      <c r="F4419" s="7" t="s">
        <v>11609</v>
      </c>
      <c r="G4419" s="7" t="s">
        <v>11610</v>
      </c>
      <c r="H4419" s="8">
        <v>259</v>
      </c>
      <c r="I4419" s="8">
        <v>259</v>
      </c>
      <c r="J4419" s="9" t="s">
        <v>103</v>
      </c>
      <c r="K4419" s="9"/>
      <c r="L4419" s="8">
        <v>0</v>
      </c>
      <c r="M4419" s="8">
        <f>L4419*H4419</f>
        <v>0</v>
      </c>
      <c r="N4419" s="8">
        <f>L4419*I4419</f>
        <v>0</v>
      </c>
      <c r="O4419" s="10" t="s">
        <v>17956</v>
      </c>
      <c r="P4419" s="7" t="s">
        <v>103</v>
      </c>
      <c r="Q4419" s="19"/>
      <c r="R4419" s="19"/>
      <c r="S4419" s="19"/>
      <c r="T4419" s="19"/>
      <c r="U4419" s="19"/>
      <c r="V4419" s="11">
        <v>0</v>
      </c>
      <c r="W4419" s="7" t="s">
        <v>16</v>
      </c>
    </row>
    <row r="4420" spans="1:23" ht="12.95" customHeight="1" x14ac:dyDescent="0.25">
      <c r="A4420" s="12" t="s">
        <v>11611</v>
      </c>
      <c r="B4420" s="13" t="s">
        <v>10825</v>
      </c>
      <c r="C4420" s="13" t="s">
        <v>329</v>
      </c>
      <c r="D4420" s="13" t="s">
        <v>34</v>
      </c>
      <c r="E4420" s="13" t="s">
        <v>11612</v>
      </c>
      <c r="F4420" s="13" t="s">
        <v>16</v>
      </c>
      <c r="G4420" s="13" t="s">
        <v>11613</v>
      </c>
      <c r="H4420" s="14">
        <v>2209</v>
      </c>
      <c r="I4420" s="14">
        <v>2209</v>
      </c>
      <c r="J4420" s="15" t="s">
        <v>15</v>
      </c>
      <c r="K4420" s="15" t="s">
        <v>16</v>
      </c>
      <c r="L4420" s="14">
        <v>0</v>
      </c>
      <c r="M4420" s="14">
        <f>L4420*H4420</f>
        <v>0</v>
      </c>
      <c r="N4420" s="14">
        <f>L4420*I4420</f>
        <v>0</v>
      </c>
      <c r="O4420" s="16" t="s">
        <v>17956</v>
      </c>
      <c r="P4420" s="13" t="s">
        <v>15</v>
      </c>
      <c r="Q4420" s="18"/>
      <c r="R4420" s="18"/>
      <c r="S4420" s="18"/>
      <c r="T4420" s="18"/>
      <c r="U4420" s="18"/>
      <c r="V4420" s="17">
        <v>0</v>
      </c>
      <c r="W4420" s="13" t="s">
        <v>16</v>
      </c>
    </row>
    <row r="4421" spans="1:23" ht="23.45" customHeight="1" x14ac:dyDescent="0.25">
      <c r="A4421" s="6" t="s">
        <v>11614</v>
      </c>
      <c r="B4421" s="7" t="s">
        <v>10825</v>
      </c>
      <c r="C4421" s="7" t="s">
        <v>329</v>
      </c>
      <c r="D4421" s="7" t="s">
        <v>34</v>
      </c>
      <c r="E4421" s="7" t="s">
        <v>11615</v>
      </c>
      <c r="F4421" s="7" t="s">
        <v>11361</v>
      </c>
      <c r="G4421" s="7" t="s">
        <v>11616</v>
      </c>
      <c r="H4421" s="8">
        <v>33549</v>
      </c>
      <c r="I4421" s="8">
        <v>33549</v>
      </c>
      <c r="J4421" s="9" t="s">
        <v>204</v>
      </c>
      <c r="K4421" s="9"/>
      <c r="L4421" s="8">
        <v>0</v>
      </c>
      <c r="M4421" s="8">
        <f>L4421*H4421</f>
        <v>0</v>
      </c>
      <c r="N4421" s="8">
        <f>L4421*I4421</f>
        <v>0</v>
      </c>
      <c r="O4421" s="10" t="s">
        <v>17956</v>
      </c>
      <c r="P4421" s="7" t="s">
        <v>204</v>
      </c>
      <c r="Q4421" s="19"/>
      <c r="R4421" s="19"/>
      <c r="S4421" s="19"/>
      <c r="T4421" s="19"/>
      <c r="U4421" s="19"/>
      <c r="V4421" s="11">
        <v>0</v>
      </c>
      <c r="W4421" s="7" t="s">
        <v>16</v>
      </c>
    </row>
    <row r="4422" spans="1:23" ht="23.45" customHeight="1" x14ac:dyDescent="0.25">
      <c r="A4422" s="12" t="s">
        <v>11617</v>
      </c>
      <c r="B4422" s="13" t="s">
        <v>10825</v>
      </c>
      <c r="C4422" s="13" t="s">
        <v>329</v>
      </c>
      <c r="D4422" s="13" t="s">
        <v>34</v>
      </c>
      <c r="E4422" s="13" t="s">
        <v>11618</v>
      </c>
      <c r="F4422" s="13" t="s">
        <v>16</v>
      </c>
      <c r="G4422" s="13" t="s">
        <v>6612</v>
      </c>
      <c r="H4422" s="14">
        <v>20646</v>
      </c>
      <c r="I4422" s="14">
        <v>20646</v>
      </c>
      <c r="J4422" s="15" t="s">
        <v>298</v>
      </c>
      <c r="K4422" s="15"/>
      <c r="L4422" s="14">
        <v>0</v>
      </c>
      <c r="M4422" s="14">
        <f>L4422*H4422</f>
        <v>0</v>
      </c>
      <c r="N4422" s="14">
        <f>L4422*I4422</f>
        <v>0</v>
      </c>
      <c r="O4422" s="16" t="s">
        <v>17956</v>
      </c>
      <c r="P4422" s="13" t="s">
        <v>298</v>
      </c>
      <c r="Q4422" s="18"/>
      <c r="R4422" s="18"/>
      <c r="S4422" s="18"/>
      <c r="T4422" s="18"/>
      <c r="U4422" s="18"/>
      <c r="V4422" s="17">
        <v>0</v>
      </c>
      <c r="W4422" s="13" t="s">
        <v>16</v>
      </c>
    </row>
    <row r="4423" spans="1:23" ht="23.45" customHeight="1" x14ac:dyDescent="0.25">
      <c r="A4423" s="6" t="s">
        <v>11619</v>
      </c>
      <c r="B4423" s="7" t="s">
        <v>10825</v>
      </c>
      <c r="C4423" s="7" t="s">
        <v>329</v>
      </c>
      <c r="D4423" s="7" t="s">
        <v>34</v>
      </c>
      <c r="E4423" s="7" t="s">
        <v>11620</v>
      </c>
      <c r="F4423" s="7" t="s">
        <v>11361</v>
      </c>
      <c r="G4423" s="7" t="s">
        <v>11621</v>
      </c>
      <c r="H4423" s="8">
        <v>22194</v>
      </c>
      <c r="I4423" s="8">
        <v>22194</v>
      </c>
      <c r="J4423" s="9" t="s">
        <v>15</v>
      </c>
      <c r="K4423" s="9"/>
      <c r="L4423" s="8">
        <v>0</v>
      </c>
      <c r="M4423" s="8">
        <f>L4423*H4423</f>
        <v>0</v>
      </c>
      <c r="N4423" s="8">
        <f>L4423*I4423</f>
        <v>0</v>
      </c>
      <c r="O4423" s="10" t="s">
        <v>17956</v>
      </c>
      <c r="P4423" s="7" t="s">
        <v>15</v>
      </c>
      <c r="Q4423" s="19"/>
      <c r="R4423" s="19"/>
      <c r="S4423" s="19"/>
      <c r="T4423" s="19"/>
      <c r="U4423" s="19"/>
      <c r="V4423" s="11">
        <v>0</v>
      </c>
      <c r="W4423" s="7" t="s">
        <v>16</v>
      </c>
    </row>
    <row r="4424" spans="1:23" ht="23.45" customHeight="1" x14ac:dyDescent="0.25">
      <c r="A4424" s="20" t="s">
        <v>11622</v>
      </c>
      <c r="B4424" s="13" t="s">
        <v>10825</v>
      </c>
      <c r="C4424" s="13" t="s">
        <v>329</v>
      </c>
      <c r="D4424" s="13" t="s">
        <v>34</v>
      </c>
      <c r="E4424" s="13" t="s">
        <v>11623</v>
      </c>
      <c r="F4424" s="13" t="s">
        <v>16</v>
      </c>
      <c r="G4424" s="13" t="s">
        <v>11624</v>
      </c>
      <c r="H4424" s="14">
        <v>19613</v>
      </c>
      <c r="I4424" s="14">
        <v>19613</v>
      </c>
      <c r="J4424" s="15" t="s">
        <v>24</v>
      </c>
      <c r="K4424" s="15"/>
      <c r="L4424" s="14">
        <v>0</v>
      </c>
      <c r="M4424" s="14">
        <f>L4424*H4424</f>
        <v>0</v>
      </c>
      <c r="N4424" s="14">
        <f>L4424*I4424</f>
        <v>0</v>
      </c>
      <c r="O4424" s="16" t="s">
        <v>17956</v>
      </c>
      <c r="P4424" s="13" t="s">
        <v>24</v>
      </c>
      <c r="Q4424" s="18"/>
      <c r="R4424" s="18"/>
      <c r="S4424" s="18"/>
      <c r="T4424" s="18"/>
      <c r="U4424" s="18"/>
      <c r="V4424" s="17">
        <v>0</v>
      </c>
      <c r="W4424" s="13" t="s">
        <v>16</v>
      </c>
    </row>
    <row r="4425" spans="1:23" ht="23.45" customHeight="1" x14ac:dyDescent="0.25">
      <c r="A4425" s="20" t="s">
        <v>11625</v>
      </c>
      <c r="B4425" s="7" t="s">
        <v>10825</v>
      </c>
      <c r="C4425" s="7" t="s">
        <v>329</v>
      </c>
      <c r="D4425" s="7" t="s">
        <v>34</v>
      </c>
      <c r="E4425" s="7" t="s">
        <v>11626</v>
      </c>
      <c r="F4425" s="7" t="s">
        <v>16</v>
      </c>
      <c r="G4425" s="7" t="s">
        <v>11627</v>
      </c>
      <c r="H4425" s="8">
        <v>9807</v>
      </c>
      <c r="I4425" s="8">
        <v>9807</v>
      </c>
      <c r="J4425" s="9" t="s">
        <v>204</v>
      </c>
      <c r="K4425" s="9"/>
      <c r="L4425" s="8">
        <v>0</v>
      </c>
      <c r="M4425" s="8">
        <f>L4425*H4425</f>
        <v>0</v>
      </c>
      <c r="N4425" s="8">
        <f>L4425*I4425</f>
        <v>0</v>
      </c>
      <c r="O4425" s="10" t="s">
        <v>17956</v>
      </c>
      <c r="P4425" s="7" t="s">
        <v>204</v>
      </c>
      <c r="Q4425" s="19"/>
      <c r="R4425" s="19"/>
      <c r="S4425" s="19"/>
      <c r="T4425" s="19"/>
      <c r="U4425" s="19"/>
      <c r="V4425" s="11">
        <v>0</v>
      </c>
      <c r="W4425" s="7" t="s">
        <v>16</v>
      </c>
    </row>
    <row r="4426" spans="1:23" ht="23.45" customHeight="1" x14ac:dyDescent="0.25">
      <c r="A4426" s="12" t="s">
        <v>11628</v>
      </c>
      <c r="B4426" s="13" t="s">
        <v>10825</v>
      </c>
      <c r="C4426" s="13" t="s">
        <v>329</v>
      </c>
      <c r="D4426" s="13" t="s">
        <v>34</v>
      </c>
      <c r="E4426" s="13" t="s">
        <v>11629</v>
      </c>
      <c r="F4426" s="13" t="s">
        <v>16</v>
      </c>
      <c r="G4426" s="13" t="s">
        <v>11630</v>
      </c>
      <c r="H4426" s="14">
        <v>28388</v>
      </c>
      <c r="I4426" s="14">
        <v>28388</v>
      </c>
      <c r="J4426" s="15" t="s">
        <v>298</v>
      </c>
      <c r="K4426" s="15"/>
      <c r="L4426" s="14">
        <v>0</v>
      </c>
      <c r="M4426" s="14">
        <f>L4426*H4426</f>
        <v>0</v>
      </c>
      <c r="N4426" s="14">
        <f>L4426*I4426</f>
        <v>0</v>
      </c>
      <c r="O4426" s="16" t="s">
        <v>17956</v>
      </c>
      <c r="P4426" s="13" t="s">
        <v>298</v>
      </c>
      <c r="Q4426" s="18"/>
      <c r="R4426" s="18"/>
      <c r="S4426" s="18"/>
      <c r="T4426" s="18"/>
      <c r="U4426" s="18"/>
      <c r="V4426" s="17">
        <v>0</v>
      </c>
      <c r="W4426" s="13" t="s">
        <v>16</v>
      </c>
    </row>
    <row r="4427" spans="1:23" ht="23.45" customHeight="1" x14ac:dyDescent="0.25">
      <c r="A4427" s="6" t="s">
        <v>11631</v>
      </c>
      <c r="B4427" s="7" t="s">
        <v>10825</v>
      </c>
      <c r="C4427" s="7" t="s">
        <v>329</v>
      </c>
      <c r="D4427" s="7" t="s">
        <v>34</v>
      </c>
      <c r="E4427" s="7" t="s">
        <v>11632</v>
      </c>
      <c r="F4427" s="7" t="s">
        <v>16</v>
      </c>
      <c r="G4427" s="7" t="s">
        <v>6612</v>
      </c>
      <c r="H4427" s="8">
        <v>20646</v>
      </c>
      <c r="I4427" s="8">
        <v>20646</v>
      </c>
      <c r="J4427" s="9" t="s">
        <v>15</v>
      </c>
      <c r="K4427" s="9"/>
      <c r="L4427" s="8">
        <v>0</v>
      </c>
      <c r="M4427" s="8">
        <f>L4427*H4427</f>
        <v>0</v>
      </c>
      <c r="N4427" s="8">
        <f>L4427*I4427</f>
        <v>0</v>
      </c>
      <c r="O4427" s="10" t="s">
        <v>17956</v>
      </c>
      <c r="P4427" s="7" t="s">
        <v>15</v>
      </c>
      <c r="Q4427" s="19"/>
      <c r="R4427" s="19"/>
      <c r="S4427" s="19"/>
      <c r="T4427" s="19"/>
      <c r="U4427" s="19"/>
      <c r="V4427" s="11">
        <v>0</v>
      </c>
      <c r="W4427" s="7" t="s">
        <v>16</v>
      </c>
    </row>
    <row r="4428" spans="1:23" ht="23.45" customHeight="1" x14ac:dyDescent="0.25">
      <c r="A4428" s="12" t="s">
        <v>11633</v>
      </c>
      <c r="B4428" s="13" t="s">
        <v>10825</v>
      </c>
      <c r="C4428" s="13" t="s">
        <v>329</v>
      </c>
      <c r="D4428" s="13" t="s">
        <v>34</v>
      </c>
      <c r="E4428" s="13" t="s">
        <v>11634</v>
      </c>
      <c r="F4428" s="13" t="s">
        <v>16</v>
      </c>
      <c r="G4428" s="13" t="s">
        <v>11635</v>
      </c>
      <c r="H4428" s="14">
        <v>39226</v>
      </c>
      <c r="I4428" s="14">
        <v>39226</v>
      </c>
      <c r="J4428" s="15" t="s">
        <v>15</v>
      </c>
      <c r="K4428" s="15"/>
      <c r="L4428" s="14">
        <v>0</v>
      </c>
      <c r="M4428" s="14">
        <f>L4428*H4428</f>
        <v>0</v>
      </c>
      <c r="N4428" s="14">
        <f>L4428*I4428</f>
        <v>0</v>
      </c>
      <c r="O4428" s="16" t="s">
        <v>17956</v>
      </c>
      <c r="P4428" s="13" t="s">
        <v>15</v>
      </c>
      <c r="Q4428" s="18"/>
      <c r="R4428" s="18"/>
      <c r="S4428" s="18"/>
      <c r="T4428" s="18"/>
      <c r="U4428" s="18"/>
      <c r="V4428" s="17">
        <v>0</v>
      </c>
      <c r="W4428" s="13" t="s">
        <v>16</v>
      </c>
    </row>
    <row r="4429" spans="1:23" ht="23.45" customHeight="1" x14ac:dyDescent="0.25">
      <c r="A4429" s="6" t="s">
        <v>11636</v>
      </c>
      <c r="B4429" s="7" t="s">
        <v>10825</v>
      </c>
      <c r="C4429" s="7" t="s">
        <v>329</v>
      </c>
      <c r="D4429" s="7" t="s">
        <v>34</v>
      </c>
      <c r="E4429" s="7" t="s">
        <v>11637</v>
      </c>
      <c r="F4429" s="7" t="s">
        <v>16</v>
      </c>
      <c r="G4429" s="7" t="s">
        <v>11638</v>
      </c>
      <c r="H4429" s="8">
        <v>24259</v>
      </c>
      <c r="I4429" s="8">
        <v>24259</v>
      </c>
      <c r="J4429" s="9" t="s">
        <v>193</v>
      </c>
      <c r="K4429" s="9"/>
      <c r="L4429" s="8">
        <v>0</v>
      </c>
      <c r="M4429" s="8">
        <f>L4429*H4429</f>
        <v>0</v>
      </c>
      <c r="N4429" s="8">
        <f>L4429*I4429</f>
        <v>0</v>
      </c>
      <c r="O4429" s="10" t="s">
        <v>17956</v>
      </c>
      <c r="P4429" s="7" t="s">
        <v>193</v>
      </c>
      <c r="Q4429" s="19"/>
      <c r="R4429" s="19"/>
      <c r="S4429" s="19"/>
      <c r="T4429" s="19"/>
      <c r="U4429" s="19"/>
      <c r="V4429" s="11">
        <v>0</v>
      </c>
      <c r="W4429" s="7" t="s">
        <v>16</v>
      </c>
    </row>
    <row r="4430" spans="1:23" ht="23.45" customHeight="1" x14ac:dyDescent="0.25">
      <c r="A4430" s="12" t="s">
        <v>11639</v>
      </c>
      <c r="B4430" s="13" t="s">
        <v>10825</v>
      </c>
      <c r="C4430" s="13" t="s">
        <v>329</v>
      </c>
      <c r="D4430" s="13" t="s">
        <v>34</v>
      </c>
      <c r="E4430" s="13" t="s">
        <v>11640</v>
      </c>
      <c r="F4430" s="13" t="s">
        <v>16</v>
      </c>
      <c r="G4430" s="13" t="s">
        <v>11641</v>
      </c>
      <c r="H4430" s="14">
        <v>24259</v>
      </c>
      <c r="I4430" s="14">
        <v>24259</v>
      </c>
      <c r="J4430" s="15" t="s">
        <v>204</v>
      </c>
      <c r="K4430" s="15"/>
      <c r="L4430" s="14">
        <v>0</v>
      </c>
      <c r="M4430" s="14">
        <f>L4430*H4430</f>
        <v>0</v>
      </c>
      <c r="N4430" s="14">
        <f>L4430*I4430</f>
        <v>0</v>
      </c>
      <c r="O4430" s="16" t="s">
        <v>17956</v>
      </c>
      <c r="P4430" s="13" t="s">
        <v>204</v>
      </c>
      <c r="Q4430" s="18"/>
      <c r="R4430" s="18"/>
      <c r="S4430" s="18"/>
      <c r="T4430" s="18"/>
      <c r="U4430" s="18"/>
      <c r="V4430" s="17">
        <v>0</v>
      </c>
      <c r="W4430" s="13" t="s">
        <v>16</v>
      </c>
    </row>
    <row r="4431" spans="1:23" ht="23.45" customHeight="1" x14ac:dyDescent="0.25">
      <c r="A4431" s="6" t="s">
        <v>11642</v>
      </c>
      <c r="B4431" s="7" t="s">
        <v>10825</v>
      </c>
      <c r="C4431" s="7" t="s">
        <v>329</v>
      </c>
      <c r="D4431" s="7" t="s">
        <v>34</v>
      </c>
      <c r="E4431" s="7" t="s">
        <v>11643</v>
      </c>
      <c r="F4431" s="7" t="s">
        <v>16</v>
      </c>
      <c r="G4431" s="7" t="s">
        <v>11644</v>
      </c>
      <c r="H4431" s="8">
        <v>120775</v>
      </c>
      <c r="I4431" s="8">
        <v>120775</v>
      </c>
      <c r="J4431" s="9" t="s">
        <v>58</v>
      </c>
      <c r="K4431" s="9"/>
      <c r="L4431" s="8">
        <v>0</v>
      </c>
      <c r="M4431" s="8">
        <f>L4431*H4431</f>
        <v>0</v>
      </c>
      <c r="N4431" s="8">
        <f>L4431*I4431</f>
        <v>0</v>
      </c>
      <c r="O4431" s="10" t="s">
        <v>17956</v>
      </c>
      <c r="P4431" s="7" t="s">
        <v>58</v>
      </c>
      <c r="Q4431" s="19"/>
      <c r="R4431" s="19"/>
      <c r="S4431" s="19"/>
      <c r="T4431" s="19"/>
      <c r="U4431" s="19"/>
      <c r="V4431" s="11">
        <v>0</v>
      </c>
      <c r="W4431" s="7" t="s">
        <v>16</v>
      </c>
    </row>
    <row r="4432" spans="1:23" ht="23.45" customHeight="1" x14ac:dyDescent="0.25">
      <c r="A4432" s="12" t="s">
        <v>11645</v>
      </c>
      <c r="B4432" s="13" t="s">
        <v>10825</v>
      </c>
      <c r="C4432" s="13" t="s">
        <v>329</v>
      </c>
      <c r="D4432" s="13" t="s">
        <v>34</v>
      </c>
      <c r="E4432" s="13" t="s">
        <v>11646</v>
      </c>
      <c r="F4432" s="13" t="s">
        <v>16</v>
      </c>
      <c r="G4432" s="13" t="s">
        <v>11647</v>
      </c>
      <c r="H4432" s="14">
        <v>30860</v>
      </c>
      <c r="I4432" s="14">
        <v>30860</v>
      </c>
      <c r="J4432" s="15" t="s">
        <v>298</v>
      </c>
      <c r="K4432" s="15"/>
      <c r="L4432" s="14">
        <v>0</v>
      </c>
      <c r="M4432" s="14">
        <f>L4432*H4432</f>
        <v>0</v>
      </c>
      <c r="N4432" s="14">
        <f>L4432*I4432</f>
        <v>0</v>
      </c>
      <c r="O4432" s="16" t="s">
        <v>17956</v>
      </c>
      <c r="P4432" s="13" t="s">
        <v>298</v>
      </c>
      <c r="Q4432" s="18"/>
      <c r="R4432" s="18"/>
      <c r="S4432" s="18"/>
      <c r="T4432" s="18"/>
      <c r="U4432" s="18"/>
      <c r="V4432" s="17">
        <v>0</v>
      </c>
      <c r="W4432" s="13" t="s">
        <v>16</v>
      </c>
    </row>
    <row r="4433" spans="1:23" ht="23.45" customHeight="1" x14ac:dyDescent="0.25">
      <c r="A4433" s="6" t="s">
        <v>11648</v>
      </c>
      <c r="B4433" s="7" t="s">
        <v>10825</v>
      </c>
      <c r="C4433" s="7" t="s">
        <v>329</v>
      </c>
      <c r="D4433" s="7" t="s">
        <v>34</v>
      </c>
      <c r="E4433" s="7" t="s">
        <v>11649</v>
      </c>
      <c r="F4433" s="7" t="s">
        <v>16</v>
      </c>
      <c r="G4433" s="7" t="s">
        <v>11057</v>
      </c>
      <c r="H4433" s="8">
        <v>23484</v>
      </c>
      <c r="I4433" s="8">
        <v>23484</v>
      </c>
      <c r="J4433" s="9" t="s">
        <v>294</v>
      </c>
      <c r="K4433" s="9"/>
      <c r="L4433" s="8">
        <v>0</v>
      </c>
      <c r="M4433" s="8">
        <f>L4433*H4433</f>
        <v>0</v>
      </c>
      <c r="N4433" s="8">
        <f>L4433*I4433</f>
        <v>0</v>
      </c>
      <c r="O4433" s="10" t="s">
        <v>17956</v>
      </c>
      <c r="P4433" s="7" t="s">
        <v>294</v>
      </c>
      <c r="Q4433" s="19"/>
      <c r="R4433" s="19"/>
      <c r="S4433" s="19"/>
      <c r="T4433" s="19"/>
      <c r="U4433" s="19"/>
      <c r="V4433" s="11">
        <v>0</v>
      </c>
      <c r="W4433" s="7" t="s">
        <v>16</v>
      </c>
    </row>
    <row r="4434" spans="1:23" ht="23.45" customHeight="1" x14ac:dyDescent="0.25">
      <c r="A4434" s="12" t="s">
        <v>11650</v>
      </c>
      <c r="B4434" s="13" t="s">
        <v>10825</v>
      </c>
      <c r="C4434" s="13" t="s">
        <v>329</v>
      </c>
      <c r="D4434" s="13" t="s">
        <v>34</v>
      </c>
      <c r="E4434" s="13" t="s">
        <v>11651</v>
      </c>
      <c r="F4434" s="13" t="s">
        <v>16</v>
      </c>
      <c r="G4434" s="13" t="s">
        <v>11652</v>
      </c>
      <c r="H4434" s="14">
        <v>15484</v>
      </c>
      <c r="I4434" s="14">
        <v>15484</v>
      </c>
      <c r="J4434" s="15" t="s">
        <v>298</v>
      </c>
      <c r="K4434" s="15"/>
      <c r="L4434" s="14">
        <v>0</v>
      </c>
      <c r="M4434" s="14">
        <f>L4434*H4434</f>
        <v>0</v>
      </c>
      <c r="N4434" s="14">
        <f>L4434*I4434</f>
        <v>0</v>
      </c>
      <c r="O4434" s="16" t="s">
        <v>17956</v>
      </c>
      <c r="P4434" s="13" t="s">
        <v>298</v>
      </c>
      <c r="Q4434" s="18"/>
      <c r="R4434" s="18"/>
      <c r="S4434" s="18"/>
      <c r="T4434" s="18"/>
      <c r="U4434" s="18"/>
      <c r="V4434" s="17">
        <v>0</v>
      </c>
      <c r="W4434" s="13" t="s">
        <v>16</v>
      </c>
    </row>
    <row r="4435" spans="1:23" ht="23.45" customHeight="1" x14ac:dyDescent="0.25">
      <c r="A4435" s="6" t="s">
        <v>11653</v>
      </c>
      <c r="B4435" s="7" t="s">
        <v>10825</v>
      </c>
      <c r="C4435" s="7" t="s">
        <v>329</v>
      </c>
      <c r="D4435" s="7" t="s">
        <v>34</v>
      </c>
      <c r="E4435" s="7" t="s">
        <v>11654</v>
      </c>
      <c r="F4435" s="7" t="s">
        <v>16</v>
      </c>
      <c r="G4435" s="7" t="s">
        <v>11655</v>
      </c>
      <c r="H4435" s="8">
        <v>30914</v>
      </c>
      <c r="I4435" s="8">
        <v>30914</v>
      </c>
      <c r="J4435" s="9" t="s">
        <v>193</v>
      </c>
      <c r="K4435" s="9"/>
      <c r="L4435" s="8">
        <v>0</v>
      </c>
      <c r="M4435" s="8">
        <f>L4435*H4435</f>
        <v>0</v>
      </c>
      <c r="N4435" s="8">
        <f>L4435*I4435</f>
        <v>0</v>
      </c>
      <c r="O4435" s="10" t="s">
        <v>17956</v>
      </c>
      <c r="P4435" s="7" t="s">
        <v>193</v>
      </c>
      <c r="Q4435" s="19"/>
      <c r="R4435" s="19"/>
      <c r="S4435" s="19"/>
      <c r="T4435" s="19"/>
      <c r="U4435" s="19"/>
      <c r="V4435" s="11">
        <v>0</v>
      </c>
      <c r="W4435" s="7" t="s">
        <v>16</v>
      </c>
    </row>
    <row r="4436" spans="1:23" ht="23.45" customHeight="1" x14ac:dyDescent="0.25">
      <c r="A4436" s="12" t="s">
        <v>11656</v>
      </c>
      <c r="B4436" s="13" t="s">
        <v>10825</v>
      </c>
      <c r="C4436" s="13" t="s">
        <v>329</v>
      </c>
      <c r="D4436" s="13" t="s">
        <v>34</v>
      </c>
      <c r="E4436" s="13" t="s">
        <v>11361</v>
      </c>
      <c r="F4436" s="13" t="s">
        <v>16</v>
      </c>
      <c r="G4436" s="13" t="s">
        <v>11657</v>
      </c>
      <c r="H4436" s="14">
        <v>10323</v>
      </c>
      <c r="I4436" s="14">
        <v>10323</v>
      </c>
      <c r="J4436" s="15" t="s">
        <v>294</v>
      </c>
      <c r="K4436" s="15"/>
      <c r="L4436" s="14">
        <v>0</v>
      </c>
      <c r="M4436" s="14">
        <f>L4436*H4436</f>
        <v>0</v>
      </c>
      <c r="N4436" s="14">
        <f>L4436*I4436</f>
        <v>0</v>
      </c>
      <c r="O4436" s="16" t="s">
        <v>17956</v>
      </c>
      <c r="P4436" s="13" t="s">
        <v>294</v>
      </c>
      <c r="Q4436" s="18"/>
      <c r="R4436" s="18"/>
      <c r="S4436" s="18"/>
      <c r="T4436" s="18"/>
      <c r="U4436" s="18"/>
      <c r="V4436" s="17">
        <v>0</v>
      </c>
      <c r="W4436" s="13" t="s">
        <v>16</v>
      </c>
    </row>
    <row r="4437" spans="1:23" ht="23.45" customHeight="1" x14ac:dyDescent="0.25">
      <c r="A4437" s="6" t="s">
        <v>11658</v>
      </c>
      <c r="B4437" s="7" t="s">
        <v>10825</v>
      </c>
      <c r="C4437" s="7" t="s">
        <v>329</v>
      </c>
      <c r="D4437" s="7" t="s">
        <v>34</v>
      </c>
      <c r="E4437" s="7" t="s">
        <v>11659</v>
      </c>
      <c r="F4437" s="7" t="s">
        <v>16</v>
      </c>
      <c r="G4437" s="7" t="s">
        <v>11660</v>
      </c>
      <c r="H4437" s="8">
        <v>10839</v>
      </c>
      <c r="I4437" s="8">
        <v>10839</v>
      </c>
      <c r="J4437" s="9" t="s">
        <v>193</v>
      </c>
      <c r="K4437" s="9"/>
      <c r="L4437" s="8">
        <v>0</v>
      </c>
      <c r="M4437" s="8">
        <f>L4437*H4437</f>
        <v>0</v>
      </c>
      <c r="N4437" s="8">
        <f>L4437*I4437</f>
        <v>0</v>
      </c>
      <c r="O4437" s="10" t="s">
        <v>17956</v>
      </c>
      <c r="P4437" s="7" t="s">
        <v>193</v>
      </c>
      <c r="Q4437" s="19"/>
      <c r="R4437" s="19"/>
      <c r="S4437" s="19"/>
      <c r="T4437" s="19"/>
      <c r="U4437" s="19"/>
      <c r="V4437" s="11">
        <v>0</v>
      </c>
      <c r="W4437" s="7" t="s">
        <v>16</v>
      </c>
    </row>
    <row r="4438" spans="1:23" ht="23.45" customHeight="1" x14ac:dyDescent="0.25">
      <c r="A4438" s="12" t="s">
        <v>11661</v>
      </c>
      <c r="B4438" s="13" t="s">
        <v>10825</v>
      </c>
      <c r="C4438" s="13" t="s">
        <v>329</v>
      </c>
      <c r="D4438" s="13" t="s">
        <v>34</v>
      </c>
      <c r="E4438" s="13" t="s">
        <v>11662</v>
      </c>
      <c r="F4438" s="13" t="s">
        <v>16</v>
      </c>
      <c r="G4438" s="13" t="s">
        <v>11663</v>
      </c>
      <c r="H4438" s="14">
        <v>74839</v>
      </c>
      <c r="I4438" s="14">
        <v>74839</v>
      </c>
      <c r="J4438" s="15" t="s">
        <v>204</v>
      </c>
      <c r="K4438" s="15"/>
      <c r="L4438" s="14">
        <v>0</v>
      </c>
      <c r="M4438" s="14">
        <f>L4438*H4438</f>
        <v>0</v>
      </c>
      <c r="N4438" s="14">
        <f>L4438*I4438</f>
        <v>0</v>
      </c>
      <c r="O4438" s="16" t="s">
        <v>17956</v>
      </c>
      <c r="P4438" s="13" t="s">
        <v>204</v>
      </c>
      <c r="Q4438" s="18"/>
      <c r="R4438" s="18"/>
      <c r="S4438" s="18"/>
      <c r="T4438" s="18"/>
      <c r="U4438" s="18"/>
      <c r="V4438" s="17">
        <v>0</v>
      </c>
      <c r="W4438" s="13" t="s">
        <v>16</v>
      </c>
    </row>
    <row r="4439" spans="1:23" ht="23.45" customHeight="1" x14ac:dyDescent="0.25">
      <c r="A4439" s="6" t="s">
        <v>11664</v>
      </c>
      <c r="B4439" s="7" t="s">
        <v>10825</v>
      </c>
      <c r="C4439" s="7" t="s">
        <v>329</v>
      </c>
      <c r="D4439" s="7" t="s">
        <v>34</v>
      </c>
      <c r="E4439" s="7" t="s">
        <v>11665</v>
      </c>
      <c r="F4439" s="7" t="s">
        <v>16</v>
      </c>
      <c r="G4439" s="7" t="s">
        <v>11666</v>
      </c>
      <c r="H4439" s="8">
        <v>36130</v>
      </c>
      <c r="I4439" s="8">
        <v>36130</v>
      </c>
      <c r="J4439" s="9" t="s">
        <v>204</v>
      </c>
      <c r="K4439" s="9"/>
      <c r="L4439" s="8">
        <v>0</v>
      </c>
      <c r="M4439" s="8">
        <f>L4439*H4439</f>
        <v>0</v>
      </c>
      <c r="N4439" s="8">
        <f>L4439*I4439</f>
        <v>0</v>
      </c>
      <c r="O4439" s="10" t="s">
        <v>17956</v>
      </c>
      <c r="P4439" s="7" t="s">
        <v>204</v>
      </c>
      <c r="Q4439" s="19"/>
      <c r="R4439" s="19"/>
      <c r="S4439" s="19"/>
      <c r="T4439" s="19"/>
      <c r="U4439" s="19"/>
      <c r="V4439" s="11">
        <v>0</v>
      </c>
      <c r="W4439" s="7" t="s">
        <v>16</v>
      </c>
    </row>
    <row r="4440" spans="1:23" ht="23.45" customHeight="1" x14ac:dyDescent="0.25">
      <c r="A4440" s="12" t="s">
        <v>11667</v>
      </c>
      <c r="B4440" s="13" t="s">
        <v>10825</v>
      </c>
      <c r="C4440" s="13" t="s">
        <v>329</v>
      </c>
      <c r="D4440" s="13" t="s">
        <v>34</v>
      </c>
      <c r="E4440" s="13" t="s">
        <v>11668</v>
      </c>
      <c r="F4440" s="13" t="s">
        <v>16</v>
      </c>
      <c r="G4440" s="13" t="s">
        <v>11669</v>
      </c>
      <c r="H4440" s="14">
        <v>51613</v>
      </c>
      <c r="I4440" s="14">
        <v>51613</v>
      </c>
      <c r="J4440" s="15" t="s">
        <v>267</v>
      </c>
      <c r="K4440" s="15"/>
      <c r="L4440" s="14">
        <v>0</v>
      </c>
      <c r="M4440" s="14">
        <f>L4440*H4440</f>
        <v>0</v>
      </c>
      <c r="N4440" s="14">
        <f>L4440*I4440</f>
        <v>0</v>
      </c>
      <c r="O4440" s="16" t="s">
        <v>17956</v>
      </c>
      <c r="P4440" s="13" t="s">
        <v>267</v>
      </c>
      <c r="Q4440" s="18"/>
      <c r="R4440" s="18"/>
      <c r="S4440" s="18"/>
      <c r="T4440" s="18"/>
      <c r="U4440" s="18"/>
      <c r="V4440" s="17">
        <v>0</v>
      </c>
      <c r="W4440" s="13" t="s">
        <v>16</v>
      </c>
    </row>
    <row r="4441" spans="1:23" ht="23.45" customHeight="1" x14ac:dyDescent="0.25">
      <c r="A4441" s="6" t="s">
        <v>11670</v>
      </c>
      <c r="B4441" s="7" t="s">
        <v>10825</v>
      </c>
      <c r="C4441" s="7" t="s">
        <v>329</v>
      </c>
      <c r="D4441" s="7" t="s">
        <v>34</v>
      </c>
      <c r="E4441" s="7" t="s">
        <v>11671</v>
      </c>
      <c r="F4441" s="7" t="s">
        <v>16</v>
      </c>
      <c r="G4441" s="7" t="s">
        <v>11657</v>
      </c>
      <c r="H4441" s="8">
        <v>32841</v>
      </c>
      <c r="I4441" s="8">
        <v>32841</v>
      </c>
      <c r="J4441" s="9" t="s">
        <v>298</v>
      </c>
      <c r="K4441" s="9"/>
      <c r="L4441" s="8">
        <v>0</v>
      </c>
      <c r="M4441" s="8">
        <f>L4441*H4441</f>
        <v>0</v>
      </c>
      <c r="N4441" s="8">
        <f>L4441*I4441</f>
        <v>0</v>
      </c>
      <c r="O4441" s="10" t="s">
        <v>17956</v>
      </c>
      <c r="P4441" s="7" t="s">
        <v>298</v>
      </c>
      <c r="Q4441" s="19"/>
      <c r="R4441" s="19"/>
      <c r="S4441" s="19"/>
      <c r="T4441" s="19"/>
      <c r="U4441" s="19"/>
      <c r="V4441" s="11">
        <v>0</v>
      </c>
      <c r="W4441" s="7" t="s">
        <v>16</v>
      </c>
    </row>
    <row r="4442" spans="1:23" ht="23.45" customHeight="1" x14ac:dyDescent="0.25">
      <c r="A4442" s="12" t="s">
        <v>11672</v>
      </c>
      <c r="B4442" s="13" t="s">
        <v>10825</v>
      </c>
      <c r="C4442" s="13" t="s">
        <v>329</v>
      </c>
      <c r="D4442" s="13" t="s">
        <v>34</v>
      </c>
      <c r="E4442" s="13" t="s">
        <v>11673</v>
      </c>
      <c r="F4442" s="13" t="s">
        <v>10861</v>
      </c>
      <c r="G4442" s="13" t="s">
        <v>11674</v>
      </c>
      <c r="H4442" s="14">
        <v>12904</v>
      </c>
      <c r="I4442" s="14">
        <v>12904</v>
      </c>
      <c r="J4442" s="15" t="s">
        <v>298</v>
      </c>
      <c r="K4442" s="15"/>
      <c r="L4442" s="14">
        <v>0</v>
      </c>
      <c r="M4442" s="14">
        <f>L4442*H4442</f>
        <v>0</v>
      </c>
      <c r="N4442" s="14">
        <f>L4442*I4442</f>
        <v>0</v>
      </c>
      <c r="O4442" s="16" t="s">
        <v>17956</v>
      </c>
      <c r="P4442" s="13" t="s">
        <v>298</v>
      </c>
      <c r="Q4442" s="18"/>
      <c r="R4442" s="18"/>
      <c r="S4442" s="18"/>
      <c r="T4442" s="18"/>
      <c r="U4442" s="18"/>
      <c r="V4442" s="17">
        <v>0</v>
      </c>
      <c r="W4442" s="13" t="s">
        <v>16</v>
      </c>
    </row>
    <row r="4443" spans="1:23" ht="12.95" customHeight="1" x14ac:dyDescent="0.25">
      <c r="A4443" s="6" t="s">
        <v>11675</v>
      </c>
      <c r="B4443" s="7" t="s">
        <v>10825</v>
      </c>
      <c r="C4443" s="7" t="s">
        <v>329</v>
      </c>
      <c r="D4443" s="7" t="s">
        <v>34</v>
      </c>
      <c r="E4443" s="7" t="s">
        <v>11676</v>
      </c>
      <c r="F4443" s="7" t="s">
        <v>11677</v>
      </c>
      <c r="G4443" s="7" t="s">
        <v>11678</v>
      </c>
      <c r="H4443" s="8">
        <v>574</v>
      </c>
      <c r="I4443" s="8">
        <v>574</v>
      </c>
      <c r="J4443" s="9" t="s">
        <v>103</v>
      </c>
      <c r="K4443" s="9" t="s">
        <v>16</v>
      </c>
      <c r="L4443" s="8">
        <v>0</v>
      </c>
      <c r="M4443" s="8">
        <f>L4443*H4443</f>
        <v>0</v>
      </c>
      <c r="N4443" s="8">
        <f>L4443*I4443</f>
        <v>0</v>
      </c>
      <c r="O4443" s="10" t="s">
        <v>17956</v>
      </c>
      <c r="P4443" s="7" t="s">
        <v>103</v>
      </c>
      <c r="Q4443" s="19"/>
      <c r="R4443" s="19"/>
      <c r="S4443" s="19"/>
      <c r="T4443" s="19"/>
      <c r="U4443" s="19"/>
      <c r="V4443" s="11">
        <v>0</v>
      </c>
      <c r="W4443" s="7" t="s">
        <v>16</v>
      </c>
    </row>
    <row r="4444" spans="1:23" ht="23.45" customHeight="1" x14ac:dyDescent="0.25">
      <c r="A4444" s="12" t="s">
        <v>11679</v>
      </c>
      <c r="B4444" s="13" t="s">
        <v>10825</v>
      </c>
      <c r="C4444" s="13" t="s">
        <v>329</v>
      </c>
      <c r="D4444" s="13" t="s">
        <v>34</v>
      </c>
      <c r="E4444" s="13" t="s">
        <v>11680</v>
      </c>
      <c r="F4444" s="13" t="s">
        <v>11681</v>
      </c>
      <c r="G4444" s="13" t="s">
        <v>11682</v>
      </c>
      <c r="H4444" s="14">
        <v>14669</v>
      </c>
      <c r="I4444" s="14">
        <v>14669</v>
      </c>
      <c r="J4444" s="15" t="s">
        <v>24</v>
      </c>
      <c r="K4444" s="15"/>
      <c r="L4444" s="14">
        <v>0</v>
      </c>
      <c r="M4444" s="14">
        <f>L4444*H4444</f>
        <v>0</v>
      </c>
      <c r="N4444" s="14">
        <f>L4444*I4444</f>
        <v>0</v>
      </c>
      <c r="O4444" s="16" t="s">
        <v>17956</v>
      </c>
      <c r="P4444" s="13" t="s">
        <v>24</v>
      </c>
      <c r="Q4444" s="18"/>
      <c r="R4444" s="18"/>
      <c r="S4444" s="18"/>
      <c r="T4444" s="18"/>
      <c r="U4444" s="18"/>
      <c r="V4444" s="17">
        <v>0</v>
      </c>
      <c r="W4444" s="13" t="s">
        <v>16</v>
      </c>
    </row>
    <row r="4445" spans="1:23" ht="23.45" customHeight="1" x14ac:dyDescent="0.25">
      <c r="A4445" s="6" t="s">
        <v>11683</v>
      </c>
      <c r="B4445" s="7" t="s">
        <v>10825</v>
      </c>
      <c r="C4445" s="7" t="s">
        <v>329</v>
      </c>
      <c r="D4445" s="7" t="s">
        <v>34</v>
      </c>
      <c r="E4445" s="7" t="s">
        <v>11684</v>
      </c>
      <c r="F4445" s="7" t="s">
        <v>16</v>
      </c>
      <c r="G4445" s="7" t="s">
        <v>11685</v>
      </c>
      <c r="H4445" s="8">
        <v>82850</v>
      </c>
      <c r="I4445" s="8">
        <v>82850</v>
      </c>
      <c r="J4445" s="9" t="s">
        <v>294</v>
      </c>
      <c r="K4445" s="9"/>
      <c r="L4445" s="8">
        <v>0</v>
      </c>
      <c r="M4445" s="8">
        <f>L4445*H4445</f>
        <v>0</v>
      </c>
      <c r="N4445" s="8">
        <f>L4445*I4445</f>
        <v>0</v>
      </c>
      <c r="O4445" s="10" t="s">
        <v>17956</v>
      </c>
      <c r="P4445" s="7" t="s">
        <v>294</v>
      </c>
      <c r="Q4445" s="19"/>
      <c r="R4445" s="19"/>
      <c r="S4445" s="19"/>
      <c r="T4445" s="19"/>
      <c r="U4445" s="19"/>
      <c r="V4445" s="11">
        <v>0</v>
      </c>
      <c r="W4445" s="7" t="s">
        <v>16</v>
      </c>
    </row>
    <row r="4446" spans="1:23" ht="23.45" customHeight="1" x14ac:dyDescent="0.25">
      <c r="A4446" s="12" t="s">
        <v>11686</v>
      </c>
      <c r="B4446" s="13" t="s">
        <v>10825</v>
      </c>
      <c r="C4446" s="13" t="s">
        <v>329</v>
      </c>
      <c r="D4446" s="13" t="s">
        <v>34</v>
      </c>
      <c r="E4446" s="13" t="s">
        <v>11687</v>
      </c>
      <c r="F4446" s="13" t="s">
        <v>11688</v>
      </c>
      <c r="G4446" s="13" t="s">
        <v>11689</v>
      </c>
      <c r="H4446" s="14">
        <v>2065</v>
      </c>
      <c r="I4446" s="14">
        <v>2065</v>
      </c>
      <c r="J4446" s="15" t="s">
        <v>15</v>
      </c>
      <c r="K4446" s="15"/>
      <c r="L4446" s="14">
        <v>0</v>
      </c>
      <c r="M4446" s="14">
        <f>L4446*H4446</f>
        <v>0</v>
      </c>
      <c r="N4446" s="14">
        <f>L4446*I4446</f>
        <v>0</v>
      </c>
      <c r="O4446" s="16" t="s">
        <v>17956</v>
      </c>
      <c r="P4446" s="13" t="s">
        <v>15</v>
      </c>
      <c r="Q4446" s="18"/>
      <c r="R4446" s="18"/>
      <c r="S4446" s="18"/>
      <c r="T4446" s="18"/>
      <c r="U4446" s="18"/>
      <c r="V4446" s="17">
        <v>0</v>
      </c>
      <c r="W4446" s="13" t="s">
        <v>16</v>
      </c>
    </row>
    <row r="4447" spans="1:23" ht="12.95" customHeight="1" x14ac:dyDescent="0.25">
      <c r="A4447" s="6" t="s">
        <v>11690</v>
      </c>
      <c r="B4447" s="7" t="s">
        <v>10825</v>
      </c>
      <c r="C4447" s="7" t="s">
        <v>329</v>
      </c>
      <c r="D4447" s="7" t="s">
        <v>34</v>
      </c>
      <c r="E4447" s="7" t="s">
        <v>11691</v>
      </c>
      <c r="F4447" s="7" t="s">
        <v>11692</v>
      </c>
      <c r="G4447" s="7" t="s">
        <v>11693</v>
      </c>
      <c r="H4447" s="8">
        <v>909</v>
      </c>
      <c r="I4447" s="8">
        <v>909</v>
      </c>
      <c r="J4447" s="9" t="s">
        <v>15</v>
      </c>
      <c r="K4447" s="9" t="s">
        <v>16</v>
      </c>
      <c r="L4447" s="8">
        <v>0</v>
      </c>
      <c r="M4447" s="8">
        <f>L4447*H4447</f>
        <v>0</v>
      </c>
      <c r="N4447" s="8">
        <f>L4447*I4447</f>
        <v>0</v>
      </c>
      <c r="O4447" s="10" t="s">
        <v>17956</v>
      </c>
      <c r="P4447" s="7" t="s">
        <v>15</v>
      </c>
      <c r="Q4447" s="11">
        <v>0</v>
      </c>
      <c r="R4447" s="11">
        <v>0</v>
      </c>
      <c r="S4447" s="11">
        <v>0</v>
      </c>
      <c r="T4447" s="11">
        <v>0</v>
      </c>
      <c r="U4447" s="11">
        <v>0</v>
      </c>
      <c r="V4447" s="11">
        <v>0</v>
      </c>
      <c r="W4447" s="7" t="s">
        <v>16</v>
      </c>
    </row>
    <row r="4448" spans="1:23" ht="12.95" customHeight="1" x14ac:dyDescent="0.25">
      <c r="A4448" s="12" t="s">
        <v>11694</v>
      </c>
      <c r="B4448" s="13" t="s">
        <v>10825</v>
      </c>
      <c r="C4448" s="13" t="s">
        <v>329</v>
      </c>
      <c r="D4448" s="13" t="s">
        <v>34</v>
      </c>
      <c r="E4448" s="13" t="s">
        <v>11695</v>
      </c>
      <c r="F4448" s="13" t="s">
        <v>11696</v>
      </c>
      <c r="G4448" s="13" t="s">
        <v>11697</v>
      </c>
      <c r="H4448" s="14">
        <v>10644</v>
      </c>
      <c r="I4448" s="14">
        <v>10644</v>
      </c>
      <c r="J4448" s="15" t="s">
        <v>15</v>
      </c>
      <c r="K4448" s="15" t="s">
        <v>16</v>
      </c>
      <c r="L4448" s="14">
        <v>0</v>
      </c>
      <c r="M4448" s="14">
        <f>L4448*H4448</f>
        <v>0</v>
      </c>
      <c r="N4448" s="14">
        <f>L4448*I4448</f>
        <v>0</v>
      </c>
      <c r="O4448" s="16" t="s">
        <v>17956</v>
      </c>
      <c r="P4448" s="13" t="s">
        <v>15</v>
      </c>
      <c r="Q4448" s="18"/>
      <c r="R4448" s="18"/>
      <c r="S4448" s="18"/>
      <c r="T4448" s="18"/>
      <c r="U4448" s="18"/>
      <c r="V4448" s="17">
        <v>0</v>
      </c>
      <c r="W4448" s="13" t="s">
        <v>16</v>
      </c>
    </row>
    <row r="4449" spans="1:23" ht="23.45" customHeight="1" x14ac:dyDescent="0.25">
      <c r="A4449" s="6" t="s">
        <v>11698</v>
      </c>
      <c r="B4449" s="7" t="s">
        <v>10825</v>
      </c>
      <c r="C4449" s="7" t="s">
        <v>329</v>
      </c>
      <c r="D4449" s="7" t="s">
        <v>34</v>
      </c>
      <c r="E4449" s="7" t="s">
        <v>11699</v>
      </c>
      <c r="F4449" s="7" t="s">
        <v>16</v>
      </c>
      <c r="G4449" s="7" t="s">
        <v>11700</v>
      </c>
      <c r="H4449" s="8">
        <v>120382</v>
      </c>
      <c r="I4449" s="8">
        <v>120382</v>
      </c>
      <c r="J4449" s="9" t="s">
        <v>180</v>
      </c>
      <c r="K4449" s="9"/>
      <c r="L4449" s="8">
        <v>0</v>
      </c>
      <c r="M4449" s="8">
        <f>L4449*H4449</f>
        <v>0</v>
      </c>
      <c r="N4449" s="8">
        <f>L4449*I4449</f>
        <v>0</v>
      </c>
      <c r="O4449" s="10" t="s">
        <v>17956</v>
      </c>
      <c r="P4449" s="7" t="s">
        <v>180</v>
      </c>
      <c r="Q4449" s="19"/>
      <c r="R4449" s="19"/>
      <c r="S4449" s="19"/>
      <c r="T4449" s="19"/>
      <c r="U4449" s="19"/>
      <c r="V4449" s="11">
        <v>0</v>
      </c>
      <c r="W4449" s="7" t="s">
        <v>16</v>
      </c>
    </row>
    <row r="4450" spans="1:23" ht="23.45" customHeight="1" x14ac:dyDescent="0.25">
      <c r="A4450" s="12" t="s">
        <v>11701</v>
      </c>
      <c r="B4450" s="13" t="s">
        <v>10825</v>
      </c>
      <c r="C4450" s="13" t="s">
        <v>329</v>
      </c>
      <c r="D4450" s="13" t="s">
        <v>34</v>
      </c>
      <c r="E4450" s="13" t="s">
        <v>11702</v>
      </c>
      <c r="F4450" s="13" t="s">
        <v>11703</v>
      </c>
      <c r="G4450" s="13" t="s">
        <v>11704</v>
      </c>
      <c r="H4450" s="14">
        <v>1123</v>
      </c>
      <c r="I4450" s="14">
        <v>1123</v>
      </c>
      <c r="J4450" s="15" t="s">
        <v>15</v>
      </c>
      <c r="K4450" s="15"/>
      <c r="L4450" s="14">
        <v>0</v>
      </c>
      <c r="M4450" s="14">
        <f>L4450*H4450</f>
        <v>0</v>
      </c>
      <c r="N4450" s="14">
        <f>L4450*I4450</f>
        <v>0</v>
      </c>
      <c r="O4450" s="16" t="s">
        <v>17956</v>
      </c>
      <c r="P4450" s="13" t="s">
        <v>15</v>
      </c>
      <c r="Q4450" s="18"/>
      <c r="R4450" s="18"/>
      <c r="S4450" s="18"/>
      <c r="T4450" s="18"/>
      <c r="U4450" s="18"/>
      <c r="V4450" s="17">
        <v>0</v>
      </c>
      <c r="W4450" s="13" t="s">
        <v>16</v>
      </c>
    </row>
    <row r="4451" spans="1:23" ht="23.45" customHeight="1" x14ac:dyDescent="0.25">
      <c r="A4451" s="6" t="s">
        <v>11705</v>
      </c>
      <c r="B4451" s="7" t="s">
        <v>10825</v>
      </c>
      <c r="C4451" s="7" t="s">
        <v>329</v>
      </c>
      <c r="D4451" s="7" t="s">
        <v>34</v>
      </c>
      <c r="E4451" s="7" t="s">
        <v>11706</v>
      </c>
      <c r="F4451" s="7" t="s">
        <v>11707</v>
      </c>
      <c r="G4451" s="7" t="s">
        <v>11708</v>
      </c>
      <c r="H4451" s="8">
        <v>728</v>
      </c>
      <c r="I4451" s="8">
        <v>728</v>
      </c>
      <c r="J4451" s="9" t="s">
        <v>15</v>
      </c>
      <c r="K4451" s="9"/>
      <c r="L4451" s="8">
        <v>0</v>
      </c>
      <c r="M4451" s="8">
        <f>L4451*H4451</f>
        <v>0</v>
      </c>
      <c r="N4451" s="8">
        <f>L4451*I4451</f>
        <v>0</v>
      </c>
      <c r="O4451" s="10" t="s">
        <v>17956</v>
      </c>
      <c r="P4451" s="7" t="s">
        <v>15</v>
      </c>
      <c r="Q4451" s="19"/>
      <c r="R4451" s="19"/>
      <c r="S4451" s="19"/>
      <c r="T4451" s="19"/>
      <c r="U4451" s="19"/>
      <c r="V4451" s="11">
        <v>0</v>
      </c>
      <c r="W4451" s="7" t="s">
        <v>16</v>
      </c>
    </row>
    <row r="4452" spans="1:23" ht="23.45" customHeight="1" x14ac:dyDescent="0.25">
      <c r="A4452" s="12" t="s">
        <v>11709</v>
      </c>
      <c r="B4452" s="13" t="s">
        <v>10825</v>
      </c>
      <c r="C4452" s="13" t="s">
        <v>329</v>
      </c>
      <c r="D4452" s="13" t="s">
        <v>34</v>
      </c>
      <c r="E4452" s="13" t="s">
        <v>11710</v>
      </c>
      <c r="F4452" s="13" t="s">
        <v>11711</v>
      </c>
      <c r="G4452" s="13" t="s">
        <v>11712</v>
      </c>
      <c r="H4452" s="14">
        <v>310</v>
      </c>
      <c r="I4452" s="14">
        <v>310</v>
      </c>
      <c r="J4452" s="15" t="s">
        <v>15</v>
      </c>
      <c r="K4452" s="15"/>
      <c r="L4452" s="14">
        <v>0</v>
      </c>
      <c r="M4452" s="14">
        <f>L4452*H4452</f>
        <v>0</v>
      </c>
      <c r="N4452" s="14">
        <f>L4452*I4452</f>
        <v>0</v>
      </c>
      <c r="O4452" s="16" t="s">
        <v>17956</v>
      </c>
      <c r="P4452" s="13" t="s">
        <v>15</v>
      </c>
      <c r="Q4452" s="18"/>
      <c r="R4452" s="18"/>
      <c r="S4452" s="18"/>
      <c r="T4452" s="18"/>
      <c r="U4452" s="18"/>
      <c r="V4452" s="17">
        <v>0</v>
      </c>
      <c r="W4452" s="13" t="s">
        <v>16</v>
      </c>
    </row>
    <row r="4453" spans="1:23" ht="23.45" customHeight="1" x14ac:dyDescent="0.25">
      <c r="A4453" s="6" t="s">
        <v>11713</v>
      </c>
      <c r="B4453" s="7" t="s">
        <v>10825</v>
      </c>
      <c r="C4453" s="7" t="s">
        <v>329</v>
      </c>
      <c r="D4453" s="7" t="s">
        <v>34</v>
      </c>
      <c r="E4453" s="7" t="s">
        <v>11714</v>
      </c>
      <c r="F4453" s="7" t="s">
        <v>11715</v>
      </c>
      <c r="G4453" s="7" t="s">
        <v>11716</v>
      </c>
      <c r="H4453" s="8">
        <v>620</v>
      </c>
      <c r="I4453" s="8">
        <v>620</v>
      </c>
      <c r="J4453" s="9" t="s">
        <v>15</v>
      </c>
      <c r="K4453" s="9"/>
      <c r="L4453" s="8">
        <v>0</v>
      </c>
      <c r="M4453" s="8">
        <f>L4453*H4453</f>
        <v>0</v>
      </c>
      <c r="N4453" s="8">
        <f>L4453*I4453</f>
        <v>0</v>
      </c>
      <c r="O4453" s="10" t="s">
        <v>17956</v>
      </c>
      <c r="P4453" s="7" t="s">
        <v>15</v>
      </c>
      <c r="Q4453" s="19"/>
      <c r="R4453" s="19"/>
      <c r="S4453" s="19"/>
      <c r="T4453" s="19"/>
      <c r="U4453" s="19"/>
      <c r="V4453" s="11">
        <v>0</v>
      </c>
      <c r="W4453" s="7" t="s">
        <v>16</v>
      </c>
    </row>
    <row r="4454" spans="1:23" ht="23.45" customHeight="1" x14ac:dyDescent="0.25">
      <c r="A4454" s="12" t="s">
        <v>11717</v>
      </c>
      <c r="B4454" s="13" t="s">
        <v>10825</v>
      </c>
      <c r="C4454" s="13" t="s">
        <v>329</v>
      </c>
      <c r="D4454" s="13" t="s">
        <v>34</v>
      </c>
      <c r="E4454" s="13" t="s">
        <v>11718</v>
      </c>
      <c r="F4454" s="13" t="s">
        <v>11711</v>
      </c>
      <c r="G4454" s="13" t="s">
        <v>11719</v>
      </c>
      <c r="H4454" s="14">
        <v>321</v>
      </c>
      <c r="I4454" s="14">
        <v>321</v>
      </c>
      <c r="J4454" s="15" t="s">
        <v>298</v>
      </c>
      <c r="K4454" s="15"/>
      <c r="L4454" s="14">
        <v>0</v>
      </c>
      <c r="M4454" s="14">
        <f>L4454*H4454</f>
        <v>0</v>
      </c>
      <c r="N4454" s="14">
        <f>L4454*I4454</f>
        <v>0</v>
      </c>
      <c r="O4454" s="16" t="s">
        <v>17956</v>
      </c>
      <c r="P4454" s="13" t="s">
        <v>298</v>
      </c>
      <c r="Q4454" s="18"/>
      <c r="R4454" s="18"/>
      <c r="S4454" s="18"/>
      <c r="T4454" s="18"/>
      <c r="U4454" s="18"/>
      <c r="V4454" s="17">
        <v>0</v>
      </c>
      <c r="W4454" s="13" t="s">
        <v>16</v>
      </c>
    </row>
    <row r="4455" spans="1:23" ht="23.45" customHeight="1" x14ac:dyDescent="0.25">
      <c r="A4455" s="20" t="s">
        <v>11720</v>
      </c>
      <c r="B4455" s="7" t="s">
        <v>10825</v>
      </c>
      <c r="C4455" s="7" t="s">
        <v>329</v>
      </c>
      <c r="D4455" s="7" t="s">
        <v>34</v>
      </c>
      <c r="E4455" s="7" t="s">
        <v>11721</v>
      </c>
      <c r="F4455" s="7" t="s">
        <v>11722</v>
      </c>
      <c r="G4455" s="7" t="s">
        <v>11723</v>
      </c>
      <c r="H4455" s="8">
        <v>671</v>
      </c>
      <c r="I4455" s="8">
        <v>671</v>
      </c>
      <c r="J4455" s="9" t="s">
        <v>15</v>
      </c>
      <c r="K4455" s="9"/>
      <c r="L4455" s="8">
        <v>0</v>
      </c>
      <c r="M4455" s="8">
        <f>L4455*H4455</f>
        <v>0</v>
      </c>
      <c r="N4455" s="8">
        <f>L4455*I4455</f>
        <v>0</v>
      </c>
      <c r="O4455" s="10" t="s">
        <v>17956</v>
      </c>
      <c r="P4455" s="7" t="s">
        <v>15</v>
      </c>
      <c r="Q4455" s="19"/>
      <c r="R4455" s="19"/>
      <c r="S4455" s="19"/>
      <c r="T4455" s="19"/>
      <c r="U4455" s="19"/>
      <c r="V4455" s="11">
        <v>0</v>
      </c>
      <c r="W4455" s="7" t="s">
        <v>16</v>
      </c>
    </row>
    <row r="4456" spans="1:23" ht="12.95" customHeight="1" x14ac:dyDescent="0.25">
      <c r="A4456" s="12" t="s">
        <v>11724</v>
      </c>
      <c r="B4456" s="13" t="s">
        <v>10825</v>
      </c>
      <c r="C4456" s="13" t="s">
        <v>329</v>
      </c>
      <c r="D4456" s="13" t="s">
        <v>34</v>
      </c>
      <c r="E4456" s="13" t="s">
        <v>11725</v>
      </c>
      <c r="F4456" s="13" t="s">
        <v>16</v>
      </c>
      <c r="G4456" s="13" t="s">
        <v>11726</v>
      </c>
      <c r="H4456" s="14">
        <v>6360</v>
      </c>
      <c r="I4456" s="14">
        <v>6360</v>
      </c>
      <c r="J4456" s="15" t="s">
        <v>15</v>
      </c>
      <c r="K4456" s="15" t="s">
        <v>16</v>
      </c>
      <c r="L4456" s="14">
        <v>0</v>
      </c>
      <c r="M4456" s="14">
        <f>L4456*H4456</f>
        <v>0</v>
      </c>
      <c r="N4456" s="14">
        <f>L4456*I4456</f>
        <v>0</v>
      </c>
      <c r="O4456" s="16" t="s">
        <v>17956</v>
      </c>
      <c r="P4456" s="13" t="s">
        <v>15</v>
      </c>
      <c r="Q4456" s="17">
        <v>0</v>
      </c>
      <c r="R4456" s="17">
        <v>0</v>
      </c>
      <c r="S4456" s="17">
        <v>0</v>
      </c>
      <c r="T4456" s="17">
        <v>0</v>
      </c>
      <c r="U4456" s="17">
        <v>0</v>
      </c>
      <c r="V4456" s="17">
        <v>0</v>
      </c>
      <c r="W4456" s="13" t="s">
        <v>16</v>
      </c>
    </row>
    <row r="4457" spans="1:23" ht="12.95" customHeight="1" x14ac:dyDescent="0.25">
      <c r="A4457" s="6" t="s">
        <v>11727</v>
      </c>
      <c r="B4457" s="7" t="s">
        <v>10825</v>
      </c>
      <c r="C4457" s="7" t="s">
        <v>329</v>
      </c>
      <c r="D4457" s="7" t="s">
        <v>34</v>
      </c>
      <c r="E4457" s="7" t="s">
        <v>11728</v>
      </c>
      <c r="F4457" s="7" t="s">
        <v>11729</v>
      </c>
      <c r="G4457" s="7" t="s">
        <v>11730</v>
      </c>
      <c r="H4457" s="8">
        <v>1239</v>
      </c>
      <c r="I4457" s="8">
        <v>1239</v>
      </c>
      <c r="J4457" s="9" t="s">
        <v>15</v>
      </c>
      <c r="K4457" s="9" t="s">
        <v>16</v>
      </c>
      <c r="L4457" s="8">
        <v>0</v>
      </c>
      <c r="M4457" s="8">
        <f>L4457*H4457</f>
        <v>0</v>
      </c>
      <c r="N4457" s="8">
        <f>L4457*I4457</f>
        <v>0</v>
      </c>
      <c r="O4457" s="10" t="s">
        <v>17956</v>
      </c>
      <c r="P4457" s="7" t="s">
        <v>15</v>
      </c>
      <c r="Q4457" s="19"/>
      <c r="R4457" s="19"/>
      <c r="S4457" s="19"/>
      <c r="T4457" s="19"/>
      <c r="U4457" s="19"/>
      <c r="V4457" s="11">
        <v>0</v>
      </c>
      <c r="W4457" s="7" t="s">
        <v>16</v>
      </c>
    </row>
    <row r="4458" spans="1:23" ht="12.95" customHeight="1" x14ac:dyDescent="0.25">
      <c r="A4458" s="12" t="s">
        <v>11731</v>
      </c>
      <c r="B4458" s="13" t="s">
        <v>10825</v>
      </c>
      <c r="C4458" s="13" t="s">
        <v>329</v>
      </c>
      <c r="D4458" s="13" t="s">
        <v>34</v>
      </c>
      <c r="E4458" s="13" t="s">
        <v>11732</v>
      </c>
      <c r="F4458" s="13" t="s">
        <v>11733</v>
      </c>
      <c r="G4458" s="13" t="s">
        <v>11734</v>
      </c>
      <c r="H4458" s="14">
        <v>4646</v>
      </c>
      <c r="I4458" s="14">
        <v>4646</v>
      </c>
      <c r="J4458" s="15" t="s">
        <v>15</v>
      </c>
      <c r="K4458" s="15" t="s">
        <v>16</v>
      </c>
      <c r="L4458" s="14">
        <v>0</v>
      </c>
      <c r="M4458" s="14">
        <f>L4458*H4458</f>
        <v>0</v>
      </c>
      <c r="N4458" s="14">
        <f>L4458*I4458</f>
        <v>0</v>
      </c>
      <c r="O4458" s="16" t="s">
        <v>17956</v>
      </c>
      <c r="P4458" s="13" t="s">
        <v>15</v>
      </c>
      <c r="Q4458" s="18"/>
      <c r="R4458" s="18"/>
      <c r="S4458" s="18"/>
      <c r="T4458" s="18"/>
      <c r="U4458" s="18"/>
      <c r="V4458" s="17">
        <v>0</v>
      </c>
      <c r="W4458" s="13" t="s">
        <v>16</v>
      </c>
    </row>
    <row r="4459" spans="1:23" ht="12.95" customHeight="1" x14ac:dyDescent="0.25">
      <c r="A4459" s="6" t="s">
        <v>11735</v>
      </c>
      <c r="B4459" s="7" t="s">
        <v>10825</v>
      </c>
      <c r="C4459" s="7" t="s">
        <v>329</v>
      </c>
      <c r="D4459" s="7" t="s">
        <v>34</v>
      </c>
      <c r="E4459" s="7" t="s">
        <v>11736</v>
      </c>
      <c r="F4459" s="7" t="s">
        <v>11737</v>
      </c>
      <c r="G4459" s="7" t="s">
        <v>11738</v>
      </c>
      <c r="H4459" s="8">
        <v>1822</v>
      </c>
      <c r="I4459" s="8">
        <v>1822</v>
      </c>
      <c r="J4459" s="9" t="s">
        <v>15</v>
      </c>
      <c r="K4459" s="9" t="s">
        <v>16</v>
      </c>
      <c r="L4459" s="8">
        <v>0</v>
      </c>
      <c r="M4459" s="8">
        <f>L4459*H4459</f>
        <v>0</v>
      </c>
      <c r="N4459" s="8">
        <f>L4459*I4459</f>
        <v>0</v>
      </c>
      <c r="O4459" s="10" t="s">
        <v>17956</v>
      </c>
      <c r="P4459" s="7" t="s">
        <v>15</v>
      </c>
      <c r="Q4459" s="19"/>
      <c r="R4459" s="19"/>
      <c r="S4459" s="19"/>
      <c r="T4459" s="19"/>
      <c r="U4459" s="19"/>
      <c r="V4459" s="11">
        <v>0</v>
      </c>
      <c r="W4459" s="7" t="s">
        <v>16</v>
      </c>
    </row>
    <row r="4460" spans="1:23" ht="12.95" customHeight="1" x14ac:dyDescent="0.25">
      <c r="A4460" s="12" t="s">
        <v>11739</v>
      </c>
      <c r="B4460" s="13" t="s">
        <v>10825</v>
      </c>
      <c r="C4460" s="13" t="s">
        <v>329</v>
      </c>
      <c r="D4460" s="13" t="s">
        <v>34</v>
      </c>
      <c r="E4460" s="13" t="s">
        <v>11740</v>
      </c>
      <c r="F4460" s="13" t="s">
        <v>11741</v>
      </c>
      <c r="G4460" s="13" t="s">
        <v>16</v>
      </c>
      <c r="H4460" s="14">
        <v>424</v>
      </c>
      <c r="I4460" s="14">
        <v>424</v>
      </c>
      <c r="J4460" s="15" t="s">
        <v>15</v>
      </c>
      <c r="K4460" s="15" t="s">
        <v>16</v>
      </c>
      <c r="L4460" s="14">
        <v>0</v>
      </c>
      <c r="M4460" s="14">
        <f>L4460*H4460</f>
        <v>0</v>
      </c>
      <c r="N4460" s="14">
        <f>L4460*I4460</f>
        <v>0</v>
      </c>
      <c r="O4460" s="16" t="s">
        <v>17956</v>
      </c>
      <c r="P4460" s="13" t="s">
        <v>15</v>
      </c>
      <c r="Q4460" s="18"/>
      <c r="R4460" s="18"/>
      <c r="S4460" s="18"/>
      <c r="T4460" s="18"/>
      <c r="U4460" s="18"/>
      <c r="V4460" s="17">
        <v>0</v>
      </c>
      <c r="W4460" s="13" t="s">
        <v>16</v>
      </c>
    </row>
    <row r="4461" spans="1:23" ht="12.95" customHeight="1" x14ac:dyDescent="0.25">
      <c r="A4461" s="6" t="s">
        <v>11742</v>
      </c>
      <c r="B4461" s="7" t="s">
        <v>10825</v>
      </c>
      <c r="C4461" s="7" t="s">
        <v>329</v>
      </c>
      <c r="D4461" s="7" t="s">
        <v>34</v>
      </c>
      <c r="E4461" s="7" t="s">
        <v>11743</v>
      </c>
      <c r="F4461" s="7" t="s">
        <v>11744</v>
      </c>
      <c r="G4461" s="7" t="s">
        <v>11745</v>
      </c>
      <c r="H4461" s="8">
        <v>620</v>
      </c>
      <c r="I4461" s="8">
        <v>620</v>
      </c>
      <c r="J4461" s="9" t="s">
        <v>15</v>
      </c>
      <c r="K4461" s="9" t="s">
        <v>16</v>
      </c>
      <c r="L4461" s="8">
        <v>0</v>
      </c>
      <c r="M4461" s="8">
        <f>L4461*H4461</f>
        <v>0</v>
      </c>
      <c r="N4461" s="8">
        <f>L4461*I4461</f>
        <v>0</v>
      </c>
      <c r="O4461" s="10" t="s">
        <v>17956</v>
      </c>
      <c r="P4461" s="7" t="s">
        <v>15</v>
      </c>
      <c r="Q4461" s="19"/>
      <c r="R4461" s="19"/>
      <c r="S4461" s="19"/>
      <c r="T4461" s="19"/>
      <c r="U4461" s="19"/>
      <c r="V4461" s="11">
        <v>0</v>
      </c>
      <c r="W4461" s="7" t="s">
        <v>16</v>
      </c>
    </row>
    <row r="4462" spans="1:23" ht="12.95" customHeight="1" x14ac:dyDescent="0.25">
      <c r="A4462" s="12" t="s">
        <v>11746</v>
      </c>
      <c r="B4462" s="13" t="s">
        <v>10825</v>
      </c>
      <c r="C4462" s="13" t="s">
        <v>329</v>
      </c>
      <c r="D4462" s="13" t="s">
        <v>34</v>
      </c>
      <c r="E4462" s="13" t="s">
        <v>11747</v>
      </c>
      <c r="F4462" s="13" t="s">
        <v>11748</v>
      </c>
      <c r="G4462" s="13" t="s">
        <v>6962</v>
      </c>
      <c r="H4462" s="14">
        <v>413</v>
      </c>
      <c r="I4462" s="14">
        <v>413</v>
      </c>
      <c r="J4462" s="15" t="s">
        <v>15</v>
      </c>
      <c r="K4462" s="15" t="s">
        <v>16</v>
      </c>
      <c r="L4462" s="14">
        <v>0</v>
      </c>
      <c r="M4462" s="14">
        <f>L4462*H4462</f>
        <v>0</v>
      </c>
      <c r="N4462" s="14">
        <f>L4462*I4462</f>
        <v>0</v>
      </c>
      <c r="O4462" s="16" t="s">
        <v>17956</v>
      </c>
      <c r="P4462" s="13" t="s">
        <v>15</v>
      </c>
      <c r="Q4462" s="18"/>
      <c r="R4462" s="18"/>
      <c r="S4462" s="18"/>
      <c r="T4462" s="18"/>
      <c r="U4462" s="18"/>
      <c r="V4462" s="17">
        <v>0</v>
      </c>
      <c r="W4462" s="13" t="s">
        <v>16</v>
      </c>
    </row>
    <row r="4463" spans="1:23" ht="12.95" customHeight="1" x14ac:dyDescent="0.25">
      <c r="A4463" s="6" t="s">
        <v>11749</v>
      </c>
      <c r="B4463" s="7" t="s">
        <v>10825</v>
      </c>
      <c r="C4463" s="7" t="s">
        <v>329</v>
      </c>
      <c r="D4463" s="7" t="s">
        <v>34</v>
      </c>
      <c r="E4463" s="7" t="s">
        <v>11750</v>
      </c>
      <c r="F4463" s="7" t="s">
        <v>11751</v>
      </c>
      <c r="G4463" s="7" t="s">
        <v>11752</v>
      </c>
      <c r="H4463" s="8">
        <v>4233</v>
      </c>
      <c r="I4463" s="8">
        <v>4233</v>
      </c>
      <c r="J4463" s="9" t="s">
        <v>15</v>
      </c>
      <c r="K4463" s="9" t="s">
        <v>16</v>
      </c>
      <c r="L4463" s="8">
        <v>0</v>
      </c>
      <c r="M4463" s="8">
        <f>L4463*H4463</f>
        <v>0</v>
      </c>
      <c r="N4463" s="8">
        <f>L4463*I4463</f>
        <v>0</v>
      </c>
      <c r="O4463" s="10" t="s">
        <v>17956</v>
      </c>
      <c r="P4463" s="7" t="s">
        <v>15</v>
      </c>
      <c r="Q4463" s="19"/>
      <c r="R4463" s="19"/>
      <c r="S4463" s="19"/>
      <c r="T4463" s="19"/>
      <c r="U4463" s="19"/>
      <c r="V4463" s="11">
        <v>0</v>
      </c>
      <c r="W4463" s="7" t="s">
        <v>16</v>
      </c>
    </row>
    <row r="4464" spans="1:23" ht="12.95" customHeight="1" x14ac:dyDescent="0.25">
      <c r="A4464" s="12" t="s">
        <v>11753</v>
      </c>
      <c r="B4464" s="13" t="s">
        <v>10825</v>
      </c>
      <c r="C4464" s="13" t="s">
        <v>329</v>
      </c>
      <c r="D4464" s="13" t="s">
        <v>34</v>
      </c>
      <c r="E4464" s="13" t="s">
        <v>11754</v>
      </c>
      <c r="F4464" s="13" t="s">
        <v>11755</v>
      </c>
      <c r="G4464" s="13" t="s">
        <v>11756</v>
      </c>
      <c r="H4464" s="14">
        <v>723</v>
      </c>
      <c r="I4464" s="14">
        <v>723</v>
      </c>
      <c r="J4464" s="15" t="s">
        <v>15</v>
      </c>
      <c r="K4464" s="15" t="s">
        <v>16</v>
      </c>
      <c r="L4464" s="14">
        <v>0</v>
      </c>
      <c r="M4464" s="14">
        <f>L4464*H4464</f>
        <v>0</v>
      </c>
      <c r="N4464" s="14">
        <f>L4464*I4464</f>
        <v>0</v>
      </c>
      <c r="O4464" s="16" t="s">
        <v>17956</v>
      </c>
      <c r="P4464" s="13" t="s">
        <v>15</v>
      </c>
      <c r="Q4464" s="18"/>
      <c r="R4464" s="18"/>
      <c r="S4464" s="18"/>
      <c r="T4464" s="18"/>
      <c r="U4464" s="18"/>
      <c r="V4464" s="17">
        <v>0</v>
      </c>
      <c r="W4464" s="13" t="s">
        <v>16</v>
      </c>
    </row>
    <row r="4465" spans="1:23" ht="12.95" customHeight="1" x14ac:dyDescent="0.25">
      <c r="A4465" s="6" t="s">
        <v>11757</v>
      </c>
      <c r="B4465" s="7" t="s">
        <v>10825</v>
      </c>
      <c r="C4465" s="7" t="s">
        <v>329</v>
      </c>
      <c r="D4465" s="7" t="s">
        <v>34</v>
      </c>
      <c r="E4465" s="7" t="s">
        <v>11758</v>
      </c>
      <c r="F4465" s="7" t="s">
        <v>11759</v>
      </c>
      <c r="G4465" s="7" t="s">
        <v>11760</v>
      </c>
      <c r="H4465" s="8">
        <v>6194</v>
      </c>
      <c r="I4465" s="8">
        <v>6194</v>
      </c>
      <c r="J4465" s="9" t="s">
        <v>24</v>
      </c>
      <c r="K4465" s="9" t="s">
        <v>16</v>
      </c>
      <c r="L4465" s="8">
        <v>0</v>
      </c>
      <c r="M4465" s="8">
        <f>L4465*H4465</f>
        <v>0</v>
      </c>
      <c r="N4465" s="8">
        <f>L4465*I4465</f>
        <v>0</v>
      </c>
      <c r="O4465" s="10" t="s">
        <v>17956</v>
      </c>
      <c r="P4465" s="7" t="s">
        <v>24</v>
      </c>
      <c r="Q4465" s="19"/>
      <c r="R4465" s="19"/>
      <c r="S4465" s="19"/>
      <c r="T4465" s="19"/>
      <c r="U4465" s="19"/>
      <c r="V4465" s="11">
        <v>0</v>
      </c>
      <c r="W4465" s="7" t="s">
        <v>16</v>
      </c>
    </row>
    <row r="4466" spans="1:23" ht="12.95" customHeight="1" x14ac:dyDescent="0.25">
      <c r="A4466" s="12" t="s">
        <v>11761</v>
      </c>
      <c r="B4466" s="13" t="s">
        <v>10825</v>
      </c>
      <c r="C4466" s="13" t="s">
        <v>329</v>
      </c>
      <c r="D4466" s="13" t="s">
        <v>34</v>
      </c>
      <c r="E4466" s="13" t="s">
        <v>11762</v>
      </c>
      <c r="F4466" s="13" t="s">
        <v>11763</v>
      </c>
      <c r="G4466" s="13" t="s">
        <v>435</v>
      </c>
      <c r="H4466" s="14">
        <v>723</v>
      </c>
      <c r="I4466" s="14">
        <v>723</v>
      </c>
      <c r="J4466" s="15" t="s">
        <v>24</v>
      </c>
      <c r="K4466" s="15" t="s">
        <v>16</v>
      </c>
      <c r="L4466" s="14">
        <v>0</v>
      </c>
      <c r="M4466" s="14">
        <f>L4466*H4466</f>
        <v>0</v>
      </c>
      <c r="N4466" s="14">
        <f>L4466*I4466</f>
        <v>0</v>
      </c>
      <c r="O4466" s="16" t="s">
        <v>17956</v>
      </c>
      <c r="P4466" s="13" t="s">
        <v>24</v>
      </c>
      <c r="Q4466" s="18"/>
      <c r="R4466" s="18"/>
      <c r="S4466" s="18"/>
      <c r="T4466" s="18"/>
      <c r="U4466" s="18"/>
      <c r="V4466" s="17">
        <v>0</v>
      </c>
      <c r="W4466" s="13" t="s">
        <v>16</v>
      </c>
    </row>
    <row r="4467" spans="1:23" ht="12.95" customHeight="1" x14ac:dyDescent="0.25">
      <c r="A4467" s="6" t="s">
        <v>11764</v>
      </c>
      <c r="B4467" s="7" t="s">
        <v>10825</v>
      </c>
      <c r="C4467" s="7" t="s">
        <v>329</v>
      </c>
      <c r="D4467" s="7" t="s">
        <v>34</v>
      </c>
      <c r="E4467" s="7" t="s">
        <v>11765</v>
      </c>
      <c r="F4467" s="7" t="s">
        <v>11766</v>
      </c>
      <c r="G4467" s="7" t="s">
        <v>7031</v>
      </c>
      <c r="H4467" s="8">
        <v>620</v>
      </c>
      <c r="I4467" s="8">
        <v>620</v>
      </c>
      <c r="J4467" s="9" t="s">
        <v>15</v>
      </c>
      <c r="K4467" s="9" t="s">
        <v>16</v>
      </c>
      <c r="L4467" s="8">
        <v>0</v>
      </c>
      <c r="M4467" s="8">
        <f>L4467*H4467</f>
        <v>0</v>
      </c>
      <c r="N4467" s="8">
        <f>L4467*I4467</f>
        <v>0</v>
      </c>
      <c r="O4467" s="10" t="s">
        <v>17956</v>
      </c>
      <c r="P4467" s="7" t="s">
        <v>15</v>
      </c>
      <c r="Q4467" s="19"/>
      <c r="R4467" s="19"/>
      <c r="S4467" s="19"/>
      <c r="T4467" s="19"/>
      <c r="U4467" s="19"/>
      <c r="V4467" s="11">
        <v>0</v>
      </c>
      <c r="W4467" s="7" t="s">
        <v>16</v>
      </c>
    </row>
    <row r="4468" spans="1:23" ht="12.95" customHeight="1" x14ac:dyDescent="0.25">
      <c r="A4468" s="12" t="s">
        <v>11767</v>
      </c>
      <c r="B4468" s="13" t="s">
        <v>10825</v>
      </c>
      <c r="C4468" s="13" t="s">
        <v>329</v>
      </c>
      <c r="D4468" s="13" t="s">
        <v>34</v>
      </c>
      <c r="E4468" s="13" t="s">
        <v>11768</v>
      </c>
      <c r="F4468" s="13" t="s">
        <v>10962</v>
      </c>
      <c r="G4468" s="13" t="s">
        <v>8146</v>
      </c>
      <c r="H4468" s="14">
        <v>537</v>
      </c>
      <c r="I4468" s="14">
        <v>537</v>
      </c>
      <c r="J4468" s="15" t="s">
        <v>15</v>
      </c>
      <c r="K4468" s="15" t="s">
        <v>16</v>
      </c>
      <c r="L4468" s="14">
        <v>0</v>
      </c>
      <c r="M4468" s="14">
        <f>L4468*H4468</f>
        <v>0</v>
      </c>
      <c r="N4468" s="14">
        <f>L4468*I4468</f>
        <v>0</v>
      </c>
      <c r="O4468" s="16" t="s">
        <v>17956</v>
      </c>
      <c r="P4468" s="13" t="s">
        <v>15</v>
      </c>
      <c r="Q4468" s="18"/>
      <c r="R4468" s="18"/>
      <c r="S4468" s="18"/>
      <c r="T4468" s="18"/>
      <c r="U4468" s="18"/>
      <c r="V4468" s="17">
        <v>0</v>
      </c>
      <c r="W4468" s="13" t="s">
        <v>16</v>
      </c>
    </row>
    <row r="4469" spans="1:23" ht="12.95" customHeight="1" x14ac:dyDescent="0.25">
      <c r="A4469" s="6" t="s">
        <v>11769</v>
      </c>
      <c r="B4469" s="7" t="s">
        <v>10825</v>
      </c>
      <c r="C4469" s="7" t="s">
        <v>329</v>
      </c>
      <c r="D4469" s="7" t="s">
        <v>34</v>
      </c>
      <c r="E4469" s="7" t="s">
        <v>11770</v>
      </c>
      <c r="F4469" s="7" t="s">
        <v>11771</v>
      </c>
      <c r="G4469" s="7" t="s">
        <v>11772</v>
      </c>
      <c r="H4469" s="8">
        <v>517</v>
      </c>
      <c r="I4469" s="8">
        <v>517</v>
      </c>
      <c r="J4469" s="9" t="s">
        <v>15</v>
      </c>
      <c r="K4469" s="9" t="s">
        <v>16</v>
      </c>
      <c r="L4469" s="8">
        <v>0</v>
      </c>
      <c r="M4469" s="8">
        <f>L4469*H4469</f>
        <v>0</v>
      </c>
      <c r="N4469" s="8">
        <f>L4469*I4469</f>
        <v>0</v>
      </c>
      <c r="O4469" s="10" t="s">
        <v>17956</v>
      </c>
      <c r="P4469" s="7" t="s">
        <v>15</v>
      </c>
      <c r="Q4469" s="19"/>
      <c r="R4469" s="19"/>
      <c r="S4469" s="19"/>
      <c r="T4469" s="19"/>
      <c r="U4469" s="19"/>
      <c r="V4469" s="11">
        <v>0</v>
      </c>
      <c r="W4469" s="7" t="s">
        <v>16</v>
      </c>
    </row>
    <row r="4470" spans="1:23" ht="12.95" customHeight="1" x14ac:dyDescent="0.25">
      <c r="A4470" s="12" t="s">
        <v>11773</v>
      </c>
      <c r="B4470" s="13" t="s">
        <v>10825</v>
      </c>
      <c r="C4470" s="13" t="s">
        <v>329</v>
      </c>
      <c r="D4470" s="13" t="s">
        <v>34</v>
      </c>
      <c r="E4470" s="13" t="s">
        <v>11774</v>
      </c>
      <c r="F4470" s="13" t="s">
        <v>11775</v>
      </c>
      <c r="G4470" s="13" t="s">
        <v>11776</v>
      </c>
      <c r="H4470" s="14">
        <v>620</v>
      </c>
      <c r="I4470" s="14">
        <v>620</v>
      </c>
      <c r="J4470" s="15" t="s">
        <v>15</v>
      </c>
      <c r="K4470" s="15" t="s">
        <v>16</v>
      </c>
      <c r="L4470" s="14">
        <v>0</v>
      </c>
      <c r="M4470" s="14">
        <f>L4470*H4470</f>
        <v>0</v>
      </c>
      <c r="N4470" s="14">
        <f>L4470*I4470</f>
        <v>0</v>
      </c>
      <c r="O4470" s="16" t="s">
        <v>17956</v>
      </c>
      <c r="P4470" s="13" t="s">
        <v>15</v>
      </c>
      <c r="Q4470" s="18"/>
      <c r="R4470" s="18"/>
      <c r="S4470" s="18"/>
      <c r="T4470" s="18"/>
      <c r="U4470" s="18"/>
      <c r="V4470" s="17">
        <v>0</v>
      </c>
      <c r="W4470" s="13" t="s">
        <v>16</v>
      </c>
    </row>
    <row r="4471" spans="1:23" ht="12.95" customHeight="1" x14ac:dyDescent="0.25">
      <c r="A4471" s="6" t="s">
        <v>11777</v>
      </c>
      <c r="B4471" s="7" t="s">
        <v>10825</v>
      </c>
      <c r="C4471" s="7" t="s">
        <v>329</v>
      </c>
      <c r="D4471" s="7" t="s">
        <v>34</v>
      </c>
      <c r="E4471" s="7" t="s">
        <v>11778</v>
      </c>
      <c r="F4471" s="7" t="s">
        <v>11775</v>
      </c>
      <c r="G4471" s="7" t="s">
        <v>6978</v>
      </c>
      <c r="H4471" s="8">
        <v>310</v>
      </c>
      <c r="I4471" s="8">
        <v>310</v>
      </c>
      <c r="J4471" s="9" t="s">
        <v>227</v>
      </c>
      <c r="K4471" s="9" t="s">
        <v>16</v>
      </c>
      <c r="L4471" s="8">
        <v>0</v>
      </c>
      <c r="M4471" s="8">
        <f>L4471*H4471</f>
        <v>0</v>
      </c>
      <c r="N4471" s="8">
        <f>L4471*I4471</f>
        <v>0</v>
      </c>
      <c r="O4471" s="10" t="s">
        <v>17956</v>
      </c>
      <c r="P4471" s="7" t="s">
        <v>227</v>
      </c>
      <c r="Q4471" s="19"/>
      <c r="R4471" s="19"/>
      <c r="S4471" s="19"/>
      <c r="T4471" s="19"/>
      <c r="U4471" s="19"/>
      <c r="V4471" s="11">
        <v>0</v>
      </c>
      <c r="W4471" s="7" t="s">
        <v>16</v>
      </c>
    </row>
    <row r="4472" spans="1:23" ht="12.95" customHeight="1" x14ac:dyDescent="0.25">
      <c r="A4472" s="12" t="s">
        <v>11779</v>
      </c>
      <c r="B4472" s="13" t="s">
        <v>10825</v>
      </c>
      <c r="C4472" s="13" t="s">
        <v>329</v>
      </c>
      <c r="D4472" s="13" t="s">
        <v>34</v>
      </c>
      <c r="E4472" s="13" t="s">
        <v>11780</v>
      </c>
      <c r="F4472" s="13" t="s">
        <v>11775</v>
      </c>
      <c r="G4472" s="13" t="s">
        <v>8146</v>
      </c>
      <c r="H4472" s="14">
        <v>537</v>
      </c>
      <c r="I4472" s="14">
        <v>537</v>
      </c>
      <c r="J4472" s="15" t="s">
        <v>15</v>
      </c>
      <c r="K4472" s="15" t="s">
        <v>16</v>
      </c>
      <c r="L4472" s="14">
        <v>0</v>
      </c>
      <c r="M4472" s="14">
        <f>L4472*H4472</f>
        <v>0</v>
      </c>
      <c r="N4472" s="14">
        <f>L4472*I4472</f>
        <v>0</v>
      </c>
      <c r="O4472" s="16" t="s">
        <v>17956</v>
      </c>
      <c r="P4472" s="13" t="s">
        <v>15</v>
      </c>
      <c r="Q4472" s="18"/>
      <c r="R4472" s="18"/>
      <c r="S4472" s="18"/>
      <c r="T4472" s="18"/>
      <c r="U4472" s="18"/>
      <c r="V4472" s="17">
        <v>0</v>
      </c>
      <c r="W4472" s="13" t="s">
        <v>16</v>
      </c>
    </row>
    <row r="4473" spans="1:23" ht="12.95" customHeight="1" x14ac:dyDescent="0.25">
      <c r="A4473" s="6" t="s">
        <v>11781</v>
      </c>
      <c r="B4473" s="7" t="s">
        <v>10825</v>
      </c>
      <c r="C4473" s="7" t="s">
        <v>329</v>
      </c>
      <c r="D4473" s="7" t="s">
        <v>34</v>
      </c>
      <c r="E4473" s="7" t="s">
        <v>11782</v>
      </c>
      <c r="F4473" s="7" t="s">
        <v>11783</v>
      </c>
      <c r="G4473" s="7" t="s">
        <v>8146</v>
      </c>
      <c r="H4473" s="8">
        <v>2189</v>
      </c>
      <c r="I4473" s="8">
        <v>2189</v>
      </c>
      <c r="J4473" s="9" t="s">
        <v>15</v>
      </c>
      <c r="K4473" s="9" t="s">
        <v>16</v>
      </c>
      <c r="L4473" s="8">
        <v>0</v>
      </c>
      <c r="M4473" s="8">
        <f>L4473*H4473</f>
        <v>0</v>
      </c>
      <c r="N4473" s="8">
        <f>L4473*I4473</f>
        <v>0</v>
      </c>
      <c r="O4473" s="10" t="s">
        <v>17956</v>
      </c>
      <c r="P4473" s="7" t="s">
        <v>15</v>
      </c>
      <c r="Q4473" s="19"/>
      <c r="R4473" s="19"/>
      <c r="S4473" s="19"/>
      <c r="T4473" s="19"/>
      <c r="U4473" s="19"/>
      <c r="V4473" s="11">
        <v>0</v>
      </c>
      <c r="W4473" s="7" t="s">
        <v>16</v>
      </c>
    </row>
    <row r="4474" spans="1:23" ht="12.95" customHeight="1" x14ac:dyDescent="0.25">
      <c r="A4474" s="12" t="s">
        <v>11784</v>
      </c>
      <c r="B4474" s="13" t="s">
        <v>10825</v>
      </c>
      <c r="C4474" s="13" t="s">
        <v>329</v>
      </c>
      <c r="D4474" s="13" t="s">
        <v>34</v>
      </c>
      <c r="E4474" s="13" t="s">
        <v>11785</v>
      </c>
      <c r="F4474" s="13" t="s">
        <v>11786</v>
      </c>
      <c r="G4474" s="13" t="s">
        <v>6978</v>
      </c>
      <c r="H4474" s="14">
        <v>1446</v>
      </c>
      <c r="I4474" s="14">
        <v>1446</v>
      </c>
      <c r="J4474" s="15" t="s">
        <v>15</v>
      </c>
      <c r="K4474" s="15" t="s">
        <v>16</v>
      </c>
      <c r="L4474" s="14">
        <v>0</v>
      </c>
      <c r="M4474" s="14">
        <f>L4474*H4474</f>
        <v>0</v>
      </c>
      <c r="N4474" s="14">
        <f>L4474*I4474</f>
        <v>0</v>
      </c>
      <c r="O4474" s="16" t="s">
        <v>17956</v>
      </c>
      <c r="P4474" s="13" t="s">
        <v>15</v>
      </c>
      <c r="Q4474" s="18"/>
      <c r="R4474" s="18"/>
      <c r="S4474" s="18"/>
      <c r="T4474" s="18"/>
      <c r="U4474" s="18"/>
      <c r="V4474" s="17">
        <v>0</v>
      </c>
      <c r="W4474" s="13" t="s">
        <v>16</v>
      </c>
    </row>
    <row r="4475" spans="1:23" ht="12.95" customHeight="1" x14ac:dyDescent="0.25">
      <c r="A4475" s="6" t="s">
        <v>11787</v>
      </c>
      <c r="B4475" s="7" t="s">
        <v>10825</v>
      </c>
      <c r="C4475" s="7" t="s">
        <v>329</v>
      </c>
      <c r="D4475" s="7" t="s">
        <v>34</v>
      </c>
      <c r="E4475" s="7" t="s">
        <v>11788</v>
      </c>
      <c r="F4475" s="7" t="s">
        <v>11789</v>
      </c>
      <c r="G4475" s="7" t="s">
        <v>11790</v>
      </c>
      <c r="H4475" s="8">
        <v>775</v>
      </c>
      <c r="I4475" s="8">
        <v>775</v>
      </c>
      <c r="J4475" s="9" t="s">
        <v>15</v>
      </c>
      <c r="K4475" s="9" t="s">
        <v>16</v>
      </c>
      <c r="L4475" s="8">
        <v>0</v>
      </c>
      <c r="M4475" s="8">
        <f>L4475*H4475</f>
        <v>0</v>
      </c>
      <c r="N4475" s="8">
        <f>L4475*I4475</f>
        <v>0</v>
      </c>
      <c r="O4475" s="10" t="s">
        <v>17956</v>
      </c>
      <c r="P4475" s="7" t="s">
        <v>15</v>
      </c>
      <c r="Q4475" s="19"/>
      <c r="R4475" s="19"/>
      <c r="S4475" s="19"/>
      <c r="T4475" s="19"/>
      <c r="U4475" s="19"/>
      <c r="V4475" s="11">
        <v>0</v>
      </c>
      <c r="W4475" s="7" t="s">
        <v>16</v>
      </c>
    </row>
    <row r="4476" spans="1:23" ht="12.95" customHeight="1" x14ac:dyDescent="0.25">
      <c r="A4476" s="12" t="s">
        <v>11791</v>
      </c>
      <c r="B4476" s="13" t="s">
        <v>10825</v>
      </c>
      <c r="C4476" s="13" t="s">
        <v>329</v>
      </c>
      <c r="D4476" s="13" t="s">
        <v>34</v>
      </c>
      <c r="E4476" s="13" t="s">
        <v>11792</v>
      </c>
      <c r="F4476" s="13" t="s">
        <v>11793</v>
      </c>
      <c r="G4476" s="13" t="s">
        <v>435</v>
      </c>
      <c r="H4476" s="14">
        <v>728</v>
      </c>
      <c r="I4476" s="14">
        <v>728</v>
      </c>
      <c r="J4476" s="15" t="s">
        <v>15</v>
      </c>
      <c r="K4476" s="15" t="s">
        <v>16</v>
      </c>
      <c r="L4476" s="14">
        <v>0</v>
      </c>
      <c r="M4476" s="14">
        <f>L4476*H4476</f>
        <v>0</v>
      </c>
      <c r="N4476" s="14">
        <f>L4476*I4476</f>
        <v>0</v>
      </c>
      <c r="O4476" s="16" t="s">
        <v>17956</v>
      </c>
      <c r="P4476" s="13" t="s">
        <v>15</v>
      </c>
      <c r="Q4476" s="18"/>
      <c r="R4476" s="18"/>
      <c r="S4476" s="18"/>
      <c r="T4476" s="18"/>
      <c r="U4476" s="18"/>
      <c r="V4476" s="17">
        <v>0</v>
      </c>
      <c r="W4476" s="13" t="s">
        <v>16</v>
      </c>
    </row>
    <row r="4477" spans="1:23" ht="12.95" customHeight="1" x14ac:dyDescent="0.25">
      <c r="A4477" s="6" t="s">
        <v>11794</v>
      </c>
      <c r="B4477" s="7" t="s">
        <v>10825</v>
      </c>
      <c r="C4477" s="7" t="s">
        <v>329</v>
      </c>
      <c r="D4477" s="7" t="s">
        <v>34</v>
      </c>
      <c r="E4477" s="7" t="s">
        <v>11795</v>
      </c>
      <c r="F4477" s="7" t="s">
        <v>11786</v>
      </c>
      <c r="G4477" s="7" t="s">
        <v>7042</v>
      </c>
      <c r="H4477" s="8">
        <v>723</v>
      </c>
      <c r="I4477" s="8">
        <v>723</v>
      </c>
      <c r="J4477" s="9" t="s">
        <v>15</v>
      </c>
      <c r="K4477" s="9" t="s">
        <v>16</v>
      </c>
      <c r="L4477" s="8">
        <v>0</v>
      </c>
      <c r="M4477" s="8">
        <f>L4477*H4477</f>
        <v>0</v>
      </c>
      <c r="N4477" s="8">
        <f>L4477*I4477</f>
        <v>0</v>
      </c>
      <c r="O4477" s="10" t="s">
        <v>17956</v>
      </c>
      <c r="P4477" s="7" t="s">
        <v>15</v>
      </c>
      <c r="Q4477" s="19"/>
      <c r="R4477" s="19"/>
      <c r="S4477" s="19"/>
      <c r="T4477" s="19"/>
      <c r="U4477" s="19"/>
      <c r="V4477" s="11">
        <v>0</v>
      </c>
      <c r="W4477" s="7" t="s">
        <v>16</v>
      </c>
    </row>
    <row r="4478" spans="1:23" ht="12.95" customHeight="1" x14ac:dyDescent="0.25">
      <c r="A4478" s="12" t="s">
        <v>11796</v>
      </c>
      <c r="B4478" s="13" t="s">
        <v>10825</v>
      </c>
      <c r="C4478" s="13" t="s">
        <v>329</v>
      </c>
      <c r="D4478" s="13" t="s">
        <v>34</v>
      </c>
      <c r="E4478" s="13" t="s">
        <v>11797</v>
      </c>
      <c r="F4478" s="13" t="s">
        <v>11793</v>
      </c>
      <c r="G4478" s="13" t="s">
        <v>435</v>
      </c>
      <c r="H4478" s="14">
        <v>826</v>
      </c>
      <c r="I4478" s="14">
        <v>826</v>
      </c>
      <c r="J4478" s="15" t="s">
        <v>15</v>
      </c>
      <c r="K4478" s="15" t="s">
        <v>16</v>
      </c>
      <c r="L4478" s="14">
        <v>0</v>
      </c>
      <c r="M4478" s="14">
        <f>L4478*H4478</f>
        <v>0</v>
      </c>
      <c r="N4478" s="14">
        <f>L4478*I4478</f>
        <v>0</v>
      </c>
      <c r="O4478" s="16" t="s">
        <v>17956</v>
      </c>
      <c r="P4478" s="13" t="s">
        <v>15</v>
      </c>
      <c r="Q4478" s="18"/>
      <c r="R4478" s="18"/>
      <c r="S4478" s="18"/>
      <c r="T4478" s="18"/>
      <c r="U4478" s="18"/>
      <c r="V4478" s="17">
        <v>0</v>
      </c>
      <c r="W4478" s="13" t="s">
        <v>16</v>
      </c>
    </row>
    <row r="4479" spans="1:23" ht="12.95" customHeight="1" x14ac:dyDescent="0.25">
      <c r="A4479" s="6" t="s">
        <v>11798</v>
      </c>
      <c r="B4479" s="7" t="s">
        <v>10825</v>
      </c>
      <c r="C4479" s="7" t="s">
        <v>329</v>
      </c>
      <c r="D4479" s="7" t="s">
        <v>34</v>
      </c>
      <c r="E4479" s="7" t="s">
        <v>11799</v>
      </c>
      <c r="F4479" s="7" t="s">
        <v>11793</v>
      </c>
      <c r="G4479" s="7" t="s">
        <v>435</v>
      </c>
      <c r="H4479" s="8">
        <v>775</v>
      </c>
      <c r="I4479" s="8">
        <v>775</v>
      </c>
      <c r="J4479" s="9" t="s">
        <v>24</v>
      </c>
      <c r="K4479" s="9" t="s">
        <v>16</v>
      </c>
      <c r="L4479" s="8">
        <v>0</v>
      </c>
      <c r="M4479" s="8">
        <f>L4479*H4479</f>
        <v>0</v>
      </c>
      <c r="N4479" s="8">
        <f>L4479*I4479</f>
        <v>0</v>
      </c>
      <c r="O4479" s="10" t="s">
        <v>17956</v>
      </c>
      <c r="P4479" s="7" t="s">
        <v>24</v>
      </c>
      <c r="Q4479" s="19"/>
      <c r="R4479" s="19"/>
      <c r="S4479" s="19"/>
      <c r="T4479" s="19"/>
      <c r="U4479" s="19"/>
      <c r="V4479" s="11">
        <v>0</v>
      </c>
      <c r="W4479" s="7" t="s">
        <v>16</v>
      </c>
    </row>
    <row r="4480" spans="1:23" ht="12.95" customHeight="1" x14ac:dyDescent="0.25">
      <c r="A4480" s="12" t="s">
        <v>11800</v>
      </c>
      <c r="B4480" s="13" t="s">
        <v>10825</v>
      </c>
      <c r="C4480" s="13" t="s">
        <v>329</v>
      </c>
      <c r="D4480" s="13" t="s">
        <v>34</v>
      </c>
      <c r="E4480" s="13" t="s">
        <v>11801</v>
      </c>
      <c r="F4480" s="13" t="s">
        <v>11802</v>
      </c>
      <c r="G4480" s="13" t="s">
        <v>7042</v>
      </c>
      <c r="H4480" s="14">
        <v>295</v>
      </c>
      <c r="I4480" s="14">
        <v>295</v>
      </c>
      <c r="J4480" s="15" t="s">
        <v>249</v>
      </c>
      <c r="K4480" s="15" t="s">
        <v>16</v>
      </c>
      <c r="L4480" s="14">
        <v>0</v>
      </c>
      <c r="M4480" s="14">
        <f>L4480*H4480</f>
        <v>0</v>
      </c>
      <c r="N4480" s="14">
        <f>L4480*I4480</f>
        <v>0</v>
      </c>
      <c r="O4480" s="16" t="s">
        <v>17956</v>
      </c>
      <c r="P4480" s="13" t="s">
        <v>249</v>
      </c>
      <c r="Q4480" s="18"/>
      <c r="R4480" s="18"/>
      <c r="S4480" s="18"/>
      <c r="T4480" s="18"/>
      <c r="U4480" s="18"/>
      <c r="V4480" s="17">
        <v>0</v>
      </c>
      <c r="W4480" s="13" t="s">
        <v>16</v>
      </c>
    </row>
    <row r="4481" spans="1:23" ht="12.95" customHeight="1" x14ac:dyDescent="0.25">
      <c r="A4481" s="6" t="s">
        <v>11803</v>
      </c>
      <c r="B4481" s="7" t="s">
        <v>10825</v>
      </c>
      <c r="C4481" s="7" t="s">
        <v>329</v>
      </c>
      <c r="D4481" s="7" t="s">
        <v>34</v>
      </c>
      <c r="E4481" s="7" t="s">
        <v>11804</v>
      </c>
      <c r="F4481" s="7" t="s">
        <v>11805</v>
      </c>
      <c r="G4481" s="7" t="s">
        <v>7042</v>
      </c>
      <c r="H4481" s="8">
        <v>295</v>
      </c>
      <c r="I4481" s="8">
        <v>295</v>
      </c>
      <c r="J4481" s="9" t="s">
        <v>15</v>
      </c>
      <c r="K4481" s="9" t="s">
        <v>16</v>
      </c>
      <c r="L4481" s="8">
        <v>0</v>
      </c>
      <c r="M4481" s="8">
        <f>L4481*H4481</f>
        <v>0</v>
      </c>
      <c r="N4481" s="8">
        <f>L4481*I4481</f>
        <v>0</v>
      </c>
      <c r="O4481" s="10" t="s">
        <v>17956</v>
      </c>
      <c r="P4481" s="7" t="s">
        <v>15</v>
      </c>
      <c r="Q4481" s="19"/>
      <c r="R4481" s="19"/>
      <c r="S4481" s="19"/>
      <c r="T4481" s="19"/>
      <c r="U4481" s="19"/>
      <c r="V4481" s="11">
        <v>0</v>
      </c>
      <c r="W4481" s="7" t="s">
        <v>16</v>
      </c>
    </row>
    <row r="4482" spans="1:23" ht="12.95" customHeight="1" x14ac:dyDescent="0.25">
      <c r="A4482" s="12" t="s">
        <v>11806</v>
      </c>
      <c r="B4482" s="13" t="s">
        <v>10825</v>
      </c>
      <c r="C4482" s="13" t="s">
        <v>329</v>
      </c>
      <c r="D4482" s="13" t="s">
        <v>34</v>
      </c>
      <c r="E4482" s="13" t="s">
        <v>11807</v>
      </c>
      <c r="F4482" s="13" t="s">
        <v>11805</v>
      </c>
      <c r="G4482" s="13" t="s">
        <v>6957</v>
      </c>
      <c r="H4482" s="14">
        <v>465</v>
      </c>
      <c r="I4482" s="14">
        <v>465</v>
      </c>
      <c r="J4482" s="15" t="s">
        <v>15</v>
      </c>
      <c r="K4482" s="15" t="s">
        <v>16</v>
      </c>
      <c r="L4482" s="14">
        <v>0</v>
      </c>
      <c r="M4482" s="14">
        <f>L4482*H4482</f>
        <v>0</v>
      </c>
      <c r="N4482" s="14">
        <f>L4482*I4482</f>
        <v>0</v>
      </c>
      <c r="O4482" s="16" t="s">
        <v>17956</v>
      </c>
      <c r="P4482" s="13" t="s">
        <v>15</v>
      </c>
      <c r="Q4482" s="18"/>
      <c r="R4482" s="18"/>
      <c r="S4482" s="18"/>
      <c r="T4482" s="18"/>
      <c r="U4482" s="18"/>
      <c r="V4482" s="17">
        <v>0</v>
      </c>
      <c r="W4482" s="13" t="s">
        <v>16</v>
      </c>
    </row>
    <row r="4483" spans="1:23" ht="12.95" customHeight="1" x14ac:dyDescent="0.25">
      <c r="A4483" s="6" t="s">
        <v>11808</v>
      </c>
      <c r="B4483" s="7" t="s">
        <v>10825</v>
      </c>
      <c r="C4483" s="7" t="s">
        <v>329</v>
      </c>
      <c r="D4483" s="7" t="s">
        <v>34</v>
      </c>
      <c r="E4483" s="7" t="s">
        <v>11809</v>
      </c>
      <c r="F4483" s="7" t="s">
        <v>11805</v>
      </c>
      <c r="G4483" s="7" t="s">
        <v>6962</v>
      </c>
      <c r="H4483" s="8">
        <v>413</v>
      </c>
      <c r="I4483" s="8">
        <v>413</v>
      </c>
      <c r="J4483" s="9" t="s">
        <v>15</v>
      </c>
      <c r="K4483" s="9" t="s">
        <v>16</v>
      </c>
      <c r="L4483" s="8">
        <v>0</v>
      </c>
      <c r="M4483" s="8">
        <f>L4483*H4483</f>
        <v>0</v>
      </c>
      <c r="N4483" s="8">
        <f>L4483*I4483</f>
        <v>0</v>
      </c>
      <c r="O4483" s="10" t="s">
        <v>17956</v>
      </c>
      <c r="P4483" s="7" t="s">
        <v>15</v>
      </c>
      <c r="Q4483" s="19"/>
      <c r="R4483" s="19"/>
      <c r="S4483" s="19"/>
      <c r="T4483" s="19"/>
      <c r="U4483" s="19"/>
      <c r="V4483" s="11">
        <v>0</v>
      </c>
      <c r="W4483" s="7" t="s">
        <v>16</v>
      </c>
    </row>
    <row r="4484" spans="1:23" ht="12.95" customHeight="1" x14ac:dyDescent="0.25">
      <c r="A4484" s="12" t="s">
        <v>11810</v>
      </c>
      <c r="B4484" s="13" t="s">
        <v>10825</v>
      </c>
      <c r="C4484" s="13" t="s">
        <v>329</v>
      </c>
      <c r="D4484" s="13" t="s">
        <v>34</v>
      </c>
      <c r="E4484" s="13" t="s">
        <v>11811</v>
      </c>
      <c r="F4484" s="13" t="s">
        <v>11812</v>
      </c>
      <c r="G4484" s="13" t="s">
        <v>6978</v>
      </c>
      <c r="H4484" s="14">
        <v>259</v>
      </c>
      <c r="I4484" s="14">
        <v>259</v>
      </c>
      <c r="J4484" s="15" t="s">
        <v>227</v>
      </c>
      <c r="K4484" s="15" t="s">
        <v>16</v>
      </c>
      <c r="L4484" s="14">
        <v>0</v>
      </c>
      <c r="M4484" s="14">
        <f>L4484*H4484</f>
        <v>0</v>
      </c>
      <c r="N4484" s="14">
        <f>L4484*I4484</f>
        <v>0</v>
      </c>
      <c r="O4484" s="16" t="s">
        <v>17956</v>
      </c>
      <c r="P4484" s="13" t="s">
        <v>227</v>
      </c>
      <c r="Q4484" s="18"/>
      <c r="R4484" s="18"/>
      <c r="S4484" s="18"/>
      <c r="T4484" s="18"/>
      <c r="U4484" s="18"/>
      <c r="V4484" s="17">
        <v>0</v>
      </c>
      <c r="W4484" s="13" t="s">
        <v>16</v>
      </c>
    </row>
    <row r="4485" spans="1:23" ht="12.95" customHeight="1" x14ac:dyDescent="0.25">
      <c r="A4485" s="6" t="s">
        <v>11813</v>
      </c>
      <c r="B4485" s="7" t="s">
        <v>10825</v>
      </c>
      <c r="C4485" s="7" t="s">
        <v>329</v>
      </c>
      <c r="D4485" s="7" t="s">
        <v>34</v>
      </c>
      <c r="E4485" s="7" t="s">
        <v>11814</v>
      </c>
      <c r="F4485" s="7" t="s">
        <v>11815</v>
      </c>
      <c r="G4485" s="7" t="s">
        <v>6978</v>
      </c>
      <c r="H4485" s="8">
        <v>465</v>
      </c>
      <c r="I4485" s="8">
        <v>465</v>
      </c>
      <c r="J4485" s="9" t="s">
        <v>15</v>
      </c>
      <c r="K4485" s="9" t="s">
        <v>16</v>
      </c>
      <c r="L4485" s="8">
        <v>0</v>
      </c>
      <c r="M4485" s="8">
        <f>L4485*H4485</f>
        <v>0</v>
      </c>
      <c r="N4485" s="8">
        <f>L4485*I4485</f>
        <v>0</v>
      </c>
      <c r="O4485" s="10" t="s">
        <v>17956</v>
      </c>
      <c r="P4485" s="7" t="s">
        <v>15</v>
      </c>
      <c r="Q4485" s="19"/>
      <c r="R4485" s="19"/>
      <c r="S4485" s="19"/>
      <c r="T4485" s="19"/>
      <c r="U4485" s="19"/>
      <c r="V4485" s="11">
        <v>0</v>
      </c>
      <c r="W4485" s="7" t="s">
        <v>16</v>
      </c>
    </row>
    <row r="4486" spans="1:23" ht="12.95" customHeight="1" x14ac:dyDescent="0.25">
      <c r="A4486" s="12" t="s">
        <v>11816</v>
      </c>
      <c r="B4486" s="13" t="s">
        <v>10825</v>
      </c>
      <c r="C4486" s="13" t="s">
        <v>329</v>
      </c>
      <c r="D4486" s="13" t="s">
        <v>34</v>
      </c>
      <c r="E4486" s="13" t="s">
        <v>11817</v>
      </c>
      <c r="F4486" s="13" t="s">
        <v>11818</v>
      </c>
      <c r="G4486" s="13" t="s">
        <v>11819</v>
      </c>
      <c r="H4486" s="14">
        <v>723</v>
      </c>
      <c r="I4486" s="14">
        <v>723</v>
      </c>
      <c r="J4486" s="15" t="s">
        <v>15</v>
      </c>
      <c r="K4486" s="15" t="s">
        <v>16</v>
      </c>
      <c r="L4486" s="14">
        <v>0</v>
      </c>
      <c r="M4486" s="14">
        <f>L4486*H4486</f>
        <v>0</v>
      </c>
      <c r="N4486" s="14">
        <f>L4486*I4486</f>
        <v>0</v>
      </c>
      <c r="O4486" s="16" t="s">
        <v>17956</v>
      </c>
      <c r="P4486" s="13" t="s">
        <v>15</v>
      </c>
      <c r="Q4486" s="18"/>
      <c r="R4486" s="18"/>
      <c r="S4486" s="18"/>
      <c r="T4486" s="18"/>
      <c r="U4486" s="18"/>
      <c r="V4486" s="17">
        <v>0</v>
      </c>
      <c r="W4486" s="13" t="s">
        <v>16</v>
      </c>
    </row>
    <row r="4487" spans="1:23" ht="12.95" customHeight="1" x14ac:dyDescent="0.25">
      <c r="A4487" s="6" t="s">
        <v>11820</v>
      </c>
      <c r="B4487" s="7" t="s">
        <v>10825</v>
      </c>
      <c r="C4487" s="7" t="s">
        <v>329</v>
      </c>
      <c r="D4487" s="7" t="s">
        <v>34</v>
      </c>
      <c r="E4487" s="7" t="s">
        <v>11821</v>
      </c>
      <c r="F4487" s="7" t="s">
        <v>11822</v>
      </c>
      <c r="G4487" s="7" t="s">
        <v>6801</v>
      </c>
      <c r="H4487" s="8">
        <v>413</v>
      </c>
      <c r="I4487" s="8">
        <v>413</v>
      </c>
      <c r="J4487" s="9" t="s">
        <v>15</v>
      </c>
      <c r="K4487" s="9" t="s">
        <v>16</v>
      </c>
      <c r="L4487" s="8">
        <v>0</v>
      </c>
      <c r="M4487" s="8">
        <f>L4487*H4487</f>
        <v>0</v>
      </c>
      <c r="N4487" s="8">
        <f>L4487*I4487</f>
        <v>0</v>
      </c>
      <c r="O4487" s="10" t="s">
        <v>17956</v>
      </c>
      <c r="P4487" s="7" t="s">
        <v>15</v>
      </c>
      <c r="Q4487" s="19"/>
      <c r="R4487" s="19"/>
      <c r="S4487" s="19"/>
      <c r="T4487" s="19"/>
      <c r="U4487" s="19"/>
      <c r="V4487" s="11">
        <v>0</v>
      </c>
      <c r="W4487" s="7" t="s">
        <v>16</v>
      </c>
    </row>
    <row r="4488" spans="1:23" ht="12.95" customHeight="1" x14ac:dyDescent="0.25">
      <c r="A4488" s="12" t="s">
        <v>11823</v>
      </c>
      <c r="B4488" s="13" t="s">
        <v>10825</v>
      </c>
      <c r="C4488" s="13" t="s">
        <v>329</v>
      </c>
      <c r="D4488" s="13" t="s">
        <v>34</v>
      </c>
      <c r="E4488" s="13" t="s">
        <v>11824</v>
      </c>
      <c r="F4488" s="13" t="s">
        <v>11825</v>
      </c>
      <c r="G4488" s="13" t="s">
        <v>11826</v>
      </c>
      <c r="H4488" s="14">
        <v>542</v>
      </c>
      <c r="I4488" s="14">
        <v>542</v>
      </c>
      <c r="J4488" s="15" t="s">
        <v>103</v>
      </c>
      <c r="K4488" s="15" t="s">
        <v>16</v>
      </c>
      <c r="L4488" s="14">
        <v>0</v>
      </c>
      <c r="M4488" s="14">
        <f>L4488*H4488</f>
        <v>0</v>
      </c>
      <c r="N4488" s="14">
        <f>L4488*I4488</f>
        <v>0</v>
      </c>
      <c r="O4488" s="16" t="s">
        <v>17956</v>
      </c>
      <c r="P4488" s="13" t="s">
        <v>103</v>
      </c>
      <c r="Q4488" s="18"/>
      <c r="R4488" s="18"/>
      <c r="S4488" s="18"/>
      <c r="T4488" s="18"/>
      <c r="U4488" s="18"/>
      <c r="V4488" s="17">
        <v>0</v>
      </c>
      <c r="W4488" s="13" t="s">
        <v>16</v>
      </c>
    </row>
    <row r="4489" spans="1:23" ht="12.95" customHeight="1" x14ac:dyDescent="0.25">
      <c r="A4489" s="6" t="s">
        <v>11827</v>
      </c>
      <c r="B4489" s="7" t="s">
        <v>10825</v>
      </c>
      <c r="C4489" s="7" t="s">
        <v>329</v>
      </c>
      <c r="D4489" s="7" t="s">
        <v>34</v>
      </c>
      <c r="E4489" s="7" t="s">
        <v>11828</v>
      </c>
      <c r="F4489" s="7" t="s">
        <v>11829</v>
      </c>
      <c r="G4489" s="7" t="s">
        <v>11830</v>
      </c>
      <c r="H4489" s="8">
        <v>248</v>
      </c>
      <c r="I4489" s="8">
        <v>248</v>
      </c>
      <c r="J4489" s="9" t="s">
        <v>15</v>
      </c>
      <c r="K4489" s="9" t="s">
        <v>16</v>
      </c>
      <c r="L4489" s="8">
        <v>0</v>
      </c>
      <c r="M4489" s="8">
        <f>L4489*H4489</f>
        <v>0</v>
      </c>
      <c r="N4489" s="8">
        <f>L4489*I4489</f>
        <v>0</v>
      </c>
      <c r="O4489" s="10" t="s">
        <v>17956</v>
      </c>
      <c r="P4489" s="7" t="s">
        <v>15</v>
      </c>
      <c r="Q4489" s="19"/>
      <c r="R4489" s="19"/>
      <c r="S4489" s="19"/>
      <c r="T4489" s="19"/>
      <c r="U4489" s="19"/>
      <c r="V4489" s="11">
        <v>0</v>
      </c>
      <c r="W4489" s="7" t="s">
        <v>16</v>
      </c>
    </row>
    <row r="4490" spans="1:23" ht="12.95" customHeight="1" x14ac:dyDescent="0.25">
      <c r="A4490" s="12" t="s">
        <v>11831</v>
      </c>
      <c r="B4490" s="13" t="s">
        <v>10825</v>
      </c>
      <c r="C4490" s="13" t="s">
        <v>329</v>
      </c>
      <c r="D4490" s="13" t="s">
        <v>34</v>
      </c>
      <c r="E4490" s="13" t="s">
        <v>11832</v>
      </c>
      <c r="F4490" s="13" t="s">
        <v>11833</v>
      </c>
      <c r="G4490" s="13" t="s">
        <v>11834</v>
      </c>
      <c r="H4490" s="14">
        <v>4026</v>
      </c>
      <c r="I4490" s="14">
        <v>4026</v>
      </c>
      <c r="J4490" s="15" t="s">
        <v>15</v>
      </c>
      <c r="K4490" s="15" t="s">
        <v>16</v>
      </c>
      <c r="L4490" s="14">
        <v>0</v>
      </c>
      <c r="M4490" s="14">
        <f>L4490*H4490</f>
        <v>0</v>
      </c>
      <c r="N4490" s="14">
        <f>L4490*I4490</f>
        <v>0</v>
      </c>
      <c r="O4490" s="16" t="s">
        <v>17956</v>
      </c>
      <c r="P4490" s="13" t="s">
        <v>15</v>
      </c>
      <c r="Q4490" s="18"/>
      <c r="R4490" s="18"/>
      <c r="S4490" s="18"/>
      <c r="T4490" s="18"/>
      <c r="U4490" s="18"/>
      <c r="V4490" s="17">
        <v>0</v>
      </c>
      <c r="W4490" s="13" t="s">
        <v>16</v>
      </c>
    </row>
    <row r="4491" spans="1:23" ht="12.95" customHeight="1" x14ac:dyDescent="0.25">
      <c r="A4491" s="6" t="s">
        <v>11835</v>
      </c>
      <c r="B4491" s="7" t="s">
        <v>10825</v>
      </c>
      <c r="C4491" s="7" t="s">
        <v>329</v>
      </c>
      <c r="D4491" s="7" t="s">
        <v>34</v>
      </c>
      <c r="E4491" s="7" t="s">
        <v>11836</v>
      </c>
      <c r="F4491" s="7" t="s">
        <v>11833</v>
      </c>
      <c r="G4491" s="7" t="s">
        <v>6967</v>
      </c>
      <c r="H4491" s="8">
        <v>413</v>
      </c>
      <c r="I4491" s="8">
        <v>413</v>
      </c>
      <c r="J4491" s="9" t="s">
        <v>15</v>
      </c>
      <c r="K4491" s="9" t="s">
        <v>16</v>
      </c>
      <c r="L4491" s="8">
        <v>0</v>
      </c>
      <c r="M4491" s="8">
        <f>L4491*H4491</f>
        <v>0</v>
      </c>
      <c r="N4491" s="8">
        <f>L4491*I4491</f>
        <v>0</v>
      </c>
      <c r="O4491" s="10" t="s">
        <v>17956</v>
      </c>
      <c r="P4491" s="7" t="s">
        <v>15</v>
      </c>
      <c r="Q4491" s="19"/>
      <c r="R4491" s="19"/>
      <c r="S4491" s="19"/>
      <c r="T4491" s="19"/>
      <c r="U4491" s="19"/>
      <c r="V4491" s="11">
        <v>0</v>
      </c>
      <c r="W4491" s="7" t="s">
        <v>16</v>
      </c>
    </row>
    <row r="4492" spans="1:23" ht="12.95" customHeight="1" x14ac:dyDescent="0.25">
      <c r="A4492" s="12" t="s">
        <v>11837</v>
      </c>
      <c r="B4492" s="13" t="s">
        <v>10825</v>
      </c>
      <c r="C4492" s="13" t="s">
        <v>329</v>
      </c>
      <c r="D4492" s="13" t="s">
        <v>34</v>
      </c>
      <c r="E4492" s="13" t="s">
        <v>11838</v>
      </c>
      <c r="F4492" s="13" t="s">
        <v>11839</v>
      </c>
      <c r="G4492" s="13" t="s">
        <v>11840</v>
      </c>
      <c r="H4492" s="14">
        <v>568</v>
      </c>
      <c r="I4492" s="14">
        <v>568</v>
      </c>
      <c r="J4492" s="15" t="s">
        <v>15</v>
      </c>
      <c r="K4492" s="15" t="s">
        <v>16</v>
      </c>
      <c r="L4492" s="14">
        <v>0</v>
      </c>
      <c r="M4492" s="14">
        <f>L4492*H4492</f>
        <v>0</v>
      </c>
      <c r="N4492" s="14">
        <f>L4492*I4492</f>
        <v>0</v>
      </c>
      <c r="O4492" s="16" t="s">
        <v>17956</v>
      </c>
      <c r="P4492" s="13" t="s">
        <v>15</v>
      </c>
      <c r="Q4492" s="18"/>
      <c r="R4492" s="18"/>
      <c r="S4492" s="18"/>
      <c r="T4492" s="18"/>
      <c r="U4492" s="18"/>
      <c r="V4492" s="17">
        <v>0</v>
      </c>
      <c r="W4492" s="13" t="s">
        <v>16</v>
      </c>
    </row>
    <row r="4493" spans="1:23" ht="12.95" customHeight="1" x14ac:dyDescent="0.25">
      <c r="A4493" s="6" t="s">
        <v>11841</v>
      </c>
      <c r="B4493" s="7" t="s">
        <v>10825</v>
      </c>
      <c r="C4493" s="7" t="s">
        <v>329</v>
      </c>
      <c r="D4493" s="7" t="s">
        <v>34</v>
      </c>
      <c r="E4493" s="7" t="s">
        <v>11842</v>
      </c>
      <c r="F4493" s="7" t="s">
        <v>11843</v>
      </c>
      <c r="G4493" s="7" t="s">
        <v>6962</v>
      </c>
      <c r="H4493" s="8">
        <v>1807</v>
      </c>
      <c r="I4493" s="8">
        <v>1807</v>
      </c>
      <c r="J4493" s="9" t="s">
        <v>15</v>
      </c>
      <c r="K4493" s="9" t="s">
        <v>16</v>
      </c>
      <c r="L4493" s="8">
        <v>0</v>
      </c>
      <c r="M4493" s="8">
        <f>L4493*H4493</f>
        <v>0</v>
      </c>
      <c r="N4493" s="8">
        <f>L4493*I4493</f>
        <v>0</v>
      </c>
      <c r="O4493" s="10" t="s">
        <v>17956</v>
      </c>
      <c r="P4493" s="7" t="s">
        <v>15</v>
      </c>
      <c r="Q4493" s="19"/>
      <c r="R4493" s="19"/>
      <c r="S4493" s="19"/>
      <c r="T4493" s="19"/>
      <c r="U4493" s="19"/>
      <c r="V4493" s="11">
        <v>0</v>
      </c>
      <c r="W4493" s="7" t="s">
        <v>16</v>
      </c>
    </row>
    <row r="4494" spans="1:23" ht="12.95" customHeight="1" x14ac:dyDescent="0.25">
      <c r="A4494" s="12" t="s">
        <v>11844</v>
      </c>
      <c r="B4494" s="13" t="s">
        <v>10825</v>
      </c>
      <c r="C4494" s="13" t="s">
        <v>329</v>
      </c>
      <c r="D4494" s="13" t="s">
        <v>34</v>
      </c>
      <c r="E4494" s="13" t="s">
        <v>11845</v>
      </c>
      <c r="F4494" s="13" t="s">
        <v>11846</v>
      </c>
      <c r="G4494" s="13" t="s">
        <v>6487</v>
      </c>
      <c r="H4494" s="14">
        <v>1110</v>
      </c>
      <c r="I4494" s="14">
        <v>1064</v>
      </c>
      <c r="J4494" s="15" t="s">
        <v>28</v>
      </c>
      <c r="K4494" s="15" t="s">
        <v>16</v>
      </c>
      <c r="L4494" s="14">
        <v>0</v>
      </c>
      <c r="M4494" s="14">
        <f>L4494*H4494</f>
        <v>0</v>
      </c>
      <c r="N4494" s="14">
        <f>L4494*I4494</f>
        <v>0</v>
      </c>
      <c r="O4494" s="16" t="s">
        <v>17956</v>
      </c>
      <c r="P4494" s="13" t="s">
        <v>28</v>
      </c>
      <c r="Q4494" s="18"/>
      <c r="R4494" s="18"/>
      <c r="S4494" s="18"/>
      <c r="T4494" s="18"/>
      <c r="U4494" s="18"/>
      <c r="V4494" s="17">
        <v>0</v>
      </c>
      <c r="W4494" s="13" t="s">
        <v>16</v>
      </c>
    </row>
    <row r="4495" spans="1:23" ht="12.95" customHeight="1" x14ac:dyDescent="0.25">
      <c r="A4495" s="6" t="s">
        <v>11847</v>
      </c>
      <c r="B4495" s="7" t="s">
        <v>10825</v>
      </c>
      <c r="C4495" s="7" t="s">
        <v>329</v>
      </c>
      <c r="D4495" s="7" t="s">
        <v>34</v>
      </c>
      <c r="E4495" s="7" t="s">
        <v>11848</v>
      </c>
      <c r="F4495" s="7" t="s">
        <v>11849</v>
      </c>
      <c r="G4495" s="7" t="s">
        <v>435</v>
      </c>
      <c r="H4495" s="8">
        <v>723</v>
      </c>
      <c r="I4495" s="8">
        <v>723</v>
      </c>
      <c r="J4495" s="9" t="s">
        <v>15</v>
      </c>
      <c r="K4495" s="9" t="s">
        <v>16</v>
      </c>
      <c r="L4495" s="8">
        <v>0</v>
      </c>
      <c r="M4495" s="8">
        <f>L4495*H4495</f>
        <v>0</v>
      </c>
      <c r="N4495" s="8">
        <f>L4495*I4495</f>
        <v>0</v>
      </c>
      <c r="O4495" s="10" t="s">
        <v>17956</v>
      </c>
      <c r="P4495" s="7" t="s">
        <v>15</v>
      </c>
      <c r="Q4495" s="19"/>
      <c r="R4495" s="19"/>
      <c r="S4495" s="19"/>
      <c r="T4495" s="19"/>
      <c r="U4495" s="19"/>
      <c r="V4495" s="11">
        <v>0</v>
      </c>
      <c r="W4495" s="7" t="s">
        <v>16</v>
      </c>
    </row>
    <row r="4496" spans="1:23" ht="12.95" customHeight="1" x14ac:dyDescent="0.25">
      <c r="A4496" s="12" t="s">
        <v>11850</v>
      </c>
      <c r="B4496" s="13" t="s">
        <v>10825</v>
      </c>
      <c r="C4496" s="13" t="s">
        <v>329</v>
      </c>
      <c r="D4496" s="13" t="s">
        <v>34</v>
      </c>
      <c r="E4496" s="13" t="s">
        <v>11851</v>
      </c>
      <c r="F4496" s="13" t="s">
        <v>11849</v>
      </c>
      <c r="G4496" s="13" t="s">
        <v>11756</v>
      </c>
      <c r="H4496" s="14">
        <v>723</v>
      </c>
      <c r="I4496" s="14">
        <v>723</v>
      </c>
      <c r="J4496" s="15" t="s">
        <v>15</v>
      </c>
      <c r="K4496" s="15" t="s">
        <v>16</v>
      </c>
      <c r="L4496" s="14">
        <v>0</v>
      </c>
      <c r="M4496" s="14">
        <f>L4496*H4496</f>
        <v>0</v>
      </c>
      <c r="N4496" s="14">
        <f>L4496*I4496</f>
        <v>0</v>
      </c>
      <c r="O4496" s="16" t="s">
        <v>17956</v>
      </c>
      <c r="P4496" s="13" t="s">
        <v>15</v>
      </c>
      <c r="Q4496" s="18"/>
      <c r="R4496" s="18"/>
      <c r="S4496" s="18"/>
      <c r="T4496" s="18"/>
      <c r="U4496" s="18"/>
      <c r="V4496" s="17">
        <v>0</v>
      </c>
      <c r="W4496" s="13" t="s">
        <v>16</v>
      </c>
    </row>
    <row r="4497" spans="1:23" ht="12.95" customHeight="1" x14ac:dyDescent="0.25">
      <c r="A4497" s="6" t="s">
        <v>11852</v>
      </c>
      <c r="B4497" s="7" t="s">
        <v>10825</v>
      </c>
      <c r="C4497" s="7" t="s">
        <v>329</v>
      </c>
      <c r="D4497" s="7" t="s">
        <v>34</v>
      </c>
      <c r="E4497" s="7" t="s">
        <v>11853</v>
      </c>
      <c r="F4497" s="7" t="s">
        <v>11849</v>
      </c>
      <c r="G4497" s="7" t="s">
        <v>435</v>
      </c>
      <c r="H4497" s="8">
        <v>723</v>
      </c>
      <c r="I4497" s="8">
        <v>723</v>
      </c>
      <c r="J4497" s="9" t="s">
        <v>15</v>
      </c>
      <c r="K4497" s="9" t="s">
        <v>16</v>
      </c>
      <c r="L4497" s="8">
        <v>0</v>
      </c>
      <c r="M4497" s="8">
        <f>L4497*H4497</f>
        <v>0</v>
      </c>
      <c r="N4497" s="8">
        <f>L4497*I4497</f>
        <v>0</v>
      </c>
      <c r="O4497" s="10" t="s">
        <v>17956</v>
      </c>
      <c r="P4497" s="7" t="s">
        <v>15</v>
      </c>
      <c r="Q4497" s="19"/>
      <c r="R4497" s="19"/>
      <c r="S4497" s="19"/>
      <c r="T4497" s="19"/>
      <c r="U4497" s="19"/>
      <c r="V4497" s="11">
        <v>0</v>
      </c>
      <c r="W4497" s="7" t="s">
        <v>16</v>
      </c>
    </row>
    <row r="4498" spans="1:23" ht="12.95" customHeight="1" x14ac:dyDescent="0.25">
      <c r="A4498" s="12" t="s">
        <v>11854</v>
      </c>
      <c r="B4498" s="13" t="s">
        <v>10825</v>
      </c>
      <c r="C4498" s="13" t="s">
        <v>329</v>
      </c>
      <c r="D4498" s="13" t="s">
        <v>34</v>
      </c>
      <c r="E4498" s="13" t="s">
        <v>11855</v>
      </c>
      <c r="F4498" s="13" t="s">
        <v>11856</v>
      </c>
      <c r="G4498" s="13" t="s">
        <v>6957</v>
      </c>
      <c r="H4498" s="14">
        <v>413</v>
      </c>
      <c r="I4498" s="14">
        <v>413</v>
      </c>
      <c r="J4498" s="15" t="s">
        <v>227</v>
      </c>
      <c r="K4498" s="15" t="s">
        <v>16</v>
      </c>
      <c r="L4498" s="14">
        <v>0</v>
      </c>
      <c r="M4498" s="14">
        <f>L4498*H4498</f>
        <v>0</v>
      </c>
      <c r="N4498" s="14">
        <f>L4498*I4498</f>
        <v>0</v>
      </c>
      <c r="O4498" s="16" t="s">
        <v>17956</v>
      </c>
      <c r="P4498" s="13" t="s">
        <v>227</v>
      </c>
      <c r="Q4498" s="18"/>
      <c r="R4498" s="18"/>
      <c r="S4498" s="18"/>
      <c r="T4498" s="18"/>
      <c r="U4498" s="18"/>
      <c r="V4498" s="17">
        <v>0</v>
      </c>
      <c r="W4498" s="13" t="s">
        <v>16</v>
      </c>
    </row>
    <row r="4499" spans="1:23" ht="12.95" customHeight="1" x14ac:dyDescent="0.25">
      <c r="A4499" s="6" t="s">
        <v>11857</v>
      </c>
      <c r="B4499" s="7" t="s">
        <v>10825</v>
      </c>
      <c r="C4499" s="7" t="s">
        <v>329</v>
      </c>
      <c r="D4499" s="7" t="s">
        <v>34</v>
      </c>
      <c r="E4499" s="7" t="s">
        <v>11858</v>
      </c>
      <c r="F4499" s="7" t="s">
        <v>11859</v>
      </c>
      <c r="G4499" s="7" t="s">
        <v>6957</v>
      </c>
      <c r="H4499" s="8">
        <v>465</v>
      </c>
      <c r="I4499" s="8">
        <v>465</v>
      </c>
      <c r="J4499" s="9" t="s">
        <v>15</v>
      </c>
      <c r="K4499" s="9" t="s">
        <v>16</v>
      </c>
      <c r="L4499" s="8">
        <v>0</v>
      </c>
      <c r="M4499" s="8">
        <f>L4499*H4499</f>
        <v>0</v>
      </c>
      <c r="N4499" s="8">
        <f>L4499*I4499</f>
        <v>0</v>
      </c>
      <c r="O4499" s="10" t="s">
        <v>17956</v>
      </c>
      <c r="P4499" s="7" t="s">
        <v>15</v>
      </c>
      <c r="Q4499" s="19"/>
      <c r="R4499" s="19"/>
      <c r="S4499" s="19"/>
      <c r="T4499" s="19"/>
      <c r="U4499" s="19"/>
      <c r="V4499" s="11">
        <v>0</v>
      </c>
      <c r="W4499" s="7" t="s">
        <v>16</v>
      </c>
    </row>
    <row r="4500" spans="1:23" ht="12.95" customHeight="1" x14ac:dyDescent="0.25">
      <c r="A4500" s="12" t="s">
        <v>11860</v>
      </c>
      <c r="B4500" s="13" t="s">
        <v>10825</v>
      </c>
      <c r="C4500" s="13" t="s">
        <v>329</v>
      </c>
      <c r="D4500" s="13" t="s">
        <v>34</v>
      </c>
      <c r="E4500" s="13" t="s">
        <v>11861</v>
      </c>
      <c r="F4500" s="13" t="s">
        <v>11862</v>
      </c>
      <c r="G4500" s="13" t="s">
        <v>435</v>
      </c>
      <c r="H4500" s="14">
        <v>992</v>
      </c>
      <c r="I4500" s="14">
        <v>992</v>
      </c>
      <c r="J4500" s="15" t="s">
        <v>15</v>
      </c>
      <c r="K4500" s="15" t="s">
        <v>16</v>
      </c>
      <c r="L4500" s="14">
        <v>0</v>
      </c>
      <c r="M4500" s="14">
        <f>L4500*H4500</f>
        <v>0</v>
      </c>
      <c r="N4500" s="14">
        <f>L4500*I4500</f>
        <v>0</v>
      </c>
      <c r="O4500" s="16" t="s">
        <v>17956</v>
      </c>
      <c r="P4500" s="13" t="s">
        <v>15</v>
      </c>
      <c r="Q4500" s="18"/>
      <c r="R4500" s="18"/>
      <c r="S4500" s="18"/>
      <c r="T4500" s="18"/>
      <c r="U4500" s="18"/>
      <c r="V4500" s="17">
        <v>0</v>
      </c>
      <c r="W4500" s="13" t="s">
        <v>16</v>
      </c>
    </row>
    <row r="4501" spans="1:23" ht="12.95" customHeight="1" x14ac:dyDescent="0.25">
      <c r="A4501" s="6" t="s">
        <v>11863</v>
      </c>
      <c r="B4501" s="7" t="s">
        <v>10825</v>
      </c>
      <c r="C4501" s="7" t="s">
        <v>329</v>
      </c>
      <c r="D4501" s="7" t="s">
        <v>34</v>
      </c>
      <c r="E4501" s="7" t="s">
        <v>11864</v>
      </c>
      <c r="F4501" s="7" t="s">
        <v>11865</v>
      </c>
      <c r="G4501" s="7" t="s">
        <v>6978</v>
      </c>
      <c r="H4501" s="8">
        <v>465</v>
      </c>
      <c r="I4501" s="8">
        <v>465</v>
      </c>
      <c r="J4501" s="9" t="s">
        <v>227</v>
      </c>
      <c r="K4501" s="9" t="s">
        <v>16</v>
      </c>
      <c r="L4501" s="8">
        <v>0</v>
      </c>
      <c r="M4501" s="8">
        <f>L4501*H4501</f>
        <v>0</v>
      </c>
      <c r="N4501" s="8">
        <f>L4501*I4501</f>
        <v>0</v>
      </c>
      <c r="O4501" s="10" t="s">
        <v>17956</v>
      </c>
      <c r="P4501" s="7" t="s">
        <v>227</v>
      </c>
      <c r="Q4501" s="19"/>
      <c r="R4501" s="19"/>
      <c r="S4501" s="19"/>
      <c r="T4501" s="19"/>
      <c r="U4501" s="19"/>
      <c r="V4501" s="11">
        <v>0</v>
      </c>
      <c r="W4501" s="7" t="s">
        <v>16</v>
      </c>
    </row>
    <row r="4502" spans="1:23" ht="12.95" customHeight="1" x14ac:dyDescent="0.25">
      <c r="A4502" s="12" t="s">
        <v>11866</v>
      </c>
      <c r="B4502" s="13" t="s">
        <v>10825</v>
      </c>
      <c r="C4502" s="13" t="s">
        <v>329</v>
      </c>
      <c r="D4502" s="13" t="s">
        <v>34</v>
      </c>
      <c r="E4502" s="13" t="s">
        <v>11867</v>
      </c>
      <c r="F4502" s="13" t="s">
        <v>11868</v>
      </c>
      <c r="G4502" s="13" t="s">
        <v>435</v>
      </c>
      <c r="H4502" s="14">
        <v>826</v>
      </c>
      <c r="I4502" s="14">
        <v>826</v>
      </c>
      <c r="J4502" s="15" t="s">
        <v>15</v>
      </c>
      <c r="K4502" s="15" t="s">
        <v>16</v>
      </c>
      <c r="L4502" s="14">
        <v>0</v>
      </c>
      <c r="M4502" s="14">
        <f>L4502*H4502</f>
        <v>0</v>
      </c>
      <c r="N4502" s="14">
        <f>L4502*I4502</f>
        <v>0</v>
      </c>
      <c r="O4502" s="16" t="s">
        <v>17956</v>
      </c>
      <c r="P4502" s="13" t="s">
        <v>15</v>
      </c>
      <c r="Q4502" s="18"/>
      <c r="R4502" s="18"/>
      <c r="S4502" s="18"/>
      <c r="T4502" s="18"/>
      <c r="U4502" s="18"/>
      <c r="V4502" s="17">
        <v>0</v>
      </c>
      <c r="W4502" s="13" t="s">
        <v>16</v>
      </c>
    </row>
    <row r="4503" spans="1:23" ht="12.95" customHeight="1" x14ac:dyDescent="0.25">
      <c r="A4503" s="6" t="s">
        <v>11869</v>
      </c>
      <c r="B4503" s="7" t="s">
        <v>10825</v>
      </c>
      <c r="C4503" s="7" t="s">
        <v>329</v>
      </c>
      <c r="D4503" s="7" t="s">
        <v>34</v>
      </c>
      <c r="E4503" s="7" t="s">
        <v>11870</v>
      </c>
      <c r="F4503" s="7" t="s">
        <v>11871</v>
      </c>
      <c r="G4503" s="7" t="s">
        <v>11872</v>
      </c>
      <c r="H4503" s="8">
        <v>579</v>
      </c>
      <c r="I4503" s="8">
        <v>579</v>
      </c>
      <c r="J4503" s="9" t="s">
        <v>15</v>
      </c>
      <c r="K4503" s="9" t="s">
        <v>16</v>
      </c>
      <c r="L4503" s="8">
        <v>0</v>
      </c>
      <c r="M4503" s="8">
        <f>L4503*H4503</f>
        <v>0</v>
      </c>
      <c r="N4503" s="8">
        <f>L4503*I4503</f>
        <v>0</v>
      </c>
      <c r="O4503" s="10" t="s">
        <v>17956</v>
      </c>
      <c r="P4503" s="7" t="s">
        <v>15</v>
      </c>
      <c r="Q4503" s="19"/>
      <c r="R4503" s="19"/>
      <c r="S4503" s="19"/>
      <c r="T4503" s="19"/>
      <c r="U4503" s="19"/>
      <c r="V4503" s="11">
        <v>0</v>
      </c>
      <c r="W4503" s="7" t="s">
        <v>16</v>
      </c>
    </row>
    <row r="4504" spans="1:23" ht="12.95" customHeight="1" x14ac:dyDescent="0.25">
      <c r="A4504" s="12" t="s">
        <v>11873</v>
      </c>
      <c r="B4504" s="13" t="s">
        <v>10825</v>
      </c>
      <c r="C4504" s="13" t="s">
        <v>329</v>
      </c>
      <c r="D4504" s="13" t="s">
        <v>34</v>
      </c>
      <c r="E4504" s="13" t="s">
        <v>11874</v>
      </c>
      <c r="F4504" s="13" t="s">
        <v>11871</v>
      </c>
      <c r="G4504" s="13" t="s">
        <v>6604</v>
      </c>
      <c r="H4504" s="14">
        <v>775</v>
      </c>
      <c r="I4504" s="14">
        <v>775</v>
      </c>
      <c r="J4504" s="15" t="s">
        <v>15</v>
      </c>
      <c r="K4504" s="15" t="s">
        <v>16</v>
      </c>
      <c r="L4504" s="14">
        <v>0</v>
      </c>
      <c r="M4504" s="14">
        <f>L4504*H4504</f>
        <v>0</v>
      </c>
      <c r="N4504" s="14">
        <f>L4504*I4504</f>
        <v>0</v>
      </c>
      <c r="O4504" s="16" t="s">
        <v>17956</v>
      </c>
      <c r="P4504" s="13" t="s">
        <v>15</v>
      </c>
      <c r="Q4504" s="18"/>
      <c r="R4504" s="18"/>
      <c r="S4504" s="18"/>
      <c r="T4504" s="18"/>
      <c r="U4504" s="18"/>
      <c r="V4504" s="17">
        <v>0</v>
      </c>
      <c r="W4504" s="13" t="s">
        <v>16</v>
      </c>
    </row>
    <row r="4505" spans="1:23" ht="12.95" customHeight="1" x14ac:dyDescent="0.25">
      <c r="A4505" s="6" t="s">
        <v>11875</v>
      </c>
      <c r="B4505" s="7" t="s">
        <v>10825</v>
      </c>
      <c r="C4505" s="7" t="s">
        <v>329</v>
      </c>
      <c r="D4505" s="7" t="s">
        <v>34</v>
      </c>
      <c r="E4505" s="7" t="s">
        <v>11876</v>
      </c>
      <c r="F4505" s="7" t="s">
        <v>11877</v>
      </c>
      <c r="G4505" s="7" t="s">
        <v>11776</v>
      </c>
      <c r="H4505" s="8">
        <v>517</v>
      </c>
      <c r="I4505" s="8">
        <v>517</v>
      </c>
      <c r="J4505" s="9" t="s">
        <v>15</v>
      </c>
      <c r="K4505" s="9" t="s">
        <v>16</v>
      </c>
      <c r="L4505" s="8">
        <v>0</v>
      </c>
      <c r="M4505" s="8">
        <f>L4505*H4505</f>
        <v>0</v>
      </c>
      <c r="N4505" s="8">
        <f>L4505*I4505</f>
        <v>0</v>
      </c>
      <c r="O4505" s="10" t="s">
        <v>17956</v>
      </c>
      <c r="P4505" s="7" t="s">
        <v>15</v>
      </c>
      <c r="Q4505" s="19"/>
      <c r="R4505" s="19"/>
      <c r="S4505" s="19"/>
      <c r="T4505" s="19"/>
      <c r="U4505" s="19"/>
      <c r="V4505" s="11">
        <v>0</v>
      </c>
      <c r="W4505" s="7" t="s">
        <v>16</v>
      </c>
    </row>
    <row r="4506" spans="1:23" ht="12.95" customHeight="1" x14ac:dyDescent="0.25">
      <c r="A4506" s="12" t="s">
        <v>11878</v>
      </c>
      <c r="B4506" s="13" t="s">
        <v>10825</v>
      </c>
      <c r="C4506" s="13" t="s">
        <v>329</v>
      </c>
      <c r="D4506" s="13" t="s">
        <v>34</v>
      </c>
      <c r="E4506" s="13" t="s">
        <v>11879</v>
      </c>
      <c r="F4506" s="13" t="s">
        <v>11880</v>
      </c>
      <c r="G4506" s="13" t="s">
        <v>11881</v>
      </c>
      <c r="H4506" s="14">
        <v>465</v>
      </c>
      <c r="I4506" s="14">
        <v>465</v>
      </c>
      <c r="J4506" s="15" t="s">
        <v>227</v>
      </c>
      <c r="K4506" s="15" t="s">
        <v>16</v>
      </c>
      <c r="L4506" s="14">
        <v>0</v>
      </c>
      <c r="M4506" s="14">
        <f>L4506*H4506</f>
        <v>0</v>
      </c>
      <c r="N4506" s="14">
        <f>L4506*I4506</f>
        <v>0</v>
      </c>
      <c r="O4506" s="16" t="s">
        <v>17956</v>
      </c>
      <c r="P4506" s="13" t="s">
        <v>227</v>
      </c>
      <c r="Q4506" s="18"/>
      <c r="R4506" s="18"/>
      <c r="S4506" s="18"/>
      <c r="T4506" s="18"/>
      <c r="U4506" s="18"/>
      <c r="V4506" s="17">
        <v>0</v>
      </c>
      <c r="W4506" s="13" t="s">
        <v>16</v>
      </c>
    </row>
    <row r="4507" spans="1:23" ht="12.95" customHeight="1" x14ac:dyDescent="0.25">
      <c r="A4507" s="6" t="s">
        <v>11882</v>
      </c>
      <c r="B4507" s="7" t="s">
        <v>10825</v>
      </c>
      <c r="C4507" s="7" t="s">
        <v>329</v>
      </c>
      <c r="D4507" s="7" t="s">
        <v>34</v>
      </c>
      <c r="E4507" s="7" t="s">
        <v>11883</v>
      </c>
      <c r="F4507" s="7" t="s">
        <v>11884</v>
      </c>
      <c r="G4507" s="7" t="s">
        <v>6841</v>
      </c>
      <c r="H4507" s="8">
        <v>620</v>
      </c>
      <c r="I4507" s="8">
        <v>620</v>
      </c>
      <c r="J4507" s="9" t="s">
        <v>15</v>
      </c>
      <c r="K4507" s="9" t="s">
        <v>16</v>
      </c>
      <c r="L4507" s="8">
        <v>0</v>
      </c>
      <c r="M4507" s="8">
        <f>L4507*H4507</f>
        <v>0</v>
      </c>
      <c r="N4507" s="8">
        <f>L4507*I4507</f>
        <v>0</v>
      </c>
      <c r="O4507" s="10" t="s">
        <v>17956</v>
      </c>
      <c r="P4507" s="7" t="s">
        <v>15</v>
      </c>
      <c r="Q4507" s="19"/>
      <c r="R4507" s="19"/>
      <c r="S4507" s="19"/>
      <c r="T4507" s="19"/>
      <c r="U4507" s="19"/>
      <c r="V4507" s="11">
        <v>0</v>
      </c>
      <c r="W4507" s="7" t="s">
        <v>16</v>
      </c>
    </row>
    <row r="4508" spans="1:23" ht="12.95" customHeight="1" x14ac:dyDescent="0.25">
      <c r="A4508" s="12" t="s">
        <v>11885</v>
      </c>
      <c r="B4508" s="13" t="s">
        <v>10825</v>
      </c>
      <c r="C4508" s="13" t="s">
        <v>329</v>
      </c>
      <c r="D4508" s="13" t="s">
        <v>34</v>
      </c>
      <c r="E4508" s="13" t="s">
        <v>11886</v>
      </c>
      <c r="F4508" s="13" t="s">
        <v>11887</v>
      </c>
      <c r="G4508" s="13" t="s">
        <v>11098</v>
      </c>
      <c r="H4508" s="14">
        <v>1414</v>
      </c>
      <c r="I4508" s="14">
        <v>1414</v>
      </c>
      <c r="J4508" s="15" t="s">
        <v>15</v>
      </c>
      <c r="K4508" s="15" t="s">
        <v>16</v>
      </c>
      <c r="L4508" s="14">
        <v>0</v>
      </c>
      <c r="M4508" s="14">
        <f>L4508*H4508</f>
        <v>0</v>
      </c>
      <c r="N4508" s="14">
        <f>L4508*I4508</f>
        <v>0</v>
      </c>
      <c r="O4508" s="16" t="s">
        <v>17956</v>
      </c>
      <c r="P4508" s="13" t="s">
        <v>15</v>
      </c>
      <c r="Q4508" s="18"/>
      <c r="R4508" s="18"/>
      <c r="S4508" s="18"/>
      <c r="T4508" s="18"/>
      <c r="U4508" s="18"/>
      <c r="V4508" s="17">
        <v>0</v>
      </c>
      <c r="W4508" s="13" t="s">
        <v>16</v>
      </c>
    </row>
    <row r="4509" spans="1:23" ht="12.95" customHeight="1" x14ac:dyDescent="0.25">
      <c r="A4509" s="6" t="s">
        <v>11888</v>
      </c>
      <c r="B4509" s="7" t="s">
        <v>10825</v>
      </c>
      <c r="C4509" s="7" t="s">
        <v>329</v>
      </c>
      <c r="D4509" s="7" t="s">
        <v>34</v>
      </c>
      <c r="E4509" s="7" t="s">
        <v>11889</v>
      </c>
      <c r="F4509" s="7" t="s">
        <v>11890</v>
      </c>
      <c r="G4509" s="7" t="s">
        <v>11891</v>
      </c>
      <c r="H4509" s="8">
        <v>579</v>
      </c>
      <c r="I4509" s="8">
        <v>579</v>
      </c>
      <c r="J4509" s="9" t="s">
        <v>15</v>
      </c>
      <c r="K4509" s="9" t="s">
        <v>16</v>
      </c>
      <c r="L4509" s="8">
        <v>0</v>
      </c>
      <c r="M4509" s="8">
        <f>L4509*H4509</f>
        <v>0</v>
      </c>
      <c r="N4509" s="8">
        <f>L4509*I4509</f>
        <v>0</v>
      </c>
      <c r="O4509" s="10" t="s">
        <v>17956</v>
      </c>
      <c r="P4509" s="7" t="s">
        <v>15</v>
      </c>
      <c r="Q4509" s="19"/>
      <c r="R4509" s="19"/>
      <c r="S4509" s="19"/>
      <c r="T4509" s="19"/>
      <c r="U4509" s="19"/>
      <c r="V4509" s="11">
        <v>0</v>
      </c>
      <c r="W4509" s="7" t="s">
        <v>16</v>
      </c>
    </row>
    <row r="4510" spans="1:23" ht="12.95" customHeight="1" x14ac:dyDescent="0.25">
      <c r="A4510" s="12" t="s">
        <v>11892</v>
      </c>
      <c r="B4510" s="13" t="s">
        <v>10825</v>
      </c>
      <c r="C4510" s="13" t="s">
        <v>329</v>
      </c>
      <c r="D4510" s="13" t="s">
        <v>34</v>
      </c>
      <c r="E4510" s="13" t="s">
        <v>11893</v>
      </c>
      <c r="F4510" s="13" t="s">
        <v>11890</v>
      </c>
      <c r="G4510" s="13" t="s">
        <v>10041</v>
      </c>
      <c r="H4510" s="14">
        <v>1549</v>
      </c>
      <c r="I4510" s="14">
        <v>1549</v>
      </c>
      <c r="J4510" s="15" t="s">
        <v>15</v>
      </c>
      <c r="K4510" s="15" t="s">
        <v>16</v>
      </c>
      <c r="L4510" s="14">
        <v>0</v>
      </c>
      <c r="M4510" s="14">
        <f>L4510*H4510</f>
        <v>0</v>
      </c>
      <c r="N4510" s="14">
        <f>L4510*I4510</f>
        <v>0</v>
      </c>
      <c r="O4510" s="16" t="s">
        <v>17956</v>
      </c>
      <c r="P4510" s="13" t="s">
        <v>15</v>
      </c>
      <c r="Q4510" s="18"/>
      <c r="R4510" s="18"/>
      <c r="S4510" s="18"/>
      <c r="T4510" s="18"/>
      <c r="U4510" s="18"/>
      <c r="V4510" s="17">
        <v>0</v>
      </c>
      <c r="W4510" s="13" t="s">
        <v>16</v>
      </c>
    </row>
    <row r="4511" spans="1:23" ht="12.95" customHeight="1" x14ac:dyDescent="0.25">
      <c r="A4511" s="6" t="s">
        <v>11894</v>
      </c>
      <c r="B4511" s="7" t="s">
        <v>10825</v>
      </c>
      <c r="C4511" s="7" t="s">
        <v>329</v>
      </c>
      <c r="D4511" s="7" t="s">
        <v>34</v>
      </c>
      <c r="E4511" s="7" t="s">
        <v>11895</v>
      </c>
      <c r="F4511" s="7" t="s">
        <v>11890</v>
      </c>
      <c r="G4511" s="7" t="s">
        <v>11896</v>
      </c>
      <c r="H4511" s="8">
        <v>631</v>
      </c>
      <c r="I4511" s="8">
        <v>631</v>
      </c>
      <c r="J4511" s="9" t="s">
        <v>15</v>
      </c>
      <c r="K4511" s="9" t="s">
        <v>16</v>
      </c>
      <c r="L4511" s="8">
        <v>0</v>
      </c>
      <c r="M4511" s="8">
        <f>L4511*H4511</f>
        <v>0</v>
      </c>
      <c r="N4511" s="8">
        <f>L4511*I4511</f>
        <v>0</v>
      </c>
      <c r="O4511" s="10" t="s">
        <v>17956</v>
      </c>
      <c r="P4511" s="7" t="s">
        <v>15</v>
      </c>
      <c r="Q4511" s="19"/>
      <c r="R4511" s="19"/>
      <c r="S4511" s="19"/>
      <c r="T4511" s="19"/>
      <c r="U4511" s="19"/>
      <c r="V4511" s="11">
        <v>0</v>
      </c>
      <c r="W4511" s="7" t="s">
        <v>16</v>
      </c>
    </row>
    <row r="4512" spans="1:23" ht="12.95" customHeight="1" x14ac:dyDescent="0.25">
      <c r="A4512" s="12" t="s">
        <v>11897</v>
      </c>
      <c r="B4512" s="13" t="s">
        <v>10825</v>
      </c>
      <c r="C4512" s="13" t="s">
        <v>329</v>
      </c>
      <c r="D4512" s="13" t="s">
        <v>34</v>
      </c>
      <c r="E4512" s="13" t="s">
        <v>11898</v>
      </c>
      <c r="F4512" s="13" t="s">
        <v>11899</v>
      </c>
      <c r="G4512" s="13" t="s">
        <v>11900</v>
      </c>
      <c r="H4512" s="14">
        <v>1033</v>
      </c>
      <c r="I4512" s="14">
        <v>1033</v>
      </c>
      <c r="J4512" s="15" t="s">
        <v>15</v>
      </c>
      <c r="K4512" s="15" t="s">
        <v>16</v>
      </c>
      <c r="L4512" s="14">
        <v>0</v>
      </c>
      <c r="M4512" s="14">
        <f>L4512*H4512</f>
        <v>0</v>
      </c>
      <c r="N4512" s="14">
        <f>L4512*I4512</f>
        <v>0</v>
      </c>
      <c r="O4512" s="16" t="s">
        <v>17956</v>
      </c>
      <c r="P4512" s="13" t="s">
        <v>15</v>
      </c>
      <c r="Q4512" s="18"/>
      <c r="R4512" s="18"/>
      <c r="S4512" s="18"/>
      <c r="T4512" s="18"/>
      <c r="U4512" s="18"/>
      <c r="V4512" s="17">
        <v>0</v>
      </c>
      <c r="W4512" s="13" t="s">
        <v>16</v>
      </c>
    </row>
    <row r="4513" spans="1:23" ht="23.45" customHeight="1" x14ac:dyDescent="0.25">
      <c r="A4513" s="6" t="s">
        <v>11901</v>
      </c>
      <c r="B4513" s="7" t="s">
        <v>10825</v>
      </c>
      <c r="C4513" s="7" t="s">
        <v>329</v>
      </c>
      <c r="D4513" s="7" t="s">
        <v>34</v>
      </c>
      <c r="E4513" s="7" t="s">
        <v>11902</v>
      </c>
      <c r="F4513" s="7" t="s">
        <v>11903</v>
      </c>
      <c r="G4513" s="7" t="s">
        <v>11904</v>
      </c>
      <c r="H4513" s="8">
        <v>1064</v>
      </c>
      <c r="I4513" s="8">
        <v>1064</v>
      </c>
      <c r="J4513" s="9" t="s">
        <v>15</v>
      </c>
      <c r="K4513" s="9"/>
      <c r="L4513" s="8">
        <v>0</v>
      </c>
      <c r="M4513" s="8">
        <f>L4513*H4513</f>
        <v>0</v>
      </c>
      <c r="N4513" s="8">
        <f>L4513*I4513</f>
        <v>0</v>
      </c>
      <c r="O4513" s="10" t="s">
        <v>17956</v>
      </c>
      <c r="P4513" s="7" t="s">
        <v>15</v>
      </c>
      <c r="Q4513" s="19"/>
      <c r="R4513" s="19"/>
      <c r="S4513" s="19"/>
      <c r="T4513" s="19"/>
      <c r="U4513" s="19"/>
      <c r="V4513" s="11">
        <v>0</v>
      </c>
      <c r="W4513" s="7" t="s">
        <v>16</v>
      </c>
    </row>
    <row r="4514" spans="1:23" ht="23.45" customHeight="1" x14ac:dyDescent="0.25">
      <c r="A4514" s="12" t="s">
        <v>11905</v>
      </c>
      <c r="B4514" s="13" t="s">
        <v>10825</v>
      </c>
      <c r="C4514" s="13" t="s">
        <v>329</v>
      </c>
      <c r="D4514" s="13" t="s">
        <v>34</v>
      </c>
      <c r="E4514" s="13" t="s">
        <v>11906</v>
      </c>
      <c r="F4514" s="13" t="s">
        <v>11907</v>
      </c>
      <c r="G4514" s="13" t="s">
        <v>11908</v>
      </c>
      <c r="H4514" s="14">
        <v>166</v>
      </c>
      <c r="I4514" s="14">
        <v>166</v>
      </c>
      <c r="J4514" s="15" t="s">
        <v>15</v>
      </c>
      <c r="K4514" s="15"/>
      <c r="L4514" s="14">
        <v>0</v>
      </c>
      <c r="M4514" s="14">
        <f>L4514*H4514</f>
        <v>0</v>
      </c>
      <c r="N4514" s="14">
        <f>L4514*I4514</f>
        <v>0</v>
      </c>
      <c r="O4514" s="16" t="s">
        <v>17956</v>
      </c>
      <c r="P4514" s="13" t="s">
        <v>15</v>
      </c>
      <c r="Q4514" s="18"/>
      <c r="R4514" s="18"/>
      <c r="S4514" s="18"/>
      <c r="T4514" s="18"/>
      <c r="U4514" s="18"/>
      <c r="V4514" s="17">
        <v>0</v>
      </c>
      <c r="W4514" s="13" t="s">
        <v>16</v>
      </c>
    </row>
    <row r="4515" spans="1:23" ht="12.95" customHeight="1" x14ac:dyDescent="0.25">
      <c r="A4515" s="6" t="s">
        <v>11909</v>
      </c>
      <c r="B4515" s="7" t="s">
        <v>10825</v>
      </c>
      <c r="C4515" s="7" t="s">
        <v>329</v>
      </c>
      <c r="D4515" s="7" t="s">
        <v>34</v>
      </c>
      <c r="E4515" s="7" t="s">
        <v>11910</v>
      </c>
      <c r="F4515" s="7" t="s">
        <v>11911</v>
      </c>
      <c r="G4515" s="7" t="s">
        <v>11912</v>
      </c>
      <c r="H4515" s="8">
        <v>775</v>
      </c>
      <c r="I4515" s="8">
        <v>775</v>
      </c>
      <c r="J4515" s="9" t="s">
        <v>15</v>
      </c>
      <c r="K4515" s="9" t="s">
        <v>16</v>
      </c>
      <c r="L4515" s="8">
        <v>0</v>
      </c>
      <c r="M4515" s="8">
        <f>L4515*H4515</f>
        <v>0</v>
      </c>
      <c r="N4515" s="8">
        <f>L4515*I4515</f>
        <v>0</v>
      </c>
      <c r="O4515" s="10" t="s">
        <v>17956</v>
      </c>
      <c r="P4515" s="7" t="s">
        <v>15</v>
      </c>
      <c r="Q4515" s="19"/>
      <c r="R4515" s="19"/>
      <c r="S4515" s="19"/>
      <c r="T4515" s="19"/>
      <c r="U4515" s="19"/>
      <c r="V4515" s="11">
        <v>0</v>
      </c>
      <c r="W4515" s="7" t="s">
        <v>16</v>
      </c>
    </row>
    <row r="4516" spans="1:23" ht="12.95" customHeight="1" x14ac:dyDescent="0.25">
      <c r="A4516" s="12" t="s">
        <v>11913</v>
      </c>
      <c r="B4516" s="13" t="s">
        <v>10825</v>
      </c>
      <c r="C4516" s="13" t="s">
        <v>329</v>
      </c>
      <c r="D4516" s="13" t="s">
        <v>34</v>
      </c>
      <c r="E4516" s="13" t="s">
        <v>11914</v>
      </c>
      <c r="F4516" s="13" t="s">
        <v>11046</v>
      </c>
      <c r="G4516" s="13" t="s">
        <v>16</v>
      </c>
      <c r="H4516" s="14">
        <v>614</v>
      </c>
      <c r="I4516" s="14">
        <v>614</v>
      </c>
      <c r="J4516" s="15" t="s">
        <v>24</v>
      </c>
      <c r="K4516" s="15" t="s">
        <v>16</v>
      </c>
      <c r="L4516" s="14">
        <v>0</v>
      </c>
      <c r="M4516" s="14">
        <f>L4516*H4516</f>
        <v>0</v>
      </c>
      <c r="N4516" s="14">
        <f>L4516*I4516</f>
        <v>0</v>
      </c>
      <c r="O4516" s="16" t="s">
        <v>17956</v>
      </c>
      <c r="P4516" s="13" t="s">
        <v>24</v>
      </c>
      <c r="Q4516" s="18"/>
      <c r="R4516" s="18"/>
      <c r="S4516" s="18"/>
      <c r="T4516" s="18"/>
      <c r="U4516" s="18"/>
      <c r="V4516" s="17">
        <v>0</v>
      </c>
      <c r="W4516" s="13" t="s">
        <v>16</v>
      </c>
    </row>
    <row r="4517" spans="1:23" ht="12.95" customHeight="1" x14ac:dyDescent="0.25">
      <c r="A4517" s="6" t="s">
        <v>11915</v>
      </c>
      <c r="B4517" s="7" t="s">
        <v>10825</v>
      </c>
      <c r="C4517" s="7" t="s">
        <v>329</v>
      </c>
      <c r="D4517" s="7" t="s">
        <v>34</v>
      </c>
      <c r="E4517" s="7" t="s">
        <v>11916</v>
      </c>
      <c r="F4517" s="7" t="s">
        <v>11072</v>
      </c>
      <c r="G4517" s="7" t="s">
        <v>11917</v>
      </c>
      <c r="H4517" s="8">
        <v>620</v>
      </c>
      <c r="I4517" s="8">
        <v>620</v>
      </c>
      <c r="J4517" s="9" t="s">
        <v>15</v>
      </c>
      <c r="K4517" s="9" t="s">
        <v>16</v>
      </c>
      <c r="L4517" s="8">
        <v>0</v>
      </c>
      <c r="M4517" s="8">
        <f>L4517*H4517</f>
        <v>0</v>
      </c>
      <c r="N4517" s="8">
        <f>L4517*I4517</f>
        <v>0</v>
      </c>
      <c r="O4517" s="10" t="s">
        <v>17956</v>
      </c>
      <c r="P4517" s="7" t="s">
        <v>15</v>
      </c>
      <c r="Q4517" s="19"/>
      <c r="R4517" s="19"/>
      <c r="S4517" s="19"/>
      <c r="T4517" s="19"/>
      <c r="U4517" s="19"/>
      <c r="V4517" s="11">
        <v>0</v>
      </c>
      <c r="W4517" s="7" t="s">
        <v>16</v>
      </c>
    </row>
    <row r="4518" spans="1:23" ht="12.95" customHeight="1" x14ac:dyDescent="0.25">
      <c r="A4518" s="12" t="s">
        <v>11918</v>
      </c>
      <c r="B4518" s="13" t="s">
        <v>10825</v>
      </c>
      <c r="C4518" s="13" t="s">
        <v>329</v>
      </c>
      <c r="D4518" s="13" t="s">
        <v>34</v>
      </c>
      <c r="E4518" s="13" t="s">
        <v>11919</v>
      </c>
      <c r="F4518" s="13" t="s">
        <v>16</v>
      </c>
      <c r="G4518" s="13" t="s">
        <v>7031</v>
      </c>
      <c r="H4518" s="14">
        <v>336</v>
      </c>
      <c r="I4518" s="14">
        <v>336</v>
      </c>
      <c r="J4518" s="15" t="s">
        <v>227</v>
      </c>
      <c r="K4518" s="15" t="s">
        <v>16</v>
      </c>
      <c r="L4518" s="14">
        <v>0</v>
      </c>
      <c r="M4518" s="14">
        <f>L4518*H4518</f>
        <v>0</v>
      </c>
      <c r="N4518" s="14">
        <f>L4518*I4518</f>
        <v>0</v>
      </c>
      <c r="O4518" s="16" t="s">
        <v>17956</v>
      </c>
      <c r="P4518" s="13" t="s">
        <v>227</v>
      </c>
      <c r="Q4518" s="18"/>
      <c r="R4518" s="18"/>
      <c r="S4518" s="18"/>
      <c r="T4518" s="18"/>
      <c r="U4518" s="18"/>
      <c r="V4518" s="17">
        <v>0</v>
      </c>
      <c r="W4518" s="13" t="s">
        <v>16</v>
      </c>
    </row>
    <row r="4519" spans="1:23" ht="12.95" customHeight="1" x14ac:dyDescent="0.25">
      <c r="A4519" s="6" t="s">
        <v>11920</v>
      </c>
      <c r="B4519" s="7" t="s">
        <v>10825</v>
      </c>
      <c r="C4519" s="7" t="s">
        <v>329</v>
      </c>
      <c r="D4519" s="7" t="s">
        <v>34</v>
      </c>
      <c r="E4519" s="7" t="s">
        <v>11921</v>
      </c>
      <c r="F4519" s="7" t="s">
        <v>16</v>
      </c>
      <c r="G4519" s="7" t="s">
        <v>16</v>
      </c>
      <c r="H4519" s="8">
        <v>336</v>
      </c>
      <c r="I4519" s="8">
        <v>336</v>
      </c>
      <c r="J4519" s="9" t="s">
        <v>15</v>
      </c>
      <c r="K4519" s="9" t="s">
        <v>16</v>
      </c>
      <c r="L4519" s="8">
        <v>0</v>
      </c>
      <c r="M4519" s="8">
        <f>L4519*H4519</f>
        <v>0</v>
      </c>
      <c r="N4519" s="8">
        <f>L4519*I4519</f>
        <v>0</v>
      </c>
      <c r="O4519" s="10" t="s">
        <v>17956</v>
      </c>
      <c r="P4519" s="7" t="s">
        <v>15</v>
      </c>
      <c r="Q4519" s="19"/>
      <c r="R4519" s="19"/>
      <c r="S4519" s="19"/>
      <c r="T4519" s="19"/>
      <c r="U4519" s="19"/>
      <c r="V4519" s="11">
        <v>0</v>
      </c>
      <c r="W4519" s="7" t="s">
        <v>16</v>
      </c>
    </row>
    <row r="4520" spans="1:23" ht="12.95" customHeight="1" x14ac:dyDescent="0.25">
      <c r="A4520" s="12" t="s">
        <v>11922</v>
      </c>
      <c r="B4520" s="13" t="s">
        <v>10825</v>
      </c>
      <c r="C4520" s="13" t="s">
        <v>329</v>
      </c>
      <c r="D4520" s="13" t="s">
        <v>34</v>
      </c>
      <c r="E4520" s="13" t="s">
        <v>11923</v>
      </c>
      <c r="F4520" s="13" t="s">
        <v>16</v>
      </c>
      <c r="G4520" s="13" t="s">
        <v>16</v>
      </c>
      <c r="H4520" s="14">
        <v>336</v>
      </c>
      <c r="I4520" s="14">
        <v>336</v>
      </c>
      <c r="J4520" s="15" t="s">
        <v>15</v>
      </c>
      <c r="K4520" s="15" t="s">
        <v>16</v>
      </c>
      <c r="L4520" s="14">
        <v>0</v>
      </c>
      <c r="M4520" s="14">
        <f>L4520*H4520</f>
        <v>0</v>
      </c>
      <c r="N4520" s="14">
        <f>L4520*I4520</f>
        <v>0</v>
      </c>
      <c r="O4520" s="16" t="s">
        <v>17956</v>
      </c>
      <c r="P4520" s="13" t="s">
        <v>15</v>
      </c>
      <c r="Q4520" s="18"/>
      <c r="R4520" s="18"/>
      <c r="S4520" s="18"/>
      <c r="T4520" s="18"/>
      <c r="U4520" s="18"/>
      <c r="V4520" s="17">
        <v>0</v>
      </c>
      <c r="W4520" s="13" t="s">
        <v>16</v>
      </c>
    </row>
    <row r="4521" spans="1:23" ht="12.95" customHeight="1" x14ac:dyDescent="0.25">
      <c r="A4521" s="6" t="s">
        <v>11924</v>
      </c>
      <c r="B4521" s="7" t="s">
        <v>10825</v>
      </c>
      <c r="C4521" s="7" t="s">
        <v>329</v>
      </c>
      <c r="D4521" s="7" t="s">
        <v>34</v>
      </c>
      <c r="E4521" s="7" t="s">
        <v>11925</v>
      </c>
      <c r="F4521" s="7" t="s">
        <v>11926</v>
      </c>
      <c r="G4521" s="7" t="s">
        <v>11927</v>
      </c>
      <c r="H4521" s="8">
        <v>631</v>
      </c>
      <c r="I4521" s="8">
        <v>631</v>
      </c>
      <c r="J4521" s="9" t="s">
        <v>15</v>
      </c>
      <c r="K4521" s="9" t="s">
        <v>16</v>
      </c>
      <c r="L4521" s="8">
        <v>0</v>
      </c>
      <c r="M4521" s="8">
        <f>L4521*H4521</f>
        <v>0</v>
      </c>
      <c r="N4521" s="8">
        <f>L4521*I4521</f>
        <v>0</v>
      </c>
      <c r="O4521" s="10" t="s">
        <v>17956</v>
      </c>
      <c r="P4521" s="7" t="s">
        <v>15</v>
      </c>
      <c r="Q4521" s="19"/>
      <c r="R4521" s="19"/>
      <c r="S4521" s="19"/>
      <c r="T4521" s="19"/>
      <c r="U4521" s="19"/>
      <c r="V4521" s="11">
        <v>0</v>
      </c>
      <c r="W4521" s="7" t="s">
        <v>16</v>
      </c>
    </row>
    <row r="4522" spans="1:23" ht="12.95" customHeight="1" x14ac:dyDescent="0.25">
      <c r="A4522" s="12" t="s">
        <v>11928</v>
      </c>
      <c r="B4522" s="13" t="s">
        <v>10825</v>
      </c>
      <c r="C4522" s="13" t="s">
        <v>329</v>
      </c>
      <c r="D4522" s="13" t="s">
        <v>34</v>
      </c>
      <c r="E4522" s="13" t="s">
        <v>11929</v>
      </c>
      <c r="F4522" s="13" t="s">
        <v>11930</v>
      </c>
      <c r="G4522" s="13" t="s">
        <v>11931</v>
      </c>
      <c r="H4522" s="14">
        <v>1033</v>
      </c>
      <c r="I4522" s="14">
        <v>1033</v>
      </c>
      <c r="J4522" s="15" t="s">
        <v>24</v>
      </c>
      <c r="K4522" s="15" t="s">
        <v>16</v>
      </c>
      <c r="L4522" s="14">
        <v>0</v>
      </c>
      <c r="M4522" s="14">
        <f>L4522*H4522</f>
        <v>0</v>
      </c>
      <c r="N4522" s="14">
        <f>L4522*I4522</f>
        <v>0</v>
      </c>
      <c r="O4522" s="16" t="s">
        <v>17956</v>
      </c>
      <c r="P4522" s="13" t="s">
        <v>24</v>
      </c>
      <c r="Q4522" s="18"/>
      <c r="R4522" s="18"/>
      <c r="S4522" s="18"/>
      <c r="T4522" s="18"/>
      <c r="U4522" s="18"/>
      <c r="V4522" s="17">
        <v>0</v>
      </c>
      <c r="W4522" s="13" t="s">
        <v>16</v>
      </c>
    </row>
    <row r="4523" spans="1:23" ht="12.95" customHeight="1" x14ac:dyDescent="0.25">
      <c r="A4523" s="6" t="s">
        <v>11932</v>
      </c>
      <c r="B4523" s="7" t="s">
        <v>10825</v>
      </c>
      <c r="C4523" s="7" t="s">
        <v>329</v>
      </c>
      <c r="D4523" s="7" t="s">
        <v>34</v>
      </c>
      <c r="E4523" s="7" t="s">
        <v>11933</v>
      </c>
      <c r="F4523" s="7" t="s">
        <v>11934</v>
      </c>
      <c r="G4523" s="7" t="s">
        <v>11935</v>
      </c>
      <c r="H4523" s="8">
        <v>3355</v>
      </c>
      <c r="I4523" s="8">
        <v>3355</v>
      </c>
      <c r="J4523" s="9" t="s">
        <v>15</v>
      </c>
      <c r="K4523" s="9" t="s">
        <v>16</v>
      </c>
      <c r="L4523" s="8">
        <v>0</v>
      </c>
      <c r="M4523" s="8">
        <f>L4523*H4523</f>
        <v>0</v>
      </c>
      <c r="N4523" s="8">
        <f>L4523*I4523</f>
        <v>0</v>
      </c>
      <c r="O4523" s="10" t="s">
        <v>17956</v>
      </c>
      <c r="P4523" s="7" t="s">
        <v>15</v>
      </c>
      <c r="Q4523" s="19"/>
      <c r="R4523" s="19"/>
      <c r="S4523" s="19"/>
      <c r="T4523" s="19"/>
      <c r="U4523" s="19"/>
      <c r="V4523" s="11">
        <v>0</v>
      </c>
      <c r="W4523" s="7" t="s">
        <v>16</v>
      </c>
    </row>
    <row r="4524" spans="1:23" ht="12.95" customHeight="1" x14ac:dyDescent="0.25">
      <c r="A4524" s="12" t="s">
        <v>11936</v>
      </c>
      <c r="B4524" s="13" t="s">
        <v>10825</v>
      </c>
      <c r="C4524" s="13" t="s">
        <v>329</v>
      </c>
      <c r="D4524" s="13" t="s">
        <v>34</v>
      </c>
      <c r="E4524" s="13" t="s">
        <v>11937</v>
      </c>
      <c r="F4524" s="13" t="s">
        <v>11938</v>
      </c>
      <c r="G4524" s="13" t="s">
        <v>11939</v>
      </c>
      <c r="H4524" s="14">
        <v>697</v>
      </c>
      <c r="I4524" s="14">
        <v>697</v>
      </c>
      <c r="J4524" s="15" t="s">
        <v>15</v>
      </c>
      <c r="K4524" s="15" t="s">
        <v>16</v>
      </c>
      <c r="L4524" s="14">
        <v>0</v>
      </c>
      <c r="M4524" s="14">
        <f>L4524*H4524</f>
        <v>0</v>
      </c>
      <c r="N4524" s="14">
        <f>L4524*I4524</f>
        <v>0</v>
      </c>
      <c r="O4524" s="16" t="s">
        <v>17956</v>
      </c>
      <c r="P4524" s="13" t="s">
        <v>15</v>
      </c>
      <c r="Q4524" s="18"/>
      <c r="R4524" s="18"/>
      <c r="S4524" s="18"/>
      <c r="T4524" s="18"/>
      <c r="U4524" s="18"/>
      <c r="V4524" s="17">
        <v>0</v>
      </c>
      <c r="W4524" s="13" t="s">
        <v>16</v>
      </c>
    </row>
    <row r="4525" spans="1:23" ht="12.95" customHeight="1" x14ac:dyDescent="0.25">
      <c r="A4525" s="6" t="s">
        <v>11940</v>
      </c>
      <c r="B4525" s="7" t="s">
        <v>10825</v>
      </c>
      <c r="C4525" s="7" t="s">
        <v>329</v>
      </c>
      <c r="D4525" s="7" t="s">
        <v>34</v>
      </c>
      <c r="E4525" s="7" t="s">
        <v>11941</v>
      </c>
      <c r="F4525" s="7" t="s">
        <v>16</v>
      </c>
      <c r="G4525" s="7" t="s">
        <v>11942</v>
      </c>
      <c r="H4525" s="8">
        <v>775</v>
      </c>
      <c r="I4525" s="8">
        <v>775</v>
      </c>
      <c r="J4525" s="9" t="s">
        <v>15</v>
      </c>
      <c r="K4525" s="9" t="s">
        <v>16</v>
      </c>
      <c r="L4525" s="8">
        <v>0</v>
      </c>
      <c r="M4525" s="8">
        <f>L4525*H4525</f>
        <v>0</v>
      </c>
      <c r="N4525" s="8">
        <f>L4525*I4525</f>
        <v>0</v>
      </c>
      <c r="O4525" s="10" t="s">
        <v>17956</v>
      </c>
      <c r="P4525" s="7" t="s">
        <v>15</v>
      </c>
      <c r="Q4525" s="19"/>
      <c r="R4525" s="19"/>
      <c r="S4525" s="19"/>
      <c r="T4525" s="19"/>
      <c r="U4525" s="19"/>
      <c r="V4525" s="11">
        <v>0</v>
      </c>
      <c r="W4525" s="7" t="s">
        <v>16</v>
      </c>
    </row>
    <row r="4526" spans="1:23" ht="12.95" customHeight="1" x14ac:dyDescent="0.25">
      <c r="A4526" s="12" t="s">
        <v>11943</v>
      </c>
      <c r="B4526" s="13" t="s">
        <v>10825</v>
      </c>
      <c r="C4526" s="13" t="s">
        <v>329</v>
      </c>
      <c r="D4526" s="13" t="s">
        <v>34</v>
      </c>
      <c r="E4526" s="13" t="s">
        <v>11944</v>
      </c>
      <c r="F4526" s="13" t="s">
        <v>16</v>
      </c>
      <c r="G4526" s="13" t="s">
        <v>11756</v>
      </c>
      <c r="H4526" s="14">
        <v>723</v>
      </c>
      <c r="I4526" s="14">
        <v>723</v>
      </c>
      <c r="J4526" s="15" t="s">
        <v>15</v>
      </c>
      <c r="K4526" s="15" t="s">
        <v>16</v>
      </c>
      <c r="L4526" s="14">
        <v>0</v>
      </c>
      <c r="M4526" s="14">
        <f>L4526*H4526</f>
        <v>0</v>
      </c>
      <c r="N4526" s="14">
        <f>L4526*I4526</f>
        <v>0</v>
      </c>
      <c r="O4526" s="16" t="s">
        <v>17956</v>
      </c>
      <c r="P4526" s="13" t="s">
        <v>15</v>
      </c>
      <c r="Q4526" s="18"/>
      <c r="R4526" s="18"/>
      <c r="S4526" s="18"/>
      <c r="T4526" s="18"/>
      <c r="U4526" s="18"/>
      <c r="V4526" s="17">
        <v>0</v>
      </c>
      <c r="W4526" s="13" t="s">
        <v>16</v>
      </c>
    </row>
    <row r="4527" spans="1:23" ht="12.95" customHeight="1" x14ac:dyDescent="0.25">
      <c r="A4527" s="6" t="s">
        <v>11945</v>
      </c>
      <c r="B4527" s="7" t="s">
        <v>10825</v>
      </c>
      <c r="C4527" s="7" t="s">
        <v>329</v>
      </c>
      <c r="D4527" s="7" t="s">
        <v>34</v>
      </c>
      <c r="E4527" s="7" t="s">
        <v>11946</v>
      </c>
      <c r="F4527" s="7" t="s">
        <v>16</v>
      </c>
      <c r="G4527" s="7" t="s">
        <v>11947</v>
      </c>
      <c r="H4527" s="8">
        <v>1239</v>
      </c>
      <c r="I4527" s="8">
        <v>1239</v>
      </c>
      <c r="J4527" s="9" t="s">
        <v>24</v>
      </c>
      <c r="K4527" s="9" t="s">
        <v>16</v>
      </c>
      <c r="L4527" s="8">
        <v>0</v>
      </c>
      <c r="M4527" s="8">
        <f>L4527*H4527</f>
        <v>0</v>
      </c>
      <c r="N4527" s="8">
        <f>L4527*I4527</f>
        <v>0</v>
      </c>
      <c r="O4527" s="10" t="s">
        <v>17956</v>
      </c>
      <c r="P4527" s="7" t="s">
        <v>24</v>
      </c>
      <c r="Q4527" s="19"/>
      <c r="R4527" s="19"/>
      <c r="S4527" s="19"/>
      <c r="T4527" s="19"/>
      <c r="U4527" s="19"/>
      <c r="V4527" s="11">
        <v>0</v>
      </c>
      <c r="W4527" s="7" t="s">
        <v>16</v>
      </c>
    </row>
    <row r="4528" spans="1:23" ht="12.95" customHeight="1" x14ac:dyDescent="0.25">
      <c r="A4528" s="12" t="s">
        <v>11948</v>
      </c>
      <c r="B4528" s="13" t="s">
        <v>10825</v>
      </c>
      <c r="C4528" s="13" t="s">
        <v>329</v>
      </c>
      <c r="D4528" s="13" t="s">
        <v>34</v>
      </c>
      <c r="E4528" s="13" t="s">
        <v>11949</v>
      </c>
      <c r="F4528" s="13" t="s">
        <v>16</v>
      </c>
      <c r="G4528" s="13" t="s">
        <v>11950</v>
      </c>
      <c r="H4528" s="14">
        <v>2581</v>
      </c>
      <c r="I4528" s="14">
        <v>2581</v>
      </c>
      <c r="J4528" s="15" t="s">
        <v>15</v>
      </c>
      <c r="K4528" s="15" t="s">
        <v>16</v>
      </c>
      <c r="L4528" s="14">
        <v>0</v>
      </c>
      <c r="M4528" s="14">
        <f>L4528*H4528</f>
        <v>0</v>
      </c>
      <c r="N4528" s="14">
        <f>L4528*I4528</f>
        <v>0</v>
      </c>
      <c r="O4528" s="16" t="s">
        <v>17956</v>
      </c>
      <c r="P4528" s="13" t="s">
        <v>15</v>
      </c>
      <c r="Q4528" s="18"/>
      <c r="R4528" s="18"/>
      <c r="S4528" s="18"/>
      <c r="T4528" s="18"/>
      <c r="U4528" s="18"/>
      <c r="V4528" s="17">
        <v>0</v>
      </c>
      <c r="W4528" s="13" t="s">
        <v>16</v>
      </c>
    </row>
    <row r="4529" spans="1:23" ht="12.95" customHeight="1" x14ac:dyDescent="0.25">
      <c r="A4529" s="6" t="s">
        <v>11951</v>
      </c>
      <c r="B4529" s="7" t="s">
        <v>10825</v>
      </c>
      <c r="C4529" s="7" t="s">
        <v>329</v>
      </c>
      <c r="D4529" s="7" t="s">
        <v>34</v>
      </c>
      <c r="E4529" s="7" t="s">
        <v>11952</v>
      </c>
      <c r="F4529" s="7" t="s">
        <v>11953</v>
      </c>
      <c r="G4529" s="7" t="s">
        <v>11954</v>
      </c>
      <c r="H4529" s="8">
        <v>930</v>
      </c>
      <c r="I4529" s="8">
        <v>930</v>
      </c>
      <c r="J4529" s="9" t="s">
        <v>24</v>
      </c>
      <c r="K4529" s="9" t="s">
        <v>16</v>
      </c>
      <c r="L4529" s="8">
        <v>0</v>
      </c>
      <c r="M4529" s="8">
        <f>L4529*H4529</f>
        <v>0</v>
      </c>
      <c r="N4529" s="8">
        <f>L4529*I4529</f>
        <v>0</v>
      </c>
      <c r="O4529" s="10" t="s">
        <v>17956</v>
      </c>
      <c r="P4529" s="7" t="s">
        <v>24</v>
      </c>
      <c r="Q4529" s="19"/>
      <c r="R4529" s="19"/>
      <c r="S4529" s="19"/>
      <c r="T4529" s="19"/>
      <c r="U4529" s="19"/>
      <c r="V4529" s="11">
        <v>0</v>
      </c>
      <c r="W4529" s="7" t="s">
        <v>16</v>
      </c>
    </row>
    <row r="4530" spans="1:23" ht="12.95" customHeight="1" x14ac:dyDescent="0.25">
      <c r="A4530" s="12" t="s">
        <v>11955</v>
      </c>
      <c r="B4530" s="13" t="s">
        <v>10825</v>
      </c>
      <c r="C4530" s="13" t="s">
        <v>329</v>
      </c>
      <c r="D4530" s="13" t="s">
        <v>34</v>
      </c>
      <c r="E4530" s="13" t="s">
        <v>11956</v>
      </c>
      <c r="F4530" s="13" t="s">
        <v>16</v>
      </c>
      <c r="G4530" s="13" t="s">
        <v>11957</v>
      </c>
      <c r="H4530" s="14">
        <v>775</v>
      </c>
      <c r="I4530" s="14">
        <v>775</v>
      </c>
      <c r="J4530" s="15" t="s">
        <v>15</v>
      </c>
      <c r="K4530" s="15" t="s">
        <v>16</v>
      </c>
      <c r="L4530" s="14">
        <v>0</v>
      </c>
      <c r="M4530" s="14">
        <f>L4530*H4530</f>
        <v>0</v>
      </c>
      <c r="N4530" s="14">
        <f>L4530*I4530</f>
        <v>0</v>
      </c>
      <c r="O4530" s="16" t="s">
        <v>17956</v>
      </c>
      <c r="P4530" s="13" t="s">
        <v>15</v>
      </c>
      <c r="Q4530" s="18"/>
      <c r="R4530" s="18"/>
      <c r="S4530" s="18"/>
      <c r="T4530" s="18"/>
      <c r="U4530" s="18"/>
      <c r="V4530" s="17">
        <v>0</v>
      </c>
      <c r="W4530" s="13" t="s">
        <v>16</v>
      </c>
    </row>
    <row r="4531" spans="1:23" ht="12.95" customHeight="1" x14ac:dyDescent="0.25">
      <c r="A4531" s="6" t="s">
        <v>11958</v>
      </c>
      <c r="B4531" s="7" t="s">
        <v>10825</v>
      </c>
      <c r="C4531" s="7" t="s">
        <v>329</v>
      </c>
      <c r="D4531" s="7" t="s">
        <v>34</v>
      </c>
      <c r="E4531" s="7" t="s">
        <v>11959</v>
      </c>
      <c r="F4531" s="7" t="s">
        <v>16</v>
      </c>
      <c r="G4531" s="7" t="s">
        <v>11957</v>
      </c>
      <c r="H4531" s="8">
        <v>775</v>
      </c>
      <c r="I4531" s="8">
        <v>775</v>
      </c>
      <c r="J4531" s="9" t="s">
        <v>15</v>
      </c>
      <c r="K4531" s="9" t="s">
        <v>16</v>
      </c>
      <c r="L4531" s="8">
        <v>0</v>
      </c>
      <c r="M4531" s="8">
        <f>L4531*H4531</f>
        <v>0</v>
      </c>
      <c r="N4531" s="8">
        <f>L4531*I4531</f>
        <v>0</v>
      </c>
      <c r="O4531" s="10" t="s">
        <v>17956</v>
      </c>
      <c r="P4531" s="7" t="s">
        <v>15</v>
      </c>
      <c r="Q4531" s="19"/>
      <c r="R4531" s="19"/>
      <c r="S4531" s="19"/>
      <c r="T4531" s="19"/>
      <c r="U4531" s="19"/>
      <c r="V4531" s="11">
        <v>0</v>
      </c>
      <c r="W4531" s="7" t="s">
        <v>16</v>
      </c>
    </row>
    <row r="4532" spans="1:23" ht="12.95" customHeight="1" x14ac:dyDescent="0.25">
      <c r="A4532" s="12" t="s">
        <v>11960</v>
      </c>
      <c r="B4532" s="13" t="s">
        <v>10825</v>
      </c>
      <c r="C4532" s="13" t="s">
        <v>329</v>
      </c>
      <c r="D4532" s="13" t="s">
        <v>34</v>
      </c>
      <c r="E4532" s="13" t="s">
        <v>11961</v>
      </c>
      <c r="F4532" s="13" t="s">
        <v>11962</v>
      </c>
      <c r="G4532" s="13" t="s">
        <v>11963</v>
      </c>
      <c r="H4532" s="14">
        <v>34638</v>
      </c>
      <c r="I4532" s="14">
        <v>34638</v>
      </c>
      <c r="J4532" s="15" t="s">
        <v>24</v>
      </c>
      <c r="K4532" s="15" t="s">
        <v>16</v>
      </c>
      <c r="L4532" s="14">
        <v>0</v>
      </c>
      <c r="M4532" s="14">
        <f>L4532*H4532</f>
        <v>0</v>
      </c>
      <c r="N4532" s="14">
        <f>L4532*I4532</f>
        <v>0</v>
      </c>
      <c r="O4532" s="16" t="s">
        <v>17956</v>
      </c>
      <c r="P4532" s="13" t="s">
        <v>24</v>
      </c>
      <c r="Q4532" s="18"/>
      <c r="R4532" s="18"/>
      <c r="S4532" s="18"/>
      <c r="T4532" s="18"/>
      <c r="U4532" s="18"/>
      <c r="V4532" s="17">
        <v>0</v>
      </c>
      <c r="W4532" s="13" t="s">
        <v>16</v>
      </c>
    </row>
    <row r="4533" spans="1:23" ht="12.95" customHeight="1" x14ac:dyDescent="0.25">
      <c r="A4533" s="6" t="s">
        <v>11964</v>
      </c>
      <c r="B4533" s="7" t="s">
        <v>10825</v>
      </c>
      <c r="C4533" s="7" t="s">
        <v>329</v>
      </c>
      <c r="D4533" s="7" t="s">
        <v>34</v>
      </c>
      <c r="E4533" s="7" t="s">
        <v>11965</v>
      </c>
      <c r="F4533" s="7" t="s">
        <v>16</v>
      </c>
      <c r="G4533" s="7" t="s">
        <v>11966</v>
      </c>
      <c r="H4533" s="8">
        <v>220</v>
      </c>
      <c r="I4533" s="8">
        <v>210</v>
      </c>
      <c r="J4533" s="9" t="s">
        <v>103</v>
      </c>
      <c r="K4533" s="9" t="s">
        <v>16</v>
      </c>
      <c r="L4533" s="8">
        <v>0</v>
      </c>
      <c r="M4533" s="8">
        <f>L4533*H4533</f>
        <v>0</v>
      </c>
      <c r="N4533" s="8">
        <f>L4533*I4533</f>
        <v>0</v>
      </c>
      <c r="O4533" s="10" t="s">
        <v>17956</v>
      </c>
      <c r="P4533" s="7" t="s">
        <v>103</v>
      </c>
      <c r="Q4533" s="19"/>
      <c r="R4533" s="19"/>
      <c r="S4533" s="19"/>
      <c r="T4533" s="19"/>
      <c r="U4533" s="19"/>
      <c r="V4533" s="11">
        <v>0</v>
      </c>
      <c r="W4533" s="7" t="s">
        <v>16</v>
      </c>
    </row>
    <row r="4534" spans="1:23" ht="12.95" customHeight="1" x14ac:dyDescent="0.25">
      <c r="A4534" s="12" t="s">
        <v>11967</v>
      </c>
      <c r="B4534" s="13" t="s">
        <v>10825</v>
      </c>
      <c r="C4534" s="13" t="s">
        <v>329</v>
      </c>
      <c r="D4534" s="13" t="s">
        <v>34</v>
      </c>
      <c r="E4534" s="13" t="s">
        <v>11968</v>
      </c>
      <c r="F4534" s="13" t="s">
        <v>16</v>
      </c>
      <c r="G4534" s="13" t="s">
        <v>11969</v>
      </c>
      <c r="H4534" s="14">
        <v>196</v>
      </c>
      <c r="I4534" s="14">
        <v>196</v>
      </c>
      <c r="J4534" s="15" t="s">
        <v>24</v>
      </c>
      <c r="K4534" s="15" t="s">
        <v>16</v>
      </c>
      <c r="L4534" s="14">
        <v>0</v>
      </c>
      <c r="M4534" s="14">
        <f>L4534*H4534</f>
        <v>0</v>
      </c>
      <c r="N4534" s="14">
        <f>L4534*I4534</f>
        <v>0</v>
      </c>
      <c r="O4534" s="16" t="s">
        <v>17956</v>
      </c>
      <c r="P4534" s="13" t="s">
        <v>24</v>
      </c>
      <c r="Q4534" s="18"/>
      <c r="R4534" s="18"/>
      <c r="S4534" s="18"/>
      <c r="T4534" s="18"/>
      <c r="U4534" s="18"/>
      <c r="V4534" s="17">
        <v>0</v>
      </c>
      <c r="W4534" s="13" t="s">
        <v>16</v>
      </c>
    </row>
    <row r="4535" spans="1:23" ht="12.95" customHeight="1" x14ac:dyDescent="0.25">
      <c r="A4535" s="6" t="s">
        <v>11970</v>
      </c>
      <c r="B4535" s="7" t="s">
        <v>10825</v>
      </c>
      <c r="C4535" s="7" t="s">
        <v>329</v>
      </c>
      <c r="D4535" s="7" t="s">
        <v>34</v>
      </c>
      <c r="E4535" s="7" t="s">
        <v>11971</v>
      </c>
      <c r="F4535" s="7" t="s">
        <v>11972</v>
      </c>
      <c r="G4535" s="7" t="s">
        <v>11973</v>
      </c>
      <c r="H4535" s="8">
        <v>310</v>
      </c>
      <c r="I4535" s="8">
        <v>310</v>
      </c>
      <c r="J4535" s="9" t="s">
        <v>15</v>
      </c>
      <c r="K4535" s="9" t="s">
        <v>16</v>
      </c>
      <c r="L4535" s="8">
        <v>0</v>
      </c>
      <c r="M4535" s="8">
        <f>L4535*H4535</f>
        <v>0</v>
      </c>
      <c r="N4535" s="8">
        <f>L4535*I4535</f>
        <v>0</v>
      </c>
      <c r="O4535" s="10" t="s">
        <v>17956</v>
      </c>
      <c r="P4535" s="7" t="s">
        <v>15</v>
      </c>
      <c r="Q4535" s="19"/>
      <c r="R4535" s="19"/>
      <c r="S4535" s="19"/>
      <c r="T4535" s="19"/>
      <c r="U4535" s="19"/>
      <c r="V4535" s="11">
        <v>0</v>
      </c>
      <c r="W4535" s="7" t="s">
        <v>16</v>
      </c>
    </row>
    <row r="4536" spans="1:23" ht="12.95" customHeight="1" x14ac:dyDescent="0.25">
      <c r="A4536" s="12" t="s">
        <v>11974</v>
      </c>
      <c r="B4536" s="13" t="s">
        <v>10825</v>
      </c>
      <c r="C4536" s="13" t="s">
        <v>329</v>
      </c>
      <c r="D4536" s="13" t="s">
        <v>34</v>
      </c>
      <c r="E4536" s="13" t="s">
        <v>11975</v>
      </c>
      <c r="F4536" s="13" t="s">
        <v>11976</v>
      </c>
      <c r="G4536" s="13" t="s">
        <v>11973</v>
      </c>
      <c r="H4536" s="14">
        <v>413</v>
      </c>
      <c r="I4536" s="14">
        <v>413</v>
      </c>
      <c r="J4536" s="15" t="s">
        <v>15</v>
      </c>
      <c r="K4536" s="15" t="s">
        <v>16</v>
      </c>
      <c r="L4536" s="14">
        <v>0</v>
      </c>
      <c r="M4536" s="14">
        <f>L4536*H4536</f>
        <v>0</v>
      </c>
      <c r="N4536" s="14">
        <f>L4536*I4536</f>
        <v>0</v>
      </c>
      <c r="O4536" s="16" t="s">
        <v>17956</v>
      </c>
      <c r="P4536" s="13" t="s">
        <v>15</v>
      </c>
      <c r="Q4536" s="18"/>
      <c r="R4536" s="18"/>
      <c r="S4536" s="18"/>
      <c r="T4536" s="18"/>
      <c r="U4536" s="18"/>
      <c r="V4536" s="17">
        <v>0</v>
      </c>
      <c r="W4536" s="13" t="s">
        <v>16</v>
      </c>
    </row>
    <row r="4537" spans="1:23" ht="12.95" customHeight="1" x14ac:dyDescent="0.25">
      <c r="A4537" s="6" t="s">
        <v>11977</v>
      </c>
      <c r="B4537" s="7" t="s">
        <v>10825</v>
      </c>
      <c r="C4537" s="7" t="s">
        <v>329</v>
      </c>
      <c r="D4537" s="7" t="s">
        <v>34</v>
      </c>
      <c r="E4537" s="7" t="s">
        <v>11978</v>
      </c>
      <c r="F4537" s="7" t="s">
        <v>11979</v>
      </c>
      <c r="G4537" s="7" t="s">
        <v>11980</v>
      </c>
      <c r="H4537" s="8">
        <v>697</v>
      </c>
      <c r="I4537" s="8">
        <v>697</v>
      </c>
      <c r="J4537" s="9" t="s">
        <v>249</v>
      </c>
      <c r="K4537" s="9" t="s">
        <v>16</v>
      </c>
      <c r="L4537" s="8">
        <v>0</v>
      </c>
      <c r="M4537" s="8">
        <f>L4537*H4537</f>
        <v>0</v>
      </c>
      <c r="N4537" s="8">
        <f>L4537*I4537</f>
        <v>0</v>
      </c>
      <c r="O4537" s="10" t="s">
        <v>17956</v>
      </c>
      <c r="P4537" s="7" t="s">
        <v>249</v>
      </c>
      <c r="Q4537" s="19"/>
      <c r="R4537" s="19"/>
      <c r="S4537" s="19"/>
      <c r="T4537" s="19"/>
      <c r="U4537" s="19"/>
      <c r="V4537" s="11">
        <v>0</v>
      </c>
      <c r="W4537" s="7" t="s">
        <v>16</v>
      </c>
    </row>
    <row r="4538" spans="1:23" ht="12.95" customHeight="1" x14ac:dyDescent="0.25">
      <c r="A4538" s="12" t="s">
        <v>11981</v>
      </c>
      <c r="B4538" s="13" t="s">
        <v>10825</v>
      </c>
      <c r="C4538" s="13" t="s">
        <v>329</v>
      </c>
      <c r="D4538" s="13" t="s">
        <v>34</v>
      </c>
      <c r="E4538" s="13" t="s">
        <v>11982</v>
      </c>
      <c r="F4538" s="13" t="s">
        <v>11116</v>
      </c>
      <c r="G4538" s="13" t="s">
        <v>6612</v>
      </c>
      <c r="H4538" s="14">
        <v>413</v>
      </c>
      <c r="I4538" s="14">
        <v>413</v>
      </c>
      <c r="J4538" s="15" t="s">
        <v>15</v>
      </c>
      <c r="K4538" s="15" t="s">
        <v>16</v>
      </c>
      <c r="L4538" s="14">
        <v>0</v>
      </c>
      <c r="M4538" s="14">
        <f>L4538*H4538</f>
        <v>0</v>
      </c>
      <c r="N4538" s="14">
        <f>L4538*I4538</f>
        <v>0</v>
      </c>
      <c r="O4538" s="16" t="s">
        <v>17956</v>
      </c>
      <c r="P4538" s="13" t="s">
        <v>15</v>
      </c>
      <c r="Q4538" s="18"/>
      <c r="R4538" s="18"/>
      <c r="S4538" s="18"/>
      <c r="T4538" s="18"/>
      <c r="U4538" s="18"/>
      <c r="V4538" s="17">
        <v>0</v>
      </c>
      <c r="W4538" s="13" t="s">
        <v>16</v>
      </c>
    </row>
    <row r="4539" spans="1:23" ht="12.95" customHeight="1" x14ac:dyDescent="0.25">
      <c r="A4539" s="6" t="s">
        <v>11983</v>
      </c>
      <c r="B4539" s="7" t="s">
        <v>10825</v>
      </c>
      <c r="C4539" s="7" t="s">
        <v>329</v>
      </c>
      <c r="D4539" s="7" t="s">
        <v>34</v>
      </c>
      <c r="E4539" s="7" t="s">
        <v>11984</v>
      </c>
      <c r="F4539" s="7" t="s">
        <v>11147</v>
      </c>
      <c r="G4539" s="7" t="s">
        <v>6612</v>
      </c>
      <c r="H4539" s="8">
        <v>336</v>
      </c>
      <c r="I4539" s="8">
        <v>336</v>
      </c>
      <c r="J4539" s="9" t="s">
        <v>15</v>
      </c>
      <c r="K4539" s="9" t="s">
        <v>16</v>
      </c>
      <c r="L4539" s="8">
        <v>0</v>
      </c>
      <c r="M4539" s="8">
        <f>L4539*H4539</f>
        <v>0</v>
      </c>
      <c r="N4539" s="8">
        <f>L4539*I4539</f>
        <v>0</v>
      </c>
      <c r="O4539" s="10" t="s">
        <v>17956</v>
      </c>
      <c r="P4539" s="7" t="s">
        <v>15</v>
      </c>
      <c r="Q4539" s="19"/>
      <c r="R4539" s="19"/>
      <c r="S4539" s="19"/>
      <c r="T4539" s="19"/>
      <c r="U4539" s="19"/>
      <c r="V4539" s="11">
        <v>0</v>
      </c>
      <c r="W4539" s="7" t="s">
        <v>16</v>
      </c>
    </row>
    <row r="4540" spans="1:23" ht="12.95" customHeight="1" x14ac:dyDescent="0.25">
      <c r="A4540" s="12" t="s">
        <v>11985</v>
      </c>
      <c r="B4540" s="13" t="s">
        <v>10825</v>
      </c>
      <c r="C4540" s="13" t="s">
        <v>329</v>
      </c>
      <c r="D4540" s="13" t="s">
        <v>34</v>
      </c>
      <c r="E4540" s="13" t="s">
        <v>11986</v>
      </c>
      <c r="F4540" s="13" t="s">
        <v>11987</v>
      </c>
      <c r="G4540" s="13" t="s">
        <v>11988</v>
      </c>
      <c r="H4540" s="14">
        <v>1807</v>
      </c>
      <c r="I4540" s="14">
        <v>1807</v>
      </c>
      <c r="J4540" s="15" t="s">
        <v>227</v>
      </c>
      <c r="K4540" s="15" t="s">
        <v>16</v>
      </c>
      <c r="L4540" s="14">
        <v>0</v>
      </c>
      <c r="M4540" s="14">
        <f>L4540*H4540</f>
        <v>0</v>
      </c>
      <c r="N4540" s="14">
        <f>L4540*I4540</f>
        <v>0</v>
      </c>
      <c r="O4540" s="16" t="s">
        <v>17956</v>
      </c>
      <c r="P4540" s="13" t="s">
        <v>227</v>
      </c>
      <c r="Q4540" s="18"/>
      <c r="R4540" s="18"/>
      <c r="S4540" s="18"/>
      <c r="T4540" s="18"/>
      <c r="U4540" s="18"/>
      <c r="V4540" s="17">
        <v>0</v>
      </c>
      <c r="W4540" s="13" t="s">
        <v>16</v>
      </c>
    </row>
    <row r="4541" spans="1:23" ht="12.95" customHeight="1" x14ac:dyDescent="0.25">
      <c r="A4541" s="6" t="s">
        <v>11989</v>
      </c>
      <c r="B4541" s="7" t="s">
        <v>10825</v>
      </c>
      <c r="C4541" s="7" t="s">
        <v>329</v>
      </c>
      <c r="D4541" s="7" t="s">
        <v>34</v>
      </c>
      <c r="E4541" s="7" t="s">
        <v>11990</v>
      </c>
      <c r="F4541" s="7" t="s">
        <v>11104</v>
      </c>
      <c r="G4541" s="7" t="s">
        <v>11991</v>
      </c>
      <c r="H4541" s="8">
        <v>3510</v>
      </c>
      <c r="I4541" s="8">
        <v>3510</v>
      </c>
      <c r="J4541" s="9" t="s">
        <v>15</v>
      </c>
      <c r="K4541" s="9" t="s">
        <v>16</v>
      </c>
      <c r="L4541" s="8">
        <v>0</v>
      </c>
      <c r="M4541" s="8">
        <f>L4541*H4541</f>
        <v>0</v>
      </c>
      <c r="N4541" s="8">
        <f>L4541*I4541</f>
        <v>0</v>
      </c>
      <c r="O4541" s="10" t="s">
        <v>17956</v>
      </c>
      <c r="P4541" s="7" t="s">
        <v>15</v>
      </c>
      <c r="Q4541" s="19"/>
      <c r="R4541" s="19"/>
      <c r="S4541" s="19"/>
      <c r="T4541" s="19"/>
      <c r="U4541" s="19"/>
      <c r="V4541" s="11">
        <v>0</v>
      </c>
      <c r="W4541" s="7" t="s">
        <v>16</v>
      </c>
    </row>
    <row r="4542" spans="1:23" ht="12.95" customHeight="1" x14ac:dyDescent="0.25">
      <c r="A4542" s="12" t="s">
        <v>11992</v>
      </c>
      <c r="B4542" s="13" t="s">
        <v>10825</v>
      </c>
      <c r="C4542" s="13" t="s">
        <v>329</v>
      </c>
      <c r="D4542" s="13" t="s">
        <v>34</v>
      </c>
      <c r="E4542" s="13" t="s">
        <v>11993</v>
      </c>
      <c r="F4542" s="13" t="s">
        <v>11297</v>
      </c>
      <c r="G4542" s="13" t="s">
        <v>11991</v>
      </c>
      <c r="H4542" s="14">
        <v>1807</v>
      </c>
      <c r="I4542" s="14">
        <v>1807</v>
      </c>
      <c r="J4542" s="15" t="s">
        <v>15</v>
      </c>
      <c r="K4542" s="15" t="s">
        <v>16</v>
      </c>
      <c r="L4542" s="14">
        <v>0</v>
      </c>
      <c r="M4542" s="14">
        <f>L4542*H4542</f>
        <v>0</v>
      </c>
      <c r="N4542" s="14">
        <f>L4542*I4542</f>
        <v>0</v>
      </c>
      <c r="O4542" s="16" t="s">
        <v>17956</v>
      </c>
      <c r="P4542" s="13" t="s">
        <v>15</v>
      </c>
      <c r="Q4542" s="18"/>
      <c r="R4542" s="18"/>
      <c r="S4542" s="18"/>
      <c r="T4542" s="18"/>
      <c r="U4542" s="18"/>
      <c r="V4542" s="17">
        <v>0</v>
      </c>
      <c r="W4542" s="13" t="s">
        <v>16</v>
      </c>
    </row>
    <row r="4543" spans="1:23" ht="12.95" customHeight="1" x14ac:dyDescent="0.25">
      <c r="A4543" s="6" t="s">
        <v>11994</v>
      </c>
      <c r="B4543" s="7" t="s">
        <v>10825</v>
      </c>
      <c r="C4543" s="7" t="s">
        <v>329</v>
      </c>
      <c r="D4543" s="7" t="s">
        <v>34</v>
      </c>
      <c r="E4543" s="7" t="s">
        <v>11995</v>
      </c>
      <c r="F4543" s="7" t="s">
        <v>11147</v>
      </c>
      <c r="G4543" s="7" t="s">
        <v>11991</v>
      </c>
      <c r="H4543" s="8">
        <v>517</v>
      </c>
      <c r="I4543" s="8">
        <v>517</v>
      </c>
      <c r="J4543" s="9" t="s">
        <v>15</v>
      </c>
      <c r="K4543" s="9" t="s">
        <v>16</v>
      </c>
      <c r="L4543" s="8">
        <v>0</v>
      </c>
      <c r="M4543" s="8">
        <f>L4543*H4543</f>
        <v>0</v>
      </c>
      <c r="N4543" s="8">
        <f>L4543*I4543</f>
        <v>0</v>
      </c>
      <c r="O4543" s="10" t="s">
        <v>17956</v>
      </c>
      <c r="P4543" s="7" t="s">
        <v>15</v>
      </c>
      <c r="Q4543" s="19"/>
      <c r="R4543" s="19"/>
      <c r="S4543" s="19"/>
      <c r="T4543" s="19"/>
      <c r="U4543" s="19"/>
      <c r="V4543" s="11">
        <v>0</v>
      </c>
      <c r="W4543" s="7" t="s">
        <v>16</v>
      </c>
    </row>
    <row r="4544" spans="1:23" ht="12.95" customHeight="1" x14ac:dyDescent="0.25">
      <c r="A4544" s="12" t="s">
        <v>11996</v>
      </c>
      <c r="B4544" s="13" t="s">
        <v>10825</v>
      </c>
      <c r="C4544" s="13" t="s">
        <v>329</v>
      </c>
      <c r="D4544" s="13" t="s">
        <v>34</v>
      </c>
      <c r="E4544" s="13" t="s">
        <v>11997</v>
      </c>
      <c r="F4544" s="13" t="s">
        <v>11147</v>
      </c>
      <c r="G4544" s="13" t="s">
        <v>16</v>
      </c>
      <c r="H4544" s="14">
        <v>517</v>
      </c>
      <c r="I4544" s="14">
        <v>517</v>
      </c>
      <c r="J4544" s="15" t="s">
        <v>15</v>
      </c>
      <c r="K4544" s="15" t="s">
        <v>16</v>
      </c>
      <c r="L4544" s="14">
        <v>0</v>
      </c>
      <c r="M4544" s="14">
        <f>L4544*H4544</f>
        <v>0</v>
      </c>
      <c r="N4544" s="14">
        <f>L4544*I4544</f>
        <v>0</v>
      </c>
      <c r="O4544" s="16" t="s">
        <v>17956</v>
      </c>
      <c r="P4544" s="13" t="s">
        <v>15</v>
      </c>
      <c r="Q4544" s="18"/>
      <c r="R4544" s="18"/>
      <c r="S4544" s="18"/>
      <c r="T4544" s="18"/>
      <c r="U4544" s="18"/>
      <c r="V4544" s="17">
        <v>0</v>
      </c>
      <c r="W4544" s="13" t="s">
        <v>16</v>
      </c>
    </row>
    <row r="4545" spans="1:23" ht="12.95" customHeight="1" x14ac:dyDescent="0.25">
      <c r="A4545" s="6" t="s">
        <v>11998</v>
      </c>
      <c r="B4545" s="7" t="s">
        <v>10825</v>
      </c>
      <c r="C4545" s="7" t="s">
        <v>329</v>
      </c>
      <c r="D4545" s="7" t="s">
        <v>34</v>
      </c>
      <c r="E4545" s="7" t="s">
        <v>11999</v>
      </c>
      <c r="F4545" s="7" t="s">
        <v>11165</v>
      </c>
      <c r="G4545" s="7" t="s">
        <v>11991</v>
      </c>
      <c r="H4545" s="8">
        <v>1033</v>
      </c>
      <c r="I4545" s="8">
        <v>1033</v>
      </c>
      <c r="J4545" s="9" t="s">
        <v>15</v>
      </c>
      <c r="K4545" s="9" t="s">
        <v>16</v>
      </c>
      <c r="L4545" s="8">
        <v>0</v>
      </c>
      <c r="M4545" s="8">
        <f>L4545*H4545</f>
        <v>0</v>
      </c>
      <c r="N4545" s="8">
        <f>L4545*I4545</f>
        <v>0</v>
      </c>
      <c r="O4545" s="10" t="s">
        <v>17956</v>
      </c>
      <c r="P4545" s="7" t="s">
        <v>15</v>
      </c>
      <c r="Q4545" s="19"/>
      <c r="R4545" s="19"/>
      <c r="S4545" s="19"/>
      <c r="T4545" s="19"/>
      <c r="U4545" s="19"/>
      <c r="V4545" s="11">
        <v>0</v>
      </c>
      <c r="W4545" s="7" t="s">
        <v>16</v>
      </c>
    </row>
    <row r="4546" spans="1:23" ht="12.95" customHeight="1" x14ac:dyDescent="0.25">
      <c r="A4546" s="12" t="s">
        <v>12000</v>
      </c>
      <c r="B4546" s="13" t="s">
        <v>10825</v>
      </c>
      <c r="C4546" s="13" t="s">
        <v>329</v>
      </c>
      <c r="D4546" s="13" t="s">
        <v>34</v>
      </c>
      <c r="E4546" s="13" t="s">
        <v>12001</v>
      </c>
      <c r="F4546" s="13" t="s">
        <v>12002</v>
      </c>
      <c r="G4546" s="13" t="s">
        <v>11991</v>
      </c>
      <c r="H4546" s="14">
        <v>1807</v>
      </c>
      <c r="I4546" s="14">
        <v>1807</v>
      </c>
      <c r="J4546" s="15" t="s">
        <v>15</v>
      </c>
      <c r="K4546" s="15" t="s">
        <v>16</v>
      </c>
      <c r="L4546" s="14">
        <v>0</v>
      </c>
      <c r="M4546" s="14">
        <f>L4546*H4546</f>
        <v>0</v>
      </c>
      <c r="N4546" s="14">
        <f>L4546*I4546</f>
        <v>0</v>
      </c>
      <c r="O4546" s="16" t="s">
        <v>17956</v>
      </c>
      <c r="P4546" s="13" t="s">
        <v>15</v>
      </c>
      <c r="Q4546" s="18"/>
      <c r="R4546" s="18"/>
      <c r="S4546" s="18"/>
      <c r="T4546" s="18"/>
      <c r="U4546" s="18"/>
      <c r="V4546" s="17">
        <v>0</v>
      </c>
      <c r="W4546" s="13" t="s">
        <v>16</v>
      </c>
    </row>
    <row r="4547" spans="1:23" ht="12.95" customHeight="1" x14ac:dyDescent="0.25">
      <c r="A4547" s="6" t="s">
        <v>12003</v>
      </c>
      <c r="B4547" s="7" t="s">
        <v>10825</v>
      </c>
      <c r="C4547" s="7" t="s">
        <v>329</v>
      </c>
      <c r="D4547" s="7" t="s">
        <v>34</v>
      </c>
      <c r="E4547" s="7" t="s">
        <v>12004</v>
      </c>
      <c r="F4547" s="7" t="s">
        <v>11143</v>
      </c>
      <c r="G4547" s="7" t="s">
        <v>11144</v>
      </c>
      <c r="H4547" s="8">
        <v>772</v>
      </c>
      <c r="I4547" s="8">
        <v>710</v>
      </c>
      <c r="J4547" s="9" t="s">
        <v>24</v>
      </c>
      <c r="K4547" s="9" t="s">
        <v>16</v>
      </c>
      <c r="L4547" s="8">
        <v>0</v>
      </c>
      <c r="M4547" s="8">
        <f>L4547*H4547</f>
        <v>0</v>
      </c>
      <c r="N4547" s="8">
        <f>L4547*I4547</f>
        <v>0</v>
      </c>
      <c r="O4547" s="10" t="s">
        <v>17956</v>
      </c>
      <c r="P4547" s="7" t="s">
        <v>24</v>
      </c>
      <c r="Q4547" s="19"/>
      <c r="R4547" s="19"/>
      <c r="S4547" s="19"/>
      <c r="T4547" s="19"/>
      <c r="U4547" s="19"/>
      <c r="V4547" s="11">
        <v>0</v>
      </c>
      <c r="W4547" s="7" t="s">
        <v>16</v>
      </c>
    </row>
    <row r="4548" spans="1:23" ht="12.95" customHeight="1" x14ac:dyDescent="0.25">
      <c r="A4548" s="12" t="s">
        <v>12005</v>
      </c>
      <c r="B4548" s="13" t="s">
        <v>10825</v>
      </c>
      <c r="C4548" s="13" t="s">
        <v>329</v>
      </c>
      <c r="D4548" s="13" t="s">
        <v>34</v>
      </c>
      <c r="E4548" s="13" t="s">
        <v>12006</v>
      </c>
      <c r="F4548" s="13" t="s">
        <v>11293</v>
      </c>
      <c r="G4548" s="13" t="s">
        <v>12007</v>
      </c>
      <c r="H4548" s="14">
        <v>5678</v>
      </c>
      <c r="I4548" s="14">
        <v>5678</v>
      </c>
      <c r="J4548" s="15" t="s">
        <v>15</v>
      </c>
      <c r="K4548" s="15" t="s">
        <v>16</v>
      </c>
      <c r="L4548" s="14">
        <v>0</v>
      </c>
      <c r="M4548" s="14">
        <f>L4548*H4548</f>
        <v>0</v>
      </c>
      <c r="N4548" s="14">
        <f>L4548*I4548</f>
        <v>0</v>
      </c>
      <c r="O4548" s="16" t="s">
        <v>17956</v>
      </c>
      <c r="P4548" s="13" t="s">
        <v>15</v>
      </c>
      <c r="Q4548" s="18"/>
      <c r="R4548" s="18"/>
      <c r="S4548" s="18"/>
      <c r="T4548" s="18"/>
      <c r="U4548" s="18"/>
      <c r="V4548" s="17">
        <v>0</v>
      </c>
      <c r="W4548" s="13" t="s">
        <v>16</v>
      </c>
    </row>
    <row r="4549" spans="1:23" ht="12.95" customHeight="1" x14ac:dyDescent="0.25">
      <c r="A4549" s="6" t="s">
        <v>12008</v>
      </c>
      <c r="B4549" s="7" t="s">
        <v>10825</v>
      </c>
      <c r="C4549" s="7" t="s">
        <v>329</v>
      </c>
      <c r="D4549" s="7" t="s">
        <v>34</v>
      </c>
      <c r="E4549" s="7" t="s">
        <v>12009</v>
      </c>
      <c r="F4549" s="7" t="s">
        <v>10835</v>
      </c>
      <c r="G4549" s="7" t="s">
        <v>12007</v>
      </c>
      <c r="H4549" s="8">
        <v>1033</v>
      </c>
      <c r="I4549" s="8">
        <v>1033</v>
      </c>
      <c r="J4549" s="9" t="s">
        <v>15</v>
      </c>
      <c r="K4549" s="9" t="s">
        <v>16</v>
      </c>
      <c r="L4549" s="8">
        <v>0</v>
      </c>
      <c r="M4549" s="8">
        <f>L4549*H4549</f>
        <v>0</v>
      </c>
      <c r="N4549" s="8">
        <f>L4549*I4549</f>
        <v>0</v>
      </c>
      <c r="O4549" s="10" t="s">
        <v>17956</v>
      </c>
      <c r="P4549" s="7" t="s">
        <v>15</v>
      </c>
      <c r="Q4549" s="19"/>
      <c r="R4549" s="19"/>
      <c r="S4549" s="19"/>
      <c r="T4549" s="19"/>
      <c r="U4549" s="19"/>
      <c r="V4549" s="11">
        <v>0</v>
      </c>
      <c r="W4549" s="7" t="s">
        <v>16</v>
      </c>
    </row>
    <row r="4550" spans="1:23" ht="12.95" customHeight="1" x14ac:dyDescent="0.25">
      <c r="A4550" s="12" t="s">
        <v>12010</v>
      </c>
      <c r="B4550" s="13" t="s">
        <v>10825</v>
      </c>
      <c r="C4550" s="13" t="s">
        <v>329</v>
      </c>
      <c r="D4550" s="13" t="s">
        <v>34</v>
      </c>
      <c r="E4550" s="13" t="s">
        <v>12011</v>
      </c>
      <c r="F4550" s="13" t="s">
        <v>11147</v>
      </c>
      <c r="G4550" s="13" t="s">
        <v>12012</v>
      </c>
      <c r="H4550" s="14">
        <v>295</v>
      </c>
      <c r="I4550" s="14">
        <v>295</v>
      </c>
      <c r="J4550" s="15" t="s">
        <v>15</v>
      </c>
      <c r="K4550" s="15" t="s">
        <v>16</v>
      </c>
      <c r="L4550" s="14">
        <v>0</v>
      </c>
      <c r="M4550" s="14">
        <f>L4550*H4550</f>
        <v>0</v>
      </c>
      <c r="N4550" s="14">
        <f>L4550*I4550</f>
        <v>0</v>
      </c>
      <c r="O4550" s="16" t="s">
        <v>17956</v>
      </c>
      <c r="P4550" s="13" t="s">
        <v>15</v>
      </c>
      <c r="Q4550" s="18"/>
      <c r="R4550" s="18"/>
      <c r="S4550" s="18"/>
      <c r="T4550" s="18"/>
      <c r="U4550" s="18"/>
      <c r="V4550" s="17">
        <v>0</v>
      </c>
      <c r="W4550" s="13" t="s">
        <v>16</v>
      </c>
    </row>
    <row r="4551" spans="1:23" ht="23.45" customHeight="1" x14ac:dyDescent="0.25">
      <c r="A4551" s="6" t="s">
        <v>12013</v>
      </c>
      <c r="B4551" s="7" t="s">
        <v>10825</v>
      </c>
      <c r="C4551" s="7" t="s">
        <v>329</v>
      </c>
      <c r="D4551" s="7" t="s">
        <v>34</v>
      </c>
      <c r="E4551" s="7" t="s">
        <v>12014</v>
      </c>
      <c r="F4551" s="7" t="s">
        <v>12015</v>
      </c>
      <c r="G4551" s="7" t="s">
        <v>12016</v>
      </c>
      <c r="H4551" s="8">
        <v>485</v>
      </c>
      <c r="I4551" s="8">
        <v>475</v>
      </c>
      <c r="J4551" s="9" t="s">
        <v>103</v>
      </c>
      <c r="K4551" s="9"/>
      <c r="L4551" s="8">
        <v>0</v>
      </c>
      <c r="M4551" s="8">
        <f>L4551*H4551</f>
        <v>0</v>
      </c>
      <c r="N4551" s="8">
        <f>L4551*I4551</f>
        <v>0</v>
      </c>
      <c r="O4551" s="10" t="s">
        <v>17956</v>
      </c>
      <c r="P4551" s="7" t="s">
        <v>103</v>
      </c>
      <c r="Q4551" s="19"/>
      <c r="R4551" s="19"/>
      <c r="S4551" s="19"/>
      <c r="T4551" s="19"/>
      <c r="U4551" s="19"/>
      <c r="V4551" s="11">
        <v>0</v>
      </c>
      <c r="W4551" s="7" t="s">
        <v>16</v>
      </c>
    </row>
    <row r="4552" spans="1:23" ht="12.95" customHeight="1" x14ac:dyDescent="0.25">
      <c r="A4552" s="12" t="s">
        <v>12017</v>
      </c>
      <c r="B4552" s="13" t="s">
        <v>10825</v>
      </c>
      <c r="C4552" s="13" t="s">
        <v>329</v>
      </c>
      <c r="D4552" s="13" t="s">
        <v>34</v>
      </c>
      <c r="E4552" s="13" t="s">
        <v>12018</v>
      </c>
      <c r="F4552" s="13" t="s">
        <v>12019</v>
      </c>
      <c r="G4552" s="13" t="s">
        <v>12020</v>
      </c>
      <c r="H4552" s="14">
        <v>362</v>
      </c>
      <c r="I4552" s="14">
        <v>362</v>
      </c>
      <c r="J4552" s="15" t="s">
        <v>15</v>
      </c>
      <c r="K4552" s="15" t="s">
        <v>16</v>
      </c>
      <c r="L4552" s="14">
        <v>0</v>
      </c>
      <c r="M4552" s="14">
        <f>L4552*H4552</f>
        <v>0</v>
      </c>
      <c r="N4552" s="14">
        <f>L4552*I4552</f>
        <v>0</v>
      </c>
      <c r="O4552" s="16" t="s">
        <v>17956</v>
      </c>
      <c r="P4552" s="13" t="s">
        <v>15</v>
      </c>
      <c r="Q4552" s="18"/>
      <c r="R4552" s="18"/>
      <c r="S4552" s="18"/>
      <c r="T4552" s="18"/>
      <c r="U4552" s="18"/>
      <c r="V4552" s="17">
        <v>0</v>
      </c>
      <c r="W4552" s="13" t="s">
        <v>16</v>
      </c>
    </row>
    <row r="4553" spans="1:23" ht="12.95" customHeight="1" x14ac:dyDescent="0.25">
      <c r="A4553" s="6" t="s">
        <v>12021</v>
      </c>
      <c r="B4553" s="7" t="s">
        <v>10825</v>
      </c>
      <c r="C4553" s="7" t="s">
        <v>329</v>
      </c>
      <c r="D4553" s="7" t="s">
        <v>34</v>
      </c>
      <c r="E4553" s="7" t="s">
        <v>12022</v>
      </c>
      <c r="F4553" s="7" t="s">
        <v>12023</v>
      </c>
      <c r="G4553" s="7" t="s">
        <v>12024</v>
      </c>
      <c r="H4553" s="8">
        <v>671</v>
      </c>
      <c r="I4553" s="8">
        <v>671</v>
      </c>
      <c r="J4553" s="9" t="s">
        <v>249</v>
      </c>
      <c r="K4553" s="9" t="s">
        <v>16</v>
      </c>
      <c r="L4553" s="8">
        <v>0</v>
      </c>
      <c r="M4553" s="8">
        <f>L4553*H4553</f>
        <v>0</v>
      </c>
      <c r="N4553" s="8">
        <f>L4553*I4553</f>
        <v>0</v>
      </c>
      <c r="O4553" s="10" t="s">
        <v>17956</v>
      </c>
      <c r="P4553" s="7" t="s">
        <v>249</v>
      </c>
      <c r="Q4553" s="19"/>
      <c r="R4553" s="19"/>
      <c r="S4553" s="19"/>
      <c r="T4553" s="19"/>
      <c r="U4553" s="19"/>
      <c r="V4553" s="11">
        <v>0</v>
      </c>
      <c r="W4553" s="7" t="s">
        <v>16</v>
      </c>
    </row>
    <row r="4554" spans="1:23" ht="23.45" customHeight="1" x14ac:dyDescent="0.25">
      <c r="A4554" s="12" t="s">
        <v>12025</v>
      </c>
      <c r="B4554" s="13" t="s">
        <v>10825</v>
      </c>
      <c r="C4554" s="13" t="s">
        <v>329</v>
      </c>
      <c r="D4554" s="13" t="s">
        <v>34</v>
      </c>
      <c r="E4554" s="13" t="s">
        <v>12026</v>
      </c>
      <c r="F4554" s="13" t="s">
        <v>16</v>
      </c>
      <c r="G4554" s="13" t="s">
        <v>12027</v>
      </c>
      <c r="H4554" s="14">
        <v>310</v>
      </c>
      <c r="I4554" s="14">
        <v>310</v>
      </c>
      <c r="J4554" s="15" t="s">
        <v>15</v>
      </c>
      <c r="K4554" s="15"/>
      <c r="L4554" s="14">
        <v>0</v>
      </c>
      <c r="M4554" s="14">
        <f>L4554*H4554</f>
        <v>0</v>
      </c>
      <c r="N4554" s="14">
        <f>L4554*I4554</f>
        <v>0</v>
      </c>
      <c r="O4554" s="16" t="s">
        <v>17956</v>
      </c>
      <c r="P4554" s="13" t="s">
        <v>15</v>
      </c>
      <c r="Q4554" s="18"/>
      <c r="R4554" s="18"/>
      <c r="S4554" s="18"/>
      <c r="T4554" s="18"/>
      <c r="U4554" s="18"/>
      <c r="V4554" s="17">
        <v>0</v>
      </c>
      <c r="W4554" s="13" t="s">
        <v>16</v>
      </c>
    </row>
    <row r="4555" spans="1:23" ht="12.95" customHeight="1" x14ac:dyDescent="0.25">
      <c r="A4555" s="6" t="s">
        <v>12028</v>
      </c>
      <c r="B4555" s="7" t="s">
        <v>10825</v>
      </c>
      <c r="C4555" s="7" t="s">
        <v>329</v>
      </c>
      <c r="D4555" s="7" t="s">
        <v>34</v>
      </c>
      <c r="E4555" s="7" t="s">
        <v>12029</v>
      </c>
      <c r="F4555" s="7" t="s">
        <v>12030</v>
      </c>
      <c r="G4555" s="7" t="s">
        <v>12031</v>
      </c>
      <c r="H4555" s="8">
        <v>295</v>
      </c>
      <c r="I4555" s="8">
        <v>295</v>
      </c>
      <c r="J4555" s="9" t="s">
        <v>15</v>
      </c>
      <c r="K4555" s="9" t="s">
        <v>16</v>
      </c>
      <c r="L4555" s="8">
        <v>0</v>
      </c>
      <c r="M4555" s="8">
        <f>L4555*H4555</f>
        <v>0</v>
      </c>
      <c r="N4555" s="8">
        <f>L4555*I4555</f>
        <v>0</v>
      </c>
      <c r="O4555" s="10" t="s">
        <v>17956</v>
      </c>
      <c r="P4555" s="7" t="s">
        <v>15</v>
      </c>
      <c r="Q4555" s="19"/>
      <c r="R4555" s="19"/>
      <c r="S4555" s="19"/>
      <c r="T4555" s="19"/>
      <c r="U4555" s="19"/>
      <c r="V4555" s="11">
        <v>0</v>
      </c>
      <c r="W4555" s="7" t="s">
        <v>16</v>
      </c>
    </row>
    <row r="4556" spans="1:23" ht="12.95" customHeight="1" x14ac:dyDescent="0.25">
      <c r="A4556" s="12" t="s">
        <v>12032</v>
      </c>
      <c r="B4556" s="13" t="s">
        <v>10825</v>
      </c>
      <c r="C4556" s="13" t="s">
        <v>329</v>
      </c>
      <c r="D4556" s="13" t="s">
        <v>34</v>
      </c>
      <c r="E4556" s="13" t="s">
        <v>12033</v>
      </c>
      <c r="F4556" s="13" t="s">
        <v>16</v>
      </c>
      <c r="G4556" s="13" t="s">
        <v>6951</v>
      </c>
      <c r="H4556" s="14">
        <v>413</v>
      </c>
      <c r="I4556" s="14">
        <v>413</v>
      </c>
      <c r="J4556" s="15" t="s">
        <v>15</v>
      </c>
      <c r="K4556" s="15" t="s">
        <v>16</v>
      </c>
      <c r="L4556" s="14">
        <v>0</v>
      </c>
      <c r="M4556" s="14">
        <f>L4556*H4556</f>
        <v>0</v>
      </c>
      <c r="N4556" s="14">
        <f>L4556*I4556</f>
        <v>0</v>
      </c>
      <c r="O4556" s="16" t="s">
        <v>17956</v>
      </c>
      <c r="P4556" s="13" t="s">
        <v>15</v>
      </c>
      <c r="Q4556" s="18"/>
      <c r="R4556" s="18"/>
      <c r="S4556" s="18"/>
      <c r="T4556" s="18"/>
      <c r="U4556" s="18"/>
      <c r="V4556" s="17">
        <v>0</v>
      </c>
      <c r="W4556" s="13" t="s">
        <v>16</v>
      </c>
    </row>
    <row r="4557" spans="1:23" ht="12.95" customHeight="1" x14ac:dyDescent="0.25">
      <c r="A4557" s="6" t="s">
        <v>12034</v>
      </c>
      <c r="B4557" s="7" t="s">
        <v>10825</v>
      </c>
      <c r="C4557" s="7" t="s">
        <v>329</v>
      </c>
      <c r="D4557" s="7" t="s">
        <v>34</v>
      </c>
      <c r="E4557" s="7" t="s">
        <v>12035</v>
      </c>
      <c r="F4557" s="7" t="s">
        <v>12023</v>
      </c>
      <c r="G4557" s="7" t="s">
        <v>12036</v>
      </c>
      <c r="H4557" s="8">
        <v>620</v>
      </c>
      <c r="I4557" s="8">
        <v>620</v>
      </c>
      <c r="J4557" s="9" t="s">
        <v>15</v>
      </c>
      <c r="K4557" s="9" t="s">
        <v>16</v>
      </c>
      <c r="L4557" s="8">
        <v>0</v>
      </c>
      <c r="M4557" s="8">
        <f>L4557*H4557</f>
        <v>0</v>
      </c>
      <c r="N4557" s="8">
        <f>L4557*I4557</f>
        <v>0</v>
      </c>
      <c r="O4557" s="10" t="s">
        <v>17956</v>
      </c>
      <c r="P4557" s="7" t="s">
        <v>15</v>
      </c>
      <c r="Q4557" s="19"/>
      <c r="R4557" s="19"/>
      <c r="S4557" s="19"/>
      <c r="T4557" s="19"/>
      <c r="U4557" s="19"/>
      <c r="V4557" s="11">
        <v>0</v>
      </c>
      <c r="W4557" s="7" t="s">
        <v>16</v>
      </c>
    </row>
    <row r="4558" spans="1:23" ht="12.95" customHeight="1" x14ac:dyDescent="0.25">
      <c r="A4558" s="12" t="s">
        <v>12037</v>
      </c>
      <c r="B4558" s="13" t="s">
        <v>10825</v>
      </c>
      <c r="C4558" s="13" t="s">
        <v>329</v>
      </c>
      <c r="D4558" s="13" t="s">
        <v>34</v>
      </c>
      <c r="E4558" s="13" t="s">
        <v>12038</v>
      </c>
      <c r="F4558" s="13" t="s">
        <v>12039</v>
      </c>
      <c r="G4558" s="13" t="s">
        <v>11834</v>
      </c>
      <c r="H4558" s="14">
        <v>465</v>
      </c>
      <c r="I4558" s="14">
        <v>465</v>
      </c>
      <c r="J4558" s="15" t="s">
        <v>15</v>
      </c>
      <c r="K4558" s="15" t="s">
        <v>16</v>
      </c>
      <c r="L4558" s="14">
        <v>0</v>
      </c>
      <c r="M4558" s="14">
        <f>L4558*H4558</f>
        <v>0</v>
      </c>
      <c r="N4558" s="14">
        <f>L4558*I4558</f>
        <v>0</v>
      </c>
      <c r="O4558" s="16" t="s">
        <v>17956</v>
      </c>
      <c r="P4558" s="13" t="s">
        <v>15</v>
      </c>
      <c r="Q4558" s="18"/>
      <c r="R4558" s="18"/>
      <c r="S4558" s="18"/>
      <c r="T4558" s="18"/>
      <c r="U4558" s="18"/>
      <c r="V4558" s="17">
        <v>0</v>
      </c>
      <c r="W4558" s="13" t="s">
        <v>16</v>
      </c>
    </row>
    <row r="4559" spans="1:23" ht="12.95" customHeight="1" x14ac:dyDescent="0.25">
      <c r="A4559" s="6" t="s">
        <v>12040</v>
      </c>
      <c r="B4559" s="7" t="s">
        <v>10825</v>
      </c>
      <c r="C4559" s="7" t="s">
        <v>329</v>
      </c>
      <c r="D4559" s="7" t="s">
        <v>34</v>
      </c>
      <c r="E4559" s="7" t="s">
        <v>12041</v>
      </c>
      <c r="F4559" s="7" t="s">
        <v>12042</v>
      </c>
      <c r="G4559" s="7" t="s">
        <v>12043</v>
      </c>
      <c r="H4559" s="8">
        <v>336</v>
      </c>
      <c r="I4559" s="8">
        <v>336</v>
      </c>
      <c r="J4559" s="9" t="s">
        <v>15</v>
      </c>
      <c r="K4559" s="9" t="s">
        <v>16</v>
      </c>
      <c r="L4559" s="8">
        <v>0</v>
      </c>
      <c r="M4559" s="8">
        <f>L4559*H4559</f>
        <v>0</v>
      </c>
      <c r="N4559" s="8">
        <f>L4559*I4559</f>
        <v>0</v>
      </c>
      <c r="O4559" s="10" t="s">
        <v>17956</v>
      </c>
      <c r="P4559" s="7" t="s">
        <v>15</v>
      </c>
      <c r="Q4559" s="19"/>
      <c r="R4559" s="19"/>
      <c r="S4559" s="19"/>
      <c r="T4559" s="19"/>
      <c r="U4559" s="19"/>
      <c r="V4559" s="11">
        <v>0</v>
      </c>
      <c r="W4559" s="7" t="s">
        <v>16</v>
      </c>
    </row>
    <row r="4560" spans="1:23" ht="12.95" customHeight="1" x14ac:dyDescent="0.25">
      <c r="A4560" s="12" t="s">
        <v>12044</v>
      </c>
      <c r="B4560" s="13" t="s">
        <v>10825</v>
      </c>
      <c r="C4560" s="13" t="s">
        <v>329</v>
      </c>
      <c r="D4560" s="13" t="s">
        <v>34</v>
      </c>
      <c r="E4560" s="13" t="s">
        <v>12045</v>
      </c>
      <c r="F4560" s="13" t="s">
        <v>12046</v>
      </c>
      <c r="G4560" s="13" t="s">
        <v>12047</v>
      </c>
      <c r="H4560" s="14">
        <v>517</v>
      </c>
      <c r="I4560" s="14">
        <v>517</v>
      </c>
      <c r="J4560" s="15" t="s">
        <v>15</v>
      </c>
      <c r="K4560" s="15" t="s">
        <v>16</v>
      </c>
      <c r="L4560" s="14">
        <v>0</v>
      </c>
      <c r="M4560" s="14">
        <f>L4560*H4560</f>
        <v>0</v>
      </c>
      <c r="N4560" s="14">
        <f>L4560*I4560</f>
        <v>0</v>
      </c>
      <c r="O4560" s="16" t="s">
        <v>17956</v>
      </c>
      <c r="P4560" s="13" t="s">
        <v>15</v>
      </c>
      <c r="Q4560" s="18"/>
      <c r="R4560" s="18"/>
      <c r="S4560" s="18"/>
      <c r="T4560" s="18"/>
      <c r="U4560" s="18"/>
      <c r="V4560" s="17">
        <v>0</v>
      </c>
      <c r="W4560" s="13" t="s">
        <v>16</v>
      </c>
    </row>
    <row r="4561" spans="1:23" ht="12.95" customHeight="1" x14ac:dyDescent="0.25">
      <c r="A4561" s="6" t="s">
        <v>12048</v>
      </c>
      <c r="B4561" s="7" t="s">
        <v>10825</v>
      </c>
      <c r="C4561" s="7" t="s">
        <v>329</v>
      </c>
      <c r="D4561" s="7" t="s">
        <v>34</v>
      </c>
      <c r="E4561" s="7" t="s">
        <v>12049</v>
      </c>
      <c r="F4561" s="7" t="s">
        <v>12030</v>
      </c>
      <c r="G4561" s="7" t="s">
        <v>12050</v>
      </c>
      <c r="H4561" s="8">
        <v>620</v>
      </c>
      <c r="I4561" s="8">
        <v>620</v>
      </c>
      <c r="J4561" s="9" t="s">
        <v>15</v>
      </c>
      <c r="K4561" s="9" t="s">
        <v>16</v>
      </c>
      <c r="L4561" s="8">
        <v>0</v>
      </c>
      <c r="M4561" s="8">
        <f>L4561*H4561</f>
        <v>0</v>
      </c>
      <c r="N4561" s="8">
        <f>L4561*I4561</f>
        <v>0</v>
      </c>
      <c r="O4561" s="10" t="s">
        <v>17956</v>
      </c>
      <c r="P4561" s="7" t="s">
        <v>15</v>
      </c>
      <c r="Q4561" s="19"/>
      <c r="R4561" s="19"/>
      <c r="S4561" s="19"/>
      <c r="T4561" s="19"/>
      <c r="U4561" s="19"/>
      <c r="V4561" s="11">
        <v>0</v>
      </c>
      <c r="W4561" s="7" t="s">
        <v>16</v>
      </c>
    </row>
    <row r="4562" spans="1:23" ht="12.95" customHeight="1" x14ac:dyDescent="0.25">
      <c r="A4562" s="12" t="s">
        <v>12051</v>
      </c>
      <c r="B4562" s="13" t="s">
        <v>10825</v>
      </c>
      <c r="C4562" s="13" t="s">
        <v>329</v>
      </c>
      <c r="D4562" s="13" t="s">
        <v>34</v>
      </c>
      <c r="E4562" s="13" t="s">
        <v>12052</v>
      </c>
      <c r="F4562" s="13" t="s">
        <v>12053</v>
      </c>
      <c r="G4562" s="13" t="s">
        <v>12054</v>
      </c>
      <c r="H4562" s="14">
        <v>775</v>
      </c>
      <c r="I4562" s="14">
        <v>775</v>
      </c>
      <c r="J4562" s="15" t="s">
        <v>15</v>
      </c>
      <c r="K4562" s="15" t="s">
        <v>16</v>
      </c>
      <c r="L4562" s="14">
        <v>0</v>
      </c>
      <c r="M4562" s="14">
        <f>L4562*H4562</f>
        <v>0</v>
      </c>
      <c r="N4562" s="14">
        <f>L4562*I4562</f>
        <v>0</v>
      </c>
      <c r="O4562" s="16" t="s">
        <v>17956</v>
      </c>
      <c r="P4562" s="13" t="s">
        <v>15</v>
      </c>
      <c r="Q4562" s="18"/>
      <c r="R4562" s="18"/>
      <c r="S4562" s="18"/>
      <c r="T4562" s="18"/>
      <c r="U4562" s="18"/>
      <c r="V4562" s="17">
        <v>0</v>
      </c>
      <c r="W4562" s="13" t="s">
        <v>16</v>
      </c>
    </row>
    <row r="4563" spans="1:23" ht="12.95" customHeight="1" x14ac:dyDescent="0.25">
      <c r="A4563" s="6" t="s">
        <v>12055</v>
      </c>
      <c r="B4563" s="7" t="s">
        <v>10825</v>
      </c>
      <c r="C4563" s="7" t="s">
        <v>329</v>
      </c>
      <c r="D4563" s="7" t="s">
        <v>34</v>
      </c>
      <c r="E4563" s="7" t="s">
        <v>12056</v>
      </c>
      <c r="F4563" s="7" t="s">
        <v>16</v>
      </c>
      <c r="G4563" s="7" t="s">
        <v>12057</v>
      </c>
      <c r="H4563" s="8">
        <v>341</v>
      </c>
      <c r="I4563" s="8">
        <v>341</v>
      </c>
      <c r="J4563" s="9" t="s">
        <v>15</v>
      </c>
      <c r="K4563" s="9" t="s">
        <v>16</v>
      </c>
      <c r="L4563" s="8">
        <v>0</v>
      </c>
      <c r="M4563" s="8">
        <f>L4563*H4563</f>
        <v>0</v>
      </c>
      <c r="N4563" s="8">
        <f>L4563*I4563</f>
        <v>0</v>
      </c>
      <c r="O4563" s="10" t="s">
        <v>17956</v>
      </c>
      <c r="P4563" s="7" t="s">
        <v>15</v>
      </c>
      <c r="Q4563" s="19"/>
      <c r="R4563" s="19"/>
      <c r="S4563" s="19"/>
      <c r="T4563" s="19"/>
      <c r="U4563" s="19"/>
      <c r="V4563" s="11">
        <v>0</v>
      </c>
      <c r="W4563" s="7" t="s">
        <v>16</v>
      </c>
    </row>
    <row r="4564" spans="1:23" ht="12.95" customHeight="1" x14ac:dyDescent="0.25">
      <c r="A4564" s="12" t="s">
        <v>12058</v>
      </c>
      <c r="B4564" s="13" t="s">
        <v>10825</v>
      </c>
      <c r="C4564" s="13" t="s">
        <v>329</v>
      </c>
      <c r="D4564" s="13" t="s">
        <v>34</v>
      </c>
      <c r="E4564" s="13" t="s">
        <v>12059</v>
      </c>
      <c r="F4564" s="13" t="s">
        <v>16</v>
      </c>
      <c r="G4564" s="13" t="s">
        <v>12060</v>
      </c>
      <c r="H4564" s="14">
        <v>1033</v>
      </c>
      <c r="I4564" s="14">
        <v>1033</v>
      </c>
      <c r="J4564" s="15" t="s">
        <v>15</v>
      </c>
      <c r="K4564" s="15" t="s">
        <v>16</v>
      </c>
      <c r="L4564" s="14">
        <v>0</v>
      </c>
      <c r="M4564" s="14">
        <f>L4564*H4564</f>
        <v>0</v>
      </c>
      <c r="N4564" s="14">
        <f>L4564*I4564</f>
        <v>0</v>
      </c>
      <c r="O4564" s="16" t="s">
        <v>17956</v>
      </c>
      <c r="P4564" s="13" t="s">
        <v>15</v>
      </c>
      <c r="Q4564" s="18"/>
      <c r="R4564" s="18"/>
      <c r="S4564" s="18"/>
      <c r="T4564" s="18"/>
      <c r="U4564" s="18"/>
      <c r="V4564" s="17">
        <v>0</v>
      </c>
      <c r="W4564" s="13" t="s">
        <v>16</v>
      </c>
    </row>
    <row r="4565" spans="1:23" ht="12.95" customHeight="1" x14ac:dyDescent="0.25">
      <c r="A4565" s="6" t="s">
        <v>12061</v>
      </c>
      <c r="B4565" s="7" t="s">
        <v>10825</v>
      </c>
      <c r="C4565" s="7" t="s">
        <v>329</v>
      </c>
      <c r="D4565" s="7" t="s">
        <v>34</v>
      </c>
      <c r="E4565" s="7" t="s">
        <v>12062</v>
      </c>
      <c r="F4565" s="7" t="s">
        <v>11234</v>
      </c>
      <c r="G4565" s="7" t="s">
        <v>12063</v>
      </c>
      <c r="H4565" s="8">
        <v>723</v>
      </c>
      <c r="I4565" s="8">
        <v>723</v>
      </c>
      <c r="J4565" s="9" t="s">
        <v>24</v>
      </c>
      <c r="K4565" s="9" t="s">
        <v>16</v>
      </c>
      <c r="L4565" s="8">
        <v>0</v>
      </c>
      <c r="M4565" s="8">
        <f>L4565*H4565</f>
        <v>0</v>
      </c>
      <c r="N4565" s="8">
        <f>L4565*I4565</f>
        <v>0</v>
      </c>
      <c r="O4565" s="10" t="s">
        <v>17956</v>
      </c>
      <c r="P4565" s="7" t="s">
        <v>24</v>
      </c>
      <c r="Q4565" s="19"/>
      <c r="R4565" s="19"/>
      <c r="S4565" s="19"/>
      <c r="T4565" s="19"/>
      <c r="U4565" s="19"/>
      <c r="V4565" s="11">
        <v>0</v>
      </c>
      <c r="W4565" s="7" t="s">
        <v>16</v>
      </c>
    </row>
    <row r="4566" spans="1:23" ht="12.95" customHeight="1" x14ac:dyDescent="0.25">
      <c r="A4566" s="12" t="s">
        <v>12064</v>
      </c>
      <c r="B4566" s="13" t="s">
        <v>10825</v>
      </c>
      <c r="C4566" s="13" t="s">
        <v>329</v>
      </c>
      <c r="D4566" s="13" t="s">
        <v>34</v>
      </c>
      <c r="E4566" s="13" t="s">
        <v>12065</v>
      </c>
      <c r="F4566" s="13" t="s">
        <v>12030</v>
      </c>
      <c r="G4566" s="13" t="s">
        <v>12066</v>
      </c>
      <c r="H4566" s="14">
        <v>347</v>
      </c>
      <c r="I4566" s="14">
        <v>347</v>
      </c>
      <c r="J4566" s="15" t="s">
        <v>15</v>
      </c>
      <c r="K4566" s="15" t="s">
        <v>16</v>
      </c>
      <c r="L4566" s="14">
        <v>0</v>
      </c>
      <c r="M4566" s="14">
        <f>L4566*H4566</f>
        <v>0</v>
      </c>
      <c r="N4566" s="14">
        <f>L4566*I4566</f>
        <v>0</v>
      </c>
      <c r="O4566" s="16" t="s">
        <v>17956</v>
      </c>
      <c r="P4566" s="13" t="s">
        <v>15</v>
      </c>
      <c r="Q4566" s="18"/>
      <c r="R4566" s="18"/>
      <c r="S4566" s="18"/>
      <c r="T4566" s="18"/>
      <c r="U4566" s="18"/>
      <c r="V4566" s="17">
        <v>0</v>
      </c>
      <c r="W4566" s="13" t="s">
        <v>16</v>
      </c>
    </row>
    <row r="4567" spans="1:23" ht="12.95" customHeight="1" x14ac:dyDescent="0.25">
      <c r="A4567" s="6" t="s">
        <v>12067</v>
      </c>
      <c r="B4567" s="7" t="s">
        <v>10825</v>
      </c>
      <c r="C4567" s="7" t="s">
        <v>329</v>
      </c>
      <c r="D4567" s="7" t="s">
        <v>34</v>
      </c>
      <c r="E4567" s="7" t="s">
        <v>12068</v>
      </c>
      <c r="F4567" s="7" t="s">
        <v>12030</v>
      </c>
      <c r="G4567" s="7" t="s">
        <v>11991</v>
      </c>
      <c r="H4567" s="8">
        <v>723</v>
      </c>
      <c r="I4567" s="8">
        <v>723</v>
      </c>
      <c r="J4567" s="9" t="s">
        <v>15</v>
      </c>
      <c r="K4567" s="9" t="s">
        <v>16</v>
      </c>
      <c r="L4567" s="8">
        <v>0</v>
      </c>
      <c r="M4567" s="8">
        <f>L4567*H4567</f>
        <v>0</v>
      </c>
      <c r="N4567" s="8">
        <f>L4567*I4567</f>
        <v>0</v>
      </c>
      <c r="O4567" s="10" t="s">
        <v>17956</v>
      </c>
      <c r="P4567" s="7" t="s">
        <v>15</v>
      </c>
      <c r="Q4567" s="19"/>
      <c r="R4567" s="19"/>
      <c r="S4567" s="19"/>
      <c r="T4567" s="19"/>
      <c r="U4567" s="19"/>
      <c r="V4567" s="11">
        <v>0</v>
      </c>
      <c r="W4567" s="7" t="s">
        <v>16</v>
      </c>
    </row>
    <row r="4568" spans="1:23" ht="12.95" customHeight="1" x14ac:dyDescent="0.25">
      <c r="A4568" s="12" t="s">
        <v>12069</v>
      </c>
      <c r="B4568" s="13" t="s">
        <v>10825</v>
      </c>
      <c r="C4568" s="13" t="s">
        <v>329</v>
      </c>
      <c r="D4568" s="13" t="s">
        <v>34</v>
      </c>
      <c r="E4568" s="13" t="s">
        <v>11240</v>
      </c>
      <c r="F4568" s="13" t="s">
        <v>11060</v>
      </c>
      <c r="G4568" s="13" t="s">
        <v>12070</v>
      </c>
      <c r="H4568" s="14">
        <v>259</v>
      </c>
      <c r="I4568" s="14">
        <v>259</v>
      </c>
      <c r="J4568" s="15" t="s">
        <v>15</v>
      </c>
      <c r="K4568" s="15" t="s">
        <v>16</v>
      </c>
      <c r="L4568" s="14">
        <v>0</v>
      </c>
      <c r="M4568" s="14">
        <f>L4568*H4568</f>
        <v>0</v>
      </c>
      <c r="N4568" s="14">
        <f>L4568*I4568</f>
        <v>0</v>
      </c>
      <c r="O4568" s="16" t="s">
        <v>17956</v>
      </c>
      <c r="P4568" s="13" t="s">
        <v>15</v>
      </c>
      <c r="Q4568" s="18"/>
      <c r="R4568" s="18"/>
      <c r="S4568" s="18"/>
      <c r="T4568" s="18"/>
      <c r="U4568" s="18"/>
      <c r="V4568" s="17">
        <v>0</v>
      </c>
      <c r="W4568" s="13" t="s">
        <v>16</v>
      </c>
    </row>
    <row r="4569" spans="1:23" ht="23.45" customHeight="1" x14ac:dyDescent="0.25">
      <c r="A4569" s="6" t="s">
        <v>12071</v>
      </c>
      <c r="B4569" s="7" t="s">
        <v>10825</v>
      </c>
      <c r="C4569" s="7" t="s">
        <v>329</v>
      </c>
      <c r="D4569" s="7" t="s">
        <v>287</v>
      </c>
      <c r="E4569" s="7" t="s">
        <v>12072</v>
      </c>
      <c r="F4569" s="7" t="s">
        <v>12073</v>
      </c>
      <c r="G4569" s="7" t="s">
        <v>12074</v>
      </c>
      <c r="H4569" s="8">
        <v>31418</v>
      </c>
      <c r="I4569" s="8">
        <v>31418</v>
      </c>
      <c r="J4569" s="9" t="s">
        <v>193</v>
      </c>
      <c r="K4569" s="9"/>
      <c r="L4569" s="8">
        <v>0</v>
      </c>
      <c r="M4569" s="8">
        <f>L4569*H4569</f>
        <v>0</v>
      </c>
      <c r="N4569" s="8">
        <f>L4569*I4569</f>
        <v>0</v>
      </c>
      <c r="O4569" s="10" t="s">
        <v>17956</v>
      </c>
      <c r="P4569" s="7" t="s">
        <v>193</v>
      </c>
      <c r="Q4569" s="19"/>
      <c r="R4569" s="19"/>
      <c r="S4569" s="19"/>
      <c r="T4569" s="19"/>
      <c r="U4569" s="19"/>
      <c r="V4569" s="11">
        <v>0</v>
      </c>
      <c r="W4569" s="7" t="s">
        <v>16</v>
      </c>
    </row>
    <row r="4570" spans="1:23" ht="23.45" customHeight="1" x14ac:dyDescent="0.25">
      <c r="A4570" s="12" t="s">
        <v>12075</v>
      </c>
      <c r="B4570" s="13" t="s">
        <v>10825</v>
      </c>
      <c r="C4570" s="13" t="s">
        <v>329</v>
      </c>
      <c r="D4570" s="13" t="s">
        <v>287</v>
      </c>
      <c r="E4570" s="13" t="s">
        <v>12076</v>
      </c>
      <c r="F4570" s="13" t="s">
        <v>10930</v>
      </c>
      <c r="G4570" s="13" t="s">
        <v>12077</v>
      </c>
      <c r="H4570" s="14">
        <v>35503</v>
      </c>
      <c r="I4570" s="14">
        <v>34740</v>
      </c>
      <c r="J4570" s="15" t="s">
        <v>28</v>
      </c>
      <c r="K4570" s="15"/>
      <c r="L4570" s="14">
        <v>0</v>
      </c>
      <c r="M4570" s="14">
        <f>L4570*H4570</f>
        <v>0</v>
      </c>
      <c r="N4570" s="14">
        <f>L4570*I4570</f>
        <v>0</v>
      </c>
      <c r="O4570" s="16" t="s">
        <v>17956</v>
      </c>
      <c r="P4570" s="13" t="s">
        <v>28</v>
      </c>
      <c r="Q4570" s="18"/>
      <c r="R4570" s="18"/>
      <c r="S4570" s="18"/>
      <c r="T4570" s="18"/>
      <c r="U4570" s="18"/>
      <c r="V4570" s="17">
        <v>0</v>
      </c>
      <c r="W4570" s="13" t="s">
        <v>16</v>
      </c>
    </row>
    <row r="4571" spans="1:23" ht="23.45" customHeight="1" x14ac:dyDescent="0.25">
      <c r="A4571" s="6" t="s">
        <v>12078</v>
      </c>
      <c r="B4571" s="7" t="s">
        <v>10825</v>
      </c>
      <c r="C4571" s="7" t="s">
        <v>329</v>
      </c>
      <c r="D4571" s="7" t="s">
        <v>287</v>
      </c>
      <c r="E4571" s="7" t="s">
        <v>12079</v>
      </c>
      <c r="F4571" s="7" t="s">
        <v>6250</v>
      </c>
      <c r="G4571" s="7" t="s">
        <v>12080</v>
      </c>
      <c r="H4571" s="8">
        <v>90292</v>
      </c>
      <c r="I4571" s="8">
        <v>90292</v>
      </c>
      <c r="J4571" s="9" t="s">
        <v>24</v>
      </c>
      <c r="K4571" s="9"/>
      <c r="L4571" s="8">
        <v>0</v>
      </c>
      <c r="M4571" s="8">
        <f>L4571*H4571</f>
        <v>0</v>
      </c>
      <c r="N4571" s="8">
        <f>L4571*I4571</f>
        <v>0</v>
      </c>
      <c r="O4571" s="10" t="s">
        <v>17956</v>
      </c>
      <c r="P4571" s="7" t="s">
        <v>24</v>
      </c>
      <c r="Q4571" s="19"/>
      <c r="R4571" s="19"/>
      <c r="S4571" s="19"/>
      <c r="T4571" s="19"/>
      <c r="U4571" s="19"/>
      <c r="V4571" s="11">
        <v>0</v>
      </c>
      <c r="W4571" s="7" t="s">
        <v>16</v>
      </c>
    </row>
    <row r="4572" spans="1:23" ht="23.45" customHeight="1" x14ac:dyDescent="0.25">
      <c r="A4572" s="12" t="s">
        <v>12081</v>
      </c>
      <c r="B4572" s="13" t="s">
        <v>10825</v>
      </c>
      <c r="C4572" s="13" t="s">
        <v>329</v>
      </c>
      <c r="D4572" s="13" t="s">
        <v>287</v>
      </c>
      <c r="E4572" s="13" t="s">
        <v>12082</v>
      </c>
      <c r="F4572" s="13" t="s">
        <v>12083</v>
      </c>
      <c r="G4572" s="13" t="s">
        <v>12084</v>
      </c>
      <c r="H4572" s="14">
        <v>20130</v>
      </c>
      <c r="I4572" s="14">
        <v>20130</v>
      </c>
      <c r="J4572" s="15" t="s">
        <v>204</v>
      </c>
      <c r="K4572" s="15"/>
      <c r="L4572" s="14">
        <v>0</v>
      </c>
      <c r="M4572" s="14">
        <f>L4572*H4572</f>
        <v>0</v>
      </c>
      <c r="N4572" s="14">
        <f>L4572*I4572</f>
        <v>0</v>
      </c>
      <c r="O4572" s="16" t="s">
        <v>17956</v>
      </c>
      <c r="P4572" s="13" t="s">
        <v>204</v>
      </c>
      <c r="Q4572" s="17">
        <v>0</v>
      </c>
      <c r="R4572" s="17">
        <v>0</v>
      </c>
      <c r="S4572" s="17">
        <v>0</v>
      </c>
      <c r="T4572" s="17">
        <v>0</v>
      </c>
      <c r="U4572" s="17">
        <v>0</v>
      </c>
      <c r="V4572" s="17">
        <v>0</v>
      </c>
      <c r="W4572" s="13" t="s">
        <v>16</v>
      </c>
    </row>
    <row r="4573" spans="1:23" ht="23.45" customHeight="1" x14ac:dyDescent="0.25">
      <c r="A4573" s="6" t="s">
        <v>12085</v>
      </c>
      <c r="B4573" s="7" t="s">
        <v>10825</v>
      </c>
      <c r="C4573" s="7" t="s">
        <v>329</v>
      </c>
      <c r="D4573" s="7" t="s">
        <v>287</v>
      </c>
      <c r="E4573" s="7" t="s">
        <v>12086</v>
      </c>
      <c r="F4573" s="7" t="s">
        <v>16</v>
      </c>
      <c r="G4573" s="7" t="s">
        <v>12087</v>
      </c>
      <c r="H4573" s="8">
        <v>35613</v>
      </c>
      <c r="I4573" s="8">
        <v>35613</v>
      </c>
      <c r="J4573" s="9" t="s">
        <v>294</v>
      </c>
      <c r="K4573" s="9"/>
      <c r="L4573" s="8">
        <v>0</v>
      </c>
      <c r="M4573" s="8">
        <f>L4573*H4573</f>
        <v>0</v>
      </c>
      <c r="N4573" s="8">
        <f>L4573*I4573</f>
        <v>0</v>
      </c>
      <c r="O4573" s="10" t="s">
        <v>17956</v>
      </c>
      <c r="P4573" s="7" t="s">
        <v>294</v>
      </c>
      <c r="Q4573" s="19"/>
      <c r="R4573" s="19"/>
      <c r="S4573" s="19"/>
      <c r="T4573" s="19"/>
      <c r="U4573" s="19"/>
      <c r="V4573" s="11">
        <v>0</v>
      </c>
      <c r="W4573" s="7" t="s">
        <v>16</v>
      </c>
    </row>
    <row r="4574" spans="1:23" ht="23.45" customHeight="1" x14ac:dyDescent="0.25">
      <c r="A4574" s="12" t="s">
        <v>12088</v>
      </c>
      <c r="B4574" s="13" t="s">
        <v>10825</v>
      </c>
      <c r="C4574" s="13" t="s">
        <v>329</v>
      </c>
      <c r="D4574" s="13" t="s">
        <v>287</v>
      </c>
      <c r="E4574" s="13" t="s">
        <v>12089</v>
      </c>
      <c r="F4574" s="13" t="s">
        <v>12090</v>
      </c>
      <c r="G4574" s="13" t="s">
        <v>12091</v>
      </c>
      <c r="H4574" s="14">
        <v>10436</v>
      </c>
      <c r="I4574" s="14">
        <v>10318</v>
      </c>
      <c r="J4574" s="15" t="s">
        <v>28</v>
      </c>
      <c r="K4574" s="15"/>
      <c r="L4574" s="14">
        <v>0</v>
      </c>
      <c r="M4574" s="14">
        <f>L4574*H4574</f>
        <v>0</v>
      </c>
      <c r="N4574" s="14">
        <f>L4574*I4574</f>
        <v>0</v>
      </c>
      <c r="O4574" s="16" t="s">
        <v>17956</v>
      </c>
      <c r="P4574" s="13" t="s">
        <v>28</v>
      </c>
      <c r="Q4574" s="18"/>
      <c r="R4574" s="18"/>
      <c r="S4574" s="18"/>
      <c r="T4574" s="18"/>
      <c r="U4574" s="18"/>
      <c r="V4574" s="17">
        <v>0</v>
      </c>
      <c r="W4574" s="13" t="s">
        <v>16</v>
      </c>
    </row>
    <row r="4575" spans="1:23" ht="23.45" customHeight="1" x14ac:dyDescent="0.25">
      <c r="A4575" s="6" t="s">
        <v>12092</v>
      </c>
      <c r="B4575" s="7" t="s">
        <v>10825</v>
      </c>
      <c r="C4575" s="7" t="s">
        <v>329</v>
      </c>
      <c r="D4575" s="7" t="s">
        <v>287</v>
      </c>
      <c r="E4575" s="7" t="s">
        <v>12093</v>
      </c>
      <c r="F4575" s="7" t="s">
        <v>12090</v>
      </c>
      <c r="G4575" s="7" t="s">
        <v>12094</v>
      </c>
      <c r="H4575" s="8">
        <v>15653</v>
      </c>
      <c r="I4575" s="8">
        <v>15476</v>
      </c>
      <c r="J4575" s="9" t="s">
        <v>28</v>
      </c>
      <c r="K4575" s="9"/>
      <c r="L4575" s="8">
        <v>0</v>
      </c>
      <c r="M4575" s="8">
        <f>L4575*H4575</f>
        <v>0</v>
      </c>
      <c r="N4575" s="8">
        <f>L4575*I4575</f>
        <v>0</v>
      </c>
      <c r="O4575" s="10" t="s">
        <v>17956</v>
      </c>
      <c r="P4575" s="7" t="s">
        <v>28</v>
      </c>
      <c r="Q4575" s="19"/>
      <c r="R4575" s="19"/>
      <c r="S4575" s="19"/>
      <c r="T4575" s="19"/>
      <c r="U4575" s="19"/>
      <c r="V4575" s="11">
        <v>0</v>
      </c>
      <c r="W4575" s="7" t="s">
        <v>16</v>
      </c>
    </row>
    <row r="4576" spans="1:23" ht="23.45" customHeight="1" x14ac:dyDescent="0.25">
      <c r="A4576" s="12" t="s">
        <v>12095</v>
      </c>
      <c r="B4576" s="13" t="s">
        <v>10825</v>
      </c>
      <c r="C4576" s="13" t="s">
        <v>329</v>
      </c>
      <c r="D4576" s="13" t="s">
        <v>287</v>
      </c>
      <c r="E4576" s="13" t="s">
        <v>12096</v>
      </c>
      <c r="F4576" s="13" t="s">
        <v>12090</v>
      </c>
      <c r="G4576" s="13" t="s">
        <v>6926</v>
      </c>
      <c r="H4576" s="14">
        <v>24002</v>
      </c>
      <c r="I4576" s="14">
        <v>23731</v>
      </c>
      <c r="J4576" s="15" t="s">
        <v>28</v>
      </c>
      <c r="K4576" s="15"/>
      <c r="L4576" s="14">
        <v>0</v>
      </c>
      <c r="M4576" s="14">
        <f>L4576*H4576</f>
        <v>0</v>
      </c>
      <c r="N4576" s="14">
        <f>L4576*I4576</f>
        <v>0</v>
      </c>
      <c r="O4576" s="16" t="s">
        <v>17956</v>
      </c>
      <c r="P4576" s="13" t="s">
        <v>28</v>
      </c>
      <c r="Q4576" s="18"/>
      <c r="R4576" s="18"/>
      <c r="S4576" s="18"/>
      <c r="T4576" s="18"/>
      <c r="U4576" s="18"/>
      <c r="V4576" s="17">
        <v>0</v>
      </c>
      <c r="W4576" s="13" t="s">
        <v>16</v>
      </c>
    </row>
    <row r="4577" spans="1:23" ht="23.45" customHeight="1" x14ac:dyDescent="0.25">
      <c r="A4577" s="6" t="s">
        <v>12097</v>
      </c>
      <c r="B4577" s="7" t="s">
        <v>10825</v>
      </c>
      <c r="C4577" s="7" t="s">
        <v>329</v>
      </c>
      <c r="D4577" s="7" t="s">
        <v>287</v>
      </c>
      <c r="E4577" s="7" t="s">
        <v>12098</v>
      </c>
      <c r="F4577" s="7" t="s">
        <v>12090</v>
      </c>
      <c r="G4577" s="7" t="s">
        <v>12099</v>
      </c>
      <c r="H4577" s="8">
        <v>26086</v>
      </c>
      <c r="I4577" s="8">
        <v>25791</v>
      </c>
      <c r="J4577" s="9" t="s">
        <v>28</v>
      </c>
      <c r="K4577" s="9"/>
      <c r="L4577" s="8">
        <v>0</v>
      </c>
      <c r="M4577" s="8">
        <f>L4577*H4577</f>
        <v>0</v>
      </c>
      <c r="N4577" s="8">
        <f>L4577*I4577</f>
        <v>0</v>
      </c>
      <c r="O4577" s="10" t="s">
        <v>17956</v>
      </c>
      <c r="P4577" s="7" t="s">
        <v>28</v>
      </c>
      <c r="Q4577" s="19"/>
      <c r="R4577" s="19"/>
      <c r="S4577" s="19"/>
      <c r="T4577" s="19"/>
      <c r="U4577" s="19"/>
      <c r="V4577" s="11">
        <v>0</v>
      </c>
      <c r="W4577" s="7" t="s">
        <v>16</v>
      </c>
    </row>
    <row r="4578" spans="1:23" ht="23.45" customHeight="1" x14ac:dyDescent="0.25">
      <c r="A4578" s="12" t="s">
        <v>12100</v>
      </c>
      <c r="B4578" s="13" t="s">
        <v>10825</v>
      </c>
      <c r="C4578" s="13" t="s">
        <v>329</v>
      </c>
      <c r="D4578" s="13" t="s">
        <v>287</v>
      </c>
      <c r="E4578" s="13" t="s">
        <v>12101</v>
      </c>
      <c r="F4578" s="13" t="s">
        <v>12090</v>
      </c>
      <c r="G4578" s="13" t="s">
        <v>11402</v>
      </c>
      <c r="H4578" s="14">
        <v>28609</v>
      </c>
      <c r="I4578" s="14">
        <v>28284</v>
      </c>
      <c r="J4578" s="15" t="s">
        <v>24</v>
      </c>
      <c r="K4578" s="15"/>
      <c r="L4578" s="14">
        <v>0</v>
      </c>
      <c r="M4578" s="14">
        <f>L4578*H4578</f>
        <v>0</v>
      </c>
      <c r="N4578" s="14">
        <f>L4578*I4578</f>
        <v>0</v>
      </c>
      <c r="O4578" s="16" t="s">
        <v>17956</v>
      </c>
      <c r="P4578" s="13" t="s">
        <v>24</v>
      </c>
      <c r="Q4578" s="18"/>
      <c r="R4578" s="18"/>
      <c r="S4578" s="18"/>
      <c r="T4578" s="18"/>
      <c r="U4578" s="18"/>
      <c r="V4578" s="17">
        <v>0</v>
      </c>
      <c r="W4578" s="13" t="s">
        <v>16</v>
      </c>
    </row>
    <row r="4579" spans="1:23" ht="23.45" customHeight="1" x14ac:dyDescent="0.25">
      <c r="A4579" s="6" t="s">
        <v>12102</v>
      </c>
      <c r="B4579" s="7" t="s">
        <v>10825</v>
      </c>
      <c r="C4579" s="7" t="s">
        <v>329</v>
      </c>
      <c r="D4579" s="7" t="s">
        <v>287</v>
      </c>
      <c r="E4579" s="7" t="s">
        <v>12103</v>
      </c>
      <c r="F4579" s="7" t="s">
        <v>12090</v>
      </c>
      <c r="G4579" s="7" t="s">
        <v>11411</v>
      </c>
      <c r="H4579" s="8">
        <v>15653</v>
      </c>
      <c r="I4579" s="8">
        <v>15476</v>
      </c>
      <c r="J4579" s="9" t="s">
        <v>28</v>
      </c>
      <c r="K4579" s="9"/>
      <c r="L4579" s="8">
        <v>0</v>
      </c>
      <c r="M4579" s="8">
        <f>L4579*H4579</f>
        <v>0</v>
      </c>
      <c r="N4579" s="8">
        <f>L4579*I4579</f>
        <v>0</v>
      </c>
      <c r="O4579" s="10" t="s">
        <v>17956</v>
      </c>
      <c r="P4579" s="7" t="s">
        <v>28</v>
      </c>
      <c r="Q4579" s="19"/>
      <c r="R4579" s="19"/>
      <c r="S4579" s="19"/>
      <c r="T4579" s="19"/>
      <c r="U4579" s="19"/>
      <c r="V4579" s="11">
        <v>0</v>
      </c>
      <c r="W4579" s="7" t="s">
        <v>16</v>
      </c>
    </row>
    <row r="4580" spans="1:23" ht="12.95" customHeight="1" x14ac:dyDescent="0.25">
      <c r="A4580" s="12" t="s">
        <v>12104</v>
      </c>
      <c r="B4580" s="13" t="s">
        <v>10825</v>
      </c>
      <c r="C4580" s="13" t="s">
        <v>329</v>
      </c>
      <c r="D4580" s="13" t="s">
        <v>287</v>
      </c>
      <c r="E4580" s="13" t="s">
        <v>12105</v>
      </c>
      <c r="F4580" s="13" t="s">
        <v>12090</v>
      </c>
      <c r="G4580" s="13" t="s">
        <v>7031</v>
      </c>
      <c r="H4580" s="14">
        <v>18979</v>
      </c>
      <c r="I4580" s="14">
        <v>18764</v>
      </c>
      <c r="J4580" s="15" t="s">
        <v>24</v>
      </c>
      <c r="K4580" s="15" t="s">
        <v>16</v>
      </c>
      <c r="L4580" s="14">
        <v>0</v>
      </c>
      <c r="M4580" s="14">
        <f>L4580*H4580</f>
        <v>0</v>
      </c>
      <c r="N4580" s="14">
        <f>L4580*I4580</f>
        <v>0</v>
      </c>
      <c r="O4580" s="16" t="s">
        <v>17956</v>
      </c>
      <c r="P4580" s="13" t="s">
        <v>24</v>
      </c>
      <c r="Q4580" s="18"/>
      <c r="R4580" s="18"/>
      <c r="S4580" s="18"/>
      <c r="T4580" s="18"/>
      <c r="U4580" s="18"/>
      <c r="V4580" s="17">
        <v>0</v>
      </c>
      <c r="W4580" s="13" t="s">
        <v>16</v>
      </c>
    </row>
    <row r="4581" spans="1:23" ht="23.45" customHeight="1" x14ac:dyDescent="0.25">
      <c r="A4581" s="6" t="s">
        <v>12106</v>
      </c>
      <c r="B4581" s="7" t="s">
        <v>10825</v>
      </c>
      <c r="C4581" s="7" t="s">
        <v>329</v>
      </c>
      <c r="D4581" s="7" t="s">
        <v>287</v>
      </c>
      <c r="E4581" s="7" t="s">
        <v>12107</v>
      </c>
      <c r="F4581" s="7" t="s">
        <v>12108</v>
      </c>
      <c r="G4581" s="7" t="s">
        <v>12109</v>
      </c>
      <c r="H4581" s="8">
        <v>21915</v>
      </c>
      <c r="I4581" s="8">
        <v>21667</v>
      </c>
      <c r="J4581" s="9" t="s">
        <v>28</v>
      </c>
      <c r="K4581" s="9"/>
      <c r="L4581" s="8">
        <v>0</v>
      </c>
      <c r="M4581" s="8">
        <f>L4581*H4581</f>
        <v>0</v>
      </c>
      <c r="N4581" s="8">
        <f>L4581*I4581</f>
        <v>0</v>
      </c>
      <c r="O4581" s="10" t="s">
        <v>17956</v>
      </c>
      <c r="P4581" s="7" t="s">
        <v>28</v>
      </c>
      <c r="Q4581" s="19"/>
      <c r="R4581" s="19"/>
      <c r="S4581" s="19"/>
      <c r="T4581" s="19"/>
      <c r="U4581" s="19"/>
      <c r="V4581" s="11">
        <v>0</v>
      </c>
      <c r="W4581" s="7" t="s">
        <v>16</v>
      </c>
    </row>
    <row r="4582" spans="1:23" ht="12.95" customHeight="1" x14ac:dyDescent="0.25">
      <c r="A4582" s="12" t="s">
        <v>12110</v>
      </c>
      <c r="B4582" s="13" t="s">
        <v>10825</v>
      </c>
      <c r="C4582" s="13" t="s">
        <v>329</v>
      </c>
      <c r="D4582" s="13" t="s">
        <v>287</v>
      </c>
      <c r="E4582" s="13" t="s">
        <v>12111</v>
      </c>
      <c r="F4582" s="13" t="s">
        <v>12090</v>
      </c>
      <c r="G4582" s="13" t="s">
        <v>12112</v>
      </c>
      <c r="H4582" s="14">
        <v>44281</v>
      </c>
      <c r="I4582" s="14">
        <v>43780</v>
      </c>
      <c r="J4582" s="15" t="s">
        <v>24</v>
      </c>
      <c r="K4582" s="15" t="s">
        <v>16</v>
      </c>
      <c r="L4582" s="14">
        <v>0</v>
      </c>
      <c r="M4582" s="14">
        <f>L4582*H4582</f>
        <v>0</v>
      </c>
      <c r="N4582" s="14">
        <f>L4582*I4582</f>
        <v>0</v>
      </c>
      <c r="O4582" s="16" t="s">
        <v>17956</v>
      </c>
      <c r="P4582" s="13" t="s">
        <v>24</v>
      </c>
      <c r="Q4582" s="18"/>
      <c r="R4582" s="18"/>
      <c r="S4582" s="18"/>
      <c r="T4582" s="18"/>
      <c r="U4582" s="18"/>
      <c r="V4582" s="17">
        <v>0</v>
      </c>
      <c r="W4582" s="13" t="s">
        <v>16</v>
      </c>
    </row>
    <row r="4583" spans="1:23" ht="23.45" customHeight="1" x14ac:dyDescent="0.25">
      <c r="A4583" s="6" t="s">
        <v>12113</v>
      </c>
      <c r="B4583" s="7" t="s">
        <v>10825</v>
      </c>
      <c r="C4583" s="7" t="s">
        <v>329</v>
      </c>
      <c r="D4583" s="7" t="s">
        <v>287</v>
      </c>
      <c r="E4583" s="7" t="s">
        <v>12114</v>
      </c>
      <c r="F4583" s="7" t="s">
        <v>12090</v>
      </c>
      <c r="G4583" s="7" t="s">
        <v>11464</v>
      </c>
      <c r="H4583" s="8">
        <v>47998</v>
      </c>
      <c r="I4583" s="8">
        <v>47455</v>
      </c>
      <c r="J4583" s="9" t="s">
        <v>28</v>
      </c>
      <c r="K4583" s="9"/>
      <c r="L4583" s="8">
        <v>0</v>
      </c>
      <c r="M4583" s="8">
        <f>L4583*H4583</f>
        <v>0</v>
      </c>
      <c r="N4583" s="8">
        <f>L4583*I4583</f>
        <v>0</v>
      </c>
      <c r="O4583" s="10" t="s">
        <v>17956</v>
      </c>
      <c r="P4583" s="7" t="s">
        <v>28</v>
      </c>
      <c r="Q4583" s="19"/>
      <c r="R4583" s="19"/>
      <c r="S4583" s="19"/>
      <c r="T4583" s="19"/>
      <c r="U4583" s="19"/>
      <c r="V4583" s="11">
        <v>0</v>
      </c>
      <c r="W4583" s="7" t="s">
        <v>16</v>
      </c>
    </row>
    <row r="4584" spans="1:23" ht="23.45" customHeight="1" x14ac:dyDescent="0.25">
      <c r="A4584" s="12" t="s">
        <v>12115</v>
      </c>
      <c r="B4584" s="13" t="s">
        <v>10825</v>
      </c>
      <c r="C4584" s="13" t="s">
        <v>329</v>
      </c>
      <c r="D4584" s="13" t="s">
        <v>287</v>
      </c>
      <c r="E4584" s="13" t="s">
        <v>12116</v>
      </c>
      <c r="F4584" s="13" t="s">
        <v>12090</v>
      </c>
      <c r="G4584" s="13" t="s">
        <v>12117</v>
      </c>
      <c r="H4584" s="14">
        <v>50371</v>
      </c>
      <c r="I4584" s="14">
        <v>49289</v>
      </c>
      <c r="J4584" s="15" t="s">
        <v>28</v>
      </c>
      <c r="K4584" s="15"/>
      <c r="L4584" s="14">
        <v>0</v>
      </c>
      <c r="M4584" s="14">
        <f>L4584*H4584</f>
        <v>0</v>
      </c>
      <c r="N4584" s="14">
        <f>L4584*I4584</f>
        <v>0</v>
      </c>
      <c r="O4584" s="16" t="s">
        <v>17956</v>
      </c>
      <c r="P4584" s="13" t="s">
        <v>28</v>
      </c>
      <c r="Q4584" s="18"/>
      <c r="R4584" s="18"/>
      <c r="S4584" s="18"/>
      <c r="T4584" s="18"/>
      <c r="U4584" s="18"/>
      <c r="V4584" s="17">
        <v>0</v>
      </c>
      <c r="W4584" s="13" t="s">
        <v>16</v>
      </c>
    </row>
    <row r="4585" spans="1:23" ht="23.45" customHeight="1" x14ac:dyDescent="0.25">
      <c r="A4585" s="6" t="s">
        <v>12118</v>
      </c>
      <c r="B4585" s="7" t="s">
        <v>10825</v>
      </c>
      <c r="C4585" s="7" t="s">
        <v>329</v>
      </c>
      <c r="D4585" s="7" t="s">
        <v>287</v>
      </c>
      <c r="E4585" s="7" t="s">
        <v>12119</v>
      </c>
      <c r="F4585" s="7" t="s">
        <v>12090</v>
      </c>
      <c r="G4585" s="7" t="s">
        <v>12120</v>
      </c>
      <c r="H4585" s="8">
        <v>24523</v>
      </c>
      <c r="I4585" s="8">
        <v>24245</v>
      </c>
      <c r="J4585" s="9" t="s">
        <v>28</v>
      </c>
      <c r="K4585" s="9"/>
      <c r="L4585" s="8">
        <v>0</v>
      </c>
      <c r="M4585" s="8">
        <f>L4585*H4585</f>
        <v>0</v>
      </c>
      <c r="N4585" s="8">
        <f>L4585*I4585</f>
        <v>0</v>
      </c>
      <c r="O4585" s="10" t="s">
        <v>17956</v>
      </c>
      <c r="P4585" s="7" t="s">
        <v>28</v>
      </c>
      <c r="Q4585" s="19"/>
      <c r="R4585" s="19"/>
      <c r="S4585" s="19"/>
      <c r="T4585" s="19"/>
      <c r="U4585" s="19"/>
      <c r="V4585" s="11">
        <v>0</v>
      </c>
      <c r="W4585" s="7" t="s">
        <v>16</v>
      </c>
    </row>
    <row r="4586" spans="1:23" ht="23.45" customHeight="1" x14ac:dyDescent="0.25">
      <c r="A4586" s="12" t="s">
        <v>12121</v>
      </c>
      <c r="B4586" s="13" t="s">
        <v>10825</v>
      </c>
      <c r="C4586" s="13" t="s">
        <v>329</v>
      </c>
      <c r="D4586" s="13" t="s">
        <v>287</v>
      </c>
      <c r="E4586" s="13" t="s">
        <v>12122</v>
      </c>
      <c r="F4586" s="13" t="s">
        <v>12090</v>
      </c>
      <c r="G4586" s="13" t="s">
        <v>6612</v>
      </c>
      <c r="H4586" s="14">
        <v>37500</v>
      </c>
      <c r="I4586" s="14">
        <v>34918</v>
      </c>
      <c r="J4586" s="15" t="s">
        <v>28</v>
      </c>
      <c r="K4586" s="15"/>
      <c r="L4586" s="14">
        <v>0</v>
      </c>
      <c r="M4586" s="14">
        <f>L4586*H4586</f>
        <v>0</v>
      </c>
      <c r="N4586" s="14">
        <f>L4586*I4586</f>
        <v>0</v>
      </c>
      <c r="O4586" s="16" t="s">
        <v>17956</v>
      </c>
      <c r="P4586" s="13" t="s">
        <v>28</v>
      </c>
      <c r="Q4586" s="18"/>
      <c r="R4586" s="18"/>
      <c r="S4586" s="18"/>
      <c r="T4586" s="18"/>
      <c r="U4586" s="18"/>
      <c r="V4586" s="17">
        <v>0</v>
      </c>
      <c r="W4586" s="13" t="s">
        <v>16</v>
      </c>
    </row>
    <row r="4587" spans="1:23" ht="23.45" customHeight="1" x14ac:dyDescent="0.25">
      <c r="A4587" s="6" t="s">
        <v>12123</v>
      </c>
      <c r="B4587" s="7" t="s">
        <v>10825</v>
      </c>
      <c r="C4587" s="7" t="s">
        <v>329</v>
      </c>
      <c r="D4587" s="7" t="s">
        <v>287</v>
      </c>
      <c r="E4587" s="7" t="s">
        <v>12124</v>
      </c>
      <c r="F4587" s="7" t="s">
        <v>16</v>
      </c>
      <c r="G4587" s="7" t="s">
        <v>12125</v>
      </c>
      <c r="H4587" s="8">
        <v>20646</v>
      </c>
      <c r="I4587" s="8">
        <v>20646</v>
      </c>
      <c r="J4587" s="9" t="s">
        <v>249</v>
      </c>
      <c r="K4587" s="9"/>
      <c r="L4587" s="8">
        <v>0</v>
      </c>
      <c r="M4587" s="8">
        <f>L4587*H4587</f>
        <v>0</v>
      </c>
      <c r="N4587" s="8">
        <f>L4587*I4587</f>
        <v>0</v>
      </c>
      <c r="O4587" s="10" t="s">
        <v>17956</v>
      </c>
      <c r="P4587" s="7" t="s">
        <v>249</v>
      </c>
      <c r="Q4587" s="19"/>
      <c r="R4587" s="19"/>
      <c r="S4587" s="19"/>
      <c r="T4587" s="19"/>
      <c r="U4587" s="19"/>
      <c r="V4587" s="11">
        <v>0</v>
      </c>
      <c r="W4587" s="7" t="s">
        <v>16</v>
      </c>
    </row>
    <row r="4588" spans="1:23" ht="23.45" customHeight="1" x14ac:dyDescent="0.25">
      <c r="A4588" s="12" t="s">
        <v>12126</v>
      </c>
      <c r="B4588" s="13" t="s">
        <v>10825</v>
      </c>
      <c r="C4588" s="13" t="s">
        <v>329</v>
      </c>
      <c r="D4588" s="13" t="s">
        <v>287</v>
      </c>
      <c r="E4588" s="13" t="s">
        <v>12127</v>
      </c>
      <c r="F4588" s="13" t="s">
        <v>11050</v>
      </c>
      <c r="G4588" s="13" t="s">
        <v>12128</v>
      </c>
      <c r="H4588" s="14">
        <v>18074</v>
      </c>
      <c r="I4588" s="14">
        <v>17685</v>
      </c>
      <c r="J4588" s="15" t="s">
        <v>28</v>
      </c>
      <c r="K4588" s="15"/>
      <c r="L4588" s="14">
        <v>0</v>
      </c>
      <c r="M4588" s="14">
        <f>L4588*H4588</f>
        <v>0</v>
      </c>
      <c r="N4588" s="14">
        <f>L4588*I4588</f>
        <v>0</v>
      </c>
      <c r="O4588" s="16" t="s">
        <v>17956</v>
      </c>
      <c r="P4588" s="13" t="s">
        <v>28</v>
      </c>
      <c r="Q4588" s="18"/>
      <c r="R4588" s="18"/>
      <c r="S4588" s="18"/>
      <c r="T4588" s="18"/>
      <c r="U4588" s="18"/>
      <c r="V4588" s="17">
        <v>0</v>
      </c>
      <c r="W4588" s="13" t="s">
        <v>16</v>
      </c>
    </row>
    <row r="4589" spans="1:23" ht="23.45" customHeight="1" x14ac:dyDescent="0.25">
      <c r="A4589" s="6" t="s">
        <v>12129</v>
      </c>
      <c r="B4589" s="7" t="s">
        <v>10825</v>
      </c>
      <c r="C4589" s="7" t="s">
        <v>329</v>
      </c>
      <c r="D4589" s="7" t="s">
        <v>287</v>
      </c>
      <c r="E4589" s="7" t="s">
        <v>12130</v>
      </c>
      <c r="F4589" s="7" t="s">
        <v>11050</v>
      </c>
      <c r="G4589" s="7" t="s">
        <v>11482</v>
      </c>
      <c r="H4589" s="8">
        <v>15108</v>
      </c>
      <c r="I4589" s="8">
        <v>14783</v>
      </c>
      <c r="J4589" s="9" t="s">
        <v>15</v>
      </c>
      <c r="K4589" s="9"/>
      <c r="L4589" s="8">
        <v>0</v>
      </c>
      <c r="M4589" s="8">
        <f>L4589*H4589</f>
        <v>0</v>
      </c>
      <c r="N4589" s="8">
        <f>L4589*I4589</f>
        <v>0</v>
      </c>
      <c r="O4589" s="10" t="s">
        <v>17956</v>
      </c>
      <c r="P4589" s="7" t="s">
        <v>15</v>
      </c>
      <c r="Q4589" s="19"/>
      <c r="R4589" s="19"/>
      <c r="S4589" s="19"/>
      <c r="T4589" s="19"/>
      <c r="U4589" s="19"/>
      <c r="V4589" s="11">
        <v>0</v>
      </c>
      <c r="W4589" s="7" t="s">
        <v>16</v>
      </c>
    </row>
    <row r="4590" spans="1:23" ht="23.45" customHeight="1" x14ac:dyDescent="0.25">
      <c r="A4590" s="12" t="s">
        <v>12131</v>
      </c>
      <c r="B4590" s="13" t="s">
        <v>10825</v>
      </c>
      <c r="C4590" s="13" t="s">
        <v>329</v>
      </c>
      <c r="D4590" s="13" t="s">
        <v>287</v>
      </c>
      <c r="E4590" s="13" t="s">
        <v>12132</v>
      </c>
      <c r="F4590" s="13" t="s">
        <v>11050</v>
      </c>
      <c r="G4590" s="13" t="s">
        <v>12133</v>
      </c>
      <c r="H4590" s="14">
        <v>19224</v>
      </c>
      <c r="I4590" s="14">
        <v>18325</v>
      </c>
      <c r="J4590" s="15" t="s">
        <v>28</v>
      </c>
      <c r="K4590" s="15"/>
      <c r="L4590" s="14">
        <v>0</v>
      </c>
      <c r="M4590" s="14">
        <f>L4590*H4590</f>
        <v>0</v>
      </c>
      <c r="N4590" s="14">
        <f>L4590*I4590</f>
        <v>0</v>
      </c>
      <c r="O4590" s="16" t="s">
        <v>17956</v>
      </c>
      <c r="P4590" s="13" t="s">
        <v>28</v>
      </c>
      <c r="Q4590" s="18"/>
      <c r="R4590" s="18"/>
      <c r="S4590" s="18"/>
      <c r="T4590" s="18"/>
      <c r="U4590" s="18"/>
      <c r="V4590" s="17">
        <v>0</v>
      </c>
      <c r="W4590" s="13" t="s">
        <v>16</v>
      </c>
    </row>
    <row r="4591" spans="1:23" ht="23.45" customHeight="1" x14ac:dyDescent="0.25">
      <c r="A4591" s="20" t="s">
        <v>12134</v>
      </c>
      <c r="B4591" s="7" t="s">
        <v>10825</v>
      </c>
      <c r="C4591" s="7" t="s">
        <v>329</v>
      </c>
      <c r="D4591" s="7" t="s">
        <v>287</v>
      </c>
      <c r="E4591" s="7" t="s">
        <v>12135</v>
      </c>
      <c r="F4591" s="7" t="s">
        <v>16</v>
      </c>
      <c r="G4591" s="7" t="s">
        <v>11362</v>
      </c>
      <c r="H4591" s="8">
        <v>39014</v>
      </c>
      <c r="I4591" s="8">
        <v>37189</v>
      </c>
      <c r="J4591" s="9" t="s">
        <v>28</v>
      </c>
      <c r="K4591" s="9"/>
      <c r="L4591" s="8">
        <v>0</v>
      </c>
      <c r="M4591" s="8">
        <f>L4591*H4591</f>
        <v>0</v>
      </c>
      <c r="N4591" s="8">
        <f>L4591*I4591</f>
        <v>0</v>
      </c>
      <c r="O4591" s="10" t="s">
        <v>17956</v>
      </c>
      <c r="P4591" s="7" t="s">
        <v>28</v>
      </c>
      <c r="Q4591" s="19"/>
      <c r="R4591" s="19"/>
      <c r="S4591" s="19"/>
      <c r="T4591" s="19"/>
      <c r="U4591" s="19"/>
      <c r="V4591" s="11">
        <v>0</v>
      </c>
      <c r="W4591" s="7" t="s">
        <v>16</v>
      </c>
    </row>
    <row r="4592" spans="1:23" ht="23.45" customHeight="1" x14ac:dyDescent="0.25">
      <c r="A4592" s="20" t="s">
        <v>12136</v>
      </c>
      <c r="B4592" s="13" t="s">
        <v>10825</v>
      </c>
      <c r="C4592" s="13" t="s">
        <v>329</v>
      </c>
      <c r="D4592" s="13" t="s">
        <v>287</v>
      </c>
      <c r="E4592" s="13" t="s">
        <v>12137</v>
      </c>
      <c r="F4592" s="13" t="s">
        <v>16</v>
      </c>
      <c r="G4592" s="13" t="s">
        <v>7007</v>
      </c>
      <c r="H4592" s="14">
        <v>13213</v>
      </c>
      <c r="I4592" s="14">
        <v>12304</v>
      </c>
      <c r="J4592" s="15" t="s">
        <v>28</v>
      </c>
      <c r="K4592" s="15"/>
      <c r="L4592" s="14">
        <v>0</v>
      </c>
      <c r="M4592" s="14">
        <f>L4592*H4592</f>
        <v>0</v>
      </c>
      <c r="N4592" s="14">
        <f>L4592*I4592</f>
        <v>0</v>
      </c>
      <c r="O4592" s="16" t="s">
        <v>17956</v>
      </c>
      <c r="P4592" s="13" t="s">
        <v>28</v>
      </c>
      <c r="Q4592" s="18"/>
      <c r="R4592" s="18"/>
      <c r="S4592" s="18"/>
      <c r="T4592" s="18"/>
      <c r="U4592" s="18"/>
      <c r="V4592" s="17">
        <v>0</v>
      </c>
      <c r="W4592" s="13" t="s">
        <v>16</v>
      </c>
    </row>
    <row r="4593" spans="1:23" ht="23.45" customHeight="1" x14ac:dyDescent="0.25">
      <c r="A4593" s="6" t="s">
        <v>12138</v>
      </c>
      <c r="B4593" s="7" t="s">
        <v>10825</v>
      </c>
      <c r="C4593" s="7" t="s">
        <v>329</v>
      </c>
      <c r="D4593" s="7" t="s">
        <v>287</v>
      </c>
      <c r="E4593" s="7" t="s">
        <v>12139</v>
      </c>
      <c r="F4593" s="7" t="s">
        <v>16</v>
      </c>
      <c r="G4593" s="7" t="s">
        <v>12140</v>
      </c>
      <c r="H4593" s="8">
        <v>9377</v>
      </c>
      <c r="I4593" s="8">
        <v>8732</v>
      </c>
      <c r="J4593" s="9" t="s">
        <v>28</v>
      </c>
      <c r="K4593" s="9"/>
      <c r="L4593" s="8">
        <v>0</v>
      </c>
      <c r="M4593" s="8">
        <f>L4593*H4593</f>
        <v>0</v>
      </c>
      <c r="N4593" s="8">
        <f>L4593*I4593</f>
        <v>0</v>
      </c>
      <c r="O4593" s="10" t="s">
        <v>17956</v>
      </c>
      <c r="P4593" s="7" t="s">
        <v>28</v>
      </c>
      <c r="Q4593" s="19"/>
      <c r="R4593" s="19"/>
      <c r="S4593" s="19"/>
      <c r="T4593" s="19"/>
      <c r="U4593" s="19"/>
      <c r="V4593" s="11">
        <v>0</v>
      </c>
      <c r="W4593" s="7" t="s">
        <v>16</v>
      </c>
    </row>
    <row r="4594" spans="1:23" ht="23.45" customHeight="1" x14ac:dyDescent="0.25">
      <c r="A4594" s="12" t="s">
        <v>12141</v>
      </c>
      <c r="B4594" s="13" t="s">
        <v>10825</v>
      </c>
      <c r="C4594" s="13" t="s">
        <v>329</v>
      </c>
      <c r="D4594" s="13" t="s">
        <v>287</v>
      </c>
      <c r="E4594" s="13" t="s">
        <v>12142</v>
      </c>
      <c r="F4594" s="13" t="s">
        <v>16</v>
      </c>
      <c r="G4594" s="13" t="s">
        <v>12143</v>
      </c>
      <c r="H4594" s="14">
        <v>57632</v>
      </c>
      <c r="I4594" s="14">
        <v>54936</v>
      </c>
      <c r="J4594" s="15" t="s">
        <v>15</v>
      </c>
      <c r="K4594" s="15"/>
      <c r="L4594" s="14">
        <v>0</v>
      </c>
      <c r="M4594" s="14">
        <f>L4594*H4594</f>
        <v>0</v>
      </c>
      <c r="N4594" s="14">
        <f>L4594*I4594</f>
        <v>0</v>
      </c>
      <c r="O4594" s="16" t="s">
        <v>17956</v>
      </c>
      <c r="P4594" s="13" t="s">
        <v>15</v>
      </c>
      <c r="Q4594" s="18"/>
      <c r="R4594" s="18"/>
      <c r="S4594" s="18"/>
      <c r="T4594" s="18"/>
      <c r="U4594" s="18"/>
      <c r="V4594" s="17">
        <v>0</v>
      </c>
      <c r="W4594" s="13" t="s">
        <v>16</v>
      </c>
    </row>
    <row r="4595" spans="1:23" ht="23.45" customHeight="1" x14ac:dyDescent="0.25">
      <c r="A4595" s="6" t="s">
        <v>12144</v>
      </c>
      <c r="B4595" s="7" t="s">
        <v>10825</v>
      </c>
      <c r="C4595" s="7" t="s">
        <v>329</v>
      </c>
      <c r="D4595" s="7" t="s">
        <v>287</v>
      </c>
      <c r="E4595" s="7" t="s">
        <v>12145</v>
      </c>
      <c r="F4595" s="7" t="s">
        <v>16</v>
      </c>
      <c r="G4595" s="7" t="s">
        <v>12146</v>
      </c>
      <c r="H4595" s="8">
        <v>36409</v>
      </c>
      <c r="I4595" s="8">
        <v>35997</v>
      </c>
      <c r="J4595" s="9" t="s">
        <v>28</v>
      </c>
      <c r="K4595" s="9"/>
      <c r="L4595" s="8">
        <v>0</v>
      </c>
      <c r="M4595" s="8">
        <f>L4595*H4595</f>
        <v>0</v>
      </c>
      <c r="N4595" s="8">
        <f>L4595*I4595</f>
        <v>0</v>
      </c>
      <c r="O4595" s="10" t="s">
        <v>17956</v>
      </c>
      <c r="P4595" s="7" t="s">
        <v>28</v>
      </c>
      <c r="Q4595" s="19"/>
      <c r="R4595" s="19"/>
      <c r="S4595" s="19"/>
      <c r="T4595" s="19"/>
      <c r="U4595" s="19"/>
      <c r="V4595" s="11">
        <v>0</v>
      </c>
      <c r="W4595" s="7" t="s">
        <v>16</v>
      </c>
    </row>
    <row r="4596" spans="1:23" ht="23.45" customHeight="1" x14ac:dyDescent="0.25">
      <c r="A4596" s="12" t="s">
        <v>12147</v>
      </c>
      <c r="B4596" s="13" t="s">
        <v>10825</v>
      </c>
      <c r="C4596" s="13" t="s">
        <v>329</v>
      </c>
      <c r="D4596" s="13" t="s">
        <v>287</v>
      </c>
      <c r="E4596" s="13" t="s">
        <v>12148</v>
      </c>
      <c r="F4596" s="13" t="s">
        <v>16</v>
      </c>
      <c r="G4596" s="13" t="s">
        <v>12149</v>
      </c>
      <c r="H4596" s="14">
        <v>35539</v>
      </c>
      <c r="I4596" s="14">
        <v>33092</v>
      </c>
      <c r="J4596" s="15" t="s">
        <v>28</v>
      </c>
      <c r="K4596" s="15"/>
      <c r="L4596" s="14">
        <v>0</v>
      </c>
      <c r="M4596" s="14">
        <f>L4596*H4596</f>
        <v>0</v>
      </c>
      <c r="N4596" s="14">
        <f>L4596*I4596</f>
        <v>0</v>
      </c>
      <c r="O4596" s="16" t="s">
        <v>17956</v>
      </c>
      <c r="P4596" s="13" t="s">
        <v>28</v>
      </c>
      <c r="Q4596" s="18"/>
      <c r="R4596" s="18"/>
      <c r="S4596" s="18"/>
      <c r="T4596" s="18"/>
      <c r="U4596" s="18"/>
      <c r="V4596" s="17">
        <v>0</v>
      </c>
      <c r="W4596" s="13" t="s">
        <v>16</v>
      </c>
    </row>
    <row r="4597" spans="1:23" ht="23.45" customHeight="1" x14ac:dyDescent="0.25">
      <c r="A4597" s="6" t="s">
        <v>12150</v>
      </c>
      <c r="B4597" s="7" t="s">
        <v>10825</v>
      </c>
      <c r="C4597" s="7" t="s">
        <v>329</v>
      </c>
      <c r="D4597" s="7" t="s">
        <v>287</v>
      </c>
      <c r="E4597" s="7" t="s">
        <v>12151</v>
      </c>
      <c r="F4597" s="7" t="s">
        <v>16</v>
      </c>
      <c r="G4597" s="7" t="s">
        <v>12152</v>
      </c>
      <c r="H4597" s="8">
        <v>21931</v>
      </c>
      <c r="I4597" s="8">
        <v>21836</v>
      </c>
      <c r="J4597" s="9" t="s">
        <v>28</v>
      </c>
      <c r="K4597" s="9"/>
      <c r="L4597" s="8">
        <v>0</v>
      </c>
      <c r="M4597" s="8">
        <f>L4597*H4597</f>
        <v>0</v>
      </c>
      <c r="N4597" s="8">
        <f>L4597*I4597</f>
        <v>0</v>
      </c>
      <c r="O4597" s="10" t="s">
        <v>17956</v>
      </c>
      <c r="P4597" s="7" t="s">
        <v>28</v>
      </c>
      <c r="Q4597" s="19"/>
      <c r="R4597" s="19"/>
      <c r="S4597" s="19"/>
      <c r="T4597" s="19"/>
      <c r="U4597" s="19"/>
      <c r="V4597" s="11">
        <v>0</v>
      </c>
      <c r="W4597" s="7" t="s">
        <v>16</v>
      </c>
    </row>
    <row r="4598" spans="1:23" ht="23.45" customHeight="1" x14ac:dyDescent="0.25">
      <c r="A4598" s="12" t="s">
        <v>12153</v>
      </c>
      <c r="B4598" s="13" t="s">
        <v>10825</v>
      </c>
      <c r="C4598" s="13" t="s">
        <v>329</v>
      </c>
      <c r="D4598" s="13" t="s">
        <v>287</v>
      </c>
      <c r="E4598" s="13" t="s">
        <v>12154</v>
      </c>
      <c r="F4598" s="13" t="s">
        <v>16</v>
      </c>
      <c r="G4598" s="13" t="s">
        <v>12155</v>
      </c>
      <c r="H4598" s="14">
        <v>72291</v>
      </c>
      <c r="I4598" s="14">
        <v>70737</v>
      </c>
      <c r="J4598" s="15" t="s">
        <v>28</v>
      </c>
      <c r="K4598" s="15"/>
      <c r="L4598" s="14">
        <v>0</v>
      </c>
      <c r="M4598" s="14">
        <f>L4598*H4598</f>
        <v>0</v>
      </c>
      <c r="N4598" s="14">
        <f>L4598*I4598</f>
        <v>0</v>
      </c>
      <c r="O4598" s="16" t="s">
        <v>17956</v>
      </c>
      <c r="P4598" s="13" t="s">
        <v>28</v>
      </c>
      <c r="Q4598" s="18"/>
      <c r="R4598" s="18"/>
      <c r="S4598" s="18"/>
      <c r="T4598" s="18"/>
      <c r="U4598" s="18"/>
      <c r="V4598" s="17">
        <v>0</v>
      </c>
      <c r="W4598" s="13" t="s">
        <v>16</v>
      </c>
    </row>
    <row r="4599" spans="1:23" ht="23.45" customHeight="1" x14ac:dyDescent="0.25">
      <c r="A4599" s="6" t="s">
        <v>12156</v>
      </c>
      <c r="B4599" s="7" t="s">
        <v>10825</v>
      </c>
      <c r="C4599" s="7" t="s">
        <v>329</v>
      </c>
      <c r="D4599" s="7" t="s">
        <v>287</v>
      </c>
      <c r="E4599" s="7" t="s">
        <v>12157</v>
      </c>
      <c r="F4599" s="7" t="s">
        <v>16</v>
      </c>
      <c r="G4599" s="7" t="s">
        <v>6593</v>
      </c>
      <c r="H4599" s="8">
        <v>42784</v>
      </c>
      <c r="I4599" s="8">
        <v>41865</v>
      </c>
      <c r="J4599" s="9" t="s">
        <v>28</v>
      </c>
      <c r="K4599" s="9"/>
      <c r="L4599" s="8">
        <v>0</v>
      </c>
      <c r="M4599" s="8">
        <f>L4599*H4599</f>
        <v>0</v>
      </c>
      <c r="N4599" s="8">
        <f>L4599*I4599</f>
        <v>0</v>
      </c>
      <c r="O4599" s="10" t="s">
        <v>17956</v>
      </c>
      <c r="P4599" s="7" t="s">
        <v>28</v>
      </c>
      <c r="Q4599" s="19"/>
      <c r="R4599" s="19"/>
      <c r="S4599" s="19"/>
      <c r="T4599" s="19"/>
      <c r="U4599" s="19"/>
      <c r="V4599" s="11">
        <v>0</v>
      </c>
      <c r="W4599" s="7" t="s">
        <v>16</v>
      </c>
    </row>
    <row r="4600" spans="1:23" ht="23.45" customHeight="1" x14ac:dyDescent="0.25">
      <c r="A4600" s="12" t="s">
        <v>12158</v>
      </c>
      <c r="B4600" s="13" t="s">
        <v>10825</v>
      </c>
      <c r="C4600" s="13" t="s">
        <v>329</v>
      </c>
      <c r="D4600" s="13" t="s">
        <v>287</v>
      </c>
      <c r="E4600" s="13" t="s">
        <v>12159</v>
      </c>
      <c r="F4600" s="13" t="s">
        <v>16</v>
      </c>
      <c r="G4600" s="13" t="s">
        <v>12160</v>
      </c>
      <c r="H4600" s="14">
        <v>8927</v>
      </c>
      <c r="I4600" s="14">
        <v>7927</v>
      </c>
      <c r="J4600" s="15" t="s">
        <v>28</v>
      </c>
      <c r="K4600" s="15"/>
      <c r="L4600" s="14">
        <v>0</v>
      </c>
      <c r="M4600" s="14">
        <f>L4600*H4600</f>
        <v>0</v>
      </c>
      <c r="N4600" s="14">
        <f>L4600*I4600</f>
        <v>0</v>
      </c>
      <c r="O4600" s="16" t="s">
        <v>17956</v>
      </c>
      <c r="P4600" s="13" t="s">
        <v>28</v>
      </c>
      <c r="Q4600" s="18"/>
      <c r="R4600" s="18"/>
      <c r="S4600" s="18"/>
      <c r="T4600" s="18"/>
      <c r="U4600" s="18"/>
      <c r="V4600" s="17">
        <v>0</v>
      </c>
      <c r="W4600" s="13" t="s">
        <v>16</v>
      </c>
    </row>
    <row r="4601" spans="1:23" ht="23.45" customHeight="1" x14ac:dyDescent="0.25">
      <c r="A4601" s="6" t="s">
        <v>12161</v>
      </c>
      <c r="B4601" s="7" t="s">
        <v>10825</v>
      </c>
      <c r="C4601" s="7" t="s">
        <v>329</v>
      </c>
      <c r="D4601" s="7" t="s">
        <v>287</v>
      </c>
      <c r="E4601" s="7" t="s">
        <v>12162</v>
      </c>
      <c r="F4601" s="7" t="s">
        <v>16</v>
      </c>
      <c r="G4601" s="7" t="s">
        <v>11405</v>
      </c>
      <c r="H4601" s="8">
        <v>23097</v>
      </c>
      <c r="I4601" s="8">
        <v>22016</v>
      </c>
      <c r="J4601" s="9" t="s">
        <v>28</v>
      </c>
      <c r="K4601" s="9"/>
      <c r="L4601" s="8">
        <v>0</v>
      </c>
      <c r="M4601" s="8">
        <f>L4601*H4601</f>
        <v>0</v>
      </c>
      <c r="N4601" s="8">
        <f>L4601*I4601</f>
        <v>0</v>
      </c>
      <c r="O4601" s="10" t="s">
        <v>17956</v>
      </c>
      <c r="P4601" s="7" t="s">
        <v>28</v>
      </c>
      <c r="Q4601" s="19"/>
      <c r="R4601" s="19"/>
      <c r="S4601" s="19"/>
      <c r="T4601" s="19"/>
      <c r="U4601" s="19"/>
      <c r="V4601" s="11">
        <v>0</v>
      </c>
      <c r="W4601" s="7" t="s">
        <v>16</v>
      </c>
    </row>
    <row r="4602" spans="1:23" ht="23.45" customHeight="1" x14ac:dyDescent="0.25">
      <c r="A4602" s="12" t="s">
        <v>12163</v>
      </c>
      <c r="B4602" s="13" t="s">
        <v>10825</v>
      </c>
      <c r="C4602" s="13" t="s">
        <v>329</v>
      </c>
      <c r="D4602" s="13" t="s">
        <v>287</v>
      </c>
      <c r="E4602" s="13" t="s">
        <v>12164</v>
      </c>
      <c r="F4602" s="13" t="s">
        <v>16</v>
      </c>
      <c r="G4602" s="13" t="s">
        <v>11621</v>
      </c>
      <c r="H4602" s="14">
        <v>14718</v>
      </c>
      <c r="I4602" s="14">
        <v>13390</v>
      </c>
      <c r="J4602" s="15" t="s">
        <v>15</v>
      </c>
      <c r="K4602" s="15"/>
      <c r="L4602" s="14">
        <v>0</v>
      </c>
      <c r="M4602" s="14">
        <f>L4602*H4602</f>
        <v>0</v>
      </c>
      <c r="N4602" s="14">
        <f>L4602*I4602</f>
        <v>0</v>
      </c>
      <c r="O4602" s="16" t="s">
        <v>17956</v>
      </c>
      <c r="P4602" s="13" t="s">
        <v>15</v>
      </c>
      <c r="Q4602" s="18"/>
      <c r="R4602" s="18"/>
      <c r="S4602" s="18"/>
      <c r="T4602" s="18"/>
      <c r="U4602" s="18"/>
      <c r="V4602" s="17">
        <v>0</v>
      </c>
      <c r="W4602" s="13" t="s">
        <v>16</v>
      </c>
    </row>
    <row r="4603" spans="1:23" ht="23.45" customHeight="1" x14ac:dyDescent="0.25">
      <c r="A4603" s="6" t="s">
        <v>12165</v>
      </c>
      <c r="B4603" s="7" t="s">
        <v>10825</v>
      </c>
      <c r="C4603" s="7" t="s">
        <v>329</v>
      </c>
      <c r="D4603" s="7" t="s">
        <v>287</v>
      </c>
      <c r="E4603" s="7" t="s">
        <v>12166</v>
      </c>
      <c r="F4603" s="7" t="s">
        <v>16</v>
      </c>
      <c r="G4603" s="7" t="s">
        <v>12167</v>
      </c>
      <c r="H4603" s="8">
        <v>8133</v>
      </c>
      <c r="I4603" s="8">
        <v>8133</v>
      </c>
      <c r="J4603" s="9" t="s">
        <v>28</v>
      </c>
      <c r="K4603" s="9"/>
      <c r="L4603" s="8">
        <v>0</v>
      </c>
      <c r="M4603" s="8">
        <f>L4603*H4603</f>
        <v>0</v>
      </c>
      <c r="N4603" s="8">
        <f>L4603*I4603</f>
        <v>0</v>
      </c>
      <c r="O4603" s="10" t="s">
        <v>17956</v>
      </c>
      <c r="P4603" s="7" t="s">
        <v>28</v>
      </c>
      <c r="Q4603" s="19"/>
      <c r="R4603" s="19"/>
      <c r="S4603" s="19"/>
      <c r="T4603" s="19"/>
      <c r="U4603" s="19"/>
      <c r="V4603" s="11">
        <v>0</v>
      </c>
      <c r="W4603" s="7" t="s">
        <v>16</v>
      </c>
    </row>
    <row r="4604" spans="1:23" ht="23.45" customHeight="1" x14ac:dyDescent="0.25">
      <c r="A4604" s="12" t="s">
        <v>12168</v>
      </c>
      <c r="B4604" s="13" t="s">
        <v>10825</v>
      </c>
      <c r="C4604" s="13" t="s">
        <v>329</v>
      </c>
      <c r="D4604" s="13" t="s">
        <v>287</v>
      </c>
      <c r="E4604" s="13" t="s">
        <v>12169</v>
      </c>
      <c r="F4604" s="13" t="s">
        <v>16</v>
      </c>
      <c r="G4604" s="13" t="s">
        <v>11411</v>
      </c>
      <c r="H4604" s="14">
        <v>34435</v>
      </c>
      <c r="I4604" s="14">
        <v>34046</v>
      </c>
      <c r="J4604" s="15" t="s">
        <v>28</v>
      </c>
      <c r="K4604" s="15"/>
      <c r="L4604" s="14">
        <v>0</v>
      </c>
      <c r="M4604" s="14">
        <f>L4604*H4604</f>
        <v>0</v>
      </c>
      <c r="N4604" s="14">
        <f>L4604*I4604</f>
        <v>0</v>
      </c>
      <c r="O4604" s="16" t="s">
        <v>17956</v>
      </c>
      <c r="P4604" s="13" t="s">
        <v>28</v>
      </c>
      <c r="Q4604" s="18"/>
      <c r="R4604" s="18"/>
      <c r="S4604" s="18"/>
      <c r="T4604" s="18"/>
      <c r="U4604" s="18"/>
      <c r="V4604" s="17">
        <v>0</v>
      </c>
      <c r="W4604" s="13" t="s">
        <v>16</v>
      </c>
    </row>
    <row r="4605" spans="1:23" ht="23.45" customHeight="1" x14ac:dyDescent="0.25">
      <c r="A4605" s="6" t="s">
        <v>12170</v>
      </c>
      <c r="B4605" s="7" t="s">
        <v>10825</v>
      </c>
      <c r="C4605" s="7" t="s">
        <v>329</v>
      </c>
      <c r="D4605" s="7" t="s">
        <v>287</v>
      </c>
      <c r="E4605" s="7" t="s">
        <v>12171</v>
      </c>
      <c r="F4605" s="7" t="s">
        <v>16</v>
      </c>
      <c r="G4605" s="7" t="s">
        <v>12172</v>
      </c>
      <c r="H4605" s="8">
        <v>11529</v>
      </c>
      <c r="I4605" s="8">
        <v>10990</v>
      </c>
      <c r="J4605" s="9" t="s">
        <v>28</v>
      </c>
      <c r="K4605" s="9"/>
      <c r="L4605" s="8">
        <v>0</v>
      </c>
      <c r="M4605" s="8">
        <f>L4605*H4605</f>
        <v>0</v>
      </c>
      <c r="N4605" s="8">
        <f>L4605*I4605</f>
        <v>0</v>
      </c>
      <c r="O4605" s="10" t="s">
        <v>17956</v>
      </c>
      <c r="P4605" s="7" t="s">
        <v>28</v>
      </c>
      <c r="Q4605" s="19"/>
      <c r="R4605" s="19"/>
      <c r="S4605" s="19"/>
      <c r="T4605" s="19"/>
      <c r="U4605" s="19"/>
      <c r="V4605" s="11">
        <v>0</v>
      </c>
      <c r="W4605" s="7" t="s">
        <v>16</v>
      </c>
    </row>
    <row r="4606" spans="1:23" ht="23.45" customHeight="1" x14ac:dyDescent="0.25">
      <c r="A4606" s="12" t="s">
        <v>12173</v>
      </c>
      <c r="B4606" s="13" t="s">
        <v>10825</v>
      </c>
      <c r="C4606" s="13" t="s">
        <v>329</v>
      </c>
      <c r="D4606" s="13" t="s">
        <v>287</v>
      </c>
      <c r="E4606" s="13" t="s">
        <v>12174</v>
      </c>
      <c r="F4606" s="13" t="s">
        <v>16</v>
      </c>
      <c r="G4606" s="13" t="s">
        <v>12175</v>
      </c>
      <c r="H4606" s="14">
        <v>9800</v>
      </c>
      <c r="I4606" s="14">
        <v>9342</v>
      </c>
      <c r="J4606" s="15" t="s">
        <v>28</v>
      </c>
      <c r="K4606" s="15"/>
      <c r="L4606" s="14">
        <v>0</v>
      </c>
      <c r="M4606" s="14">
        <f>L4606*H4606</f>
        <v>0</v>
      </c>
      <c r="N4606" s="14">
        <f>L4606*I4606</f>
        <v>0</v>
      </c>
      <c r="O4606" s="16" t="s">
        <v>17956</v>
      </c>
      <c r="P4606" s="13" t="s">
        <v>28</v>
      </c>
      <c r="Q4606" s="18"/>
      <c r="R4606" s="18"/>
      <c r="S4606" s="18"/>
      <c r="T4606" s="18"/>
      <c r="U4606" s="18"/>
      <c r="V4606" s="17">
        <v>0</v>
      </c>
      <c r="W4606" s="13" t="s">
        <v>16</v>
      </c>
    </row>
    <row r="4607" spans="1:23" ht="23.45" customHeight="1" x14ac:dyDescent="0.25">
      <c r="A4607" s="6" t="s">
        <v>12176</v>
      </c>
      <c r="B4607" s="7" t="s">
        <v>10825</v>
      </c>
      <c r="C4607" s="7" t="s">
        <v>329</v>
      </c>
      <c r="D4607" s="7" t="s">
        <v>287</v>
      </c>
      <c r="E4607" s="7" t="s">
        <v>12177</v>
      </c>
      <c r="F4607" s="7" t="s">
        <v>16</v>
      </c>
      <c r="G4607" s="7" t="s">
        <v>12109</v>
      </c>
      <c r="H4607" s="8">
        <v>11529</v>
      </c>
      <c r="I4607" s="8">
        <v>10990</v>
      </c>
      <c r="J4607" s="9" t="s">
        <v>28</v>
      </c>
      <c r="K4607" s="9"/>
      <c r="L4607" s="8">
        <v>0</v>
      </c>
      <c r="M4607" s="8">
        <f>L4607*H4607</f>
        <v>0</v>
      </c>
      <c r="N4607" s="8">
        <f>L4607*I4607</f>
        <v>0</v>
      </c>
      <c r="O4607" s="10" t="s">
        <v>17956</v>
      </c>
      <c r="P4607" s="7" t="s">
        <v>28</v>
      </c>
      <c r="Q4607" s="19"/>
      <c r="R4607" s="19"/>
      <c r="S4607" s="19"/>
      <c r="T4607" s="19"/>
      <c r="U4607" s="19"/>
      <c r="V4607" s="11">
        <v>0</v>
      </c>
      <c r="W4607" s="7" t="s">
        <v>16</v>
      </c>
    </row>
    <row r="4608" spans="1:23" ht="23.45" customHeight="1" x14ac:dyDescent="0.25">
      <c r="A4608" s="12" t="s">
        <v>12178</v>
      </c>
      <c r="B4608" s="13" t="s">
        <v>10825</v>
      </c>
      <c r="C4608" s="13" t="s">
        <v>329</v>
      </c>
      <c r="D4608" s="13" t="s">
        <v>287</v>
      </c>
      <c r="E4608" s="13" t="s">
        <v>12179</v>
      </c>
      <c r="F4608" s="13" t="s">
        <v>16</v>
      </c>
      <c r="G4608" s="13" t="s">
        <v>12112</v>
      </c>
      <c r="H4608" s="14">
        <v>37725</v>
      </c>
      <c r="I4608" s="14">
        <v>37298</v>
      </c>
      <c r="J4608" s="15" t="s">
        <v>28</v>
      </c>
      <c r="K4608" s="15"/>
      <c r="L4608" s="14">
        <v>0</v>
      </c>
      <c r="M4608" s="14">
        <f>L4608*H4608</f>
        <v>0</v>
      </c>
      <c r="N4608" s="14">
        <f>L4608*I4608</f>
        <v>0</v>
      </c>
      <c r="O4608" s="16" t="s">
        <v>17956</v>
      </c>
      <c r="P4608" s="13" t="s">
        <v>28</v>
      </c>
      <c r="Q4608" s="18"/>
      <c r="R4608" s="18"/>
      <c r="S4608" s="18"/>
      <c r="T4608" s="18"/>
      <c r="U4608" s="18"/>
      <c r="V4608" s="17">
        <v>0</v>
      </c>
      <c r="W4608" s="13" t="s">
        <v>16</v>
      </c>
    </row>
    <row r="4609" spans="1:23" ht="23.45" customHeight="1" x14ac:dyDescent="0.25">
      <c r="A4609" s="6" t="s">
        <v>12180</v>
      </c>
      <c r="B4609" s="7" t="s">
        <v>10825</v>
      </c>
      <c r="C4609" s="7" t="s">
        <v>329</v>
      </c>
      <c r="D4609" s="7" t="s">
        <v>287</v>
      </c>
      <c r="E4609" s="7" t="s">
        <v>12181</v>
      </c>
      <c r="F4609" s="7" t="s">
        <v>16</v>
      </c>
      <c r="G4609" s="7" t="s">
        <v>11428</v>
      </c>
      <c r="H4609" s="8">
        <v>41203</v>
      </c>
      <c r="I4609" s="8">
        <v>41203</v>
      </c>
      <c r="J4609" s="9" t="s">
        <v>15</v>
      </c>
      <c r="K4609" s="9"/>
      <c r="L4609" s="8">
        <v>0</v>
      </c>
      <c r="M4609" s="8">
        <f>L4609*H4609</f>
        <v>0</v>
      </c>
      <c r="N4609" s="8">
        <f>L4609*I4609</f>
        <v>0</v>
      </c>
      <c r="O4609" s="10" t="s">
        <v>17956</v>
      </c>
      <c r="P4609" s="7" t="s">
        <v>15</v>
      </c>
      <c r="Q4609" s="19"/>
      <c r="R4609" s="19"/>
      <c r="S4609" s="19"/>
      <c r="T4609" s="19"/>
      <c r="U4609" s="19"/>
      <c r="V4609" s="11">
        <v>0</v>
      </c>
      <c r="W4609" s="7" t="s">
        <v>16</v>
      </c>
    </row>
    <row r="4610" spans="1:23" ht="23.45" customHeight="1" x14ac:dyDescent="0.25">
      <c r="A4610" s="12" t="s">
        <v>12182</v>
      </c>
      <c r="B4610" s="13" t="s">
        <v>10825</v>
      </c>
      <c r="C4610" s="13" t="s">
        <v>329</v>
      </c>
      <c r="D4610" s="13" t="s">
        <v>287</v>
      </c>
      <c r="E4610" s="13" t="s">
        <v>12183</v>
      </c>
      <c r="F4610" s="13" t="s">
        <v>16</v>
      </c>
      <c r="G4610" s="13" t="s">
        <v>11439</v>
      </c>
      <c r="H4610" s="14">
        <v>40569</v>
      </c>
      <c r="I4610" s="14">
        <v>40569</v>
      </c>
      <c r="J4610" s="15" t="s">
        <v>28</v>
      </c>
      <c r="K4610" s="15"/>
      <c r="L4610" s="14">
        <v>0</v>
      </c>
      <c r="M4610" s="14">
        <f>L4610*H4610</f>
        <v>0</v>
      </c>
      <c r="N4610" s="14">
        <f>L4610*I4610</f>
        <v>0</v>
      </c>
      <c r="O4610" s="16" t="s">
        <v>17956</v>
      </c>
      <c r="P4610" s="13" t="s">
        <v>28</v>
      </c>
      <c r="Q4610" s="18"/>
      <c r="R4610" s="18"/>
      <c r="S4610" s="18"/>
      <c r="T4610" s="18"/>
      <c r="U4610" s="18"/>
      <c r="V4610" s="17">
        <v>0</v>
      </c>
      <c r="W4610" s="13" t="s">
        <v>16</v>
      </c>
    </row>
    <row r="4611" spans="1:23" ht="23.45" customHeight="1" x14ac:dyDescent="0.25">
      <c r="A4611" s="6" t="s">
        <v>12184</v>
      </c>
      <c r="B4611" s="7" t="s">
        <v>10825</v>
      </c>
      <c r="C4611" s="7" t="s">
        <v>329</v>
      </c>
      <c r="D4611" s="7" t="s">
        <v>287</v>
      </c>
      <c r="E4611" s="7" t="s">
        <v>12185</v>
      </c>
      <c r="F4611" s="7" t="s">
        <v>16</v>
      </c>
      <c r="G4611" s="7" t="s">
        <v>12186</v>
      </c>
      <c r="H4611" s="8">
        <v>38374</v>
      </c>
      <c r="I4611" s="8">
        <v>36579</v>
      </c>
      <c r="J4611" s="9" t="s">
        <v>28</v>
      </c>
      <c r="K4611" s="9"/>
      <c r="L4611" s="8">
        <v>0</v>
      </c>
      <c r="M4611" s="8">
        <f>L4611*H4611</f>
        <v>0</v>
      </c>
      <c r="N4611" s="8">
        <f>L4611*I4611</f>
        <v>0</v>
      </c>
      <c r="O4611" s="10" t="s">
        <v>17956</v>
      </c>
      <c r="P4611" s="7" t="s">
        <v>28</v>
      </c>
      <c r="Q4611" s="19"/>
      <c r="R4611" s="19"/>
      <c r="S4611" s="19"/>
      <c r="T4611" s="19"/>
      <c r="U4611" s="19"/>
      <c r="V4611" s="11">
        <v>0</v>
      </c>
      <c r="W4611" s="7" t="s">
        <v>16</v>
      </c>
    </row>
    <row r="4612" spans="1:23" ht="23.45" customHeight="1" x14ac:dyDescent="0.25">
      <c r="A4612" s="12" t="s">
        <v>12187</v>
      </c>
      <c r="B4612" s="13" t="s">
        <v>10825</v>
      </c>
      <c r="C4612" s="13" t="s">
        <v>329</v>
      </c>
      <c r="D4612" s="13" t="s">
        <v>287</v>
      </c>
      <c r="E4612" s="13" t="s">
        <v>12188</v>
      </c>
      <c r="F4612" s="13" t="s">
        <v>16</v>
      </c>
      <c r="G4612" s="13" t="s">
        <v>7045</v>
      </c>
      <c r="H4612" s="14">
        <v>24375</v>
      </c>
      <c r="I4612" s="14">
        <v>22697</v>
      </c>
      <c r="J4612" s="15" t="s">
        <v>28</v>
      </c>
      <c r="K4612" s="15"/>
      <c r="L4612" s="14">
        <v>0</v>
      </c>
      <c r="M4612" s="14">
        <f>L4612*H4612</f>
        <v>0</v>
      </c>
      <c r="N4612" s="14">
        <f>L4612*I4612</f>
        <v>0</v>
      </c>
      <c r="O4612" s="16" t="s">
        <v>17956</v>
      </c>
      <c r="P4612" s="13" t="s">
        <v>28</v>
      </c>
      <c r="Q4612" s="18"/>
      <c r="R4612" s="18"/>
      <c r="S4612" s="18"/>
      <c r="T4612" s="18"/>
      <c r="U4612" s="18"/>
      <c r="V4612" s="17">
        <v>0</v>
      </c>
      <c r="W4612" s="13" t="s">
        <v>16</v>
      </c>
    </row>
    <row r="4613" spans="1:23" ht="23.45" customHeight="1" x14ac:dyDescent="0.25">
      <c r="A4613" s="6" t="s">
        <v>12189</v>
      </c>
      <c r="B4613" s="7" t="s">
        <v>10825</v>
      </c>
      <c r="C4613" s="7" t="s">
        <v>329</v>
      </c>
      <c r="D4613" s="7" t="s">
        <v>287</v>
      </c>
      <c r="E4613" s="7" t="s">
        <v>12190</v>
      </c>
      <c r="F4613" s="7" t="s">
        <v>16</v>
      </c>
      <c r="G4613" s="7" t="s">
        <v>12191</v>
      </c>
      <c r="H4613" s="8">
        <v>17734</v>
      </c>
      <c r="I4613" s="8">
        <v>16904</v>
      </c>
      <c r="J4613" s="9" t="s">
        <v>28</v>
      </c>
      <c r="K4613" s="9"/>
      <c r="L4613" s="8">
        <v>0</v>
      </c>
      <c r="M4613" s="8">
        <f>L4613*H4613</f>
        <v>0</v>
      </c>
      <c r="N4613" s="8">
        <f>L4613*I4613</f>
        <v>0</v>
      </c>
      <c r="O4613" s="10" t="s">
        <v>17956</v>
      </c>
      <c r="P4613" s="7" t="s">
        <v>28</v>
      </c>
      <c r="Q4613" s="19"/>
      <c r="R4613" s="19"/>
      <c r="S4613" s="19"/>
      <c r="T4613" s="19"/>
      <c r="U4613" s="19"/>
      <c r="V4613" s="11">
        <v>0</v>
      </c>
      <c r="W4613" s="7" t="s">
        <v>16</v>
      </c>
    </row>
    <row r="4614" spans="1:23" ht="23.45" customHeight="1" x14ac:dyDescent="0.25">
      <c r="A4614" s="12" t="s">
        <v>12192</v>
      </c>
      <c r="B4614" s="13" t="s">
        <v>10825</v>
      </c>
      <c r="C4614" s="13" t="s">
        <v>329</v>
      </c>
      <c r="D4614" s="13" t="s">
        <v>287</v>
      </c>
      <c r="E4614" s="13" t="s">
        <v>12193</v>
      </c>
      <c r="F4614" s="13" t="s">
        <v>16</v>
      </c>
      <c r="G4614" s="13" t="s">
        <v>6601</v>
      </c>
      <c r="H4614" s="14">
        <v>35796</v>
      </c>
      <c r="I4614" s="14">
        <v>33331</v>
      </c>
      <c r="J4614" s="15" t="s">
        <v>28</v>
      </c>
      <c r="K4614" s="15"/>
      <c r="L4614" s="14">
        <v>0</v>
      </c>
      <c r="M4614" s="14">
        <f>L4614*H4614</f>
        <v>0</v>
      </c>
      <c r="N4614" s="14">
        <f>L4614*I4614</f>
        <v>0</v>
      </c>
      <c r="O4614" s="16" t="s">
        <v>17956</v>
      </c>
      <c r="P4614" s="13" t="s">
        <v>28</v>
      </c>
      <c r="Q4614" s="18"/>
      <c r="R4614" s="18"/>
      <c r="S4614" s="18"/>
      <c r="T4614" s="18"/>
      <c r="U4614" s="18"/>
      <c r="V4614" s="17">
        <v>0</v>
      </c>
      <c r="W4614" s="13" t="s">
        <v>16</v>
      </c>
    </row>
    <row r="4615" spans="1:23" ht="23.45" customHeight="1" x14ac:dyDescent="0.25">
      <c r="A4615" s="6" t="s">
        <v>12194</v>
      </c>
      <c r="B4615" s="7" t="s">
        <v>10825</v>
      </c>
      <c r="C4615" s="7" t="s">
        <v>329</v>
      </c>
      <c r="D4615" s="7" t="s">
        <v>287</v>
      </c>
      <c r="E4615" s="7" t="s">
        <v>12195</v>
      </c>
      <c r="F4615" s="7" t="s">
        <v>16</v>
      </c>
      <c r="G4615" s="7" t="s">
        <v>11464</v>
      </c>
      <c r="H4615" s="8">
        <v>48022</v>
      </c>
      <c r="I4615" s="8">
        <v>45775</v>
      </c>
      <c r="J4615" s="9" t="s">
        <v>28</v>
      </c>
      <c r="K4615" s="9"/>
      <c r="L4615" s="8">
        <v>0</v>
      </c>
      <c r="M4615" s="8">
        <f>L4615*H4615</f>
        <v>0</v>
      </c>
      <c r="N4615" s="8">
        <f>L4615*I4615</f>
        <v>0</v>
      </c>
      <c r="O4615" s="10" t="s">
        <v>17956</v>
      </c>
      <c r="P4615" s="7" t="s">
        <v>28</v>
      </c>
      <c r="Q4615" s="19"/>
      <c r="R4615" s="19"/>
      <c r="S4615" s="19"/>
      <c r="T4615" s="19"/>
      <c r="U4615" s="19"/>
      <c r="V4615" s="11">
        <v>0</v>
      </c>
      <c r="W4615" s="7" t="s">
        <v>16</v>
      </c>
    </row>
    <row r="4616" spans="1:23" ht="23.45" customHeight="1" x14ac:dyDescent="0.25">
      <c r="A4616" s="12" t="s">
        <v>12196</v>
      </c>
      <c r="B4616" s="13" t="s">
        <v>10825</v>
      </c>
      <c r="C4616" s="13" t="s">
        <v>329</v>
      </c>
      <c r="D4616" s="13" t="s">
        <v>287</v>
      </c>
      <c r="E4616" s="13" t="s">
        <v>12197</v>
      </c>
      <c r="F4616" s="13" t="s">
        <v>16</v>
      </c>
      <c r="G4616" s="13" t="s">
        <v>12198</v>
      </c>
      <c r="H4616" s="14">
        <v>41345</v>
      </c>
      <c r="I4616" s="14">
        <v>39411</v>
      </c>
      <c r="J4616" s="15" t="s">
        <v>28</v>
      </c>
      <c r="K4616" s="15"/>
      <c r="L4616" s="14">
        <v>0</v>
      </c>
      <c r="M4616" s="14">
        <f>L4616*H4616</f>
        <v>0</v>
      </c>
      <c r="N4616" s="14">
        <f>L4616*I4616</f>
        <v>0</v>
      </c>
      <c r="O4616" s="16" t="s">
        <v>17956</v>
      </c>
      <c r="P4616" s="13" t="s">
        <v>28</v>
      </c>
      <c r="Q4616" s="18"/>
      <c r="R4616" s="18"/>
      <c r="S4616" s="18"/>
      <c r="T4616" s="18"/>
      <c r="U4616" s="18"/>
      <c r="V4616" s="17">
        <v>0</v>
      </c>
      <c r="W4616" s="13" t="s">
        <v>16</v>
      </c>
    </row>
    <row r="4617" spans="1:23" ht="23.45" customHeight="1" x14ac:dyDescent="0.25">
      <c r="A4617" s="6" t="s">
        <v>12199</v>
      </c>
      <c r="B4617" s="7" t="s">
        <v>10825</v>
      </c>
      <c r="C4617" s="7" t="s">
        <v>329</v>
      </c>
      <c r="D4617" s="7" t="s">
        <v>287</v>
      </c>
      <c r="E4617" s="7" t="s">
        <v>12200</v>
      </c>
      <c r="F4617" s="7" t="s">
        <v>16</v>
      </c>
      <c r="G4617" s="7" t="s">
        <v>12201</v>
      </c>
      <c r="H4617" s="8">
        <v>25209</v>
      </c>
      <c r="I4617" s="8">
        <v>24030</v>
      </c>
      <c r="J4617" s="9" t="s">
        <v>28</v>
      </c>
      <c r="K4617" s="9"/>
      <c r="L4617" s="8">
        <v>0</v>
      </c>
      <c r="M4617" s="8">
        <f>L4617*H4617</f>
        <v>0</v>
      </c>
      <c r="N4617" s="8">
        <f>L4617*I4617</f>
        <v>0</v>
      </c>
      <c r="O4617" s="10" t="s">
        <v>17956</v>
      </c>
      <c r="P4617" s="7" t="s">
        <v>28</v>
      </c>
      <c r="Q4617" s="19"/>
      <c r="R4617" s="19"/>
      <c r="S4617" s="19"/>
      <c r="T4617" s="19"/>
      <c r="U4617" s="19"/>
      <c r="V4617" s="11">
        <v>0</v>
      </c>
      <c r="W4617" s="7" t="s">
        <v>16</v>
      </c>
    </row>
    <row r="4618" spans="1:23" ht="23.45" customHeight="1" x14ac:dyDescent="0.25">
      <c r="A4618" s="12" t="s">
        <v>12202</v>
      </c>
      <c r="B4618" s="13" t="s">
        <v>10825</v>
      </c>
      <c r="C4618" s="13" t="s">
        <v>329</v>
      </c>
      <c r="D4618" s="13" t="s">
        <v>287</v>
      </c>
      <c r="E4618" s="13" t="s">
        <v>12203</v>
      </c>
      <c r="F4618" s="13" t="s">
        <v>16</v>
      </c>
      <c r="G4618" s="13" t="s">
        <v>12204</v>
      </c>
      <c r="H4618" s="14">
        <v>34337</v>
      </c>
      <c r="I4618" s="14">
        <v>33956</v>
      </c>
      <c r="J4618" s="15" t="s">
        <v>24</v>
      </c>
      <c r="K4618" s="15"/>
      <c r="L4618" s="14">
        <v>0</v>
      </c>
      <c r="M4618" s="14">
        <f>L4618*H4618</f>
        <v>0</v>
      </c>
      <c r="N4618" s="14">
        <f>L4618*I4618</f>
        <v>0</v>
      </c>
      <c r="O4618" s="16" t="s">
        <v>17956</v>
      </c>
      <c r="P4618" s="13" t="s">
        <v>24</v>
      </c>
      <c r="Q4618" s="18"/>
      <c r="R4618" s="18"/>
      <c r="S4618" s="18"/>
      <c r="T4618" s="18"/>
      <c r="U4618" s="18"/>
      <c r="V4618" s="17">
        <v>0</v>
      </c>
      <c r="W4618" s="13" t="s">
        <v>16</v>
      </c>
    </row>
    <row r="4619" spans="1:23" ht="23.45" customHeight="1" x14ac:dyDescent="0.25">
      <c r="A4619" s="6" t="s">
        <v>12205</v>
      </c>
      <c r="B4619" s="7" t="s">
        <v>10825</v>
      </c>
      <c r="C4619" s="7" t="s">
        <v>329</v>
      </c>
      <c r="D4619" s="7" t="s">
        <v>287</v>
      </c>
      <c r="E4619" s="7" t="s">
        <v>12206</v>
      </c>
      <c r="F4619" s="7" t="s">
        <v>16</v>
      </c>
      <c r="G4619" s="7" t="s">
        <v>12207</v>
      </c>
      <c r="H4619" s="8">
        <v>47751</v>
      </c>
      <c r="I4619" s="8">
        <v>45517</v>
      </c>
      <c r="J4619" s="9" t="s">
        <v>28</v>
      </c>
      <c r="K4619" s="9"/>
      <c r="L4619" s="8">
        <v>0</v>
      </c>
      <c r="M4619" s="8">
        <f>L4619*H4619</f>
        <v>0</v>
      </c>
      <c r="N4619" s="8">
        <f>L4619*I4619</f>
        <v>0</v>
      </c>
      <c r="O4619" s="10" t="s">
        <v>17956</v>
      </c>
      <c r="P4619" s="7" t="s">
        <v>28</v>
      </c>
      <c r="Q4619" s="19"/>
      <c r="R4619" s="19"/>
      <c r="S4619" s="19"/>
      <c r="T4619" s="19"/>
      <c r="U4619" s="19"/>
      <c r="V4619" s="11">
        <v>0</v>
      </c>
      <c r="W4619" s="7" t="s">
        <v>16</v>
      </c>
    </row>
    <row r="4620" spans="1:23" ht="23.45" customHeight="1" x14ac:dyDescent="0.25">
      <c r="A4620" s="12" t="s">
        <v>12208</v>
      </c>
      <c r="B4620" s="13" t="s">
        <v>10825</v>
      </c>
      <c r="C4620" s="13" t="s">
        <v>329</v>
      </c>
      <c r="D4620" s="13" t="s">
        <v>287</v>
      </c>
      <c r="E4620" s="13" t="s">
        <v>12209</v>
      </c>
      <c r="F4620" s="13" t="s">
        <v>16</v>
      </c>
      <c r="G4620" s="13" t="s">
        <v>12210</v>
      </c>
      <c r="H4620" s="14">
        <v>30216</v>
      </c>
      <c r="I4620" s="14">
        <v>30216</v>
      </c>
      <c r="J4620" s="15" t="s">
        <v>28</v>
      </c>
      <c r="K4620" s="15"/>
      <c r="L4620" s="14">
        <v>0</v>
      </c>
      <c r="M4620" s="14">
        <f>L4620*H4620</f>
        <v>0</v>
      </c>
      <c r="N4620" s="14">
        <f>L4620*I4620</f>
        <v>0</v>
      </c>
      <c r="O4620" s="16" t="s">
        <v>17956</v>
      </c>
      <c r="P4620" s="13" t="s">
        <v>28</v>
      </c>
      <c r="Q4620" s="18"/>
      <c r="R4620" s="18"/>
      <c r="S4620" s="18"/>
      <c r="T4620" s="18"/>
      <c r="U4620" s="18"/>
      <c r="V4620" s="17">
        <v>0</v>
      </c>
      <c r="W4620" s="13" t="s">
        <v>16</v>
      </c>
    </row>
    <row r="4621" spans="1:23" ht="23.45" customHeight="1" x14ac:dyDescent="0.25">
      <c r="A4621" s="6" t="s">
        <v>12211</v>
      </c>
      <c r="B4621" s="7" t="s">
        <v>10825</v>
      </c>
      <c r="C4621" s="7" t="s">
        <v>329</v>
      </c>
      <c r="D4621" s="7" t="s">
        <v>287</v>
      </c>
      <c r="E4621" s="7" t="s">
        <v>12212</v>
      </c>
      <c r="F4621" s="7" t="s">
        <v>16</v>
      </c>
      <c r="G4621" s="7" t="s">
        <v>12213</v>
      </c>
      <c r="H4621" s="8">
        <v>64220</v>
      </c>
      <c r="I4621" s="8">
        <v>64220</v>
      </c>
      <c r="J4621" s="9" t="s">
        <v>28</v>
      </c>
      <c r="K4621" s="9"/>
      <c r="L4621" s="8">
        <v>0</v>
      </c>
      <c r="M4621" s="8">
        <f>L4621*H4621</f>
        <v>0</v>
      </c>
      <c r="N4621" s="8">
        <f>L4621*I4621</f>
        <v>0</v>
      </c>
      <c r="O4621" s="10" t="s">
        <v>17956</v>
      </c>
      <c r="P4621" s="7" t="s">
        <v>28</v>
      </c>
      <c r="Q4621" s="19"/>
      <c r="R4621" s="19"/>
      <c r="S4621" s="19"/>
      <c r="T4621" s="19"/>
      <c r="U4621" s="19"/>
      <c r="V4621" s="11">
        <v>0</v>
      </c>
      <c r="W4621" s="7" t="s">
        <v>16</v>
      </c>
    </row>
    <row r="4622" spans="1:23" ht="23.45" customHeight="1" x14ac:dyDescent="0.25">
      <c r="A4622" s="12" t="s">
        <v>12214</v>
      </c>
      <c r="B4622" s="13" t="s">
        <v>10825</v>
      </c>
      <c r="C4622" s="13" t="s">
        <v>329</v>
      </c>
      <c r="D4622" s="13" t="s">
        <v>287</v>
      </c>
      <c r="E4622" s="13" t="s">
        <v>12215</v>
      </c>
      <c r="F4622" s="13" t="s">
        <v>16</v>
      </c>
      <c r="G4622" s="13" t="s">
        <v>12216</v>
      </c>
      <c r="H4622" s="14">
        <v>24589</v>
      </c>
      <c r="I4622" s="14">
        <v>24482</v>
      </c>
      <c r="J4622" s="15" t="s">
        <v>28</v>
      </c>
      <c r="K4622" s="15"/>
      <c r="L4622" s="14">
        <v>0</v>
      </c>
      <c r="M4622" s="14">
        <f>L4622*H4622</f>
        <v>0</v>
      </c>
      <c r="N4622" s="14">
        <f>L4622*I4622</f>
        <v>0</v>
      </c>
      <c r="O4622" s="16" t="s">
        <v>17956</v>
      </c>
      <c r="P4622" s="13" t="s">
        <v>28</v>
      </c>
      <c r="Q4622" s="18"/>
      <c r="R4622" s="18"/>
      <c r="S4622" s="18"/>
      <c r="T4622" s="18"/>
      <c r="U4622" s="18"/>
      <c r="V4622" s="17">
        <v>0</v>
      </c>
      <c r="W4622" s="13" t="s">
        <v>16</v>
      </c>
    </row>
    <row r="4623" spans="1:23" ht="23.45" customHeight="1" x14ac:dyDescent="0.25">
      <c r="A4623" s="6" t="s">
        <v>12217</v>
      </c>
      <c r="B4623" s="7" t="s">
        <v>10825</v>
      </c>
      <c r="C4623" s="7" t="s">
        <v>329</v>
      </c>
      <c r="D4623" s="7" t="s">
        <v>287</v>
      </c>
      <c r="E4623" s="7" t="s">
        <v>12218</v>
      </c>
      <c r="F4623" s="7" t="s">
        <v>16</v>
      </c>
      <c r="G4623" s="7" t="s">
        <v>12219</v>
      </c>
      <c r="H4623" s="8">
        <v>42412</v>
      </c>
      <c r="I4623" s="8">
        <v>41500</v>
      </c>
      <c r="J4623" s="9" t="s">
        <v>28</v>
      </c>
      <c r="K4623" s="9"/>
      <c r="L4623" s="8">
        <v>0</v>
      </c>
      <c r="M4623" s="8">
        <f>L4623*H4623</f>
        <v>0</v>
      </c>
      <c r="N4623" s="8">
        <f>L4623*I4623</f>
        <v>0</v>
      </c>
      <c r="O4623" s="10" t="s">
        <v>17956</v>
      </c>
      <c r="P4623" s="7" t="s">
        <v>28</v>
      </c>
      <c r="Q4623" s="19"/>
      <c r="R4623" s="19"/>
      <c r="S4623" s="19"/>
      <c r="T4623" s="19"/>
      <c r="U4623" s="19"/>
      <c r="V4623" s="11">
        <v>0</v>
      </c>
      <c r="W4623" s="7" t="s">
        <v>16</v>
      </c>
    </row>
    <row r="4624" spans="1:23" ht="23.45" customHeight="1" x14ac:dyDescent="0.25">
      <c r="A4624" s="12" t="s">
        <v>12220</v>
      </c>
      <c r="B4624" s="13" t="s">
        <v>10825</v>
      </c>
      <c r="C4624" s="13" t="s">
        <v>329</v>
      </c>
      <c r="D4624" s="13" t="s">
        <v>287</v>
      </c>
      <c r="E4624" s="13" t="s">
        <v>12221</v>
      </c>
      <c r="F4624" s="13" t="s">
        <v>16</v>
      </c>
      <c r="G4624" s="13" t="s">
        <v>11772</v>
      </c>
      <c r="H4624" s="14">
        <v>35994</v>
      </c>
      <c r="I4624" s="14">
        <v>35994</v>
      </c>
      <c r="J4624" s="15" t="s">
        <v>28</v>
      </c>
      <c r="K4624" s="15"/>
      <c r="L4624" s="14">
        <v>0</v>
      </c>
      <c r="M4624" s="14">
        <f>L4624*H4624</f>
        <v>0</v>
      </c>
      <c r="N4624" s="14">
        <f>L4624*I4624</f>
        <v>0</v>
      </c>
      <c r="O4624" s="16" t="s">
        <v>17956</v>
      </c>
      <c r="P4624" s="13" t="s">
        <v>28</v>
      </c>
      <c r="Q4624" s="18"/>
      <c r="R4624" s="18"/>
      <c r="S4624" s="18"/>
      <c r="T4624" s="18"/>
      <c r="U4624" s="18"/>
      <c r="V4624" s="17">
        <v>0</v>
      </c>
      <c r="W4624" s="13" t="s">
        <v>16</v>
      </c>
    </row>
    <row r="4625" spans="1:23" ht="23.45" customHeight="1" x14ac:dyDescent="0.25">
      <c r="A4625" s="6" t="s">
        <v>12222</v>
      </c>
      <c r="B4625" s="7" t="s">
        <v>10825</v>
      </c>
      <c r="C4625" s="7" t="s">
        <v>329</v>
      </c>
      <c r="D4625" s="7" t="s">
        <v>287</v>
      </c>
      <c r="E4625" s="7" t="s">
        <v>12223</v>
      </c>
      <c r="F4625" s="7" t="s">
        <v>16</v>
      </c>
      <c r="G4625" s="7" t="s">
        <v>11498</v>
      </c>
      <c r="H4625" s="8">
        <v>14536</v>
      </c>
      <c r="I4625" s="8">
        <v>13857</v>
      </c>
      <c r="J4625" s="9" t="s">
        <v>24</v>
      </c>
      <c r="K4625" s="9"/>
      <c r="L4625" s="8">
        <v>0</v>
      </c>
      <c r="M4625" s="8">
        <f>L4625*H4625</f>
        <v>0</v>
      </c>
      <c r="N4625" s="8">
        <f>L4625*I4625</f>
        <v>0</v>
      </c>
      <c r="O4625" s="10" t="s">
        <v>17956</v>
      </c>
      <c r="P4625" s="7" t="s">
        <v>24</v>
      </c>
      <c r="Q4625" s="19"/>
      <c r="R4625" s="19"/>
      <c r="S4625" s="19"/>
      <c r="T4625" s="19"/>
      <c r="U4625" s="19"/>
      <c r="V4625" s="11">
        <v>0</v>
      </c>
      <c r="W4625" s="7" t="s">
        <v>16</v>
      </c>
    </row>
    <row r="4626" spans="1:23" ht="23.45" customHeight="1" x14ac:dyDescent="0.25">
      <c r="A4626" s="12" t="s">
        <v>12224</v>
      </c>
      <c r="B4626" s="13" t="s">
        <v>10825</v>
      </c>
      <c r="C4626" s="13" t="s">
        <v>329</v>
      </c>
      <c r="D4626" s="13" t="s">
        <v>287</v>
      </c>
      <c r="E4626" s="13" t="s">
        <v>12225</v>
      </c>
      <c r="F4626" s="13" t="s">
        <v>16</v>
      </c>
      <c r="G4626" s="13" t="s">
        <v>12226</v>
      </c>
      <c r="H4626" s="14">
        <v>13720</v>
      </c>
      <c r="I4626" s="14">
        <v>13720</v>
      </c>
      <c r="J4626" s="15" t="s">
        <v>24</v>
      </c>
      <c r="K4626" s="15"/>
      <c r="L4626" s="14">
        <v>0</v>
      </c>
      <c r="M4626" s="14">
        <f>L4626*H4626</f>
        <v>0</v>
      </c>
      <c r="N4626" s="14">
        <f>L4626*I4626</f>
        <v>0</v>
      </c>
      <c r="O4626" s="16" t="s">
        <v>17956</v>
      </c>
      <c r="P4626" s="13" t="s">
        <v>24</v>
      </c>
      <c r="Q4626" s="18"/>
      <c r="R4626" s="18"/>
      <c r="S4626" s="18"/>
      <c r="T4626" s="18"/>
      <c r="U4626" s="18"/>
      <c r="V4626" s="17">
        <v>0</v>
      </c>
      <c r="W4626" s="13" t="s">
        <v>16</v>
      </c>
    </row>
    <row r="4627" spans="1:23" ht="23.45" customHeight="1" x14ac:dyDescent="0.25">
      <c r="A4627" s="6" t="s">
        <v>12227</v>
      </c>
      <c r="B4627" s="7" t="s">
        <v>10825</v>
      </c>
      <c r="C4627" s="7" t="s">
        <v>329</v>
      </c>
      <c r="D4627" s="7" t="s">
        <v>287</v>
      </c>
      <c r="E4627" s="7" t="s">
        <v>12228</v>
      </c>
      <c r="F4627" s="7" t="s">
        <v>16</v>
      </c>
      <c r="G4627" s="7" t="s">
        <v>12229</v>
      </c>
      <c r="H4627" s="8">
        <v>12576</v>
      </c>
      <c r="I4627" s="8">
        <v>11988</v>
      </c>
      <c r="J4627" s="9" t="s">
        <v>28</v>
      </c>
      <c r="K4627" s="9"/>
      <c r="L4627" s="8">
        <v>0</v>
      </c>
      <c r="M4627" s="8">
        <f>L4627*H4627</f>
        <v>0</v>
      </c>
      <c r="N4627" s="8">
        <f>L4627*I4627</f>
        <v>0</v>
      </c>
      <c r="O4627" s="10" t="s">
        <v>17956</v>
      </c>
      <c r="P4627" s="7" t="s">
        <v>28</v>
      </c>
      <c r="Q4627" s="19"/>
      <c r="R4627" s="19"/>
      <c r="S4627" s="19"/>
      <c r="T4627" s="19"/>
      <c r="U4627" s="19"/>
      <c r="V4627" s="11">
        <v>0</v>
      </c>
      <c r="W4627" s="7" t="s">
        <v>16</v>
      </c>
    </row>
    <row r="4628" spans="1:23" ht="23.45" customHeight="1" x14ac:dyDescent="0.25">
      <c r="A4628" s="12" t="s">
        <v>12230</v>
      </c>
      <c r="B4628" s="13" t="s">
        <v>10825</v>
      </c>
      <c r="C4628" s="13" t="s">
        <v>329</v>
      </c>
      <c r="D4628" s="13" t="s">
        <v>287</v>
      </c>
      <c r="E4628" s="13" t="s">
        <v>12231</v>
      </c>
      <c r="F4628" s="13" t="s">
        <v>16</v>
      </c>
      <c r="G4628" s="13" t="s">
        <v>6860</v>
      </c>
      <c r="H4628" s="14">
        <v>18572</v>
      </c>
      <c r="I4628" s="14">
        <v>17704</v>
      </c>
      <c r="J4628" s="15" t="s">
        <v>24</v>
      </c>
      <c r="K4628" s="15"/>
      <c r="L4628" s="14">
        <v>0</v>
      </c>
      <c r="M4628" s="14">
        <f>L4628*H4628</f>
        <v>0</v>
      </c>
      <c r="N4628" s="14">
        <f>L4628*I4628</f>
        <v>0</v>
      </c>
      <c r="O4628" s="16" t="s">
        <v>17956</v>
      </c>
      <c r="P4628" s="13" t="s">
        <v>24</v>
      </c>
      <c r="Q4628" s="18"/>
      <c r="R4628" s="18"/>
      <c r="S4628" s="18"/>
      <c r="T4628" s="18"/>
      <c r="U4628" s="18"/>
      <c r="V4628" s="17">
        <v>0</v>
      </c>
      <c r="W4628" s="13" t="s">
        <v>16</v>
      </c>
    </row>
    <row r="4629" spans="1:23" ht="23.45" customHeight="1" x14ac:dyDescent="0.25">
      <c r="A4629" s="6" t="s">
        <v>12232</v>
      </c>
      <c r="B4629" s="7" t="s">
        <v>10825</v>
      </c>
      <c r="C4629" s="7" t="s">
        <v>329</v>
      </c>
      <c r="D4629" s="7" t="s">
        <v>287</v>
      </c>
      <c r="E4629" s="7" t="s">
        <v>12233</v>
      </c>
      <c r="F4629" s="7" t="s">
        <v>16</v>
      </c>
      <c r="G4629" s="7" t="s">
        <v>12234</v>
      </c>
      <c r="H4629" s="8">
        <v>19155</v>
      </c>
      <c r="I4629" s="8">
        <v>18259</v>
      </c>
      <c r="J4629" s="9" t="s">
        <v>28</v>
      </c>
      <c r="K4629" s="9"/>
      <c r="L4629" s="8">
        <v>0</v>
      </c>
      <c r="M4629" s="8">
        <f>L4629*H4629</f>
        <v>0</v>
      </c>
      <c r="N4629" s="8">
        <f>L4629*I4629</f>
        <v>0</v>
      </c>
      <c r="O4629" s="10" t="s">
        <v>17956</v>
      </c>
      <c r="P4629" s="7" t="s">
        <v>28</v>
      </c>
      <c r="Q4629" s="19"/>
      <c r="R4629" s="19"/>
      <c r="S4629" s="19"/>
      <c r="T4629" s="19"/>
      <c r="U4629" s="19"/>
      <c r="V4629" s="11">
        <v>0</v>
      </c>
      <c r="W4629" s="7" t="s">
        <v>16</v>
      </c>
    </row>
    <row r="4630" spans="1:23" ht="23.45" customHeight="1" x14ac:dyDescent="0.25">
      <c r="A4630" s="12" t="s">
        <v>12235</v>
      </c>
      <c r="B4630" s="13" t="s">
        <v>10825</v>
      </c>
      <c r="C4630" s="13" t="s">
        <v>329</v>
      </c>
      <c r="D4630" s="13" t="s">
        <v>287</v>
      </c>
      <c r="E4630" s="13" t="s">
        <v>12236</v>
      </c>
      <c r="F4630" s="13" t="s">
        <v>16</v>
      </c>
      <c r="G4630" s="13" t="s">
        <v>12237</v>
      </c>
      <c r="H4630" s="14">
        <v>18994</v>
      </c>
      <c r="I4630" s="14">
        <v>18106</v>
      </c>
      <c r="J4630" s="15" t="s">
        <v>28</v>
      </c>
      <c r="K4630" s="15"/>
      <c r="L4630" s="14">
        <v>0</v>
      </c>
      <c r="M4630" s="14">
        <f>L4630*H4630</f>
        <v>0</v>
      </c>
      <c r="N4630" s="14">
        <f>L4630*I4630</f>
        <v>0</v>
      </c>
      <c r="O4630" s="16" t="s">
        <v>17956</v>
      </c>
      <c r="P4630" s="13" t="s">
        <v>28</v>
      </c>
      <c r="Q4630" s="18"/>
      <c r="R4630" s="18"/>
      <c r="S4630" s="18"/>
      <c r="T4630" s="18"/>
      <c r="U4630" s="18"/>
      <c r="V4630" s="17">
        <v>0</v>
      </c>
      <c r="W4630" s="13" t="s">
        <v>16</v>
      </c>
    </row>
    <row r="4631" spans="1:23" ht="23.45" customHeight="1" x14ac:dyDescent="0.25">
      <c r="A4631" s="6" t="s">
        <v>12238</v>
      </c>
      <c r="B4631" s="7" t="s">
        <v>10825</v>
      </c>
      <c r="C4631" s="7" t="s">
        <v>329</v>
      </c>
      <c r="D4631" s="7" t="s">
        <v>287</v>
      </c>
      <c r="E4631" s="7" t="s">
        <v>12239</v>
      </c>
      <c r="F4631" s="7" t="s">
        <v>16</v>
      </c>
      <c r="G4631" s="7" t="s">
        <v>12240</v>
      </c>
      <c r="H4631" s="8">
        <v>31033</v>
      </c>
      <c r="I4631" s="8">
        <v>29581</v>
      </c>
      <c r="J4631" s="9" t="s">
        <v>15</v>
      </c>
      <c r="K4631" s="9"/>
      <c r="L4631" s="8">
        <v>0</v>
      </c>
      <c r="M4631" s="8">
        <f>L4631*H4631</f>
        <v>0</v>
      </c>
      <c r="N4631" s="8">
        <f>L4631*I4631</f>
        <v>0</v>
      </c>
      <c r="O4631" s="10" t="s">
        <v>17956</v>
      </c>
      <c r="P4631" s="7" t="s">
        <v>15</v>
      </c>
      <c r="Q4631" s="19"/>
      <c r="R4631" s="19"/>
      <c r="S4631" s="19"/>
      <c r="T4631" s="19"/>
      <c r="U4631" s="19"/>
      <c r="V4631" s="11">
        <v>0</v>
      </c>
      <c r="W4631" s="7" t="s">
        <v>16</v>
      </c>
    </row>
    <row r="4632" spans="1:23" ht="23.45" customHeight="1" x14ac:dyDescent="0.25">
      <c r="A4632" s="12" t="s">
        <v>12241</v>
      </c>
      <c r="B4632" s="13" t="s">
        <v>10825</v>
      </c>
      <c r="C4632" s="13" t="s">
        <v>329</v>
      </c>
      <c r="D4632" s="13" t="s">
        <v>287</v>
      </c>
      <c r="E4632" s="13" t="s">
        <v>12242</v>
      </c>
      <c r="F4632" s="13" t="s">
        <v>16</v>
      </c>
      <c r="G4632" s="13" t="s">
        <v>12120</v>
      </c>
      <c r="H4632" s="14">
        <v>27664</v>
      </c>
      <c r="I4632" s="14">
        <v>26370</v>
      </c>
      <c r="J4632" s="15" t="s">
        <v>28</v>
      </c>
      <c r="K4632" s="15"/>
      <c r="L4632" s="14">
        <v>0</v>
      </c>
      <c r="M4632" s="14">
        <f>L4632*H4632</f>
        <v>0</v>
      </c>
      <c r="N4632" s="14">
        <f>L4632*I4632</f>
        <v>0</v>
      </c>
      <c r="O4632" s="16" t="s">
        <v>17956</v>
      </c>
      <c r="P4632" s="13" t="s">
        <v>28</v>
      </c>
      <c r="Q4632" s="18"/>
      <c r="R4632" s="18"/>
      <c r="S4632" s="18"/>
      <c r="T4632" s="18"/>
      <c r="U4632" s="18"/>
      <c r="V4632" s="17">
        <v>0</v>
      </c>
      <c r="W4632" s="13" t="s">
        <v>16</v>
      </c>
    </row>
    <row r="4633" spans="1:23" ht="23.45" customHeight="1" x14ac:dyDescent="0.25">
      <c r="A4633" s="20" t="s">
        <v>12243</v>
      </c>
      <c r="B4633" s="7" t="s">
        <v>10825</v>
      </c>
      <c r="C4633" s="7" t="s">
        <v>329</v>
      </c>
      <c r="D4633" s="7" t="s">
        <v>1260</v>
      </c>
      <c r="E4633" s="7" t="s">
        <v>12244</v>
      </c>
      <c r="F4633" s="7" t="s">
        <v>11681</v>
      </c>
      <c r="G4633" s="7" t="s">
        <v>12084</v>
      </c>
      <c r="H4633" s="8">
        <v>9807</v>
      </c>
      <c r="I4633" s="8">
        <v>9807</v>
      </c>
      <c r="J4633" s="9" t="s">
        <v>15</v>
      </c>
      <c r="K4633" s="9"/>
      <c r="L4633" s="8">
        <v>0</v>
      </c>
      <c r="M4633" s="8">
        <f>L4633*H4633</f>
        <v>0</v>
      </c>
      <c r="N4633" s="8">
        <f>L4633*I4633</f>
        <v>0</v>
      </c>
      <c r="O4633" s="10" t="s">
        <v>17956</v>
      </c>
      <c r="P4633" s="7" t="s">
        <v>15</v>
      </c>
      <c r="Q4633" s="19"/>
      <c r="R4633" s="19"/>
      <c r="S4633" s="19"/>
      <c r="T4633" s="19"/>
      <c r="U4633" s="19"/>
      <c r="V4633" s="11">
        <v>0</v>
      </c>
      <c r="W4633" s="7" t="s">
        <v>16</v>
      </c>
    </row>
    <row r="4634" spans="1:23" ht="23.45" customHeight="1" x14ac:dyDescent="0.25">
      <c r="A4634" s="12" t="s">
        <v>12245</v>
      </c>
      <c r="B4634" s="13" t="s">
        <v>10825</v>
      </c>
      <c r="C4634" s="13" t="s">
        <v>329</v>
      </c>
      <c r="D4634" s="13" t="s">
        <v>1260</v>
      </c>
      <c r="E4634" s="13" t="s">
        <v>12246</v>
      </c>
      <c r="F4634" s="13" t="s">
        <v>16</v>
      </c>
      <c r="G4634" s="13" t="s">
        <v>12247</v>
      </c>
      <c r="H4634" s="14">
        <v>28133</v>
      </c>
      <c r="I4634" s="14">
        <v>28133</v>
      </c>
      <c r="J4634" s="15" t="s">
        <v>15</v>
      </c>
      <c r="K4634" s="15"/>
      <c r="L4634" s="14">
        <v>0</v>
      </c>
      <c r="M4634" s="14">
        <f>L4634*H4634</f>
        <v>0</v>
      </c>
      <c r="N4634" s="14">
        <f>L4634*I4634</f>
        <v>0</v>
      </c>
      <c r="O4634" s="16" t="s">
        <v>17956</v>
      </c>
      <c r="P4634" s="13" t="s">
        <v>15</v>
      </c>
      <c r="Q4634" s="18"/>
      <c r="R4634" s="18"/>
      <c r="S4634" s="18"/>
      <c r="T4634" s="18"/>
      <c r="U4634" s="18"/>
      <c r="V4634" s="17">
        <v>0</v>
      </c>
      <c r="W4634" s="13" t="s">
        <v>16</v>
      </c>
    </row>
    <row r="4635" spans="1:23" ht="23.45" customHeight="1" x14ac:dyDescent="0.25">
      <c r="A4635" s="6" t="s">
        <v>12248</v>
      </c>
      <c r="B4635" s="7" t="s">
        <v>10825</v>
      </c>
      <c r="C4635" s="7" t="s">
        <v>329</v>
      </c>
      <c r="D4635" s="7" t="s">
        <v>1260</v>
      </c>
      <c r="E4635" s="7" t="s">
        <v>12249</v>
      </c>
      <c r="F4635" s="7" t="s">
        <v>16</v>
      </c>
      <c r="G4635" s="7" t="s">
        <v>12250</v>
      </c>
      <c r="H4635" s="8">
        <v>24063</v>
      </c>
      <c r="I4635" s="8">
        <v>24063</v>
      </c>
      <c r="J4635" s="9" t="s">
        <v>294</v>
      </c>
      <c r="K4635" s="9"/>
      <c r="L4635" s="8">
        <v>0</v>
      </c>
      <c r="M4635" s="8">
        <f>L4635*H4635</f>
        <v>0</v>
      </c>
      <c r="N4635" s="8">
        <f>L4635*I4635</f>
        <v>0</v>
      </c>
      <c r="O4635" s="10" t="s">
        <v>17956</v>
      </c>
      <c r="P4635" s="7" t="s">
        <v>294</v>
      </c>
      <c r="Q4635" s="19"/>
      <c r="R4635" s="19"/>
      <c r="S4635" s="19"/>
      <c r="T4635" s="19"/>
      <c r="U4635" s="19"/>
      <c r="V4635" s="11">
        <v>0</v>
      </c>
      <c r="W4635" s="7" t="s">
        <v>16</v>
      </c>
    </row>
    <row r="4636" spans="1:23" ht="23.45" customHeight="1" x14ac:dyDescent="0.25">
      <c r="A4636" s="12" t="s">
        <v>12251</v>
      </c>
      <c r="B4636" s="13" t="s">
        <v>10825</v>
      </c>
      <c r="C4636" s="13" t="s">
        <v>329</v>
      </c>
      <c r="D4636" s="13" t="s">
        <v>1260</v>
      </c>
      <c r="E4636" s="13" t="s">
        <v>12252</v>
      </c>
      <c r="F4636" s="13" t="s">
        <v>12253</v>
      </c>
      <c r="G4636" s="13" t="s">
        <v>12254</v>
      </c>
      <c r="H4636" s="14">
        <v>36703</v>
      </c>
      <c r="I4636" s="14">
        <v>36703</v>
      </c>
      <c r="J4636" s="15" t="s">
        <v>58</v>
      </c>
      <c r="K4636" s="15"/>
      <c r="L4636" s="14">
        <v>0</v>
      </c>
      <c r="M4636" s="14">
        <f>L4636*H4636</f>
        <v>0</v>
      </c>
      <c r="N4636" s="14">
        <f>L4636*I4636</f>
        <v>0</v>
      </c>
      <c r="O4636" s="16" t="s">
        <v>17956</v>
      </c>
      <c r="P4636" s="13" t="s">
        <v>58</v>
      </c>
      <c r="Q4636" s="18"/>
      <c r="R4636" s="18"/>
      <c r="S4636" s="18"/>
      <c r="T4636" s="18"/>
      <c r="U4636" s="18"/>
      <c r="V4636" s="17">
        <v>0</v>
      </c>
      <c r="W4636" s="13" t="s">
        <v>16</v>
      </c>
    </row>
    <row r="4637" spans="1:23" ht="23.45" customHeight="1" x14ac:dyDescent="0.25">
      <c r="A4637" s="6" t="s">
        <v>12255</v>
      </c>
      <c r="B4637" s="7" t="s">
        <v>10825</v>
      </c>
      <c r="C4637" s="7" t="s">
        <v>329</v>
      </c>
      <c r="D4637" s="7" t="s">
        <v>1260</v>
      </c>
      <c r="E4637" s="7" t="s">
        <v>12256</v>
      </c>
      <c r="F4637" s="7" t="s">
        <v>12257</v>
      </c>
      <c r="G4637" s="7" t="s">
        <v>12258</v>
      </c>
      <c r="H4637" s="8">
        <v>2808</v>
      </c>
      <c r="I4637" s="8">
        <v>2808</v>
      </c>
      <c r="J4637" s="9" t="s">
        <v>15</v>
      </c>
      <c r="K4637" s="9"/>
      <c r="L4637" s="8">
        <v>0</v>
      </c>
      <c r="M4637" s="8">
        <f>L4637*H4637</f>
        <v>0</v>
      </c>
      <c r="N4637" s="8">
        <f>L4637*I4637</f>
        <v>0</v>
      </c>
      <c r="O4637" s="10" t="s">
        <v>17956</v>
      </c>
      <c r="P4637" s="7" t="s">
        <v>15</v>
      </c>
      <c r="Q4637" s="19"/>
      <c r="R4637" s="19"/>
      <c r="S4637" s="19"/>
      <c r="T4637" s="19"/>
      <c r="U4637" s="19"/>
      <c r="V4637" s="11">
        <v>0</v>
      </c>
      <c r="W4637" s="7" t="s">
        <v>16</v>
      </c>
    </row>
    <row r="4638" spans="1:23" ht="12.95" customHeight="1" x14ac:dyDescent="0.25">
      <c r="A4638" s="12" t="s">
        <v>12259</v>
      </c>
      <c r="B4638" s="13" t="s">
        <v>10825</v>
      </c>
      <c r="C4638" s="13" t="s">
        <v>1215</v>
      </c>
      <c r="D4638" s="13" t="s">
        <v>34</v>
      </c>
      <c r="E4638" s="13" t="s">
        <v>12260</v>
      </c>
      <c r="F4638" s="13" t="s">
        <v>10887</v>
      </c>
      <c r="G4638" s="13" t="s">
        <v>12261</v>
      </c>
      <c r="H4638" s="14">
        <v>4646</v>
      </c>
      <c r="I4638" s="14">
        <v>4646</v>
      </c>
      <c r="J4638" s="15" t="s">
        <v>24</v>
      </c>
      <c r="K4638" s="15" t="s">
        <v>16</v>
      </c>
      <c r="L4638" s="14">
        <v>0</v>
      </c>
      <c r="M4638" s="14">
        <f>L4638*H4638</f>
        <v>0</v>
      </c>
      <c r="N4638" s="14">
        <f>L4638*I4638</f>
        <v>0</v>
      </c>
      <c r="O4638" s="16" t="s">
        <v>17956</v>
      </c>
      <c r="P4638" s="13" t="s">
        <v>24</v>
      </c>
      <c r="Q4638" s="18"/>
      <c r="R4638" s="18"/>
      <c r="S4638" s="18"/>
      <c r="T4638" s="18"/>
      <c r="U4638" s="18"/>
      <c r="V4638" s="17">
        <v>0</v>
      </c>
      <c r="W4638" s="13" t="s">
        <v>16</v>
      </c>
    </row>
    <row r="4639" spans="1:23" ht="12.95" customHeight="1" x14ac:dyDescent="0.25">
      <c r="A4639" s="6" t="s">
        <v>12262</v>
      </c>
      <c r="B4639" s="7" t="s">
        <v>10825</v>
      </c>
      <c r="C4639" s="7" t="s">
        <v>1215</v>
      </c>
      <c r="D4639" s="7" t="s">
        <v>34</v>
      </c>
      <c r="E4639" s="7" t="s">
        <v>12263</v>
      </c>
      <c r="F4639" s="7" t="s">
        <v>10920</v>
      </c>
      <c r="G4639" s="7" t="s">
        <v>12264</v>
      </c>
      <c r="H4639" s="8">
        <v>49033</v>
      </c>
      <c r="I4639" s="8">
        <v>49033</v>
      </c>
      <c r="J4639" s="9" t="s">
        <v>24</v>
      </c>
      <c r="K4639" s="9" t="s">
        <v>16</v>
      </c>
      <c r="L4639" s="8">
        <v>0</v>
      </c>
      <c r="M4639" s="8">
        <f>L4639*H4639</f>
        <v>0</v>
      </c>
      <c r="N4639" s="8">
        <f>L4639*I4639</f>
        <v>0</v>
      </c>
      <c r="O4639" s="10" t="s">
        <v>17956</v>
      </c>
      <c r="P4639" s="7" t="s">
        <v>24</v>
      </c>
      <c r="Q4639" s="19"/>
      <c r="R4639" s="19"/>
      <c r="S4639" s="19"/>
      <c r="T4639" s="19"/>
      <c r="U4639" s="19"/>
      <c r="V4639" s="11">
        <v>0</v>
      </c>
      <c r="W4639" s="7" t="s">
        <v>16</v>
      </c>
    </row>
    <row r="4640" spans="1:23" ht="12.95" customHeight="1" x14ac:dyDescent="0.25">
      <c r="A4640" s="12" t="s">
        <v>12265</v>
      </c>
      <c r="B4640" s="13" t="s">
        <v>10825</v>
      </c>
      <c r="C4640" s="13" t="s">
        <v>1215</v>
      </c>
      <c r="D4640" s="13" t="s">
        <v>34</v>
      </c>
      <c r="E4640" s="13" t="s">
        <v>12266</v>
      </c>
      <c r="F4640" s="13" t="s">
        <v>12267</v>
      </c>
      <c r="G4640" s="13" t="s">
        <v>12268</v>
      </c>
      <c r="H4640" s="14">
        <v>4130</v>
      </c>
      <c r="I4640" s="14">
        <v>4130</v>
      </c>
      <c r="J4640" s="15" t="s">
        <v>227</v>
      </c>
      <c r="K4640" s="15" t="s">
        <v>16</v>
      </c>
      <c r="L4640" s="14">
        <v>0</v>
      </c>
      <c r="M4640" s="14">
        <f>L4640*H4640</f>
        <v>0</v>
      </c>
      <c r="N4640" s="14">
        <f>L4640*I4640</f>
        <v>0</v>
      </c>
      <c r="O4640" s="16" t="s">
        <v>17956</v>
      </c>
      <c r="P4640" s="13" t="s">
        <v>227</v>
      </c>
      <c r="Q4640" s="18"/>
      <c r="R4640" s="18"/>
      <c r="S4640" s="18"/>
      <c r="T4640" s="18"/>
      <c r="U4640" s="18"/>
      <c r="V4640" s="17">
        <v>0</v>
      </c>
      <c r="W4640" s="13" t="s">
        <v>16</v>
      </c>
    </row>
    <row r="4641" spans="1:23" ht="12.95" customHeight="1" x14ac:dyDescent="0.25">
      <c r="A4641" s="6" t="s">
        <v>12269</v>
      </c>
      <c r="B4641" s="7" t="s">
        <v>10825</v>
      </c>
      <c r="C4641" s="7" t="s">
        <v>4016</v>
      </c>
      <c r="D4641" s="7" t="s">
        <v>34</v>
      </c>
      <c r="E4641" s="7" t="s">
        <v>12270</v>
      </c>
      <c r="F4641" s="7" t="s">
        <v>12271</v>
      </c>
      <c r="G4641" s="7" t="s">
        <v>12272</v>
      </c>
      <c r="H4641" s="8">
        <v>1291</v>
      </c>
      <c r="I4641" s="8">
        <v>1291</v>
      </c>
      <c r="J4641" s="9" t="s">
        <v>24</v>
      </c>
      <c r="K4641" s="9" t="s">
        <v>16</v>
      </c>
      <c r="L4641" s="8">
        <v>0</v>
      </c>
      <c r="M4641" s="8">
        <f>L4641*H4641</f>
        <v>0</v>
      </c>
      <c r="N4641" s="8">
        <f>L4641*I4641</f>
        <v>0</v>
      </c>
      <c r="O4641" s="10" t="s">
        <v>17956</v>
      </c>
      <c r="P4641" s="7" t="s">
        <v>24</v>
      </c>
      <c r="Q4641" s="19"/>
      <c r="R4641" s="19"/>
      <c r="S4641" s="19"/>
      <c r="T4641" s="19"/>
      <c r="U4641" s="19"/>
      <c r="V4641" s="11">
        <v>0</v>
      </c>
      <c r="W4641" s="7" t="s">
        <v>16</v>
      </c>
    </row>
    <row r="4642" spans="1:23" ht="12.95" customHeight="1" x14ac:dyDescent="0.25">
      <c r="A4642" s="12" t="s">
        <v>12273</v>
      </c>
      <c r="B4642" s="13" t="s">
        <v>10825</v>
      </c>
      <c r="C4642" s="13" t="s">
        <v>4016</v>
      </c>
      <c r="D4642" s="13" t="s">
        <v>34</v>
      </c>
      <c r="E4642" s="13" t="s">
        <v>12274</v>
      </c>
      <c r="F4642" s="13" t="s">
        <v>12275</v>
      </c>
      <c r="G4642" s="13" t="s">
        <v>12276</v>
      </c>
      <c r="H4642" s="14">
        <v>930</v>
      </c>
      <c r="I4642" s="14">
        <v>930</v>
      </c>
      <c r="J4642" s="15" t="s">
        <v>15</v>
      </c>
      <c r="K4642" s="15" t="s">
        <v>16</v>
      </c>
      <c r="L4642" s="14">
        <v>0</v>
      </c>
      <c r="M4642" s="14">
        <f>L4642*H4642</f>
        <v>0</v>
      </c>
      <c r="N4642" s="14">
        <f>L4642*I4642</f>
        <v>0</v>
      </c>
      <c r="O4642" s="16" t="s">
        <v>17956</v>
      </c>
      <c r="P4642" s="13" t="s">
        <v>15</v>
      </c>
      <c r="Q4642" s="18"/>
      <c r="R4642" s="18"/>
      <c r="S4642" s="18"/>
      <c r="T4642" s="18"/>
      <c r="U4642" s="18"/>
      <c r="V4642" s="17">
        <v>0</v>
      </c>
      <c r="W4642" s="13" t="s">
        <v>16</v>
      </c>
    </row>
    <row r="4643" spans="1:23" ht="12.95" customHeight="1" x14ac:dyDescent="0.25">
      <c r="A4643" s="6" t="s">
        <v>12277</v>
      </c>
      <c r="B4643" s="7" t="s">
        <v>10825</v>
      </c>
      <c r="C4643" s="7" t="s">
        <v>4016</v>
      </c>
      <c r="D4643" s="7" t="s">
        <v>34</v>
      </c>
      <c r="E4643" s="7" t="s">
        <v>12278</v>
      </c>
      <c r="F4643" s="7" t="s">
        <v>12275</v>
      </c>
      <c r="G4643" s="7" t="s">
        <v>12279</v>
      </c>
      <c r="H4643" s="8">
        <v>1291</v>
      </c>
      <c r="I4643" s="8">
        <v>1291</v>
      </c>
      <c r="J4643" s="9" t="s">
        <v>15</v>
      </c>
      <c r="K4643" s="9" t="s">
        <v>16</v>
      </c>
      <c r="L4643" s="8">
        <v>0</v>
      </c>
      <c r="M4643" s="8">
        <f>L4643*H4643</f>
        <v>0</v>
      </c>
      <c r="N4643" s="8">
        <f>L4643*I4643</f>
        <v>0</v>
      </c>
      <c r="O4643" s="10" t="s">
        <v>17956</v>
      </c>
      <c r="P4643" s="7" t="s">
        <v>15</v>
      </c>
      <c r="Q4643" s="19"/>
      <c r="R4643" s="19"/>
      <c r="S4643" s="19"/>
      <c r="T4643" s="19"/>
      <c r="U4643" s="19"/>
      <c r="V4643" s="11">
        <v>0</v>
      </c>
      <c r="W4643" s="7" t="s">
        <v>16</v>
      </c>
    </row>
    <row r="4644" spans="1:23" ht="12.95" customHeight="1" x14ac:dyDescent="0.25">
      <c r="A4644" s="12" t="s">
        <v>12280</v>
      </c>
      <c r="B4644" s="13" t="s">
        <v>10825</v>
      </c>
      <c r="C4644" s="13" t="s">
        <v>1220</v>
      </c>
      <c r="D4644" s="13" t="s">
        <v>34</v>
      </c>
      <c r="E4644" s="13" t="s">
        <v>12281</v>
      </c>
      <c r="F4644" s="13" t="s">
        <v>16</v>
      </c>
      <c r="G4644" s="13" t="s">
        <v>12282</v>
      </c>
      <c r="H4644" s="14">
        <v>896</v>
      </c>
      <c r="I4644" s="14">
        <v>864</v>
      </c>
      <c r="J4644" s="15" t="s">
        <v>58</v>
      </c>
      <c r="K4644" s="15" t="s">
        <v>16</v>
      </c>
      <c r="L4644" s="14">
        <v>0</v>
      </c>
      <c r="M4644" s="14">
        <f>L4644*H4644</f>
        <v>0</v>
      </c>
      <c r="N4644" s="14">
        <f>L4644*I4644</f>
        <v>0</v>
      </c>
      <c r="O4644" s="16" t="s">
        <v>17956</v>
      </c>
      <c r="P4644" s="13" t="s">
        <v>58</v>
      </c>
      <c r="Q4644" s="18"/>
      <c r="R4644" s="18"/>
      <c r="S4644" s="18"/>
      <c r="T4644" s="18"/>
      <c r="U4644" s="18"/>
      <c r="V4644" s="17">
        <v>0</v>
      </c>
      <c r="W4644" s="13" t="s">
        <v>16</v>
      </c>
    </row>
    <row r="4645" spans="1:23" ht="12.95" customHeight="1" x14ac:dyDescent="0.25">
      <c r="A4645" s="6" t="s">
        <v>12283</v>
      </c>
      <c r="B4645" s="7" t="s">
        <v>10825</v>
      </c>
      <c r="C4645" s="7" t="s">
        <v>12284</v>
      </c>
      <c r="D4645" s="7" t="s">
        <v>34</v>
      </c>
      <c r="E4645" s="7" t="s">
        <v>12285</v>
      </c>
      <c r="F4645" s="7" t="s">
        <v>11120</v>
      </c>
      <c r="G4645" s="7" t="s">
        <v>11442</v>
      </c>
      <c r="H4645" s="8">
        <v>413</v>
      </c>
      <c r="I4645" s="8">
        <v>413</v>
      </c>
      <c r="J4645" s="9" t="s">
        <v>15</v>
      </c>
      <c r="K4645" s="9" t="s">
        <v>16</v>
      </c>
      <c r="L4645" s="8">
        <v>0</v>
      </c>
      <c r="M4645" s="8">
        <f>L4645*H4645</f>
        <v>0</v>
      </c>
      <c r="N4645" s="8">
        <f>L4645*I4645</f>
        <v>0</v>
      </c>
      <c r="O4645" s="10" t="s">
        <v>17956</v>
      </c>
      <c r="P4645" s="7" t="s">
        <v>15</v>
      </c>
      <c r="Q4645" s="19"/>
      <c r="R4645" s="19"/>
      <c r="S4645" s="19"/>
      <c r="T4645" s="19"/>
      <c r="U4645" s="19"/>
      <c r="V4645" s="11">
        <v>0</v>
      </c>
      <c r="W4645" s="7" t="s">
        <v>16</v>
      </c>
    </row>
    <row r="4646" spans="1:23" ht="12.95" customHeight="1" x14ac:dyDescent="0.25">
      <c r="A4646" s="12" t="s">
        <v>12286</v>
      </c>
      <c r="B4646" s="13" t="s">
        <v>10825</v>
      </c>
      <c r="C4646" s="13" t="s">
        <v>1263</v>
      </c>
      <c r="D4646" s="13" t="s">
        <v>34</v>
      </c>
      <c r="E4646" s="13" t="s">
        <v>12287</v>
      </c>
      <c r="F4646" s="13" t="s">
        <v>12288</v>
      </c>
      <c r="G4646" s="13" t="s">
        <v>16</v>
      </c>
      <c r="H4646" s="14">
        <v>2340</v>
      </c>
      <c r="I4646" s="14">
        <v>2310</v>
      </c>
      <c r="J4646" s="15" t="s">
        <v>24</v>
      </c>
      <c r="K4646" s="15" t="s">
        <v>16</v>
      </c>
      <c r="L4646" s="14">
        <v>0</v>
      </c>
      <c r="M4646" s="14">
        <f>L4646*H4646</f>
        <v>0</v>
      </c>
      <c r="N4646" s="14">
        <f>L4646*I4646</f>
        <v>0</v>
      </c>
      <c r="O4646" s="16" t="s">
        <v>17956</v>
      </c>
      <c r="P4646" s="13" t="s">
        <v>24</v>
      </c>
      <c r="Q4646" s="18"/>
      <c r="R4646" s="18"/>
      <c r="S4646" s="18"/>
      <c r="T4646" s="18"/>
      <c r="U4646" s="18"/>
      <c r="V4646" s="17">
        <v>0</v>
      </c>
      <c r="W4646" s="13" t="s">
        <v>16</v>
      </c>
    </row>
    <row r="4647" spans="1:23" ht="12.95" customHeight="1" x14ac:dyDescent="0.25">
      <c r="A4647" s="6" t="s">
        <v>12289</v>
      </c>
      <c r="B4647" s="7" t="s">
        <v>10825</v>
      </c>
      <c r="C4647" s="7" t="s">
        <v>1263</v>
      </c>
      <c r="D4647" s="7" t="s">
        <v>34</v>
      </c>
      <c r="E4647" s="7" t="s">
        <v>12287</v>
      </c>
      <c r="F4647" s="7" t="s">
        <v>12290</v>
      </c>
      <c r="G4647" s="7" t="s">
        <v>16</v>
      </c>
      <c r="H4647" s="8">
        <v>2340</v>
      </c>
      <c r="I4647" s="8">
        <v>2310</v>
      </c>
      <c r="J4647" s="9" t="s">
        <v>24</v>
      </c>
      <c r="K4647" s="9" t="s">
        <v>16</v>
      </c>
      <c r="L4647" s="8">
        <v>0</v>
      </c>
      <c r="M4647" s="8">
        <f>L4647*H4647</f>
        <v>0</v>
      </c>
      <c r="N4647" s="8">
        <f>L4647*I4647</f>
        <v>0</v>
      </c>
      <c r="O4647" s="10" t="s">
        <v>17956</v>
      </c>
      <c r="P4647" s="7" t="s">
        <v>24</v>
      </c>
      <c r="Q4647" s="19"/>
      <c r="R4647" s="19"/>
      <c r="S4647" s="19"/>
      <c r="T4647" s="19"/>
      <c r="U4647" s="19"/>
      <c r="V4647" s="11">
        <v>0</v>
      </c>
      <c r="W4647" s="7" t="s">
        <v>16</v>
      </c>
    </row>
    <row r="4648" spans="1:23" ht="12.95" customHeight="1" x14ac:dyDescent="0.25">
      <c r="A4648" s="12" t="s">
        <v>12291</v>
      </c>
      <c r="B4648" s="13" t="s">
        <v>10825</v>
      </c>
      <c r="C4648" s="13" t="s">
        <v>1263</v>
      </c>
      <c r="D4648" s="13" t="s">
        <v>34</v>
      </c>
      <c r="E4648" s="13" t="s">
        <v>12292</v>
      </c>
      <c r="F4648" s="13" t="s">
        <v>12293</v>
      </c>
      <c r="G4648" s="13" t="s">
        <v>12294</v>
      </c>
      <c r="H4648" s="14">
        <v>3355</v>
      </c>
      <c r="I4648" s="14">
        <v>3355</v>
      </c>
      <c r="J4648" s="15" t="s">
        <v>24</v>
      </c>
      <c r="K4648" s="15" t="s">
        <v>16</v>
      </c>
      <c r="L4648" s="14">
        <v>0</v>
      </c>
      <c r="M4648" s="14">
        <f>L4648*H4648</f>
        <v>0</v>
      </c>
      <c r="N4648" s="14">
        <f>L4648*I4648</f>
        <v>0</v>
      </c>
      <c r="O4648" s="16" t="s">
        <v>17956</v>
      </c>
      <c r="P4648" s="13" t="s">
        <v>24</v>
      </c>
      <c r="Q4648" s="18"/>
      <c r="R4648" s="18"/>
      <c r="S4648" s="18"/>
      <c r="T4648" s="18"/>
      <c r="U4648" s="18"/>
      <c r="V4648" s="17">
        <v>0</v>
      </c>
      <c r="W4648" s="13" t="s">
        <v>16</v>
      </c>
    </row>
    <row r="4649" spans="1:23" ht="12.95" customHeight="1" x14ac:dyDescent="0.25">
      <c r="A4649" s="6" t="s">
        <v>12295</v>
      </c>
      <c r="B4649" s="7" t="s">
        <v>10825</v>
      </c>
      <c r="C4649" s="7" t="s">
        <v>1263</v>
      </c>
      <c r="D4649" s="7" t="s">
        <v>34</v>
      </c>
      <c r="E4649" s="7" t="s">
        <v>12296</v>
      </c>
      <c r="F4649" s="7" t="s">
        <v>12293</v>
      </c>
      <c r="G4649" s="7" t="s">
        <v>12297</v>
      </c>
      <c r="H4649" s="8">
        <v>697</v>
      </c>
      <c r="I4649" s="8">
        <v>697</v>
      </c>
      <c r="J4649" s="9" t="s">
        <v>15</v>
      </c>
      <c r="K4649" s="9" t="s">
        <v>16</v>
      </c>
      <c r="L4649" s="8">
        <v>0</v>
      </c>
      <c r="M4649" s="8">
        <f>L4649*H4649</f>
        <v>0</v>
      </c>
      <c r="N4649" s="8">
        <f>L4649*I4649</f>
        <v>0</v>
      </c>
      <c r="O4649" s="10" t="s">
        <v>17956</v>
      </c>
      <c r="P4649" s="7" t="s">
        <v>15</v>
      </c>
      <c r="Q4649" s="19"/>
      <c r="R4649" s="19"/>
      <c r="S4649" s="19"/>
      <c r="T4649" s="19"/>
      <c r="U4649" s="19"/>
      <c r="V4649" s="11">
        <v>0</v>
      </c>
      <c r="W4649" s="7" t="s">
        <v>16</v>
      </c>
    </row>
    <row r="4650" spans="1:23" ht="12.95" customHeight="1" x14ac:dyDescent="0.25">
      <c r="A4650" s="12" t="s">
        <v>12298</v>
      </c>
      <c r="B4650" s="13" t="s">
        <v>10825</v>
      </c>
      <c r="C4650" s="13" t="s">
        <v>1263</v>
      </c>
      <c r="D4650" s="13" t="s">
        <v>34</v>
      </c>
      <c r="E4650" s="13" t="s">
        <v>12299</v>
      </c>
      <c r="F4650" s="13" t="s">
        <v>16</v>
      </c>
      <c r="G4650" s="13" t="s">
        <v>12300</v>
      </c>
      <c r="H4650" s="14">
        <v>1549</v>
      </c>
      <c r="I4650" s="14">
        <v>1549</v>
      </c>
      <c r="J4650" s="15" t="s">
        <v>24</v>
      </c>
      <c r="K4650" s="15" t="s">
        <v>16</v>
      </c>
      <c r="L4650" s="14">
        <v>0</v>
      </c>
      <c r="M4650" s="14">
        <f>L4650*H4650</f>
        <v>0</v>
      </c>
      <c r="N4650" s="14">
        <f>L4650*I4650</f>
        <v>0</v>
      </c>
      <c r="O4650" s="16" t="s">
        <v>17956</v>
      </c>
      <c r="P4650" s="13" t="s">
        <v>24</v>
      </c>
      <c r="Q4650" s="18"/>
      <c r="R4650" s="18"/>
      <c r="S4650" s="18"/>
      <c r="T4650" s="18"/>
      <c r="U4650" s="18"/>
      <c r="V4650" s="17">
        <v>0</v>
      </c>
      <c r="W4650" s="13" t="s">
        <v>16</v>
      </c>
    </row>
    <row r="4651" spans="1:23" ht="23.45" customHeight="1" x14ac:dyDescent="0.25">
      <c r="A4651" s="6" t="s">
        <v>12301</v>
      </c>
      <c r="B4651" s="7" t="s">
        <v>10825</v>
      </c>
      <c r="C4651" s="7" t="s">
        <v>1391</v>
      </c>
      <c r="D4651" s="7" t="s">
        <v>64</v>
      </c>
      <c r="E4651" s="7" t="s">
        <v>12302</v>
      </c>
      <c r="F4651" s="7" t="s">
        <v>16</v>
      </c>
      <c r="G4651" s="7" t="s">
        <v>12303</v>
      </c>
      <c r="H4651" s="8">
        <v>1020</v>
      </c>
      <c r="I4651" s="8">
        <v>1020</v>
      </c>
      <c r="J4651" s="9" t="s">
        <v>15</v>
      </c>
      <c r="K4651" s="9"/>
      <c r="L4651" s="8">
        <v>0</v>
      </c>
      <c r="M4651" s="8">
        <f>L4651*H4651</f>
        <v>0</v>
      </c>
      <c r="N4651" s="8">
        <f>L4651*I4651</f>
        <v>0</v>
      </c>
      <c r="O4651" s="10" t="s">
        <v>17956</v>
      </c>
      <c r="P4651" s="7" t="s">
        <v>15</v>
      </c>
      <c r="Q4651" s="19"/>
      <c r="R4651" s="19"/>
      <c r="S4651" s="19"/>
      <c r="T4651" s="19"/>
      <c r="U4651" s="19"/>
      <c r="V4651" s="11">
        <v>0</v>
      </c>
      <c r="W4651" s="7" t="s">
        <v>16</v>
      </c>
    </row>
    <row r="4652" spans="1:23" ht="23.45" customHeight="1" x14ac:dyDescent="0.25">
      <c r="A4652" s="12" t="s">
        <v>12304</v>
      </c>
      <c r="B4652" s="13" t="s">
        <v>10825</v>
      </c>
      <c r="C4652" s="13" t="s">
        <v>1391</v>
      </c>
      <c r="D4652" s="13" t="s">
        <v>64</v>
      </c>
      <c r="E4652" s="13" t="s">
        <v>12305</v>
      </c>
      <c r="F4652" s="13" t="s">
        <v>12306</v>
      </c>
      <c r="G4652" s="13" t="s">
        <v>12307</v>
      </c>
      <c r="H4652" s="14">
        <v>1302</v>
      </c>
      <c r="I4652" s="14">
        <v>1302</v>
      </c>
      <c r="J4652" s="15" t="s">
        <v>28</v>
      </c>
      <c r="K4652" s="15"/>
      <c r="L4652" s="14">
        <v>0</v>
      </c>
      <c r="M4652" s="14">
        <f>L4652*H4652</f>
        <v>0</v>
      </c>
      <c r="N4652" s="14">
        <f>L4652*I4652</f>
        <v>0</v>
      </c>
      <c r="O4652" s="16" t="s">
        <v>17956</v>
      </c>
      <c r="P4652" s="13" t="s">
        <v>28</v>
      </c>
      <c r="Q4652" s="18"/>
      <c r="R4652" s="18"/>
      <c r="S4652" s="18"/>
      <c r="T4652" s="18"/>
      <c r="U4652" s="18"/>
      <c r="V4652" s="17">
        <v>0</v>
      </c>
      <c r="W4652" s="13" t="s">
        <v>16</v>
      </c>
    </row>
    <row r="4653" spans="1:23" ht="23.45" customHeight="1" x14ac:dyDescent="0.25">
      <c r="A4653" s="6" t="s">
        <v>12308</v>
      </c>
      <c r="B4653" s="7" t="s">
        <v>10825</v>
      </c>
      <c r="C4653" s="7" t="s">
        <v>1391</v>
      </c>
      <c r="D4653" s="7" t="s">
        <v>64</v>
      </c>
      <c r="E4653" s="7" t="s">
        <v>12309</v>
      </c>
      <c r="F4653" s="7" t="s">
        <v>11205</v>
      </c>
      <c r="G4653" s="7" t="s">
        <v>12310</v>
      </c>
      <c r="H4653" s="8">
        <v>1068</v>
      </c>
      <c r="I4653" s="8">
        <v>1068</v>
      </c>
      <c r="J4653" s="9" t="s">
        <v>28</v>
      </c>
      <c r="K4653" s="9"/>
      <c r="L4653" s="8">
        <v>0</v>
      </c>
      <c r="M4653" s="8">
        <f>L4653*H4653</f>
        <v>0</v>
      </c>
      <c r="N4653" s="8">
        <f>L4653*I4653</f>
        <v>0</v>
      </c>
      <c r="O4653" s="10" t="s">
        <v>17956</v>
      </c>
      <c r="P4653" s="7" t="s">
        <v>28</v>
      </c>
      <c r="Q4653" s="19"/>
      <c r="R4653" s="19"/>
      <c r="S4653" s="19"/>
      <c r="T4653" s="19"/>
      <c r="U4653" s="19"/>
      <c r="V4653" s="11">
        <v>0</v>
      </c>
      <c r="W4653" s="7" t="s">
        <v>16</v>
      </c>
    </row>
    <row r="4654" spans="1:23" ht="23.45" customHeight="1" x14ac:dyDescent="0.25">
      <c r="A4654" s="12" t="s">
        <v>12311</v>
      </c>
      <c r="B4654" s="13" t="s">
        <v>10825</v>
      </c>
      <c r="C4654" s="13" t="s">
        <v>1391</v>
      </c>
      <c r="D4654" s="13" t="s">
        <v>64</v>
      </c>
      <c r="E4654" s="13" t="s">
        <v>12312</v>
      </c>
      <c r="F4654" s="13" t="s">
        <v>16</v>
      </c>
      <c r="G4654" s="13" t="s">
        <v>12313</v>
      </c>
      <c r="H4654" s="14">
        <v>1169</v>
      </c>
      <c r="I4654" s="14">
        <v>1006</v>
      </c>
      <c r="J4654" s="15" t="s">
        <v>15</v>
      </c>
      <c r="K4654" s="15"/>
      <c r="L4654" s="14">
        <v>0</v>
      </c>
      <c r="M4654" s="14">
        <f>L4654*H4654</f>
        <v>0</v>
      </c>
      <c r="N4654" s="14">
        <f>L4654*I4654</f>
        <v>0</v>
      </c>
      <c r="O4654" s="16" t="s">
        <v>17956</v>
      </c>
      <c r="P4654" s="13" t="s">
        <v>15</v>
      </c>
      <c r="Q4654" s="18"/>
      <c r="R4654" s="18"/>
      <c r="S4654" s="18"/>
      <c r="T4654" s="18"/>
      <c r="U4654" s="18"/>
      <c r="V4654" s="17">
        <v>0</v>
      </c>
      <c r="W4654" s="13" t="s">
        <v>16</v>
      </c>
    </row>
    <row r="4655" spans="1:23" ht="23.45" customHeight="1" x14ac:dyDescent="0.25">
      <c r="A4655" s="6" t="s">
        <v>12314</v>
      </c>
      <c r="B4655" s="7" t="s">
        <v>10825</v>
      </c>
      <c r="C4655" s="7" t="s">
        <v>1391</v>
      </c>
      <c r="D4655" s="7" t="s">
        <v>64</v>
      </c>
      <c r="E4655" s="7" t="s">
        <v>12315</v>
      </c>
      <c r="F4655" s="7" t="s">
        <v>12316</v>
      </c>
      <c r="G4655" s="7" t="s">
        <v>12317</v>
      </c>
      <c r="H4655" s="8">
        <v>1150</v>
      </c>
      <c r="I4655" s="8">
        <v>1150</v>
      </c>
      <c r="J4655" s="9" t="s">
        <v>28</v>
      </c>
      <c r="K4655" s="9"/>
      <c r="L4655" s="8">
        <v>0</v>
      </c>
      <c r="M4655" s="8">
        <f>L4655*H4655</f>
        <v>0</v>
      </c>
      <c r="N4655" s="8">
        <f>L4655*I4655</f>
        <v>0</v>
      </c>
      <c r="O4655" s="10" t="s">
        <v>17956</v>
      </c>
      <c r="P4655" s="7" t="s">
        <v>28</v>
      </c>
      <c r="Q4655" s="19"/>
      <c r="R4655" s="19"/>
      <c r="S4655" s="19"/>
      <c r="T4655" s="19"/>
      <c r="U4655" s="19"/>
      <c r="V4655" s="11">
        <v>0</v>
      </c>
      <c r="W4655" s="7" t="s">
        <v>16</v>
      </c>
    </row>
    <row r="4656" spans="1:23" ht="23.45" customHeight="1" x14ac:dyDescent="0.25">
      <c r="A4656" s="12" t="s">
        <v>12318</v>
      </c>
      <c r="B4656" s="13" t="s">
        <v>10825</v>
      </c>
      <c r="C4656" s="13" t="s">
        <v>1391</v>
      </c>
      <c r="D4656" s="13" t="s">
        <v>64</v>
      </c>
      <c r="E4656" s="13" t="s">
        <v>12319</v>
      </c>
      <c r="F4656" s="13" t="s">
        <v>16</v>
      </c>
      <c r="G4656" s="13" t="s">
        <v>12320</v>
      </c>
      <c r="H4656" s="14">
        <v>1332</v>
      </c>
      <c r="I4656" s="14">
        <v>1332</v>
      </c>
      <c r="J4656" s="15" t="s">
        <v>15</v>
      </c>
      <c r="K4656" s="15"/>
      <c r="L4656" s="14">
        <v>0</v>
      </c>
      <c r="M4656" s="14">
        <f>L4656*H4656</f>
        <v>0</v>
      </c>
      <c r="N4656" s="14">
        <f>L4656*I4656</f>
        <v>0</v>
      </c>
      <c r="O4656" s="16" t="s">
        <v>17956</v>
      </c>
      <c r="P4656" s="13" t="s">
        <v>15</v>
      </c>
      <c r="Q4656" s="18"/>
      <c r="R4656" s="18"/>
      <c r="S4656" s="18"/>
      <c r="T4656" s="18"/>
      <c r="U4656" s="18"/>
      <c r="V4656" s="17">
        <v>0</v>
      </c>
      <c r="W4656" s="13" t="s">
        <v>16</v>
      </c>
    </row>
    <row r="4657" spans="1:23" ht="23.45" customHeight="1" x14ac:dyDescent="0.25">
      <c r="A4657" s="6" t="s">
        <v>12321</v>
      </c>
      <c r="B4657" s="7" t="s">
        <v>10825</v>
      </c>
      <c r="C4657" s="7" t="s">
        <v>1391</v>
      </c>
      <c r="D4657" s="7" t="s">
        <v>64</v>
      </c>
      <c r="E4657" s="7" t="s">
        <v>12322</v>
      </c>
      <c r="F4657" s="7" t="s">
        <v>16</v>
      </c>
      <c r="G4657" s="7" t="s">
        <v>12323</v>
      </c>
      <c r="H4657" s="8">
        <v>749</v>
      </c>
      <c r="I4657" s="8">
        <v>749</v>
      </c>
      <c r="J4657" s="9" t="s">
        <v>15</v>
      </c>
      <c r="K4657" s="9"/>
      <c r="L4657" s="8">
        <v>0</v>
      </c>
      <c r="M4657" s="8">
        <f>L4657*H4657</f>
        <v>0</v>
      </c>
      <c r="N4657" s="8">
        <f>L4657*I4657</f>
        <v>0</v>
      </c>
      <c r="O4657" s="10" t="s">
        <v>17956</v>
      </c>
      <c r="P4657" s="7" t="s">
        <v>15</v>
      </c>
      <c r="Q4657" s="19"/>
      <c r="R4657" s="19"/>
      <c r="S4657" s="19"/>
      <c r="T4657" s="19"/>
      <c r="U4657" s="19"/>
      <c r="V4657" s="11">
        <v>0</v>
      </c>
      <c r="W4657" s="7" t="s">
        <v>16</v>
      </c>
    </row>
    <row r="4658" spans="1:23" ht="23.45" customHeight="1" x14ac:dyDescent="0.25">
      <c r="A4658" s="12" t="s">
        <v>12324</v>
      </c>
      <c r="B4658" s="13" t="s">
        <v>10825</v>
      </c>
      <c r="C4658" s="13" t="s">
        <v>1391</v>
      </c>
      <c r="D4658" s="13" t="s">
        <v>64</v>
      </c>
      <c r="E4658" s="13" t="s">
        <v>12325</v>
      </c>
      <c r="F4658" s="13" t="s">
        <v>16</v>
      </c>
      <c r="G4658" s="13" t="s">
        <v>12313</v>
      </c>
      <c r="H4658" s="14">
        <v>1306</v>
      </c>
      <c r="I4658" s="14">
        <v>1124</v>
      </c>
      <c r="J4658" s="15" t="s">
        <v>28</v>
      </c>
      <c r="K4658" s="15"/>
      <c r="L4658" s="14">
        <v>0</v>
      </c>
      <c r="M4658" s="14">
        <f>L4658*H4658</f>
        <v>0</v>
      </c>
      <c r="N4658" s="14">
        <f>L4658*I4658</f>
        <v>0</v>
      </c>
      <c r="O4658" s="16" t="s">
        <v>17956</v>
      </c>
      <c r="P4658" s="13" t="s">
        <v>28</v>
      </c>
      <c r="Q4658" s="18"/>
      <c r="R4658" s="18"/>
      <c r="S4658" s="18"/>
      <c r="T4658" s="18"/>
      <c r="U4658" s="18"/>
      <c r="V4658" s="17">
        <v>0</v>
      </c>
      <c r="W4658" s="13" t="s">
        <v>16</v>
      </c>
    </row>
    <row r="4659" spans="1:23" ht="23.45" customHeight="1" x14ac:dyDescent="0.25">
      <c r="A4659" s="6" t="s">
        <v>12326</v>
      </c>
      <c r="B4659" s="7" t="s">
        <v>10825</v>
      </c>
      <c r="C4659" s="7" t="s">
        <v>1391</v>
      </c>
      <c r="D4659" s="7" t="s">
        <v>64</v>
      </c>
      <c r="E4659" s="7" t="s">
        <v>12327</v>
      </c>
      <c r="F4659" s="7" t="s">
        <v>16</v>
      </c>
      <c r="G4659" s="7" t="s">
        <v>12328</v>
      </c>
      <c r="H4659" s="8">
        <v>1041</v>
      </c>
      <c r="I4659" s="8">
        <v>978</v>
      </c>
      <c r="J4659" s="9" t="s">
        <v>15</v>
      </c>
      <c r="K4659" s="9"/>
      <c r="L4659" s="8">
        <v>0</v>
      </c>
      <c r="M4659" s="8">
        <f>L4659*H4659</f>
        <v>0</v>
      </c>
      <c r="N4659" s="8">
        <f>L4659*I4659</f>
        <v>0</v>
      </c>
      <c r="O4659" s="10" t="s">
        <v>17956</v>
      </c>
      <c r="P4659" s="7" t="s">
        <v>15</v>
      </c>
      <c r="Q4659" s="19"/>
      <c r="R4659" s="19"/>
      <c r="S4659" s="19"/>
      <c r="T4659" s="19"/>
      <c r="U4659" s="19"/>
      <c r="V4659" s="11">
        <v>0</v>
      </c>
      <c r="W4659" s="7" t="s">
        <v>16</v>
      </c>
    </row>
    <row r="4660" spans="1:23" ht="23.45" customHeight="1" x14ac:dyDescent="0.25">
      <c r="A4660" s="12" t="s">
        <v>12329</v>
      </c>
      <c r="B4660" s="13" t="s">
        <v>10825</v>
      </c>
      <c r="C4660" s="13" t="s">
        <v>1391</v>
      </c>
      <c r="D4660" s="13" t="s">
        <v>64</v>
      </c>
      <c r="E4660" s="13" t="s">
        <v>12330</v>
      </c>
      <c r="F4660" s="13" t="s">
        <v>16</v>
      </c>
      <c r="G4660" s="13" t="s">
        <v>12331</v>
      </c>
      <c r="H4660" s="14">
        <v>1872</v>
      </c>
      <c r="I4660" s="14">
        <v>1759</v>
      </c>
      <c r="J4660" s="15" t="s">
        <v>15</v>
      </c>
      <c r="K4660" s="15"/>
      <c r="L4660" s="14">
        <v>0</v>
      </c>
      <c r="M4660" s="14">
        <f>L4660*H4660</f>
        <v>0</v>
      </c>
      <c r="N4660" s="14">
        <f>L4660*I4660</f>
        <v>0</v>
      </c>
      <c r="O4660" s="16" t="s">
        <v>17956</v>
      </c>
      <c r="P4660" s="13" t="s">
        <v>15</v>
      </c>
      <c r="Q4660" s="18"/>
      <c r="R4660" s="18"/>
      <c r="S4660" s="18"/>
      <c r="T4660" s="18"/>
      <c r="U4660" s="18"/>
      <c r="V4660" s="17">
        <v>0</v>
      </c>
      <c r="W4660" s="13" t="s">
        <v>16</v>
      </c>
    </row>
    <row r="4661" spans="1:23" ht="23.45" customHeight="1" x14ac:dyDescent="0.25">
      <c r="A4661" s="6" t="s">
        <v>12332</v>
      </c>
      <c r="B4661" s="7" t="s">
        <v>10825</v>
      </c>
      <c r="C4661" s="7" t="s">
        <v>1391</v>
      </c>
      <c r="D4661" s="7" t="s">
        <v>64</v>
      </c>
      <c r="E4661" s="7" t="s">
        <v>12333</v>
      </c>
      <c r="F4661" s="7" t="s">
        <v>16</v>
      </c>
      <c r="G4661" s="7" t="s">
        <v>12334</v>
      </c>
      <c r="H4661" s="8">
        <v>878</v>
      </c>
      <c r="I4661" s="8">
        <v>878</v>
      </c>
      <c r="J4661" s="9" t="s">
        <v>28</v>
      </c>
      <c r="K4661" s="9"/>
      <c r="L4661" s="8">
        <v>0</v>
      </c>
      <c r="M4661" s="8">
        <f>L4661*H4661</f>
        <v>0</v>
      </c>
      <c r="N4661" s="8">
        <f>L4661*I4661</f>
        <v>0</v>
      </c>
      <c r="O4661" s="10" t="s">
        <v>17956</v>
      </c>
      <c r="P4661" s="7" t="s">
        <v>28</v>
      </c>
      <c r="Q4661" s="19"/>
      <c r="R4661" s="19"/>
      <c r="S4661" s="19"/>
      <c r="T4661" s="19"/>
      <c r="U4661" s="19"/>
      <c r="V4661" s="11">
        <v>0</v>
      </c>
      <c r="W4661" s="7" t="s">
        <v>16</v>
      </c>
    </row>
    <row r="4662" spans="1:23" ht="23.45" customHeight="1" x14ac:dyDescent="0.25">
      <c r="A4662" s="12" t="s">
        <v>12335</v>
      </c>
      <c r="B4662" s="13" t="s">
        <v>10825</v>
      </c>
      <c r="C4662" s="13" t="s">
        <v>1391</v>
      </c>
      <c r="D4662" s="13" t="s">
        <v>64</v>
      </c>
      <c r="E4662" s="13" t="s">
        <v>12336</v>
      </c>
      <c r="F4662" s="13" t="s">
        <v>12337</v>
      </c>
      <c r="G4662" s="13" t="s">
        <v>12338</v>
      </c>
      <c r="H4662" s="14">
        <v>2088</v>
      </c>
      <c r="I4662" s="14">
        <v>2088</v>
      </c>
      <c r="J4662" s="15" t="s">
        <v>15</v>
      </c>
      <c r="K4662" s="15"/>
      <c r="L4662" s="14">
        <v>0</v>
      </c>
      <c r="M4662" s="14">
        <f>L4662*H4662</f>
        <v>0</v>
      </c>
      <c r="N4662" s="14">
        <f>L4662*I4662</f>
        <v>0</v>
      </c>
      <c r="O4662" s="16" t="s">
        <v>17956</v>
      </c>
      <c r="P4662" s="13" t="s">
        <v>15</v>
      </c>
      <c r="Q4662" s="18"/>
      <c r="R4662" s="18"/>
      <c r="S4662" s="18"/>
      <c r="T4662" s="18"/>
      <c r="U4662" s="18"/>
      <c r="V4662" s="17">
        <v>0</v>
      </c>
      <c r="W4662" s="13" t="s">
        <v>16</v>
      </c>
    </row>
    <row r="4663" spans="1:23" ht="12.95" customHeight="1" x14ac:dyDescent="0.25">
      <c r="A4663" s="6" t="s">
        <v>12339</v>
      </c>
      <c r="B4663" s="7" t="s">
        <v>10825</v>
      </c>
      <c r="C4663" s="7" t="s">
        <v>1391</v>
      </c>
      <c r="D4663" s="7" t="s">
        <v>34</v>
      </c>
      <c r="E4663" s="7" t="s">
        <v>12340</v>
      </c>
      <c r="F4663" s="7" t="s">
        <v>12341</v>
      </c>
      <c r="G4663" s="7" t="s">
        <v>12342</v>
      </c>
      <c r="H4663" s="8">
        <v>1807</v>
      </c>
      <c r="I4663" s="8">
        <v>1807</v>
      </c>
      <c r="J4663" s="9" t="s">
        <v>249</v>
      </c>
      <c r="K4663" s="9" t="s">
        <v>16</v>
      </c>
      <c r="L4663" s="8">
        <v>0</v>
      </c>
      <c r="M4663" s="8">
        <f>L4663*H4663</f>
        <v>0</v>
      </c>
      <c r="N4663" s="8">
        <f>L4663*I4663</f>
        <v>0</v>
      </c>
      <c r="O4663" s="10" t="s">
        <v>17956</v>
      </c>
      <c r="P4663" s="7" t="s">
        <v>249</v>
      </c>
      <c r="Q4663" s="19"/>
      <c r="R4663" s="19"/>
      <c r="S4663" s="19"/>
      <c r="T4663" s="19"/>
      <c r="U4663" s="19"/>
      <c r="V4663" s="11">
        <v>0</v>
      </c>
      <c r="W4663" s="7" t="s">
        <v>16</v>
      </c>
    </row>
    <row r="4664" spans="1:23" ht="12.95" customHeight="1" x14ac:dyDescent="0.25">
      <c r="A4664" s="12" t="s">
        <v>12343</v>
      </c>
      <c r="B4664" s="13" t="s">
        <v>10825</v>
      </c>
      <c r="C4664" s="13" t="s">
        <v>1391</v>
      </c>
      <c r="D4664" s="13" t="s">
        <v>34</v>
      </c>
      <c r="E4664" s="13" t="s">
        <v>12344</v>
      </c>
      <c r="F4664" s="13" t="s">
        <v>12345</v>
      </c>
      <c r="G4664" s="13" t="s">
        <v>12346</v>
      </c>
      <c r="H4664" s="14">
        <v>1807</v>
      </c>
      <c r="I4664" s="14">
        <v>1807</v>
      </c>
      <c r="J4664" s="15" t="s">
        <v>15</v>
      </c>
      <c r="K4664" s="15" t="s">
        <v>16</v>
      </c>
      <c r="L4664" s="14">
        <v>0</v>
      </c>
      <c r="M4664" s="14">
        <f>L4664*H4664</f>
        <v>0</v>
      </c>
      <c r="N4664" s="14">
        <f>L4664*I4664</f>
        <v>0</v>
      </c>
      <c r="O4664" s="16" t="s">
        <v>17956</v>
      </c>
      <c r="P4664" s="13" t="s">
        <v>15</v>
      </c>
      <c r="Q4664" s="18"/>
      <c r="R4664" s="18"/>
      <c r="S4664" s="18"/>
      <c r="T4664" s="18"/>
      <c r="U4664" s="18"/>
      <c r="V4664" s="17">
        <v>0</v>
      </c>
      <c r="W4664" s="13" t="s">
        <v>16</v>
      </c>
    </row>
    <row r="4665" spans="1:23" ht="12.95" customHeight="1" x14ac:dyDescent="0.25">
      <c r="A4665" s="6" t="s">
        <v>12347</v>
      </c>
      <c r="B4665" s="7" t="s">
        <v>10825</v>
      </c>
      <c r="C4665" s="7" t="s">
        <v>1391</v>
      </c>
      <c r="D4665" s="7" t="s">
        <v>34</v>
      </c>
      <c r="E4665" s="7" t="s">
        <v>12348</v>
      </c>
      <c r="F4665" s="7" t="s">
        <v>12345</v>
      </c>
      <c r="G4665" s="7" t="s">
        <v>12349</v>
      </c>
      <c r="H4665" s="8">
        <v>1807</v>
      </c>
      <c r="I4665" s="8">
        <v>1807</v>
      </c>
      <c r="J4665" s="9" t="s">
        <v>298</v>
      </c>
      <c r="K4665" s="9" t="s">
        <v>16</v>
      </c>
      <c r="L4665" s="8">
        <v>0</v>
      </c>
      <c r="M4665" s="8">
        <f>L4665*H4665</f>
        <v>0</v>
      </c>
      <c r="N4665" s="8">
        <f>L4665*I4665</f>
        <v>0</v>
      </c>
      <c r="O4665" s="10" t="s">
        <v>17956</v>
      </c>
      <c r="P4665" s="7" t="s">
        <v>298</v>
      </c>
      <c r="Q4665" s="19"/>
      <c r="R4665" s="19"/>
      <c r="S4665" s="19"/>
      <c r="T4665" s="19"/>
      <c r="U4665" s="19"/>
      <c r="V4665" s="11">
        <v>0</v>
      </c>
      <c r="W4665" s="7" t="s">
        <v>16</v>
      </c>
    </row>
    <row r="4666" spans="1:23" ht="12.95" customHeight="1" x14ac:dyDescent="0.25">
      <c r="A4666" s="12" t="s">
        <v>12350</v>
      </c>
      <c r="B4666" s="13" t="s">
        <v>10825</v>
      </c>
      <c r="C4666" s="13" t="s">
        <v>1391</v>
      </c>
      <c r="D4666" s="13" t="s">
        <v>34</v>
      </c>
      <c r="E4666" s="13" t="s">
        <v>12351</v>
      </c>
      <c r="F4666" s="13" t="s">
        <v>12352</v>
      </c>
      <c r="G4666" s="13" t="s">
        <v>12353</v>
      </c>
      <c r="H4666" s="14">
        <v>2235</v>
      </c>
      <c r="I4666" s="14">
        <v>2235</v>
      </c>
      <c r="J4666" s="15" t="s">
        <v>15</v>
      </c>
      <c r="K4666" s="15" t="s">
        <v>16</v>
      </c>
      <c r="L4666" s="14">
        <v>0</v>
      </c>
      <c r="M4666" s="14">
        <f>L4666*H4666</f>
        <v>0</v>
      </c>
      <c r="N4666" s="14">
        <f>L4666*I4666</f>
        <v>0</v>
      </c>
      <c r="O4666" s="16" t="s">
        <v>17956</v>
      </c>
      <c r="P4666" s="13" t="s">
        <v>15</v>
      </c>
      <c r="Q4666" s="18"/>
      <c r="R4666" s="18"/>
      <c r="S4666" s="18"/>
      <c r="T4666" s="18"/>
      <c r="U4666" s="18"/>
      <c r="V4666" s="17">
        <v>0</v>
      </c>
      <c r="W4666" s="13" t="s">
        <v>16</v>
      </c>
    </row>
    <row r="4667" spans="1:23" ht="12.95" customHeight="1" x14ac:dyDescent="0.25">
      <c r="A4667" s="6" t="s">
        <v>12354</v>
      </c>
      <c r="B4667" s="7" t="s">
        <v>10825</v>
      </c>
      <c r="C4667" s="7" t="s">
        <v>1391</v>
      </c>
      <c r="D4667" s="7" t="s">
        <v>34</v>
      </c>
      <c r="E4667" s="7" t="s">
        <v>12355</v>
      </c>
      <c r="F4667" s="7" t="s">
        <v>12352</v>
      </c>
      <c r="G4667" s="7" t="s">
        <v>12356</v>
      </c>
      <c r="H4667" s="8">
        <v>2891</v>
      </c>
      <c r="I4667" s="8">
        <v>2891</v>
      </c>
      <c r="J4667" s="9" t="s">
        <v>227</v>
      </c>
      <c r="K4667" s="9" t="s">
        <v>16</v>
      </c>
      <c r="L4667" s="8">
        <v>0</v>
      </c>
      <c r="M4667" s="8">
        <f>L4667*H4667</f>
        <v>0</v>
      </c>
      <c r="N4667" s="8">
        <f>L4667*I4667</f>
        <v>0</v>
      </c>
      <c r="O4667" s="10" t="s">
        <v>17956</v>
      </c>
      <c r="P4667" s="7" t="s">
        <v>227</v>
      </c>
      <c r="Q4667" s="19"/>
      <c r="R4667" s="19"/>
      <c r="S4667" s="19"/>
      <c r="T4667" s="19"/>
      <c r="U4667" s="19"/>
      <c r="V4667" s="11">
        <v>0</v>
      </c>
      <c r="W4667" s="7" t="s">
        <v>16</v>
      </c>
    </row>
    <row r="4668" spans="1:23" ht="12.95" customHeight="1" x14ac:dyDescent="0.25">
      <c r="A4668" s="12" t="s">
        <v>12357</v>
      </c>
      <c r="B4668" s="13" t="s">
        <v>10825</v>
      </c>
      <c r="C4668" s="13" t="s">
        <v>1391</v>
      </c>
      <c r="D4668" s="13" t="s">
        <v>34</v>
      </c>
      <c r="E4668" s="13" t="s">
        <v>12358</v>
      </c>
      <c r="F4668" s="13" t="s">
        <v>12359</v>
      </c>
      <c r="G4668" s="13" t="s">
        <v>12360</v>
      </c>
      <c r="H4668" s="14">
        <v>2891</v>
      </c>
      <c r="I4668" s="14">
        <v>2891</v>
      </c>
      <c r="J4668" s="15" t="s">
        <v>227</v>
      </c>
      <c r="K4668" s="15" t="s">
        <v>16</v>
      </c>
      <c r="L4668" s="14">
        <v>0</v>
      </c>
      <c r="M4668" s="14">
        <f>L4668*H4668</f>
        <v>0</v>
      </c>
      <c r="N4668" s="14">
        <f>L4668*I4668</f>
        <v>0</v>
      </c>
      <c r="O4668" s="16" t="s">
        <v>17956</v>
      </c>
      <c r="P4668" s="13" t="s">
        <v>227</v>
      </c>
      <c r="Q4668" s="18"/>
      <c r="R4668" s="18"/>
      <c r="S4668" s="18"/>
      <c r="T4668" s="18"/>
      <c r="U4668" s="18"/>
      <c r="V4668" s="17">
        <v>0</v>
      </c>
      <c r="W4668" s="13" t="s">
        <v>16</v>
      </c>
    </row>
    <row r="4669" spans="1:23" ht="12.95" customHeight="1" x14ac:dyDescent="0.25">
      <c r="A4669" s="6" t="s">
        <v>12361</v>
      </c>
      <c r="B4669" s="7" t="s">
        <v>10825</v>
      </c>
      <c r="C4669" s="7" t="s">
        <v>1391</v>
      </c>
      <c r="D4669" s="7" t="s">
        <v>34</v>
      </c>
      <c r="E4669" s="7" t="s">
        <v>12362</v>
      </c>
      <c r="F4669" s="7" t="s">
        <v>10930</v>
      </c>
      <c r="G4669" s="7" t="s">
        <v>8916</v>
      </c>
      <c r="H4669" s="8">
        <v>17033</v>
      </c>
      <c r="I4669" s="8">
        <v>17033</v>
      </c>
      <c r="J4669" s="9" t="s">
        <v>24</v>
      </c>
      <c r="K4669" s="9" t="s">
        <v>16</v>
      </c>
      <c r="L4669" s="8">
        <v>0</v>
      </c>
      <c r="M4669" s="8">
        <f>L4669*H4669</f>
        <v>0</v>
      </c>
      <c r="N4669" s="8">
        <f>L4669*I4669</f>
        <v>0</v>
      </c>
      <c r="O4669" s="10" t="s">
        <v>17956</v>
      </c>
      <c r="P4669" s="7" t="s">
        <v>24</v>
      </c>
      <c r="Q4669" s="19"/>
      <c r="R4669" s="19"/>
      <c r="S4669" s="19"/>
      <c r="T4669" s="19"/>
      <c r="U4669" s="19"/>
      <c r="V4669" s="11">
        <v>0</v>
      </c>
      <c r="W4669" s="7" t="s">
        <v>16</v>
      </c>
    </row>
    <row r="4670" spans="1:23" ht="12.95" customHeight="1" x14ac:dyDescent="0.25">
      <c r="A4670" s="12" t="s">
        <v>12363</v>
      </c>
      <c r="B4670" s="13" t="s">
        <v>10825</v>
      </c>
      <c r="C4670" s="13" t="s">
        <v>1391</v>
      </c>
      <c r="D4670" s="13" t="s">
        <v>34</v>
      </c>
      <c r="E4670" s="13" t="s">
        <v>12364</v>
      </c>
      <c r="F4670" s="13" t="s">
        <v>10930</v>
      </c>
      <c r="G4670" s="13" t="s">
        <v>6397</v>
      </c>
      <c r="H4670" s="14">
        <v>17033</v>
      </c>
      <c r="I4670" s="14">
        <v>17033</v>
      </c>
      <c r="J4670" s="15" t="s">
        <v>24</v>
      </c>
      <c r="K4670" s="15" t="s">
        <v>16</v>
      </c>
      <c r="L4670" s="14">
        <v>0</v>
      </c>
      <c r="M4670" s="14">
        <f>L4670*H4670</f>
        <v>0</v>
      </c>
      <c r="N4670" s="14">
        <f>L4670*I4670</f>
        <v>0</v>
      </c>
      <c r="O4670" s="16" t="s">
        <v>17956</v>
      </c>
      <c r="P4670" s="13" t="s">
        <v>24</v>
      </c>
      <c r="Q4670" s="18"/>
      <c r="R4670" s="18"/>
      <c r="S4670" s="18"/>
      <c r="T4670" s="18"/>
      <c r="U4670" s="18"/>
      <c r="V4670" s="17">
        <v>0</v>
      </c>
      <c r="W4670" s="13" t="s">
        <v>16</v>
      </c>
    </row>
    <row r="4671" spans="1:23" ht="12.95" customHeight="1" x14ac:dyDescent="0.25">
      <c r="A4671" s="6" t="s">
        <v>12365</v>
      </c>
      <c r="B4671" s="7" t="s">
        <v>10825</v>
      </c>
      <c r="C4671" s="7" t="s">
        <v>1391</v>
      </c>
      <c r="D4671" s="7" t="s">
        <v>34</v>
      </c>
      <c r="E4671" s="7" t="s">
        <v>12366</v>
      </c>
      <c r="F4671" s="7" t="s">
        <v>12367</v>
      </c>
      <c r="G4671" s="7" t="s">
        <v>12368</v>
      </c>
      <c r="H4671" s="8">
        <v>1291</v>
      </c>
      <c r="I4671" s="8">
        <v>1291</v>
      </c>
      <c r="J4671" s="9" t="s">
        <v>24</v>
      </c>
      <c r="K4671" s="9" t="s">
        <v>16</v>
      </c>
      <c r="L4671" s="8">
        <v>0</v>
      </c>
      <c r="M4671" s="8">
        <f>L4671*H4671</f>
        <v>0</v>
      </c>
      <c r="N4671" s="8">
        <f>L4671*I4671</f>
        <v>0</v>
      </c>
      <c r="O4671" s="10" t="s">
        <v>17956</v>
      </c>
      <c r="P4671" s="7" t="s">
        <v>24</v>
      </c>
      <c r="Q4671" s="19"/>
      <c r="R4671" s="19"/>
      <c r="S4671" s="19"/>
      <c r="T4671" s="19"/>
      <c r="U4671" s="19"/>
      <c r="V4671" s="11">
        <v>0</v>
      </c>
      <c r="W4671" s="7" t="s">
        <v>16</v>
      </c>
    </row>
    <row r="4672" spans="1:23" ht="12.95" customHeight="1" x14ac:dyDescent="0.25">
      <c r="A4672" s="12" t="s">
        <v>12369</v>
      </c>
      <c r="B4672" s="13" t="s">
        <v>10825</v>
      </c>
      <c r="C4672" s="13" t="s">
        <v>1391</v>
      </c>
      <c r="D4672" s="13" t="s">
        <v>34</v>
      </c>
      <c r="E4672" s="13" t="s">
        <v>12370</v>
      </c>
      <c r="F4672" s="13" t="s">
        <v>12371</v>
      </c>
      <c r="G4672" s="13" t="s">
        <v>12372</v>
      </c>
      <c r="H4672" s="14">
        <v>1021</v>
      </c>
      <c r="I4672" s="14">
        <v>1021</v>
      </c>
      <c r="J4672" s="15" t="s">
        <v>15</v>
      </c>
      <c r="K4672" s="15" t="s">
        <v>16</v>
      </c>
      <c r="L4672" s="14">
        <v>0</v>
      </c>
      <c r="M4672" s="14">
        <f>L4672*H4672</f>
        <v>0</v>
      </c>
      <c r="N4672" s="14">
        <f>L4672*I4672</f>
        <v>0</v>
      </c>
      <c r="O4672" s="16" t="s">
        <v>17956</v>
      </c>
      <c r="P4672" s="13" t="s">
        <v>15</v>
      </c>
      <c r="Q4672" s="18"/>
      <c r="R4672" s="18"/>
      <c r="S4672" s="18"/>
      <c r="T4672" s="18"/>
      <c r="U4672" s="18"/>
      <c r="V4672" s="17">
        <v>0</v>
      </c>
      <c r="W4672" s="13" t="s">
        <v>16</v>
      </c>
    </row>
    <row r="4673" spans="1:23" ht="23.45" customHeight="1" x14ac:dyDescent="0.25">
      <c r="A4673" s="6" t="s">
        <v>12373</v>
      </c>
      <c r="B4673" s="7" t="s">
        <v>10825</v>
      </c>
      <c r="C4673" s="7" t="s">
        <v>1391</v>
      </c>
      <c r="D4673" s="7" t="s">
        <v>34</v>
      </c>
      <c r="E4673" s="7" t="s">
        <v>12374</v>
      </c>
      <c r="F4673" s="7" t="s">
        <v>12375</v>
      </c>
      <c r="G4673" s="7" t="s">
        <v>12376</v>
      </c>
      <c r="H4673" s="8">
        <v>749</v>
      </c>
      <c r="I4673" s="8">
        <v>749</v>
      </c>
      <c r="J4673" s="9" t="s">
        <v>15</v>
      </c>
      <c r="K4673" s="9"/>
      <c r="L4673" s="8">
        <v>0</v>
      </c>
      <c r="M4673" s="8">
        <f>L4673*H4673</f>
        <v>0</v>
      </c>
      <c r="N4673" s="8">
        <f>L4673*I4673</f>
        <v>0</v>
      </c>
      <c r="O4673" s="10" t="s">
        <v>17956</v>
      </c>
      <c r="P4673" s="7" t="s">
        <v>15</v>
      </c>
      <c r="Q4673" s="19"/>
      <c r="R4673" s="19"/>
      <c r="S4673" s="19"/>
      <c r="T4673" s="19"/>
      <c r="U4673" s="19"/>
      <c r="V4673" s="11">
        <v>0</v>
      </c>
      <c r="W4673" s="7" t="s">
        <v>16</v>
      </c>
    </row>
    <row r="4674" spans="1:23" ht="12.95" customHeight="1" x14ac:dyDescent="0.25">
      <c r="A4674" s="12" t="s">
        <v>12377</v>
      </c>
      <c r="B4674" s="13" t="s">
        <v>10825</v>
      </c>
      <c r="C4674" s="13" t="s">
        <v>1391</v>
      </c>
      <c r="D4674" s="13" t="s">
        <v>34</v>
      </c>
      <c r="E4674" s="13" t="s">
        <v>12378</v>
      </c>
      <c r="F4674" s="13" t="s">
        <v>12379</v>
      </c>
      <c r="G4674" s="13" t="s">
        <v>12346</v>
      </c>
      <c r="H4674" s="14">
        <v>465</v>
      </c>
      <c r="I4674" s="14">
        <v>465</v>
      </c>
      <c r="J4674" s="15" t="s">
        <v>15</v>
      </c>
      <c r="K4674" s="15" t="s">
        <v>16</v>
      </c>
      <c r="L4674" s="14">
        <v>0</v>
      </c>
      <c r="M4674" s="14">
        <f>L4674*H4674</f>
        <v>0</v>
      </c>
      <c r="N4674" s="14">
        <f>L4674*I4674</f>
        <v>0</v>
      </c>
      <c r="O4674" s="16" t="s">
        <v>17956</v>
      </c>
      <c r="P4674" s="13" t="s">
        <v>15</v>
      </c>
      <c r="Q4674" s="18"/>
      <c r="R4674" s="18"/>
      <c r="S4674" s="18"/>
      <c r="T4674" s="18"/>
      <c r="U4674" s="18"/>
      <c r="V4674" s="17">
        <v>0</v>
      </c>
      <c r="W4674" s="13" t="s">
        <v>16</v>
      </c>
    </row>
    <row r="4675" spans="1:23" ht="12.95" customHeight="1" x14ac:dyDescent="0.25">
      <c r="A4675" s="6" t="s">
        <v>12380</v>
      </c>
      <c r="B4675" s="7" t="s">
        <v>10825</v>
      </c>
      <c r="C4675" s="7" t="s">
        <v>1391</v>
      </c>
      <c r="D4675" s="7" t="s">
        <v>34</v>
      </c>
      <c r="E4675" s="7" t="s">
        <v>12381</v>
      </c>
      <c r="F4675" s="7" t="s">
        <v>12382</v>
      </c>
      <c r="G4675" s="7" t="s">
        <v>12383</v>
      </c>
      <c r="H4675" s="8">
        <v>878</v>
      </c>
      <c r="I4675" s="8">
        <v>878</v>
      </c>
      <c r="J4675" s="9" t="s">
        <v>15</v>
      </c>
      <c r="K4675" s="9" t="s">
        <v>16</v>
      </c>
      <c r="L4675" s="8">
        <v>0</v>
      </c>
      <c r="M4675" s="8">
        <f>L4675*H4675</f>
        <v>0</v>
      </c>
      <c r="N4675" s="8">
        <f>L4675*I4675</f>
        <v>0</v>
      </c>
      <c r="O4675" s="10" t="s">
        <v>17956</v>
      </c>
      <c r="P4675" s="7" t="s">
        <v>15</v>
      </c>
      <c r="Q4675" s="19"/>
      <c r="R4675" s="19"/>
      <c r="S4675" s="19"/>
      <c r="T4675" s="19"/>
      <c r="U4675" s="19"/>
      <c r="V4675" s="11">
        <v>0</v>
      </c>
      <c r="W4675" s="7" t="s">
        <v>16</v>
      </c>
    </row>
    <row r="4676" spans="1:23" ht="12.95" customHeight="1" x14ac:dyDescent="0.25">
      <c r="A4676" s="12" t="s">
        <v>12384</v>
      </c>
      <c r="B4676" s="13" t="s">
        <v>10825</v>
      </c>
      <c r="C4676" s="13" t="s">
        <v>1391</v>
      </c>
      <c r="D4676" s="13" t="s">
        <v>34</v>
      </c>
      <c r="E4676" s="13" t="s">
        <v>12385</v>
      </c>
      <c r="F4676" s="13" t="s">
        <v>16</v>
      </c>
      <c r="G4676" s="13" t="s">
        <v>12386</v>
      </c>
      <c r="H4676" s="14">
        <v>1033</v>
      </c>
      <c r="I4676" s="14">
        <v>1033</v>
      </c>
      <c r="J4676" s="15" t="s">
        <v>15</v>
      </c>
      <c r="K4676" s="15" t="s">
        <v>16</v>
      </c>
      <c r="L4676" s="14">
        <v>0</v>
      </c>
      <c r="M4676" s="14">
        <f>L4676*H4676</f>
        <v>0</v>
      </c>
      <c r="N4676" s="14">
        <f>L4676*I4676</f>
        <v>0</v>
      </c>
      <c r="O4676" s="16" t="s">
        <v>17956</v>
      </c>
      <c r="P4676" s="13" t="s">
        <v>15</v>
      </c>
      <c r="Q4676" s="18"/>
      <c r="R4676" s="18"/>
      <c r="S4676" s="18"/>
      <c r="T4676" s="18"/>
      <c r="U4676" s="18"/>
      <c r="V4676" s="17">
        <v>0</v>
      </c>
      <c r="W4676" s="13" t="s">
        <v>16</v>
      </c>
    </row>
    <row r="4677" spans="1:23" ht="12.95" customHeight="1" x14ac:dyDescent="0.25">
      <c r="A4677" s="6" t="s">
        <v>12387</v>
      </c>
      <c r="B4677" s="7" t="s">
        <v>10825</v>
      </c>
      <c r="C4677" s="7" t="s">
        <v>1391</v>
      </c>
      <c r="D4677" s="7" t="s">
        <v>34</v>
      </c>
      <c r="E4677" s="7" t="s">
        <v>12388</v>
      </c>
      <c r="F4677" s="7" t="s">
        <v>16</v>
      </c>
      <c r="G4677" s="7" t="s">
        <v>12342</v>
      </c>
      <c r="H4677" s="8">
        <v>878</v>
      </c>
      <c r="I4677" s="8">
        <v>878</v>
      </c>
      <c r="J4677" s="9" t="s">
        <v>24</v>
      </c>
      <c r="K4677" s="9" t="s">
        <v>16</v>
      </c>
      <c r="L4677" s="8">
        <v>0</v>
      </c>
      <c r="M4677" s="8">
        <f>L4677*H4677</f>
        <v>0</v>
      </c>
      <c r="N4677" s="8">
        <f>L4677*I4677</f>
        <v>0</v>
      </c>
      <c r="O4677" s="10" t="s">
        <v>17956</v>
      </c>
      <c r="P4677" s="7" t="s">
        <v>24</v>
      </c>
      <c r="Q4677" s="19"/>
      <c r="R4677" s="19"/>
      <c r="S4677" s="19"/>
      <c r="T4677" s="19"/>
      <c r="U4677" s="19"/>
      <c r="V4677" s="11">
        <v>0</v>
      </c>
      <c r="W4677" s="7" t="s">
        <v>16</v>
      </c>
    </row>
    <row r="4678" spans="1:23" ht="12.95" customHeight="1" x14ac:dyDescent="0.25">
      <c r="A4678" s="12" t="s">
        <v>12389</v>
      </c>
      <c r="B4678" s="13" t="s">
        <v>10825</v>
      </c>
      <c r="C4678" s="13" t="s">
        <v>1391</v>
      </c>
      <c r="D4678" s="13" t="s">
        <v>34</v>
      </c>
      <c r="E4678" s="13" t="s">
        <v>12390</v>
      </c>
      <c r="F4678" s="13" t="s">
        <v>16</v>
      </c>
      <c r="G4678" s="13" t="s">
        <v>12391</v>
      </c>
      <c r="H4678" s="14">
        <v>1033</v>
      </c>
      <c r="I4678" s="14">
        <v>1033</v>
      </c>
      <c r="J4678" s="15" t="s">
        <v>15</v>
      </c>
      <c r="K4678" s="15" t="s">
        <v>16</v>
      </c>
      <c r="L4678" s="14">
        <v>0</v>
      </c>
      <c r="M4678" s="14">
        <f>L4678*H4678</f>
        <v>0</v>
      </c>
      <c r="N4678" s="14">
        <f>L4678*I4678</f>
        <v>0</v>
      </c>
      <c r="O4678" s="16" t="s">
        <v>17956</v>
      </c>
      <c r="P4678" s="13" t="s">
        <v>15</v>
      </c>
      <c r="Q4678" s="18"/>
      <c r="R4678" s="18"/>
      <c r="S4678" s="18"/>
      <c r="T4678" s="18"/>
      <c r="U4678" s="18"/>
      <c r="V4678" s="17">
        <v>0</v>
      </c>
      <c r="W4678" s="13" t="s">
        <v>16</v>
      </c>
    </row>
    <row r="4679" spans="1:23" ht="23.45" customHeight="1" x14ac:dyDescent="0.25">
      <c r="A4679" s="6" t="s">
        <v>12392</v>
      </c>
      <c r="B4679" s="7" t="s">
        <v>10825</v>
      </c>
      <c r="C4679" s="7" t="s">
        <v>1391</v>
      </c>
      <c r="D4679" s="7" t="s">
        <v>34</v>
      </c>
      <c r="E4679" s="7" t="s">
        <v>12393</v>
      </c>
      <c r="F4679" s="7" t="s">
        <v>16</v>
      </c>
      <c r="G4679" s="7" t="s">
        <v>12394</v>
      </c>
      <c r="H4679" s="8">
        <v>1162</v>
      </c>
      <c r="I4679" s="8">
        <v>1162</v>
      </c>
      <c r="J4679" s="9" t="s">
        <v>15</v>
      </c>
      <c r="K4679" s="9"/>
      <c r="L4679" s="8">
        <v>0</v>
      </c>
      <c r="M4679" s="8">
        <f>L4679*H4679</f>
        <v>0</v>
      </c>
      <c r="N4679" s="8">
        <f>L4679*I4679</f>
        <v>0</v>
      </c>
      <c r="O4679" s="10" t="s">
        <v>17956</v>
      </c>
      <c r="P4679" s="7" t="s">
        <v>15</v>
      </c>
      <c r="Q4679" s="19"/>
      <c r="R4679" s="19"/>
      <c r="S4679" s="19"/>
      <c r="T4679" s="19"/>
      <c r="U4679" s="19"/>
      <c r="V4679" s="11">
        <v>0</v>
      </c>
      <c r="W4679" s="7" t="s">
        <v>16</v>
      </c>
    </row>
    <row r="4680" spans="1:23" ht="23.45" customHeight="1" x14ac:dyDescent="0.25">
      <c r="A4680" s="12" t="s">
        <v>12395</v>
      </c>
      <c r="B4680" s="13" t="s">
        <v>10825</v>
      </c>
      <c r="C4680" s="13" t="s">
        <v>1391</v>
      </c>
      <c r="D4680" s="13" t="s">
        <v>34</v>
      </c>
      <c r="E4680" s="13" t="s">
        <v>12396</v>
      </c>
      <c r="F4680" s="13" t="s">
        <v>16</v>
      </c>
      <c r="G4680" s="13" t="s">
        <v>12397</v>
      </c>
      <c r="H4680" s="14">
        <v>568</v>
      </c>
      <c r="I4680" s="14">
        <v>568</v>
      </c>
      <c r="J4680" s="15" t="s">
        <v>15</v>
      </c>
      <c r="K4680" s="15"/>
      <c r="L4680" s="14">
        <v>0</v>
      </c>
      <c r="M4680" s="14">
        <f>L4680*H4680</f>
        <v>0</v>
      </c>
      <c r="N4680" s="14">
        <f>L4680*I4680</f>
        <v>0</v>
      </c>
      <c r="O4680" s="16" t="s">
        <v>17956</v>
      </c>
      <c r="P4680" s="13" t="s">
        <v>15</v>
      </c>
      <c r="Q4680" s="18"/>
      <c r="R4680" s="18"/>
      <c r="S4680" s="18"/>
      <c r="T4680" s="18"/>
      <c r="U4680" s="18"/>
      <c r="V4680" s="17">
        <v>0</v>
      </c>
      <c r="W4680" s="13" t="s">
        <v>16</v>
      </c>
    </row>
    <row r="4681" spans="1:23" ht="12.95" customHeight="1" x14ac:dyDescent="0.25">
      <c r="A4681" s="6" t="s">
        <v>12398</v>
      </c>
      <c r="B4681" s="7" t="s">
        <v>10825</v>
      </c>
      <c r="C4681" s="7" t="s">
        <v>1391</v>
      </c>
      <c r="D4681" s="7" t="s">
        <v>34</v>
      </c>
      <c r="E4681" s="7" t="s">
        <v>12399</v>
      </c>
      <c r="F4681" s="7" t="s">
        <v>16</v>
      </c>
      <c r="G4681" s="7" t="s">
        <v>12400</v>
      </c>
      <c r="H4681" s="8">
        <v>502</v>
      </c>
      <c r="I4681" s="8">
        <v>502</v>
      </c>
      <c r="J4681" s="9" t="s">
        <v>103</v>
      </c>
      <c r="K4681" s="9" t="s">
        <v>16</v>
      </c>
      <c r="L4681" s="8">
        <v>0</v>
      </c>
      <c r="M4681" s="8">
        <f>L4681*H4681</f>
        <v>0</v>
      </c>
      <c r="N4681" s="8">
        <f>L4681*I4681</f>
        <v>0</v>
      </c>
      <c r="O4681" s="10" t="s">
        <v>17956</v>
      </c>
      <c r="P4681" s="7" t="s">
        <v>103</v>
      </c>
      <c r="Q4681" s="19"/>
      <c r="R4681" s="19"/>
      <c r="S4681" s="19"/>
      <c r="T4681" s="19"/>
      <c r="U4681" s="19"/>
      <c r="V4681" s="11">
        <v>0</v>
      </c>
      <c r="W4681" s="7" t="s">
        <v>16</v>
      </c>
    </row>
    <row r="4682" spans="1:23" ht="12.95" customHeight="1" x14ac:dyDescent="0.25">
      <c r="A4682" s="12" t="s">
        <v>12401</v>
      </c>
      <c r="B4682" s="13" t="s">
        <v>10825</v>
      </c>
      <c r="C4682" s="13" t="s">
        <v>1391</v>
      </c>
      <c r="D4682" s="13" t="s">
        <v>34</v>
      </c>
      <c r="E4682" s="13" t="s">
        <v>12402</v>
      </c>
      <c r="F4682" s="13" t="s">
        <v>16</v>
      </c>
      <c r="G4682" s="13" t="s">
        <v>12328</v>
      </c>
      <c r="H4682" s="14">
        <v>923</v>
      </c>
      <c r="I4682" s="14">
        <v>904</v>
      </c>
      <c r="J4682" s="15" t="s">
        <v>15</v>
      </c>
      <c r="K4682" s="15" t="s">
        <v>16</v>
      </c>
      <c r="L4682" s="14">
        <v>0</v>
      </c>
      <c r="M4682" s="14">
        <f>L4682*H4682</f>
        <v>0</v>
      </c>
      <c r="N4682" s="14">
        <f>L4682*I4682</f>
        <v>0</v>
      </c>
      <c r="O4682" s="16" t="s">
        <v>17956</v>
      </c>
      <c r="P4682" s="13" t="s">
        <v>15</v>
      </c>
      <c r="Q4682" s="18"/>
      <c r="R4682" s="18"/>
      <c r="S4682" s="18"/>
      <c r="T4682" s="18"/>
      <c r="U4682" s="18"/>
      <c r="V4682" s="17">
        <v>0</v>
      </c>
      <c r="W4682" s="13" t="s">
        <v>16</v>
      </c>
    </row>
    <row r="4683" spans="1:23" ht="12.95" customHeight="1" x14ac:dyDescent="0.25">
      <c r="A4683" s="6" t="s">
        <v>12403</v>
      </c>
      <c r="B4683" s="7" t="s">
        <v>10825</v>
      </c>
      <c r="C4683" s="7" t="s">
        <v>1516</v>
      </c>
      <c r="D4683" s="7" t="s">
        <v>34</v>
      </c>
      <c r="E4683" s="7" t="s">
        <v>4559</v>
      </c>
      <c r="F4683" s="7" t="s">
        <v>10887</v>
      </c>
      <c r="G4683" s="7" t="s">
        <v>7401</v>
      </c>
      <c r="H4683" s="8">
        <v>1033</v>
      </c>
      <c r="I4683" s="8">
        <v>1033</v>
      </c>
      <c r="J4683" s="9" t="s">
        <v>24</v>
      </c>
      <c r="K4683" s="9" t="s">
        <v>16</v>
      </c>
      <c r="L4683" s="8">
        <v>0</v>
      </c>
      <c r="M4683" s="8">
        <f>L4683*H4683</f>
        <v>0</v>
      </c>
      <c r="N4683" s="8">
        <f>L4683*I4683</f>
        <v>0</v>
      </c>
      <c r="O4683" s="10" t="s">
        <v>17956</v>
      </c>
      <c r="P4683" s="7" t="s">
        <v>24</v>
      </c>
      <c r="Q4683" s="19"/>
      <c r="R4683" s="19"/>
      <c r="S4683" s="19"/>
      <c r="T4683" s="19"/>
      <c r="U4683" s="19"/>
      <c r="V4683" s="11">
        <v>0</v>
      </c>
      <c r="W4683" s="7" t="s">
        <v>16</v>
      </c>
    </row>
    <row r="4684" spans="1:23" ht="12.95" customHeight="1" x14ac:dyDescent="0.25">
      <c r="A4684" s="12" t="s">
        <v>12404</v>
      </c>
      <c r="B4684" s="13" t="s">
        <v>10825</v>
      </c>
      <c r="C4684" s="13" t="s">
        <v>1516</v>
      </c>
      <c r="D4684" s="13" t="s">
        <v>34</v>
      </c>
      <c r="E4684" s="13" t="s">
        <v>12405</v>
      </c>
      <c r="F4684" s="13" t="s">
        <v>10887</v>
      </c>
      <c r="G4684" s="13" t="s">
        <v>12406</v>
      </c>
      <c r="H4684" s="14">
        <v>1033</v>
      </c>
      <c r="I4684" s="14">
        <v>1033</v>
      </c>
      <c r="J4684" s="15" t="s">
        <v>58</v>
      </c>
      <c r="K4684" s="15" t="s">
        <v>16</v>
      </c>
      <c r="L4684" s="14">
        <v>0</v>
      </c>
      <c r="M4684" s="14">
        <f>L4684*H4684</f>
        <v>0</v>
      </c>
      <c r="N4684" s="14">
        <f>L4684*I4684</f>
        <v>0</v>
      </c>
      <c r="O4684" s="16" t="s">
        <v>17956</v>
      </c>
      <c r="P4684" s="13" t="s">
        <v>58</v>
      </c>
      <c r="Q4684" s="18"/>
      <c r="R4684" s="18"/>
      <c r="S4684" s="18"/>
      <c r="T4684" s="18"/>
      <c r="U4684" s="18"/>
      <c r="V4684" s="17">
        <v>0</v>
      </c>
      <c r="W4684" s="13" t="s">
        <v>16</v>
      </c>
    </row>
    <row r="4685" spans="1:23" ht="12.95" customHeight="1" x14ac:dyDescent="0.25">
      <c r="A4685" s="6" t="s">
        <v>12407</v>
      </c>
      <c r="B4685" s="7" t="s">
        <v>10825</v>
      </c>
      <c r="C4685" s="7" t="s">
        <v>1516</v>
      </c>
      <c r="D4685" s="7" t="s">
        <v>34</v>
      </c>
      <c r="E4685" s="7" t="s">
        <v>12408</v>
      </c>
      <c r="F4685" s="7" t="s">
        <v>12409</v>
      </c>
      <c r="G4685" s="7" t="s">
        <v>12410</v>
      </c>
      <c r="H4685" s="8">
        <v>1549</v>
      </c>
      <c r="I4685" s="8">
        <v>1549</v>
      </c>
      <c r="J4685" s="9" t="s">
        <v>24</v>
      </c>
      <c r="K4685" s="9" t="s">
        <v>16</v>
      </c>
      <c r="L4685" s="8">
        <v>0</v>
      </c>
      <c r="M4685" s="8">
        <f>L4685*H4685</f>
        <v>0</v>
      </c>
      <c r="N4685" s="8">
        <f>L4685*I4685</f>
        <v>0</v>
      </c>
      <c r="O4685" s="10" t="s">
        <v>17956</v>
      </c>
      <c r="P4685" s="7" t="s">
        <v>24</v>
      </c>
      <c r="Q4685" s="19"/>
      <c r="R4685" s="19"/>
      <c r="S4685" s="19"/>
      <c r="T4685" s="19"/>
      <c r="U4685" s="19"/>
      <c r="V4685" s="11">
        <v>0</v>
      </c>
      <c r="W4685" s="7" t="s">
        <v>16</v>
      </c>
    </row>
    <row r="4686" spans="1:23" ht="12.95" customHeight="1" x14ac:dyDescent="0.25">
      <c r="A4686" s="12" t="s">
        <v>12411</v>
      </c>
      <c r="B4686" s="13" t="s">
        <v>10825</v>
      </c>
      <c r="C4686" s="13" t="s">
        <v>1516</v>
      </c>
      <c r="D4686" s="13" t="s">
        <v>34</v>
      </c>
      <c r="E4686" s="13" t="s">
        <v>12412</v>
      </c>
      <c r="F4686" s="13" t="s">
        <v>12413</v>
      </c>
      <c r="G4686" s="13" t="s">
        <v>7404</v>
      </c>
      <c r="H4686" s="14">
        <v>1549</v>
      </c>
      <c r="I4686" s="14">
        <v>1549</v>
      </c>
      <c r="J4686" s="15" t="s">
        <v>24</v>
      </c>
      <c r="K4686" s="15" t="s">
        <v>16</v>
      </c>
      <c r="L4686" s="14">
        <v>0</v>
      </c>
      <c r="M4686" s="14">
        <f>L4686*H4686</f>
        <v>0</v>
      </c>
      <c r="N4686" s="14">
        <f>L4686*I4686</f>
        <v>0</v>
      </c>
      <c r="O4686" s="16" t="s">
        <v>17956</v>
      </c>
      <c r="P4686" s="13" t="s">
        <v>24</v>
      </c>
      <c r="Q4686" s="18"/>
      <c r="R4686" s="18"/>
      <c r="S4686" s="18"/>
      <c r="T4686" s="18"/>
      <c r="U4686" s="18"/>
      <c r="V4686" s="17">
        <v>0</v>
      </c>
      <c r="W4686" s="13" t="s">
        <v>16</v>
      </c>
    </row>
    <row r="4687" spans="1:23" ht="12.95" customHeight="1" x14ac:dyDescent="0.25">
      <c r="A4687" s="6" t="s">
        <v>12414</v>
      </c>
      <c r="B4687" s="7" t="s">
        <v>10825</v>
      </c>
      <c r="C4687" s="7" t="s">
        <v>1516</v>
      </c>
      <c r="D4687" s="7" t="s">
        <v>34</v>
      </c>
      <c r="E4687" s="7" t="s">
        <v>12412</v>
      </c>
      <c r="F4687" s="7" t="s">
        <v>12415</v>
      </c>
      <c r="G4687" s="7" t="s">
        <v>7404</v>
      </c>
      <c r="H4687" s="8">
        <v>1549</v>
      </c>
      <c r="I4687" s="8">
        <v>1549</v>
      </c>
      <c r="J4687" s="9" t="s">
        <v>24</v>
      </c>
      <c r="K4687" s="9" t="s">
        <v>16</v>
      </c>
      <c r="L4687" s="8">
        <v>0</v>
      </c>
      <c r="M4687" s="8">
        <f>L4687*H4687</f>
        <v>0</v>
      </c>
      <c r="N4687" s="8">
        <f>L4687*I4687</f>
        <v>0</v>
      </c>
      <c r="O4687" s="10" t="s">
        <v>17956</v>
      </c>
      <c r="P4687" s="7" t="s">
        <v>24</v>
      </c>
      <c r="Q4687" s="19"/>
      <c r="R4687" s="19"/>
      <c r="S4687" s="19"/>
      <c r="T4687" s="19"/>
      <c r="U4687" s="19"/>
      <c r="V4687" s="11">
        <v>0</v>
      </c>
      <c r="W4687" s="7" t="s">
        <v>16</v>
      </c>
    </row>
    <row r="4688" spans="1:23" ht="12.95" customHeight="1" x14ac:dyDescent="0.25">
      <c r="A4688" s="12" t="s">
        <v>12416</v>
      </c>
      <c r="B4688" s="13" t="s">
        <v>10825</v>
      </c>
      <c r="C4688" s="13" t="s">
        <v>1516</v>
      </c>
      <c r="D4688" s="13" t="s">
        <v>34</v>
      </c>
      <c r="E4688" s="13" t="s">
        <v>12412</v>
      </c>
      <c r="F4688" s="13" t="s">
        <v>12417</v>
      </c>
      <c r="G4688" s="13" t="s">
        <v>7404</v>
      </c>
      <c r="H4688" s="14">
        <v>1549</v>
      </c>
      <c r="I4688" s="14">
        <v>1549</v>
      </c>
      <c r="J4688" s="15" t="s">
        <v>24</v>
      </c>
      <c r="K4688" s="15" t="s">
        <v>16</v>
      </c>
      <c r="L4688" s="14">
        <v>0</v>
      </c>
      <c r="M4688" s="14">
        <f>L4688*H4688</f>
        <v>0</v>
      </c>
      <c r="N4688" s="14">
        <f>L4688*I4688</f>
        <v>0</v>
      </c>
      <c r="O4688" s="16" t="s">
        <v>17956</v>
      </c>
      <c r="P4688" s="13" t="s">
        <v>24</v>
      </c>
      <c r="Q4688" s="18"/>
      <c r="R4688" s="18"/>
      <c r="S4688" s="18"/>
      <c r="T4688" s="18"/>
      <c r="U4688" s="18"/>
      <c r="V4688" s="17">
        <v>0</v>
      </c>
      <c r="W4688" s="13" t="s">
        <v>16</v>
      </c>
    </row>
    <row r="4689" spans="1:23" ht="12.95" customHeight="1" x14ac:dyDescent="0.25">
      <c r="A4689" s="6" t="s">
        <v>12418</v>
      </c>
      <c r="B4689" s="7" t="s">
        <v>10825</v>
      </c>
      <c r="C4689" s="7" t="s">
        <v>1516</v>
      </c>
      <c r="D4689" s="7" t="s">
        <v>34</v>
      </c>
      <c r="E4689" s="7" t="s">
        <v>12419</v>
      </c>
      <c r="F4689" s="7" t="s">
        <v>12420</v>
      </c>
      <c r="G4689" s="7" t="s">
        <v>12421</v>
      </c>
      <c r="H4689" s="8">
        <v>1549</v>
      </c>
      <c r="I4689" s="8">
        <v>1549</v>
      </c>
      <c r="J4689" s="9" t="s">
        <v>24</v>
      </c>
      <c r="K4689" s="9" t="s">
        <v>16</v>
      </c>
      <c r="L4689" s="8">
        <v>0</v>
      </c>
      <c r="M4689" s="8">
        <f>L4689*H4689</f>
        <v>0</v>
      </c>
      <c r="N4689" s="8">
        <f>L4689*I4689</f>
        <v>0</v>
      </c>
      <c r="O4689" s="10" t="s">
        <v>17956</v>
      </c>
      <c r="P4689" s="7" t="s">
        <v>24</v>
      </c>
      <c r="Q4689" s="19"/>
      <c r="R4689" s="19"/>
      <c r="S4689" s="19"/>
      <c r="T4689" s="19"/>
      <c r="U4689" s="19"/>
      <c r="V4689" s="11">
        <v>0</v>
      </c>
      <c r="W4689" s="7" t="s">
        <v>16</v>
      </c>
    </row>
    <row r="4690" spans="1:23" ht="12.95" customHeight="1" x14ac:dyDescent="0.25">
      <c r="A4690" s="12" t="s">
        <v>12422</v>
      </c>
      <c r="B4690" s="13" t="s">
        <v>10825</v>
      </c>
      <c r="C4690" s="13" t="s">
        <v>1516</v>
      </c>
      <c r="D4690" s="13" t="s">
        <v>34</v>
      </c>
      <c r="E4690" s="13" t="s">
        <v>12419</v>
      </c>
      <c r="F4690" s="13" t="s">
        <v>12423</v>
      </c>
      <c r="G4690" s="13" t="s">
        <v>12421</v>
      </c>
      <c r="H4690" s="14">
        <v>1549</v>
      </c>
      <c r="I4690" s="14">
        <v>1549</v>
      </c>
      <c r="J4690" s="15" t="s">
        <v>24</v>
      </c>
      <c r="K4690" s="15" t="s">
        <v>16</v>
      </c>
      <c r="L4690" s="14">
        <v>0</v>
      </c>
      <c r="M4690" s="14">
        <f>L4690*H4690</f>
        <v>0</v>
      </c>
      <c r="N4690" s="14">
        <f>L4690*I4690</f>
        <v>0</v>
      </c>
      <c r="O4690" s="16" t="s">
        <v>17956</v>
      </c>
      <c r="P4690" s="13" t="s">
        <v>24</v>
      </c>
      <c r="Q4690" s="18"/>
      <c r="R4690" s="18"/>
      <c r="S4690" s="18"/>
      <c r="T4690" s="18"/>
      <c r="U4690" s="18"/>
      <c r="V4690" s="17">
        <v>0</v>
      </c>
      <c r="W4690" s="13" t="s">
        <v>16</v>
      </c>
    </row>
    <row r="4691" spans="1:23" ht="12.95" customHeight="1" x14ac:dyDescent="0.25">
      <c r="A4691" s="6" t="s">
        <v>12424</v>
      </c>
      <c r="B4691" s="7" t="s">
        <v>10825</v>
      </c>
      <c r="C4691" s="7" t="s">
        <v>1516</v>
      </c>
      <c r="D4691" s="7" t="s">
        <v>34</v>
      </c>
      <c r="E4691" s="7" t="s">
        <v>12425</v>
      </c>
      <c r="F4691" s="7" t="s">
        <v>12426</v>
      </c>
      <c r="G4691" s="7" t="s">
        <v>12427</v>
      </c>
      <c r="H4691" s="8">
        <v>1549</v>
      </c>
      <c r="I4691" s="8">
        <v>1549</v>
      </c>
      <c r="J4691" s="9" t="s">
        <v>24</v>
      </c>
      <c r="K4691" s="9" t="s">
        <v>16</v>
      </c>
      <c r="L4691" s="8">
        <v>0</v>
      </c>
      <c r="M4691" s="8">
        <f>L4691*H4691</f>
        <v>0</v>
      </c>
      <c r="N4691" s="8">
        <f>L4691*I4691</f>
        <v>0</v>
      </c>
      <c r="O4691" s="10" t="s">
        <v>17956</v>
      </c>
      <c r="P4691" s="7" t="s">
        <v>24</v>
      </c>
      <c r="Q4691" s="19"/>
      <c r="R4691" s="19"/>
      <c r="S4691" s="19"/>
      <c r="T4691" s="19"/>
      <c r="U4691" s="19"/>
      <c r="V4691" s="11">
        <v>0</v>
      </c>
      <c r="W4691" s="7" t="s">
        <v>16</v>
      </c>
    </row>
    <row r="4692" spans="1:23" ht="12.95" customHeight="1" x14ac:dyDescent="0.25">
      <c r="A4692" s="12" t="s">
        <v>12428</v>
      </c>
      <c r="B4692" s="13" t="s">
        <v>10825</v>
      </c>
      <c r="C4692" s="13" t="s">
        <v>1516</v>
      </c>
      <c r="D4692" s="13" t="s">
        <v>34</v>
      </c>
      <c r="E4692" s="13" t="s">
        <v>12429</v>
      </c>
      <c r="F4692" s="13" t="s">
        <v>12430</v>
      </c>
      <c r="G4692" s="13" t="s">
        <v>12427</v>
      </c>
      <c r="H4692" s="14">
        <v>1549</v>
      </c>
      <c r="I4692" s="14">
        <v>1549</v>
      </c>
      <c r="J4692" s="15" t="s">
        <v>24</v>
      </c>
      <c r="K4692" s="15" t="s">
        <v>16</v>
      </c>
      <c r="L4692" s="14">
        <v>0</v>
      </c>
      <c r="M4692" s="14">
        <f>L4692*H4692</f>
        <v>0</v>
      </c>
      <c r="N4692" s="14">
        <f>L4692*I4692</f>
        <v>0</v>
      </c>
      <c r="O4692" s="16" t="s">
        <v>17956</v>
      </c>
      <c r="P4692" s="13" t="s">
        <v>24</v>
      </c>
      <c r="Q4692" s="18"/>
      <c r="R4692" s="18"/>
      <c r="S4692" s="18"/>
      <c r="T4692" s="18"/>
      <c r="U4692" s="18"/>
      <c r="V4692" s="17">
        <v>0</v>
      </c>
      <c r="W4692" s="13" t="s">
        <v>16</v>
      </c>
    </row>
    <row r="4693" spans="1:23" ht="12.95" customHeight="1" x14ac:dyDescent="0.25">
      <c r="A4693" s="6" t="s">
        <v>12431</v>
      </c>
      <c r="B4693" s="7" t="s">
        <v>10825</v>
      </c>
      <c r="C4693" s="7" t="s">
        <v>1516</v>
      </c>
      <c r="D4693" s="7" t="s">
        <v>34</v>
      </c>
      <c r="E4693" s="7" t="s">
        <v>12432</v>
      </c>
      <c r="F4693" s="7" t="s">
        <v>12433</v>
      </c>
      <c r="G4693" s="7" t="s">
        <v>12434</v>
      </c>
      <c r="H4693" s="8">
        <v>2839</v>
      </c>
      <c r="I4693" s="8">
        <v>2839</v>
      </c>
      <c r="J4693" s="9" t="s">
        <v>24</v>
      </c>
      <c r="K4693" s="9" t="s">
        <v>16</v>
      </c>
      <c r="L4693" s="8">
        <v>0</v>
      </c>
      <c r="M4693" s="8">
        <f>L4693*H4693</f>
        <v>0</v>
      </c>
      <c r="N4693" s="8">
        <f>L4693*I4693</f>
        <v>0</v>
      </c>
      <c r="O4693" s="10" t="s">
        <v>17956</v>
      </c>
      <c r="P4693" s="7" t="s">
        <v>24</v>
      </c>
      <c r="Q4693" s="19"/>
      <c r="R4693" s="19"/>
      <c r="S4693" s="19"/>
      <c r="T4693" s="19"/>
      <c r="U4693" s="19"/>
      <c r="V4693" s="11">
        <v>0</v>
      </c>
      <c r="W4693" s="7" t="s">
        <v>16</v>
      </c>
    </row>
    <row r="4694" spans="1:23" ht="12.95" customHeight="1" x14ac:dyDescent="0.25">
      <c r="A4694" s="12" t="s">
        <v>12435</v>
      </c>
      <c r="B4694" s="13" t="s">
        <v>10825</v>
      </c>
      <c r="C4694" s="13" t="s">
        <v>1516</v>
      </c>
      <c r="D4694" s="13" t="s">
        <v>34</v>
      </c>
      <c r="E4694" s="13" t="s">
        <v>12432</v>
      </c>
      <c r="F4694" s="13" t="s">
        <v>12436</v>
      </c>
      <c r="G4694" s="13" t="s">
        <v>12434</v>
      </c>
      <c r="H4694" s="14">
        <v>4773</v>
      </c>
      <c r="I4694" s="14">
        <v>4759</v>
      </c>
      <c r="J4694" s="15" t="s">
        <v>249</v>
      </c>
      <c r="K4694" s="15" t="s">
        <v>16</v>
      </c>
      <c r="L4694" s="14">
        <v>0</v>
      </c>
      <c r="M4694" s="14">
        <f>L4694*H4694</f>
        <v>0</v>
      </c>
      <c r="N4694" s="14">
        <f>L4694*I4694</f>
        <v>0</v>
      </c>
      <c r="O4694" s="16" t="s">
        <v>17956</v>
      </c>
      <c r="P4694" s="13" t="s">
        <v>249</v>
      </c>
      <c r="Q4694" s="18"/>
      <c r="R4694" s="18"/>
      <c r="S4694" s="18"/>
      <c r="T4694" s="18"/>
      <c r="U4694" s="18"/>
      <c r="V4694" s="17">
        <v>0</v>
      </c>
      <c r="W4694" s="13" t="s">
        <v>16</v>
      </c>
    </row>
    <row r="4695" spans="1:23" ht="12.95" customHeight="1" x14ac:dyDescent="0.25">
      <c r="A4695" s="6" t="s">
        <v>12437</v>
      </c>
      <c r="B4695" s="7" t="s">
        <v>10825</v>
      </c>
      <c r="C4695" s="7" t="s">
        <v>1516</v>
      </c>
      <c r="D4695" s="7" t="s">
        <v>34</v>
      </c>
      <c r="E4695" s="7" t="s">
        <v>12438</v>
      </c>
      <c r="F4695" s="7" t="s">
        <v>12439</v>
      </c>
      <c r="G4695" s="7" t="s">
        <v>12440</v>
      </c>
      <c r="H4695" s="8">
        <v>579</v>
      </c>
      <c r="I4695" s="8">
        <v>579</v>
      </c>
      <c r="J4695" s="9" t="s">
        <v>227</v>
      </c>
      <c r="K4695" s="9" t="s">
        <v>16</v>
      </c>
      <c r="L4695" s="8">
        <v>0</v>
      </c>
      <c r="M4695" s="8">
        <f>L4695*H4695</f>
        <v>0</v>
      </c>
      <c r="N4695" s="8">
        <f>L4695*I4695</f>
        <v>0</v>
      </c>
      <c r="O4695" s="10" t="s">
        <v>17956</v>
      </c>
      <c r="P4695" s="7" t="s">
        <v>227</v>
      </c>
      <c r="Q4695" s="19"/>
      <c r="R4695" s="19"/>
      <c r="S4695" s="19"/>
      <c r="T4695" s="19"/>
      <c r="U4695" s="19"/>
      <c r="V4695" s="11">
        <v>0</v>
      </c>
      <c r="W4695" s="7" t="s">
        <v>16</v>
      </c>
    </row>
    <row r="4696" spans="1:23" ht="12.95" customHeight="1" x14ac:dyDescent="0.25">
      <c r="A4696" s="12" t="s">
        <v>12441</v>
      </c>
      <c r="B4696" s="13" t="s">
        <v>10825</v>
      </c>
      <c r="C4696" s="13" t="s">
        <v>1516</v>
      </c>
      <c r="D4696" s="13" t="s">
        <v>34</v>
      </c>
      <c r="E4696" s="13" t="s">
        <v>12442</v>
      </c>
      <c r="F4696" s="13" t="s">
        <v>12439</v>
      </c>
      <c r="G4696" s="13" t="s">
        <v>12440</v>
      </c>
      <c r="H4696" s="14">
        <v>1198</v>
      </c>
      <c r="I4696" s="14">
        <v>1198</v>
      </c>
      <c r="J4696" s="15" t="s">
        <v>15</v>
      </c>
      <c r="K4696" s="15" t="s">
        <v>16</v>
      </c>
      <c r="L4696" s="14">
        <v>0</v>
      </c>
      <c r="M4696" s="14">
        <f>L4696*H4696</f>
        <v>0</v>
      </c>
      <c r="N4696" s="14">
        <f>L4696*I4696</f>
        <v>0</v>
      </c>
      <c r="O4696" s="16" t="s">
        <v>17956</v>
      </c>
      <c r="P4696" s="13" t="s">
        <v>15</v>
      </c>
      <c r="Q4696" s="18"/>
      <c r="R4696" s="18"/>
      <c r="S4696" s="18"/>
      <c r="T4696" s="18"/>
      <c r="U4696" s="18"/>
      <c r="V4696" s="17">
        <v>0</v>
      </c>
      <c r="W4696" s="13" t="s">
        <v>16</v>
      </c>
    </row>
    <row r="4697" spans="1:23" ht="12.95" customHeight="1" x14ac:dyDescent="0.25">
      <c r="A4697" s="6" t="s">
        <v>12443</v>
      </c>
      <c r="B4697" s="7" t="s">
        <v>10825</v>
      </c>
      <c r="C4697" s="7" t="s">
        <v>1516</v>
      </c>
      <c r="D4697" s="7" t="s">
        <v>34</v>
      </c>
      <c r="E4697" s="7" t="s">
        <v>12444</v>
      </c>
      <c r="F4697" s="7" t="s">
        <v>12439</v>
      </c>
      <c r="G4697" s="7" t="s">
        <v>12421</v>
      </c>
      <c r="H4697" s="8">
        <v>465</v>
      </c>
      <c r="I4697" s="8">
        <v>465</v>
      </c>
      <c r="J4697" s="9" t="s">
        <v>28</v>
      </c>
      <c r="K4697" s="9" t="s">
        <v>16</v>
      </c>
      <c r="L4697" s="8">
        <v>0</v>
      </c>
      <c r="M4697" s="8">
        <f>L4697*H4697</f>
        <v>0</v>
      </c>
      <c r="N4697" s="8">
        <f>L4697*I4697</f>
        <v>0</v>
      </c>
      <c r="O4697" s="10" t="s">
        <v>17956</v>
      </c>
      <c r="P4697" s="7" t="s">
        <v>28</v>
      </c>
      <c r="Q4697" s="19"/>
      <c r="R4697" s="19"/>
      <c r="S4697" s="19"/>
      <c r="T4697" s="19"/>
      <c r="U4697" s="19"/>
      <c r="V4697" s="11">
        <v>0</v>
      </c>
      <c r="W4697" s="7" t="s">
        <v>16</v>
      </c>
    </row>
    <row r="4698" spans="1:23" ht="12.95" customHeight="1" x14ac:dyDescent="0.25">
      <c r="A4698" s="12" t="s">
        <v>12445</v>
      </c>
      <c r="B4698" s="13" t="s">
        <v>10825</v>
      </c>
      <c r="C4698" s="13" t="s">
        <v>1516</v>
      </c>
      <c r="D4698" s="13" t="s">
        <v>34</v>
      </c>
      <c r="E4698" s="13" t="s">
        <v>12446</v>
      </c>
      <c r="F4698" s="13" t="s">
        <v>12447</v>
      </c>
      <c r="G4698" s="13" t="s">
        <v>12421</v>
      </c>
      <c r="H4698" s="14">
        <v>878</v>
      </c>
      <c r="I4698" s="14">
        <v>878</v>
      </c>
      <c r="J4698" s="15" t="s">
        <v>58</v>
      </c>
      <c r="K4698" s="15" t="s">
        <v>16</v>
      </c>
      <c r="L4698" s="14">
        <v>0</v>
      </c>
      <c r="M4698" s="14">
        <f>L4698*H4698</f>
        <v>0</v>
      </c>
      <c r="N4698" s="14">
        <f>L4698*I4698</f>
        <v>0</v>
      </c>
      <c r="O4698" s="16" t="s">
        <v>17956</v>
      </c>
      <c r="P4698" s="13" t="s">
        <v>58</v>
      </c>
      <c r="Q4698" s="18"/>
      <c r="R4698" s="18"/>
      <c r="S4698" s="18"/>
      <c r="T4698" s="18"/>
      <c r="U4698" s="18"/>
      <c r="V4698" s="17">
        <v>0</v>
      </c>
      <c r="W4698" s="13" t="s">
        <v>16</v>
      </c>
    </row>
    <row r="4699" spans="1:23" ht="12.95" customHeight="1" x14ac:dyDescent="0.25">
      <c r="A4699" s="6" t="s">
        <v>12448</v>
      </c>
      <c r="B4699" s="7" t="s">
        <v>10825</v>
      </c>
      <c r="C4699" s="7" t="s">
        <v>1516</v>
      </c>
      <c r="D4699" s="7" t="s">
        <v>34</v>
      </c>
      <c r="E4699" s="7" t="s">
        <v>12449</v>
      </c>
      <c r="F4699" s="7" t="s">
        <v>12450</v>
      </c>
      <c r="G4699" s="7" t="s">
        <v>12451</v>
      </c>
      <c r="H4699" s="8">
        <v>1291</v>
      </c>
      <c r="I4699" s="8">
        <v>1291</v>
      </c>
      <c r="J4699" s="9" t="s">
        <v>193</v>
      </c>
      <c r="K4699" s="9" t="s">
        <v>16</v>
      </c>
      <c r="L4699" s="8">
        <v>0</v>
      </c>
      <c r="M4699" s="8">
        <f>L4699*H4699</f>
        <v>0</v>
      </c>
      <c r="N4699" s="8">
        <f>L4699*I4699</f>
        <v>0</v>
      </c>
      <c r="O4699" s="10" t="s">
        <v>17956</v>
      </c>
      <c r="P4699" s="7" t="s">
        <v>193</v>
      </c>
      <c r="Q4699" s="19"/>
      <c r="R4699" s="19"/>
      <c r="S4699" s="19"/>
      <c r="T4699" s="19"/>
      <c r="U4699" s="19"/>
      <c r="V4699" s="11">
        <v>0</v>
      </c>
      <c r="W4699" s="7" t="s">
        <v>16</v>
      </c>
    </row>
    <row r="4700" spans="1:23" ht="12.95" customHeight="1" x14ac:dyDescent="0.25">
      <c r="A4700" s="12" t="s">
        <v>12452</v>
      </c>
      <c r="B4700" s="13" t="s">
        <v>10825</v>
      </c>
      <c r="C4700" s="13" t="s">
        <v>1516</v>
      </c>
      <c r="D4700" s="13" t="s">
        <v>34</v>
      </c>
      <c r="E4700" s="13" t="s">
        <v>12453</v>
      </c>
      <c r="F4700" s="13" t="s">
        <v>12454</v>
      </c>
      <c r="G4700" s="13" t="s">
        <v>12455</v>
      </c>
      <c r="H4700" s="14">
        <v>1652</v>
      </c>
      <c r="I4700" s="14">
        <v>1652</v>
      </c>
      <c r="J4700" s="15" t="s">
        <v>15</v>
      </c>
      <c r="K4700" s="15" t="s">
        <v>16</v>
      </c>
      <c r="L4700" s="14">
        <v>0</v>
      </c>
      <c r="M4700" s="14">
        <f>L4700*H4700</f>
        <v>0</v>
      </c>
      <c r="N4700" s="14">
        <f>L4700*I4700</f>
        <v>0</v>
      </c>
      <c r="O4700" s="16" t="s">
        <v>17956</v>
      </c>
      <c r="P4700" s="13" t="s">
        <v>15</v>
      </c>
      <c r="Q4700" s="18"/>
      <c r="R4700" s="18"/>
      <c r="S4700" s="18"/>
      <c r="T4700" s="18"/>
      <c r="U4700" s="18"/>
      <c r="V4700" s="17">
        <v>0</v>
      </c>
      <c r="W4700" s="13" t="s">
        <v>16</v>
      </c>
    </row>
    <row r="4701" spans="1:23" ht="12.95" customHeight="1" x14ac:dyDescent="0.25">
      <c r="A4701" s="6" t="s">
        <v>12456</v>
      </c>
      <c r="B4701" s="7" t="s">
        <v>10825</v>
      </c>
      <c r="C4701" s="7" t="s">
        <v>1516</v>
      </c>
      <c r="D4701" s="7" t="s">
        <v>34</v>
      </c>
      <c r="E4701" s="7" t="s">
        <v>12457</v>
      </c>
      <c r="F4701" s="7" t="s">
        <v>12458</v>
      </c>
      <c r="G4701" s="7" t="s">
        <v>12421</v>
      </c>
      <c r="H4701" s="8">
        <v>697</v>
      </c>
      <c r="I4701" s="8">
        <v>697</v>
      </c>
      <c r="J4701" s="9" t="s">
        <v>193</v>
      </c>
      <c r="K4701" s="9" t="s">
        <v>16</v>
      </c>
      <c r="L4701" s="8">
        <v>0</v>
      </c>
      <c r="M4701" s="8">
        <f>L4701*H4701</f>
        <v>0</v>
      </c>
      <c r="N4701" s="8">
        <f>L4701*I4701</f>
        <v>0</v>
      </c>
      <c r="O4701" s="10" t="s">
        <v>17956</v>
      </c>
      <c r="P4701" s="7" t="s">
        <v>193</v>
      </c>
      <c r="Q4701" s="19"/>
      <c r="R4701" s="19"/>
      <c r="S4701" s="19"/>
      <c r="T4701" s="19"/>
      <c r="U4701" s="19"/>
      <c r="V4701" s="11">
        <v>0</v>
      </c>
      <c r="W4701" s="7" t="s">
        <v>16</v>
      </c>
    </row>
    <row r="4702" spans="1:23" ht="12.95" customHeight="1" x14ac:dyDescent="0.25">
      <c r="A4702" s="12" t="s">
        <v>12459</v>
      </c>
      <c r="B4702" s="13" t="s">
        <v>10825</v>
      </c>
      <c r="C4702" s="13" t="s">
        <v>1516</v>
      </c>
      <c r="D4702" s="13" t="s">
        <v>34</v>
      </c>
      <c r="E4702" s="13" t="s">
        <v>12460</v>
      </c>
      <c r="F4702" s="13" t="s">
        <v>16</v>
      </c>
      <c r="G4702" s="13" t="s">
        <v>7404</v>
      </c>
      <c r="H4702" s="14">
        <v>811</v>
      </c>
      <c r="I4702" s="14">
        <v>811</v>
      </c>
      <c r="J4702" s="15" t="s">
        <v>15</v>
      </c>
      <c r="K4702" s="15" t="s">
        <v>16</v>
      </c>
      <c r="L4702" s="14">
        <v>0</v>
      </c>
      <c r="M4702" s="14">
        <f>L4702*H4702</f>
        <v>0</v>
      </c>
      <c r="N4702" s="14">
        <f>L4702*I4702</f>
        <v>0</v>
      </c>
      <c r="O4702" s="16" t="s">
        <v>17956</v>
      </c>
      <c r="P4702" s="13" t="s">
        <v>15</v>
      </c>
      <c r="Q4702" s="18"/>
      <c r="R4702" s="18"/>
      <c r="S4702" s="18"/>
      <c r="T4702" s="18"/>
      <c r="U4702" s="18"/>
      <c r="V4702" s="17">
        <v>0</v>
      </c>
      <c r="W4702" s="13" t="s">
        <v>16</v>
      </c>
    </row>
    <row r="4703" spans="1:23" ht="12.95" customHeight="1" x14ac:dyDescent="0.25">
      <c r="A4703" s="6" t="s">
        <v>12461</v>
      </c>
      <c r="B4703" s="7" t="s">
        <v>10825</v>
      </c>
      <c r="C4703" s="7" t="s">
        <v>1516</v>
      </c>
      <c r="D4703" s="7" t="s">
        <v>34</v>
      </c>
      <c r="E4703" s="7" t="s">
        <v>12462</v>
      </c>
      <c r="F4703" s="7" t="s">
        <v>16</v>
      </c>
      <c r="G4703" s="7" t="s">
        <v>12406</v>
      </c>
      <c r="H4703" s="8">
        <v>719</v>
      </c>
      <c r="I4703" s="8">
        <v>718</v>
      </c>
      <c r="J4703" s="9" t="s">
        <v>204</v>
      </c>
      <c r="K4703" s="9" t="s">
        <v>16</v>
      </c>
      <c r="L4703" s="8">
        <v>0</v>
      </c>
      <c r="M4703" s="8">
        <f>L4703*H4703</f>
        <v>0</v>
      </c>
      <c r="N4703" s="8">
        <f>L4703*I4703</f>
        <v>0</v>
      </c>
      <c r="O4703" s="10" t="s">
        <v>17956</v>
      </c>
      <c r="P4703" s="7" t="s">
        <v>204</v>
      </c>
      <c r="Q4703" s="19"/>
      <c r="R4703" s="19"/>
      <c r="S4703" s="19"/>
      <c r="T4703" s="19"/>
      <c r="U4703" s="19"/>
      <c r="V4703" s="11">
        <v>0</v>
      </c>
      <c r="W4703" s="7" t="s">
        <v>16</v>
      </c>
    </row>
    <row r="4704" spans="1:23" ht="12.95" customHeight="1" x14ac:dyDescent="0.25">
      <c r="A4704" s="12" t="s">
        <v>12463</v>
      </c>
      <c r="B4704" s="13" t="s">
        <v>10825</v>
      </c>
      <c r="C4704" s="13" t="s">
        <v>1520</v>
      </c>
      <c r="D4704" s="13" t="s">
        <v>34</v>
      </c>
      <c r="E4704" s="13" t="s">
        <v>12464</v>
      </c>
      <c r="F4704" s="13" t="s">
        <v>10920</v>
      </c>
      <c r="G4704" s="13" t="s">
        <v>12465</v>
      </c>
      <c r="H4704" s="14">
        <v>180646</v>
      </c>
      <c r="I4704" s="14">
        <v>180646</v>
      </c>
      <c r="J4704" s="15" t="s">
        <v>294</v>
      </c>
      <c r="K4704" s="15" t="s">
        <v>16</v>
      </c>
      <c r="L4704" s="14">
        <v>0</v>
      </c>
      <c r="M4704" s="14">
        <f>L4704*H4704</f>
        <v>0</v>
      </c>
      <c r="N4704" s="14">
        <f>L4704*I4704</f>
        <v>0</v>
      </c>
      <c r="O4704" s="16" t="s">
        <v>17956</v>
      </c>
      <c r="P4704" s="13" t="s">
        <v>294</v>
      </c>
      <c r="Q4704" s="18"/>
      <c r="R4704" s="18"/>
      <c r="S4704" s="18"/>
      <c r="T4704" s="18"/>
      <c r="U4704" s="18"/>
      <c r="V4704" s="17">
        <v>0</v>
      </c>
      <c r="W4704" s="13" t="s">
        <v>16</v>
      </c>
    </row>
    <row r="4705" spans="1:23" ht="12.95" customHeight="1" x14ac:dyDescent="0.25">
      <c r="A4705" s="6" t="s">
        <v>12466</v>
      </c>
      <c r="B4705" s="7" t="s">
        <v>10825</v>
      </c>
      <c r="C4705" s="7" t="s">
        <v>1520</v>
      </c>
      <c r="D4705" s="7" t="s">
        <v>34</v>
      </c>
      <c r="E4705" s="7" t="s">
        <v>12467</v>
      </c>
      <c r="F4705" s="7" t="s">
        <v>12468</v>
      </c>
      <c r="G4705" s="7" t="s">
        <v>12469</v>
      </c>
      <c r="H4705" s="8">
        <v>32518</v>
      </c>
      <c r="I4705" s="8">
        <v>32518</v>
      </c>
      <c r="J4705" s="9" t="s">
        <v>15</v>
      </c>
      <c r="K4705" s="9" t="s">
        <v>16</v>
      </c>
      <c r="L4705" s="8">
        <v>0</v>
      </c>
      <c r="M4705" s="8">
        <f>L4705*H4705</f>
        <v>0</v>
      </c>
      <c r="N4705" s="8">
        <f>L4705*I4705</f>
        <v>0</v>
      </c>
      <c r="O4705" s="10" t="s">
        <v>17956</v>
      </c>
      <c r="P4705" s="7" t="s">
        <v>15</v>
      </c>
      <c r="Q4705" s="19"/>
      <c r="R4705" s="19"/>
      <c r="S4705" s="19"/>
      <c r="T4705" s="19"/>
      <c r="U4705" s="19"/>
      <c r="V4705" s="11">
        <v>0</v>
      </c>
      <c r="W4705" s="7" t="s">
        <v>16</v>
      </c>
    </row>
    <row r="4706" spans="1:23" ht="12.95" customHeight="1" x14ac:dyDescent="0.25">
      <c r="A4706" s="12" t="s">
        <v>12470</v>
      </c>
      <c r="B4706" s="13" t="s">
        <v>10825</v>
      </c>
      <c r="C4706" s="13" t="s">
        <v>1520</v>
      </c>
      <c r="D4706" s="13" t="s">
        <v>34</v>
      </c>
      <c r="E4706" s="13" t="s">
        <v>12471</v>
      </c>
      <c r="F4706" s="13" t="s">
        <v>12472</v>
      </c>
      <c r="G4706" s="13" t="s">
        <v>12469</v>
      </c>
      <c r="H4706" s="14">
        <v>32518</v>
      </c>
      <c r="I4706" s="14">
        <v>32518</v>
      </c>
      <c r="J4706" s="15" t="s">
        <v>24</v>
      </c>
      <c r="K4706" s="15" t="s">
        <v>16</v>
      </c>
      <c r="L4706" s="14">
        <v>0</v>
      </c>
      <c r="M4706" s="14">
        <f>L4706*H4706</f>
        <v>0</v>
      </c>
      <c r="N4706" s="14">
        <f>L4706*I4706</f>
        <v>0</v>
      </c>
      <c r="O4706" s="16" t="s">
        <v>17956</v>
      </c>
      <c r="P4706" s="13" t="s">
        <v>24</v>
      </c>
      <c r="Q4706" s="18"/>
      <c r="R4706" s="18"/>
      <c r="S4706" s="18"/>
      <c r="T4706" s="18"/>
      <c r="U4706" s="18"/>
      <c r="V4706" s="17">
        <v>0</v>
      </c>
      <c r="W4706" s="13" t="s">
        <v>16</v>
      </c>
    </row>
    <row r="4707" spans="1:23" ht="12.95" customHeight="1" x14ac:dyDescent="0.25">
      <c r="A4707" s="6" t="s">
        <v>12473</v>
      </c>
      <c r="B4707" s="7" t="s">
        <v>10825</v>
      </c>
      <c r="C4707" s="7" t="s">
        <v>1520</v>
      </c>
      <c r="D4707" s="7" t="s">
        <v>34</v>
      </c>
      <c r="E4707" s="7" t="s">
        <v>12471</v>
      </c>
      <c r="F4707" s="7" t="s">
        <v>12474</v>
      </c>
      <c r="G4707" s="7" t="s">
        <v>12469</v>
      </c>
      <c r="H4707" s="8">
        <v>32518</v>
      </c>
      <c r="I4707" s="8">
        <v>32518</v>
      </c>
      <c r="J4707" s="9" t="s">
        <v>24</v>
      </c>
      <c r="K4707" s="9" t="s">
        <v>16</v>
      </c>
      <c r="L4707" s="8">
        <v>0</v>
      </c>
      <c r="M4707" s="8">
        <f>L4707*H4707</f>
        <v>0</v>
      </c>
      <c r="N4707" s="8">
        <f>L4707*I4707</f>
        <v>0</v>
      </c>
      <c r="O4707" s="10" t="s">
        <v>17956</v>
      </c>
      <c r="P4707" s="7" t="s">
        <v>24</v>
      </c>
      <c r="Q4707" s="19"/>
      <c r="R4707" s="19"/>
      <c r="S4707" s="19"/>
      <c r="T4707" s="19"/>
      <c r="U4707" s="19"/>
      <c r="V4707" s="11">
        <v>0</v>
      </c>
      <c r="W4707" s="7" t="s">
        <v>16</v>
      </c>
    </row>
    <row r="4708" spans="1:23" ht="12.95" customHeight="1" x14ac:dyDescent="0.25">
      <c r="A4708" s="12" t="s">
        <v>12475</v>
      </c>
      <c r="B4708" s="13" t="s">
        <v>10825</v>
      </c>
      <c r="C4708" s="13" t="s">
        <v>1520</v>
      </c>
      <c r="D4708" s="13" t="s">
        <v>34</v>
      </c>
      <c r="E4708" s="13" t="s">
        <v>12476</v>
      </c>
      <c r="F4708" s="13" t="s">
        <v>10920</v>
      </c>
      <c r="G4708" s="13" t="s">
        <v>12477</v>
      </c>
      <c r="H4708" s="14">
        <v>77420</v>
      </c>
      <c r="I4708" s="14">
        <v>77420</v>
      </c>
      <c r="J4708" s="15" t="s">
        <v>204</v>
      </c>
      <c r="K4708" s="15" t="s">
        <v>16</v>
      </c>
      <c r="L4708" s="14">
        <v>0</v>
      </c>
      <c r="M4708" s="14">
        <f>L4708*H4708</f>
        <v>0</v>
      </c>
      <c r="N4708" s="14">
        <f>L4708*I4708</f>
        <v>0</v>
      </c>
      <c r="O4708" s="16" t="s">
        <v>17956</v>
      </c>
      <c r="P4708" s="13" t="s">
        <v>204</v>
      </c>
      <c r="Q4708" s="18"/>
      <c r="R4708" s="18"/>
      <c r="S4708" s="18"/>
      <c r="T4708" s="18"/>
      <c r="U4708" s="18"/>
      <c r="V4708" s="17">
        <v>0</v>
      </c>
      <c r="W4708" s="13" t="s">
        <v>16</v>
      </c>
    </row>
    <row r="4709" spans="1:23" ht="12.95" customHeight="1" x14ac:dyDescent="0.25">
      <c r="A4709" s="6" t="s">
        <v>12478</v>
      </c>
      <c r="B4709" s="7" t="s">
        <v>10825</v>
      </c>
      <c r="C4709" s="7" t="s">
        <v>1520</v>
      </c>
      <c r="D4709" s="7" t="s">
        <v>34</v>
      </c>
      <c r="E4709" s="7" t="s">
        <v>10920</v>
      </c>
      <c r="F4709" s="7" t="s">
        <v>12479</v>
      </c>
      <c r="G4709" s="7" t="s">
        <v>12469</v>
      </c>
      <c r="H4709" s="8">
        <v>32518</v>
      </c>
      <c r="I4709" s="8">
        <v>32518</v>
      </c>
      <c r="J4709" s="9" t="s">
        <v>24</v>
      </c>
      <c r="K4709" s="9" t="s">
        <v>16</v>
      </c>
      <c r="L4709" s="8">
        <v>0</v>
      </c>
      <c r="M4709" s="8">
        <f>L4709*H4709</f>
        <v>0</v>
      </c>
      <c r="N4709" s="8">
        <f>L4709*I4709</f>
        <v>0</v>
      </c>
      <c r="O4709" s="10" t="s">
        <v>17956</v>
      </c>
      <c r="P4709" s="7" t="s">
        <v>24</v>
      </c>
      <c r="Q4709" s="19"/>
      <c r="R4709" s="19"/>
      <c r="S4709" s="19"/>
      <c r="T4709" s="19"/>
      <c r="U4709" s="19"/>
      <c r="V4709" s="11">
        <v>0</v>
      </c>
      <c r="W4709" s="7" t="s">
        <v>16</v>
      </c>
    </row>
    <row r="4710" spans="1:23" ht="12.95" customHeight="1" x14ac:dyDescent="0.25">
      <c r="A4710" s="12" t="s">
        <v>12480</v>
      </c>
      <c r="B4710" s="13" t="s">
        <v>10825</v>
      </c>
      <c r="C4710" s="13" t="s">
        <v>1520</v>
      </c>
      <c r="D4710" s="13" t="s">
        <v>34</v>
      </c>
      <c r="E4710" s="13" t="s">
        <v>12481</v>
      </c>
      <c r="F4710" s="13" t="s">
        <v>12482</v>
      </c>
      <c r="G4710" s="13" t="s">
        <v>12483</v>
      </c>
      <c r="H4710" s="14">
        <v>45936</v>
      </c>
      <c r="I4710" s="14">
        <v>45936</v>
      </c>
      <c r="J4710" s="15" t="s">
        <v>204</v>
      </c>
      <c r="K4710" s="15" t="s">
        <v>16</v>
      </c>
      <c r="L4710" s="14">
        <v>0</v>
      </c>
      <c r="M4710" s="14">
        <f>L4710*H4710</f>
        <v>0</v>
      </c>
      <c r="N4710" s="14">
        <f>L4710*I4710</f>
        <v>0</v>
      </c>
      <c r="O4710" s="16" t="s">
        <v>17956</v>
      </c>
      <c r="P4710" s="13" t="s">
        <v>204</v>
      </c>
      <c r="Q4710" s="18"/>
      <c r="R4710" s="18"/>
      <c r="S4710" s="18"/>
      <c r="T4710" s="18"/>
      <c r="U4710" s="18"/>
      <c r="V4710" s="17">
        <v>0</v>
      </c>
      <c r="W4710" s="13" t="s">
        <v>16</v>
      </c>
    </row>
    <row r="4711" spans="1:23" ht="23.45" customHeight="1" x14ac:dyDescent="0.25">
      <c r="A4711" s="6" t="s">
        <v>12484</v>
      </c>
      <c r="B4711" s="7" t="s">
        <v>10825</v>
      </c>
      <c r="C4711" s="7" t="s">
        <v>1520</v>
      </c>
      <c r="D4711" s="7" t="s">
        <v>34</v>
      </c>
      <c r="E4711" s="7" t="s">
        <v>12485</v>
      </c>
      <c r="F4711" s="7" t="s">
        <v>12486</v>
      </c>
      <c r="G4711" s="7" t="s">
        <v>12487</v>
      </c>
      <c r="H4711" s="8">
        <v>1549</v>
      </c>
      <c r="I4711" s="8">
        <v>1549</v>
      </c>
      <c r="J4711" s="9" t="s">
        <v>298</v>
      </c>
      <c r="K4711" s="9"/>
      <c r="L4711" s="8">
        <v>0</v>
      </c>
      <c r="M4711" s="8">
        <f>L4711*H4711</f>
        <v>0</v>
      </c>
      <c r="N4711" s="8">
        <f>L4711*I4711</f>
        <v>0</v>
      </c>
      <c r="O4711" s="10" t="s">
        <v>17956</v>
      </c>
      <c r="P4711" s="7" t="s">
        <v>298</v>
      </c>
      <c r="Q4711" s="19"/>
      <c r="R4711" s="19"/>
      <c r="S4711" s="19"/>
      <c r="T4711" s="19"/>
      <c r="U4711" s="19"/>
      <c r="V4711" s="11">
        <v>0</v>
      </c>
      <c r="W4711" s="7" t="s">
        <v>16</v>
      </c>
    </row>
    <row r="4712" spans="1:23" ht="12.95" customHeight="1" x14ac:dyDescent="0.25">
      <c r="A4712" s="12" t="s">
        <v>12488</v>
      </c>
      <c r="B4712" s="13" t="s">
        <v>10825</v>
      </c>
      <c r="C4712" s="13" t="s">
        <v>1520</v>
      </c>
      <c r="D4712" s="13" t="s">
        <v>34</v>
      </c>
      <c r="E4712" s="13" t="s">
        <v>10891</v>
      </c>
      <c r="F4712" s="13" t="s">
        <v>12489</v>
      </c>
      <c r="G4712" s="13" t="s">
        <v>7523</v>
      </c>
      <c r="H4712" s="14">
        <v>3097</v>
      </c>
      <c r="I4712" s="14">
        <v>3097</v>
      </c>
      <c r="J4712" s="15" t="s">
        <v>24</v>
      </c>
      <c r="K4712" s="15" t="s">
        <v>16</v>
      </c>
      <c r="L4712" s="14">
        <v>0</v>
      </c>
      <c r="M4712" s="14">
        <f>L4712*H4712</f>
        <v>0</v>
      </c>
      <c r="N4712" s="14">
        <f>L4712*I4712</f>
        <v>0</v>
      </c>
      <c r="O4712" s="16" t="s">
        <v>17956</v>
      </c>
      <c r="P4712" s="13" t="s">
        <v>24</v>
      </c>
      <c r="Q4712" s="18"/>
      <c r="R4712" s="18"/>
      <c r="S4712" s="18"/>
      <c r="T4712" s="18"/>
      <c r="U4712" s="18"/>
      <c r="V4712" s="17">
        <v>0</v>
      </c>
      <c r="W4712" s="13" t="s">
        <v>16</v>
      </c>
    </row>
    <row r="4713" spans="1:23" ht="12.95" customHeight="1" x14ac:dyDescent="0.25">
      <c r="A4713" s="6" t="s">
        <v>12490</v>
      </c>
      <c r="B4713" s="7" t="s">
        <v>10825</v>
      </c>
      <c r="C4713" s="7" t="s">
        <v>1520</v>
      </c>
      <c r="D4713" s="7" t="s">
        <v>34</v>
      </c>
      <c r="E4713" s="7" t="s">
        <v>12491</v>
      </c>
      <c r="F4713" s="7" t="s">
        <v>12492</v>
      </c>
      <c r="G4713" s="7" t="s">
        <v>12493</v>
      </c>
      <c r="H4713" s="8">
        <v>46091</v>
      </c>
      <c r="I4713" s="8">
        <v>46091</v>
      </c>
      <c r="J4713" s="9" t="s">
        <v>298</v>
      </c>
      <c r="K4713" s="9" t="s">
        <v>16</v>
      </c>
      <c r="L4713" s="8">
        <v>0</v>
      </c>
      <c r="M4713" s="8">
        <f>L4713*H4713</f>
        <v>0</v>
      </c>
      <c r="N4713" s="8">
        <f>L4713*I4713</f>
        <v>0</v>
      </c>
      <c r="O4713" s="10" t="s">
        <v>17956</v>
      </c>
      <c r="P4713" s="7" t="s">
        <v>298</v>
      </c>
      <c r="Q4713" s="19"/>
      <c r="R4713" s="19"/>
      <c r="S4713" s="19"/>
      <c r="T4713" s="19"/>
      <c r="U4713" s="19"/>
      <c r="V4713" s="11">
        <v>0</v>
      </c>
      <c r="W4713" s="7" t="s">
        <v>16</v>
      </c>
    </row>
    <row r="4714" spans="1:23" ht="12.95" customHeight="1" x14ac:dyDescent="0.25">
      <c r="A4714" s="12" t="s">
        <v>12494</v>
      </c>
      <c r="B4714" s="13" t="s">
        <v>10825</v>
      </c>
      <c r="C4714" s="13" t="s">
        <v>1520</v>
      </c>
      <c r="D4714" s="13" t="s">
        <v>34</v>
      </c>
      <c r="E4714" s="13" t="s">
        <v>12495</v>
      </c>
      <c r="F4714" s="13" t="s">
        <v>10930</v>
      </c>
      <c r="G4714" s="13" t="s">
        <v>12496</v>
      </c>
      <c r="H4714" s="14">
        <v>185807</v>
      </c>
      <c r="I4714" s="14">
        <v>185807</v>
      </c>
      <c r="J4714" s="15" t="s">
        <v>294</v>
      </c>
      <c r="K4714" s="15" t="s">
        <v>16</v>
      </c>
      <c r="L4714" s="14">
        <v>0</v>
      </c>
      <c r="M4714" s="14">
        <f>L4714*H4714</f>
        <v>0</v>
      </c>
      <c r="N4714" s="14">
        <f>L4714*I4714</f>
        <v>0</v>
      </c>
      <c r="O4714" s="16" t="s">
        <v>17956</v>
      </c>
      <c r="P4714" s="13" t="s">
        <v>294</v>
      </c>
      <c r="Q4714" s="18"/>
      <c r="R4714" s="18"/>
      <c r="S4714" s="18"/>
      <c r="T4714" s="18"/>
      <c r="U4714" s="18"/>
      <c r="V4714" s="17">
        <v>0</v>
      </c>
      <c r="W4714" s="13" t="s">
        <v>16</v>
      </c>
    </row>
    <row r="4715" spans="1:23" ht="12.95" customHeight="1" x14ac:dyDescent="0.25">
      <c r="A4715" s="6" t="s">
        <v>12497</v>
      </c>
      <c r="B4715" s="7" t="s">
        <v>10825</v>
      </c>
      <c r="C4715" s="7" t="s">
        <v>1520</v>
      </c>
      <c r="D4715" s="7" t="s">
        <v>34</v>
      </c>
      <c r="E4715" s="7" t="s">
        <v>12498</v>
      </c>
      <c r="F4715" s="7" t="s">
        <v>12499</v>
      </c>
      <c r="G4715" s="7" t="s">
        <v>12500</v>
      </c>
      <c r="H4715" s="8">
        <v>259</v>
      </c>
      <c r="I4715" s="8">
        <v>259</v>
      </c>
      <c r="J4715" s="9" t="s">
        <v>15</v>
      </c>
      <c r="K4715" s="9" t="s">
        <v>16</v>
      </c>
      <c r="L4715" s="8">
        <v>0</v>
      </c>
      <c r="M4715" s="8">
        <f>L4715*H4715</f>
        <v>0</v>
      </c>
      <c r="N4715" s="8">
        <f>L4715*I4715</f>
        <v>0</v>
      </c>
      <c r="O4715" s="10" t="s">
        <v>17956</v>
      </c>
      <c r="P4715" s="7" t="s">
        <v>15</v>
      </c>
      <c r="Q4715" s="19"/>
      <c r="R4715" s="19"/>
      <c r="S4715" s="19"/>
      <c r="T4715" s="19"/>
      <c r="U4715" s="19"/>
      <c r="V4715" s="11">
        <v>0</v>
      </c>
      <c r="W4715" s="7" t="s">
        <v>16</v>
      </c>
    </row>
    <row r="4716" spans="1:23" ht="12.95" customHeight="1" x14ac:dyDescent="0.25">
      <c r="A4716" s="12" t="s">
        <v>12501</v>
      </c>
      <c r="B4716" s="13" t="s">
        <v>10825</v>
      </c>
      <c r="C4716" s="13" t="s">
        <v>1520</v>
      </c>
      <c r="D4716" s="13" t="s">
        <v>34</v>
      </c>
      <c r="E4716" s="13" t="s">
        <v>12502</v>
      </c>
      <c r="F4716" s="13" t="s">
        <v>12503</v>
      </c>
      <c r="G4716" s="13" t="s">
        <v>12504</v>
      </c>
      <c r="H4716" s="14">
        <v>2323</v>
      </c>
      <c r="I4716" s="14">
        <v>2323</v>
      </c>
      <c r="J4716" s="15" t="s">
        <v>24</v>
      </c>
      <c r="K4716" s="15" t="s">
        <v>16</v>
      </c>
      <c r="L4716" s="14">
        <v>0</v>
      </c>
      <c r="M4716" s="14">
        <f>L4716*H4716</f>
        <v>0</v>
      </c>
      <c r="N4716" s="14">
        <f>L4716*I4716</f>
        <v>0</v>
      </c>
      <c r="O4716" s="16" t="s">
        <v>17956</v>
      </c>
      <c r="P4716" s="13" t="s">
        <v>24</v>
      </c>
      <c r="Q4716" s="18"/>
      <c r="R4716" s="18"/>
      <c r="S4716" s="18"/>
      <c r="T4716" s="18"/>
      <c r="U4716" s="18"/>
      <c r="V4716" s="17">
        <v>0</v>
      </c>
      <c r="W4716" s="13" t="s">
        <v>16</v>
      </c>
    </row>
    <row r="4717" spans="1:23" ht="12.95" customHeight="1" x14ac:dyDescent="0.25">
      <c r="A4717" s="6" t="s">
        <v>12505</v>
      </c>
      <c r="B4717" s="7" t="s">
        <v>10825</v>
      </c>
      <c r="C4717" s="7" t="s">
        <v>1520</v>
      </c>
      <c r="D4717" s="7" t="s">
        <v>287</v>
      </c>
      <c r="E4717" s="7" t="s">
        <v>12506</v>
      </c>
      <c r="F4717" s="7" t="s">
        <v>12507</v>
      </c>
      <c r="G4717" s="7" t="s">
        <v>12508</v>
      </c>
      <c r="H4717" s="8">
        <v>106323</v>
      </c>
      <c r="I4717" s="8">
        <v>106323</v>
      </c>
      <c r="J4717" s="9" t="s">
        <v>298</v>
      </c>
      <c r="K4717" s="9" t="s">
        <v>16</v>
      </c>
      <c r="L4717" s="8">
        <v>0</v>
      </c>
      <c r="M4717" s="8">
        <f>L4717*H4717</f>
        <v>0</v>
      </c>
      <c r="N4717" s="8">
        <f>L4717*I4717</f>
        <v>0</v>
      </c>
      <c r="O4717" s="10" t="s">
        <v>17956</v>
      </c>
      <c r="P4717" s="7" t="s">
        <v>298</v>
      </c>
      <c r="Q4717" s="19"/>
      <c r="R4717" s="19"/>
      <c r="S4717" s="19"/>
      <c r="T4717" s="19"/>
      <c r="U4717" s="19"/>
      <c r="V4717" s="11">
        <v>0</v>
      </c>
      <c r="W4717" s="7" t="s">
        <v>16</v>
      </c>
    </row>
    <row r="4718" spans="1:23" ht="12.95" customHeight="1" x14ac:dyDescent="0.25">
      <c r="A4718" s="12" t="s">
        <v>12509</v>
      </c>
      <c r="B4718" s="13" t="s">
        <v>10825</v>
      </c>
      <c r="C4718" s="13" t="s">
        <v>1520</v>
      </c>
      <c r="D4718" s="13" t="s">
        <v>1260</v>
      </c>
      <c r="E4718" s="13" t="s">
        <v>12471</v>
      </c>
      <c r="F4718" s="13" t="s">
        <v>12510</v>
      </c>
      <c r="G4718" s="13" t="s">
        <v>12469</v>
      </c>
      <c r="H4718" s="14">
        <v>32518</v>
      </c>
      <c r="I4718" s="14">
        <v>32518</v>
      </c>
      <c r="J4718" s="15" t="s">
        <v>24</v>
      </c>
      <c r="K4718" s="15" t="s">
        <v>16</v>
      </c>
      <c r="L4718" s="14">
        <v>0</v>
      </c>
      <c r="M4718" s="14">
        <f>L4718*H4718</f>
        <v>0</v>
      </c>
      <c r="N4718" s="14">
        <f>L4718*I4718</f>
        <v>0</v>
      </c>
      <c r="O4718" s="16" t="s">
        <v>17956</v>
      </c>
      <c r="P4718" s="13" t="s">
        <v>24</v>
      </c>
      <c r="Q4718" s="18"/>
      <c r="R4718" s="18"/>
      <c r="S4718" s="18"/>
      <c r="T4718" s="18"/>
      <c r="U4718" s="18"/>
      <c r="V4718" s="17">
        <v>0</v>
      </c>
      <c r="W4718" s="13" t="s">
        <v>16</v>
      </c>
    </row>
    <row r="4719" spans="1:23" ht="23.45" customHeight="1" x14ac:dyDescent="0.25">
      <c r="A4719" s="6" t="s">
        <v>12511</v>
      </c>
      <c r="B4719" s="7" t="s">
        <v>12512</v>
      </c>
      <c r="C4719" s="7" t="s">
        <v>10</v>
      </c>
      <c r="D4719" s="7" t="s">
        <v>34</v>
      </c>
      <c r="E4719" s="7" t="s">
        <v>12513</v>
      </c>
      <c r="F4719" s="7" t="s">
        <v>12514</v>
      </c>
      <c r="G4719" s="7" t="s">
        <v>12515</v>
      </c>
      <c r="H4719" s="8">
        <v>2076</v>
      </c>
      <c r="I4719" s="8">
        <v>2076</v>
      </c>
      <c r="J4719" s="9" t="s">
        <v>193</v>
      </c>
      <c r="K4719" s="9"/>
      <c r="L4719" s="8">
        <v>0</v>
      </c>
      <c r="M4719" s="8">
        <f>L4719*H4719</f>
        <v>0</v>
      </c>
      <c r="N4719" s="8">
        <f>L4719*I4719</f>
        <v>0</v>
      </c>
      <c r="O4719" s="10" t="s">
        <v>17956</v>
      </c>
      <c r="P4719" s="7" t="s">
        <v>193</v>
      </c>
      <c r="Q4719" s="19"/>
      <c r="R4719" s="19"/>
      <c r="S4719" s="19"/>
      <c r="T4719" s="19"/>
      <c r="U4719" s="19"/>
      <c r="V4719" s="11">
        <v>0</v>
      </c>
      <c r="W4719" s="7" t="s">
        <v>16</v>
      </c>
    </row>
    <row r="4720" spans="1:23" ht="12.95" customHeight="1" x14ac:dyDescent="0.25">
      <c r="A4720" s="12" t="s">
        <v>12516</v>
      </c>
      <c r="B4720" s="13" t="s">
        <v>12512</v>
      </c>
      <c r="C4720" s="13" t="s">
        <v>10</v>
      </c>
      <c r="D4720" s="13" t="s">
        <v>34</v>
      </c>
      <c r="E4720" s="13" t="s">
        <v>12517</v>
      </c>
      <c r="F4720" s="13" t="s">
        <v>12518</v>
      </c>
      <c r="G4720" s="13" t="s">
        <v>12519</v>
      </c>
      <c r="H4720" s="14">
        <v>605</v>
      </c>
      <c r="I4720" s="14">
        <v>605</v>
      </c>
      <c r="J4720" s="15" t="s">
        <v>15</v>
      </c>
      <c r="K4720" s="15" t="s">
        <v>16</v>
      </c>
      <c r="L4720" s="14">
        <v>0</v>
      </c>
      <c r="M4720" s="14">
        <f>L4720*H4720</f>
        <v>0</v>
      </c>
      <c r="N4720" s="14">
        <f>L4720*I4720</f>
        <v>0</v>
      </c>
      <c r="O4720" s="16" t="s">
        <v>17956</v>
      </c>
      <c r="P4720" s="13" t="s">
        <v>15</v>
      </c>
      <c r="Q4720" s="18"/>
      <c r="R4720" s="18"/>
      <c r="S4720" s="18"/>
      <c r="T4720" s="18"/>
      <c r="U4720" s="18"/>
      <c r="V4720" s="17">
        <v>0</v>
      </c>
      <c r="W4720" s="13" t="s">
        <v>16</v>
      </c>
    </row>
    <row r="4721" spans="1:23" ht="23.45" customHeight="1" x14ac:dyDescent="0.25">
      <c r="A4721" s="6" t="s">
        <v>12520</v>
      </c>
      <c r="B4721" s="7" t="s">
        <v>12512</v>
      </c>
      <c r="C4721" s="7" t="s">
        <v>10</v>
      </c>
      <c r="D4721" s="7" t="s">
        <v>34</v>
      </c>
      <c r="E4721" s="7" t="s">
        <v>12521</v>
      </c>
      <c r="F4721" s="7" t="s">
        <v>12522</v>
      </c>
      <c r="G4721" s="7" t="s">
        <v>12523</v>
      </c>
      <c r="H4721" s="8">
        <v>3355</v>
      </c>
      <c r="I4721" s="8">
        <v>3355</v>
      </c>
      <c r="J4721" s="9" t="s">
        <v>15</v>
      </c>
      <c r="K4721" s="9"/>
      <c r="L4721" s="8">
        <v>0</v>
      </c>
      <c r="M4721" s="8">
        <f>L4721*H4721</f>
        <v>0</v>
      </c>
      <c r="N4721" s="8">
        <f>L4721*I4721</f>
        <v>0</v>
      </c>
      <c r="O4721" s="10" t="s">
        <v>17956</v>
      </c>
      <c r="P4721" s="7" t="s">
        <v>15</v>
      </c>
      <c r="Q4721" s="19"/>
      <c r="R4721" s="19"/>
      <c r="S4721" s="19"/>
      <c r="T4721" s="19"/>
      <c r="U4721" s="19"/>
      <c r="V4721" s="11">
        <v>0</v>
      </c>
      <c r="W4721" s="7" t="s">
        <v>16</v>
      </c>
    </row>
    <row r="4722" spans="1:23" ht="23.45" customHeight="1" x14ac:dyDescent="0.25">
      <c r="A4722" s="12" t="s">
        <v>12524</v>
      </c>
      <c r="B4722" s="13" t="s">
        <v>12512</v>
      </c>
      <c r="C4722" s="13" t="s">
        <v>63</v>
      </c>
      <c r="D4722" s="13" t="s">
        <v>64</v>
      </c>
      <c r="E4722" s="13" t="s">
        <v>12525</v>
      </c>
      <c r="F4722" s="13" t="s">
        <v>12526</v>
      </c>
      <c r="G4722" s="13" t="s">
        <v>6472</v>
      </c>
      <c r="H4722" s="14">
        <v>2711</v>
      </c>
      <c r="I4722" s="14">
        <v>2610</v>
      </c>
      <c r="J4722" s="15" t="s">
        <v>15</v>
      </c>
      <c r="K4722" s="15"/>
      <c r="L4722" s="14">
        <v>0</v>
      </c>
      <c r="M4722" s="14">
        <f>L4722*H4722</f>
        <v>0</v>
      </c>
      <c r="N4722" s="14">
        <f>L4722*I4722</f>
        <v>0</v>
      </c>
      <c r="O4722" s="16" t="s">
        <v>17956</v>
      </c>
      <c r="P4722" s="13" t="s">
        <v>15</v>
      </c>
      <c r="Q4722" s="18"/>
      <c r="R4722" s="18"/>
      <c r="S4722" s="18"/>
      <c r="T4722" s="18"/>
      <c r="U4722" s="18"/>
      <c r="V4722" s="17">
        <v>0</v>
      </c>
      <c r="W4722" s="13" t="s">
        <v>16</v>
      </c>
    </row>
    <row r="4723" spans="1:23" ht="23.45" customHeight="1" x14ac:dyDescent="0.25">
      <c r="A4723" s="6" t="s">
        <v>12527</v>
      </c>
      <c r="B4723" s="7" t="s">
        <v>12512</v>
      </c>
      <c r="C4723" s="7" t="s">
        <v>63</v>
      </c>
      <c r="D4723" s="7" t="s">
        <v>64</v>
      </c>
      <c r="E4723" s="7" t="s">
        <v>12528</v>
      </c>
      <c r="F4723" s="7" t="s">
        <v>12529</v>
      </c>
      <c r="G4723" s="7" t="s">
        <v>12530</v>
      </c>
      <c r="H4723" s="8">
        <v>1447</v>
      </c>
      <c r="I4723" s="8">
        <v>1447</v>
      </c>
      <c r="J4723" s="9" t="s">
        <v>24</v>
      </c>
      <c r="K4723" s="9"/>
      <c r="L4723" s="8">
        <v>0</v>
      </c>
      <c r="M4723" s="8">
        <f>L4723*H4723</f>
        <v>0</v>
      </c>
      <c r="N4723" s="8">
        <f>L4723*I4723</f>
        <v>0</v>
      </c>
      <c r="O4723" s="10" t="s">
        <v>17956</v>
      </c>
      <c r="P4723" s="7" t="s">
        <v>24</v>
      </c>
      <c r="Q4723" s="11">
        <v>0</v>
      </c>
      <c r="R4723" s="11">
        <v>0</v>
      </c>
      <c r="S4723" s="11">
        <v>0</v>
      </c>
      <c r="T4723" s="11">
        <v>0</v>
      </c>
      <c r="U4723" s="11">
        <v>0</v>
      </c>
      <c r="V4723" s="11">
        <v>0</v>
      </c>
      <c r="W4723" s="7" t="s">
        <v>16</v>
      </c>
    </row>
    <row r="4724" spans="1:23" ht="23.45" customHeight="1" x14ac:dyDescent="0.25">
      <c r="A4724" s="12" t="s">
        <v>12531</v>
      </c>
      <c r="B4724" s="13" t="s">
        <v>12512</v>
      </c>
      <c r="C4724" s="13" t="s">
        <v>63</v>
      </c>
      <c r="D4724" s="13" t="s">
        <v>64</v>
      </c>
      <c r="E4724" s="13" t="s">
        <v>12532</v>
      </c>
      <c r="F4724" s="13" t="s">
        <v>12533</v>
      </c>
      <c r="G4724" s="13" t="s">
        <v>12534</v>
      </c>
      <c r="H4724" s="14">
        <v>503</v>
      </c>
      <c r="I4724" s="14">
        <v>455</v>
      </c>
      <c r="J4724" s="15" t="s">
        <v>15</v>
      </c>
      <c r="K4724" s="15"/>
      <c r="L4724" s="14">
        <v>0</v>
      </c>
      <c r="M4724" s="14">
        <f>L4724*H4724</f>
        <v>0</v>
      </c>
      <c r="N4724" s="14">
        <f>L4724*I4724</f>
        <v>0</v>
      </c>
      <c r="O4724" s="16" t="s">
        <v>17956</v>
      </c>
      <c r="P4724" s="13" t="s">
        <v>15</v>
      </c>
      <c r="Q4724" s="18"/>
      <c r="R4724" s="18"/>
      <c r="S4724" s="18"/>
      <c r="T4724" s="18"/>
      <c r="U4724" s="18"/>
      <c r="V4724" s="17">
        <v>0</v>
      </c>
      <c r="W4724" s="13" t="s">
        <v>16</v>
      </c>
    </row>
    <row r="4725" spans="1:23" ht="23.45" customHeight="1" x14ac:dyDescent="0.25">
      <c r="A4725" s="6" t="s">
        <v>12535</v>
      </c>
      <c r="B4725" s="7" t="s">
        <v>12512</v>
      </c>
      <c r="C4725" s="7" t="s">
        <v>63</v>
      </c>
      <c r="D4725" s="7" t="s">
        <v>64</v>
      </c>
      <c r="E4725" s="7" t="s">
        <v>12536</v>
      </c>
      <c r="F4725" s="7" t="s">
        <v>12537</v>
      </c>
      <c r="G4725" s="7" t="s">
        <v>12538</v>
      </c>
      <c r="H4725" s="8">
        <v>1241</v>
      </c>
      <c r="I4725" s="8">
        <v>995</v>
      </c>
      <c r="J4725" s="9" t="s">
        <v>28</v>
      </c>
      <c r="K4725" s="9"/>
      <c r="L4725" s="8">
        <v>0</v>
      </c>
      <c r="M4725" s="8">
        <f>L4725*H4725</f>
        <v>0</v>
      </c>
      <c r="N4725" s="8">
        <f>L4725*I4725</f>
        <v>0</v>
      </c>
      <c r="O4725" s="10" t="s">
        <v>17956</v>
      </c>
      <c r="P4725" s="7" t="s">
        <v>28</v>
      </c>
      <c r="Q4725" s="19"/>
      <c r="R4725" s="19"/>
      <c r="S4725" s="19"/>
      <c r="T4725" s="19"/>
      <c r="U4725" s="19"/>
      <c r="V4725" s="11">
        <v>0</v>
      </c>
      <c r="W4725" s="7" t="s">
        <v>16</v>
      </c>
    </row>
    <row r="4726" spans="1:23" ht="23.45" customHeight="1" x14ac:dyDescent="0.25">
      <c r="A4726" s="12" t="s">
        <v>12539</v>
      </c>
      <c r="B4726" s="13" t="s">
        <v>12512</v>
      </c>
      <c r="C4726" s="13" t="s">
        <v>63</v>
      </c>
      <c r="D4726" s="13" t="s">
        <v>64</v>
      </c>
      <c r="E4726" s="13" t="s">
        <v>12540</v>
      </c>
      <c r="F4726" s="13" t="s">
        <v>12541</v>
      </c>
      <c r="G4726" s="13" t="s">
        <v>12542</v>
      </c>
      <c r="H4726" s="14">
        <v>1207</v>
      </c>
      <c r="I4726" s="14">
        <v>1162</v>
      </c>
      <c r="J4726" s="15" t="s">
        <v>15</v>
      </c>
      <c r="K4726" s="15"/>
      <c r="L4726" s="14">
        <v>0</v>
      </c>
      <c r="M4726" s="14">
        <f>L4726*H4726</f>
        <v>0</v>
      </c>
      <c r="N4726" s="14">
        <f>L4726*I4726</f>
        <v>0</v>
      </c>
      <c r="O4726" s="16" t="s">
        <v>17956</v>
      </c>
      <c r="P4726" s="13" t="s">
        <v>15</v>
      </c>
      <c r="Q4726" s="17">
        <v>0</v>
      </c>
      <c r="R4726" s="17">
        <v>0</v>
      </c>
      <c r="S4726" s="17">
        <v>0</v>
      </c>
      <c r="T4726" s="17">
        <v>0</v>
      </c>
      <c r="U4726" s="17">
        <v>0</v>
      </c>
      <c r="V4726" s="17">
        <v>0</v>
      </c>
      <c r="W4726" s="13" t="s">
        <v>16</v>
      </c>
    </row>
    <row r="4727" spans="1:23" ht="23.45" customHeight="1" x14ac:dyDescent="0.25">
      <c r="A4727" s="6" t="s">
        <v>12543</v>
      </c>
      <c r="B4727" s="7" t="s">
        <v>12512</v>
      </c>
      <c r="C4727" s="7" t="s">
        <v>63</v>
      </c>
      <c r="D4727" s="7" t="s">
        <v>64</v>
      </c>
      <c r="E4727" s="7" t="s">
        <v>12544</v>
      </c>
      <c r="F4727" s="7" t="s">
        <v>12545</v>
      </c>
      <c r="G4727" s="7" t="s">
        <v>12546</v>
      </c>
      <c r="H4727" s="8">
        <v>544</v>
      </c>
      <c r="I4727" s="8">
        <v>524</v>
      </c>
      <c r="J4727" s="9" t="s">
        <v>15</v>
      </c>
      <c r="K4727" s="9"/>
      <c r="L4727" s="8">
        <v>0</v>
      </c>
      <c r="M4727" s="8">
        <f>L4727*H4727</f>
        <v>0</v>
      </c>
      <c r="N4727" s="8">
        <f>L4727*I4727</f>
        <v>0</v>
      </c>
      <c r="O4727" s="10" t="s">
        <v>17956</v>
      </c>
      <c r="P4727" s="7" t="s">
        <v>15</v>
      </c>
      <c r="Q4727" s="19"/>
      <c r="R4727" s="19"/>
      <c r="S4727" s="19"/>
      <c r="T4727" s="19"/>
      <c r="U4727" s="19"/>
      <c r="V4727" s="11">
        <v>0</v>
      </c>
      <c r="W4727" s="7" t="s">
        <v>16</v>
      </c>
    </row>
    <row r="4728" spans="1:23" ht="23.45" customHeight="1" x14ac:dyDescent="0.25">
      <c r="A4728" s="12" t="s">
        <v>12547</v>
      </c>
      <c r="B4728" s="13" t="s">
        <v>12512</v>
      </c>
      <c r="C4728" s="13" t="s">
        <v>63</v>
      </c>
      <c r="D4728" s="13" t="s">
        <v>64</v>
      </c>
      <c r="E4728" s="13" t="s">
        <v>12548</v>
      </c>
      <c r="F4728" s="13" t="s">
        <v>12549</v>
      </c>
      <c r="G4728" s="13" t="s">
        <v>12550</v>
      </c>
      <c r="H4728" s="14">
        <v>1824</v>
      </c>
      <c r="I4728" s="14">
        <v>1785</v>
      </c>
      <c r="J4728" s="15" t="s">
        <v>28</v>
      </c>
      <c r="K4728" s="15"/>
      <c r="L4728" s="14">
        <v>0</v>
      </c>
      <c r="M4728" s="14">
        <f>L4728*H4728</f>
        <v>0</v>
      </c>
      <c r="N4728" s="14">
        <f>L4728*I4728</f>
        <v>0</v>
      </c>
      <c r="O4728" s="16" t="s">
        <v>17956</v>
      </c>
      <c r="P4728" s="13" t="s">
        <v>28</v>
      </c>
      <c r="Q4728" s="18"/>
      <c r="R4728" s="18"/>
      <c r="S4728" s="18"/>
      <c r="T4728" s="18"/>
      <c r="U4728" s="18"/>
      <c r="V4728" s="17">
        <v>0</v>
      </c>
      <c r="W4728" s="13" t="s">
        <v>16</v>
      </c>
    </row>
    <row r="4729" spans="1:23" ht="23.45" customHeight="1" x14ac:dyDescent="0.25">
      <c r="A4729" s="6" t="s">
        <v>12551</v>
      </c>
      <c r="B4729" s="7" t="s">
        <v>12512</v>
      </c>
      <c r="C4729" s="7" t="s">
        <v>63</v>
      </c>
      <c r="D4729" s="7" t="s">
        <v>64</v>
      </c>
      <c r="E4729" s="7" t="s">
        <v>12552</v>
      </c>
      <c r="F4729" s="7" t="s">
        <v>12553</v>
      </c>
      <c r="G4729" s="7" t="s">
        <v>12554</v>
      </c>
      <c r="H4729" s="8">
        <v>2120</v>
      </c>
      <c r="I4729" s="8">
        <v>2021</v>
      </c>
      <c r="J4729" s="9" t="s">
        <v>24</v>
      </c>
      <c r="K4729" s="9"/>
      <c r="L4729" s="8">
        <v>0</v>
      </c>
      <c r="M4729" s="8">
        <f>L4729*H4729</f>
        <v>0</v>
      </c>
      <c r="N4729" s="8">
        <f>L4729*I4729</f>
        <v>0</v>
      </c>
      <c r="O4729" s="10" t="s">
        <v>17956</v>
      </c>
      <c r="P4729" s="7" t="s">
        <v>24</v>
      </c>
      <c r="Q4729" s="19"/>
      <c r="R4729" s="19"/>
      <c r="S4729" s="19"/>
      <c r="T4729" s="19"/>
      <c r="U4729" s="19"/>
      <c r="V4729" s="11">
        <v>0</v>
      </c>
      <c r="W4729" s="7" t="s">
        <v>16</v>
      </c>
    </row>
    <row r="4730" spans="1:23" ht="23.45" customHeight="1" x14ac:dyDescent="0.25">
      <c r="A4730" s="12" t="s">
        <v>12555</v>
      </c>
      <c r="B4730" s="13" t="s">
        <v>12512</v>
      </c>
      <c r="C4730" s="13" t="s">
        <v>63</v>
      </c>
      <c r="D4730" s="13" t="s">
        <v>64</v>
      </c>
      <c r="E4730" s="13" t="s">
        <v>12556</v>
      </c>
      <c r="F4730" s="13" t="s">
        <v>12557</v>
      </c>
      <c r="G4730" s="13" t="s">
        <v>6472</v>
      </c>
      <c r="H4730" s="14">
        <v>800</v>
      </c>
      <c r="I4730" s="14">
        <v>763</v>
      </c>
      <c r="J4730" s="15" t="s">
        <v>15</v>
      </c>
      <c r="K4730" s="15"/>
      <c r="L4730" s="14">
        <v>0</v>
      </c>
      <c r="M4730" s="14">
        <f>L4730*H4730</f>
        <v>0</v>
      </c>
      <c r="N4730" s="14">
        <f>L4730*I4730</f>
        <v>0</v>
      </c>
      <c r="O4730" s="16" t="s">
        <v>17956</v>
      </c>
      <c r="P4730" s="13" t="s">
        <v>15</v>
      </c>
      <c r="Q4730" s="18"/>
      <c r="R4730" s="18"/>
      <c r="S4730" s="18"/>
      <c r="T4730" s="18"/>
      <c r="U4730" s="18"/>
      <c r="V4730" s="17">
        <v>0</v>
      </c>
      <c r="W4730" s="13" t="s">
        <v>16</v>
      </c>
    </row>
    <row r="4731" spans="1:23" ht="23.45" customHeight="1" x14ac:dyDescent="0.25">
      <c r="A4731" s="6" t="s">
        <v>12558</v>
      </c>
      <c r="B4731" s="7" t="s">
        <v>12512</v>
      </c>
      <c r="C4731" s="7" t="s">
        <v>63</v>
      </c>
      <c r="D4731" s="7" t="s">
        <v>64</v>
      </c>
      <c r="E4731" s="7" t="s">
        <v>12559</v>
      </c>
      <c r="F4731" s="7" t="s">
        <v>12560</v>
      </c>
      <c r="G4731" s="7" t="s">
        <v>12561</v>
      </c>
      <c r="H4731" s="8">
        <v>1025</v>
      </c>
      <c r="I4731" s="8">
        <v>973</v>
      </c>
      <c r="J4731" s="9" t="s">
        <v>15</v>
      </c>
      <c r="K4731" s="9"/>
      <c r="L4731" s="8">
        <v>0</v>
      </c>
      <c r="M4731" s="8">
        <f>L4731*H4731</f>
        <v>0</v>
      </c>
      <c r="N4731" s="8">
        <f>L4731*I4731</f>
        <v>0</v>
      </c>
      <c r="O4731" s="10" t="s">
        <v>17956</v>
      </c>
      <c r="P4731" s="7" t="s">
        <v>15</v>
      </c>
      <c r="Q4731" s="19"/>
      <c r="R4731" s="19"/>
      <c r="S4731" s="19"/>
      <c r="T4731" s="19"/>
      <c r="U4731" s="19"/>
      <c r="V4731" s="11">
        <v>0</v>
      </c>
      <c r="W4731" s="7" t="s">
        <v>16</v>
      </c>
    </row>
    <row r="4732" spans="1:23" ht="23.45" customHeight="1" x14ac:dyDescent="0.25">
      <c r="A4732" s="12" t="s">
        <v>12562</v>
      </c>
      <c r="B4732" s="13" t="s">
        <v>12512</v>
      </c>
      <c r="C4732" s="13" t="s">
        <v>63</v>
      </c>
      <c r="D4732" s="13" t="s">
        <v>64</v>
      </c>
      <c r="E4732" s="13" t="s">
        <v>12563</v>
      </c>
      <c r="F4732" s="13" t="s">
        <v>12564</v>
      </c>
      <c r="G4732" s="13" t="s">
        <v>12565</v>
      </c>
      <c r="H4732" s="14">
        <v>7509</v>
      </c>
      <c r="I4732" s="14">
        <v>7509</v>
      </c>
      <c r="J4732" s="15" t="s">
        <v>28</v>
      </c>
      <c r="K4732" s="15"/>
      <c r="L4732" s="14">
        <v>0</v>
      </c>
      <c r="M4732" s="14">
        <f>L4732*H4732</f>
        <v>0</v>
      </c>
      <c r="N4732" s="14">
        <f>L4732*I4732</f>
        <v>0</v>
      </c>
      <c r="O4732" s="16" t="s">
        <v>17956</v>
      </c>
      <c r="P4732" s="13" t="s">
        <v>28</v>
      </c>
      <c r="Q4732" s="17">
        <v>0</v>
      </c>
      <c r="R4732" s="17">
        <v>0</v>
      </c>
      <c r="S4732" s="17">
        <v>0</v>
      </c>
      <c r="T4732" s="17">
        <v>0</v>
      </c>
      <c r="U4732" s="17">
        <v>0</v>
      </c>
      <c r="V4732" s="17">
        <v>0</v>
      </c>
      <c r="W4732" s="13" t="s">
        <v>16</v>
      </c>
    </row>
    <row r="4733" spans="1:23" ht="23.45" customHeight="1" x14ac:dyDescent="0.25">
      <c r="A4733" s="6" t="s">
        <v>12566</v>
      </c>
      <c r="B4733" s="7" t="s">
        <v>12512</v>
      </c>
      <c r="C4733" s="7" t="s">
        <v>63</v>
      </c>
      <c r="D4733" s="7" t="s">
        <v>64</v>
      </c>
      <c r="E4733" s="7" t="s">
        <v>12567</v>
      </c>
      <c r="F4733" s="7" t="s">
        <v>12568</v>
      </c>
      <c r="G4733" s="7" t="s">
        <v>12569</v>
      </c>
      <c r="H4733" s="8">
        <v>1267</v>
      </c>
      <c r="I4733" s="8">
        <v>1016</v>
      </c>
      <c r="J4733" s="9" t="s">
        <v>15</v>
      </c>
      <c r="K4733" s="9"/>
      <c r="L4733" s="8">
        <v>0</v>
      </c>
      <c r="M4733" s="8">
        <f>L4733*H4733</f>
        <v>0</v>
      </c>
      <c r="N4733" s="8">
        <f>L4733*I4733</f>
        <v>0</v>
      </c>
      <c r="O4733" s="10" t="s">
        <v>17956</v>
      </c>
      <c r="P4733" s="7" t="s">
        <v>15</v>
      </c>
      <c r="Q4733" s="19"/>
      <c r="R4733" s="19"/>
      <c r="S4733" s="19"/>
      <c r="T4733" s="19"/>
      <c r="U4733" s="19"/>
      <c r="V4733" s="11">
        <v>0</v>
      </c>
      <c r="W4733" s="7" t="s">
        <v>16</v>
      </c>
    </row>
    <row r="4734" spans="1:23" ht="23.45" customHeight="1" x14ac:dyDescent="0.25">
      <c r="A4734" s="12" t="s">
        <v>12570</v>
      </c>
      <c r="B4734" s="13" t="s">
        <v>12512</v>
      </c>
      <c r="C4734" s="13" t="s">
        <v>63</v>
      </c>
      <c r="D4734" s="13" t="s">
        <v>64</v>
      </c>
      <c r="E4734" s="13" t="s">
        <v>12571</v>
      </c>
      <c r="F4734" s="13" t="s">
        <v>12572</v>
      </c>
      <c r="G4734" s="13" t="s">
        <v>12573</v>
      </c>
      <c r="H4734" s="14">
        <v>533</v>
      </c>
      <c r="I4734" s="14">
        <v>509</v>
      </c>
      <c r="J4734" s="15" t="s">
        <v>15</v>
      </c>
      <c r="K4734" s="15"/>
      <c r="L4734" s="14">
        <v>0</v>
      </c>
      <c r="M4734" s="14">
        <f>L4734*H4734</f>
        <v>0</v>
      </c>
      <c r="N4734" s="14">
        <f>L4734*I4734</f>
        <v>0</v>
      </c>
      <c r="O4734" s="16" t="s">
        <v>17956</v>
      </c>
      <c r="P4734" s="13" t="s">
        <v>15</v>
      </c>
      <c r="Q4734" s="18"/>
      <c r="R4734" s="18"/>
      <c r="S4734" s="18"/>
      <c r="T4734" s="18"/>
      <c r="U4734" s="18"/>
      <c r="V4734" s="17">
        <v>0</v>
      </c>
      <c r="W4734" s="13" t="s">
        <v>16</v>
      </c>
    </row>
    <row r="4735" spans="1:23" ht="23.45" customHeight="1" x14ac:dyDescent="0.25">
      <c r="A4735" s="6" t="s">
        <v>12574</v>
      </c>
      <c r="B4735" s="7" t="s">
        <v>12512</v>
      </c>
      <c r="C4735" s="7" t="s">
        <v>63</v>
      </c>
      <c r="D4735" s="7" t="s">
        <v>64</v>
      </c>
      <c r="E4735" s="7" t="s">
        <v>12575</v>
      </c>
      <c r="F4735" s="7" t="s">
        <v>12576</v>
      </c>
      <c r="G4735" s="7" t="s">
        <v>12577</v>
      </c>
      <c r="H4735" s="8">
        <v>721</v>
      </c>
      <c r="I4735" s="8">
        <v>694</v>
      </c>
      <c r="J4735" s="9" t="s">
        <v>15</v>
      </c>
      <c r="K4735" s="9"/>
      <c r="L4735" s="8">
        <v>0</v>
      </c>
      <c r="M4735" s="8">
        <f>L4735*H4735</f>
        <v>0</v>
      </c>
      <c r="N4735" s="8">
        <f>L4735*I4735</f>
        <v>0</v>
      </c>
      <c r="O4735" s="10" t="s">
        <v>17956</v>
      </c>
      <c r="P4735" s="7" t="s">
        <v>15</v>
      </c>
      <c r="Q4735" s="11">
        <v>0</v>
      </c>
      <c r="R4735" s="11">
        <v>0</v>
      </c>
      <c r="S4735" s="11">
        <v>0</v>
      </c>
      <c r="T4735" s="11">
        <v>0</v>
      </c>
      <c r="U4735" s="11">
        <v>0</v>
      </c>
      <c r="V4735" s="11">
        <v>0</v>
      </c>
      <c r="W4735" s="7" t="s">
        <v>16</v>
      </c>
    </row>
    <row r="4736" spans="1:23" ht="23.45" customHeight="1" x14ac:dyDescent="0.25">
      <c r="A4736" s="12" t="s">
        <v>12578</v>
      </c>
      <c r="B4736" s="13" t="s">
        <v>12512</v>
      </c>
      <c r="C4736" s="13" t="s">
        <v>63</v>
      </c>
      <c r="D4736" s="13" t="s">
        <v>64</v>
      </c>
      <c r="E4736" s="13" t="s">
        <v>12579</v>
      </c>
      <c r="F4736" s="13" t="s">
        <v>16</v>
      </c>
      <c r="G4736" s="13" t="s">
        <v>12580</v>
      </c>
      <c r="H4736" s="14">
        <v>4397</v>
      </c>
      <c r="I4736" s="14">
        <v>4397</v>
      </c>
      <c r="J4736" s="15" t="s">
        <v>28</v>
      </c>
      <c r="K4736" s="15"/>
      <c r="L4736" s="14">
        <v>0</v>
      </c>
      <c r="M4736" s="14">
        <f>L4736*H4736</f>
        <v>0</v>
      </c>
      <c r="N4736" s="14">
        <f>L4736*I4736</f>
        <v>0</v>
      </c>
      <c r="O4736" s="16" t="s">
        <v>17956</v>
      </c>
      <c r="P4736" s="13" t="s">
        <v>28</v>
      </c>
      <c r="Q4736" s="18"/>
      <c r="R4736" s="18"/>
      <c r="S4736" s="18"/>
      <c r="T4736" s="18"/>
      <c r="U4736" s="18"/>
      <c r="V4736" s="17">
        <v>0</v>
      </c>
      <c r="W4736" s="13" t="s">
        <v>16</v>
      </c>
    </row>
    <row r="4737" spans="1:23" ht="23.45" customHeight="1" x14ac:dyDescent="0.25">
      <c r="A4737" s="6" t="s">
        <v>12581</v>
      </c>
      <c r="B4737" s="7" t="s">
        <v>12512</v>
      </c>
      <c r="C4737" s="7" t="s">
        <v>63</v>
      </c>
      <c r="D4737" s="7" t="s">
        <v>64</v>
      </c>
      <c r="E4737" s="7" t="s">
        <v>12582</v>
      </c>
      <c r="F4737" s="7" t="s">
        <v>16</v>
      </c>
      <c r="G4737" s="7" t="s">
        <v>12583</v>
      </c>
      <c r="H4737" s="8">
        <v>7719</v>
      </c>
      <c r="I4737" s="8">
        <v>7719</v>
      </c>
      <c r="J4737" s="9" t="s">
        <v>15</v>
      </c>
      <c r="K4737" s="9"/>
      <c r="L4737" s="8">
        <v>0</v>
      </c>
      <c r="M4737" s="8">
        <f>L4737*H4737</f>
        <v>0</v>
      </c>
      <c r="N4737" s="8">
        <f>L4737*I4737</f>
        <v>0</v>
      </c>
      <c r="O4737" s="10" t="s">
        <v>17956</v>
      </c>
      <c r="P4737" s="7" t="s">
        <v>15</v>
      </c>
      <c r="Q4737" s="11">
        <v>0</v>
      </c>
      <c r="R4737" s="11">
        <v>0</v>
      </c>
      <c r="S4737" s="11">
        <v>0</v>
      </c>
      <c r="T4737" s="11">
        <v>0</v>
      </c>
      <c r="U4737" s="11">
        <v>0</v>
      </c>
      <c r="V4737" s="11">
        <v>0</v>
      </c>
      <c r="W4737" s="7" t="s">
        <v>16</v>
      </c>
    </row>
    <row r="4738" spans="1:23" ht="23.45" customHeight="1" x14ac:dyDescent="0.25">
      <c r="A4738" s="12" t="s">
        <v>12584</v>
      </c>
      <c r="B4738" s="13" t="s">
        <v>12512</v>
      </c>
      <c r="C4738" s="13" t="s">
        <v>63</v>
      </c>
      <c r="D4738" s="13" t="s">
        <v>64</v>
      </c>
      <c r="E4738" s="13" t="s">
        <v>12585</v>
      </c>
      <c r="F4738" s="13" t="s">
        <v>16</v>
      </c>
      <c r="G4738" s="13" t="s">
        <v>12586</v>
      </c>
      <c r="H4738" s="14">
        <v>2662</v>
      </c>
      <c r="I4738" s="14">
        <v>2662</v>
      </c>
      <c r="J4738" s="15" t="s">
        <v>15</v>
      </c>
      <c r="K4738" s="15"/>
      <c r="L4738" s="14">
        <v>0</v>
      </c>
      <c r="M4738" s="14">
        <f>L4738*H4738</f>
        <v>0</v>
      </c>
      <c r="N4738" s="14">
        <f>L4738*I4738</f>
        <v>0</v>
      </c>
      <c r="O4738" s="16" t="s">
        <v>17956</v>
      </c>
      <c r="P4738" s="13" t="s">
        <v>15</v>
      </c>
      <c r="Q4738" s="18"/>
      <c r="R4738" s="18"/>
      <c r="S4738" s="18"/>
      <c r="T4738" s="18"/>
      <c r="U4738" s="18"/>
      <c r="V4738" s="17">
        <v>0</v>
      </c>
      <c r="W4738" s="13" t="s">
        <v>16</v>
      </c>
    </row>
    <row r="4739" spans="1:23" ht="23.45" customHeight="1" x14ac:dyDescent="0.25">
      <c r="A4739" s="6" t="s">
        <v>12587</v>
      </c>
      <c r="B4739" s="7" t="s">
        <v>12512</v>
      </c>
      <c r="C4739" s="7" t="s">
        <v>63</v>
      </c>
      <c r="D4739" s="7" t="s">
        <v>64</v>
      </c>
      <c r="E4739" s="7" t="s">
        <v>12588</v>
      </c>
      <c r="F4739" s="7" t="s">
        <v>12589</v>
      </c>
      <c r="G4739" s="7" t="s">
        <v>12590</v>
      </c>
      <c r="H4739" s="8">
        <v>25020</v>
      </c>
      <c r="I4739" s="8">
        <v>24482</v>
      </c>
      <c r="J4739" s="9" t="s">
        <v>28</v>
      </c>
      <c r="K4739" s="9"/>
      <c r="L4739" s="8">
        <v>0</v>
      </c>
      <c r="M4739" s="8">
        <f>L4739*H4739</f>
        <v>0</v>
      </c>
      <c r="N4739" s="8">
        <f>L4739*I4739</f>
        <v>0</v>
      </c>
      <c r="O4739" s="10" t="s">
        <v>17956</v>
      </c>
      <c r="P4739" s="7" t="s">
        <v>28</v>
      </c>
      <c r="Q4739" s="19"/>
      <c r="R4739" s="19"/>
      <c r="S4739" s="19"/>
      <c r="T4739" s="19"/>
      <c r="U4739" s="19"/>
      <c r="V4739" s="11">
        <v>0</v>
      </c>
      <c r="W4739" s="7" t="s">
        <v>16</v>
      </c>
    </row>
    <row r="4740" spans="1:23" ht="23.45" customHeight="1" x14ac:dyDescent="0.25">
      <c r="A4740" s="20" t="s">
        <v>12591</v>
      </c>
      <c r="B4740" s="13" t="s">
        <v>12512</v>
      </c>
      <c r="C4740" s="13" t="s">
        <v>63</v>
      </c>
      <c r="D4740" s="13" t="s">
        <v>154</v>
      </c>
      <c r="E4740" s="13" t="s">
        <v>12592</v>
      </c>
      <c r="F4740" s="13" t="s">
        <v>16</v>
      </c>
      <c r="G4740" s="13" t="s">
        <v>12593</v>
      </c>
      <c r="H4740" s="14">
        <v>2000</v>
      </c>
      <c r="I4740" s="14">
        <v>2000</v>
      </c>
      <c r="J4740" s="15" t="s">
        <v>24</v>
      </c>
      <c r="K4740" s="15"/>
      <c r="L4740" s="14">
        <v>0</v>
      </c>
      <c r="M4740" s="14">
        <f>L4740*H4740</f>
        <v>0</v>
      </c>
      <c r="N4740" s="14">
        <f>L4740*I4740</f>
        <v>0</v>
      </c>
      <c r="O4740" s="16" t="s">
        <v>17956</v>
      </c>
      <c r="P4740" s="13" t="s">
        <v>24</v>
      </c>
      <c r="Q4740" s="18"/>
      <c r="R4740" s="18"/>
      <c r="S4740" s="18"/>
      <c r="T4740" s="18"/>
      <c r="U4740" s="18"/>
      <c r="V4740" s="18"/>
      <c r="W4740" s="13" t="s">
        <v>16</v>
      </c>
    </row>
    <row r="4741" spans="1:23" ht="23.45" customHeight="1" x14ac:dyDescent="0.25">
      <c r="A4741" s="6" t="s">
        <v>12594</v>
      </c>
      <c r="B4741" s="7" t="s">
        <v>12512</v>
      </c>
      <c r="C4741" s="7" t="s">
        <v>63</v>
      </c>
      <c r="D4741" s="7" t="s">
        <v>34</v>
      </c>
      <c r="E4741" s="7" t="s">
        <v>12595</v>
      </c>
      <c r="F4741" s="7" t="s">
        <v>12596</v>
      </c>
      <c r="G4741" s="7" t="s">
        <v>12597</v>
      </c>
      <c r="H4741" s="8">
        <v>3448</v>
      </c>
      <c r="I4741" s="8">
        <v>3448</v>
      </c>
      <c r="J4741" s="9" t="s">
        <v>204</v>
      </c>
      <c r="K4741" s="9"/>
      <c r="L4741" s="8">
        <v>0</v>
      </c>
      <c r="M4741" s="8">
        <f>L4741*H4741</f>
        <v>0</v>
      </c>
      <c r="N4741" s="8">
        <f>L4741*I4741</f>
        <v>0</v>
      </c>
      <c r="O4741" s="10" t="s">
        <v>17956</v>
      </c>
      <c r="P4741" s="7" t="s">
        <v>193</v>
      </c>
      <c r="Q4741" s="19"/>
      <c r="R4741" s="19"/>
      <c r="S4741" s="19"/>
      <c r="T4741" s="19"/>
      <c r="U4741" s="19"/>
      <c r="V4741" s="11">
        <v>0</v>
      </c>
      <c r="W4741" s="7" t="s">
        <v>16</v>
      </c>
    </row>
    <row r="4742" spans="1:23" ht="23.45" customHeight="1" x14ac:dyDescent="0.25">
      <c r="A4742" s="12" t="s">
        <v>12598</v>
      </c>
      <c r="B4742" s="13" t="s">
        <v>12512</v>
      </c>
      <c r="C4742" s="13" t="s">
        <v>63</v>
      </c>
      <c r="D4742" s="13" t="s">
        <v>34</v>
      </c>
      <c r="E4742" s="13" t="s">
        <v>12599</v>
      </c>
      <c r="F4742" s="13" t="s">
        <v>12600</v>
      </c>
      <c r="G4742" s="13" t="s">
        <v>16</v>
      </c>
      <c r="H4742" s="14">
        <v>10457</v>
      </c>
      <c r="I4742" s="14">
        <v>10457</v>
      </c>
      <c r="J4742" s="15" t="s">
        <v>249</v>
      </c>
      <c r="K4742" s="15"/>
      <c r="L4742" s="14">
        <v>0</v>
      </c>
      <c r="M4742" s="14">
        <f>L4742*H4742</f>
        <v>0</v>
      </c>
      <c r="N4742" s="14">
        <f>L4742*I4742</f>
        <v>0</v>
      </c>
      <c r="O4742" s="16" t="s">
        <v>17956</v>
      </c>
      <c r="P4742" s="13" t="s">
        <v>249</v>
      </c>
      <c r="Q4742" s="18"/>
      <c r="R4742" s="18"/>
      <c r="S4742" s="18"/>
      <c r="T4742" s="18"/>
      <c r="U4742" s="18"/>
      <c r="V4742" s="17">
        <v>0</v>
      </c>
      <c r="W4742" s="13" t="s">
        <v>16</v>
      </c>
    </row>
    <row r="4743" spans="1:23" ht="12.95" customHeight="1" x14ac:dyDescent="0.25">
      <c r="A4743" s="6" t="s">
        <v>12601</v>
      </c>
      <c r="B4743" s="7" t="s">
        <v>12512</v>
      </c>
      <c r="C4743" s="7" t="s">
        <v>63</v>
      </c>
      <c r="D4743" s="7" t="s">
        <v>34</v>
      </c>
      <c r="E4743" s="7" t="s">
        <v>12602</v>
      </c>
      <c r="F4743" s="7" t="s">
        <v>12603</v>
      </c>
      <c r="G4743" s="7" t="s">
        <v>16</v>
      </c>
      <c r="H4743" s="8">
        <v>9260</v>
      </c>
      <c r="I4743" s="8">
        <v>9260</v>
      </c>
      <c r="J4743" s="9" t="s">
        <v>294</v>
      </c>
      <c r="K4743" s="9" t="s">
        <v>16</v>
      </c>
      <c r="L4743" s="8">
        <v>0</v>
      </c>
      <c r="M4743" s="8">
        <f>L4743*H4743</f>
        <v>0</v>
      </c>
      <c r="N4743" s="8">
        <f>L4743*I4743</f>
        <v>0</v>
      </c>
      <c r="O4743" s="10" t="s">
        <v>17956</v>
      </c>
      <c r="P4743" s="7" t="s">
        <v>294</v>
      </c>
      <c r="Q4743" s="19"/>
      <c r="R4743" s="19"/>
      <c r="S4743" s="19"/>
      <c r="T4743" s="19"/>
      <c r="U4743" s="19"/>
      <c r="V4743" s="11">
        <v>0</v>
      </c>
      <c r="W4743" s="7" t="s">
        <v>16</v>
      </c>
    </row>
    <row r="4744" spans="1:23" ht="23.45" customHeight="1" x14ac:dyDescent="0.25">
      <c r="A4744" s="12" t="s">
        <v>12604</v>
      </c>
      <c r="B4744" s="13" t="s">
        <v>12512</v>
      </c>
      <c r="C4744" s="13" t="s">
        <v>63</v>
      </c>
      <c r="D4744" s="13" t="s">
        <v>34</v>
      </c>
      <c r="E4744" s="13" t="s">
        <v>12605</v>
      </c>
      <c r="F4744" s="13" t="s">
        <v>12606</v>
      </c>
      <c r="G4744" s="13" t="s">
        <v>12607</v>
      </c>
      <c r="H4744" s="14">
        <v>14968</v>
      </c>
      <c r="I4744" s="14">
        <v>14968</v>
      </c>
      <c r="J4744" s="15" t="s">
        <v>180</v>
      </c>
      <c r="K4744" s="15"/>
      <c r="L4744" s="14">
        <v>0</v>
      </c>
      <c r="M4744" s="14">
        <f>L4744*H4744</f>
        <v>0</v>
      </c>
      <c r="N4744" s="14">
        <f>L4744*I4744</f>
        <v>0</v>
      </c>
      <c r="O4744" s="16" t="s">
        <v>17956</v>
      </c>
      <c r="P4744" s="13" t="s">
        <v>180</v>
      </c>
      <c r="Q4744" s="18"/>
      <c r="R4744" s="18"/>
      <c r="S4744" s="18"/>
      <c r="T4744" s="18"/>
      <c r="U4744" s="18"/>
      <c r="V4744" s="17">
        <v>0</v>
      </c>
      <c r="W4744" s="13" t="s">
        <v>16</v>
      </c>
    </row>
    <row r="4745" spans="1:23" ht="23.45" customHeight="1" x14ac:dyDescent="0.25">
      <c r="A4745" s="6" t="s">
        <v>12608</v>
      </c>
      <c r="B4745" s="7" t="s">
        <v>12512</v>
      </c>
      <c r="C4745" s="7" t="s">
        <v>63</v>
      </c>
      <c r="D4745" s="7" t="s">
        <v>34</v>
      </c>
      <c r="E4745" s="7" t="s">
        <v>12609</v>
      </c>
      <c r="F4745" s="7" t="s">
        <v>12610</v>
      </c>
      <c r="G4745" s="7" t="s">
        <v>12611</v>
      </c>
      <c r="H4745" s="8">
        <v>1363</v>
      </c>
      <c r="I4745" s="8">
        <v>1363</v>
      </c>
      <c r="J4745" s="9" t="s">
        <v>15</v>
      </c>
      <c r="K4745" s="9"/>
      <c r="L4745" s="8">
        <v>0</v>
      </c>
      <c r="M4745" s="8">
        <f>L4745*H4745</f>
        <v>0</v>
      </c>
      <c r="N4745" s="8">
        <f>L4745*I4745</f>
        <v>0</v>
      </c>
      <c r="O4745" s="10" t="s">
        <v>17956</v>
      </c>
      <c r="P4745" s="7" t="s">
        <v>15</v>
      </c>
      <c r="Q4745" s="19"/>
      <c r="R4745" s="19"/>
      <c r="S4745" s="19"/>
      <c r="T4745" s="19"/>
      <c r="U4745" s="19"/>
      <c r="V4745" s="11">
        <v>0</v>
      </c>
      <c r="W4745" s="7" t="s">
        <v>16</v>
      </c>
    </row>
    <row r="4746" spans="1:23" ht="23.45" customHeight="1" x14ac:dyDescent="0.25">
      <c r="A4746" s="12" t="s">
        <v>12612</v>
      </c>
      <c r="B4746" s="13" t="s">
        <v>12512</v>
      </c>
      <c r="C4746" s="13" t="s">
        <v>63</v>
      </c>
      <c r="D4746" s="13" t="s">
        <v>34</v>
      </c>
      <c r="E4746" s="13" t="s">
        <v>12613</v>
      </c>
      <c r="F4746" s="13" t="s">
        <v>12614</v>
      </c>
      <c r="G4746" s="13" t="s">
        <v>12615</v>
      </c>
      <c r="H4746" s="14">
        <v>4130</v>
      </c>
      <c r="I4746" s="14">
        <v>4130</v>
      </c>
      <c r="J4746" s="15" t="s">
        <v>15</v>
      </c>
      <c r="K4746" s="15"/>
      <c r="L4746" s="14">
        <v>0</v>
      </c>
      <c r="M4746" s="14">
        <f>L4746*H4746</f>
        <v>0</v>
      </c>
      <c r="N4746" s="14">
        <f>L4746*I4746</f>
        <v>0</v>
      </c>
      <c r="O4746" s="16" t="s">
        <v>17956</v>
      </c>
      <c r="P4746" s="13" t="s">
        <v>15</v>
      </c>
      <c r="Q4746" s="18"/>
      <c r="R4746" s="18"/>
      <c r="S4746" s="18"/>
      <c r="T4746" s="18"/>
      <c r="U4746" s="18"/>
      <c r="V4746" s="17">
        <v>0</v>
      </c>
      <c r="W4746" s="13" t="s">
        <v>16</v>
      </c>
    </row>
    <row r="4747" spans="1:23" ht="23.45" customHeight="1" x14ac:dyDescent="0.25">
      <c r="A4747" s="6" t="s">
        <v>12616</v>
      </c>
      <c r="B4747" s="7" t="s">
        <v>12512</v>
      </c>
      <c r="C4747" s="7" t="s">
        <v>63</v>
      </c>
      <c r="D4747" s="7" t="s">
        <v>34</v>
      </c>
      <c r="E4747" s="7" t="s">
        <v>12617</v>
      </c>
      <c r="F4747" s="7" t="s">
        <v>12618</v>
      </c>
      <c r="G4747" s="7" t="s">
        <v>12619</v>
      </c>
      <c r="H4747" s="8">
        <v>6983</v>
      </c>
      <c r="I4747" s="8">
        <v>6983</v>
      </c>
      <c r="J4747" s="9" t="s">
        <v>24</v>
      </c>
      <c r="K4747" s="9"/>
      <c r="L4747" s="8">
        <v>0</v>
      </c>
      <c r="M4747" s="8">
        <f>L4747*H4747</f>
        <v>0</v>
      </c>
      <c r="N4747" s="8">
        <f>L4747*I4747</f>
        <v>0</v>
      </c>
      <c r="O4747" s="10" t="s">
        <v>17956</v>
      </c>
      <c r="P4747" s="7" t="s">
        <v>24</v>
      </c>
      <c r="Q4747" s="19"/>
      <c r="R4747" s="19"/>
      <c r="S4747" s="19"/>
      <c r="T4747" s="19"/>
      <c r="U4747" s="19"/>
      <c r="V4747" s="11">
        <v>0</v>
      </c>
      <c r="W4747" s="7" t="s">
        <v>16</v>
      </c>
    </row>
    <row r="4748" spans="1:23" ht="23.45" customHeight="1" x14ac:dyDescent="0.25">
      <c r="A4748" s="12" t="s">
        <v>12620</v>
      </c>
      <c r="B4748" s="13" t="s">
        <v>12512</v>
      </c>
      <c r="C4748" s="13" t="s">
        <v>63</v>
      </c>
      <c r="D4748" s="13" t="s">
        <v>34</v>
      </c>
      <c r="E4748" s="13" t="s">
        <v>12621</v>
      </c>
      <c r="F4748" s="13" t="s">
        <v>12622</v>
      </c>
      <c r="G4748" s="13" t="s">
        <v>12623</v>
      </c>
      <c r="H4748" s="14">
        <v>1110</v>
      </c>
      <c r="I4748" s="14">
        <v>1110</v>
      </c>
      <c r="J4748" s="15" t="s">
        <v>15</v>
      </c>
      <c r="K4748" s="15"/>
      <c r="L4748" s="14">
        <v>0</v>
      </c>
      <c r="M4748" s="14">
        <f>L4748*H4748</f>
        <v>0</v>
      </c>
      <c r="N4748" s="14">
        <f>L4748*I4748</f>
        <v>0</v>
      </c>
      <c r="O4748" s="16" t="s">
        <v>17956</v>
      </c>
      <c r="P4748" s="13" t="s">
        <v>15</v>
      </c>
      <c r="Q4748" s="18"/>
      <c r="R4748" s="18"/>
      <c r="S4748" s="18"/>
      <c r="T4748" s="18"/>
      <c r="U4748" s="18"/>
      <c r="V4748" s="17">
        <v>0</v>
      </c>
      <c r="W4748" s="13" t="s">
        <v>16</v>
      </c>
    </row>
    <row r="4749" spans="1:23" ht="23.45" customHeight="1" x14ac:dyDescent="0.25">
      <c r="A4749" s="6" t="s">
        <v>12624</v>
      </c>
      <c r="B4749" s="7" t="s">
        <v>12512</v>
      </c>
      <c r="C4749" s="7" t="s">
        <v>63</v>
      </c>
      <c r="D4749" s="7" t="s">
        <v>34</v>
      </c>
      <c r="E4749" s="7" t="s">
        <v>12625</v>
      </c>
      <c r="F4749" s="7" t="s">
        <v>12626</v>
      </c>
      <c r="G4749" s="7" t="s">
        <v>12627</v>
      </c>
      <c r="H4749" s="8">
        <v>1265</v>
      </c>
      <c r="I4749" s="8">
        <v>1265</v>
      </c>
      <c r="J4749" s="9" t="s">
        <v>227</v>
      </c>
      <c r="K4749" s="9"/>
      <c r="L4749" s="8">
        <v>0</v>
      </c>
      <c r="M4749" s="8">
        <f>L4749*H4749</f>
        <v>0</v>
      </c>
      <c r="N4749" s="8">
        <f>L4749*I4749</f>
        <v>0</v>
      </c>
      <c r="O4749" s="10" t="s">
        <v>17956</v>
      </c>
      <c r="P4749" s="7" t="s">
        <v>28</v>
      </c>
      <c r="Q4749" s="19"/>
      <c r="R4749" s="19"/>
      <c r="S4749" s="19"/>
      <c r="T4749" s="19"/>
      <c r="U4749" s="19"/>
      <c r="V4749" s="11">
        <v>0</v>
      </c>
      <c r="W4749" s="7" t="s">
        <v>16</v>
      </c>
    </row>
    <row r="4750" spans="1:23" ht="23.45" customHeight="1" x14ac:dyDescent="0.25">
      <c r="A4750" s="12" t="s">
        <v>12628</v>
      </c>
      <c r="B4750" s="13" t="s">
        <v>12512</v>
      </c>
      <c r="C4750" s="13" t="s">
        <v>63</v>
      </c>
      <c r="D4750" s="13" t="s">
        <v>34</v>
      </c>
      <c r="E4750" s="13" t="s">
        <v>12629</v>
      </c>
      <c r="F4750" s="13" t="s">
        <v>12626</v>
      </c>
      <c r="G4750" s="13" t="s">
        <v>12630</v>
      </c>
      <c r="H4750" s="14">
        <v>362</v>
      </c>
      <c r="I4750" s="14">
        <v>362</v>
      </c>
      <c r="J4750" s="15" t="s">
        <v>193</v>
      </c>
      <c r="K4750" s="15"/>
      <c r="L4750" s="14">
        <v>0</v>
      </c>
      <c r="M4750" s="14">
        <f>L4750*H4750</f>
        <v>0</v>
      </c>
      <c r="N4750" s="14">
        <f>L4750*I4750</f>
        <v>0</v>
      </c>
      <c r="O4750" s="16" t="s">
        <v>17956</v>
      </c>
      <c r="P4750" s="13" t="s">
        <v>193</v>
      </c>
      <c r="Q4750" s="18"/>
      <c r="R4750" s="18"/>
      <c r="S4750" s="18"/>
      <c r="T4750" s="18"/>
      <c r="U4750" s="18"/>
      <c r="V4750" s="17">
        <v>0</v>
      </c>
      <c r="W4750" s="13" t="s">
        <v>16</v>
      </c>
    </row>
    <row r="4751" spans="1:23" ht="23.45" customHeight="1" x14ac:dyDescent="0.25">
      <c r="A4751" s="6" t="s">
        <v>12631</v>
      </c>
      <c r="B4751" s="7" t="s">
        <v>12512</v>
      </c>
      <c r="C4751" s="7" t="s">
        <v>63</v>
      </c>
      <c r="D4751" s="7" t="s">
        <v>34</v>
      </c>
      <c r="E4751" s="7" t="s">
        <v>12632</v>
      </c>
      <c r="F4751" s="7" t="s">
        <v>12633</v>
      </c>
      <c r="G4751" s="7" t="s">
        <v>12634</v>
      </c>
      <c r="H4751" s="8">
        <v>826</v>
      </c>
      <c r="I4751" s="8">
        <v>826</v>
      </c>
      <c r="J4751" s="9" t="s">
        <v>15</v>
      </c>
      <c r="K4751" s="9"/>
      <c r="L4751" s="8">
        <v>0</v>
      </c>
      <c r="M4751" s="8">
        <f>L4751*H4751</f>
        <v>0</v>
      </c>
      <c r="N4751" s="8">
        <f>L4751*I4751</f>
        <v>0</v>
      </c>
      <c r="O4751" s="10" t="s">
        <v>17956</v>
      </c>
      <c r="P4751" s="7" t="s">
        <v>15</v>
      </c>
      <c r="Q4751" s="19"/>
      <c r="R4751" s="19"/>
      <c r="S4751" s="19"/>
      <c r="T4751" s="19"/>
      <c r="U4751" s="19"/>
      <c r="V4751" s="11">
        <v>0</v>
      </c>
      <c r="W4751" s="7" t="s">
        <v>16</v>
      </c>
    </row>
    <row r="4752" spans="1:23" ht="23.45" customHeight="1" x14ac:dyDescent="0.25">
      <c r="A4752" s="12" t="s">
        <v>12635</v>
      </c>
      <c r="B4752" s="13" t="s">
        <v>12512</v>
      </c>
      <c r="C4752" s="13" t="s">
        <v>63</v>
      </c>
      <c r="D4752" s="13" t="s">
        <v>34</v>
      </c>
      <c r="E4752" s="13" t="s">
        <v>12636</v>
      </c>
      <c r="F4752" s="13" t="s">
        <v>12637</v>
      </c>
      <c r="G4752" s="13" t="s">
        <v>12638</v>
      </c>
      <c r="H4752" s="14">
        <v>1487</v>
      </c>
      <c r="I4752" s="14">
        <v>1487</v>
      </c>
      <c r="J4752" s="15" t="s">
        <v>15</v>
      </c>
      <c r="K4752" s="15"/>
      <c r="L4752" s="14">
        <v>0</v>
      </c>
      <c r="M4752" s="14">
        <f>L4752*H4752</f>
        <v>0</v>
      </c>
      <c r="N4752" s="14">
        <f>L4752*I4752</f>
        <v>0</v>
      </c>
      <c r="O4752" s="16" t="s">
        <v>17956</v>
      </c>
      <c r="P4752" s="13" t="s">
        <v>15</v>
      </c>
      <c r="Q4752" s="18"/>
      <c r="R4752" s="18"/>
      <c r="S4752" s="18"/>
      <c r="T4752" s="18"/>
      <c r="U4752" s="18"/>
      <c r="V4752" s="17">
        <v>0</v>
      </c>
      <c r="W4752" s="13" t="s">
        <v>16</v>
      </c>
    </row>
    <row r="4753" spans="1:23" ht="23.45" customHeight="1" x14ac:dyDescent="0.25">
      <c r="A4753" s="6" t="s">
        <v>12639</v>
      </c>
      <c r="B4753" s="7" t="s">
        <v>12512</v>
      </c>
      <c r="C4753" s="7" t="s">
        <v>63</v>
      </c>
      <c r="D4753" s="7" t="s">
        <v>34</v>
      </c>
      <c r="E4753" s="7" t="s">
        <v>12640</v>
      </c>
      <c r="F4753" s="7" t="s">
        <v>12641</v>
      </c>
      <c r="G4753" s="7" t="s">
        <v>12642</v>
      </c>
      <c r="H4753" s="8">
        <v>1853</v>
      </c>
      <c r="I4753" s="8">
        <v>1853</v>
      </c>
      <c r="J4753" s="9" t="s">
        <v>15</v>
      </c>
      <c r="K4753" s="9"/>
      <c r="L4753" s="8">
        <v>0</v>
      </c>
      <c r="M4753" s="8">
        <f>L4753*H4753</f>
        <v>0</v>
      </c>
      <c r="N4753" s="8">
        <f>L4753*I4753</f>
        <v>0</v>
      </c>
      <c r="O4753" s="10" t="s">
        <v>17956</v>
      </c>
      <c r="P4753" s="7" t="s">
        <v>15</v>
      </c>
      <c r="Q4753" s="19"/>
      <c r="R4753" s="19"/>
      <c r="S4753" s="19"/>
      <c r="T4753" s="19"/>
      <c r="U4753" s="19"/>
      <c r="V4753" s="11">
        <v>0</v>
      </c>
      <c r="W4753" s="7" t="s">
        <v>16</v>
      </c>
    </row>
    <row r="4754" spans="1:23" ht="23.45" customHeight="1" x14ac:dyDescent="0.25">
      <c r="A4754" s="12" t="s">
        <v>12643</v>
      </c>
      <c r="B4754" s="13" t="s">
        <v>12512</v>
      </c>
      <c r="C4754" s="13" t="s">
        <v>63</v>
      </c>
      <c r="D4754" s="13" t="s">
        <v>34</v>
      </c>
      <c r="E4754" s="13" t="s">
        <v>12644</v>
      </c>
      <c r="F4754" s="13" t="s">
        <v>12641</v>
      </c>
      <c r="G4754" s="13" t="s">
        <v>12611</v>
      </c>
      <c r="H4754" s="14">
        <v>1311</v>
      </c>
      <c r="I4754" s="14">
        <v>1311</v>
      </c>
      <c r="J4754" s="15" t="s">
        <v>15</v>
      </c>
      <c r="K4754" s="15"/>
      <c r="L4754" s="14">
        <v>0</v>
      </c>
      <c r="M4754" s="14">
        <f>L4754*H4754</f>
        <v>0</v>
      </c>
      <c r="N4754" s="14">
        <f>L4754*I4754</f>
        <v>0</v>
      </c>
      <c r="O4754" s="16" t="s">
        <v>17956</v>
      </c>
      <c r="P4754" s="13" t="s">
        <v>15</v>
      </c>
      <c r="Q4754" s="18"/>
      <c r="R4754" s="18"/>
      <c r="S4754" s="18"/>
      <c r="T4754" s="18"/>
      <c r="U4754" s="18"/>
      <c r="V4754" s="17">
        <v>0</v>
      </c>
      <c r="W4754" s="13" t="s">
        <v>16</v>
      </c>
    </row>
    <row r="4755" spans="1:23" ht="23.45" customHeight="1" x14ac:dyDescent="0.25">
      <c r="A4755" s="6" t="s">
        <v>12645</v>
      </c>
      <c r="B4755" s="7" t="s">
        <v>12512</v>
      </c>
      <c r="C4755" s="7" t="s">
        <v>63</v>
      </c>
      <c r="D4755" s="7" t="s">
        <v>34</v>
      </c>
      <c r="E4755" s="7" t="s">
        <v>12646</v>
      </c>
      <c r="F4755" s="7" t="s">
        <v>12641</v>
      </c>
      <c r="G4755" s="7" t="s">
        <v>12647</v>
      </c>
      <c r="H4755" s="8">
        <v>811</v>
      </c>
      <c r="I4755" s="8">
        <v>811</v>
      </c>
      <c r="J4755" s="9" t="s">
        <v>15</v>
      </c>
      <c r="K4755" s="9"/>
      <c r="L4755" s="8">
        <v>0</v>
      </c>
      <c r="M4755" s="8">
        <f>L4755*H4755</f>
        <v>0</v>
      </c>
      <c r="N4755" s="8">
        <f>L4755*I4755</f>
        <v>0</v>
      </c>
      <c r="O4755" s="10" t="s">
        <v>17956</v>
      </c>
      <c r="P4755" s="7" t="s">
        <v>15</v>
      </c>
      <c r="Q4755" s="19"/>
      <c r="R4755" s="19"/>
      <c r="S4755" s="19"/>
      <c r="T4755" s="19"/>
      <c r="U4755" s="19"/>
      <c r="V4755" s="11">
        <v>0</v>
      </c>
      <c r="W4755" s="7" t="s">
        <v>16</v>
      </c>
    </row>
    <row r="4756" spans="1:23" ht="23.45" customHeight="1" x14ac:dyDescent="0.25">
      <c r="A4756" s="12" t="s">
        <v>12648</v>
      </c>
      <c r="B4756" s="13" t="s">
        <v>12512</v>
      </c>
      <c r="C4756" s="13" t="s">
        <v>63</v>
      </c>
      <c r="D4756" s="13" t="s">
        <v>34</v>
      </c>
      <c r="E4756" s="13" t="s">
        <v>12649</v>
      </c>
      <c r="F4756" s="13" t="s">
        <v>12641</v>
      </c>
      <c r="G4756" s="13" t="s">
        <v>12650</v>
      </c>
      <c r="H4756" s="14">
        <v>3562</v>
      </c>
      <c r="I4756" s="14">
        <v>3562</v>
      </c>
      <c r="J4756" s="15" t="s">
        <v>15</v>
      </c>
      <c r="K4756" s="15"/>
      <c r="L4756" s="14">
        <v>0</v>
      </c>
      <c r="M4756" s="14">
        <f>L4756*H4756</f>
        <v>0</v>
      </c>
      <c r="N4756" s="14">
        <f>L4756*I4756</f>
        <v>0</v>
      </c>
      <c r="O4756" s="16" t="s">
        <v>17956</v>
      </c>
      <c r="P4756" s="13" t="s">
        <v>15</v>
      </c>
      <c r="Q4756" s="18"/>
      <c r="R4756" s="18"/>
      <c r="S4756" s="18"/>
      <c r="T4756" s="18"/>
      <c r="U4756" s="18"/>
      <c r="V4756" s="17">
        <v>0</v>
      </c>
      <c r="W4756" s="13" t="s">
        <v>16</v>
      </c>
    </row>
    <row r="4757" spans="1:23" ht="23.45" customHeight="1" x14ac:dyDescent="0.25">
      <c r="A4757" s="6" t="s">
        <v>12651</v>
      </c>
      <c r="B4757" s="7" t="s">
        <v>12512</v>
      </c>
      <c r="C4757" s="7" t="s">
        <v>63</v>
      </c>
      <c r="D4757" s="7" t="s">
        <v>34</v>
      </c>
      <c r="E4757" s="7" t="s">
        <v>12652</v>
      </c>
      <c r="F4757" s="7" t="s">
        <v>12641</v>
      </c>
      <c r="G4757" s="7" t="s">
        <v>12653</v>
      </c>
      <c r="H4757" s="8">
        <v>7742</v>
      </c>
      <c r="I4757" s="8">
        <v>7742</v>
      </c>
      <c r="J4757" s="9" t="s">
        <v>15</v>
      </c>
      <c r="K4757" s="9"/>
      <c r="L4757" s="8">
        <v>0</v>
      </c>
      <c r="M4757" s="8">
        <f>L4757*H4757</f>
        <v>0</v>
      </c>
      <c r="N4757" s="8">
        <f>L4757*I4757</f>
        <v>0</v>
      </c>
      <c r="O4757" s="10" t="s">
        <v>17956</v>
      </c>
      <c r="P4757" s="7" t="s">
        <v>15</v>
      </c>
      <c r="Q4757" s="19"/>
      <c r="R4757" s="19"/>
      <c r="S4757" s="19"/>
      <c r="T4757" s="19"/>
      <c r="U4757" s="19"/>
      <c r="V4757" s="11">
        <v>0</v>
      </c>
      <c r="W4757" s="7" t="s">
        <v>16</v>
      </c>
    </row>
    <row r="4758" spans="1:23" ht="23.45" customHeight="1" x14ac:dyDescent="0.25">
      <c r="A4758" s="12" t="s">
        <v>12654</v>
      </c>
      <c r="B4758" s="13" t="s">
        <v>12512</v>
      </c>
      <c r="C4758" s="13" t="s">
        <v>63</v>
      </c>
      <c r="D4758" s="13" t="s">
        <v>34</v>
      </c>
      <c r="E4758" s="13" t="s">
        <v>12655</v>
      </c>
      <c r="F4758" s="13" t="s">
        <v>12656</v>
      </c>
      <c r="G4758" s="13" t="s">
        <v>12657</v>
      </c>
      <c r="H4758" s="14">
        <v>1844</v>
      </c>
      <c r="I4758" s="14">
        <v>1844</v>
      </c>
      <c r="J4758" s="15" t="s">
        <v>15</v>
      </c>
      <c r="K4758" s="15"/>
      <c r="L4758" s="14">
        <v>0</v>
      </c>
      <c r="M4758" s="14">
        <f>L4758*H4758</f>
        <v>0</v>
      </c>
      <c r="N4758" s="14">
        <f>L4758*I4758</f>
        <v>0</v>
      </c>
      <c r="O4758" s="16" t="s">
        <v>17956</v>
      </c>
      <c r="P4758" s="13" t="s">
        <v>15</v>
      </c>
      <c r="Q4758" s="18"/>
      <c r="R4758" s="18"/>
      <c r="S4758" s="18"/>
      <c r="T4758" s="18"/>
      <c r="U4758" s="18"/>
      <c r="V4758" s="17">
        <v>0</v>
      </c>
      <c r="W4758" s="13" t="s">
        <v>16</v>
      </c>
    </row>
    <row r="4759" spans="1:23" ht="23.45" customHeight="1" x14ac:dyDescent="0.25">
      <c r="A4759" s="6" t="s">
        <v>12658</v>
      </c>
      <c r="B4759" s="7" t="s">
        <v>12512</v>
      </c>
      <c r="C4759" s="7" t="s">
        <v>63</v>
      </c>
      <c r="D4759" s="7" t="s">
        <v>34</v>
      </c>
      <c r="E4759" s="7" t="s">
        <v>12659</v>
      </c>
      <c r="F4759" s="7" t="s">
        <v>12660</v>
      </c>
      <c r="G4759" s="7" t="s">
        <v>12661</v>
      </c>
      <c r="H4759" s="8">
        <v>1490</v>
      </c>
      <c r="I4759" s="8">
        <v>1490</v>
      </c>
      <c r="J4759" s="9" t="s">
        <v>227</v>
      </c>
      <c r="K4759" s="9"/>
      <c r="L4759" s="8">
        <v>0</v>
      </c>
      <c r="M4759" s="8">
        <f>L4759*H4759</f>
        <v>0</v>
      </c>
      <c r="N4759" s="8">
        <f>L4759*I4759</f>
        <v>0</v>
      </c>
      <c r="O4759" s="10" t="s">
        <v>17956</v>
      </c>
      <c r="P4759" s="7" t="s">
        <v>227</v>
      </c>
      <c r="Q4759" s="19"/>
      <c r="R4759" s="19"/>
      <c r="S4759" s="19"/>
      <c r="T4759" s="19"/>
      <c r="U4759" s="19"/>
      <c r="V4759" s="11">
        <v>0</v>
      </c>
      <c r="W4759" s="7" t="s">
        <v>16</v>
      </c>
    </row>
    <row r="4760" spans="1:23" ht="23.45" customHeight="1" x14ac:dyDescent="0.25">
      <c r="A4760" s="12" t="s">
        <v>12662</v>
      </c>
      <c r="B4760" s="13" t="s">
        <v>12512</v>
      </c>
      <c r="C4760" s="13" t="s">
        <v>63</v>
      </c>
      <c r="D4760" s="13" t="s">
        <v>34</v>
      </c>
      <c r="E4760" s="13" t="s">
        <v>12663</v>
      </c>
      <c r="F4760" s="13" t="s">
        <v>12664</v>
      </c>
      <c r="G4760" s="13" t="s">
        <v>10888</v>
      </c>
      <c r="H4760" s="14">
        <v>930</v>
      </c>
      <c r="I4760" s="14">
        <v>930</v>
      </c>
      <c r="J4760" s="15" t="s">
        <v>15</v>
      </c>
      <c r="K4760" s="15"/>
      <c r="L4760" s="14">
        <v>0</v>
      </c>
      <c r="M4760" s="14">
        <f>L4760*H4760</f>
        <v>0</v>
      </c>
      <c r="N4760" s="14">
        <f>L4760*I4760</f>
        <v>0</v>
      </c>
      <c r="O4760" s="16" t="s">
        <v>17956</v>
      </c>
      <c r="P4760" s="13" t="s">
        <v>15</v>
      </c>
      <c r="Q4760" s="18"/>
      <c r="R4760" s="18"/>
      <c r="S4760" s="18"/>
      <c r="T4760" s="18"/>
      <c r="U4760" s="18"/>
      <c r="V4760" s="17">
        <v>0</v>
      </c>
      <c r="W4760" s="13" t="s">
        <v>16</v>
      </c>
    </row>
    <row r="4761" spans="1:23" ht="23.45" customHeight="1" x14ac:dyDescent="0.25">
      <c r="A4761" s="6" t="s">
        <v>12665</v>
      </c>
      <c r="B4761" s="7" t="s">
        <v>12512</v>
      </c>
      <c r="C4761" s="7" t="s">
        <v>63</v>
      </c>
      <c r="D4761" s="7" t="s">
        <v>34</v>
      </c>
      <c r="E4761" s="7" t="s">
        <v>12666</v>
      </c>
      <c r="F4761" s="7" t="s">
        <v>12626</v>
      </c>
      <c r="G4761" s="7" t="s">
        <v>12667</v>
      </c>
      <c r="H4761" s="8">
        <v>4609</v>
      </c>
      <c r="I4761" s="8">
        <v>4609</v>
      </c>
      <c r="J4761" s="9" t="s">
        <v>15</v>
      </c>
      <c r="K4761" s="9"/>
      <c r="L4761" s="8">
        <v>0</v>
      </c>
      <c r="M4761" s="8">
        <f>L4761*H4761</f>
        <v>0</v>
      </c>
      <c r="N4761" s="8">
        <f>L4761*I4761</f>
        <v>0</v>
      </c>
      <c r="O4761" s="10" t="s">
        <v>17956</v>
      </c>
      <c r="P4761" s="7" t="s">
        <v>15</v>
      </c>
      <c r="Q4761" s="19"/>
      <c r="R4761" s="19"/>
      <c r="S4761" s="19"/>
      <c r="T4761" s="19"/>
      <c r="U4761" s="19"/>
      <c r="V4761" s="11">
        <v>0</v>
      </c>
      <c r="W4761" s="7" t="s">
        <v>16</v>
      </c>
    </row>
    <row r="4762" spans="1:23" ht="23.45" customHeight="1" x14ac:dyDescent="0.25">
      <c r="A4762" s="12" t="s">
        <v>12668</v>
      </c>
      <c r="B4762" s="13" t="s">
        <v>12512</v>
      </c>
      <c r="C4762" s="13" t="s">
        <v>63</v>
      </c>
      <c r="D4762" s="13" t="s">
        <v>34</v>
      </c>
      <c r="E4762" s="13" t="s">
        <v>12669</v>
      </c>
      <c r="F4762" s="13" t="s">
        <v>12670</v>
      </c>
      <c r="G4762" s="13" t="s">
        <v>12671</v>
      </c>
      <c r="H4762" s="14">
        <v>403</v>
      </c>
      <c r="I4762" s="14">
        <v>403</v>
      </c>
      <c r="J4762" s="15" t="s">
        <v>15</v>
      </c>
      <c r="K4762" s="15"/>
      <c r="L4762" s="14">
        <v>0</v>
      </c>
      <c r="M4762" s="14">
        <f>L4762*H4762</f>
        <v>0</v>
      </c>
      <c r="N4762" s="14">
        <f>L4762*I4762</f>
        <v>0</v>
      </c>
      <c r="O4762" s="16" t="s">
        <v>17956</v>
      </c>
      <c r="P4762" s="13" t="s">
        <v>15</v>
      </c>
      <c r="Q4762" s="18"/>
      <c r="R4762" s="18"/>
      <c r="S4762" s="18"/>
      <c r="T4762" s="18"/>
      <c r="U4762" s="18"/>
      <c r="V4762" s="17">
        <v>0</v>
      </c>
      <c r="W4762" s="13" t="s">
        <v>16</v>
      </c>
    </row>
    <row r="4763" spans="1:23" ht="23.45" customHeight="1" x14ac:dyDescent="0.25">
      <c r="A4763" s="6" t="s">
        <v>12672</v>
      </c>
      <c r="B4763" s="7" t="s">
        <v>12512</v>
      </c>
      <c r="C4763" s="7" t="s">
        <v>63</v>
      </c>
      <c r="D4763" s="7" t="s">
        <v>34</v>
      </c>
      <c r="E4763" s="7" t="s">
        <v>12669</v>
      </c>
      <c r="F4763" s="7" t="s">
        <v>12637</v>
      </c>
      <c r="G4763" s="7" t="s">
        <v>12673</v>
      </c>
      <c r="H4763" s="8">
        <v>583</v>
      </c>
      <c r="I4763" s="8">
        <v>583</v>
      </c>
      <c r="J4763" s="9" t="s">
        <v>15</v>
      </c>
      <c r="K4763" s="9"/>
      <c r="L4763" s="8">
        <v>0</v>
      </c>
      <c r="M4763" s="8">
        <f>L4763*H4763</f>
        <v>0</v>
      </c>
      <c r="N4763" s="8">
        <f>L4763*I4763</f>
        <v>0</v>
      </c>
      <c r="O4763" s="10" t="s">
        <v>17956</v>
      </c>
      <c r="P4763" s="7" t="s">
        <v>15</v>
      </c>
      <c r="Q4763" s="19"/>
      <c r="R4763" s="19"/>
      <c r="S4763" s="19"/>
      <c r="T4763" s="19"/>
      <c r="U4763" s="19"/>
      <c r="V4763" s="11">
        <v>0</v>
      </c>
      <c r="W4763" s="7" t="s">
        <v>16</v>
      </c>
    </row>
    <row r="4764" spans="1:23" ht="23.45" customHeight="1" x14ac:dyDescent="0.25">
      <c r="A4764" s="12" t="s">
        <v>12674</v>
      </c>
      <c r="B4764" s="13" t="s">
        <v>12512</v>
      </c>
      <c r="C4764" s="13" t="s">
        <v>63</v>
      </c>
      <c r="D4764" s="13" t="s">
        <v>34</v>
      </c>
      <c r="E4764" s="13" t="s">
        <v>12675</v>
      </c>
      <c r="F4764" s="13" t="s">
        <v>12676</v>
      </c>
      <c r="G4764" s="13" t="s">
        <v>6139</v>
      </c>
      <c r="H4764" s="14">
        <v>6705</v>
      </c>
      <c r="I4764" s="14">
        <v>6705</v>
      </c>
      <c r="J4764" s="15" t="s">
        <v>15</v>
      </c>
      <c r="K4764" s="15"/>
      <c r="L4764" s="14">
        <v>0</v>
      </c>
      <c r="M4764" s="14">
        <f>L4764*H4764</f>
        <v>0</v>
      </c>
      <c r="N4764" s="14">
        <f>L4764*I4764</f>
        <v>0</v>
      </c>
      <c r="O4764" s="16" t="s">
        <v>17956</v>
      </c>
      <c r="P4764" s="13" t="s">
        <v>15</v>
      </c>
      <c r="Q4764" s="18"/>
      <c r="R4764" s="18"/>
      <c r="S4764" s="18"/>
      <c r="T4764" s="18"/>
      <c r="U4764" s="18"/>
      <c r="V4764" s="17">
        <v>0</v>
      </c>
      <c r="W4764" s="13" t="s">
        <v>16</v>
      </c>
    </row>
    <row r="4765" spans="1:23" ht="23.45" customHeight="1" x14ac:dyDescent="0.25">
      <c r="A4765" s="6" t="s">
        <v>12677</v>
      </c>
      <c r="B4765" s="7" t="s">
        <v>12512</v>
      </c>
      <c r="C4765" s="7" t="s">
        <v>63</v>
      </c>
      <c r="D4765" s="7" t="s">
        <v>34</v>
      </c>
      <c r="E4765" s="7" t="s">
        <v>12678</v>
      </c>
      <c r="F4765" s="7" t="s">
        <v>12679</v>
      </c>
      <c r="G4765" s="7" t="s">
        <v>12680</v>
      </c>
      <c r="H4765" s="8">
        <v>2432</v>
      </c>
      <c r="I4765" s="8">
        <v>2432</v>
      </c>
      <c r="J4765" s="9" t="s">
        <v>15</v>
      </c>
      <c r="K4765" s="9"/>
      <c r="L4765" s="8">
        <v>0</v>
      </c>
      <c r="M4765" s="8">
        <f>L4765*H4765</f>
        <v>0</v>
      </c>
      <c r="N4765" s="8">
        <f>L4765*I4765</f>
        <v>0</v>
      </c>
      <c r="O4765" s="10" t="s">
        <v>17956</v>
      </c>
      <c r="P4765" s="7" t="s">
        <v>15</v>
      </c>
      <c r="Q4765" s="19"/>
      <c r="R4765" s="19"/>
      <c r="S4765" s="19"/>
      <c r="T4765" s="19"/>
      <c r="U4765" s="19"/>
      <c r="V4765" s="11">
        <v>0</v>
      </c>
      <c r="W4765" s="7" t="s">
        <v>16</v>
      </c>
    </row>
    <row r="4766" spans="1:23" ht="23.45" customHeight="1" x14ac:dyDescent="0.25">
      <c r="A4766" s="12" t="s">
        <v>12681</v>
      </c>
      <c r="B4766" s="13" t="s">
        <v>12512</v>
      </c>
      <c r="C4766" s="13" t="s">
        <v>63</v>
      </c>
      <c r="D4766" s="13" t="s">
        <v>34</v>
      </c>
      <c r="E4766" s="13" t="s">
        <v>12682</v>
      </c>
      <c r="F4766" s="13" t="s">
        <v>12683</v>
      </c>
      <c r="G4766" s="13" t="s">
        <v>12684</v>
      </c>
      <c r="H4766" s="14">
        <v>1342</v>
      </c>
      <c r="I4766" s="14">
        <v>1342</v>
      </c>
      <c r="J4766" s="15" t="s">
        <v>180</v>
      </c>
      <c r="K4766" s="15"/>
      <c r="L4766" s="14">
        <v>0</v>
      </c>
      <c r="M4766" s="14">
        <f>L4766*H4766</f>
        <v>0</v>
      </c>
      <c r="N4766" s="14">
        <f>L4766*I4766</f>
        <v>0</v>
      </c>
      <c r="O4766" s="16" t="s">
        <v>17956</v>
      </c>
      <c r="P4766" s="13" t="s">
        <v>180</v>
      </c>
      <c r="Q4766" s="18"/>
      <c r="R4766" s="18"/>
      <c r="S4766" s="18"/>
      <c r="T4766" s="18"/>
      <c r="U4766" s="18"/>
      <c r="V4766" s="17">
        <v>0</v>
      </c>
      <c r="W4766" s="13" t="s">
        <v>16</v>
      </c>
    </row>
    <row r="4767" spans="1:23" ht="23.45" customHeight="1" x14ac:dyDescent="0.25">
      <c r="A4767" s="6" t="s">
        <v>12685</v>
      </c>
      <c r="B4767" s="7" t="s">
        <v>12512</v>
      </c>
      <c r="C4767" s="7" t="s">
        <v>63</v>
      </c>
      <c r="D4767" s="7" t="s">
        <v>34</v>
      </c>
      <c r="E4767" s="7" t="s">
        <v>12686</v>
      </c>
      <c r="F4767" s="7" t="s">
        <v>12687</v>
      </c>
      <c r="G4767" s="7" t="s">
        <v>12688</v>
      </c>
      <c r="H4767" s="8">
        <v>1512</v>
      </c>
      <c r="I4767" s="8">
        <v>1512</v>
      </c>
      <c r="J4767" s="9" t="s">
        <v>15</v>
      </c>
      <c r="K4767" s="9"/>
      <c r="L4767" s="8">
        <v>0</v>
      </c>
      <c r="M4767" s="8">
        <f>L4767*H4767</f>
        <v>0</v>
      </c>
      <c r="N4767" s="8">
        <f>L4767*I4767</f>
        <v>0</v>
      </c>
      <c r="O4767" s="10" t="s">
        <v>17956</v>
      </c>
      <c r="P4767" s="7" t="s">
        <v>15</v>
      </c>
      <c r="Q4767" s="19"/>
      <c r="R4767" s="19"/>
      <c r="S4767" s="19"/>
      <c r="T4767" s="19"/>
      <c r="U4767" s="19"/>
      <c r="V4767" s="11">
        <v>0</v>
      </c>
      <c r="W4767" s="7" t="s">
        <v>16</v>
      </c>
    </row>
    <row r="4768" spans="1:23" ht="23.45" customHeight="1" x14ac:dyDescent="0.25">
      <c r="A4768" s="12" t="s">
        <v>12689</v>
      </c>
      <c r="B4768" s="13" t="s">
        <v>12512</v>
      </c>
      <c r="C4768" s="13" t="s">
        <v>63</v>
      </c>
      <c r="D4768" s="13" t="s">
        <v>34</v>
      </c>
      <c r="E4768" s="13" t="s">
        <v>12690</v>
      </c>
      <c r="F4768" s="13" t="s">
        <v>12691</v>
      </c>
      <c r="G4768" s="13" t="s">
        <v>12692</v>
      </c>
      <c r="H4768" s="14">
        <v>1074</v>
      </c>
      <c r="I4768" s="14">
        <v>1074</v>
      </c>
      <c r="J4768" s="15" t="s">
        <v>15</v>
      </c>
      <c r="K4768" s="15"/>
      <c r="L4768" s="14">
        <v>0</v>
      </c>
      <c r="M4768" s="14">
        <f>L4768*H4768</f>
        <v>0</v>
      </c>
      <c r="N4768" s="14">
        <f>L4768*I4768</f>
        <v>0</v>
      </c>
      <c r="O4768" s="16" t="s">
        <v>17956</v>
      </c>
      <c r="P4768" s="13" t="s">
        <v>15</v>
      </c>
      <c r="Q4768" s="18"/>
      <c r="R4768" s="18"/>
      <c r="S4768" s="18"/>
      <c r="T4768" s="18"/>
      <c r="U4768" s="18"/>
      <c r="V4768" s="17">
        <v>0</v>
      </c>
      <c r="W4768" s="13" t="s">
        <v>16</v>
      </c>
    </row>
    <row r="4769" spans="1:23" ht="23.45" customHeight="1" x14ac:dyDescent="0.25">
      <c r="A4769" s="6" t="s">
        <v>12693</v>
      </c>
      <c r="B4769" s="7" t="s">
        <v>12512</v>
      </c>
      <c r="C4769" s="7" t="s">
        <v>63</v>
      </c>
      <c r="D4769" s="7" t="s">
        <v>34</v>
      </c>
      <c r="E4769" s="7" t="s">
        <v>12694</v>
      </c>
      <c r="F4769" s="7" t="s">
        <v>12626</v>
      </c>
      <c r="G4769" s="7" t="s">
        <v>12647</v>
      </c>
      <c r="H4769" s="8">
        <v>1693</v>
      </c>
      <c r="I4769" s="8">
        <v>1693</v>
      </c>
      <c r="J4769" s="9" t="s">
        <v>24</v>
      </c>
      <c r="K4769" s="9"/>
      <c r="L4769" s="8">
        <v>0</v>
      </c>
      <c r="M4769" s="8">
        <f>L4769*H4769</f>
        <v>0</v>
      </c>
      <c r="N4769" s="8">
        <f>L4769*I4769</f>
        <v>0</v>
      </c>
      <c r="O4769" s="10" t="s">
        <v>17956</v>
      </c>
      <c r="P4769" s="7" t="s">
        <v>24</v>
      </c>
      <c r="Q4769" s="19"/>
      <c r="R4769" s="19"/>
      <c r="S4769" s="19"/>
      <c r="T4769" s="19"/>
      <c r="U4769" s="19"/>
      <c r="V4769" s="11">
        <v>0</v>
      </c>
      <c r="W4769" s="7" t="s">
        <v>16</v>
      </c>
    </row>
    <row r="4770" spans="1:23" ht="23.45" customHeight="1" x14ac:dyDescent="0.25">
      <c r="A4770" s="12" t="s">
        <v>12695</v>
      </c>
      <c r="B4770" s="13" t="s">
        <v>12512</v>
      </c>
      <c r="C4770" s="13" t="s">
        <v>63</v>
      </c>
      <c r="D4770" s="13" t="s">
        <v>34</v>
      </c>
      <c r="E4770" s="13" t="s">
        <v>12696</v>
      </c>
      <c r="F4770" s="13" t="s">
        <v>12626</v>
      </c>
      <c r="G4770" s="13" t="s">
        <v>12697</v>
      </c>
      <c r="H4770" s="14">
        <v>1033</v>
      </c>
      <c r="I4770" s="14">
        <v>1033</v>
      </c>
      <c r="J4770" s="15" t="s">
        <v>180</v>
      </c>
      <c r="K4770" s="15"/>
      <c r="L4770" s="14">
        <v>0</v>
      </c>
      <c r="M4770" s="14">
        <f>L4770*H4770</f>
        <v>0</v>
      </c>
      <c r="N4770" s="14">
        <f>L4770*I4770</f>
        <v>0</v>
      </c>
      <c r="O4770" s="16" t="s">
        <v>17956</v>
      </c>
      <c r="P4770" s="13" t="s">
        <v>180</v>
      </c>
      <c r="Q4770" s="18"/>
      <c r="R4770" s="18"/>
      <c r="S4770" s="18"/>
      <c r="T4770" s="18"/>
      <c r="U4770" s="18"/>
      <c r="V4770" s="17">
        <v>0</v>
      </c>
      <c r="W4770" s="13" t="s">
        <v>16</v>
      </c>
    </row>
    <row r="4771" spans="1:23" ht="23.45" customHeight="1" x14ac:dyDescent="0.25">
      <c r="A4771" s="6" t="s">
        <v>12698</v>
      </c>
      <c r="B4771" s="7" t="s">
        <v>12512</v>
      </c>
      <c r="C4771" s="7" t="s">
        <v>63</v>
      </c>
      <c r="D4771" s="7" t="s">
        <v>34</v>
      </c>
      <c r="E4771" s="7" t="s">
        <v>12699</v>
      </c>
      <c r="F4771" s="7" t="s">
        <v>12549</v>
      </c>
      <c r="G4771" s="7" t="s">
        <v>12700</v>
      </c>
      <c r="H4771" s="8">
        <v>579</v>
      </c>
      <c r="I4771" s="8">
        <v>579</v>
      </c>
      <c r="J4771" s="9" t="s">
        <v>15</v>
      </c>
      <c r="K4771" s="9"/>
      <c r="L4771" s="8">
        <v>0</v>
      </c>
      <c r="M4771" s="8">
        <f>L4771*H4771</f>
        <v>0</v>
      </c>
      <c r="N4771" s="8">
        <f>L4771*I4771</f>
        <v>0</v>
      </c>
      <c r="O4771" s="10" t="s">
        <v>17956</v>
      </c>
      <c r="P4771" s="7" t="s">
        <v>15</v>
      </c>
      <c r="Q4771" s="19"/>
      <c r="R4771" s="19"/>
      <c r="S4771" s="19"/>
      <c r="T4771" s="19"/>
      <c r="U4771" s="19"/>
      <c r="V4771" s="11">
        <v>0</v>
      </c>
      <c r="W4771" s="7" t="s">
        <v>16</v>
      </c>
    </row>
    <row r="4772" spans="1:23" ht="23.45" customHeight="1" x14ac:dyDescent="0.25">
      <c r="A4772" s="12" t="s">
        <v>12701</v>
      </c>
      <c r="B4772" s="13" t="s">
        <v>12512</v>
      </c>
      <c r="C4772" s="13" t="s">
        <v>63</v>
      </c>
      <c r="D4772" s="13" t="s">
        <v>34</v>
      </c>
      <c r="E4772" s="13" t="s">
        <v>12702</v>
      </c>
      <c r="F4772" s="13" t="s">
        <v>12703</v>
      </c>
      <c r="G4772" s="13" t="s">
        <v>12671</v>
      </c>
      <c r="H4772" s="14">
        <v>9121</v>
      </c>
      <c r="I4772" s="14">
        <v>9121</v>
      </c>
      <c r="J4772" s="15" t="s">
        <v>24</v>
      </c>
      <c r="K4772" s="15"/>
      <c r="L4772" s="14">
        <v>0</v>
      </c>
      <c r="M4772" s="14">
        <f>L4772*H4772</f>
        <v>0</v>
      </c>
      <c r="N4772" s="14">
        <f>L4772*I4772</f>
        <v>0</v>
      </c>
      <c r="O4772" s="16" t="s">
        <v>17956</v>
      </c>
      <c r="P4772" s="13" t="s">
        <v>24</v>
      </c>
      <c r="Q4772" s="18"/>
      <c r="R4772" s="18"/>
      <c r="S4772" s="18"/>
      <c r="T4772" s="18"/>
      <c r="U4772" s="18"/>
      <c r="V4772" s="17">
        <v>0</v>
      </c>
      <c r="W4772" s="13" t="s">
        <v>16</v>
      </c>
    </row>
    <row r="4773" spans="1:23" ht="23.45" customHeight="1" x14ac:dyDescent="0.25">
      <c r="A4773" s="6" t="s">
        <v>12704</v>
      </c>
      <c r="B4773" s="7" t="s">
        <v>12512</v>
      </c>
      <c r="C4773" s="7" t="s">
        <v>63</v>
      </c>
      <c r="D4773" s="7" t="s">
        <v>34</v>
      </c>
      <c r="E4773" s="7" t="s">
        <v>12705</v>
      </c>
      <c r="F4773" s="7" t="s">
        <v>16</v>
      </c>
      <c r="G4773" s="7" t="s">
        <v>12706</v>
      </c>
      <c r="H4773" s="8">
        <v>1910</v>
      </c>
      <c r="I4773" s="8">
        <v>1910</v>
      </c>
      <c r="J4773" s="9" t="s">
        <v>15</v>
      </c>
      <c r="K4773" s="9"/>
      <c r="L4773" s="8">
        <v>0</v>
      </c>
      <c r="M4773" s="8">
        <f>L4773*H4773</f>
        <v>0</v>
      </c>
      <c r="N4773" s="8">
        <f>L4773*I4773</f>
        <v>0</v>
      </c>
      <c r="O4773" s="10" t="s">
        <v>17956</v>
      </c>
      <c r="P4773" s="7" t="s">
        <v>15</v>
      </c>
      <c r="Q4773" s="19"/>
      <c r="R4773" s="19"/>
      <c r="S4773" s="19"/>
      <c r="T4773" s="19"/>
      <c r="U4773" s="19"/>
      <c r="V4773" s="11">
        <v>0</v>
      </c>
      <c r="W4773" s="7" t="s">
        <v>16</v>
      </c>
    </row>
    <row r="4774" spans="1:23" ht="23.45" customHeight="1" x14ac:dyDescent="0.25">
      <c r="A4774" s="12" t="s">
        <v>12707</v>
      </c>
      <c r="B4774" s="13" t="s">
        <v>12512</v>
      </c>
      <c r="C4774" s="13" t="s">
        <v>63</v>
      </c>
      <c r="D4774" s="13" t="s">
        <v>34</v>
      </c>
      <c r="E4774" s="13" t="s">
        <v>12708</v>
      </c>
      <c r="F4774" s="13" t="s">
        <v>16</v>
      </c>
      <c r="G4774" s="13" t="s">
        <v>12709</v>
      </c>
      <c r="H4774" s="14">
        <v>671</v>
      </c>
      <c r="I4774" s="14">
        <v>646</v>
      </c>
      <c r="J4774" s="15" t="s">
        <v>58</v>
      </c>
      <c r="K4774" s="15"/>
      <c r="L4774" s="14">
        <v>0</v>
      </c>
      <c r="M4774" s="14">
        <f>L4774*H4774</f>
        <v>0</v>
      </c>
      <c r="N4774" s="14">
        <f>L4774*I4774</f>
        <v>0</v>
      </c>
      <c r="O4774" s="16" t="s">
        <v>17956</v>
      </c>
      <c r="P4774" s="13" t="s">
        <v>58</v>
      </c>
      <c r="Q4774" s="18"/>
      <c r="R4774" s="18"/>
      <c r="S4774" s="18"/>
      <c r="T4774" s="18"/>
      <c r="U4774" s="18"/>
      <c r="V4774" s="17">
        <v>0</v>
      </c>
      <c r="W4774" s="13" t="s">
        <v>16</v>
      </c>
    </row>
    <row r="4775" spans="1:23" ht="23.45" customHeight="1" x14ac:dyDescent="0.25">
      <c r="A4775" s="6" t="s">
        <v>12710</v>
      </c>
      <c r="B4775" s="7" t="s">
        <v>12512</v>
      </c>
      <c r="C4775" s="7" t="s">
        <v>63</v>
      </c>
      <c r="D4775" s="7" t="s">
        <v>34</v>
      </c>
      <c r="E4775" s="7" t="s">
        <v>12711</v>
      </c>
      <c r="F4775" s="7" t="s">
        <v>12712</v>
      </c>
      <c r="G4775" s="7" t="s">
        <v>12713</v>
      </c>
      <c r="H4775" s="8">
        <v>2798</v>
      </c>
      <c r="I4775" s="8">
        <v>2798</v>
      </c>
      <c r="J4775" s="9" t="s">
        <v>15</v>
      </c>
      <c r="K4775" s="9"/>
      <c r="L4775" s="8">
        <v>0</v>
      </c>
      <c r="M4775" s="8">
        <f>L4775*H4775</f>
        <v>0</v>
      </c>
      <c r="N4775" s="8">
        <f>L4775*I4775</f>
        <v>0</v>
      </c>
      <c r="O4775" s="10" t="s">
        <v>17956</v>
      </c>
      <c r="P4775" s="7" t="s">
        <v>15</v>
      </c>
      <c r="Q4775" s="19"/>
      <c r="R4775" s="19"/>
      <c r="S4775" s="19"/>
      <c r="T4775" s="19"/>
      <c r="U4775" s="19"/>
      <c r="V4775" s="11">
        <v>0</v>
      </c>
      <c r="W4775" s="7" t="s">
        <v>16</v>
      </c>
    </row>
    <row r="4776" spans="1:23" ht="23.45" customHeight="1" x14ac:dyDescent="0.25">
      <c r="A4776" s="12" t="s">
        <v>12714</v>
      </c>
      <c r="B4776" s="13" t="s">
        <v>12512</v>
      </c>
      <c r="C4776" s="13" t="s">
        <v>63</v>
      </c>
      <c r="D4776" s="13" t="s">
        <v>34</v>
      </c>
      <c r="E4776" s="13" t="s">
        <v>12715</v>
      </c>
      <c r="F4776" s="13" t="s">
        <v>16</v>
      </c>
      <c r="G4776" s="13" t="s">
        <v>12716</v>
      </c>
      <c r="H4776" s="14">
        <v>744</v>
      </c>
      <c r="I4776" s="14">
        <v>744</v>
      </c>
      <c r="J4776" s="15" t="s">
        <v>15</v>
      </c>
      <c r="K4776" s="15"/>
      <c r="L4776" s="14">
        <v>0</v>
      </c>
      <c r="M4776" s="14">
        <f>L4776*H4776</f>
        <v>0</v>
      </c>
      <c r="N4776" s="14">
        <f>L4776*I4776</f>
        <v>0</v>
      </c>
      <c r="O4776" s="16" t="s">
        <v>17956</v>
      </c>
      <c r="P4776" s="13" t="s">
        <v>15</v>
      </c>
      <c r="Q4776" s="18"/>
      <c r="R4776" s="18"/>
      <c r="S4776" s="18"/>
      <c r="T4776" s="18"/>
      <c r="U4776" s="18"/>
      <c r="V4776" s="17">
        <v>0</v>
      </c>
      <c r="W4776" s="13" t="s">
        <v>16</v>
      </c>
    </row>
    <row r="4777" spans="1:23" ht="23.45" customHeight="1" x14ac:dyDescent="0.25">
      <c r="A4777" s="6" t="s">
        <v>12717</v>
      </c>
      <c r="B4777" s="7" t="s">
        <v>12512</v>
      </c>
      <c r="C4777" s="7" t="s">
        <v>63</v>
      </c>
      <c r="D4777" s="7" t="s">
        <v>34</v>
      </c>
      <c r="E4777" s="7" t="s">
        <v>12718</v>
      </c>
      <c r="F4777" s="7" t="s">
        <v>12719</v>
      </c>
      <c r="G4777" s="7" t="s">
        <v>12720</v>
      </c>
      <c r="H4777" s="8">
        <v>4130</v>
      </c>
      <c r="I4777" s="8">
        <v>4130</v>
      </c>
      <c r="J4777" s="9" t="s">
        <v>15</v>
      </c>
      <c r="K4777" s="9"/>
      <c r="L4777" s="8">
        <v>0</v>
      </c>
      <c r="M4777" s="8">
        <f>L4777*H4777</f>
        <v>0</v>
      </c>
      <c r="N4777" s="8">
        <f>L4777*I4777</f>
        <v>0</v>
      </c>
      <c r="O4777" s="10" t="s">
        <v>17956</v>
      </c>
      <c r="P4777" s="7" t="s">
        <v>15</v>
      </c>
      <c r="Q4777" s="19"/>
      <c r="R4777" s="19"/>
      <c r="S4777" s="19"/>
      <c r="T4777" s="19"/>
      <c r="U4777" s="19"/>
      <c r="V4777" s="11">
        <v>0</v>
      </c>
      <c r="W4777" s="7" t="s">
        <v>16</v>
      </c>
    </row>
    <row r="4778" spans="1:23" ht="23.45" customHeight="1" x14ac:dyDescent="0.25">
      <c r="A4778" s="12" t="s">
        <v>12721</v>
      </c>
      <c r="B4778" s="13" t="s">
        <v>12512</v>
      </c>
      <c r="C4778" s="13" t="s">
        <v>63</v>
      </c>
      <c r="D4778" s="13" t="s">
        <v>34</v>
      </c>
      <c r="E4778" s="13" t="s">
        <v>12592</v>
      </c>
      <c r="F4778" s="13" t="s">
        <v>12722</v>
      </c>
      <c r="G4778" s="13" t="s">
        <v>12723</v>
      </c>
      <c r="H4778" s="14">
        <v>4625</v>
      </c>
      <c r="I4778" s="14">
        <v>4625</v>
      </c>
      <c r="J4778" s="15" t="s">
        <v>15</v>
      </c>
      <c r="K4778" s="15"/>
      <c r="L4778" s="14">
        <v>0</v>
      </c>
      <c r="M4778" s="14">
        <f>L4778*H4778</f>
        <v>0</v>
      </c>
      <c r="N4778" s="14">
        <f>L4778*I4778</f>
        <v>0</v>
      </c>
      <c r="O4778" s="16" t="s">
        <v>17956</v>
      </c>
      <c r="P4778" s="13" t="s">
        <v>15</v>
      </c>
      <c r="Q4778" s="18"/>
      <c r="R4778" s="18"/>
      <c r="S4778" s="18"/>
      <c r="T4778" s="18"/>
      <c r="U4778" s="18"/>
      <c r="V4778" s="17">
        <v>0</v>
      </c>
      <c r="W4778" s="13" t="s">
        <v>16</v>
      </c>
    </row>
    <row r="4779" spans="1:23" ht="23.45" customHeight="1" x14ac:dyDescent="0.25">
      <c r="A4779" s="6" t="s">
        <v>12724</v>
      </c>
      <c r="B4779" s="7" t="s">
        <v>12512</v>
      </c>
      <c r="C4779" s="7" t="s">
        <v>63</v>
      </c>
      <c r="D4779" s="7" t="s">
        <v>34</v>
      </c>
      <c r="E4779" s="7" t="s">
        <v>12725</v>
      </c>
      <c r="F4779" s="7" t="s">
        <v>12726</v>
      </c>
      <c r="G4779" s="7" t="s">
        <v>12727</v>
      </c>
      <c r="H4779" s="8">
        <v>13936</v>
      </c>
      <c r="I4779" s="8">
        <v>13936</v>
      </c>
      <c r="J4779" s="9" t="s">
        <v>15</v>
      </c>
      <c r="K4779" s="9"/>
      <c r="L4779" s="8">
        <v>0</v>
      </c>
      <c r="M4779" s="8">
        <f>L4779*H4779</f>
        <v>0</v>
      </c>
      <c r="N4779" s="8">
        <f>L4779*I4779</f>
        <v>0</v>
      </c>
      <c r="O4779" s="10" t="s">
        <v>17956</v>
      </c>
      <c r="P4779" s="7" t="s">
        <v>15</v>
      </c>
      <c r="Q4779" s="19"/>
      <c r="R4779" s="19"/>
      <c r="S4779" s="19"/>
      <c r="T4779" s="19"/>
      <c r="U4779" s="19"/>
      <c r="V4779" s="11">
        <v>0</v>
      </c>
      <c r="W4779" s="7" t="s">
        <v>16</v>
      </c>
    </row>
    <row r="4780" spans="1:23" ht="23.45" customHeight="1" x14ac:dyDescent="0.25">
      <c r="A4780" s="12" t="s">
        <v>12728</v>
      </c>
      <c r="B4780" s="13" t="s">
        <v>12512</v>
      </c>
      <c r="C4780" s="13" t="s">
        <v>63</v>
      </c>
      <c r="D4780" s="13" t="s">
        <v>34</v>
      </c>
      <c r="E4780" s="13" t="s">
        <v>12729</v>
      </c>
      <c r="F4780" s="13" t="s">
        <v>6250</v>
      </c>
      <c r="G4780" s="13" t="s">
        <v>6139</v>
      </c>
      <c r="H4780" s="14">
        <v>3355</v>
      </c>
      <c r="I4780" s="14">
        <v>3355</v>
      </c>
      <c r="J4780" s="15" t="s">
        <v>24</v>
      </c>
      <c r="K4780" s="15"/>
      <c r="L4780" s="14">
        <v>0</v>
      </c>
      <c r="M4780" s="14">
        <f>L4780*H4780</f>
        <v>0</v>
      </c>
      <c r="N4780" s="14">
        <f>L4780*I4780</f>
        <v>0</v>
      </c>
      <c r="O4780" s="16" t="s">
        <v>17956</v>
      </c>
      <c r="P4780" s="13" t="s">
        <v>24</v>
      </c>
      <c r="Q4780" s="18"/>
      <c r="R4780" s="18"/>
      <c r="S4780" s="18"/>
      <c r="T4780" s="18"/>
      <c r="U4780" s="18"/>
      <c r="V4780" s="17">
        <v>0</v>
      </c>
      <c r="W4780" s="13" t="s">
        <v>16</v>
      </c>
    </row>
    <row r="4781" spans="1:23" ht="23.45" customHeight="1" x14ac:dyDescent="0.25">
      <c r="A4781" s="6" t="s">
        <v>12730</v>
      </c>
      <c r="B4781" s="7" t="s">
        <v>12512</v>
      </c>
      <c r="C4781" s="7" t="s">
        <v>63</v>
      </c>
      <c r="D4781" s="7" t="s">
        <v>34</v>
      </c>
      <c r="E4781" s="7" t="s">
        <v>12731</v>
      </c>
      <c r="F4781" s="7" t="s">
        <v>16</v>
      </c>
      <c r="G4781" s="7" t="s">
        <v>12732</v>
      </c>
      <c r="H4781" s="8">
        <v>6452</v>
      </c>
      <c r="I4781" s="8">
        <v>6452</v>
      </c>
      <c r="J4781" s="9" t="s">
        <v>24</v>
      </c>
      <c r="K4781" s="9"/>
      <c r="L4781" s="8">
        <v>0</v>
      </c>
      <c r="M4781" s="8">
        <f>L4781*H4781</f>
        <v>0</v>
      </c>
      <c r="N4781" s="8">
        <f>L4781*I4781</f>
        <v>0</v>
      </c>
      <c r="O4781" s="10" t="s">
        <v>17956</v>
      </c>
      <c r="P4781" s="7" t="s">
        <v>24</v>
      </c>
      <c r="Q4781" s="19"/>
      <c r="R4781" s="19"/>
      <c r="S4781" s="19"/>
      <c r="T4781" s="19"/>
      <c r="U4781" s="19"/>
      <c r="V4781" s="11">
        <v>0</v>
      </c>
      <c r="W4781" s="7" t="s">
        <v>16</v>
      </c>
    </row>
    <row r="4782" spans="1:23" ht="23.45" customHeight="1" x14ac:dyDescent="0.25">
      <c r="A4782" s="12" t="s">
        <v>12733</v>
      </c>
      <c r="B4782" s="13" t="s">
        <v>12512</v>
      </c>
      <c r="C4782" s="13" t="s">
        <v>63</v>
      </c>
      <c r="D4782" s="13" t="s">
        <v>34</v>
      </c>
      <c r="E4782" s="13" t="s">
        <v>12734</v>
      </c>
      <c r="F4782" s="13" t="s">
        <v>12735</v>
      </c>
      <c r="G4782" s="13" t="s">
        <v>12736</v>
      </c>
      <c r="H4782" s="14">
        <v>12310</v>
      </c>
      <c r="I4782" s="14">
        <v>12310</v>
      </c>
      <c r="J4782" s="15" t="s">
        <v>15</v>
      </c>
      <c r="K4782" s="15"/>
      <c r="L4782" s="14">
        <v>0</v>
      </c>
      <c r="M4782" s="14">
        <f>L4782*H4782</f>
        <v>0</v>
      </c>
      <c r="N4782" s="14">
        <f>L4782*I4782</f>
        <v>0</v>
      </c>
      <c r="O4782" s="16" t="s">
        <v>17956</v>
      </c>
      <c r="P4782" s="13" t="s">
        <v>15</v>
      </c>
      <c r="Q4782" s="18"/>
      <c r="R4782" s="18"/>
      <c r="S4782" s="18"/>
      <c r="T4782" s="18"/>
      <c r="U4782" s="18"/>
      <c r="V4782" s="17">
        <v>0</v>
      </c>
      <c r="W4782" s="13" t="s">
        <v>16</v>
      </c>
    </row>
    <row r="4783" spans="1:23" ht="23.45" customHeight="1" x14ac:dyDescent="0.25">
      <c r="A4783" s="6" t="s">
        <v>12737</v>
      </c>
      <c r="B4783" s="7" t="s">
        <v>12512</v>
      </c>
      <c r="C4783" s="7" t="s">
        <v>63</v>
      </c>
      <c r="D4783" s="7" t="s">
        <v>34</v>
      </c>
      <c r="E4783" s="7" t="s">
        <v>12738</v>
      </c>
      <c r="F4783" s="7" t="s">
        <v>12739</v>
      </c>
      <c r="G4783" s="7" t="s">
        <v>12740</v>
      </c>
      <c r="H4783" s="8">
        <v>2065</v>
      </c>
      <c r="I4783" s="8">
        <v>2065</v>
      </c>
      <c r="J4783" s="9" t="s">
        <v>24</v>
      </c>
      <c r="K4783" s="9"/>
      <c r="L4783" s="8">
        <v>0</v>
      </c>
      <c r="M4783" s="8">
        <f>L4783*H4783</f>
        <v>0</v>
      </c>
      <c r="N4783" s="8">
        <f>L4783*I4783</f>
        <v>0</v>
      </c>
      <c r="O4783" s="10" t="s">
        <v>17956</v>
      </c>
      <c r="P4783" s="7" t="s">
        <v>24</v>
      </c>
      <c r="Q4783" s="19"/>
      <c r="R4783" s="19"/>
      <c r="S4783" s="19"/>
      <c r="T4783" s="19"/>
      <c r="U4783" s="19"/>
      <c r="V4783" s="11">
        <v>0</v>
      </c>
      <c r="W4783" s="7" t="s">
        <v>16</v>
      </c>
    </row>
    <row r="4784" spans="1:23" ht="23.45" customHeight="1" x14ac:dyDescent="0.25">
      <c r="A4784" s="12" t="s">
        <v>12741</v>
      </c>
      <c r="B4784" s="13" t="s">
        <v>12512</v>
      </c>
      <c r="C4784" s="13" t="s">
        <v>309</v>
      </c>
      <c r="D4784" s="13" t="s">
        <v>34</v>
      </c>
      <c r="E4784" s="13" t="s">
        <v>12742</v>
      </c>
      <c r="F4784" s="13" t="s">
        <v>12742</v>
      </c>
      <c r="G4784" s="13" t="s">
        <v>12743</v>
      </c>
      <c r="H4784" s="14">
        <v>1291</v>
      </c>
      <c r="I4784" s="14">
        <v>1291</v>
      </c>
      <c r="J4784" s="15" t="s">
        <v>267</v>
      </c>
      <c r="K4784" s="15"/>
      <c r="L4784" s="14">
        <v>0</v>
      </c>
      <c r="M4784" s="14">
        <f>L4784*H4784</f>
        <v>0</v>
      </c>
      <c r="N4784" s="14">
        <f>L4784*I4784</f>
        <v>0</v>
      </c>
      <c r="O4784" s="16" t="s">
        <v>17956</v>
      </c>
      <c r="P4784" s="13" t="s">
        <v>267</v>
      </c>
      <c r="Q4784" s="17">
        <v>0</v>
      </c>
      <c r="R4784" s="17">
        <v>0</v>
      </c>
      <c r="S4784" s="17">
        <v>0</v>
      </c>
      <c r="T4784" s="17">
        <v>0</v>
      </c>
      <c r="U4784" s="17">
        <v>0</v>
      </c>
      <c r="V4784" s="17">
        <v>0</v>
      </c>
      <c r="W4784" s="13" t="s">
        <v>16</v>
      </c>
    </row>
    <row r="4785" spans="1:23" ht="23.45" customHeight="1" x14ac:dyDescent="0.25">
      <c r="A4785" s="6" t="s">
        <v>12744</v>
      </c>
      <c r="B4785" s="7" t="s">
        <v>12512</v>
      </c>
      <c r="C4785" s="7" t="s">
        <v>309</v>
      </c>
      <c r="D4785" s="7" t="s">
        <v>34</v>
      </c>
      <c r="E4785" s="7" t="s">
        <v>12745</v>
      </c>
      <c r="F4785" s="7" t="s">
        <v>12746</v>
      </c>
      <c r="G4785" s="7" t="s">
        <v>12747</v>
      </c>
      <c r="H4785" s="8">
        <v>775</v>
      </c>
      <c r="I4785" s="8">
        <v>775</v>
      </c>
      <c r="J4785" s="9" t="s">
        <v>15</v>
      </c>
      <c r="K4785" s="9"/>
      <c r="L4785" s="8">
        <v>0</v>
      </c>
      <c r="M4785" s="8">
        <f>L4785*H4785</f>
        <v>0</v>
      </c>
      <c r="N4785" s="8">
        <f>L4785*I4785</f>
        <v>0</v>
      </c>
      <c r="O4785" s="10" t="s">
        <v>17956</v>
      </c>
      <c r="P4785" s="7" t="s">
        <v>15</v>
      </c>
      <c r="Q4785" s="19"/>
      <c r="R4785" s="19"/>
      <c r="S4785" s="19"/>
      <c r="T4785" s="19"/>
      <c r="U4785" s="19"/>
      <c r="V4785" s="11">
        <v>0</v>
      </c>
      <c r="W4785" s="7" t="s">
        <v>16</v>
      </c>
    </row>
    <row r="4786" spans="1:23" ht="12.95" customHeight="1" x14ac:dyDescent="0.25">
      <c r="A4786" s="12" t="s">
        <v>12748</v>
      </c>
      <c r="B4786" s="13" t="s">
        <v>12512</v>
      </c>
      <c r="C4786" s="13" t="s">
        <v>309</v>
      </c>
      <c r="D4786" s="13" t="s">
        <v>34</v>
      </c>
      <c r="E4786" s="13" t="s">
        <v>12749</v>
      </c>
      <c r="F4786" s="13" t="s">
        <v>12750</v>
      </c>
      <c r="G4786" s="13" t="s">
        <v>12751</v>
      </c>
      <c r="H4786" s="14">
        <v>594</v>
      </c>
      <c r="I4786" s="14">
        <v>594</v>
      </c>
      <c r="J4786" s="15" t="s">
        <v>15</v>
      </c>
      <c r="K4786" s="15" t="s">
        <v>16</v>
      </c>
      <c r="L4786" s="14">
        <v>0</v>
      </c>
      <c r="M4786" s="14">
        <f>L4786*H4786</f>
        <v>0</v>
      </c>
      <c r="N4786" s="14">
        <f>L4786*I4786</f>
        <v>0</v>
      </c>
      <c r="O4786" s="16" t="s">
        <v>17956</v>
      </c>
      <c r="P4786" s="13" t="s">
        <v>15</v>
      </c>
      <c r="Q4786" s="18"/>
      <c r="R4786" s="18"/>
      <c r="S4786" s="18"/>
      <c r="T4786" s="18"/>
      <c r="U4786" s="18"/>
      <c r="V4786" s="17">
        <v>0</v>
      </c>
      <c r="W4786" s="13" t="s">
        <v>16</v>
      </c>
    </row>
    <row r="4787" spans="1:23" ht="23.45" customHeight="1" x14ac:dyDescent="0.25">
      <c r="A4787" s="6" t="s">
        <v>12752</v>
      </c>
      <c r="B4787" s="7" t="s">
        <v>12512</v>
      </c>
      <c r="C4787" s="7" t="s">
        <v>309</v>
      </c>
      <c r="D4787" s="7" t="s">
        <v>34</v>
      </c>
      <c r="E4787" s="7" t="s">
        <v>12753</v>
      </c>
      <c r="F4787" s="7" t="s">
        <v>12754</v>
      </c>
      <c r="G4787" s="7" t="s">
        <v>12755</v>
      </c>
      <c r="H4787" s="8">
        <v>5776</v>
      </c>
      <c r="I4787" s="8">
        <v>5776</v>
      </c>
      <c r="J4787" s="9" t="s">
        <v>15</v>
      </c>
      <c r="K4787" s="9"/>
      <c r="L4787" s="8">
        <v>0</v>
      </c>
      <c r="M4787" s="8">
        <f>L4787*H4787</f>
        <v>0</v>
      </c>
      <c r="N4787" s="8">
        <f>L4787*I4787</f>
        <v>0</v>
      </c>
      <c r="O4787" s="10" t="s">
        <v>17956</v>
      </c>
      <c r="P4787" s="7" t="s">
        <v>15</v>
      </c>
      <c r="Q4787" s="19"/>
      <c r="R4787" s="19"/>
      <c r="S4787" s="19"/>
      <c r="T4787" s="19"/>
      <c r="U4787" s="19"/>
      <c r="V4787" s="11">
        <v>0</v>
      </c>
      <c r="W4787" s="7" t="s">
        <v>16</v>
      </c>
    </row>
    <row r="4788" spans="1:23" ht="23.45" customHeight="1" x14ac:dyDescent="0.25">
      <c r="A4788" s="12" t="s">
        <v>12756</v>
      </c>
      <c r="B4788" s="13" t="s">
        <v>12512</v>
      </c>
      <c r="C4788" s="13" t="s">
        <v>309</v>
      </c>
      <c r="D4788" s="13" t="s">
        <v>34</v>
      </c>
      <c r="E4788" s="13" t="s">
        <v>12757</v>
      </c>
      <c r="F4788" s="13" t="s">
        <v>12758</v>
      </c>
      <c r="G4788" s="13" t="s">
        <v>12759</v>
      </c>
      <c r="H4788" s="14">
        <v>3562</v>
      </c>
      <c r="I4788" s="14">
        <v>3562</v>
      </c>
      <c r="J4788" s="15" t="s">
        <v>15</v>
      </c>
      <c r="K4788" s="15"/>
      <c r="L4788" s="14">
        <v>0</v>
      </c>
      <c r="M4788" s="14">
        <f>L4788*H4788</f>
        <v>0</v>
      </c>
      <c r="N4788" s="14">
        <f>L4788*I4788</f>
        <v>0</v>
      </c>
      <c r="O4788" s="16" t="s">
        <v>17956</v>
      </c>
      <c r="P4788" s="13" t="s">
        <v>15</v>
      </c>
      <c r="Q4788" s="17">
        <v>27</v>
      </c>
      <c r="R4788" s="17">
        <v>3.6</v>
      </c>
      <c r="S4788" s="17">
        <v>3.6</v>
      </c>
      <c r="T4788" s="17">
        <v>3.4991999999999998E-4</v>
      </c>
      <c r="U4788" s="17">
        <v>50</v>
      </c>
      <c r="V4788" s="17">
        <v>0</v>
      </c>
      <c r="W4788" s="13" t="s">
        <v>16</v>
      </c>
    </row>
    <row r="4789" spans="1:23" ht="23.45" customHeight="1" x14ac:dyDescent="0.25">
      <c r="A4789" s="6" t="s">
        <v>12760</v>
      </c>
      <c r="B4789" s="7" t="s">
        <v>12512</v>
      </c>
      <c r="C4789" s="7" t="s">
        <v>309</v>
      </c>
      <c r="D4789" s="7" t="s">
        <v>34</v>
      </c>
      <c r="E4789" s="7" t="s">
        <v>12761</v>
      </c>
      <c r="F4789" s="7" t="s">
        <v>12762</v>
      </c>
      <c r="G4789" s="7" t="s">
        <v>12763</v>
      </c>
      <c r="H4789" s="8">
        <v>8196</v>
      </c>
      <c r="I4789" s="8">
        <v>8196</v>
      </c>
      <c r="J4789" s="9" t="s">
        <v>15</v>
      </c>
      <c r="K4789" s="9"/>
      <c r="L4789" s="8">
        <v>0</v>
      </c>
      <c r="M4789" s="8">
        <f>L4789*H4789</f>
        <v>0</v>
      </c>
      <c r="N4789" s="8">
        <f>L4789*I4789</f>
        <v>0</v>
      </c>
      <c r="O4789" s="10" t="s">
        <v>17956</v>
      </c>
      <c r="P4789" s="7" t="s">
        <v>15</v>
      </c>
      <c r="Q4789" s="19"/>
      <c r="R4789" s="19"/>
      <c r="S4789" s="19"/>
      <c r="T4789" s="19"/>
      <c r="U4789" s="19"/>
      <c r="V4789" s="11">
        <v>0</v>
      </c>
      <c r="W4789" s="7" t="s">
        <v>16</v>
      </c>
    </row>
    <row r="4790" spans="1:23" ht="12.95" customHeight="1" x14ac:dyDescent="0.25">
      <c r="A4790" s="12" t="s">
        <v>12764</v>
      </c>
      <c r="B4790" s="13" t="s">
        <v>12512</v>
      </c>
      <c r="C4790" s="13" t="s">
        <v>309</v>
      </c>
      <c r="D4790" s="13" t="s">
        <v>34</v>
      </c>
      <c r="E4790" s="13" t="s">
        <v>12765</v>
      </c>
      <c r="F4790" s="13" t="s">
        <v>12766</v>
      </c>
      <c r="G4790" s="13" t="s">
        <v>12767</v>
      </c>
      <c r="H4790" s="14">
        <v>2426</v>
      </c>
      <c r="I4790" s="14">
        <v>2426</v>
      </c>
      <c r="J4790" s="15" t="s">
        <v>15</v>
      </c>
      <c r="K4790" s="15" t="s">
        <v>16</v>
      </c>
      <c r="L4790" s="14">
        <v>0</v>
      </c>
      <c r="M4790" s="14">
        <f>L4790*H4790</f>
        <v>0</v>
      </c>
      <c r="N4790" s="14">
        <f>L4790*I4790</f>
        <v>0</v>
      </c>
      <c r="O4790" s="16" t="s">
        <v>17956</v>
      </c>
      <c r="P4790" s="13" t="s">
        <v>15</v>
      </c>
      <c r="Q4790" s="18"/>
      <c r="R4790" s="18"/>
      <c r="S4790" s="18"/>
      <c r="T4790" s="18"/>
      <c r="U4790" s="18"/>
      <c r="V4790" s="17">
        <v>0</v>
      </c>
      <c r="W4790" s="13" t="s">
        <v>16</v>
      </c>
    </row>
    <row r="4791" spans="1:23" ht="12.95" customHeight="1" x14ac:dyDescent="0.25">
      <c r="A4791" s="6" t="s">
        <v>12768</v>
      </c>
      <c r="B4791" s="7" t="s">
        <v>12512</v>
      </c>
      <c r="C4791" s="7" t="s">
        <v>309</v>
      </c>
      <c r="D4791" s="7" t="s">
        <v>34</v>
      </c>
      <c r="E4791" s="7" t="s">
        <v>12769</v>
      </c>
      <c r="F4791" s="7" t="s">
        <v>12770</v>
      </c>
      <c r="G4791" s="7" t="s">
        <v>12771</v>
      </c>
      <c r="H4791" s="8">
        <v>5357</v>
      </c>
      <c r="I4791" s="8">
        <v>5357</v>
      </c>
      <c r="J4791" s="9" t="s">
        <v>15</v>
      </c>
      <c r="K4791" s="9" t="s">
        <v>16</v>
      </c>
      <c r="L4791" s="8">
        <v>0</v>
      </c>
      <c r="M4791" s="8">
        <f>L4791*H4791</f>
        <v>0</v>
      </c>
      <c r="N4791" s="8">
        <f>L4791*I4791</f>
        <v>0</v>
      </c>
      <c r="O4791" s="10" t="s">
        <v>17956</v>
      </c>
      <c r="P4791" s="7" t="s">
        <v>15</v>
      </c>
      <c r="Q4791" s="19"/>
      <c r="R4791" s="19"/>
      <c r="S4791" s="19"/>
      <c r="T4791" s="19"/>
      <c r="U4791" s="19"/>
      <c r="V4791" s="11">
        <v>0</v>
      </c>
      <c r="W4791" s="7" t="s">
        <v>16</v>
      </c>
    </row>
    <row r="4792" spans="1:23" ht="23.45" customHeight="1" x14ac:dyDescent="0.25">
      <c r="A4792" s="12" t="s">
        <v>12772</v>
      </c>
      <c r="B4792" s="13" t="s">
        <v>12512</v>
      </c>
      <c r="C4792" s="13" t="s">
        <v>309</v>
      </c>
      <c r="D4792" s="13" t="s">
        <v>34</v>
      </c>
      <c r="E4792" s="13" t="s">
        <v>12773</v>
      </c>
      <c r="F4792" s="13" t="s">
        <v>12774</v>
      </c>
      <c r="G4792" s="13" t="s">
        <v>12775</v>
      </c>
      <c r="H4792" s="14">
        <v>1683</v>
      </c>
      <c r="I4792" s="14">
        <v>1683</v>
      </c>
      <c r="J4792" s="15" t="s">
        <v>103</v>
      </c>
      <c r="K4792" s="15"/>
      <c r="L4792" s="14">
        <v>0</v>
      </c>
      <c r="M4792" s="14">
        <f>L4792*H4792</f>
        <v>0</v>
      </c>
      <c r="N4792" s="14">
        <f>L4792*I4792</f>
        <v>0</v>
      </c>
      <c r="O4792" s="16" t="s">
        <v>17956</v>
      </c>
      <c r="P4792" s="13" t="s">
        <v>103</v>
      </c>
      <c r="Q4792" s="18"/>
      <c r="R4792" s="18"/>
      <c r="S4792" s="18"/>
      <c r="T4792" s="18"/>
      <c r="U4792" s="18"/>
      <c r="V4792" s="17">
        <v>0</v>
      </c>
      <c r="W4792" s="13" t="s">
        <v>16</v>
      </c>
    </row>
    <row r="4793" spans="1:23" ht="23.45" customHeight="1" x14ac:dyDescent="0.25">
      <c r="A4793" s="6" t="s">
        <v>12776</v>
      </c>
      <c r="B4793" s="7" t="s">
        <v>12512</v>
      </c>
      <c r="C4793" s="7" t="s">
        <v>309</v>
      </c>
      <c r="D4793" s="7" t="s">
        <v>34</v>
      </c>
      <c r="E4793" s="7" t="s">
        <v>12777</v>
      </c>
      <c r="F4793" s="7" t="s">
        <v>12778</v>
      </c>
      <c r="G4793" s="7" t="s">
        <v>12779</v>
      </c>
      <c r="H4793" s="8">
        <v>2312</v>
      </c>
      <c r="I4793" s="8">
        <v>2312</v>
      </c>
      <c r="J4793" s="9" t="s">
        <v>15</v>
      </c>
      <c r="K4793" s="9"/>
      <c r="L4793" s="8">
        <v>0</v>
      </c>
      <c r="M4793" s="8">
        <f>L4793*H4793</f>
        <v>0</v>
      </c>
      <c r="N4793" s="8">
        <f>L4793*I4793</f>
        <v>0</v>
      </c>
      <c r="O4793" s="10" t="s">
        <v>17956</v>
      </c>
      <c r="P4793" s="7" t="s">
        <v>15</v>
      </c>
      <c r="Q4793" s="19"/>
      <c r="R4793" s="19"/>
      <c r="S4793" s="19"/>
      <c r="T4793" s="19"/>
      <c r="U4793" s="19"/>
      <c r="V4793" s="11">
        <v>0</v>
      </c>
      <c r="W4793" s="7" t="s">
        <v>16</v>
      </c>
    </row>
    <row r="4794" spans="1:23" ht="23.45" customHeight="1" x14ac:dyDescent="0.25">
      <c r="A4794" s="12" t="s">
        <v>12780</v>
      </c>
      <c r="B4794" s="13" t="s">
        <v>12512</v>
      </c>
      <c r="C4794" s="13" t="s">
        <v>329</v>
      </c>
      <c r="D4794" s="13" t="s">
        <v>64</v>
      </c>
      <c r="E4794" s="13" t="s">
        <v>12781</v>
      </c>
      <c r="F4794" s="13" t="s">
        <v>12782</v>
      </c>
      <c r="G4794" s="13" t="s">
        <v>12783</v>
      </c>
      <c r="H4794" s="14">
        <v>1387</v>
      </c>
      <c r="I4794" s="14">
        <v>1387</v>
      </c>
      <c r="J4794" s="15" t="s">
        <v>15</v>
      </c>
      <c r="K4794" s="15"/>
      <c r="L4794" s="14">
        <v>0</v>
      </c>
      <c r="M4794" s="14">
        <f>L4794*H4794</f>
        <v>0</v>
      </c>
      <c r="N4794" s="14">
        <f>L4794*I4794</f>
        <v>0</v>
      </c>
      <c r="O4794" s="16" t="s">
        <v>17956</v>
      </c>
      <c r="P4794" s="13" t="s">
        <v>15</v>
      </c>
      <c r="Q4794" s="18"/>
      <c r="R4794" s="18"/>
      <c r="S4794" s="18"/>
      <c r="T4794" s="18"/>
      <c r="U4794" s="18"/>
      <c r="V4794" s="17">
        <v>0</v>
      </c>
      <c r="W4794" s="13" t="s">
        <v>16</v>
      </c>
    </row>
    <row r="4795" spans="1:23" ht="23.45" customHeight="1" x14ac:dyDescent="0.25">
      <c r="A4795" s="6" t="s">
        <v>12784</v>
      </c>
      <c r="B4795" s="7" t="s">
        <v>12512</v>
      </c>
      <c r="C4795" s="7" t="s">
        <v>329</v>
      </c>
      <c r="D4795" s="7" t="s">
        <v>64</v>
      </c>
      <c r="E4795" s="7" t="s">
        <v>12785</v>
      </c>
      <c r="F4795" s="7" t="s">
        <v>12786</v>
      </c>
      <c r="G4795" s="7" t="s">
        <v>12787</v>
      </c>
      <c r="H4795" s="8">
        <v>2736</v>
      </c>
      <c r="I4795" s="8">
        <v>2677</v>
      </c>
      <c r="J4795" s="9" t="s">
        <v>15</v>
      </c>
      <c r="K4795" s="9"/>
      <c r="L4795" s="8">
        <v>0</v>
      </c>
      <c r="M4795" s="8">
        <f>L4795*H4795</f>
        <v>0</v>
      </c>
      <c r="N4795" s="8">
        <f>L4795*I4795</f>
        <v>0</v>
      </c>
      <c r="O4795" s="10" t="s">
        <v>17956</v>
      </c>
      <c r="P4795" s="7" t="s">
        <v>15</v>
      </c>
      <c r="Q4795" s="19"/>
      <c r="R4795" s="19"/>
      <c r="S4795" s="19"/>
      <c r="T4795" s="19"/>
      <c r="U4795" s="19"/>
      <c r="V4795" s="11">
        <v>0</v>
      </c>
      <c r="W4795" s="7" t="s">
        <v>16</v>
      </c>
    </row>
    <row r="4796" spans="1:23" ht="23.45" customHeight="1" x14ac:dyDescent="0.25">
      <c r="A4796" s="12" t="s">
        <v>12788</v>
      </c>
      <c r="B4796" s="13" t="s">
        <v>12512</v>
      </c>
      <c r="C4796" s="13" t="s">
        <v>329</v>
      </c>
      <c r="D4796" s="13" t="s">
        <v>64</v>
      </c>
      <c r="E4796" s="13" t="s">
        <v>12789</v>
      </c>
      <c r="F4796" s="13" t="s">
        <v>12790</v>
      </c>
      <c r="G4796" s="13" t="s">
        <v>12791</v>
      </c>
      <c r="H4796" s="14">
        <v>3618</v>
      </c>
      <c r="I4796" s="14">
        <v>3587</v>
      </c>
      <c r="J4796" s="15" t="s">
        <v>15</v>
      </c>
      <c r="K4796" s="15"/>
      <c r="L4796" s="14">
        <v>0</v>
      </c>
      <c r="M4796" s="14">
        <f>L4796*H4796</f>
        <v>0</v>
      </c>
      <c r="N4796" s="14">
        <f>L4796*I4796</f>
        <v>0</v>
      </c>
      <c r="O4796" s="16" t="s">
        <v>17956</v>
      </c>
      <c r="P4796" s="13" t="s">
        <v>15</v>
      </c>
      <c r="Q4796" s="18"/>
      <c r="R4796" s="18"/>
      <c r="S4796" s="18"/>
      <c r="T4796" s="18"/>
      <c r="U4796" s="18"/>
      <c r="V4796" s="17">
        <v>0</v>
      </c>
      <c r="W4796" s="13" t="s">
        <v>16</v>
      </c>
    </row>
    <row r="4797" spans="1:23" ht="23.45" customHeight="1" x14ac:dyDescent="0.25">
      <c r="A4797" s="6" t="s">
        <v>12792</v>
      </c>
      <c r="B4797" s="7" t="s">
        <v>12512</v>
      </c>
      <c r="C4797" s="7" t="s">
        <v>329</v>
      </c>
      <c r="D4797" s="7" t="s">
        <v>64</v>
      </c>
      <c r="E4797" s="7" t="s">
        <v>12793</v>
      </c>
      <c r="F4797" s="7" t="s">
        <v>12794</v>
      </c>
      <c r="G4797" s="7" t="s">
        <v>12795</v>
      </c>
      <c r="H4797" s="8">
        <v>2141</v>
      </c>
      <c r="I4797" s="8">
        <v>2091</v>
      </c>
      <c r="J4797" s="9" t="s">
        <v>15</v>
      </c>
      <c r="K4797" s="9"/>
      <c r="L4797" s="8">
        <v>0</v>
      </c>
      <c r="M4797" s="8">
        <f>L4797*H4797</f>
        <v>0</v>
      </c>
      <c r="N4797" s="8">
        <f>L4797*I4797</f>
        <v>0</v>
      </c>
      <c r="O4797" s="10" t="s">
        <v>17956</v>
      </c>
      <c r="P4797" s="7" t="s">
        <v>15</v>
      </c>
      <c r="Q4797" s="19"/>
      <c r="R4797" s="19"/>
      <c r="S4797" s="19"/>
      <c r="T4797" s="19"/>
      <c r="U4797" s="19"/>
      <c r="V4797" s="11">
        <v>0</v>
      </c>
      <c r="W4797" s="7" t="s">
        <v>16</v>
      </c>
    </row>
    <row r="4798" spans="1:23" ht="23.45" customHeight="1" x14ac:dyDescent="0.25">
      <c r="A4798" s="12" t="s">
        <v>12796</v>
      </c>
      <c r="B4798" s="13" t="s">
        <v>12512</v>
      </c>
      <c r="C4798" s="13" t="s">
        <v>329</v>
      </c>
      <c r="D4798" s="13" t="s">
        <v>64</v>
      </c>
      <c r="E4798" s="13" t="s">
        <v>11583</v>
      </c>
      <c r="F4798" s="13" t="s">
        <v>12797</v>
      </c>
      <c r="G4798" s="13" t="s">
        <v>11585</v>
      </c>
      <c r="H4798" s="14">
        <v>13994</v>
      </c>
      <c r="I4798" s="14">
        <v>13693</v>
      </c>
      <c r="J4798" s="15" t="s">
        <v>15</v>
      </c>
      <c r="K4798" s="15"/>
      <c r="L4798" s="14">
        <v>0</v>
      </c>
      <c r="M4798" s="14">
        <f>L4798*H4798</f>
        <v>0</v>
      </c>
      <c r="N4798" s="14">
        <f>L4798*I4798</f>
        <v>0</v>
      </c>
      <c r="O4798" s="16" t="s">
        <v>17956</v>
      </c>
      <c r="P4798" s="13" t="s">
        <v>15</v>
      </c>
      <c r="Q4798" s="18"/>
      <c r="R4798" s="18"/>
      <c r="S4798" s="18"/>
      <c r="T4798" s="18"/>
      <c r="U4798" s="18"/>
      <c r="V4798" s="17">
        <v>0</v>
      </c>
      <c r="W4798" s="13" t="s">
        <v>16</v>
      </c>
    </row>
    <row r="4799" spans="1:23" ht="23.45" customHeight="1" x14ac:dyDescent="0.25">
      <c r="A4799" s="6" t="s">
        <v>12798</v>
      </c>
      <c r="B4799" s="7" t="s">
        <v>12512</v>
      </c>
      <c r="C4799" s="7" t="s">
        <v>329</v>
      </c>
      <c r="D4799" s="7" t="s">
        <v>64</v>
      </c>
      <c r="E4799" s="7" t="s">
        <v>12799</v>
      </c>
      <c r="F4799" s="7" t="s">
        <v>12800</v>
      </c>
      <c r="G4799" s="7" t="s">
        <v>12801</v>
      </c>
      <c r="H4799" s="8">
        <v>35914</v>
      </c>
      <c r="I4799" s="8">
        <v>35914</v>
      </c>
      <c r="J4799" s="9" t="s">
        <v>28</v>
      </c>
      <c r="K4799" s="9"/>
      <c r="L4799" s="8">
        <v>0</v>
      </c>
      <c r="M4799" s="8">
        <f>L4799*H4799</f>
        <v>0</v>
      </c>
      <c r="N4799" s="8">
        <f>L4799*I4799</f>
        <v>0</v>
      </c>
      <c r="O4799" s="10" t="s">
        <v>17956</v>
      </c>
      <c r="P4799" s="7" t="s">
        <v>28</v>
      </c>
      <c r="Q4799" s="11">
        <v>0</v>
      </c>
      <c r="R4799" s="11">
        <v>0</v>
      </c>
      <c r="S4799" s="11">
        <v>0</v>
      </c>
      <c r="T4799" s="11">
        <v>0</v>
      </c>
      <c r="U4799" s="11">
        <v>0</v>
      </c>
      <c r="V4799" s="11">
        <v>0</v>
      </c>
      <c r="W4799" s="7" t="s">
        <v>16</v>
      </c>
    </row>
    <row r="4800" spans="1:23" ht="23.45" customHeight="1" x14ac:dyDescent="0.25">
      <c r="A4800" s="12" t="s">
        <v>12802</v>
      </c>
      <c r="B4800" s="13" t="s">
        <v>12512</v>
      </c>
      <c r="C4800" s="13" t="s">
        <v>329</v>
      </c>
      <c r="D4800" s="13" t="s">
        <v>64</v>
      </c>
      <c r="E4800" s="13" t="s">
        <v>12803</v>
      </c>
      <c r="F4800" s="13" t="s">
        <v>12804</v>
      </c>
      <c r="G4800" s="13" t="s">
        <v>12805</v>
      </c>
      <c r="H4800" s="14">
        <v>2689</v>
      </c>
      <c r="I4800" s="14">
        <v>2632</v>
      </c>
      <c r="J4800" s="15" t="s">
        <v>15</v>
      </c>
      <c r="K4800" s="15"/>
      <c r="L4800" s="14">
        <v>0</v>
      </c>
      <c r="M4800" s="14">
        <f>L4800*H4800</f>
        <v>0</v>
      </c>
      <c r="N4800" s="14">
        <f>L4800*I4800</f>
        <v>0</v>
      </c>
      <c r="O4800" s="16" t="s">
        <v>17956</v>
      </c>
      <c r="P4800" s="13" t="s">
        <v>15</v>
      </c>
      <c r="Q4800" s="18"/>
      <c r="R4800" s="18"/>
      <c r="S4800" s="18"/>
      <c r="T4800" s="18"/>
      <c r="U4800" s="18"/>
      <c r="V4800" s="17">
        <v>0</v>
      </c>
      <c r="W4800" s="13" t="s">
        <v>16</v>
      </c>
    </row>
    <row r="4801" spans="1:23" ht="23.45" customHeight="1" x14ac:dyDescent="0.25">
      <c r="A4801" s="6" t="s">
        <v>12806</v>
      </c>
      <c r="B4801" s="7" t="s">
        <v>12512</v>
      </c>
      <c r="C4801" s="7" t="s">
        <v>329</v>
      </c>
      <c r="D4801" s="7" t="s">
        <v>64</v>
      </c>
      <c r="E4801" s="7" t="s">
        <v>12807</v>
      </c>
      <c r="F4801" s="7" t="s">
        <v>12808</v>
      </c>
      <c r="G4801" s="7" t="s">
        <v>12809</v>
      </c>
      <c r="H4801" s="8">
        <v>2380</v>
      </c>
      <c r="I4801" s="8">
        <v>2380</v>
      </c>
      <c r="J4801" s="9" t="s">
        <v>24</v>
      </c>
      <c r="K4801" s="9"/>
      <c r="L4801" s="8">
        <v>0</v>
      </c>
      <c r="M4801" s="8">
        <f>L4801*H4801</f>
        <v>0</v>
      </c>
      <c r="N4801" s="8">
        <f>L4801*I4801</f>
        <v>0</v>
      </c>
      <c r="O4801" s="10" t="s">
        <v>17956</v>
      </c>
      <c r="P4801" s="7" t="s">
        <v>24</v>
      </c>
      <c r="Q4801" s="11">
        <v>0</v>
      </c>
      <c r="R4801" s="11">
        <v>0</v>
      </c>
      <c r="S4801" s="11">
        <v>0</v>
      </c>
      <c r="T4801" s="11">
        <v>0</v>
      </c>
      <c r="U4801" s="11">
        <v>0</v>
      </c>
      <c r="V4801" s="11">
        <v>0</v>
      </c>
      <c r="W4801" s="7" t="s">
        <v>16</v>
      </c>
    </row>
    <row r="4802" spans="1:23" ht="23.45" customHeight="1" x14ac:dyDescent="0.25">
      <c r="A4802" s="12" t="s">
        <v>12810</v>
      </c>
      <c r="B4802" s="13" t="s">
        <v>12512</v>
      </c>
      <c r="C4802" s="13" t="s">
        <v>329</v>
      </c>
      <c r="D4802" s="13" t="s">
        <v>64</v>
      </c>
      <c r="E4802" s="13" t="s">
        <v>12811</v>
      </c>
      <c r="F4802" s="13" t="s">
        <v>12812</v>
      </c>
      <c r="G4802" s="13" t="s">
        <v>435</v>
      </c>
      <c r="H4802" s="14">
        <v>2220</v>
      </c>
      <c r="I4802" s="14">
        <v>2068</v>
      </c>
      <c r="J4802" s="15" t="s">
        <v>28</v>
      </c>
      <c r="K4802" s="15"/>
      <c r="L4802" s="14">
        <v>0</v>
      </c>
      <c r="M4802" s="14">
        <f>L4802*H4802</f>
        <v>0</v>
      </c>
      <c r="N4802" s="14">
        <f>L4802*I4802</f>
        <v>0</v>
      </c>
      <c r="O4802" s="16" t="s">
        <v>17956</v>
      </c>
      <c r="P4802" s="13" t="s">
        <v>28</v>
      </c>
      <c r="Q4802" s="18"/>
      <c r="R4802" s="18"/>
      <c r="S4802" s="18"/>
      <c r="T4802" s="18"/>
      <c r="U4802" s="18"/>
      <c r="V4802" s="17">
        <v>0</v>
      </c>
      <c r="W4802" s="13" t="s">
        <v>16</v>
      </c>
    </row>
    <row r="4803" spans="1:23" ht="23.45" customHeight="1" x14ac:dyDescent="0.25">
      <c r="A4803" s="6" t="s">
        <v>12813</v>
      </c>
      <c r="B4803" s="7" t="s">
        <v>12512</v>
      </c>
      <c r="C4803" s="7" t="s">
        <v>329</v>
      </c>
      <c r="D4803" s="7" t="s">
        <v>64</v>
      </c>
      <c r="E4803" s="7" t="s">
        <v>12814</v>
      </c>
      <c r="F4803" s="7" t="s">
        <v>16</v>
      </c>
      <c r="G4803" s="7" t="s">
        <v>6801</v>
      </c>
      <c r="H4803" s="8">
        <v>2174</v>
      </c>
      <c r="I4803" s="8">
        <v>2025</v>
      </c>
      <c r="J4803" s="9" t="s">
        <v>28</v>
      </c>
      <c r="K4803" s="9"/>
      <c r="L4803" s="8">
        <v>0</v>
      </c>
      <c r="M4803" s="8">
        <f>L4803*H4803</f>
        <v>0</v>
      </c>
      <c r="N4803" s="8">
        <f>L4803*I4803</f>
        <v>0</v>
      </c>
      <c r="O4803" s="10" t="s">
        <v>17956</v>
      </c>
      <c r="P4803" s="7" t="s">
        <v>28</v>
      </c>
      <c r="Q4803" s="19"/>
      <c r="R4803" s="19"/>
      <c r="S4803" s="19"/>
      <c r="T4803" s="19"/>
      <c r="U4803" s="19"/>
      <c r="V4803" s="11">
        <v>0</v>
      </c>
      <c r="W4803" s="7" t="s">
        <v>16</v>
      </c>
    </row>
    <row r="4804" spans="1:23" ht="23.45" customHeight="1" x14ac:dyDescent="0.25">
      <c r="A4804" s="12" t="s">
        <v>12815</v>
      </c>
      <c r="B4804" s="13" t="s">
        <v>12512</v>
      </c>
      <c r="C4804" s="13" t="s">
        <v>329</v>
      </c>
      <c r="D4804" s="13" t="s">
        <v>64</v>
      </c>
      <c r="E4804" s="13" t="s">
        <v>12816</v>
      </c>
      <c r="F4804" s="13" t="s">
        <v>16</v>
      </c>
      <c r="G4804" s="13" t="s">
        <v>12817</v>
      </c>
      <c r="H4804" s="14">
        <v>1560</v>
      </c>
      <c r="I4804" s="14">
        <v>1504</v>
      </c>
      <c r="J4804" s="15" t="s">
        <v>15</v>
      </c>
      <c r="K4804" s="15"/>
      <c r="L4804" s="14">
        <v>0</v>
      </c>
      <c r="M4804" s="14">
        <f>L4804*H4804</f>
        <v>0</v>
      </c>
      <c r="N4804" s="14">
        <f>L4804*I4804</f>
        <v>0</v>
      </c>
      <c r="O4804" s="16" t="s">
        <v>17956</v>
      </c>
      <c r="P4804" s="13" t="s">
        <v>15</v>
      </c>
      <c r="Q4804" s="17">
        <v>0</v>
      </c>
      <c r="R4804" s="17">
        <v>0</v>
      </c>
      <c r="S4804" s="17">
        <v>0</v>
      </c>
      <c r="T4804" s="17">
        <v>0</v>
      </c>
      <c r="U4804" s="17">
        <v>0</v>
      </c>
      <c r="V4804" s="17">
        <v>0</v>
      </c>
      <c r="W4804" s="13" t="s">
        <v>16</v>
      </c>
    </row>
    <row r="4805" spans="1:23" ht="23.45" customHeight="1" x14ac:dyDescent="0.25">
      <c r="A4805" s="6" t="s">
        <v>12818</v>
      </c>
      <c r="B4805" s="7" t="s">
        <v>12512</v>
      </c>
      <c r="C4805" s="7" t="s">
        <v>329</v>
      </c>
      <c r="D4805" s="7" t="s">
        <v>64</v>
      </c>
      <c r="E4805" s="7" t="s">
        <v>12819</v>
      </c>
      <c r="F4805" s="7" t="s">
        <v>16</v>
      </c>
      <c r="G4805" s="7" t="s">
        <v>12820</v>
      </c>
      <c r="H4805" s="8">
        <v>686</v>
      </c>
      <c r="I4805" s="8">
        <v>655</v>
      </c>
      <c r="J4805" s="9" t="s">
        <v>28</v>
      </c>
      <c r="K4805" s="9"/>
      <c r="L4805" s="8">
        <v>0</v>
      </c>
      <c r="M4805" s="8">
        <f>L4805*H4805</f>
        <v>0</v>
      </c>
      <c r="N4805" s="8">
        <f>L4805*I4805</f>
        <v>0</v>
      </c>
      <c r="O4805" s="10" t="s">
        <v>17956</v>
      </c>
      <c r="P4805" s="7" t="s">
        <v>28</v>
      </c>
      <c r="Q4805" s="19"/>
      <c r="R4805" s="19"/>
      <c r="S4805" s="19"/>
      <c r="T4805" s="19"/>
      <c r="U4805" s="19"/>
      <c r="V4805" s="11">
        <v>0</v>
      </c>
      <c r="W4805" s="7" t="s">
        <v>16</v>
      </c>
    </row>
    <row r="4806" spans="1:23" ht="23.45" customHeight="1" x14ac:dyDescent="0.25">
      <c r="A4806" s="12" t="s">
        <v>12821</v>
      </c>
      <c r="B4806" s="13" t="s">
        <v>12512</v>
      </c>
      <c r="C4806" s="13" t="s">
        <v>329</v>
      </c>
      <c r="D4806" s="13" t="s">
        <v>64</v>
      </c>
      <c r="E4806" s="13" t="s">
        <v>12822</v>
      </c>
      <c r="F4806" s="13" t="s">
        <v>12823</v>
      </c>
      <c r="G4806" s="13" t="s">
        <v>12824</v>
      </c>
      <c r="H4806" s="14">
        <v>2220</v>
      </c>
      <c r="I4806" s="14">
        <v>2068</v>
      </c>
      <c r="J4806" s="15" t="s">
        <v>28</v>
      </c>
      <c r="K4806" s="15"/>
      <c r="L4806" s="14">
        <v>0</v>
      </c>
      <c r="M4806" s="14">
        <f>L4806*H4806</f>
        <v>0</v>
      </c>
      <c r="N4806" s="14">
        <f>L4806*I4806</f>
        <v>0</v>
      </c>
      <c r="O4806" s="16" t="s">
        <v>17956</v>
      </c>
      <c r="P4806" s="13" t="s">
        <v>28</v>
      </c>
      <c r="Q4806" s="18"/>
      <c r="R4806" s="18"/>
      <c r="S4806" s="18"/>
      <c r="T4806" s="18"/>
      <c r="U4806" s="18"/>
      <c r="V4806" s="17">
        <v>0</v>
      </c>
      <c r="W4806" s="13" t="s">
        <v>16</v>
      </c>
    </row>
    <row r="4807" spans="1:23" ht="23.45" customHeight="1" x14ac:dyDescent="0.25">
      <c r="A4807" s="6" t="s">
        <v>12825</v>
      </c>
      <c r="B4807" s="7" t="s">
        <v>12512</v>
      </c>
      <c r="C4807" s="7" t="s">
        <v>329</v>
      </c>
      <c r="D4807" s="7" t="s">
        <v>64</v>
      </c>
      <c r="E4807" s="7" t="s">
        <v>12826</v>
      </c>
      <c r="F4807" s="7" t="s">
        <v>12827</v>
      </c>
      <c r="G4807" s="7" t="s">
        <v>12828</v>
      </c>
      <c r="H4807" s="8">
        <v>1406</v>
      </c>
      <c r="I4807" s="8">
        <v>1385</v>
      </c>
      <c r="J4807" s="9" t="s">
        <v>15</v>
      </c>
      <c r="K4807" s="9"/>
      <c r="L4807" s="8">
        <v>0</v>
      </c>
      <c r="M4807" s="8">
        <f>L4807*H4807</f>
        <v>0</v>
      </c>
      <c r="N4807" s="8">
        <f>L4807*I4807</f>
        <v>0</v>
      </c>
      <c r="O4807" s="10" t="s">
        <v>17956</v>
      </c>
      <c r="P4807" s="7" t="s">
        <v>15</v>
      </c>
      <c r="Q4807" s="19"/>
      <c r="R4807" s="19"/>
      <c r="S4807" s="19"/>
      <c r="T4807" s="19"/>
      <c r="U4807" s="19"/>
      <c r="V4807" s="11">
        <v>0</v>
      </c>
      <c r="W4807" s="7" t="s">
        <v>16</v>
      </c>
    </row>
    <row r="4808" spans="1:23" ht="23.45" customHeight="1" x14ac:dyDescent="0.25">
      <c r="A4808" s="12" t="s">
        <v>12829</v>
      </c>
      <c r="B4808" s="13" t="s">
        <v>12512</v>
      </c>
      <c r="C4808" s="13" t="s">
        <v>329</v>
      </c>
      <c r="D4808" s="13" t="s">
        <v>64</v>
      </c>
      <c r="E4808" s="13" t="s">
        <v>12830</v>
      </c>
      <c r="F4808" s="13" t="s">
        <v>12827</v>
      </c>
      <c r="G4808" s="13" t="s">
        <v>435</v>
      </c>
      <c r="H4808" s="14">
        <v>1411</v>
      </c>
      <c r="I4808" s="14">
        <v>1359</v>
      </c>
      <c r="J4808" s="15" t="s">
        <v>28</v>
      </c>
      <c r="K4808" s="15"/>
      <c r="L4808" s="14">
        <v>0</v>
      </c>
      <c r="M4808" s="14">
        <f>L4808*H4808</f>
        <v>0</v>
      </c>
      <c r="N4808" s="14">
        <f>L4808*I4808</f>
        <v>0</v>
      </c>
      <c r="O4808" s="16" t="s">
        <v>17956</v>
      </c>
      <c r="P4808" s="13" t="s">
        <v>28</v>
      </c>
      <c r="Q4808" s="18"/>
      <c r="R4808" s="18"/>
      <c r="S4808" s="18"/>
      <c r="T4808" s="18"/>
      <c r="U4808" s="18"/>
      <c r="V4808" s="17">
        <v>0</v>
      </c>
      <c r="W4808" s="13" t="s">
        <v>16</v>
      </c>
    </row>
    <row r="4809" spans="1:23" ht="23.45" customHeight="1" x14ac:dyDescent="0.25">
      <c r="A4809" s="20" t="s">
        <v>12831</v>
      </c>
      <c r="B4809" s="7" t="s">
        <v>12512</v>
      </c>
      <c r="C4809" s="7" t="s">
        <v>329</v>
      </c>
      <c r="D4809" s="7" t="s">
        <v>64</v>
      </c>
      <c r="E4809" s="7" t="s">
        <v>12832</v>
      </c>
      <c r="F4809" s="7" t="s">
        <v>12833</v>
      </c>
      <c r="G4809" s="7" t="s">
        <v>12834</v>
      </c>
      <c r="H4809" s="8">
        <v>13866</v>
      </c>
      <c r="I4809" s="8">
        <v>13866</v>
      </c>
      <c r="J4809" s="9" t="s">
        <v>28</v>
      </c>
      <c r="K4809" s="9"/>
      <c r="L4809" s="8">
        <v>0</v>
      </c>
      <c r="M4809" s="8">
        <f>L4809*H4809</f>
        <v>0</v>
      </c>
      <c r="N4809" s="8">
        <f>L4809*I4809</f>
        <v>0</v>
      </c>
      <c r="O4809" s="10" t="s">
        <v>17956</v>
      </c>
      <c r="P4809" s="7" t="s">
        <v>28</v>
      </c>
      <c r="Q4809" s="19"/>
      <c r="R4809" s="19"/>
      <c r="S4809" s="19"/>
      <c r="T4809" s="19"/>
      <c r="U4809" s="19"/>
      <c r="V4809" s="11">
        <v>0</v>
      </c>
      <c r="W4809" s="7" t="s">
        <v>16</v>
      </c>
    </row>
    <row r="4810" spans="1:23" ht="23.45" customHeight="1" x14ac:dyDescent="0.25">
      <c r="A4810" s="12" t="s">
        <v>12835</v>
      </c>
      <c r="B4810" s="13" t="s">
        <v>12512</v>
      </c>
      <c r="C4810" s="13" t="s">
        <v>329</v>
      </c>
      <c r="D4810" s="13" t="s">
        <v>64</v>
      </c>
      <c r="E4810" s="13" t="s">
        <v>12836</v>
      </c>
      <c r="F4810" s="13" t="s">
        <v>12837</v>
      </c>
      <c r="G4810" s="13" t="s">
        <v>12838</v>
      </c>
      <c r="H4810" s="14">
        <v>1213</v>
      </c>
      <c r="I4810" s="14">
        <v>1213</v>
      </c>
      <c r="J4810" s="15" t="s">
        <v>28</v>
      </c>
      <c r="K4810" s="15"/>
      <c r="L4810" s="14">
        <v>0</v>
      </c>
      <c r="M4810" s="14">
        <f>L4810*H4810</f>
        <v>0</v>
      </c>
      <c r="N4810" s="14">
        <f>L4810*I4810</f>
        <v>0</v>
      </c>
      <c r="O4810" s="16" t="s">
        <v>17956</v>
      </c>
      <c r="P4810" s="13" t="s">
        <v>28</v>
      </c>
      <c r="Q4810" s="18"/>
      <c r="R4810" s="18"/>
      <c r="S4810" s="18"/>
      <c r="T4810" s="18"/>
      <c r="U4810" s="18"/>
      <c r="V4810" s="17">
        <v>0</v>
      </c>
      <c r="W4810" s="13" t="s">
        <v>16</v>
      </c>
    </row>
    <row r="4811" spans="1:23" ht="23.45" customHeight="1" x14ac:dyDescent="0.25">
      <c r="A4811" s="6" t="s">
        <v>12839</v>
      </c>
      <c r="B4811" s="7" t="s">
        <v>12512</v>
      </c>
      <c r="C4811" s="7" t="s">
        <v>329</v>
      </c>
      <c r="D4811" s="7" t="s">
        <v>64</v>
      </c>
      <c r="E4811" s="7" t="s">
        <v>12840</v>
      </c>
      <c r="F4811" s="7" t="s">
        <v>12841</v>
      </c>
      <c r="G4811" s="7" t="s">
        <v>12842</v>
      </c>
      <c r="H4811" s="8">
        <v>881</v>
      </c>
      <c r="I4811" s="8">
        <v>881</v>
      </c>
      <c r="J4811" s="9" t="s">
        <v>15</v>
      </c>
      <c r="K4811" s="9"/>
      <c r="L4811" s="8">
        <v>0</v>
      </c>
      <c r="M4811" s="8">
        <f>L4811*H4811</f>
        <v>0</v>
      </c>
      <c r="N4811" s="8">
        <f>L4811*I4811</f>
        <v>0</v>
      </c>
      <c r="O4811" s="10" t="s">
        <v>17956</v>
      </c>
      <c r="P4811" s="7" t="s">
        <v>15</v>
      </c>
      <c r="Q4811" s="19"/>
      <c r="R4811" s="19"/>
      <c r="S4811" s="19"/>
      <c r="T4811" s="19"/>
      <c r="U4811" s="19"/>
      <c r="V4811" s="11">
        <v>0</v>
      </c>
      <c r="W4811" s="7" t="s">
        <v>16</v>
      </c>
    </row>
    <row r="4812" spans="1:23" ht="23.45" customHeight="1" x14ac:dyDescent="0.25">
      <c r="A4812" s="12" t="s">
        <v>12843</v>
      </c>
      <c r="B4812" s="13" t="s">
        <v>12512</v>
      </c>
      <c r="C4812" s="13" t="s">
        <v>329</v>
      </c>
      <c r="D4812" s="13" t="s">
        <v>64</v>
      </c>
      <c r="E4812" s="13" t="s">
        <v>12844</v>
      </c>
      <c r="F4812" s="13" t="s">
        <v>16</v>
      </c>
      <c r="G4812" s="13" t="s">
        <v>12845</v>
      </c>
      <c r="H4812" s="14">
        <v>5324</v>
      </c>
      <c r="I4812" s="14">
        <v>5264</v>
      </c>
      <c r="J4812" s="15" t="s">
        <v>15</v>
      </c>
      <c r="K4812" s="15"/>
      <c r="L4812" s="14">
        <v>0</v>
      </c>
      <c r="M4812" s="14">
        <f>L4812*H4812</f>
        <v>0</v>
      </c>
      <c r="N4812" s="14">
        <f>L4812*I4812</f>
        <v>0</v>
      </c>
      <c r="O4812" s="16" t="s">
        <v>17956</v>
      </c>
      <c r="P4812" s="13" t="s">
        <v>15</v>
      </c>
      <c r="Q4812" s="18"/>
      <c r="R4812" s="18"/>
      <c r="S4812" s="18"/>
      <c r="T4812" s="18"/>
      <c r="U4812" s="18"/>
      <c r="V4812" s="17">
        <v>0</v>
      </c>
      <c r="W4812" s="13" t="s">
        <v>16</v>
      </c>
    </row>
    <row r="4813" spans="1:23" ht="23.45" customHeight="1" x14ac:dyDescent="0.25">
      <c r="A4813" s="6" t="s">
        <v>12846</v>
      </c>
      <c r="B4813" s="7" t="s">
        <v>12512</v>
      </c>
      <c r="C4813" s="7" t="s">
        <v>329</v>
      </c>
      <c r="D4813" s="7" t="s">
        <v>64</v>
      </c>
      <c r="E4813" s="7" t="s">
        <v>12847</v>
      </c>
      <c r="F4813" s="7" t="s">
        <v>16</v>
      </c>
      <c r="G4813" s="7" t="s">
        <v>12848</v>
      </c>
      <c r="H4813" s="8">
        <v>637</v>
      </c>
      <c r="I4813" s="8">
        <v>637</v>
      </c>
      <c r="J4813" s="9" t="s">
        <v>15</v>
      </c>
      <c r="K4813" s="9"/>
      <c r="L4813" s="8">
        <v>0</v>
      </c>
      <c r="M4813" s="8">
        <f>L4813*H4813</f>
        <v>0</v>
      </c>
      <c r="N4813" s="8">
        <f>L4813*I4813</f>
        <v>0</v>
      </c>
      <c r="O4813" s="10" t="s">
        <v>17956</v>
      </c>
      <c r="P4813" s="7" t="s">
        <v>15</v>
      </c>
      <c r="Q4813" s="19"/>
      <c r="R4813" s="19"/>
      <c r="S4813" s="19"/>
      <c r="T4813" s="19"/>
      <c r="U4813" s="19"/>
      <c r="V4813" s="11">
        <v>0</v>
      </c>
      <c r="W4813" s="7" t="s">
        <v>16</v>
      </c>
    </row>
    <row r="4814" spans="1:23" ht="23.45" customHeight="1" x14ac:dyDescent="0.25">
      <c r="A4814" s="12" t="s">
        <v>12849</v>
      </c>
      <c r="B4814" s="13" t="s">
        <v>12512</v>
      </c>
      <c r="C4814" s="13" t="s">
        <v>329</v>
      </c>
      <c r="D4814" s="13" t="s">
        <v>64</v>
      </c>
      <c r="E4814" s="13" t="s">
        <v>12850</v>
      </c>
      <c r="F4814" s="13" t="s">
        <v>12851</v>
      </c>
      <c r="G4814" s="13" t="s">
        <v>12852</v>
      </c>
      <c r="H4814" s="14">
        <v>944</v>
      </c>
      <c r="I4814" s="14">
        <v>930</v>
      </c>
      <c r="J4814" s="15" t="s">
        <v>28</v>
      </c>
      <c r="K4814" s="15"/>
      <c r="L4814" s="14">
        <v>0</v>
      </c>
      <c r="M4814" s="14">
        <f>L4814*H4814</f>
        <v>0</v>
      </c>
      <c r="N4814" s="14">
        <f>L4814*I4814</f>
        <v>0</v>
      </c>
      <c r="O4814" s="16" t="s">
        <v>17956</v>
      </c>
      <c r="P4814" s="13" t="s">
        <v>28</v>
      </c>
      <c r="Q4814" s="18"/>
      <c r="R4814" s="18"/>
      <c r="S4814" s="18"/>
      <c r="T4814" s="18"/>
      <c r="U4814" s="18"/>
      <c r="V4814" s="17">
        <v>0</v>
      </c>
      <c r="W4814" s="13" t="s">
        <v>16</v>
      </c>
    </row>
    <row r="4815" spans="1:23" ht="23.45" customHeight="1" x14ac:dyDescent="0.25">
      <c r="A4815" s="6" t="s">
        <v>12853</v>
      </c>
      <c r="B4815" s="7" t="s">
        <v>12512</v>
      </c>
      <c r="C4815" s="7" t="s">
        <v>329</v>
      </c>
      <c r="D4815" s="7" t="s">
        <v>64</v>
      </c>
      <c r="E4815" s="7" t="s">
        <v>12854</v>
      </c>
      <c r="F4815" s="7" t="s">
        <v>12855</v>
      </c>
      <c r="G4815" s="7" t="s">
        <v>6487</v>
      </c>
      <c r="H4815" s="8">
        <v>723</v>
      </c>
      <c r="I4815" s="8">
        <v>654</v>
      </c>
      <c r="J4815" s="9" t="s">
        <v>28</v>
      </c>
      <c r="K4815" s="9"/>
      <c r="L4815" s="8">
        <v>0</v>
      </c>
      <c r="M4815" s="8">
        <f>L4815*H4815</f>
        <v>0</v>
      </c>
      <c r="N4815" s="8">
        <f>L4815*I4815</f>
        <v>0</v>
      </c>
      <c r="O4815" s="10" t="s">
        <v>17956</v>
      </c>
      <c r="P4815" s="7" t="s">
        <v>28</v>
      </c>
      <c r="Q4815" s="19"/>
      <c r="R4815" s="19"/>
      <c r="S4815" s="19"/>
      <c r="T4815" s="19"/>
      <c r="U4815" s="19"/>
      <c r="V4815" s="11">
        <v>0</v>
      </c>
      <c r="W4815" s="7" t="s">
        <v>16</v>
      </c>
    </row>
    <row r="4816" spans="1:23" ht="23.45" customHeight="1" x14ac:dyDescent="0.25">
      <c r="A4816" s="12" t="s">
        <v>12856</v>
      </c>
      <c r="B4816" s="13" t="s">
        <v>12512</v>
      </c>
      <c r="C4816" s="13" t="s">
        <v>329</v>
      </c>
      <c r="D4816" s="13" t="s">
        <v>64</v>
      </c>
      <c r="E4816" s="13" t="s">
        <v>12857</v>
      </c>
      <c r="F4816" s="13" t="s">
        <v>12858</v>
      </c>
      <c r="G4816" s="13" t="s">
        <v>12859</v>
      </c>
      <c r="H4816" s="14">
        <v>1081</v>
      </c>
      <c r="I4816" s="14">
        <v>864</v>
      </c>
      <c r="J4816" s="15" t="s">
        <v>15</v>
      </c>
      <c r="K4816" s="15"/>
      <c r="L4816" s="14">
        <v>0</v>
      </c>
      <c r="M4816" s="14">
        <f>L4816*H4816</f>
        <v>0</v>
      </c>
      <c r="N4816" s="14">
        <f>L4816*I4816</f>
        <v>0</v>
      </c>
      <c r="O4816" s="16" t="s">
        <v>17956</v>
      </c>
      <c r="P4816" s="13" t="s">
        <v>15</v>
      </c>
      <c r="Q4816" s="18"/>
      <c r="R4816" s="18"/>
      <c r="S4816" s="18"/>
      <c r="T4816" s="18"/>
      <c r="U4816" s="18"/>
      <c r="V4816" s="17">
        <v>0</v>
      </c>
      <c r="W4816" s="13" t="s">
        <v>16</v>
      </c>
    </row>
    <row r="4817" spans="1:23" ht="23.45" customHeight="1" x14ac:dyDescent="0.25">
      <c r="A4817" s="6" t="s">
        <v>12860</v>
      </c>
      <c r="B4817" s="7" t="s">
        <v>12512</v>
      </c>
      <c r="C4817" s="7" t="s">
        <v>329</v>
      </c>
      <c r="D4817" s="7" t="s">
        <v>64</v>
      </c>
      <c r="E4817" s="7" t="s">
        <v>12861</v>
      </c>
      <c r="F4817" s="7" t="s">
        <v>16</v>
      </c>
      <c r="G4817" s="7" t="s">
        <v>12862</v>
      </c>
      <c r="H4817" s="8">
        <v>425</v>
      </c>
      <c r="I4817" s="8">
        <v>411</v>
      </c>
      <c r="J4817" s="9" t="s">
        <v>15</v>
      </c>
      <c r="K4817" s="9"/>
      <c r="L4817" s="8">
        <v>0</v>
      </c>
      <c r="M4817" s="8">
        <f>L4817*H4817</f>
        <v>0</v>
      </c>
      <c r="N4817" s="8">
        <f>L4817*I4817</f>
        <v>0</v>
      </c>
      <c r="O4817" s="10" t="s">
        <v>17956</v>
      </c>
      <c r="P4817" s="7" t="s">
        <v>15</v>
      </c>
      <c r="Q4817" s="19"/>
      <c r="R4817" s="19"/>
      <c r="S4817" s="19"/>
      <c r="T4817" s="19"/>
      <c r="U4817" s="19"/>
      <c r="V4817" s="11">
        <v>0</v>
      </c>
      <c r="W4817" s="7" t="s">
        <v>16</v>
      </c>
    </row>
    <row r="4818" spans="1:23" ht="23.45" customHeight="1" x14ac:dyDescent="0.25">
      <c r="A4818" s="12" t="s">
        <v>12863</v>
      </c>
      <c r="B4818" s="13" t="s">
        <v>12512</v>
      </c>
      <c r="C4818" s="13" t="s">
        <v>329</v>
      </c>
      <c r="D4818" s="13" t="s">
        <v>64</v>
      </c>
      <c r="E4818" s="13" t="s">
        <v>12864</v>
      </c>
      <c r="F4818" s="13" t="s">
        <v>16</v>
      </c>
      <c r="G4818" s="13" t="s">
        <v>12865</v>
      </c>
      <c r="H4818" s="14">
        <v>565</v>
      </c>
      <c r="I4818" s="14">
        <v>508</v>
      </c>
      <c r="J4818" s="15" t="s">
        <v>112</v>
      </c>
      <c r="K4818" s="15"/>
      <c r="L4818" s="14">
        <v>0</v>
      </c>
      <c r="M4818" s="14">
        <f>L4818*H4818</f>
        <v>0</v>
      </c>
      <c r="N4818" s="14">
        <f>L4818*I4818</f>
        <v>0</v>
      </c>
      <c r="O4818" s="16" t="s">
        <v>17956</v>
      </c>
      <c r="P4818" s="13" t="s">
        <v>112</v>
      </c>
      <c r="Q4818" s="18"/>
      <c r="R4818" s="18"/>
      <c r="S4818" s="18"/>
      <c r="T4818" s="18"/>
      <c r="U4818" s="18"/>
      <c r="V4818" s="17">
        <v>0</v>
      </c>
      <c r="W4818" s="13" t="s">
        <v>16</v>
      </c>
    </row>
    <row r="4819" spans="1:23" ht="23.45" customHeight="1" x14ac:dyDescent="0.25">
      <c r="A4819" s="6" t="s">
        <v>12866</v>
      </c>
      <c r="B4819" s="7" t="s">
        <v>12512</v>
      </c>
      <c r="C4819" s="7" t="s">
        <v>329</v>
      </c>
      <c r="D4819" s="7" t="s">
        <v>64</v>
      </c>
      <c r="E4819" s="7" t="s">
        <v>12867</v>
      </c>
      <c r="F4819" s="7" t="s">
        <v>16</v>
      </c>
      <c r="G4819" s="7" t="s">
        <v>12838</v>
      </c>
      <c r="H4819" s="8">
        <v>637</v>
      </c>
      <c r="I4819" s="8">
        <v>637</v>
      </c>
      <c r="J4819" s="9" t="s">
        <v>15</v>
      </c>
      <c r="K4819" s="9"/>
      <c r="L4819" s="8">
        <v>0</v>
      </c>
      <c r="M4819" s="8">
        <f>L4819*H4819</f>
        <v>0</v>
      </c>
      <c r="N4819" s="8">
        <f>L4819*I4819</f>
        <v>0</v>
      </c>
      <c r="O4819" s="10" t="s">
        <v>17956</v>
      </c>
      <c r="P4819" s="7" t="s">
        <v>15</v>
      </c>
      <c r="Q4819" s="19"/>
      <c r="R4819" s="19"/>
      <c r="S4819" s="19"/>
      <c r="T4819" s="19"/>
      <c r="U4819" s="19"/>
      <c r="V4819" s="11">
        <v>0</v>
      </c>
      <c r="W4819" s="7" t="s">
        <v>16</v>
      </c>
    </row>
    <row r="4820" spans="1:23" ht="23.45" customHeight="1" x14ac:dyDescent="0.25">
      <c r="A4820" s="12" t="s">
        <v>12868</v>
      </c>
      <c r="B4820" s="13" t="s">
        <v>12512</v>
      </c>
      <c r="C4820" s="13" t="s">
        <v>329</v>
      </c>
      <c r="D4820" s="13" t="s">
        <v>64</v>
      </c>
      <c r="E4820" s="13" t="s">
        <v>12869</v>
      </c>
      <c r="F4820" s="13" t="s">
        <v>12870</v>
      </c>
      <c r="G4820" s="13" t="s">
        <v>12838</v>
      </c>
      <c r="H4820" s="14">
        <v>832</v>
      </c>
      <c r="I4820" s="14">
        <v>832</v>
      </c>
      <c r="J4820" s="15" t="s">
        <v>15</v>
      </c>
      <c r="K4820" s="15"/>
      <c r="L4820" s="14">
        <v>0</v>
      </c>
      <c r="M4820" s="14">
        <f>L4820*H4820</f>
        <v>0</v>
      </c>
      <c r="N4820" s="14">
        <f>L4820*I4820</f>
        <v>0</v>
      </c>
      <c r="O4820" s="16" t="s">
        <v>17956</v>
      </c>
      <c r="P4820" s="13" t="s">
        <v>15</v>
      </c>
      <c r="Q4820" s="18"/>
      <c r="R4820" s="18"/>
      <c r="S4820" s="18"/>
      <c r="T4820" s="18"/>
      <c r="U4820" s="18"/>
      <c r="V4820" s="17">
        <v>0</v>
      </c>
      <c r="W4820" s="13" t="s">
        <v>16</v>
      </c>
    </row>
    <row r="4821" spans="1:23" ht="23.45" customHeight="1" x14ac:dyDescent="0.25">
      <c r="A4821" s="6" t="s">
        <v>12871</v>
      </c>
      <c r="B4821" s="7" t="s">
        <v>12512</v>
      </c>
      <c r="C4821" s="7" t="s">
        <v>329</v>
      </c>
      <c r="D4821" s="7" t="s">
        <v>64</v>
      </c>
      <c r="E4821" s="7" t="s">
        <v>12872</v>
      </c>
      <c r="F4821" s="7" t="s">
        <v>12873</v>
      </c>
      <c r="G4821" s="7" t="s">
        <v>12874</v>
      </c>
      <c r="H4821" s="8">
        <v>1218</v>
      </c>
      <c r="I4821" s="8">
        <v>1218</v>
      </c>
      <c r="J4821" s="9" t="s">
        <v>15</v>
      </c>
      <c r="K4821" s="9"/>
      <c r="L4821" s="8">
        <v>0</v>
      </c>
      <c r="M4821" s="8">
        <f>L4821*H4821</f>
        <v>0</v>
      </c>
      <c r="N4821" s="8">
        <f>L4821*I4821</f>
        <v>0</v>
      </c>
      <c r="O4821" s="10" t="s">
        <v>17956</v>
      </c>
      <c r="P4821" s="7" t="s">
        <v>15</v>
      </c>
      <c r="Q4821" s="19"/>
      <c r="R4821" s="19"/>
      <c r="S4821" s="19"/>
      <c r="T4821" s="19"/>
      <c r="U4821" s="19"/>
      <c r="V4821" s="11">
        <v>0</v>
      </c>
      <c r="W4821" s="7" t="s">
        <v>16</v>
      </c>
    </row>
    <row r="4822" spans="1:23" ht="23.45" customHeight="1" x14ac:dyDescent="0.25">
      <c r="A4822" s="12" t="s">
        <v>12875</v>
      </c>
      <c r="B4822" s="13" t="s">
        <v>12512</v>
      </c>
      <c r="C4822" s="13" t="s">
        <v>329</v>
      </c>
      <c r="D4822" s="13" t="s">
        <v>64</v>
      </c>
      <c r="E4822" s="13" t="s">
        <v>12876</v>
      </c>
      <c r="F4822" s="13" t="s">
        <v>12877</v>
      </c>
      <c r="G4822" s="13" t="s">
        <v>12878</v>
      </c>
      <c r="H4822" s="14">
        <v>609</v>
      </c>
      <c r="I4822" s="14">
        <v>524</v>
      </c>
      <c r="J4822" s="15" t="s">
        <v>15</v>
      </c>
      <c r="K4822" s="15"/>
      <c r="L4822" s="14">
        <v>0</v>
      </c>
      <c r="M4822" s="14">
        <f>L4822*H4822</f>
        <v>0</v>
      </c>
      <c r="N4822" s="14">
        <f>L4822*I4822</f>
        <v>0</v>
      </c>
      <c r="O4822" s="16" t="s">
        <v>17956</v>
      </c>
      <c r="P4822" s="13" t="s">
        <v>15</v>
      </c>
      <c r="Q4822" s="18"/>
      <c r="R4822" s="18"/>
      <c r="S4822" s="18"/>
      <c r="T4822" s="18"/>
      <c r="U4822" s="18"/>
      <c r="V4822" s="17">
        <v>0</v>
      </c>
      <c r="W4822" s="13" t="s">
        <v>16</v>
      </c>
    </row>
    <row r="4823" spans="1:23" ht="23.45" customHeight="1" x14ac:dyDescent="0.25">
      <c r="A4823" s="6" t="s">
        <v>12879</v>
      </c>
      <c r="B4823" s="7" t="s">
        <v>12512</v>
      </c>
      <c r="C4823" s="7" t="s">
        <v>329</v>
      </c>
      <c r="D4823" s="7" t="s">
        <v>64</v>
      </c>
      <c r="E4823" s="7" t="s">
        <v>12880</v>
      </c>
      <c r="F4823" s="7" t="s">
        <v>16</v>
      </c>
      <c r="G4823" s="7" t="s">
        <v>12881</v>
      </c>
      <c r="H4823" s="8">
        <v>637</v>
      </c>
      <c r="I4823" s="8">
        <v>637</v>
      </c>
      <c r="J4823" s="9" t="s">
        <v>15</v>
      </c>
      <c r="K4823" s="9"/>
      <c r="L4823" s="8">
        <v>0</v>
      </c>
      <c r="M4823" s="8">
        <f>L4823*H4823</f>
        <v>0</v>
      </c>
      <c r="N4823" s="8">
        <f>L4823*I4823</f>
        <v>0</v>
      </c>
      <c r="O4823" s="10" t="s">
        <v>17956</v>
      </c>
      <c r="P4823" s="7" t="s">
        <v>15</v>
      </c>
      <c r="Q4823" s="19"/>
      <c r="R4823" s="19"/>
      <c r="S4823" s="19"/>
      <c r="T4823" s="19"/>
      <c r="U4823" s="19"/>
      <c r="V4823" s="11">
        <v>0</v>
      </c>
      <c r="W4823" s="7" t="s">
        <v>16</v>
      </c>
    </row>
    <row r="4824" spans="1:23" ht="23.45" customHeight="1" x14ac:dyDescent="0.25">
      <c r="A4824" s="12" t="s">
        <v>12882</v>
      </c>
      <c r="B4824" s="13" t="s">
        <v>12512</v>
      </c>
      <c r="C4824" s="13" t="s">
        <v>329</v>
      </c>
      <c r="D4824" s="13" t="s">
        <v>64</v>
      </c>
      <c r="E4824" s="13" t="s">
        <v>12883</v>
      </c>
      <c r="F4824" s="13" t="s">
        <v>12884</v>
      </c>
      <c r="G4824" s="13" t="s">
        <v>12885</v>
      </c>
      <c r="H4824" s="14">
        <v>669</v>
      </c>
      <c r="I4824" s="14">
        <v>576</v>
      </c>
      <c r="J4824" s="15" t="s">
        <v>15</v>
      </c>
      <c r="K4824" s="15"/>
      <c r="L4824" s="14">
        <v>0</v>
      </c>
      <c r="M4824" s="14">
        <f>L4824*H4824</f>
        <v>0</v>
      </c>
      <c r="N4824" s="14">
        <f>L4824*I4824</f>
        <v>0</v>
      </c>
      <c r="O4824" s="16" t="s">
        <v>17956</v>
      </c>
      <c r="P4824" s="13" t="s">
        <v>15</v>
      </c>
      <c r="Q4824" s="18"/>
      <c r="R4824" s="18"/>
      <c r="S4824" s="18"/>
      <c r="T4824" s="18"/>
      <c r="U4824" s="18"/>
      <c r="V4824" s="17">
        <v>0</v>
      </c>
      <c r="W4824" s="13" t="s">
        <v>16</v>
      </c>
    </row>
    <row r="4825" spans="1:23" ht="23.45" customHeight="1" x14ac:dyDescent="0.25">
      <c r="A4825" s="6" t="s">
        <v>12886</v>
      </c>
      <c r="B4825" s="7" t="s">
        <v>12512</v>
      </c>
      <c r="C4825" s="7" t="s">
        <v>329</v>
      </c>
      <c r="D4825" s="7" t="s">
        <v>64</v>
      </c>
      <c r="E4825" s="7" t="s">
        <v>12883</v>
      </c>
      <c r="F4825" s="7" t="s">
        <v>12887</v>
      </c>
      <c r="G4825" s="7" t="s">
        <v>12888</v>
      </c>
      <c r="H4825" s="8">
        <v>3533</v>
      </c>
      <c r="I4825" s="8">
        <v>3533</v>
      </c>
      <c r="J4825" s="9" t="s">
        <v>15</v>
      </c>
      <c r="K4825" s="9"/>
      <c r="L4825" s="8">
        <v>0</v>
      </c>
      <c r="M4825" s="8">
        <f>L4825*H4825</f>
        <v>0</v>
      </c>
      <c r="N4825" s="8">
        <f>L4825*I4825</f>
        <v>0</v>
      </c>
      <c r="O4825" s="10" t="s">
        <v>17956</v>
      </c>
      <c r="P4825" s="7" t="s">
        <v>15</v>
      </c>
      <c r="Q4825" s="11">
        <v>0</v>
      </c>
      <c r="R4825" s="11">
        <v>0</v>
      </c>
      <c r="S4825" s="11">
        <v>0</v>
      </c>
      <c r="T4825" s="11">
        <v>0</v>
      </c>
      <c r="U4825" s="11">
        <v>0</v>
      </c>
      <c r="V4825" s="11">
        <v>0</v>
      </c>
      <c r="W4825" s="7" t="s">
        <v>16</v>
      </c>
    </row>
    <row r="4826" spans="1:23" ht="23.45" customHeight="1" x14ac:dyDescent="0.25">
      <c r="A4826" s="12" t="s">
        <v>12889</v>
      </c>
      <c r="B4826" s="13" t="s">
        <v>12512</v>
      </c>
      <c r="C4826" s="13" t="s">
        <v>329</v>
      </c>
      <c r="D4826" s="13" t="s">
        <v>64</v>
      </c>
      <c r="E4826" s="13" t="s">
        <v>12890</v>
      </c>
      <c r="F4826" s="13" t="s">
        <v>12557</v>
      </c>
      <c r="G4826" s="13" t="s">
        <v>12891</v>
      </c>
      <c r="H4826" s="14">
        <v>775</v>
      </c>
      <c r="I4826" s="14">
        <v>667</v>
      </c>
      <c r="J4826" s="15" t="s">
        <v>15</v>
      </c>
      <c r="K4826" s="15"/>
      <c r="L4826" s="14">
        <v>0</v>
      </c>
      <c r="M4826" s="14">
        <f>L4826*H4826</f>
        <v>0</v>
      </c>
      <c r="N4826" s="14">
        <f>L4826*I4826</f>
        <v>0</v>
      </c>
      <c r="O4826" s="16" t="s">
        <v>17956</v>
      </c>
      <c r="P4826" s="13" t="s">
        <v>15</v>
      </c>
      <c r="Q4826" s="18"/>
      <c r="R4826" s="18"/>
      <c r="S4826" s="18"/>
      <c r="T4826" s="18"/>
      <c r="U4826" s="18"/>
      <c r="V4826" s="17">
        <v>0</v>
      </c>
      <c r="W4826" s="13" t="s">
        <v>16</v>
      </c>
    </row>
    <row r="4827" spans="1:23" ht="23.45" customHeight="1" x14ac:dyDescent="0.25">
      <c r="A4827" s="6" t="s">
        <v>12892</v>
      </c>
      <c r="B4827" s="7" t="s">
        <v>12512</v>
      </c>
      <c r="C4827" s="7" t="s">
        <v>329</v>
      </c>
      <c r="D4827" s="7" t="s">
        <v>64</v>
      </c>
      <c r="E4827" s="7" t="s">
        <v>12890</v>
      </c>
      <c r="F4827" s="7" t="s">
        <v>12893</v>
      </c>
      <c r="G4827" s="7" t="s">
        <v>12894</v>
      </c>
      <c r="H4827" s="8">
        <v>3341</v>
      </c>
      <c r="I4827" s="8">
        <v>3341</v>
      </c>
      <c r="J4827" s="9" t="s">
        <v>15</v>
      </c>
      <c r="K4827" s="9"/>
      <c r="L4827" s="8">
        <v>0</v>
      </c>
      <c r="M4827" s="8">
        <f>L4827*H4827</f>
        <v>0</v>
      </c>
      <c r="N4827" s="8">
        <f>L4827*I4827</f>
        <v>0</v>
      </c>
      <c r="O4827" s="10" t="s">
        <v>17956</v>
      </c>
      <c r="P4827" s="7" t="s">
        <v>15</v>
      </c>
      <c r="Q4827" s="19"/>
      <c r="R4827" s="19"/>
      <c r="S4827" s="19"/>
      <c r="T4827" s="19"/>
      <c r="U4827" s="19"/>
      <c r="V4827" s="11">
        <v>0</v>
      </c>
      <c r="W4827" s="7" t="s">
        <v>16</v>
      </c>
    </row>
    <row r="4828" spans="1:23" ht="23.45" customHeight="1" x14ac:dyDescent="0.25">
      <c r="A4828" s="12" t="s">
        <v>12895</v>
      </c>
      <c r="B4828" s="13" t="s">
        <v>12512</v>
      </c>
      <c r="C4828" s="13" t="s">
        <v>329</v>
      </c>
      <c r="D4828" s="13" t="s">
        <v>64</v>
      </c>
      <c r="E4828" s="13" t="s">
        <v>12896</v>
      </c>
      <c r="F4828" s="13" t="s">
        <v>12897</v>
      </c>
      <c r="G4828" s="13" t="s">
        <v>12898</v>
      </c>
      <c r="H4828" s="14">
        <v>1446</v>
      </c>
      <c r="I4828" s="14">
        <v>1218</v>
      </c>
      <c r="J4828" s="15" t="s">
        <v>28</v>
      </c>
      <c r="K4828" s="15"/>
      <c r="L4828" s="14">
        <v>0</v>
      </c>
      <c r="M4828" s="14">
        <f>L4828*H4828</f>
        <v>0</v>
      </c>
      <c r="N4828" s="14">
        <f>L4828*I4828</f>
        <v>0</v>
      </c>
      <c r="O4828" s="16" t="s">
        <v>17956</v>
      </c>
      <c r="P4828" s="13" t="s">
        <v>28</v>
      </c>
      <c r="Q4828" s="18"/>
      <c r="R4828" s="18"/>
      <c r="S4828" s="18"/>
      <c r="T4828" s="18"/>
      <c r="U4828" s="18"/>
      <c r="V4828" s="17">
        <v>0</v>
      </c>
      <c r="W4828" s="13" t="s">
        <v>16</v>
      </c>
    </row>
    <row r="4829" spans="1:23" ht="23.45" customHeight="1" x14ac:dyDescent="0.25">
      <c r="A4829" s="6" t="s">
        <v>12899</v>
      </c>
      <c r="B4829" s="7" t="s">
        <v>12512</v>
      </c>
      <c r="C4829" s="7" t="s">
        <v>329</v>
      </c>
      <c r="D4829" s="7" t="s">
        <v>64</v>
      </c>
      <c r="E4829" s="7" t="s">
        <v>12900</v>
      </c>
      <c r="F4829" s="7" t="s">
        <v>12901</v>
      </c>
      <c r="G4829" s="7" t="s">
        <v>11136</v>
      </c>
      <c r="H4829" s="8">
        <v>1446</v>
      </c>
      <c r="I4829" s="8">
        <v>1218</v>
      </c>
      <c r="J4829" s="9" t="s">
        <v>15</v>
      </c>
      <c r="K4829" s="9"/>
      <c r="L4829" s="8">
        <v>0</v>
      </c>
      <c r="M4829" s="8">
        <f>L4829*H4829</f>
        <v>0</v>
      </c>
      <c r="N4829" s="8">
        <f>L4829*I4829</f>
        <v>0</v>
      </c>
      <c r="O4829" s="10" t="s">
        <v>17956</v>
      </c>
      <c r="P4829" s="7" t="s">
        <v>15</v>
      </c>
      <c r="Q4829" s="19"/>
      <c r="R4829" s="19"/>
      <c r="S4829" s="19"/>
      <c r="T4829" s="19"/>
      <c r="U4829" s="19"/>
      <c r="V4829" s="11">
        <v>0</v>
      </c>
      <c r="W4829" s="7" t="s">
        <v>16</v>
      </c>
    </row>
    <row r="4830" spans="1:23" ht="23.45" customHeight="1" x14ac:dyDescent="0.25">
      <c r="A4830" s="12" t="s">
        <v>12902</v>
      </c>
      <c r="B4830" s="13" t="s">
        <v>12512</v>
      </c>
      <c r="C4830" s="13" t="s">
        <v>329</v>
      </c>
      <c r="D4830" s="13" t="s">
        <v>64</v>
      </c>
      <c r="E4830" s="13" t="s">
        <v>12903</v>
      </c>
      <c r="F4830" s="13" t="s">
        <v>12904</v>
      </c>
      <c r="G4830" s="13" t="s">
        <v>12905</v>
      </c>
      <c r="H4830" s="14">
        <v>1199</v>
      </c>
      <c r="I4830" s="14">
        <v>1084</v>
      </c>
      <c r="J4830" s="15" t="s">
        <v>15</v>
      </c>
      <c r="K4830" s="15"/>
      <c r="L4830" s="14">
        <v>0</v>
      </c>
      <c r="M4830" s="14">
        <f>L4830*H4830</f>
        <v>0</v>
      </c>
      <c r="N4830" s="14">
        <f>L4830*I4830</f>
        <v>0</v>
      </c>
      <c r="O4830" s="16" t="s">
        <v>17956</v>
      </c>
      <c r="P4830" s="13" t="s">
        <v>15</v>
      </c>
      <c r="Q4830" s="18"/>
      <c r="R4830" s="18"/>
      <c r="S4830" s="18"/>
      <c r="T4830" s="18"/>
      <c r="U4830" s="18"/>
      <c r="V4830" s="17">
        <v>0</v>
      </c>
      <c r="W4830" s="13" t="s">
        <v>16</v>
      </c>
    </row>
    <row r="4831" spans="1:23" ht="23.45" customHeight="1" x14ac:dyDescent="0.25">
      <c r="A4831" s="6" t="s">
        <v>12906</v>
      </c>
      <c r="B4831" s="7" t="s">
        <v>12512</v>
      </c>
      <c r="C4831" s="7" t="s">
        <v>329</v>
      </c>
      <c r="D4831" s="7" t="s">
        <v>64</v>
      </c>
      <c r="E4831" s="7" t="s">
        <v>12907</v>
      </c>
      <c r="F4831" s="7" t="s">
        <v>12908</v>
      </c>
      <c r="G4831" s="7" t="s">
        <v>12909</v>
      </c>
      <c r="H4831" s="8">
        <v>594</v>
      </c>
      <c r="I4831" s="8">
        <v>511</v>
      </c>
      <c r="J4831" s="9" t="s">
        <v>15</v>
      </c>
      <c r="K4831" s="9"/>
      <c r="L4831" s="8">
        <v>0</v>
      </c>
      <c r="M4831" s="8">
        <f>L4831*H4831</f>
        <v>0</v>
      </c>
      <c r="N4831" s="8">
        <f>L4831*I4831</f>
        <v>0</v>
      </c>
      <c r="O4831" s="10" t="s">
        <v>17956</v>
      </c>
      <c r="P4831" s="7" t="s">
        <v>15</v>
      </c>
      <c r="Q4831" s="19"/>
      <c r="R4831" s="19"/>
      <c r="S4831" s="19"/>
      <c r="T4831" s="19"/>
      <c r="U4831" s="19"/>
      <c r="V4831" s="11">
        <v>0</v>
      </c>
      <c r="W4831" s="7" t="s">
        <v>16</v>
      </c>
    </row>
    <row r="4832" spans="1:23" ht="23.45" customHeight="1" x14ac:dyDescent="0.25">
      <c r="A4832" s="12" t="s">
        <v>12910</v>
      </c>
      <c r="B4832" s="13" t="s">
        <v>12512</v>
      </c>
      <c r="C4832" s="13" t="s">
        <v>329</v>
      </c>
      <c r="D4832" s="13" t="s">
        <v>64</v>
      </c>
      <c r="E4832" s="13" t="s">
        <v>12911</v>
      </c>
      <c r="F4832" s="13" t="s">
        <v>12557</v>
      </c>
      <c r="G4832" s="13" t="s">
        <v>12912</v>
      </c>
      <c r="H4832" s="14">
        <v>1031</v>
      </c>
      <c r="I4832" s="14">
        <v>993</v>
      </c>
      <c r="J4832" s="15" t="s">
        <v>103</v>
      </c>
      <c r="K4832" s="15"/>
      <c r="L4832" s="14">
        <v>0</v>
      </c>
      <c r="M4832" s="14">
        <f>L4832*H4832</f>
        <v>0</v>
      </c>
      <c r="N4832" s="14">
        <f>L4832*I4832</f>
        <v>0</v>
      </c>
      <c r="O4832" s="16" t="s">
        <v>17956</v>
      </c>
      <c r="P4832" s="13" t="s">
        <v>103</v>
      </c>
      <c r="Q4832" s="18"/>
      <c r="R4832" s="18"/>
      <c r="S4832" s="18"/>
      <c r="T4832" s="17">
        <v>2.5000000000000001E-5</v>
      </c>
      <c r="U4832" s="17">
        <v>20</v>
      </c>
      <c r="V4832" s="17">
        <v>0</v>
      </c>
      <c r="W4832" s="13" t="s">
        <v>16</v>
      </c>
    </row>
    <row r="4833" spans="1:23" ht="23.45" customHeight="1" x14ac:dyDescent="0.25">
      <c r="A4833" s="6" t="s">
        <v>12913</v>
      </c>
      <c r="B4833" s="7" t="s">
        <v>12512</v>
      </c>
      <c r="C4833" s="7" t="s">
        <v>329</v>
      </c>
      <c r="D4833" s="7" t="s">
        <v>64</v>
      </c>
      <c r="E4833" s="7" t="s">
        <v>12914</v>
      </c>
      <c r="F4833" s="7" t="s">
        <v>12915</v>
      </c>
      <c r="G4833" s="7" t="s">
        <v>12916</v>
      </c>
      <c r="H4833" s="8">
        <v>622</v>
      </c>
      <c r="I4833" s="8">
        <v>622</v>
      </c>
      <c r="J4833" s="9" t="s">
        <v>15</v>
      </c>
      <c r="K4833" s="9"/>
      <c r="L4833" s="8">
        <v>0</v>
      </c>
      <c r="M4833" s="8">
        <f>L4833*H4833</f>
        <v>0</v>
      </c>
      <c r="N4833" s="8">
        <f>L4833*I4833</f>
        <v>0</v>
      </c>
      <c r="O4833" s="10" t="s">
        <v>17956</v>
      </c>
      <c r="P4833" s="7" t="s">
        <v>15</v>
      </c>
      <c r="Q4833" s="19"/>
      <c r="R4833" s="19"/>
      <c r="S4833" s="19"/>
      <c r="T4833" s="19"/>
      <c r="U4833" s="19"/>
      <c r="V4833" s="11">
        <v>0</v>
      </c>
      <c r="W4833" s="7" t="s">
        <v>16</v>
      </c>
    </row>
    <row r="4834" spans="1:23" ht="23.45" customHeight="1" x14ac:dyDescent="0.25">
      <c r="A4834" s="12" t="s">
        <v>12917</v>
      </c>
      <c r="B4834" s="13" t="s">
        <v>12512</v>
      </c>
      <c r="C4834" s="13" t="s">
        <v>329</v>
      </c>
      <c r="D4834" s="13" t="s">
        <v>64</v>
      </c>
      <c r="E4834" s="13" t="s">
        <v>12918</v>
      </c>
      <c r="F4834" s="13" t="s">
        <v>12919</v>
      </c>
      <c r="G4834" s="13" t="s">
        <v>12920</v>
      </c>
      <c r="H4834" s="14">
        <v>665</v>
      </c>
      <c r="I4834" s="14">
        <v>640</v>
      </c>
      <c r="J4834" s="15" t="s">
        <v>28</v>
      </c>
      <c r="K4834" s="15"/>
      <c r="L4834" s="14">
        <v>0</v>
      </c>
      <c r="M4834" s="14">
        <f>L4834*H4834</f>
        <v>0</v>
      </c>
      <c r="N4834" s="14">
        <f>L4834*I4834</f>
        <v>0</v>
      </c>
      <c r="O4834" s="16" t="s">
        <v>17956</v>
      </c>
      <c r="P4834" s="13" t="s">
        <v>28</v>
      </c>
      <c r="Q4834" s="18"/>
      <c r="R4834" s="18"/>
      <c r="S4834" s="18"/>
      <c r="T4834" s="18"/>
      <c r="U4834" s="18"/>
      <c r="V4834" s="17">
        <v>0</v>
      </c>
      <c r="W4834" s="13" t="s">
        <v>16</v>
      </c>
    </row>
    <row r="4835" spans="1:23" ht="23.45" customHeight="1" x14ac:dyDescent="0.25">
      <c r="A4835" s="6" t="s">
        <v>12921</v>
      </c>
      <c r="B4835" s="7" t="s">
        <v>12512</v>
      </c>
      <c r="C4835" s="7" t="s">
        <v>329</v>
      </c>
      <c r="D4835" s="7" t="s">
        <v>64</v>
      </c>
      <c r="E4835" s="7" t="s">
        <v>12922</v>
      </c>
      <c r="F4835" s="7" t="s">
        <v>12557</v>
      </c>
      <c r="G4835" s="7" t="s">
        <v>12923</v>
      </c>
      <c r="H4835" s="8">
        <v>951</v>
      </c>
      <c r="I4835" s="8">
        <v>864</v>
      </c>
      <c r="J4835" s="9" t="s">
        <v>28</v>
      </c>
      <c r="K4835" s="9"/>
      <c r="L4835" s="8">
        <v>0</v>
      </c>
      <c r="M4835" s="8">
        <f>L4835*H4835</f>
        <v>0</v>
      </c>
      <c r="N4835" s="8">
        <f>L4835*I4835</f>
        <v>0</v>
      </c>
      <c r="O4835" s="10" t="s">
        <v>17956</v>
      </c>
      <c r="P4835" s="7" t="s">
        <v>28</v>
      </c>
      <c r="Q4835" s="19"/>
      <c r="R4835" s="19"/>
      <c r="S4835" s="19"/>
      <c r="T4835" s="19"/>
      <c r="U4835" s="19"/>
      <c r="V4835" s="11">
        <v>0</v>
      </c>
      <c r="W4835" s="7" t="s">
        <v>16</v>
      </c>
    </row>
    <row r="4836" spans="1:23" ht="23.45" customHeight="1" x14ac:dyDescent="0.25">
      <c r="A4836" s="12" t="s">
        <v>12924</v>
      </c>
      <c r="B4836" s="13" t="s">
        <v>12512</v>
      </c>
      <c r="C4836" s="13" t="s">
        <v>329</v>
      </c>
      <c r="D4836" s="13" t="s">
        <v>64</v>
      </c>
      <c r="E4836" s="13" t="s">
        <v>12925</v>
      </c>
      <c r="F4836" s="13" t="s">
        <v>12926</v>
      </c>
      <c r="G4836" s="13" t="s">
        <v>12927</v>
      </c>
      <c r="H4836" s="14">
        <v>1223</v>
      </c>
      <c r="I4836" s="14">
        <v>1170</v>
      </c>
      <c r="J4836" s="15" t="s">
        <v>15</v>
      </c>
      <c r="K4836" s="15"/>
      <c r="L4836" s="14">
        <v>0</v>
      </c>
      <c r="M4836" s="14">
        <f>L4836*H4836</f>
        <v>0</v>
      </c>
      <c r="N4836" s="14">
        <f>L4836*I4836</f>
        <v>0</v>
      </c>
      <c r="O4836" s="16" t="s">
        <v>17956</v>
      </c>
      <c r="P4836" s="13" t="s">
        <v>15</v>
      </c>
      <c r="Q4836" s="18"/>
      <c r="R4836" s="18"/>
      <c r="S4836" s="18"/>
      <c r="T4836" s="18"/>
      <c r="U4836" s="18"/>
      <c r="V4836" s="17">
        <v>0</v>
      </c>
      <c r="W4836" s="13" t="s">
        <v>16</v>
      </c>
    </row>
    <row r="4837" spans="1:23" ht="23.45" customHeight="1" x14ac:dyDescent="0.25">
      <c r="A4837" s="6" t="s">
        <v>12928</v>
      </c>
      <c r="B4837" s="7" t="s">
        <v>12512</v>
      </c>
      <c r="C4837" s="7" t="s">
        <v>329</v>
      </c>
      <c r="D4837" s="7" t="s">
        <v>64</v>
      </c>
      <c r="E4837" s="7" t="s">
        <v>12929</v>
      </c>
      <c r="F4837" s="7" t="s">
        <v>12930</v>
      </c>
      <c r="G4837" s="7" t="s">
        <v>12931</v>
      </c>
      <c r="H4837" s="8">
        <v>1098</v>
      </c>
      <c r="I4837" s="8">
        <v>1051</v>
      </c>
      <c r="J4837" s="9" t="s">
        <v>28</v>
      </c>
      <c r="K4837" s="9"/>
      <c r="L4837" s="8">
        <v>0</v>
      </c>
      <c r="M4837" s="8">
        <f>L4837*H4837</f>
        <v>0</v>
      </c>
      <c r="N4837" s="8">
        <f>L4837*I4837</f>
        <v>0</v>
      </c>
      <c r="O4837" s="10" t="s">
        <v>17956</v>
      </c>
      <c r="P4837" s="7" t="s">
        <v>28</v>
      </c>
      <c r="Q4837" s="19"/>
      <c r="R4837" s="19"/>
      <c r="S4837" s="19"/>
      <c r="T4837" s="19"/>
      <c r="U4837" s="19"/>
      <c r="V4837" s="11">
        <v>0</v>
      </c>
      <c r="W4837" s="7" t="s">
        <v>16</v>
      </c>
    </row>
    <row r="4838" spans="1:23" ht="23.45" customHeight="1" x14ac:dyDescent="0.25">
      <c r="A4838" s="12" t="s">
        <v>12932</v>
      </c>
      <c r="B4838" s="13" t="s">
        <v>12512</v>
      </c>
      <c r="C4838" s="13" t="s">
        <v>329</v>
      </c>
      <c r="D4838" s="13" t="s">
        <v>64</v>
      </c>
      <c r="E4838" s="13" t="s">
        <v>12933</v>
      </c>
      <c r="F4838" s="13" t="s">
        <v>12934</v>
      </c>
      <c r="G4838" s="13" t="s">
        <v>12931</v>
      </c>
      <c r="H4838" s="14">
        <v>964</v>
      </c>
      <c r="I4838" s="14">
        <v>876</v>
      </c>
      <c r="J4838" s="15" t="s">
        <v>15</v>
      </c>
      <c r="K4838" s="15"/>
      <c r="L4838" s="14">
        <v>0</v>
      </c>
      <c r="M4838" s="14">
        <f>L4838*H4838</f>
        <v>0</v>
      </c>
      <c r="N4838" s="14">
        <f>L4838*I4838</f>
        <v>0</v>
      </c>
      <c r="O4838" s="16" t="s">
        <v>17956</v>
      </c>
      <c r="P4838" s="13" t="s">
        <v>15</v>
      </c>
      <c r="Q4838" s="18"/>
      <c r="R4838" s="18"/>
      <c r="S4838" s="18"/>
      <c r="T4838" s="18"/>
      <c r="U4838" s="18"/>
      <c r="V4838" s="17">
        <v>0</v>
      </c>
      <c r="W4838" s="13" t="s">
        <v>16</v>
      </c>
    </row>
    <row r="4839" spans="1:23" ht="23.45" customHeight="1" x14ac:dyDescent="0.25">
      <c r="A4839" s="6" t="s">
        <v>12935</v>
      </c>
      <c r="B4839" s="7" t="s">
        <v>12512</v>
      </c>
      <c r="C4839" s="7" t="s">
        <v>329</v>
      </c>
      <c r="D4839" s="7" t="s">
        <v>64</v>
      </c>
      <c r="E4839" s="7" t="s">
        <v>12936</v>
      </c>
      <c r="F4839" s="7" t="s">
        <v>12919</v>
      </c>
      <c r="G4839" s="7" t="s">
        <v>12937</v>
      </c>
      <c r="H4839" s="8">
        <v>720</v>
      </c>
      <c r="I4839" s="8">
        <v>693</v>
      </c>
      <c r="J4839" s="9" t="s">
        <v>15</v>
      </c>
      <c r="K4839" s="9"/>
      <c r="L4839" s="8">
        <v>0</v>
      </c>
      <c r="M4839" s="8">
        <f>L4839*H4839</f>
        <v>0</v>
      </c>
      <c r="N4839" s="8">
        <f>L4839*I4839</f>
        <v>0</v>
      </c>
      <c r="O4839" s="10" t="s">
        <v>17956</v>
      </c>
      <c r="P4839" s="7" t="s">
        <v>15</v>
      </c>
      <c r="Q4839" s="19"/>
      <c r="R4839" s="19"/>
      <c r="S4839" s="19"/>
      <c r="T4839" s="19"/>
      <c r="U4839" s="19"/>
      <c r="V4839" s="11">
        <v>0</v>
      </c>
      <c r="W4839" s="7" t="s">
        <v>16</v>
      </c>
    </row>
    <row r="4840" spans="1:23" ht="23.45" customHeight="1" x14ac:dyDescent="0.25">
      <c r="A4840" s="12" t="s">
        <v>12938</v>
      </c>
      <c r="B4840" s="13" t="s">
        <v>12512</v>
      </c>
      <c r="C4840" s="13" t="s">
        <v>329</v>
      </c>
      <c r="D4840" s="13" t="s">
        <v>64</v>
      </c>
      <c r="E4840" s="13" t="s">
        <v>12939</v>
      </c>
      <c r="F4840" s="13" t="s">
        <v>12940</v>
      </c>
      <c r="G4840" s="13" t="s">
        <v>12941</v>
      </c>
      <c r="H4840" s="14">
        <v>487</v>
      </c>
      <c r="I4840" s="14">
        <v>471</v>
      </c>
      <c r="J4840" s="15" t="s">
        <v>15</v>
      </c>
      <c r="K4840" s="15"/>
      <c r="L4840" s="14">
        <v>0</v>
      </c>
      <c r="M4840" s="14">
        <f>L4840*H4840</f>
        <v>0</v>
      </c>
      <c r="N4840" s="14">
        <f>L4840*I4840</f>
        <v>0</v>
      </c>
      <c r="O4840" s="16" t="s">
        <v>17956</v>
      </c>
      <c r="P4840" s="13" t="s">
        <v>15</v>
      </c>
      <c r="Q4840" s="17">
        <v>0</v>
      </c>
      <c r="R4840" s="17">
        <v>0</v>
      </c>
      <c r="S4840" s="17">
        <v>0</v>
      </c>
      <c r="T4840" s="17">
        <v>0</v>
      </c>
      <c r="U4840" s="17">
        <v>0</v>
      </c>
      <c r="V4840" s="17">
        <v>0</v>
      </c>
      <c r="W4840" s="13" t="s">
        <v>16</v>
      </c>
    </row>
    <row r="4841" spans="1:23" ht="23.45" customHeight="1" x14ac:dyDescent="0.25">
      <c r="A4841" s="6" t="s">
        <v>12942</v>
      </c>
      <c r="B4841" s="7" t="s">
        <v>12512</v>
      </c>
      <c r="C4841" s="7" t="s">
        <v>329</v>
      </c>
      <c r="D4841" s="7" t="s">
        <v>64</v>
      </c>
      <c r="E4841" s="7" t="s">
        <v>12943</v>
      </c>
      <c r="F4841" s="7" t="s">
        <v>12944</v>
      </c>
      <c r="G4841" s="7" t="s">
        <v>12945</v>
      </c>
      <c r="H4841" s="8">
        <v>606</v>
      </c>
      <c r="I4841" s="8">
        <v>551</v>
      </c>
      <c r="J4841" s="9" t="s">
        <v>103</v>
      </c>
      <c r="K4841" s="9"/>
      <c r="L4841" s="8">
        <v>0</v>
      </c>
      <c r="M4841" s="8">
        <f>L4841*H4841</f>
        <v>0</v>
      </c>
      <c r="N4841" s="8">
        <f>L4841*I4841</f>
        <v>0</v>
      </c>
      <c r="O4841" s="10" t="s">
        <v>17956</v>
      </c>
      <c r="P4841" s="7" t="s">
        <v>103</v>
      </c>
      <c r="Q4841" s="19"/>
      <c r="R4841" s="19"/>
      <c r="S4841" s="19"/>
      <c r="T4841" s="19"/>
      <c r="U4841" s="19"/>
      <c r="V4841" s="11">
        <v>0</v>
      </c>
      <c r="W4841" s="7" t="s">
        <v>16</v>
      </c>
    </row>
    <row r="4842" spans="1:23" ht="23.45" customHeight="1" x14ac:dyDescent="0.25">
      <c r="A4842" s="12" t="s">
        <v>12946</v>
      </c>
      <c r="B4842" s="13" t="s">
        <v>12512</v>
      </c>
      <c r="C4842" s="13" t="s">
        <v>329</v>
      </c>
      <c r="D4842" s="13" t="s">
        <v>64</v>
      </c>
      <c r="E4842" s="13" t="s">
        <v>12947</v>
      </c>
      <c r="F4842" s="13" t="s">
        <v>12948</v>
      </c>
      <c r="G4842" s="13" t="s">
        <v>12949</v>
      </c>
      <c r="H4842" s="14">
        <v>591</v>
      </c>
      <c r="I4842" s="14">
        <v>537</v>
      </c>
      <c r="J4842" s="15" t="s">
        <v>103</v>
      </c>
      <c r="K4842" s="15"/>
      <c r="L4842" s="14">
        <v>0</v>
      </c>
      <c r="M4842" s="14">
        <f>L4842*H4842</f>
        <v>0</v>
      </c>
      <c r="N4842" s="14">
        <f>L4842*I4842</f>
        <v>0</v>
      </c>
      <c r="O4842" s="16" t="s">
        <v>17956</v>
      </c>
      <c r="P4842" s="13" t="s">
        <v>103</v>
      </c>
      <c r="Q4842" s="18"/>
      <c r="R4842" s="18"/>
      <c r="S4842" s="18"/>
      <c r="T4842" s="18"/>
      <c r="U4842" s="18"/>
      <c r="V4842" s="17">
        <v>0</v>
      </c>
      <c r="W4842" s="13" t="s">
        <v>16</v>
      </c>
    </row>
    <row r="4843" spans="1:23" ht="23.45" customHeight="1" x14ac:dyDescent="0.25">
      <c r="A4843" s="6" t="s">
        <v>12950</v>
      </c>
      <c r="B4843" s="7" t="s">
        <v>12512</v>
      </c>
      <c r="C4843" s="7" t="s">
        <v>329</v>
      </c>
      <c r="D4843" s="7" t="s">
        <v>64</v>
      </c>
      <c r="E4843" s="7" t="s">
        <v>12951</v>
      </c>
      <c r="F4843" s="7" t="s">
        <v>12952</v>
      </c>
      <c r="G4843" s="7" t="s">
        <v>12953</v>
      </c>
      <c r="H4843" s="8">
        <v>1455</v>
      </c>
      <c r="I4843" s="8">
        <v>1434</v>
      </c>
      <c r="J4843" s="9" t="s">
        <v>28</v>
      </c>
      <c r="K4843" s="9"/>
      <c r="L4843" s="8">
        <v>0</v>
      </c>
      <c r="M4843" s="8">
        <f>L4843*H4843</f>
        <v>0</v>
      </c>
      <c r="N4843" s="8">
        <f>L4843*I4843</f>
        <v>0</v>
      </c>
      <c r="O4843" s="10" t="s">
        <v>17956</v>
      </c>
      <c r="P4843" s="7" t="s">
        <v>28</v>
      </c>
      <c r="Q4843" s="19"/>
      <c r="R4843" s="19"/>
      <c r="S4843" s="19"/>
      <c r="T4843" s="19"/>
      <c r="U4843" s="19"/>
      <c r="V4843" s="11">
        <v>0</v>
      </c>
      <c r="W4843" s="7" t="s">
        <v>16</v>
      </c>
    </row>
    <row r="4844" spans="1:23" ht="23.45" customHeight="1" x14ac:dyDescent="0.25">
      <c r="A4844" s="12" t="s">
        <v>12954</v>
      </c>
      <c r="B4844" s="13" t="s">
        <v>12512</v>
      </c>
      <c r="C4844" s="13" t="s">
        <v>329</v>
      </c>
      <c r="D4844" s="13" t="s">
        <v>64</v>
      </c>
      <c r="E4844" s="13" t="s">
        <v>12955</v>
      </c>
      <c r="F4844" s="13" t="s">
        <v>12956</v>
      </c>
      <c r="G4844" s="13" t="s">
        <v>12957</v>
      </c>
      <c r="H4844" s="14">
        <v>1213</v>
      </c>
      <c r="I4844" s="14">
        <v>1123</v>
      </c>
      <c r="J4844" s="15" t="s">
        <v>28</v>
      </c>
      <c r="K4844" s="15"/>
      <c r="L4844" s="14">
        <v>0</v>
      </c>
      <c r="M4844" s="14">
        <f>L4844*H4844</f>
        <v>0</v>
      </c>
      <c r="N4844" s="14">
        <f>L4844*I4844</f>
        <v>0</v>
      </c>
      <c r="O4844" s="16" t="s">
        <v>17956</v>
      </c>
      <c r="P4844" s="13" t="s">
        <v>28</v>
      </c>
      <c r="Q4844" s="18"/>
      <c r="R4844" s="18"/>
      <c r="S4844" s="18"/>
      <c r="T4844" s="18"/>
      <c r="U4844" s="18"/>
      <c r="V4844" s="17">
        <v>0</v>
      </c>
      <c r="W4844" s="13" t="s">
        <v>16</v>
      </c>
    </row>
    <row r="4845" spans="1:23" ht="23.45" customHeight="1" x14ac:dyDescent="0.25">
      <c r="A4845" s="6" t="s">
        <v>12958</v>
      </c>
      <c r="B4845" s="7" t="s">
        <v>12512</v>
      </c>
      <c r="C4845" s="7" t="s">
        <v>329</v>
      </c>
      <c r="D4845" s="7" t="s">
        <v>64</v>
      </c>
      <c r="E4845" s="7" t="s">
        <v>12959</v>
      </c>
      <c r="F4845" s="7" t="s">
        <v>12960</v>
      </c>
      <c r="G4845" s="7" t="s">
        <v>12961</v>
      </c>
      <c r="H4845" s="8">
        <v>1058</v>
      </c>
      <c r="I4845" s="8">
        <v>1026</v>
      </c>
      <c r="J4845" s="9" t="s">
        <v>15</v>
      </c>
      <c r="K4845" s="9"/>
      <c r="L4845" s="8">
        <v>0</v>
      </c>
      <c r="M4845" s="8">
        <f>L4845*H4845</f>
        <v>0</v>
      </c>
      <c r="N4845" s="8">
        <f>L4845*I4845</f>
        <v>0</v>
      </c>
      <c r="O4845" s="10" t="s">
        <v>17956</v>
      </c>
      <c r="P4845" s="7" t="s">
        <v>15</v>
      </c>
      <c r="Q4845" s="19"/>
      <c r="R4845" s="19"/>
      <c r="S4845" s="19"/>
      <c r="T4845" s="19"/>
      <c r="U4845" s="19"/>
      <c r="V4845" s="11">
        <v>0</v>
      </c>
      <c r="W4845" s="7" t="s">
        <v>16</v>
      </c>
    </row>
    <row r="4846" spans="1:23" ht="23.45" customHeight="1" x14ac:dyDescent="0.25">
      <c r="A4846" s="12" t="s">
        <v>12962</v>
      </c>
      <c r="B4846" s="13" t="s">
        <v>12512</v>
      </c>
      <c r="C4846" s="13" t="s">
        <v>329</v>
      </c>
      <c r="D4846" s="13" t="s">
        <v>64</v>
      </c>
      <c r="E4846" s="13" t="s">
        <v>12963</v>
      </c>
      <c r="F4846" s="13" t="s">
        <v>16</v>
      </c>
      <c r="G4846" s="13" t="s">
        <v>12964</v>
      </c>
      <c r="H4846" s="14">
        <v>1238</v>
      </c>
      <c r="I4846" s="14">
        <v>1187</v>
      </c>
      <c r="J4846" s="15" t="s">
        <v>15</v>
      </c>
      <c r="K4846" s="15"/>
      <c r="L4846" s="14">
        <v>0</v>
      </c>
      <c r="M4846" s="14">
        <f>L4846*H4846</f>
        <v>0</v>
      </c>
      <c r="N4846" s="14">
        <f>L4846*I4846</f>
        <v>0</v>
      </c>
      <c r="O4846" s="16" t="s">
        <v>17956</v>
      </c>
      <c r="P4846" s="13" t="s">
        <v>15</v>
      </c>
      <c r="Q4846" s="18"/>
      <c r="R4846" s="18"/>
      <c r="S4846" s="18"/>
      <c r="T4846" s="18"/>
      <c r="U4846" s="18"/>
      <c r="V4846" s="17">
        <v>0</v>
      </c>
      <c r="W4846" s="13" t="s">
        <v>16</v>
      </c>
    </row>
    <row r="4847" spans="1:23" ht="23.45" customHeight="1" x14ac:dyDescent="0.25">
      <c r="A4847" s="6" t="s">
        <v>12965</v>
      </c>
      <c r="B4847" s="7" t="s">
        <v>12512</v>
      </c>
      <c r="C4847" s="7" t="s">
        <v>329</v>
      </c>
      <c r="D4847" s="7" t="s">
        <v>64</v>
      </c>
      <c r="E4847" s="7" t="s">
        <v>12966</v>
      </c>
      <c r="F4847" s="7" t="s">
        <v>12557</v>
      </c>
      <c r="G4847" s="7" t="s">
        <v>12967</v>
      </c>
      <c r="H4847" s="8">
        <v>840</v>
      </c>
      <c r="I4847" s="8">
        <v>822</v>
      </c>
      <c r="J4847" s="9" t="s">
        <v>103</v>
      </c>
      <c r="K4847" s="9"/>
      <c r="L4847" s="8">
        <v>0</v>
      </c>
      <c r="M4847" s="8">
        <f>L4847*H4847</f>
        <v>0</v>
      </c>
      <c r="N4847" s="8">
        <f>L4847*I4847</f>
        <v>0</v>
      </c>
      <c r="O4847" s="10" t="s">
        <v>17956</v>
      </c>
      <c r="P4847" s="7" t="s">
        <v>103</v>
      </c>
      <c r="Q4847" s="19"/>
      <c r="R4847" s="19"/>
      <c r="S4847" s="19"/>
      <c r="T4847" s="19"/>
      <c r="U4847" s="19"/>
      <c r="V4847" s="11">
        <v>0</v>
      </c>
      <c r="W4847" s="7" t="s">
        <v>16</v>
      </c>
    </row>
    <row r="4848" spans="1:23" ht="23.45" customHeight="1" x14ac:dyDescent="0.25">
      <c r="A4848" s="12" t="s">
        <v>12968</v>
      </c>
      <c r="B4848" s="13" t="s">
        <v>12512</v>
      </c>
      <c r="C4848" s="13" t="s">
        <v>329</v>
      </c>
      <c r="D4848" s="13" t="s">
        <v>64</v>
      </c>
      <c r="E4848" s="13" t="s">
        <v>12969</v>
      </c>
      <c r="F4848" s="13" t="s">
        <v>12970</v>
      </c>
      <c r="G4848" s="13" t="s">
        <v>12971</v>
      </c>
      <c r="H4848" s="14">
        <v>1220</v>
      </c>
      <c r="I4848" s="14">
        <v>1220</v>
      </c>
      <c r="J4848" s="15" t="s">
        <v>15</v>
      </c>
      <c r="K4848" s="15"/>
      <c r="L4848" s="14">
        <v>0</v>
      </c>
      <c r="M4848" s="14">
        <f>L4848*H4848</f>
        <v>0</v>
      </c>
      <c r="N4848" s="14">
        <f>L4848*I4848</f>
        <v>0</v>
      </c>
      <c r="O4848" s="16" t="s">
        <v>17956</v>
      </c>
      <c r="P4848" s="13" t="s">
        <v>15</v>
      </c>
      <c r="Q4848" s="18"/>
      <c r="R4848" s="18"/>
      <c r="S4848" s="18"/>
      <c r="T4848" s="18"/>
      <c r="U4848" s="18"/>
      <c r="V4848" s="17">
        <v>0</v>
      </c>
      <c r="W4848" s="13" t="s">
        <v>16</v>
      </c>
    </row>
    <row r="4849" spans="1:23" ht="23.45" customHeight="1" x14ac:dyDescent="0.25">
      <c r="A4849" s="6" t="s">
        <v>12972</v>
      </c>
      <c r="B4849" s="7" t="s">
        <v>12512</v>
      </c>
      <c r="C4849" s="7" t="s">
        <v>329</v>
      </c>
      <c r="D4849" s="7" t="s">
        <v>64</v>
      </c>
      <c r="E4849" s="7" t="s">
        <v>12973</v>
      </c>
      <c r="F4849" s="7" t="s">
        <v>12974</v>
      </c>
      <c r="G4849" s="7" t="s">
        <v>12975</v>
      </c>
      <c r="H4849" s="8">
        <v>846</v>
      </c>
      <c r="I4849" s="8">
        <v>810</v>
      </c>
      <c r="J4849" s="9" t="s">
        <v>15</v>
      </c>
      <c r="K4849" s="9"/>
      <c r="L4849" s="8">
        <v>0</v>
      </c>
      <c r="M4849" s="8">
        <f>L4849*H4849</f>
        <v>0</v>
      </c>
      <c r="N4849" s="8">
        <f>L4849*I4849</f>
        <v>0</v>
      </c>
      <c r="O4849" s="10" t="s">
        <v>17956</v>
      </c>
      <c r="P4849" s="7" t="s">
        <v>15</v>
      </c>
      <c r="Q4849" s="19"/>
      <c r="R4849" s="19"/>
      <c r="S4849" s="19"/>
      <c r="T4849" s="19"/>
      <c r="U4849" s="19"/>
      <c r="V4849" s="11">
        <v>0</v>
      </c>
      <c r="W4849" s="7" t="s">
        <v>16</v>
      </c>
    </row>
    <row r="4850" spans="1:23" ht="23.45" customHeight="1" x14ac:dyDescent="0.25">
      <c r="A4850" s="12" t="s">
        <v>12976</v>
      </c>
      <c r="B4850" s="13" t="s">
        <v>12512</v>
      </c>
      <c r="C4850" s="13" t="s">
        <v>329</v>
      </c>
      <c r="D4850" s="13" t="s">
        <v>64</v>
      </c>
      <c r="E4850" s="13" t="s">
        <v>12977</v>
      </c>
      <c r="F4850" s="13" t="s">
        <v>12978</v>
      </c>
      <c r="G4850" s="13" t="s">
        <v>12979</v>
      </c>
      <c r="H4850" s="14">
        <v>4609</v>
      </c>
      <c r="I4850" s="14">
        <v>4609</v>
      </c>
      <c r="J4850" s="15" t="s">
        <v>15</v>
      </c>
      <c r="K4850" s="15"/>
      <c r="L4850" s="14">
        <v>0</v>
      </c>
      <c r="M4850" s="14">
        <f>L4850*H4850</f>
        <v>0</v>
      </c>
      <c r="N4850" s="14">
        <f>L4850*I4850</f>
        <v>0</v>
      </c>
      <c r="O4850" s="16" t="s">
        <v>17956</v>
      </c>
      <c r="P4850" s="13" t="s">
        <v>15</v>
      </c>
      <c r="Q4850" s="18"/>
      <c r="R4850" s="18"/>
      <c r="S4850" s="18"/>
      <c r="T4850" s="18"/>
      <c r="U4850" s="18"/>
      <c r="V4850" s="17">
        <v>0</v>
      </c>
      <c r="W4850" s="13" t="s">
        <v>16</v>
      </c>
    </row>
    <row r="4851" spans="1:23" ht="23.45" customHeight="1" x14ac:dyDescent="0.25">
      <c r="A4851" s="6" t="s">
        <v>12980</v>
      </c>
      <c r="B4851" s="7" t="s">
        <v>12512</v>
      </c>
      <c r="C4851" s="7" t="s">
        <v>329</v>
      </c>
      <c r="D4851" s="7" t="s">
        <v>64</v>
      </c>
      <c r="E4851" s="7" t="s">
        <v>12981</v>
      </c>
      <c r="F4851" s="7" t="s">
        <v>12982</v>
      </c>
      <c r="G4851" s="7" t="s">
        <v>12983</v>
      </c>
      <c r="H4851" s="8">
        <v>5190</v>
      </c>
      <c r="I4851" s="8">
        <v>5079</v>
      </c>
      <c r="J4851" s="9" t="s">
        <v>15</v>
      </c>
      <c r="K4851" s="9"/>
      <c r="L4851" s="8">
        <v>0</v>
      </c>
      <c r="M4851" s="8">
        <f>L4851*H4851</f>
        <v>0</v>
      </c>
      <c r="N4851" s="8">
        <f>L4851*I4851</f>
        <v>0</v>
      </c>
      <c r="O4851" s="10" t="s">
        <v>17956</v>
      </c>
      <c r="P4851" s="7" t="s">
        <v>15</v>
      </c>
      <c r="Q4851" s="19"/>
      <c r="R4851" s="19"/>
      <c r="S4851" s="19"/>
      <c r="T4851" s="19"/>
      <c r="U4851" s="19"/>
      <c r="V4851" s="11">
        <v>0</v>
      </c>
      <c r="W4851" s="7" t="s">
        <v>16</v>
      </c>
    </row>
    <row r="4852" spans="1:23" ht="23.45" customHeight="1" x14ac:dyDescent="0.25">
      <c r="A4852" s="12" t="s">
        <v>12984</v>
      </c>
      <c r="B4852" s="13" t="s">
        <v>12512</v>
      </c>
      <c r="C4852" s="13" t="s">
        <v>329</v>
      </c>
      <c r="D4852" s="13" t="s">
        <v>64</v>
      </c>
      <c r="E4852" s="13" t="s">
        <v>12985</v>
      </c>
      <c r="F4852" s="13" t="s">
        <v>12986</v>
      </c>
      <c r="G4852" s="13" t="s">
        <v>12987</v>
      </c>
      <c r="H4852" s="14">
        <v>1695</v>
      </c>
      <c r="I4852" s="14">
        <v>1659</v>
      </c>
      <c r="J4852" s="15" t="s">
        <v>15</v>
      </c>
      <c r="K4852" s="15"/>
      <c r="L4852" s="14">
        <v>0</v>
      </c>
      <c r="M4852" s="14">
        <f>L4852*H4852</f>
        <v>0</v>
      </c>
      <c r="N4852" s="14">
        <f>L4852*I4852</f>
        <v>0</v>
      </c>
      <c r="O4852" s="16" t="s">
        <v>17956</v>
      </c>
      <c r="P4852" s="13" t="s">
        <v>15</v>
      </c>
      <c r="Q4852" s="18"/>
      <c r="R4852" s="18"/>
      <c r="S4852" s="18"/>
      <c r="T4852" s="18"/>
      <c r="U4852" s="18"/>
      <c r="V4852" s="17">
        <v>0</v>
      </c>
      <c r="W4852" s="13" t="s">
        <v>16</v>
      </c>
    </row>
    <row r="4853" spans="1:23" ht="23.45" customHeight="1" x14ac:dyDescent="0.25">
      <c r="A4853" s="6" t="s">
        <v>12988</v>
      </c>
      <c r="B4853" s="7" t="s">
        <v>12512</v>
      </c>
      <c r="C4853" s="7" t="s">
        <v>329</v>
      </c>
      <c r="D4853" s="7" t="s">
        <v>64</v>
      </c>
      <c r="E4853" s="7" t="s">
        <v>12989</v>
      </c>
      <c r="F4853" s="7" t="s">
        <v>12990</v>
      </c>
      <c r="G4853" s="7" t="s">
        <v>12991</v>
      </c>
      <c r="H4853" s="8">
        <v>2568</v>
      </c>
      <c r="I4853" s="8">
        <v>2513</v>
      </c>
      <c r="J4853" s="9" t="s">
        <v>15</v>
      </c>
      <c r="K4853" s="9"/>
      <c r="L4853" s="8">
        <v>0</v>
      </c>
      <c r="M4853" s="8">
        <f>L4853*H4853</f>
        <v>0</v>
      </c>
      <c r="N4853" s="8">
        <f>L4853*I4853</f>
        <v>0</v>
      </c>
      <c r="O4853" s="10" t="s">
        <v>17956</v>
      </c>
      <c r="P4853" s="7" t="s">
        <v>15</v>
      </c>
      <c r="Q4853" s="19"/>
      <c r="R4853" s="19"/>
      <c r="S4853" s="19"/>
      <c r="T4853" s="19"/>
      <c r="U4853" s="19"/>
      <c r="V4853" s="11">
        <v>0</v>
      </c>
      <c r="W4853" s="7" t="s">
        <v>16</v>
      </c>
    </row>
    <row r="4854" spans="1:23" ht="23.45" customHeight="1" x14ac:dyDescent="0.25">
      <c r="A4854" s="12" t="s">
        <v>12992</v>
      </c>
      <c r="B4854" s="13" t="s">
        <v>12512</v>
      </c>
      <c r="C4854" s="13" t="s">
        <v>329</v>
      </c>
      <c r="D4854" s="13" t="s">
        <v>64</v>
      </c>
      <c r="E4854" s="13" t="s">
        <v>12993</v>
      </c>
      <c r="F4854" s="13" t="s">
        <v>12994</v>
      </c>
      <c r="G4854" s="13" t="s">
        <v>12995</v>
      </c>
      <c r="H4854" s="14">
        <v>1695</v>
      </c>
      <c r="I4854" s="14">
        <v>1659</v>
      </c>
      <c r="J4854" s="15" t="s">
        <v>15</v>
      </c>
      <c r="K4854" s="15"/>
      <c r="L4854" s="14">
        <v>0</v>
      </c>
      <c r="M4854" s="14">
        <f>L4854*H4854</f>
        <v>0</v>
      </c>
      <c r="N4854" s="14">
        <f>L4854*I4854</f>
        <v>0</v>
      </c>
      <c r="O4854" s="16" t="s">
        <v>17956</v>
      </c>
      <c r="P4854" s="13" t="s">
        <v>15</v>
      </c>
      <c r="Q4854" s="18"/>
      <c r="R4854" s="18"/>
      <c r="S4854" s="18"/>
      <c r="T4854" s="18"/>
      <c r="U4854" s="18"/>
      <c r="V4854" s="17">
        <v>0</v>
      </c>
      <c r="W4854" s="13" t="s">
        <v>16</v>
      </c>
    </row>
    <row r="4855" spans="1:23" ht="23.45" customHeight="1" x14ac:dyDescent="0.25">
      <c r="A4855" s="6" t="s">
        <v>12996</v>
      </c>
      <c r="B4855" s="7" t="s">
        <v>12512</v>
      </c>
      <c r="C4855" s="7" t="s">
        <v>329</v>
      </c>
      <c r="D4855" s="7" t="s">
        <v>64</v>
      </c>
      <c r="E4855" s="7" t="s">
        <v>12997</v>
      </c>
      <c r="F4855" s="7" t="s">
        <v>16</v>
      </c>
      <c r="G4855" s="7" t="s">
        <v>12998</v>
      </c>
      <c r="H4855" s="8">
        <v>1272</v>
      </c>
      <c r="I4855" s="8">
        <v>1150</v>
      </c>
      <c r="J4855" s="9" t="s">
        <v>15</v>
      </c>
      <c r="K4855" s="9"/>
      <c r="L4855" s="8">
        <v>0</v>
      </c>
      <c r="M4855" s="8">
        <f>L4855*H4855</f>
        <v>0</v>
      </c>
      <c r="N4855" s="8">
        <f>L4855*I4855</f>
        <v>0</v>
      </c>
      <c r="O4855" s="10" t="s">
        <v>17956</v>
      </c>
      <c r="P4855" s="7" t="s">
        <v>15</v>
      </c>
      <c r="Q4855" s="19"/>
      <c r="R4855" s="19"/>
      <c r="S4855" s="19"/>
      <c r="T4855" s="19"/>
      <c r="U4855" s="19"/>
      <c r="V4855" s="11">
        <v>0</v>
      </c>
      <c r="W4855" s="7" t="s">
        <v>16</v>
      </c>
    </row>
    <row r="4856" spans="1:23" ht="23.45" customHeight="1" x14ac:dyDescent="0.25">
      <c r="A4856" s="12" t="s">
        <v>12999</v>
      </c>
      <c r="B4856" s="13" t="s">
        <v>12512</v>
      </c>
      <c r="C4856" s="13" t="s">
        <v>329</v>
      </c>
      <c r="D4856" s="13" t="s">
        <v>64</v>
      </c>
      <c r="E4856" s="13" t="s">
        <v>13000</v>
      </c>
      <c r="F4856" s="13" t="s">
        <v>13001</v>
      </c>
      <c r="G4856" s="13" t="s">
        <v>12931</v>
      </c>
      <c r="H4856" s="14">
        <v>991</v>
      </c>
      <c r="I4856" s="14">
        <v>954</v>
      </c>
      <c r="J4856" s="15" t="s">
        <v>28</v>
      </c>
      <c r="K4856" s="15"/>
      <c r="L4856" s="14">
        <v>0</v>
      </c>
      <c r="M4856" s="14">
        <f>L4856*H4856</f>
        <v>0</v>
      </c>
      <c r="N4856" s="14">
        <f>L4856*I4856</f>
        <v>0</v>
      </c>
      <c r="O4856" s="16" t="s">
        <v>17956</v>
      </c>
      <c r="P4856" s="13" t="s">
        <v>28</v>
      </c>
      <c r="Q4856" s="18"/>
      <c r="R4856" s="18"/>
      <c r="S4856" s="18"/>
      <c r="T4856" s="18"/>
      <c r="U4856" s="18"/>
      <c r="V4856" s="17">
        <v>0</v>
      </c>
      <c r="W4856" s="13" t="s">
        <v>16</v>
      </c>
    </row>
    <row r="4857" spans="1:23" ht="23.45" customHeight="1" x14ac:dyDescent="0.25">
      <c r="A4857" s="6" t="s">
        <v>13002</v>
      </c>
      <c r="B4857" s="7" t="s">
        <v>12512</v>
      </c>
      <c r="C4857" s="7" t="s">
        <v>329</v>
      </c>
      <c r="D4857" s="7" t="s">
        <v>64</v>
      </c>
      <c r="E4857" s="7" t="s">
        <v>13003</v>
      </c>
      <c r="F4857" s="7" t="s">
        <v>16</v>
      </c>
      <c r="G4857" s="7" t="s">
        <v>13004</v>
      </c>
      <c r="H4857" s="8">
        <v>814</v>
      </c>
      <c r="I4857" s="8">
        <v>814</v>
      </c>
      <c r="J4857" s="9" t="s">
        <v>24</v>
      </c>
      <c r="K4857" s="9"/>
      <c r="L4857" s="8">
        <v>0</v>
      </c>
      <c r="M4857" s="8">
        <f>L4857*H4857</f>
        <v>0</v>
      </c>
      <c r="N4857" s="8">
        <f>L4857*I4857</f>
        <v>0</v>
      </c>
      <c r="O4857" s="10" t="s">
        <v>17956</v>
      </c>
      <c r="P4857" s="7" t="s">
        <v>24</v>
      </c>
      <c r="Q4857" s="19"/>
      <c r="R4857" s="19"/>
      <c r="S4857" s="19"/>
      <c r="T4857" s="19"/>
      <c r="U4857" s="19"/>
      <c r="V4857" s="11">
        <v>0</v>
      </c>
      <c r="W4857" s="7" t="s">
        <v>16</v>
      </c>
    </row>
    <row r="4858" spans="1:23" ht="23.45" customHeight="1" x14ac:dyDescent="0.25">
      <c r="A4858" s="12" t="s">
        <v>13005</v>
      </c>
      <c r="B4858" s="13" t="s">
        <v>12512</v>
      </c>
      <c r="C4858" s="13" t="s">
        <v>329</v>
      </c>
      <c r="D4858" s="13" t="s">
        <v>64</v>
      </c>
      <c r="E4858" s="13" t="s">
        <v>13006</v>
      </c>
      <c r="F4858" s="13" t="s">
        <v>16</v>
      </c>
      <c r="G4858" s="13" t="s">
        <v>13007</v>
      </c>
      <c r="H4858" s="14">
        <v>328</v>
      </c>
      <c r="I4858" s="14">
        <v>316</v>
      </c>
      <c r="J4858" s="15" t="s">
        <v>103</v>
      </c>
      <c r="K4858" s="15"/>
      <c r="L4858" s="14">
        <v>0</v>
      </c>
      <c r="M4858" s="14">
        <f>L4858*H4858</f>
        <v>0</v>
      </c>
      <c r="N4858" s="14">
        <f>L4858*I4858</f>
        <v>0</v>
      </c>
      <c r="O4858" s="16" t="s">
        <v>17956</v>
      </c>
      <c r="P4858" s="13" t="s">
        <v>103</v>
      </c>
      <c r="Q4858" s="18"/>
      <c r="R4858" s="18"/>
      <c r="S4858" s="18"/>
      <c r="T4858" s="18"/>
      <c r="U4858" s="18"/>
      <c r="V4858" s="17">
        <v>0</v>
      </c>
      <c r="W4858" s="13" t="s">
        <v>16</v>
      </c>
    </row>
    <row r="4859" spans="1:23" ht="23.45" customHeight="1" x14ac:dyDescent="0.25">
      <c r="A4859" s="6" t="s">
        <v>13008</v>
      </c>
      <c r="B4859" s="7" t="s">
        <v>12512</v>
      </c>
      <c r="C4859" s="7" t="s">
        <v>329</v>
      </c>
      <c r="D4859" s="7" t="s">
        <v>64</v>
      </c>
      <c r="E4859" s="7" t="s">
        <v>13009</v>
      </c>
      <c r="F4859" s="7" t="s">
        <v>13001</v>
      </c>
      <c r="G4859" s="7" t="s">
        <v>13010</v>
      </c>
      <c r="H4859" s="8">
        <v>720</v>
      </c>
      <c r="I4859" s="8">
        <v>693</v>
      </c>
      <c r="J4859" s="9" t="s">
        <v>15</v>
      </c>
      <c r="K4859" s="9"/>
      <c r="L4859" s="8">
        <v>0</v>
      </c>
      <c r="M4859" s="8">
        <f>L4859*H4859</f>
        <v>0</v>
      </c>
      <c r="N4859" s="8">
        <f>L4859*I4859</f>
        <v>0</v>
      </c>
      <c r="O4859" s="10" t="s">
        <v>17956</v>
      </c>
      <c r="P4859" s="7" t="s">
        <v>15</v>
      </c>
      <c r="Q4859" s="19"/>
      <c r="R4859" s="19"/>
      <c r="S4859" s="19"/>
      <c r="T4859" s="19"/>
      <c r="U4859" s="19"/>
      <c r="V4859" s="11">
        <v>0</v>
      </c>
      <c r="W4859" s="7" t="s">
        <v>16</v>
      </c>
    </row>
    <row r="4860" spans="1:23" ht="23.45" customHeight="1" x14ac:dyDescent="0.25">
      <c r="A4860" s="12" t="s">
        <v>13011</v>
      </c>
      <c r="B4860" s="13" t="s">
        <v>12512</v>
      </c>
      <c r="C4860" s="13" t="s">
        <v>329</v>
      </c>
      <c r="D4860" s="13" t="s">
        <v>64</v>
      </c>
      <c r="E4860" s="13" t="s">
        <v>13012</v>
      </c>
      <c r="F4860" s="13" t="s">
        <v>12576</v>
      </c>
      <c r="G4860" s="13" t="s">
        <v>13013</v>
      </c>
      <c r="H4860" s="14">
        <v>2225</v>
      </c>
      <c r="I4860" s="14">
        <v>2177</v>
      </c>
      <c r="J4860" s="15" t="s">
        <v>15</v>
      </c>
      <c r="K4860" s="15"/>
      <c r="L4860" s="14">
        <v>0</v>
      </c>
      <c r="M4860" s="14">
        <f>L4860*H4860</f>
        <v>0</v>
      </c>
      <c r="N4860" s="14">
        <f>L4860*I4860</f>
        <v>0</v>
      </c>
      <c r="O4860" s="16" t="s">
        <v>17956</v>
      </c>
      <c r="P4860" s="13" t="s">
        <v>15</v>
      </c>
      <c r="Q4860" s="18"/>
      <c r="R4860" s="18"/>
      <c r="S4860" s="18"/>
      <c r="T4860" s="18"/>
      <c r="U4860" s="18"/>
      <c r="V4860" s="17">
        <v>0</v>
      </c>
      <c r="W4860" s="13" t="s">
        <v>16</v>
      </c>
    </row>
    <row r="4861" spans="1:23" ht="23.45" customHeight="1" x14ac:dyDescent="0.25">
      <c r="A4861" s="6" t="s">
        <v>13014</v>
      </c>
      <c r="B4861" s="7" t="s">
        <v>12512</v>
      </c>
      <c r="C4861" s="7" t="s">
        <v>329</v>
      </c>
      <c r="D4861" s="7" t="s">
        <v>64</v>
      </c>
      <c r="E4861" s="7" t="s">
        <v>13015</v>
      </c>
      <c r="F4861" s="7" t="s">
        <v>13016</v>
      </c>
      <c r="G4861" s="7" t="s">
        <v>13017</v>
      </c>
      <c r="H4861" s="8">
        <v>2789</v>
      </c>
      <c r="I4861" s="8">
        <v>2789</v>
      </c>
      <c r="J4861" s="9" t="s">
        <v>15</v>
      </c>
      <c r="K4861" s="9"/>
      <c r="L4861" s="8">
        <v>0</v>
      </c>
      <c r="M4861" s="8">
        <f>L4861*H4861</f>
        <v>0</v>
      </c>
      <c r="N4861" s="8">
        <f>L4861*I4861</f>
        <v>0</v>
      </c>
      <c r="O4861" s="10" t="s">
        <v>17956</v>
      </c>
      <c r="P4861" s="7" t="s">
        <v>15</v>
      </c>
      <c r="Q4861" s="19"/>
      <c r="R4861" s="19"/>
      <c r="S4861" s="19"/>
      <c r="T4861" s="19"/>
      <c r="U4861" s="19"/>
      <c r="V4861" s="11">
        <v>0</v>
      </c>
      <c r="W4861" s="7" t="s">
        <v>16</v>
      </c>
    </row>
    <row r="4862" spans="1:23" ht="23.45" customHeight="1" x14ac:dyDescent="0.25">
      <c r="A4862" s="12" t="s">
        <v>13018</v>
      </c>
      <c r="B4862" s="13" t="s">
        <v>12512</v>
      </c>
      <c r="C4862" s="13" t="s">
        <v>329</v>
      </c>
      <c r="D4862" s="13" t="s">
        <v>64</v>
      </c>
      <c r="E4862" s="13" t="s">
        <v>13019</v>
      </c>
      <c r="F4862" s="13" t="s">
        <v>13020</v>
      </c>
      <c r="G4862" s="13" t="s">
        <v>13021</v>
      </c>
      <c r="H4862" s="14">
        <v>2283</v>
      </c>
      <c r="I4862" s="14">
        <v>2283</v>
      </c>
      <c r="J4862" s="15" t="s">
        <v>103</v>
      </c>
      <c r="K4862" s="15"/>
      <c r="L4862" s="14">
        <v>0</v>
      </c>
      <c r="M4862" s="14">
        <f>L4862*H4862</f>
        <v>0</v>
      </c>
      <c r="N4862" s="14">
        <f>L4862*I4862</f>
        <v>0</v>
      </c>
      <c r="O4862" s="16" t="s">
        <v>17956</v>
      </c>
      <c r="P4862" s="13" t="s">
        <v>103</v>
      </c>
      <c r="Q4862" s="18"/>
      <c r="R4862" s="18"/>
      <c r="S4862" s="18"/>
      <c r="T4862" s="18"/>
      <c r="U4862" s="18"/>
      <c r="V4862" s="17">
        <v>0</v>
      </c>
      <c r="W4862" s="13" t="s">
        <v>16</v>
      </c>
    </row>
    <row r="4863" spans="1:23" ht="23.45" customHeight="1" x14ac:dyDescent="0.25">
      <c r="A4863" s="6" t="s">
        <v>13022</v>
      </c>
      <c r="B4863" s="7" t="s">
        <v>12512</v>
      </c>
      <c r="C4863" s="7" t="s">
        <v>329</v>
      </c>
      <c r="D4863" s="7" t="s">
        <v>64</v>
      </c>
      <c r="E4863" s="7" t="s">
        <v>13023</v>
      </c>
      <c r="F4863" s="7" t="s">
        <v>16</v>
      </c>
      <c r="G4863" s="7" t="s">
        <v>13024</v>
      </c>
      <c r="H4863" s="8">
        <v>707</v>
      </c>
      <c r="I4863" s="8">
        <v>681</v>
      </c>
      <c r="J4863" s="9" t="s">
        <v>15</v>
      </c>
      <c r="K4863" s="9"/>
      <c r="L4863" s="8">
        <v>0</v>
      </c>
      <c r="M4863" s="8">
        <f>L4863*H4863</f>
        <v>0</v>
      </c>
      <c r="N4863" s="8">
        <f>L4863*I4863</f>
        <v>0</v>
      </c>
      <c r="O4863" s="10" t="s">
        <v>17956</v>
      </c>
      <c r="P4863" s="7" t="s">
        <v>15</v>
      </c>
      <c r="Q4863" s="19"/>
      <c r="R4863" s="19"/>
      <c r="S4863" s="19"/>
      <c r="T4863" s="19"/>
      <c r="U4863" s="19"/>
      <c r="V4863" s="11">
        <v>0</v>
      </c>
      <c r="W4863" s="7" t="s">
        <v>16</v>
      </c>
    </row>
    <row r="4864" spans="1:23" ht="23.45" customHeight="1" x14ac:dyDescent="0.25">
      <c r="A4864" s="12" t="s">
        <v>13025</v>
      </c>
      <c r="B4864" s="13" t="s">
        <v>12512</v>
      </c>
      <c r="C4864" s="13" t="s">
        <v>329</v>
      </c>
      <c r="D4864" s="13" t="s">
        <v>64</v>
      </c>
      <c r="E4864" s="13" t="s">
        <v>13026</v>
      </c>
      <c r="F4864" s="13" t="s">
        <v>16</v>
      </c>
      <c r="G4864" s="13" t="s">
        <v>13027</v>
      </c>
      <c r="H4864" s="14">
        <v>890</v>
      </c>
      <c r="I4864" s="14">
        <v>890</v>
      </c>
      <c r="J4864" s="15" t="s">
        <v>15</v>
      </c>
      <c r="K4864" s="15"/>
      <c r="L4864" s="14">
        <v>0</v>
      </c>
      <c r="M4864" s="14">
        <f>L4864*H4864</f>
        <v>0</v>
      </c>
      <c r="N4864" s="14">
        <f>L4864*I4864</f>
        <v>0</v>
      </c>
      <c r="O4864" s="16" t="s">
        <v>17956</v>
      </c>
      <c r="P4864" s="13" t="s">
        <v>15</v>
      </c>
      <c r="Q4864" s="18"/>
      <c r="R4864" s="18"/>
      <c r="S4864" s="18"/>
      <c r="T4864" s="18"/>
      <c r="U4864" s="18"/>
      <c r="V4864" s="17">
        <v>0</v>
      </c>
      <c r="W4864" s="13" t="s">
        <v>16</v>
      </c>
    </row>
    <row r="4865" spans="1:23" ht="23.45" customHeight="1" x14ac:dyDescent="0.25">
      <c r="A4865" s="6" t="s">
        <v>13028</v>
      </c>
      <c r="B4865" s="7" t="s">
        <v>12512</v>
      </c>
      <c r="C4865" s="7" t="s">
        <v>329</v>
      </c>
      <c r="D4865" s="7" t="s">
        <v>64</v>
      </c>
      <c r="E4865" s="7" t="s">
        <v>13029</v>
      </c>
      <c r="F4865" s="7" t="s">
        <v>16</v>
      </c>
      <c r="G4865" s="7" t="s">
        <v>13030</v>
      </c>
      <c r="H4865" s="8">
        <v>782</v>
      </c>
      <c r="I4865" s="8">
        <v>782</v>
      </c>
      <c r="J4865" s="9" t="s">
        <v>15</v>
      </c>
      <c r="K4865" s="9"/>
      <c r="L4865" s="8">
        <v>0</v>
      </c>
      <c r="M4865" s="8">
        <f>L4865*H4865</f>
        <v>0</v>
      </c>
      <c r="N4865" s="8">
        <f>L4865*I4865</f>
        <v>0</v>
      </c>
      <c r="O4865" s="10" t="s">
        <v>17956</v>
      </c>
      <c r="P4865" s="7" t="s">
        <v>15</v>
      </c>
      <c r="Q4865" s="19"/>
      <c r="R4865" s="19"/>
      <c r="S4865" s="19"/>
      <c r="T4865" s="19"/>
      <c r="U4865" s="19"/>
      <c r="V4865" s="11">
        <v>0</v>
      </c>
      <c r="W4865" s="7" t="s">
        <v>16</v>
      </c>
    </row>
    <row r="4866" spans="1:23" ht="23.45" customHeight="1" x14ac:dyDescent="0.25">
      <c r="A4866" s="12" t="s">
        <v>13031</v>
      </c>
      <c r="B4866" s="13" t="s">
        <v>12512</v>
      </c>
      <c r="C4866" s="13" t="s">
        <v>329</v>
      </c>
      <c r="D4866" s="13" t="s">
        <v>64</v>
      </c>
      <c r="E4866" s="13" t="s">
        <v>13032</v>
      </c>
      <c r="F4866" s="13" t="s">
        <v>13033</v>
      </c>
      <c r="G4866" s="13" t="s">
        <v>6487</v>
      </c>
      <c r="H4866" s="14">
        <v>832</v>
      </c>
      <c r="I4866" s="14">
        <v>832</v>
      </c>
      <c r="J4866" s="15" t="s">
        <v>15</v>
      </c>
      <c r="K4866" s="15"/>
      <c r="L4866" s="14">
        <v>0</v>
      </c>
      <c r="M4866" s="14">
        <f>L4866*H4866</f>
        <v>0</v>
      </c>
      <c r="N4866" s="14">
        <f>L4866*I4866</f>
        <v>0</v>
      </c>
      <c r="O4866" s="16" t="s">
        <v>17956</v>
      </c>
      <c r="P4866" s="13" t="s">
        <v>15</v>
      </c>
      <c r="Q4866" s="18"/>
      <c r="R4866" s="18"/>
      <c r="S4866" s="18"/>
      <c r="T4866" s="18"/>
      <c r="U4866" s="18"/>
      <c r="V4866" s="17">
        <v>0</v>
      </c>
      <c r="W4866" s="13" t="s">
        <v>16</v>
      </c>
    </row>
    <row r="4867" spans="1:23" ht="23.45" customHeight="1" x14ac:dyDescent="0.25">
      <c r="A4867" s="6" t="s">
        <v>13034</v>
      </c>
      <c r="B4867" s="7" t="s">
        <v>12512</v>
      </c>
      <c r="C4867" s="7" t="s">
        <v>329</v>
      </c>
      <c r="D4867" s="7" t="s">
        <v>64</v>
      </c>
      <c r="E4867" s="7" t="s">
        <v>13035</v>
      </c>
      <c r="F4867" s="7" t="s">
        <v>13036</v>
      </c>
      <c r="G4867" s="7" t="s">
        <v>13037</v>
      </c>
      <c r="H4867" s="8">
        <v>829</v>
      </c>
      <c r="I4867" s="8">
        <v>798</v>
      </c>
      <c r="J4867" s="9" t="s">
        <v>28</v>
      </c>
      <c r="K4867" s="9"/>
      <c r="L4867" s="8">
        <v>0</v>
      </c>
      <c r="M4867" s="8">
        <f>L4867*H4867</f>
        <v>0</v>
      </c>
      <c r="N4867" s="8">
        <f>L4867*I4867</f>
        <v>0</v>
      </c>
      <c r="O4867" s="10" t="s">
        <v>17956</v>
      </c>
      <c r="P4867" s="7" t="s">
        <v>28</v>
      </c>
      <c r="Q4867" s="19"/>
      <c r="R4867" s="19"/>
      <c r="S4867" s="19"/>
      <c r="T4867" s="19"/>
      <c r="U4867" s="19"/>
      <c r="V4867" s="11">
        <v>0</v>
      </c>
      <c r="W4867" s="7" t="s">
        <v>16</v>
      </c>
    </row>
    <row r="4868" spans="1:23" ht="23.45" customHeight="1" x14ac:dyDescent="0.25">
      <c r="A4868" s="12" t="s">
        <v>13038</v>
      </c>
      <c r="B4868" s="13" t="s">
        <v>12512</v>
      </c>
      <c r="C4868" s="13" t="s">
        <v>329</v>
      </c>
      <c r="D4868" s="13" t="s">
        <v>64</v>
      </c>
      <c r="E4868" s="13" t="s">
        <v>13039</v>
      </c>
      <c r="F4868" s="13" t="s">
        <v>13020</v>
      </c>
      <c r="G4868" s="13" t="s">
        <v>13040</v>
      </c>
      <c r="H4868" s="14">
        <v>1522</v>
      </c>
      <c r="I4868" s="14">
        <v>1522</v>
      </c>
      <c r="J4868" s="15" t="s">
        <v>15</v>
      </c>
      <c r="K4868" s="15"/>
      <c r="L4868" s="14">
        <v>0</v>
      </c>
      <c r="M4868" s="14">
        <f>L4868*H4868</f>
        <v>0</v>
      </c>
      <c r="N4868" s="14">
        <f>L4868*I4868</f>
        <v>0</v>
      </c>
      <c r="O4868" s="16" t="s">
        <v>17956</v>
      </c>
      <c r="P4868" s="13" t="s">
        <v>15</v>
      </c>
      <c r="Q4868" s="18"/>
      <c r="R4868" s="18"/>
      <c r="S4868" s="18"/>
      <c r="T4868" s="18"/>
      <c r="U4868" s="18"/>
      <c r="V4868" s="17">
        <v>0</v>
      </c>
      <c r="W4868" s="13" t="s">
        <v>16</v>
      </c>
    </row>
    <row r="4869" spans="1:23" ht="23.45" customHeight="1" x14ac:dyDescent="0.25">
      <c r="A4869" s="6" t="s">
        <v>13041</v>
      </c>
      <c r="B4869" s="7" t="s">
        <v>12512</v>
      </c>
      <c r="C4869" s="7" t="s">
        <v>329</v>
      </c>
      <c r="D4869" s="7" t="s">
        <v>64</v>
      </c>
      <c r="E4869" s="7" t="s">
        <v>13042</v>
      </c>
      <c r="F4869" s="7" t="s">
        <v>13043</v>
      </c>
      <c r="G4869" s="7" t="s">
        <v>13044</v>
      </c>
      <c r="H4869" s="8">
        <v>5664</v>
      </c>
      <c r="I4869" s="8">
        <v>5542</v>
      </c>
      <c r="J4869" s="9" t="s">
        <v>28</v>
      </c>
      <c r="K4869" s="9"/>
      <c r="L4869" s="8">
        <v>0</v>
      </c>
      <c r="M4869" s="8">
        <f>L4869*H4869</f>
        <v>0</v>
      </c>
      <c r="N4869" s="8">
        <f>L4869*I4869</f>
        <v>0</v>
      </c>
      <c r="O4869" s="10" t="s">
        <v>17956</v>
      </c>
      <c r="P4869" s="7" t="s">
        <v>28</v>
      </c>
      <c r="Q4869" s="19"/>
      <c r="R4869" s="19"/>
      <c r="S4869" s="19"/>
      <c r="T4869" s="19"/>
      <c r="U4869" s="19"/>
      <c r="V4869" s="11">
        <v>0</v>
      </c>
      <c r="W4869" s="7" t="s">
        <v>16</v>
      </c>
    </row>
    <row r="4870" spans="1:23" ht="23.45" customHeight="1" x14ac:dyDescent="0.25">
      <c r="A4870" s="12" t="s">
        <v>13045</v>
      </c>
      <c r="B4870" s="13" t="s">
        <v>12512</v>
      </c>
      <c r="C4870" s="13" t="s">
        <v>329</v>
      </c>
      <c r="D4870" s="13" t="s">
        <v>64</v>
      </c>
      <c r="E4870" s="13" t="s">
        <v>13046</v>
      </c>
      <c r="F4870" s="13" t="s">
        <v>16</v>
      </c>
      <c r="G4870" s="13" t="s">
        <v>13047</v>
      </c>
      <c r="H4870" s="14">
        <v>1880</v>
      </c>
      <c r="I4870" s="14">
        <v>1880</v>
      </c>
      <c r="J4870" s="15" t="s">
        <v>24</v>
      </c>
      <c r="K4870" s="15"/>
      <c r="L4870" s="14">
        <v>0</v>
      </c>
      <c r="M4870" s="14">
        <f>L4870*H4870</f>
        <v>0</v>
      </c>
      <c r="N4870" s="14">
        <f>L4870*I4870</f>
        <v>0</v>
      </c>
      <c r="O4870" s="16" t="s">
        <v>17956</v>
      </c>
      <c r="P4870" s="13" t="s">
        <v>24</v>
      </c>
      <c r="Q4870" s="17">
        <v>0</v>
      </c>
      <c r="R4870" s="17">
        <v>0</v>
      </c>
      <c r="S4870" s="17">
        <v>0</v>
      </c>
      <c r="T4870" s="17">
        <v>0</v>
      </c>
      <c r="U4870" s="17">
        <v>0</v>
      </c>
      <c r="V4870" s="17">
        <v>0</v>
      </c>
      <c r="W4870" s="13" t="s">
        <v>16</v>
      </c>
    </row>
    <row r="4871" spans="1:23" ht="23.45" customHeight="1" x14ac:dyDescent="0.25">
      <c r="A4871" s="6" t="s">
        <v>13048</v>
      </c>
      <c r="B4871" s="7" t="s">
        <v>12512</v>
      </c>
      <c r="C4871" s="7" t="s">
        <v>329</v>
      </c>
      <c r="D4871" s="7" t="s">
        <v>64</v>
      </c>
      <c r="E4871" s="7" t="s">
        <v>13049</v>
      </c>
      <c r="F4871" s="7" t="s">
        <v>13016</v>
      </c>
      <c r="G4871" s="7" t="s">
        <v>13050</v>
      </c>
      <c r="H4871" s="8">
        <v>1448</v>
      </c>
      <c r="I4871" s="8">
        <v>1380</v>
      </c>
      <c r="J4871" s="9" t="s">
        <v>28</v>
      </c>
      <c r="K4871" s="9"/>
      <c r="L4871" s="8">
        <v>0</v>
      </c>
      <c r="M4871" s="8">
        <f>L4871*H4871</f>
        <v>0</v>
      </c>
      <c r="N4871" s="8">
        <f>L4871*I4871</f>
        <v>0</v>
      </c>
      <c r="O4871" s="10" t="s">
        <v>17956</v>
      </c>
      <c r="P4871" s="7" t="s">
        <v>28</v>
      </c>
      <c r="Q4871" s="19"/>
      <c r="R4871" s="19"/>
      <c r="S4871" s="19"/>
      <c r="T4871" s="19"/>
      <c r="U4871" s="19"/>
      <c r="V4871" s="11">
        <v>0</v>
      </c>
      <c r="W4871" s="7" t="s">
        <v>16</v>
      </c>
    </row>
    <row r="4872" spans="1:23" ht="23.45" customHeight="1" x14ac:dyDescent="0.25">
      <c r="A4872" s="12" t="s">
        <v>13051</v>
      </c>
      <c r="B4872" s="13" t="s">
        <v>12512</v>
      </c>
      <c r="C4872" s="13" t="s">
        <v>329</v>
      </c>
      <c r="D4872" s="13" t="s">
        <v>64</v>
      </c>
      <c r="E4872" s="13" t="s">
        <v>13052</v>
      </c>
      <c r="F4872" s="13" t="s">
        <v>13053</v>
      </c>
      <c r="G4872" s="13" t="s">
        <v>13054</v>
      </c>
      <c r="H4872" s="14">
        <v>2048</v>
      </c>
      <c r="I4872" s="14">
        <v>2048</v>
      </c>
      <c r="J4872" s="15" t="s">
        <v>15</v>
      </c>
      <c r="K4872" s="15"/>
      <c r="L4872" s="14">
        <v>0</v>
      </c>
      <c r="M4872" s="14">
        <f>L4872*H4872</f>
        <v>0</v>
      </c>
      <c r="N4872" s="14">
        <f>L4872*I4872</f>
        <v>0</v>
      </c>
      <c r="O4872" s="16" t="s">
        <v>17956</v>
      </c>
      <c r="P4872" s="13" t="s">
        <v>15</v>
      </c>
      <c r="Q4872" s="17">
        <v>0</v>
      </c>
      <c r="R4872" s="17">
        <v>0</v>
      </c>
      <c r="S4872" s="17">
        <v>0</v>
      </c>
      <c r="T4872" s="17">
        <v>0</v>
      </c>
      <c r="U4872" s="17">
        <v>0</v>
      </c>
      <c r="V4872" s="17">
        <v>0</v>
      </c>
      <c r="W4872" s="13" t="s">
        <v>16</v>
      </c>
    </row>
    <row r="4873" spans="1:23" ht="23.45" customHeight="1" x14ac:dyDescent="0.25">
      <c r="A4873" s="6" t="s">
        <v>13055</v>
      </c>
      <c r="B4873" s="7" t="s">
        <v>12512</v>
      </c>
      <c r="C4873" s="7" t="s">
        <v>329</v>
      </c>
      <c r="D4873" s="7" t="s">
        <v>64</v>
      </c>
      <c r="E4873" s="7" t="s">
        <v>13056</v>
      </c>
      <c r="F4873" s="7" t="s">
        <v>13057</v>
      </c>
      <c r="G4873" s="7" t="s">
        <v>13058</v>
      </c>
      <c r="H4873" s="8">
        <v>1114</v>
      </c>
      <c r="I4873" s="8">
        <v>1073</v>
      </c>
      <c r="J4873" s="9" t="s">
        <v>15</v>
      </c>
      <c r="K4873" s="9"/>
      <c r="L4873" s="8">
        <v>0</v>
      </c>
      <c r="M4873" s="8">
        <f>L4873*H4873</f>
        <v>0</v>
      </c>
      <c r="N4873" s="8">
        <f>L4873*I4873</f>
        <v>0</v>
      </c>
      <c r="O4873" s="10" t="s">
        <v>17956</v>
      </c>
      <c r="P4873" s="7" t="s">
        <v>15</v>
      </c>
      <c r="Q4873" s="19"/>
      <c r="R4873" s="19"/>
      <c r="S4873" s="19"/>
      <c r="T4873" s="19"/>
      <c r="U4873" s="19"/>
      <c r="V4873" s="11">
        <v>0</v>
      </c>
      <c r="W4873" s="7" t="s">
        <v>16</v>
      </c>
    </row>
    <row r="4874" spans="1:23" ht="23.45" customHeight="1" x14ac:dyDescent="0.25">
      <c r="A4874" s="12" t="s">
        <v>13059</v>
      </c>
      <c r="B4874" s="13" t="s">
        <v>12512</v>
      </c>
      <c r="C4874" s="13" t="s">
        <v>329</v>
      </c>
      <c r="D4874" s="13" t="s">
        <v>64</v>
      </c>
      <c r="E4874" s="13" t="s">
        <v>13060</v>
      </c>
      <c r="F4874" s="13" t="s">
        <v>16</v>
      </c>
      <c r="G4874" s="13" t="s">
        <v>13061</v>
      </c>
      <c r="H4874" s="14">
        <v>652</v>
      </c>
      <c r="I4874" s="14">
        <v>628</v>
      </c>
      <c r="J4874" s="15" t="s">
        <v>15</v>
      </c>
      <c r="K4874" s="15"/>
      <c r="L4874" s="14">
        <v>0</v>
      </c>
      <c r="M4874" s="14">
        <f>L4874*H4874</f>
        <v>0</v>
      </c>
      <c r="N4874" s="14">
        <f>L4874*I4874</f>
        <v>0</v>
      </c>
      <c r="O4874" s="16" t="s">
        <v>17956</v>
      </c>
      <c r="P4874" s="13" t="s">
        <v>15</v>
      </c>
      <c r="Q4874" s="18"/>
      <c r="R4874" s="18"/>
      <c r="S4874" s="18"/>
      <c r="T4874" s="18"/>
      <c r="U4874" s="18"/>
      <c r="V4874" s="17">
        <v>0</v>
      </c>
      <c r="W4874" s="13" t="s">
        <v>16</v>
      </c>
    </row>
    <row r="4875" spans="1:23" ht="23.45" customHeight="1" x14ac:dyDescent="0.25">
      <c r="A4875" s="6" t="s">
        <v>13062</v>
      </c>
      <c r="B4875" s="7" t="s">
        <v>12512</v>
      </c>
      <c r="C4875" s="7" t="s">
        <v>329</v>
      </c>
      <c r="D4875" s="7" t="s">
        <v>64</v>
      </c>
      <c r="E4875" s="7" t="s">
        <v>13063</v>
      </c>
      <c r="F4875" s="7" t="s">
        <v>13016</v>
      </c>
      <c r="G4875" s="7" t="s">
        <v>13064</v>
      </c>
      <c r="H4875" s="8">
        <v>1522</v>
      </c>
      <c r="I4875" s="8">
        <v>1522</v>
      </c>
      <c r="J4875" s="9" t="s">
        <v>103</v>
      </c>
      <c r="K4875" s="9"/>
      <c r="L4875" s="8">
        <v>0</v>
      </c>
      <c r="M4875" s="8">
        <f>L4875*H4875</f>
        <v>0</v>
      </c>
      <c r="N4875" s="8">
        <f>L4875*I4875</f>
        <v>0</v>
      </c>
      <c r="O4875" s="10" t="s">
        <v>17956</v>
      </c>
      <c r="P4875" s="7" t="s">
        <v>103</v>
      </c>
      <c r="Q4875" s="19"/>
      <c r="R4875" s="19"/>
      <c r="S4875" s="19"/>
      <c r="T4875" s="19"/>
      <c r="U4875" s="19"/>
      <c r="V4875" s="11">
        <v>0</v>
      </c>
      <c r="W4875" s="7" t="s">
        <v>16</v>
      </c>
    </row>
    <row r="4876" spans="1:23" ht="23.45" customHeight="1" x14ac:dyDescent="0.25">
      <c r="A4876" s="12" t="s">
        <v>13065</v>
      </c>
      <c r="B4876" s="13" t="s">
        <v>12512</v>
      </c>
      <c r="C4876" s="13" t="s">
        <v>329</v>
      </c>
      <c r="D4876" s="13" t="s">
        <v>64</v>
      </c>
      <c r="E4876" s="13" t="s">
        <v>13066</v>
      </c>
      <c r="F4876" s="13" t="s">
        <v>13020</v>
      </c>
      <c r="G4876" s="13" t="s">
        <v>13067</v>
      </c>
      <c r="H4876" s="14">
        <v>2789</v>
      </c>
      <c r="I4876" s="14">
        <v>2789</v>
      </c>
      <c r="J4876" s="15" t="s">
        <v>15</v>
      </c>
      <c r="K4876" s="15"/>
      <c r="L4876" s="14">
        <v>0</v>
      </c>
      <c r="M4876" s="14">
        <f>L4876*H4876</f>
        <v>0</v>
      </c>
      <c r="N4876" s="14">
        <f>L4876*I4876</f>
        <v>0</v>
      </c>
      <c r="O4876" s="16" t="s">
        <v>17956</v>
      </c>
      <c r="P4876" s="13" t="s">
        <v>15</v>
      </c>
      <c r="Q4876" s="18"/>
      <c r="R4876" s="18"/>
      <c r="S4876" s="18"/>
      <c r="T4876" s="18"/>
      <c r="U4876" s="18"/>
      <c r="V4876" s="17">
        <v>0</v>
      </c>
      <c r="W4876" s="13" t="s">
        <v>16</v>
      </c>
    </row>
    <row r="4877" spans="1:23" ht="23.45" customHeight="1" x14ac:dyDescent="0.25">
      <c r="A4877" s="6" t="s">
        <v>13068</v>
      </c>
      <c r="B4877" s="7" t="s">
        <v>12512</v>
      </c>
      <c r="C4877" s="7" t="s">
        <v>329</v>
      </c>
      <c r="D4877" s="7" t="s">
        <v>64</v>
      </c>
      <c r="E4877" s="7" t="s">
        <v>13069</v>
      </c>
      <c r="F4877" s="7" t="s">
        <v>13016</v>
      </c>
      <c r="G4877" s="7" t="s">
        <v>6487</v>
      </c>
      <c r="H4877" s="8">
        <v>1091</v>
      </c>
      <c r="I4877" s="8">
        <v>1051</v>
      </c>
      <c r="J4877" s="9" t="s">
        <v>24</v>
      </c>
      <c r="K4877" s="9"/>
      <c r="L4877" s="8">
        <v>0</v>
      </c>
      <c r="M4877" s="8">
        <f>L4877*H4877</f>
        <v>0</v>
      </c>
      <c r="N4877" s="8">
        <f>L4877*I4877</f>
        <v>0</v>
      </c>
      <c r="O4877" s="10" t="s">
        <v>17956</v>
      </c>
      <c r="P4877" s="7" t="s">
        <v>24</v>
      </c>
      <c r="Q4877" s="19"/>
      <c r="R4877" s="19"/>
      <c r="S4877" s="19"/>
      <c r="T4877" s="19"/>
      <c r="U4877" s="19"/>
      <c r="V4877" s="11">
        <v>0</v>
      </c>
      <c r="W4877" s="7" t="s">
        <v>16</v>
      </c>
    </row>
    <row r="4878" spans="1:23" ht="23.45" customHeight="1" x14ac:dyDescent="0.25">
      <c r="A4878" s="12" t="s">
        <v>13070</v>
      </c>
      <c r="B4878" s="13" t="s">
        <v>12512</v>
      </c>
      <c r="C4878" s="13" t="s">
        <v>329</v>
      </c>
      <c r="D4878" s="13" t="s">
        <v>64</v>
      </c>
      <c r="E4878" s="13" t="s">
        <v>13071</v>
      </c>
      <c r="F4878" s="13" t="s">
        <v>13020</v>
      </c>
      <c r="G4878" s="13" t="s">
        <v>13072</v>
      </c>
      <c r="H4878" s="14">
        <v>2789</v>
      </c>
      <c r="I4878" s="14">
        <v>2789</v>
      </c>
      <c r="J4878" s="15" t="s">
        <v>15</v>
      </c>
      <c r="K4878" s="15"/>
      <c r="L4878" s="14">
        <v>0</v>
      </c>
      <c r="M4878" s="14">
        <f>L4878*H4878</f>
        <v>0</v>
      </c>
      <c r="N4878" s="14">
        <f>L4878*I4878</f>
        <v>0</v>
      </c>
      <c r="O4878" s="16" t="s">
        <v>17956</v>
      </c>
      <c r="P4878" s="13" t="s">
        <v>15</v>
      </c>
      <c r="Q4878" s="18"/>
      <c r="R4878" s="18"/>
      <c r="S4878" s="18"/>
      <c r="T4878" s="18"/>
      <c r="U4878" s="18"/>
      <c r="V4878" s="17">
        <v>0</v>
      </c>
      <c r="W4878" s="13" t="s">
        <v>16</v>
      </c>
    </row>
    <row r="4879" spans="1:23" ht="23.45" customHeight="1" x14ac:dyDescent="0.25">
      <c r="A4879" s="6" t="s">
        <v>13073</v>
      </c>
      <c r="B4879" s="7" t="s">
        <v>12512</v>
      </c>
      <c r="C4879" s="7" t="s">
        <v>329</v>
      </c>
      <c r="D4879" s="7" t="s">
        <v>64</v>
      </c>
      <c r="E4879" s="7" t="s">
        <v>13074</v>
      </c>
      <c r="F4879" s="7" t="s">
        <v>13020</v>
      </c>
      <c r="G4879" s="7" t="s">
        <v>13075</v>
      </c>
      <c r="H4879" s="8">
        <v>2420</v>
      </c>
      <c r="I4879" s="8">
        <v>2420</v>
      </c>
      <c r="J4879" s="9" t="s">
        <v>28</v>
      </c>
      <c r="K4879" s="9"/>
      <c r="L4879" s="8">
        <v>0</v>
      </c>
      <c r="M4879" s="8">
        <f>L4879*H4879</f>
        <v>0</v>
      </c>
      <c r="N4879" s="8">
        <f>L4879*I4879</f>
        <v>0</v>
      </c>
      <c r="O4879" s="10" t="s">
        <v>17956</v>
      </c>
      <c r="P4879" s="7" t="s">
        <v>28</v>
      </c>
      <c r="Q4879" s="19"/>
      <c r="R4879" s="19"/>
      <c r="S4879" s="19"/>
      <c r="T4879" s="19"/>
      <c r="U4879" s="19"/>
      <c r="V4879" s="11">
        <v>0</v>
      </c>
      <c r="W4879" s="7" t="s">
        <v>16</v>
      </c>
    </row>
    <row r="4880" spans="1:23" ht="23.45" customHeight="1" x14ac:dyDescent="0.25">
      <c r="A4880" s="12" t="s">
        <v>13076</v>
      </c>
      <c r="B4880" s="13" t="s">
        <v>12512</v>
      </c>
      <c r="C4880" s="13" t="s">
        <v>329</v>
      </c>
      <c r="D4880" s="13" t="s">
        <v>64</v>
      </c>
      <c r="E4880" s="13" t="s">
        <v>13077</v>
      </c>
      <c r="F4880" s="13" t="s">
        <v>16</v>
      </c>
      <c r="G4880" s="13" t="s">
        <v>13078</v>
      </c>
      <c r="H4880" s="14">
        <v>470</v>
      </c>
      <c r="I4880" s="14">
        <v>470</v>
      </c>
      <c r="J4880" s="15" t="s">
        <v>15</v>
      </c>
      <c r="K4880" s="15"/>
      <c r="L4880" s="14">
        <v>0</v>
      </c>
      <c r="M4880" s="14">
        <f>L4880*H4880</f>
        <v>0</v>
      </c>
      <c r="N4880" s="14">
        <f>L4880*I4880</f>
        <v>0</v>
      </c>
      <c r="O4880" s="16" t="s">
        <v>17956</v>
      </c>
      <c r="P4880" s="13" t="s">
        <v>15</v>
      </c>
      <c r="Q4880" s="18"/>
      <c r="R4880" s="18"/>
      <c r="S4880" s="18"/>
      <c r="T4880" s="18"/>
      <c r="U4880" s="18"/>
      <c r="V4880" s="17">
        <v>0</v>
      </c>
      <c r="W4880" s="13" t="s">
        <v>16</v>
      </c>
    </row>
    <row r="4881" spans="1:23" ht="23.45" customHeight="1" x14ac:dyDescent="0.25">
      <c r="A4881" s="6" t="s">
        <v>13079</v>
      </c>
      <c r="B4881" s="7" t="s">
        <v>12512</v>
      </c>
      <c r="C4881" s="7" t="s">
        <v>329</v>
      </c>
      <c r="D4881" s="7" t="s">
        <v>64</v>
      </c>
      <c r="E4881" s="7" t="s">
        <v>13080</v>
      </c>
      <c r="F4881" s="7" t="s">
        <v>13020</v>
      </c>
      <c r="G4881" s="7" t="s">
        <v>13081</v>
      </c>
      <c r="H4881" s="8">
        <v>694</v>
      </c>
      <c r="I4881" s="8">
        <v>694</v>
      </c>
      <c r="J4881" s="9" t="s">
        <v>28</v>
      </c>
      <c r="K4881" s="9"/>
      <c r="L4881" s="8">
        <v>0</v>
      </c>
      <c r="M4881" s="8">
        <f>L4881*H4881</f>
        <v>0</v>
      </c>
      <c r="N4881" s="8">
        <f>L4881*I4881</f>
        <v>0</v>
      </c>
      <c r="O4881" s="10" t="s">
        <v>17956</v>
      </c>
      <c r="P4881" s="7" t="s">
        <v>28</v>
      </c>
      <c r="Q4881" s="19"/>
      <c r="R4881" s="19"/>
      <c r="S4881" s="19"/>
      <c r="T4881" s="19"/>
      <c r="U4881" s="19"/>
      <c r="V4881" s="11">
        <v>0</v>
      </c>
      <c r="W4881" s="7" t="s">
        <v>16</v>
      </c>
    </row>
    <row r="4882" spans="1:23" ht="23.45" customHeight="1" x14ac:dyDescent="0.25">
      <c r="A4882" s="12" t="s">
        <v>13082</v>
      </c>
      <c r="B4882" s="13" t="s">
        <v>12512</v>
      </c>
      <c r="C4882" s="13" t="s">
        <v>329</v>
      </c>
      <c r="D4882" s="13" t="s">
        <v>64</v>
      </c>
      <c r="E4882" s="13" t="s">
        <v>13083</v>
      </c>
      <c r="F4882" s="13" t="s">
        <v>13084</v>
      </c>
      <c r="G4882" s="13" t="s">
        <v>11734</v>
      </c>
      <c r="H4882" s="14">
        <v>2063</v>
      </c>
      <c r="I4882" s="14">
        <v>1909</v>
      </c>
      <c r="J4882" s="15" t="s">
        <v>28</v>
      </c>
      <c r="K4882" s="15"/>
      <c r="L4882" s="14">
        <v>0</v>
      </c>
      <c r="M4882" s="14">
        <f>L4882*H4882</f>
        <v>0</v>
      </c>
      <c r="N4882" s="14">
        <f>L4882*I4882</f>
        <v>0</v>
      </c>
      <c r="O4882" s="16" t="s">
        <v>17956</v>
      </c>
      <c r="P4882" s="13" t="s">
        <v>28</v>
      </c>
      <c r="Q4882" s="18"/>
      <c r="R4882" s="18"/>
      <c r="S4882" s="18"/>
      <c r="T4882" s="18"/>
      <c r="U4882" s="18"/>
      <c r="V4882" s="17">
        <v>0</v>
      </c>
      <c r="W4882" s="13" t="s">
        <v>16</v>
      </c>
    </row>
    <row r="4883" spans="1:23" ht="23.45" customHeight="1" x14ac:dyDescent="0.25">
      <c r="A4883" s="6" t="s">
        <v>13085</v>
      </c>
      <c r="B4883" s="7" t="s">
        <v>12512</v>
      </c>
      <c r="C4883" s="7" t="s">
        <v>329</v>
      </c>
      <c r="D4883" s="7" t="s">
        <v>64</v>
      </c>
      <c r="E4883" s="7" t="s">
        <v>13086</v>
      </c>
      <c r="F4883" s="7" t="s">
        <v>13087</v>
      </c>
      <c r="G4883" s="7" t="s">
        <v>13088</v>
      </c>
      <c r="H4883" s="8">
        <v>5241</v>
      </c>
      <c r="I4883" s="8">
        <v>5197</v>
      </c>
      <c r="J4883" s="9" t="s">
        <v>28</v>
      </c>
      <c r="K4883" s="9"/>
      <c r="L4883" s="8">
        <v>0</v>
      </c>
      <c r="M4883" s="8">
        <f>L4883*H4883</f>
        <v>0</v>
      </c>
      <c r="N4883" s="8">
        <f>L4883*I4883</f>
        <v>0</v>
      </c>
      <c r="O4883" s="10" t="s">
        <v>17956</v>
      </c>
      <c r="P4883" s="7" t="s">
        <v>28</v>
      </c>
      <c r="Q4883" s="19"/>
      <c r="R4883" s="19"/>
      <c r="S4883" s="19"/>
      <c r="T4883" s="19"/>
      <c r="U4883" s="19"/>
      <c r="V4883" s="11">
        <v>0</v>
      </c>
      <c r="W4883" s="7" t="s">
        <v>16</v>
      </c>
    </row>
    <row r="4884" spans="1:23" ht="12.95" customHeight="1" x14ac:dyDescent="0.25">
      <c r="A4884" s="12" t="s">
        <v>13089</v>
      </c>
      <c r="B4884" s="13" t="s">
        <v>12512</v>
      </c>
      <c r="C4884" s="13" t="s">
        <v>329</v>
      </c>
      <c r="D4884" s="13" t="s">
        <v>154</v>
      </c>
      <c r="E4884" s="13" t="s">
        <v>11033</v>
      </c>
      <c r="F4884" s="13" t="s">
        <v>11034</v>
      </c>
      <c r="G4884" s="13" t="s">
        <v>11035</v>
      </c>
      <c r="H4884" s="14">
        <v>0</v>
      </c>
      <c r="I4884" s="14">
        <v>0</v>
      </c>
      <c r="J4884" s="15" t="s">
        <v>24</v>
      </c>
      <c r="K4884" s="15" t="s">
        <v>16</v>
      </c>
      <c r="L4884" s="14">
        <v>0</v>
      </c>
      <c r="M4884" s="14">
        <f>L4884*H4884</f>
        <v>0</v>
      </c>
      <c r="N4884" s="14">
        <f>L4884*I4884</f>
        <v>0</v>
      </c>
      <c r="O4884" s="16" t="s">
        <v>17956</v>
      </c>
      <c r="P4884" s="13" t="s">
        <v>24</v>
      </c>
      <c r="Q4884" s="18"/>
      <c r="R4884" s="18"/>
      <c r="S4884" s="18"/>
      <c r="T4884" s="17">
        <v>2.5000000000000001E-5</v>
      </c>
      <c r="U4884" s="18"/>
      <c r="V4884" s="17">
        <v>0</v>
      </c>
      <c r="W4884" s="13" t="s">
        <v>16</v>
      </c>
    </row>
    <row r="4885" spans="1:23" ht="12.95" customHeight="1" x14ac:dyDescent="0.25">
      <c r="A4885" s="6" t="s">
        <v>13090</v>
      </c>
      <c r="B4885" s="7" t="s">
        <v>12512</v>
      </c>
      <c r="C4885" s="7" t="s">
        <v>329</v>
      </c>
      <c r="D4885" s="7" t="s">
        <v>154</v>
      </c>
      <c r="E4885" s="7" t="s">
        <v>11037</v>
      </c>
      <c r="F4885" s="7" t="s">
        <v>13091</v>
      </c>
      <c r="G4885" s="7" t="s">
        <v>11039</v>
      </c>
      <c r="H4885" s="8">
        <v>0</v>
      </c>
      <c r="I4885" s="8">
        <v>0</v>
      </c>
      <c r="J4885" s="9" t="s">
        <v>24</v>
      </c>
      <c r="K4885" s="9" t="s">
        <v>16</v>
      </c>
      <c r="L4885" s="8">
        <v>0</v>
      </c>
      <c r="M4885" s="8">
        <f>L4885*H4885</f>
        <v>0</v>
      </c>
      <c r="N4885" s="8">
        <f>L4885*I4885</f>
        <v>0</v>
      </c>
      <c r="O4885" s="10" t="s">
        <v>17956</v>
      </c>
      <c r="P4885" s="7" t="s">
        <v>24</v>
      </c>
      <c r="Q4885" s="19"/>
      <c r="R4885" s="19"/>
      <c r="S4885" s="19"/>
      <c r="T4885" s="11">
        <v>2.5000000000000001E-5</v>
      </c>
      <c r="U4885" s="19"/>
      <c r="V4885" s="11">
        <v>0</v>
      </c>
      <c r="W4885" s="7" t="s">
        <v>16</v>
      </c>
    </row>
    <row r="4886" spans="1:23" ht="23.45" customHeight="1" x14ac:dyDescent="0.25">
      <c r="A4886" s="12" t="s">
        <v>13092</v>
      </c>
      <c r="B4886" s="13" t="s">
        <v>12512</v>
      </c>
      <c r="C4886" s="13" t="s">
        <v>329</v>
      </c>
      <c r="D4886" s="13" t="s">
        <v>154</v>
      </c>
      <c r="E4886" s="13" t="s">
        <v>13093</v>
      </c>
      <c r="F4886" s="13" t="s">
        <v>13094</v>
      </c>
      <c r="G4886" s="13" t="s">
        <v>13095</v>
      </c>
      <c r="H4886" s="14">
        <v>440</v>
      </c>
      <c r="I4886" s="14">
        <v>409</v>
      </c>
      <c r="J4886" s="15" t="s">
        <v>267</v>
      </c>
      <c r="K4886" s="15"/>
      <c r="L4886" s="14">
        <v>0</v>
      </c>
      <c r="M4886" s="14">
        <f>L4886*H4886</f>
        <v>0</v>
      </c>
      <c r="N4886" s="14">
        <f>L4886*I4886</f>
        <v>0</v>
      </c>
      <c r="O4886" s="16" t="s">
        <v>17956</v>
      </c>
      <c r="P4886" s="13" t="s">
        <v>249</v>
      </c>
      <c r="Q4886" s="17">
        <v>8.5</v>
      </c>
      <c r="R4886" s="17">
        <v>3.2</v>
      </c>
      <c r="S4886" s="17">
        <v>2.8</v>
      </c>
      <c r="T4886" s="17">
        <v>7.6160000000000003E-5</v>
      </c>
      <c r="U4886" s="17">
        <v>16</v>
      </c>
      <c r="V4886" s="18"/>
      <c r="W4886" s="13" t="s">
        <v>16</v>
      </c>
    </row>
    <row r="4887" spans="1:23" ht="23.45" customHeight="1" x14ac:dyDescent="0.25">
      <c r="A4887" s="6" t="s">
        <v>13096</v>
      </c>
      <c r="B4887" s="7" t="s">
        <v>12512</v>
      </c>
      <c r="C4887" s="7" t="s">
        <v>329</v>
      </c>
      <c r="D4887" s="7" t="s">
        <v>154</v>
      </c>
      <c r="E4887" s="7" t="s">
        <v>12864</v>
      </c>
      <c r="F4887" s="7" t="s">
        <v>13097</v>
      </c>
      <c r="G4887" s="7" t="s">
        <v>13098</v>
      </c>
      <c r="H4887" s="8">
        <v>299</v>
      </c>
      <c r="I4887" s="8">
        <v>262</v>
      </c>
      <c r="J4887" s="9" t="s">
        <v>103</v>
      </c>
      <c r="K4887" s="9"/>
      <c r="L4887" s="8">
        <v>0</v>
      </c>
      <c r="M4887" s="8">
        <f>L4887*H4887</f>
        <v>0</v>
      </c>
      <c r="N4887" s="8">
        <f>L4887*I4887</f>
        <v>0</v>
      </c>
      <c r="O4887" s="10" t="s">
        <v>17956</v>
      </c>
      <c r="P4887" s="7" t="s">
        <v>103</v>
      </c>
      <c r="Q4887" s="11">
        <v>3</v>
      </c>
      <c r="R4887" s="11">
        <v>2.2000000000000002</v>
      </c>
      <c r="S4887" s="11">
        <v>1.8</v>
      </c>
      <c r="T4887" s="11">
        <v>1.188E-5</v>
      </c>
      <c r="U4887" s="11">
        <v>7</v>
      </c>
      <c r="V4887" s="11">
        <v>1</v>
      </c>
      <c r="W4887" s="7" t="s">
        <v>16</v>
      </c>
    </row>
    <row r="4888" spans="1:23" ht="23.45" customHeight="1" x14ac:dyDescent="0.25">
      <c r="A4888" s="12" t="s">
        <v>13099</v>
      </c>
      <c r="B4888" s="13" t="s">
        <v>12512</v>
      </c>
      <c r="C4888" s="13" t="s">
        <v>329</v>
      </c>
      <c r="D4888" s="13" t="s">
        <v>154</v>
      </c>
      <c r="E4888" s="13" t="s">
        <v>13100</v>
      </c>
      <c r="F4888" s="13" t="s">
        <v>13101</v>
      </c>
      <c r="G4888" s="13" t="s">
        <v>13102</v>
      </c>
      <c r="H4888" s="14">
        <v>510</v>
      </c>
      <c r="I4888" s="14">
        <v>474</v>
      </c>
      <c r="J4888" s="15" t="s">
        <v>204</v>
      </c>
      <c r="K4888" s="15"/>
      <c r="L4888" s="14">
        <v>0</v>
      </c>
      <c r="M4888" s="14">
        <f>L4888*H4888</f>
        <v>0</v>
      </c>
      <c r="N4888" s="14">
        <f>L4888*I4888</f>
        <v>0</v>
      </c>
      <c r="O4888" s="16" t="s">
        <v>17956</v>
      </c>
      <c r="P4888" s="13" t="s">
        <v>193</v>
      </c>
      <c r="Q4888" s="17">
        <v>4.5999999999999996</v>
      </c>
      <c r="R4888" s="17">
        <v>3</v>
      </c>
      <c r="S4888" s="17">
        <v>3</v>
      </c>
      <c r="T4888" s="17">
        <v>4.1399999999999997E-5</v>
      </c>
      <c r="U4888" s="17">
        <v>20</v>
      </c>
      <c r="V4888" s="18"/>
      <c r="W4888" s="13" t="s">
        <v>16</v>
      </c>
    </row>
    <row r="4889" spans="1:23" ht="23.45" customHeight="1" x14ac:dyDescent="0.25">
      <c r="A4889" s="6" t="s">
        <v>13103</v>
      </c>
      <c r="B4889" s="7" t="s">
        <v>12512</v>
      </c>
      <c r="C4889" s="7" t="s">
        <v>329</v>
      </c>
      <c r="D4889" s="7" t="s">
        <v>154</v>
      </c>
      <c r="E4889" s="7" t="s">
        <v>13104</v>
      </c>
      <c r="F4889" s="7" t="s">
        <v>13105</v>
      </c>
      <c r="G4889" s="7" t="s">
        <v>12920</v>
      </c>
      <c r="H4889" s="8">
        <v>251</v>
      </c>
      <c r="I4889" s="8">
        <v>233</v>
      </c>
      <c r="J4889" s="9" t="s">
        <v>28</v>
      </c>
      <c r="K4889" s="9"/>
      <c r="L4889" s="8">
        <v>0</v>
      </c>
      <c r="M4889" s="8">
        <f>L4889*H4889</f>
        <v>0</v>
      </c>
      <c r="N4889" s="8">
        <f>L4889*I4889</f>
        <v>0</v>
      </c>
      <c r="O4889" s="10" t="s">
        <v>17956</v>
      </c>
      <c r="P4889" s="7" t="s">
        <v>267</v>
      </c>
      <c r="Q4889" s="11">
        <v>3.4</v>
      </c>
      <c r="R4889" s="11">
        <v>3</v>
      </c>
      <c r="S4889" s="11">
        <v>2.7</v>
      </c>
      <c r="T4889" s="11">
        <v>2.7540000000000001E-5</v>
      </c>
      <c r="U4889" s="11">
        <v>8</v>
      </c>
      <c r="V4889" s="11">
        <v>1</v>
      </c>
      <c r="W4889" s="7" t="s">
        <v>16</v>
      </c>
    </row>
    <row r="4890" spans="1:23" ht="23.45" customHeight="1" x14ac:dyDescent="0.25">
      <c r="A4890" s="12" t="s">
        <v>13106</v>
      </c>
      <c r="B4890" s="13" t="s">
        <v>12512</v>
      </c>
      <c r="C4890" s="13" t="s">
        <v>329</v>
      </c>
      <c r="D4890" s="13" t="s">
        <v>154</v>
      </c>
      <c r="E4890" s="13" t="s">
        <v>13107</v>
      </c>
      <c r="F4890" s="13" t="s">
        <v>13108</v>
      </c>
      <c r="G4890" s="13" t="s">
        <v>13109</v>
      </c>
      <c r="H4890" s="14">
        <v>344</v>
      </c>
      <c r="I4890" s="14">
        <v>302</v>
      </c>
      <c r="J4890" s="15" t="s">
        <v>103</v>
      </c>
      <c r="K4890" s="15"/>
      <c r="L4890" s="14">
        <v>0</v>
      </c>
      <c r="M4890" s="14">
        <f>L4890*H4890</f>
        <v>0</v>
      </c>
      <c r="N4890" s="14">
        <f>L4890*I4890</f>
        <v>0</v>
      </c>
      <c r="O4890" s="16" t="s">
        <v>17956</v>
      </c>
      <c r="P4890" s="13" t="s">
        <v>103</v>
      </c>
      <c r="Q4890" s="17">
        <v>2.5</v>
      </c>
      <c r="R4890" s="17">
        <v>1.8</v>
      </c>
      <c r="S4890" s="17">
        <v>2.4</v>
      </c>
      <c r="T4890" s="17">
        <v>1.08E-5</v>
      </c>
      <c r="U4890" s="17">
        <v>6</v>
      </c>
      <c r="V4890" s="17">
        <v>1</v>
      </c>
      <c r="W4890" s="13" t="s">
        <v>16</v>
      </c>
    </row>
    <row r="4891" spans="1:23" ht="23.45" customHeight="1" x14ac:dyDescent="0.25">
      <c r="A4891" s="20" t="s">
        <v>13110</v>
      </c>
      <c r="B4891" s="7" t="s">
        <v>12512</v>
      </c>
      <c r="C4891" s="7" t="s">
        <v>329</v>
      </c>
      <c r="D4891" s="7" t="s">
        <v>154</v>
      </c>
      <c r="E4891" s="7" t="s">
        <v>13111</v>
      </c>
      <c r="F4891" s="7" t="s">
        <v>13112</v>
      </c>
      <c r="G4891" s="7" t="s">
        <v>13113</v>
      </c>
      <c r="H4891" s="8">
        <v>336</v>
      </c>
      <c r="I4891" s="8">
        <v>312</v>
      </c>
      <c r="J4891" s="9" t="s">
        <v>24</v>
      </c>
      <c r="K4891" s="9"/>
      <c r="L4891" s="8">
        <v>0</v>
      </c>
      <c r="M4891" s="8">
        <f>L4891*H4891</f>
        <v>0</v>
      </c>
      <c r="N4891" s="8">
        <f>L4891*I4891</f>
        <v>0</v>
      </c>
      <c r="O4891" s="10" t="s">
        <v>17956</v>
      </c>
      <c r="P4891" s="7" t="s">
        <v>24</v>
      </c>
      <c r="Q4891" s="11">
        <v>3</v>
      </c>
      <c r="R4891" s="11">
        <v>2.5</v>
      </c>
      <c r="S4891" s="11">
        <v>2</v>
      </c>
      <c r="T4891" s="11">
        <v>1.5E-5</v>
      </c>
      <c r="U4891" s="11">
        <v>11</v>
      </c>
      <c r="V4891" s="19"/>
      <c r="W4891" s="7" t="s">
        <v>16</v>
      </c>
    </row>
    <row r="4892" spans="1:23" ht="23.45" customHeight="1" x14ac:dyDescent="0.25">
      <c r="A4892" s="12" t="s">
        <v>13114</v>
      </c>
      <c r="B4892" s="13" t="s">
        <v>12512</v>
      </c>
      <c r="C4892" s="13" t="s">
        <v>329</v>
      </c>
      <c r="D4892" s="13" t="s">
        <v>154</v>
      </c>
      <c r="E4892" s="13" t="s">
        <v>13115</v>
      </c>
      <c r="F4892" s="13" t="s">
        <v>13116</v>
      </c>
      <c r="G4892" s="13" t="s">
        <v>13117</v>
      </c>
      <c r="H4892" s="14">
        <v>1283</v>
      </c>
      <c r="I4892" s="14">
        <v>1283</v>
      </c>
      <c r="J4892" s="15" t="s">
        <v>24</v>
      </c>
      <c r="K4892" s="15"/>
      <c r="L4892" s="14">
        <v>0</v>
      </c>
      <c r="M4892" s="14">
        <f>L4892*H4892</f>
        <v>0</v>
      </c>
      <c r="N4892" s="14">
        <f>L4892*I4892</f>
        <v>0</v>
      </c>
      <c r="O4892" s="16" t="s">
        <v>17956</v>
      </c>
      <c r="P4892" s="13" t="s">
        <v>24</v>
      </c>
      <c r="Q4892" s="17">
        <v>2.5</v>
      </c>
      <c r="R4892" s="17">
        <v>2.5</v>
      </c>
      <c r="S4892" s="17">
        <v>1.7</v>
      </c>
      <c r="T4892" s="17">
        <v>1.0625000000000001E-5</v>
      </c>
      <c r="U4892" s="17">
        <v>5</v>
      </c>
      <c r="V4892" s="17">
        <v>1</v>
      </c>
      <c r="W4892" s="13" t="s">
        <v>16</v>
      </c>
    </row>
    <row r="4893" spans="1:23" ht="23.45" customHeight="1" x14ac:dyDescent="0.25">
      <c r="A4893" s="6" t="s">
        <v>13118</v>
      </c>
      <c r="B4893" s="7" t="s">
        <v>12512</v>
      </c>
      <c r="C4893" s="7" t="s">
        <v>329</v>
      </c>
      <c r="D4893" s="7" t="s">
        <v>154</v>
      </c>
      <c r="E4893" s="7" t="s">
        <v>13119</v>
      </c>
      <c r="F4893" s="7" t="s">
        <v>13120</v>
      </c>
      <c r="G4893" s="7" t="s">
        <v>13121</v>
      </c>
      <c r="H4893" s="8">
        <v>450</v>
      </c>
      <c r="I4893" s="8">
        <v>396</v>
      </c>
      <c r="J4893" s="9" t="s">
        <v>58</v>
      </c>
      <c r="K4893" s="9"/>
      <c r="L4893" s="8">
        <v>0</v>
      </c>
      <c r="M4893" s="8">
        <f>L4893*H4893</f>
        <v>0</v>
      </c>
      <c r="N4893" s="8">
        <f>L4893*I4893</f>
        <v>0</v>
      </c>
      <c r="O4893" s="10" t="s">
        <v>17956</v>
      </c>
      <c r="P4893" s="7" t="s">
        <v>193</v>
      </c>
      <c r="Q4893" s="11">
        <v>3.3</v>
      </c>
      <c r="R4893" s="11">
        <v>2.8</v>
      </c>
      <c r="S4893" s="11">
        <v>2.6</v>
      </c>
      <c r="T4893" s="11">
        <v>2.4023999999999999E-5</v>
      </c>
      <c r="U4893" s="11">
        <v>9</v>
      </c>
      <c r="V4893" s="11">
        <v>1</v>
      </c>
      <c r="W4893" s="7" t="s">
        <v>16</v>
      </c>
    </row>
    <row r="4894" spans="1:23" ht="23.45" customHeight="1" x14ac:dyDescent="0.25">
      <c r="A4894" s="20" t="s">
        <v>13122</v>
      </c>
      <c r="B4894" s="13" t="s">
        <v>12512</v>
      </c>
      <c r="C4894" s="13" t="s">
        <v>329</v>
      </c>
      <c r="D4894" s="13" t="s">
        <v>154</v>
      </c>
      <c r="E4894" s="13" t="s">
        <v>13123</v>
      </c>
      <c r="F4894" s="13" t="s">
        <v>13124</v>
      </c>
      <c r="G4894" s="13" t="s">
        <v>13125</v>
      </c>
      <c r="H4894" s="14">
        <v>382</v>
      </c>
      <c r="I4894" s="14">
        <v>355</v>
      </c>
      <c r="J4894" s="15" t="s">
        <v>294</v>
      </c>
      <c r="K4894" s="15"/>
      <c r="L4894" s="14">
        <v>0</v>
      </c>
      <c r="M4894" s="14">
        <f>L4894*H4894</f>
        <v>0</v>
      </c>
      <c r="N4894" s="14">
        <f>L4894*I4894</f>
        <v>0</v>
      </c>
      <c r="O4894" s="16" t="s">
        <v>17956</v>
      </c>
      <c r="P4894" s="13" t="s">
        <v>294</v>
      </c>
      <c r="Q4894" s="17">
        <v>4</v>
      </c>
      <c r="R4894" s="17">
        <v>2.5</v>
      </c>
      <c r="S4894" s="17">
        <v>2.5</v>
      </c>
      <c r="T4894" s="17">
        <v>2.5000000000000001E-5</v>
      </c>
      <c r="U4894" s="17">
        <v>12</v>
      </c>
      <c r="V4894" s="18"/>
      <c r="W4894" s="13" t="s">
        <v>16</v>
      </c>
    </row>
    <row r="4895" spans="1:23" ht="23.45" customHeight="1" x14ac:dyDescent="0.25">
      <c r="A4895" s="6" t="s">
        <v>13126</v>
      </c>
      <c r="B4895" s="7" t="s">
        <v>12512</v>
      </c>
      <c r="C4895" s="7" t="s">
        <v>329</v>
      </c>
      <c r="D4895" s="7" t="s">
        <v>154</v>
      </c>
      <c r="E4895" s="7" t="s">
        <v>13127</v>
      </c>
      <c r="F4895" s="7" t="s">
        <v>13128</v>
      </c>
      <c r="G4895" s="7" t="s">
        <v>12957</v>
      </c>
      <c r="H4895" s="8">
        <v>1500</v>
      </c>
      <c r="I4895" s="8">
        <v>1379</v>
      </c>
      <c r="J4895" s="9" t="s">
        <v>24</v>
      </c>
      <c r="K4895" s="9"/>
      <c r="L4895" s="8">
        <v>0</v>
      </c>
      <c r="M4895" s="8">
        <f>L4895*H4895</f>
        <v>0</v>
      </c>
      <c r="N4895" s="8">
        <f>L4895*I4895</f>
        <v>0</v>
      </c>
      <c r="O4895" s="10" t="s">
        <v>17956</v>
      </c>
      <c r="P4895" s="7" t="s">
        <v>24</v>
      </c>
      <c r="Q4895" s="11">
        <v>8.5</v>
      </c>
      <c r="R4895" s="11">
        <v>3</v>
      </c>
      <c r="S4895" s="11">
        <v>3</v>
      </c>
      <c r="T4895" s="11">
        <v>7.6500000000000003E-5</v>
      </c>
      <c r="U4895" s="11">
        <v>25</v>
      </c>
      <c r="V4895" s="11">
        <v>1</v>
      </c>
      <c r="W4895" s="7" t="s">
        <v>16</v>
      </c>
    </row>
    <row r="4896" spans="1:23" ht="23.45" customHeight="1" x14ac:dyDescent="0.25">
      <c r="A4896" s="20" t="s">
        <v>13129</v>
      </c>
      <c r="B4896" s="13" t="s">
        <v>12512</v>
      </c>
      <c r="C4896" s="13" t="s">
        <v>329</v>
      </c>
      <c r="D4896" s="13" t="s">
        <v>154</v>
      </c>
      <c r="E4896" s="13" t="s">
        <v>13130</v>
      </c>
      <c r="F4896" s="13" t="s">
        <v>13131</v>
      </c>
      <c r="G4896" s="13" t="s">
        <v>12967</v>
      </c>
      <c r="H4896" s="14">
        <v>725</v>
      </c>
      <c r="I4896" s="14">
        <v>674</v>
      </c>
      <c r="J4896" s="15" t="s">
        <v>298</v>
      </c>
      <c r="K4896" s="15"/>
      <c r="L4896" s="14">
        <v>0</v>
      </c>
      <c r="M4896" s="14">
        <f>L4896*H4896</f>
        <v>0</v>
      </c>
      <c r="N4896" s="14">
        <f>L4896*I4896</f>
        <v>0</v>
      </c>
      <c r="O4896" s="16" t="s">
        <v>17956</v>
      </c>
      <c r="P4896" s="13" t="s">
        <v>24</v>
      </c>
      <c r="Q4896" s="17">
        <v>7.8</v>
      </c>
      <c r="R4896" s="17">
        <v>2.8</v>
      </c>
      <c r="S4896" s="17">
        <v>3.2</v>
      </c>
      <c r="T4896" s="17">
        <v>6.9888000000000006E-5</v>
      </c>
      <c r="U4896" s="17">
        <v>22</v>
      </c>
      <c r="V4896" s="18"/>
      <c r="W4896" s="13" t="s">
        <v>16</v>
      </c>
    </row>
    <row r="4897" spans="1:23" ht="23.45" customHeight="1" x14ac:dyDescent="0.25">
      <c r="A4897" s="6" t="s">
        <v>13132</v>
      </c>
      <c r="B4897" s="7" t="s">
        <v>12512</v>
      </c>
      <c r="C4897" s="7" t="s">
        <v>329</v>
      </c>
      <c r="D4897" s="7" t="s">
        <v>154</v>
      </c>
      <c r="E4897" s="7" t="s">
        <v>13133</v>
      </c>
      <c r="F4897" s="7" t="s">
        <v>13134</v>
      </c>
      <c r="G4897" s="7" t="s">
        <v>13135</v>
      </c>
      <c r="H4897" s="8">
        <v>1573</v>
      </c>
      <c r="I4897" s="8">
        <v>1462</v>
      </c>
      <c r="J4897" s="9" t="s">
        <v>24</v>
      </c>
      <c r="K4897" s="9"/>
      <c r="L4897" s="8">
        <v>0</v>
      </c>
      <c r="M4897" s="8">
        <f>L4897*H4897</f>
        <v>0</v>
      </c>
      <c r="N4897" s="8">
        <f>L4897*I4897</f>
        <v>0</v>
      </c>
      <c r="O4897" s="10" t="s">
        <v>17956</v>
      </c>
      <c r="P4897" s="7" t="s">
        <v>24</v>
      </c>
      <c r="Q4897" s="11">
        <v>5.5</v>
      </c>
      <c r="R4897" s="11">
        <v>3.5</v>
      </c>
      <c r="S4897" s="11">
        <v>2</v>
      </c>
      <c r="T4897" s="11">
        <v>3.8500000000000001E-5</v>
      </c>
      <c r="U4897" s="11">
        <v>148</v>
      </c>
      <c r="V4897" s="11">
        <v>0</v>
      </c>
      <c r="W4897" s="7" t="s">
        <v>16</v>
      </c>
    </row>
    <row r="4898" spans="1:23" ht="23.45" customHeight="1" x14ac:dyDescent="0.25">
      <c r="A4898" s="20" t="s">
        <v>13136</v>
      </c>
      <c r="B4898" s="13" t="s">
        <v>12512</v>
      </c>
      <c r="C4898" s="13" t="s">
        <v>329</v>
      </c>
      <c r="D4898" s="13" t="s">
        <v>154</v>
      </c>
      <c r="E4898" s="13" t="s">
        <v>13137</v>
      </c>
      <c r="F4898" s="13" t="s">
        <v>16</v>
      </c>
      <c r="G4898" s="13" t="s">
        <v>13138</v>
      </c>
      <c r="H4898" s="14">
        <v>375</v>
      </c>
      <c r="I4898" s="14">
        <v>349</v>
      </c>
      <c r="J4898" s="15" t="s">
        <v>294</v>
      </c>
      <c r="K4898" s="15"/>
      <c r="L4898" s="14">
        <v>0</v>
      </c>
      <c r="M4898" s="14">
        <f>L4898*H4898</f>
        <v>0</v>
      </c>
      <c r="N4898" s="14">
        <f>L4898*I4898</f>
        <v>0</v>
      </c>
      <c r="O4898" s="16" t="s">
        <v>17956</v>
      </c>
      <c r="P4898" s="13" t="s">
        <v>24</v>
      </c>
      <c r="Q4898" s="17">
        <v>8</v>
      </c>
      <c r="R4898" s="17">
        <v>3</v>
      </c>
      <c r="S4898" s="17">
        <v>2.5</v>
      </c>
      <c r="T4898" s="17">
        <v>6.0000000000000002E-5</v>
      </c>
      <c r="U4898" s="17">
        <v>5</v>
      </c>
      <c r="V4898" s="18"/>
      <c r="W4898" s="13" t="s">
        <v>16</v>
      </c>
    </row>
    <row r="4899" spans="1:23" ht="23.45" customHeight="1" x14ac:dyDescent="0.25">
      <c r="A4899" s="6" t="s">
        <v>13139</v>
      </c>
      <c r="B4899" s="7" t="s">
        <v>12512</v>
      </c>
      <c r="C4899" s="7" t="s">
        <v>329</v>
      </c>
      <c r="D4899" s="7" t="s">
        <v>154</v>
      </c>
      <c r="E4899" s="7" t="s">
        <v>13140</v>
      </c>
      <c r="F4899" s="7" t="s">
        <v>6250</v>
      </c>
      <c r="G4899" s="7" t="s">
        <v>13141</v>
      </c>
      <c r="H4899" s="8">
        <v>900</v>
      </c>
      <c r="I4899" s="8">
        <v>900</v>
      </c>
      <c r="J4899" s="9" t="s">
        <v>15</v>
      </c>
      <c r="K4899" s="9"/>
      <c r="L4899" s="8">
        <v>0</v>
      </c>
      <c r="M4899" s="8">
        <f>L4899*H4899</f>
        <v>0</v>
      </c>
      <c r="N4899" s="8">
        <f>L4899*I4899</f>
        <v>0</v>
      </c>
      <c r="O4899" s="10" t="s">
        <v>17956</v>
      </c>
      <c r="P4899" s="7" t="s">
        <v>15</v>
      </c>
      <c r="Q4899" s="11">
        <v>12.2</v>
      </c>
      <c r="R4899" s="11">
        <v>5.6</v>
      </c>
      <c r="S4899" s="11">
        <v>1.7</v>
      </c>
      <c r="T4899" s="11">
        <v>1.16144E-4</v>
      </c>
      <c r="U4899" s="11">
        <v>32</v>
      </c>
      <c r="V4899" s="11">
        <v>1</v>
      </c>
      <c r="W4899" s="7" t="s">
        <v>16</v>
      </c>
    </row>
    <row r="4900" spans="1:23" ht="23.45" customHeight="1" x14ac:dyDescent="0.25">
      <c r="A4900" s="12" t="s">
        <v>13142</v>
      </c>
      <c r="B4900" s="13" t="s">
        <v>12512</v>
      </c>
      <c r="C4900" s="13" t="s">
        <v>329</v>
      </c>
      <c r="D4900" s="13" t="s">
        <v>154</v>
      </c>
      <c r="E4900" s="13" t="s">
        <v>13143</v>
      </c>
      <c r="F4900" s="13" t="s">
        <v>16</v>
      </c>
      <c r="G4900" s="13" t="s">
        <v>13144</v>
      </c>
      <c r="H4900" s="14">
        <v>476</v>
      </c>
      <c r="I4900" s="14">
        <v>442</v>
      </c>
      <c r="J4900" s="15" t="s">
        <v>15</v>
      </c>
      <c r="K4900" s="15"/>
      <c r="L4900" s="14">
        <v>0</v>
      </c>
      <c r="M4900" s="14">
        <f>L4900*H4900</f>
        <v>0</v>
      </c>
      <c r="N4900" s="14">
        <f>L4900*I4900</f>
        <v>0</v>
      </c>
      <c r="O4900" s="16" t="s">
        <v>17956</v>
      </c>
      <c r="P4900" s="13" t="s">
        <v>15</v>
      </c>
      <c r="Q4900" s="18"/>
      <c r="R4900" s="18"/>
      <c r="S4900" s="18"/>
      <c r="T4900" s="17">
        <v>1.6799999999999998E-5</v>
      </c>
      <c r="U4900" s="18"/>
      <c r="V4900" s="18"/>
      <c r="W4900" s="13" t="s">
        <v>16</v>
      </c>
    </row>
    <row r="4901" spans="1:23" ht="23.45" customHeight="1" x14ac:dyDescent="0.25">
      <c r="A4901" s="6" t="s">
        <v>13145</v>
      </c>
      <c r="B4901" s="7" t="s">
        <v>12512</v>
      </c>
      <c r="C4901" s="7" t="s">
        <v>329</v>
      </c>
      <c r="D4901" s="7" t="s">
        <v>154</v>
      </c>
      <c r="E4901" s="7" t="s">
        <v>13146</v>
      </c>
      <c r="F4901" s="7" t="s">
        <v>16</v>
      </c>
      <c r="G4901" s="7" t="s">
        <v>13147</v>
      </c>
      <c r="H4901" s="8">
        <v>467</v>
      </c>
      <c r="I4901" s="8">
        <v>434</v>
      </c>
      <c r="J4901" s="9" t="s">
        <v>24</v>
      </c>
      <c r="K4901" s="9"/>
      <c r="L4901" s="8">
        <v>0</v>
      </c>
      <c r="M4901" s="8">
        <f>L4901*H4901</f>
        <v>0</v>
      </c>
      <c r="N4901" s="8">
        <f>L4901*I4901</f>
        <v>0</v>
      </c>
      <c r="O4901" s="10" t="s">
        <v>17956</v>
      </c>
      <c r="P4901" s="7" t="s">
        <v>24</v>
      </c>
      <c r="Q4901" s="19"/>
      <c r="R4901" s="19"/>
      <c r="S4901" s="19"/>
      <c r="T4901" s="11">
        <v>2.5000000000000001E-5</v>
      </c>
      <c r="U4901" s="19"/>
      <c r="V4901" s="19"/>
      <c r="W4901" s="7" t="s">
        <v>16</v>
      </c>
    </row>
    <row r="4902" spans="1:23" ht="23.45" customHeight="1" x14ac:dyDescent="0.25">
      <c r="A4902" s="12" t="s">
        <v>13148</v>
      </c>
      <c r="B4902" s="13" t="s">
        <v>12512</v>
      </c>
      <c r="C4902" s="13" t="s">
        <v>329</v>
      </c>
      <c r="D4902" s="13" t="s">
        <v>34</v>
      </c>
      <c r="E4902" s="13" t="s">
        <v>13149</v>
      </c>
      <c r="F4902" s="13" t="s">
        <v>13150</v>
      </c>
      <c r="G4902" s="13" t="s">
        <v>13151</v>
      </c>
      <c r="H4902" s="14">
        <v>7742</v>
      </c>
      <c r="I4902" s="14">
        <v>7742</v>
      </c>
      <c r="J4902" s="15" t="s">
        <v>15</v>
      </c>
      <c r="K4902" s="15"/>
      <c r="L4902" s="14">
        <v>0</v>
      </c>
      <c r="M4902" s="14">
        <f>L4902*H4902</f>
        <v>0</v>
      </c>
      <c r="N4902" s="14">
        <f>L4902*I4902</f>
        <v>0</v>
      </c>
      <c r="O4902" s="16" t="s">
        <v>17956</v>
      </c>
      <c r="P4902" s="13" t="s">
        <v>15</v>
      </c>
      <c r="Q4902" s="18"/>
      <c r="R4902" s="18"/>
      <c r="S4902" s="18"/>
      <c r="T4902" s="18"/>
      <c r="U4902" s="18"/>
      <c r="V4902" s="17">
        <v>0</v>
      </c>
      <c r="W4902" s="13" t="s">
        <v>16</v>
      </c>
    </row>
    <row r="4903" spans="1:23" ht="23.45" customHeight="1" x14ac:dyDescent="0.25">
      <c r="A4903" s="20" t="s">
        <v>13152</v>
      </c>
      <c r="B4903" s="7" t="s">
        <v>12512</v>
      </c>
      <c r="C4903" s="7" t="s">
        <v>329</v>
      </c>
      <c r="D4903" s="7" t="s">
        <v>34</v>
      </c>
      <c r="E4903" s="7" t="s">
        <v>13153</v>
      </c>
      <c r="F4903" s="7" t="s">
        <v>13154</v>
      </c>
      <c r="G4903" s="7" t="s">
        <v>13155</v>
      </c>
      <c r="H4903" s="8">
        <v>3040</v>
      </c>
      <c r="I4903" s="8">
        <v>3040</v>
      </c>
      <c r="J4903" s="9" t="s">
        <v>15</v>
      </c>
      <c r="K4903" s="9"/>
      <c r="L4903" s="8">
        <v>0</v>
      </c>
      <c r="M4903" s="8">
        <f>L4903*H4903</f>
        <v>0</v>
      </c>
      <c r="N4903" s="8">
        <f>L4903*I4903</f>
        <v>0</v>
      </c>
      <c r="O4903" s="10" t="s">
        <v>17956</v>
      </c>
      <c r="P4903" s="7" t="s">
        <v>15</v>
      </c>
      <c r="Q4903" s="19"/>
      <c r="R4903" s="19"/>
      <c r="S4903" s="19"/>
      <c r="T4903" s="19"/>
      <c r="U4903" s="19"/>
      <c r="V4903" s="11">
        <v>0</v>
      </c>
      <c r="W4903" s="7" t="s">
        <v>16</v>
      </c>
    </row>
    <row r="4904" spans="1:23" ht="23.45" customHeight="1" x14ac:dyDescent="0.25">
      <c r="A4904" s="12" t="s">
        <v>13156</v>
      </c>
      <c r="B4904" s="13" t="s">
        <v>12512</v>
      </c>
      <c r="C4904" s="13" t="s">
        <v>329</v>
      </c>
      <c r="D4904" s="13" t="s">
        <v>34</v>
      </c>
      <c r="E4904" s="13" t="s">
        <v>13157</v>
      </c>
      <c r="F4904" s="13" t="s">
        <v>13158</v>
      </c>
      <c r="G4904" s="13" t="s">
        <v>12848</v>
      </c>
      <c r="H4904" s="14">
        <v>620</v>
      </c>
      <c r="I4904" s="14">
        <v>620</v>
      </c>
      <c r="J4904" s="15" t="s">
        <v>15</v>
      </c>
      <c r="K4904" s="15"/>
      <c r="L4904" s="14">
        <v>0</v>
      </c>
      <c r="M4904" s="14">
        <f>L4904*H4904</f>
        <v>0</v>
      </c>
      <c r="N4904" s="14">
        <f>L4904*I4904</f>
        <v>0</v>
      </c>
      <c r="O4904" s="16" t="s">
        <v>17956</v>
      </c>
      <c r="P4904" s="13" t="s">
        <v>15</v>
      </c>
      <c r="Q4904" s="18"/>
      <c r="R4904" s="18"/>
      <c r="S4904" s="18"/>
      <c r="T4904" s="18"/>
      <c r="U4904" s="18"/>
      <c r="V4904" s="17">
        <v>0</v>
      </c>
      <c r="W4904" s="13" t="s">
        <v>16</v>
      </c>
    </row>
    <row r="4905" spans="1:23" ht="23.45" customHeight="1" x14ac:dyDescent="0.25">
      <c r="A4905" s="6" t="s">
        <v>13159</v>
      </c>
      <c r="B4905" s="7" t="s">
        <v>12512</v>
      </c>
      <c r="C4905" s="7" t="s">
        <v>329</v>
      </c>
      <c r="D4905" s="7" t="s">
        <v>34</v>
      </c>
      <c r="E4905" s="7" t="s">
        <v>13160</v>
      </c>
      <c r="F4905" s="7" t="s">
        <v>13161</v>
      </c>
      <c r="G4905" s="7" t="s">
        <v>13162</v>
      </c>
      <c r="H4905" s="8">
        <v>3097</v>
      </c>
      <c r="I4905" s="8">
        <v>3097</v>
      </c>
      <c r="J4905" s="9" t="s">
        <v>267</v>
      </c>
      <c r="K4905" s="9"/>
      <c r="L4905" s="8">
        <v>0</v>
      </c>
      <c r="M4905" s="8">
        <f>L4905*H4905</f>
        <v>0</v>
      </c>
      <c r="N4905" s="8">
        <f>L4905*I4905</f>
        <v>0</v>
      </c>
      <c r="O4905" s="10" t="s">
        <v>17956</v>
      </c>
      <c r="P4905" s="7" t="s">
        <v>249</v>
      </c>
      <c r="Q4905" s="19"/>
      <c r="R4905" s="19"/>
      <c r="S4905" s="19"/>
      <c r="T4905" s="19"/>
      <c r="U4905" s="19"/>
      <c r="V4905" s="11">
        <v>0</v>
      </c>
      <c r="W4905" s="7" t="s">
        <v>16</v>
      </c>
    </row>
    <row r="4906" spans="1:23" ht="23.45" customHeight="1" x14ac:dyDescent="0.25">
      <c r="A4906" s="12" t="s">
        <v>13163</v>
      </c>
      <c r="B4906" s="13" t="s">
        <v>12512</v>
      </c>
      <c r="C4906" s="13" t="s">
        <v>329</v>
      </c>
      <c r="D4906" s="13" t="s">
        <v>34</v>
      </c>
      <c r="E4906" s="13" t="s">
        <v>13164</v>
      </c>
      <c r="F4906" s="13" t="s">
        <v>13165</v>
      </c>
      <c r="G4906" s="13" t="s">
        <v>13166</v>
      </c>
      <c r="H4906" s="14">
        <v>1930</v>
      </c>
      <c r="I4906" s="14">
        <v>1930</v>
      </c>
      <c r="J4906" s="15" t="s">
        <v>15</v>
      </c>
      <c r="K4906" s="15"/>
      <c r="L4906" s="14">
        <v>0</v>
      </c>
      <c r="M4906" s="14">
        <f>L4906*H4906</f>
        <v>0</v>
      </c>
      <c r="N4906" s="14">
        <f>L4906*I4906</f>
        <v>0</v>
      </c>
      <c r="O4906" s="16" t="s">
        <v>17956</v>
      </c>
      <c r="P4906" s="13" t="s">
        <v>15</v>
      </c>
      <c r="Q4906" s="18"/>
      <c r="R4906" s="18"/>
      <c r="S4906" s="18"/>
      <c r="T4906" s="18"/>
      <c r="U4906" s="18"/>
      <c r="V4906" s="17">
        <v>0</v>
      </c>
      <c r="W4906" s="13" t="s">
        <v>16</v>
      </c>
    </row>
    <row r="4907" spans="1:23" ht="23.45" customHeight="1" x14ac:dyDescent="0.25">
      <c r="A4907" s="6" t="s">
        <v>13167</v>
      </c>
      <c r="B4907" s="7" t="s">
        <v>12512</v>
      </c>
      <c r="C4907" s="7" t="s">
        <v>329</v>
      </c>
      <c r="D4907" s="7" t="s">
        <v>34</v>
      </c>
      <c r="E4907" s="7" t="s">
        <v>13168</v>
      </c>
      <c r="F4907" s="7" t="s">
        <v>13169</v>
      </c>
      <c r="G4907" s="7" t="s">
        <v>13170</v>
      </c>
      <c r="H4907" s="8">
        <v>1182</v>
      </c>
      <c r="I4907" s="8">
        <v>1182</v>
      </c>
      <c r="J4907" s="9" t="s">
        <v>15</v>
      </c>
      <c r="K4907" s="9"/>
      <c r="L4907" s="8">
        <v>0</v>
      </c>
      <c r="M4907" s="8">
        <f>L4907*H4907</f>
        <v>0</v>
      </c>
      <c r="N4907" s="8">
        <f>L4907*I4907</f>
        <v>0</v>
      </c>
      <c r="O4907" s="10" t="s">
        <v>17956</v>
      </c>
      <c r="P4907" s="7" t="s">
        <v>15</v>
      </c>
      <c r="Q4907" s="19"/>
      <c r="R4907" s="19"/>
      <c r="S4907" s="19"/>
      <c r="T4907" s="19"/>
      <c r="U4907" s="19"/>
      <c r="V4907" s="11">
        <v>0</v>
      </c>
      <c r="W4907" s="7" t="s">
        <v>16</v>
      </c>
    </row>
    <row r="4908" spans="1:23" ht="12.95" customHeight="1" x14ac:dyDescent="0.25">
      <c r="A4908" s="12" t="s">
        <v>13171</v>
      </c>
      <c r="B4908" s="13" t="s">
        <v>12512</v>
      </c>
      <c r="C4908" s="13" t="s">
        <v>329</v>
      </c>
      <c r="D4908" s="13" t="s">
        <v>34</v>
      </c>
      <c r="E4908" s="13" t="s">
        <v>13172</v>
      </c>
      <c r="F4908" s="13" t="s">
        <v>13173</v>
      </c>
      <c r="G4908" s="13" t="s">
        <v>16</v>
      </c>
      <c r="H4908" s="14">
        <v>3764</v>
      </c>
      <c r="I4908" s="14">
        <v>3764</v>
      </c>
      <c r="J4908" s="15" t="s">
        <v>28</v>
      </c>
      <c r="K4908" s="15" t="s">
        <v>16</v>
      </c>
      <c r="L4908" s="14">
        <v>0</v>
      </c>
      <c r="M4908" s="14">
        <f>L4908*H4908</f>
        <v>0</v>
      </c>
      <c r="N4908" s="14">
        <f>L4908*I4908</f>
        <v>0</v>
      </c>
      <c r="O4908" s="16" t="s">
        <v>17956</v>
      </c>
      <c r="P4908" s="13" t="s">
        <v>28</v>
      </c>
      <c r="Q4908" s="18"/>
      <c r="R4908" s="18"/>
      <c r="S4908" s="18"/>
      <c r="T4908" s="18"/>
      <c r="U4908" s="18"/>
      <c r="V4908" s="17">
        <v>0</v>
      </c>
      <c r="W4908" s="13" t="s">
        <v>16</v>
      </c>
    </row>
    <row r="4909" spans="1:23" ht="23.45" customHeight="1" x14ac:dyDescent="0.25">
      <c r="A4909" s="6" t="s">
        <v>13174</v>
      </c>
      <c r="B4909" s="7" t="s">
        <v>12512</v>
      </c>
      <c r="C4909" s="7" t="s">
        <v>329</v>
      </c>
      <c r="D4909" s="7" t="s">
        <v>34</v>
      </c>
      <c r="E4909" s="7" t="s">
        <v>13175</v>
      </c>
      <c r="F4909" s="7" t="s">
        <v>13173</v>
      </c>
      <c r="G4909" s="7" t="s">
        <v>13176</v>
      </c>
      <c r="H4909" s="8">
        <v>3871</v>
      </c>
      <c r="I4909" s="8">
        <v>3871</v>
      </c>
      <c r="J4909" s="9" t="s">
        <v>193</v>
      </c>
      <c r="K4909" s="9"/>
      <c r="L4909" s="8">
        <v>0</v>
      </c>
      <c r="M4909" s="8">
        <f>L4909*H4909</f>
        <v>0</v>
      </c>
      <c r="N4909" s="8">
        <f>L4909*I4909</f>
        <v>0</v>
      </c>
      <c r="O4909" s="10" t="s">
        <v>17956</v>
      </c>
      <c r="P4909" s="7" t="s">
        <v>298</v>
      </c>
      <c r="Q4909" s="19"/>
      <c r="R4909" s="19"/>
      <c r="S4909" s="19"/>
      <c r="T4909" s="19"/>
      <c r="U4909" s="19"/>
      <c r="V4909" s="11">
        <v>0</v>
      </c>
      <c r="W4909" s="7" t="s">
        <v>16</v>
      </c>
    </row>
    <row r="4910" spans="1:23" ht="12.95" customHeight="1" x14ac:dyDescent="0.25">
      <c r="A4910" s="12" t="s">
        <v>13177</v>
      </c>
      <c r="B4910" s="13" t="s">
        <v>12512</v>
      </c>
      <c r="C4910" s="13" t="s">
        <v>329</v>
      </c>
      <c r="D4910" s="13" t="s">
        <v>34</v>
      </c>
      <c r="E4910" s="13" t="s">
        <v>13178</v>
      </c>
      <c r="F4910" s="13" t="s">
        <v>13179</v>
      </c>
      <c r="G4910" s="13" t="s">
        <v>16</v>
      </c>
      <c r="H4910" s="14">
        <v>2478</v>
      </c>
      <c r="I4910" s="14">
        <v>2478</v>
      </c>
      <c r="J4910" s="15" t="s">
        <v>24</v>
      </c>
      <c r="K4910" s="15" t="s">
        <v>16</v>
      </c>
      <c r="L4910" s="14">
        <v>0</v>
      </c>
      <c r="M4910" s="14">
        <f>L4910*H4910</f>
        <v>0</v>
      </c>
      <c r="N4910" s="14">
        <f>L4910*I4910</f>
        <v>0</v>
      </c>
      <c r="O4910" s="16" t="s">
        <v>17956</v>
      </c>
      <c r="P4910" s="13" t="s">
        <v>24</v>
      </c>
      <c r="Q4910" s="18"/>
      <c r="R4910" s="18"/>
      <c r="S4910" s="18"/>
      <c r="T4910" s="18"/>
      <c r="U4910" s="18"/>
      <c r="V4910" s="17">
        <v>0</v>
      </c>
      <c r="W4910" s="13" t="s">
        <v>16</v>
      </c>
    </row>
    <row r="4911" spans="1:23" ht="12.95" customHeight="1" x14ac:dyDescent="0.25">
      <c r="A4911" s="6" t="s">
        <v>13180</v>
      </c>
      <c r="B4911" s="7" t="s">
        <v>12512</v>
      </c>
      <c r="C4911" s="7" t="s">
        <v>329</v>
      </c>
      <c r="D4911" s="7" t="s">
        <v>34</v>
      </c>
      <c r="E4911" s="7" t="s">
        <v>13181</v>
      </c>
      <c r="F4911" s="7" t="s">
        <v>13182</v>
      </c>
      <c r="G4911" s="7" t="s">
        <v>13183</v>
      </c>
      <c r="H4911" s="8">
        <v>2581</v>
      </c>
      <c r="I4911" s="8">
        <v>2581</v>
      </c>
      <c r="J4911" s="9" t="s">
        <v>15</v>
      </c>
      <c r="K4911" s="9" t="s">
        <v>16</v>
      </c>
      <c r="L4911" s="8">
        <v>0</v>
      </c>
      <c r="M4911" s="8">
        <f>L4911*H4911</f>
        <v>0</v>
      </c>
      <c r="N4911" s="8">
        <f>L4911*I4911</f>
        <v>0</v>
      </c>
      <c r="O4911" s="10" t="s">
        <v>17956</v>
      </c>
      <c r="P4911" s="7" t="s">
        <v>15</v>
      </c>
      <c r="Q4911" s="19"/>
      <c r="R4911" s="19"/>
      <c r="S4911" s="19"/>
      <c r="T4911" s="19"/>
      <c r="U4911" s="19"/>
      <c r="V4911" s="11">
        <v>0</v>
      </c>
      <c r="W4911" s="7" t="s">
        <v>16</v>
      </c>
    </row>
    <row r="4912" spans="1:23" ht="12.95" customHeight="1" x14ac:dyDescent="0.25">
      <c r="A4912" s="12" t="s">
        <v>13184</v>
      </c>
      <c r="B4912" s="13" t="s">
        <v>12512</v>
      </c>
      <c r="C4912" s="13" t="s">
        <v>329</v>
      </c>
      <c r="D4912" s="13" t="s">
        <v>34</v>
      </c>
      <c r="E4912" s="13" t="s">
        <v>13185</v>
      </c>
      <c r="F4912" s="13" t="s">
        <v>13186</v>
      </c>
      <c r="G4912" s="13" t="s">
        <v>16</v>
      </c>
      <c r="H4912" s="14">
        <v>3014</v>
      </c>
      <c r="I4912" s="14">
        <v>3014</v>
      </c>
      <c r="J4912" s="15" t="s">
        <v>24</v>
      </c>
      <c r="K4912" s="15" t="s">
        <v>16</v>
      </c>
      <c r="L4912" s="14">
        <v>0</v>
      </c>
      <c r="M4912" s="14">
        <f>L4912*H4912</f>
        <v>0</v>
      </c>
      <c r="N4912" s="14">
        <f>L4912*I4912</f>
        <v>0</v>
      </c>
      <c r="O4912" s="16" t="s">
        <v>17956</v>
      </c>
      <c r="P4912" s="13" t="s">
        <v>24</v>
      </c>
      <c r="Q4912" s="18"/>
      <c r="R4912" s="18"/>
      <c r="S4912" s="18"/>
      <c r="T4912" s="18"/>
      <c r="U4912" s="18"/>
      <c r="V4912" s="17">
        <v>0</v>
      </c>
      <c r="W4912" s="13" t="s">
        <v>16</v>
      </c>
    </row>
    <row r="4913" spans="1:23" ht="23.45" customHeight="1" x14ac:dyDescent="0.25">
      <c r="A4913" s="6" t="s">
        <v>13187</v>
      </c>
      <c r="B4913" s="7" t="s">
        <v>12512</v>
      </c>
      <c r="C4913" s="7" t="s">
        <v>329</v>
      </c>
      <c r="D4913" s="7" t="s">
        <v>34</v>
      </c>
      <c r="E4913" s="7" t="s">
        <v>13188</v>
      </c>
      <c r="F4913" s="7" t="s">
        <v>13189</v>
      </c>
      <c r="G4913" s="7" t="s">
        <v>13190</v>
      </c>
      <c r="H4913" s="8">
        <v>775</v>
      </c>
      <c r="I4913" s="8">
        <v>775</v>
      </c>
      <c r="J4913" s="9" t="s">
        <v>15</v>
      </c>
      <c r="K4913" s="9"/>
      <c r="L4913" s="8">
        <v>0</v>
      </c>
      <c r="M4913" s="8">
        <f>L4913*H4913</f>
        <v>0</v>
      </c>
      <c r="N4913" s="8">
        <f>L4913*I4913</f>
        <v>0</v>
      </c>
      <c r="O4913" s="10" t="s">
        <v>17956</v>
      </c>
      <c r="P4913" s="7" t="s">
        <v>15</v>
      </c>
      <c r="Q4913" s="19"/>
      <c r="R4913" s="19"/>
      <c r="S4913" s="19"/>
      <c r="T4913" s="19"/>
      <c r="U4913" s="19"/>
      <c r="V4913" s="11">
        <v>0</v>
      </c>
      <c r="W4913" s="7" t="s">
        <v>16</v>
      </c>
    </row>
    <row r="4914" spans="1:23" ht="12.95" customHeight="1" x14ac:dyDescent="0.25">
      <c r="A4914" s="12" t="s">
        <v>13191</v>
      </c>
      <c r="B4914" s="13" t="s">
        <v>12512</v>
      </c>
      <c r="C4914" s="13" t="s">
        <v>329</v>
      </c>
      <c r="D4914" s="13" t="s">
        <v>34</v>
      </c>
      <c r="E4914" s="13" t="s">
        <v>13192</v>
      </c>
      <c r="F4914" s="13" t="s">
        <v>13150</v>
      </c>
      <c r="G4914" s="13" t="s">
        <v>13193</v>
      </c>
      <c r="H4914" s="14">
        <v>8052</v>
      </c>
      <c r="I4914" s="14">
        <v>8052</v>
      </c>
      <c r="J4914" s="15" t="s">
        <v>15</v>
      </c>
      <c r="K4914" s="15" t="s">
        <v>16</v>
      </c>
      <c r="L4914" s="14">
        <v>0</v>
      </c>
      <c r="M4914" s="14">
        <f>L4914*H4914</f>
        <v>0</v>
      </c>
      <c r="N4914" s="14">
        <f>L4914*I4914</f>
        <v>0</v>
      </c>
      <c r="O4914" s="16" t="s">
        <v>17956</v>
      </c>
      <c r="P4914" s="13" t="s">
        <v>15</v>
      </c>
      <c r="Q4914" s="18"/>
      <c r="R4914" s="18"/>
      <c r="S4914" s="18"/>
      <c r="T4914" s="18"/>
      <c r="U4914" s="18"/>
      <c r="V4914" s="17">
        <v>0</v>
      </c>
      <c r="W4914" s="13" t="s">
        <v>16</v>
      </c>
    </row>
    <row r="4915" spans="1:23" ht="23.45" customHeight="1" x14ac:dyDescent="0.25">
      <c r="A4915" s="6" t="s">
        <v>13194</v>
      </c>
      <c r="B4915" s="7" t="s">
        <v>12512</v>
      </c>
      <c r="C4915" s="7" t="s">
        <v>329</v>
      </c>
      <c r="D4915" s="7" t="s">
        <v>34</v>
      </c>
      <c r="E4915" s="7" t="s">
        <v>13195</v>
      </c>
      <c r="F4915" s="7" t="s">
        <v>13196</v>
      </c>
      <c r="G4915" s="7" t="s">
        <v>13197</v>
      </c>
      <c r="H4915" s="8">
        <v>1342</v>
      </c>
      <c r="I4915" s="8">
        <v>1342</v>
      </c>
      <c r="J4915" s="9" t="s">
        <v>193</v>
      </c>
      <c r="K4915" s="9"/>
      <c r="L4915" s="8">
        <v>0</v>
      </c>
      <c r="M4915" s="8">
        <f>L4915*H4915</f>
        <v>0</v>
      </c>
      <c r="N4915" s="8">
        <f>L4915*I4915</f>
        <v>0</v>
      </c>
      <c r="O4915" s="10" t="s">
        <v>17956</v>
      </c>
      <c r="P4915" s="7" t="s">
        <v>298</v>
      </c>
      <c r="Q4915" s="19"/>
      <c r="R4915" s="19"/>
      <c r="S4915" s="19"/>
      <c r="T4915" s="19"/>
      <c r="U4915" s="19"/>
      <c r="V4915" s="11">
        <v>0</v>
      </c>
      <c r="W4915" s="7" t="s">
        <v>16</v>
      </c>
    </row>
    <row r="4916" spans="1:23" ht="12.95" customHeight="1" x14ac:dyDescent="0.25">
      <c r="A4916" s="12" t="s">
        <v>13198</v>
      </c>
      <c r="B4916" s="13" t="s">
        <v>12512</v>
      </c>
      <c r="C4916" s="13" t="s">
        <v>329</v>
      </c>
      <c r="D4916" s="13" t="s">
        <v>34</v>
      </c>
      <c r="E4916" s="13" t="s">
        <v>13199</v>
      </c>
      <c r="F4916" s="13" t="s">
        <v>13196</v>
      </c>
      <c r="G4916" s="13" t="s">
        <v>16</v>
      </c>
      <c r="H4916" s="14">
        <v>517</v>
      </c>
      <c r="I4916" s="14">
        <v>517</v>
      </c>
      <c r="J4916" s="15" t="s">
        <v>58</v>
      </c>
      <c r="K4916" s="15" t="s">
        <v>16</v>
      </c>
      <c r="L4916" s="14">
        <v>0</v>
      </c>
      <c r="M4916" s="14">
        <f>L4916*H4916</f>
        <v>0</v>
      </c>
      <c r="N4916" s="14">
        <f>L4916*I4916</f>
        <v>0</v>
      </c>
      <c r="O4916" s="16" t="s">
        <v>17956</v>
      </c>
      <c r="P4916" s="13" t="s">
        <v>58</v>
      </c>
      <c r="Q4916" s="18"/>
      <c r="R4916" s="18"/>
      <c r="S4916" s="18"/>
      <c r="T4916" s="18"/>
      <c r="U4916" s="18"/>
      <c r="V4916" s="17">
        <v>0</v>
      </c>
      <c r="W4916" s="13" t="s">
        <v>16</v>
      </c>
    </row>
    <row r="4917" spans="1:23" ht="23.45" customHeight="1" x14ac:dyDescent="0.25">
      <c r="A4917" s="6" t="s">
        <v>13200</v>
      </c>
      <c r="B4917" s="7" t="s">
        <v>12512</v>
      </c>
      <c r="C4917" s="7" t="s">
        <v>329</v>
      </c>
      <c r="D4917" s="7" t="s">
        <v>34</v>
      </c>
      <c r="E4917" s="7" t="s">
        <v>13201</v>
      </c>
      <c r="F4917" s="7" t="s">
        <v>13202</v>
      </c>
      <c r="G4917" s="7" t="s">
        <v>16</v>
      </c>
      <c r="H4917" s="8">
        <v>776</v>
      </c>
      <c r="I4917" s="8">
        <v>683</v>
      </c>
      <c r="J4917" s="9" t="s">
        <v>15</v>
      </c>
      <c r="K4917" s="9"/>
      <c r="L4917" s="8">
        <v>0</v>
      </c>
      <c r="M4917" s="8">
        <f>L4917*H4917</f>
        <v>0</v>
      </c>
      <c r="N4917" s="8">
        <f>L4917*I4917</f>
        <v>0</v>
      </c>
      <c r="O4917" s="10" t="s">
        <v>17956</v>
      </c>
      <c r="P4917" s="7" t="s">
        <v>15</v>
      </c>
      <c r="Q4917" s="19"/>
      <c r="R4917" s="19"/>
      <c r="S4917" s="19"/>
      <c r="T4917" s="19"/>
      <c r="U4917" s="19"/>
      <c r="V4917" s="11">
        <v>0</v>
      </c>
      <c r="W4917" s="7" t="s">
        <v>16</v>
      </c>
    </row>
    <row r="4918" spans="1:23" ht="23.45" customHeight="1" x14ac:dyDescent="0.25">
      <c r="A4918" s="12" t="s">
        <v>13203</v>
      </c>
      <c r="B4918" s="13" t="s">
        <v>12512</v>
      </c>
      <c r="C4918" s="13" t="s">
        <v>329</v>
      </c>
      <c r="D4918" s="13" t="s">
        <v>34</v>
      </c>
      <c r="E4918" s="13" t="s">
        <v>13204</v>
      </c>
      <c r="F4918" s="13" t="s">
        <v>13202</v>
      </c>
      <c r="G4918" s="13" t="s">
        <v>13205</v>
      </c>
      <c r="H4918" s="14">
        <v>2065</v>
      </c>
      <c r="I4918" s="14">
        <v>2065</v>
      </c>
      <c r="J4918" s="15" t="s">
        <v>58</v>
      </c>
      <c r="K4918" s="15"/>
      <c r="L4918" s="14">
        <v>0</v>
      </c>
      <c r="M4918" s="14">
        <f>L4918*H4918</f>
        <v>0</v>
      </c>
      <c r="N4918" s="14">
        <f>L4918*I4918</f>
        <v>0</v>
      </c>
      <c r="O4918" s="16" t="s">
        <v>17956</v>
      </c>
      <c r="P4918" s="13" t="s">
        <v>204</v>
      </c>
      <c r="Q4918" s="18"/>
      <c r="R4918" s="18"/>
      <c r="S4918" s="18"/>
      <c r="T4918" s="18"/>
      <c r="U4918" s="18"/>
      <c r="V4918" s="17">
        <v>0</v>
      </c>
      <c r="W4918" s="13" t="s">
        <v>16</v>
      </c>
    </row>
    <row r="4919" spans="1:23" ht="23.45" customHeight="1" x14ac:dyDescent="0.25">
      <c r="A4919" s="6" t="s">
        <v>13206</v>
      </c>
      <c r="B4919" s="7" t="s">
        <v>12512</v>
      </c>
      <c r="C4919" s="7" t="s">
        <v>329</v>
      </c>
      <c r="D4919" s="7" t="s">
        <v>34</v>
      </c>
      <c r="E4919" s="7" t="s">
        <v>13207</v>
      </c>
      <c r="F4919" s="7" t="s">
        <v>13208</v>
      </c>
      <c r="G4919" s="7" t="s">
        <v>13209</v>
      </c>
      <c r="H4919" s="8">
        <v>2013</v>
      </c>
      <c r="I4919" s="8">
        <v>2013</v>
      </c>
      <c r="J4919" s="9" t="s">
        <v>24</v>
      </c>
      <c r="K4919" s="9"/>
      <c r="L4919" s="8">
        <v>0</v>
      </c>
      <c r="M4919" s="8">
        <f>L4919*H4919</f>
        <v>0</v>
      </c>
      <c r="N4919" s="8">
        <f>L4919*I4919</f>
        <v>0</v>
      </c>
      <c r="O4919" s="10" t="s">
        <v>17956</v>
      </c>
      <c r="P4919" s="7" t="s">
        <v>24</v>
      </c>
      <c r="Q4919" s="19"/>
      <c r="R4919" s="19"/>
      <c r="S4919" s="19"/>
      <c r="T4919" s="19"/>
      <c r="U4919" s="19"/>
      <c r="V4919" s="11">
        <v>0</v>
      </c>
      <c r="W4919" s="7" t="s">
        <v>16</v>
      </c>
    </row>
    <row r="4920" spans="1:23" ht="23.45" customHeight="1" x14ac:dyDescent="0.25">
      <c r="A4920" s="12" t="s">
        <v>13210</v>
      </c>
      <c r="B4920" s="13" t="s">
        <v>12512</v>
      </c>
      <c r="C4920" s="13" t="s">
        <v>329</v>
      </c>
      <c r="D4920" s="13" t="s">
        <v>34</v>
      </c>
      <c r="E4920" s="13" t="s">
        <v>13211</v>
      </c>
      <c r="F4920" s="13" t="s">
        <v>13212</v>
      </c>
      <c r="G4920" s="13" t="s">
        <v>13213</v>
      </c>
      <c r="H4920" s="14">
        <v>2323</v>
      </c>
      <c r="I4920" s="14">
        <v>2323</v>
      </c>
      <c r="J4920" s="15" t="s">
        <v>15</v>
      </c>
      <c r="K4920" s="15"/>
      <c r="L4920" s="14">
        <v>0</v>
      </c>
      <c r="M4920" s="14">
        <f>L4920*H4920</f>
        <v>0</v>
      </c>
      <c r="N4920" s="14">
        <f>L4920*I4920</f>
        <v>0</v>
      </c>
      <c r="O4920" s="16" t="s">
        <v>17956</v>
      </c>
      <c r="P4920" s="13" t="s">
        <v>15</v>
      </c>
      <c r="Q4920" s="18"/>
      <c r="R4920" s="18"/>
      <c r="S4920" s="18"/>
      <c r="T4920" s="18"/>
      <c r="U4920" s="18"/>
      <c r="V4920" s="17">
        <v>0</v>
      </c>
      <c r="W4920" s="13" t="s">
        <v>16</v>
      </c>
    </row>
    <row r="4921" spans="1:23" ht="23.45" customHeight="1" x14ac:dyDescent="0.25">
      <c r="A4921" s="6" t="s">
        <v>13214</v>
      </c>
      <c r="B4921" s="7" t="s">
        <v>12512</v>
      </c>
      <c r="C4921" s="7" t="s">
        <v>329</v>
      </c>
      <c r="D4921" s="7" t="s">
        <v>34</v>
      </c>
      <c r="E4921" s="7" t="s">
        <v>13215</v>
      </c>
      <c r="F4921" s="7" t="s">
        <v>13169</v>
      </c>
      <c r="G4921" s="7" t="s">
        <v>16</v>
      </c>
      <c r="H4921" s="8">
        <v>1291</v>
      </c>
      <c r="I4921" s="8">
        <v>1291</v>
      </c>
      <c r="J4921" s="9" t="s">
        <v>15</v>
      </c>
      <c r="K4921" s="9"/>
      <c r="L4921" s="8">
        <v>0</v>
      </c>
      <c r="M4921" s="8">
        <f>L4921*H4921</f>
        <v>0</v>
      </c>
      <c r="N4921" s="8">
        <f>L4921*I4921</f>
        <v>0</v>
      </c>
      <c r="O4921" s="10" t="s">
        <v>17956</v>
      </c>
      <c r="P4921" s="7" t="s">
        <v>15</v>
      </c>
      <c r="Q4921" s="19"/>
      <c r="R4921" s="19"/>
      <c r="S4921" s="19"/>
      <c r="T4921" s="19"/>
      <c r="U4921" s="19"/>
      <c r="V4921" s="11">
        <v>0</v>
      </c>
      <c r="W4921" s="7" t="s">
        <v>16</v>
      </c>
    </row>
    <row r="4922" spans="1:23" ht="23.45" customHeight="1" x14ac:dyDescent="0.25">
      <c r="A4922" s="12" t="s">
        <v>13216</v>
      </c>
      <c r="B4922" s="13" t="s">
        <v>12512</v>
      </c>
      <c r="C4922" s="13" t="s">
        <v>329</v>
      </c>
      <c r="D4922" s="13" t="s">
        <v>34</v>
      </c>
      <c r="E4922" s="13" t="s">
        <v>13217</v>
      </c>
      <c r="F4922" s="13" t="s">
        <v>13218</v>
      </c>
      <c r="G4922" s="13" t="s">
        <v>13219</v>
      </c>
      <c r="H4922" s="14">
        <v>811</v>
      </c>
      <c r="I4922" s="14">
        <v>736</v>
      </c>
      <c r="J4922" s="15" t="s">
        <v>15</v>
      </c>
      <c r="K4922" s="15"/>
      <c r="L4922" s="14">
        <v>0</v>
      </c>
      <c r="M4922" s="14">
        <f>L4922*H4922</f>
        <v>0</v>
      </c>
      <c r="N4922" s="14">
        <f>L4922*I4922</f>
        <v>0</v>
      </c>
      <c r="O4922" s="16" t="s">
        <v>17956</v>
      </c>
      <c r="P4922" s="13" t="s">
        <v>15</v>
      </c>
      <c r="Q4922" s="18"/>
      <c r="R4922" s="18"/>
      <c r="S4922" s="18"/>
      <c r="T4922" s="18"/>
      <c r="U4922" s="18"/>
      <c r="V4922" s="17">
        <v>0</v>
      </c>
      <c r="W4922" s="13" t="s">
        <v>16</v>
      </c>
    </row>
    <row r="4923" spans="1:23" ht="12.95" customHeight="1" x14ac:dyDescent="0.25">
      <c r="A4923" s="6" t="s">
        <v>13220</v>
      </c>
      <c r="B4923" s="7" t="s">
        <v>12512</v>
      </c>
      <c r="C4923" s="7" t="s">
        <v>329</v>
      </c>
      <c r="D4923" s="7" t="s">
        <v>34</v>
      </c>
      <c r="E4923" s="7" t="s">
        <v>13221</v>
      </c>
      <c r="F4923" s="7" t="s">
        <v>13222</v>
      </c>
      <c r="G4923" s="7" t="s">
        <v>13223</v>
      </c>
      <c r="H4923" s="8">
        <v>6618</v>
      </c>
      <c r="I4923" s="8">
        <v>6618</v>
      </c>
      <c r="J4923" s="9" t="s">
        <v>24</v>
      </c>
      <c r="K4923" s="9" t="s">
        <v>16</v>
      </c>
      <c r="L4923" s="8">
        <v>0</v>
      </c>
      <c r="M4923" s="8">
        <f>L4923*H4923</f>
        <v>0</v>
      </c>
      <c r="N4923" s="8">
        <f>L4923*I4923</f>
        <v>0</v>
      </c>
      <c r="O4923" s="10" t="s">
        <v>17956</v>
      </c>
      <c r="P4923" s="7" t="s">
        <v>24</v>
      </c>
      <c r="Q4923" s="19"/>
      <c r="R4923" s="19"/>
      <c r="S4923" s="19"/>
      <c r="T4923" s="19"/>
      <c r="U4923" s="19"/>
      <c r="V4923" s="11">
        <v>0</v>
      </c>
      <c r="W4923" s="7" t="s">
        <v>16</v>
      </c>
    </row>
    <row r="4924" spans="1:23" ht="23.45" customHeight="1" x14ac:dyDescent="0.25">
      <c r="A4924" s="12" t="s">
        <v>13224</v>
      </c>
      <c r="B4924" s="13" t="s">
        <v>12512</v>
      </c>
      <c r="C4924" s="13" t="s">
        <v>329</v>
      </c>
      <c r="D4924" s="13" t="s">
        <v>34</v>
      </c>
      <c r="E4924" s="13" t="s">
        <v>13225</v>
      </c>
      <c r="F4924" s="13" t="s">
        <v>13173</v>
      </c>
      <c r="G4924" s="13" t="s">
        <v>13226</v>
      </c>
      <c r="H4924" s="14">
        <v>3991</v>
      </c>
      <c r="I4924" s="14">
        <v>3670</v>
      </c>
      <c r="J4924" s="15" t="s">
        <v>294</v>
      </c>
      <c r="K4924" s="15"/>
      <c r="L4924" s="14">
        <v>0</v>
      </c>
      <c r="M4924" s="14">
        <f>L4924*H4924</f>
        <v>0</v>
      </c>
      <c r="N4924" s="14">
        <f>L4924*I4924</f>
        <v>0</v>
      </c>
      <c r="O4924" s="16" t="s">
        <v>17956</v>
      </c>
      <c r="P4924" s="13" t="s">
        <v>24</v>
      </c>
      <c r="Q4924" s="18"/>
      <c r="R4924" s="18"/>
      <c r="S4924" s="18"/>
      <c r="T4924" s="18"/>
      <c r="U4924" s="18"/>
      <c r="V4924" s="17">
        <v>0</v>
      </c>
      <c r="W4924" s="13" t="s">
        <v>16</v>
      </c>
    </row>
    <row r="4925" spans="1:23" ht="23.45" customHeight="1" x14ac:dyDescent="0.25">
      <c r="A4925" s="6" t="s">
        <v>13227</v>
      </c>
      <c r="B4925" s="7" t="s">
        <v>12512</v>
      </c>
      <c r="C4925" s="7" t="s">
        <v>329</v>
      </c>
      <c r="D4925" s="7" t="s">
        <v>34</v>
      </c>
      <c r="E4925" s="7" t="s">
        <v>13228</v>
      </c>
      <c r="F4925" s="7" t="s">
        <v>13229</v>
      </c>
      <c r="G4925" s="7" t="s">
        <v>435</v>
      </c>
      <c r="H4925" s="8">
        <v>878</v>
      </c>
      <c r="I4925" s="8">
        <v>878</v>
      </c>
      <c r="J4925" s="9" t="s">
        <v>294</v>
      </c>
      <c r="K4925" s="9"/>
      <c r="L4925" s="8">
        <v>0</v>
      </c>
      <c r="M4925" s="8">
        <f>L4925*H4925</f>
        <v>0</v>
      </c>
      <c r="N4925" s="8">
        <f>L4925*I4925</f>
        <v>0</v>
      </c>
      <c r="O4925" s="10" t="s">
        <v>17956</v>
      </c>
      <c r="P4925" s="7" t="s">
        <v>24</v>
      </c>
      <c r="Q4925" s="19"/>
      <c r="R4925" s="19"/>
      <c r="S4925" s="19"/>
      <c r="T4925" s="19"/>
      <c r="U4925" s="19"/>
      <c r="V4925" s="11">
        <v>0</v>
      </c>
      <c r="W4925" s="7" t="s">
        <v>16</v>
      </c>
    </row>
    <row r="4926" spans="1:23" ht="23.45" customHeight="1" x14ac:dyDescent="0.25">
      <c r="A4926" s="12" t="s">
        <v>13230</v>
      </c>
      <c r="B4926" s="13" t="s">
        <v>12512</v>
      </c>
      <c r="C4926" s="13" t="s">
        <v>329</v>
      </c>
      <c r="D4926" s="13" t="s">
        <v>34</v>
      </c>
      <c r="E4926" s="13" t="s">
        <v>13231</v>
      </c>
      <c r="F4926" s="13" t="s">
        <v>13232</v>
      </c>
      <c r="G4926" s="13" t="s">
        <v>13233</v>
      </c>
      <c r="H4926" s="14">
        <v>579</v>
      </c>
      <c r="I4926" s="14">
        <v>579</v>
      </c>
      <c r="J4926" s="15" t="s">
        <v>227</v>
      </c>
      <c r="K4926" s="15"/>
      <c r="L4926" s="14">
        <v>0</v>
      </c>
      <c r="M4926" s="14">
        <f>L4926*H4926</f>
        <v>0</v>
      </c>
      <c r="N4926" s="14">
        <f>L4926*I4926</f>
        <v>0</v>
      </c>
      <c r="O4926" s="16" t="s">
        <v>17956</v>
      </c>
      <c r="P4926" s="13" t="s">
        <v>227</v>
      </c>
      <c r="Q4926" s="18"/>
      <c r="R4926" s="18"/>
      <c r="S4926" s="18"/>
      <c r="T4926" s="18"/>
      <c r="U4926" s="18"/>
      <c r="V4926" s="17">
        <v>0</v>
      </c>
      <c r="W4926" s="13" t="s">
        <v>16</v>
      </c>
    </row>
    <row r="4927" spans="1:23" ht="23.45" customHeight="1" x14ac:dyDescent="0.25">
      <c r="A4927" s="6" t="s">
        <v>13234</v>
      </c>
      <c r="B4927" s="7" t="s">
        <v>12512</v>
      </c>
      <c r="C4927" s="7" t="s">
        <v>329</v>
      </c>
      <c r="D4927" s="7" t="s">
        <v>34</v>
      </c>
      <c r="E4927" s="7" t="s">
        <v>13235</v>
      </c>
      <c r="F4927" s="7" t="s">
        <v>13236</v>
      </c>
      <c r="G4927" s="7" t="s">
        <v>13237</v>
      </c>
      <c r="H4927" s="8">
        <v>4609</v>
      </c>
      <c r="I4927" s="8">
        <v>4609</v>
      </c>
      <c r="J4927" s="9" t="s">
        <v>294</v>
      </c>
      <c r="K4927" s="9"/>
      <c r="L4927" s="8">
        <v>0</v>
      </c>
      <c r="M4927" s="8">
        <f>L4927*H4927</f>
        <v>0</v>
      </c>
      <c r="N4927" s="8">
        <f>L4927*I4927</f>
        <v>0</v>
      </c>
      <c r="O4927" s="10" t="s">
        <v>17956</v>
      </c>
      <c r="P4927" s="7" t="s">
        <v>294</v>
      </c>
      <c r="Q4927" s="19"/>
      <c r="R4927" s="19"/>
      <c r="S4927" s="19"/>
      <c r="T4927" s="19"/>
      <c r="U4927" s="19"/>
      <c r="V4927" s="11">
        <v>0</v>
      </c>
      <c r="W4927" s="7" t="s">
        <v>16</v>
      </c>
    </row>
    <row r="4928" spans="1:23" ht="23.45" customHeight="1" x14ac:dyDescent="0.25">
      <c r="A4928" s="12" t="s">
        <v>13238</v>
      </c>
      <c r="B4928" s="13" t="s">
        <v>12512</v>
      </c>
      <c r="C4928" s="13" t="s">
        <v>329</v>
      </c>
      <c r="D4928" s="13" t="s">
        <v>34</v>
      </c>
      <c r="E4928" s="13" t="s">
        <v>13239</v>
      </c>
      <c r="F4928" s="13" t="s">
        <v>13240</v>
      </c>
      <c r="G4928" s="13" t="s">
        <v>13241</v>
      </c>
      <c r="H4928" s="14">
        <v>40310</v>
      </c>
      <c r="I4928" s="14">
        <v>40310</v>
      </c>
      <c r="J4928" s="15" t="s">
        <v>204</v>
      </c>
      <c r="K4928" s="15"/>
      <c r="L4928" s="14">
        <v>0</v>
      </c>
      <c r="M4928" s="14">
        <f>L4928*H4928</f>
        <v>0</v>
      </c>
      <c r="N4928" s="14">
        <f>L4928*I4928</f>
        <v>0</v>
      </c>
      <c r="O4928" s="16" t="s">
        <v>17956</v>
      </c>
      <c r="P4928" s="13" t="s">
        <v>204</v>
      </c>
      <c r="Q4928" s="18"/>
      <c r="R4928" s="18"/>
      <c r="S4928" s="18"/>
      <c r="T4928" s="18"/>
      <c r="U4928" s="18"/>
      <c r="V4928" s="17">
        <v>0</v>
      </c>
      <c r="W4928" s="13" t="s">
        <v>16</v>
      </c>
    </row>
    <row r="4929" spans="1:23" ht="23.45" customHeight="1" x14ac:dyDescent="0.25">
      <c r="A4929" s="6" t="s">
        <v>13242</v>
      </c>
      <c r="B4929" s="7" t="s">
        <v>12512</v>
      </c>
      <c r="C4929" s="7" t="s">
        <v>329</v>
      </c>
      <c r="D4929" s="7" t="s">
        <v>34</v>
      </c>
      <c r="E4929" s="7" t="s">
        <v>13243</v>
      </c>
      <c r="F4929" s="7" t="s">
        <v>12794</v>
      </c>
      <c r="G4929" s="7" t="s">
        <v>12795</v>
      </c>
      <c r="H4929" s="8">
        <v>9275</v>
      </c>
      <c r="I4929" s="8">
        <v>9275</v>
      </c>
      <c r="J4929" s="9" t="s">
        <v>24</v>
      </c>
      <c r="K4929" s="9"/>
      <c r="L4929" s="8">
        <v>0</v>
      </c>
      <c r="M4929" s="8">
        <f>L4929*H4929</f>
        <v>0</v>
      </c>
      <c r="N4929" s="8">
        <f>L4929*I4929</f>
        <v>0</v>
      </c>
      <c r="O4929" s="10" t="s">
        <v>17956</v>
      </c>
      <c r="P4929" s="7" t="s">
        <v>24</v>
      </c>
      <c r="Q4929" s="19"/>
      <c r="R4929" s="19"/>
      <c r="S4929" s="19"/>
      <c r="T4929" s="19"/>
      <c r="U4929" s="19"/>
      <c r="V4929" s="11">
        <v>0</v>
      </c>
      <c r="W4929" s="7" t="s">
        <v>16</v>
      </c>
    </row>
    <row r="4930" spans="1:23" ht="23.45" customHeight="1" x14ac:dyDescent="0.25">
      <c r="A4930" s="12" t="s">
        <v>13244</v>
      </c>
      <c r="B4930" s="13" t="s">
        <v>12512</v>
      </c>
      <c r="C4930" s="13" t="s">
        <v>329</v>
      </c>
      <c r="D4930" s="13" t="s">
        <v>34</v>
      </c>
      <c r="E4930" s="13" t="s">
        <v>13245</v>
      </c>
      <c r="F4930" s="13" t="s">
        <v>13246</v>
      </c>
      <c r="G4930" s="13" t="s">
        <v>13247</v>
      </c>
      <c r="H4930" s="14">
        <v>3613</v>
      </c>
      <c r="I4930" s="14">
        <v>3613</v>
      </c>
      <c r="J4930" s="15" t="s">
        <v>15</v>
      </c>
      <c r="K4930" s="15"/>
      <c r="L4930" s="14">
        <v>0</v>
      </c>
      <c r="M4930" s="14">
        <f>L4930*H4930</f>
        <v>0</v>
      </c>
      <c r="N4930" s="14">
        <f>L4930*I4930</f>
        <v>0</v>
      </c>
      <c r="O4930" s="16" t="s">
        <v>17956</v>
      </c>
      <c r="P4930" s="13" t="s">
        <v>15</v>
      </c>
      <c r="Q4930" s="18"/>
      <c r="R4930" s="18"/>
      <c r="S4930" s="18"/>
      <c r="T4930" s="18"/>
      <c r="U4930" s="18"/>
      <c r="V4930" s="17">
        <v>0</v>
      </c>
      <c r="W4930" s="13" t="s">
        <v>16</v>
      </c>
    </row>
    <row r="4931" spans="1:23" ht="23.45" customHeight="1" x14ac:dyDescent="0.25">
      <c r="A4931" s="6" t="s">
        <v>13248</v>
      </c>
      <c r="B4931" s="7" t="s">
        <v>12512</v>
      </c>
      <c r="C4931" s="7" t="s">
        <v>329</v>
      </c>
      <c r="D4931" s="7" t="s">
        <v>34</v>
      </c>
      <c r="E4931" s="7" t="s">
        <v>13249</v>
      </c>
      <c r="F4931" s="7" t="s">
        <v>12514</v>
      </c>
      <c r="G4931" s="7" t="s">
        <v>13250</v>
      </c>
      <c r="H4931" s="8">
        <v>4264</v>
      </c>
      <c r="I4931" s="8">
        <v>4264</v>
      </c>
      <c r="J4931" s="9" t="s">
        <v>15</v>
      </c>
      <c r="K4931" s="9"/>
      <c r="L4931" s="8">
        <v>0</v>
      </c>
      <c r="M4931" s="8">
        <f>L4931*H4931</f>
        <v>0</v>
      </c>
      <c r="N4931" s="8">
        <f>L4931*I4931</f>
        <v>0</v>
      </c>
      <c r="O4931" s="10" t="s">
        <v>17956</v>
      </c>
      <c r="P4931" s="7" t="s">
        <v>15</v>
      </c>
      <c r="Q4931" s="19"/>
      <c r="R4931" s="19"/>
      <c r="S4931" s="19"/>
      <c r="T4931" s="19"/>
      <c r="U4931" s="19"/>
      <c r="V4931" s="11">
        <v>0</v>
      </c>
      <c r="W4931" s="7" t="s">
        <v>16</v>
      </c>
    </row>
    <row r="4932" spans="1:23" ht="23.45" customHeight="1" x14ac:dyDescent="0.25">
      <c r="A4932" s="12" t="s">
        <v>13251</v>
      </c>
      <c r="B4932" s="13" t="s">
        <v>12512</v>
      </c>
      <c r="C4932" s="13" t="s">
        <v>329</v>
      </c>
      <c r="D4932" s="13" t="s">
        <v>34</v>
      </c>
      <c r="E4932" s="13" t="s">
        <v>13252</v>
      </c>
      <c r="F4932" s="13" t="s">
        <v>13253</v>
      </c>
      <c r="G4932" s="13" t="s">
        <v>13254</v>
      </c>
      <c r="H4932" s="14">
        <v>6168</v>
      </c>
      <c r="I4932" s="14">
        <v>6168</v>
      </c>
      <c r="J4932" s="15" t="s">
        <v>24</v>
      </c>
      <c r="K4932" s="15"/>
      <c r="L4932" s="14">
        <v>0</v>
      </c>
      <c r="M4932" s="14">
        <f>L4932*H4932</f>
        <v>0</v>
      </c>
      <c r="N4932" s="14">
        <f>L4932*I4932</f>
        <v>0</v>
      </c>
      <c r="O4932" s="16" t="s">
        <v>17956</v>
      </c>
      <c r="P4932" s="13" t="s">
        <v>24</v>
      </c>
      <c r="Q4932" s="18"/>
      <c r="R4932" s="18"/>
      <c r="S4932" s="18"/>
      <c r="T4932" s="18"/>
      <c r="U4932" s="18"/>
      <c r="V4932" s="17">
        <v>0</v>
      </c>
      <c r="W4932" s="13" t="s">
        <v>16</v>
      </c>
    </row>
    <row r="4933" spans="1:23" ht="23.45" customHeight="1" x14ac:dyDescent="0.25">
      <c r="A4933" s="6" t="s">
        <v>13255</v>
      </c>
      <c r="B4933" s="7" t="s">
        <v>12512</v>
      </c>
      <c r="C4933" s="7" t="s">
        <v>329</v>
      </c>
      <c r="D4933" s="7" t="s">
        <v>34</v>
      </c>
      <c r="E4933" s="7" t="s">
        <v>13256</v>
      </c>
      <c r="F4933" s="7" t="s">
        <v>13257</v>
      </c>
      <c r="G4933" s="7" t="s">
        <v>13258</v>
      </c>
      <c r="H4933" s="8">
        <v>1074</v>
      </c>
      <c r="I4933" s="8">
        <v>1074</v>
      </c>
      <c r="J4933" s="9" t="s">
        <v>15</v>
      </c>
      <c r="K4933" s="9"/>
      <c r="L4933" s="8">
        <v>0</v>
      </c>
      <c r="M4933" s="8">
        <f>L4933*H4933</f>
        <v>0</v>
      </c>
      <c r="N4933" s="8">
        <f>L4933*I4933</f>
        <v>0</v>
      </c>
      <c r="O4933" s="10" t="s">
        <v>17956</v>
      </c>
      <c r="P4933" s="7" t="s">
        <v>15</v>
      </c>
      <c r="Q4933" s="19"/>
      <c r="R4933" s="19"/>
      <c r="S4933" s="19"/>
      <c r="T4933" s="19"/>
      <c r="U4933" s="19"/>
      <c r="V4933" s="11">
        <v>0</v>
      </c>
      <c r="W4933" s="7" t="s">
        <v>16</v>
      </c>
    </row>
    <row r="4934" spans="1:23" ht="23.45" customHeight="1" x14ac:dyDescent="0.25">
      <c r="A4934" s="12" t="s">
        <v>13259</v>
      </c>
      <c r="B4934" s="13" t="s">
        <v>12512</v>
      </c>
      <c r="C4934" s="13" t="s">
        <v>329</v>
      </c>
      <c r="D4934" s="13" t="s">
        <v>34</v>
      </c>
      <c r="E4934" s="13" t="s">
        <v>13260</v>
      </c>
      <c r="F4934" s="13" t="s">
        <v>13261</v>
      </c>
      <c r="G4934" s="13" t="s">
        <v>13262</v>
      </c>
      <c r="H4934" s="14">
        <v>31768</v>
      </c>
      <c r="I4934" s="14">
        <v>31768</v>
      </c>
      <c r="J4934" s="15" t="s">
        <v>15</v>
      </c>
      <c r="K4934" s="15"/>
      <c r="L4934" s="14">
        <v>0</v>
      </c>
      <c r="M4934" s="14">
        <f>L4934*H4934</f>
        <v>0</v>
      </c>
      <c r="N4934" s="14">
        <f>L4934*I4934</f>
        <v>0</v>
      </c>
      <c r="O4934" s="16" t="s">
        <v>17956</v>
      </c>
      <c r="P4934" s="13" t="s">
        <v>15</v>
      </c>
      <c r="Q4934" s="18"/>
      <c r="R4934" s="18"/>
      <c r="S4934" s="18"/>
      <c r="T4934" s="18"/>
      <c r="U4934" s="18"/>
      <c r="V4934" s="17">
        <v>0</v>
      </c>
      <c r="W4934" s="13" t="s">
        <v>16</v>
      </c>
    </row>
    <row r="4935" spans="1:23" ht="23.45" customHeight="1" x14ac:dyDescent="0.25">
      <c r="A4935" s="6" t="s">
        <v>13263</v>
      </c>
      <c r="B4935" s="7" t="s">
        <v>12512</v>
      </c>
      <c r="C4935" s="7" t="s">
        <v>329</v>
      </c>
      <c r="D4935" s="7" t="s">
        <v>34</v>
      </c>
      <c r="E4935" s="7" t="s">
        <v>13264</v>
      </c>
      <c r="F4935" s="7" t="s">
        <v>13261</v>
      </c>
      <c r="G4935" s="7" t="s">
        <v>13265</v>
      </c>
      <c r="H4935" s="8">
        <v>28388</v>
      </c>
      <c r="I4935" s="8">
        <v>28388</v>
      </c>
      <c r="J4935" s="9" t="s">
        <v>58</v>
      </c>
      <c r="K4935" s="9"/>
      <c r="L4935" s="8">
        <v>0</v>
      </c>
      <c r="M4935" s="8">
        <f>L4935*H4935</f>
        <v>0</v>
      </c>
      <c r="N4935" s="8">
        <f>L4935*I4935</f>
        <v>0</v>
      </c>
      <c r="O4935" s="10" t="s">
        <v>17956</v>
      </c>
      <c r="P4935" s="7" t="s">
        <v>58</v>
      </c>
      <c r="Q4935" s="19"/>
      <c r="R4935" s="19"/>
      <c r="S4935" s="19"/>
      <c r="T4935" s="19"/>
      <c r="U4935" s="19"/>
      <c r="V4935" s="11">
        <v>0</v>
      </c>
      <c r="W4935" s="7" t="s">
        <v>16</v>
      </c>
    </row>
    <row r="4936" spans="1:23" ht="23.45" customHeight="1" x14ac:dyDescent="0.25">
      <c r="A4936" s="12" t="s">
        <v>13266</v>
      </c>
      <c r="B4936" s="13" t="s">
        <v>12512</v>
      </c>
      <c r="C4936" s="13" t="s">
        <v>329</v>
      </c>
      <c r="D4936" s="13" t="s">
        <v>34</v>
      </c>
      <c r="E4936" s="13" t="s">
        <v>12799</v>
      </c>
      <c r="F4936" s="13" t="s">
        <v>13267</v>
      </c>
      <c r="G4936" s="13" t="s">
        <v>13268</v>
      </c>
      <c r="H4936" s="14">
        <v>22581</v>
      </c>
      <c r="I4936" s="14">
        <v>22581</v>
      </c>
      <c r="J4936" s="15" t="s">
        <v>15</v>
      </c>
      <c r="K4936" s="15"/>
      <c r="L4936" s="14">
        <v>0</v>
      </c>
      <c r="M4936" s="14">
        <f>L4936*H4936</f>
        <v>0</v>
      </c>
      <c r="N4936" s="14">
        <f>L4936*I4936</f>
        <v>0</v>
      </c>
      <c r="O4936" s="16" t="s">
        <v>17956</v>
      </c>
      <c r="P4936" s="13" t="s">
        <v>15</v>
      </c>
      <c r="Q4936" s="18"/>
      <c r="R4936" s="18"/>
      <c r="S4936" s="18"/>
      <c r="T4936" s="18"/>
      <c r="U4936" s="18"/>
      <c r="V4936" s="17">
        <v>0</v>
      </c>
      <c r="W4936" s="13" t="s">
        <v>16</v>
      </c>
    </row>
    <row r="4937" spans="1:23" ht="23.45" customHeight="1" x14ac:dyDescent="0.25">
      <c r="A4937" s="6" t="s">
        <v>13269</v>
      </c>
      <c r="B4937" s="7" t="s">
        <v>12512</v>
      </c>
      <c r="C4937" s="7" t="s">
        <v>329</v>
      </c>
      <c r="D4937" s="7" t="s">
        <v>34</v>
      </c>
      <c r="E4937" s="7" t="s">
        <v>13270</v>
      </c>
      <c r="F4937" s="7" t="s">
        <v>13261</v>
      </c>
      <c r="G4937" s="7" t="s">
        <v>13241</v>
      </c>
      <c r="H4937" s="8">
        <v>22303</v>
      </c>
      <c r="I4937" s="8">
        <v>22303</v>
      </c>
      <c r="J4937" s="9" t="s">
        <v>24</v>
      </c>
      <c r="K4937" s="9"/>
      <c r="L4937" s="8">
        <v>0</v>
      </c>
      <c r="M4937" s="8">
        <f>L4937*H4937</f>
        <v>0</v>
      </c>
      <c r="N4937" s="8">
        <f>L4937*I4937</f>
        <v>0</v>
      </c>
      <c r="O4937" s="10" t="s">
        <v>17956</v>
      </c>
      <c r="P4937" s="7" t="s">
        <v>24</v>
      </c>
      <c r="Q4937" s="19"/>
      <c r="R4937" s="19"/>
      <c r="S4937" s="19"/>
      <c r="T4937" s="19"/>
      <c r="U4937" s="19"/>
      <c r="V4937" s="11">
        <v>0</v>
      </c>
      <c r="W4937" s="7" t="s">
        <v>16</v>
      </c>
    </row>
    <row r="4938" spans="1:23" ht="23.45" customHeight="1" x14ac:dyDescent="0.25">
      <c r="A4938" s="12" t="s">
        <v>13271</v>
      </c>
      <c r="B4938" s="13" t="s">
        <v>12512</v>
      </c>
      <c r="C4938" s="13" t="s">
        <v>329</v>
      </c>
      <c r="D4938" s="13" t="s">
        <v>34</v>
      </c>
      <c r="E4938" s="13" t="s">
        <v>13272</v>
      </c>
      <c r="F4938" s="13" t="s">
        <v>13273</v>
      </c>
      <c r="G4938" s="13" t="s">
        <v>13274</v>
      </c>
      <c r="H4938" s="14">
        <v>11474</v>
      </c>
      <c r="I4938" s="14">
        <v>11474</v>
      </c>
      <c r="J4938" s="15" t="s">
        <v>15</v>
      </c>
      <c r="K4938" s="15"/>
      <c r="L4938" s="14">
        <v>0</v>
      </c>
      <c r="M4938" s="14">
        <f>L4938*H4938</f>
        <v>0</v>
      </c>
      <c r="N4938" s="14">
        <f>L4938*I4938</f>
        <v>0</v>
      </c>
      <c r="O4938" s="16" t="s">
        <v>17956</v>
      </c>
      <c r="P4938" s="13" t="s">
        <v>15</v>
      </c>
      <c r="Q4938" s="18"/>
      <c r="R4938" s="18"/>
      <c r="S4938" s="18"/>
      <c r="T4938" s="18"/>
      <c r="U4938" s="18"/>
      <c r="V4938" s="17">
        <v>0</v>
      </c>
      <c r="W4938" s="13" t="s">
        <v>16</v>
      </c>
    </row>
    <row r="4939" spans="1:23" ht="23.45" customHeight="1" x14ac:dyDescent="0.25">
      <c r="A4939" s="6" t="s">
        <v>13275</v>
      </c>
      <c r="B4939" s="7" t="s">
        <v>12512</v>
      </c>
      <c r="C4939" s="7" t="s">
        <v>329</v>
      </c>
      <c r="D4939" s="7" t="s">
        <v>34</v>
      </c>
      <c r="E4939" s="7" t="s">
        <v>13276</v>
      </c>
      <c r="F4939" s="7" t="s">
        <v>13277</v>
      </c>
      <c r="G4939" s="7" t="s">
        <v>13278</v>
      </c>
      <c r="H4939" s="8">
        <v>1549</v>
      </c>
      <c r="I4939" s="8">
        <v>1549</v>
      </c>
      <c r="J4939" s="9" t="s">
        <v>15</v>
      </c>
      <c r="K4939" s="9"/>
      <c r="L4939" s="8">
        <v>0</v>
      </c>
      <c r="M4939" s="8">
        <f>L4939*H4939</f>
        <v>0</v>
      </c>
      <c r="N4939" s="8">
        <f>L4939*I4939</f>
        <v>0</v>
      </c>
      <c r="O4939" s="10" t="s">
        <v>17956</v>
      </c>
      <c r="P4939" s="7" t="s">
        <v>15</v>
      </c>
      <c r="Q4939" s="19"/>
      <c r="R4939" s="19"/>
      <c r="S4939" s="19"/>
      <c r="T4939" s="19"/>
      <c r="U4939" s="19"/>
      <c r="V4939" s="11">
        <v>0</v>
      </c>
      <c r="W4939" s="7" t="s">
        <v>16</v>
      </c>
    </row>
    <row r="4940" spans="1:23" ht="23.45" customHeight="1" x14ac:dyDescent="0.25">
      <c r="A4940" s="12" t="s">
        <v>13279</v>
      </c>
      <c r="B4940" s="13" t="s">
        <v>12512</v>
      </c>
      <c r="C4940" s="13" t="s">
        <v>329</v>
      </c>
      <c r="D4940" s="13" t="s">
        <v>34</v>
      </c>
      <c r="E4940" s="13" t="s">
        <v>13280</v>
      </c>
      <c r="F4940" s="13" t="s">
        <v>13281</v>
      </c>
      <c r="G4940" s="13" t="s">
        <v>13282</v>
      </c>
      <c r="H4940" s="14">
        <v>10065</v>
      </c>
      <c r="I4940" s="14">
        <v>10065</v>
      </c>
      <c r="J4940" s="15" t="s">
        <v>204</v>
      </c>
      <c r="K4940" s="15"/>
      <c r="L4940" s="14">
        <v>0</v>
      </c>
      <c r="M4940" s="14">
        <f>L4940*H4940</f>
        <v>0</v>
      </c>
      <c r="N4940" s="14">
        <f>L4940*I4940</f>
        <v>0</v>
      </c>
      <c r="O4940" s="16" t="s">
        <v>17956</v>
      </c>
      <c r="P4940" s="13" t="s">
        <v>204</v>
      </c>
      <c r="Q4940" s="18"/>
      <c r="R4940" s="18"/>
      <c r="S4940" s="18"/>
      <c r="T4940" s="18"/>
      <c r="U4940" s="18"/>
      <c r="V4940" s="17">
        <v>0</v>
      </c>
      <c r="W4940" s="13" t="s">
        <v>16</v>
      </c>
    </row>
    <row r="4941" spans="1:23" ht="23.45" customHeight="1" x14ac:dyDescent="0.25">
      <c r="A4941" s="6" t="s">
        <v>13283</v>
      </c>
      <c r="B4941" s="7" t="s">
        <v>12512</v>
      </c>
      <c r="C4941" s="7" t="s">
        <v>329</v>
      </c>
      <c r="D4941" s="7" t="s">
        <v>34</v>
      </c>
      <c r="E4941" s="7" t="s">
        <v>13284</v>
      </c>
      <c r="F4941" s="7" t="s">
        <v>13285</v>
      </c>
      <c r="G4941" s="7" t="s">
        <v>13286</v>
      </c>
      <c r="H4941" s="8">
        <v>7226</v>
      </c>
      <c r="I4941" s="8">
        <v>7226</v>
      </c>
      <c r="J4941" s="9" t="s">
        <v>24</v>
      </c>
      <c r="K4941" s="9"/>
      <c r="L4941" s="8">
        <v>0</v>
      </c>
      <c r="M4941" s="8">
        <f>L4941*H4941</f>
        <v>0</v>
      </c>
      <c r="N4941" s="8">
        <f>L4941*I4941</f>
        <v>0</v>
      </c>
      <c r="O4941" s="10" t="s">
        <v>17956</v>
      </c>
      <c r="P4941" s="7" t="s">
        <v>24</v>
      </c>
      <c r="Q4941" s="19"/>
      <c r="R4941" s="19"/>
      <c r="S4941" s="19"/>
      <c r="T4941" s="19"/>
      <c r="U4941" s="19"/>
      <c r="V4941" s="11">
        <v>0</v>
      </c>
      <c r="W4941" s="7" t="s">
        <v>16</v>
      </c>
    </row>
    <row r="4942" spans="1:23" ht="23.45" customHeight="1" x14ac:dyDescent="0.25">
      <c r="A4942" s="12" t="s">
        <v>13287</v>
      </c>
      <c r="B4942" s="13" t="s">
        <v>12512</v>
      </c>
      <c r="C4942" s="13" t="s">
        <v>329</v>
      </c>
      <c r="D4942" s="13" t="s">
        <v>34</v>
      </c>
      <c r="E4942" s="13" t="s">
        <v>13288</v>
      </c>
      <c r="F4942" s="13" t="s">
        <v>13289</v>
      </c>
      <c r="G4942" s="13" t="s">
        <v>13290</v>
      </c>
      <c r="H4942" s="14">
        <v>9033</v>
      </c>
      <c r="I4942" s="14">
        <v>9033</v>
      </c>
      <c r="J4942" s="15" t="s">
        <v>24</v>
      </c>
      <c r="K4942" s="15"/>
      <c r="L4942" s="14">
        <v>0</v>
      </c>
      <c r="M4942" s="14">
        <f>L4942*H4942</f>
        <v>0</v>
      </c>
      <c r="N4942" s="14">
        <f>L4942*I4942</f>
        <v>0</v>
      </c>
      <c r="O4942" s="16" t="s">
        <v>17956</v>
      </c>
      <c r="P4942" s="13" t="s">
        <v>24</v>
      </c>
      <c r="Q4942" s="18"/>
      <c r="R4942" s="18"/>
      <c r="S4942" s="18"/>
      <c r="T4942" s="18"/>
      <c r="U4942" s="18"/>
      <c r="V4942" s="17">
        <v>0</v>
      </c>
      <c r="W4942" s="13" t="s">
        <v>16</v>
      </c>
    </row>
    <row r="4943" spans="1:23" ht="23.45" customHeight="1" x14ac:dyDescent="0.25">
      <c r="A4943" s="6" t="s">
        <v>13291</v>
      </c>
      <c r="B4943" s="7" t="s">
        <v>12512</v>
      </c>
      <c r="C4943" s="7" t="s">
        <v>329</v>
      </c>
      <c r="D4943" s="7" t="s">
        <v>34</v>
      </c>
      <c r="E4943" s="7" t="s">
        <v>12803</v>
      </c>
      <c r="F4943" s="7" t="s">
        <v>13292</v>
      </c>
      <c r="G4943" s="7" t="s">
        <v>13293</v>
      </c>
      <c r="H4943" s="8">
        <v>4624</v>
      </c>
      <c r="I4943" s="8">
        <v>4624</v>
      </c>
      <c r="J4943" s="9" t="s">
        <v>15</v>
      </c>
      <c r="K4943" s="9"/>
      <c r="L4943" s="8">
        <v>0</v>
      </c>
      <c r="M4943" s="8">
        <f>L4943*H4943</f>
        <v>0</v>
      </c>
      <c r="N4943" s="8">
        <f>L4943*I4943</f>
        <v>0</v>
      </c>
      <c r="O4943" s="10" t="s">
        <v>17956</v>
      </c>
      <c r="P4943" s="7" t="s">
        <v>15</v>
      </c>
      <c r="Q4943" s="19"/>
      <c r="R4943" s="19"/>
      <c r="S4943" s="19"/>
      <c r="T4943" s="19"/>
      <c r="U4943" s="19"/>
      <c r="V4943" s="11">
        <v>0</v>
      </c>
      <c r="W4943" s="7" t="s">
        <v>16</v>
      </c>
    </row>
    <row r="4944" spans="1:23" ht="23.45" customHeight="1" x14ac:dyDescent="0.25">
      <c r="A4944" s="12" t="s">
        <v>13294</v>
      </c>
      <c r="B4944" s="13" t="s">
        <v>12512</v>
      </c>
      <c r="C4944" s="13" t="s">
        <v>329</v>
      </c>
      <c r="D4944" s="13" t="s">
        <v>34</v>
      </c>
      <c r="E4944" s="13" t="s">
        <v>12803</v>
      </c>
      <c r="F4944" s="13" t="s">
        <v>12804</v>
      </c>
      <c r="G4944" s="13" t="s">
        <v>13295</v>
      </c>
      <c r="H4944" s="14">
        <v>1704</v>
      </c>
      <c r="I4944" s="14">
        <v>1704</v>
      </c>
      <c r="J4944" s="15" t="s">
        <v>103</v>
      </c>
      <c r="K4944" s="15"/>
      <c r="L4944" s="14">
        <v>0</v>
      </c>
      <c r="M4944" s="14">
        <f>L4944*H4944</f>
        <v>0</v>
      </c>
      <c r="N4944" s="14">
        <f>L4944*I4944</f>
        <v>0</v>
      </c>
      <c r="O4944" s="16" t="s">
        <v>17956</v>
      </c>
      <c r="P4944" s="13" t="s">
        <v>103</v>
      </c>
      <c r="Q4944" s="18"/>
      <c r="R4944" s="18"/>
      <c r="S4944" s="18"/>
      <c r="T4944" s="18"/>
      <c r="U4944" s="18"/>
      <c r="V4944" s="17">
        <v>0</v>
      </c>
      <c r="W4944" s="13" t="s">
        <v>16</v>
      </c>
    </row>
    <row r="4945" spans="1:23" ht="23.45" customHeight="1" x14ac:dyDescent="0.25">
      <c r="A4945" s="6" t="s">
        <v>13296</v>
      </c>
      <c r="B4945" s="7" t="s">
        <v>12512</v>
      </c>
      <c r="C4945" s="7" t="s">
        <v>329</v>
      </c>
      <c r="D4945" s="7" t="s">
        <v>34</v>
      </c>
      <c r="E4945" s="7" t="s">
        <v>12807</v>
      </c>
      <c r="F4945" s="7" t="s">
        <v>13297</v>
      </c>
      <c r="G4945" s="7" t="s">
        <v>13298</v>
      </c>
      <c r="H4945" s="8">
        <v>3009</v>
      </c>
      <c r="I4945" s="8">
        <v>3009</v>
      </c>
      <c r="J4945" s="9" t="s">
        <v>15</v>
      </c>
      <c r="K4945" s="9"/>
      <c r="L4945" s="8">
        <v>0</v>
      </c>
      <c r="M4945" s="8">
        <f>L4945*H4945</f>
        <v>0</v>
      </c>
      <c r="N4945" s="8">
        <f>L4945*I4945</f>
        <v>0</v>
      </c>
      <c r="O4945" s="10" t="s">
        <v>17956</v>
      </c>
      <c r="P4945" s="7" t="s">
        <v>15</v>
      </c>
      <c r="Q4945" s="19"/>
      <c r="R4945" s="19"/>
      <c r="S4945" s="19"/>
      <c r="T4945" s="19"/>
      <c r="U4945" s="19"/>
      <c r="V4945" s="11">
        <v>0</v>
      </c>
      <c r="W4945" s="7" t="s">
        <v>16</v>
      </c>
    </row>
    <row r="4946" spans="1:23" ht="23.45" customHeight="1" x14ac:dyDescent="0.25">
      <c r="A4946" s="12" t="s">
        <v>13299</v>
      </c>
      <c r="B4946" s="13" t="s">
        <v>12512</v>
      </c>
      <c r="C4946" s="13" t="s">
        <v>329</v>
      </c>
      <c r="D4946" s="13" t="s">
        <v>34</v>
      </c>
      <c r="E4946" s="13" t="s">
        <v>13300</v>
      </c>
      <c r="F4946" s="13" t="s">
        <v>13301</v>
      </c>
      <c r="G4946" s="13" t="s">
        <v>13302</v>
      </c>
      <c r="H4946" s="14">
        <v>4264</v>
      </c>
      <c r="I4946" s="14">
        <v>4264</v>
      </c>
      <c r="J4946" s="15" t="s">
        <v>15</v>
      </c>
      <c r="K4946" s="15"/>
      <c r="L4946" s="14">
        <v>0</v>
      </c>
      <c r="M4946" s="14">
        <f>L4946*H4946</f>
        <v>0</v>
      </c>
      <c r="N4946" s="14">
        <f>L4946*I4946</f>
        <v>0</v>
      </c>
      <c r="O4946" s="16" t="s">
        <v>17956</v>
      </c>
      <c r="P4946" s="13" t="s">
        <v>15</v>
      </c>
      <c r="Q4946" s="18"/>
      <c r="R4946" s="18"/>
      <c r="S4946" s="18"/>
      <c r="T4946" s="18"/>
      <c r="U4946" s="18"/>
      <c r="V4946" s="17">
        <v>0</v>
      </c>
      <c r="W4946" s="13" t="s">
        <v>16</v>
      </c>
    </row>
    <row r="4947" spans="1:23" ht="23.45" customHeight="1" x14ac:dyDescent="0.25">
      <c r="A4947" s="6" t="s">
        <v>13303</v>
      </c>
      <c r="B4947" s="7" t="s">
        <v>12512</v>
      </c>
      <c r="C4947" s="7" t="s">
        <v>329</v>
      </c>
      <c r="D4947" s="7" t="s">
        <v>34</v>
      </c>
      <c r="E4947" s="7" t="s">
        <v>13304</v>
      </c>
      <c r="F4947" s="7" t="s">
        <v>13305</v>
      </c>
      <c r="G4947" s="7" t="s">
        <v>13306</v>
      </c>
      <c r="H4947" s="8">
        <v>4963</v>
      </c>
      <c r="I4947" s="8">
        <v>4963</v>
      </c>
      <c r="J4947" s="9" t="s">
        <v>180</v>
      </c>
      <c r="K4947" s="9"/>
      <c r="L4947" s="8">
        <v>0</v>
      </c>
      <c r="M4947" s="8">
        <f>L4947*H4947</f>
        <v>0</v>
      </c>
      <c r="N4947" s="8">
        <f>L4947*I4947</f>
        <v>0</v>
      </c>
      <c r="O4947" s="10" t="s">
        <v>17956</v>
      </c>
      <c r="P4947" s="7" t="s">
        <v>180</v>
      </c>
      <c r="Q4947" s="19"/>
      <c r="R4947" s="19"/>
      <c r="S4947" s="19"/>
      <c r="T4947" s="19"/>
      <c r="U4947" s="19"/>
      <c r="V4947" s="11">
        <v>0</v>
      </c>
      <c r="W4947" s="7" t="s">
        <v>16</v>
      </c>
    </row>
    <row r="4948" spans="1:23" ht="23.45" customHeight="1" x14ac:dyDescent="0.25">
      <c r="A4948" s="12" t="s">
        <v>13307</v>
      </c>
      <c r="B4948" s="13" t="s">
        <v>12512</v>
      </c>
      <c r="C4948" s="13" t="s">
        <v>329</v>
      </c>
      <c r="D4948" s="13" t="s">
        <v>34</v>
      </c>
      <c r="E4948" s="13" t="s">
        <v>13308</v>
      </c>
      <c r="F4948" s="13" t="s">
        <v>13309</v>
      </c>
      <c r="G4948" s="13" t="s">
        <v>13310</v>
      </c>
      <c r="H4948" s="14">
        <v>9792</v>
      </c>
      <c r="I4948" s="14">
        <v>9792</v>
      </c>
      <c r="J4948" s="15" t="s">
        <v>15</v>
      </c>
      <c r="K4948" s="15"/>
      <c r="L4948" s="14">
        <v>0</v>
      </c>
      <c r="M4948" s="14">
        <f>L4948*H4948</f>
        <v>0</v>
      </c>
      <c r="N4948" s="14">
        <f>L4948*I4948</f>
        <v>0</v>
      </c>
      <c r="O4948" s="16" t="s">
        <v>17956</v>
      </c>
      <c r="P4948" s="13" t="s">
        <v>15</v>
      </c>
      <c r="Q4948" s="18"/>
      <c r="R4948" s="18"/>
      <c r="S4948" s="18"/>
      <c r="T4948" s="18"/>
      <c r="U4948" s="18"/>
      <c r="V4948" s="17">
        <v>0</v>
      </c>
      <c r="W4948" s="13" t="s">
        <v>16</v>
      </c>
    </row>
    <row r="4949" spans="1:23" ht="23.45" customHeight="1" x14ac:dyDescent="0.25">
      <c r="A4949" s="6" t="s">
        <v>13311</v>
      </c>
      <c r="B4949" s="7" t="s">
        <v>12512</v>
      </c>
      <c r="C4949" s="7" t="s">
        <v>329</v>
      </c>
      <c r="D4949" s="7" t="s">
        <v>34</v>
      </c>
      <c r="E4949" s="7" t="s">
        <v>13312</v>
      </c>
      <c r="F4949" s="7" t="s">
        <v>13313</v>
      </c>
      <c r="G4949" s="7" t="s">
        <v>13314</v>
      </c>
      <c r="H4949" s="8">
        <v>858</v>
      </c>
      <c r="I4949" s="8">
        <v>806</v>
      </c>
      <c r="J4949" s="9" t="s">
        <v>227</v>
      </c>
      <c r="K4949" s="9"/>
      <c r="L4949" s="8">
        <v>0</v>
      </c>
      <c r="M4949" s="8">
        <f>L4949*H4949</f>
        <v>0</v>
      </c>
      <c r="N4949" s="8">
        <f>L4949*I4949</f>
        <v>0</v>
      </c>
      <c r="O4949" s="10" t="s">
        <v>17956</v>
      </c>
      <c r="P4949" s="7" t="s">
        <v>227</v>
      </c>
      <c r="Q4949" s="19"/>
      <c r="R4949" s="19"/>
      <c r="S4949" s="19"/>
      <c r="T4949" s="19"/>
      <c r="U4949" s="19"/>
      <c r="V4949" s="11">
        <v>0</v>
      </c>
      <c r="W4949" s="7" t="s">
        <v>16</v>
      </c>
    </row>
    <row r="4950" spans="1:23" ht="23.45" customHeight="1" x14ac:dyDescent="0.25">
      <c r="A4950" s="12" t="s">
        <v>13315</v>
      </c>
      <c r="B4950" s="13" t="s">
        <v>12512</v>
      </c>
      <c r="C4950" s="13" t="s">
        <v>329</v>
      </c>
      <c r="D4950" s="13" t="s">
        <v>34</v>
      </c>
      <c r="E4950" s="13" t="s">
        <v>13316</v>
      </c>
      <c r="F4950" s="13" t="s">
        <v>13317</v>
      </c>
      <c r="G4950" s="13" t="s">
        <v>13318</v>
      </c>
      <c r="H4950" s="14">
        <v>4904</v>
      </c>
      <c r="I4950" s="14">
        <v>4904</v>
      </c>
      <c r="J4950" s="15" t="s">
        <v>58</v>
      </c>
      <c r="K4950" s="15"/>
      <c r="L4950" s="14">
        <v>0</v>
      </c>
      <c r="M4950" s="14">
        <f>L4950*H4950</f>
        <v>0</v>
      </c>
      <c r="N4950" s="14">
        <f>L4950*I4950</f>
        <v>0</v>
      </c>
      <c r="O4950" s="16" t="s">
        <v>17956</v>
      </c>
      <c r="P4950" s="13" t="s">
        <v>204</v>
      </c>
      <c r="Q4950" s="18"/>
      <c r="R4950" s="18"/>
      <c r="S4950" s="18"/>
      <c r="T4950" s="18"/>
      <c r="U4950" s="18"/>
      <c r="V4950" s="17">
        <v>0</v>
      </c>
      <c r="W4950" s="13" t="s">
        <v>16</v>
      </c>
    </row>
    <row r="4951" spans="1:23" ht="23.45" customHeight="1" x14ac:dyDescent="0.25">
      <c r="A4951" s="6" t="s">
        <v>13319</v>
      </c>
      <c r="B4951" s="7" t="s">
        <v>12512</v>
      </c>
      <c r="C4951" s="7" t="s">
        <v>329</v>
      </c>
      <c r="D4951" s="7" t="s">
        <v>34</v>
      </c>
      <c r="E4951" s="7" t="s">
        <v>13320</v>
      </c>
      <c r="F4951" s="7" t="s">
        <v>13321</v>
      </c>
      <c r="G4951" s="7" t="s">
        <v>13322</v>
      </c>
      <c r="H4951" s="8">
        <v>1291</v>
      </c>
      <c r="I4951" s="8">
        <v>1291</v>
      </c>
      <c r="J4951" s="9" t="s">
        <v>15</v>
      </c>
      <c r="K4951" s="9"/>
      <c r="L4951" s="8">
        <v>0</v>
      </c>
      <c r="M4951" s="8">
        <f>L4951*H4951</f>
        <v>0</v>
      </c>
      <c r="N4951" s="8">
        <f>L4951*I4951</f>
        <v>0</v>
      </c>
      <c r="O4951" s="10" t="s">
        <v>17956</v>
      </c>
      <c r="P4951" s="7" t="s">
        <v>15</v>
      </c>
      <c r="Q4951" s="19"/>
      <c r="R4951" s="19"/>
      <c r="S4951" s="19"/>
      <c r="T4951" s="19"/>
      <c r="U4951" s="19"/>
      <c r="V4951" s="11">
        <v>0</v>
      </c>
      <c r="W4951" s="7" t="s">
        <v>16</v>
      </c>
    </row>
    <row r="4952" spans="1:23" ht="23.45" customHeight="1" x14ac:dyDescent="0.25">
      <c r="A4952" s="12" t="s">
        <v>13323</v>
      </c>
      <c r="B4952" s="13" t="s">
        <v>12512</v>
      </c>
      <c r="C4952" s="13" t="s">
        <v>329</v>
      </c>
      <c r="D4952" s="13" t="s">
        <v>34</v>
      </c>
      <c r="E4952" s="13" t="s">
        <v>13324</v>
      </c>
      <c r="F4952" s="13" t="s">
        <v>13321</v>
      </c>
      <c r="G4952" s="13" t="s">
        <v>13325</v>
      </c>
      <c r="H4952" s="14">
        <v>878</v>
      </c>
      <c r="I4952" s="14">
        <v>878</v>
      </c>
      <c r="J4952" s="15" t="s">
        <v>24</v>
      </c>
      <c r="K4952" s="15"/>
      <c r="L4952" s="14">
        <v>0</v>
      </c>
      <c r="M4952" s="14">
        <f>L4952*H4952</f>
        <v>0</v>
      </c>
      <c r="N4952" s="14">
        <f>L4952*I4952</f>
        <v>0</v>
      </c>
      <c r="O4952" s="16" t="s">
        <v>17956</v>
      </c>
      <c r="P4952" s="13" t="s">
        <v>24</v>
      </c>
      <c r="Q4952" s="18"/>
      <c r="R4952" s="18"/>
      <c r="S4952" s="18"/>
      <c r="T4952" s="18"/>
      <c r="U4952" s="18"/>
      <c r="V4952" s="17">
        <v>0</v>
      </c>
      <c r="W4952" s="13" t="s">
        <v>16</v>
      </c>
    </row>
    <row r="4953" spans="1:23" ht="23.45" customHeight="1" x14ac:dyDescent="0.25">
      <c r="A4953" s="6" t="s">
        <v>13326</v>
      </c>
      <c r="B4953" s="7" t="s">
        <v>12512</v>
      </c>
      <c r="C4953" s="7" t="s">
        <v>329</v>
      </c>
      <c r="D4953" s="7" t="s">
        <v>34</v>
      </c>
      <c r="E4953" s="7" t="s">
        <v>13327</v>
      </c>
      <c r="F4953" s="7" t="s">
        <v>13321</v>
      </c>
      <c r="G4953" s="7" t="s">
        <v>13328</v>
      </c>
      <c r="H4953" s="8">
        <v>408</v>
      </c>
      <c r="I4953" s="8">
        <v>408</v>
      </c>
      <c r="J4953" s="9" t="s">
        <v>15</v>
      </c>
      <c r="K4953" s="9"/>
      <c r="L4953" s="8">
        <v>0</v>
      </c>
      <c r="M4953" s="8">
        <f>L4953*H4953</f>
        <v>0</v>
      </c>
      <c r="N4953" s="8">
        <f>L4953*I4953</f>
        <v>0</v>
      </c>
      <c r="O4953" s="10" t="s">
        <v>17956</v>
      </c>
      <c r="P4953" s="7" t="s">
        <v>15</v>
      </c>
      <c r="Q4953" s="19"/>
      <c r="R4953" s="19"/>
      <c r="S4953" s="19"/>
      <c r="T4953" s="19"/>
      <c r="U4953" s="19"/>
      <c r="V4953" s="11">
        <v>0</v>
      </c>
      <c r="W4953" s="7" t="s">
        <v>16</v>
      </c>
    </row>
    <row r="4954" spans="1:23" ht="23.45" customHeight="1" x14ac:dyDescent="0.25">
      <c r="A4954" s="12" t="s">
        <v>13329</v>
      </c>
      <c r="B4954" s="13" t="s">
        <v>12512</v>
      </c>
      <c r="C4954" s="13" t="s">
        <v>329</v>
      </c>
      <c r="D4954" s="13" t="s">
        <v>34</v>
      </c>
      <c r="E4954" s="13" t="s">
        <v>13330</v>
      </c>
      <c r="F4954" s="13" t="s">
        <v>13321</v>
      </c>
      <c r="G4954" s="13" t="s">
        <v>13331</v>
      </c>
      <c r="H4954" s="14">
        <v>620</v>
      </c>
      <c r="I4954" s="14">
        <v>620</v>
      </c>
      <c r="J4954" s="15" t="s">
        <v>180</v>
      </c>
      <c r="K4954" s="15"/>
      <c r="L4954" s="14">
        <v>0</v>
      </c>
      <c r="M4954" s="14">
        <f>L4954*H4954</f>
        <v>0</v>
      </c>
      <c r="N4954" s="14">
        <f>L4954*I4954</f>
        <v>0</v>
      </c>
      <c r="O4954" s="16" t="s">
        <v>17956</v>
      </c>
      <c r="P4954" s="13" t="s">
        <v>180</v>
      </c>
      <c r="Q4954" s="18"/>
      <c r="R4954" s="18"/>
      <c r="S4954" s="18"/>
      <c r="T4954" s="18"/>
      <c r="U4954" s="18"/>
      <c r="V4954" s="17">
        <v>0</v>
      </c>
      <c r="W4954" s="13" t="s">
        <v>16</v>
      </c>
    </row>
    <row r="4955" spans="1:23" ht="23.45" customHeight="1" x14ac:dyDescent="0.25">
      <c r="A4955" s="6" t="s">
        <v>13332</v>
      </c>
      <c r="B4955" s="7" t="s">
        <v>12512</v>
      </c>
      <c r="C4955" s="7" t="s">
        <v>329</v>
      </c>
      <c r="D4955" s="7" t="s">
        <v>34</v>
      </c>
      <c r="E4955" s="7" t="s">
        <v>13333</v>
      </c>
      <c r="F4955" s="7" t="s">
        <v>13334</v>
      </c>
      <c r="G4955" s="7" t="s">
        <v>13335</v>
      </c>
      <c r="H4955" s="8">
        <v>5740</v>
      </c>
      <c r="I4955" s="8">
        <v>5740</v>
      </c>
      <c r="J4955" s="9" t="s">
        <v>58</v>
      </c>
      <c r="K4955" s="9"/>
      <c r="L4955" s="8">
        <v>0</v>
      </c>
      <c r="M4955" s="8">
        <f>L4955*H4955</f>
        <v>0</v>
      </c>
      <c r="N4955" s="8">
        <f>L4955*I4955</f>
        <v>0</v>
      </c>
      <c r="O4955" s="10" t="s">
        <v>17956</v>
      </c>
      <c r="P4955" s="7" t="s">
        <v>58</v>
      </c>
      <c r="Q4955" s="19"/>
      <c r="R4955" s="19"/>
      <c r="S4955" s="19"/>
      <c r="T4955" s="19"/>
      <c r="U4955" s="19"/>
      <c r="V4955" s="11">
        <v>0</v>
      </c>
      <c r="W4955" s="7" t="s">
        <v>16</v>
      </c>
    </row>
    <row r="4956" spans="1:23" ht="23.45" customHeight="1" x14ac:dyDescent="0.25">
      <c r="A4956" s="12" t="s">
        <v>13336</v>
      </c>
      <c r="B4956" s="13" t="s">
        <v>12512</v>
      </c>
      <c r="C4956" s="13" t="s">
        <v>329</v>
      </c>
      <c r="D4956" s="13" t="s">
        <v>34</v>
      </c>
      <c r="E4956" s="13" t="s">
        <v>13337</v>
      </c>
      <c r="F4956" s="13" t="s">
        <v>13334</v>
      </c>
      <c r="G4956" s="13" t="s">
        <v>13338</v>
      </c>
      <c r="H4956" s="14">
        <v>1724</v>
      </c>
      <c r="I4956" s="14">
        <v>1724</v>
      </c>
      <c r="J4956" s="15" t="s">
        <v>15</v>
      </c>
      <c r="K4956" s="15"/>
      <c r="L4956" s="14">
        <v>0</v>
      </c>
      <c r="M4956" s="14">
        <f>L4956*H4956</f>
        <v>0</v>
      </c>
      <c r="N4956" s="14">
        <f>L4956*I4956</f>
        <v>0</v>
      </c>
      <c r="O4956" s="16" t="s">
        <v>17956</v>
      </c>
      <c r="P4956" s="13" t="s">
        <v>15</v>
      </c>
      <c r="Q4956" s="18"/>
      <c r="R4956" s="18"/>
      <c r="S4956" s="18"/>
      <c r="T4956" s="18"/>
      <c r="U4956" s="18"/>
      <c r="V4956" s="17">
        <v>0</v>
      </c>
      <c r="W4956" s="13" t="s">
        <v>16</v>
      </c>
    </row>
    <row r="4957" spans="1:23" ht="23.45" customHeight="1" x14ac:dyDescent="0.25">
      <c r="A4957" s="6" t="s">
        <v>13339</v>
      </c>
      <c r="B4957" s="7" t="s">
        <v>12512</v>
      </c>
      <c r="C4957" s="7" t="s">
        <v>329</v>
      </c>
      <c r="D4957" s="7" t="s">
        <v>34</v>
      </c>
      <c r="E4957" s="7" t="s">
        <v>13340</v>
      </c>
      <c r="F4957" s="7" t="s">
        <v>13341</v>
      </c>
      <c r="G4957" s="7" t="s">
        <v>12828</v>
      </c>
      <c r="H4957" s="8">
        <v>671</v>
      </c>
      <c r="I4957" s="8">
        <v>646</v>
      </c>
      <c r="J4957" s="9" t="s">
        <v>15</v>
      </c>
      <c r="K4957" s="9"/>
      <c r="L4957" s="8">
        <v>0</v>
      </c>
      <c r="M4957" s="8">
        <f>L4957*H4957</f>
        <v>0</v>
      </c>
      <c r="N4957" s="8">
        <f>L4957*I4957</f>
        <v>0</v>
      </c>
      <c r="O4957" s="10" t="s">
        <v>17956</v>
      </c>
      <c r="P4957" s="7" t="s">
        <v>15</v>
      </c>
      <c r="Q4957" s="19"/>
      <c r="R4957" s="19"/>
      <c r="S4957" s="19"/>
      <c r="T4957" s="19"/>
      <c r="U4957" s="19"/>
      <c r="V4957" s="11">
        <v>0</v>
      </c>
      <c r="W4957" s="7" t="s">
        <v>16</v>
      </c>
    </row>
    <row r="4958" spans="1:23" ht="23.45" customHeight="1" x14ac:dyDescent="0.25">
      <c r="A4958" s="12" t="s">
        <v>13342</v>
      </c>
      <c r="B4958" s="13" t="s">
        <v>12512</v>
      </c>
      <c r="C4958" s="13" t="s">
        <v>329</v>
      </c>
      <c r="D4958" s="13" t="s">
        <v>34</v>
      </c>
      <c r="E4958" s="13" t="s">
        <v>13343</v>
      </c>
      <c r="F4958" s="13" t="s">
        <v>12827</v>
      </c>
      <c r="G4958" s="13" t="s">
        <v>13344</v>
      </c>
      <c r="H4958" s="14">
        <v>1859</v>
      </c>
      <c r="I4958" s="14">
        <v>1859</v>
      </c>
      <c r="J4958" s="15" t="s">
        <v>15</v>
      </c>
      <c r="K4958" s="15"/>
      <c r="L4958" s="14">
        <v>0</v>
      </c>
      <c r="M4958" s="14">
        <f>L4958*H4958</f>
        <v>0</v>
      </c>
      <c r="N4958" s="14">
        <f>L4958*I4958</f>
        <v>0</v>
      </c>
      <c r="O4958" s="16" t="s">
        <v>17956</v>
      </c>
      <c r="P4958" s="13" t="s">
        <v>15</v>
      </c>
      <c r="Q4958" s="18"/>
      <c r="R4958" s="18"/>
      <c r="S4958" s="18"/>
      <c r="T4958" s="18"/>
      <c r="U4958" s="18"/>
      <c r="V4958" s="17">
        <v>0</v>
      </c>
      <c r="W4958" s="13" t="s">
        <v>16</v>
      </c>
    </row>
    <row r="4959" spans="1:23" ht="23.45" customHeight="1" x14ac:dyDescent="0.25">
      <c r="A4959" s="6" t="s">
        <v>13345</v>
      </c>
      <c r="B4959" s="7" t="s">
        <v>12512</v>
      </c>
      <c r="C4959" s="7" t="s">
        <v>329</v>
      </c>
      <c r="D4959" s="7" t="s">
        <v>34</v>
      </c>
      <c r="E4959" s="7" t="s">
        <v>13346</v>
      </c>
      <c r="F4959" s="7" t="s">
        <v>13347</v>
      </c>
      <c r="G4959" s="7" t="s">
        <v>13348</v>
      </c>
      <c r="H4959" s="8">
        <v>671</v>
      </c>
      <c r="I4959" s="8">
        <v>646</v>
      </c>
      <c r="J4959" s="9" t="s">
        <v>24</v>
      </c>
      <c r="K4959" s="9"/>
      <c r="L4959" s="8">
        <v>0</v>
      </c>
      <c r="M4959" s="8">
        <f>L4959*H4959</f>
        <v>0</v>
      </c>
      <c r="N4959" s="8">
        <f>L4959*I4959</f>
        <v>0</v>
      </c>
      <c r="O4959" s="10" t="s">
        <v>17956</v>
      </c>
      <c r="P4959" s="7" t="s">
        <v>24</v>
      </c>
      <c r="Q4959" s="19"/>
      <c r="R4959" s="19"/>
      <c r="S4959" s="19"/>
      <c r="T4959" s="19"/>
      <c r="U4959" s="19"/>
      <c r="V4959" s="11">
        <v>0</v>
      </c>
      <c r="W4959" s="7" t="s">
        <v>16</v>
      </c>
    </row>
    <row r="4960" spans="1:23" ht="23.45" customHeight="1" x14ac:dyDescent="0.25">
      <c r="A4960" s="12" t="s">
        <v>13349</v>
      </c>
      <c r="B4960" s="13" t="s">
        <v>12512</v>
      </c>
      <c r="C4960" s="13" t="s">
        <v>329</v>
      </c>
      <c r="D4960" s="13" t="s">
        <v>34</v>
      </c>
      <c r="E4960" s="13" t="s">
        <v>13350</v>
      </c>
      <c r="F4960" s="13" t="s">
        <v>13351</v>
      </c>
      <c r="G4960" s="13" t="s">
        <v>13352</v>
      </c>
      <c r="H4960" s="14">
        <v>605</v>
      </c>
      <c r="I4960" s="14">
        <v>605</v>
      </c>
      <c r="J4960" s="15" t="s">
        <v>15</v>
      </c>
      <c r="K4960" s="15"/>
      <c r="L4960" s="14">
        <v>0</v>
      </c>
      <c r="M4960" s="14">
        <f>L4960*H4960</f>
        <v>0</v>
      </c>
      <c r="N4960" s="14">
        <f>L4960*I4960</f>
        <v>0</v>
      </c>
      <c r="O4960" s="16" t="s">
        <v>17956</v>
      </c>
      <c r="P4960" s="13" t="s">
        <v>15</v>
      </c>
      <c r="Q4960" s="18"/>
      <c r="R4960" s="18"/>
      <c r="S4960" s="18"/>
      <c r="T4960" s="18"/>
      <c r="U4960" s="18"/>
      <c r="V4960" s="17">
        <v>0</v>
      </c>
      <c r="W4960" s="13" t="s">
        <v>16</v>
      </c>
    </row>
    <row r="4961" spans="1:23" ht="23.45" customHeight="1" x14ac:dyDescent="0.25">
      <c r="A4961" s="6" t="s">
        <v>13353</v>
      </c>
      <c r="B4961" s="7" t="s">
        <v>12512</v>
      </c>
      <c r="C4961" s="7" t="s">
        <v>329</v>
      </c>
      <c r="D4961" s="7" t="s">
        <v>34</v>
      </c>
      <c r="E4961" s="7" t="s">
        <v>13354</v>
      </c>
      <c r="F4961" s="7" t="s">
        <v>13355</v>
      </c>
      <c r="G4961" s="7" t="s">
        <v>13356</v>
      </c>
      <c r="H4961" s="8">
        <v>4264</v>
      </c>
      <c r="I4961" s="8">
        <v>4264</v>
      </c>
      <c r="J4961" s="9" t="s">
        <v>15</v>
      </c>
      <c r="K4961" s="9"/>
      <c r="L4961" s="8">
        <v>0</v>
      </c>
      <c r="M4961" s="8">
        <f>L4961*H4961</f>
        <v>0</v>
      </c>
      <c r="N4961" s="8">
        <f>L4961*I4961</f>
        <v>0</v>
      </c>
      <c r="O4961" s="10" t="s">
        <v>17956</v>
      </c>
      <c r="P4961" s="7" t="s">
        <v>15</v>
      </c>
      <c r="Q4961" s="19"/>
      <c r="R4961" s="19"/>
      <c r="S4961" s="19"/>
      <c r="T4961" s="19"/>
      <c r="U4961" s="19"/>
      <c r="V4961" s="11">
        <v>0</v>
      </c>
      <c r="W4961" s="7" t="s">
        <v>16</v>
      </c>
    </row>
    <row r="4962" spans="1:23" ht="23.45" customHeight="1" x14ac:dyDescent="0.25">
      <c r="A4962" s="12" t="s">
        <v>13357</v>
      </c>
      <c r="B4962" s="13" t="s">
        <v>12512</v>
      </c>
      <c r="C4962" s="13" t="s">
        <v>329</v>
      </c>
      <c r="D4962" s="13" t="s">
        <v>34</v>
      </c>
      <c r="E4962" s="13" t="s">
        <v>13358</v>
      </c>
      <c r="F4962" s="13" t="s">
        <v>13359</v>
      </c>
      <c r="G4962" s="13" t="s">
        <v>13360</v>
      </c>
      <c r="H4962" s="14">
        <v>579</v>
      </c>
      <c r="I4962" s="14">
        <v>579</v>
      </c>
      <c r="J4962" s="15" t="s">
        <v>15</v>
      </c>
      <c r="K4962" s="15"/>
      <c r="L4962" s="14">
        <v>0</v>
      </c>
      <c r="M4962" s="14">
        <f>L4962*H4962</f>
        <v>0</v>
      </c>
      <c r="N4962" s="14">
        <f>L4962*I4962</f>
        <v>0</v>
      </c>
      <c r="O4962" s="16" t="s">
        <v>17956</v>
      </c>
      <c r="P4962" s="13" t="s">
        <v>15</v>
      </c>
      <c r="Q4962" s="18"/>
      <c r="R4962" s="18"/>
      <c r="S4962" s="18"/>
      <c r="T4962" s="18"/>
      <c r="U4962" s="18"/>
      <c r="V4962" s="17">
        <v>0</v>
      </c>
      <c r="W4962" s="13" t="s">
        <v>16</v>
      </c>
    </row>
    <row r="4963" spans="1:23" ht="23.45" customHeight="1" x14ac:dyDescent="0.25">
      <c r="A4963" s="6" t="s">
        <v>13361</v>
      </c>
      <c r="B4963" s="7" t="s">
        <v>12512</v>
      </c>
      <c r="C4963" s="7" t="s">
        <v>329</v>
      </c>
      <c r="D4963" s="7" t="s">
        <v>34</v>
      </c>
      <c r="E4963" s="7" t="s">
        <v>13362</v>
      </c>
      <c r="F4963" s="7" t="s">
        <v>12679</v>
      </c>
      <c r="G4963" s="7" t="s">
        <v>13363</v>
      </c>
      <c r="H4963" s="8">
        <v>2013</v>
      </c>
      <c r="I4963" s="8">
        <v>2013</v>
      </c>
      <c r="J4963" s="9" t="s">
        <v>15</v>
      </c>
      <c r="K4963" s="9"/>
      <c r="L4963" s="8">
        <v>0</v>
      </c>
      <c r="M4963" s="8">
        <f>L4963*H4963</f>
        <v>0</v>
      </c>
      <c r="N4963" s="8">
        <f>L4963*I4963</f>
        <v>0</v>
      </c>
      <c r="O4963" s="10" t="s">
        <v>17956</v>
      </c>
      <c r="P4963" s="7" t="s">
        <v>15</v>
      </c>
      <c r="Q4963" s="19"/>
      <c r="R4963" s="19"/>
      <c r="S4963" s="19"/>
      <c r="T4963" s="19"/>
      <c r="U4963" s="19"/>
      <c r="V4963" s="11">
        <v>0</v>
      </c>
      <c r="W4963" s="7" t="s">
        <v>16</v>
      </c>
    </row>
    <row r="4964" spans="1:23" ht="23.45" customHeight="1" x14ac:dyDescent="0.25">
      <c r="A4964" s="12" t="s">
        <v>13364</v>
      </c>
      <c r="B4964" s="13" t="s">
        <v>12512</v>
      </c>
      <c r="C4964" s="13" t="s">
        <v>329</v>
      </c>
      <c r="D4964" s="13" t="s">
        <v>34</v>
      </c>
      <c r="E4964" s="13" t="s">
        <v>13365</v>
      </c>
      <c r="F4964" s="13" t="s">
        <v>13366</v>
      </c>
      <c r="G4964" s="13" t="s">
        <v>13367</v>
      </c>
      <c r="H4964" s="14">
        <v>3448</v>
      </c>
      <c r="I4964" s="14">
        <v>3448</v>
      </c>
      <c r="J4964" s="15" t="s">
        <v>294</v>
      </c>
      <c r="K4964" s="15"/>
      <c r="L4964" s="14">
        <v>0</v>
      </c>
      <c r="M4964" s="14">
        <f>L4964*H4964</f>
        <v>0</v>
      </c>
      <c r="N4964" s="14">
        <f>L4964*I4964</f>
        <v>0</v>
      </c>
      <c r="O4964" s="16" t="s">
        <v>17956</v>
      </c>
      <c r="P4964" s="13" t="s">
        <v>294</v>
      </c>
      <c r="Q4964" s="18"/>
      <c r="R4964" s="18"/>
      <c r="S4964" s="18"/>
      <c r="T4964" s="18"/>
      <c r="U4964" s="18"/>
      <c r="V4964" s="17">
        <v>0</v>
      </c>
      <c r="W4964" s="13" t="s">
        <v>16</v>
      </c>
    </row>
    <row r="4965" spans="1:23" ht="23.45" customHeight="1" x14ac:dyDescent="0.25">
      <c r="A4965" s="6" t="s">
        <v>13368</v>
      </c>
      <c r="B4965" s="7" t="s">
        <v>12512</v>
      </c>
      <c r="C4965" s="7" t="s">
        <v>329</v>
      </c>
      <c r="D4965" s="7" t="s">
        <v>34</v>
      </c>
      <c r="E4965" s="7" t="s">
        <v>13369</v>
      </c>
      <c r="F4965" s="7" t="s">
        <v>13366</v>
      </c>
      <c r="G4965" s="7" t="s">
        <v>13370</v>
      </c>
      <c r="H4965" s="8">
        <v>1859</v>
      </c>
      <c r="I4965" s="8">
        <v>1859</v>
      </c>
      <c r="J4965" s="9" t="s">
        <v>103</v>
      </c>
      <c r="K4965" s="9"/>
      <c r="L4965" s="8">
        <v>0</v>
      </c>
      <c r="M4965" s="8">
        <f>L4965*H4965</f>
        <v>0</v>
      </c>
      <c r="N4965" s="8">
        <f>L4965*I4965</f>
        <v>0</v>
      </c>
      <c r="O4965" s="10" t="s">
        <v>17956</v>
      </c>
      <c r="P4965" s="7" t="s">
        <v>103</v>
      </c>
      <c r="Q4965" s="19"/>
      <c r="R4965" s="19"/>
      <c r="S4965" s="19"/>
      <c r="T4965" s="19"/>
      <c r="U4965" s="19"/>
      <c r="V4965" s="11">
        <v>0</v>
      </c>
      <c r="W4965" s="7" t="s">
        <v>16</v>
      </c>
    </row>
    <row r="4966" spans="1:23" ht="23.45" customHeight="1" x14ac:dyDescent="0.25">
      <c r="A4966" s="12" t="s">
        <v>13371</v>
      </c>
      <c r="B4966" s="13" t="s">
        <v>12512</v>
      </c>
      <c r="C4966" s="13" t="s">
        <v>329</v>
      </c>
      <c r="D4966" s="13" t="s">
        <v>34</v>
      </c>
      <c r="E4966" s="13" t="s">
        <v>13372</v>
      </c>
      <c r="F4966" s="13" t="s">
        <v>13373</v>
      </c>
      <c r="G4966" s="13" t="s">
        <v>13374</v>
      </c>
      <c r="H4966" s="14">
        <v>1291</v>
      </c>
      <c r="I4966" s="14">
        <v>1291</v>
      </c>
      <c r="J4966" s="15" t="s">
        <v>15</v>
      </c>
      <c r="K4966" s="15"/>
      <c r="L4966" s="14">
        <v>0</v>
      </c>
      <c r="M4966" s="14">
        <f>L4966*H4966</f>
        <v>0</v>
      </c>
      <c r="N4966" s="14">
        <f>L4966*I4966</f>
        <v>0</v>
      </c>
      <c r="O4966" s="16" t="s">
        <v>17956</v>
      </c>
      <c r="P4966" s="13" t="s">
        <v>15</v>
      </c>
      <c r="Q4966" s="18"/>
      <c r="R4966" s="18"/>
      <c r="S4966" s="18"/>
      <c r="T4966" s="18"/>
      <c r="U4966" s="18"/>
      <c r="V4966" s="17">
        <v>0</v>
      </c>
      <c r="W4966" s="13" t="s">
        <v>16</v>
      </c>
    </row>
    <row r="4967" spans="1:23" ht="23.45" customHeight="1" x14ac:dyDescent="0.25">
      <c r="A4967" s="6" t="s">
        <v>13375</v>
      </c>
      <c r="B4967" s="7" t="s">
        <v>12512</v>
      </c>
      <c r="C4967" s="7" t="s">
        <v>329</v>
      </c>
      <c r="D4967" s="7" t="s">
        <v>34</v>
      </c>
      <c r="E4967" s="7" t="s">
        <v>13376</v>
      </c>
      <c r="F4967" s="7" t="s">
        <v>13377</v>
      </c>
      <c r="G4967" s="7" t="s">
        <v>13378</v>
      </c>
      <c r="H4967" s="8">
        <v>749</v>
      </c>
      <c r="I4967" s="8">
        <v>749</v>
      </c>
      <c r="J4967" s="9" t="s">
        <v>15</v>
      </c>
      <c r="K4967" s="9"/>
      <c r="L4967" s="8">
        <v>0</v>
      </c>
      <c r="M4967" s="8">
        <f>L4967*H4967</f>
        <v>0</v>
      </c>
      <c r="N4967" s="8">
        <f>L4967*I4967</f>
        <v>0</v>
      </c>
      <c r="O4967" s="10" t="s">
        <v>17956</v>
      </c>
      <c r="P4967" s="7" t="s">
        <v>15</v>
      </c>
      <c r="Q4967" s="19"/>
      <c r="R4967" s="19"/>
      <c r="S4967" s="19"/>
      <c r="T4967" s="19"/>
      <c r="U4967" s="19"/>
      <c r="V4967" s="11">
        <v>0</v>
      </c>
      <c r="W4967" s="7" t="s">
        <v>16</v>
      </c>
    </row>
    <row r="4968" spans="1:23" ht="23.45" customHeight="1" x14ac:dyDescent="0.25">
      <c r="A4968" s="12" t="s">
        <v>13379</v>
      </c>
      <c r="B4968" s="13" t="s">
        <v>12512</v>
      </c>
      <c r="C4968" s="13" t="s">
        <v>329</v>
      </c>
      <c r="D4968" s="13" t="s">
        <v>34</v>
      </c>
      <c r="E4968" s="13" t="s">
        <v>13380</v>
      </c>
      <c r="F4968" s="13" t="s">
        <v>13381</v>
      </c>
      <c r="G4968" s="13" t="s">
        <v>12838</v>
      </c>
      <c r="H4968" s="14">
        <v>775</v>
      </c>
      <c r="I4968" s="14">
        <v>775</v>
      </c>
      <c r="J4968" s="15" t="s">
        <v>15</v>
      </c>
      <c r="K4968" s="15"/>
      <c r="L4968" s="14">
        <v>0</v>
      </c>
      <c r="M4968" s="14">
        <f>L4968*H4968</f>
        <v>0</v>
      </c>
      <c r="N4968" s="14">
        <f>L4968*I4968</f>
        <v>0</v>
      </c>
      <c r="O4968" s="16" t="s">
        <v>17956</v>
      </c>
      <c r="P4968" s="13" t="s">
        <v>15</v>
      </c>
      <c r="Q4968" s="18"/>
      <c r="R4968" s="18"/>
      <c r="S4968" s="18"/>
      <c r="T4968" s="18"/>
      <c r="U4968" s="18"/>
      <c r="V4968" s="17">
        <v>0</v>
      </c>
      <c r="W4968" s="13" t="s">
        <v>16</v>
      </c>
    </row>
    <row r="4969" spans="1:23" ht="23.45" customHeight="1" x14ac:dyDescent="0.25">
      <c r="A4969" s="6" t="s">
        <v>13382</v>
      </c>
      <c r="B4969" s="7" t="s">
        <v>12512</v>
      </c>
      <c r="C4969" s="7" t="s">
        <v>329</v>
      </c>
      <c r="D4969" s="7" t="s">
        <v>34</v>
      </c>
      <c r="E4969" s="7" t="s">
        <v>13383</v>
      </c>
      <c r="F4969" s="7" t="s">
        <v>13384</v>
      </c>
      <c r="G4969" s="7" t="s">
        <v>13385</v>
      </c>
      <c r="H4969" s="8">
        <v>442</v>
      </c>
      <c r="I4969" s="8">
        <v>422</v>
      </c>
      <c r="J4969" s="9" t="s">
        <v>103</v>
      </c>
      <c r="K4969" s="9"/>
      <c r="L4969" s="8">
        <v>0</v>
      </c>
      <c r="M4969" s="8">
        <f>L4969*H4969</f>
        <v>0</v>
      </c>
      <c r="N4969" s="8">
        <f>L4969*I4969</f>
        <v>0</v>
      </c>
      <c r="O4969" s="10" t="s">
        <v>17956</v>
      </c>
      <c r="P4969" s="7" t="s">
        <v>103</v>
      </c>
      <c r="Q4969" s="19"/>
      <c r="R4969" s="19"/>
      <c r="S4969" s="19"/>
      <c r="T4969" s="19"/>
      <c r="U4969" s="19"/>
      <c r="V4969" s="11">
        <v>0</v>
      </c>
      <c r="W4969" s="7" t="s">
        <v>16</v>
      </c>
    </row>
    <row r="4970" spans="1:23" ht="23.45" customHeight="1" x14ac:dyDescent="0.25">
      <c r="A4970" s="12" t="s">
        <v>13386</v>
      </c>
      <c r="B4970" s="13" t="s">
        <v>12512</v>
      </c>
      <c r="C4970" s="13" t="s">
        <v>329</v>
      </c>
      <c r="D4970" s="13" t="s">
        <v>34</v>
      </c>
      <c r="E4970" s="13" t="s">
        <v>13387</v>
      </c>
      <c r="F4970" s="13" t="s">
        <v>13097</v>
      </c>
      <c r="G4970" s="13" t="s">
        <v>13388</v>
      </c>
      <c r="H4970" s="14">
        <v>509</v>
      </c>
      <c r="I4970" s="14">
        <v>509</v>
      </c>
      <c r="J4970" s="15" t="s">
        <v>15</v>
      </c>
      <c r="K4970" s="15"/>
      <c r="L4970" s="14">
        <v>0</v>
      </c>
      <c r="M4970" s="14">
        <f>L4970*H4970</f>
        <v>0</v>
      </c>
      <c r="N4970" s="14">
        <f>L4970*I4970</f>
        <v>0</v>
      </c>
      <c r="O4970" s="16" t="s">
        <v>17956</v>
      </c>
      <c r="P4970" s="13" t="s">
        <v>15</v>
      </c>
      <c r="Q4970" s="18"/>
      <c r="R4970" s="18"/>
      <c r="S4970" s="18"/>
      <c r="T4970" s="18"/>
      <c r="U4970" s="18"/>
      <c r="V4970" s="17">
        <v>0</v>
      </c>
      <c r="W4970" s="13" t="s">
        <v>16</v>
      </c>
    </row>
    <row r="4971" spans="1:23" ht="23.45" customHeight="1" x14ac:dyDescent="0.25">
      <c r="A4971" s="6" t="s">
        <v>13389</v>
      </c>
      <c r="B4971" s="7" t="s">
        <v>12512</v>
      </c>
      <c r="C4971" s="7" t="s">
        <v>329</v>
      </c>
      <c r="D4971" s="7" t="s">
        <v>34</v>
      </c>
      <c r="E4971" s="7" t="s">
        <v>13390</v>
      </c>
      <c r="F4971" s="7" t="s">
        <v>13391</v>
      </c>
      <c r="G4971" s="7" t="s">
        <v>13392</v>
      </c>
      <c r="H4971" s="8">
        <v>775</v>
      </c>
      <c r="I4971" s="8">
        <v>775</v>
      </c>
      <c r="J4971" s="9" t="s">
        <v>15</v>
      </c>
      <c r="K4971" s="9"/>
      <c r="L4971" s="8">
        <v>0</v>
      </c>
      <c r="M4971" s="8">
        <f>L4971*H4971</f>
        <v>0</v>
      </c>
      <c r="N4971" s="8">
        <f>L4971*I4971</f>
        <v>0</v>
      </c>
      <c r="O4971" s="10" t="s">
        <v>17956</v>
      </c>
      <c r="P4971" s="7" t="s">
        <v>15</v>
      </c>
      <c r="Q4971" s="19"/>
      <c r="R4971" s="19"/>
      <c r="S4971" s="19"/>
      <c r="T4971" s="19"/>
      <c r="U4971" s="19"/>
      <c r="V4971" s="11">
        <v>0</v>
      </c>
      <c r="W4971" s="7" t="s">
        <v>16</v>
      </c>
    </row>
    <row r="4972" spans="1:23" ht="23.45" customHeight="1" x14ac:dyDescent="0.25">
      <c r="A4972" s="12" t="s">
        <v>13393</v>
      </c>
      <c r="B4972" s="13" t="s">
        <v>12512</v>
      </c>
      <c r="C4972" s="13" t="s">
        <v>329</v>
      </c>
      <c r="D4972" s="13" t="s">
        <v>34</v>
      </c>
      <c r="E4972" s="13" t="s">
        <v>13394</v>
      </c>
      <c r="F4972" s="13" t="s">
        <v>13395</v>
      </c>
      <c r="G4972" s="13" t="s">
        <v>13396</v>
      </c>
      <c r="H4972" s="14">
        <v>517</v>
      </c>
      <c r="I4972" s="14">
        <v>517</v>
      </c>
      <c r="J4972" s="15" t="s">
        <v>15</v>
      </c>
      <c r="K4972" s="15"/>
      <c r="L4972" s="14">
        <v>0</v>
      </c>
      <c r="M4972" s="14">
        <f>L4972*H4972</f>
        <v>0</v>
      </c>
      <c r="N4972" s="14">
        <f>L4972*I4972</f>
        <v>0</v>
      </c>
      <c r="O4972" s="16" t="s">
        <v>17956</v>
      </c>
      <c r="P4972" s="13" t="s">
        <v>15</v>
      </c>
      <c r="Q4972" s="18"/>
      <c r="R4972" s="18"/>
      <c r="S4972" s="18"/>
      <c r="T4972" s="18"/>
      <c r="U4972" s="18"/>
      <c r="V4972" s="17">
        <v>0</v>
      </c>
      <c r="W4972" s="13" t="s">
        <v>16</v>
      </c>
    </row>
    <row r="4973" spans="1:23" ht="23.45" customHeight="1" x14ac:dyDescent="0.25">
      <c r="A4973" s="6" t="s">
        <v>13397</v>
      </c>
      <c r="B4973" s="7" t="s">
        <v>12512</v>
      </c>
      <c r="C4973" s="7" t="s">
        <v>329</v>
      </c>
      <c r="D4973" s="7" t="s">
        <v>34</v>
      </c>
      <c r="E4973" s="7" t="s">
        <v>13398</v>
      </c>
      <c r="F4973" s="7" t="s">
        <v>13097</v>
      </c>
      <c r="G4973" s="7" t="s">
        <v>13399</v>
      </c>
      <c r="H4973" s="8">
        <v>517</v>
      </c>
      <c r="I4973" s="8">
        <v>517</v>
      </c>
      <c r="J4973" s="9" t="s">
        <v>15</v>
      </c>
      <c r="K4973" s="9"/>
      <c r="L4973" s="8">
        <v>0</v>
      </c>
      <c r="M4973" s="8">
        <f>L4973*H4973</f>
        <v>0</v>
      </c>
      <c r="N4973" s="8">
        <f>L4973*I4973</f>
        <v>0</v>
      </c>
      <c r="O4973" s="10" t="s">
        <v>17956</v>
      </c>
      <c r="P4973" s="7" t="s">
        <v>15</v>
      </c>
      <c r="Q4973" s="19"/>
      <c r="R4973" s="19"/>
      <c r="S4973" s="19"/>
      <c r="T4973" s="19"/>
      <c r="U4973" s="19"/>
      <c r="V4973" s="11">
        <v>0</v>
      </c>
      <c r="W4973" s="7" t="s">
        <v>16</v>
      </c>
    </row>
    <row r="4974" spans="1:23" ht="23.45" customHeight="1" x14ac:dyDescent="0.25">
      <c r="A4974" s="12" t="s">
        <v>13400</v>
      </c>
      <c r="B4974" s="13" t="s">
        <v>12512</v>
      </c>
      <c r="C4974" s="13" t="s">
        <v>329</v>
      </c>
      <c r="D4974" s="13" t="s">
        <v>34</v>
      </c>
      <c r="E4974" s="13" t="s">
        <v>13401</v>
      </c>
      <c r="F4974" s="13" t="s">
        <v>13097</v>
      </c>
      <c r="G4974" s="13" t="s">
        <v>12862</v>
      </c>
      <c r="H4974" s="14">
        <v>508</v>
      </c>
      <c r="I4974" s="14">
        <v>508</v>
      </c>
      <c r="J4974" s="15" t="s">
        <v>24</v>
      </c>
      <c r="K4974" s="15"/>
      <c r="L4974" s="14">
        <v>0</v>
      </c>
      <c r="M4974" s="14">
        <f>L4974*H4974</f>
        <v>0</v>
      </c>
      <c r="N4974" s="14">
        <f>L4974*I4974</f>
        <v>0</v>
      </c>
      <c r="O4974" s="16" t="s">
        <v>17956</v>
      </c>
      <c r="P4974" s="13" t="s">
        <v>24</v>
      </c>
      <c r="Q4974" s="18"/>
      <c r="R4974" s="18"/>
      <c r="S4974" s="18"/>
      <c r="T4974" s="18"/>
      <c r="U4974" s="18"/>
      <c r="V4974" s="17">
        <v>0</v>
      </c>
      <c r="W4974" s="13" t="s">
        <v>16</v>
      </c>
    </row>
    <row r="4975" spans="1:23" ht="23.45" customHeight="1" x14ac:dyDescent="0.25">
      <c r="A4975" s="6" t="s">
        <v>13402</v>
      </c>
      <c r="B4975" s="7" t="s">
        <v>12512</v>
      </c>
      <c r="C4975" s="7" t="s">
        <v>329</v>
      </c>
      <c r="D4975" s="7" t="s">
        <v>34</v>
      </c>
      <c r="E4975" s="7" t="s">
        <v>13403</v>
      </c>
      <c r="F4975" s="7" t="s">
        <v>13404</v>
      </c>
      <c r="G4975" s="7" t="s">
        <v>13405</v>
      </c>
      <c r="H4975" s="8">
        <v>284</v>
      </c>
      <c r="I4975" s="8">
        <v>284</v>
      </c>
      <c r="J4975" s="9" t="s">
        <v>15</v>
      </c>
      <c r="K4975" s="9"/>
      <c r="L4975" s="8">
        <v>0</v>
      </c>
      <c r="M4975" s="8">
        <f>L4975*H4975</f>
        <v>0</v>
      </c>
      <c r="N4975" s="8">
        <f>L4975*I4975</f>
        <v>0</v>
      </c>
      <c r="O4975" s="10" t="s">
        <v>17956</v>
      </c>
      <c r="P4975" s="7" t="s">
        <v>15</v>
      </c>
      <c r="Q4975" s="19"/>
      <c r="R4975" s="19"/>
      <c r="S4975" s="19"/>
      <c r="T4975" s="19"/>
      <c r="U4975" s="19"/>
      <c r="V4975" s="11">
        <v>0</v>
      </c>
      <c r="W4975" s="7" t="s">
        <v>16</v>
      </c>
    </row>
    <row r="4976" spans="1:23" ht="23.45" customHeight="1" x14ac:dyDescent="0.25">
      <c r="A4976" s="12" t="s">
        <v>13406</v>
      </c>
      <c r="B4976" s="13" t="s">
        <v>12512</v>
      </c>
      <c r="C4976" s="13" t="s">
        <v>329</v>
      </c>
      <c r="D4976" s="13" t="s">
        <v>34</v>
      </c>
      <c r="E4976" s="13" t="s">
        <v>13407</v>
      </c>
      <c r="F4976" s="13" t="s">
        <v>13408</v>
      </c>
      <c r="G4976" s="13" t="s">
        <v>13409</v>
      </c>
      <c r="H4976" s="14">
        <v>467</v>
      </c>
      <c r="I4976" s="14">
        <v>460</v>
      </c>
      <c r="J4976" s="15" t="s">
        <v>24</v>
      </c>
      <c r="K4976" s="15"/>
      <c r="L4976" s="14">
        <v>0</v>
      </c>
      <c r="M4976" s="14">
        <f>L4976*H4976</f>
        <v>0</v>
      </c>
      <c r="N4976" s="14">
        <f>L4976*I4976</f>
        <v>0</v>
      </c>
      <c r="O4976" s="16" t="s">
        <v>17956</v>
      </c>
      <c r="P4976" s="13" t="s">
        <v>24</v>
      </c>
      <c r="Q4976" s="18"/>
      <c r="R4976" s="18"/>
      <c r="S4976" s="18"/>
      <c r="T4976" s="18"/>
      <c r="U4976" s="18"/>
      <c r="V4976" s="17">
        <v>0</v>
      </c>
      <c r="W4976" s="13" t="s">
        <v>16</v>
      </c>
    </row>
    <row r="4977" spans="1:23" ht="23.45" customHeight="1" x14ac:dyDescent="0.25">
      <c r="A4977" s="6" t="s">
        <v>13410</v>
      </c>
      <c r="B4977" s="7" t="s">
        <v>12512</v>
      </c>
      <c r="C4977" s="7" t="s">
        <v>329</v>
      </c>
      <c r="D4977" s="7" t="s">
        <v>34</v>
      </c>
      <c r="E4977" s="7" t="s">
        <v>13411</v>
      </c>
      <c r="F4977" s="7" t="s">
        <v>13404</v>
      </c>
      <c r="G4977" s="7" t="s">
        <v>13412</v>
      </c>
      <c r="H4977" s="8">
        <v>517</v>
      </c>
      <c r="I4977" s="8">
        <v>517</v>
      </c>
      <c r="J4977" s="9" t="s">
        <v>15</v>
      </c>
      <c r="K4977" s="9"/>
      <c r="L4977" s="8">
        <v>0</v>
      </c>
      <c r="M4977" s="8">
        <f>L4977*H4977</f>
        <v>0</v>
      </c>
      <c r="N4977" s="8">
        <f>L4977*I4977</f>
        <v>0</v>
      </c>
      <c r="O4977" s="10" t="s">
        <v>17956</v>
      </c>
      <c r="P4977" s="7" t="s">
        <v>15</v>
      </c>
      <c r="Q4977" s="19"/>
      <c r="R4977" s="19"/>
      <c r="S4977" s="19"/>
      <c r="T4977" s="19"/>
      <c r="U4977" s="19"/>
      <c r="V4977" s="11">
        <v>0</v>
      </c>
      <c r="W4977" s="7" t="s">
        <v>16</v>
      </c>
    </row>
    <row r="4978" spans="1:23" ht="23.45" customHeight="1" x14ac:dyDescent="0.25">
      <c r="A4978" s="12" t="s">
        <v>13413</v>
      </c>
      <c r="B4978" s="13" t="s">
        <v>12512</v>
      </c>
      <c r="C4978" s="13" t="s">
        <v>329</v>
      </c>
      <c r="D4978" s="13" t="s">
        <v>34</v>
      </c>
      <c r="E4978" s="13" t="s">
        <v>13414</v>
      </c>
      <c r="F4978" s="13" t="s">
        <v>13415</v>
      </c>
      <c r="G4978" s="13" t="s">
        <v>13416</v>
      </c>
      <c r="H4978" s="14">
        <v>537</v>
      </c>
      <c r="I4978" s="14">
        <v>537</v>
      </c>
      <c r="J4978" s="15" t="s">
        <v>24</v>
      </c>
      <c r="K4978" s="15"/>
      <c r="L4978" s="14">
        <v>0</v>
      </c>
      <c r="M4978" s="14">
        <f>L4978*H4978</f>
        <v>0</v>
      </c>
      <c r="N4978" s="14">
        <f>L4978*I4978</f>
        <v>0</v>
      </c>
      <c r="O4978" s="16" t="s">
        <v>17956</v>
      </c>
      <c r="P4978" s="13" t="s">
        <v>24</v>
      </c>
      <c r="Q4978" s="18"/>
      <c r="R4978" s="18"/>
      <c r="S4978" s="18"/>
      <c r="T4978" s="18"/>
      <c r="U4978" s="18"/>
      <c r="V4978" s="17">
        <v>0</v>
      </c>
      <c r="W4978" s="13" t="s">
        <v>16</v>
      </c>
    </row>
    <row r="4979" spans="1:23" ht="23.45" customHeight="1" x14ac:dyDescent="0.25">
      <c r="A4979" s="6" t="s">
        <v>13417</v>
      </c>
      <c r="B4979" s="7" t="s">
        <v>12512</v>
      </c>
      <c r="C4979" s="7" t="s">
        <v>329</v>
      </c>
      <c r="D4979" s="7" t="s">
        <v>34</v>
      </c>
      <c r="E4979" s="7" t="s">
        <v>12864</v>
      </c>
      <c r="F4979" s="7" t="s">
        <v>13097</v>
      </c>
      <c r="G4979" s="7" t="s">
        <v>13098</v>
      </c>
      <c r="H4979" s="8">
        <v>331</v>
      </c>
      <c r="I4979" s="8">
        <v>331</v>
      </c>
      <c r="J4979" s="9" t="s">
        <v>112</v>
      </c>
      <c r="K4979" s="9"/>
      <c r="L4979" s="8">
        <v>0</v>
      </c>
      <c r="M4979" s="8">
        <f>L4979*H4979</f>
        <v>0</v>
      </c>
      <c r="N4979" s="8">
        <f>L4979*I4979</f>
        <v>0</v>
      </c>
      <c r="O4979" s="10" t="s">
        <v>17956</v>
      </c>
      <c r="P4979" s="7" t="s">
        <v>112</v>
      </c>
      <c r="Q4979" s="11">
        <v>3</v>
      </c>
      <c r="R4979" s="11">
        <v>3</v>
      </c>
      <c r="S4979" s="11">
        <v>1.9</v>
      </c>
      <c r="T4979" s="11">
        <v>1.7099999999999999E-5</v>
      </c>
      <c r="U4979" s="11">
        <v>7</v>
      </c>
      <c r="V4979" s="11">
        <v>0</v>
      </c>
      <c r="W4979" s="7" t="s">
        <v>16</v>
      </c>
    </row>
    <row r="4980" spans="1:23" ht="23.45" customHeight="1" x14ac:dyDescent="0.25">
      <c r="A4980" s="12" t="s">
        <v>13418</v>
      </c>
      <c r="B4980" s="13" t="s">
        <v>12512</v>
      </c>
      <c r="C4980" s="13" t="s">
        <v>329</v>
      </c>
      <c r="D4980" s="13" t="s">
        <v>34</v>
      </c>
      <c r="E4980" s="13" t="s">
        <v>13419</v>
      </c>
      <c r="F4980" s="13" t="s">
        <v>13420</v>
      </c>
      <c r="G4980" s="13" t="s">
        <v>13421</v>
      </c>
      <c r="H4980" s="14">
        <v>1745</v>
      </c>
      <c r="I4980" s="14">
        <v>1745</v>
      </c>
      <c r="J4980" s="15" t="s">
        <v>15</v>
      </c>
      <c r="K4980" s="15"/>
      <c r="L4980" s="14">
        <v>0</v>
      </c>
      <c r="M4980" s="14">
        <f>L4980*H4980</f>
        <v>0</v>
      </c>
      <c r="N4980" s="14">
        <f>L4980*I4980</f>
        <v>0</v>
      </c>
      <c r="O4980" s="16" t="s">
        <v>17956</v>
      </c>
      <c r="P4980" s="13" t="s">
        <v>15</v>
      </c>
      <c r="Q4980" s="18"/>
      <c r="R4980" s="18"/>
      <c r="S4980" s="18"/>
      <c r="T4980" s="18"/>
      <c r="U4980" s="18"/>
      <c r="V4980" s="17">
        <v>0</v>
      </c>
      <c r="W4980" s="13" t="s">
        <v>16</v>
      </c>
    </row>
    <row r="4981" spans="1:23" ht="23.45" customHeight="1" x14ac:dyDescent="0.25">
      <c r="A4981" s="6" t="s">
        <v>13422</v>
      </c>
      <c r="B4981" s="7" t="s">
        <v>12512</v>
      </c>
      <c r="C4981" s="7" t="s">
        <v>329</v>
      </c>
      <c r="D4981" s="7" t="s">
        <v>34</v>
      </c>
      <c r="E4981" s="7" t="s">
        <v>13423</v>
      </c>
      <c r="F4981" s="7" t="s">
        <v>13424</v>
      </c>
      <c r="G4981" s="7" t="s">
        <v>13425</v>
      </c>
      <c r="H4981" s="8">
        <v>495</v>
      </c>
      <c r="I4981" s="8">
        <v>495</v>
      </c>
      <c r="J4981" s="9" t="s">
        <v>180</v>
      </c>
      <c r="K4981" s="9"/>
      <c r="L4981" s="8">
        <v>0</v>
      </c>
      <c r="M4981" s="8">
        <f>L4981*H4981</f>
        <v>0</v>
      </c>
      <c r="N4981" s="8">
        <f>L4981*I4981</f>
        <v>0</v>
      </c>
      <c r="O4981" s="10" t="s">
        <v>17956</v>
      </c>
      <c r="P4981" s="7" t="s">
        <v>180</v>
      </c>
      <c r="Q4981" s="19"/>
      <c r="R4981" s="19"/>
      <c r="S4981" s="19"/>
      <c r="T4981" s="19"/>
      <c r="U4981" s="19"/>
      <c r="V4981" s="11">
        <v>0</v>
      </c>
      <c r="W4981" s="7" t="s">
        <v>16</v>
      </c>
    </row>
    <row r="4982" spans="1:23" ht="23.45" customHeight="1" x14ac:dyDescent="0.25">
      <c r="A4982" s="20" t="s">
        <v>13426</v>
      </c>
      <c r="B4982" s="13" t="s">
        <v>12512</v>
      </c>
      <c r="C4982" s="13" t="s">
        <v>329</v>
      </c>
      <c r="D4982" s="13" t="s">
        <v>34</v>
      </c>
      <c r="E4982" s="13" t="s">
        <v>13427</v>
      </c>
      <c r="F4982" s="13" t="s">
        <v>13428</v>
      </c>
      <c r="G4982" s="13" t="s">
        <v>13429</v>
      </c>
      <c r="H4982" s="14">
        <v>495</v>
      </c>
      <c r="I4982" s="14">
        <v>495</v>
      </c>
      <c r="J4982" s="15" t="s">
        <v>15</v>
      </c>
      <c r="K4982" s="15"/>
      <c r="L4982" s="14">
        <v>0</v>
      </c>
      <c r="M4982" s="14">
        <f>L4982*H4982</f>
        <v>0</v>
      </c>
      <c r="N4982" s="14">
        <f>L4982*I4982</f>
        <v>0</v>
      </c>
      <c r="O4982" s="16" t="s">
        <v>17956</v>
      </c>
      <c r="P4982" s="13" t="s">
        <v>15</v>
      </c>
      <c r="Q4982" s="18"/>
      <c r="R4982" s="18"/>
      <c r="S4982" s="18"/>
      <c r="T4982" s="18"/>
      <c r="U4982" s="18"/>
      <c r="V4982" s="17">
        <v>0</v>
      </c>
      <c r="W4982" s="13" t="s">
        <v>16</v>
      </c>
    </row>
    <row r="4983" spans="1:23" ht="23.45" customHeight="1" x14ac:dyDescent="0.25">
      <c r="A4983" s="6" t="s">
        <v>13430</v>
      </c>
      <c r="B4983" s="7" t="s">
        <v>12512</v>
      </c>
      <c r="C4983" s="7" t="s">
        <v>329</v>
      </c>
      <c r="D4983" s="7" t="s">
        <v>34</v>
      </c>
      <c r="E4983" s="7" t="s">
        <v>12867</v>
      </c>
      <c r="F4983" s="7" t="s">
        <v>13097</v>
      </c>
      <c r="G4983" s="7" t="s">
        <v>12838</v>
      </c>
      <c r="H4983" s="8">
        <v>775</v>
      </c>
      <c r="I4983" s="8">
        <v>775</v>
      </c>
      <c r="J4983" s="9" t="s">
        <v>15</v>
      </c>
      <c r="K4983" s="9"/>
      <c r="L4983" s="8">
        <v>0</v>
      </c>
      <c r="M4983" s="8">
        <f>L4983*H4983</f>
        <v>0</v>
      </c>
      <c r="N4983" s="8">
        <f>L4983*I4983</f>
        <v>0</v>
      </c>
      <c r="O4983" s="10" t="s">
        <v>17956</v>
      </c>
      <c r="P4983" s="7" t="s">
        <v>15</v>
      </c>
      <c r="Q4983" s="19"/>
      <c r="R4983" s="19"/>
      <c r="S4983" s="19"/>
      <c r="T4983" s="19"/>
      <c r="U4983" s="19"/>
      <c r="V4983" s="11">
        <v>0</v>
      </c>
      <c r="W4983" s="7" t="s">
        <v>16</v>
      </c>
    </row>
    <row r="4984" spans="1:23" ht="23.45" customHeight="1" x14ac:dyDescent="0.25">
      <c r="A4984" s="12" t="s">
        <v>13431</v>
      </c>
      <c r="B4984" s="13" t="s">
        <v>12512</v>
      </c>
      <c r="C4984" s="13" t="s">
        <v>329</v>
      </c>
      <c r="D4984" s="13" t="s">
        <v>34</v>
      </c>
      <c r="E4984" s="13" t="s">
        <v>13432</v>
      </c>
      <c r="F4984" s="13" t="s">
        <v>13433</v>
      </c>
      <c r="G4984" s="13" t="s">
        <v>12838</v>
      </c>
      <c r="H4984" s="14">
        <v>579</v>
      </c>
      <c r="I4984" s="14">
        <v>579</v>
      </c>
      <c r="J4984" s="15" t="s">
        <v>15</v>
      </c>
      <c r="K4984" s="15"/>
      <c r="L4984" s="14">
        <v>0</v>
      </c>
      <c r="M4984" s="14">
        <f>L4984*H4984</f>
        <v>0</v>
      </c>
      <c r="N4984" s="14">
        <f>L4984*I4984</f>
        <v>0</v>
      </c>
      <c r="O4984" s="16" t="s">
        <v>17956</v>
      </c>
      <c r="P4984" s="13" t="s">
        <v>15</v>
      </c>
      <c r="Q4984" s="18"/>
      <c r="R4984" s="18"/>
      <c r="S4984" s="18"/>
      <c r="T4984" s="18"/>
      <c r="U4984" s="18"/>
      <c r="V4984" s="17">
        <v>0</v>
      </c>
      <c r="W4984" s="13" t="s">
        <v>16</v>
      </c>
    </row>
    <row r="4985" spans="1:23" ht="23.45" customHeight="1" x14ac:dyDescent="0.25">
      <c r="A4985" s="6" t="s">
        <v>13434</v>
      </c>
      <c r="B4985" s="7" t="s">
        <v>12512</v>
      </c>
      <c r="C4985" s="7" t="s">
        <v>329</v>
      </c>
      <c r="D4985" s="7" t="s">
        <v>34</v>
      </c>
      <c r="E4985" s="7" t="s">
        <v>13435</v>
      </c>
      <c r="F4985" s="7" t="s">
        <v>13097</v>
      </c>
      <c r="G4985" s="7" t="s">
        <v>13436</v>
      </c>
      <c r="H4985" s="8">
        <v>620</v>
      </c>
      <c r="I4985" s="8">
        <v>620</v>
      </c>
      <c r="J4985" s="9" t="s">
        <v>15</v>
      </c>
      <c r="K4985" s="9"/>
      <c r="L4985" s="8">
        <v>0</v>
      </c>
      <c r="M4985" s="8">
        <f>L4985*H4985</f>
        <v>0</v>
      </c>
      <c r="N4985" s="8">
        <f>L4985*I4985</f>
        <v>0</v>
      </c>
      <c r="O4985" s="10" t="s">
        <v>17956</v>
      </c>
      <c r="P4985" s="7" t="s">
        <v>15</v>
      </c>
      <c r="Q4985" s="19"/>
      <c r="R4985" s="19"/>
      <c r="S4985" s="19"/>
      <c r="T4985" s="19"/>
      <c r="U4985" s="19"/>
      <c r="V4985" s="11">
        <v>0</v>
      </c>
      <c r="W4985" s="7" t="s">
        <v>16</v>
      </c>
    </row>
    <row r="4986" spans="1:23" ht="23.45" customHeight="1" x14ac:dyDescent="0.25">
      <c r="A4986" s="12" t="s">
        <v>13437</v>
      </c>
      <c r="B4986" s="13" t="s">
        <v>12512</v>
      </c>
      <c r="C4986" s="13" t="s">
        <v>329</v>
      </c>
      <c r="D4986" s="13" t="s">
        <v>34</v>
      </c>
      <c r="E4986" s="13" t="s">
        <v>13438</v>
      </c>
      <c r="F4986" s="13" t="s">
        <v>13408</v>
      </c>
      <c r="G4986" s="13" t="s">
        <v>12874</v>
      </c>
      <c r="H4986" s="14">
        <v>408</v>
      </c>
      <c r="I4986" s="14">
        <v>408</v>
      </c>
      <c r="J4986" s="15" t="s">
        <v>15</v>
      </c>
      <c r="K4986" s="15"/>
      <c r="L4986" s="14">
        <v>0</v>
      </c>
      <c r="M4986" s="14">
        <f>L4986*H4986</f>
        <v>0</v>
      </c>
      <c r="N4986" s="14">
        <f>L4986*I4986</f>
        <v>0</v>
      </c>
      <c r="O4986" s="16" t="s">
        <v>17956</v>
      </c>
      <c r="P4986" s="13" t="s">
        <v>15</v>
      </c>
      <c r="Q4986" s="18"/>
      <c r="R4986" s="18"/>
      <c r="S4986" s="18"/>
      <c r="T4986" s="18"/>
      <c r="U4986" s="18"/>
      <c r="V4986" s="17">
        <v>0</v>
      </c>
      <c r="W4986" s="13" t="s">
        <v>16</v>
      </c>
    </row>
    <row r="4987" spans="1:23" ht="23.45" customHeight="1" x14ac:dyDescent="0.25">
      <c r="A4987" s="6" t="s">
        <v>13439</v>
      </c>
      <c r="B4987" s="7" t="s">
        <v>12512</v>
      </c>
      <c r="C4987" s="7" t="s">
        <v>329</v>
      </c>
      <c r="D4987" s="7" t="s">
        <v>34</v>
      </c>
      <c r="E4987" s="7" t="s">
        <v>13440</v>
      </c>
      <c r="F4987" s="7" t="s">
        <v>13097</v>
      </c>
      <c r="G4987" s="7" t="s">
        <v>13441</v>
      </c>
      <c r="H4987" s="8">
        <v>574</v>
      </c>
      <c r="I4987" s="8">
        <v>574</v>
      </c>
      <c r="J4987" s="9" t="s">
        <v>28</v>
      </c>
      <c r="K4987" s="9"/>
      <c r="L4987" s="8">
        <v>0</v>
      </c>
      <c r="M4987" s="8">
        <f>L4987*H4987</f>
        <v>0</v>
      </c>
      <c r="N4987" s="8">
        <f>L4987*I4987</f>
        <v>0</v>
      </c>
      <c r="O4987" s="10" t="s">
        <v>17956</v>
      </c>
      <c r="P4987" s="7" t="s">
        <v>28</v>
      </c>
      <c r="Q4987" s="19"/>
      <c r="R4987" s="19"/>
      <c r="S4987" s="19"/>
      <c r="T4987" s="19"/>
      <c r="U4987" s="19"/>
      <c r="V4987" s="11">
        <v>0</v>
      </c>
      <c r="W4987" s="7" t="s">
        <v>16</v>
      </c>
    </row>
    <row r="4988" spans="1:23" ht="23.45" customHeight="1" x14ac:dyDescent="0.25">
      <c r="A4988" s="12" t="s">
        <v>13442</v>
      </c>
      <c r="B4988" s="13" t="s">
        <v>12512</v>
      </c>
      <c r="C4988" s="13" t="s">
        <v>329</v>
      </c>
      <c r="D4988" s="13" t="s">
        <v>34</v>
      </c>
      <c r="E4988" s="13" t="s">
        <v>13443</v>
      </c>
      <c r="F4988" s="13" t="s">
        <v>13097</v>
      </c>
      <c r="G4988" s="13" t="s">
        <v>13444</v>
      </c>
      <c r="H4988" s="14">
        <v>775</v>
      </c>
      <c r="I4988" s="14">
        <v>775</v>
      </c>
      <c r="J4988" s="15" t="s">
        <v>15</v>
      </c>
      <c r="K4988" s="15"/>
      <c r="L4988" s="14">
        <v>0</v>
      </c>
      <c r="M4988" s="14">
        <f>L4988*H4988</f>
        <v>0</v>
      </c>
      <c r="N4988" s="14">
        <f>L4988*I4988</f>
        <v>0</v>
      </c>
      <c r="O4988" s="16" t="s">
        <v>17956</v>
      </c>
      <c r="P4988" s="13" t="s">
        <v>15</v>
      </c>
      <c r="Q4988" s="18"/>
      <c r="R4988" s="18"/>
      <c r="S4988" s="18"/>
      <c r="T4988" s="18"/>
      <c r="U4988" s="18"/>
      <c r="V4988" s="17">
        <v>0</v>
      </c>
      <c r="W4988" s="13" t="s">
        <v>16</v>
      </c>
    </row>
    <row r="4989" spans="1:23" ht="23.45" customHeight="1" x14ac:dyDescent="0.25">
      <c r="A4989" s="6" t="s">
        <v>13445</v>
      </c>
      <c r="B4989" s="7" t="s">
        <v>12512</v>
      </c>
      <c r="C4989" s="7" t="s">
        <v>329</v>
      </c>
      <c r="D4989" s="7" t="s">
        <v>34</v>
      </c>
      <c r="E4989" s="7" t="s">
        <v>13446</v>
      </c>
      <c r="F4989" s="7" t="s">
        <v>13097</v>
      </c>
      <c r="G4989" s="7" t="s">
        <v>13447</v>
      </c>
      <c r="H4989" s="8">
        <v>467</v>
      </c>
      <c r="I4989" s="8">
        <v>460</v>
      </c>
      <c r="J4989" s="9" t="s">
        <v>15</v>
      </c>
      <c r="K4989" s="9"/>
      <c r="L4989" s="8">
        <v>0</v>
      </c>
      <c r="M4989" s="8">
        <f>L4989*H4989</f>
        <v>0</v>
      </c>
      <c r="N4989" s="8">
        <f>L4989*I4989</f>
        <v>0</v>
      </c>
      <c r="O4989" s="10" t="s">
        <v>17956</v>
      </c>
      <c r="P4989" s="7" t="s">
        <v>15</v>
      </c>
      <c r="Q4989" s="19"/>
      <c r="R4989" s="19"/>
      <c r="S4989" s="19"/>
      <c r="T4989" s="19"/>
      <c r="U4989" s="19"/>
      <c r="V4989" s="11">
        <v>0</v>
      </c>
      <c r="W4989" s="7" t="s">
        <v>16</v>
      </c>
    </row>
    <row r="4990" spans="1:23" ht="23.45" customHeight="1" x14ac:dyDescent="0.25">
      <c r="A4990" s="12" t="s">
        <v>13448</v>
      </c>
      <c r="B4990" s="13" t="s">
        <v>12512</v>
      </c>
      <c r="C4990" s="13" t="s">
        <v>329</v>
      </c>
      <c r="D4990" s="13" t="s">
        <v>34</v>
      </c>
      <c r="E4990" s="13" t="s">
        <v>13100</v>
      </c>
      <c r="F4990" s="13" t="s">
        <v>13097</v>
      </c>
      <c r="G4990" s="13" t="s">
        <v>12885</v>
      </c>
      <c r="H4990" s="14">
        <v>656</v>
      </c>
      <c r="I4990" s="14">
        <v>656</v>
      </c>
      <c r="J4990" s="15" t="s">
        <v>15</v>
      </c>
      <c r="K4990" s="15"/>
      <c r="L4990" s="14">
        <v>0</v>
      </c>
      <c r="M4990" s="14">
        <f>L4990*H4990</f>
        <v>0</v>
      </c>
      <c r="N4990" s="14">
        <f>L4990*I4990</f>
        <v>0</v>
      </c>
      <c r="O4990" s="16" t="s">
        <v>17956</v>
      </c>
      <c r="P4990" s="13" t="s">
        <v>15</v>
      </c>
      <c r="Q4990" s="18"/>
      <c r="R4990" s="18"/>
      <c r="S4990" s="18"/>
      <c r="T4990" s="18"/>
      <c r="U4990" s="18"/>
      <c r="V4990" s="17">
        <v>0</v>
      </c>
      <c r="W4990" s="13" t="s">
        <v>16</v>
      </c>
    </row>
    <row r="4991" spans="1:23" ht="23.45" customHeight="1" x14ac:dyDescent="0.25">
      <c r="A4991" s="6" t="s">
        <v>13449</v>
      </c>
      <c r="B4991" s="7" t="s">
        <v>12512</v>
      </c>
      <c r="C4991" s="7" t="s">
        <v>329</v>
      </c>
      <c r="D4991" s="7" t="s">
        <v>34</v>
      </c>
      <c r="E4991" s="7" t="s">
        <v>13450</v>
      </c>
      <c r="F4991" s="7" t="s">
        <v>13097</v>
      </c>
      <c r="G4991" s="7" t="s">
        <v>13451</v>
      </c>
      <c r="H4991" s="8">
        <v>579</v>
      </c>
      <c r="I4991" s="8">
        <v>579</v>
      </c>
      <c r="J4991" s="9" t="s">
        <v>15</v>
      </c>
      <c r="K4991" s="9"/>
      <c r="L4991" s="8">
        <v>0</v>
      </c>
      <c r="M4991" s="8">
        <f>L4991*H4991</f>
        <v>0</v>
      </c>
      <c r="N4991" s="8">
        <f>L4991*I4991</f>
        <v>0</v>
      </c>
      <c r="O4991" s="10" t="s">
        <v>17956</v>
      </c>
      <c r="P4991" s="7" t="s">
        <v>15</v>
      </c>
      <c r="Q4991" s="19"/>
      <c r="R4991" s="19"/>
      <c r="S4991" s="19"/>
      <c r="T4991" s="19"/>
      <c r="U4991" s="19"/>
      <c r="V4991" s="11">
        <v>0</v>
      </c>
      <c r="W4991" s="7" t="s">
        <v>16</v>
      </c>
    </row>
    <row r="4992" spans="1:23" ht="23.45" customHeight="1" x14ac:dyDescent="0.25">
      <c r="A4992" s="12" t="s">
        <v>13452</v>
      </c>
      <c r="B4992" s="13" t="s">
        <v>12512</v>
      </c>
      <c r="C4992" s="13" t="s">
        <v>329</v>
      </c>
      <c r="D4992" s="13" t="s">
        <v>34</v>
      </c>
      <c r="E4992" s="13" t="s">
        <v>13453</v>
      </c>
      <c r="F4992" s="13" t="s">
        <v>13454</v>
      </c>
      <c r="G4992" s="13" t="s">
        <v>12898</v>
      </c>
      <c r="H4992" s="14">
        <v>579</v>
      </c>
      <c r="I4992" s="14">
        <v>579</v>
      </c>
      <c r="J4992" s="15" t="s">
        <v>15</v>
      </c>
      <c r="K4992" s="15"/>
      <c r="L4992" s="14">
        <v>0</v>
      </c>
      <c r="M4992" s="14">
        <f>L4992*H4992</f>
        <v>0</v>
      </c>
      <c r="N4992" s="14">
        <f>L4992*I4992</f>
        <v>0</v>
      </c>
      <c r="O4992" s="16" t="s">
        <v>17956</v>
      </c>
      <c r="P4992" s="13" t="s">
        <v>15</v>
      </c>
      <c r="Q4992" s="18"/>
      <c r="R4992" s="18"/>
      <c r="S4992" s="18"/>
      <c r="T4992" s="18"/>
      <c r="U4992" s="18"/>
      <c r="V4992" s="17">
        <v>0</v>
      </c>
      <c r="W4992" s="13" t="s">
        <v>16</v>
      </c>
    </row>
    <row r="4993" spans="1:23" ht="23.45" customHeight="1" x14ac:dyDescent="0.25">
      <c r="A4993" s="6" t="s">
        <v>13455</v>
      </c>
      <c r="B4993" s="7" t="s">
        <v>12512</v>
      </c>
      <c r="C4993" s="7" t="s">
        <v>329</v>
      </c>
      <c r="D4993" s="7" t="s">
        <v>34</v>
      </c>
      <c r="E4993" s="7" t="s">
        <v>13456</v>
      </c>
      <c r="F4993" s="7" t="s">
        <v>13457</v>
      </c>
      <c r="G4993" s="7" t="s">
        <v>13458</v>
      </c>
      <c r="H4993" s="8">
        <v>826</v>
      </c>
      <c r="I4993" s="8">
        <v>826</v>
      </c>
      <c r="J4993" s="9" t="s">
        <v>15</v>
      </c>
      <c r="K4993" s="9"/>
      <c r="L4993" s="8">
        <v>0</v>
      </c>
      <c r="M4993" s="8">
        <f>L4993*H4993</f>
        <v>0</v>
      </c>
      <c r="N4993" s="8">
        <f>L4993*I4993</f>
        <v>0</v>
      </c>
      <c r="O4993" s="10" t="s">
        <v>17956</v>
      </c>
      <c r="P4993" s="7" t="s">
        <v>15</v>
      </c>
      <c r="Q4993" s="19"/>
      <c r="R4993" s="19"/>
      <c r="S4993" s="19"/>
      <c r="T4993" s="19"/>
      <c r="U4993" s="19"/>
      <c r="V4993" s="11">
        <v>0</v>
      </c>
      <c r="W4993" s="7" t="s">
        <v>16</v>
      </c>
    </row>
    <row r="4994" spans="1:23" ht="23.45" customHeight="1" x14ac:dyDescent="0.25">
      <c r="A4994" s="12" t="s">
        <v>13459</v>
      </c>
      <c r="B4994" s="13" t="s">
        <v>12512</v>
      </c>
      <c r="C4994" s="13" t="s">
        <v>329</v>
      </c>
      <c r="D4994" s="13" t="s">
        <v>34</v>
      </c>
      <c r="E4994" s="13" t="s">
        <v>13460</v>
      </c>
      <c r="F4994" s="13" t="s">
        <v>13408</v>
      </c>
      <c r="G4994" s="13" t="s">
        <v>13461</v>
      </c>
      <c r="H4994" s="14">
        <v>446</v>
      </c>
      <c r="I4994" s="14">
        <v>428</v>
      </c>
      <c r="J4994" s="15" t="s">
        <v>58</v>
      </c>
      <c r="K4994" s="15"/>
      <c r="L4994" s="14">
        <v>0</v>
      </c>
      <c r="M4994" s="14">
        <f>L4994*H4994</f>
        <v>0</v>
      </c>
      <c r="N4994" s="14">
        <f>L4994*I4994</f>
        <v>0</v>
      </c>
      <c r="O4994" s="16" t="s">
        <v>17956</v>
      </c>
      <c r="P4994" s="13" t="s">
        <v>58</v>
      </c>
      <c r="Q4994" s="18"/>
      <c r="R4994" s="18"/>
      <c r="S4994" s="18"/>
      <c r="T4994" s="18"/>
      <c r="U4994" s="18"/>
      <c r="V4994" s="17">
        <v>0</v>
      </c>
      <c r="W4994" s="13" t="s">
        <v>16</v>
      </c>
    </row>
    <row r="4995" spans="1:23" ht="23.45" customHeight="1" x14ac:dyDescent="0.25">
      <c r="A4995" s="20" t="s">
        <v>13462</v>
      </c>
      <c r="B4995" s="7" t="s">
        <v>12512</v>
      </c>
      <c r="C4995" s="7" t="s">
        <v>329</v>
      </c>
      <c r="D4995" s="7" t="s">
        <v>34</v>
      </c>
      <c r="E4995" s="7" t="s">
        <v>12903</v>
      </c>
      <c r="F4995" s="7" t="s">
        <v>13404</v>
      </c>
      <c r="G4995" s="7" t="s">
        <v>12905</v>
      </c>
      <c r="H4995" s="8">
        <v>516</v>
      </c>
      <c r="I4995" s="8">
        <v>516</v>
      </c>
      <c r="J4995" s="9" t="s">
        <v>15</v>
      </c>
      <c r="K4995" s="9"/>
      <c r="L4995" s="8">
        <v>0</v>
      </c>
      <c r="M4995" s="8">
        <f>L4995*H4995</f>
        <v>0</v>
      </c>
      <c r="N4995" s="8">
        <f>L4995*I4995</f>
        <v>0</v>
      </c>
      <c r="O4995" s="10" t="s">
        <v>17956</v>
      </c>
      <c r="P4995" s="7" t="s">
        <v>15</v>
      </c>
      <c r="Q4995" s="19"/>
      <c r="R4995" s="19"/>
      <c r="S4995" s="19"/>
      <c r="T4995" s="19"/>
      <c r="U4995" s="19"/>
      <c r="V4995" s="11">
        <v>0</v>
      </c>
      <c r="W4995" s="7" t="s">
        <v>16</v>
      </c>
    </row>
    <row r="4996" spans="1:23" ht="23.45" customHeight="1" x14ac:dyDescent="0.25">
      <c r="A4996" s="12" t="s">
        <v>13463</v>
      </c>
      <c r="B4996" s="13" t="s">
        <v>12512</v>
      </c>
      <c r="C4996" s="13" t="s">
        <v>329</v>
      </c>
      <c r="D4996" s="13" t="s">
        <v>34</v>
      </c>
      <c r="E4996" s="13" t="s">
        <v>13464</v>
      </c>
      <c r="F4996" s="13" t="s">
        <v>13404</v>
      </c>
      <c r="G4996" s="13" t="s">
        <v>12874</v>
      </c>
      <c r="H4996" s="14">
        <v>470</v>
      </c>
      <c r="I4996" s="14">
        <v>470</v>
      </c>
      <c r="J4996" s="15" t="s">
        <v>15</v>
      </c>
      <c r="K4996" s="15"/>
      <c r="L4996" s="14">
        <v>0</v>
      </c>
      <c r="M4996" s="14">
        <f>L4996*H4996</f>
        <v>0</v>
      </c>
      <c r="N4996" s="14">
        <f>L4996*I4996</f>
        <v>0</v>
      </c>
      <c r="O4996" s="16" t="s">
        <v>17956</v>
      </c>
      <c r="P4996" s="13" t="s">
        <v>15</v>
      </c>
      <c r="Q4996" s="18"/>
      <c r="R4996" s="18"/>
      <c r="S4996" s="18"/>
      <c r="T4996" s="18"/>
      <c r="U4996" s="18"/>
      <c r="V4996" s="17">
        <v>0</v>
      </c>
      <c r="W4996" s="13" t="s">
        <v>16</v>
      </c>
    </row>
    <row r="4997" spans="1:23" ht="23.45" customHeight="1" x14ac:dyDescent="0.25">
      <c r="A4997" s="6" t="s">
        <v>13465</v>
      </c>
      <c r="B4997" s="7" t="s">
        <v>12512</v>
      </c>
      <c r="C4997" s="7" t="s">
        <v>329</v>
      </c>
      <c r="D4997" s="7" t="s">
        <v>34</v>
      </c>
      <c r="E4997" s="7" t="s">
        <v>13466</v>
      </c>
      <c r="F4997" s="7" t="s">
        <v>13467</v>
      </c>
      <c r="G4997" s="7" t="s">
        <v>12909</v>
      </c>
      <c r="H4997" s="8">
        <v>341</v>
      </c>
      <c r="I4997" s="8">
        <v>341</v>
      </c>
      <c r="J4997" s="9" t="s">
        <v>15</v>
      </c>
      <c r="K4997" s="9"/>
      <c r="L4997" s="8">
        <v>0</v>
      </c>
      <c r="M4997" s="8">
        <f>L4997*H4997</f>
        <v>0</v>
      </c>
      <c r="N4997" s="8">
        <f>L4997*I4997</f>
        <v>0</v>
      </c>
      <c r="O4997" s="10" t="s">
        <v>17956</v>
      </c>
      <c r="P4997" s="7" t="s">
        <v>15</v>
      </c>
      <c r="Q4997" s="19"/>
      <c r="R4997" s="19"/>
      <c r="S4997" s="19"/>
      <c r="T4997" s="19"/>
      <c r="U4997" s="19"/>
      <c r="V4997" s="11">
        <v>0</v>
      </c>
      <c r="W4997" s="7" t="s">
        <v>16</v>
      </c>
    </row>
    <row r="4998" spans="1:23" ht="23.45" customHeight="1" x14ac:dyDescent="0.25">
      <c r="A4998" s="12" t="s">
        <v>13468</v>
      </c>
      <c r="B4998" s="13" t="s">
        <v>12512</v>
      </c>
      <c r="C4998" s="13" t="s">
        <v>329</v>
      </c>
      <c r="D4998" s="13" t="s">
        <v>34</v>
      </c>
      <c r="E4998" s="13" t="s">
        <v>13469</v>
      </c>
      <c r="F4998" s="13" t="s">
        <v>13097</v>
      </c>
      <c r="G4998" s="13" t="s">
        <v>13470</v>
      </c>
      <c r="H4998" s="14">
        <v>284</v>
      </c>
      <c r="I4998" s="14">
        <v>284</v>
      </c>
      <c r="J4998" s="15" t="s">
        <v>15</v>
      </c>
      <c r="K4998" s="15"/>
      <c r="L4998" s="14">
        <v>0</v>
      </c>
      <c r="M4998" s="14">
        <f>L4998*H4998</f>
        <v>0</v>
      </c>
      <c r="N4998" s="14">
        <f>L4998*I4998</f>
        <v>0</v>
      </c>
      <c r="O4998" s="16" t="s">
        <v>17956</v>
      </c>
      <c r="P4998" s="13" t="s">
        <v>15</v>
      </c>
      <c r="Q4998" s="18"/>
      <c r="R4998" s="18"/>
      <c r="S4998" s="18"/>
      <c r="T4998" s="18"/>
      <c r="U4998" s="18"/>
      <c r="V4998" s="17">
        <v>0</v>
      </c>
      <c r="W4998" s="13" t="s">
        <v>16</v>
      </c>
    </row>
    <row r="4999" spans="1:23" ht="23.45" customHeight="1" x14ac:dyDescent="0.25">
      <c r="A4999" s="6" t="s">
        <v>13471</v>
      </c>
      <c r="B4999" s="7" t="s">
        <v>12512</v>
      </c>
      <c r="C4999" s="7" t="s">
        <v>329</v>
      </c>
      <c r="D4999" s="7" t="s">
        <v>34</v>
      </c>
      <c r="E4999" s="7" t="s">
        <v>13472</v>
      </c>
      <c r="F4999" s="7" t="s">
        <v>13094</v>
      </c>
      <c r="G4999" s="7" t="s">
        <v>13473</v>
      </c>
      <c r="H4999" s="8">
        <v>351</v>
      </c>
      <c r="I4999" s="8">
        <v>351</v>
      </c>
      <c r="J4999" s="9" t="s">
        <v>103</v>
      </c>
      <c r="K4999" s="9"/>
      <c r="L4999" s="8">
        <v>0</v>
      </c>
      <c r="M4999" s="8">
        <f>L4999*H4999</f>
        <v>0</v>
      </c>
      <c r="N4999" s="8">
        <f>L4999*I4999</f>
        <v>0</v>
      </c>
      <c r="O4999" s="10" t="s">
        <v>17956</v>
      </c>
      <c r="P4999" s="7" t="s">
        <v>103</v>
      </c>
      <c r="Q4999" s="11">
        <v>8.5</v>
      </c>
      <c r="R4999" s="11">
        <v>3</v>
      </c>
      <c r="S4999" s="11">
        <v>3</v>
      </c>
      <c r="T4999" s="11">
        <v>7.6500000000000003E-5</v>
      </c>
      <c r="U4999" s="11">
        <v>17</v>
      </c>
      <c r="V4999" s="11">
        <v>0</v>
      </c>
      <c r="W4999" s="7" t="s">
        <v>16</v>
      </c>
    </row>
    <row r="5000" spans="1:23" ht="23.45" customHeight="1" x14ac:dyDescent="0.25">
      <c r="A5000" s="12" t="s">
        <v>13474</v>
      </c>
      <c r="B5000" s="13" t="s">
        <v>12512</v>
      </c>
      <c r="C5000" s="13" t="s">
        <v>329</v>
      </c>
      <c r="D5000" s="13" t="s">
        <v>34</v>
      </c>
      <c r="E5000" s="13" t="s">
        <v>13475</v>
      </c>
      <c r="F5000" s="13" t="s">
        <v>13476</v>
      </c>
      <c r="G5000" s="13" t="s">
        <v>13477</v>
      </c>
      <c r="H5000" s="14">
        <v>347</v>
      </c>
      <c r="I5000" s="14">
        <v>347</v>
      </c>
      <c r="J5000" s="15" t="s">
        <v>15</v>
      </c>
      <c r="K5000" s="15"/>
      <c r="L5000" s="14">
        <v>0</v>
      </c>
      <c r="M5000" s="14">
        <f>L5000*H5000</f>
        <v>0</v>
      </c>
      <c r="N5000" s="14">
        <f>L5000*I5000</f>
        <v>0</v>
      </c>
      <c r="O5000" s="16" t="s">
        <v>17956</v>
      </c>
      <c r="P5000" s="13" t="s">
        <v>15</v>
      </c>
      <c r="Q5000" s="18"/>
      <c r="R5000" s="18"/>
      <c r="S5000" s="18"/>
      <c r="T5000" s="18"/>
      <c r="U5000" s="18"/>
      <c r="V5000" s="17">
        <v>0</v>
      </c>
      <c r="W5000" s="13" t="s">
        <v>16</v>
      </c>
    </row>
    <row r="5001" spans="1:23" ht="23.45" customHeight="1" x14ac:dyDescent="0.25">
      <c r="A5001" s="6" t="s">
        <v>13478</v>
      </c>
      <c r="B5001" s="7" t="s">
        <v>12512</v>
      </c>
      <c r="C5001" s="7" t="s">
        <v>329</v>
      </c>
      <c r="D5001" s="7" t="s">
        <v>34</v>
      </c>
      <c r="E5001" s="7" t="s">
        <v>13479</v>
      </c>
      <c r="F5001" s="7" t="s">
        <v>13480</v>
      </c>
      <c r="G5001" s="7" t="s">
        <v>12920</v>
      </c>
      <c r="H5001" s="8">
        <v>445</v>
      </c>
      <c r="I5001" s="8">
        <v>445</v>
      </c>
      <c r="J5001" s="9" t="s">
        <v>15</v>
      </c>
      <c r="K5001" s="9"/>
      <c r="L5001" s="8">
        <v>0</v>
      </c>
      <c r="M5001" s="8">
        <f>L5001*H5001</f>
        <v>0</v>
      </c>
      <c r="N5001" s="8">
        <f>L5001*I5001</f>
        <v>0</v>
      </c>
      <c r="O5001" s="10" t="s">
        <v>17956</v>
      </c>
      <c r="P5001" s="7" t="s">
        <v>15</v>
      </c>
      <c r="Q5001" s="19"/>
      <c r="R5001" s="19"/>
      <c r="S5001" s="19"/>
      <c r="T5001" s="19"/>
      <c r="U5001" s="19"/>
      <c r="V5001" s="11">
        <v>0</v>
      </c>
      <c r="W5001" s="7" t="s">
        <v>16</v>
      </c>
    </row>
    <row r="5002" spans="1:23" ht="23.45" customHeight="1" x14ac:dyDescent="0.25">
      <c r="A5002" s="12" t="s">
        <v>13481</v>
      </c>
      <c r="B5002" s="13" t="s">
        <v>12512</v>
      </c>
      <c r="C5002" s="13" t="s">
        <v>329</v>
      </c>
      <c r="D5002" s="13" t="s">
        <v>34</v>
      </c>
      <c r="E5002" s="13" t="s">
        <v>13482</v>
      </c>
      <c r="F5002" s="13" t="s">
        <v>13097</v>
      </c>
      <c r="G5002" s="13" t="s">
        <v>13483</v>
      </c>
      <c r="H5002" s="14">
        <v>714</v>
      </c>
      <c r="I5002" s="14">
        <v>710</v>
      </c>
      <c r="J5002" s="15" t="s">
        <v>15</v>
      </c>
      <c r="K5002" s="15"/>
      <c r="L5002" s="14">
        <v>0</v>
      </c>
      <c r="M5002" s="14">
        <f>L5002*H5002</f>
        <v>0</v>
      </c>
      <c r="N5002" s="14">
        <f>L5002*I5002</f>
        <v>0</v>
      </c>
      <c r="O5002" s="16" t="s">
        <v>17956</v>
      </c>
      <c r="P5002" s="13" t="s">
        <v>15</v>
      </c>
      <c r="Q5002" s="18"/>
      <c r="R5002" s="18"/>
      <c r="S5002" s="18"/>
      <c r="T5002" s="18"/>
      <c r="U5002" s="18"/>
      <c r="V5002" s="17">
        <v>0</v>
      </c>
      <c r="W5002" s="13" t="s">
        <v>16</v>
      </c>
    </row>
    <row r="5003" spans="1:23" ht="23.45" customHeight="1" x14ac:dyDescent="0.25">
      <c r="A5003" s="6" t="s">
        <v>13484</v>
      </c>
      <c r="B5003" s="7" t="s">
        <v>12512</v>
      </c>
      <c r="C5003" s="7" t="s">
        <v>329</v>
      </c>
      <c r="D5003" s="7" t="s">
        <v>34</v>
      </c>
      <c r="E5003" s="7" t="s">
        <v>13485</v>
      </c>
      <c r="F5003" s="7" t="s">
        <v>13486</v>
      </c>
      <c r="G5003" s="7" t="s">
        <v>13487</v>
      </c>
      <c r="H5003" s="8">
        <v>589</v>
      </c>
      <c r="I5003" s="8">
        <v>589</v>
      </c>
      <c r="J5003" s="9" t="s">
        <v>103</v>
      </c>
      <c r="K5003" s="9"/>
      <c r="L5003" s="8">
        <v>0</v>
      </c>
      <c r="M5003" s="8">
        <f>L5003*H5003</f>
        <v>0</v>
      </c>
      <c r="N5003" s="8">
        <f>L5003*I5003</f>
        <v>0</v>
      </c>
      <c r="O5003" s="10" t="s">
        <v>17956</v>
      </c>
      <c r="P5003" s="7" t="s">
        <v>103</v>
      </c>
      <c r="Q5003" s="19"/>
      <c r="R5003" s="19"/>
      <c r="S5003" s="19"/>
      <c r="T5003" s="19"/>
      <c r="U5003" s="19"/>
      <c r="V5003" s="11">
        <v>0</v>
      </c>
      <c r="W5003" s="7" t="s">
        <v>16</v>
      </c>
    </row>
    <row r="5004" spans="1:23" ht="23.45" customHeight="1" x14ac:dyDescent="0.25">
      <c r="A5004" s="12" t="s">
        <v>13488</v>
      </c>
      <c r="B5004" s="13" t="s">
        <v>12512</v>
      </c>
      <c r="C5004" s="13" t="s">
        <v>329</v>
      </c>
      <c r="D5004" s="13" t="s">
        <v>34</v>
      </c>
      <c r="E5004" s="13" t="s">
        <v>13107</v>
      </c>
      <c r="F5004" s="13" t="s">
        <v>13097</v>
      </c>
      <c r="G5004" s="13" t="s">
        <v>13489</v>
      </c>
      <c r="H5004" s="14">
        <v>302</v>
      </c>
      <c r="I5004" s="14">
        <v>302</v>
      </c>
      <c r="J5004" s="15" t="s">
        <v>103</v>
      </c>
      <c r="K5004" s="15"/>
      <c r="L5004" s="14">
        <v>0</v>
      </c>
      <c r="M5004" s="14">
        <f>L5004*H5004</f>
        <v>0</v>
      </c>
      <c r="N5004" s="14">
        <f>L5004*I5004</f>
        <v>0</v>
      </c>
      <c r="O5004" s="16" t="s">
        <v>17956</v>
      </c>
      <c r="P5004" s="13" t="s">
        <v>103</v>
      </c>
      <c r="Q5004" s="18"/>
      <c r="R5004" s="18"/>
      <c r="S5004" s="18"/>
      <c r="T5004" s="17">
        <v>2.5000000000000001E-5</v>
      </c>
      <c r="U5004" s="18"/>
      <c r="V5004" s="18"/>
      <c r="W5004" s="13" t="s">
        <v>16</v>
      </c>
    </row>
    <row r="5005" spans="1:23" ht="23.45" customHeight="1" x14ac:dyDescent="0.25">
      <c r="A5005" s="6" t="s">
        <v>13490</v>
      </c>
      <c r="B5005" s="7" t="s">
        <v>12512</v>
      </c>
      <c r="C5005" s="7" t="s">
        <v>329</v>
      </c>
      <c r="D5005" s="7" t="s">
        <v>34</v>
      </c>
      <c r="E5005" s="7" t="s">
        <v>13491</v>
      </c>
      <c r="F5005" s="7" t="s">
        <v>13105</v>
      </c>
      <c r="G5005" s="7" t="s">
        <v>13492</v>
      </c>
      <c r="H5005" s="8">
        <v>826</v>
      </c>
      <c r="I5005" s="8">
        <v>826</v>
      </c>
      <c r="J5005" s="9" t="s">
        <v>15</v>
      </c>
      <c r="K5005" s="9"/>
      <c r="L5005" s="8">
        <v>0</v>
      </c>
      <c r="M5005" s="8">
        <f>L5005*H5005</f>
        <v>0</v>
      </c>
      <c r="N5005" s="8">
        <f>L5005*I5005</f>
        <v>0</v>
      </c>
      <c r="O5005" s="10" t="s">
        <v>17956</v>
      </c>
      <c r="P5005" s="7" t="s">
        <v>15</v>
      </c>
      <c r="Q5005" s="19"/>
      <c r="R5005" s="19"/>
      <c r="S5005" s="19"/>
      <c r="T5005" s="19"/>
      <c r="U5005" s="19"/>
      <c r="V5005" s="11">
        <v>0</v>
      </c>
      <c r="W5005" s="7" t="s">
        <v>16</v>
      </c>
    </row>
    <row r="5006" spans="1:23" ht="23.45" customHeight="1" x14ac:dyDescent="0.25">
      <c r="A5006" s="12" t="s">
        <v>13493</v>
      </c>
      <c r="B5006" s="13" t="s">
        <v>12512</v>
      </c>
      <c r="C5006" s="13" t="s">
        <v>329</v>
      </c>
      <c r="D5006" s="13" t="s">
        <v>34</v>
      </c>
      <c r="E5006" s="13" t="s">
        <v>13494</v>
      </c>
      <c r="F5006" s="13" t="s">
        <v>13415</v>
      </c>
      <c r="G5006" s="13" t="s">
        <v>12931</v>
      </c>
      <c r="H5006" s="14">
        <v>356</v>
      </c>
      <c r="I5006" s="14">
        <v>356</v>
      </c>
      <c r="J5006" s="15" t="s">
        <v>15</v>
      </c>
      <c r="K5006" s="15"/>
      <c r="L5006" s="14">
        <v>0</v>
      </c>
      <c r="M5006" s="14">
        <f>L5006*H5006</f>
        <v>0</v>
      </c>
      <c r="N5006" s="14">
        <f>L5006*I5006</f>
        <v>0</v>
      </c>
      <c r="O5006" s="16" t="s">
        <v>17956</v>
      </c>
      <c r="P5006" s="13" t="s">
        <v>15</v>
      </c>
      <c r="Q5006" s="18"/>
      <c r="R5006" s="18"/>
      <c r="S5006" s="18"/>
      <c r="T5006" s="18"/>
      <c r="U5006" s="18"/>
      <c r="V5006" s="17">
        <v>0</v>
      </c>
      <c r="W5006" s="13" t="s">
        <v>16</v>
      </c>
    </row>
    <row r="5007" spans="1:23" ht="23.45" customHeight="1" x14ac:dyDescent="0.25">
      <c r="A5007" s="6" t="s">
        <v>13495</v>
      </c>
      <c r="B5007" s="7" t="s">
        <v>12512</v>
      </c>
      <c r="C5007" s="7" t="s">
        <v>329</v>
      </c>
      <c r="D5007" s="7" t="s">
        <v>34</v>
      </c>
      <c r="E5007" s="7" t="s">
        <v>13496</v>
      </c>
      <c r="F5007" s="7" t="s">
        <v>13415</v>
      </c>
      <c r="G5007" s="7" t="s">
        <v>12931</v>
      </c>
      <c r="H5007" s="8">
        <v>356</v>
      </c>
      <c r="I5007" s="8">
        <v>356</v>
      </c>
      <c r="J5007" s="9" t="s">
        <v>15</v>
      </c>
      <c r="K5007" s="9"/>
      <c r="L5007" s="8">
        <v>0</v>
      </c>
      <c r="M5007" s="8">
        <f>L5007*H5007</f>
        <v>0</v>
      </c>
      <c r="N5007" s="8">
        <f>L5007*I5007</f>
        <v>0</v>
      </c>
      <c r="O5007" s="10" t="s">
        <v>17956</v>
      </c>
      <c r="P5007" s="7" t="s">
        <v>15</v>
      </c>
      <c r="Q5007" s="19"/>
      <c r="R5007" s="19"/>
      <c r="S5007" s="19"/>
      <c r="T5007" s="19"/>
      <c r="U5007" s="19"/>
      <c r="V5007" s="11">
        <v>0</v>
      </c>
      <c r="W5007" s="7" t="s">
        <v>16</v>
      </c>
    </row>
    <row r="5008" spans="1:23" ht="23.45" customHeight="1" x14ac:dyDescent="0.25">
      <c r="A5008" s="12" t="s">
        <v>13497</v>
      </c>
      <c r="B5008" s="13" t="s">
        <v>12512</v>
      </c>
      <c r="C5008" s="13" t="s">
        <v>329</v>
      </c>
      <c r="D5008" s="13" t="s">
        <v>34</v>
      </c>
      <c r="E5008" s="13" t="s">
        <v>13498</v>
      </c>
      <c r="F5008" s="13" t="s">
        <v>13415</v>
      </c>
      <c r="G5008" s="13" t="s">
        <v>12931</v>
      </c>
      <c r="H5008" s="14">
        <v>356</v>
      </c>
      <c r="I5008" s="14">
        <v>356</v>
      </c>
      <c r="J5008" s="15" t="s">
        <v>15</v>
      </c>
      <c r="K5008" s="15"/>
      <c r="L5008" s="14">
        <v>0</v>
      </c>
      <c r="M5008" s="14">
        <f>L5008*H5008</f>
        <v>0</v>
      </c>
      <c r="N5008" s="14">
        <f>L5008*I5008</f>
        <v>0</v>
      </c>
      <c r="O5008" s="16" t="s">
        <v>17956</v>
      </c>
      <c r="P5008" s="13" t="s">
        <v>15</v>
      </c>
      <c r="Q5008" s="18"/>
      <c r="R5008" s="18"/>
      <c r="S5008" s="18"/>
      <c r="T5008" s="18"/>
      <c r="U5008" s="18"/>
      <c r="V5008" s="17">
        <v>0</v>
      </c>
      <c r="W5008" s="13" t="s">
        <v>16</v>
      </c>
    </row>
    <row r="5009" spans="1:23" ht="23.45" customHeight="1" x14ac:dyDescent="0.25">
      <c r="A5009" s="6" t="s">
        <v>13499</v>
      </c>
      <c r="B5009" s="7" t="s">
        <v>12512</v>
      </c>
      <c r="C5009" s="7" t="s">
        <v>329</v>
      </c>
      <c r="D5009" s="7" t="s">
        <v>34</v>
      </c>
      <c r="E5009" s="7" t="s">
        <v>13500</v>
      </c>
      <c r="F5009" s="7" t="s">
        <v>13501</v>
      </c>
      <c r="G5009" s="7" t="s">
        <v>13502</v>
      </c>
      <c r="H5009" s="8">
        <v>1033</v>
      </c>
      <c r="I5009" s="8">
        <v>1033</v>
      </c>
      <c r="J5009" s="9" t="s">
        <v>15</v>
      </c>
      <c r="K5009" s="9"/>
      <c r="L5009" s="8">
        <v>0</v>
      </c>
      <c r="M5009" s="8">
        <f>L5009*H5009</f>
        <v>0</v>
      </c>
      <c r="N5009" s="8">
        <f>L5009*I5009</f>
        <v>0</v>
      </c>
      <c r="O5009" s="10" t="s">
        <v>17956</v>
      </c>
      <c r="P5009" s="7" t="s">
        <v>15</v>
      </c>
      <c r="Q5009" s="19"/>
      <c r="R5009" s="19"/>
      <c r="S5009" s="19"/>
      <c r="T5009" s="19"/>
      <c r="U5009" s="19"/>
      <c r="V5009" s="11">
        <v>0</v>
      </c>
      <c r="W5009" s="7" t="s">
        <v>16</v>
      </c>
    </row>
    <row r="5010" spans="1:23" ht="23.45" customHeight="1" x14ac:dyDescent="0.25">
      <c r="A5010" s="12" t="s">
        <v>13503</v>
      </c>
      <c r="B5010" s="13" t="s">
        <v>12512</v>
      </c>
      <c r="C5010" s="13" t="s">
        <v>329</v>
      </c>
      <c r="D5010" s="13" t="s">
        <v>34</v>
      </c>
      <c r="E5010" s="13" t="s">
        <v>13504</v>
      </c>
      <c r="F5010" s="13" t="s">
        <v>13505</v>
      </c>
      <c r="G5010" s="13" t="s">
        <v>13506</v>
      </c>
      <c r="H5010" s="14">
        <v>909</v>
      </c>
      <c r="I5010" s="14">
        <v>909</v>
      </c>
      <c r="J5010" s="15" t="s">
        <v>15</v>
      </c>
      <c r="K5010" s="15"/>
      <c r="L5010" s="14">
        <v>0</v>
      </c>
      <c r="M5010" s="14">
        <f>L5010*H5010</f>
        <v>0</v>
      </c>
      <c r="N5010" s="14">
        <f>L5010*I5010</f>
        <v>0</v>
      </c>
      <c r="O5010" s="16" t="s">
        <v>17956</v>
      </c>
      <c r="P5010" s="13" t="s">
        <v>15</v>
      </c>
      <c r="Q5010" s="17">
        <v>0</v>
      </c>
      <c r="R5010" s="17">
        <v>0</v>
      </c>
      <c r="S5010" s="17">
        <v>0</v>
      </c>
      <c r="T5010" s="17">
        <v>0</v>
      </c>
      <c r="U5010" s="17">
        <v>0</v>
      </c>
      <c r="V5010" s="17">
        <v>0</v>
      </c>
      <c r="W5010" s="13" t="s">
        <v>16</v>
      </c>
    </row>
    <row r="5011" spans="1:23" ht="23.45" customHeight="1" x14ac:dyDescent="0.25">
      <c r="A5011" s="6" t="s">
        <v>13507</v>
      </c>
      <c r="B5011" s="7" t="s">
        <v>12512</v>
      </c>
      <c r="C5011" s="7" t="s">
        <v>329</v>
      </c>
      <c r="D5011" s="7" t="s">
        <v>34</v>
      </c>
      <c r="E5011" s="7" t="s">
        <v>13508</v>
      </c>
      <c r="F5011" s="7" t="s">
        <v>13509</v>
      </c>
      <c r="G5011" s="7" t="s">
        <v>13510</v>
      </c>
      <c r="H5011" s="8">
        <v>620</v>
      </c>
      <c r="I5011" s="8">
        <v>620</v>
      </c>
      <c r="J5011" s="9" t="s">
        <v>15</v>
      </c>
      <c r="K5011" s="9"/>
      <c r="L5011" s="8">
        <v>0</v>
      </c>
      <c r="M5011" s="8">
        <f>L5011*H5011</f>
        <v>0</v>
      </c>
      <c r="N5011" s="8">
        <f>L5011*I5011</f>
        <v>0</v>
      </c>
      <c r="O5011" s="10" t="s">
        <v>17956</v>
      </c>
      <c r="P5011" s="7" t="s">
        <v>15</v>
      </c>
      <c r="Q5011" s="19"/>
      <c r="R5011" s="19"/>
      <c r="S5011" s="19"/>
      <c r="T5011" s="19"/>
      <c r="U5011" s="19"/>
      <c r="V5011" s="11">
        <v>0</v>
      </c>
      <c r="W5011" s="7" t="s">
        <v>16</v>
      </c>
    </row>
    <row r="5012" spans="1:23" ht="23.45" customHeight="1" x14ac:dyDescent="0.25">
      <c r="A5012" s="12" t="s">
        <v>13511</v>
      </c>
      <c r="B5012" s="13" t="s">
        <v>12512</v>
      </c>
      <c r="C5012" s="13" t="s">
        <v>329</v>
      </c>
      <c r="D5012" s="13" t="s">
        <v>34</v>
      </c>
      <c r="E5012" s="13" t="s">
        <v>13512</v>
      </c>
      <c r="F5012" s="13" t="s">
        <v>13404</v>
      </c>
      <c r="G5012" s="13" t="s">
        <v>12937</v>
      </c>
      <c r="H5012" s="14">
        <v>517</v>
      </c>
      <c r="I5012" s="14">
        <v>517</v>
      </c>
      <c r="J5012" s="15" t="s">
        <v>15</v>
      </c>
      <c r="K5012" s="15"/>
      <c r="L5012" s="14">
        <v>0</v>
      </c>
      <c r="M5012" s="14">
        <f>L5012*H5012</f>
        <v>0</v>
      </c>
      <c r="N5012" s="14">
        <f>L5012*I5012</f>
        <v>0</v>
      </c>
      <c r="O5012" s="16" t="s">
        <v>17956</v>
      </c>
      <c r="P5012" s="13" t="s">
        <v>15</v>
      </c>
      <c r="Q5012" s="18"/>
      <c r="R5012" s="18"/>
      <c r="S5012" s="18"/>
      <c r="T5012" s="18"/>
      <c r="U5012" s="18"/>
      <c r="V5012" s="17">
        <v>0</v>
      </c>
      <c r="W5012" s="13" t="s">
        <v>16</v>
      </c>
    </row>
    <row r="5013" spans="1:23" ht="23.45" customHeight="1" x14ac:dyDescent="0.25">
      <c r="A5013" s="6" t="s">
        <v>13513</v>
      </c>
      <c r="B5013" s="7" t="s">
        <v>12512</v>
      </c>
      <c r="C5013" s="7" t="s">
        <v>329</v>
      </c>
      <c r="D5013" s="7" t="s">
        <v>34</v>
      </c>
      <c r="E5013" s="7" t="s">
        <v>13514</v>
      </c>
      <c r="F5013" s="7" t="s">
        <v>13515</v>
      </c>
      <c r="G5013" s="7" t="s">
        <v>13516</v>
      </c>
      <c r="H5013" s="8">
        <v>924</v>
      </c>
      <c r="I5013" s="8">
        <v>924</v>
      </c>
      <c r="J5013" s="9" t="s">
        <v>15</v>
      </c>
      <c r="K5013" s="9"/>
      <c r="L5013" s="8">
        <v>0</v>
      </c>
      <c r="M5013" s="8">
        <f>L5013*H5013</f>
        <v>0</v>
      </c>
      <c r="N5013" s="8">
        <f>L5013*I5013</f>
        <v>0</v>
      </c>
      <c r="O5013" s="10" t="s">
        <v>17956</v>
      </c>
      <c r="P5013" s="7" t="s">
        <v>15</v>
      </c>
      <c r="Q5013" s="19"/>
      <c r="R5013" s="19"/>
      <c r="S5013" s="19"/>
      <c r="T5013" s="19"/>
      <c r="U5013" s="19"/>
      <c r="V5013" s="11">
        <v>0</v>
      </c>
      <c r="W5013" s="7" t="s">
        <v>16</v>
      </c>
    </row>
    <row r="5014" spans="1:23" ht="23.45" customHeight="1" x14ac:dyDescent="0.25">
      <c r="A5014" s="12" t="s">
        <v>13517</v>
      </c>
      <c r="B5014" s="13" t="s">
        <v>12512</v>
      </c>
      <c r="C5014" s="13" t="s">
        <v>329</v>
      </c>
      <c r="D5014" s="13" t="s">
        <v>34</v>
      </c>
      <c r="E5014" s="13" t="s">
        <v>13518</v>
      </c>
      <c r="F5014" s="13" t="s">
        <v>13519</v>
      </c>
      <c r="G5014" s="13" t="s">
        <v>13520</v>
      </c>
      <c r="H5014" s="14">
        <v>1383</v>
      </c>
      <c r="I5014" s="14">
        <v>1383</v>
      </c>
      <c r="J5014" s="15" t="s">
        <v>15</v>
      </c>
      <c r="K5014" s="15"/>
      <c r="L5014" s="14">
        <v>0</v>
      </c>
      <c r="M5014" s="14">
        <f>L5014*H5014</f>
        <v>0</v>
      </c>
      <c r="N5014" s="14">
        <f>L5014*I5014</f>
        <v>0</v>
      </c>
      <c r="O5014" s="16" t="s">
        <v>17956</v>
      </c>
      <c r="P5014" s="13" t="s">
        <v>15</v>
      </c>
      <c r="Q5014" s="18"/>
      <c r="R5014" s="18"/>
      <c r="S5014" s="18"/>
      <c r="T5014" s="18"/>
      <c r="U5014" s="18"/>
      <c r="V5014" s="17">
        <v>0</v>
      </c>
      <c r="W5014" s="13" t="s">
        <v>16</v>
      </c>
    </row>
    <row r="5015" spans="1:23" ht="23.45" customHeight="1" x14ac:dyDescent="0.25">
      <c r="A5015" s="6" t="s">
        <v>13521</v>
      </c>
      <c r="B5015" s="7" t="s">
        <v>12512</v>
      </c>
      <c r="C5015" s="7" t="s">
        <v>329</v>
      </c>
      <c r="D5015" s="7" t="s">
        <v>34</v>
      </c>
      <c r="E5015" s="7" t="s">
        <v>12559</v>
      </c>
      <c r="F5015" s="7" t="s">
        <v>13522</v>
      </c>
      <c r="G5015" s="7" t="s">
        <v>13523</v>
      </c>
      <c r="H5015" s="8">
        <v>1156</v>
      </c>
      <c r="I5015" s="8">
        <v>1156</v>
      </c>
      <c r="J5015" s="9" t="s">
        <v>15</v>
      </c>
      <c r="K5015" s="9"/>
      <c r="L5015" s="8">
        <v>0</v>
      </c>
      <c r="M5015" s="8">
        <f>L5015*H5015</f>
        <v>0</v>
      </c>
      <c r="N5015" s="8">
        <f>L5015*I5015</f>
        <v>0</v>
      </c>
      <c r="O5015" s="10" t="s">
        <v>17956</v>
      </c>
      <c r="P5015" s="7" t="s">
        <v>15</v>
      </c>
      <c r="Q5015" s="19"/>
      <c r="R5015" s="19"/>
      <c r="S5015" s="19"/>
      <c r="T5015" s="19"/>
      <c r="U5015" s="19"/>
      <c r="V5015" s="11">
        <v>0</v>
      </c>
      <c r="W5015" s="7" t="s">
        <v>16</v>
      </c>
    </row>
    <row r="5016" spans="1:23" ht="23.45" customHeight="1" x14ac:dyDescent="0.25">
      <c r="A5016" s="12" t="s">
        <v>13524</v>
      </c>
      <c r="B5016" s="13" t="s">
        <v>12512</v>
      </c>
      <c r="C5016" s="13" t="s">
        <v>329</v>
      </c>
      <c r="D5016" s="13" t="s">
        <v>34</v>
      </c>
      <c r="E5016" s="13" t="s">
        <v>13525</v>
      </c>
      <c r="F5016" s="13" t="s">
        <v>13519</v>
      </c>
      <c r="G5016" s="13" t="s">
        <v>13526</v>
      </c>
      <c r="H5016" s="14">
        <v>2308</v>
      </c>
      <c r="I5016" s="14">
        <v>2308</v>
      </c>
      <c r="J5016" s="15" t="s">
        <v>15</v>
      </c>
      <c r="K5016" s="15"/>
      <c r="L5016" s="14">
        <v>0</v>
      </c>
      <c r="M5016" s="14">
        <f>L5016*H5016</f>
        <v>0</v>
      </c>
      <c r="N5016" s="14">
        <f>L5016*I5016</f>
        <v>0</v>
      </c>
      <c r="O5016" s="16" t="s">
        <v>17956</v>
      </c>
      <c r="P5016" s="13" t="s">
        <v>15</v>
      </c>
      <c r="Q5016" s="18"/>
      <c r="R5016" s="18"/>
      <c r="S5016" s="18"/>
      <c r="T5016" s="18"/>
      <c r="U5016" s="18"/>
      <c r="V5016" s="17">
        <v>0</v>
      </c>
      <c r="W5016" s="13" t="s">
        <v>16</v>
      </c>
    </row>
    <row r="5017" spans="1:23" ht="23.45" customHeight="1" x14ac:dyDescent="0.25">
      <c r="A5017" s="6" t="s">
        <v>13527</v>
      </c>
      <c r="B5017" s="7" t="s">
        <v>12512</v>
      </c>
      <c r="C5017" s="7" t="s">
        <v>329</v>
      </c>
      <c r="D5017" s="7" t="s">
        <v>34</v>
      </c>
      <c r="E5017" s="7" t="s">
        <v>12943</v>
      </c>
      <c r="F5017" s="7" t="s">
        <v>13097</v>
      </c>
      <c r="G5017" s="7" t="s">
        <v>12945</v>
      </c>
      <c r="H5017" s="8">
        <v>482</v>
      </c>
      <c r="I5017" s="8">
        <v>482</v>
      </c>
      <c r="J5017" s="9" t="s">
        <v>103</v>
      </c>
      <c r="K5017" s="9"/>
      <c r="L5017" s="8">
        <v>0</v>
      </c>
      <c r="M5017" s="8">
        <f>L5017*H5017</f>
        <v>0</v>
      </c>
      <c r="N5017" s="8">
        <f>L5017*I5017</f>
        <v>0</v>
      </c>
      <c r="O5017" s="10" t="s">
        <v>17956</v>
      </c>
      <c r="P5017" s="7" t="s">
        <v>103</v>
      </c>
      <c r="Q5017" s="19"/>
      <c r="R5017" s="19"/>
      <c r="S5017" s="19"/>
      <c r="T5017" s="19"/>
      <c r="U5017" s="19"/>
      <c r="V5017" s="11">
        <v>0</v>
      </c>
      <c r="W5017" s="7" t="s">
        <v>16</v>
      </c>
    </row>
    <row r="5018" spans="1:23" ht="23.45" customHeight="1" x14ac:dyDescent="0.25">
      <c r="A5018" s="12" t="s">
        <v>13528</v>
      </c>
      <c r="B5018" s="13" t="s">
        <v>12512</v>
      </c>
      <c r="C5018" s="13" t="s">
        <v>329</v>
      </c>
      <c r="D5018" s="13" t="s">
        <v>34</v>
      </c>
      <c r="E5018" s="13" t="s">
        <v>13529</v>
      </c>
      <c r="F5018" s="13" t="s">
        <v>13408</v>
      </c>
      <c r="G5018" s="13" t="s">
        <v>13530</v>
      </c>
      <c r="H5018" s="14">
        <v>1033</v>
      </c>
      <c r="I5018" s="14">
        <v>1033</v>
      </c>
      <c r="J5018" s="15" t="s">
        <v>15</v>
      </c>
      <c r="K5018" s="15"/>
      <c r="L5018" s="14">
        <v>0</v>
      </c>
      <c r="M5018" s="14">
        <f>L5018*H5018</f>
        <v>0</v>
      </c>
      <c r="N5018" s="14">
        <f>L5018*I5018</f>
        <v>0</v>
      </c>
      <c r="O5018" s="16" t="s">
        <v>17956</v>
      </c>
      <c r="P5018" s="13" t="s">
        <v>15</v>
      </c>
      <c r="Q5018" s="18"/>
      <c r="R5018" s="18"/>
      <c r="S5018" s="18"/>
      <c r="T5018" s="18"/>
      <c r="U5018" s="18"/>
      <c r="V5018" s="17">
        <v>0</v>
      </c>
      <c r="W5018" s="13" t="s">
        <v>16</v>
      </c>
    </row>
    <row r="5019" spans="1:23" ht="23.45" customHeight="1" x14ac:dyDescent="0.25">
      <c r="A5019" s="6" t="s">
        <v>13531</v>
      </c>
      <c r="B5019" s="7" t="s">
        <v>12512</v>
      </c>
      <c r="C5019" s="7" t="s">
        <v>329</v>
      </c>
      <c r="D5019" s="7" t="s">
        <v>34</v>
      </c>
      <c r="E5019" s="7" t="s">
        <v>13532</v>
      </c>
      <c r="F5019" s="7" t="s">
        <v>13533</v>
      </c>
      <c r="G5019" s="7" t="s">
        <v>13534</v>
      </c>
      <c r="H5019" s="8">
        <v>579</v>
      </c>
      <c r="I5019" s="8">
        <v>579</v>
      </c>
      <c r="J5019" s="9" t="s">
        <v>15</v>
      </c>
      <c r="K5019" s="9"/>
      <c r="L5019" s="8">
        <v>0</v>
      </c>
      <c r="M5019" s="8">
        <f>L5019*H5019</f>
        <v>0</v>
      </c>
      <c r="N5019" s="8">
        <f>L5019*I5019</f>
        <v>0</v>
      </c>
      <c r="O5019" s="10" t="s">
        <v>17956</v>
      </c>
      <c r="P5019" s="7" t="s">
        <v>15</v>
      </c>
      <c r="Q5019" s="19"/>
      <c r="R5019" s="19"/>
      <c r="S5019" s="19"/>
      <c r="T5019" s="19"/>
      <c r="U5019" s="19"/>
      <c r="V5019" s="11">
        <v>0</v>
      </c>
      <c r="W5019" s="7" t="s">
        <v>16</v>
      </c>
    </row>
    <row r="5020" spans="1:23" ht="23.45" customHeight="1" x14ac:dyDescent="0.25">
      <c r="A5020" s="12" t="s">
        <v>13535</v>
      </c>
      <c r="B5020" s="13" t="s">
        <v>12512</v>
      </c>
      <c r="C5020" s="13" t="s">
        <v>329</v>
      </c>
      <c r="D5020" s="13" t="s">
        <v>34</v>
      </c>
      <c r="E5020" s="13" t="s">
        <v>13536</v>
      </c>
      <c r="F5020" s="13" t="s">
        <v>13537</v>
      </c>
      <c r="G5020" s="13" t="s">
        <v>13538</v>
      </c>
      <c r="H5020" s="14">
        <v>3505</v>
      </c>
      <c r="I5020" s="14">
        <v>3505</v>
      </c>
      <c r="J5020" s="15" t="s">
        <v>15</v>
      </c>
      <c r="K5020" s="15"/>
      <c r="L5020" s="14">
        <v>0</v>
      </c>
      <c r="M5020" s="14">
        <f>L5020*H5020</f>
        <v>0</v>
      </c>
      <c r="N5020" s="14">
        <f>L5020*I5020</f>
        <v>0</v>
      </c>
      <c r="O5020" s="16" t="s">
        <v>17956</v>
      </c>
      <c r="P5020" s="13" t="s">
        <v>15</v>
      </c>
      <c r="Q5020" s="18"/>
      <c r="R5020" s="18"/>
      <c r="S5020" s="18"/>
      <c r="T5020" s="18"/>
      <c r="U5020" s="18"/>
      <c r="V5020" s="17">
        <v>0</v>
      </c>
      <c r="W5020" s="13" t="s">
        <v>16</v>
      </c>
    </row>
    <row r="5021" spans="1:23" ht="23.45" customHeight="1" x14ac:dyDescent="0.25">
      <c r="A5021" s="6" t="s">
        <v>13539</v>
      </c>
      <c r="B5021" s="7" t="s">
        <v>12512</v>
      </c>
      <c r="C5021" s="7" t="s">
        <v>329</v>
      </c>
      <c r="D5021" s="7" t="s">
        <v>34</v>
      </c>
      <c r="E5021" s="7" t="s">
        <v>12955</v>
      </c>
      <c r="F5021" s="7" t="s">
        <v>13540</v>
      </c>
      <c r="G5021" s="7" t="s">
        <v>12957</v>
      </c>
      <c r="H5021" s="8">
        <v>2509</v>
      </c>
      <c r="I5021" s="8">
        <v>2509</v>
      </c>
      <c r="J5021" s="9" t="s">
        <v>15</v>
      </c>
      <c r="K5021" s="9"/>
      <c r="L5021" s="8">
        <v>0</v>
      </c>
      <c r="M5021" s="8">
        <f>L5021*H5021</f>
        <v>0</v>
      </c>
      <c r="N5021" s="8">
        <f>L5021*I5021</f>
        <v>0</v>
      </c>
      <c r="O5021" s="10" t="s">
        <v>17956</v>
      </c>
      <c r="P5021" s="7" t="s">
        <v>15</v>
      </c>
      <c r="Q5021" s="19"/>
      <c r="R5021" s="19"/>
      <c r="S5021" s="19"/>
      <c r="T5021" s="19"/>
      <c r="U5021" s="19"/>
      <c r="V5021" s="11">
        <v>0</v>
      </c>
      <c r="W5021" s="7" t="s">
        <v>16</v>
      </c>
    </row>
    <row r="5022" spans="1:23" ht="23.45" customHeight="1" x14ac:dyDescent="0.25">
      <c r="A5022" s="12" t="s">
        <v>13541</v>
      </c>
      <c r="B5022" s="13" t="s">
        <v>12512</v>
      </c>
      <c r="C5022" s="13" t="s">
        <v>329</v>
      </c>
      <c r="D5022" s="13" t="s">
        <v>34</v>
      </c>
      <c r="E5022" s="13" t="s">
        <v>13542</v>
      </c>
      <c r="F5022" s="13" t="s">
        <v>13097</v>
      </c>
      <c r="G5022" s="13" t="s">
        <v>13543</v>
      </c>
      <c r="H5022" s="14">
        <v>1010</v>
      </c>
      <c r="I5022" s="14">
        <v>1010</v>
      </c>
      <c r="J5022" s="15" t="s">
        <v>15</v>
      </c>
      <c r="K5022" s="15"/>
      <c r="L5022" s="14">
        <v>0</v>
      </c>
      <c r="M5022" s="14">
        <f>L5022*H5022</f>
        <v>0</v>
      </c>
      <c r="N5022" s="14">
        <f>L5022*I5022</f>
        <v>0</v>
      </c>
      <c r="O5022" s="16" t="s">
        <v>17956</v>
      </c>
      <c r="P5022" s="13" t="s">
        <v>15</v>
      </c>
      <c r="Q5022" s="18"/>
      <c r="R5022" s="18"/>
      <c r="S5022" s="18"/>
      <c r="T5022" s="18"/>
      <c r="U5022" s="18"/>
      <c r="V5022" s="17">
        <v>0</v>
      </c>
      <c r="W5022" s="13" t="s">
        <v>16</v>
      </c>
    </row>
    <row r="5023" spans="1:23" ht="23.45" customHeight="1" x14ac:dyDescent="0.25">
      <c r="A5023" s="6" t="s">
        <v>13544</v>
      </c>
      <c r="B5023" s="7" t="s">
        <v>12512</v>
      </c>
      <c r="C5023" s="7" t="s">
        <v>329</v>
      </c>
      <c r="D5023" s="7" t="s">
        <v>34</v>
      </c>
      <c r="E5023" s="7" t="s">
        <v>13545</v>
      </c>
      <c r="F5023" s="7" t="s">
        <v>13546</v>
      </c>
      <c r="G5023" s="7" t="s">
        <v>12964</v>
      </c>
      <c r="H5023" s="8">
        <v>806</v>
      </c>
      <c r="I5023" s="8">
        <v>806</v>
      </c>
      <c r="J5023" s="9" t="s">
        <v>15</v>
      </c>
      <c r="K5023" s="9"/>
      <c r="L5023" s="8">
        <v>0</v>
      </c>
      <c r="M5023" s="8">
        <f>L5023*H5023</f>
        <v>0</v>
      </c>
      <c r="N5023" s="8">
        <f>L5023*I5023</f>
        <v>0</v>
      </c>
      <c r="O5023" s="10" t="s">
        <v>17956</v>
      </c>
      <c r="P5023" s="7" t="s">
        <v>15</v>
      </c>
      <c r="Q5023" s="19"/>
      <c r="R5023" s="19"/>
      <c r="S5023" s="19"/>
      <c r="T5023" s="19"/>
      <c r="U5023" s="19"/>
      <c r="V5023" s="11">
        <v>0</v>
      </c>
      <c r="W5023" s="7" t="s">
        <v>16</v>
      </c>
    </row>
    <row r="5024" spans="1:23" ht="23.45" customHeight="1" x14ac:dyDescent="0.25">
      <c r="A5024" s="12" t="s">
        <v>13547</v>
      </c>
      <c r="B5024" s="13" t="s">
        <v>12512</v>
      </c>
      <c r="C5024" s="13" t="s">
        <v>329</v>
      </c>
      <c r="D5024" s="13" t="s">
        <v>34</v>
      </c>
      <c r="E5024" s="13" t="s">
        <v>13548</v>
      </c>
      <c r="F5024" s="13" t="s">
        <v>12774</v>
      </c>
      <c r="G5024" s="13" t="s">
        <v>12971</v>
      </c>
      <c r="H5024" s="14">
        <v>728</v>
      </c>
      <c r="I5024" s="14">
        <v>728</v>
      </c>
      <c r="J5024" s="15" t="s">
        <v>15</v>
      </c>
      <c r="K5024" s="15"/>
      <c r="L5024" s="14">
        <v>0</v>
      </c>
      <c r="M5024" s="14">
        <f>L5024*H5024</f>
        <v>0</v>
      </c>
      <c r="N5024" s="14">
        <f>L5024*I5024</f>
        <v>0</v>
      </c>
      <c r="O5024" s="16" t="s">
        <v>17956</v>
      </c>
      <c r="P5024" s="13" t="s">
        <v>15</v>
      </c>
      <c r="Q5024" s="18"/>
      <c r="R5024" s="18"/>
      <c r="S5024" s="18"/>
      <c r="T5024" s="18"/>
      <c r="U5024" s="18"/>
      <c r="V5024" s="17">
        <v>0</v>
      </c>
      <c r="W5024" s="13" t="s">
        <v>16</v>
      </c>
    </row>
    <row r="5025" spans="1:23" ht="23.45" customHeight="1" x14ac:dyDescent="0.25">
      <c r="A5025" s="6" t="s">
        <v>13549</v>
      </c>
      <c r="B5025" s="7" t="s">
        <v>12512</v>
      </c>
      <c r="C5025" s="7" t="s">
        <v>329</v>
      </c>
      <c r="D5025" s="7" t="s">
        <v>34</v>
      </c>
      <c r="E5025" s="7" t="s">
        <v>13550</v>
      </c>
      <c r="F5025" s="7" t="s">
        <v>13551</v>
      </c>
      <c r="G5025" s="7" t="s">
        <v>13552</v>
      </c>
      <c r="H5025" s="8">
        <v>3448</v>
      </c>
      <c r="I5025" s="8">
        <v>3448</v>
      </c>
      <c r="J5025" s="9" t="s">
        <v>15</v>
      </c>
      <c r="K5025" s="9"/>
      <c r="L5025" s="8">
        <v>0</v>
      </c>
      <c r="M5025" s="8">
        <f>L5025*H5025</f>
        <v>0</v>
      </c>
      <c r="N5025" s="8">
        <f>L5025*I5025</f>
        <v>0</v>
      </c>
      <c r="O5025" s="10" t="s">
        <v>17956</v>
      </c>
      <c r="P5025" s="7" t="s">
        <v>15</v>
      </c>
      <c r="Q5025" s="19"/>
      <c r="R5025" s="19"/>
      <c r="S5025" s="19"/>
      <c r="T5025" s="19"/>
      <c r="U5025" s="19"/>
      <c r="V5025" s="11">
        <v>0</v>
      </c>
      <c r="W5025" s="7" t="s">
        <v>16</v>
      </c>
    </row>
    <row r="5026" spans="1:23" ht="23.45" customHeight="1" x14ac:dyDescent="0.25">
      <c r="A5026" s="12" t="s">
        <v>13553</v>
      </c>
      <c r="B5026" s="13" t="s">
        <v>12512</v>
      </c>
      <c r="C5026" s="13" t="s">
        <v>329</v>
      </c>
      <c r="D5026" s="13" t="s">
        <v>34</v>
      </c>
      <c r="E5026" s="13" t="s">
        <v>13554</v>
      </c>
      <c r="F5026" s="13" t="s">
        <v>13097</v>
      </c>
      <c r="G5026" s="13" t="s">
        <v>13555</v>
      </c>
      <c r="H5026" s="14">
        <v>1827</v>
      </c>
      <c r="I5026" s="14">
        <v>1827</v>
      </c>
      <c r="J5026" s="15" t="s">
        <v>15</v>
      </c>
      <c r="K5026" s="15"/>
      <c r="L5026" s="14">
        <v>0</v>
      </c>
      <c r="M5026" s="14">
        <f>L5026*H5026</f>
        <v>0</v>
      </c>
      <c r="N5026" s="14">
        <f>L5026*I5026</f>
        <v>0</v>
      </c>
      <c r="O5026" s="16" t="s">
        <v>17956</v>
      </c>
      <c r="P5026" s="13" t="s">
        <v>15</v>
      </c>
      <c r="Q5026" s="18"/>
      <c r="R5026" s="18"/>
      <c r="S5026" s="18"/>
      <c r="T5026" s="18"/>
      <c r="U5026" s="18"/>
      <c r="V5026" s="17">
        <v>0</v>
      </c>
      <c r="W5026" s="13" t="s">
        <v>16</v>
      </c>
    </row>
    <row r="5027" spans="1:23" ht="23.45" customHeight="1" x14ac:dyDescent="0.25">
      <c r="A5027" s="6" t="s">
        <v>13556</v>
      </c>
      <c r="B5027" s="7" t="s">
        <v>12512</v>
      </c>
      <c r="C5027" s="7" t="s">
        <v>329</v>
      </c>
      <c r="D5027" s="7" t="s">
        <v>34</v>
      </c>
      <c r="E5027" s="7" t="s">
        <v>13557</v>
      </c>
      <c r="F5027" s="7" t="s">
        <v>13558</v>
      </c>
      <c r="G5027" s="7" t="s">
        <v>13559</v>
      </c>
      <c r="H5027" s="8">
        <v>4609</v>
      </c>
      <c r="I5027" s="8">
        <v>4609</v>
      </c>
      <c r="J5027" s="9" t="s">
        <v>28</v>
      </c>
      <c r="K5027" s="9"/>
      <c r="L5027" s="8">
        <v>0</v>
      </c>
      <c r="M5027" s="8">
        <f>L5027*H5027</f>
        <v>0</v>
      </c>
      <c r="N5027" s="8">
        <f>L5027*I5027</f>
        <v>0</v>
      </c>
      <c r="O5027" s="10" t="s">
        <v>17956</v>
      </c>
      <c r="P5027" s="7" t="s">
        <v>180</v>
      </c>
      <c r="Q5027" s="19"/>
      <c r="R5027" s="19"/>
      <c r="S5027" s="19"/>
      <c r="T5027" s="19"/>
      <c r="U5027" s="19"/>
      <c r="V5027" s="11">
        <v>0</v>
      </c>
      <c r="W5027" s="7" t="s">
        <v>16</v>
      </c>
    </row>
    <row r="5028" spans="1:23" ht="23.45" customHeight="1" x14ac:dyDescent="0.25">
      <c r="A5028" s="12" t="s">
        <v>13560</v>
      </c>
      <c r="B5028" s="13" t="s">
        <v>12512</v>
      </c>
      <c r="C5028" s="13" t="s">
        <v>329</v>
      </c>
      <c r="D5028" s="13" t="s">
        <v>34</v>
      </c>
      <c r="E5028" s="13" t="s">
        <v>13561</v>
      </c>
      <c r="F5028" s="13" t="s">
        <v>13562</v>
      </c>
      <c r="G5028" s="13" t="s">
        <v>13563</v>
      </c>
      <c r="H5028" s="14">
        <v>3097</v>
      </c>
      <c r="I5028" s="14">
        <v>3097</v>
      </c>
      <c r="J5028" s="15" t="s">
        <v>15</v>
      </c>
      <c r="K5028" s="15"/>
      <c r="L5028" s="14">
        <v>0</v>
      </c>
      <c r="M5028" s="14">
        <f>L5028*H5028</f>
        <v>0</v>
      </c>
      <c r="N5028" s="14">
        <f>L5028*I5028</f>
        <v>0</v>
      </c>
      <c r="O5028" s="16" t="s">
        <v>17956</v>
      </c>
      <c r="P5028" s="13" t="s">
        <v>15</v>
      </c>
      <c r="Q5028" s="18"/>
      <c r="R5028" s="18"/>
      <c r="S5028" s="18"/>
      <c r="T5028" s="18"/>
      <c r="U5028" s="18"/>
      <c r="V5028" s="17">
        <v>0</v>
      </c>
      <c r="W5028" s="13" t="s">
        <v>16</v>
      </c>
    </row>
    <row r="5029" spans="1:23" ht="23.45" customHeight="1" x14ac:dyDescent="0.25">
      <c r="A5029" s="6" t="s">
        <v>13564</v>
      </c>
      <c r="B5029" s="7" t="s">
        <v>12512</v>
      </c>
      <c r="C5029" s="7" t="s">
        <v>329</v>
      </c>
      <c r="D5029" s="7" t="s">
        <v>34</v>
      </c>
      <c r="E5029" s="7" t="s">
        <v>13565</v>
      </c>
      <c r="F5029" s="7" t="s">
        <v>13566</v>
      </c>
      <c r="G5029" s="7" t="s">
        <v>12967</v>
      </c>
      <c r="H5029" s="8">
        <v>723</v>
      </c>
      <c r="I5029" s="8">
        <v>723</v>
      </c>
      <c r="J5029" s="9" t="s">
        <v>15</v>
      </c>
      <c r="K5029" s="9"/>
      <c r="L5029" s="8">
        <v>0</v>
      </c>
      <c r="M5029" s="8">
        <f>L5029*H5029</f>
        <v>0</v>
      </c>
      <c r="N5029" s="8">
        <f>L5029*I5029</f>
        <v>0</v>
      </c>
      <c r="O5029" s="10" t="s">
        <v>17956</v>
      </c>
      <c r="P5029" s="7" t="s">
        <v>15</v>
      </c>
      <c r="Q5029" s="19"/>
      <c r="R5029" s="19"/>
      <c r="S5029" s="19"/>
      <c r="T5029" s="19"/>
      <c r="U5029" s="19"/>
      <c r="V5029" s="11">
        <v>0</v>
      </c>
      <c r="W5029" s="7" t="s">
        <v>16</v>
      </c>
    </row>
    <row r="5030" spans="1:23" ht="23.45" customHeight="1" x14ac:dyDescent="0.25">
      <c r="A5030" s="12" t="s">
        <v>13567</v>
      </c>
      <c r="B5030" s="13" t="s">
        <v>12512</v>
      </c>
      <c r="C5030" s="13" t="s">
        <v>329</v>
      </c>
      <c r="D5030" s="13" t="s">
        <v>34</v>
      </c>
      <c r="E5030" s="13" t="s">
        <v>13568</v>
      </c>
      <c r="F5030" s="13" t="s">
        <v>13569</v>
      </c>
      <c r="G5030" s="13" t="s">
        <v>13570</v>
      </c>
      <c r="H5030" s="14">
        <v>728</v>
      </c>
      <c r="I5030" s="14">
        <v>728</v>
      </c>
      <c r="J5030" s="15" t="s">
        <v>15</v>
      </c>
      <c r="K5030" s="15"/>
      <c r="L5030" s="14">
        <v>0</v>
      </c>
      <c r="M5030" s="14">
        <f>L5030*H5030</f>
        <v>0</v>
      </c>
      <c r="N5030" s="14">
        <f>L5030*I5030</f>
        <v>0</v>
      </c>
      <c r="O5030" s="16" t="s">
        <v>17956</v>
      </c>
      <c r="P5030" s="13" t="s">
        <v>15</v>
      </c>
      <c r="Q5030" s="18"/>
      <c r="R5030" s="18"/>
      <c r="S5030" s="18"/>
      <c r="T5030" s="18"/>
      <c r="U5030" s="18"/>
      <c r="V5030" s="17">
        <v>0</v>
      </c>
      <c r="W5030" s="13" t="s">
        <v>16</v>
      </c>
    </row>
    <row r="5031" spans="1:23" ht="23.45" customHeight="1" x14ac:dyDescent="0.25">
      <c r="A5031" s="6" t="s">
        <v>13571</v>
      </c>
      <c r="B5031" s="7" t="s">
        <v>12512</v>
      </c>
      <c r="C5031" s="7" t="s">
        <v>329</v>
      </c>
      <c r="D5031" s="7" t="s">
        <v>34</v>
      </c>
      <c r="E5031" s="7" t="s">
        <v>13572</v>
      </c>
      <c r="F5031" s="7" t="s">
        <v>13551</v>
      </c>
      <c r="G5031" s="7" t="s">
        <v>13573</v>
      </c>
      <c r="H5031" s="8">
        <v>4026</v>
      </c>
      <c r="I5031" s="8">
        <v>4026</v>
      </c>
      <c r="J5031" s="9" t="s">
        <v>15</v>
      </c>
      <c r="K5031" s="9"/>
      <c r="L5031" s="8">
        <v>0</v>
      </c>
      <c r="M5031" s="8">
        <f>L5031*H5031</f>
        <v>0</v>
      </c>
      <c r="N5031" s="8">
        <f>L5031*I5031</f>
        <v>0</v>
      </c>
      <c r="O5031" s="10" t="s">
        <v>17956</v>
      </c>
      <c r="P5031" s="7" t="s">
        <v>15</v>
      </c>
      <c r="Q5031" s="19"/>
      <c r="R5031" s="19"/>
      <c r="S5031" s="19"/>
      <c r="T5031" s="19"/>
      <c r="U5031" s="19"/>
      <c r="V5031" s="11">
        <v>0</v>
      </c>
      <c r="W5031" s="7" t="s">
        <v>16</v>
      </c>
    </row>
    <row r="5032" spans="1:23" ht="23.45" customHeight="1" x14ac:dyDescent="0.25">
      <c r="A5032" s="12" t="s">
        <v>13574</v>
      </c>
      <c r="B5032" s="13" t="s">
        <v>12512</v>
      </c>
      <c r="C5032" s="13" t="s">
        <v>329</v>
      </c>
      <c r="D5032" s="13" t="s">
        <v>34</v>
      </c>
      <c r="E5032" s="13" t="s">
        <v>13575</v>
      </c>
      <c r="F5032" s="13" t="s">
        <v>13576</v>
      </c>
      <c r="G5032" s="13" t="s">
        <v>13577</v>
      </c>
      <c r="H5032" s="14">
        <v>1844</v>
      </c>
      <c r="I5032" s="14">
        <v>1844</v>
      </c>
      <c r="J5032" s="15" t="s">
        <v>15</v>
      </c>
      <c r="K5032" s="15"/>
      <c r="L5032" s="14">
        <v>0</v>
      </c>
      <c r="M5032" s="14">
        <f>L5032*H5032</f>
        <v>0</v>
      </c>
      <c r="N5032" s="14">
        <f>L5032*I5032</f>
        <v>0</v>
      </c>
      <c r="O5032" s="16" t="s">
        <v>17956</v>
      </c>
      <c r="P5032" s="13" t="s">
        <v>15</v>
      </c>
      <c r="Q5032" s="18"/>
      <c r="R5032" s="18"/>
      <c r="S5032" s="18"/>
      <c r="T5032" s="18"/>
      <c r="U5032" s="18"/>
      <c r="V5032" s="17">
        <v>0</v>
      </c>
      <c r="W5032" s="13" t="s">
        <v>16</v>
      </c>
    </row>
    <row r="5033" spans="1:23" ht="23.45" customHeight="1" x14ac:dyDescent="0.25">
      <c r="A5033" s="6" t="s">
        <v>13578</v>
      </c>
      <c r="B5033" s="7" t="s">
        <v>12512</v>
      </c>
      <c r="C5033" s="7" t="s">
        <v>329</v>
      </c>
      <c r="D5033" s="7" t="s">
        <v>34</v>
      </c>
      <c r="E5033" s="7" t="s">
        <v>13579</v>
      </c>
      <c r="F5033" s="7" t="s">
        <v>13580</v>
      </c>
      <c r="G5033" s="7" t="s">
        <v>13581</v>
      </c>
      <c r="H5033" s="8">
        <v>671</v>
      </c>
      <c r="I5033" s="8">
        <v>671</v>
      </c>
      <c r="J5033" s="9" t="s">
        <v>15</v>
      </c>
      <c r="K5033" s="9"/>
      <c r="L5033" s="8">
        <v>0</v>
      </c>
      <c r="M5033" s="8">
        <f>L5033*H5033</f>
        <v>0</v>
      </c>
      <c r="N5033" s="8">
        <f>L5033*I5033</f>
        <v>0</v>
      </c>
      <c r="O5033" s="10" t="s">
        <v>17956</v>
      </c>
      <c r="P5033" s="7" t="s">
        <v>15</v>
      </c>
      <c r="Q5033" s="19"/>
      <c r="R5033" s="19"/>
      <c r="S5033" s="19"/>
      <c r="T5033" s="19"/>
      <c r="U5033" s="19"/>
      <c r="V5033" s="11">
        <v>0</v>
      </c>
      <c r="W5033" s="7" t="s">
        <v>16</v>
      </c>
    </row>
    <row r="5034" spans="1:23" ht="23.45" customHeight="1" x14ac:dyDescent="0.25">
      <c r="A5034" s="12" t="s">
        <v>13582</v>
      </c>
      <c r="B5034" s="13" t="s">
        <v>12512</v>
      </c>
      <c r="C5034" s="13" t="s">
        <v>329</v>
      </c>
      <c r="D5034" s="13" t="s">
        <v>34</v>
      </c>
      <c r="E5034" s="13" t="s">
        <v>13583</v>
      </c>
      <c r="F5034" s="13" t="s">
        <v>13584</v>
      </c>
      <c r="G5034" s="13" t="s">
        <v>13585</v>
      </c>
      <c r="H5034" s="14">
        <v>4893</v>
      </c>
      <c r="I5034" s="14">
        <v>4893</v>
      </c>
      <c r="J5034" s="15" t="s">
        <v>15</v>
      </c>
      <c r="K5034" s="15"/>
      <c r="L5034" s="14">
        <v>0</v>
      </c>
      <c r="M5034" s="14">
        <f>L5034*H5034</f>
        <v>0</v>
      </c>
      <c r="N5034" s="14">
        <f>L5034*I5034</f>
        <v>0</v>
      </c>
      <c r="O5034" s="16" t="s">
        <v>17956</v>
      </c>
      <c r="P5034" s="13" t="s">
        <v>15</v>
      </c>
      <c r="Q5034" s="18"/>
      <c r="R5034" s="18"/>
      <c r="S5034" s="18"/>
      <c r="T5034" s="18"/>
      <c r="U5034" s="18"/>
      <c r="V5034" s="17">
        <v>0</v>
      </c>
      <c r="W5034" s="13" t="s">
        <v>16</v>
      </c>
    </row>
    <row r="5035" spans="1:23" ht="23.45" customHeight="1" x14ac:dyDescent="0.25">
      <c r="A5035" s="6" t="s">
        <v>13586</v>
      </c>
      <c r="B5035" s="7" t="s">
        <v>12512</v>
      </c>
      <c r="C5035" s="7" t="s">
        <v>329</v>
      </c>
      <c r="D5035" s="7" t="s">
        <v>34</v>
      </c>
      <c r="E5035" s="7" t="s">
        <v>12981</v>
      </c>
      <c r="F5035" s="7" t="s">
        <v>13587</v>
      </c>
      <c r="G5035" s="7" t="s">
        <v>12983</v>
      </c>
      <c r="H5035" s="8">
        <v>9807</v>
      </c>
      <c r="I5035" s="8">
        <v>9807</v>
      </c>
      <c r="J5035" s="9" t="s">
        <v>15</v>
      </c>
      <c r="K5035" s="9"/>
      <c r="L5035" s="8">
        <v>0</v>
      </c>
      <c r="M5035" s="8">
        <f>L5035*H5035</f>
        <v>0</v>
      </c>
      <c r="N5035" s="8">
        <f>L5035*I5035</f>
        <v>0</v>
      </c>
      <c r="O5035" s="10" t="s">
        <v>17956</v>
      </c>
      <c r="P5035" s="7" t="s">
        <v>15</v>
      </c>
      <c r="Q5035" s="19"/>
      <c r="R5035" s="19"/>
      <c r="S5035" s="19"/>
      <c r="T5035" s="19"/>
      <c r="U5035" s="19"/>
      <c r="V5035" s="11">
        <v>0</v>
      </c>
      <c r="W5035" s="7" t="s">
        <v>16</v>
      </c>
    </row>
    <row r="5036" spans="1:23" ht="23.45" customHeight="1" x14ac:dyDescent="0.25">
      <c r="A5036" s="20" t="s">
        <v>13588</v>
      </c>
      <c r="B5036" s="13" t="s">
        <v>12512</v>
      </c>
      <c r="C5036" s="13" t="s">
        <v>329</v>
      </c>
      <c r="D5036" s="13" t="s">
        <v>34</v>
      </c>
      <c r="E5036" s="13" t="s">
        <v>13589</v>
      </c>
      <c r="F5036" s="13" t="s">
        <v>12549</v>
      </c>
      <c r="G5036" s="13" t="s">
        <v>13590</v>
      </c>
      <c r="H5036" s="14">
        <v>605</v>
      </c>
      <c r="I5036" s="14">
        <v>605</v>
      </c>
      <c r="J5036" s="15" t="s">
        <v>15</v>
      </c>
      <c r="K5036" s="15"/>
      <c r="L5036" s="14">
        <v>0</v>
      </c>
      <c r="M5036" s="14">
        <f>L5036*H5036</f>
        <v>0</v>
      </c>
      <c r="N5036" s="14">
        <f>L5036*I5036</f>
        <v>0</v>
      </c>
      <c r="O5036" s="16" t="s">
        <v>17956</v>
      </c>
      <c r="P5036" s="13" t="s">
        <v>15</v>
      </c>
      <c r="Q5036" s="18"/>
      <c r="R5036" s="18"/>
      <c r="S5036" s="18"/>
      <c r="T5036" s="18"/>
      <c r="U5036" s="18"/>
      <c r="V5036" s="17">
        <v>0</v>
      </c>
      <c r="W5036" s="13" t="s">
        <v>16</v>
      </c>
    </row>
    <row r="5037" spans="1:23" ht="23.45" customHeight="1" x14ac:dyDescent="0.25">
      <c r="A5037" s="6" t="s">
        <v>13591</v>
      </c>
      <c r="B5037" s="7" t="s">
        <v>12512</v>
      </c>
      <c r="C5037" s="7" t="s">
        <v>329</v>
      </c>
      <c r="D5037" s="7" t="s">
        <v>34</v>
      </c>
      <c r="E5037" s="7" t="s">
        <v>13592</v>
      </c>
      <c r="F5037" s="7" t="s">
        <v>13593</v>
      </c>
      <c r="G5037" s="7" t="s">
        <v>12987</v>
      </c>
      <c r="H5037" s="8">
        <v>3226</v>
      </c>
      <c r="I5037" s="8">
        <v>3226</v>
      </c>
      <c r="J5037" s="9" t="s">
        <v>15</v>
      </c>
      <c r="K5037" s="9"/>
      <c r="L5037" s="8">
        <v>0</v>
      </c>
      <c r="M5037" s="8">
        <f>L5037*H5037</f>
        <v>0</v>
      </c>
      <c r="N5037" s="8">
        <f>L5037*I5037</f>
        <v>0</v>
      </c>
      <c r="O5037" s="10" t="s">
        <v>17956</v>
      </c>
      <c r="P5037" s="7" t="s">
        <v>15</v>
      </c>
      <c r="Q5037" s="19"/>
      <c r="R5037" s="19"/>
      <c r="S5037" s="19"/>
      <c r="T5037" s="19"/>
      <c r="U5037" s="19"/>
      <c r="V5037" s="11">
        <v>0</v>
      </c>
      <c r="W5037" s="7" t="s">
        <v>16</v>
      </c>
    </row>
    <row r="5038" spans="1:23" ht="23.45" customHeight="1" x14ac:dyDescent="0.25">
      <c r="A5038" s="12" t="s">
        <v>13594</v>
      </c>
      <c r="B5038" s="13" t="s">
        <v>12512</v>
      </c>
      <c r="C5038" s="13" t="s">
        <v>329</v>
      </c>
      <c r="D5038" s="13" t="s">
        <v>34</v>
      </c>
      <c r="E5038" s="13" t="s">
        <v>13133</v>
      </c>
      <c r="F5038" s="13" t="s">
        <v>13595</v>
      </c>
      <c r="G5038" s="13" t="s">
        <v>13135</v>
      </c>
      <c r="H5038" s="14">
        <v>2953</v>
      </c>
      <c r="I5038" s="14">
        <v>2953</v>
      </c>
      <c r="J5038" s="15" t="s">
        <v>15</v>
      </c>
      <c r="K5038" s="15"/>
      <c r="L5038" s="14">
        <v>0</v>
      </c>
      <c r="M5038" s="14">
        <f>L5038*H5038</f>
        <v>0</v>
      </c>
      <c r="N5038" s="14">
        <f>L5038*I5038</f>
        <v>0</v>
      </c>
      <c r="O5038" s="16" t="s">
        <v>17956</v>
      </c>
      <c r="P5038" s="13" t="s">
        <v>15</v>
      </c>
      <c r="Q5038" s="18"/>
      <c r="R5038" s="18"/>
      <c r="S5038" s="18"/>
      <c r="T5038" s="18"/>
      <c r="U5038" s="18"/>
      <c r="V5038" s="17">
        <v>0</v>
      </c>
      <c r="W5038" s="13" t="s">
        <v>16</v>
      </c>
    </row>
    <row r="5039" spans="1:23" ht="23.45" customHeight="1" x14ac:dyDescent="0.25">
      <c r="A5039" s="6" t="s">
        <v>13596</v>
      </c>
      <c r="B5039" s="7" t="s">
        <v>12512</v>
      </c>
      <c r="C5039" s="7" t="s">
        <v>329</v>
      </c>
      <c r="D5039" s="7" t="s">
        <v>34</v>
      </c>
      <c r="E5039" s="7" t="s">
        <v>13597</v>
      </c>
      <c r="F5039" s="7" t="s">
        <v>13598</v>
      </c>
      <c r="G5039" s="7" t="s">
        <v>13599</v>
      </c>
      <c r="H5039" s="8">
        <v>1239</v>
      </c>
      <c r="I5039" s="8">
        <v>1239</v>
      </c>
      <c r="J5039" s="9" t="s">
        <v>15</v>
      </c>
      <c r="K5039" s="9"/>
      <c r="L5039" s="8">
        <v>0</v>
      </c>
      <c r="M5039" s="8">
        <f>L5039*H5039</f>
        <v>0</v>
      </c>
      <c r="N5039" s="8">
        <f>L5039*I5039</f>
        <v>0</v>
      </c>
      <c r="O5039" s="10" t="s">
        <v>17956</v>
      </c>
      <c r="P5039" s="7" t="s">
        <v>15</v>
      </c>
      <c r="Q5039" s="19"/>
      <c r="R5039" s="19"/>
      <c r="S5039" s="19"/>
      <c r="T5039" s="19"/>
      <c r="U5039" s="19"/>
      <c r="V5039" s="11">
        <v>0</v>
      </c>
      <c r="W5039" s="7" t="s">
        <v>16</v>
      </c>
    </row>
    <row r="5040" spans="1:23" ht="23.45" customHeight="1" x14ac:dyDescent="0.25">
      <c r="A5040" s="12" t="s">
        <v>13600</v>
      </c>
      <c r="B5040" s="13" t="s">
        <v>12512</v>
      </c>
      <c r="C5040" s="13" t="s">
        <v>329</v>
      </c>
      <c r="D5040" s="13" t="s">
        <v>34</v>
      </c>
      <c r="E5040" s="13" t="s">
        <v>13601</v>
      </c>
      <c r="F5040" s="13" t="s">
        <v>12978</v>
      </c>
      <c r="G5040" s="13" t="s">
        <v>12991</v>
      </c>
      <c r="H5040" s="14">
        <v>2151</v>
      </c>
      <c r="I5040" s="14">
        <v>2151</v>
      </c>
      <c r="J5040" s="15" t="s">
        <v>15</v>
      </c>
      <c r="K5040" s="15"/>
      <c r="L5040" s="14">
        <v>0</v>
      </c>
      <c r="M5040" s="14">
        <f>L5040*H5040</f>
        <v>0</v>
      </c>
      <c r="N5040" s="14">
        <f>L5040*I5040</f>
        <v>0</v>
      </c>
      <c r="O5040" s="16" t="s">
        <v>17956</v>
      </c>
      <c r="P5040" s="13" t="s">
        <v>15</v>
      </c>
      <c r="Q5040" s="18"/>
      <c r="R5040" s="18"/>
      <c r="S5040" s="18"/>
      <c r="T5040" s="18"/>
      <c r="U5040" s="18"/>
      <c r="V5040" s="17">
        <v>0</v>
      </c>
      <c r="W5040" s="13" t="s">
        <v>16</v>
      </c>
    </row>
    <row r="5041" spans="1:23" ht="23.45" customHeight="1" x14ac:dyDescent="0.25">
      <c r="A5041" s="6" t="s">
        <v>13602</v>
      </c>
      <c r="B5041" s="7" t="s">
        <v>12512</v>
      </c>
      <c r="C5041" s="7" t="s">
        <v>329</v>
      </c>
      <c r="D5041" s="7" t="s">
        <v>34</v>
      </c>
      <c r="E5041" s="7" t="s">
        <v>12993</v>
      </c>
      <c r="F5041" s="7" t="s">
        <v>13603</v>
      </c>
      <c r="G5041" s="7" t="s">
        <v>13604</v>
      </c>
      <c r="H5041" s="8">
        <v>2581</v>
      </c>
      <c r="I5041" s="8">
        <v>2581</v>
      </c>
      <c r="J5041" s="9" t="s">
        <v>15</v>
      </c>
      <c r="K5041" s="9"/>
      <c r="L5041" s="8">
        <v>0</v>
      </c>
      <c r="M5041" s="8">
        <f>L5041*H5041</f>
        <v>0</v>
      </c>
      <c r="N5041" s="8">
        <f>L5041*I5041</f>
        <v>0</v>
      </c>
      <c r="O5041" s="10" t="s">
        <v>17956</v>
      </c>
      <c r="P5041" s="7" t="s">
        <v>15</v>
      </c>
      <c r="Q5041" s="19"/>
      <c r="R5041" s="19"/>
      <c r="S5041" s="19"/>
      <c r="T5041" s="19"/>
      <c r="U5041" s="19"/>
      <c r="V5041" s="11">
        <v>0</v>
      </c>
      <c r="W5041" s="7" t="s">
        <v>16</v>
      </c>
    </row>
    <row r="5042" spans="1:23" ht="23.45" customHeight="1" x14ac:dyDescent="0.25">
      <c r="A5042" s="12" t="s">
        <v>13605</v>
      </c>
      <c r="B5042" s="13" t="s">
        <v>12512</v>
      </c>
      <c r="C5042" s="13" t="s">
        <v>329</v>
      </c>
      <c r="D5042" s="13" t="s">
        <v>34</v>
      </c>
      <c r="E5042" s="13" t="s">
        <v>13606</v>
      </c>
      <c r="F5042" s="13" t="s">
        <v>13607</v>
      </c>
      <c r="G5042" s="13" t="s">
        <v>13608</v>
      </c>
      <c r="H5042" s="14">
        <v>1173</v>
      </c>
      <c r="I5042" s="14">
        <v>1173</v>
      </c>
      <c r="J5042" s="15" t="s">
        <v>15</v>
      </c>
      <c r="K5042" s="15"/>
      <c r="L5042" s="14">
        <v>0</v>
      </c>
      <c r="M5042" s="14">
        <f>L5042*H5042</f>
        <v>0</v>
      </c>
      <c r="N5042" s="14">
        <f>L5042*I5042</f>
        <v>0</v>
      </c>
      <c r="O5042" s="16" t="s">
        <v>17956</v>
      </c>
      <c r="P5042" s="13" t="s">
        <v>15</v>
      </c>
      <c r="Q5042" s="18"/>
      <c r="R5042" s="18"/>
      <c r="S5042" s="18"/>
      <c r="T5042" s="18"/>
      <c r="U5042" s="18"/>
      <c r="V5042" s="17">
        <v>0</v>
      </c>
      <c r="W5042" s="13" t="s">
        <v>16</v>
      </c>
    </row>
    <row r="5043" spans="1:23" ht="23.45" customHeight="1" x14ac:dyDescent="0.25">
      <c r="A5043" s="6" t="s">
        <v>13609</v>
      </c>
      <c r="B5043" s="7" t="s">
        <v>12512</v>
      </c>
      <c r="C5043" s="7" t="s">
        <v>329</v>
      </c>
      <c r="D5043" s="7" t="s">
        <v>34</v>
      </c>
      <c r="E5043" s="7" t="s">
        <v>13610</v>
      </c>
      <c r="F5043" s="7" t="s">
        <v>13611</v>
      </c>
      <c r="G5043" s="7" t="s">
        <v>13612</v>
      </c>
      <c r="H5043" s="8">
        <v>1193</v>
      </c>
      <c r="I5043" s="8">
        <v>1193</v>
      </c>
      <c r="J5043" s="9" t="s">
        <v>24</v>
      </c>
      <c r="K5043" s="9"/>
      <c r="L5043" s="8">
        <v>0</v>
      </c>
      <c r="M5043" s="8">
        <f>L5043*H5043</f>
        <v>0</v>
      </c>
      <c r="N5043" s="8">
        <f>L5043*I5043</f>
        <v>0</v>
      </c>
      <c r="O5043" s="10" t="s">
        <v>17956</v>
      </c>
      <c r="P5043" s="7" t="s">
        <v>24</v>
      </c>
      <c r="Q5043" s="19"/>
      <c r="R5043" s="19"/>
      <c r="S5043" s="19"/>
      <c r="T5043" s="19"/>
      <c r="U5043" s="19"/>
      <c r="V5043" s="11">
        <v>0</v>
      </c>
      <c r="W5043" s="7" t="s">
        <v>16</v>
      </c>
    </row>
    <row r="5044" spans="1:23" ht="23.45" customHeight="1" x14ac:dyDescent="0.25">
      <c r="A5044" s="12" t="s">
        <v>13613</v>
      </c>
      <c r="B5044" s="13" t="s">
        <v>12512</v>
      </c>
      <c r="C5044" s="13" t="s">
        <v>329</v>
      </c>
      <c r="D5044" s="13" t="s">
        <v>34</v>
      </c>
      <c r="E5044" s="13" t="s">
        <v>13614</v>
      </c>
      <c r="F5044" s="13" t="s">
        <v>13097</v>
      </c>
      <c r="G5044" s="13" t="s">
        <v>13125</v>
      </c>
      <c r="H5044" s="14">
        <v>439</v>
      </c>
      <c r="I5044" s="14">
        <v>439</v>
      </c>
      <c r="J5044" s="15" t="s">
        <v>103</v>
      </c>
      <c r="K5044" s="15"/>
      <c r="L5044" s="14">
        <v>0</v>
      </c>
      <c r="M5044" s="14">
        <f>L5044*H5044</f>
        <v>0</v>
      </c>
      <c r="N5044" s="14">
        <f>L5044*I5044</f>
        <v>0</v>
      </c>
      <c r="O5044" s="16" t="s">
        <v>17956</v>
      </c>
      <c r="P5044" s="13" t="s">
        <v>103</v>
      </c>
      <c r="Q5044" s="18"/>
      <c r="R5044" s="18"/>
      <c r="S5044" s="18"/>
      <c r="T5044" s="18"/>
      <c r="U5044" s="18"/>
      <c r="V5044" s="17">
        <v>0</v>
      </c>
      <c r="W5044" s="13" t="s">
        <v>16</v>
      </c>
    </row>
    <row r="5045" spans="1:23" ht="23.45" customHeight="1" x14ac:dyDescent="0.25">
      <c r="A5045" s="6" t="s">
        <v>13615</v>
      </c>
      <c r="B5045" s="7" t="s">
        <v>12512</v>
      </c>
      <c r="C5045" s="7" t="s">
        <v>329</v>
      </c>
      <c r="D5045" s="7" t="s">
        <v>34</v>
      </c>
      <c r="E5045" s="7" t="s">
        <v>13616</v>
      </c>
      <c r="F5045" s="7" t="s">
        <v>13617</v>
      </c>
      <c r="G5045" s="7" t="s">
        <v>13618</v>
      </c>
      <c r="H5045" s="8">
        <v>1156</v>
      </c>
      <c r="I5045" s="8">
        <v>1156</v>
      </c>
      <c r="J5045" s="9" t="s">
        <v>15</v>
      </c>
      <c r="K5045" s="9"/>
      <c r="L5045" s="8">
        <v>0</v>
      </c>
      <c r="M5045" s="8">
        <f>L5045*H5045</f>
        <v>0</v>
      </c>
      <c r="N5045" s="8">
        <f>L5045*I5045</f>
        <v>0</v>
      </c>
      <c r="O5045" s="10" t="s">
        <v>17956</v>
      </c>
      <c r="P5045" s="7" t="s">
        <v>15</v>
      </c>
      <c r="Q5045" s="19"/>
      <c r="R5045" s="19"/>
      <c r="S5045" s="19"/>
      <c r="T5045" s="19"/>
      <c r="U5045" s="19"/>
      <c r="V5045" s="11">
        <v>0</v>
      </c>
      <c r="W5045" s="7" t="s">
        <v>16</v>
      </c>
    </row>
    <row r="5046" spans="1:23" ht="23.45" customHeight="1" x14ac:dyDescent="0.25">
      <c r="A5046" s="12" t="s">
        <v>13619</v>
      </c>
      <c r="B5046" s="13" t="s">
        <v>12512</v>
      </c>
      <c r="C5046" s="13" t="s">
        <v>329</v>
      </c>
      <c r="D5046" s="13" t="s">
        <v>34</v>
      </c>
      <c r="E5046" s="13" t="s">
        <v>13620</v>
      </c>
      <c r="F5046" s="13" t="s">
        <v>13097</v>
      </c>
      <c r="G5046" s="13" t="s">
        <v>13113</v>
      </c>
      <c r="H5046" s="14">
        <v>431</v>
      </c>
      <c r="I5046" s="14">
        <v>431</v>
      </c>
      <c r="J5046" s="15" t="s">
        <v>15</v>
      </c>
      <c r="K5046" s="15"/>
      <c r="L5046" s="14">
        <v>0</v>
      </c>
      <c r="M5046" s="14">
        <f>L5046*H5046</f>
        <v>0</v>
      </c>
      <c r="N5046" s="14">
        <f>L5046*I5046</f>
        <v>0</v>
      </c>
      <c r="O5046" s="16" t="s">
        <v>17956</v>
      </c>
      <c r="P5046" s="13" t="s">
        <v>15</v>
      </c>
      <c r="Q5046" s="18"/>
      <c r="R5046" s="18"/>
      <c r="S5046" s="18"/>
      <c r="T5046" s="18"/>
      <c r="U5046" s="18"/>
      <c r="V5046" s="17">
        <v>0</v>
      </c>
      <c r="W5046" s="13" t="s">
        <v>16</v>
      </c>
    </row>
    <row r="5047" spans="1:23" ht="23.45" customHeight="1" x14ac:dyDescent="0.25">
      <c r="A5047" s="6" t="s">
        <v>13621</v>
      </c>
      <c r="B5047" s="7" t="s">
        <v>12512</v>
      </c>
      <c r="C5047" s="7" t="s">
        <v>329</v>
      </c>
      <c r="D5047" s="7" t="s">
        <v>34</v>
      </c>
      <c r="E5047" s="7" t="s">
        <v>13622</v>
      </c>
      <c r="F5047" s="7" t="s">
        <v>13623</v>
      </c>
      <c r="G5047" s="7" t="s">
        <v>13624</v>
      </c>
      <c r="H5047" s="8">
        <v>3149</v>
      </c>
      <c r="I5047" s="8">
        <v>3149</v>
      </c>
      <c r="J5047" s="9" t="s">
        <v>298</v>
      </c>
      <c r="K5047" s="9"/>
      <c r="L5047" s="8">
        <v>0</v>
      </c>
      <c r="M5047" s="8">
        <f>L5047*H5047</f>
        <v>0</v>
      </c>
      <c r="N5047" s="8">
        <f>L5047*I5047</f>
        <v>0</v>
      </c>
      <c r="O5047" s="10" t="s">
        <v>17956</v>
      </c>
      <c r="P5047" s="7" t="s">
        <v>294</v>
      </c>
      <c r="Q5047" s="19"/>
      <c r="R5047" s="19"/>
      <c r="S5047" s="19"/>
      <c r="T5047" s="19"/>
      <c r="U5047" s="19"/>
      <c r="V5047" s="11">
        <v>0</v>
      </c>
      <c r="W5047" s="7" t="s">
        <v>16</v>
      </c>
    </row>
    <row r="5048" spans="1:23" ht="23.45" customHeight="1" x14ac:dyDescent="0.25">
      <c r="A5048" s="12" t="s">
        <v>13625</v>
      </c>
      <c r="B5048" s="13" t="s">
        <v>12512</v>
      </c>
      <c r="C5048" s="13" t="s">
        <v>329</v>
      </c>
      <c r="D5048" s="13" t="s">
        <v>34</v>
      </c>
      <c r="E5048" s="13" t="s">
        <v>13012</v>
      </c>
      <c r="F5048" s="13" t="s">
        <v>13626</v>
      </c>
      <c r="G5048" s="13" t="s">
        <v>13013</v>
      </c>
      <c r="H5048" s="14">
        <v>2111</v>
      </c>
      <c r="I5048" s="14">
        <v>2111</v>
      </c>
      <c r="J5048" s="15" t="s">
        <v>15</v>
      </c>
      <c r="K5048" s="15"/>
      <c r="L5048" s="14">
        <v>0</v>
      </c>
      <c r="M5048" s="14">
        <f>L5048*H5048</f>
        <v>0</v>
      </c>
      <c r="N5048" s="14">
        <f>L5048*I5048</f>
        <v>0</v>
      </c>
      <c r="O5048" s="16" t="s">
        <v>17956</v>
      </c>
      <c r="P5048" s="13" t="s">
        <v>15</v>
      </c>
      <c r="Q5048" s="18"/>
      <c r="R5048" s="18"/>
      <c r="S5048" s="18"/>
      <c r="T5048" s="18"/>
      <c r="U5048" s="18"/>
      <c r="V5048" s="17">
        <v>0</v>
      </c>
      <c r="W5048" s="13" t="s">
        <v>16</v>
      </c>
    </row>
    <row r="5049" spans="1:23" ht="23.45" customHeight="1" x14ac:dyDescent="0.25">
      <c r="A5049" s="6" t="s">
        <v>13627</v>
      </c>
      <c r="B5049" s="7" t="s">
        <v>12512</v>
      </c>
      <c r="C5049" s="7" t="s">
        <v>329</v>
      </c>
      <c r="D5049" s="7" t="s">
        <v>34</v>
      </c>
      <c r="E5049" s="7" t="s">
        <v>13628</v>
      </c>
      <c r="F5049" s="7" t="s">
        <v>12576</v>
      </c>
      <c r="G5049" s="7" t="s">
        <v>13629</v>
      </c>
      <c r="H5049" s="8">
        <v>1724</v>
      </c>
      <c r="I5049" s="8">
        <v>1724</v>
      </c>
      <c r="J5049" s="9" t="s">
        <v>15</v>
      </c>
      <c r="K5049" s="9"/>
      <c r="L5049" s="8">
        <v>0</v>
      </c>
      <c r="M5049" s="8">
        <f>L5049*H5049</f>
        <v>0</v>
      </c>
      <c r="N5049" s="8">
        <f>L5049*I5049</f>
        <v>0</v>
      </c>
      <c r="O5049" s="10" t="s">
        <v>17956</v>
      </c>
      <c r="P5049" s="7" t="s">
        <v>15</v>
      </c>
      <c r="Q5049" s="19"/>
      <c r="R5049" s="19"/>
      <c r="S5049" s="19"/>
      <c r="T5049" s="19"/>
      <c r="U5049" s="19"/>
      <c r="V5049" s="11">
        <v>0</v>
      </c>
      <c r="W5049" s="7" t="s">
        <v>16</v>
      </c>
    </row>
    <row r="5050" spans="1:23" ht="23.45" customHeight="1" x14ac:dyDescent="0.25">
      <c r="A5050" s="12" t="s">
        <v>13630</v>
      </c>
      <c r="B5050" s="13" t="s">
        <v>12512</v>
      </c>
      <c r="C5050" s="13" t="s">
        <v>329</v>
      </c>
      <c r="D5050" s="13" t="s">
        <v>34</v>
      </c>
      <c r="E5050" s="13" t="s">
        <v>13631</v>
      </c>
      <c r="F5050" s="13" t="s">
        <v>12576</v>
      </c>
      <c r="G5050" s="13" t="s">
        <v>13632</v>
      </c>
      <c r="H5050" s="14">
        <v>4491</v>
      </c>
      <c r="I5050" s="14">
        <v>4491</v>
      </c>
      <c r="J5050" s="15" t="s">
        <v>180</v>
      </c>
      <c r="K5050" s="15"/>
      <c r="L5050" s="14">
        <v>0</v>
      </c>
      <c r="M5050" s="14">
        <f>L5050*H5050</f>
        <v>0</v>
      </c>
      <c r="N5050" s="14">
        <f>L5050*I5050</f>
        <v>0</v>
      </c>
      <c r="O5050" s="16" t="s">
        <v>17956</v>
      </c>
      <c r="P5050" s="13" t="s">
        <v>267</v>
      </c>
      <c r="Q5050" s="18"/>
      <c r="R5050" s="18"/>
      <c r="S5050" s="18"/>
      <c r="T5050" s="18"/>
      <c r="U5050" s="18"/>
      <c r="V5050" s="17">
        <v>0</v>
      </c>
      <c r="W5050" s="13" t="s">
        <v>16</v>
      </c>
    </row>
    <row r="5051" spans="1:23" ht="23.45" customHeight="1" x14ac:dyDescent="0.25">
      <c r="A5051" s="6" t="s">
        <v>13633</v>
      </c>
      <c r="B5051" s="7" t="s">
        <v>12512</v>
      </c>
      <c r="C5051" s="7" t="s">
        <v>329</v>
      </c>
      <c r="D5051" s="7" t="s">
        <v>34</v>
      </c>
      <c r="E5051" s="7" t="s">
        <v>13634</v>
      </c>
      <c r="F5051" s="7" t="s">
        <v>12576</v>
      </c>
      <c r="G5051" s="7" t="s">
        <v>13635</v>
      </c>
      <c r="H5051" s="8">
        <v>4130</v>
      </c>
      <c r="I5051" s="8">
        <v>4130</v>
      </c>
      <c r="J5051" s="9" t="s">
        <v>294</v>
      </c>
      <c r="K5051" s="9"/>
      <c r="L5051" s="8">
        <v>0</v>
      </c>
      <c r="M5051" s="8">
        <f>L5051*H5051</f>
        <v>0</v>
      </c>
      <c r="N5051" s="8">
        <f>L5051*I5051</f>
        <v>0</v>
      </c>
      <c r="O5051" s="10" t="s">
        <v>17956</v>
      </c>
      <c r="P5051" s="7" t="s">
        <v>294</v>
      </c>
      <c r="Q5051" s="19"/>
      <c r="R5051" s="19"/>
      <c r="S5051" s="19"/>
      <c r="T5051" s="19"/>
      <c r="U5051" s="19"/>
      <c r="V5051" s="11">
        <v>0</v>
      </c>
      <c r="W5051" s="7" t="s">
        <v>16</v>
      </c>
    </row>
    <row r="5052" spans="1:23" ht="23.45" customHeight="1" x14ac:dyDescent="0.25">
      <c r="A5052" s="12" t="s">
        <v>13636</v>
      </c>
      <c r="B5052" s="13" t="s">
        <v>12512</v>
      </c>
      <c r="C5052" s="13" t="s">
        <v>329</v>
      </c>
      <c r="D5052" s="13" t="s">
        <v>34</v>
      </c>
      <c r="E5052" s="13" t="s">
        <v>13637</v>
      </c>
      <c r="F5052" s="13" t="s">
        <v>16</v>
      </c>
      <c r="G5052" s="13" t="s">
        <v>13638</v>
      </c>
      <c r="H5052" s="14">
        <v>408</v>
      </c>
      <c r="I5052" s="14">
        <v>408</v>
      </c>
      <c r="J5052" s="15" t="s">
        <v>15</v>
      </c>
      <c r="K5052" s="15"/>
      <c r="L5052" s="14">
        <v>0</v>
      </c>
      <c r="M5052" s="14">
        <f>L5052*H5052</f>
        <v>0</v>
      </c>
      <c r="N5052" s="14">
        <f>L5052*I5052</f>
        <v>0</v>
      </c>
      <c r="O5052" s="16" t="s">
        <v>17956</v>
      </c>
      <c r="P5052" s="13" t="s">
        <v>15</v>
      </c>
      <c r="Q5052" s="18"/>
      <c r="R5052" s="18"/>
      <c r="S5052" s="18"/>
      <c r="T5052" s="18"/>
      <c r="U5052" s="18"/>
      <c r="V5052" s="17">
        <v>0</v>
      </c>
      <c r="W5052" s="13" t="s">
        <v>16</v>
      </c>
    </row>
    <row r="5053" spans="1:23" ht="23.45" customHeight="1" x14ac:dyDescent="0.25">
      <c r="A5053" s="6" t="s">
        <v>13639</v>
      </c>
      <c r="B5053" s="7" t="s">
        <v>12512</v>
      </c>
      <c r="C5053" s="7" t="s">
        <v>329</v>
      </c>
      <c r="D5053" s="7" t="s">
        <v>34</v>
      </c>
      <c r="E5053" s="7" t="s">
        <v>13640</v>
      </c>
      <c r="F5053" s="7" t="s">
        <v>13016</v>
      </c>
      <c r="G5053" s="7" t="s">
        <v>13067</v>
      </c>
      <c r="H5053" s="8">
        <v>968</v>
      </c>
      <c r="I5053" s="8">
        <v>968</v>
      </c>
      <c r="J5053" s="9" t="s">
        <v>24</v>
      </c>
      <c r="K5053" s="9"/>
      <c r="L5053" s="8">
        <v>0</v>
      </c>
      <c r="M5053" s="8">
        <f>L5053*H5053</f>
        <v>0</v>
      </c>
      <c r="N5053" s="8">
        <f>L5053*I5053</f>
        <v>0</v>
      </c>
      <c r="O5053" s="10" t="s">
        <v>17956</v>
      </c>
      <c r="P5053" s="7" t="s">
        <v>24</v>
      </c>
      <c r="Q5053" s="19"/>
      <c r="R5053" s="19"/>
      <c r="S5053" s="19"/>
      <c r="T5053" s="19"/>
      <c r="U5053" s="19"/>
      <c r="V5053" s="11">
        <v>0</v>
      </c>
      <c r="W5053" s="7" t="s">
        <v>16</v>
      </c>
    </row>
    <row r="5054" spans="1:23" ht="23.45" customHeight="1" x14ac:dyDescent="0.25">
      <c r="A5054" s="12" t="s">
        <v>13641</v>
      </c>
      <c r="B5054" s="13" t="s">
        <v>12512</v>
      </c>
      <c r="C5054" s="13" t="s">
        <v>329</v>
      </c>
      <c r="D5054" s="13" t="s">
        <v>34</v>
      </c>
      <c r="E5054" s="13" t="s">
        <v>13642</v>
      </c>
      <c r="F5054" s="13" t="s">
        <v>13643</v>
      </c>
      <c r="G5054" s="13" t="s">
        <v>13644</v>
      </c>
      <c r="H5054" s="14">
        <v>1291</v>
      </c>
      <c r="I5054" s="14">
        <v>1291</v>
      </c>
      <c r="J5054" s="15" t="s">
        <v>227</v>
      </c>
      <c r="K5054" s="15"/>
      <c r="L5054" s="14">
        <v>0</v>
      </c>
      <c r="M5054" s="14">
        <f>L5054*H5054</f>
        <v>0</v>
      </c>
      <c r="N5054" s="14">
        <f>L5054*I5054</f>
        <v>0</v>
      </c>
      <c r="O5054" s="16" t="s">
        <v>17956</v>
      </c>
      <c r="P5054" s="13" t="s">
        <v>28</v>
      </c>
      <c r="Q5054" s="18"/>
      <c r="R5054" s="18"/>
      <c r="S5054" s="18"/>
      <c r="T5054" s="18"/>
      <c r="U5054" s="18"/>
      <c r="V5054" s="17">
        <v>0</v>
      </c>
      <c r="W5054" s="13" t="s">
        <v>16</v>
      </c>
    </row>
    <row r="5055" spans="1:23" ht="23.45" customHeight="1" x14ac:dyDescent="0.25">
      <c r="A5055" s="6" t="s">
        <v>13645</v>
      </c>
      <c r="B5055" s="7" t="s">
        <v>12512</v>
      </c>
      <c r="C5055" s="7" t="s">
        <v>329</v>
      </c>
      <c r="D5055" s="7" t="s">
        <v>34</v>
      </c>
      <c r="E5055" s="7" t="s">
        <v>13646</v>
      </c>
      <c r="F5055" s="7" t="s">
        <v>13647</v>
      </c>
      <c r="G5055" s="7" t="s">
        <v>13648</v>
      </c>
      <c r="H5055" s="8">
        <v>968</v>
      </c>
      <c r="I5055" s="8">
        <v>968</v>
      </c>
      <c r="J5055" s="9" t="s">
        <v>103</v>
      </c>
      <c r="K5055" s="9"/>
      <c r="L5055" s="8">
        <v>0</v>
      </c>
      <c r="M5055" s="8">
        <f>L5055*H5055</f>
        <v>0</v>
      </c>
      <c r="N5055" s="8">
        <f>L5055*I5055</f>
        <v>0</v>
      </c>
      <c r="O5055" s="10" t="s">
        <v>17956</v>
      </c>
      <c r="P5055" s="7" t="s">
        <v>103</v>
      </c>
      <c r="Q5055" s="19"/>
      <c r="R5055" s="19"/>
      <c r="S5055" s="19"/>
      <c r="T5055" s="19"/>
      <c r="U5055" s="19"/>
      <c r="V5055" s="11">
        <v>0</v>
      </c>
      <c r="W5055" s="7" t="s">
        <v>16</v>
      </c>
    </row>
    <row r="5056" spans="1:23" ht="23.45" customHeight="1" x14ac:dyDescent="0.25">
      <c r="A5056" s="12" t="s">
        <v>13649</v>
      </c>
      <c r="B5056" s="13" t="s">
        <v>12512</v>
      </c>
      <c r="C5056" s="13" t="s">
        <v>329</v>
      </c>
      <c r="D5056" s="13" t="s">
        <v>34</v>
      </c>
      <c r="E5056" s="13" t="s">
        <v>13650</v>
      </c>
      <c r="F5056" s="13" t="s">
        <v>16</v>
      </c>
      <c r="G5056" s="13" t="s">
        <v>13651</v>
      </c>
      <c r="H5056" s="14">
        <v>1050</v>
      </c>
      <c r="I5056" s="14">
        <v>965</v>
      </c>
      <c r="J5056" s="15" t="s">
        <v>294</v>
      </c>
      <c r="K5056" s="15"/>
      <c r="L5056" s="14">
        <v>0</v>
      </c>
      <c r="M5056" s="14">
        <f>L5056*H5056</f>
        <v>0</v>
      </c>
      <c r="N5056" s="14">
        <f>L5056*I5056</f>
        <v>0</v>
      </c>
      <c r="O5056" s="16" t="s">
        <v>17956</v>
      </c>
      <c r="P5056" s="13" t="s">
        <v>24</v>
      </c>
      <c r="Q5056" s="18"/>
      <c r="R5056" s="18"/>
      <c r="S5056" s="18"/>
      <c r="T5056" s="18"/>
      <c r="U5056" s="18"/>
      <c r="V5056" s="17">
        <v>0</v>
      </c>
      <c r="W5056" s="13" t="s">
        <v>16</v>
      </c>
    </row>
    <row r="5057" spans="1:23" ht="23.45" customHeight="1" x14ac:dyDescent="0.25">
      <c r="A5057" s="6" t="s">
        <v>13652</v>
      </c>
      <c r="B5057" s="7" t="s">
        <v>12512</v>
      </c>
      <c r="C5057" s="7" t="s">
        <v>329</v>
      </c>
      <c r="D5057" s="7" t="s">
        <v>34</v>
      </c>
      <c r="E5057" s="7" t="s">
        <v>13653</v>
      </c>
      <c r="F5057" s="7" t="s">
        <v>13654</v>
      </c>
      <c r="G5057" s="7" t="s">
        <v>13655</v>
      </c>
      <c r="H5057" s="8">
        <v>968</v>
      </c>
      <c r="I5057" s="8">
        <v>968</v>
      </c>
      <c r="J5057" s="9" t="s">
        <v>15</v>
      </c>
      <c r="K5057" s="9"/>
      <c r="L5057" s="8">
        <v>0</v>
      </c>
      <c r="M5057" s="8">
        <f>L5057*H5057</f>
        <v>0</v>
      </c>
      <c r="N5057" s="8">
        <f>L5057*I5057</f>
        <v>0</v>
      </c>
      <c r="O5057" s="10" t="s">
        <v>17956</v>
      </c>
      <c r="P5057" s="7" t="s">
        <v>15</v>
      </c>
      <c r="Q5057" s="19"/>
      <c r="R5057" s="19"/>
      <c r="S5057" s="19"/>
      <c r="T5057" s="19"/>
      <c r="U5057" s="19"/>
      <c r="V5057" s="11">
        <v>0</v>
      </c>
      <c r="W5057" s="7" t="s">
        <v>16</v>
      </c>
    </row>
    <row r="5058" spans="1:23" ht="23.45" customHeight="1" x14ac:dyDescent="0.25">
      <c r="A5058" s="12" t="s">
        <v>13656</v>
      </c>
      <c r="B5058" s="13" t="s">
        <v>12512</v>
      </c>
      <c r="C5058" s="13" t="s">
        <v>329</v>
      </c>
      <c r="D5058" s="13" t="s">
        <v>34</v>
      </c>
      <c r="E5058" s="13" t="s">
        <v>13657</v>
      </c>
      <c r="F5058" s="13" t="s">
        <v>16</v>
      </c>
      <c r="G5058" s="13" t="s">
        <v>12838</v>
      </c>
      <c r="H5058" s="14">
        <v>1549</v>
      </c>
      <c r="I5058" s="14">
        <v>1549</v>
      </c>
      <c r="J5058" s="15" t="s">
        <v>15</v>
      </c>
      <c r="K5058" s="15"/>
      <c r="L5058" s="14">
        <v>0</v>
      </c>
      <c r="M5058" s="14">
        <f>L5058*H5058</f>
        <v>0</v>
      </c>
      <c r="N5058" s="14">
        <f>L5058*I5058</f>
        <v>0</v>
      </c>
      <c r="O5058" s="16" t="s">
        <v>17956</v>
      </c>
      <c r="P5058" s="13" t="s">
        <v>15</v>
      </c>
      <c r="Q5058" s="18"/>
      <c r="R5058" s="18"/>
      <c r="S5058" s="18"/>
      <c r="T5058" s="18"/>
      <c r="U5058" s="18"/>
      <c r="V5058" s="17">
        <v>0</v>
      </c>
      <c r="W5058" s="13" t="s">
        <v>16</v>
      </c>
    </row>
    <row r="5059" spans="1:23" ht="23.45" customHeight="1" x14ac:dyDescent="0.25">
      <c r="A5059" s="6" t="s">
        <v>13658</v>
      </c>
      <c r="B5059" s="7" t="s">
        <v>12512</v>
      </c>
      <c r="C5059" s="7" t="s">
        <v>329</v>
      </c>
      <c r="D5059" s="7" t="s">
        <v>34</v>
      </c>
      <c r="E5059" s="7" t="s">
        <v>13659</v>
      </c>
      <c r="F5059" s="7" t="s">
        <v>16</v>
      </c>
      <c r="G5059" s="7" t="s">
        <v>13660</v>
      </c>
      <c r="H5059" s="8">
        <v>1291</v>
      </c>
      <c r="I5059" s="8">
        <v>1291</v>
      </c>
      <c r="J5059" s="9" t="s">
        <v>15</v>
      </c>
      <c r="K5059" s="9"/>
      <c r="L5059" s="8">
        <v>0</v>
      </c>
      <c r="M5059" s="8">
        <f>L5059*H5059</f>
        <v>0</v>
      </c>
      <c r="N5059" s="8">
        <f>L5059*I5059</f>
        <v>0</v>
      </c>
      <c r="O5059" s="10" t="s">
        <v>17956</v>
      </c>
      <c r="P5059" s="7" t="s">
        <v>15</v>
      </c>
      <c r="Q5059" s="19"/>
      <c r="R5059" s="19"/>
      <c r="S5059" s="19"/>
      <c r="T5059" s="19"/>
      <c r="U5059" s="19"/>
      <c r="V5059" s="11">
        <v>0</v>
      </c>
      <c r="W5059" s="7" t="s">
        <v>16</v>
      </c>
    </row>
    <row r="5060" spans="1:23" ht="23.45" customHeight="1" x14ac:dyDescent="0.25">
      <c r="A5060" s="12" t="s">
        <v>13661</v>
      </c>
      <c r="B5060" s="13" t="s">
        <v>12512</v>
      </c>
      <c r="C5060" s="13" t="s">
        <v>329</v>
      </c>
      <c r="D5060" s="13" t="s">
        <v>34</v>
      </c>
      <c r="E5060" s="13" t="s">
        <v>13029</v>
      </c>
      <c r="F5060" s="13" t="s">
        <v>16</v>
      </c>
      <c r="G5060" s="13" t="s">
        <v>13662</v>
      </c>
      <c r="H5060" s="14">
        <v>465</v>
      </c>
      <c r="I5060" s="14">
        <v>465</v>
      </c>
      <c r="J5060" s="15" t="s">
        <v>267</v>
      </c>
      <c r="K5060" s="15"/>
      <c r="L5060" s="14">
        <v>0</v>
      </c>
      <c r="M5060" s="14">
        <f>L5060*H5060</f>
        <v>0</v>
      </c>
      <c r="N5060" s="14">
        <f>L5060*I5060</f>
        <v>0</v>
      </c>
      <c r="O5060" s="16" t="s">
        <v>17956</v>
      </c>
      <c r="P5060" s="13" t="s">
        <v>267</v>
      </c>
      <c r="Q5060" s="18"/>
      <c r="R5060" s="18"/>
      <c r="S5060" s="18"/>
      <c r="T5060" s="18"/>
      <c r="U5060" s="18"/>
      <c r="V5060" s="17">
        <v>0</v>
      </c>
      <c r="W5060" s="13" t="s">
        <v>16</v>
      </c>
    </row>
    <row r="5061" spans="1:23" ht="23.45" customHeight="1" x14ac:dyDescent="0.25">
      <c r="A5061" s="6" t="s">
        <v>13663</v>
      </c>
      <c r="B5061" s="7" t="s">
        <v>12512</v>
      </c>
      <c r="C5061" s="7" t="s">
        <v>329</v>
      </c>
      <c r="D5061" s="7" t="s">
        <v>34</v>
      </c>
      <c r="E5061" s="7" t="s">
        <v>13664</v>
      </c>
      <c r="F5061" s="7" t="s">
        <v>13665</v>
      </c>
      <c r="G5061" s="7" t="s">
        <v>13666</v>
      </c>
      <c r="H5061" s="8">
        <v>1033</v>
      </c>
      <c r="I5061" s="8">
        <v>1033</v>
      </c>
      <c r="J5061" s="9" t="s">
        <v>15</v>
      </c>
      <c r="K5061" s="9"/>
      <c r="L5061" s="8">
        <v>0</v>
      </c>
      <c r="M5061" s="8">
        <f>L5061*H5061</f>
        <v>0</v>
      </c>
      <c r="N5061" s="8">
        <f>L5061*I5061</f>
        <v>0</v>
      </c>
      <c r="O5061" s="10" t="s">
        <v>17956</v>
      </c>
      <c r="P5061" s="7" t="s">
        <v>15</v>
      </c>
      <c r="Q5061" s="19"/>
      <c r="R5061" s="19"/>
      <c r="S5061" s="19"/>
      <c r="T5061" s="19"/>
      <c r="U5061" s="19"/>
      <c r="V5061" s="11">
        <v>0</v>
      </c>
      <c r="W5061" s="7" t="s">
        <v>16</v>
      </c>
    </row>
    <row r="5062" spans="1:23" ht="23.45" customHeight="1" x14ac:dyDescent="0.25">
      <c r="A5062" s="12" t="s">
        <v>13667</v>
      </c>
      <c r="B5062" s="13" t="s">
        <v>12512</v>
      </c>
      <c r="C5062" s="13" t="s">
        <v>329</v>
      </c>
      <c r="D5062" s="13" t="s">
        <v>34</v>
      </c>
      <c r="E5062" s="13" t="s">
        <v>13668</v>
      </c>
      <c r="F5062" s="13" t="s">
        <v>13020</v>
      </c>
      <c r="G5062" s="13" t="s">
        <v>13669</v>
      </c>
      <c r="H5062" s="14">
        <v>968</v>
      </c>
      <c r="I5062" s="14">
        <v>968</v>
      </c>
      <c r="J5062" s="15" t="s">
        <v>15</v>
      </c>
      <c r="K5062" s="15"/>
      <c r="L5062" s="14">
        <v>0</v>
      </c>
      <c r="M5062" s="14">
        <f>L5062*H5062</f>
        <v>0</v>
      </c>
      <c r="N5062" s="14">
        <f>L5062*I5062</f>
        <v>0</v>
      </c>
      <c r="O5062" s="16" t="s">
        <v>17956</v>
      </c>
      <c r="P5062" s="13" t="s">
        <v>15</v>
      </c>
      <c r="Q5062" s="18"/>
      <c r="R5062" s="18"/>
      <c r="S5062" s="18"/>
      <c r="T5062" s="18"/>
      <c r="U5062" s="18"/>
      <c r="V5062" s="17">
        <v>0</v>
      </c>
      <c r="W5062" s="13" t="s">
        <v>16</v>
      </c>
    </row>
    <row r="5063" spans="1:23" ht="23.45" customHeight="1" x14ac:dyDescent="0.25">
      <c r="A5063" s="6" t="s">
        <v>13670</v>
      </c>
      <c r="B5063" s="7" t="s">
        <v>12512</v>
      </c>
      <c r="C5063" s="7" t="s">
        <v>329</v>
      </c>
      <c r="D5063" s="7" t="s">
        <v>34</v>
      </c>
      <c r="E5063" s="7" t="s">
        <v>13671</v>
      </c>
      <c r="F5063" s="7" t="s">
        <v>13672</v>
      </c>
      <c r="G5063" s="7" t="s">
        <v>13673</v>
      </c>
      <c r="H5063" s="8">
        <v>1549</v>
      </c>
      <c r="I5063" s="8">
        <v>1549</v>
      </c>
      <c r="J5063" s="9" t="s">
        <v>15</v>
      </c>
      <c r="K5063" s="9"/>
      <c r="L5063" s="8">
        <v>0</v>
      </c>
      <c r="M5063" s="8">
        <f>L5063*H5063</f>
        <v>0</v>
      </c>
      <c r="N5063" s="8">
        <f>L5063*I5063</f>
        <v>0</v>
      </c>
      <c r="O5063" s="10" t="s">
        <v>17956</v>
      </c>
      <c r="P5063" s="7" t="s">
        <v>15</v>
      </c>
      <c r="Q5063" s="19"/>
      <c r="R5063" s="19"/>
      <c r="S5063" s="19"/>
      <c r="T5063" s="19"/>
      <c r="U5063" s="19"/>
      <c r="V5063" s="11">
        <v>0</v>
      </c>
      <c r="W5063" s="7" t="s">
        <v>16</v>
      </c>
    </row>
    <row r="5064" spans="1:23" ht="23.45" customHeight="1" x14ac:dyDescent="0.25">
      <c r="A5064" s="12" t="s">
        <v>13674</v>
      </c>
      <c r="B5064" s="13" t="s">
        <v>12512</v>
      </c>
      <c r="C5064" s="13" t="s">
        <v>329</v>
      </c>
      <c r="D5064" s="13" t="s">
        <v>34</v>
      </c>
      <c r="E5064" s="13" t="s">
        <v>13675</v>
      </c>
      <c r="F5064" s="13" t="s">
        <v>13647</v>
      </c>
      <c r="G5064" s="13" t="s">
        <v>6938</v>
      </c>
      <c r="H5064" s="14">
        <v>968</v>
      </c>
      <c r="I5064" s="14">
        <v>968</v>
      </c>
      <c r="J5064" s="15" t="s">
        <v>267</v>
      </c>
      <c r="K5064" s="15"/>
      <c r="L5064" s="14">
        <v>0</v>
      </c>
      <c r="M5064" s="14">
        <f>L5064*H5064</f>
        <v>0</v>
      </c>
      <c r="N5064" s="14">
        <f>L5064*I5064</f>
        <v>0</v>
      </c>
      <c r="O5064" s="16" t="s">
        <v>17956</v>
      </c>
      <c r="P5064" s="13" t="s">
        <v>249</v>
      </c>
      <c r="Q5064" s="18"/>
      <c r="R5064" s="18"/>
      <c r="S5064" s="18"/>
      <c r="T5064" s="18"/>
      <c r="U5064" s="18"/>
      <c r="V5064" s="17">
        <v>0</v>
      </c>
      <c r="W5064" s="13" t="s">
        <v>16</v>
      </c>
    </row>
    <row r="5065" spans="1:23" ht="23.45" customHeight="1" x14ac:dyDescent="0.25">
      <c r="A5065" s="6" t="s">
        <v>13676</v>
      </c>
      <c r="B5065" s="7" t="s">
        <v>12512</v>
      </c>
      <c r="C5065" s="7" t="s">
        <v>329</v>
      </c>
      <c r="D5065" s="7" t="s">
        <v>34</v>
      </c>
      <c r="E5065" s="7" t="s">
        <v>13677</v>
      </c>
      <c r="F5065" s="7" t="s">
        <v>13678</v>
      </c>
      <c r="G5065" s="7" t="s">
        <v>13679</v>
      </c>
      <c r="H5065" s="8">
        <v>1420</v>
      </c>
      <c r="I5065" s="8">
        <v>1420</v>
      </c>
      <c r="J5065" s="9" t="s">
        <v>227</v>
      </c>
      <c r="K5065" s="9"/>
      <c r="L5065" s="8">
        <v>0</v>
      </c>
      <c r="M5065" s="8">
        <f>L5065*H5065</f>
        <v>0</v>
      </c>
      <c r="N5065" s="8">
        <f>L5065*I5065</f>
        <v>0</v>
      </c>
      <c r="O5065" s="10" t="s">
        <v>17956</v>
      </c>
      <c r="P5065" s="7" t="s">
        <v>227</v>
      </c>
      <c r="Q5065" s="19"/>
      <c r="R5065" s="19"/>
      <c r="S5065" s="19"/>
      <c r="T5065" s="19"/>
      <c r="U5065" s="19"/>
      <c r="V5065" s="11">
        <v>0</v>
      </c>
      <c r="W5065" s="7" t="s">
        <v>16</v>
      </c>
    </row>
    <row r="5066" spans="1:23" ht="23.45" customHeight="1" x14ac:dyDescent="0.25">
      <c r="A5066" s="12" t="s">
        <v>13680</v>
      </c>
      <c r="B5066" s="13" t="s">
        <v>12512</v>
      </c>
      <c r="C5066" s="13" t="s">
        <v>329</v>
      </c>
      <c r="D5066" s="13" t="s">
        <v>34</v>
      </c>
      <c r="E5066" s="13" t="s">
        <v>13681</v>
      </c>
      <c r="F5066" s="13" t="s">
        <v>16</v>
      </c>
      <c r="G5066" s="13" t="s">
        <v>13682</v>
      </c>
      <c r="H5066" s="14">
        <v>1291</v>
      </c>
      <c r="I5066" s="14">
        <v>1291</v>
      </c>
      <c r="J5066" s="15" t="s">
        <v>15</v>
      </c>
      <c r="K5066" s="15"/>
      <c r="L5066" s="14">
        <v>0</v>
      </c>
      <c r="M5066" s="14">
        <f>L5066*H5066</f>
        <v>0</v>
      </c>
      <c r="N5066" s="14">
        <f>L5066*I5066</f>
        <v>0</v>
      </c>
      <c r="O5066" s="16" t="s">
        <v>17956</v>
      </c>
      <c r="P5066" s="13" t="s">
        <v>15</v>
      </c>
      <c r="Q5066" s="18"/>
      <c r="R5066" s="18"/>
      <c r="S5066" s="18"/>
      <c r="T5066" s="18"/>
      <c r="U5066" s="18"/>
      <c r="V5066" s="17">
        <v>0</v>
      </c>
      <c r="W5066" s="13" t="s">
        <v>16</v>
      </c>
    </row>
    <row r="5067" spans="1:23" ht="23.45" customHeight="1" x14ac:dyDescent="0.25">
      <c r="A5067" s="6" t="s">
        <v>13683</v>
      </c>
      <c r="B5067" s="7" t="s">
        <v>12512</v>
      </c>
      <c r="C5067" s="7" t="s">
        <v>329</v>
      </c>
      <c r="D5067" s="7" t="s">
        <v>34</v>
      </c>
      <c r="E5067" s="7" t="s">
        <v>13684</v>
      </c>
      <c r="F5067" s="7" t="s">
        <v>13665</v>
      </c>
      <c r="G5067" s="7" t="s">
        <v>13685</v>
      </c>
      <c r="H5067" s="8">
        <v>723</v>
      </c>
      <c r="I5067" s="8">
        <v>723</v>
      </c>
      <c r="J5067" s="9" t="s">
        <v>15</v>
      </c>
      <c r="K5067" s="9"/>
      <c r="L5067" s="8">
        <v>0</v>
      </c>
      <c r="M5067" s="8">
        <f>L5067*H5067</f>
        <v>0</v>
      </c>
      <c r="N5067" s="8">
        <f>L5067*I5067</f>
        <v>0</v>
      </c>
      <c r="O5067" s="10" t="s">
        <v>17956</v>
      </c>
      <c r="P5067" s="7" t="s">
        <v>15</v>
      </c>
      <c r="Q5067" s="19"/>
      <c r="R5067" s="19"/>
      <c r="S5067" s="19"/>
      <c r="T5067" s="19"/>
      <c r="U5067" s="19"/>
      <c r="V5067" s="11">
        <v>0</v>
      </c>
      <c r="W5067" s="7" t="s">
        <v>16</v>
      </c>
    </row>
    <row r="5068" spans="1:23" ht="23.45" customHeight="1" x14ac:dyDescent="0.25">
      <c r="A5068" s="12" t="s">
        <v>13686</v>
      </c>
      <c r="B5068" s="13" t="s">
        <v>12512</v>
      </c>
      <c r="C5068" s="13" t="s">
        <v>329</v>
      </c>
      <c r="D5068" s="13" t="s">
        <v>34</v>
      </c>
      <c r="E5068" s="13" t="s">
        <v>13687</v>
      </c>
      <c r="F5068" s="13" t="s">
        <v>13688</v>
      </c>
      <c r="G5068" s="13" t="s">
        <v>13689</v>
      </c>
      <c r="H5068" s="14">
        <v>968</v>
      </c>
      <c r="I5068" s="14">
        <v>968</v>
      </c>
      <c r="J5068" s="15" t="s">
        <v>15</v>
      </c>
      <c r="K5068" s="15"/>
      <c r="L5068" s="14">
        <v>0</v>
      </c>
      <c r="M5068" s="14">
        <f>L5068*H5068</f>
        <v>0</v>
      </c>
      <c r="N5068" s="14">
        <f>L5068*I5068</f>
        <v>0</v>
      </c>
      <c r="O5068" s="16" t="s">
        <v>17956</v>
      </c>
      <c r="P5068" s="13" t="s">
        <v>15</v>
      </c>
      <c r="Q5068" s="18"/>
      <c r="R5068" s="18"/>
      <c r="S5068" s="18"/>
      <c r="T5068" s="18"/>
      <c r="U5068" s="18"/>
      <c r="V5068" s="17">
        <v>0</v>
      </c>
      <c r="W5068" s="13" t="s">
        <v>16</v>
      </c>
    </row>
    <row r="5069" spans="1:23" ht="23.45" customHeight="1" x14ac:dyDescent="0.25">
      <c r="A5069" s="6" t="s">
        <v>13690</v>
      </c>
      <c r="B5069" s="7" t="s">
        <v>12512</v>
      </c>
      <c r="C5069" s="7" t="s">
        <v>329</v>
      </c>
      <c r="D5069" s="7" t="s">
        <v>34</v>
      </c>
      <c r="E5069" s="7" t="s">
        <v>13691</v>
      </c>
      <c r="F5069" s="7" t="s">
        <v>12926</v>
      </c>
      <c r="G5069" s="7" t="s">
        <v>13692</v>
      </c>
      <c r="H5069" s="8">
        <v>465</v>
      </c>
      <c r="I5069" s="8">
        <v>465</v>
      </c>
      <c r="J5069" s="9" t="s">
        <v>15</v>
      </c>
      <c r="K5069" s="9"/>
      <c r="L5069" s="8">
        <v>0</v>
      </c>
      <c r="M5069" s="8">
        <f>L5069*H5069</f>
        <v>0</v>
      </c>
      <c r="N5069" s="8">
        <f>L5069*I5069</f>
        <v>0</v>
      </c>
      <c r="O5069" s="10" t="s">
        <v>17956</v>
      </c>
      <c r="P5069" s="7" t="s">
        <v>15</v>
      </c>
      <c r="Q5069" s="19"/>
      <c r="R5069" s="19"/>
      <c r="S5069" s="19"/>
      <c r="T5069" s="19"/>
      <c r="U5069" s="19"/>
      <c r="V5069" s="11">
        <v>0</v>
      </c>
      <c r="W5069" s="7" t="s">
        <v>16</v>
      </c>
    </row>
    <row r="5070" spans="1:23" ht="23.45" customHeight="1" x14ac:dyDescent="0.25">
      <c r="A5070" s="12" t="s">
        <v>13693</v>
      </c>
      <c r="B5070" s="13" t="s">
        <v>12512</v>
      </c>
      <c r="C5070" s="13" t="s">
        <v>329</v>
      </c>
      <c r="D5070" s="13" t="s">
        <v>34</v>
      </c>
      <c r="E5070" s="13" t="s">
        <v>13694</v>
      </c>
      <c r="F5070" s="13" t="s">
        <v>13695</v>
      </c>
      <c r="G5070" s="13" t="s">
        <v>13696</v>
      </c>
      <c r="H5070" s="14">
        <v>968</v>
      </c>
      <c r="I5070" s="14">
        <v>968</v>
      </c>
      <c r="J5070" s="15" t="s">
        <v>294</v>
      </c>
      <c r="K5070" s="15"/>
      <c r="L5070" s="14">
        <v>0</v>
      </c>
      <c r="M5070" s="14">
        <f>L5070*H5070</f>
        <v>0</v>
      </c>
      <c r="N5070" s="14">
        <f>L5070*I5070</f>
        <v>0</v>
      </c>
      <c r="O5070" s="16" t="s">
        <v>17956</v>
      </c>
      <c r="P5070" s="13" t="s">
        <v>294</v>
      </c>
      <c r="Q5070" s="18"/>
      <c r="R5070" s="18"/>
      <c r="S5070" s="18"/>
      <c r="T5070" s="18"/>
      <c r="U5070" s="18"/>
      <c r="V5070" s="17">
        <v>0</v>
      </c>
      <c r="W5070" s="13" t="s">
        <v>16</v>
      </c>
    </row>
    <row r="5071" spans="1:23" ht="23.45" customHeight="1" x14ac:dyDescent="0.25">
      <c r="A5071" s="6" t="s">
        <v>13697</v>
      </c>
      <c r="B5071" s="7" t="s">
        <v>12512</v>
      </c>
      <c r="C5071" s="7" t="s">
        <v>329</v>
      </c>
      <c r="D5071" s="7" t="s">
        <v>34</v>
      </c>
      <c r="E5071" s="7" t="s">
        <v>13698</v>
      </c>
      <c r="F5071" s="7" t="s">
        <v>13699</v>
      </c>
      <c r="G5071" s="7" t="s">
        <v>13700</v>
      </c>
      <c r="H5071" s="8">
        <v>1394</v>
      </c>
      <c r="I5071" s="8">
        <v>1394</v>
      </c>
      <c r="J5071" s="9" t="s">
        <v>15</v>
      </c>
      <c r="K5071" s="9"/>
      <c r="L5071" s="8">
        <v>0</v>
      </c>
      <c r="M5071" s="8">
        <f>L5071*H5071</f>
        <v>0</v>
      </c>
      <c r="N5071" s="8">
        <f>L5071*I5071</f>
        <v>0</v>
      </c>
      <c r="O5071" s="10" t="s">
        <v>17956</v>
      </c>
      <c r="P5071" s="7" t="s">
        <v>15</v>
      </c>
      <c r="Q5071" s="19"/>
      <c r="R5071" s="19"/>
      <c r="S5071" s="19"/>
      <c r="T5071" s="19"/>
      <c r="U5071" s="19"/>
      <c r="V5071" s="11">
        <v>0</v>
      </c>
      <c r="W5071" s="7" t="s">
        <v>16</v>
      </c>
    </row>
    <row r="5072" spans="1:23" ht="23.45" customHeight="1" x14ac:dyDescent="0.25">
      <c r="A5072" s="12" t="s">
        <v>13701</v>
      </c>
      <c r="B5072" s="13" t="s">
        <v>12512</v>
      </c>
      <c r="C5072" s="13" t="s">
        <v>329</v>
      </c>
      <c r="D5072" s="13" t="s">
        <v>34</v>
      </c>
      <c r="E5072" s="13" t="s">
        <v>13702</v>
      </c>
      <c r="F5072" s="13" t="s">
        <v>13703</v>
      </c>
      <c r="G5072" s="13" t="s">
        <v>13704</v>
      </c>
      <c r="H5072" s="14">
        <v>1177</v>
      </c>
      <c r="I5072" s="14">
        <v>1177</v>
      </c>
      <c r="J5072" s="15" t="s">
        <v>15</v>
      </c>
      <c r="K5072" s="15"/>
      <c r="L5072" s="14">
        <v>0</v>
      </c>
      <c r="M5072" s="14">
        <f>L5072*H5072</f>
        <v>0</v>
      </c>
      <c r="N5072" s="14">
        <f>L5072*I5072</f>
        <v>0</v>
      </c>
      <c r="O5072" s="16" t="s">
        <v>17956</v>
      </c>
      <c r="P5072" s="13" t="s">
        <v>15</v>
      </c>
      <c r="Q5072" s="18"/>
      <c r="R5072" s="18"/>
      <c r="S5072" s="18"/>
      <c r="T5072" s="18"/>
      <c r="U5072" s="18"/>
      <c r="V5072" s="17">
        <v>0</v>
      </c>
      <c r="W5072" s="13" t="s">
        <v>16</v>
      </c>
    </row>
    <row r="5073" spans="1:23" ht="23.45" customHeight="1" x14ac:dyDescent="0.25">
      <c r="A5073" s="6" t="s">
        <v>13705</v>
      </c>
      <c r="B5073" s="7" t="s">
        <v>12512</v>
      </c>
      <c r="C5073" s="7" t="s">
        <v>329</v>
      </c>
      <c r="D5073" s="7" t="s">
        <v>34</v>
      </c>
      <c r="E5073" s="7" t="s">
        <v>13706</v>
      </c>
      <c r="F5073" s="7" t="s">
        <v>16</v>
      </c>
      <c r="G5073" s="7" t="s">
        <v>13707</v>
      </c>
      <c r="H5073" s="8">
        <v>1224</v>
      </c>
      <c r="I5073" s="8">
        <v>1224</v>
      </c>
      <c r="J5073" s="9" t="s">
        <v>15</v>
      </c>
      <c r="K5073" s="9"/>
      <c r="L5073" s="8">
        <v>0</v>
      </c>
      <c r="M5073" s="8">
        <f>L5073*H5073</f>
        <v>0</v>
      </c>
      <c r="N5073" s="8">
        <f>L5073*I5073</f>
        <v>0</v>
      </c>
      <c r="O5073" s="10" t="s">
        <v>17956</v>
      </c>
      <c r="P5073" s="7" t="s">
        <v>15</v>
      </c>
      <c r="Q5073" s="19"/>
      <c r="R5073" s="19"/>
      <c r="S5073" s="19"/>
      <c r="T5073" s="19"/>
      <c r="U5073" s="19"/>
      <c r="V5073" s="11">
        <v>0</v>
      </c>
      <c r="W5073" s="7" t="s">
        <v>16</v>
      </c>
    </row>
    <row r="5074" spans="1:23" ht="23.45" customHeight="1" x14ac:dyDescent="0.25">
      <c r="A5074" s="12" t="s">
        <v>13708</v>
      </c>
      <c r="B5074" s="13" t="s">
        <v>12512</v>
      </c>
      <c r="C5074" s="13" t="s">
        <v>329</v>
      </c>
      <c r="D5074" s="13" t="s">
        <v>34</v>
      </c>
      <c r="E5074" s="13" t="s">
        <v>13709</v>
      </c>
      <c r="F5074" s="13" t="s">
        <v>12926</v>
      </c>
      <c r="G5074" s="13" t="s">
        <v>13710</v>
      </c>
      <c r="H5074" s="14">
        <v>408</v>
      </c>
      <c r="I5074" s="14">
        <v>408</v>
      </c>
      <c r="J5074" s="15" t="s">
        <v>103</v>
      </c>
      <c r="K5074" s="15"/>
      <c r="L5074" s="14">
        <v>0</v>
      </c>
      <c r="M5074" s="14">
        <f>L5074*H5074</f>
        <v>0</v>
      </c>
      <c r="N5074" s="14">
        <f>L5074*I5074</f>
        <v>0</v>
      </c>
      <c r="O5074" s="16" t="s">
        <v>17956</v>
      </c>
      <c r="P5074" s="13" t="s">
        <v>103</v>
      </c>
      <c r="Q5074" s="18"/>
      <c r="R5074" s="18"/>
      <c r="S5074" s="18"/>
      <c r="T5074" s="18"/>
      <c r="U5074" s="18"/>
      <c r="V5074" s="17">
        <v>0</v>
      </c>
      <c r="W5074" s="13" t="s">
        <v>16</v>
      </c>
    </row>
    <row r="5075" spans="1:23" ht="23.45" customHeight="1" x14ac:dyDescent="0.25">
      <c r="A5075" s="6" t="s">
        <v>13711</v>
      </c>
      <c r="B5075" s="7" t="s">
        <v>12512</v>
      </c>
      <c r="C5075" s="7" t="s">
        <v>329</v>
      </c>
      <c r="D5075" s="7" t="s">
        <v>34</v>
      </c>
      <c r="E5075" s="7" t="s">
        <v>13712</v>
      </c>
      <c r="F5075" s="7" t="s">
        <v>13713</v>
      </c>
      <c r="G5075" s="7" t="s">
        <v>13714</v>
      </c>
      <c r="H5075" s="8">
        <v>1156</v>
      </c>
      <c r="I5075" s="8">
        <v>1156</v>
      </c>
      <c r="J5075" s="9" t="s">
        <v>58</v>
      </c>
      <c r="K5075" s="9"/>
      <c r="L5075" s="8">
        <v>0</v>
      </c>
      <c r="M5075" s="8">
        <f>L5075*H5075</f>
        <v>0</v>
      </c>
      <c r="N5075" s="8">
        <f>L5075*I5075</f>
        <v>0</v>
      </c>
      <c r="O5075" s="10" t="s">
        <v>17956</v>
      </c>
      <c r="P5075" s="7" t="s">
        <v>58</v>
      </c>
      <c r="Q5075" s="19"/>
      <c r="R5075" s="19"/>
      <c r="S5075" s="19"/>
      <c r="T5075" s="19"/>
      <c r="U5075" s="19"/>
      <c r="V5075" s="11">
        <v>0</v>
      </c>
      <c r="W5075" s="7" t="s">
        <v>16</v>
      </c>
    </row>
    <row r="5076" spans="1:23" ht="23.45" customHeight="1" x14ac:dyDescent="0.25">
      <c r="A5076" s="12" t="s">
        <v>13715</v>
      </c>
      <c r="B5076" s="13" t="s">
        <v>12512</v>
      </c>
      <c r="C5076" s="13" t="s">
        <v>329</v>
      </c>
      <c r="D5076" s="13" t="s">
        <v>34</v>
      </c>
      <c r="E5076" s="13" t="s">
        <v>13716</v>
      </c>
      <c r="F5076" s="13" t="s">
        <v>13717</v>
      </c>
      <c r="G5076" s="13" t="s">
        <v>11734</v>
      </c>
      <c r="H5076" s="14">
        <v>1260</v>
      </c>
      <c r="I5076" s="14">
        <v>1260</v>
      </c>
      <c r="J5076" s="15" t="s">
        <v>15</v>
      </c>
      <c r="K5076" s="15"/>
      <c r="L5076" s="14">
        <v>0</v>
      </c>
      <c r="M5076" s="14">
        <f>L5076*H5076</f>
        <v>0</v>
      </c>
      <c r="N5076" s="14">
        <f>L5076*I5076</f>
        <v>0</v>
      </c>
      <c r="O5076" s="16" t="s">
        <v>17956</v>
      </c>
      <c r="P5076" s="13" t="s">
        <v>15</v>
      </c>
      <c r="Q5076" s="18"/>
      <c r="R5076" s="18"/>
      <c r="S5076" s="18"/>
      <c r="T5076" s="18"/>
      <c r="U5076" s="18"/>
      <c r="V5076" s="17">
        <v>0</v>
      </c>
      <c r="W5076" s="13" t="s">
        <v>16</v>
      </c>
    </row>
    <row r="5077" spans="1:23" ht="23.45" customHeight="1" x14ac:dyDescent="0.25">
      <c r="A5077" s="6" t="s">
        <v>13718</v>
      </c>
      <c r="B5077" s="7" t="s">
        <v>12512</v>
      </c>
      <c r="C5077" s="7" t="s">
        <v>329</v>
      </c>
      <c r="D5077" s="7" t="s">
        <v>34</v>
      </c>
      <c r="E5077" s="7" t="s">
        <v>13046</v>
      </c>
      <c r="F5077" s="7" t="s">
        <v>13719</v>
      </c>
      <c r="G5077" s="7" t="s">
        <v>13047</v>
      </c>
      <c r="H5077" s="8">
        <v>1260</v>
      </c>
      <c r="I5077" s="8">
        <v>1260</v>
      </c>
      <c r="J5077" s="9" t="s">
        <v>15</v>
      </c>
      <c r="K5077" s="9"/>
      <c r="L5077" s="8">
        <v>0</v>
      </c>
      <c r="M5077" s="8">
        <f>L5077*H5077</f>
        <v>0</v>
      </c>
      <c r="N5077" s="8">
        <f>L5077*I5077</f>
        <v>0</v>
      </c>
      <c r="O5077" s="10" t="s">
        <v>17956</v>
      </c>
      <c r="P5077" s="7" t="s">
        <v>15</v>
      </c>
      <c r="Q5077" s="19"/>
      <c r="R5077" s="19"/>
      <c r="S5077" s="19"/>
      <c r="T5077" s="19"/>
      <c r="U5077" s="19"/>
      <c r="V5077" s="11">
        <v>0</v>
      </c>
      <c r="W5077" s="7" t="s">
        <v>16</v>
      </c>
    </row>
    <row r="5078" spans="1:23" ht="23.45" customHeight="1" x14ac:dyDescent="0.25">
      <c r="A5078" s="12" t="s">
        <v>13720</v>
      </c>
      <c r="B5078" s="13" t="s">
        <v>12512</v>
      </c>
      <c r="C5078" s="13" t="s">
        <v>329</v>
      </c>
      <c r="D5078" s="13" t="s">
        <v>34</v>
      </c>
      <c r="E5078" s="13" t="s">
        <v>13721</v>
      </c>
      <c r="F5078" s="13" t="s">
        <v>13722</v>
      </c>
      <c r="G5078" s="13" t="s">
        <v>13050</v>
      </c>
      <c r="H5078" s="14">
        <v>1265</v>
      </c>
      <c r="I5078" s="14">
        <v>1265</v>
      </c>
      <c r="J5078" s="15" t="s">
        <v>15</v>
      </c>
      <c r="K5078" s="15"/>
      <c r="L5078" s="14">
        <v>0</v>
      </c>
      <c r="M5078" s="14">
        <f>L5078*H5078</f>
        <v>0</v>
      </c>
      <c r="N5078" s="14">
        <f>L5078*I5078</f>
        <v>0</v>
      </c>
      <c r="O5078" s="16" t="s">
        <v>17956</v>
      </c>
      <c r="P5078" s="13" t="s">
        <v>15</v>
      </c>
      <c r="Q5078" s="18"/>
      <c r="R5078" s="18"/>
      <c r="S5078" s="18"/>
      <c r="T5078" s="18"/>
      <c r="U5078" s="18"/>
      <c r="V5078" s="17">
        <v>0</v>
      </c>
      <c r="W5078" s="13" t="s">
        <v>16</v>
      </c>
    </row>
    <row r="5079" spans="1:23" ht="23.45" customHeight="1" x14ac:dyDescent="0.25">
      <c r="A5079" s="6" t="s">
        <v>13723</v>
      </c>
      <c r="B5079" s="7" t="s">
        <v>12512</v>
      </c>
      <c r="C5079" s="7" t="s">
        <v>329</v>
      </c>
      <c r="D5079" s="7" t="s">
        <v>34</v>
      </c>
      <c r="E5079" s="7" t="s">
        <v>13724</v>
      </c>
      <c r="F5079" s="7" t="s">
        <v>6250</v>
      </c>
      <c r="G5079" s="7" t="s">
        <v>12063</v>
      </c>
      <c r="H5079" s="8">
        <v>1260</v>
      </c>
      <c r="I5079" s="8">
        <v>1260</v>
      </c>
      <c r="J5079" s="9" t="s">
        <v>24</v>
      </c>
      <c r="K5079" s="9"/>
      <c r="L5079" s="8">
        <v>0</v>
      </c>
      <c r="M5079" s="8">
        <f>L5079*H5079</f>
        <v>0</v>
      </c>
      <c r="N5079" s="8">
        <f>L5079*I5079</f>
        <v>0</v>
      </c>
      <c r="O5079" s="10" t="s">
        <v>17956</v>
      </c>
      <c r="P5079" s="7" t="s">
        <v>24</v>
      </c>
      <c r="Q5079" s="19"/>
      <c r="R5079" s="19"/>
      <c r="S5079" s="19"/>
      <c r="T5079" s="19"/>
      <c r="U5079" s="19"/>
      <c r="V5079" s="11">
        <v>0</v>
      </c>
      <c r="W5079" s="7" t="s">
        <v>16</v>
      </c>
    </row>
    <row r="5080" spans="1:23" ht="23.45" customHeight="1" x14ac:dyDescent="0.25">
      <c r="A5080" s="12" t="s">
        <v>13725</v>
      </c>
      <c r="B5080" s="13" t="s">
        <v>12512</v>
      </c>
      <c r="C5080" s="13" t="s">
        <v>329</v>
      </c>
      <c r="D5080" s="13" t="s">
        <v>34</v>
      </c>
      <c r="E5080" s="13" t="s">
        <v>13726</v>
      </c>
      <c r="F5080" s="13" t="s">
        <v>6250</v>
      </c>
      <c r="G5080" s="13" t="s">
        <v>13727</v>
      </c>
      <c r="H5080" s="14">
        <v>1291</v>
      </c>
      <c r="I5080" s="14">
        <v>1291</v>
      </c>
      <c r="J5080" s="15" t="s">
        <v>15</v>
      </c>
      <c r="K5080" s="15"/>
      <c r="L5080" s="14">
        <v>0</v>
      </c>
      <c r="M5080" s="14">
        <f>L5080*H5080</f>
        <v>0</v>
      </c>
      <c r="N5080" s="14">
        <f>L5080*I5080</f>
        <v>0</v>
      </c>
      <c r="O5080" s="16" t="s">
        <v>17956</v>
      </c>
      <c r="P5080" s="13" t="s">
        <v>15</v>
      </c>
      <c r="Q5080" s="18"/>
      <c r="R5080" s="18"/>
      <c r="S5080" s="18"/>
      <c r="T5080" s="18"/>
      <c r="U5080" s="18"/>
      <c r="V5080" s="17">
        <v>0</v>
      </c>
      <c r="W5080" s="13" t="s">
        <v>16</v>
      </c>
    </row>
    <row r="5081" spans="1:23" ht="23.45" customHeight="1" x14ac:dyDescent="0.25">
      <c r="A5081" s="6" t="s">
        <v>13728</v>
      </c>
      <c r="B5081" s="7" t="s">
        <v>12512</v>
      </c>
      <c r="C5081" s="7" t="s">
        <v>329</v>
      </c>
      <c r="D5081" s="7" t="s">
        <v>34</v>
      </c>
      <c r="E5081" s="7" t="s">
        <v>13729</v>
      </c>
      <c r="F5081" s="7" t="s">
        <v>13730</v>
      </c>
      <c r="G5081" s="7" t="s">
        <v>13731</v>
      </c>
      <c r="H5081" s="8">
        <v>1156</v>
      </c>
      <c r="I5081" s="8">
        <v>1156</v>
      </c>
      <c r="J5081" s="9" t="s">
        <v>204</v>
      </c>
      <c r="K5081" s="9"/>
      <c r="L5081" s="8">
        <v>0</v>
      </c>
      <c r="M5081" s="8">
        <f>L5081*H5081</f>
        <v>0</v>
      </c>
      <c r="N5081" s="8">
        <f>L5081*I5081</f>
        <v>0</v>
      </c>
      <c r="O5081" s="10" t="s">
        <v>17956</v>
      </c>
      <c r="P5081" s="7" t="s">
        <v>204</v>
      </c>
      <c r="Q5081" s="19"/>
      <c r="R5081" s="19"/>
      <c r="S5081" s="19"/>
      <c r="T5081" s="19"/>
      <c r="U5081" s="19"/>
      <c r="V5081" s="11">
        <v>0</v>
      </c>
      <c r="W5081" s="7" t="s">
        <v>16</v>
      </c>
    </row>
    <row r="5082" spans="1:23" ht="23.45" customHeight="1" x14ac:dyDescent="0.25">
      <c r="A5082" s="12" t="s">
        <v>13732</v>
      </c>
      <c r="B5082" s="13" t="s">
        <v>12512</v>
      </c>
      <c r="C5082" s="13" t="s">
        <v>329</v>
      </c>
      <c r="D5082" s="13" t="s">
        <v>34</v>
      </c>
      <c r="E5082" s="13" t="s">
        <v>13733</v>
      </c>
      <c r="F5082" s="13" t="s">
        <v>13057</v>
      </c>
      <c r="G5082" s="13" t="s">
        <v>13734</v>
      </c>
      <c r="H5082" s="14">
        <v>1053</v>
      </c>
      <c r="I5082" s="14">
        <v>1053</v>
      </c>
      <c r="J5082" s="15" t="s">
        <v>227</v>
      </c>
      <c r="K5082" s="15"/>
      <c r="L5082" s="14">
        <v>0</v>
      </c>
      <c r="M5082" s="14">
        <f>L5082*H5082</f>
        <v>0</v>
      </c>
      <c r="N5082" s="14">
        <f>L5082*I5082</f>
        <v>0</v>
      </c>
      <c r="O5082" s="16" t="s">
        <v>17956</v>
      </c>
      <c r="P5082" s="13" t="s">
        <v>227</v>
      </c>
      <c r="Q5082" s="18"/>
      <c r="R5082" s="18"/>
      <c r="S5082" s="18"/>
      <c r="T5082" s="18"/>
      <c r="U5082" s="18"/>
      <c r="V5082" s="17">
        <v>0</v>
      </c>
      <c r="W5082" s="13" t="s">
        <v>16</v>
      </c>
    </row>
    <row r="5083" spans="1:23" ht="23.45" customHeight="1" x14ac:dyDescent="0.25">
      <c r="A5083" s="6" t="s">
        <v>13735</v>
      </c>
      <c r="B5083" s="7" t="s">
        <v>12512</v>
      </c>
      <c r="C5083" s="7" t="s">
        <v>329</v>
      </c>
      <c r="D5083" s="7" t="s">
        <v>34</v>
      </c>
      <c r="E5083" s="7" t="s">
        <v>13736</v>
      </c>
      <c r="F5083" s="7" t="s">
        <v>13647</v>
      </c>
      <c r="G5083" s="7" t="s">
        <v>13461</v>
      </c>
      <c r="H5083" s="8">
        <v>1549</v>
      </c>
      <c r="I5083" s="8">
        <v>1549</v>
      </c>
      <c r="J5083" s="9" t="s">
        <v>58</v>
      </c>
      <c r="K5083" s="9"/>
      <c r="L5083" s="8">
        <v>0</v>
      </c>
      <c r="M5083" s="8">
        <f>L5083*H5083</f>
        <v>0</v>
      </c>
      <c r="N5083" s="8">
        <f>L5083*I5083</f>
        <v>0</v>
      </c>
      <c r="O5083" s="10" t="s">
        <v>17956</v>
      </c>
      <c r="P5083" s="7" t="s">
        <v>58</v>
      </c>
      <c r="Q5083" s="19"/>
      <c r="R5083" s="19"/>
      <c r="S5083" s="19"/>
      <c r="T5083" s="19"/>
      <c r="U5083" s="19"/>
      <c r="V5083" s="11">
        <v>0</v>
      </c>
      <c r="W5083" s="7" t="s">
        <v>16</v>
      </c>
    </row>
    <row r="5084" spans="1:23" ht="23.45" customHeight="1" x14ac:dyDescent="0.25">
      <c r="A5084" s="12" t="s">
        <v>13737</v>
      </c>
      <c r="B5084" s="13" t="s">
        <v>12512</v>
      </c>
      <c r="C5084" s="13" t="s">
        <v>329</v>
      </c>
      <c r="D5084" s="13" t="s">
        <v>34</v>
      </c>
      <c r="E5084" s="13" t="s">
        <v>13738</v>
      </c>
      <c r="F5084" s="13" t="s">
        <v>13739</v>
      </c>
      <c r="G5084" s="13" t="s">
        <v>13740</v>
      </c>
      <c r="H5084" s="14">
        <v>465</v>
      </c>
      <c r="I5084" s="14">
        <v>465</v>
      </c>
      <c r="J5084" s="15" t="s">
        <v>15</v>
      </c>
      <c r="K5084" s="15"/>
      <c r="L5084" s="14">
        <v>0</v>
      </c>
      <c r="M5084" s="14">
        <f>L5084*H5084</f>
        <v>0</v>
      </c>
      <c r="N5084" s="14">
        <f>L5084*I5084</f>
        <v>0</v>
      </c>
      <c r="O5084" s="16" t="s">
        <v>17956</v>
      </c>
      <c r="P5084" s="13" t="s">
        <v>15</v>
      </c>
      <c r="Q5084" s="18"/>
      <c r="R5084" s="18"/>
      <c r="S5084" s="18"/>
      <c r="T5084" s="18"/>
      <c r="U5084" s="18"/>
      <c r="V5084" s="17">
        <v>0</v>
      </c>
      <c r="W5084" s="13" t="s">
        <v>16</v>
      </c>
    </row>
    <row r="5085" spans="1:23" ht="23.45" customHeight="1" x14ac:dyDescent="0.25">
      <c r="A5085" s="6" t="s">
        <v>13741</v>
      </c>
      <c r="B5085" s="7" t="s">
        <v>12512</v>
      </c>
      <c r="C5085" s="7" t="s">
        <v>329</v>
      </c>
      <c r="D5085" s="7" t="s">
        <v>34</v>
      </c>
      <c r="E5085" s="7" t="s">
        <v>13742</v>
      </c>
      <c r="F5085" s="7" t="s">
        <v>6250</v>
      </c>
      <c r="G5085" s="7" t="s">
        <v>13743</v>
      </c>
      <c r="H5085" s="8">
        <v>1549</v>
      </c>
      <c r="I5085" s="8">
        <v>1549</v>
      </c>
      <c r="J5085" s="9" t="s">
        <v>24</v>
      </c>
      <c r="K5085" s="9"/>
      <c r="L5085" s="8">
        <v>0</v>
      </c>
      <c r="M5085" s="8">
        <f>L5085*H5085</f>
        <v>0</v>
      </c>
      <c r="N5085" s="8">
        <f>L5085*I5085</f>
        <v>0</v>
      </c>
      <c r="O5085" s="10" t="s">
        <v>17956</v>
      </c>
      <c r="P5085" s="7" t="s">
        <v>24</v>
      </c>
      <c r="Q5085" s="19"/>
      <c r="R5085" s="19"/>
      <c r="S5085" s="19"/>
      <c r="T5085" s="19"/>
      <c r="U5085" s="19"/>
      <c r="V5085" s="11">
        <v>0</v>
      </c>
      <c r="W5085" s="7" t="s">
        <v>16</v>
      </c>
    </row>
    <row r="5086" spans="1:23" ht="23.45" customHeight="1" x14ac:dyDescent="0.25">
      <c r="A5086" s="12" t="s">
        <v>13744</v>
      </c>
      <c r="B5086" s="13" t="s">
        <v>12512</v>
      </c>
      <c r="C5086" s="13" t="s">
        <v>329</v>
      </c>
      <c r="D5086" s="13" t="s">
        <v>34</v>
      </c>
      <c r="E5086" s="13" t="s">
        <v>13745</v>
      </c>
      <c r="F5086" s="13" t="s">
        <v>6250</v>
      </c>
      <c r="G5086" s="13" t="s">
        <v>13673</v>
      </c>
      <c r="H5086" s="14">
        <v>1549</v>
      </c>
      <c r="I5086" s="14">
        <v>1549</v>
      </c>
      <c r="J5086" s="15" t="s">
        <v>103</v>
      </c>
      <c r="K5086" s="15"/>
      <c r="L5086" s="14">
        <v>0</v>
      </c>
      <c r="M5086" s="14">
        <f>L5086*H5086</f>
        <v>0</v>
      </c>
      <c r="N5086" s="14">
        <f>L5086*I5086</f>
        <v>0</v>
      </c>
      <c r="O5086" s="16" t="s">
        <v>17956</v>
      </c>
      <c r="P5086" s="13" t="s">
        <v>103</v>
      </c>
      <c r="Q5086" s="18"/>
      <c r="R5086" s="18"/>
      <c r="S5086" s="18"/>
      <c r="T5086" s="18"/>
      <c r="U5086" s="18"/>
      <c r="V5086" s="17">
        <v>0</v>
      </c>
      <c r="W5086" s="13" t="s">
        <v>16</v>
      </c>
    </row>
    <row r="5087" spans="1:23" ht="23.45" customHeight="1" x14ac:dyDescent="0.25">
      <c r="A5087" s="6" t="s">
        <v>13746</v>
      </c>
      <c r="B5087" s="7" t="s">
        <v>12512</v>
      </c>
      <c r="C5087" s="7" t="s">
        <v>329</v>
      </c>
      <c r="D5087" s="7" t="s">
        <v>34</v>
      </c>
      <c r="E5087" s="7" t="s">
        <v>13747</v>
      </c>
      <c r="F5087" s="7" t="s">
        <v>13748</v>
      </c>
      <c r="G5087" s="7" t="s">
        <v>13749</v>
      </c>
      <c r="H5087" s="8">
        <v>1291</v>
      </c>
      <c r="I5087" s="8">
        <v>1291</v>
      </c>
      <c r="J5087" s="9" t="s">
        <v>15</v>
      </c>
      <c r="K5087" s="9"/>
      <c r="L5087" s="8">
        <v>0</v>
      </c>
      <c r="M5087" s="8">
        <f>L5087*H5087</f>
        <v>0</v>
      </c>
      <c r="N5087" s="8">
        <f>L5087*I5087</f>
        <v>0</v>
      </c>
      <c r="O5087" s="10" t="s">
        <v>17956</v>
      </c>
      <c r="P5087" s="7" t="s">
        <v>15</v>
      </c>
      <c r="Q5087" s="19"/>
      <c r="R5087" s="19"/>
      <c r="S5087" s="19"/>
      <c r="T5087" s="19"/>
      <c r="U5087" s="19"/>
      <c r="V5087" s="11">
        <v>0</v>
      </c>
      <c r="W5087" s="7" t="s">
        <v>16</v>
      </c>
    </row>
    <row r="5088" spans="1:23" ht="23.45" customHeight="1" x14ac:dyDescent="0.25">
      <c r="A5088" s="12" t="s">
        <v>13750</v>
      </c>
      <c r="B5088" s="13" t="s">
        <v>12512</v>
      </c>
      <c r="C5088" s="13" t="s">
        <v>329</v>
      </c>
      <c r="D5088" s="13" t="s">
        <v>34</v>
      </c>
      <c r="E5088" s="13" t="s">
        <v>13751</v>
      </c>
      <c r="F5088" s="13" t="s">
        <v>13752</v>
      </c>
      <c r="G5088" s="13" t="s">
        <v>13753</v>
      </c>
      <c r="H5088" s="14">
        <v>1156</v>
      </c>
      <c r="I5088" s="14">
        <v>1156</v>
      </c>
      <c r="J5088" s="15" t="s">
        <v>15</v>
      </c>
      <c r="K5088" s="15"/>
      <c r="L5088" s="14">
        <v>0</v>
      </c>
      <c r="M5088" s="14">
        <f>L5088*H5088</f>
        <v>0</v>
      </c>
      <c r="N5088" s="14">
        <f>L5088*I5088</f>
        <v>0</v>
      </c>
      <c r="O5088" s="16" t="s">
        <v>17956</v>
      </c>
      <c r="P5088" s="13" t="s">
        <v>15</v>
      </c>
      <c r="Q5088" s="18"/>
      <c r="R5088" s="18"/>
      <c r="S5088" s="18"/>
      <c r="T5088" s="18"/>
      <c r="U5088" s="18"/>
      <c r="V5088" s="17">
        <v>0</v>
      </c>
      <c r="W5088" s="13" t="s">
        <v>16</v>
      </c>
    </row>
    <row r="5089" spans="1:23" ht="23.45" customHeight="1" x14ac:dyDescent="0.25">
      <c r="A5089" s="6" t="s">
        <v>13754</v>
      </c>
      <c r="B5089" s="7" t="s">
        <v>12512</v>
      </c>
      <c r="C5089" s="7" t="s">
        <v>329</v>
      </c>
      <c r="D5089" s="7" t="s">
        <v>34</v>
      </c>
      <c r="E5089" s="7" t="s">
        <v>13755</v>
      </c>
      <c r="F5089" s="7" t="s">
        <v>13647</v>
      </c>
      <c r="G5089" s="7" t="s">
        <v>13756</v>
      </c>
      <c r="H5089" s="8">
        <v>968</v>
      </c>
      <c r="I5089" s="8">
        <v>968</v>
      </c>
      <c r="J5089" s="9" t="s">
        <v>15</v>
      </c>
      <c r="K5089" s="9"/>
      <c r="L5089" s="8">
        <v>0</v>
      </c>
      <c r="M5089" s="8">
        <f>L5089*H5089</f>
        <v>0</v>
      </c>
      <c r="N5089" s="8">
        <f>L5089*I5089</f>
        <v>0</v>
      </c>
      <c r="O5089" s="10" t="s">
        <v>17956</v>
      </c>
      <c r="P5089" s="7" t="s">
        <v>15</v>
      </c>
      <c r="Q5089" s="19"/>
      <c r="R5089" s="19"/>
      <c r="S5089" s="19"/>
      <c r="T5089" s="19"/>
      <c r="U5089" s="19"/>
      <c r="V5089" s="11">
        <v>0</v>
      </c>
      <c r="W5089" s="7" t="s">
        <v>16</v>
      </c>
    </row>
    <row r="5090" spans="1:23" ht="23.45" customHeight="1" x14ac:dyDescent="0.25">
      <c r="A5090" s="12" t="s">
        <v>13757</v>
      </c>
      <c r="B5090" s="13" t="s">
        <v>12512</v>
      </c>
      <c r="C5090" s="13" t="s">
        <v>329</v>
      </c>
      <c r="D5090" s="13" t="s">
        <v>34</v>
      </c>
      <c r="E5090" s="13" t="s">
        <v>13758</v>
      </c>
      <c r="F5090" s="13" t="s">
        <v>12576</v>
      </c>
      <c r="G5090" s="13" t="s">
        <v>13759</v>
      </c>
      <c r="H5090" s="14">
        <v>4016</v>
      </c>
      <c r="I5090" s="14">
        <v>4016</v>
      </c>
      <c r="J5090" s="15" t="s">
        <v>24</v>
      </c>
      <c r="K5090" s="15"/>
      <c r="L5090" s="14">
        <v>0</v>
      </c>
      <c r="M5090" s="14">
        <f>L5090*H5090</f>
        <v>0</v>
      </c>
      <c r="N5090" s="14">
        <f>L5090*I5090</f>
        <v>0</v>
      </c>
      <c r="O5090" s="16" t="s">
        <v>17956</v>
      </c>
      <c r="P5090" s="13" t="s">
        <v>24</v>
      </c>
      <c r="Q5090" s="18"/>
      <c r="R5090" s="18"/>
      <c r="S5090" s="18"/>
      <c r="T5090" s="18"/>
      <c r="U5090" s="18"/>
      <c r="V5090" s="17">
        <v>0</v>
      </c>
      <c r="W5090" s="13" t="s">
        <v>16</v>
      </c>
    </row>
    <row r="5091" spans="1:23" ht="23.45" customHeight="1" x14ac:dyDescent="0.25">
      <c r="A5091" s="20" t="s">
        <v>13760</v>
      </c>
      <c r="B5091" s="7" t="s">
        <v>12512</v>
      </c>
      <c r="C5091" s="7" t="s">
        <v>329</v>
      </c>
      <c r="D5091" s="7" t="s">
        <v>34</v>
      </c>
      <c r="E5091" s="7" t="s">
        <v>13761</v>
      </c>
      <c r="F5091" s="7" t="s">
        <v>6250</v>
      </c>
      <c r="G5091" s="7" t="s">
        <v>13762</v>
      </c>
      <c r="H5091" s="8">
        <v>4388</v>
      </c>
      <c r="I5091" s="8">
        <v>4388</v>
      </c>
      <c r="J5091" s="9" t="s">
        <v>15</v>
      </c>
      <c r="K5091" s="9"/>
      <c r="L5091" s="8">
        <v>0</v>
      </c>
      <c r="M5091" s="8">
        <f>L5091*H5091</f>
        <v>0</v>
      </c>
      <c r="N5091" s="8">
        <f>L5091*I5091</f>
        <v>0</v>
      </c>
      <c r="O5091" s="10" t="s">
        <v>17956</v>
      </c>
      <c r="P5091" s="7" t="s">
        <v>15</v>
      </c>
      <c r="Q5091" s="19"/>
      <c r="R5091" s="19"/>
      <c r="S5091" s="19"/>
      <c r="T5091" s="19"/>
      <c r="U5091" s="19"/>
      <c r="V5091" s="11">
        <v>0</v>
      </c>
      <c r="W5091" s="7" t="s">
        <v>16</v>
      </c>
    </row>
    <row r="5092" spans="1:23" ht="23.45" customHeight="1" x14ac:dyDescent="0.25">
      <c r="A5092" s="12" t="s">
        <v>13763</v>
      </c>
      <c r="B5092" s="13" t="s">
        <v>12512</v>
      </c>
      <c r="C5092" s="13" t="s">
        <v>329</v>
      </c>
      <c r="D5092" s="13" t="s">
        <v>34</v>
      </c>
      <c r="E5092" s="13" t="s">
        <v>13764</v>
      </c>
      <c r="F5092" s="13" t="s">
        <v>13765</v>
      </c>
      <c r="G5092" s="13" t="s">
        <v>13766</v>
      </c>
      <c r="H5092" s="14">
        <v>2266</v>
      </c>
      <c r="I5092" s="14">
        <v>2266</v>
      </c>
      <c r="J5092" s="15" t="s">
        <v>15</v>
      </c>
      <c r="K5092" s="15"/>
      <c r="L5092" s="14">
        <v>0</v>
      </c>
      <c r="M5092" s="14">
        <f>L5092*H5092</f>
        <v>0</v>
      </c>
      <c r="N5092" s="14">
        <f>L5092*I5092</f>
        <v>0</v>
      </c>
      <c r="O5092" s="16" t="s">
        <v>17956</v>
      </c>
      <c r="P5092" s="13" t="s">
        <v>15</v>
      </c>
      <c r="Q5092" s="18"/>
      <c r="R5092" s="18"/>
      <c r="S5092" s="18"/>
      <c r="T5092" s="18"/>
      <c r="U5092" s="18"/>
      <c r="V5092" s="17">
        <v>0</v>
      </c>
      <c r="W5092" s="13" t="s">
        <v>16</v>
      </c>
    </row>
    <row r="5093" spans="1:23" ht="23.45" customHeight="1" x14ac:dyDescent="0.25">
      <c r="A5093" s="20" t="s">
        <v>13767</v>
      </c>
      <c r="B5093" s="7" t="s">
        <v>12512</v>
      </c>
      <c r="C5093" s="7" t="s">
        <v>329</v>
      </c>
      <c r="D5093" s="7" t="s">
        <v>1260</v>
      </c>
      <c r="E5093" s="7" t="s">
        <v>13768</v>
      </c>
      <c r="F5093" s="7" t="s">
        <v>12833</v>
      </c>
      <c r="G5093" s="7" t="s">
        <v>13769</v>
      </c>
      <c r="H5093" s="8">
        <v>15230</v>
      </c>
      <c r="I5093" s="8">
        <v>15230</v>
      </c>
      <c r="J5093" s="9" t="s">
        <v>15</v>
      </c>
      <c r="K5093" s="9"/>
      <c r="L5093" s="8">
        <v>0</v>
      </c>
      <c r="M5093" s="8">
        <f>L5093*H5093</f>
        <v>0</v>
      </c>
      <c r="N5093" s="8">
        <f>L5093*I5093</f>
        <v>0</v>
      </c>
      <c r="O5093" s="10" t="s">
        <v>17956</v>
      </c>
      <c r="P5093" s="7" t="s">
        <v>15</v>
      </c>
      <c r="Q5093" s="19"/>
      <c r="R5093" s="19"/>
      <c r="S5093" s="19"/>
      <c r="T5093" s="19"/>
      <c r="U5093" s="19"/>
      <c r="V5093" s="11">
        <v>0</v>
      </c>
      <c r="W5093" s="7" t="s">
        <v>16</v>
      </c>
    </row>
    <row r="5094" spans="1:23" ht="23.45" customHeight="1" x14ac:dyDescent="0.25">
      <c r="A5094" s="12" t="s">
        <v>13770</v>
      </c>
      <c r="B5094" s="13" t="s">
        <v>12512</v>
      </c>
      <c r="C5094" s="13" t="s">
        <v>1215</v>
      </c>
      <c r="D5094" s="13" t="s">
        <v>34</v>
      </c>
      <c r="E5094" s="13" t="s">
        <v>13771</v>
      </c>
      <c r="F5094" s="13" t="s">
        <v>12774</v>
      </c>
      <c r="G5094" s="13" t="s">
        <v>13772</v>
      </c>
      <c r="H5094" s="14">
        <v>852</v>
      </c>
      <c r="I5094" s="14">
        <v>852</v>
      </c>
      <c r="J5094" s="15" t="s">
        <v>15</v>
      </c>
      <c r="K5094" s="15"/>
      <c r="L5094" s="14">
        <v>0</v>
      </c>
      <c r="M5094" s="14">
        <f>L5094*H5094</f>
        <v>0</v>
      </c>
      <c r="N5094" s="14">
        <f>L5094*I5094</f>
        <v>0</v>
      </c>
      <c r="O5094" s="16" t="s">
        <v>17956</v>
      </c>
      <c r="P5094" s="13" t="s">
        <v>15</v>
      </c>
      <c r="Q5094" s="18"/>
      <c r="R5094" s="18"/>
      <c r="S5094" s="18"/>
      <c r="T5094" s="18"/>
      <c r="U5094" s="18"/>
      <c r="V5094" s="17">
        <v>0</v>
      </c>
      <c r="W5094" s="13" t="s">
        <v>16</v>
      </c>
    </row>
    <row r="5095" spans="1:23" ht="23.45" customHeight="1" x14ac:dyDescent="0.25">
      <c r="A5095" s="6" t="s">
        <v>13773</v>
      </c>
      <c r="B5095" s="7" t="s">
        <v>12512</v>
      </c>
      <c r="C5095" s="7" t="s">
        <v>1215</v>
      </c>
      <c r="D5095" s="7" t="s">
        <v>34</v>
      </c>
      <c r="E5095" s="7" t="s">
        <v>13774</v>
      </c>
      <c r="F5095" s="7" t="s">
        <v>13775</v>
      </c>
      <c r="G5095" s="7" t="s">
        <v>13776</v>
      </c>
      <c r="H5095" s="8">
        <v>5678</v>
      </c>
      <c r="I5095" s="8">
        <v>5678</v>
      </c>
      <c r="J5095" s="9" t="s">
        <v>15</v>
      </c>
      <c r="K5095" s="9"/>
      <c r="L5095" s="8">
        <v>0</v>
      </c>
      <c r="M5095" s="8">
        <f>L5095*H5095</f>
        <v>0</v>
      </c>
      <c r="N5095" s="8">
        <f>L5095*I5095</f>
        <v>0</v>
      </c>
      <c r="O5095" s="10" t="s">
        <v>17956</v>
      </c>
      <c r="P5095" s="7" t="s">
        <v>15</v>
      </c>
      <c r="Q5095" s="19"/>
      <c r="R5095" s="19"/>
      <c r="S5095" s="19"/>
      <c r="T5095" s="19"/>
      <c r="U5095" s="19"/>
      <c r="V5095" s="11">
        <v>0</v>
      </c>
      <c r="W5095" s="7" t="s">
        <v>16</v>
      </c>
    </row>
    <row r="5096" spans="1:23" ht="23.45" customHeight="1" x14ac:dyDescent="0.25">
      <c r="A5096" s="12" t="s">
        <v>13777</v>
      </c>
      <c r="B5096" s="13" t="s">
        <v>12512</v>
      </c>
      <c r="C5096" s="13" t="s">
        <v>1215</v>
      </c>
      <c r="D5096" s="13" t="s">
        <v>34</v>
      </c>
      <c r="E5096" s="13" t="s">
        <v>13778</v>
      </c>
      <c r="F5096" s="13" t="s">
        <v>12549</v>
      </c>
      <c r="G5096" s="13" t="s">
        <v>13779</v>
      </c>
      <c r="H5096" s="14">
        <v>4130</v>
      </c>
      <c r="I5096" s="14">
        <v>4130</v>
      </c>
      <c r="J5096" s="15" t="s">
        <v>24</v>
      </c>
      <c r="K5096" s="15"/>
      <c r="L5096" s="14">
        <v>0</v>
      </c>
      <c r="M5096" s="14">
        <f>L5096*H5096</f>
        <v>0</v>
      </c>
      <c r="N5096" s="14">
        <f>L5096*I5096</f>
        <v>0</v>
      </c>
      <c r="O5096" s="16" t="s">
        <v>17956</v>
      </c>
      <c r="P5096" s="13" t="s">
        <v>24</v>
      </c>
      <c r="Q5096" s="18"/>
      <c r="R5096" s="18"/>
      <c r="S5096" s="18"/>
      <c r="T5096" s="18"/>
      <c r="U5096" s="18"/>
      <c r="V5096" s="17">
        <v>0</v>
      </c>
      <c r="W5096" s="13" t="s">
        <v>16</v>
      </c>
    </row>
    <row r="5097" spans="1:23" ht="23.45" customHeight="1" x14ac:dyDescent="0.25">
      <c r="A5097" s="6" t="s">
        <v>13780</v>
      </c>
      <c r="B5097" s="7" t="s">
        <v>12512</v>
      </c>
      <c r="C5097" s="7" t="s">
        <v>1215</v>
      </c>
      <c r="D5097" s="7" t="s">
        <v>34</v>
      </c>
      <c r="E5097" s="7" t="s">
        <v>13781</v>
      </c>
      <c r="F5097" s="7" t="s">
        <v>13782</v>
      </c>
      <c r="G5097" s="7" t="s">
        <v>13783</v>
      </c>
      <c r="H5097" s="8">
        <v>12098</v>
      </c>
      <c r="I5097" s="8">
        <v>12098</v>
      </c>
      <c r="J5097" s="9" t="s">
        <v>15</v>
      </c>
      <c r="K5097" s="9"/>
      <c r="L5097" s="8">
        <v>0</v>
      </c>
      <c r="M5097" s="8">
        <f>L5097*H5097</f>
        <v>0</v>
      </c>
      <c r="N5097" s="8">
        <f>L5097*I5097</f>
        <v>0</v>
      </c>
      <c r="O5097" s="10" t="s">
        <v>17956</v>
      </c>
      <c r="P5097" s="7" t="s">
        <v>15</v>
      </c>
      <c r="Q5097" s="19"/>
      <c r="R5097" s="19"/>
      <c r="S5097" s="19"/>
      <c r="T5097" s="19"/>
      <c r="U5097" s="19"/>
      <c r="V5097" s="11">
        <v>0</v>
      </c>
      <c r="W5097" s="7" t="s">
        <v>16</v>
      </c>
    </row>
    <row r="5098" spans="1:23" ht="23.45" customHeight="1" x14ac:dyDescent="0.25">
      <c r="A5098" s="12" t="s">
        <v>13784</v>
      </c>
      <c r="B5098" s="13" t="s">
        <v>12512</v>
      </c>
      <c r="C5098" s="13" t="s">
        <v>1215</v>
      </c>
      <c r="D5098" s="13" t="s">
        <v>34</v>
      </c>
      <c r="E5098" s="13" t="s">
        <v>13785</v>
      </c>
      <c r="F5098" s="13" t="s">
        <v>13786</v>
      </c>
      <c r="G5098" s="13" t="s">
        <v>13787</v>
      </c>
      <c r="H5098" s="14">
        <v>2695</v>
      </c>
      <c r="I5098" s="14">
        <v>2695</v>
      </c>
      <c r="J5098" s="15" t="s">
        <v>15</v>
      </c>
      <c r="K5098" s="15"/>
      <c r="L5098" s="14">
        <v>0</v>
      </c>
      <c r="M5098" s="14">
        <f>L5098*H5098</f>
        <v>0</v>
      </c>
      <c r="N5098" s="14">
        <f>L5098*I5098</f>
        <v>0</v>
      </c>
      <c r="O5098" s="16" t="s">
        <v>17956</v>
      </c>
      <c r="P5098" s="13" t="s">
        <v>15</v>
      </c>
      <c r="Q5098" s="18"/>
      <c r="R5098" s="18"/>
      <c r="S5098" s="18"/>
      <c r="T5098" s="18"/>
      <c r="U5098" s="18"/>
      <c r="V5098" s="17">
        <v>0</v>
      </c>
      <c r="W5098" s="13" t="s">
        <v>16</v>
      </c>
    </row>
    <row r="5099" spans="1:23" ht="23.45" customHeight="1" x14ac:dyDescent="0.25">
      <c r="A5099" s="6" t="s">
        <v>13788</v>
      </c>
      <c r="B5099" s="7" t="s">
        <v>12512</v>
      </c>
      <c r="C5099" s="7" t="s">
        <v>1215</v>
      </c>
      <c r="D5099" s="7" t="s">
        <v>34</v>
      </c>
      <c r="E5099" s="7" t="s">
        <v>13789</v>
      </c>
      <c r="F5099" s="7" t="s">
        <v>12549</v>
      </c>
      <c r="G5099" s="7" t="s">
        <v>13790</v>
      </c>
      <c r="H5099" s="8">
        <v>1342</v>
      </c>
      <c r="I5099" s="8">
        <v>1342</v>
      </c>
      <c r="J5099" s="9" t="s">
        <v>15</v>
      </c>
      <c r="K5099" s="9"/>
      <c r="L5099" s="8">
        <v>0</v>
      </c>
      <c r="M5099" s="8">
        <f>L5099*H5099</f>
        <v>0</v>
      </c>
      <c r="N5099" s="8">
        <f>L5099*I5099</f>
        <v>0</v>
      </c>
      <c r="O5099" s="10" t="s">
        <v>17956</v>
      </c>
      <c r="P5099" s="7" t="s">
        <v>15</v>
      </c>
      <c r="Q5099" s="19"/>
      <c r="R5099" s="19"/>
      <c r="S5099" s="19"/>
      <c r="T5099" s="19"/>
      <c r="U5099" s="19"/>
      <c r="V5099" s="11">
        <v>0</v>
      </c>
      <c r="W5099" s="7" t="s">
        <v>16</v>
      </c>
    </row>
    <row r="5100" spans="1:23" ht="23.45" customHeight="1" x14ac:dyDescent="0.25">
      <c r="A5100" s="12" t="s">
        <v>13791</v>
      </c>
      <c r="B5100" s="13" t="s">
        <v>12512</v>
      </c>
      <c r="C5100" s="13" t="s">
        <v>1215</v>
      </c>
      <c r="D5100" s="13" t="s">
        <v>34</v>
      </c>
      <c r="E5100" s="13" t="s">
        <v>13792</v>
      </c>
      <c r="F5100" s="13" t="s">
        <v>13793</v>
      </c>
      <c r="G5100" s="13" t="s">
        <v>13794</v>
      </c>
      <c r="H5100" s="14">
        <v>5368</v>
      </c>
      <c r="I5100" s="14">
        <v>5368</v>
      </c>
      <c r="J5100" s="15" t="s">
        <v>15</v>
      </c>
      <c r="K5100" s="15"/>
      <c r="L5100" s="14">
        <v>0</v>
      </c>
      <c r="M5100" s="14">
        <f>L5100*H5100</f>
        <v>0</v>
      </c>
      <c r="N5100" s="14">
        <f>L5100*I5100</f>
        <v>0</v>
      </c>
      <c r="O5100" s="16" t="s">
        <v>17956</v>
      </c>
      <c r="P5100" s="13" t="s">
        <v>15</v>
      </c>
      <c r="Q5100" s="18"/>
      <c r="R5100" s="18"/>
      <c r="S5100" s="18"/>
      <c r="T5100" s="18"/>
      <c r="U5100" s="18"/>
      <c r="V5100" s="17">
        <v>0</v>
      </c>
      <c r="W5100" s="13" t="s">
        <v>16</v>
      </c>
    </row>
    <row r="5101" spans="1:23" ht="23.45" customHeight="1" x14ac:dyDescent="0.25">
      <c r="A5101" s="6" t="s">
        <v>13795</v>
      </c>
      <c r="B5101" s="7" t="s">
        <v>12512</v>
      </c>
      <c r="C5101" s="7" t="s">
        <v>1215</v>
      </c>
      <c r="D5101" s="7" t="s">
        <v>34</v>
      </c>
      <c r="E5101" s="7" t="s">
        <v>13796</v>
      </c>
      <c r="F5101" s="7" t="s">
        <v>13797</v>
      </c>
      <c r="G5101" s="7" t="s">
        <v>13798</v>
      </c>
      <c r="H5101" s="8">
        <v>1291</v>
      </c>
      <c r="I5101" s="8">
        <v>1291</v>
      </c>
      <c r="J5101" s="9" t="s">
        <v>15</v>
      </c>
      <c r="K5101" s="9"/>
      <c r="L5101" s="8">
        <v>0</v>
      </c>
      <c r="M5101" s="8">
        <f>L5101*H5101</f>
        <v>0</v>
      </c>
      <c r="N5101" s="8">
        <f>L5101*I5101</f>
        <v>0</v>
      </c>
      <c r="O5101" s="10" t="s">
        <v>17956</v>
      </c>
      <c r="P5101" s="7" t="s">
        <v>15</v>
      </c>
      <c r="Q5101" s="19"/>
      <c r="R5101" s="19"/>
      <c r="S5101" s="19"/>
      <c r="T5101" s="19"/>
      <c r="U5101" s="19"/>
      <c r="V5101" s="11">
        <v>0</v>
      </c>
      <c r="W5101" s="7" t="s">
        <v>16</v>
      </c>
    </row>
    <row r="5102" spans="1:23" ht="23.45" customHeight="1" x14ac:dyDescent="0.25">
      <c r="A5102" s="12" t="s">
        <v>13799</v>
      </c>
      <c r="B5102" s="13" t="s">
        <v>12512</v>
      </c>
      <c r="C5102" s="13" t="s">
        <v>1215</v>
      </c>
      <c r="D5102" s="13" t="s">
        <v>34</v>
      </c>
      <c r="E5102" s="13" t="s">
        <v>13796</v>
      </c>
      <c r="F5102" s="13" t="s">
        <v>12637</v>
      </c>
      <c r="G5102" s="13" t="s">
        <v>13800</v>
      </c>
      <c r="H5102" s="14">
        <v>5368</v>
      </c>
      <c r="I5102" s="14">
        <v>5368</v>
      </c>
      <c r="J5102" s="15" t="s">
        <v>15</v>
      </c>
      <c r="K5102" s="15"/>
      <c r="L5102" s="14">
        <v>0</v>
      </c>
      <c r="M5102" s="14">
        <f>L5102*H5102</f>
        <v>0</v>
      </c>
      <c r="N5102" s="14">
        <f>L5102*I5102</f>
        <v>0</v>
      </c>
      <c r="O5102" s="16" t="s">
        <v>17956</v>
      </c>
      <c r="P5102" s="13" t="s">
        <v>15</v>
      </c>
      <c r="Q5102" s="18"/>
      <c r="R5102" s="18"/>
      <c r="S5102" s="18"/>
      <c r="T5102" s="18"/>
      <c r="U5102" s="18"/>
      <c r="V5102" s="17">
        <v>0</v>
      </c>
      <c r="W5102" s="13" t="s">
        <v>16</v>
      </c>
    </row>
    <row r="5103" spans="1:23" ht="23.45" customHeight="1" x14ac:dyDescent="0.25">
      <c r="A5103" s="6" t="s">
        <v>13801</v>
      </c>
      <c r="B5103" s="7" t="s">
        <v>12512</v>
      </c>
      <c r="C5103" s="7" t="s">
        <v>1215</v>
      </c>
      <c r="D5103" s="7" t="s">
        <v>34</v>
      </c>
      <c r="E5103" s="7" t="s">
        <v>13802</v>
      </c>
      <c r="F5103" s="7" t="s">
        <v>13803</v>
      </c>
      <c r="G5103" s="7" t="s">
        <v>13804</v>
      </c>
      <c r="H5103" s="8">
        <v>8898</v>
      </c>
      <c r="I5103" s="8">
        <v>8898</v>
      </c>
      <c r="J5103" s="9" t="s">
        <v>267</v>
      </c>
      <c r="K5103" s="9"/>
      <c r="L5103" s="8">
        <v>0</v>
      </c>
      <c r="M5103" s="8">
        <f>L5103*H5103</f>
        <v>0</v>
      </c>
      <c r="N5103" s="8">
        <f>L5103*I5103</f>
        <v>0</v>
      </c>
      <c r="O5103" s="10" t="s">
        <v>17956</v>
      </c>
      <c r="P5103" s="7" t="s">
        <v>267</v>
      </c>
      <c r="Q5103" s="19"/>
      <c r="R5103" s="19"/>
      <c r="S5103" s="19"/>
      <c r="T5103" s="19"/>
      <c r="U5103" s="19"/>
      <c r="V5103" s="11">
        <v>0</v>
      </c>
      <c r="W5103" s="7" t="s">
        <v>16</v>
      </c>
    </row>
    <row r="5104" spans="1:23" ht="23.45" customHeight="1" x14ac:dyDescent="0.25">
      <c r="A5104" s="12" t="s">
        <v>13805</v>
      </c>
      <c r="B5104" s="13" t="s">
        <v>12512</v>
      </c>
      <c r="C5104" s="13" t="s">
        <v>1215</v>
      </c>
      <c r="D5104" s="13" t="s">
        <v>34</v>
      </c>
      <c r="E5104" s="13" t="s">
        <v>13806</v>
      </c>
      <c r="F5104" s="13" t="s">
        <v>12774</v>
      </c>
      <c r="G5104" s="13" t="s">
        <v>13807</v>
      </c>
      <c r="H5104" s="14">
        <v>6664</v>
      </c>
      <c r="I5104" s="14">
        <v>6664</v>
      </c>
      <c r="J5104" s="15" t="s">
        <v>15</v>
      </c>
      <c r="K5104" s="15"/>
      <c r="L5104" s="14">
        <v>0</v>
      </c>
      <c r="M5104" s="14">
        <f>L5104*H5104</f>
        <v>0</v>
      </c>
      <c r="N5104" s="14">
        <f>L5104*I5104</f>
        <v>0</v>
      </c>
      <c r="O5104" s="16" t="s">
        <v>17956</v>
      </c>
      <c r="P5104" s="13" t="s">
        <v>15</v>
      </c>
      <c r="Q5104" s="18"/>
      <c r="R5104" s="18"/>
      <c r="S5104" s="18"/>
      <c r="T5104" s="18"/>
      <c r="U5104" s="18"/>
      <c r="V5104" s="17">
        <v>0</v>
      </c>
      <c r="W5104" s="13" t="s">
        <v>16</v>
      </c>
    </row>
    <row r="5105" spans="1:23" ht="23.45" customHeight="1" x14ac:dyDescent="0.25">
      <c r="A5105" s="6" t="s">
        <v>13808</v>
      </c>
      <c r="B5105" s="7" t="s">
        <v>12512</v>
      </c>
      <c r="C5105" s="7" t="s">
        <v>1215</v>
      </c>
      <c r="D5105" s="7" t="s">
        <v>34</v>
      </c>
      <c r="E5105" s="7" t="s">
        <v>13809</v>
      </c>
      <c r="F5105" s="7" t="s">
        <v>13810</v>
      </c>
      <c r="G5105" s="7" t="s">
        <v>13811</v>
      </c>
      <c r="H5105" s="8">
        <v>1613</v>
      </c>
      <c r="I5105" s="8">
        <v>1613</v>
      </c>
      <c r="J5105" s="9" t="s">
        <v>15</v>
      </c>
      <c r="K5105" s="9"/>
      <c r="L5105" s="8">
        <v>0</v>
      </c>
      <c r="M5105" s="8">
        <f>L5105*H5105</f>
        <v>0</v>
      </c>
      <c r="N5105" s="8">
        <f>L5105*I5105</f>
        <v>0</v>
      </c>
      <c r="O5105" s="10" t="s">
        <v>17956</v>
      </c>
      <c r="P5105" s="7" t="s">
        <v>15</v>
      </c>
      <c r="Q5105" s="11">
        <v>0</v>
      </c>
      <c r="R5105" s="11">
        <v>0</v>
      </c>
      <c r="S5105" s="11">
        <v>0</v>
      </c>
      <c r="T5105" s="11">
        <v>0</v>
      </c>
      <c r="U5105" s="11">
        <v>0</v>
      </c>
      <c r="V5105" s="11">
        <v>0</v>
      </c>
      <c r="W5105" s="7" t="s">
        <v>16</v>
      </c>
    </row>
    <row r="5106" spans="1:23" ht="23.45" customHeight="1" x14ac:dyDescent="0.25">
      <c r="A5106" s="12" t="s">
        <v>13812</v>
      </c>
      <c r="B5106" s="13" t="s">
        <v>12512</v>
      </c>
      <c r="C5106" s="13" t="s">
        <v>1215</v>
      </c>
      <c r="D5106" s="13" t="s">
        <v>34</v>
      </c>
      <c r="E5106" s="13" t="s">
        <v>13813</v>
      </c>
      <c r="F5106" s="13" t="s">
        <v>13814</v>
      </c>
      <c r="G5106" s="13" t="s">
        <v>13815</v>
      </c>
      <c r="H5106" s="14">
        <v>6334</v>
      </c>
      <c r="I5106" s="14">
        <v>6334</v>
      </c>
      <c r="J5106" s="15" t="s">
        <v>227</v>
      </c>
      <c r="K5106" s="15"/>
      <c r="L5106" s="14">
        <v>0</v>
      </c>
      <c r="M5106" s="14">
        <f>L5106*H5106</f>
        <v>0</v>
      </c>
      <c r="N5106" s="14">
        <f>L5106*I5106</f>
        <v>0</v>
      </c>
      <c r="O5106" s="16" t="s">
        <v>17956</v>
      </c>
      <c r="P5106" s="13" t="s">
        <v>227</v>
      </c>
      <c r="Q5106" s="18"/>
      <c r="R5106" s="18"/>
      <c r="S5106" s="18"/>
      <c r="T5106" s="18"/>
      <c r="U5106" s="18"/>
      <c r="V5106" s="17">
        <v>0</v>
      </c>
      <c r="W5106" s="13" t="s">
        <v>16</v>
      </c>
    </row>
    <row r="5107" spans="1:23" ht="23.45" customHeight="1" x14ac:dyDescent="0.25">
      <c r="A5107" s="6" t="s">
        <v>13816</v>
      </c>
      <c r="B5107" s="7" t="s">
        <v>12512</v>
      </c>
      <c r="C5107" s="7" t="s">
        <v>4016</v>
      </c>
      <c r="D5107" s="7" t="s">
        <v>34</v>
      </c>
      <c r="E5107" s="7" t="s">
        <v>13817</v>
      </c>
      <c r="F5107" s="7" t="s">
        <v>13097</v>
      </c>
      <c r="G5107" s="7" t="s">
        <v>13818</v>
      </c>
      <c r="H5107" s="8">
        <v>4233</v>
      </c>
      <c r="I5107" s="8">
        <v>4233</v>
      </c>
      <c r="J5107" s="9" t="s">
        <v>227</v>
      </c>
      <c r="K5107" s="9"/>
      <c r="L5107" s="8">
        <v>0</v>
      </c>
      <c r="M5107" s="8">
        <f>L5107*H5107</f>
        <v>0</v>
      </c>
      <c r="N5107" s="8">
        <f>L5107*I5107</f>
        <v>0</v>
      </c>
      <c r="O5107" s="10" t="s">
        <v>17956</v>
      </c>
      <c r="P5107" s="7" t="s">
        <v>227</v>
      </c>
      <c r="Q5107" s="19"/>
      <c r="R5107" s="19"/>
      <c r="S5107" s="19"/>
      <c r="T5107" s="19"/>
      <c r="U5107" s="19"/>
      <c r="V5107" s="11">
        <v>0</v>
      </c>
      <c r="W5107" s="7" t="s">
        <v>16</v>
      </c>
    </row>
    <row r="5108" spans="1:23" ht="23.45" customHeight="1" x14ac:dyDescent="0.25">
      <c r="A5108" s="12" t="s">
        <v>13819</v>
      </c>
      <c r="B5108" s="13" t="s">
        <v>12512</v>
      </c>
      <c r="C5108" s="13" t="s">
        <v>4016</v>
      </c>
      <c r="D5108" s="13" t="s">
        <v>34</v>
      </c>
      <c r="E5108" s="13" t="s">
        <v>13820</v>
      </c>
      <c r="F5108" s="13" t="s">
        <v>13097</v>
      </c>
      <c r="G5108" s="13" t="s">
        <v>13821</v>
      </c>
      <c r="H5108" s="14">
        <v>1652</v>
      </c>
      <c r="I5108" s="14">
        <v>1652</v>
      </c>
      <c r="J5108" s="15" t="s">
        <v>15</v>
      </c>
      <c r="K5108" s="15"/>
      <c r="L5108" s="14">
        <v>0</v>
      </c>
      <c r="M5108" s="14">
        <f>L5108*H5108</f>
        <v>0</v>
      </c>
      <c r="N5108" s="14">
        <f>L5108*I5108</f>
        <v>0</v>
      </c>
      <c r="O5108" s="16" t="s">
        <v>17956</v>
      </c>
      <c r="P5108" s="13" t="s">
        <v>15</v>
      </c>
      <c r="Q5108" s="18"/>
      <c r="R5108" s="18"/>
      <c r="S5108" s="18"/>
      <c r="T5108" s="18"/>
      <c r="U5108" s="18"/>
      <c r="V5108" s="17">
        <v>0</v>
      </c>
      <c r="W5108" s="13" t="s">
        <v>16</v>
      </c>
    </row>
    <row r="5109" spans="1:23" ht="23.45" customHeight="1" x14ac:dyDescent="0.25">
      <c r="A5109" s="6" t="s">
        <v>13822</v>
      </c>
      <c r="B5109" s="7" t="s">
        <v>12512</v>
      </c>
      <c r="C5109" s="7" t="s">
        <v>4016</v>
      </c>
      <c r="D5109" s="7" t="s">
        <v>34</v>
      </c>
      <c r="E5109" s="7" t="s">
        <v>13823</v>
      </c>
      <c r="F5109" s="7" t="s">
        <v>13824</v>
      </c>
      <c r="G5109" s="7" t="s">
        <v>13825</v>
      </c>
      <c r="H5109" s="8">
        <v>940</v>
      </c>
      <c r="I5109" s="8">
        <v>940</v>
      </c>
      <c r="J5109" s="9" t="s">
        <v>15</v>
      </c>
      <c r="K5109" s="9"/>
      <c r="L5109" s="8">
        <v>0</v>
      </c>
      <c r="M5109" s="8">
        <f>L5109*H5109</f>
        <v>0</v>
      </c>
      <c r="N5109" s="8">
        <f>L5109*I5109</f>
        <v>0</v>
      </c>
      <c r="O5109" s="10" t="s">
        <v>17956</v>
      </c>
      <c r="P5109" s="7" t="s">
        <v>15</v>
      </c>
      <c r="Q5109" s="19"/>
      <c r="R5109" s="19"/>
      <c r="S5109" s="19"/>
      <c r="T5109" s="19"/>
      <c r="U5109" s="19"/>
      <c r="V5109" s="11">
        <v>0</v>
      </c>
      <c r="W5109" s="7" t="s">
        <v>16</v>
      </c>
    </row>
    <row r="5110" spans="1:23" ht="23.45" customHeight="1" x14ac:dyDescent="0.25">
      <c r="A5110" s="12" t="s">
        <v>13826</v>
      </c>
      <c r="B5110" s="13" t="s">
        <v>12512</v>
      </c>
      <c r="C5110" s="13" t="s">
        <v>4016</v>
      </c>
      <c r="D5110" s="13" t="s">
        <v>34</v>
      </c>
      <c r="E5110" s="13" t="s">
        <v>13827</v>
      </c>
      <c r="F5110" s="13" t="s">
        <v>13828</v>
      </c>
      <c r="G5110" s="13" t="s">
        <v>13829</v>
      </c>
      <c r="H5110" s="14">
        <v>1807</v>
      </c>
      <c r="I5110" s="14">
        <v>1807</v>
      </c>
      <c r="J5110" s="15" t="s">
        <v>15</v>
      </c>
      <c r="K5110" s="15"/>
      <c r="L5110" s="14">
        <v>0</v>
      </c>
      <c r="M5110" s="14">
        <f>L5110*H5110</f>
        <v>0</v>
      </c>
      <c r="N5110" s="14">
        <f>L5110*I5110</f>
        <v>0</v>
      </c>
      <c r="O5110" s="16" t="s">
        <v>17956</v>
      </c>
      <c r="P5110" s="13" t="s">
        <v>15</v>
      </c>
      <c r="Q5110" s="18"/>
      <c r="R5110" s="18"/>
      <c r="S5110" s="18"/>
      <c r="T5110" s="18"/>
      <c r="U5110" s="18"/>
      <c r="V5110" s="17">
        <v>0</v>
      </c>
      <c r="W5110" s="13" t="s">
        <v>16</v>
      </c>
    </row>
    <row r="5111" spans="1:23" ht="23.45" customHeight="1" x14ac:dyDescent="0.25">
      <c r="A5111" s="6" t="s">
        <v>13830</v>
      </c>
      <c r="B5111" s="7" t="s">
        <v>12512</v>
      </c>
      <c r="C5111" s="7" t="s">
        <v>4016</v>
      </c>
      <c r="D5111" s="7" t="s">
        <v>34</v>
      </c>
      <c r="E5111" s="7" t="s">
        <v>13831</v>
      </c>
      <c r="F5111" s="7" t="s">
        <v>13097</v>
      </c>
      <c r="G5111" s="7" t="s">
        <v>13832</v>
      </c>
      <c r="H5111" s="8">
        <v>1188</v>
      </c>
      <c r="I5111" s="8">
        <v>1188</v>
      </c>
      <c r="J5111" s="9" t="s">
        <v>15</v>
      </c>
      <c r="K5111" s="9"/>
      <c r="L5111" s="8">
        <v>0</v>
      </c>
      <c r="M5111" s="8">
        <f>L5111*H5111</f>
        <v>0</v>
      </c>
      <c r="N5111" s="8">
        <f>L5111*I5111</f>
        <v>0</v>
      </c>
      <c r="O5111" s="10" t="s">
        <v>17956</v>
      </c>
      <c r="P5111" s="7" t="s">
        <v>15</v>
      </c>
      <c r="Q5111" s="19"/>
      <c r="R5111" s="19"/>
      <c r="S5111" s="19"/>
      <c r="T5111" s="19"/>
      <c r="U5111" s="19"/>
      <c r="V5111" s="11">
        <v>0</v>
      </c>
      <c r="W5111" s="7" t="s">
        <v>16</v>
      </c>
    </row>
    <row r="5112" spans="1:23" ht="23.45" customHeight="1" x14ac:dyDescent="0.25">
      <c r="A5112" s="12" t="s">
        <v>13833</v>
      </c>
      <c r="B5112" s="13" t="s">
        <v>12512</v>
      </c>
      <c r="C5112" s="13" t="s">
        <v>4016</v>
      </c>
      <c r="D5112" s="13" t="s">
        <v>34</v>
      </c>
      <c r="E5112" s="13" t="s">
        <v>13834</v>
      </c>
      <c r="F5112" s="13" t="s">
        <v>13835</v>
      </c>
      <c r="G5112" s="13" t="s">
        <v>13836</v>
      </c>
      <c r="H5112" s="14">
        <v>930</v>
      </c>
      <c r="I5112" s="14">
        <v>930</v>
      </c>
      <c r="J5112" s="15" t="s">
        <v>24</v>
      </c>
      <c r="K5112" s="15"/>
      <c r="L5112" s="14">
        <v>0</v>
      </c>
      <c r="M5112" s="14">
        <f>L5112*H5112</f>
        <v>0</v>
      </c>
      <c r="N5112" s="14">
        <f>L5112*I5112</f>
        <v>0</v>
      </c>
      <c r="O5112" s="16" t="s">
        <v>17956</v>
      </c>
      <c r="P5112" s="13" t="s">
        <v>24</v>
      </c>
      <c r="Q5112" s="18"/>
      <c r="R5112" s="18"/>
      <c r="S5112" s="18"/>
      <c r="T5112" s="18"/>
      <c r="U5112" s="18"/>
      <c r="V5112" s="17">
        <v>0</v>
      </c>
      <c r="W5112" s="13" t="s">
        <v>16</v>
      </c>
    </row>
    <row r="5113" spans="1:23" ht="23.45" customHeight="1" x14ac:dyDescent="0.25">
      <c r="A5113" s="6" t="s">
        <v>13837</v>
      </c>
      <c r="B5113" s="7" t="s">
        <v>12512</v>
      </c>
      <c r="C5113" s="7" t="s">
        <v>4016</v>
      </c>
      <c r="D5113" s="7" t="s">
        <v>34</v>
      </c>
      <c r="E5113" s="7" t="s">
        <v>13838</v>
      </c>
      <c r="F5113" s="7" t="s">
        <v>13839</v>
      </c>
      <c r="G5113" s="7" t="s">
        <v>13840</v>
      </c>
      <c r="H5113" s="8">
        <v>1188</v>
      </c>
      <c r="I5113" s="8">
        <v>1188</v>
      </c>
      <c r="J5113" s="9" t="s">
        <v>15</v>
      </c>
      <c r="K5113" s="9"/>
      <c r="L5113" s="8">
        <v>0</v>
      </c>
      <c r="M5113" s="8">
        <f>L5113*H5113</f>
        <v>0</v>
      </c>
      <c r="N5113" s="8">
        <f>L5113*I5113</f>
        <v>0</v>
      </c>
      <c r="O5113" s="10" t="s">
        <v>17956</v>
      </c>
      <c r="P5113" s="7" t="s">
        <v>15</v>
      </c>
      <c r="Q5113" s="19"/>
      <c r="R5113" s="19"/>
      <c r="S5113" s="19"/>
      <c r="T5113" s="19"/>
      <c r="U5113" s="19"/>
      <c r="V5113" s="11">
        <v>0</v>
      </c>
      <c r="W5113" s="7" t="s">
        <v>16</v>
      </c>
    </row>
    <row r="5114" spans="1:23" ht="23.45" customHeight="1" x14ac:dyDescent="0.25">
      <c r="A5114" s="12" t="s">
        <v>13841</v>
      </c>
      <c r="B5114" s="13" t="s">
        <v>12512</v>
      </c>
      <c r="C5114" s="13" t="s">
        <v>4016</v>
      </c>
      <c r="D5114" s="13" t="s">
        <v>34</v>
      </c>
      <c r="E5114" s="13" t="s">
        <v>13842</v>
      </c>
      <c r="F5114" s="13" t="s">
        <v>12774</v>
      </c>
      <c r="G5114" s="13" t="s">
        <v>13843</v>
      </c>
      <c r="H5114" s="14">
        <v>614</v>
      </c>
      <c r="I5114" s="14">
        <v>614</v>
      </c>
      <c r="J5114" s="15" t="s">
        <v>15</v>
      </c>
      <c r="K5114" s="15"/>
      <c r="L5114" s="14">
        <v>0</v>
      </c>
      <c r="M5114" s="14">
        <f>L5114*H5114</f>
        <v>0</v>
      </c>
      <c r="N5114" s="14">
        <f>L5114*I5114</f>
        <v>0</v>
      </c>
      <c r="O5114" s="16" t="s">
        <v>17956</v>
      </c>
      <c r="P5114" s="13" t="s">
        <v>15</v>
      </c>
      <c r="Q5114" s="18"/>
      <c r="R5114" s="18"/>
      <c r="S5114" s="18"/>
      <c r="T5114" s="18"/>
      <c r="U5114" s="18"/>
      <c r="V5114" s="17">
        <v>0</v>
      </c>
      <c r="W5114" s="13" t="s">
        <v>16</v>
      </c>
    </row>
    <row r="5115" spans="1:23" ht="23.45" customHeight="1" x14ac:dyDescent="0.25">
      <c r="A5115" s="6" t="s">
        <v>13844</v>
      </c>
      <c r="B5115" s="7" t="s">
        <v>12512</v>
      </c>
      <c r="C5115" s="7" t="s">
        <v>4016</v>
      </c>
      <c r="D5115" s="7" t="s">
        <v>34</v>
      </c>
      <c r="E5115" s="7" t="s">
        <v>13845</v>
      </c>
      <c r="F5115" s="7" t="s">
        <v>13835</v>
      </c>
      <c r="G5115" s="7" t="s">
        <v>13846</v>
      </c>
      <c r="H5115" s="8">
        <v>580</v>
      </c>
      <c r="I5115" s="8">
        <v>580</v>
      </c>
      <c r="J5115" s="9" t="s">
        <v>204</v>
      </c>
      <c r="K5115" s="9"/>
      <c r="L5115" s="8">
        <v>0</v>
      </c>
      <c r="M5115" s="8">
        <f>L5115*H5115</f>
        <v>0</v>
      </c>
      <c r="N5115" s="8">
        <f>L5115*I5115</f>
        <v>0</v>
      </c>
      <c r="O5115" s="10" t="s">
        <v>17956</v>
      </c>
      <c r="P5115" s="7" t="s">
        <v>204</v>
      </c>
      <c r="Q5115" s="19"/>
      <c r="R5115" s="19"/>
      <c r="S5115" s="19"/>
      <c r="T5115" s="19"/>
      <c r="U5115" s="19"/>
      <c r="V5115" s="11">
        <v>0</v>
      </c>
      <c r="W5115" s="7" t="s">
        <v>16</v>
      </c>
    </row>
    <row r="5116" spans="1:23" ht="23.45" customHeight="1" x14ac:dyDescent="0.25">
      <c r="A5116" s="12" t="s">
        <v>13847</v>
      </c>
      <c r="B5116" s="13" t="s">
        <v>12512</v>
      </c>
      <c r="C5116" s="13" t="s">
        <v>4016</v>
      </c>
      <c r="D5116" s="13" t="s">
        <v>34</v>
      </c>
      <c r="E5116" s="13" t="s">
        <v>13848</v>
      </c>
      <c r="F5116" s="13" t="s">
        <v>13839</v>
      </c>
      <c r="G5116" s="13" t="s">
        <v>13849</v>
      </c>
      <c r="H5116" s="14">
        <v>1208</v>
      </c>
      <c r="I5116" s="14">
        <v>1208</v>
      </c>
      <c r="J5116" s="15" t="s">
        <v>15</v>
      </c>
      <c r="K5116" s="15"/>
      <c r="L5116" s="14">
        <v>0</v>
      </c>
      <c r="M5116" s="14">
        <f>L5116*H5116</f>
        <v>0</v>
      </c>
      <c r="N5116" s="14">
        <f>L5116*I5116</f>
        <v>0</v>
      </c>
      <c r="O5116" s="16" t="s">
        <v>17956</v>
      </c>
      <c r="P5116" s="13" t="s">
        <v>15</v>
      </c>
      <c r="Q5116" s="18"/>
      <c r="R5116" s="18"/>
      <c r="S5116" s="18"/>
      <c r="T5116" s="18"/>
      <c r="U5116" s="18"/>
      <c r="V5116" s="17">
        <v>0</v>
      </c>
      <c r="W5116" s="13" t="s">
        <v>16</v>
      </c>
    </row>
    <row r="5117" spans="1:23" ht="23.45" customHeight="1" x14ac:dyDescent="0.25">
      <c r="A5117" s="6" t="s">
        <v>13850</v>
      </c>
      <c r="B5117" s="7" t="s">
        <v>12512</v>
      </c>
      <c r="C5117" s="7" t="s">
        <v>4016</v>
      </c>
      <c r="D5117" s="7" t="s">
        <v>34</v>
      </c>
      <c r="E5117" s="7" t="s">
        <v>13851</v>
      </c>
      <c r="F5117" s="7" t="s">
        <v>13852</v>
      </c>
      <c r="G5117" s="7" t="s">
        <v>13853</v>
      </c>
      <c r="H5117" s="8">
        <v>1156</v>
      </c>
      <c r="I5117" s="8">
        <v>1156</v>
      </c>
      <c r="J5117" s="9" t="s">
        <v>15</v>
      </c>
      <c r="K5117" s="9"/>
      <c r="L5117" s="8">
        <v>0</v>
      </c>
      <c r="M5117" s="8">
        <f>L5117*H5117</f>
        <v>0</v>
      </c>
      <c r="N5117" s="8">
        <f>L5117*I5117</f>
        <v>0</v>
      </c>
      <c r="O5117" s="10" t="s">
        <v>17956</v>
      </c>
      <c r="P5117" s="7" t="s">
        <v>15</v>
      </c>
      <c r="Q5117" s="19"/>
      <c r="R5117" s="19"/>
      <c r="S5117" s="19"/>
      <c r="T5117" s="19"/>
      <c r="U5117" s="19"/>
      <c r="V5117" s="11">
        <v>0</v>
      </c>
      <c r="W5117" s="7" t="s">
        <v>16</v>
      </c>
    </row>
    <row r="5118" spans="1:23" ht="23.45" customHeight="1" x14ac:dyDescent="0.25">
      <c r="A5118" s="12" t="s">
        <v>13854</v>
      </c>
      <c r="B5118" s="13" t="s">
        <v>12512</v>
      </c>
      <c r="C5118" s="13" t="s">
        <v>4016</v>
      </c>
      <c r="D5118" s="13" t="s">
        <v>34</v>
      </c>
      <c r="E5118" s="13" t="s">
        <v>13855</v>
      </c>
      <c r="F5118" s="13" t="s">
        <v>13852</v>
      </c>
      <c r="G5118" s="13" t="s">
        <v>13856</v>
      </c>
      <c r="H5118" s="14">
        <v>589</v>
      </c>
      <c r="I5118" s="14">
        <v>589</v>
      </c>
      <c r="J5118" s="15" t="s">
        <v>15</v>
      </c>
      <c r="K5118" s="15"/>
      <c r="L5118" s="14">
        <v>0</v>
      </c>
      <c r="M5118" s="14">
        <f>L5118*H5118</f>
        <v>0</v>
      </c>
      <c r="N5118" s="14">
        <f>L5118*I5118</f>
        <v>0</v>
      </c>
      <c r="O5118" s="16" t="s">
        <v>17956</v>
      </c>
      <c r="P5118" s="13" t="s">
        <v>15</v>
      </c>
      <c r="Q5118" s="18"/>
      <c r="R5118" s="18"/>
      <c r="S5118" s="18"/>
      <c r="T5118" s="18"/>
      <c r="U5118" s="18"/>
      <c r="V5118" s="17">
        <v>0</v>
      </c>
      <c r="W5118" s="13" t="s">
        <v>16</v>
      </c>
    </row>
    <row r="5119" spans="1:23" ht="23.45" customHeight="1" x14ac:dyDescent="0.25">
      <c r="A5119" s="6" t="s">
        <v>13857</v>
      </c>
      <c r="B5119" s="7" t="s">
        <v>12512</v>
      </c>
      <c r="C5119" s="7" t="s">
        <v>4016</v>
      </c>
      <c r="D5119" s="7" t="s">
        <v>34</v>
      </c>
      <c r="E5119" s="7" t="s">
        <v>13858</v>
      </c>
      <c r="F5119" s="7" t="s">
        <v>13859</v>
      </c>
      <c r="G5119" s="7" t="s">
        <v>13860</v>
      </c>
      <c r="H5119" s="8">
        <v>3097</v>
      </c>
      <c r="I5119" s="8">
        <v>3097</v>
      </c>
      <c r="J5119" s="9" t="s">
        <v>15</v>
      </c>
      <c r="K5119" s="9"/>
      <c r="L5119" s="8">
        <v>0</v>
      </c>
      <c r="M5119" s="8">
        <f>L5119*H5119</f>
        <v>0</v>
      </c>
      <c r="N5119" s="8">
        <f>L5119*I5119</f>
        <v>0</v>
      </c>
      <c r="O5119" s="10" t="s">
        <v>17956</v>
      </c>
      <c r="P5119" s="7" t="s">
        <v>15</v>
      </c>
      <c r="Q5119" s="19"/>
      <c r="R5119" s="19"/>
      <c r="S5119" s="19"/>
      <c r="T5119" s="19"/>
      <c r="U5119" s="19"/>
      <c r="V5119" s="11">
        <v>0</v>
      </c>
      <c r="W5119" s="7" t="s">
        <v>16</v>
      </c>
    </row>
    <row r="5120" spans="1:23" ht="23.45" customHeight="1" x14ac:dyDescent="0.25">
      <c r="A5120" s="12" t="s">
        <v>13861</v>
      </c>
      <c r="B5120" s="13" t="s">
        <v>12512</v>
      </c>
      <c r="C5120" s="13" t="s">
        <v>4016</v>
      </c>
      <c r="D5120" s="13" t="s">
        <v>34</v>
      </c>
      <c r="E5120" s="13" t="s">
        <v>13862</v>
      </c>
      <c r="F5120" s="13" t="s">
        <v>13839</v>
      </c>
      <c r="G5120" s="13" t="s">
        <v>13863</v>
      </c>
      <c r="H5120" s="14">
        <v>826</v>
      </c>
      <c r="I5120" s="14">
        <v>826</v>
      </c>
      <c r="J5120" s="15" t="s">
        <v>15</v>
      </c>
      <c r="K5120" s="15"/>
      <c r="L5120" s="14">
        <v>0</v>
      </c>
      <c r="M5120" s="14">
        <f>L5120*H5120</f>
        <v>0</v>
      </c>
      <c r="N5120" s="14">
        <f>L5120*I5120</f>
        <v>0</v>
      </c>
      <c r="O5120" s="16" t="s">
        <v>17956</v>
      </c>
      <c r="P5120" s="13" t="s">
        <v>15</v>
      </c>
      <c r="Q5120" s="18"/>
      <c r="R5120" s="18"/>
      <c r="S5120" s="18"/>
      <c r="T5120" s="18"/>
      <c r="U5120" s="18"/>
      <c r="V5120" s="17">
        <v>0</v>
      </c>
      <c r="W5120" s="13" t="s">
        <v>16</v>
      </c>
    </row>
    <row r="5121" spans="1:23" ht="23.45" customHeight="1" x14ac:dyDescent="0.25">
      <c r="A5121" s="6" t="s">
        <v>13864</v>
      </c>
      <c r="B5121" s="7" t="s">
        <v>12512</v>
      </c>
      <c r="C5121" s="7" t="s">
        <v>4016</v>
      </c>
      <c r="D5121" s="7" t="s">
        <v>34</v>
      </c>
      <c r="E5121" s="7" t="s">
        <v>13865</v>
      </c>
      <c r="F5121" s="7" t="s">
        <v>12774</v>
      </c>
      <c r="G5121" s="7" t="s">
        <v>13866</v>
      </c>
      <c r="H5121" s="8">
        <v>826</v>
      </c>
      <c r="I5121" s="8">
        <v>826</v>
      </c>
      <c r="J5121" s="9" t="s">
        <v>15</v>
      </c>
      <c r="K5121" s="9"/>
      <c r="L5121" s="8">
        <v>0</v>
      </c>
      <c r="M5121" s="8">
        <f>L5121*H5121</f>
        <v>0</v>
      </c>
      <c r="N5121" s="8">
        <f>L5121*I5121</f>
        <v>0</v>
      </c>
      <c r="O5121" s="10" t="s">
        <v>17956</v>
      </c>
      <c r="P5121" s="7" t="s">
        <v>15</v>
      </c>
      <c r="Q5121" s="19"/>
      <c r="R5121" s="19"/>
      <c r="S5121" s="19"/>
      <c r="T5121" s="19"/>
      <c r="U5121" s="19"/>
      <c r="V5121" s="11">
        <v>0</v>
      </c>
      <c r="W5121" s="7" t="s">
        <v>16</v>
      </c>
    </row>
    <row r="5122" spans="1:23" ht="23.45" customHeight="1" x14ac:dyDescent="0.25">
      <c r="A5122" s="12" t="s">
        <v>13867</v>
      </c>
      <c r="B5122" s="13" t="s">
        <v>12512</v>
      </c>
      <c r="C5122" s="13" t="s">
        <v>4016</v>
      </c>
      <c r="D5122" s="13" t="s">
        <v>34</v>
      </c>
      <c r="E5122" s="13" t="s">
        <v>13868</v>
      </c>
      <c r="F5122" s="13" t="s">
        <v>13839</v>
      </c>
      <c r="G5122" s="13" t="s">
        <v>13869</v>
      </c>
      <c r="H5122" s="14">
        <v>826</v>
      </c>
      <c r="I5122" s="14">
        <v>826</v>
      </c>
      <c r="J5122" s="15" t="s">
        <v>15</v>
      </c>
      <c r="K5122" s="15"/>
      <c r="L5122" s="14">
        <v>0</v>
      </c>
      <c r="M5122" s="14">
        <f>L5122*H5122</f>
        <v>0</v>
      </c>
      <c r="N5122" s="14">
        <f>L5122*I5122</f>
        <v>0</v>
      </c>
      <c r="O5122" s="16" t="s">
        <v>17956</v>
      </c>
      <c r="P5122" s="13" t="s">
        <v>15</v>
      </c>
      <c r="Q5122" s="18"/>
      <c r="R5122" s="18"/>
      <c r="S5122" s="18"/>
      <c r="T5122" s="18"/>
      <c r="U5122" s="18"/>
      <c r="V5122" s="17">
        <v>0</v>
      </c>
      <c r="W5122" s="13" t="s">
        <v>16</v>
      </c>
    </row>
    <row r="5123" spans="1:23" ht="23.45" customHeight="1" x14ac:dyDescent="0.25">
      <c r="A5123" s="6" t="s">
        <v>13870</v>
      </c>
      <c r="B5123" s="7" t="s">
        <v>12512</v>
      </c>
      <c r="C5123" s="7" t="s">
        <v>4016</v>
      </c>
      <c r="D5123" s="7" t="s">
        <v>34</v>
      </c>
      <c r="E5123" s="7" t="s">
        <v>13871</v>
      </c>
      <c r="F5123" s="7" t="s">
        <v>12940</v>
      </c>
      <c r="G5123" s="7" t="s">
        <v>13872</v>
      </c>
      <c r="H5123" s="8">
        <v>2065</v>
      </c>
      <c r="I5123" s="8">
        <v>2065</v>
      </c>
      <c r="J5123" s="9" t="s">
        <v>15</v>
      </c>
      <c r="K5123" s="9"/>
      <c r="L5123" s="8">
        <v>0</v>
      </c>
      <c r="M5123" s="8">
        <f>L5123*H5123</f>
        <v>0</v>
      </c>
      <c r="N5123" s="8">
        <f>L5123*I5123</f>
        <v>0</v>
      </c>
      <c r="O5123" s="10" t="s">
        <v>17956</v>
      </c>
      <c r="P5123" s="7" t="s">
        <v>15</v>
      </c>
      <c r="Q5123" s="19"/>
      <c r="R5123" s="19"/>
      <c r="S5123" s="19"/>
      <c r="T5123" s="19"/>
      <c r="U5123" s="19"/>
      <c r="V5123" s="11">
        <v>0</v>
      </c>
      <c r="W5123" s="7" t="s">
        <v>16</v>
      </c>
    </row>
    <row r="5124" spans="1:23" ht="23.45" customHeight="1" x14ac:dyDescent="0.25">
      <c r="A5124" s="12" t="s">
        <v>13873</v>
      </c>
      <c r="B5124" s="13" t="s">
        <v>12512</v>
      </c>
      <c r="C5124" s="13" t="s">
        <v>4016</v>
      </c>
      <c r="D5124" s="13" t="s">
        <v>34</v>
      </c>
      <c r="E5124" s="13" t="s">
        <v>13874</v>
      </c>
      <c r="F5124" s="13" t="s">
        <v>13097</v>
      </c>
      <c r="G5124" s="13" t="s">
        <v>13875</v>
      </c>
      <c r="H5124" s="14">
        <v>826</v>
      </c>
      <c r="I5124" s="14">
        <v>826</v>
      </c>
      <c r="J5124" s="15" t="s">
        <v>15</v>
      </c>
      <c r="K5124" s="15"/>
      <c r="L5124" s="14">
        <v>0</v>
      </c>
      <c r="M5124" s="14">
        <f>L5124*H5124</f>
        <v>0</v>
      </c>
      <c r="N5124" s="14">
        <f>L5124*I5124</f>
        <v>0</v>
      </c>
      <c r="O5124" s="16" t="s">
        <v>17956</v>
      </c>
      <c r="P5124" s="13" t="s">
        <v>15</v>
      </c>
      <c r="Q5124" s="18"/>
      <c r="R5124" s="18"/>
      <c r="S5124" s="18"/>
      <c r="T5124" s="18"/>
      <c r="U5124" s="18"/>
      <c r="V5124" s="17">
        <v>0</v>
      </c>
      <c r="W5124" s="13" t="s">
        <v>16</v>
      </c>
    </row>
    <row r="5125" spans="1:23" ht="23.45" customHeight="1" x14ac:dyDescent="0.25">
      <c r="A5125" s="6" t="s">
        <v>13876</v>
      </c>
      <c r="B5125" s="7" t="s">
        <v>12512</v>
      </c>
      <c r="C5125" s="7" t="s">
        <v>4016</v>
      </c>
      <c r="D5125" s="7" t="s">
        <v>34</v>
      </c>
      <c r="E5125" s="7" t="s">
        <v>13877</v>
      </c>
      <c r="F5125" s="7" t="s">
        <v>13097</v>
      </c>
      <c r="G5125" s="7" t="s">
        <v>13878</v>
      </c>
      <c r="H5125" s="8">
        <v>930</v>
      </c>
      <c r="I5125" s="8">
        <v>930</v>
      </c>
      <c r="J5125" s="9" t="s">
        <v>15</v>
      </c>
      <c r="K5125" s="9"/>
      <c r="L5125" s="8">
        <v>0</v>
      </c>
      <c r="M5125" s="8">
        <f>L5125*H5125</f>
        <v>0</v>
      </c>
      <c r="N5125" s="8">
        <f>L5125*I5125</f>
        <v>0</v>
      </c>
      <c r="O5125" s="10" t="s">
        <v>17956</v>
      </c>
      <c r="P5125" s="7" t="s">
        <v>15</v>
      </c>
      <c r="Q5125" s="19"/>
      <c r="R5125" s="19"/>
      <c r="S5125" s="19"/>
      <c r="T5125" s="19"/>
      <c r="U5125" s="19"/>
      <c r="V5125" s="11">
        <v>0</v>
      </c>
      <c r="W5125" s="7" t="s">
        <v>16</v>
      </c>
    </row>
    <row r="5126" spans="1:23" ht="23.45" customHeight="1" x14ac:dyDescent="0.25">
      <c r="A5126" s="12" t="s">
        <v>13879</v>
      </c>
      <c r="B5126" s="13" t="s">
        <v>12512</v>
      </c>
      <c r="C5126" s="13" t="s">
        <v>4016</v>
      </c>
      <c r="D5126" s="13" t="s">
        <v>34</v>
      </c>
      <c r="E5126" s="13" t="s">
        <v>13880</v>
      </c>
      <c r="F5126" s="13" t="s">
        <v>13097</v>
      </c>
      <c r="G5126" s="13" t="s">
        <v>13881</v>
      </c>
      <c r="H5126" s="14">
        <v>930</v>
      </c>
      <c r="I5126" s="14">
        <v>930</v>
      </c>
      <c r="J5126" s="15" t="s">
        <v>15</v>
      </c>
      <c r="K5126" s="15"/>
      <c r="L5126" s="14">
        <v>0</v>
      </c>
      <c r="M5126" s="14">
        <f>L5126*H5126</f>
        <v>0</v>
      </c>
      <c r="N5126" s="14">
        <f>L5126*I5126</f>
        <v>0</v>
      </c>
      <c r="O5126" s="16" t="s">
        <v>17956</v>
      </c>
      <c r="P5126" s="13" t="s">
        <v>15</v>
      </c>
      <c r="Q5126" s="18"/>
      <c r="R5126" s="18"/>
      <c r="S5126" s="18"/>
      <c r="T5126" s="18"/>
      <c r="U5126" s="18"/>
      <c r="V5126" s="17">
        <v>0</v>
      </c>
      <c r="W5126" s="13" t="s">
        <v>16</v>
      </c>
    </row>
    <row r="5127" spans="1:23" ht="23.45" customHeight="1" x14ac:dyDescent="0.25">
      <c r="A5127" s="6" t="s">
        <v>13882</v>
      </c>
      <c r="B5127" s="7" t="s">
        <v>12512</v>
      </c>
      <c r="C5127" s="7" t="s">
        <v>4016</v>
      </c>
      <c r="D5127" s="7" t="s">
        <v>34</v>
      </c>
      <c r="E5127" s="7" t="s">
        <v>13883</v>
      </c>
      <c r="F5127" s="7" t="s">
        <v>13884</v>
      </c>
      <c r="G5127" s="7" t="s">
        <v>13881</v>
      </c>
      <c r="H5127" s="8">
        <v>4130</v>
      </c>
      <c r="I5127" s="8">
        <v>4130</v>
      </c>
      <c r="J5127" s="9" t="s">
        <v>15</v>
      </c>
      <c r="K5127" s="9"/>
      <c r="L5127" s="8">
        <v>0</v>
      </c>
      <c r="M5127" s="8">
        <f>L5127*H5127</f>
        <v>0</v>
      </c>
      <c r="N5127" s="8">
        <f>L5127*I5127</f>
        <v>0</v>
      </c>
      <c r="O5127" s="10" t="s">
        <v>17956</v>
      </c>
      <c r="P5127" s="7" t="s">
        <v>15</v>
      </c>
      <c r="Q5127" s="19"/>
      <c r="R5127" s="19"/>
      <c r="S5127" s="19"/>
      <c r="T5127" s="19"/>
      <c r="U5127" s="19"/>
      <c r="V5127" s="11">
        <v>0</v>
      </c>
      <c r="W5127" s="7" t="s">
        <v>16</v>
      </c>
    </row>
    <row r="5128" spans="1:23" ht="23.45" customHeight="1" x14ac:dyDescent="0.25">
      <c r="A5128" s="12" t="s">
        <v>13885</v>
      </c>
      <c r="B5128" s="13" t="s">
        <v>12512</v>
      </c>
      <c r="C5128" s="13" t="s">
        <v>4016</v>
      </c>
      <c r="D5128" s="13" t="s">
        <v>34</v>
      </c>
      <c r="E5128" s="13" t="s">
        <v>13886</v>
      </c>
      <c r="F5128" s="13" t="s">
        <v>13887</v>
      </c>
      <c r="G5128" s="13" t="s">
        <v>13888</v>
      </c>
      <c r="H5128" s="14">
        <v>930</v>
      </c>
      <c r="I5128" s="14">
        <v>930</v>
      </c>
      <c r="J5128" s="15" t="s">
        <v>15</v>
      </c>
      <c r="K5128" s="15"/>
      <c r="L5128" s="14">
        <v>0</v>
      </c>
      <c r="M5128" s="14">
        <f>L5128*H5128</f>
        <v>0</v>
      </c>
      <c r="N5128" s="14">
        <f>L5128*I5128</f>
        <v>0</v>
      </c>
      <c r="O5128" s="16" t="s">
        <v>17956</v>
      </c>
      <c r="P5128" s="13" t="s">
        <v>15</v>
      </c>
      <c r="Q5128" s="18"/>
      <c r="R5128" s="18"/>
      <c r="S5128" s="18"/>
      <c r="T5128" s="18"/>
      <c r="U5128" s="18"/>
      <c r="V5128" s="17">
        <v>0</v>
      </c>
      <c r="W5128" s="13" t="s">
        <v>16</v>
      </c>
    </row>
    <row r="5129" spans="1:23" ht="23.45" customHeight="1" x14ac:dyDescent="0.25">
      <c r="A5129" s="6" t="s">
        <v>13889</v>
      </c>
      <c r="B5129" s="7" t="s">
        <v>12512</v>
      </c>
      <c r="C5129" s="7" t="s">
        <v>4016</v>
      </c>
      <c r="D5129" s="7" t="s">
        <v>34</v>
      </c>
      <c r="E5129" s="7" t="s">
        <v>13890</v>
      </c>
      <c r="F5129" s="7" t="s">
        <v>13891</v>
      </c>
      <c r="G5129" s="7" t="s">
        <v>13892</v>
      </c>
      <c r="H5129" s="8">
        <v>930</v>
      </c>
      <c r="I5129" s="8">
        <v>930</v>
      </c>
      <c r="J5129" s="9" t="s">
        <v>15</v>
      </c>
      <c r="K5129" s="9"/>
      <c r="L5129" s="8">
        <v>0</v>
      </c>
      <c r="M5129" s="8">
        <f>L5129*H5129</f>
        <v>0</v>
      </c>
      <c r="N5129" s="8">
        <f>L5129*I5129</f>
        <v>0</v>
      </c>
      <c r="O5129" s="10" t="s">
        <v>17956</v>
      </c>
      <c r="P5129" s="7" t="s">
        <v>15</v>
      </c>
      <c r="Q5129" s="19"/>
      <c r="R5129" s="19"/>
      <c r="S5129" s="19"/>
      <c r="T5129" s="19"/>
      <c r="U5129" s="19"/>
      <c r="V5129" s="11">
        <v>0</v>
      </c>
      <c r="W5129" s="7" t="s">
        <v>16</v>
      </c>
    </row>
    <row r="5130" spans="1:23" ht="23.45" customHeight="1" x14ac:dyDescent="0.25">
      <c r="A5130" s="12" t="s">
        <v>13893</v>
      </c>
      <c r="B5130" s="13" t="s">
        <v>12512</v>
      </c>
      <c r="C5130" s="13" t="s">
        <v>4016</v>
      </c>
      <c r="D5130" s="13" t="s">
        <v>34</v>
      </c>
      <c r="E5130" s="13" t="s">
        <v>13894</v>
      </c>
      <c r="F5130" s="13" t="s">
        <v>12754</v>
      </c>
      <c r="G5130" s="13" t="s">
        <v>13829</v>
      </c>
      <c r="H5130" s="14">
        <v>1000</v>
      </c>
      <c r="I5130" s="14">
        <v>1000</v>
      </c>
      <c r="J5130" s="15" t="s">
        <v>15</v>
      </c>
      <c r="K5130" s="15"/>
      <c r="L5130" s="14">
        <v>0</v>
      </c>
      <c r="M5130" s="14">
        <f>L5130*H5130</f>
        <v>0</v>
      </c>
      <c r="N5130" s="14">
        <f>L5130*I5130</f>
        <v>0</v>
      </c>
      <c r="O5130" s="16" t="s">
        <v>17956</v>
      </c>
      <c r="P5130" s="13" t="s">
        <v>15</v>
      </c>
      <c r="Q5130" s="18"/>
      <c r="R5130" s="18"/>
      <c r="S5130" s="18"/>
      <c r="T5130" s="18"/>
      <c r="U5130" s="18"/>
      <c r="V5130" s="17">
        <v>0</v>
      </c>
      <c r="W5130" s="13" t="s">
        <v>16</v>
      </c>
    </row>
    <row r="5131" spans="1:23" ht="23.45" customHeight="1" x14ac:dyDescent="0.25">
      <c r="A5131" s="6" t="s">
        <v>13895</v>
      </c>
      <c r="B5131" s="7" t="s">
        <v>12512</v>
      </c>
      <c r="C5131" s="7" t="s">
        <v>4016</v>
      </c>
      <c r="D5131" s="7" t="s">
        <v>34</v>
      </c>
      <c r="E5131" s="7" t="s">
        <v>13896</v>
      </c>
      <c r="F5131" s="7" t="s">
        <v>13897</v>
      </c>
      <c r="G5131" s="7" t="s">
        <v>13898</v>
      </c>
      <c r="H5131" s="8">
        <v>2850</v>
      </c>
      <c r="I5131" s="8">
        <v>2850</v>
      </c>
      <c r="J5131" s="9" t="s">
        <v>15</v>
      </c>
      <c r="K5131" s="9"/>
      <c r="L5131" s="8">
        <v>0</v>
      </c>
      <c r="M5131" s="8">
        <f>L5131*H5131</f>
        <v>0</v>
      </c>
      <c r="N5131" s="8">
        <f>L5131*I5131</f>
        <v>0</v>
      </c>
      <c r="O5131" s="10" t="s">
        <v>17956</v>
      </c>
      <c r="P5131" s="7" t="s">
        <v>15</v>
      </c>
      <c r="Q5131" s="19"/>
      <c r="R5131" s="19"/>
      <c r="S5131" s="19"/>
      <c r="T5131" s="19"/>
      <c r="U5131" s="19"/>
      <c r="V5131" s="11">
        <v>0</v>
      </c>
      <c r="W5131" s="7" t="s">
        <v>16</v>
      </c>
    </row>
    <row r="5132" spans="1:23" ht="12.95" customHeight="1" x14ac:dyDescent="0.25">
      <c r="A5132" s="12" t="s">
        <v>13899</v>
      </c>
      <c r="B5132" s="13" t="s">
        <v>12512</v>
      </c>
      <c r="C5132" s="13" t="s">
        <v>1220</v>
      </c>
      <c r="D5132" s="13" t="s">
        <v>34</v>
      </c>
      <c r="E5132" s="13" t="s">
        <v>13900</v>
      </c>
      <c r="F5132" s="13" t="s">
        <v>13901</v>
      </c>
      <c r="G5132" s="13" t="s">
        <v>16</v>
      </c>
      <c r="H5132" s="14">
        <v>1291</v>
      </c>
      <c r="I5132" s="14">
        <v>1291</v>
      </c>
      <c r="J5132" s="15" t="s">
        <v>58</v>
      </c>
      <c r="K5132" s="15" t="s">
        <v>16</v>
      </c>
      <c r="L5132" s="14">
        <v>0</v>
      </c>
      <c r="M5132" s="14">
        <f>L5132*H5132</f>
        <v>0</v>
      </c>
      <c r="N5132" s="14">
        <f>L5132*I5132</f>
        <v>0</v>
      </c>
      <c r="O5132" s="16" t="s">
        <v>17956</v>
      </c>
      <c r="P5132" s="13" t="s">
        <v>58</v>
      </c>
      <c r="Q5132" s="18"/>
      <c r="R5132" s="18"/>
      <c r="S5132" s="18"/>
      <c r="T5132" s="18"/>
      <c r="U5132" s="18"/>
      <c r="V5132" s="17">
        <v>0</v>
      </c>
      <c r="W5132" s="13" t="s">
        <v>16</v>
      </c>
    </row>
    <row r="5133" spans="1:23" ht="12.95" customHeight="1" x14ac:dyDescent="0.25">
      <c r="A5133" s="6" t="s">
        <v>13902</v>
      </c>
      <c r="B5133" s="7" t="s">
        <v>12512</v>
      </c>
      <c r="C5133" s="7" t="s">
        <v>1220</v>
      </c>
      <c r="D5133" s="7" t="s">
        <v>34</v>
      </c>
      <c r="E5133" s="7" t="s">
        <v>13903</v>
      </c>
      <c r="F5133" s="7" t="s">
        <v>13901</v>
      </c>
      <c r="G5133" s="7" t="s">
        <v>16</v>
      </c>
      <c r="H5133" s="8">
        <v>968</v>
      </c>
      <c r="I5133" s="8">
        <v>968</v>
      </c>
      <c r="J5133" s="9" t="s">
        <v>193</v>
      </c>
      <c r="K5133" s="9" t="s">
        <v>16</v>
      </c>
      <c r="L5133" s="8">
        <v>0</v>
      </c>
      <c r="M5133" s="8">
        <f>L5133*H5133</f>
        <v>0</v>
      </c>
      <c r="N5133" s="8">
        <f>L5133*I5133</f>
        <v>0</v>
      </c>
      <c r="O5133" s="10" t="s">
        <v>17956</v>
      </c>
      <c r="P5133" s="7" t="s">
        <v>193</v>
      </c>
      <c r="Q5133" s="19"/>
      <c r="R5133" s="19"/>
      <c r="S5133" s="19"/>
      <c r="T5133" s="19"/>
      <c r="U5133" s="19"/>
      <c r="V5133" s="11">
        <v>0</v>
      </c>
      <c r="W5133" s="7" t="s">
        <v>16</v>
      </c>
    </row>
    <row r="5134" spans="1:23" ht="12.95" customHeight="1" x14ac:dyDescent="0.25">
      <c r="A5134" s="12" t="s">
        <v>13904</v>
      </c>
      <c r="B5134" s="13" t="s">
        <v>12512</v>
      </c>
      <c r="C5134" s="13" t="s">
        <v>1220</v>
      </c>
      <c r="D5134" s="13" t="s">
        <v>34</v>
      </c>
      <c r="E5134" s="13" t="s">
        <v>13903</v>
      </c>
      <c r="F5134" s="13" t="s">
        <v>13905</v>
      </c>
      <c r="G5134" s="13" t="s">
        <v>16</v>
      </c>
      <c r="H5134" s="14">
        <v>968</v>
      </c>
      <c r="I5134" s="14">
        <v>968</v>
      </c>
      <c r="J5134" s="15" t="s">
        <v>193</v>
      </c>
      <c r="K5134" s="15" t="s">
        <v>16</v>
      </c>
      <c r="L5134" s="14">
        <v>0</v>
      </c>
      <c r="M5134" s="14">
        <f>L5134*H5134</f>
        <v>0</v>
      </c>
      <c r="N5134" s="14">
        <f>L5134*I5134</f>
        <v>0</v>
      </c>
      <c r="O5134" s="16" t="s">
        <v>17956</v>
      </c>
      <c r="P5134" s="13" t="s">
        <v>193</v>
      </c>
      <c r="Q5134" s="18"/>
      <c r="R5134" s="18"/>
      <c r="S5134" s="18"/>
      <c r="T5134" s="18"/>
      <c r="U5134" s="18"/>
      <c r="V5134" s="17">
        <v>0</v>
      </c>
      <c r="W5134" s="13" t="s">
        <v>16</v>
      </c>
    </row>
    <row r="5135" spans="1:23" ht="23.45" customHeight="1" x14ac:dyDescent="0.25">
      <c r="A5135" s="6" t="s">
        <v>13906</v>
      </c>
      <c r="B5135" s="7" t="s">
        <v>12512</v>
      </c>
      <c r="C5135" s="7" t="s">
        <v>1220</v>
      </c>
      <c r="D5135" s="7" t="s">
        <v>34</v>
      </c>
      <c r="E5135" s="7" t="s">
        <v>13907</v>
      </c>
      <c r="F5135" s="7" t="s">
        <v>13908</v>
      </c>
      <c r="G5135" s="7" t="s">
        <v>13909</v>
      </c>
      <c r="H5135" s="8">
        <v>2323</v>
      </c>
      <c r="I5135" s="8">
        <v>2323</v>
      </c>
      <c r="J5135" s="9" t="s">
        <v>24</v>
      </c>
      <c r="K5135" s="9"/>
      <c r="L5135" s="8">
        <v>0</v>
      </c>
      <c r="M5135" s="8">
        <f>L5135*H5135</f>
        <v>0</v>
      </c>
      <c r="N5135" s="8">
        <f>L5135*I5135</f>
        <v>0</v>
      </c>
      <c r="O5135" s="10" t="s">
        <v>17956</v>
      </c>
      <c r="P5135" s="7" t="s">
        <v>24</v>
      </c>
      <c r="Q5135" s="19"/>
      <c r="R5135" s="19"/>
      <c r="S5135" s="19"/>
      <c r="T5135" s="19"/>
      <c r="U5135" s="19"/>
      <c r="V5135" s="11">
        <v>0</v>
      </c>
      <c r="W5135" s="7" t="s">
        <v>16</v>
      </c>
    </row>
    <row r="5136" spans="1:23" ht="23.45" customHeight="1" x14ac:dyDescent="0.25">
      <c r="A5136" s="12" t="s">
        <v>13910</v>
      </c>
      <c r="B5136" s="13" t="s">
        <v>12512</v>
      </c>
      <c r="C5136" s="13" t="s">
        <v>1220</v>
      </c>
      <c r="D5136" s="13" t="s">
        <v>34</v>
      </c>
      <c r="E5136" s="13" t="s">
        <v>13911</v>
      </c>
      <c r="F5136" s="13" t="s">
        <v>13097</v>
      </c>
      <c r="G5136" s="13" t="s">
        <v>13912</v>
      </c>
      <c r="H5136" s="14">
        <v>640</v>
      </c>
      <c r="I5136" s="14">
        <v>600</v>
      </c>
      <c r="J5136" s="15" t="s">
        <v>58</v>
      </c>
      <c r="K5136" s="15"/>
      <c r="L5136" s="14">
        <v>0</v>
      </c>
      <c r="M5136" s="14">
        <f>L5136*H5136</f>
        <v>0</v>
      </c>
      <c r="N5136" s="14">
        <f>L5136*I5136</f>
        <v>0</v>
      </c>
      <c r="O5136" s="16" t="s">
        <v>17956</v>
      </c>
      <c r="P5136" s="13" t="s">
        <v>58</v>
      </c>
      <c r="Q5136" s="18"/>
      <c r="R5136" s="18"/>
      <c r="S5136" s="18"/>
      <c r="T5136" s="18"/>
      <c r="U5136" s="18"/>
      <c r="V5136" s="17">
        <v>0</v>
      </c>
      <c r="W5136" s="13" t="s">
        <v>16</v>
      </c>
    </row>
    <row r="5137" spans="1:23" ht="12.95" customHeight="1" x14ac:dyDescent="0.25">
      <c r="A5137" s="6" t="s">
        <v>13913</v>
      </c>
      <c r="B5137" s="7" t="s">
        <v>12512</v>
      </c>
      <c r="C5137" s="7" t="s">
        <v>1220</v>
      </c>
      <c r="D5137" s="7" t="s">
        <v>34</v>
      </c>
      <c r="E5137" s="7" t="s">
        <v>13914</v>
      </c>
      <c r="F5137" s="7" t="s">
        <v>13908</v>
      </c>
      <c r="G5137" s="7" t="s">
        <v>13915</v>
      </c>
      <c r="H5137" s="8">
        <v>1030</v>
      </c>
      <c r="I5137" s="8">
        <v>1030</v>
      </c>
      <c r="J5137" s="9" t="s">
        <v>193</v>
      </c>
      <c r="K5137" s="9" t="s">
        <v>16</v>
      </c>
      <c r="L5137" s="8">
        <v>0</v>
      </c>
      <c r="M5137" s="8">
        <f>L5137*H5137</f>
        <v>0</v>
      </c>
      <c r="N5137" s="8">
        <f>L5137*I5137</f>
        <v>0</v>
      </c>
      <c r="O5137" s="10" t="s">
        <v>17956</v>
      </c>
      <c r="P5137" s="7" t="s">
        <v>193</v>
      </c>
      <c r="Q5137" s="19"/>
      <c r="R5137" s="19"/>
      <c r="S5137" s="19"/>
      <c r="T5137" s="19"/>
      <c r="U5137" s="19"/>
      <c r="V5137" s="11">
        <v>0</v>
      </c>
      <c r="W5137" s="7" t="s">
        <v>16</v>
      </c>
    </row>
    <row r="5138" spans="1:23" ht="23.45" customHeight="1" x14ac:dyDescent="0.25">
      <c r="A5138" s="12" t="s">
        <v>13916</v>
      </c>
      <c r="B5138" s="13" t="s">
        <v>12512</v>
      </c>
      <c r="C5138" s="13" t="s">
        <v>1220</v>
      </c>
      <c r="D5138" s="13" t="s">
        <v>34</v>
      </c>
      <c r="E5138" s="13" t="s">
        <v>13917</v>
      </c>
      <c r="F5138" s="13" t="s">
        <v>13097</v>
      </c>
      <c r="G5138" s="13" t="s">
        <v>13918</v>
      </c>
      <c r="H5138" s="14">
        <v>2323</v>
      </c>
      <c r="I5138" s="14">
        <v>2323</v>
      </c>
      <c r="J5138" s="15" t="s">
        <v>193</v>
      </c>
      <c r="K5138" s="15"/>
      <c r="L5138" s="14">
        <v>0</v>
      </c>
      <c r="M5138" s="14">
        <f>L5138*H5138</f>
        <v>0</v>
      </c>
      <c r="N5138" s="14">
        <f>L5138*I5138</f>
        <v>0</v>
      </c>
      <c r="O5138" s="16" t="s">
        <v>17956</v>
      </c>
      <c r="P5138" s="13" t="s">
        <v>193</v>
      </c>
      <c r="Q5138" s="18"/>
      <c r="R5138" s="18"/>
      <c r="S5138" s="18"/>
      <c r="T5138" s="18"/>
      <c r="U5138" s="18"/>
      <c r="V5138" s="17">
        <v>0</v>
      </c>
      <c r="W5138" s="13" t="s">
        <v>16</v>
      </c>
    </row>
    <row r="5139" spans="1:23" ht="12.95" customHeight="1" x14ac:dyDescent="0.25">
      <c r="A5139" s="6" t="s">
        <v>13919</v>
      </c>
      <c r="B5139" s="7" t="s">
        <v>12512</v>
      </c>
      <c r="C5139" s="7" t="s">
        <v>1220</v>
      </c>
      <c r="D5139" s="7" t="s">
        <v>34</v>
      </c>
      <c r="E5139" s="7" t="s">
        <v>13917</v>
      </c>
      <c r="F5139" s="7" t="s">
        <v>13920</v>
      </c>
      <c r="G5139" s="7" t="s">
        <v>13921</v>
      </c>
      <c r="H5139" s="8">
        <v>1549</v>
      </c>
      <c r="I5139" s="8">
        <v>1549</v>
      </c>
      <c r="J5139" s="9" t="s">
        <v>24</v>
      </c>
      <c r="K5139" s="9" t="s">
        <v>16</v>
      </c>
      <c r="L5139" s="8">
        <v>0</v>
      </c>
      <c r="M5139" s="8">
        <f>L5139*H5139</f>
        <v>0</v>
      </c>
      <c r="N5139" s="8">
        <f>L5139*I5139</f>
        <v>0</v>
      </c>
      <c r="O5139" s="10" t="s">
        <v>17956</v>
      </c>
      <c r="P5139" s="7" t="s">
        <v>24</v>
      </c>
      <c r="Q5139" s="19"/>
      <c r="R5139" s="19"/>
      <c r="S5139" s="19"/>
      <c r="T5139" s="19"/>
      <c r="U5139" s="19"/>
      <c r="V5139" s="11">
        <v>0</v>
      </c>
      <c r="W5139" s="7" t="s">
        <v>16</v>
      </c>
    </row>
    <row r="5140" spans="1:23" ht="23.45" customHeight="1" x14ac:dyDescent="0.25">
      <c r="A5140" s="12" t="s">
        <v>13922</v>
      </c>
      <c r="B5140" s="13" t="s">
        <v>12512</v>
      </c>
      <c r="C5140" s="13" t="s">
        <v>1263</v>
      </c>
      <c r="D5140" s="13" t="s">
        <v>34</v>
      </c>
      <c r="E5140" s="13" t="s">
        <v>13923</v>
      </c>
      <c r="F5140" s="13" t="s">
        <v>13924</v>
      </c>
      <c r="G5140" s="13" t="s">
        <v>13925</v>
      </c>
      <c r="H5140" s="14">
        <v>1017</v>
      </c>
      <c r="I5140" s="14">
        <v>1017</v>
      </c>
      <c r="J5140" s="15" t="s">
        <v>24</v>
      </c>
      <c r="K5140" s="15"/>
      <c r="L5140" s="14">
        <v>0</v>
      </c>
      <c r="M5140" s="14">
        <f>L5140*H5140</f>
        <v>0</v>
      </c>
      <c r="N5140" s="14">
        <f>L5140*I5140</f>
        <v>0</v>
      </c>
      <c r="O5140" s="16" t="s">
        <v>17956</v>
      </c>
      <c r="P5140" s="13" t="s">
        <v>24</v>
      </c>
      <c r="Q5140" s="18"/>
      <c r="R5140" s="18"/>
      <c r="S5140" s="18"/>
      <c r="T5140" s="18"/>
      <c r="U5140" s="18"/>
      <c r="V5140" s="17">
        <v>0</v>
      </c>
      <c r="W5140" s="13" t="s">
        <v>16</v>
      </c>
    </row>
    <row r="5141" spans="1:23" ht="23.45" customHeight="1" x14ac:dyDescent="0.25">
      <c r="A5141" s="6" t="s">
        <v>13926</v>
      </c>
      <c r="B5141" s="7" t="s">
        <v>12512</v>
      </c>
      <c r="C5141" s="7" t="s">
        <v>1263</v>
      </c>
      <c r="D5141" s="7" t="s">
        <v>34</v>
      </c>
      <c r="E5141" s="7" t="s">
        <v>13923</v>
      </c>
      <c r="F5141" s="7" t="s">
        <v>13097</v>
      </c>
      <c r="G5141" s="7" t="s">
        <v>13927</v>
      </c>
      <c r="H5141" s="8">
        <v>1291</v>
      </c>
      <c r="I5141" s="8">
        <v>1291</v>
      </c>
      <c r="J5141" s="9" t="s">
        <v>24</v>
      </c>
      <c r="K5141" s="9"/>
      <c r="L5141" s="8">
        <v>0</v>
      </c>
      <c r="M5141" s="8">
        <f>L5141*H5141</f>
        <v>0</v>
      </c>
      <c r="N5141" s="8">
        <f>L5141*I5141</f>
        <v>0</v>
      </c>
      <c r="O5141" s="10" t="s">
        <v>17956</v>
      </c>
      <c r="P5141" s="7" t="s">
        <v>24</v>
      </c>
      <c r="Q5141" s="19"/>
      <c r="R5141" s="19"/>
      <c r="S5141" s="19"/>
      <c r="T5141" s="19"/>
      <c r="U5141" s="19"/>
      <c r="V5141" s="11">
        <v>0</v>
      </c>
      <c r="W5141" s="7" t="s">
        <v>16</v>
      </c>
    </row>
    <row r="5142" spans="1:23" ht="23.45" customHeight="1" x14ac:dyDescent="0.25">
      <c r="A5142" s="12" t="s">
        <v>13928</v>
      </c>
      <c r="B5142" s="13" t="s">
        <v>12512</v>
      </c>
      <c r="C5142" s="13" t="s">
        <v>1263</v>
      </c>
      <c r="D5142" s="13" t="s">
        <v>34</v>
      </c>
      <c r="E5142" s="13" t="s">
        <v>13929</v>
      </c>
      <c r="F5142" s="13" t="s">
        <v>13924</v>
      </c>
      <c r="G5142" s="13" t="s">
        <v>13927</v>
      </c>
      <c r="H5142" s="14">
        <v>1017</v>
      </c>
      <c r="I5142" s="14">
        <v>1017</v>
      </c>
      <c r="J5142" s="15" t="s">
        <v>24</v>
      </c>
      <c r="K5142" s="15"/>
      <c r="L5142" s="14">
        <v>0</v>
      </c>
      <c r="M5142" s="14">
        <f>L5142*H5142</f>
        <v>0</v>
      </c>
      <c r="N5142" s="14">
        <f>L5142*I5142</f>
        <v>0</v>
      </c>
      <c r="O5142" s="16" t="s">
        <v>17956</v>
      </c>
      <c r="P5142" s="13" t="s">
        <v>24</v>
      </c>
      <c r="Q5142" s="18"/>
      <c r="R5142" s="18"/>
      <c r="S5142" s="18"/>
      <c r="T5142" s="18"/>
      <c r="U5142" s="18"/>
      <c r="V5142" s="17">
        <v>0</v>
      </c>
      <c r="W5142" s="13" t="s">
        <v>16</v>
      </c>
    </row>
    <row r="5143" spans="1:23" ht="23.45" customHeight="1" x14ac:dyDescent="0.25">
      <c r="A5143" s="6" t="s">
        <v>13930</v>
      </c>
      <c r="B5143" s="7" t="s">
        <v>12512</v>
      </c>
      <c r="C5143" s="7" t="s">
        <v>1263</v>
      </c>
      <c r="D5143" s="7" t="s">
        <v>34</v>
      </c>
      <c r="E5143" s="7" t="s">
        <v>13929</v>
      </c>
      <c r="F5143" s="7" t="s">
        <v>13097</v>
      </c>
      <c r="G5143" s="7" t="s">
        <v>13927</v>
      </c>
      <c r="H5143" s="8">
        <v>2065</v>
      </c>
      <c r="I5143" s="8">
        <v>2065</v>
      </c>
      <c r="J5143" s="9" t="s">
        <v>24</v>
      </c>
      <c r="K5143" s="9"/>
      <c r="L5143" s="8">
        <v>0</v>
      </c>
      <c r="M5143" s="8">
        <f>L5143*H5143</f>
        <v>0</v>
      </c>
      <c r="N5143" s="8">
        <f>L5143*I5143</f>
        <v>0</v>
      </c>
      <c r="O5143" s="10" t="s">
        <v>17956</v>
      </c>
      <c r="P5143" s="7" t="s">
        <v>24</v>
      </c>
      <c r="Q5143" s="19"/>
      <c r="R5143" s="19"/>
      <c r="S5143" s="19"/>
      <c r="T5143" s="19"/>
      <c r="U5143" s="19"/>
      <c r="V5143" s="11">
        <v>0</v>
      </c>
      <c r="W5143" s="7" t="s">
        <v>16</v>
      </c>
    </row>
    <row r="5144" spans="1:23" ht="23.45" customHeight="1" x14ac:dyDescent="0.25">
      <c r="A5144" s="12" t="s">
        <v>13931</v>
      </c>
      <c r="B5144" s="13" t="s">
        <v>12512</v>
      </c>
      <c r="C5144" s="13" t="s">
        <v>1263</v>
      </c>
      <c r="D5144" s="13" t="s">
        <v>34</v>
      </c>
      <c r="E5144" s="13" t="s">
        <v>13932</v>
      </c>
      <c r="F5144" s="13" t="s">
        <v>13933</v>
      </c>
      <c r="G5144" s="13" t="s">
        <v>12297</v>
      </c>
      <c r="H5144" s="14">
        <v>2581</v>
      </c>
      <c r="I5144" s="14">
        <v>2581</v>
      </c>
      <c r="J5144" s="15" t="s">
        <v>24</v>
      </c>
      <c r="K5144" s="15"/>
      <c r="L5144" s="14">
        <v>0</v>
      </c>
      <c r="M5144" s="14">
        <f>L5144*H5144</f>
        <v>0</v>
      </c>
      <c r="N5144" s="14">
        <f>L5144*I5144</f>
        <v>0</v>
      </c>
      <c r="O5144" s="16" t="s">
        <v>17956</v>
      </c>
      <c r="P5144" s="13" t="s">
        <v>24</v>
      </c>
      <c r="Q5144" s="18"/>
      <c r="R5144" s="18"/>
      <c r="S5144" s="18"/>
      <c r="T5144" s="18"/>
      <c r="U5144" s="18"/>
      <c r="V5144" s="17">
        <v>0</v>
      </c>
      <c r="W5144" s="13" t="s">
        <v>16</v>
      </c>
    </row>
    <row r="5145" spans="1:23" ht="23.45" customHeight="1" x14ac:dyDescent="0.25">
      <c r="A5145" s="6" t="s">
        <v>13934</v>
      </c>
      <c r="B5145" s="7" t="s">
        <v>12512</v>
      </c>
      <c r="C5145" s="7" t="s">
        <v>1263</v>
      </c>
      <c r="D5145" s="7" t="s">
        <v>34</v>
      </c>
      <c r="E5145" s="7" t="s">
        <v>13935</v>
      </c>
      <c r="F5145" s="7" t="s">
        <v>13933</v>
      </c>
      <c r="G5145" s="7" t="s">
        <v>13927</v>
      </c>
      <c r="H5145" s="8">
        <v>4130</v>
      </c>
      <c r="I5145" s="8">
        <v>4130</v>
      </c>
      <c r="J5145" s="9" t="s">
        <v>24</v>
      </c>
      <c r="K5145" s="9"/>
      <c r="L5145" s="8">
        <v>0</v>
      </c>
      <c r="M5145" s="8">
        <f>L5145*H5145</f>
        <v>0</v>
      </c>
      <c r="N5145" s="8">
        <f>L5145*I5145</f>
        <v>0</v>
      </c>
      <c r="O5145" s="10" t="s">
        <v>17956</v>
      </c>
      <c r="P5145" s="7" t="s">
        <v>24</v>
      </c>
      <c r="Q5145" s="19"/>
      <c r="R5145" s="19"/>
      <c r="S5145" s="19"/>
      <c r="T5145" s="19"/>
      <c r="U5145" s="19"/>
      <c r="V5145" s="11">
        <v>0</v>
      </c>
      <c r="W5145" s="7" t="s">
        <v>16</v>
      </c>
    </row>
    <row r="5146" spans="1:23" ht="23.45" customHeight="1" x14ac:dyDescent="0.25">
      <c r="A5146" s="12" t="s">
        <v>13936</v>
      </c>
      <c r="B5146" s="13" t="s">
        <v>12512</v>
      </c>
      <c r="C5146" s="13" t="s">
        <v>1263</v>
      </c>
      <c r="D5146" s="13" t="s">
        <v>34</v>
      </c>
      <c r="E5146" s="13" t="s">
        <v>13937</v>
      </c>
      <c r="F5146" s="13" t="s">
        <v>13938</v>
      </c>
      <c r="G5146" s="13" t="s">
        <v>13927</v>
      </c>
      <c r="H5146" s="14">
        <v>2323</v>
      </c>
      <c r="I5146" s="14">
        <v>2323</v>
      </c>
      <c r="J5146" s="15" t="s">
        <v>24</v>
      </c>
      <c r="K5146" s="15"/>
      <c r="L5146" s="14">
        <v>0</v>
      </c>
      <c r="M5146" s="14">
        <f>L5146*H5146</f>
        <v>0</v>
      </c>
      <c r="N5146" s="14">
        <f>L5146*I5146</f>
        <v>0</v>
      </c>
      <c r="O5146" s="16" t="s">
        <v>17956</v>
      </c>
      <c r="P5146" s="13" t="s">
        <v>24</v>
      </c>
      <c r="Q5146" s="18"/>
      <c r="R5146" s="18"/>
      <c r="S5146" s="18"/>
      <c r="T5146" s="18"/>
      <c r="U5146" s="18"/>
      <c r="V5146" s="17">
        <v>0</v>
      </c>
      <c r="W5146" s="13" t="s">
        <v>16</v>
      </c>
    </row>
    <row r="5147" spans="1:23" ht="23.45" customHeight="1" x14ac:dyDescent="0.25">
      <c r="A5147" s="6" t="s">
        <v>13939</v>
      </c>
      <c r="B5147" s="7" t="s">
        <v>12512</v>
      </c>
      <c r="C5147" s="7" t="s">
        <v>1263</v>
      </c>
      <c r="D5147" s="7" t="s">
        <v>34</v>
      </c>
      <c r="E5147" s="7" t="s">
        <v>13940</v>
      </c>
      <c r="F5147" s="7" t="s">
        <v>13941</v>
      </c>
      <c r="G5147" s="7" t="s">
        <v>13942</v>
      </c>
      <c r="H5147" s="8">
        <v>2581</v>
      </c>
      <c r="I5147" s="8">
        <v>2581</v>
      </c>
      <c r="J5147" s="9" t="s">
        <v>24</v>
      </c>
      <c r="K5147" s="9"/>
      <c r="L5147" s="8">
        <v>0</v>
      </c>
      <c r="M5147" s="8">
        <f>L5147*H5147</f>
        <v>0</v>
      </c>
      <c r="N5147" s="8">
        <f>L5147*I5147</f>
        <v>0</v>
      </c>
      <c r="O5147" s="10" t="s">
        <v>17956</v>
      </c>
      <c r="P5147" s="7" t="s">
        <v>24</v>
      </c>
      <c r="Q5147" s="19"/>
      <c r="R5147" s="19"/>
      <c r="S5147" s="19"/>
      <c r="T5147" s="19"/>
      <c r="U5147" s="19"/>
      <c r="V5147" s="11">
        <v>0</v>
      </c>
      <c r="W5147" s="7" t="s">
        <v>16</v>
      </c>
    </row>
    <row r="5148" spans="1:23" ht="23.45" customHeight="1" x14ac:dyDescent="0.25">
      <c r="A5148" s="12" t="s">
        <v>13943</v>
      </c>
      <c r="B5148" s="13" t="s">
        <v>12512</v>
      </c>
      <c r="C5148" s="13" t="s">
        <v>1263</v>
      </c>
      <c r="D5148" s="13" t="s">
        <v>34</v>
      </c>
      <c r="E5148" s="13" t="s">
        <v>13944</v>
      </c>
      <c r="F5148" s="13" t="s">
        <v>13945</v>
      </c>
      <c r="G5148" s="13" t="s">
        <v>13946</v>
      </c>
      <c r="H5148" s="14">
        <v>7226</v>
      </c>
      <c r="I5148" s="14">
        <v>7226</v>
      </c>
      <c r="J5148" s="15" t="s">
        <v>24</v>
      </c>
      <c r="K5148" s="15"/>
      <c r="L5148" s="14">
        <v>0</v>
      </c>
      <c r="M5148" s="14">
        <f>L5148*H5148</f>
        <v>0</v>
      </c>
      <c r="N5148" s="14">
        <f>L5148*I5148</f>
        <v>0</v>
      </c>
      <c r="O5148" s="16" t="s">
        <v>17956</v>
      </c>
      <c r="P5148" s="13" t="s">
        <v>24</v>
      </c>
      <c r="Q5148" s="18"/>
      <c r="R5148" s="18"/>
      <c r="S5148" s="18"/>
      <c r="T5148" s="18"/>
      <c r="U5148" s="18"/>
      <c r="V5148" s="17">
        <v>0</v>
      </c>
      <c r="W5148" s="13" t="s">
        <v>16</v>
      </c>
    </row>
    <row r="5149" spans="1:23" ht="23.45" customHeight="1" x14ac:dyDescent="0.25">
      <c r="A5149" s="6" t="s">
        <v>13947</v>
      </c>
      <c r="B5149" s="7" t="s">
        <v>12512</v>
      </c>
      <c r="C5149" s="7" t="s">
        <v>1263</v>
      </c>
      <c r="D5149" s="7" t="s">
        <v>34</v>
      </c>
      <c r="E5149" s="7" t="s">
        <v>13948</v>
      </c>
      <c r="F5149" s="7" t="s">
        <v>13097</v>
      </c>
      <c r="G5149" s="7" t="s">
        <v>13946</v>
      </c>
      <c r="H5149" s="8">
        <v>2065</v>
      </c>
      <c r="I5149" s="8">
        <v>2065</v>
      </c>
      <c r="J5149" s="9" t="s">
        <v>24</v>
      </c>
      <c r="K5149" s="9"/>
      <c r="L5149" s="8">
        <v>0</v>
      </c>
      <c r="M5149" s="8">
        <f>L5149*H5149</f>
        <v>0</v>
      </c>
      <c r="N5149" s="8">
        <f>L5149*I5149</f>
        <v>0</v>
      </c>
      <c r="O5149" s="10" t="s">
        <v>17956</v>
      </c>
      <c r="P5149" s="7" t="s">
        <v>24</v>
      </c>
      <c r="Q5149" s="19"/>
      <c r="R5149" s="19"/>
      <c r="S5149" s="19"/>
      <c r="T5149" s="19"/>
      <c r="U5149" s="19"/>
      <c r="V5149" s="11">
        <v>0</v>
      </c>
      <c r="W5149" s="7" t="s">
        <v>16</v>
      </c>
    </row>
    <row r="5150" spans="1:23" ht="23.45" customHeight="1" x14ac:dyDescent="0.25">
      <c r="A5150" s="12" t="s">
        <v>13949</v>
      </c>
      <c r="B5150" s="13" t="s">
        <v>12512</v>
      </c>
      <c r="C5150" s="13" t="s">
        <v>1263</v>
      </c>
      <c r="D5150" s="13" t="s">
        <v>34</v>
      </c>
      <c r="E5150" s="13" t="s">
        <v>13950</v>
      </c>
      <c r="F5150" s="13" t="s">
        <v>13097</v>
      </c>
      <c r="G5150" s="13" t="s">
        <v>13946</v>
      </c>
      <c r="H5150" s="14">
        <v>3097</v>
      </c>
      <c r="I5150" s="14">
        <v>3097</v>
      </c>
      <c r="J5150" s="15" t="s">
        <v>24</v>
      </c>
      <c r="K5150" s="15"/>
      <c r="L5150" s="14">
        <v>0</v>
      </c>
      <c r="M5150" s="14">
        <f>L5150*H5150</f>
        <v>0</v>
      </c>
      <c r="N5150" s="14">
        <f>L5150*I5150</f>
        <v>0</v>
      </c>
      <c r="O5150" s="16" t="s">
        <v>17956</v>
      </c>
      <c r="P5150" s="13" t="s">
        <v>24</v>
      </c>
      <c r="Q5150" s="18"/>
      <c r="R5150" s="18"/>
      <c r="S5150" s="18"/>
      <c r="T5150" s="18"/>
      <c r="U5150" s="18"/>
      <c r="V5150" s="17">
        <v>0</v>
      </c>
      <c r="W5150" s="13" t="s">
        <v>16</v>
      </c>
    </row>
    <row r="5151" spans="1:23" ht="23.45" customHeight="1" x14ac:dyDescent="0.25">
      <c r="A5151" s="6" t="s">
        <v>13951</v>
      </c>
      <c r="B5151" s="7" t="s">
        <v>12512</v>
      </c>
      <c r="C5151" s="7" t="s">
        <v>1263</v>
      </c>
      <c r="D5151" s="7" t="s">
        <v>34</v>
      </c>
      <c r="E5151" s="7" t="s">
        <v>13952</v>
      </c>
      <c r="F5151" s="7" t="s">
        <v>13953</v>
      </c>
      <c r="G5151" s="7" t="s">
        <v>13946</v>
      </c>
      <c r="H5151" s="8">
        <v>6710</v>
      </c>
      <c r="I5151" s="8">
        <v>6710</v>
      </c>
      <c r="J5151" s="9" t="s">
        <v>24</v>
      </c>
      <c r="K5151" s="9"/>
      <c r="L5151" s="8">
        <v>0</v>
      </c>
      <c r="M5151" s="8">
        <f>L5151*H5151</f>
        <v>0</v>
      </c>
      <c r="N5151" s="8">
        <f>L5151*I5151</f>
        <v>0</v>
      </c>
      <c r="O5151" s="10" t="s">
        <v>17956</v>
      </c>
      <c r="P5151" s="7" t="s">
        <v>24</v>
      </c>
      <c r="Q5151" s="19"/>
      <c r="R5151" s="19"/>
      <c r="S5151" s="19"/>
      <c r="T5151" s="19"/>
      <c r="U5151" s="19"/>
      <c r="V5151" s="11">
        <v>0</v>
      </c>
      <c r="W5151" s="7" t="s">
        <v>16</v>
      </c>
    </row>
    <row r="5152" spans="1:23" ht="23.45" customHeight="1" x14ac:dyDescent="0.25">
      <c r="A5152" s="12" t="s">
        <v>13954</v>
      </c>
      <c r="B5152" s="13" t="s">
        <v>12512</v>
      </c>
      <c r="C5152" s="13" t="s">
        <v>1263</v>
      </c>
      <c r="D5152" s="13" t="s">
        <v>34</v>
      </c>
      <c r="E5152" s="13" t="s">
        <v>13955</v>
      </c>
      <c r="F5152" s="13" t="s">
        <v>13097</v>
      </c>
      <c r="G5152" s="13" t="s">
        <v>13946</v>
      </c>
      <c r="H5152" s="14">
        <v>1807</v>
      </c>
      <c r="I5152" s="14">
        <v>1807</v>
      </c>
      <c r="J5152" s="15" t="s">
        <v>24</v>
      </c>
      <c r="K5152" s="15"/>
      <c r="L5152" s="14">
        <v>0</v>
      </c>
      <c r="M5152" s="14">
        <f>L5152*H5152</f>
        <v>0</v>
      </c>
      <c r="N5152" s="14">
        <f>L5152*I5152</f>
        <v>0</v>
      </c>
      <c r="O5152" s="16" t="s">
        <v>17956</v>
      </c>
      <c r="P5152" s="13" t="s">
        <v>24</v>
      </c>
      <c r="Q5152" s="18"/>
      <c r="R5152" s="18"/>
      <c r="S5152" s="18"/>
      <c r="T5152" s="18"/>
      <c r="U5152" s="18"/>
      <c r="V5152" s="17">
        <v>0</v>
      </c>
      <c r="W5152" s="13" t="s">
        <v>16</v>
      </c>
    </row>
    <row r="5153" spans="1:23" ht="23.45" customHeight="1" x14ac:dyDescent="0.25">
      <c r="A5153" s="6" t="s">
        <v>13956</v>
      </c>
      <c r="B5153" s="7" t="s">
        <v>12512</v>
      </c>
      <c r="C5153" s="7" t="s">
        <v>1263</v>
      </c>
      <c r="D5153" s="7" t="s">
        <v>34</v>
      </c>
      <c r="E5153" s="7" t="s">
        <v>13957</v>
      </c>
      <c r="F5153" s="7" t="s">
        <v>13958</v>
      </c>
      <c r="G5153" s="7" t="s">
        <v>13959</v>
      </c>
      <c r="H5153" s="8">
        <v>1549</v>
      </c>
      <c r="I5153" s="8">
        <v>1549</v>
      </c>
      <c r="J5153" s="9" t="s">
        <v>24</v>
      </c>
      <c r="K5153" s="9"/>
      <c r="L5153" s="8">
        <v>0</v>
      </c>
      <c r="M5153" s="8">
        <f>L5153*H5153</f>
        <v>0</v>
      </c>
      <c r="N5153" s="8">
        <f>L5153*I5153</f>
        <v>0</v>
      </c>
      <c r="O5153" s="10" t="s">
        <v>17956</v>
      </c>
      <c r="P5153" s="7" t="s">
        <v>24</v>
      </c>
      <c r="Q5153" s="19"/>
      <c r="R5153" s="19"/>
      <c r="S5153" s="19"/>
      <c r="T5153" s="19"/>
      <c r="U5153" s="19"/>
      <c r="V5153" s="11">
        <v>0</v>
      </c>
      <c r="W5153" s="7" t="s">
        <v>16</v>
      </c>
    </row>
    <row r="5154" spans="1:23" ht="23.45" customHeight="1" x14ac:dyDescent="0.25">
      <c r="A5154" s="12" t="s">
        <v>13960</v>
      </c>
      <c r="B5154" s="13" t="s">
        <v>12512</v>
      </c>
      <c r="C5154" s="13" t="s">
        <v>1263</v>
      </c>
      <c r="D5154" s="13" t="s">
        <v>34</v>
      </c>
      <c r="E5154" s="13" t="s">
        <v>13957</v>
      </c>
      <c r="F5154" s="13" t="s">
        <v>13961</v>
      </c>
      <c r="G5154" s="13" t="s">
        <v>13959</v>
      </c>
      <c r="H5154" s="14">
        <v>336</v>
      </c>
      <c r="I5154" s="14">
        <v>336</v>
      </c>
      <c r="J5154" s="15" t="s">
        <v>24</v>
      </c>
      <c r="K5154" s="15"/>
      <c r="L5154" s="14">
        <v>0</v>
      </c>
      <c r="M5154" s="14">
        <f>L5154*H5154</f>
        <v>0</v>
      </c>
      <c r="N5154" s="14">
        <f>L5154*I5154</f>
        <v>0</v>
      </c>
      <c r="O5154" s="16" t="s">
        <v>17956</v>
      </c>
      <c r="P5154" s="13" t="s">
        <v>24</v>
      </c>
      <c r="Q5154" s="18"/>
      <c r="R5154" s="18"/>
      <c r="S5154" s="18"/>
      <c r="T5154" s="18"/>
      <c r="U5154" s="18"/>
      <c r="V5154" s="17">
        <v>0</v>
      </c>
      <c r="W5154" s="13" t="s">
        <v>16</v>
      </c>
    </row>
    <row r="5155" spans="1:23" ht="23.45" customHeight="1" x14ac:dyDescent="0.25">
      <c r="A5155" s="6" t="s">
        <v>13962</v>
      </c>
      <c r="B5155" s="7" t="s">
        <v>12512</v>
      </c>
      <c r="C5155" s="7" t="s">
        <v>1295</v>
      </c>
      <c r="D5155" s="7" t="s">
        <v>34</v>
      </c>
      <c r="E5155" s="7" t="s">
        <v>13963</v>
      </c>
      <c r="F5155" s="7" t="s">
        <v>13964</v>
      </c>
      <c r="G5155" s="7" t="s">
        <v>13965</v>
      </c>
      <c r="H5155" s="8">
        <v>832</v>
      </c>
      <c r="I5155" s="8">
        <v>832</v>
      </c>
      <c r="J5155" s="9" t="s">
        <v>15</v>
      </c>
      <c r="K5155" s="9"/>
      <c r="L5155" s="8">
        <v>0</v>
      </c>
      <c r="M5155" s="8">
        <f>L5155*H5155</f>
        <v>0</v>
      </c>
      <c r="N5155" s="8">
        <f>L5155*I5155</f>
        <v>0</v>
      </c>
      <c r="O5155" s="10" t="s">
        <v>17956</v>
      </c>
      <c r="P5155" s="7" t="s">
        <v>15</v>
      </c>
      <c r="Q5155" s="11">
        <v>0</v>
      </c>
      <c r="R5155" s="11">
        <v>0</v>
      </c>
      <c r="S5155" s="11">
        <v>0</v>
      </c>
      <c r="T5155" s="11">
        <v>0</v>
      </c>
      <c r="U5155" s="11">
        <v>0</v>
      </c>
      <c r="V5155" s="11">
        <v>0</v>
      </c>
      <c r="W5155" s="7" t="s">
        <v>16</v>
      </c>
    </row>
    <row r="5156" spans="1:23" ht="12.95" customHeight="1" x14ac:dyDescent="0.25">
      <c r="A5156" s="12" t="s">
        <v>13966</v>
      </c>
      <c r="B5156" s="13" t="s">
        <v>12512</v>
      </c>
      <c r="C5156" s="13" t="s">
        <v>1315</v>
      </c>
      <c r="D5156" s="13" t="s">
        <v>34</v>
      </c>
      <c r="E5156" s="13" t="s">
        <v>13967</v>
      </c>
      <c r="F5156" s="13" t="s">
        <v>13968</v>
      </c>
      <c r="G5156" s="13" t="s">
        <v>16</v>
      </c>
      <c r="H5156" s="14">
        <v>3459</v>
      </c>
      <c r="I5156" s="14">
        <v>3459</v>
      </c>
      <c r="J5156" s="15" t="s">
        <v>298</v>
      </c>
      <c r="K5156" s="15" t="s">
        <v>16</v>
      </c>
      <c r="L5156" s="14">
        <v>0</v>
      </c>
      <c r="M5156" s="14">
        <f>L5156*H5156</f>
        <v>0</v>
      </c>
      <c r="N5156" s="14">
        <f>L5156*I5156</f>
        <v>0</v>
      </c>
      <c r="O5156" s="16" t="s">
        <v>17956</v>
      </c>
      <c r="P5156" s="13" t="s">
        <v>298</v>
      </c>
      <c r="Q5156" s="18"/>
      <c r="R5156" s="18"/>
      <c r="S5156" s="18"/>
      <c r="T5156" s="18"/>
      <c r="U5156" s="18"/>
      <c r="V5156" s="17">
        <v>0</v>
      </c>
      <c r="W5156" s="13" t="s">
        <v>16</v>
      </c>
    </row>
    <row r="5157" spans="1:23" ht="23.45" customHeight="1" x14ac:dyDescent="0.25">
      <c r="A5157" s="6" t="s">
        <v>13969</v>
      </c>
      <c r="B5157" s="7" t="s">
        <v>12512</v>
      </c>
      <c r="C5157" s="7" t="s">
        <v>1315</v>
      </c>
      <c r="D5157" s="7" t="s">
        <v>34</v>
      </c>
      <c r="E5157" s="7" t="s">
        <v>13970</v>
      </c>
      <c r="F5157" s="7" t="s">
        <v>13373</v>
      </c>
      <c r="G5157" s="7" t="s">
        <v>13971</v>
      </c>
      <c r="H5157" s="8">
        <v>1730</v>
      </c>
      <c r="I5157" s="8">
        <v>1730</v>
      </c>
      <c r="J5157" s="9" t="s">
        <v>58</v>
      </c>
      <c r="K5157" s="9"/>
      <c r="L5157" s="8">
        <v>0</v>
      </c>
      <c r="M5157" s="8">
        <f>L5157*H5157</f>
        <v>0</v>
      </c>
      <c r="N5157" s="8">
        <f>L5157*I5157</f>
        <v>0</v>
      </c>
      <c r="O5157" s="10" t="s">
        <v>17956</v>
      </c>
      <c r="P5157" s="7" t="s">
        <v>58</v>
      </c>
      <c r="Q5157" s="19"/>
      <c r="R5157" s="19"/>
      <c r="S5157" s="19"/>
      <c r="T5157" s="19"/>
      <c r="U5157" s="19"/>
      <c r="V5157" s="11">
        <v>0</v>
      </c>
      <c r="W5157" s="7" t="s">
        <v>16</v>
      </c>
    </row>
    <row r="5158" spans="1:23" ht="23.45" customHeight="1" x14ac:dyDescent="0.25">
      <c r="A5158" s="12" t="s">
        <v>13972</v>
      </c>
      <c r="B5158" s="13" t="s">
        <v>12512</v>
      </c>
      <c r="C5158" s="13" t="s">
        <v>1315</v>
      </c>
      <c r="D5158" s="13" t="s">
        <v>34</v>
      </c>
      <c r="E5158" s="13" t="s">
        <v>13973</v>
      </c>
      <c r="F5158" s="13" t="s">
        <v>12940</v>
      </c>
      <c r="G5158" s="13" t="s">
        <v>13974</v>
      </c>
      <c r="H5158" s="14">
        <v>2065</v>
      </c>
      <c r="I5158" s="14">
        <v>2065</v>
      </c>
      <c r="J5158" s="15" t="s">
        <v>24</v>
      </c>
      <c r="K5158" s="15"/>
      <c r="L5158" s="14">
        <v>0</v>
      </c>
      <c r="M5158" s="14">
        <f>L5158*H5158</f>
        <v>0</v>
      </c>
      <c r="N5158" s="14">
        <f>L5158*I5158</f>
        <v>0</v>
      </c>
      <c r="O5158" s="16" t="s">
        <v>17956</v>
      </c>
      <c r="P5158" s="13" t="s">
        <v>24</v>
      </c>
      <c r="Q5158" s="18"/>
      <c r="R5158" s="18"/>
      <c r="S5158" s="18"/>
      <c r="T5158" s="18"/>
      <c r="U5158" s="18"/>
      <c r="V5158" s="17">
        <v>0</v>
      </c>
      <c r="W5158" s="13" t="s">
        <v>16</v>
      </c>
    </row>
    <row r="5159" spans="1:23" ht="23.45" customHeight="1" x14ac:dyDescent="0.25">
      <c r="A5159" s="6" t="s">
        <v>13975</v>
      </c>
      <c r="B5159" s="7" t="s">
        <v>12512</v>
      </c>
      <c r="C5159" s="7" t="s">
        <v>1315</v>
      </c>
      <c r="D5159" s="7" t="s">
        <v>34</v>
      </c>
      <c r="E5159" s="7" t="s">
        <v>13976</v>
      </c>
      <c r="F5159" s="7" t="s">
        <v>12549</v>
      </c>
      <c r="G5159" s="7" t="s">
        <v>13977</v>
      </c>
      <c r="H5159" s="8">
        <v>1730</v>
      </c>
      <c r="I5159" s="8">
        <v>1730</v>
      </c>
      <c r="J5159" s="9" t="s">
        <v>24</v>
      </c>
      <c r="K5159" s="9"/>
      <c r="L5159" s="8">
        <v>0</v>
      </c>
      <c r="M5159" s="8">
        <f>L5159*H5159</f>
        <v>0</v>
      </c>
      <c r="N5159" s="8">
        <f>L5159*I5159</f>
        <v>0</v>
      </c>
      <c r="O5159" s="10" t="s">
        <v>17956</v>
      </c>
      <c r="P5159" s="7" t="s">
        <v>24</v>
      </c>
      <c r="Q5159" s="19"/>
      <c r="R5159" s="19"/>
      <c r="S5159" s="19"/>
      <c r="T5159" s="19"/>
      <c r="U5159" s="19"/>
      <c r="V5159" s="11">
        <v>0</v>
      </c>
      <c r="W5159" s="7" t="s">
        <v>16</v>
      </c>
    </row>
    <row r="5160" spans="1:23" ht="23.45" customHeight="1" x14ac:dyDescent="0.25">
      <c r="A5160" s="12" t="s">
        <v>13978</v>
      </c>
      <c r="B5160" s="13" t="s">
        <v>12512</v>
      </c>
      <c r="C5160" s="13" t="s">
        <v>1315</v>
      </c>
      <c r="D5160" s="13" t="s">
        <v>34</v>
      </c>
      <c r="E5160" s="13" t="s">
        <v>13979</v>
      </c>
      <c r="F5160" s="13" t="s">
        <v>12808</v>
      </c>
      <c r="G5160" s="13" t="s">
        <v>13980</v>
      </c>
      <c r="H5160" s="14">
        <v>10323</v>
      </c>
      <c r="I5160" s="14">
        <v>10323</v>
      </c>
      <c r="J5160" s="15" t="s">
        <v>15</v>
      </c>
      <c r="K5160" s="15"/>
      <c r="L5160" s="14">
        <v>0</v>
      </c>
      <c r="M5160" s="14">
        <f>L5160*H5160</f>
        <v>0</v>
      </c>
      <c r="N5160" s="14">
        <f>L5160*I5160</f>
        <v>0</v>
      </c>
      <c r="O5160" s="16" t="s">
        <v>17956</v>
      </c>
      <c r="P5160" s="13" t="s">
        <v>15</v>
      </c>
      <c r="Q5160" s="18"/>
      <c r="R5160" s="18"/>
      <c r="S5160" s="18"/>
      <c r="T5160" s="18"/>
      <c r="U5160" s="18"/>
      <c r="V5160" s="17">
        <v>0</v>
      </c>
      <c r="W5160" s="13" t="s">
        <v>16</v>
      </c>
    </row>
    <row r="5161" spans="1:23" ht="23.45" customHeight="1" x14ac:dyDescent="0.25">
      <c r="A5161" s="6" t="s">
        <v>13981</v>
      </c>
      <c r="B5161" s="7" t="s">
        <v>12512</v>
      </c>
      <c r="C5161" s="7" t="s">
        <v>1315</v>
      </c>
      <c r="D5161" s="7" t="s">
        <v>34</v>
      </c>
      <c r="E5161" s="7" t="s">
        <v>13982</v>
      </c>
      <c r="F5161" s="7" t="s">
        <v>12940</v>
      </c>
      <c r="G5161" s="7" t="s">
        <v>13983</v>
      </c>
      <c r="H5161" s="8">
        <v>1730</v>
      </c>
      <c r="I5161" s="8">
        <v>1730</v>
      </c>
      <c r="J5161" s="9" t="s">
        <v>24</v>
      </c>
      <c r="K5161" s="9"/>
      <c r="L5161" s="8">
        <v>0</v>
      </c>
      <c r="M5161" s="8">
        <f>L5161*H5161</f>
        <v>0</v>
      </c>
      <c r="N5161" s="8">
        <f>L5161*I5161</f>
        <v>0</v>
      </c>
      <c r="O5161" s="10" t="s">
        <v>17956</v>
      </c>
      <c r="P5161" s="7" t="s">
        <v>24</v>
      </c>
      <c r="Q5161" s="19"/>
      <c r="R5161" s="19"/>
      <c r="S5161" s="19"/>
      <c r="T5161" s="19"/>
      <c r="U5161" s="19"/>
      <c r="V5161" s="11">
        <v>0</v>
      </c>
      <c r="W5161" s="7" t="s">
        <v>16</v>
      </c>
    </row>
    <row r="5162" spans="1:23" ht="23.45" customHeight="1" x14ac:dyDescent="0.25">
      <c r="A5162" s="12" t="s">
        <v>13984</v>
      </c>
      <c r="B5162" s="13" t="s">
        <v>12512</v>
      </c>
      <c r="C5162" s="13" t="s">
        <v>1315</v>
      </c>
      <c r="D5162" s="13" t="s">
        <v>34</v>
      </c>
      <c r="E5162" s="13" t="s">
        <v>13985</v>
      </c>
      <c r="F5162" s="13" t="s">
        <v>12970</v>
      </c>
      <c r="G5162" s="13" t="s">
        <v>13986</v>
      </c>
      <c r="H5162" s="14">
        <v>1730</v>
      </c>
      <c r="I5162" s="14">
        <v>1730</v>
      </c>
      <c r="J5162" s="15" t="s">
        <v>58</v>
      </c>
      <c r="K5162" s="15"/>
      <c r="L5162" s="14">
        <v>0</v>
      </c>
      <c r="M5162" s="14">
        <f>L5162*H5162</f>
        <v>0</v>
      </c>
      <c r="N5162" s="14">
        <f>L5162*I5162</f>
        <v>0</v>
      </c>
      <c r="O5162" s="16" t="s">
        <v>17956</v>
      </c>
      <c r="P5162" s="13" t="s">
        <v>58</v>
      </c>
      <c r="Q5162" s="18"/>
      <c r="R5162" s="18"/>
      <c r="S5162" s="18"/>
      <c r="T5162" s="18"/>
      <c r="U5162" s="18"/>
      <c r="V5162" s="17">
        <v>0</v>
      </c>
      <c r="W5162" s="13" t="s">
        <v>16</v>
      </c>
    </row>
    <row r="5163" spans="1:23" ht="23.45" customHeight="1" x14ac:dyDescent="0.25">
      <c r="A5163" s="6" t="s">
        <v>13987</v>
      </c>
      <c r="B5163" s="7" t="s">
        <v>12512</v>
      </c>
      <c r="C5163" s="7" t="s">
        <v>1315</v>
      </c>
      <c r="D5163" s="7" t="s">
        <v>34</v>
      </c>
      <c r="E5163" s="7" t="s">
        <v>13988</v>
      </c>
      <c r="F5163" s="7" t="s">
        <v>13775</v>
      </c>
      <c r="G5163" s="7" t="s">
        <v>13989</v>
      </c>
      <c r="H5163" s="8">
        <v>1844</v>
      </c>
      <c r="I5163" s="8">
        <v>1844</v>
      </c>
      <c r="J5163" s="9" t="s">
        <v>24</v>
      </c>
      <c r="K5163" s="9"/>
      <c r="L5163" s="8">
        <v>0</v>
      </c>
      <c r="M5163" s="8">
        <f>L5163*H5163</f>
        <v>0</v>
      </c>
      <c r="N5163" s="8">
        <f>L5163*I5163</f>
        <v>0</v>
      </c>
      <c r="O5163" s="10" t="s">
        <v>17956</v>
      </c>
      <c r="P5163" s="7" t="s">
        <v>24</v>
      </c>
      <c r="Q5163" s="19"/>
      <c r="R5163" s="19"/>
      <c r="S5163" s="19"/>
      <c r="T5163" s="19"/>
      <c r="U5163" s="19"/>
      <c r="V5163" s="11">
        <v>0</v>
      </c>
      <c r="W5163" s="7" t="s">
        <v>16</v>
      </c>
    </row>
    <row r="5164" spans="1:23" ht="23.45" customHeight="1" x14ac:dyDescent="0.25">
      <c r="A5164" s="12" t="s">
        <v>13990</v>
      </c>
      <c r="B5164" s="13" t="s">
        <v>12512</v>
      </c>
      <c r="C5164" s="13" t="s">
        <v>1315</v>
      </c>
      <c r="D5164" s="13" t="s">
        <v>34</v>
      </c>
      <c r="E5164" s="13" t="s">
        <v>13991</v>
      </c>
      <c r="F5164" s="13" t="s">
        <v>12808</v>
      </c>
      <c r="G5164" s="13" t="s">
        <v>13992</v>
      </c>
      <c r="H5164" s="14">
        <v>10323</v>
      </c>
      <c r="I5164" s="14">
        <v>10323</v>
      </c>
      <c r="J5164" s="15" t="s">
        <v>193</v>
      </c>
      <c r="K5164" s="15"/>
      <c r="L5164" s="14">
        <v>0</v>
      </c>
      <c r="M5164" s="14">
        <f>L5164*H5164</f>
        <v>0</v>
      </c>
      <c r="N5164" s="14">
        <f>L5164*I5164</f>
        <v>0</v>
      </c>
      <c r="O5164" s="16" t="s">
        <v>17956</v>
      </c>
      <c r="P5164" s="13" t="s">
        <v>193</v>
      </c>
      <c r="Q5164" s="18"/>
      <c r="R5164" s="18"/>
      <c r="S5164" s="18"/>
      <c r="T5164" s="18"/>
      <c r="U5164" s="18"/>
      <c r="V5164" s="17">
        <v>0</v>
      </c>
      <c r="W5164" s="13" t="s">
        <v>16</v>
      </c>
    </row>
    <row r="5165" spans="1:23" ht="23.45" customHeight="1" x14ac:dyDescent="0.25">
      <c r="A5165" s="6" t="s">
        <v>13993</v>
      </c>
      <c r="B5165" s="7" t="s">
        <v>12512</v>
      </c>
      <c r="C5165" s="7" t="s">
        <v>1315</v>
      </c>
      <c r="D5165" s="7" t="s">
        <v>34</v>
      </c>
      <c r="E5165" s="7" t="s">
        <v>13994</v>
      </c>
      <c r="F5165" s="7" t="s">
        <v>12774</v>
      </c>
      <c r="G5165" s="7" t="s">
        <v>13995</v>
      </c>
      <c r="H5165" s="8">
        <v>1693</v>
      </c>
      <c r="I5165" s="8">
        <v>1693</v>
      </c>
      <c r="J5165" s="9" t="s">
        <v>24</v>
      </c>
      <c r="K5165" s="9"/>
      <c r="L5165" s="8">
        <v>0</v>
      </c>
      <c r="M5165" s="8">
        <f>L5165*H5165</f>
        <v>0</v>
      </c>
      <c r="N5165" s="8">
        <f>L5165*I5165</f>
        <v>0</v>
      </c>
      <c r="O5165" s="10" t="s">
        <v>17956</v>
      </c>
      <c r="P5165" s="7" t="s">
        <v>24</v>
      </c>
      <c r="Q5165" s="19"/>
      <c r="R5165" s="19"/>
      <c r="S5165" s="19"/>
      <c r="T5165" s="19"/>
      <c r="U5165" s="19"/>
      <c r="V5165" s="11">
        <v>0</v>
      </c>
      <c r="W5165" s="7" t="s">
        <v>16</v>
      </c>
    </row>
    <row r="5166" spans="1:23" ht="12.95" customHeight="1" x14ac:dyDescent="0.25">
      <c r="A5166" s="12" t="s">
        <v>13996</v>
      </c>
      <c r="B5166" s="13" t="s">
        <v>12512</v>
      </c>
      <c r="C5166" s="13" t="s">
        <v>1315</v>
      </c>
      <c r="D5166" s="13" t="s">
        <v>34</v>
      </c>
      <c r="E5166" s="13" t="s">
        <v>13997</v>
      </c>
      <c r="F5166" s="13" t="s">
        <v>12746</v>
      </c>
      <c r="G5166" s="13" t="s">
        <v>13998</v>
      </c>
      <c r="H5166" s="14">
        <v>2839</v>
      </c>
      <c r="I5166" s="14">
        <v>2839</v>
      </c>
      <c r="J5166" s="15" t="s">
        <v>24</v>
      </c>
      <c r="K5166" s="15" t="s">
        <v>16</v>
      </c>
      <c r="L5166" s="14">
        <v>0</v>
      </c>
      <c r="M5166" s="14">
        <f>L5166*H5166</f>
        <v>0</v>
      </c>
      <c r="N5166" s="14">
        <f>L5166*I5166</f>
        <v>0</v>
      </c>
      <c r="O5166" s="16" t="s">
        <v>17956</v>
      </c>
      <c r="P5166" s="13" t="s">
        <v>24</v>
      </c>
      <c r="Q5166" s="18"/>
      <c r="R5166" s="18"/>
      <c r="S5166" s="18"/>
      <c r="T5166" s="18"/>
      <c r="U5166" s="18"/>
      <c r="V5166" s="17">
        <v>0</v>
      </c>
      <c r="W5166" s="13" t="s">
        <v>16</v>
      </c>
    </row>
    <row r="5167" spans="1:23" ht="23.45" customHeight="1" x14ac:dyDescent="0.25">
      <c r="A5167" s="6" t="s">
        <v>13999</v>
      </c>
      <c r="B5167" s="7" t="s">
        <v>12512</v>
      </c>
      <c r="C5167" s="7" t="s">
        <v>1315</v>
      </c>
      <c r="D5167" s="7" t="s">
        <v>34</v>
      </c>
      <c r="E5167" s="7" t="s">
        <v>13997</v>
      </c>
      <c r="F5167" s="7" t="s">
        <v>13373</v>
      </c>
      <c r="G5167" s="7" t="s">
        <v>13998</v>
      </c>
      <c r="H5167" s="8">
        <v>13219</v>
      </c>
      <c r="I5167" s="8">
        <v>13219</v>
      </c>
      <c r="J5167" s="9" t="s">
        <v>204</v>
      </c>
      <c r="K5167" s="9"/>
      <c r="L5167" s="8">
        <v>0</v>
      </c>
      <c r="M5167" s="8">
        <f>L5167*H5167</f>
        <v>0</v>
      </c>
      <c r="N5167" s="8">
        <f>L5167*I5167</f>
        <v>0</v>
      </c>
      <c r="O5167" s="10" t="s">
        <v>17956</v>
      </c>
      <c r="P5167" s="7" t="s">
        <v>204</v>
      </c>
      <c r="Q5167" s="11">
        <v>0</v>
      </c>
      <c r="R5167" s="11">
        <v>0</v>
      </c>
      <c r="S5167" s="11">
        <v>0</v>
      </c>
      <c r="T5167" s="11">
        <v>0</v>
      </c>
      <c r="U5167" s="11">
        <v>0</v>
      </c>
      <c r="V5167" s="11">
        <v>0</v>
      </c>
      <c r="W5167" s="7" t="s">
        <v>16</v>
      </c>
    </row>
    <row r="5168" spans="1:23" ht="12.95" customHeight="1" x14ac:dyDescent="0.25">
      <c r="A5168" s="12" t="s">
        <v>14000</v>
      </c>
      <c r="B5168" s="13" t="s">
        <v>12512</v>
      </c>
      <c r="C5168" s="13" t="s">
        <v>9986</v>
      </c>
      <c r="D5168" s="13" t="s">
        <v>34</v>
      </c>
      <c r="E5168" s="13" t="s">
        <v>14001</v>
      </c>
      <c r="F5168" s="13" t="s">
        <v>12940</v>
      </c>
      <c r="G5168" s="13" t="s">
        <v>16</v>
      </c>
      <c r="H5168" s="14">
        <v>4181</v>
      </c>
      <c r="I5168" s="14">
        <v>4181</v>
      </c>
      <c r="J5168" s="15" t="s">
        <v>15</v>
      </c>
      <c r="K5168" s="15" t="s">
        <v>16</v>
      </c>
      <c r="L5168" s="14">
        <v>0</v>
      </c>
      <c r="M5168" s="14">
        <f>L5168*H5168</f>
        <v>0</v>
      </c>
      <c r="N5168" s="14">
        <f>L5168*I5168</f>
        <v>0</v>
      </c>
      <c r="O5168" s="16" t="s">
        <v>17956</v>
      </c>
      <c r="P5168" s="13" t="s">
        <v>15</v>
      </c>
      <c r="Q5168" s="18"/>
      <c r="R5168" s="18"/>
      <c r="S5168" s="18"/>
      <c r="T5168" s="18"/>
      <c r="U5168" s="18"/>
      <c r="V5168" s="17">
        <v>0</v>
      </c>
      <c r="W5168" s="13" t="s">
        <v>16</v>
      </c>
    </row>
    <row r="5169" spans="1:23" ht="23.45" customHeight="1" x14ac:dyDescent="0.25">
      <c r="A5169" s="6" t="s">
        <v>14002</v>
      </c>
      <c r="B5169" s="7" t="s">
        <v>12512</v>
      </c>
      <c r="C5169" s="7" t="s">
        <v>1391</v>
      </c>
      <c r="D5169" s="7" t="s">
        <v>64</v>
      </c>
      <c r="E5169" s="7" t="s">
        <v>14003</v>
      </c>
      <c r="F5169" s="7" t="s">
        <v>16</v>
      </c>
      <c r="G5169" s="7" t="s">
        <v>14004</v>
      </c>
      <c r="H5169" s="8">
        <v>2220</v>
      </c>
      <c r="I5169" s="8">
        <v>2068</v>
      </c>
      <c r="J5169" s="9" t="s">
        <v>15</v>
      </c>
      <c r="K5169" s="9"/>
      <c r="L5169" s="8">
        <v>0</v>
      </c>
      <c r="M5169" s="8">
        <f>L5169*H5169</f>
        <v>0</v>
      </c>
      <c r="N5169" s="8">
        <f>L5169*I5169</f>
        <v>0</v>
      </c>
      <c r="O5169" s="10" t="s">
        <v>17956</v>
      </c>
      <c r="P5169" s="7" t="s">
        <v>15</v>
      </c>
      <c r="Q5169" s="19"/>
      <c r="R5169" s="19"/>
      <c r="S5169" s="19"/>
      <c r="T5169" s="19"/>
      <c r="U5169" s="19"/>
      <c r="V5169" s="11">
        <v>0</v>
      </c>
      <c r="W5169" s="7" t="s">
        <v>16</v>
      </c>
    </row>
    <row r="5170" spans="1:23" ht="23.45" customHeight="1" x14ac:dyDescent="0.25">
      <c r="A5170" s="12" t="s">
        <v>14005</v>
      </c>
      <c r="B5170" s="13" t="s">
        <v>12512</v>
      </c>
      <c r="C5170" s="13" t="s">
        <v>1391</v>
      </c>
      <c r="D5170" s="13" t="s">
        <v>64</v>
      </c>
      <c r="E5170" s="13" t="s">
        <v>14006</v>
      </c>
      <c r="F5170" s="13" t="s">
        <v>14007</v>
      </c>
      <c r="G5170" s="13" t="s">
        <v>14008</v>
      </c>
      <c r="H5170" s="14">
        <v>4591</v>
      </c>
      <c r="I5170" s="14">
        <v>4591</v>
      </c>
      <c r="J5170" s="15" t="s">
        <v>15</v>
      </c>
      <c r="K5170" s="15"/>
      <c r="L5170" s="14">
        <v>0</v>
      </c>
      <c r="M5170" s="14">
        <f>L5170*H5170</f>
        <v>0</v>
      </c>
      <c r="N5170" s="14">
        <f>L5170*I5170</f>
        <v>0</v>
      </c>
      <c r="O5170" s="16" t="s">
        <v>17956</v>
      </c>
      <c r="P5170" s="13" t="s">
        <v>15</v>
      </c>
      <c r="Q5170" s="18"/>
      <c r="R5170" s="18"/>
      <c r="S5170" s="18"/>
      <c r="T5170" s="18"/>
      <c r="U5170" s="18"/>
      <c r="V5170" s="17">
        <v>0</v>
      </c>
      <c r="W5170" s="13" t="s">
        <v>16</v>
      </c>
    </row>
    <row r="5171" spans="1:23" ht="23.45" customHeight="1" x14ac:dyDescent="0.25">
      <c r="A5171" s="6" t="s">
        <v>14009</v>
      </c>
      <c r="B5171" s="7" t="s">
        <v>12512</v>
      </c>
      <c r="C5171" s="7" t="s">
        <v>1391</v>
      </c>
      <c r="D5171" s="7" t="s">
        <v>64</v>
      </c>
      <c r="E5171" s="7" t="s">
        <v>14010</v>
      </c>
      <c r="F5171" s="7" t="s">
        <v>12940</v>
      </c>
      <c r="G5171" s="7" t="s">
        <v>14011</v>
      </c>
      <c r="H5171" s="8">
        <v>494</v>
      </c>
      <c r="I5171" s="8">
        <v>460</v>
      </c>
      <c r="J5171" s="9" t="s">
        <v>103</v>
      </c>
      <c r="K5171" s="9"/>
      <c r="L5171" s="8">
        <v>0</v>
      </c>
      <c r="M5171" s="8">
        <f>L5171*H5171</f>
        <v>0</v>
      </c>
      <c r="N5171" s="8">
        <f>L5171*I5171</f>
        <v>0</v>
      </c>
      <c r="O5171" s="10" t="s">
        <v>17956</v>
      </c>
      <c r="P5171" s="7" t="s">
        <v>103</v>
      </c>
      <c r="Q5171" s="19"/>
      <c r="R5171" s="19"/>
      <c r="S5171" s="19"/>
      <c r="T5171" s="19"/>
      <c r="U5171" s="19"/>
      <c r="V5171" s="11">
        <v>0</v>
      </c>
      <c r="W5171" s="7" t="s">
        <v>16</v>
      </c>
    </row>
    <row r="5172" spans="1:23" ht="23.45" customHeight="1" x14ac:dyDescent="0.25">
      <c r="A5172" s="12" t="s">
        <v>14012</v>
      </c>
      <c r="B5172" s="13" t="s">
        <v>12512</v>
      </c>
      <c r="C5172" s="13" t="s">
        <v>1391</v>
      </c>
      <c r="D5172" s="13" t="s">
        <v>64</v>
      </c>
      <c r="E5172" s="13" t="s">
        <v>14013</v>
      </c>
      <c r="F5172" s="13" t="s">
        <v>12746</v>
      </c>
      <c r="G5172" s="13" t="s">
        <v>14014</v>
      </c>
      <c r="H5172" s="14">
        <v>498</v>
      </c>
      <c r="I5172" s="14">
        <v>450</v>
      </c>
      <c r="J5172" s="15" t="s">
        <v>28</v>
      </c>
      <c r="K5172" s="15"/>
      <c r="L5172" s="14">
        <v>0</v>
      </c>
      <c r="M5172" s="14">
        <f>L5172*H5172</f>
        <v>0</v>
      </c>
      <c r="N5172" s="14">
        <f>L5172*I5172</f>
        <v>0</v>
      </c>
      <c r="O5172" s="16" t="s">
        <v>17956</v>
      </c>
      <c r="P5172" s="13" t="s">
        <v>28</v>
      </c>
      <c r="Q5172" s="18"/>
      <c r="R5172" s="18"/>
      <c r="S5172" s="18"/>
      <c r="T5172" s="18"/>
      <c r="U5172" s="18"/>
      <c r="V5172" s="17">
        <v>0</v>
      </c>
      <c r="W5172" s="13" t="s">
        <v>16</v>
      </c>
    </row>
    <row r="5173" spans="1:23" ht="23.45" customHeight="1" x14ac:dyDescent="0.25">
      <c r="A5173" s="6" t="s">
        <v>14015</v>
      </c>
      <c r="B5173" s="7" t="s">
        <v>12512</v>
      </c>
      <c r="C5173" s="7" t="s">
        <v>1391</v>
      </c>
      <c r="D5173" s="7" t="s">
        <v>64</v>
      </c>
      <c r="E5173" s="7" t="s">
        <v>14013</v>
      </c>
      <c r="F5173" s="7" t="s">
        <v>12940</v>
      </c>
      <c r="G5173" s="7" t="s">
        <v>14016</v>
      </c>
      <c r="H5173" s="8">
        <v>521</v>
      </c>
      <c r="I5173" s="8">
        <v>484</v>
      </c>
      <c r="J5173" s="9" t="s">
        <v>28</v>
      </c>
      <c r="K5173" s="9"/>
      <c r="L5173" s="8">
        <v>0</v>
      </c>
      <c r="M5173" s="8">
        <f>L5173*H5173</f>
        <v>0</v>
      </c>
      <c r="N5173" s="8">
        <f>L5173*I5173</f>
        <v>0</v>
      </c>
      <c r="O5173" s="10" t="s">
        <v>17956</v>
      </c>
      <c r="P5173" s="7" t="s">
        <v>28</v>
      </c>
      <c r="Q5173" s="19"/>
      <c r="R5173" s="19"/>
      <c r="S5173" s="19"/>
      <c r="T5173" s="19"/>
      <c r="U5173" s="19"/>
      <c r="V5173" s="11">
        <v>0</v>
      </c>
      <c r="W5173" s="7" t="s">
        <v>16</v>
      </c>
    </row>
    <row r="5174" spans="1:23" ht="23.45" customHeight="1" x14ac:dyDescent="0.25">
      <c r="A5174" s="12" t="s">
        <v>14017</v>
      </c>
      <c r="B5174" s="13" t="s">
        <v>12512</v>
      </c>
      <c r="C5174" s="13" t="s">
        <v>1391</v>
      </c>
      <c r="D5174" s="13" t="s">
        <v>64</v>
      </c>
      <c r="E5174" s="13" t="s">
        <v>14018</v>
      </c>
      <c r="F5174" s="13" t="s">
        <v>14019</v>
      </c>
      <c r="G5174" s="13" t="s">
        <v>14020</v>
      </c>
      <c r="H5174" s="14">
        <v>691</v>
      </c>
      <c r="I5174" s="14">
        <v>621</v>
      </c>
      <c r="J5174" s="15" t="s">
        <v>15</v>
      </c>
      <c r="K5174" s="15"/>
      <c r="L5174" s="14">
        <v>0</v>
      </c>
      <c r="M5174" s="14">
        <f>L5174*H5174</f>
        <v>0</v>
      </c>
      <c r="N5174" s="14">
        <f>L5174*I5174</f>
        <v>0</v>
      </c>
      <c r="O5174" s="16" t="s">
        <v>17956</v>
      </c>
      <c r="P5174" s="13" t="s">
        <v>15</v>
      </c>
      <c r="Q5174" s="18"/>
      <c r="R5174" s="18"/>
      <c r="S5174" s="18"/>
      <c r="T5174" s="18"/>
      <c r="U5174" s="18"/>
      <c r="V5174" s="17">
        <v>1</v>
      </c>
      <c r="W5174" s="13" t="s">
        <v>16</v>
      </c>
    </row>
    <row r="5175" spans="1:23" ht="23.45" customHeight="1" x14ac:dyDescent="0.25">
      <c r="A5175" s="6" t="s">
        <v>14021</v>
      </c>
      <c r="B5175" s="7" t="s">
        <v>12512</v>
      </c>
      <c r="C5175" s="7" t="s">
        <v>1391</v>
      </c>
      <c r="D5175" s="7" t="s">
        <v>64</v>
      </c>
      <c r="E5175" s="7" t="s">
        <v>14022</v>
      </c>
      <c r="F5175" s="7" t="s">
        <v>12940</v>
      </c>
      <c r="G5175" s="7" t="s">
        <v>14023</v>
      </c>
      <c r="H5175" s="8">
        <v>495</v>
      </c>
      <c r="I5175" s="8">
        <v>446</v>
      </c>
      <c r="J5175" s="9" t="s">
        <v>15</v>
      </c>
      <c r="K5175" s="9"/>
      <c r="L5175" s="8">
        <v>0</v>
      </c>
      <c r="M5175" s="8">
        <f>L5175*H5175</f>
        <v>0</v>
      </c>
      <c r="N5175" s="8">
        <f>L5175*I5175</f>
        <v>0</v>
      </c>
      <c r="O5175" s="10" t="s">
        <v>17956</v>
      </c>
      <c r="P5175" s="7" t="s">
        <v>15</v>
      </c>
      <c r="Q5175" s="19"/>
      <c r="R5175" s="19"/>
      <c r="S5175" s="19"/>
      <c r="T5175" s="19"/>
      <c r="U5175" s="19"/>
      <c r="V5175" s="11">
        <v>1</v>
      </c>
      <c r="W5175" s="7" t="s">
        <v>16</v>
      </c>
    </row>
    <row r="5176" spans="1:23" ht="23.45" customHeight="1" x14ac:dyDescent="0.25">
      <c r="A5176" s="12" t="s">
        <v>14024</v>
      </c>
      <c r="B5176" s="13" t="s">
        <v>12512</v>
      </c>
      <c r="C5176" s="13" t="s">
        <v>1391</v>
      </c>
      <c r="D5176" s="13" t="s">
        <v>64</v>
      </c>
      <c r="E5176" s="13" t="s">
        <v>14025</v>
      </c>
      <c r="F5176" s="13" t="s">
        <v>14026</v>
      </c>
      <c r="G5176" s="13" t="s">
        <v>14027</v>
      </c>
      <c r="H5176" s="14">
        <v>1547</v>
      </c>
      <c r="I5176" s="14">
        <v>1547</v>
      </c>
      <c r="J5176" s="15" t="s">
        <v>15</v>
      </c>
      <c r="K5176" s="15"/>
      <c r="L5176" s="14">
        <v>0</v>
      </c>
      <c r="M5176" s="14">
        <f>L5176*H5176</f>
        <v>0</v>
      </c>
      <c r="N5176" s="14">
        <f>L5176*I5176</f>
        <v>0</v>
      </c>
      <c r="O5176" s="16" t="s">
        <v>17956</v>
      </c>
      <c r="P5176" s="13" t="s">
        <v>15</v>
      </c>
      <c r="Q5176" s="18"/>
      <c r="R5176" s="18"/>
      <c r="S5176" s="18"/>
      <c r="T5176" s="18"/>
      <c r="U5176" s="18"/>
      <c r="V5176" s="17">
        <v>0</v>
      </c>
      <c r="W5176" s="13" t="s">
        <v>16</v>
      </c>
    </row>
    <row r="5177" spans="1:23" ht="23.45" customHeight="1" x14ac:dyDescent="0.25">
      <c r="A5177" s="6" t="s">
        <v>14028</v>
      </c>
      <c r="B5177" s="7" t="s">
        <v>12512</v>
      </c>
      <c r="C5177" s="7" t="s">
        <v>1391</v>
      </c>
      <c r="D5177" s="7" t="s">
        <v>64</v>
      </c>
      <c r="E5177" s="7" t="s">
        <v>14029</v>
      </c>
      <c r="F5177" s="7" t="s">
        <v>12940</v>
      </c>
      <c r="G5177" s="7" t="s">
        <v>14030</v>
      </c>
      <c r="H5177" s="8">
        <v>535</v>
      </c>
      <c r="I5177" s="8">
        <v>498</v>
      </c>
      <c r="J5177" s="9" t="s">
        <v>28</v>
      </c>
      <c r="K5177" s="9"/>
      <c r="L5177" s="8">
        <v>0</v>
      </c>
      <c r="M5177" s="8">
        <f>L5177*H5177</f>
        <v>0</v>
      </c>
      <c r="N5177" s="8">
        <f>L5177*I5177</f>
        <v>0</v>
      </c>
      <c r="O5177" s="10" t="s">
        <v>17956</v>
      </c>
      <c r="P5177" s="7" t="s">
        <v>28</v>
      </c>
      <c r="Q5177" s="19"/>
      <c r="R5177" s="19"/>
      <c r="S5177" s="19"/>
      <c r="T5177" s="19"/>
      <c r="U5177" s="19"/>
      <c r="V5177" s="11">
        <v>0</v>
      </c>
      <c r="W5177" s="7" t="s">
        <v>16</v>
      </c>
    </row>
    <row r="5178" spans="1:23" ht="23.45" customHeight="1" x14ac:dyDescent="0.25">
      <c r="A5178" s="12" t="s">
        <v>14031</v>
      </c>
      <c r="B5178" s="13" t="s">
        <v>12512</v>
      </c>
      <c r="C5178" s="13" t="s">
        <v>1391</v>
      </c>
      <c r="D5178" s="13" t="s">
        <v>64</v>
      </c>
      <c r="E5178" s="13" t="s">
        <v>14032</v>
      </c>
      <c r="F5178" s="13" t="s">
        <v>12952</v>
      </c>
      <c r="G5178" s="13" t="s">
        <v>14033</v>
      </c>
      <c r="H5178" s="14">
        <v>1169</v>
      </c>
      <c r="I5178" s="14">
        <v>1135</v>
      </c>
      <c r="J5178" s="15" t="s">
        <v>28</v>
      </c>
      <c r="K5178" s="15"/>
      <c r="L5178" s="14">
        <v>0</v>
      </c>
      <c r="M5178" s="14">
        <f>L5178*H5178</f>
        <v>0</v>
      </c>
      <c r="N5178" s="14">
        <f>L5178*I5178</f>
        <v>0</v>
      </c>
      <c r="O5178" s="16" t="s">
        <v>17956</v>
      </c>
      <c r="P5178" s="13" t="s">
        <v>28</v>
      </c>
      <c r="Q5178" s="18"/>
      <c r="R5178" s="18"/>
      <c r="S5178" s="18"/>
      <c r="T5178" s="18"/>
      <c r="U5178" s="18"/>
      <c r="V5178" s="17">
        <v>0</v>
      </c>
      <c r="W5178" s="13" t="s">
        <v>16</v>
      </c>
    </row>
    <row r="5179" spans="1:23" ht="23.45" customHeight="1" x14ac:dyDescent="0.25">
      <c r="A5179" s="6" t="s">
        <v>14034</v>
      </c>
      <c r="B5179" s="7" t="s">
        <v>12512</v>
      </c>
      <c r="C5179" s="7" t="s">
        <v>1391</v>
      </c>
      <c r="D5179" s="7" t="s">
        <v>64</v>
      </c>
      <c r="E5179" s="7" t="s">
        <v>14035</v>
      </c>
      <c r="F5179" s="7" t="s">
        <v>13551</v>
      </c>
      <c r="G5179" s="7" t="s">
        <v>14036</v>
      </c>
      <c r="H5179" s="8">
        <v>694</v>
      </c>
      <c r="I5179" s="8">
        <v>662</v>
      </c>
      <c r="J5179" s="9" t="s">
        <v>15</v>
      </c>
      <c r="K5179" s="9"/>
      <c r="L5179" s="8">
        <v>0</v>
      </c>
      <c r="M5179" s="8">
        <f>L5179*H5179</f>
        <v>0</v>
      </c>
      <c r="N5179" s="8">
        <f>L5179*I5179</f>
        <v>0</v>
      </c>
      <c r="O5179" s="10" t="s">
        <v>17956</v>
      </c>
      <c r="P5179" s="7" t="s">
        <v>15</v>
      </c>
      <c r="Q5179" s="19"/>
      <c r="R5179" s="19"/>
      <c r="S5179" s="19"/>
      <c r="T5179" s="19"/>
      <c r="U5179" s="19"/>
      <c r="V5179" s="11">
        <v>0</v>
      </c>
      <c r="W5179" s="7" t="s">
        <v>16</v>
      </c>
    </row>
    <row r="5180" spans="1:23" ht="23.45" customHeight="1" x14ac:dyDescent="0.25">
      <c r="A5180" s="12" t="s">
        <v>14037</v>
      </c>
      <c r="B5180" s="13" t="s">
        <v>12512</v>
      </c>
      <c r="C5180" s="13" t="s">
        <v>1391</v>
      </c>
      <c r="D5180" s="13" t="s">
        <v>64</v>
      </c>
      <c r="E5180" s="13" t="s">
        <v>14038</v>
      </c>
      <c r="F5180" s="13" t="s">
        <v>14039</v>
      </c>
      <c r="G5180" s="13" t="s">
        <v>14040</v>
      </c>
      <c r="H5180" s="14">
        <v>1336</v>
      </c>
      <c r="I5180" s="14">
        <v>1336</v>
      </c>
      <c r="J5180" s="15" t="s">
        <v>28</v>
      </c>
      <c r="K5180" s="15"/>
      <c r="L5180" s="14">
        <v>0</v>
      </c>
      <c r="M5180" s="14">
        <f>L5180*H5180</f>
        <v>0</v>
      </c>
      <c r="N5180" s="14">
        <f>L5180*I5180</f>
        <v>0</v>
      </c>
      <c r="O5180" s="16" t="s">
        <v>17956</v>
      </c>
      <c r="P5180" s="13" t="s">
        <v>28</v>
      </c>
      <c r="Q5180" s="18"/>
      <c r="R5180" s="18"/>
      <c r="S5180" s="18"/>
      <c r="T5180" s="18"/>
      <c r="U5180" s="18"/>
      <c r="V5180" s="17">
        <v>0</v>
      </c>
      <c r="W5180" s="13" t="s">
        <v>16</v>
      </c>
    </row>
    <row r="5181" spans="1:23" ht="23.45" customHeight="1" x14ac:dyDescent="0.25">
      <c r="A5181" s="6" t="s">
        <v>14041</v>
      </c>
      <c r="B5181" s="7" t="s">
        <v>12512</v>
      </c>
      <c r="C5181" s="7" t="s">
        <v>1391</v>
      </c>
      <c r="D5181" s="7" t="s">
        <v>64</v>
      </c>
      <c r="E5181" s="7" t="s">
        <v>14042</v>
      </c>
      <c r="F5181" s="7" t="s">
        <v>14043</v>
      </c>
      <c r="G5181" s="7" t="s">
        <v>14044</v>
      </c>
      <c r="H5181" s="8">
        <v>1195</v>
      </c>
      <c r="I5181" s="8">
        <v>1195</v>
      </c>
      <c r="J5181" s="9" t="s">
        <v>15</v>
      </c>
      <c r="K5181" s="9"/>
      <c r="L5181" s="8">
        <v>0</v>
      </c>
      <c r="M5181" s="8">
        <f>L5181*H5181</f>
        <v>0</v>
      </c>
      <c r="N5181" s="8">
        <f>L5181*I5181</f>
        <v>0</v>
      </c>
      <c r="O5181" s="10" t="s">
        <v>17956</v>
      </c>
      <c r="P5181" s="7" t="s">
        <v>15</v>
      </c>
      <c r="Q5181" s="19"/>
      <c r="R5181" s="19"/>
      <c r="S5181" s="19"/>
      <c r="T5181" s="19"/>
      <c r="U5181" s="19"/>
      <c r="V5181" s="11">
        <v>0</v>
      </c>
      <c r="W5181" s="7" t="s">
        <v>16</v>
      </c>
    </row>
    <row r="5182" spans="1:23" ht="23.45" customHeight="1" x14ac:dyDescent="0.25">
      <c r="A5182" s="12" t="s">
        <v>14045</v>
      </c>
      <c r="B5182" s="13" t="s">
        <v>12512</v>
      </c>
      <c r="C5182" s="13" t="s">
        <v>1391</v>
      </c>
      <c r="D5182" s="13" t="s">
        <v>64</v>
      </c>
      <c r="E5182" s="13" t="s">
        <v>14046</v>
      </c>
      <c r="F5182" s="13" t="s">
        <v>14047</v>
      </c>
      <c r="G5182" s="13" t="s">
        <v>14048</v>
      </c>
      <c r="H5182" s="14">
        <v>904</v>
      </c>
      <c r="I5182" s="14">
        <v>904</v>
      </c>
      <c r="J5182" s="15" t="s">
        <v>15</v>
      </c>
      <c r="K5182" s="15"/>
      <c r="L5182" s="14">
        <v>0</v>
      </c>
      <c r="M5182" s="14">
        <f>L5182*H5182</f>
        <v>0</v>
      </c>
      <c r="N5182" s="14">
        <f>L5182*I5182</f>
        <v>0</v>
      </c>
      <c r="O5182" s="16" t="s">
        <v>17956</v>
      </c>
      <c r="P5182" s="13" t="s">
        <v>15</v>
      </c>
      <c r="Q5182" s="18"/>
      <c r="R5182" s="18"/>
      <c r="S5182" s="18"/>
      <c r="T5182" s="18"/>
      <c r="U5182" s="18"/>
      <c r="V5182" s="17">
        <v>0</v>
      </c>
      <c r="W5182" s="13" t="s">
        <v>16</v>
      </c>
    </row>
    <row r="5183" spans="1:23" ht="23.45" customHeight="1" x14ac:dyDescent="0.25">
      <c r="A5183" s="6" t="s">
        <v>14049</v>
      </c>
      <c r="B5183" s="7" t="s">
        <v>12512</v>
      </c>
      <c r="C5183" s="7" t="s">
        <v>1391</v>
      </c>
      <c r="D5183" s="7" t="s">
        <v>64</v>
      </c>
      <c r="E5183" s="7" t="s">
        <v>14050</v>
      </c>
      <c r="F5183" s="7" t="s">
        <v>12557</v>
      </c>
      <c r="G5183" s="7" t="s">
        <v>14051</v>
      </c>
      <c r="H5183" s="8">
        <v>1481</v>
      </c>
      <c r="I5183" s="8">
        <v>1481</v>
      </c>
      <c r="J5183" s="9" t="s">
        <v>15</v>
      </c>
      <c r="K5183" s="9"/>
      <c r="L5183" s="8">
        <v>0</v>
      </c>
      <c r="M5183" s="8">
        <f>L5183*H5183</f>
        <v>0</v>
      </c>
      <c r="N5183" s="8">
        <f>L5183*I5183</f>
        <v>0</v>
      </c>
      <c r="O5183" s="10" t="s">
        <v>17956</v>
      </c>
      <c r="P5183" s="7" t="s">
        <v>15</v>
      </c>
      <c r="Q5183" s="19"/>
      <c r="R5183" s="19"/>
      <c r="S5183" s="19"/>
      <c r="T5183" s="19"/>
      <c r="U5183" s="19"/>
      <c r="V5183" s="11">
        <v>0</v>
      </c>
      <c r="W5183" s="7" t="s">
        <v>16</v>
      </c>
    </row>
    <row r="5184" spans="1:23" ht="23.45" customHeight="1" x14ac:dyDescent="0.25">
      <c r="A5184" s="12" t="s">
        <v>14052</v>
      </c>
      <c r="B5184" s="13" t="s">
        <v>12512</v>
      </c>
      <c r="C5184" s="13" t="s">
        <v>1391</v>
      </c>
      <c r="D5184" s="13" t="s">
        <v>64</v>
      </c>
      <c r="E5184" s="13" t="s">
        <v>14053</v>
      </c>
      <c r="F5184" s="13" t="s">
        <v>12940</v>
      </c>
      <c r="G5184" s="13" t="s">
        <v>14054</v>
      </c>
      <c r="H5184" s="14">
        <v>756</v>
      </c>
      <c r="I5184" s="14">
        <v>756</v>
      </c>
      <c r="J5184" s="15" t="s">
        <v>15</v>
      </c>
      <c r="K5184" s="15"/>
      <c r="L5184" s="14">
        <v>0</v>
      </c>
      <c r="M5184" s="14">
        <f>L5184*H5184</f>
        <v>0</v>
      </c>
      <c r="N5184" s="14">
        <f>L5184*I5184</f>
        <v>0</v>
      </c>
      <c r="O5184" s="16" t="s">
        <v>17956</v>
      </c>
      <c r="P5184" s="13" t="s">
        <v>15</v>
      </c>
      <c r="Q5184" s="18"/>
      <c r="R5184" s="18"/>
      <c r="S5184" s="18"/>
      <c r="T5184" s="18"/>
      <c r="U5184" s="18"/>
      <c r="V5184" s="17">
        <v>0</v>
      </c>
      <c r="W5184" s="13" t="s">
        <v>16</v>
      </c>
    </row>
    <row r="5185" spans="1:23" ht="23.45" customHeight="1" x14ac:dyDescent="0.25">
      <c r="A5185" s="6" t="s">
        <v>14055</v>
      </c>
      <c r="B5185" s="7" t="s">
        <v>12512</v>
      </c>
      <c r="C5185" s="7" t="s">
        <v>1391</v>
      </c>
      <c r="D5185" s="7" t="s">
        <v>64</v>
      </c>
      <c r="E5185" s="7" t="s">
        <v>14056</v>
      </c>
      <c r="F5185" s="7" t="s">
        <v>6250</v>
      </c>
      <c r="G5185" s="7" t="s">
        <v>14057</v>
      </c>
      <c r="H5185" s="8">
        <v>738</v>
      </c>
      <c r="I5185" s="8">
        <v>666</v>
      </c>
      <c r="J5185" s="9" t="s">
        <v>15</v>
      </c>
      <c r="K5185" s="9"/>
      <c r="L5185" s="8">
        <v>0</v>
      </c>
      <c r="M5185" s="8">
        <f>L5185*H5185</f>
        <v>0</v>
      </c>
      <c r="N5185" s="8">
        <f>L5185*I5185</f>
        <v>0</v>
      </c>
      <c r="O5185" s="10" t="s">
        <v>17956</v>
      </c>
      <c r="P5185" s="7" t="s">
        <v>15</v>
      </c>
      <c r="Q5185" s="19"/>
      <c r="R5185" s="19"/>
      <c r="S5185" s="19"/>
      <c r="T5185" s="19"/>
      <c r="U5185" s="19"/>
      <c r="V5185" s="11">
        <v>0</v>
      </c>
      <c r="W5185" s="7" t="s">
        <v>16</v>
      </c>
    </row>
    <row r="5186" spans="1:23" ht="23.45" customHeight="1" x14ac:dyDescent="0.25">
      <c r="A5186" s="12" t="s">
        <v>14058</v>
      </c>
      <c r="B5186" s="13" t="s">
        <v>12512</v>
      </c>
      <c r="C5186" s="13" t="s">
        <v>1391</v>
      </c>
      <c r="D5186" s="13" t="s">
        <v>64</v>
      </c>
      <c r="E5186" s="13" t="s">
        <v>14056</v>
      </c>
      <c r="F5186" s="13" t="s">
        <v>14059</v>
      </c>
      <c r="G5186" s="13" t="s">
        <v>14060</v>
      </c>
      <c r="H5186" s="14">
        <v>719</v>
      </c>
      <c r="I5186" s="14">
        <v>719</v>
      </c>
      <c r="J5186" s="15" t="s">
        <v>24</v>
      </c>
      <c r="K5186" s="15"/>
      <c r="L5186" s="14">
        <v>0</v>
      </c>
      <c r="M5186" s="14">
        <f>L5186*H5186</f>
        <v>0</v>
      </c>
      <c r="N5186" s="14">
        <f>L5186*I5186</f>
        <v>0</v>
      </c>
      <c r="O5186" s="16" t="s">
        <v>17956</v>
      </c>
      <c r="P5186" s="13" t="s">
        <v>24</v>
      </c>
      <c r="Q5186" s="18"/>
      <c r="R5186" s="18"/>
      <c r="S5186" s="18"/>
      <c r="T5186" s="18"/>
      <c r="U5186" s="18"/>
      <c r="V5186" s="17">
        <v>0</v>
      </c>
      <c r="W5186" s="13" t="s">
        <v>16</v>
      </c>
    </row>
    <row r="5187" spans="1:23" ht="23.45" customHeight="1" x14ac:dyDescent="0.25">
      <c r="A5187" s="6" t="s">
        <v>14061</v>
      </c>
      <c r="B5187" s="7" t="s">
        <v>12512</v>
      </c>
      <c r="C5187" s="7" t="s">
        <v>1391</v>
      </c>
      <c r="D5187" s="7" t="s">
        <v>64</v>
      </c>
      <c r="E5187" s="7" t="s">
        <v>14062</v>
      </c>
      <c r="F5187" s="7" t="s">
        <v>16</v>
      </c>
      <c r="G5187" s="7" t="s">
        <v>14063</v>
      </c>
      <c r="H5187" s="8">
        <v>578</v>
      </c>
      <c r="I5187" s="8">
        <v>578</v>
      </c>
      <c r="J5187" s="9" t="s">
        <v>15</v>
      </c>
      <c r="K5187" s="9"/>
      <c r="L5187" s="8">
        <v>0</v>
      </c>
      <c r="M5187" s="8">
        <f>L5187*H5187</f>
        <v>0</v>
      </c>
      <c r="N5187" s="8">
        <f>L5187*I5187</f>
        <v>0</v>
      </c>
      <c r="O5187" s="10" t="s">
        <v>17956</v>
      </c>
      <c r="P5187" s="7" t="s">
        <v>15</v>
      </c>
      <c r="Q5187" s="19"/>
      <c r="R5187" s="19"/>
      <c r="S5187" s="19"/>
      <c r="T5187" s="19"/>
      <c r="U5187" s="19"/>
      <c r="V5187" s="11">
        <v>0</v>
      </c>
      <c r="W5187" s="7" t="s">
        <v>16</v>
      </c>
    </row>
    <row r="5188" spans="1:23" ht="23.45" customHeight="1" x14ac:dyDescent="0.25">
      <c r="A5188" s="12" t="s">
        <v>14064</v>
      </c>
      <c r="B5188" s="13" t="s">
        <v>12512</v>
      </c>
      <c r="C5188" s="13" t="s">
        <v>1391</v>
      </c>
      <c r="D5188" s="13" t="s">
        <v>64</v>
      </c>
      <c r="E5188" s="13" t="s">
        <v>14065</v>
      </c>
      <c r="F5188" s="13" t="s">
        <v>16</v>
      </c>
      <c r="G5188" s="13" t="s">
        <v>14066</v>
      </c>
      <c r="H5188" s="14">
        <v>368</v>
      </c>
      <c r="I5188" s="14">
        <v>368</v>
      </c>
      <c r="J5188" s="15" t="s">
        <v>15</v>
      </c>
      <c r="K5188" s="15"/>
      <c r="L5188" s="14">
        <v>0</v>
      </c>
      <c r="M5188" s="14">
        <f>L5188*H5188</f>
        <v>0</v>
      </c>
      <c r="N5188" s="14">
        <f>L5188*I5188</f>
        <v>0</v>
      </c>
      <c r="O5188" s="16" t="s">
        <v>17956</v>
      </c>
      <c r="P5188" s="13" t="s">
        <v>15</v>
      </c>
      <c r="Q5188" s="18"/>
      <c r="R5188" s="18"/>
      <c r="S5188" s="18"/>
      <c r="T5188" s="18"/>
      <c r="U5188" s="18"/>
      <c r="V5188" s="17">
        <v>0</v>
      </c>
      <c r="W5188" s="13" t="s">
        <v>16</v>
      </c>
    </row>
    <row r="5189" spans="1:23" ht="23.45" customHeight="1" x14ac:dyDescent="0.25">
      <c r="A5189" s="6" t="s">
        <v>14067</v>
      </c>
      <c r="B5189" s="7" t="s">
        <v>12512</v>
      </c>
      <c r="C5189" s="7" t="s">
        <v>1391</v>
      </c>
      <c r="D5189" s="7" t="s">
        <v>64</v>
      </c>
      <c r="E5189" s="7" t="s">
        <v>14068</v>
      </c>
      <c r="F5189" s="7" t="s">
        <v>6250</v>
      </c>
      <c r="G5189" s="7" t="s">
        <v>14069</v>
      </c>
      <c r="H5189" s="8">
        <v>2134</v>
      </c>
      <c r="I5189" s="8">
        <v>2134</v>
      </c>
      <c r="J5189" s="9" t="s">
        <v>15</v>
      </c>
      <c r="K5189" s="9"/>
      <c r="L5189" s="8">
        <v>0</v>
      </c>
      <c r="M5189" s="8">
        <f>L5189*H5189</f>
        <v>0</v>
      </c>
      <c r="N5189" s="8">
        <f>L5189*I5189</f>
        <v>0</v>
      </c>
      <c r="O5189" s="10" t="s">
        <v>17956</v>
      </c>
      <c r="P5189" s="7" t="s">
        <v>15</v>
      </c>
      <c r="Q5189" s="19"/>
      <c r="R5189" s="19"/>
      <c r="S5189" s="19"/>
      <c r="T5189" s="19"/>
      <c r="U5189" s="19"/>
      <c r="V5189" s="11">
        <v>0</v>
      </c>
      <c r="W5189" s="7" t="s">
        <v>16</v>
      </c>
    </row>
    <row r="5190" spans="1:23" ht="23.45" customHeight="1" x14ac:dyDescent="0.25">
      <c r="A5190" s="12" t="s">
        <v>14070</v>
      </c>
      <c r="B5190" s="13" t="s">
        <v>12512</v>
      </c>
      <c r="C5190" s="13" t="s">
        <v>1391</v>
      </c>
      <c r="D5190" s="13" t="s">
        <v>64</v>
      </c>
      <c r="E5190" s="13" t="s">
        <v>14071</v>
      </c>
      <c r="F5190" s="13" t="s">
        <v>16</v>
      </c>
      <c r="G5190" s="13" t="s">
        <v>14072</v>
      </c>
      <c r="H5190" s="14">
        <v>756</v>
      </c>
      <c r="I5190" s="14">
        <v>756</v>
      </c>
      <c r="J5190" s="15" t="s">
        <v>15</v>
      </c>
      <c r="K5190" s="15"/>
      <c r="L5190" s="14">
        <v>0</v>
      </c>
      <c r="M5190" s="14">
        <f>L5190*H5190</f>
        <v>0</v>
      </c>
      <c r="N5190" s="14">
        <f>L5190*I5190</f>
        <v>0</v>
      </c>
      <c r="O5190" s="16" t="s">
        <v>17956</v>
      </c>
      <c r="P5190" s="13" t="s">
        <v>15</v>
      </c>
      <c r="Q5190" s="18"/>
      <c r="R5190" s="18"/>
      <c r="S5190" s="18"/>
      <c r="T5190" s="18"/>
      <c r="U5190" s="18"/>
      <c r="V5190" s="17">
        <v>0</v>
      </c>
      <c r="W5190" s="13" t="s">
        <v>16</v>
      </c>
    </row>
    <row r="5191" spans="1:23" ht="23.45" customHeight="1" x14ac:dyDescent="0.25">
      <c r="A5191" s="6" t="s">
        <v>14073</v>
      </c>
      <c r="B5191" s="7" t="s">
        <v>12512</v>
      </c>
      <c r="C5191" s="7" t="s">
        <v>1391</v>
      </c>
      <c r="D5191" s="7" t="s">
        <v>64</v>
      </c>
      <c r="E5191" s="7" t="s">
        <v>14074</v>
      </c>
      <c r="F5191" s="7" t="s">
        <v>6250</v>
      </c>
      <c r="G5191" s="7" t="s">
        <v>14075</v>
      </c>
      <c r="H5191" s="8">
        <v>829</v>
      </c>
      <c r="I5191" s="8">
        <v>798</v>
      </c>
      <c r="J5191" s="9" t="s">
        <v>28</v>
      </c>
      <c r="K5191" s="9"/>
      <c r="L5191" s="8">
        <v>0</v>
      </c>
      <c r="M5191" s="8">
        <f>L5191*H5191</f>
        <v>0</v>
      </c>
      <c r="N5191" s="8">
        <f>L5191*I5191</f>
        <v>0</v>
      </c>
      <c r="O5191" s="10" t="s">
        <v>17956</v>
      </c>
      <c r="P5191" s="7" t="s">
        <v>28</v>
      </c>
      <c r="Q5191" s="19"/>
      <c r="R5191" s="19"/>
      <c r="S5191" s="19"/>
      <c r="T5191" s="19"/>
      <c r="U5191" s="19"/>
      <c r="V5191" s="11">
        <v>0</v>
      </c>
      <c r="W5191" s="7" t="s">
        <v>16</v>
      </c>
    </row>
    <row r="5192" spans="1:23" ht="23.45" customHeight="1" x14ac:dyDescent="0.25">
      <c r="A5192" s="12" t="s">
        <v>14076</v>
      </c>
      <c r="B5192" s="13" t="s">
        <v>12512</v>
      </c>
      <c r="C5192" s="13" t="s">
        <v>1391</v>
      </c>
      <c r="D5192" s="13" t="s">
        <v>64</v>
      </c>
      <c r="E5192" s="13" t="s">
        <v>14077</v>
      </c>
      <c r="F5192" s="13" t="s">
        <v>16</v>
      </c>
      <c r="G5192" s="13" t="s">
        <v>14078</v>
      </c>
      <c r="H5192" s="14">
        <v>587</v>
      </c>
      <c r="I5192" s="14">
        <v>587</v>
      </c>
      <c r="J5192" s="15" t="s">
        <v>28</v>
      </c>
      <c r="K5192" s="15"/>
      <c r="L5192" s="14">
        <v>0</v>
      </c>
      <c r="M5192" s="14">
        <f>L5192*H5192</f>
        <v>0</v>
      </c>
      <c r="N5192" s="14">
        <f>L5192*I5192</f>
        <v>0</v>
      </c>
      <c r="O5192" s="16" t="s">
        <v>17956</v>
      </c>
      <c r="P5192" s="13" t="s">
        <v>28</v>
      </c>
      <c r="Q5192" s="18"/>
      <c r="R5192" s="18"/>
      <c r="S5192" s="18"/>
      <c r="T5192" s="18"/>
      <c r="U5192" s="18"/>
      <c r="V5192" s="17">
        <v>0</v>
      </c>
      <c r="W5192" s="13" t="s">
        <v>16</v>
      </c>
    </row>
    <row r="5193" spans="1:23" ht="23.45" customHeight="1" x14ac:dyDescent="0.25">
      <c r="A5193" s="6" t="s">
        <v>14079</v>
      </c>
      <c r="B5193" s="7" t="s">
        <v>12512</v>
      </c>
      <c r="C5193" s="7" t="s">
        <v>1391</v>
      </c>
      <c r="D5193" s="7" t="s">
        <v>64</v>
      </c>
      <c r="E5193" s="7" t="s">
        <v>14080</v>
      </c>
      <c r="F5193" s="7" t="s">
        <v>16</v>
      </c>
      <c r="G5193" s="7" t="s">
        <v>14081</v>
      </c>
      <c r="H5193" s="8">
        <v>1150</v>
      </c>
      <c r="I5193" s="8">
        <v>1065</v>
      </c>
      <c r="J5193" s="9" t="s">
        <v>15</v>
      </c>
      <c r="K5193" s="9"/>
      <c r="L5193" s="8">
        <v>0</v>
      </c>
      <c r="M5193" s="8">
        <f>L5193*H5193</f>
        <v>0</v>
      </c>
      <c r="N5193" s="8">
        <f>L5193*I5193</f>
        <v>0</v>
      </c>
      <c r="O5193" s="10" t="s">
        <v>17956</v>
      </c>
      <c r="P5193" s="7" t="s">
        <v>15</v>
      </c>
      <c r="Q5193" s="19"/>
      <c r="R5193" s="19"/>
      <c r="S5193" s="19"/>
      <c r="T5193" s="19"/>
      <c r="U5193" s="19"/>
      <c r="V5193" s="11">
        <v>0</v>
      </c>
      <c r="W5193" s="7" t="s">
        <v>16</v>
      </c>
    </row>
    <row r="5194" spans="1:23" ht="23.45" customHeight="1" x14ac:dyDescent="0.25">
      <c r="A5194" s="12" t="s">
        <v>14082</v>
      </c>
      <c r="B5194" s="13" t="s">
        <v>12512</v>
      </c>
      <c r="C5194" s="13" t="s">
        <v>1391</v>
      </c>
      <c r="D5194" s="13" t="s">
        <v>64</v>
      </c>
      <c r="E5194" s="13" t="s">
        <v>14083</v>
      </c>
      <c r="F5194" s="13" t="s">
        <v>6250</v>
      </c>
      <c r="G5194" s="13" t="s">
        <v>14084</v>
      </c>
      <c r="H5194" s="14">
        <v>4468</v>
      </c>
      <c r="I5194" s="14">
        <v>4155</v>
      </c>
      <c r="J5194" s="15" t="s">
        <v>15</v>
      </c>
      <c r="K5194" s="15"/>
      <c r="L5194" s="14">
        <v>0</v>
      </c>
      <c r="M5194" s="14">
        <f>L5194*H5194</f>
        <v>0</v>
      </c>
      <c r="N5194" s="14">
        <f>L5194*I5194</f>
        <v>0</v>
      </c>
      <c r="O5194" s="16" t="s">
        <v>17956</v>
      </c>
      <c r="P5194" s="13" t="s">
        <v>15</v>
      </c>
      <c r="Q5194" s="18"/>
      <c r="R5194" s="18"/>
      <c r="S5194" s="18"/>
      <c r="T5194" s="18"/>
      <c r="U5194" s="18"/>
      <c r="V5194" s="17">
        <v>0</v>
      </c>
      <c r="W5194" s="13" t="s">
        <v>16</v>
      </c>
    </row>
    <row r="5195" spans="1:23" ht="23.45" customHeight="1" x14ac:dyDescent="0.25">
      <c r="A5195" s="6" t="s">
        <v>14085</v>
      </c>
      <c r="B5195" s="7" t="s">
        <v>12512</v>
      </c>
      <c r="C5195" s="7" t="s">
        <v>1391</v>
      </c>
      <c r="D5195" s="7" t="s">
        <v>154</v>
      </c>
      <c r="E5195" s="7" t="s">
        <v>14086</v>
      </c>
      <c r="F5195" s="7" t="s">
        <v>13097</v>
      </c>
      <c r="G5195" s="7" t="s">
        <v>14087</v>
      </c>
      <c r="H5195" s="8">
        <v>392</v>
      </c>
      <c r="I5195" s="8">
        <v>343</v>
      </c>
      <c r="J5195" s="9" t="s">
        <v>15</v>
      </c>
      <c r="K5195" s="9"/>
      <c r="L5195" s="8">
        <v>0</v>
      </c>
      <c r="M5195" s="8">
        <f>L5195*H5195</f>
        <v>0</v>
      </c>
      <c r="N5195" s="8">
        <f>L5195*I5195</f>
        <v>0</v>
      </c>
      <c r="O5195" s="10" t="s">
        <v>17956</v>
      </c>
      <c r="P5195" s="7" t="s">
        <v>15</v>
      </c>
      <c r="Q5195" s="19"/>
      <c r="R5195" s="19"/>
      <c r="S5195" s="19"/>
      <c r="T5195" s="19"/>
      <c r="U5195" s="19"/>
      <c r="V5195" s="11">
        <v>1</v>
      </c>
      <c r="W5195" s="7" t="s">
        <v>16</v>
      </c>
    </row>
    <row r="5196" spans="1:23" ht="23.45" customHeight="1" x14ac:dyDescent="0.25">
      <c r="A5196" s="12" t="s">
        <v>14088</v>
      </c>
      <c r="B5196" s="13" t="s">
        <v>12512</v>
      </c>
      <c r="C5196" s="13" t="s">
        <v>1391</v>
      </c>
      <c r="D5196" s="13" t="s">
        <v>154</v>
      </c>
      <c r="E5196" s="13" t="s">
        <v>14089</v>
      </c>
      <c r="F5196" s="13" t="s">
        <v>14090</v>
      </c>
      <c r="G5196" s="13" t="s">
        <v>14091</v>
      </c>
      <c r="H5196" s="14">
        <v>3466</v>
      </c>
      <c r="I5196" s="14">
        <v>3036</v>
      </c>
      <c r="J5196" s="15" t="s">
        <v>15</v>
      </c>
      <c r="K5196" s="15"/>
      <c r="L5196" s="14">
        <v>0</v>
      </c>
      <c r="M5196" s="14">
        <f>L5196*H5196</f>
        <v>0</v>
      </c>
      <c r="N5196" s="14">
        <f>L5196*I5196</f>
        <v>0</v>
      </c>
      <c r="O5196" s="16" t="s">
        <v>17956</v>
      </c>
      <c r="P5196" s="13" t="s">
        <v>15</v>
      </c>
      <c r="Q5196" s="17">
        <v>9.5</v>
      </c>
      <c r="R5196" s="17">
        <v>6</v>
      </c>
      <c r="S5196" s="17">
        <v>2</v>
      </c>
      <c r="T5196" s="17">
        <v>1.1400000000000001E-4</v>
      </c>
      <c r="U5196" s="17">
        <v>35</v>
      </c>
      <c r="V5196" s="17">
        <v>1</v>
      </c>
      <c r="W5196" s="13" t="s">
        <v>16</v>
      </c>
    </row>
    <row r="5197" spans="1:23" ht="23.45" customHeight="1" x14ac:dyDescent="0.25">
      <c r="A5197" s="20" t="s">
        <v>14092</v>
      </c>
      <c r="B5197" s="7" t="s">
        <v>12512</v>
      </c>
      <c r="C5197" s="7" t="s">
        <v>1391</v>
      </c>
      <c r="D5197" s="7" t="s">
        <v>154</v>
      </c>
      <c r="E5197" s="7" t="s">
        <v>14056</v>
      </c>
      <c r="F5197" s="7" t="s">
        <v>14059</v>
      </c>
      <c r="G5197" s="7" t="s">
        <v>14093</v>
      </c>
      <c r="H5197" s="8">
        <v>494</v>
      </c>
      <c r="I5197" s="8">
        <v>434</v>
      </c>
      <c r="J5197" s="9" t="s">
        <v>58</v>
      </c>
      <c r="K5197" s="9"/>
      <c r="L5197" s="8">
        <v>0</v>
      </c>
      <c r="M5197" s="8">
        <f>L5197*H5197</f>
        <v>0</v>
      </c>
      <c r="N5197" s="8">
        <f>L5197*I5197</f>
        <v>0</v>
      </c>
      <c r="O5197" s="10" t="s">
        <v>17956</v>
      </c>
      <c r="P5197" s="7" t="s">
        <v>294</v>
      </c>
      <c r="Q5197" s="19"/>
      <c r="R5197" s="19"/>
      <c r="S5197" s="19"/>
      <c r="T5197" s="11">
        <v>2.5000000000000001E-5</v>
      </c>
      <c r="U5197" s="19"/>
      <c r="V5197" s="19"/>
      <c r="W5197" s="7" t="s">
        <v>16</v>
      </c>
    </row>
    <row r="5198" spans="1:23" ht="23.45" customHeight="1" x14ac:dyDescent="0.25">
      <c r="A5198" s="12" t="s">
        <v>14094</v>
      </c>
      <c r="B5198" s="13" t="s">
        <v>12512</v>
      </c>
      <c r="C5198" s="13" t="s">
        <v>1391</v>
      </c>
      <c r="D5198" s="13" t="s">
        <v>154</v>
      </c>
      <c r="E5198" s="13" t="s">
        <v>14071</v>
      </c>
      <c r="F5198" s="13" t="s">
        <v>16</v>
      </c>
      <c r="G5198" s="13" t="s">
        <v>14072</v>
      </c>
      <c r="H5198" s="14">
        <v>274</v>
      </c>
      <c r="I5198" s="14">
        <v>241</v>
      </c>
      <c r="J5198" s="15" t="s">
        <v>24</v>
      </c>
      <c r="K5198" s="15"/>
      <c r="L5198" s="14">
        <v>0</v>
      </c>
      <c r="M5198" s="14">
        <f>L5198*H5198</f>
        <v>0</v>
      </c>
      <c r="N5198" s="14">
        <f>L5198*I5198</f>
        <v>0</v>
      </c>
      <c r="O5198" s="16" t="s">
        <v>17956</v>
      </c>
      <c r="P5198" s="13" t="s">
        <v>24</v>
      </c>
      <c r="Q5198" s="18"/>
      <c r="R5198" s="18"/>
      <c r="S5198" s="18"/>
      <c r="T5198" s="17">
        <v>1.6799999999999998E-5</v>
      </c>
      <c r="U5198" s="18"/>
      <c r="V5198" s="18"/>
      <c r="W5198" s="13" t="s">
        <v>16</v>
      </c>
    </row>
    <row r="5199" spans="1:23" ht="23.45" customHeight="1" x14ac:dyDescent="0.25">
      <c r="A5199" s="6" t="s">
        <v>14095</v>
      </c>
      <c r="B5199" s="7" t="s">
        <v>12512</v>
      </c>
      <c r="C5199" s="7" t="s">
        <v>1391</v>
      </c>
      <c r="D5199" s="7" t="s">
        <v>34</v>
      </c>
      <c r="E5199" s="7" t="s">
        <v>14096</v>
      </c>
      <c r="F5199" s="7" t="s">
        <v>12940</v>
      </c>
      <c r="G5199" s="7" t="s">
        <v>14020</v>
      </c>
      <c r="H5199" s="8">
        <v>495</v>
      </c>
      <c r="I5199" s="8">
        <v>495</v>
      </c>
      <c r="J5199" s="9" t="s">
        <v>15</v>
      </c>
      <c r="K5199" s="9"/>
      <c r="L5199" s="8">
        <v>0</v>
      </c>
      <c r="M5199" s="8">
        <f>L5199*H5199</f>
        <v>0</v>
      </c>
      <c r="N5199" s="8">
        <f>L5199*I5199</f>
        <v>0</v>
      </c>
      <c r="O5199" s="10" t="s">
        <v>17956</v>
      </c>
      <c r="P5199" s="7" t="s">
        <v>15</v>
      </c>
      <c r="Q5199" s="19"/>
      <c r="R5199" s="19"/>
      <c r="S5199" s="19"/>
      <c r="T5199" s="19"/>
      <c r="U5199" s="19"/>
      <c r="V5199" s="11">
        <v>0</v>
      </c>
      <c r="W5199" s="7" t="s">
        <v>16</v>
      </c>
    </row>
    <row r="5200" spans="1:23" ht="12.95" customHeight="1" x14ac:dyDescent="0.25">
      <c r="A5200" s="12" t="s">
        <v>14097</v>
      </c>
      <c r="B5200" s="13" t="s">
        <v>12512</v>
      </c>
      <c r="C5200" s="13" t="s">
        <v>1391</v>
      </c>
      <c r="D5200" s="13" t="s">
        <v>34</v>
      </c>
      <c r="E5200" s="13" t="s">
        <v>14098</v>
      </c>
      <c r="F5200" s="13" t="s">
        <v>13901</v>
      </c>
      <c r="G5200" s="13" t="s">
        <v>16</v>
      </c>
      <c r="H5200" s="14">
        <v>3097</v>
      </c>
      <c r="I5200" s="14">
        <v>3097</v>
      </c>
      <c r="J5200" s="15" t="s">
        <v>28</v>
      </c>
      <c r="K5200" s="15" t="s">
        <v>16</v>
      </c>
      <c r="L5200" s="14">
        <v>0</v>
      </c>
      <c r="M5200" s="14">
        <f>L5200*H5200</f>
        <v>0</v>
      </c>
      <c r="N5200" s="14">
        <f>L5200*I5200</f>
        <v>0</v>
      </c>
      <c r="O5200" s="16" t="s">
        <v>17956</v>
      </c>
      <c r="P5200" s="13" t="s">
        <v>28</v>
      </c>
      <c r="Q5200" s="18"/>
      <c r="R5200" s="18"/>
      <c r="S5200" s="18"/>
      <c r="T5200" s="18"/>
      <c r="U5200" s="18"/>
      <c r="V5200" s="17">
        <v>0</v>
      </c>
      <c r="W5200" s="13" t="s">
        <v>16</v>
      </c>
    </row>
    <row r="5201" spans="1:23" ht="12.95" customHeight="1" x14ac:dyDescent="0.25">
      <c r="A5201" s="6" t="s">
        <v>14099</v>
      </c>
      <c r="B5201" s="7" t="s">
        <v>12512</v>
      </c>
      <c r="C5201" s="7" t="s">
        <v>1391</v>
      </c>
      <c r="D5201" s="7" t="s">
        <v>34</v>
      </c>
      <c r="E5201" s="7" t="s">
        <v>14100</v>
      </c>
      <c r="F5201" s="7" t="s">
        <v>13901</v>
      </c>
      <c r="G5201" s="7" t="s">
        <v>16</v>
      </c>
      <c r="H5201" s="8">
        <v>408</v>
      </c>
      <c r="I5201" s="8">
        <v>408</v>
      </c>
      <c r="J5201" s="9" t="s">
        <v>15</v>
      </c>
      <c r="K5201" s="9" t="s">
        <v>16</v>
      </c>
      <c r="L5201" s="8">
        <v>0</v>
      </c>
      <c r="M5201" s="8">
        <f>L5201*H5201</f>
        <v>0</v>
      </c>
      <c r="N5201" s="8">
        <f>L5201*I5201</f>
        <v>0</v>
      </c>
      <c r="O5201" s="10" t="s">
        <v>17956</v>
      </c>
      <c r="P5201" s="7" t="s">
        <v>15</v>
      </c>
      <c r="Q5201" s="19"/>
      <c r="R5201" s="19"/>
      <c r="S5201" s="19"/>
      <c r="T5201" s="19"/>
      <c r="U5201" s="19"/>
      <c r="V5201" s="11">
        <v>0</v>
      </c>
      <c r="W5201" s="7" t="s">
        <v>16</v>
      </c>
    </row>
    <row r="5202" spans="1:23" ht="12.95" customHeight="1" x14ac:dyDescent="0.25">
      <c r="A5202" s="12" t="s">
        <v>14101</v>
      </c>
      <c r="B5202" s="13" t="s">
        <v>12512</v>
      </c>
      <c r="C5202" s="13" t="s">
        <v>1391</v>
      </c>
      <c r="D5202" s="13" t="s">
        <v>34</v>
      </c>
      <c r="E5202" s="13" t="s">
        <v>14102</v>
      </c>
      <c r="F5202" s="13" t="s">
        <v>14103</v>
      </c>
      <c r="G5202" s="13" t="s">
        <v>14104</v>
      </c>
      <c r="H5202" s="14">
        <v>775</v>
      </c>
      <c r="I5202" s="14">
        <v>775</v>
      </c>
      <c r="J5202" s="15" t="s">
        <v>193</v>
      </c>
      <c r="K5202" s="15" t="s">
        <v>16</v>
      </c>
      <c r="L5202" s="14">
        <v>0</v>
      </c>
      <c r="M5202" s="14">
        <f>L5202*H5202</f>
        <v>0</v>
      </c>
      <c r="N5202" s="14">
        <f>L5202*I5202</f>
        <v>0</v>
      </c>
      <c r="O5202" s="16" t="s">
        <v>17956</v>
      </c>
      <c r="P5202" s="13" t="s">
        <v>193</v>
      </c>
      <c r="Q5202" s="18"/>
      <c r="R5202" s="18"/>
      <c r="S5202" s="18"/>
      <c r="T5202" s="18"/>
      <c r="U5202" s="18"/>
      <c r="V5202" s="17">
        <v>0</v>
      </c>
      <c r="W5202" s="13" t="s">
        <v>16</v>
      </c>
    </row>
    <row r="5203" spans="1:23" ht="12.95" customHeight="1" x14ac:dyDescent="0.25">
      <c r="A5203" s="6" t="s">
        <v>14105</v>
      </c>
      <c r="B5203" s="7" t="s">
        <v>12512</v>
      </c>
      <c r="C5203" s="7" t="s">
        <v>1391</v>
      </c>
      <c r="D5203" s="7" t="s">
        <v>34</v>
      </c>
      <c r="E5203" s="7" t="s">
        <v>14106</v>
      </c>
      <c r="F5203" s="7" t="s">
        <v>14103</v>
      </c>
      <c r="G5203" s="7" t="s">
        <v>12400</v>
      </c>
      <c r="H5203" s="8">
        <v>1342</v>
      </c>
      <c r="I5203" s="8">
        <v>1342</v>
      </c>
      <c r="J5203" s="9" t="s">
        <v>15</v>
      </c>
      <c r="K5203" s="9" t="s">
        <v>16</v>
      </c>
      <c r="L5203" s="8">
        <v>0</v>
      </c>
      <c r="M5203" s="8">
        <f>L5203*H5203</f>
        <v>0</v>
      </c>
      <c r="N5203" s="8">
        <f>L5203*I5203</f>
        <v>0</v>
      </c>
      <c r="O5203" s="10" t="s">
        <v>17956</v>
      </c>
      <c r="P5203" s="7" t="s">
        <v>15</v>
      </c>
      <c r="Q5203" s="19"/>
      <c r="R5203" s="19"/>
      <c r="S5203" s="19"/>
      <c r="T5203" s="19"/>
      <c r="U5203" s="19"/>
      <c r="V5203" s="11">
        <v>0</v>
      </c>
      <c r="W5203" s="7" t="s">
        <v>16</v>
      </c>
    </row>
    <row r="5204" spans="1:23" ht="12.95" customHeight="1" x14ac:dyDescent="0.25">
      <c r="A5204" s="12" t="s">
        <v>14107</v>
      </c>
      <c r="B5204" s="13" t="s">
        <v>12512</v>
      </c>
      <c r="C5204" s="13" t="s">
        <v>1391</v>
      </c>
      <c r="D5204" s="13" t="s">
        <v>34</v>
      </c>
      <c r="E5204" s="13" t="s">
        <v>14108</v>
      </c>
      <c r="F5204" s="13" t="s">
        <v>13901</v>
      </c>
      <c r="G5204" s="13" t="s">
        <v>16</v>
      </c>
      <c r="H5204" s="14">
        <v>506</v>
      </c>
      <c r="I5204" s="14">
        <v>506</v>
      </c>
      <c r="J5204" s="15" t="s">
        <v>15</v>
      </c>
      <c r="K5204" s="15" t="s">
        <v>16</v>
      </c>
      <c r="L5204" s="14">
        <v>0</v>
      </c>
      <c r="M5204" s="14">
        <f>L5204*H5204</f>
        <v>0</v>
      </c>
      <c r="N5204" s="14">
        <f>L5204*I5204</f>
        <v>0</v>
      </c>
      <c r="O5204" s="16" t="s">
        <v>17956</v>
      </c>
      <c r="P5204" s="13" t="s">
        <v>15</v>
      </c>
      <c r="Q5204" s="18"/>
      <c r="R5204" s="18"/>
      <c r="S5204" s="18"/>
      <c r="T5204" s="18"/>
      <c r="U5204" s="18"/>
      <c r="V5204" s="17">
        <v>0</v>
      </c>
      <c r="W5204" s="13" t="s">
        <v>16</v>
      </c>
    </row>
    <row r="5205" spans="1:23" ht="12.95" customHeight="1" x14ac:dyDescent="0.25">
      <c r="A5205" s="6" t="s">
        <v>14109</v>
      </c>
      <c r="B5205" s="7" t="s">
        <v>12512</v>
      </c>
      <c r="C5205" s="7" t="s">
        <v>1391</v>
      </c>
      <c r="D5205" s="7" t="s">
        <v>34</v>
      </c>
      <c r="E5205" s="7" t="s">
        <v>14110</v>
      </c>
      <c r="F5205" s="7" t="s">
        <v>14111</v>
      </c>
      <c r="G5205" s="7" t="s">
        <v>14112</v>
      </c>
      <c r="H5205" s="8">
        <v>2245</v>
      </c>
      <c r="I5205" s="8">
        <v>2245</v>
      </c>
      <c r="J5205" s="9" t="s">
        <v>15</v>
      </c>
      <c r="K5205" s="9" t="s">
        <v>16</v>
      </c>
      <c r="L5205" s="8">
        <v>0</v>
      </c>
      <c r="M5205" s="8">
        <f>L5205*H5205</f>
        <v>0</v>
      </c>
      <c r="N5205" s="8">
        <f>L5205*I5205</f>
        <v>0</v>
      </c>
      <c r="O5205" s="10" t="s">
        <v>17956</v>
      </c>
      <c r="P5205" s="7" t="s">
        <v>15</v>
      </c>
      <c r="Q5205" s="19"/>
      <c r="R5205" s="19"/>
      <c r="S5205" s="19"/>
      <c r="T5205" s="19"/>
      <c r="U5205" s="19"/>
      <c r="V5205" s="11">
        <v>0</v>
      </c>
      <c r="W5205" s="7" t="s">
        <v>16</v>
      </c>
    </row>
    <row r="5206" spans="1:23" ht="12.95" customHeight="1" x14ac:dyDescent="0.25">
      <c r="A5206" s="12" t="s">
        <v>14113</v>
      </c>
      <c r="B5206" s="13" t="s">
        <v>12512</v>
      </c>
      <c r="C5206" s="13" t="s">
        <v>1391</v>
      </c>
      <c r="D5206" s="13" t="s">
        <v>34</v>
      </c>
      <c r="E5206" s="13" t="s">
        <v>14114</v>
      </c>
      <c r="F5206" s="13" t="s">
        <v>14111</v>
      </c>
      <c r="G5206" s="13" t="s">
        <v>16</v>
      </c>
      <c r="H5206" s="14">
        <v>1162</v>
      </c>
      <c r="I5206" s="14">
        <v>1162</v>
      </c>
      <c r="J5206" s="15" t="s">
        <v>24</v>
      </c>
      <c r="K5206" s="15" t="s">
        <v>16</v>
      </c>
      <c r="L5206" s="14">
        <v>0</v>
      </c>
      <c r="M5206" s="14">
        <f>L5206*H5206</f>
        <v>0</v>
      </c>
      <c r="N5206" s="14">
        <f>L5206*I5206</f>
        <v>0</v>
      </c>
      <c r="O5206" s="16" t="s">
        <v>17956</v>
      </c>
      <c r="P5206" s="13" t="s">
        <v>24</v>
      </c>
      <c r="Q5206" s="18"/>
      <c r="R5206" s="18"/>
      <c r="S5206" s="18"/>
      <c r="T5206" s="18"/>
      <c r="U5206" s="18"/>
      <c r="V5206" s="17">
        <v>0</v>
      </c>
      <c r="W5206" s="13" t="s">
        <v>16</v>
      </c>
    </row>
    <row r="5207" spans="1:23" ht="12.95" customHeight="1" x14ac:dyDescent="0.25">
      <c r="A5207" s="6" t="s">
        <v>14115</v>
      </c>
      <c r="B5207" s="7" t="s">
        <v>12512</v>
      </c>
      <c r="C5207" s="7" t="s">
        <v>1391</v>
      </c>
      <c r="D5207" s="7" t="s">
        <v>34</v>
      </c>
      <c r="E5207" s="7" t="s">
        <v>14116</v>
      </c>
      <c r="F5207" s="7" t="s">
        <v>14117</v>
      </c>
      <c r="G5207" s="7" t="s">
        <v>14118</v>
      </c>
      <c r="H5207" s="8">
        <v>4646</v>
      </c>
      <c r="I5207" s="8">
        <v>4646</v>
      </c>
      <c r="J5207" s="9" t="s">
        <v>24</v>
      </c>
      <c r="K5207" s="9" t="s">
        <v>16</v>
      </c>
      <c r="L5207" s="8">
        <v>0</v>
      </c>
      <c r="M5207" s="8">
        <f>L5207*H5207</f>
        <v>0</v>
      </c>
      <c r="N5207" s="8">
        <f>L5207*I5207</f>
        <v>0</v>
      </c>
      <c r="O5207" s="10" t="s">
        <v>17956</v>
      </c>
      <c r="P5207" s="7" t="s">
        <v>24</v>
      </c>
      <c r="Q5207" s="19"/>
      <c r="R5207" s="19"/>
      <c r="S5207" s="19"/>
      <c r="T5207" s="19"/>
      <c r="U5207" s="19"/>
      <c r="V5207" s="11">
        <v>0</v>
      </c>
      <c r="W5207" s="7" t="s">
        <v>16</v>
      </c>
    </row>
    <row r="5208" spans="1:23" ht="12.95" customHeight="1" x14ac:dyDescent="0.25">
      <c r="A5208" s="12" t="s">
        <v>14119</v>
      </c>
      <c r="B5208" s="13" t="s">
        <v>12512</v>
      </c>
      <c r="C5208" s="13" t="s">
        <v>1391</v>
      </c>
      <c r="D5208" s="13" t="s">
        <v>34</v>
      </c>
      <c r="E5208" s="13" t="s">
        <v>14120</v>
      </c>
      <c r="F5208" s="13" t="s">
        <v>14103</v>
      </c>
      <c r="G5208" s="13" t="s">
        <v>16</v>
      </c>
      <c r="H5208" s="14">
        <v>2684</v>
      </c>
      <c r="I5208" s="14">
        <v>2684</v>
      </c>
      <c r="J5208" s="15" t="s">
        <v>58</v>
      </c>
      <c r="K5208" s="15" t="s">
        <v>16</v>
      </c>
      <c r="L5208" s="14">
        <v>0</v>
      </c>
      <c r="M5208" s="14">
        <f>L5208*H5208</f>
        <v>0</v>
      </c>
      <c r="N5208" s="14">
        <f>L5208*I5208</f>
        <v>0</v>
      </c>
      <c r="O5208" s="16" t="s">
        <v>17956</v>
      </c>
      <c r="P5208" s="13" t="s">
        <v>58</v>
      </c>
      <c r="Q5208" s="18"/>
      <c r="R5208" s="18"/>
      <c r="S5208" s="18"/>
      <c r="T5208" s="18"/>
      <c r="U5208" s="18"/>
      <c r="V5208" s="17">
        <v>0</v>
      </c>
      <c r="W5208" s="13" t="s">
        <v>16</v>
      </c>
    </row>
    <row r="5209" spans="1:23" ht="12.95" customHeight="1" x14ac:dyDescent="0.25">
      <c r="A5209" s="6" t="s">
        <v>14121</v>
      </c>
      <c r="B5209" s="7" t="s">
        <v>12512</v>
      </c>
      <c r="C5209" s="7" t="s">
        <v>1391</v>
      </c>
      <c r="D5209" s="7" t="s">
        <v>34</v>
      </c>
      <c r="E5209" s="7" t="s">
        <v>14122</v>
      </c>
      <c r="F5209" s="7" t="s">
        <v>14123</v>
      </c>
      <c r="G5209" s="7" t="s">
        <v>14124</v>
      </c>
      <c r="H5209" s="8">
        <v>10323</v>
      </c>
      <c r="I5209" s="8">
        <v>10323</v>
      </c>
      <c r="J5209" s="9" t="s">
        <v>28</v>
      </c>
      <c r="K5209" s="9" t="s">
        <v>16</v>
      </c>
      <c r="L5209" s="8">
        <v>0</v>
      </c>
      <c r="M5209" s="8">
        <f>L5209*H5209</f>
        <v>0</v>
      </c>
      <c r="N5209" s="8">
        <f>L5209*I5209</f>
        <v>0</v>
      </c>
      <c r="O5209" s="10" t="s">
        <v>17956</v>
      </c>
      <c r="P5209" s="7" t="s">
        <v>28</v>
      </c>
      <c r="Q5209" s="19"/>
      <c r="R5209" s="19"/>
      <c r="S5209" s="19"/>
      <c r="T5209" s="19"/>
      <c r="U5209" s="19"/>
      <c r="V5209" s="11">
        <v>0</v>
      </c>
      <c r="W5209" s="7" t="s">
        <v>16</v>
      </c>
    </row>
    <row r="5210" spans="1:23" ht="23.45" customHeight="1" x14ac:dyDescent="0.25">
      <c r="A5210" s="12" t="s">
        <v>14125</v>
      </c>
      <c r="B5210" s="13" t="s">
        <v>12512</v>
      </c>
      <c r="C5210" s="13" t="s">
        <v>1391</v>
      </c>
      <c r="D5210" s="13" t="s">
        <v>34</v>
      </c>
      <c r="E5210" s="13" t="s">
        <v>14126</v>
      </c>
      <c r="F5210" s="13" t="s">
        <v>14127</v>
      </c>
      <c r="G5210" s="13" t="s">
        <v>14128</v>
      </c>
      <c r="H5210" s="14">
        <v>775</v>
      </c>
      <c r="I5210" s="14">
        <v>775</v>
      </c>
      <c r="J5210" s="15" t="s">
        <v>227</v>
      </c>
      <c r="K5210" s="15"/>
      <c r="L5210" s="14">
        <v>0</v>
      </c>
      <c r="M5210" s="14">
        <f>L5210*H5210</f>
        <v>0</v>
      </c>
      <c r="N5210" s="14">
        <f>L5210*I5210</f>
        <v>0</v>
      </c>
      <c r="O5210" s="16" t="s">
        <v>17956</v>
      </c>
      <c r="P5210" s="13" t="s">
        <v>227</v>
      </c>
      <c r="Q5210" s="18"/>
      <c r="R5210" s="18"/>
      <c r="S5210" s="18"/>
      <c r="T5210" s="18"/>
      <c r="U5210" s="18"/>
      <c r="V5210" s="17">
        <v>0</v>
      </c>
      <c r="W5210" s="13" t="s">
        <v>16</v>
      </c>
    </row>
    <row r="5211" spans="1:23" ht="23.45" customHeight="1" x14ac:dyDescent="0.25">
      <c r="A5211" s="6" t="s">
        <v>14129</v>
      </c>
      <c r="B5211" s="7" t="s">
        <v>12512</v>
      </c>
      <c r="C5211" s="7" t="s">
        <v>1391</v>
      </c>
      <c r="D5211" s="7" t="s">
        <v>34</v>
      </c>
      <c r="E5211" s="7" t="s">
        <v>14130</v>
      </c>
      <c r="F5211" s="7" t="s">
        <v>14127</v>
      </c>
      <c r="G5211" s="7" t="s">
        <v>14131</v>
      </c>
      <c r="H5211" s="8">
        <v>775</v>
      </c>
      <c r="I5211" s="8">
        <v>775</v>
      </c>
      <c r="J5211" s="9" t="s">
        <v>15</v>
      </c>
      <c r="K5211" s="9"/>
      <c r="L5211" s="8">
        <v>0</v>
      </c>
      <c r="M5211" s="8">
        <f>L5211*H5211</f>
        <v>0</v>
      </c>
      <c r="N5211" s="8">
        <f>L5211*I5211</f>
        <v>0</v>
      </c>
      <c r="O5211" s="10" t="s">
        <v>17956</v>
      </c>
      <c r="P5211" s="7" t="s">
        <v>15</v>
      </c>
      <c r="Q5211" s="19"/>
      <c r="R5211" s="19"/>
      <c r="S5211" s="19"/>
      <c r="T5211" s="19"/>
      <c r="U5211" s="19"/>
      <c r="V5211" s="11">
        <v>0</v>
      </c>
      <c r="W5211" s="7" t="s">
        <v>16</v>
      </c>
    </row>
    <row r="5212" spans="1:23" ht="23.45" customHeight="1" x14ac:dyDescent="0.25">
      <c r="A5212" s="12" t="s">
        <v>14132</v>
      </c>
      <c r="B5212" s="13" t="s">
        <v>12512</v>
      </c>
      <c r="C5212" s="13" t="s">
        <v>1391</v>
      </c>
      <c r="D5212" s="13" t="s">
        <v>34</v>
      </c>
      <c r="E5212" s="13" t="s">
        <v>14133</v>
      </c>
      <c r="F5212" s="13" t="s">
        <v>14127</v>
      </c>
      <c r="G5212" s="13" t="s">
        <v>14134</v>
      </c>
      <c r="H5212" s="14">
        <v>775</v>
      </c>
      <c r="I5212" s="14">
        <v>775</v>
      </c>
      <c r="J5212" s="15" t="s">
        <v>15</v>
      </c>
      <c r="K5212" s="15"/>
      <c r="L5212" s="14">
        <v>0</v>
      </c>
      <c r="M5212" s="14">
        <f>L5212*H5212</f>
        <v>0</v>
      </c>
      <c r="N5212" s="14">
        <f>L5212*I5212</f>
        <v>0</v>
      </c>
      <c r="O5212" s="16" t="s">
        <v>17956</v>
      </c>
      <c r="P5212" s="13" t="s">
        <v>15</v>
      </c>
      <c r="Q5212" s="18"/>
      <c r="R5212" s="18"/>
      <c r="S5212" s="18"/>
      <c r="T5212" s="18"/>
      <c r="U5212" s="18"/>
      <c r="V5212" s="17">
        <v>0</v>
      </c>
      <c r="W5212" s="13" t="s">
        <v>16</v>
      </c>
    </row>
    <row r="5213" spans="1:23" ht="23.45" customHeight="1" x14ac:dyDescent="0.25">
      <c r="A5213" s="6" t="s">
        <v>14135</v>
      </c>
      <c r="B5213" s="7" t="s">
        <v>12512</v>
      </c>
      <c r="C5213" s="7" t="s">
        <v>1391</v>
      </c>
      <c r="D5213" s="7" t="s">
        <v>34</v>
      </c>
      <c r="E5213" s="7" t="s">
        <v>14136</v>
      </c>
      <c r="F5213" s="7" t="s">
        <v>14127</v>
      </c>
      <c r="G5213" s="7" t="s">
        <v>14137</v>
      </c>
      <c r="H5213" s="8">
        <v>583</v>
      </c>
      <c r="I5213" s="8">
        <v>583</v>
      </c>
      <c r="J5213" s="9" t="s">
        <v>15</v>
      </c>
      <c r="K5213" s="9"/>
      <c r="L5213" s="8">
        <v>0</v>
      </c>
      <c r="M5213" s="8">
        <f>L5213*H5213</f>
        <v>0</v>
      </c>
      <c r="N5213" s="8">
        <f>L5213*I5213</f>
        <v>0</v>
      </c>
      <c r="O5213" s="10" t="s">
        <v>17956</v>
      </c>
      <c r="P5213" s="7" t="s">
        <v>15</v>
      </c>
      <c r="Q5213" s="19"/>
      <c r="R5213" s="19"/>
      <c r="S5213" s="19"/>
      <c r="T5213" s="19"/>
      <c r="U5213" s="19"/>
      <c r="V5213" s="11">
        <v>0</v>
      </c>
      <c r="W5213" s="7" t="s">
        <v>16</v>
      </c>
    </row>
    <row r="5214" spans="1:23" ht="23.45" customHeight="1" x14ac:dyDescent="0.25">
      <c r="A5214" s="12" t="s">
        <v>14138</v>
      </c>
      <c r="B5214" s="13" t="s">
        <v>12512</v>
      </c>
      <c r="C5214" s="13" t="s">
        <v>1391</v>
      </c>
      <c r="D5214" s="13" t="s">
        <v>34</v>
      </c>
      <c r="E5214" s="13" t="s">
        <v>14139</v>
      </c>
      <c r="F5214" s="13" t="s">
        <v>13924</v>
      </c>
      <c r="G5214" s="13" t="s">
        <v>14140</v>
      </c>
      <c r="H5214" s="14">
        <v>583</v>
      </c>
      <c r="I5214" s="14">
        <v>583</v>
      </c>
      <c r="J5214" s="15" t="s">
        <v>15</v>
      </c>
      <c r="K5214" s="15"/>
      <c r="L5214" s="14">
        <v>0</v>
      </c>
      <c r="M5214" s="14">
        <f>L5214*H5214</f>
        <v>0</v>
      </c>
      <c r="N5214" s="14">
        <f>L5214*I5214</f>
        <v>0</v>
      </c>
      <c r="O5214" s="16" t="s">
        <v>17956</v>
      </c>
      <c r="P5214" s="13" t="s">
        <v>15</v>
      </c>
      <c r="Q5214" s="18"/>
      <c r="R5214" s="18"/>
      <c r="S5214" s="18"/>
      <c r="T5214" s="18"/>
      <c r="U5214" s="18"/>
      <c r="V5214" s="17">
        <v>0</v>
      </c>
      <c r="W5214" s="13" t="s">
        <v>16</v>
      </c>
    </row>
    <row r="5215" spans="1:23" ht="23.45" customHeight="1" x14ac:dyDescent="0.25">
      <c r="A5215" s="20" t="s">
        <v>14141</v>
      </c>
      <c r="B5215" s="7" t="s">
        <v>12512</v>
      </c>
      <c r="C5215" s="7" t="s">
        <v>1391</v>
      </c>
      <c r="D5215" s="7" t="s">
        <v>34</v>
      </c>
      <c r="E5215" s="7" t="s">
        <v>14086</v>
      </c>
      <c r="F5215" s="7" t="s">
        <v>13546</v>
      </c>
      <c r="G5215" s="7" t="s">
        <v>14087</v>
      </c>
      <c r="H5215" s="8">
        <v>367</v>
      </c>
      <c r="I5215" s="8">
        <v>367</v>
      </c>
      <c r="J5215" s="9" t="s">
        <v>15</v>
      </c>
      <c r="K5215" s="9"/>
      <c r="L5215" s="8">
        <v>0</v>
      </c>
      <c r="M5215" s="8">
        <f>L5215*H5215</f>
        <v>0</v>
      </c>
      <c r="N5215" s="8">
        <f>L5215*I5215</f>
        <v>0</v>
      </c>
      <c r="O5215" s="10" t="s">
        <v>17956</v>
      </c>
      <c r="P5215" s="7" t="s">
        <v>15</v>
      </c>
      <c r="Q5215" s="19"/>
      <c r="R5215" s="19"/>
      <c r="S5215" s="19"/>
      <c r="T5215" s="19"/>
      <c r="U5215" s="19"/>
      <c r="V5215" s="11">
        <v>0</v>
      </c>
      <c r="W5215" s="7" t="s">
        <v>16</v>
      </c>
    </row>
    <row r="5216" spans="1:23" ht="23.45" customHeight="1" x14ac:dyDescent="0.25">
      <c r="A5216" s="12" t="s">
        <v>14142</v>
      </c>
      <c r="B5216" s="13" t="s">
        <v>12512</v>
      </c>
      <c r="C5216" s="13" t="s">
        <v>1391</v>
      </c>
      <c r="D5216" s="13" t="s">
        <v>34</v>
      </c>
      <c r="E5216" s="13" t="s">
        <v>14013</v>
      </c>
      <c r="F5216" s="13" t="s">
        <v>14019</v>
      </c>
      <c r="G5216" s="13" t="s">
        <v>14143</v>
      </c>
      <c r="H5216" s="14">
        <v>826</v>
      </c>
      <c r="I5216" s="14">
        <v>826</v>
      </c>
      <c r="J5216" s="15" t="s">
        <v>15</v>
      </c>
      <c r="K5216" s="15"/>
      <c r="L5216" s="14">
        <v>0</v>
      </c>
      <c r="M5216" s="14">
        <f>L5216*H5216</f>
        <v>0</v>
      </c>
      <c r="N5216" s="14">
        <f>L5216*I5216</f>
        <v>0</v>
      </c>
      <c r="O5216" s="16" t="s">
        <v>17956</v>
      </c>
      <c r="P5216" s="13" t="s">
        <v>15</v>
      </c>
      <c r="Q5216" s="18"/>
      <c r="R5216" s="18"/>
      <c r="S5216" s="18"/>
      <c r="T5216" s="18"/>
      <c r="U5216" s="18"/>
      <c r="V5216" s="17">
        <v>0</v>
      </c>
      <c r="W5216" s="13" t="s">
        <v>16</v>
      </c>
    </row>
    <row r="5217" spans="1:23" ht="23.45" customHeight="1" x14ac:dyDescent="0.25">
      <c r="A5217" s="6" t="s">
        <v>14144</v>
      </c>
      <c r="B5217" s="7" t="s">
        <v>12512</v>
      </c>
      <c r="C5217" s="7" t="s">
        <v>1391</v>
      </c>
      <c r="D5217" s="7" t="s">
        <v>34</v>
      </c>
      <c r="E5217" s="7" t="s">
        <v>14145</v>
      </c>
      <c r="F5217" s="7" t="s">
        <v>13546</v>
      </c>
      <c r="G5217" s="7" t="s">
        <v>14146</v>
      </c>
      <c r="H5217" s="8">
        <v>1156</v>
      </c>
      <c r="I5217" s="8">
        <v>1156</v>
      </c>
      <c r="J5217" s="9" t="s">
        <v>15</v>
      </c>
      <c r="K5217" s="9"/>
      <c r="L5217" s="8">
        <v>0</v>
      </c>
      <c r="M5217" s="8">
        <f>L5217*H5217</f>
        <v>0</v>
      </c>
      <c r="N5217" s="8">
        <f>L5217*I5217</f>
        <v>0</v>
      </c>
      <c r="O5217" s="10" t="s">
        <v>17956</v>
      </c>
      <c r="P5217" s="7" t="s">
        <v>15</v>
      </c>
      <c r="Q5217" s="19"/>
      <c r="R5217" s="19"/>
      <c r="S5217" s="19"/>
      <c r="T5217" s="19"/>
      <c r="U5217" s="19"/>
      <c r="V5217" s="11">
        <v>0</v>
      </c>
      <c r="W5217" s="7" t="s">
        <v>16</v>
      </c>
    </row>
    <row r="5218" spans="1:23" ht="23.45" customHeight="1" x14ac:dyDescent="0.25">
      <c r="A5218" s="12" t="s">
        <v>14147</v>
      </c>
      <c r="B5218" s="13" t="s">
        <v>12512</v>
      </c>
      <c r="C5218" s="13" t="s">
        <v>1391</v>
      </c>
      <c r="D5218" s="13" t="s">
        <v>34</v>
      </c>
      <c r="E5218" s="13" t="s">
        <v>14148</v>
      </c>
      <c r="F5218" s="13" t="s">
        <v>13097</v>
      </c>
      <c r="G5218" s="13" t="s">
        <v>14149</v>
      </c>
      <c r="H5218" s="14">
        <v>945</v>
      </c>
      <c r="I5218" s="14">
        <v>945</v>
      </c>
      <c r="J5218" s="15" t="s">
        <v>15</v>
      </c>
      <c r="K5218" s="15"/>
      <c r="L5218" s="14">
        <v>0</v>
      </c>
      <c r="M5218" s="14">
        <f>L5218*H5218</f>
        <v>0</v>
      </c>
      <c r="N5218" s="14">
        <f>L5218*I5218</f>
        <v>0</v>
      </c>
      <c r="O5218" s="16" t="s">
        <v>17956</v>
      </c>
      <c r="P5218" s="13" t="s">
        <v>15</v>
      </c>
      <c r="Q5218" s="18"/>
      <c r="R5218" s="18"/>
      <c r="S5218" s="18"/>
      <c r="T5218" s="18"/>
      <c r="U5218" s="18"/>
      <c r="V5218" s="17">
        <v>0</v>
      </c>
      <c r="W5218" s="13" t="s">
        <v>16</v>
      </c>
    </row>
    <row r="5219" spans="1:23" ht="23.45" customHeight="1" x14ac:dyDescent="0.25">
      <c r="A5219" s="6" t="s">
        <v>14150</v>
      </c>
      <c r="B5219" s="7" t="s">
        <v>12512</v>
      </c>
      <c r="C5219" s="7" t="s">
        <v>1391</v>
      </c>
      <c r="D5219" s="7" t="s">
        <v>34</v>
      </c>
      <c r="E5219" s="7" t="s">
        <v>14151</v>
      </c>
      <c r="F5219" s="7" t="s">
        <v>13097</v>
      </c>
      <c r="G5219" s="7" t="s">
        <v>14152</v>
      </c>
      <c r="H5219" s="8">
        <v>1033</v>
      </c>
      <c r="I5219" s="8">
        <v>1033</v>
      </c>
      <c r="J5219" s="9" t="s">
        <v>15</v>
      </c>
      <c r="K5219" s="9"/>
      <c r="L5219" s="8">
        <v>0</v>
      </c>
      <c r="M5219" s="8">
        <f>L5219*H5219</f>
        <v>0</v>
      </c>
      <c r="N5219" s="8">
        <f>L5219*I5219</f>
        <v>0</v>
      </c>
      <c r="O5219" s="10" t="s">
        <v>17956</v>
      </c>
      <c r="P5219" s="7" t="s">
        <v>15</v>
      </c>
      <c r="Q5219" s="19"/>
      <c r="R5219" s="19"/>
      <c r="S5219" s="19"/>
      <c r="T5219" s="19"/>
      <c r="U5219" s="19"/>
      <c r="V5219" s="11">
        <v>0</v>
      </c>
      <c r="W5219" s="7" t="s">
        <v>16</v>
      </c>
    </row>
    <row r="5220" spans="1:23" ht="23.45" customHeight="1" x14ac:dyDescent="0.25">
      <c r="A5220" s="12" t="s">
        <v>14153</v>
      </c>
      <c r="B5220" s="13" t="s">
        <v>12512</v>
      </c>
      <c r="C5220" s="13" t="s">
        <v>1391</v>
      </c>
      <c r="D5220" s="13" t="s">
        <v>34</v>
      </c>
      <c r="E5220" s="13" t="s">
        <v>14154</v>
      </c>
      <c r="F5220" s="13" t="s">
        <v>13924</v>
      </c>
      <c r="G5220" s="13" t="s">
        <v>14155</v>
      </c>
      <c r="H5220" s="14">
        <v>440</v>
      </c>
      <c r="I5220" s="14">
        <v>420</v>
      </c>
      <c r="J5220" s="15" t="s">
        <v>15</v>
      </c>
      <c r="K5220" s="15"/>
      <c r="L5220" s="14">
        <v>0</v>
      </c>
      <c r="M5220" s="14">
        <f>L5220*H5220</f>
        <v>0</v>
      </c>
      <c r="N5220" s="14">
        <f>L5220*I5220</f>
        <v>0</v>
      </c>
      <c r="O5220" s="16" t="s">
        <v>17956</v>
      </c>
      <c r="P5220" s="13" t="s">
        <v>15</v>
      </c>
      <c r="Q5220" s="18"/>
      <c r="R5220" s="18"/>
      <c r="S5220" s="18"/>
      <c r="T5220" s="18"/>
      <c r="U5220" s="18"/>
      <c r="V5220" s="17">
        <v>0</v>
      </c>
      <c r="W5220" s="13" t="s">
        <v>16</v>
      </c>
    </row>
    <row r="5221" spans="1:23" ht="23.45" customHeight="1" x14ac:dyDescent="0.25">
      <c r="A5221" s="6" t="s">
        <v>14156</v>
      </c>
      <c r="B5221" s="7" t="s">
        <v>12512</v>
      </c>
      <c r="C5221" s="7" t="s">
        <v>1391</v>
      </c>
      <c r="D5221" s="7" t="s">
        <v>34</v>
      </c>
      <c r="E5221" s="7" t="s">
        <v>14025</v>
      </c>
      <c r="F5221" s="7" t="s">
        <v>13097</v>
      </c>
      <c r="G5221" s="7" t="s">
        <v>14157</v>
      </c>
      <c r="H5221" s="8">
        <v>1033</v>
      </c>
      <c r="I5221" s="8">
        <v>1033</v>
      </c>
      <c r="J5221" s="9" t="s">
        <v>15</v>
      </c>
      <c r="K5221" s="9"/>
      <c r="L5221" s="8">
        <v>0</v>
      </c>
      <c r="M5221" s="8">
        <f>L5221*H5221</f>
        <v>0</v>
      </c>
      <c r="N5221" s="8">
        <f>L5221*I5221</f>
        <v>0</v>
      </c>
      <c r="O5221" s="10" t="s">
        <v>17956</v>
      </c>
      <c r="P5221" s="7" t="s">
        <v>15</v>
      </c>
      <c r="Q5221" s="19"/>
      <c r="R5221" s="19"/>
      <c r="S5221" s="19"/>
      <c r="T5221" s="19"/>
      <c r="U5221" s="19"/>
      <c r="V5221" s="11">
        <v>0</v>
      </c>
      <c r="W5221" s="7" t="s">
        <v>16</v>
      </c>
    </row>
    <row r="5222" spans="1:23" ht="23.45" customHeight="1" x14ac:dyDescent="0.25">
      <c r="A5222" s="12" t="s">
        <v>14158</v>
      </c>
      <c r="B5222" s="13" t="s">
        <v>12512</v>
      </c>
      <c r="C5222" s="13" t="s">
        <v>1391</v>
      </c>
      <c r="D5222" s="13" t="s">
        <v>34</v>
      </c>
      <c r="E5222" s="13" t="s">
        <v>14159</v>
      </c>
      <c r="F5222" s="13" t="s">
        <v>13097</v>
      </c>
      <c r="G5222" s="13" t="s">
        <v>14160</v>
      </c>
      <c r="H5222" s="14">
        <v>1156</v>
      </c>
      <c r="I5222" s="14">
        <v>1156</v>
      </c>
      <c r="J5222" s="15" t="s">
        <v>103</v>
      </c>
      <c r="K5222" s="15"/>
      <c r="L5222" s="14">
        <v>0</v>
      </c>
      <c r="M5222" s="14">
        <f>L5222*H5222</f>
        <v>0</v>
      </c>
      <c r="N5222" s="14">
        <f>L5222*I5222</f>
        <v>0</v>
      </c>
      <c r="O5222" s="16" t="s">
        <v>17956</v>
      </c>
      <c r="P5222" s="13" t="s">
        <v>103</v>
      </c>
      <c r="Q5222" s="18"/>
      <c r="R5222" s="18"/>
      <c r="S5222" s="18"/>
      <c r="T5222" s="18"/>
      <c r="U5222" s="18"/>
      <c r="V5222" s="17">
        <v>0</v>
      </c>
      <c r="W5222" s="13" t="s">
        <v>16</v>
      </c>
    </row>
    <row r="5223" spans="1:23" ht="23.45" customHeight="1" x14ac:dyDescent="0.25">
      <c r="A5223" s="6" t="s">
        <v>14161</v>
      </c>
      <c r="B5223" s="7" t="s">
        <v>12512</v>
      </c>
      <c r="C5223" s="7" t="s">
        <v>1391</v>
      </c>
      <c r="D5223" s="7" t="s">
        <v>34</v>
      </c>
      <c r="E5223" s="7" t="s">
        <v>14162</v>
      </c>
      <c r="F5223" s="7" t="s">
        <v>14163</v>
      </c>
      <c r="G5223" s="7" t="s">
        <v>14164</v>
      </c>
      <c r="H5223" s="8">
        <v>1228</v>
      </c>
      <c r="I5223" s="8">
        <v>1228</v>
      </c>
      <c r="J5223" s="9" t="s">
        <v>15</v>
      </c>
      <c r="K5223" s="9"/>
      <c r="L5223" s="8">
        <v>0</v>
      </c>
      <c r="M5223" s="8">
        <f>L5223*H5223</f>
        <v>0</v>
      </c>
      <c r="N5223" s="8">
        <f>L5223*I5223</f>
        <v>0</v>
      </c>
      <c r="O5223" s="10" t="s">
        <v>17956</v>
      </c>
      <c r="P5223" s="7" t="s">
        <v>15</v>
      </c>
      <c r="Q5223" s="19"/>
      <c r="R5223" s="19"/>
      <c r="S5223" s="19"/>
      <c r="T5223" s="19"/>
      <c r="U5223" s="19"/>
      <c r="V5223" s="11">
        <v>0</v>
      </c>
      <c r="W5223" s="7" t="s">
        <v>16</v>
      </c>
    </row>
    <row r="5224" spans="1:23" ht="23.45" customHeight="1" x14ac:dyDescent="0.25">
      <c r="A5224" s="12" t="s">
        <v>14165</v>
      </c>
      <c r="B5224" s="13" t="s">
        <v>12512</v>
      </c>
      <c r="C5224" s="13" t="s">
        <v>1391</v>
      </c>
      <c r="D5224" s="13" t="s">
        <v>34</v>
      </c>
      <c r="E5224" s="13" t="s">
        <v>14166</v>
      </c>
      <c r="F5224" s="13" t="s">
        <v>14167</v>
      </c>
      <c r="G5224" s="13" t="s">
        <v>14168</v>
      </c>
      <c r="H5224" s="14">
        <v>5188</v>
      </c>
      <c r="I5224" s="14">
        <v>5188</v>
      </c>
      <c r="J5224" s="15" t="s">
        <v>58</v>
      </c>
      <c r="K5224" s="15"/>
      <c r="L5224" s="14">
        <v>0</v>
      </c>
      <c r="M5224" s="14">
        <f>L5224*H5224</f>
        <v>0</v>
      </c>
      <c r="N5224" s="14">
        <f>L5224*I5224</f>
        <v>0</v>
      </c>
      <c r="O5224" s="16" t="s">
        <v>17956</v>
      </c>
      <c r="P5224" s="13" t="s">
        <v>58</v>
      </c>
      <c r="Q5224" s="18"/>
      <c r="R5224" s="18"/>
      <c r="S5224" s="18"/>
      <c r="T5224" s="18"/>
      <c r="U5224" s="18"/>
      <c r="V5224" s="17">
        <v>0</v>
      </c>
      <c r="W5224" s="13" t="s">
        <v>16</v>
      </c>
    </row>
    <row r="5225" spans="1:23" ht="23.45" customHeight="1" x14ac:dyDescent="0.25">
      <c r="A5225" s="6" t="s">
        <v>14169</v>
      </c>
      <c r="B5225" s="7" t="s">
        <v>12512</v>
      </c>
      <c r="C5225" s="7" t="s">
        <v>1391</v>
      </c>
      <c r="D5225" s="7" t="s">
        <v>34</v>
      </c>
      <c r="E5225" s="7" t="s">
        <v>14170</v>
      </c>
      <c r="F5225" s="7" t="s">
        <v>14171</v>
      </c>
      <c r="G5225" s="7" t="s">
        <v>14172</v>
      </c>
      <c r="H5225" s="8">
        <v>1188</v>
      </c>
      <c r="I5225" s="8">
        <v>1188</v>
      </c>
      <c r="J5225" s="9" t="s">
        <v>24</v>
      </c>
      <c r="K5225" s="9"/>
      <c r="L5225" s="8">
        <v>0</v>
      </c>
      <c r="M5225" s="8">
        <f>L5225*H5225</f>
        <v>0</v>
      </c>
      <c r="N5225" s="8">
        <f>L5225*I5225</f>
        <v>0</v>
      </c>
      <c r="O5225" s="10" t="s">
        <v>17956</v>
      </c>
      <c r="P5225" s="7" t="s">
        <v>24</v>
      </c>
      <c r="Q5225" s="19"/>
      <c r="R5225" s="19"/>
      <c r="S5225" s="19"/>
      <c r="T5225" s="19"/>
      <c r="U5225" s="19"/>
      <c r="V5225" s="11">
        <v>0</v>
      </c>
      <c r="W5225" s="7" t="s">
        <v>16</v>
      </c>
    </row>
    <row r="5226" spans="1:23" ht="23.45" customHeight="1" x14ac:dyDescent="0.25">
      <c r="A5226" s="12" t="s">
        <v>14173</v>
      </c>
      <c r="B5226" s="13" t="s">
        <v>12512</v>
      </c>
      <c r="C5226" s="13" t="s">
        <v>1391</v>
      </c>
      <c r="D5226" s="13" t="s">
        <v>34</v>
      </c>
      <c r="E5226" s="13" t="s">
        <v>14038</v>
      </c>
      <c r="F5226" s="13" t="s">
        <v>14019</v>
      </c>
      <c r="G5226" s="13" t="s">
        <v>14040</v>
      </c>
      <c r="H5226" s="14">
        <v>1033</v>
      </c>
      <c r="I5226" s="14">
        <v>1033</v>
      </c>
      <c r="J5226" s="15" t="s">
        <v>15</v>
      </c>
      <c r="K5226" s="15"/>
      <c r="L5226" s="14">
        <v>0</v>
      </c>
      <c r="M5226" s="14">
        <f>L5226*H5226</f>
        <v>0</v>
      </c>
      <c r="N5226" s="14">
        <f>L5226*I5226</f>
        <v>0</v>
      </c>
      <c r="O5226" s="16" t="s">
        <v>17956</v>
      </c>
      <c r="P5226" s="13" t="s">
        <v>15</v>
      </c>
      <c r="Q5226" s="18"/>
      <c r="R5226" s="18"/>
      <c r="S5226" s="18"/>
      <c r="T5226" s="18"/>
      <c r="U5226" s="18"/>
      <c r="V5226" s="17">
        <v>0</v>
      </c>
      <c r="W5226" s="13" t="s">
        <v>16</v>
      </c>
    </row>
    <row r="5227" spans="1:23" ht="23.45" customHeight="1" x14ac:dyDescent="0.25">
      <c r="A5227" s="6" t="s">
        <v>14174</v>
      </c>
      <c r="B5227" s="7" t="s">
        <v>12512</v>
      </c>
      <c r="C5227" s="7" t="s">
        <v>1391</v>
      </c>
      <c r="D5227" s="7" t="s">
        <v>34</v>
      </c>
      <c r="E5227" s="7" t="s">
        <v>14175</v>
      </c>
      <c r="F5227" s="7" t="s">
        <v>13097</v>
      </c>
      <c r="G5227" s="7" t="s">
        <v>14176</v>
      </c>
      <c r="H5227" s="8">
        <v>3600</v>
      </c>
      <c r="I5227" s="8">
        <v>3600</v>
      </c>
      <c r="J5227" s="9" t="s">
        <v>15</v>
      </c>
      <c r="K5227" s="9"/>
      <c r="L5227" s="8">
        <v>0</v>
      </c>
      <c r="M5227" s="8">
        <f>L5227*H5227</f>
        <v>0</v>
      </c>
      <c r="N5227" s="8">
        <f>L5227*I5227</f>
        <v>0</v>
      </c>
      <c r="O5227" s="10" t="s">
        <v>17956</v>
      </c>
      <c r="P5227" s="7" t="s">
        <v>15</v>
      </c>
      <c r="Q5227" s="19"/>
      <c r="R5227" s="19"/>
      <c r="S5227" s="19"/>
      <c r="T5227" s="19"/>
      <c r="U5227" s="19"/>
      <c r="V5227" s="11">
        <v>0</v>
      </c>
      <c r="W5227" s="7" t="s">
        <v>16</v>
      </c>
    </row>
    <row r="5228" spans="1:23" ht="23.45" customHeight="1" x14ac:dyDescent="0.25">
      <c r="A5228" s="12" t="s">
        <v>14177</v>
      </c>
      <c r="B5228" s="13" t="s">
        <v>12512</v>
      </c>
      <c r="C5228" s="13" t="s">
        <v>1391</v>
      </c>
      <c r="D5228" s="13" t="s">
        <v>34</v>
      </c>
      <c r="E5228" s="13" t="s">
        <v>14042</v>
      </c>
      <c r="F5228" s="13" t="s">
        <v>12940</v>
      </c>
      <c r="G5228" s="13" t="s">
        <v>14044</v>
      </c>
      <c r="H5228" s="14">
        <v>775</v>
      </c>
      <c r="I5228" s="14">
        <v>775</v>
      </c>
      <c r="J5228" s="15" t="s">
        <v>15</v>
      </c>
      <c r="K5228" s="15"/>
      <c r="L5228" s="14">
        <v>0</v>
      </c>
      <c r="M5228" s="14">
        <f>L5228*H5228</f>
        <v>0</v>
      </c>
      <c r="N5228" s="14">
        <f>L5228*I5228</f>
        <v>0</v>
      </c>
      <c r="O5228" s="16" t="s">
        <v>17956</v>
      </c>
      <c r="P5228" s="13" t="s">
        <v>15</v>
      </c>
      <c r="Q5228" s="18"/>
      <c r="R5228" s="18"/>
      <c r="S5228" s="18"/>
      <c r="T5228" s="18"/>
      <c r="U5228" s="18"/>
      <c r="V5228" s="17">
        <v>0</v>
      </c>
      <c r="W5228" s="13" t="s">
        <v>16</v>
      </c>
    </row>
    <row r="5229" spans="1:23" ht="23.45" customHeight="1" x14ac:dyDescent="0.25">
      <c r="A5229" s="6" t="s">
        <v>14178</v>
      </c>
      <c r="B5229" s="7" t="s">
        <v>12512</v>
      </c>
      <c r="C5229" s="7" t="s">
        <v>1391</v>
      </c>
      <c r="D5229" s="7" t="s">
        <v>34</v>
      </c>
      <c r="E5229" s="7" t="s">
        <v>14046</v>
      </c>
      <c r="F5229" s="7" t="s">
        <v>14047</v>
      </c>
      <c r="G5229" s="7" t="s">
        <v>14160</v>
      </c>
      <c r="H5229" s="8">
        <v>440</v>
      </c>
      <c r="I5229" s="8">
        <v>420</v>
      </c>
      <c r="J5229" s="9" t="s">
        <v>24</v>
      </c>
      <c r="K5229" s="9"/>
      <c r="L5229" s="8">
        <v>0</v>
      </c>
      <c r="M5229" s="8">
        <f>L5229*H5229</f>
        <v>0</v>
      </c>
      <c r="N5229" s="8">
        <f>L5229*I5229</f>
        <v>0</v>
      </c>
      <c r="O5229" s="10" t="s">
        <v>17956</v>
      </c>
      <c r="P5229" s="7" t="s">
        <v>24</v>
      </c>
      <c r="Q5229" s="19"/>
      <c r="R5229" s="19"/>
      <c r="S5229" s="19"/>
      <c r="T5229" s="19"/>
      <c r="U5229" s="19"/>
      <c r="V5229" s="11">
        <v>0</v>
      </c>
      <c r="W5229" s="7" t="s">
        <v>16</v>
      </c>
    </row>
    <row r="5230" spans="1:23" ht="23.45" customHeight="1" x14ac:dyDescent="0.25">
      <c r="A5230" s="12" t="s">
        <v>14179</v>
      </c>
      <c r="B5230" s="13" t="s">
        <v>12512</v>
      </c>
      <c r="C5230" s="13" t="s">
        <v>1391</v>
      </c>
      <c r="D5230" s="13" t="s">
        <v>34</v>
      </c>
      <c r="E5230" s="13" t="s">
        <v>14180</v>
      </c>
      <c r="F5230" s="13" t="s">
        <v>13097</v>
      </c>
      <c r="G5230" s="13" t="s">
        <v>14181</v>
      </c>
      <c r="H5230" s="14">
        <v>3103</v>
      </c>
      <c r="I5230" s="14">
        <v>3103</v>
      </c>
      <c r="J5230" s="15" t="s">
        <v>103</v>
      </c>
      <c r="K5230" s="15"/>
      <c r="L5230" s="14">
        <v>0</v>
      </c>
      <c r="M5230" s="14">
        <f>L5230*H5230</f>
        <v>0</v>
      </c>
      <c r="N5230" s="14">
        <f>L5230*I5230</f>
        <v>0</v>
      </c>
      <c r="O5230" s="16" t="s">
        <v>17956</v>
      </c>
      <c r="P5230" s="13" t="s">
        <v>103</v>
      </c>
      <c r="Q5230" s="18"/>
      <c r="R5230" s="18"/>
      <c r="S5230" s="18"/>
      <c r="T5230" s="18"/>
      <c r="U5230" s="18"/>
      <c r="V5230" s="17">
        <v>0</v>
      </c>
      <c r="W5230" s="13" t="s">
        <v>16</v>
      </c>
    </row>
    <row r="5231" spans="1:23" ht="23.45" customHeight="1" x14ac:dyDescent="0.25">
      <c r="A5231" s="6" t="s">
        <v>14182</v>
      </c>
      <c r="B5231" s="7" t="s">
        <v>12512</v>
      </c>
      <c r="C5231" s="7" t="s">
        <v>1391</v>
      </c>
      <c r="D5231" s="7" t="s">
        <v>34</v>
      </c>
      <c r="E5231" s="7" t="s">
        <v>14183</v>
      </c>
      <c r="F5231" s="7" t="s">
        <v>12940</v>
      </c>
      <c r="G5231" s="7" t="s">
        <v>16</v>
      </c>
      <c r="H5231" s="8">
        <v>775</v>
      </c>
      <c r="I5231" s="8">
        <v>775</v>
      </c>
      <c r="J5231" s="9" t="s">
        <v>15</v>
      </c>
      <c r="K5231" s="9"/>
      <c r="L5231" s="8">
        <v>0</v>
      </c>
      <c r="M5231" s="8">
        <f>L5231*H5231</f>
        <v>0</v>
      </c>
      <c r="N5231" s="8">
        <f>L5231*I5231</f>
        <v>0</v>
      </c>
      <c r="O5231" s="10" t="s">
        <v>17956</v>
      </c>
      <c r="P5231" s="7" t="s">
        <v>15</v>
      </c>
      <c r="Q5231" s="19"/>
      <c r="R5231" s="19"/>
      <c r="S5231" s="19"/>
      <c r="T5231" s="19"/>
      <c r="U5231" s="19"/>
      <c r="V5231" s="11">
        <v>0</v>
      </c>
      <c r="W5231" s="7" t="s">
        <v>16</v>
      </c>
    </row>
    <row r="5232" spans="1:23" ht="23.45" customHeight="1" x14ac:dyDescent="0.25">
      <c r="A5232" s="12" t="s">
        <v>14184</v>
      </c>
      <c r="B5232" s="13" t="s">
        <v>12512</v>
      </c>
      <c r="C5232" s="13" t="s">
        <v>1391</v>
      </c>
      <c r="D5232" s="13" t="s">
        <v>34</v>
      </c>
      <c r="E5232" s="13" t="s">
        <v>14185</v>
      </c>
      <c r="F5232" s="13" t="s">
        <v>13924</v>
      </c>
      <c r="G5232" s="13" t="s">
        <v>14186</v>
      </c>
      <c r="H5232" s="14">
        <v>440</v>
      </c>
      <c r="I5232" s="14">
        <v>420</v>
      </c>
      <c r="J5232" s="15" t="s">
        <v>15</v>
      </c>
      <c r="K5232" s="15"/>
      <c r="L5232" s="14">
        <v>0</v>
      </c>
      <c r="M5232" s="14">
        <f>L5232*H5232</f>
        <v>0</v>
      </c>
      <c r="N5232" s="14">
        <f>L5232*I5232</f>
        <v>0</v>
      </c>
      <c r="O5232" s="16" t="s">
        <v>17956</v>
      </c>
      <c r="P5232" s="13" t="s">
        <v>15</v>
      </c>
      <c r="Q5232" s="18"/>
      <c r="R5232" s="18"/>
      <c r="S5232" s="18"/>
      <c r="T5232" s="18"/>
      <c r="U5232" s="18"/>
      <c r="V5232" s="17">
        <v>0</v>
      </c>
      <c r="W5232" s="13" t="s">
        <v>16</v>
      </c>
    </row>
    <row r="5233" spans="1:23" ht="23.45" customHeight="1" x14ac:dyDescent="0.25">
      <c r="A5233" s="6" t="s">
        <v>14187</v>
      </c>
      <c r="B5233" s="7" t="s">
        <v>12512</v>
      </c>
      <c r="C5233" s="7" t="s">
        <v>1391</v>
      </c>
      <c r="D5233" s="7" t="s">
        <v>34</v>
      </c>
      <c r="E5233" s="7" t="s">
        <v>14188</v>
      </c>
      <c r="F5233" s="7" t="s">
        <v>12746</v>
      </c>
      <c r="G5233" s="7" t="s">
        <v>14189</v>
      </c>
      <c r="H5233" s="8">
        <v>244</v>
      </c>
      <c r="I5233" s="8">
        <v>244</v>
      </c>
      <c r="J5233" s="9" t="s">
        <v>15</v>
      </c>
      <c r="K5233" s="9"/>
      <c r="L5233" s="8">
        <v>0</v>
      </c>
      <c r="M5233" s="8">
        <f>L5233*H5233</f>
        <v>0</v>
      </c>
      <c r="N5233" s="8">
        <f>L5233*I5233</f>
        <v>0</v>
      </c>
      <c r="O5233" s="10" t="s">
        <v>17956</v>
      </c>
      <c r="P5233" s="7" t="s">
        <v>15</v>
      </c>
      <c r="Q5233" s="19"/>
      <c r="R5233" s="19"/>
      <c r="S5233" s="19"/>
      <c r="T5233" s="19"/>
      <c r="U5233" s="19"/>
      <c r="V5233" s="11">
        <v>0</v>
      </c>
      <c r="W5233" s="7" t="s">
        <v>16</v>
      </c>
    </row>
    <row r="5234" spans="1:23" ht="23.45" customHeight="1" x14ac:dyDescent="0.25">
      <c r="A5234" s="12" t="s">
        <v>14190</v>
      </c>
      <c r="B5234" s="13" t="s">
        <v>12512</v>
      </c>
      <c r="C5234" s="13" t="s">
        <v>1391</v>
      </c>
      <c r="D5234" s="13" t="s">
        <v>34</v>
      </c>
      <c r="E5234" s="13" t="s">
        <v>14191</v>
      </c>
      <c r="F5234" s="13" t="s">
        <v>14192</v>
      </c>
      <c r="G5234" s="13" t="s">
        <v>14193</v>
      </c>
      <c r="H5234" s="14">
        <v>5162</v>
      </c>
      <c r="I5234" s="14">
        <v>5162</v>
      </c>
      <c r="J5234" s="15" t="s">
        <v>24</v>
      </c>
      <c r="K5234" s="15"/>
      <c r="L5234" s="14">
        <v>0</v>
      </c>
      <c r="M5234" s="14">
        <f>L5234*H5234</f>
        <v>0</v>
      </c>
      <c r="N5234" s="14">
        <f>L5234*I5234</f>
        <v>0</v>
      </c>
      <c r="O5234" s="16" t="s">
        <v>17956</v>
      </c>
      <c r="P5234" s="13" t="s">
        <v>24</v>
      </c>
      <c r="Q5234" s="18"/>
      <c r="R5234" s="18"/>
      <c r="S5234" s="18"/>
      <c r="T5234" s="18"/>
      <c r="U5234" s="18"/>
      <c r="V5234" s="17">
        <v>0</v>
      </c>
      <c r="W5234" s="13" t="s">
        <v>16</v>
      </c>
    </row>
    <row r="5235" spans="1:23" ht="23.45" customHeight="1" x14ac:dyDescent="0.25">
      <c r="A5235" s="6" t="s">
        <v>14194</v>
      </c>
      <c r="B5235" s="7" t="s">
        <v>12512</v>
      </c>
      <c r="C5235" s="7" t="s">
        <v>1391</v>
      </c>
      <c r="D5235" s="7" t="s">
        <v>34</v>
      </c>
      <c r="E5235" s="7" t="s">
        <v>14195</v>
      </c>
      <c r="F5235" s="7" t="s">
        <v>14192</v>
      </c>
      <c r="G5235" s="7" t="s">
        <v>14196</v>
      </c>
      <c r="H5235" s="8">
        <v>4388</v>
      </c>
      <c r="I5235" s="8">
        <v>4388</v>
      </c>
      <c r="J5235" s="9" t="s">
        <v>24</v>
      </c>
      <c r="K5235" s="9"/>
      <c r="L5235" s="8">
        <v>0</v>
      </c>
      <c r="M5235" s="8">
        <f>L5235*H5235</f>
        <v>0</v>
      </c>
      <c r="N5235" s="8">
        <f>L5235*I5235</f>
        <v>0</v>
      </c>
      <c r="O5235" s="10" t="s">
        <v>17956</v>
      </c>
      <c r="P5235" s="7" t="s">
        <v>24</v>
      </c>
      <c r="Q5235" s="19"/>
      <c r="R5235" s="19"/>
      <c r="S5235" s="19"/>
      <c r="T5235" s="19"/>
      <c r="U5235" s="19"/>
      <c r="V5235" s="11">
        <v>0</v>
      </c>
      <c r="W5235" s="7" t="s">
        <v>16</v>
      </c>
    </row>
    <row r="5236" spans="1:23" ht="23.45" customHeight="1" x14ac:dyDescent="0.25">
      <c r="A5236" s="12" t="s">
        <v>14197</v>
      </c>
      <c r="B5236" s="13" t="s">
        <v>12512</v>
      </c>
      <c r="C5236" s="13" t="s">
        <v>1391</v>
      </c>
      <c r="D5236" s="13" t="s">
        <v>34</v>
      </c>
      <c r="E5236" s="13" t="s">
        <v>14198</v>
      </c>
      <c r="F5236" s="13" t="s">
        <v>14192</v>
      </c>
      <c r="G5236" s="13" t="s">
        <v>14199</v>
      </c>
      <c r="H5236" s="14">
        <v>3169</v>
      </c>
      <c r="I5236" s="14">
        <v>3169</v>
      </c>
      <c r="J5236" s="15" t="s">
        <v>24</v>
      </c>
      <c r="K5236" s="15"/>
      <c r="L5236" s="14">
        <v>0</v>
      </c>
      <c r="M5236" s="14">
        <f>L5236*H5236</f>
        <v>0</v>
      </c>
      <c r="N5236" s="14">
        <f>L5236*I5236</f>
        <v>0</v>
      </c>
      <c r="O5236" s="16" t="s">
        <v>17956</v>
      </c>
      <c r="P5236" s="13" t="s">
        <v>24</v>
      </c>
      <c r="Q5236" s="18"/>
      <c r="R5236" s="18"/>
      <c r="S5236" s="18"/>
      <c r="T5236" s="18"/>
      <c r="U5236" s="18"/>
      <c r="V5236" s="17">
        <v>0</v>
      </c>
      <c r="W5236" s="13" t="s">
        <v>16</v>
      </c>
    </row>
    <row r="5237" spans="1:23" ht="23.45" customHeight="1" x14ac:dyDescent="0.25">
      <c r="A5237" s="6" t="s">
        <v>14200</v>
      </c>
      <c r="B5237" s="7" t="s">
        <v>12512</v>
      </c>
      <c r="C5237" s="7" t="s">
        <v>1391</v>
      </c>
      <c r="D5237" s="7" t="s">
        <v>34</v>
      </c>
      <c r="E5237" s="7" t="s">
        <v>14201</v>
      </c>
      <c r="F5237" s="7" t="s">
        <v>14192</v>
      </c>
      <c r="G5237" s="7" t="s">
        <v>14202</v>
      </c>
      <c r="H5237" s="8">
        <v>4130</v>
      </c>
      <c r="I5237" s="8">
        <v>4130</v>
      </c>
      <c r="J5237" s="9" t="s">
        <v>180</v>
      </c>
      <c r="K5237" s="9"/>
      <c r="L5237" s="8">
        <v>0</v>
      </c>
      <c r="M5237" s="8">
        <f>L5237*H5237</f>
        <v>0</v>
      </c>
      <c r="N5237" s="8">
        <f>L5237*I5237</f>
        <v>0</v>
      </c>
      <c r="O5237" s="10" t="s">
        <v>17956</v>
      </c>
      <c r="P5237" s="7" t="s">
        <v>180</v>
      </c>
      <c r="Q5237" s="19"/>
      <c r="R5237" s="19"/>
      <c r="S5237" s="19"/>
      <c r="T5237" s="19"/>
      <c r="U5237" s="19"/>
      <c r="V5237" s="11">
        <v>0</v>
      </c>
      <c r="W5237" s="7" t="s">
        <v>16</v>
      </c>
    </row>
    <row r="5238" spans="1:23" ht="23.45" customHeight="1" x14ac:dyDescent="0.25">
      <c r="A5238" s="12" t="s">
        <v>14203</v>
      </c>
      <c r="B5238" s="13" t="s">
        <v>12512</v>
      </c>
      <c r="C5238" s="13" t="s">
        <v>1391</v>
      </c>
      <c r="D5238" s="13" t="s">
        <v>34</v>
      </c>
      <c r="E5238" s="13" t="s">
        <v>14056</v>
      </c>
      <c r="F5238" s="13" t="s">
        <v>16</v>
      </c>
      <c r="G5238" s="13" t="s">
        <v>14204</v>
      </c>
      <c r="H5238" s="14">
        <v>424</v>
      </c>
      <c r="I5238" s="14">
        <v>424</v>
      </c>
      <c r="J5238" s="15" t="s">
        <v>15</v>
      </c>
      <c r="K5238" s="15"/>
      <c r="L5238" s="14">
        <v>0</v>
      </c>
      <c r="M5238" s="14">
        <f>L5238*H5238</f>
        <v>0</v>
      </c>
      <c r="N5238" s="14">
        <f>L5238*I5238</f>
        <v>0</v>
      </c>
      <c r="O5238" s="16" t="s">
        <v>17956</v>
      </c>
      <c r="P5238" s="13" t="s">
        <v>15</v>
      </c>
      <c r="Q5238" s="18"/>
      <c r="R5238" s="18"/>
      <c r="S5238" s="18"/>
      <c r="T5238" s="18"/>
      <c r="U5238" s="18"/>
      <c r="V5238" s="17">
        <v>0</v>
      </c>
      <c r="W5238" s="13" t="s">
        <v>16</v>
      </c>
    </row>
    <row r="5239" spans="1:23" ht="23.45" customHeight="1" x14ac:dyDescent="0.25">
      <c r="A5239" s="6" t="s">
        <v>14205</v>
      </c>
      <c r="B5239" s="7" t="s">
        <v>12512</v>
      </c>
      <c r="C5239" s="7" t="s">
        <v>1391</v>
      </c>
      <c r="D5239" s="7" t="s">
        <v>34</v>
      </c>
      <c r="E5239" s="7" t="s">
        <v>14062</v>
      </c>
      <c r="F5239" s="7" t="s">
        <v>16</v>
      </c>
      <c r="G5239" s="7" t="s">
        <v>14063</v>
      </c>
      <c r="H5239" s="8">
        <v>1121</v>
      </c>
      <c r="I5239" s="8">
        <v>1121</v>
      </c>
      <c r="J5239" s="9" t="s">
        <v>15</v>
      </c>
      <c r="K5239" s="9"/>
      <c r="L5239" s="8">
        <v>0</v>
      </c>
      <c r="M5239" s="8">
        <f>L5239*H5239</f>
        <v>0</v>
      </c>
      <c r="N5239" s="8">
        <f>L5239*I5239</f>
        <v>0</v>
      </c>
      <c r="O5239" s="10" t="s">
        <v>17956</v>
      </c>
      <c r="P5239" s="7" t="s">
        <v>15</v>
      </c>
      <c r="Q5239" s="19"/>
      <c r="R5239" s="19"/>
      <c r="S5239" s="19"/>
      <c r="T5239" s="19"/>
      <c r="U5239" s="19"/>
      <c r="V5239" s="11">
        <v>0</v>
      </c>
      <c r="W5239" s="7" t="s">
        <v>16</v>
      </c>
    </row>
    <row r="5240" spans="1:23" ht="23.45" customHeight="1" x14ac:dyDescent="0.25">
      <c r="A5240" s="12" t="s">
        <v>14206</v>
      </c>
      <c r="B5240" s="13" t="s">
        <v>12512</v>
      </c>
      <c r="C5240" s="13" t="s">
        <v>1391</v>
      </c>
      <c r="D5240" s="13" t="s">
        <v>34</v>
      </c>
      <c r="E5240" s="13" t="s">
        <v>14207</v>
      </c>
      <c r="F5240" s="13" t="s">
        <v>16</v>
      </c>
      <c r="G5240" s="13" t="s">
        <v>14208</v>
      </c>
      <c r="H5240" s="14">
        <v>1719</v>
      </c>
      <c r="I5240" s="14">
        <v>1719</v>
      </c>
      <c r="J5240" s="15" t="s">
        <v>103</v>
      </c>
      <c r="K5240" s="15"/>
      <c r="L5240" s="14">
        <v>0</v>
      </c>
      <c r="M5240" s="14">
        <f>L5240*H5240</f>
        <v>0</v>
      </c>
      <c r="N5240" s="14">
        <f>L5240*I5240</f>
        <v>0</v>
      </c>
      <c r="O5240" s="16" t="s">
        <v>17956</v>
      </c>
      <c r="P5240" s="13" t="s">
        <v>103</v>
      </c>
      <c r="Q5240" s="18"/>
      <c r="R5240" s="18"/>
      <c r="S5240" s="18"/>
      <c r="T5240" s="18"/>
      <c r="U5240" s="18"/>
      <c r="V5240" s="17">
        <v>0</v>
      </c>
      <c r="W5240" s="13" t="s">
        <v>16</v>
      </c>
    </row>
    <row r="5241" spans="1:23" ht="23.45" customHeight="1" x14ac:dyDescent="0.25">
      <c r="A5241" s="6" t="s">
        <v>14209</v>
      </c>
      <c r="B5241" s="7" t="s">
        <v>12512</v>
      </c>
      <c r="C5241" s="7" t="s">
        <v>1391</v>
      </c>
      <c r="D5241" s="7" t="s">
        <v>34</v>
      </c>
      <c r="E5241" s="7" t="s">
        <v>14077</v>
      </c>
      <c r="F5241" s="7" t="s">
        <v>16</v>
      </c>
      <c r="G5241" s="7" t="s">
        <v>14078</v>
      </c>
      <c r="H5241" s="8">
        <v>496</v>
      </c>
      <c r="I5241" s="8">
        <v>496</v>
      </c>
      <c r="J5241" s="9" t="s">
        <v>15</v>
      </c>
      <c r="K5241" s="9"/>
      <c r="L5241" s="8">
        <v>0</v>
      </c>
      <c r="M5241" s="8">
        <f>L5241*H5241</f>
        <v>0</v>
      </c>
      <c r="N5241" s="8">
        <f>L5241*I5241</f>
        <v>0</v>
      </c>
      <c r="O5241" s="10" t="s">
        <v>17956</v>
      </c>
      <c r="P5241" s="7" t="s">
        <v>15</v>
      </c>
      <c r="Q5241" s="19"/>
      <c r="R5241" s="19"/>
      <c r="S5241" s="19"/>
      <c r="T5241" s="19"/>
      <c r="U5241" s="19"/>
      <c r="V5241" s="11">
        <v>0</v>
      </c>
      <c r="W5241" s="7" t="s">
        <v>16</v>
      </c>
    </row>
    <row r="5242" spans="1:23" ht="23.45" customHeight="1" x14ac:dyDescent="0.25">
      <c r="A5242" s="12" t="s">
        <v>14210</v>
      </c>
      <c r="B5242" s="13" t="s">
        <v>12512</v>
      </c>
      <c r="C5242" s="13" t="s">
        <v>1391</v>
      </c>
      <c r="D5242" s="13" t="s">
        <v>34</v>
      </c>
      <c r="E5242" s="13" t="s">
        <v>14211</v>
      </c>
      <c r="F5242" s="13" t="s">
        <v>6250</v>
      </c>
      <c r="G5242" s="13" t="s">
        <v>14084</v>
      </c>
      <c r="H5242" s="14">
        <v>3005</v>
      </c>
      <c r="I5242" s="14">
        <v>3005</v>
      </c>
      <c r="J5242" s="15" t="s">
        <v>15</v>
      </c>
      <c r="K5242" s="15"/>
      <c r="L5242" s="14">
        <v>0</v>
      </c>
      <c r="M5242" s="14">
        <f>L5242*H5242</f>
        <v>0</v>
      </c>
      <c r="N5242" s="14">
        <f>L5242*I5242</f>
        <v>0</v>
      </c>
      <c r="O5242" s="16" t="s">
        <v>17956</v>
      </c>
      <c r="P5242" s="13" t="s">
        <v>15</v>
      </c>
      <c r="Q5242" s="18"/>
      <c r="R5242" s="18"/>
      <c r="S5242" s="18"/>
      <c r="T5242" s="18"/>
      <c r="U5242" s="18"/>
      <c r="V5242" s="17">
        <v>0</v>
      </c>
      <c r="W5242" s="13" t="s">
        <v>16</v>
      </c>
    </row>
    <row r="5243" spans="1:23" ht="23.45" customHeight="1" x14ac:dyDescent="0.25">
      <c r="A5243" s="6" t="s">
        <v>14212</v>
      </c>
      <c r="B5243" s="7" t="s">
        <v>12512</v>
      </c>
      <c r="C5243" s="7" t="s">
        <v>1391</v>
      </c>
      <c r="D5243" s="7" t="s">
        <v>300</v>
      </c>
      <c r="E5243" s="7" t="s">
        <v>14018</v>
      </c>
      <c r="F5243" s="7" t="s">
        <v>14019</v>
      </c>
      <c r="G5243" s="7" t="s">
        <v>14020</v>
      </c>
      <c r="H5243" s="8">
        <v>529</v>
      </c>
      <c r="I5243" s="8">
        <v>463</v>
      </c>
      <c r="J5243" s="9" t="s">
        <v>249</v>
      </c>
      <c r="K5243" s="9"/>
      <c r="L5243" s="8">
        <v>0</v>
      </c>
      <c r="M5243" s="8">
        <f>L5243*H5243</f>
        <v>0</v>
      </c>
      <c r="N5243" s="8">
        <f>L5243*I5243</f>
        <v>0</v>
      </c>
      <c r="O5243" s="10" t="s">
        <v>17956</v>
      </c>
      <c r="P5243" s="7" t="s">
        <v>249</v>
      </c>
      <c r="Q5243" s="19"/>
      <c r="R5243" s="19"/>
      <c r="S5243" s="19"/>
      <c r="T5243" s="19"/>
      <c r="U5243" s="19"/>
      <c r="V5243" s="11">
        <v>1</v>
      </c>
      <c r="W5243" s="7" t="s">
        <v>16</v>
      </c>
    </row>
    <row r="5244" spans="1:23" ht="12.95" customHeight="1" x14ac:dyDescent="0.25">
      <c r="A5244" s="12" t="s">
        <v>14213</v>
      </c>
      <c r="B5244" s="13" t="s">
        <v>12512</v>
      </c>
      <c r="C5244" s="13" t="s">
        <v>1391</v>
      </c>
      <c r="D5244" s="13" t="s">
        <v>300</v>
      </c>
      <c r="E5244" s="13" t="s">
        <v>14022</v>
      </c>
      <c r="F5244" s="13" t="s">
        <v>12940</v>
      </c>
      <c r="G5244" s="13" t="s">
        <v>14023</v>
      </c>
      <c r="H5244" s="14">
        <v>438</v>
      </c>
      <c r="I5244" s="14">
        <v>383</v>
      </c>
      <c r="J5244" s="15" t="s">
        <v>227</v>
      </c>
      <c r="K5244" s="15" t="s">
        <v>16</v>
      </c>
      <c r="L5244" s="14">
        <v>0</v>
      </c>
      <c r="M5244" s="14">
        <f>L5244*H5244</f>
        <v>0</v>
      </c>
      <c r="N5244" s="14">
        <f>L5244*I5244</f>
        <v>0</v>
      </c>
      <c r="O5244" s="16" t="s">
        <v>17956</v>
      </c>
      <c r="P5244" s="13" t="s">
        <v>227</v>
      </c>
      <c r="Q5244" s="18"/>
      <c r="R5244" s="18"/>
      <c r="S5244" s="18"/>
      <c r="T5244" s="18"/>
      <c r="U5244" s="18"/>
      <c r="V5244" s="17">
        <v>1</v>
      </c>
      <c r="W5244" s="13" t="s">
        <v>16</v>
      </c>
    </row>
    <row r="5245" spans="1:23" ht="23.45" customHeight="1" x14ac:dyDescent="0.25">
      <c r="A5245" s="6" t="s">
        <v>14214</v>
      </c>
      <c r="B5245" s="7" t="s">
        <v>12512</v>
      </c>
      <c r="C5245" s="7" t="s">
        <v>1391</v>
      </c>
      <c r="D5245" s="7" t="s">
        <v>1260</v>
      </c>
      <c r="E5245" s="7" t="s">
        <v>14050</v>
      </c>
      <c r="F5245" s="7" t="s">
        <v>14215</v>
      </c>
      <c r="G5245" s="7" t="s">
        <v>14216</v>
      </c>
      <c r="H5245" s="8">
        <v>1156</v>
      </c>
      <c r="I5245" s="8">
        <v>1156</v>
      </c>
      <c r="J5245" s="9" t="s">
        <v>15</v>
      </c>
      <c r="K5245" s="9"/>
      <c r="L5245" s="8">
        <v>0</v>
      </c>
      <c r="M5245" s="8">
        <f>L5245*H5245</f>
        <v>0</v>
      </c>
      <c r="N5245" s="8">
        <f>L5245*I5245</f>
        <v>0</v>
      </c>
      <c r="O5245" s="10" t="s">
        <v>17956</v>
      </c>
      <c r="P5245" s="7" t="s">
        <v>15</v>
      </c>
      <c r="Q5245" s="19"/>
      <c r="R5245" s="19"/>
      <c r="S5245" s="19"/>
      <c r="T5245" s="19"/>
      <c r="U5245" s="19"/>
      <c r="V5245" s="11">
        <v>0</v>
      </c>
      <c r="W5245" s="7" t="s">
        <v>16</v>
      </c>
    </row>
    <row r="5246" spans="1:23" ht="12.95" customHeight="1" x14ac:dyDescent="0.25">
      <c r="A5246" s="12" t="s">
        <v>14217</v>
      </c>
      <c r="B5246" s="13" t="s">
        <v>12512</v>
      </c>
      <c r="C5246" s="13" t="s">
        <v>1506</v>
      </c>
      <c r="D5246" s="13" t="s">
        <v>34</v>
      </c>
      <c r="E5246" s="13" t="s">
        <v>14218</v>
      </c>
      <c r="F5246" s="13" t="s">
        <v>14219</v>
      </c>
      <c r="G5246" s="13" t="s">
        <v>14220</v>
      </c>
      <c r="H5246" s="14">
        <v>1033</v>
      </c>
      <c r="I5246" s="14">
        <v>1033</v>
      </c>
      <c r="J5246" s="15" t="s">
        <v>24</v>
      </c>
      <c r="K5246" s="15" t="s">
        <v>16</v>
      </c>
      <c r="L5246" s="14">
        <v>0</v>
      </c>
      <c r="M5246" s="14">
        <f>L5246*H5246</f>
        <v>0</v>
      </c>
      <c r="N5246" s="14">
        <f>L5246*I5246</f>
        <v>0</v>
      </c>
      <c r="O5246" s="16" t="s">
        <v>17956</v>
      </c>
      <c r="P5246" s="13" t="s">
        <v>24</v>
      </c>
      <c r="Q5246" s="18"/>
      <c r="R5246" s="18"/>
      <c r="S5246" s="18"/>
      <c r="T5246" s="18"/>
      <c r="U5246" s="18"/>
      <c r="V5246" s="17">
        <v>0</v>
      </c>
      <c r="W5246" s="13" t="s">
        <v>16</v>
      </c>
    </row>
    <row r="5247" spans="1:23" ht="23.45" customHeight="1" x14ac:dyDescent="0.25">
      <c r="A5247" s="6" t="s">
        <v>14221</v>
      </c>
      <c r="B5247" s="7" t="s">
        <v>12512</v>
      </c>
      <c r="C5247" s="7" t="s">
        <v>1506</v>
      </c>
      <c r="D5247" s="7" t="s">
        <v>34</v>
      </c>
      <c r="E5247" s="7" t="s">
        <v>14222</v>
      </c>
      <c r="F5247" s="7" t="s">
        <v>14223</v>
      </c>
      <c r="G5247" s="7" t="s">
        <v>14224</v>
      </c>
      <c r="H5247" s="8">
        <v>9807</v>
      </c>
      <c r="I5247" s="8">
        <v>9807</v>
      </c>
      <c r="J5247" s="9" t="s">
        <v>24</v>
      </c>
      <c r="K5247" s="9"/>
      <c r="L5247" s="8">
        <v>0</v>
      </c>
      <c r="M5247" s="8">
        <f>L5247*H5247</f>
        <v>0</v>
      </c>
      <c r="N5247" s="8">
        <f>L5247*I5247</f>
        <v>0</v>
      </c>
      <c r="O5247" s="10" t="s">
        <v>17956</v>
      </c>
      <c r="P5247" s="7" t="s">
        <v>24</v>
      </c>
      <c r="Q5247" s="19"/>
      <c r="R5247" s="19"/>
      <c r="S5247" s="19"/>
      <c r="T5247" s="19"/>
      <c r="U5247" s="19"/>
      <c r="V5247" s="11">
        <v>0</v>
      </c>
      <c r="W5247" s="7" t="s">
        <v>16</v>
      </c>
    </row>
    <row r="5248" spans="1:23" ht="12.95" customHeight="1" x14ac:dyDescent="0.25">
      <c r="A5248" s="12" t="s">
        <v>14225</v>
      </c>
      <c r="B5248" s="13" t="s">
        <v>12512</v>
      </c>
      <c r="C5248" s="13" t="s">
        <v>1516</v>
      </c>
      <c r="D5248" s="13" t="s">
        <v>64</v>
      </c>
      <c r="E5248" s="13" t="s">
        <v>14226</v>
      </c>
      <c r="F5248" s="13" t="s">
        <v>14227</v>
      </c>
      <c r="G5248" s="13" t="s">
        <v>16</v>
      </c>
      <c r="H5248" s="14">
        <v>4456</v>
      </c>
      <c r="I5248" s="14">
        <v>4184</v>
      </c>
      <c r="J5248" s="15" t="s">
        <v>24</v>
      </c>
      <c r="K5248" s="15" t="s">
        <v>16</v>
      </c>
      <c r="L5248" s="14">
        <v>0</v>
      </c>
      <c r="M5248" s="14">
        <f>L5248*H5248</f>
        <v>0</v>
      </c>
      <c r="N5248" s="14">
        <f>L5248*I5248</f>
        <v>0</v>
      </c>
      <c r="O5248" s="16" t="s">
        <v>17956</v>
      </c>
      <c r="P5248" s="13" t="s">
        <v>24</v>
      </c>
      <c r="Q5248" s="18"/>
      <c r="R5248" s="18"/>
      <c r="S5248" s="18"/>
      <c r="T5248" s="18"/>
      <c r="U5248" s="18"/>
      <c r="V5248" s="18"/>
      <c r="W5248" s="13" t="s">
        <v>16</v>
      </c>
    </row>
    <row r="5249" spans="1:23" ht="23.45" customHeight="1" x14ac:dyDescent="0.25">
      <c r="A5249" s="6" t="s">
        <v>14228</v>
      </c>
      <c r="B5249" s="7" t="s">
        <v>12512</v>
      </c>
      <c r="C5249" s="7" t="s">
        <v>1516</v>
      </c>
      <c r="D5249" s="7" t="s">
        <v>34</v>
      </c>
      <c r="E5249" s="7" t="s">
        <v>14229</v>
      </c>
      <c r="F5249" s="7" t="s">
        <v>14230</v>
      </c>
      <c r="G5249" s="7" t="s">
        <v>14231</v>
      </c>
      <c r="H5249" s="8">
        <v>775</v>
      </c>
      <c r="I5249" s="8">
        <v>775</v>
      </c>
      <c r="J5249" s="9" t="s">
        <v>24</v>
      </c>
      <c r="K5249" s="9"/>
      <c r="L5249" s="8">
        <v>0</v>
      </c>
      <c r="M5249" s="8">
        <f>L5249*H5249</f>
        <v>0</v>
      </c>
      <c r="N5249" s="8">
        <f>L5249*I5249</f>
        <v>0</v>
      </c>
      <c r="O5249" s="10" t="s">
        <v>17956</v>
      </c>
      <c r="P5249" s="7" t="s">
        <v>24</v>
      </c>
      <c r="Q5249" s="19"/>
      <c r="R5249" s="19"/>
      <c r="S5249" s="19"/>
      <c r="T5249" s="19"/>
      <c r="U5249" s="19"/>
      <c r="V5249" s="11">
        <v>0</v>
      </c>
      <c r="W5249" s="7" t="s">
        <v>16</v>
      </c>
    </row>
    <row r="5250" spans="1:23" ht="23.45" customHeight="1" x14ac:dyDescent="0.25">
      <c r="A5250" s="12" t="s">
        <v>14232</v>
      </c>
      <c r="B5250" s="13" t="s">
        <v>12512</v>
      </c>
      <c r="C5250" s="13" t="s">
        <v>1516</v>
      </c>
      <c r="D5250" s="13" t="s">
        <v>34</v>
      </c>
      <c r="E5250" s="13" t="s">
        <v>14233</v>
      </c>
      <c r="F5250" s="13" t="s">
        <v>14234</v>
      </c>
      <c r="G5250" s="13" t="s">
        <v>14231</v>
      </c>
      <c r="H5250" s="14">
        <v>2684</v>
      </c>
      <c r="I5250" s="14">
        <v>2684</v>
      </c>
      <c r="J5250" s="15" t="s">
        <v>58</v>
      </c>
      <c r="K5250" s="15"/>
      <c r="L5250" s="14">
        <v>0</v>
      </c>
      <c r="M5250" s="14">
        <f>L5250*H5250</f>
        <v>0</v>
      </c>
      <c r="N5250" s="14">
        <f>L5250*I5250</f>
        <v>0</v>
      </c>
      <c r="O5250" s="16" t="s">
        <v>17956</v>
      </c>
      <c r="P5250" s="13" t="s">
        <v>58</v>
      </c>
      <c r="Q5250" s="18"/>
      <c r="R5250" s="18"/>
      <c r="S5250" s="18"/>
      <c r="T5250" s="18"/>
      <c r="U5250" s="18"/>
      <c r="V5250" s="17">
        <v>0</v>
      </c>
      <c r="W5250" s="13" t="s">
        <v>16</v>
      </c>
    </row>
    <row r="5251" spans="1:23" ht="23.45" customHeight="1" x14ac:dyDescent="0.25">
      <c r="A5251" s="6" t="s">
        <v>14235</v>
      </c>
      <c r="B5251" s="7" t="s">
        <v>12512</v>
      </c>
      <c r="C5251" s="7" t="s">
        <v>1516</v>
      </c>
      <c r="D5251" s="7" t="s">
        <v>34</v>
      </c>
      <c r="E5251" s="7" t="s">
        <v>14236</v>
      </c>
      <c r="F5251" s="7" t="s">
        <v>13486</v>
      </c>
      <c r="G5251" s="7" t="s">
        <v>14237</v>
      </c>
      <c r="H5251" s="8">
        <v>453</v>
      </c>
      <c r="I5251" s="8">
        <v>439</v>
      </c>
      <c r="J5251" s="9" t="s">
        <v>24</v>
      </c>
      <c r="K5251" s="9"/>
      <c r="L5251" s="8">
        <v>0</v>
      </c>
      <c r="M5251" s="8">
        <f>L5251*H5251</f>
        <v>0</v>
      </c>
      <c r="N5251" s="8">
        <f>L5251*I5251</f>
        <v>0</v>
      </c>
      <c r="O5251" s="10" t="s">
        <v>17956</v>
      </c>
      <c r="P5251" s="7" t="s">
        <v>24</v>
      </c>
      <c r="Q5251" s="19"/>
      <c r="R5251" s="19"/>
      <c r="S5251" s="19"/>
      <c r="T5251" s="19"/>
      <c r="U5251" s="19"/>
      <c r="V5251" s="11">
        <v>0</v>
      </c>
      <c r="W5251" s="7" t="s">
        <v>16</v>
      </c>
    </row>
    <row r="5252" spans="1:23" ht="23.45" customHeight="1" x14ac:dyDescent="0.25">
      <c r="A5252" s="12" t="s">
        <v>14238</v>
      </c>
      <c r="B5252" s="13" t="s">
        <v>12512</v>
      </c>
      <c r="C5252" s="13" t="s">
        <v>1516</v>
      </c>
      <c r="D5252" s="13" t="s">
        <v>34</v>
      </c>
      <c r="E5252" s="13" t="s">
        <v>14239</v>
      </c>
      <c r="F5252" s="13" t="s">
        <v>12774</v>
      </c>
      <c r="G5252" s="13" t="s">
        <v>14240</v>
      </c>
      <c r="H5252" s="14">
        <v>924</v>
      </c>
      <c r="I5252" s="14">
        <v>924</v>
      </c>
      <c r="J5252" s="15" t="s">
        <v>24</v>
      </c>
      <c r="K5252" s="15"/>
      <c r="L5252" s="14">
        <v>0</v>
      </c>
      <c r="M5252" s="14">
        <f>L5252*H5252</f>
        <v>0</v>
      </c>
      <c r="N5252" s="14">
        <f>L5252*I5252</f>
        <v>0</v>
      </c>
      <c r="O5252" s="16" t="s">
        <v>17956</v>
      </c>
      <c r="P5252" s="13" t="s">
        <v>24</v>
      </c>
      <c r="Q5252" s="18"/>
      <c r="R5252" s="18"/>
      <c r="S5252" s="18"/>
      <c r="T5252" s="18"/>
      <c r="U5252" s="18"/>
      <c r="V5252" s="17">
        <v>0</v>
      </c>
      <c r="W5252" s="13" t="s">
        <v>16</v>
      </c>
    </row>
    <row r="5253" spans="1:23" ht="23.45" customHeight="1" x14ac:dyDescent="0.25">
      <c r="A5253" s="6" t="s">
        <v>14241</v>
      </c>
      <c r="B5253" s="7" t="s">
        <v>12512</v>
      </c>
      <c r="C5253" s="7" t="s">
        <v>1516</v>
      </c>
      <c r="D5253" s="7" t="s">
        <v>34</v>
      </c>
      <c r="E5253" s="7" t="s">
        <v>14242</v>
      </c>
      <c r="F5253" s="7" t="s">
        <v>14243</v>
      </c>
      <c r="G5253" s="7" t="s">
        <v>14240</v>
      </c>
      <c r="H5253" s="8">
        <v>640</v>
      </c>
      <c r="I5253" s="8">
        <v>600</v>
      </c>
      <c r="J5253" s="9" t="s">
        <v>24</v>
      </c>
      <c r="K5253" s="9"/>
      <c r="L5253" s="8">
        <v>0</v>
      </c>
      <c r="M5253" s="8">
        <f>L5253*H5253</f>
        <v>0</v>
      </c>
      <c r="N5253" s="8">
        <f>L5253*I5253</f>
        <v>0</v>
      </c>
      <c r="O5253" s="10" t="s">
        <v>17956</v>
      </c>
      <c r="P5253" s="7" t="s">
        <v>24</v>
      </c>
      <c r="Q5253" s="19"/>
      <c r="R5253" s="19"/>
      <c r="S5253" s="19"/>
      <c r="T5253" s="19"/>
      <c r="U5253" s="19"/>
      <c r="V5253" s="11">
        <v>0</v>
      </c>
      <c r="W5253" s="7" t="s">
        <v>16</v>
      </c>
    </row>
    <row r="5254" spans="1:23" ht="23.45" customHeight="1" x14ac:dyDescent="0.25">
      <c r="A5254" s="12" t="s">
        <v>14244</v>
      </c>
      <c r="B5254" s="13" t="s">
        <v>12512</v>
      </c>
      <c r="C5254" s="13" t="s">
        <v>1516</v>
      </c>
      <c r="D5254" s="13" t="s">
        <v>34</v>
      </c>
      <c r="E5254" s="13" t="s">
        <v>14242</v>
      </c>
      <c r="F5254" s="13" t="s">
        <v>13486</v>
      </c>
      <c r="G5254" s="13" t="s">
        <v>14231</v>
      </c>
      <c r="H5254" s="14">
        <v>1291</v>
      </c>
      <c r="I5254" s="14">
        <v>1291</v>
      </c>
      <c r="J5254" s="15" t="s">
        <v>24</v>
      </c>
      <c r="K5254" s="15"/>
      <c r="L5254" s="14">
        <v>0</v>
      </c>
      <c r="M5254" s="14">
        <f>L5254*H5254</f>
        <v>0</v>
      </c>
      <c r="N5254" s="14">
        <f>L5254*I5254</f>
        <v>0</v>
      </c>
      <c r="O5254" s="16" t="s">
        <v>17956</v>
      </c>
      <c r="P5254" s="13" t="s">
        <v>24</v>
      </c>
      <c r="Q5254" s="18"/>
      <c r="R5254" s="18"/>
      <c r="S5254" s="18"/>
      <c r="T5254" s="18"/>
      <c r="U5254" s="18"/>
      <c r="V5254" s="17">
        <v>0</v>
      </c>
      <c r="W5254" s="13" t="s">
        <v>16</v>
      </c>
    </row>
    <row r="5255" spans="1:23" ht="23.45" customHeight="1" x14ac:dyDescent="0.25">
      <c r="A5255" s="6" t="s">
        <v>14245</v>
      </c>
      <c r="B5255" s="7" t="s">
        <v>12512</v>
      </c>
      <c r="C5255" s="7" t="s">
        <v>1516</v>
      </c>
      <c r="D5255" s="7" t="s">
        <v>34</v>
      </c>
      <c r="E5255" s="7" t="s">
        <v>14246</v>
      </c>
      <c r="F5255" s="7" t="s">
        <v>13097</v>
      </c>
      <c r="G5255" s="7" t="s">
        <v>14240</v>
      </c>
      <c r="H5255" s="8">
        <v>453</v>
      </c>
      <c r="I5255" s="8">
        <v>439</v>
      </c>
      <c r="J5255" s="9" t="s">
        <v>24</v>
      </c>
      <c r="K5255" s="9"/>
      <c r="L5255" s="8">
        <v>0</v>
      </c>
      <c r="M5255" s="8">
        <f>L5255*H5255</f>
        <v>0</v>
      </c>
      <c r="N5255" s="8">
        <f>L5255*I5255</f>
        <v>0</v>
      </c>
      <c r="O5255" s="10" t="s">
        <v>17956</v>
      </c>
      <c r="P5255" s="7" t="s">
        <v>24</v>
      </c>
      <c r="Q5255" s="19"/>
      <c r="R5255" s="19"/>
      <c r="S5255" s="19"/>
      <c r="T5255" s="19"/>
      <c r="U5255" s="19"/>
      <c r="V5255" s="11">
        <v>0</v>
      </c>
      <c r="W5255" s="7" t="s">
        <v>16</v>
      </c>
    </row>
    <row r="5256" spans="1:23" ht="23.45" customHeight="1" x14ac:dyDescent="0.25">
      <c r="A5256" s="12" t="s">
        <v>14247</v>
      </c>
      <c r="B5256" s="13" t="s">
        <v>12512</v>
      </c>
      <c r="C5256" s="13" t="s">
        <v>1516</v>
      </c>
      <c r="D5256" s="13" t="s">
        <v>34</v>
      </c>
      <c r="E5256" s="13" t="s">
        <v>14248</v>
      </c>
      <c r="F5256" s="13" t="s">
        <v>13097</v>
      </c>
      <c r="G5256" s="13" t="s">
        <v>14249</v>
      </c>
      <c r="H5256" s="14">
        <v>1033</v>
      </c>
      <c r="I5256" s="14">
        <v>1033</v>
      </c>
      <c r="J5256" s="15" t="s">
        <v>24</v>
      </c>
      <c r="K5256" s="15"/>
      <c r="L5256" s="14">
        <v>0</v>
      </c>
      <c r="M5256" s="14">
        <f>L5256*H5256</f>
        <v>0</v>
      </c>
      <c r="N5256" s="14">
        <f>L5256*I5256</f>
        <v>0</v>
      </c>
      <c r="O5256" s="16" t="s">
        <v>17956</v>
      </c>
      <c r="P5256" s="13" t="s">
        <v>24</v>
      </c>
      <c r="Q5256" s="18"/>
      <c r="R5256" s="18"/>
      <c r="S5256" s="18"/>
      <c r="T5256" s="18"/>
      <c r="U5256" s="18"/>
      <c r="V5256" s="17">
        <v>0</v>
      </c>
      <c r="W5256" s="13" t="s">
        <v>16</v>
      </c>
    </row>
    <row r="5257" spans="1:23" ht="23.45" customHeight="1" x14ac:dyDescent="0.25">
      <c r="A5257" s="6" t="s">
        <v>14250</v>
      </c>
      <c r="B5257" s="7" t="s">
        <v>12512</v>
      </c>
      <c r="C5257" s="7" t="s">
        <v>1516</v>
      </c>
      <c r="D5257" s="7" t="s">
        <v>34</v>
      </c>
      <c r="E5257" s="7" t="s">
        <v>14251</v>
      </c>
      <c r="F5257" s="7" t="s">
        <v>12549</v>
      </c>
      <c r="G5257" s="7" t="s">
        <v>14252</v>
      </c>
      <c r="H5257" s="8">
        <v>1265</v>
      </c>
      <c r="I5257" s="8">
        <v>1265</v>
      </c>
      <c r="J5257" s="9" t="s">
        <v>249</v>
      </c>
      <c r="K5257" s="9"/>
      <c r="L5257" s="8">
        <v>0</v>
      </c>
      <c r="M5257" s="8">
        <f>L5257*H5257</f>
        <v>0</v>
      </c>
      <c r="N5257" s="8">
        <f>L5257*I5257</f>
        <v>0</v>
      </c>
      <c r="O5257" s="10" t="s">
        <v>17956</v>
      </c>
      <c r="P5257" s="7" t="s">
        <v>249</v>
      </c>
      <c r="Q5257" s="19"/>
      <c r="R5257" s="19"/>
      <c r="S5257" s="19"/>
      <c r="T5257" s="19"/>
      <c r="U5257" s="19"/>
      <c r="V5257" s="11">
        <v>0</v>
      </c>
      <c r="W5257" s="7" t="s">
        <v>16</v>
      </c>
    </row>
    <row r="5258" spans="1:23" ht="23.45" customHeight="1" x14ac:dyDescent="0.25">
      <c r="A5258" s="12" t="s">
        <v>14253</v>
      </c>
      <c r="B5258" s="13" t="s">
        <v>12512</v>
      </c>
      <c r="C5258" s="13" t="s">
        <v>1516</v>
      </c>
      <c r="D5258" s="13" t="s">
        <v>34</v>
      </c>
      <c r="E5258" s="13" t="s">
        <v>14254</v>
      </c>
      <c r="F5258" s="13" t="s">
        <v>14255</v>
      </c>
      <c r="G5258" s="13" t="s">
        <v>14256</v>
      </c>
      <c r="H5258" s="14">
        <v>924</v>
      </c>
      <c r="I5258" s="14">
        <v>924</v>
      </c>
      <c r="J5258" s="15" t="s">
        <v>24</v>
      </c>
      <c r="K5258" s="15"/>
      <c r="L5258" s="14">
        <v>0</v>
      </c>
      <c r="M5258" s="14">
        <f>L5258*H5258</f>
        <v>0</v>
      </c>
      <c r="N5258" s="14">
        <f>L5258*I5258</f>
        <v>0</v>
      </c>
      <c r="O5258" s="16" t="s">
        <v>17956</v>
      </c>
      <c r="P5258" s="13" t="s">
        <v>24</v>
      </c>
      <c r="Q5258" s="18"/>
      <c r="R5258" s="18"/>
      <c r="S5258" s="18"/>
      <c r="T5258" s="18"/>
      <c r="U5258" s="18"/>
      <c r="V5258" s="17">
        <v>0</v>
      </c>
      <c r="W5258" s="13" t="s">
        <v>16</v>
      </c>
    </row>
    <row r="5259" spans="1:23" ht="23.45" customHeight="1" x14ac:dyDescent="0.25">
      <c r="A5259" s="6" t="s">
        <v>14257</v>
      </c>
      <c r="B5259" s="7" t="s">
        <v>12512</v>
      </c>
      <c r="C5259" s="7" t="s">
        <v>1516</v>
      </c>
      <c r="D5259" s="7" t="s">
        <v>34</v>
      </c>
      <c r="E5259" s="7" t="s">
        <v>14258</v>
      </c>
      <c r="F5259" s="7" t="s">
        <v>13486</v>
      </c>
      <c r="G5259" s="7" t="s">
        <v>14259</v>
      </c>
      <c r="H5259" s="8">
        <v>1549</v>
      </c>
      <c r="I5259" s="8">
        <v>1549</v>
      </c>
      <c r="J5259" s="9" t="s">
        <v>28</v>
      </c>
      <c r="K5259" s="9"/>
      <c r="L5259" s="8">
        <v>0</v>
      </c>
      <c r="M5259" s="8">
        <f>L5259*H5259</f>
        <v>0</v>
      </c>
      <c r="N5259" s="8">
        <f>L5259*I5259</f>
        <v>0</v>
      </c>
      <c r="O5259" s="10" t="s">
        <v>17956</v>
      </c>
      <c r="P5259" s="7" t="s">
        <v>180</v>
      </c>
      <c r="Q5259" s="19"/>
      <c r="R5259" s="19"/>
      <c r="S5259" s="19"/>
      <c r="T5259" s="19"/>
      <c r="U5259" s="19"/>
      <c r="V5259" s="11">
        <v>0</v>
      </c>
      <c r="W5259" s="7" t="s">
        <v>16</v>
      </c>
    </row>
    <row r="5260" spans="1:23" ht="23.45" customHeight="1" x14ac:dyDescent="0.25">
      <c r="A5260" s="12" t="s">
        <v>14260</v>
      </c>
      <c r="B5260" s="13" t="s">
        <v>12512</v>
      </c>
      <c r="C5260" s="13" t="s">
        <v>1520</v>
      </c>
      <c r="D5260" s="13" t="s">
        <v>64</v>
      </c>
      <c r="E5260" s="13" t="s">
        <v>14261</v>
      </c>
      <c r="F5260" s="13" t="s">
        <v>13551</v>
      </c>
      <c r="G5260" s="13" t="s">
        <v>14262</v>
      </c>
      <c r="H5260" s="14">
        <v>1094</v>
      </c>
      <c r="I5260" s="14">
        <v>1089</v>
      </c>
      <c r="J5260" s="15" t="s">
        <v>15</v>
      </c>
      <c r="K5260" s="15"/>
      <c r="L5260" s="14">
        <v>0</v>
      </c>
      <c r="M5260" s="14">
        <f>L5260*H5260</f>
        <v>0</v>
      </c>
      <c r="N5260" s="14">
        <f>L5260*I5260</f>
        <v>0</v>
      </c>
      <c r="O5260" s="16" t="s">
        <v>17956</v>
      </c>
      <c r="P5260" s="13" t="s">
        <v>15</v>
      </c>
      <c r="Q5260" s="17">
        <v>0</v>
      </c>
      <c r="R5260" s="17">
        <v>0</v>
      </c>
      <c r="S5260" s="17">
        <v>0</v>
      </c>
      <c r="T5260" s="17">
        <v>0</v>
      </c>
      <c r="U5260" s="17">
        <v>0</v>
      </c>
      <c r="V5260" s="17">
        <v>0</v>
      </c>
      <c r="W5260" s="13" t="s">
        <v>16</v>
      </c>
    </row>
    <row r="5261" spans="1:23" ht="23.45" customHeight="1" x14ac:dyDescent="0.25">
      <c r="A5261" s="6" t="s">
        <v>14263</v>
      </c>
      <c r="B5261" s="7" t="s">
        <v>12512</v>
      </c>
      <c r="C5261" s="7" t="s">
        <v>1520</v>
      </c>
      <c r="D5261" s="7" t="s">
        <v>64</v>
      </c>
      <c r="E5261" s="7" t="s">
        <v>14264</v>
      </c>
      <c r="F5261" s="7" t="s">
        <v>12808</v>
      </c>
      <c r="G5261" s="7" t="s">
        <v>14265</v>
      </c>
      <c r="H5261" s="8">
        <v>1667</v>
      </c>
      <c r="I5261" s="8">
        <v>1659</v>
      </c>
      <c r="J5261" s="9" t="s">
        <v>15</v>
      </c>
      <c r="K5261" s="9"/>
      <c r="L5261" s="8">
        <v>0</v>
      </c>
      <c r="M5261" s="8">
        <f>L5261*H5261</f>
        <v>0</v>
      </c>
      <c r="N5261" s="8">
        <f>L5261*I5261</f>
        <v>0</v>
      </c>
      <c r="O5261" s="10" t="s">
        <v>17956</v>
      </c>
      <c r="P5261" s="7" t="s">
        <v>15</v>
      </c>
      <c r="Q5261" s="11">
        <v>0</v>
      </c>
      <c r="R5261" s="11">
        <v>0</v>
      </c>
      <c r="S5261" s="11">
        <v>0</v>
      </c>
      <c r="T5261" s="11">
        <v>0</v>
      </c>
      <c r="U5261" s="11">
        <v>0</v>
      </c>
      <c r="V5261" s="11">
        <v>0</v>
      </c>
      <c r="W5261" s="7" t="s">
        <v>16</v>
      </c>
    </row>
    <row r="5262" spans="1:23" ht="23.45" customHeight="1" x14ac:dyDescent="0.25">
      <c r="A5262" s="12" t="s">
        <v>14266</v>
      </c>
      <c r="B5262" s="13" t="s">
        <v>12512</v>
      </c>
      <c r="C5262" s="13" t="s">
        <v>1520</v>
      </c>
      <c r="D5262" s="13" t="s">
        <v>64</v>
      </c>
      <c r="E5262" s="13" t="s">
        <v>14267</v>
      </c>
      <c r="F5262" s="13" t="s">
        <v>14268</v>
      </c>
      <c r="G5262" s="13" t="s">
        <v>14269</v>
      </c>
      <c r="H5262" s="14">
        <v>2380</v>
      </c>
      <c r="I5262" s="14">
        <v>2380</v>
      </c>
      <c r="J5262" s="15" t="s">
        <v>28</v>
      </c>
      <c r="K5262" s="15"/>
      <c r="L5262" s="14">
        <v>0</v>
      </c>
      <c r="M5262" s="14">
        <f>L5262*H5262</f>
        <v>0</v>
      </c>
      <c r="N5262" s="14">
        <f>L5262*I5262</f>
        <v>0</v>
      </c>
      <c r="O5262" s="16" t="s">
        <v>17956</v>
      </c>
      <c r="P5262" s="13" t="s">
        <v>28</v>
      </c>
      <c r="Q5262" s="18"/>
      <c r="R5262" s="18"/>
      <c r="S5262" s="18"/>
      <c r="T5262" s="18"/>
      <c r="U5262" s="18"/>
      <c r="V5262" s="17">
        <v>0</v>
      </c>
      <c r="W5262" s="13" t="s">
        <v>16</v>
      </c>
    </row>
    <row r="5263" spans="1:23" ht="23.45" customHeight="1" x14ac:dyDescent="0.25">
      <c r="A5263" s="6" t="s">
        <v>14270</v>
      </c>
      <c r="B5263" s="7" t="s">
        <v>12512</v>
      </c>
      <c r="C5263" s="7" t="s">
        <v>1520</v>
      </c>
      <c r="D5263" s="7" t="s">
        <v>64</v>
      </c>
      <c r="E5263" s="7" t="s">
        <v>14271</v>
      </c>
      <c r="F5263" s="7" t="s">
        <v>14272</v>
      </c>
      <c r="G5263" s="7" t="s">
        <v>14273</v>
      </c>
      <c r="H5263" s="8">
        <v>1790</v>
      </c>
      <c r="I5263" s="8">
        <v>1790</v>
      </c>
      <c r="J5263" s="9" t="s">
        <v>15</v>
      </c>
      <c r="K5263" s="9"/>
      <c r="L5263" s="8">
        <v>0</v>
      </c>
      <c r="M5263" s="8">
        <f>L5263*H5263</f>
        <v>0</v>
      </c>
      <c r="N5263" s="8">
        <f>L5263*I5263</f>
        <v>0</v>
      </c>
      <c r="O5263" s="10" t="s">
        <v>17956</v>
      </c>
      <c r="P5263" s="7" t="s">
        <v>15</v>
      </c>
      <c r="Q5263" s="19"/>
      <c r="R5263" s="19"/>
      <c r="S5263" s="19"/>
      <c r="T5263" s="19"/>
      <c r="U5263" s="19"/>
      <c r="V5263" s="11">
        <v>0</v>
      </c>
      <c r="W5263" s="7" t="s">
        <v>16</v>
      </c>
    </row>
    <row r="5264" spans="1:23" ht="23.45" customHeight="1" x14ac:dyDescent="0.25">
      <c r="A5264" s="12" t="s">
        <v>14274</v>
      </c>
      <c r="B5264" s="13" t="s">
        <v>12512</v>
      </c>
      <c r="C5264" s="13" t="s">
        <v>1520</v>
      </c>
      <c r="D5264" s="13" t="s">
        <v>64</v>
      </c>
      <c r="E5264" s="13" t="s">
        <v>14275</v>
      </c>
      <c r="F5264" s="13" t="s">
        <v>12940</v>
      </c>
      <c r="G5264" s="13" t="s">
        <v>14276</v>
      </c>
      <c r="H5264" s="14">
        <v>778</v>
      </c>
      <c r="I5264" s="14">
        <v>778</v>
      </c>
      <c r="J5264" s="15" t="s">
        <v>15</v>
      </c>
      <c r="K5264" s="15"/>
      <c r="L5264" s="14">
        <v>0</v>
      </c>
      <c r="M5264" s="14">
        <f>L5264*H5264</f>
        <v>0</v>
      </c>
      <c r="N5264" s="14">
        <f>L5264*I5264</f>
        <v>0</v>
      </c>
      <c r="O5264" s="16" t="s">
        <v>17956</v>
      </c>
      <c r="P5264" s="13" t="s">
        <v>15</v>
      </c>
      <c r="Q5264" s="18"/>
      <c r="R5264" s="18"/>
      <c r="S5264" s="18"/>
      <c r="T5264" s="18"/>
      <c r="U5264" s="18"/>
      <c r="V5264" s="17">
        <v>0</v>
      </c>
      <c r="W5264" s="13" t="s">
        <v>16</v>
      </c>
    </row>
    <row r="5265" spans="1:23" ht="23.45" customHeight="1" x14ac:dyDescent="0.25">
      <c r="A5265" s="6" t="s">
        <v>14277</v>
      </c>
      <c r="B5265" s="7" t="s">
        <v>12512</v>
      </c>
      <c r="C5265" s="7" t="s">
        <v>1520</v>
      </c>
      <c r="D5265" s="7" t="s">
        <v>64</v>
      </c>
      <c r="E5265" s="7" t="s">
        <v>14278</v>
      </c>
      <c r="F5265" s="7" t="s">
        <v>14279</v>
      </c>
      <c r="G5265" s="7" t="s">
        <v>14280</v>
      </c>
      <c r="H5265" s="8">
        <v>1956</v>
      </c>
      <c r="I5265" s="8">
        <v>1956</v>
      </c>
      <c r="J5265" s="9" t="s">
        <v>28</v>
      </c>
      <c r="K5265" s="9"/>
      <c r="L5265" s="8">
        <v>0</v>
      </c>
      <c r="M5265" s="8">
        <f>L5265*H5265</f>
        <v>0</v>
      </c>
      <c r="N5265" s="8">
        <f>L5265*I5265</f>
        <v>0</v>
      </c>
      <c r="O5265" s="10" t="s">
        <v>17956</v>
      </c>
      <c r="P5265" s="7" t="s">
        <v>28</v>
      </c>
      <c r="Q5265" s="19"/>
      <c r="R5265" s="19"/>
      <c r="S5265" s="19"/>
      <c r="T5265" s="19"/>
      <c r="U5265" s="19"/>
      <c r="V5265" s="11">
        <v>0</v>
      </c>
      <c r="W5265" s="7" t="s">
        <v>16</v>
      </c>
    </row>
    <row r="5266" spans="1:23" ht="23.45" customHeight="1" x14ac:dyDescent="0.25">
      <c r="A5266" s="12" t="s">
        <v>14281</v>
      </c>
      <c r="B5266" s="13" t="s">
        <v>12512</v>
      </c>
      <c r="C5266" s="13" t="s">
        <v>1520</v>
      </c>
      <c r="D5266" s="13" t="s">
        <v>64</v>
      </c>
      <c r="E5266" s="13" t="s">
        <v>14282</v>
      </c>
      <c r="F5266" s="13" t="s">
        <v>16</v>
      </c>
      <c r="G5266" s="13" t="s">
        <v>7515</v>
      </c>
      <c r="H5266" s="14">
        <v>977</v>
      </c>
      <c r="I5266" s="14">
        <v>977</v>
      </c>
      <c r="J5266" s="15" t="s">
        <v>28</v>
      </c>
      <c r="K5266" s="15"/>
      <c r="L5266" s="14">
        <v>0</v>
      </c>
      <c r="M5266" s="14">
        <f>L5266*H5266</f>
        <v>0</v>
      </c>
      <c r="N5266" s="14">
        <f>L5266*I5266</f>
        <v>0</v>
      </c>
      <c r="O5266" s="16" t="s">
        <v>17956</v>
      </c>
      <c r="P5266" s="13" t="s">
        <v>28</v>
      </c>
      <c r="Q5266" s="18"/>
      <c r="R5266" s="18"/>
      <c r="S5266" s="18"/>
      <c r="T5266" s="18"/>
      <c r="U5266" s="18"/>
      <c r="V5266" s="17">
        <v>0</v>
      </c>
      <c r="W5266" s="13" t="s">
        <v>16</v>
      </c>
    </row>
    <row r="5267" spans="1:23" ht="23.45" customHeight="1" x14ac:dyDescent="0.25">
      <c r="A5267" s="6" t="s">
        <v>14283</v>
      </c>
      <c r="B5267" s="7" t="s">
        <v>12512</v>
      </c>
      <c r="C5267" s="7" t="s">
        <v>1520</v>
      </c>
      <c r="D5267" s="7" t="s">
        <v>64</v>
      </c>
      <c r="E5267" s="7" t="s">
        <v>14284</v>
      </c>
      <c r="F5267" s="7" t="s">
        <v>16</v>
      </c>
      <c r="G5267" s="7" t="s">
        <v>14285</v>
      </c>
      <c r="H5267" s="8">
        <v>2989</v>
      </c>
      <c r="I5267" s="8">
        <v>2989</v>
      </c>
      <c r="J5267" s="9" t="s">
        <v>24</v>
      </c>
      <c r="K5267" s="9"/>
      <c r="L5267" s="8">
        <v>0</v>
      </c>
      <c r="M5267" s="8">
        <f>L5267*H5267</f>
        <v>0</v>
      </c>
      <c r="N5267" s="8">
        <f>L5267*I5267</f>
        <v>0</v>
      </c>
      <c r="O5267" s="10" t="s">
        <v>17956</v>
      </c>
      <c r="P5267" s="7" t="s">
        <v>24</v>
      </c>
      <c r="Q5267" s="19"/>
      <c r="R5267" s="19"/>
      <c r="S5267" s="19"/>
      <c r="T5267" s="19"/>
      <c r="U5267" s="19"/>
      <c r="V5267" s="11">
        <v>0</v>
      </c>
      <c r="W5267" s="7" t="s">
        <v>16</v>
      </c>
    </row>
    <row r="5268" spans="1:23" ht="23.45" customHeight="1" x14ac:dyDescent="0.25">
      <c r="A5268" s="12" t="s">
        <v>14286</v>
      </c>
      <c r="B5268" s="13" t="s">
        <v>12512</v>
      </c>
      <c r="C5268" s="13" t="s">
        <v>1520</v>
      </c>
      <c r="D5268" s="13" t="s">
        <v>64</v>
      </c>
      <c r="E5268" s="13" t="s">
        <v>14287</v>
      </c>
      <c r="F5268" s="13" t="s">
        <v>16</v>
      </c>
      <c r="G5268" s="13" t="s">
        <v>6412</v>
      </c>
      <c r="H5268" s="14">
        <v>1144</v>
      </c>
      <c r="I5268" s="14">
        <v>1144</v>
      </c>
      <c r="J5268" s="15" t="s">
        <v>28</v>
      </c>
      <c r="K5268" s="15"/>
      <c r="L5268" s="14">
        <v>0</v>
      </c>
      <c r="M5268" s="14">
        <f>L5268*H5268</f>
        <v>0</v>
      </c>
      <c r="N5268" s="14">
        <f>L5268*I5268</f>
        <v>0</v>
      </c>
      <c r="O5268" s="16" t="s">
        <v>17956</v>
      </c>
      <c r="P5268" s="13" t="s">
        <v>28</v>
      </c>
      <c r="Q5268" s="18"/>
      <c r="R5268" s="18"/>
      <c r="S5268" s="18"/>
      <c r="T5268" s="18"/>
      <c r="U5268" s="18"/>
      <c r="V5268" s="17">
        <v>0</v>
      </c>
      <c r="W5268" s="13" t="s">
        <v>16</v>
      </c>
    </row>
    <row r="5269" spans="1:23" ht="23.45" customHeight="1" x14ac:dyDescent="0.25">
      <c r="A5269" s="6" t="s">
        <v>14288</v>
      </c>
      <c r="B5269" s="7" t="s">
        <v>12512</v>
      </c>
      <c r="C5269" s="7" t="s">
        <v>1520</v>
      </c>
      <c r="D5269" s="7" t="s">
        <v>64</v>
      </c>
      <c r="E5269" s="7" t="s">
        <v>14289</v>
      </c>
      <c r="F5269" s="7" t="s">
        <v>16</v>
      </c>
      <c r="G5269" s="7" t="s">
        <v>14290</v>
      </c>
      <c r="H5269" s="8">
        <v>2426</v>
      </c>
      <c r="I5269" s="8">
        <v>2419</v>
      </c>
      <c r="J5269" s="9" t="s">
        <v>15</v>
      </c>
      <c r="K5269" s="9"/>
      <c r="L5269" s="8">
        <v>0</v>
      </c>
      <c r="M5269" s="8">
        <f>L5269*H5269</f>
        <v>0</v>
      </c>
      <c r="N5269" s="8">
        <f>L5269*I5269</f>
        <v>0</v>
      </c>
      <c r="O5269" s="10" t="s">
        <v>17956</v>
      </c>
      <c r="P5269" s="7" t="s">
        <v>15</v>
      </c>
      <c r="Q5269" s="19"/>
      <c r="R5269" s="19"/>
      <c r="S5269" s="19"/>
      <c r="T5269" s="19"/>
      <c r="U5269" s="19"/>
      <c r="V5269" s="11">
        <v>0</v>
      </c>
      <c r="W5269" s="7" t="s">
        <v>16</v>
      </c>
    </row>
    <row r="5270" spans="1:23" ht="12.95" customHeight="1" x14ac:dyDescent="0.25">
      <c r="A5270" s="12" t="s">
        <v>14291</v>
      </c>
      <c r="B5270" s="13" t="s">
        <v>12512</v>
      </c>
      <c r="C5270" s="13" t="s">
        <v>1520</v>
      </c>
      <c r="D5270" s="13" t="s">
        <v>34</v>
      </c>
      <c r="E5270" s="13" t="s">
        <v>14292</v>
      </c>
      <c r="F5270" s="13" t="s">
        <v>14293</v>
      </c>
      <c r="G5270" s="13" t="s">
        <v>14294</v>
      </c>
      <c r="H5270" s="14">
        <v>11474</v>
      </c>
      <c r="I5270" s="14">
        <v>11474</v>
      </c>
      <c r="J5270" s="15" t="s">
        <v>15</v>
      </c>
      <c r="K5270" s="15" t="s">
        <v>16</v>
      </c>
      <c r="L5270" s="14">
        <v>0</v>
      </c>
      <c r="M5270" s="14">
        <f>L5270*H5270</f>
        <v>0</v>
      </c>
      <c r="N5270" s="14">
        <f>L5270*I5270</f>
        <v>0</v>
      </c>
      <c r="O5270" s="16" t="s">
        <v>17956</v>
      </c>
      <c r="P5270" s="13" t="s">
        <v>15</v>
      </c>
      <c r="Q5270" s="18"/>
      <c r="R5270" s="18"/>
      <c r="S5270" s="18"/>
      <c r="T5270" s="18"/>
      <c r="U5270" s="18"/>
      <c r="V5270" s="17">
        <v>0</v>
      </c>
      <c r="W5270" s="13" t="s">
        <v>16</v>
      </c>
    </row>
    <row r="5271" spans="1:23" ht="12.95" customHeight="1" x14ac:dyDescent="0.25">
      <c r="A5271" s="6" t="s">
        <v>14295</v>
      </c>
      <c r="B5271" s="7" t="s">
        <v>12512</v>
      </c>
      <c r="C5271" s="7" t="s">
        <v>1520</v>
      </c>
      <c r="D5271" s="7" t="s">
        <v>34</v>
      </c>
      <c r="E5271" s="7" t="s">
        <v>14296</v>
      </c>
      <c r="F5271" s="7" t="s">
        <v>14297</v>
      </c>
      <c r="G5271" s="7" t="s">
        <v>14298</v>
      </c>
      <c r="H5271" s="8">
        <v>5162</v>
      </c>
      <c r="I5271" s="8">
        <v>5162</v>
      </c>
      <c r="J5271" s="9" t="s">
        <v>249</v>
      </c>
      <c r="K5271" s="9" t="s">
        <v>16</v>
      </c>
      <c r="L5271" s="8">
        <v>0</v>
      </c>
      <c r="M5271" s="8">
        <f>L5271*H5271</f>
        <v>0</v>
      </c>
      <c r="N5271" s="8">
        <f>L5271*I5271</f>
        <v>0</v>
      </c>
      <c r="O5271" s="10" t="s">
        <v>17956</v>
      </c>
      <c r="P5271" s="7" t="s">
        <v>249</v>
      </c>
      <c r="Q5271" s="19"/>
      <c r="R5271" s="19"/>
      <c r="S5271" s="19"/>
      <c r="T5271" s="19"/>
      <c r="U5271" s="19"/>
      <c r="V5271" s="11">
        <v>0</v>
      </c>
      <c r="W5271" s="7" t="s">
        <v>16</v>
      </c>
    </row>
    <row r="5272" spans="1:23" ht="12.95" customHeight="1" x14ac:dyDescent="0.25">
      <c r="A5272" s="12" t="s">
        <v>14299</v>
      </c>
      <c r="B5272" s="13" t="s">
        <v>12512</v>
      </c>
      <c r="C5272" s="13" t="s">
        <v>1520</v>
      </c>
      <c r="D5272" s="13" t="s">
        <v>34</v>
      </c>
      <c r="E5272" s="13" t="s">
        <v>14300</v>
      </c>
      <c r="F5272" s="13" t="s">
        <v>14301</v>
      </c>
      <c r="G5272" s="13" t="s">
        <v>14302</v>
      </c>
      <c r="H5272" s="14">
        <v>454194</v>
      </c>
      <c r="I5272" s="14">
        <v>454194</v>
      </c>
      <c r="J5272" s="15" t="s">
        <v>294</v>
      </c>
      <c r="K5272" s="15" t="s">
        <v>16</v>
      </c>
      <c r="L5272" s="14">
        <v>0</v>
      </c>
      <c r="M5272" s="14">
        <f>L5272*H5272</f>
        <v>0</v>
      </c>
      <c r="N5272" s="14">
        <f>L5272*I5272</f>
        <v>0</v>
      </c>
      <c r="O5272" s="16" t="s">
        <v>17956</v>
      </c>
      <c r="P5272" s="13" t="s">
        <v>294</v>
      </c>
      <c r="Q5272" s="18"/>
      <c r="R5272" s="18"/>
      <c r="S5272" s="18"/>
      <c r="T5272" s="18"/>
      <c r="U5272" s="18"/>
      <c r="V5272" s="17">
        <v>0</v>
      </c>
      <c r="W5272" s="13" t="s">
        <v>16</v>
      </c>
    </row>
    <row r="5273" spans="1:23" ht="12.95" customHeight="1" x14ac:dyDescent="0.25">
      <c r="A5273" s="6" t="s">
        <v>14303</v>
      </c>
      <c r="B5273" s="7" t="s">
        <v>12512</v>
      </c>
      <c r="C5273" s="7" t="s">
        <v>1520</v>
      </c>
      <c r="D5273" s="7" t="s">
        <v>34</v>
      </c>
      <c r="E5273" s="7" t="s">
        <v>14304</v>
      </c>
      <c r="F5273" s="7" t="s">
        <v>14305</v>
      </c>
      <c r="G5273" s="7" t="s">
        <v>14306</v>
      </c>
      <c r="H5273" s="8">
        <v>46183</v>
      </c>
      <c r="I5273" s="8">
        <v>46183</v>
      </c>
      <c r="J5273" s="9" t="s">
        <v>298</v>
      </c>
      <c r="K5273" s="9" t="s">
        <v>16</v>
      </c>
      <c r="L5273" s="8">
        <v>0</v>
      </c>
      <c r="M5273" s="8">
        <f>L5273*H5273</f>
        <v>0</v>
      </c>
      <c r="N5273" s="8">
        <f>L5273*I5273</f>
        <v>0</v>
      </c>
      <c r="O5273" s="10" t="s">
        <v>17956</v>
      </c>
      <c r="P5273" s="7" t="s">
        <v>298</v>
      </c>
      <c r="Q5273" s="19"/>
      <c r="R5273" s="19"/>
      <c r="S5273" s="19"/>
      <c r="T5273" s="19"/>
      <c r="U5273" s="19"/>
      <c r="V5273" s="11">
        <v>0</v>
      </c>
      <c r="W5273" s="7" t="s">
        <v>16</v>
      </c>
    </row>
    <row r="5274" spans="1:23" ht="12.95" customHeight="1" x14ac:dyDescent="0.25">
      <c r="A5274" s="12" t="s">
        <v>14307</v>
      </c>
      <c r="B5274" s="13" t="s">
        <v>12512</v>
      </c>
      <c r="C5274" s="13" t="s">
        <v>1520</v>
      </c>
      <c r="D5274" s="13" t="s">
        <v>34</v>
      </c>
      <c r="E5274" s="13" t="s">
        <v>14308</v>
      </c>
      <c r="F5274" s="13" t="s">
        <v>13901</v>
      </c>
      <c r="G5274" s="13" t="s">
        <v>16</v>
      </c>
      <c r="H5274" s="14">
        <v>826</v>
      </c>
      <c r="I5274" s="14">
        <v>826</v>
      </c>
      <c r="J5274" s="15" t="s">
        <v>15</v>
      </c>
      <c r="K5274" s="15" t="s">
        <v>16</v>
      </c>
      <c r="L5274" s="14">
        <v>0</v>
      </c>
      <c r="M5274" s="14">
        <f>L5274*H5274</f>
        <v>0</v>
      </c>
      <c r="N5274" s="14">
        <f>L5274*I5274</f>
        <v>0</v>
      </c>
      <c r="O5274" s="16" t="s">
        <v>17956</v>
      </c>
      <c r="P5274" s="13" t="s">
        <v>15</v>
      </c>
      <c r="Q5274" s="18"/>
      <c r="R5274" s="18"/>
      <c r="S5274" s="18"/>
      <c r="T5274" s="18"/>
      <c r="U5274" s="18"/>
      <c r="V5274" s="17">
        <v>0</v>
      </c>
      <c r="W5274" s="13" t="s">
        <v>16</v>
      </c>
    </row>
    <row r="5275" spans="1:23" ht="12.95" customHeight="1" x14ac:dyDescent="0.25">
      <c r="A5275" s="6" t="s">
        <v>14309</v>
      </c>
      <c r="B5275" s="7" t="s">
        <v>12512</v>
      </c>
      <c r="C5275" s="7" t="s">
        <v>1520</v>
      </c>
      <c r="D5275" s="7" t="s">
        <v>34</v>
      </c>
      <c r="E5275" s="7" t="s">
        <v>6097</v>
      </c>
      <c r="F5275" s="7" t="s">
        <v>13097</v>
      </c>
      <c r="G5275" s="7" t="s">
        <v>7515</v>
      </c>
      <c r="H5275" s="8">
        <v>2839</v>
      </c>
      <c r="I5275" s="8">
        <v>2839</v>
      </c>
      <c r="J5275" s="9" t="s">
        <v>24</v>
      </c>
      <c r="K5275" s="9" t="s">
        <v>16</v>
      </c>
      <c r="L5275" s="8">
        <v>0</v>
      </c>
      <c r="M5275" s="8">
        <f>L5275*H5275</f>
        <v>0</v>
      </c>
      <c r="N5275" s="8">
        <f>L5275*I5275</f>
        <v>0</v>
      </c>
      <c r="O5275" s="10" t="s">
        <v>17956</v>
      </c>
      <c r="P5275" s="7" t="s">
        <v>24</v>
      </c>
      <c r="Q5275" s="19"/>
      <c r="R5275" s="19"/>
      <c r="S5275" s="19"/>
      <c r="T5275" s="19"/>
      <c r="U5275" s="19"/>
      <c r="V5275" s="11">
        <v>0</v>
      </c>
      <c r="W5275" s="7" t="s">
        <v>16</v>
      </c>
    </row>
    <row r="5276" spans="1:23" ht="12.95" customHeight="1" x14ac:dyDescent="0.25">
      <c r="A5276" s="12" t="s">
        <v>14310</v>
      </c>
      <c r="B5276" s="13" t="s">
        <v>12512</v>
      </c>
      <c r="C5276" s="13" t="s">
        <v>1520</v>
      </c>
      <c r="D5276" s="13" t="s">
        <v>34</v>
      </c>
      <c r="E5276" s="13" t="s">
        <v>9719</v>
      </c>
      <c r="F5276" s="13" t="s">
        <v>13097</v>
      </c>
      <c r="G5276" s="13" t="s">
        <v>16</v>
      </c>
      <c r="H5276" s="14">
        <v>658</v>
      </c>
      <c r="I5276" s="14">
        <v>627</v>
      </c>
      <c r="J5276" s="15" t="s">
        <v>24</v>
      </c>
      <c r="K5276" s="15" t="s">
        <v>16</v>
      </c>
      <c r="L5276" s="14">
        <v>0</v>
      </c>
      <c r="M5276" s="14">
        <f>L5276*H5276</f>
        <v>0</v>
      </c>
      <c r="N5276" s="14">
        <f>L5276*I5276</f>
        <v>0</v>
      </c>
      <c r="O5276" s="16" t="s">
        <v>17956</v>
      </c>
      <c r="P5276" s="13" t="s">
        <v>24</v>
      </c>
      <c r="Q5276" s="18"/>
      <c r="R5276" s="18"/>
      <c r="S5276" s="18"/>
      <c r="T5276" s="18"/>
      <c r="U5276" s="18"/>
      <c r="V5276" s="17">
        <v>0</v>
      </c>
      <c r="W5276" s="13" t="s">
        <v>16</v>
      </c>
    </row>
    <row r="5277" spans="1:23" ht="23.45" customHeight="1" x14ac:dyDescent="0.25">
      <c r="A5277" s="6" t="s">
        <v>14311</v>
      </c>
      <c r="B5277" s="7" t="s">
        <v>12512</v>
      </c>
      <c r="C5277" s="7" t="s">
        <v>1520</v>
      </c>
      <c r="D5277" s="7" t="s">
        <v>34</v>
      </c>
      <c r="E5277" s="7" t="s">
        <v>14312</v>
      </c>
      <c r="F5277" s="7" t="s">
        <v>12600</v>
      </c>
      <c r="G5277" s="7" t="s">
        <v>16</v>
      </c>
      <c r="H5277" s="8">
        <v>3103</v>
      </c>
      <c r="I5277" s="8">
        <v>3103</v>
      </c>
      <c r="J5277" s="9" t="s">
        <v>15</v>
      </c>
      <c r="K5277" s="9"/>
      <c r="L5277" s="8">
        <v>0</v>
      </c>
      <c r="M5277" s="8">
        <f>L5277*H5277</f>
        <v>0</v>
      </c>
      <c r="N5277" s="8">
        <f>L5277*I5277</f>
        <v>0</v>
      </c>
      <c r="O5277" s="10" t="s">
        <v>17956</v>
      </c>
      <c r="P5277" s="7" t="s">
        <v>15</v>
      </c>
      <c r="Q5277" s="19"/>
      <c r="R5277" s="19"/>
      <c r="S5277" s="19"/>
      <c r="T5277" s="19"/>
      <c r="U5277" s="19"/>
      <c r="V5277" s="11">
        <v>0</v>
      </c>
      <c r="W5277" s="7" t="s">
        <v>16</v>
      </c>
    </row>
    <row r="5278" spans="1:23" ht="23.45" customHeight="1" x14ac:dyDescent="0.25">
      <c r="A5278" s="12" t="s">
        <v>14313</v>
      </c>
      <c r="B5278" s="13" t="s">
        <v>12512</v>
      </c>
      <c r="C5278" s="13" t="s">
        <v>1520</v>
      </c>
      <c r="D5278" s="13" t="s">
        <v>34</v>
      </c>
      <c r="E5278" s="13" t="s">
        <v>14126</v>
      </c>
      <c r="F5278" s="13" t="s">
        <v>14127</v>
      </c>
      <c r="G5278" s="13" t="s">
        <v>9720</v>
      </c>
      <c r="H5278" s="14">
        <v>1008</v>
      </c>
      <c r="I5278" s="14">
        <v>1008</v>
      </c>
      <c r="J5278" s="15" t="s">
        <v>15</v>
      </c>
      <c r="K5278" s="15"/>
      <c r="L5278" s="14">
        <v>0</v>
      </c>
      <c r="M5278" s="14">
        <f>L5278*H5278</f>
        <v>0</v>
      </c>
      <c r="N5278" s="14">
        <f>L5278*I5278</f>
        <v>0</v>
      </c>
      <c r="O5278" s="16" t="s">
        <v>17956</v>
      </c>
      <c r="P5278" s="13" t="s">
        <v>15</v>
      </c>
      <c r="Q5278" s="18"/>
      <c r="R5278" s="18"/>
      <c r="S5278" s="18"/>
      <c r="T5278" s="18"/>
      <c r="U5278" s="18"/>
      <c r="V5278" s="17">
        <v>0</v>
      </c>
      <c r="W5278" s="13" t="s">
        <v>16</v>
      </c>
    </row>
    <row r="5279" spans="1:23" ht="23.45" customHeight="1" x14ac:dyDescent="0.25">
      <c r="A5279" s="6" t="s">
        <v>14314</v>
      </c>
      <c r="B5279" s="7" t="s">
        <v>12512</v>
      </c>
      <c r="C5279" s="7" t="s">
        <v>1520</v>
      </c>
      <c r="D5279" s="7" t="s">
        <v>34</v>
      </c>
      <c r="E5279" s="7" t="s">
        <v>14126</v>
      </c>
      <c r="F5279" s="7" t="s">
        <v>14127</v>
      </c>
      <c r="G5279" s="7" t="s">
        <v>14315</v>
      </c>
      <c r="H5279" s="8">
        <v>1008</v>
      </c>
      <c r="I5279" s="8">
        <v>1008</v>
      </c>
      <c r="J5279" s="9" t="s">
        <v>24</v>
      </c>
      <c r="K5279" s="9"/>
      <c r="L5279" s="8">
        <v>0</v>
      </c>
      <c r="M5279" s="8">
        <f>L5279*H5279</f>
        <v>0</v>
      </c>
      <c r="N5279" s="8">
        <f>L5279*I5279</f>
        <v>0</v>
      </c>
      <c r="O5279" s="10" t="s">
        <v>17956</v>
      </c>
      <c r="P5279" s="7" t="s">
        <v>24</v>
      </c>
      <c r="Q5279" s="19"/>
      <c r="R5279" s="19"/>
      <c r="S5279" s="19"/>
      <c r="T5279" s="19"/>
      <c r="U5279" s="19"/>
      <c r="V5279" s="11">
        <v>0</v>
      </c>
      <c r="W5279" s="7" t="s">
        <v>16</v>
      </c>
    </row>
    <row r="5280" spans="1:23" ht="23.45" customHeight="1" x14ac:dyDescent="0.25">
      <c r="A5280" s="12" t="s">
        <v>14316</v>
      </c>
      <c r="B5280" s="13" t="s">
        <v>12512</v>
      </c>
      <c r="C5280" s="13" t="s">
        <v>1520</v>
      </c>
      <c r="D5280" s="13" t="s">
        <v>34</v>
      </c>
      <c r="E5280" s="13" t="s">
        <v>14317</v>
      </c>
      <c r="F5280" s="13" t="s">
        <v>12774</v>
      </c>
      <c r="G5280" s="13" t="s">
        <v>14318</v>
      </c>
      <c r="H5280" s="14">
        <v>413</v>
      </c>
      <c r="I5280" s="14">
        <v>413</v>
      </c>
      <c r="J5280" s="15" t="s">
        <v>24</v>
      </c>
      <c r="K5280" s="15"/>
      <c r="L5280" s="14">
        <v>0</v>
      </c>
      <c r="M5280" s="14">
        <f>L5280*H5280</f>
        <v>0</v>
      </c>
      <c r="N5280" s="14">
        <f>L5280*I5280</f>
        <v>0</v>
      </c>
      <c r="O5280" s="16" t="s">
        <v>17956</v>
      </c>
      <c r="P5280" s="13" t="s">
        <v>24</v>
      </c>
      <c r="Q5280" s="18"/>
      <c r="R5280" s="18"/>
      <c r="S5280" s="18"/>
      <c r="T5280" s="18"/>
      <c r="U5280" s="18"/>
      <c r="V5280" s="17">
        <v>0</v>
      </c>
      <c r="W5280" s="13" t="s">
        <v>16</v>
      </c>
    </row>
    <row r="5281" spans="1:23" ht="23.45" customHeight="1" x14ac:dyDescent="0.25">
      <c r="A5281" s="6" t="s">
        <v>14319</v>
      </c>
      <c r="B5281" s="7" t="s">
        <v>12512</v>
      </c>
      <c r="C5281" s="7" t="s">
        <v>1520</v>
      </c>
      <c r="D5281" s="7" t="s">
        <v>34</v>
      </c>
      <c r="E5281" s="7" t="s">
        <v>14320</v>
      </c>
      <c r="F5281" s="7" t="s">
        <v>14321</v>
      </c>
      <c r="G5281" s="7" t="s">
        <v>14322</v>
      </c>
      <c r="H5281" s="8">
        <v>5162</v>
      </c>
      <c r="I5281" s="8">
        <v>5162</v>
      </c>
      <c r="J5281" s="9" t="s">
        <v>15</v>
      </c>
      <c r="K5281" s="9"/>
      <c r="L5281" s="8">
        <v>0</v>
      </c>
      <c r="M5281" s="8">
        <f>L5281*H5281</f>
        <v>0</v>
      </c>
      <c r="N5281" s="8">
        <f>L5281*I5281</f>
        <v>0</v>
      </c>
      <c r="O5281" s="10" t="s">
        <v>17956</v>
      </c>
      <c r="P5281" s="7" t="s">
        <v>15</v>
      </c>
      <c r="Q5281" s="19"/>
      <c r="R5281" s="19"/>
      <c r="S5281" s="19"/>
      <c r="T5281" s="19"/>
      <c r="U5281" s="19"/>
      <c r="V5281" s="11">
        <v>0</v>
      </c>
      <c r="W5281" s="7" t="s">
        <v>16</v>
      </c>
    </row>
    <row r="5282" spans="1:23" ht="23.45" customHeight="1" x14ac:dyDescent="0.25">
      <c r="A5282" s="12" t="s">
        <v>14323</v>
      </c>
      <c r="B5282" s="13" t="s">
        <v>12512</v>
      </c>
      <c r="C5282" s="13" t="s">
        <v>1520</v>
      </c>
      <c r="D5282" s="13" t="s">
        <v>34</v>
      </c>
      <c r="E5282" s="13" t="s">
        <v>14324</v>
      </c>
      <c r="F5282" s="13" t="s">
        <v>14325</v>
      </c>
      <c r="G5282" s="13" t="s">
        <v>14326</v>
      </c>
      <c r="H5282" s="14">
        <v>2581</v>
      </c>
      <c r="I5282" s="14">
        <v>2581</v>
      </c>
      <c r="J5282" s="15" t="s">
        <v>15</v>
      </c>
      <c r="K5282" s="15"/>
      <c r="L5282" s="14">
        <v>0</v>
      </c>
      <c r="M5282" s="14">
        <f>L5282*H5282</f>
        <v>0</v>
      </c>
      <c r="N5282" s="14">
        <f>L5282*I5282</f>
        <v>0</v>
      </c>
      <c r="O5282" s="16" t="s">
        <v>17956</v>
      </c>
      <c r="P5282" s="13" t="s">
        <v>15</v>
      </c>
      <c r="Q5282" s="18"/>
      <c r="R5282" s="18"/>
      <c r="S5282" s="18"/>
      <c r="T5282" s="18"/>
      <c r="U5282" s="18"/>
      <c r="V5282" s="17">
        <v>0</v>
      </c>
      <c r="W5282" s="13" t="s">
        <v>16</v>
      </c>
    </row>
    <row r="5283" spans="1:23" ht="23.45" customHeight="1" x14ac:dyDescent="0.25">
      <c r="A5283" s="6" t="s">
        <v>14327</v>
      </c>
      <c r="B5283" s="7" t="s">
        <v>12512</v>
      </c>
      <c r="C5283" s="7" t="s">
        <v>1520</v>
      </c>
      <c r="D5283" s="7" t="s">
        <v>34</v>
      </c>
      <c r="E5283" s="7" t="s">
        <v>14328</v>
      </c>
      <c r="F5283" s="7" t="s">
        <v>13097</v>
      </c>
      <c r="G5283" s="7" t="s">
        <v>7517</v>
      </c>
      <c r="H5283" s="8">
        <v>3035</v>
      </c>
      <c r="I5283" s="8">
        <v>3035</v>
      </c>
      <c r="J5283" s="9" t="s">
        <v>15</v>
      </c>
      <c r="K5283" s="9"/>
      <c r="L5283" s="8">
        <v>0</v>
      </c>
      <c r="M5283" s="8">
        <f>L5283*H5283</f>
        <v>0</v>
      </c>
      <c r="N5283" s="8">
        <f>L5283*I5283</f>
        <v>0</v>
      </c>
      <c r="O5283" s="10" t="s">
        <v>17956</v>
      </c>
      <c r="P5283" s="7" t="s">
        <v>15</v>
      </c>
      <c r="Q5283" s="19"/>
      <c r="R5283" s="19"/>
      <c r="S5283" s="19"/>
      <c r="T5283" s="19"/>
      <c r="U5283" s="19"/>
      <c r="V5283" s="11">
        <v>0</v>
      </c>
      <c r="W5283" s="7" t="s">
        <v>16</v>
      </c>
    </row>
    <row r="5284" spans="1:23" ht="23.45" customHeight="1" x14ac:dyDescent="0.25">
      <c r="A5284" s="12" t="s">
        <v>14329</v>
      </c>
      <c r="B5284" s="13" t="s">
        <v>12512</v>
      </c>
      <c r="C5284" s="13" t="s">
        <v>1520</v>
      </c>
      <c r="D5284" s="13" t="s">
        <v>34</v>
      </c>
      <c r="E5284" s="13" t="s">
        <v>14330</v>
      </c>
      <c r="F5284" s="13" t="s">
        <v>14331</v>
      </c>
      <c r="G5284" s="13" t="s">
        <v>14332</v>
      </c>
      <c r="H5284" s="14">
        <v>16104</v>
      </c>
      <c r="I5284" s="14">
        <v>16104</v>
      </c>
      <c r="J5284" s="15" t="s">
        <v>15</v>
      </c>
      <c r="K5284" s="15"/>
      <c r="L5284" s="14">
        <v>0</v>
      </c>
      <c r="M5284" s="14">
        <f>L5284*H5284</f>
        <v>0</v>
      </c>
      <c r="N5284" s="14">
        <f>L5284*I5284</f>
        <v>0</v>
      </c>
      <c r="O5284" s="16" t="s">
        <v>17956</v>
      </c>
      <c r="P5284" s="13" t="s">
        <v>15</v>
      </c>
      <c r="Q5284" s="18"/>
      <c r="R5284" s="18"/>
      <c r="S5284" s="18"/>
      <c r="T5284" s="18"/>
      <c r="U5284" s="18"/>
      <c r="V5284" s="17">
        <v>0</v>
      </c>
      <c r="W5284" s="13" t="s">
        <v>16</v>
      </c>
    </row>
    <row r="5285" spans="1:23" ht="23.45" customHeight="1" x14ac:dyDescent="0.25">
      <c r="A5285" s="6" t="s">
        <v>14333</v>
      </c>
      <c r="B5285" s="7" t="s">
        <v>12512</v>
      </c>
      <c r="C5285" s="7" t="s">
        <v>1520</v>
      </c>
      <c r="D5285" s="7" t="s">
        <v>34</v>
      </c>
      <c r="E5285" s="7" t="s">
        <v>14334</v>
      </c>
      <c r="F5285" s="7" t="s">
        <v>13097</v>
      </c>
      <c r="G5285" s="7" t="s">
        <v>14335</v>
      </c>
      <c r="H5285" s="8">
        <v>1033</v>
      </c>
      <c r="I5285" s="8">
        <v>1033</v>
      </c>
      <c r="J5285" s="9" t="s">
        <v>15</v>
      </c>
      <c r="K5285" s="9"/>
      <c r="L5285" s="8">
        <v>0</v>
      </c>
      <c r="M5285" s="8">
        <f>L5285*H5285</f>
        <v>0</v>
      </c>
      <c r="N5285" s="8">
        <f>L5285*I5285</f>
        <v>0</v>
      </c>
      <c r="O5285" s="10" t="s">
        <v>17956</v>
      </c>
      <c r="P5285" s="7" t="s">
        <v>15</v>
      </c>
      <c r="Q5285" s="19"/>
      <c r="R5285" s="19"/>
      <c r="S5285" s="19"/>
      <c r="T5285" s="19"/>
      <c r="U5285" s="19"/>
      <c r="V5285" s="11">
        <v>0</v>
      </c>
      <c r="W5285" s="7" t="s">
        <v>16</v>
      </c>
    </row>
    <row r="5286" spans="1:23" ht="23.45" customHeight="1" x14ac:dyDescent="0.25">
      <c r="A5286" s="12" t="s">
        <v>14336</v>
      </c>
      <c r="B5286" s="13" t="s">
        <v>12512</v>
      </c>
      <c r="C5286" s="13" t="s">
        <v>1520</v>
      </c>
      <c r="D5286" s="13" t="s">
        <v>34</v>
      </c>
      <c r="E5286" s="13" t="s">
        <v>14337</v>
      </c>
      <c r="F5286" s="13" t="s">
        <v>14338</v>
      </c>
      <c r="G5286" s="13" t="s">
        <v>14339</v>
      </c>
      <c r="H5286" s="14">
        <v>33549</v>
      </c>
      <c r="I5286" s="14">
        <v>33549</v>
      </c>
      <c r="J5286" s="15" t="s">
        <v>15</v>
      </c>
      <c r="K5286" s="15"/>
      <c r="L5286" s="14">
        <v>0</v>
      </c>
      <c r="M5286" s="14">
        <f>L5286*H5286</f>
        <v>0</v>
      </c>
      <c r="N5286" s="14">
        <f>L5286*I5286</f>
        <v>0</v>
      </c>
      <c r="O5286" s="16" t="s">
        <v>17956</v>
      </c>
      <c r="P5286" s="13" t="s">
        <v>15</v>
      </c>
      <c r="Q5286" s="18"/>
      <c r="R5286" s="18"/>
      <c r="S5286" s="18"/>
      <c r="T5286" s="18"/>
      <c r="U5286" s="18"/>
      <c r="V5286" s="17">
        <v>0</v>
      </c>
      <c r="W5286" s="13" t="s">
        <v>16</v>
      </c>
    </row>
    <row r="5287" spans="1:23" ht="23.45" customHeight="1" x14ac:dyDescent="0.25">
      <c r="A5287" s="6" t="s">
        <v>14340</v>
      </c>
      <c r="B5287" s="7" t="s">
        <v>12512</v>
      </c>
      <c r="C5287" s="7" t="s">
        <v>1520</v>
      </c>
      <c r="D5287" s="7" t="s">
        <v>34</v>
      </c>
      <c r="E5287" s="7" t="s">
        <v>14341</v>
      </c>
      <c r="F5287" s="7" t="s">
        <v>14342</v>
      </c>
      <c r="G5287" s="7" t="s">
        <v>14343</v>
      </c>
      <c r="H5287" s="8">
        <v>8259</v>
      </c>
      <c r="I5287" s="8">
        <v>8259</v>
      </c>
      <c r="J5287" s="9" t="s">
        <v>267</v>
      </c>
      <c r="K5287" s="9"/>
      <c r="L5287" s="8">
        <v>0</v>
      </c>
      <c r="M5287" s="8">
        <f>L5287*H5287</f>
        <v>0</v>
      </c>
      <c r="N5287" s="8">
        <f>L5287*I5287</f>
        <v>0</v>
      </c>
      <c r="O5287" s="10" t="s">
        <v>17956</v>
      </c>
      <c r="P5287" s="7" t="s">
        <v>267</v>
      </c>
      <c r="Q5287" s="19"/>
      <c r="R5287" s="19"/>
      <c r="S5287" s="19"/>
      <c r="T5287" s="19"/>
      <c r="U5287" s="19"/>
      <c r="V5287" s="11">
        <v>0</v>
      </c>
      <c r="W5287" s="7" t="s">
        <v>16</v>
      </c>
    </row>
    <row r="5288" spans="1:23" ht="23.45" customHeight="1" x14ac:dyDescent="0.25">
      <c r="A5288" s="12" t="s">
        <v>14344</v>
      </c>
      <c r="B5288" s="13" t="s">
        <v>12512</v>
      </c>
      <c r="C5288" s="13" t="s">
        <v>1520</v>
      </c>
      <c r="D5288" s="13" t="s">
        <v>34</v>
      </c>
      <c r="E5288" s="13" t="s">
        <v>14345</v>
      </c>
      <c r="F5288" s="13" t="s">
        <v>14346</v>
      </c>
      <c r="G5288" s="13" t="s">
        <v>14347</v>
      </c>
      <c r="H5288" s="14">
        <v>20646</v>
      </c>
      <c r="I5288" s="14">
        <v>20646</v>
      </c>
      <c r="J5288" s="15" t="s">
        <v>15</v>
      </c>
      <c r="K5288" s="15"/>
      <c r="L5288" s="14">
        <v>0</v>
      </c>
      <c r="M5288" s="14">
        <f>L5288*H5288</f>
        <v>0</v>
      </c>
      <c r="N5288" s="14">
        <f>L5288*I5288</f>
        <v>0</v>
      </c>
      <c r="O5288" s="16" t="s">
        <v>17956</v>
      </c>
      <c r="P5288" s="13" t="s">
        <v>15</v>
      </c>
      <c r="Q5288" s="18"/>
      <c r="R5288" s="18"/>
      <c r="S5288" s="18"/>
      <c r="T5288" s="18"/>
      <c r="U5288" s="18"/>
      <c r="V5288" s="17">
        <v>0</v>
      </c>
      <c r="W5288" s="13" t="s">
        <v>16</v>
      </c>
    </row>
    <row r="5289" spans="1:23" ht="23.45" customHeight="1" x14ac:dyDescent="0.25">
      <c r="A5289" s="6" t="s">
        <v>14348</v>
      </c>
      <c r="B5289" s="7" t="s">
        <v>12512</v>
      </c>
      <c r="C5289" s="7" t="s">
        <v>1520</v>
      </c>
      <c r="D5289" s="7" t="s">
        <v>34</v>
      </c>
      <c r="E5289" s="7" t="s">
        <v>14349</v>
      </c>
      <c r="F5289" s="7" t="s">
        <v>14350</v>
      </c>
      <c r="G5289" s="7" t="s">
        <v>14351</v>
      </c>
      <c r="H5289" s="8">
        <v>1993</v>
      </c>
      <c r="I5289" s="8">
        <v>1993</v>
      </c>
      <c r="J5289" s="9" t="s">
        <v>15</v>
      </c>
      <c r="K5289" s="9"/>
      <c r="L5289" s="8">
        <v>0</v>
      </c>
      <c r="M5289" s="8">
        <f>L5289*H5289</f>
        <v>0</v>
      </c>
      <c r="N5289" s="8">
        <f>L5289*I5289</f>
        <v>0</v>
      </c>
      <c r="O5289" s="10" t="s">
        <v>17956</v>
      </c>
      <c r="P5289" s="7" t="s">
        <v>15</v>
      </c>
      <c r="Q5289" s="19"/>
      <c r="R5289" s="19"/>
      <c r="S5289" s="19"/>
      <c r="T5289" s="19"/>
      <c r="U5289" s="19"/>
      <c r="V5289" s="11">
        <v>0</v>
      </c>
      <c r="W5289" s="7" t="s">
        <v>16</v>
      </c>
    </row>
    <row r="5290" spans="1:23" ht="23.45" customHeight="1" x14ac:dyDescent="0.25">
      <c r="A5290" s="12" t="s">
        <v>14352</v>
      </c>
      <c r="B5290" s="13" t="s">
        <v>12512</v>
      </c>
      <c r="C5290" s="13" t="s">
        <v>1520</v>
      </c>
      <c r="D5290" s="13" t="s">
        <v>34</v>
      </c>
      <c r="E5290" s="13" t="s">
        <v>14353</v>
      </c>
      <c r="F5290" s="13" t="s">
        <v>14354</v>
      </c>
      <c r="G5290" s="13" t="s">
        <v>14355</v>
      </c>
      <c r="H5290" s="14">
        <v>1689</v>
      </c>
      <c r="I5290" s="14">
        <v>1689</v>
      </c>
      <c r="J5290" s="15" t="s">
        <v>24</v>
      </c>
      <c r="K5290" s="15"/>
      <c r="L5290" s="14">
        <v>0</v>
      </c>
      <c r="M5290" s="14">
        <f>L5290*H5290</f>
        <v>0</v>
      </c>
      <c r="N5290" s="14">
        <f>L5290*I5290</f>
        <v>0</v>
      </c>
      <c r="O5290" s="16" t="s">
        <v>17956</v>
      </c>
      <c r="P5290" s="13" t="s">
        <v>24</v>
      </c>
      <c r="Q5290" s="18"/>
      <c r="R5290" s="18"/>
      <c r="S5290" s="18"/>
      <c r="T5290" s="18"/>
      <c r="U5290" s="18"/>
      <c r="V5290" s="17">
        <v>0</v>
      </c>
      <c r="W5290" s="13" t="s">
        <v>16</v>
      </c>
    </row>
    <row r="5291" spans="1:23" ht="23.45" customHeight="1" x14ac:dyDescent="0.25">
      <c r="A5291" s="6" t="s">
        <v>14356</v>
      </c>
      <c r="B5291" s="7" t="s">
        <v>12512</v>
      </c>
      <c r="C5291" s="7" t="s">
        <v>1520</v>
      </c>
      <c r="D5291" s="7" t="s">
        <v>34</v>
      </c>
      <c r="E5291" s="7" t="s">
        <v>14357</v>
      </c>
      <c r="F5291" s="7" t="s">
        <v>14358</v>
      </c>
      <c r="G5291" s="7" t="s">
        <v>14359</v>
      </c>
      <c r="H5291" s="8">
        <v>6989</v>
      </c>
      <c r="I5291" s="8">
        <v>6989</v>
      </c>
      <c r="J5291" s="9" t="s">
        <v>15</v>
      </c>
      <c r="K5291" s="9"/>
      <c r="L5291" s="8">
        <v>0</v>
      </c>
      <c r="M5291" s="8">
        <f>L5291*H5291</f>
        <v>0</v>
      </c>
      <c r="N5291" s="8">
        <f>L5291*I5291</f>
        <v>0</v>
      </c>
      <c r="O5291" s="10" t="s">
        <v>17956</v>
      </c>
      <c r="P5291" s="7" t="s">
        <v>15</v>
      </c>
      <c r="Q5291" s="19"/>
      <c r="R5291" s="19"/>
      <c r="S5291" s="19"/>
      <c r="T5291" s="19"/>
      <c r="U5291" s="19"/>
      <c r="V5291" s="11">
        <v>0</v>
      </c>
      <c r="W5291" s="7" t="s">
        <v>16</v>
      </c>
    </row>
    <row r="5292" spans="1:23" ht="23.45" customHeight="1" x14ac:dyDescent="0.25">
      <c r="A5292" s="12" t="s">
        <v>14360</v>
      </c>
      <c r="B5292" s="13" t="s">
        <v>12512</v>
      </c>
      <c r="C5292" s="13" t="s">
        <v>1520</v>
      </c>
      <c r="D5292" s="13" t="s">
        <v>34</v>
      </c>
      <c r="E5292" s="13" t="s">
        <v>14361</v>
      </c>
      <c r="F5292" s="13" t="s">
        <v>14362</v>
      </c>
      <c r="G5292" s="13" t="s">
        <v>14363</v>
      </c>
      <c r="H5292" s="14">
        <v>5770</v>
      </c>
      <c r="I5292" s="14">
        <v>5770</v>
      </c>
      <c r="J5292" s="15" t="s">
        <v>15</v>
      </c>
      <c r="K5292" s="15"/>
      <c r="L5292" s="14">
        <v>0</v>
      </c>
      <c r="M5292" s="14">
        <f>L5292*H5292</f>
        <v>0</v>
      </c>
      <c r="N5292" s="14">
        <f>L5292*I5292</f>
        <v>0</v>
      </c>
      <c r="O5292" s="16" t="s">
        <v>17956</v>
      </c>
      <c r="P5292" s="13" t="s">
        <v>15</v>
      </c>
      <c r="Q5292" s="18"/>
      <c r="R5292" s="18"/>
      <c r="S5292" s="18"/>
      <c r="T5292" s="18"/>
      <c r="U5292" s="18"/>
      <c r="V5292" s="17">
        <v>0</v>
      </c>
      <c r="W5292" s="13" t="s">
        <v>16</v>
      </c>
    </row>
    <row r="5293" spans="1:23" ht="23.45" customHeight="1" x14ac:dyDescent="0.25">
      <c r="A5293" s="6" t="s">
        <v>14364</v>
      </c>
      <c r="B5293" s="7" t="s">
        <v>12512</v>
      </c>
      <c r="C5293" s="7" t="s">
        <v>1520</v>
      </c>
      <c r="D5293" s="7" t="s">
        <v>34</v>
      </c>
      <c r="E5293" s="7" t="s">
        <v>14365</v>
      </c>
      <c r="F5293" s="7" t="s">
        <v>14342</v>
      </c>
      <c r="G5293" s="7" t="s">
        <v>14366</v>
      </c>
      <c r="H5293" s="8">
        <v>517</v>
      </c>
      <c r="I5293" s="8">
        <v>517</v>
      </c>
      <c r="J5293" s="9" t="s">
        <v>294</v>
      </c>
      <c r="K5293" s="9"/>
      <c r="L5293" s="8">
        <v>0</v>
      </c>
      <c r="M5293" s="8">
        <f>L5293*H5293</f>
        <v>0</v>
      </c>
      <c r="N5293" s="8">
        <f>L5293*I5293</f>
        <v>0</v>
      </c>
      <c r="O5293" s="10" t="s">
        <v>17956</v>
      </c>
      <c r="P5293" s="7" t="s">
        <v>294</v>
      </c>
      <c r="Q5293" s="19"/>
      <c r="R5293" s="19"/>
      <c r="S5293" s="19"/>
      <c r="T5293" s="19"/>
      <c r="U5293" s="19"/>
      <c r="V5293" s="11">
        <v>0</v>
      </c>
      <c r="W5293" s="7" t="s">
        <v>16</v>
      </c>
    </row>
    <row r="5294" spans="1:23" ht="23.45" customHeight="1" x14ac:dyDescent="0.25">
      <c r="A5294" s="12" t="s">
        <v>14367</v>
      </c>
      <c r="B5294" s="13" t="s">
        <v>12512</v>
      </c>
      <c r="C5294" s="13" t="s">
        <v>1520</v>
      </c>
      <c r="D5294" s="13" t="s">
        <v>34</v>
      </c>
      <c r="E5294" s="13" t="s">
        <v>14368</v>
      </c>
      <c r="F5294" s="13" t="s">
        <v>13428</v>
      </c>
      <c r="G5294" s="13" t="s">
        <v>14369</v>
      </c>
      <c r="H5294" s="14">
        <v>694</v>
      </c>
      <c r="I5294" s="14">
        <v>681</v>
      </c>
      <c r="J5294" s="15" t="s">
        <v>24</v>
      </c>
      <c r="K5294" s="15"/>
      <c r="L5294" s="14">
        <v>0</v>
      </c>
      <c r="M5294" s="14">
        <f>L5294*H5294</f>
        <v>0</v>
      </c>
      <c r="N5294" s="14">
        <f>L5294*I5294</f>
        <v>0</v>
      </c>
      <c r="O5294" s="16" t="s">
        <v>17956</v>
      </c>
      <c r="P5294" s="13" t="s">
        <v>24</v>
      </c>
      <c r="Q5294" s="18"/>
      <c r="R5294" s="18"/>
      <c r="S5294" s="18"/>
      <c r="T5294" s="18"/>
      <c r="U5294" s="18"/>
      <c r="V5294" s="17">
        <v>0</v>
      </c>
      <c r="W5294" s="13" t="s">
        <v>16</v>
      </c>
    </row>
    <row r="5295" spans="1:23" ht="23.45" customHeight="1" x14ac:dyDescent="0.25">
      <c r="A5295" s="6" t="s">
        <v>14370</v>
      </c>
      <c r="B5295" s="7" t="s">
        <v>12512</v>
      </c>
      <c r="C5295" s="7" t="s">
        <v>1520</v>
      </c>
      <c r="D5295" s="7" t="s">
        <v>34</v>
      </c>
      <c r="E5295" s="7" t="s">
        <v>14010</v>
      </c>
      <c r="F5295" s="7" t="s">
        <v>14371</v>
      </c>
      <c r="G5295" s="7" t="s">
        <v>14372</v>
      </c>
      <c r="H5295" s="8">
        <v>656</v>
      </c>
      <c r="I5295" s="8">
        <v>624</v>
      </c>
      <c r="J5295" s="9" t="s">
        <v>24</v>
      </c>
      <c r="K5295" s="9"/>
      <c r="L5295" s="8">
        <v>0</v>
      </c>
      <c r="M5295" s="8">
        <f>L5295*H5295</f>
        <v>0</v>
      </c>
      <c r="N5295" s="8">
        <f>L5295*I5295</f>
        <v>0</v>
      </c>
      <c r="O5295" s="10" t="s">
        <v>17956</v>
      </c>
      <c r="P5295" s="7" t="s">
        <v>24</v>
      </c>
      <c r="Q5295" s="19"/>
      <c r="R5295" s="19"/>
      <c r="S5295" s="19"/>
      <c r="T5295" s="19"/>
      <c r="U5295" s="19"/>
      <c r="V5295" s="11">
        <v>0</v>
      </c>
      <c r="W5295" s="7" t="s">
        <v>16</v>
      </c>
    </row>
    <row r="5296" spans="1:23" ht="23.45" customHeight="1" x14ac:dyDescent="0.25">
      <c r="A5296" s="12" t="s">
        <v>14373</v>
      </c>
      <c r="B5296" s="13" t="s">
        <v>12512</v>
      </c>
      <c r="C5296" s="13" t="s">
        <v>1520</v>
      </c>
      <c r="D5296" s="13" t="s">
        <v>34</v>
      </c>
      <c r="E5296" s="13" t="s">
        <v>14029</v>
      </c>
      <c r="F5296" s="13" t="s">
        <v>13097</v>
      </c>
      <c r="G5296" s="13" t="s">
        <v>14369</v>
      </c>
      <c r="H5296" s="14">
        <v>537</v>
      </c>
      <c r="I5296" s="14">
        <v>537</v>
      </c>
      <c r="J5296" s="15" t="s">
        <v>24</v>
      </c>
      <c r="K5296" s="15"/>
      <c r="L5296" s="14">
        <v>0</v>
      </c>
      <c r="M5296" s="14">
        <f>L5296*H5296</f>
        <v>0</v>
      </c>
      <c r="N5296" s="14">
        <f>L5296*I5296</f>
        <v>0</v>
      </c>
      <c r="O5296" s="16" t="s">
        <v>17956</v>
      </c>
      <c r="P5296" s="13" t="s">
        <v>24</v>
      </c>
      <c r="Q5296" s="18"/>
      <c r="R5296" s="18"/>
      <c r="S5296" s="18"/>
      <c r="T5296" s="18"/>
      <c r="U5296" s="18"/>
      <c r="V5296" s="17">
        <v>0</v>
      </c>
      <c r="W5296" s="13" t="s">
        <v>16</v>
      </c>
    </row>
    <row r="5297" spans="1:23" ht="12.95" customHeight="1" x14ac:dyDescent="0.25">
      <c r="A5297" s="6" t="s">
        <v>14374</v>
      </c>
      <c r="B5297" s="7" t="s">
        <v>12512</v>
      </c>
      <c r="C5297" s="7" t="s">
        <v>1520</v>
      </c>
      <c r="D5297" s="7" t="s">
        <v>34</v>
      </c>
      <c r="E5297" s="7" t="s">
        <v>14375</v>
      </c>
      <c r="F5297" s="7" t="s">
        <v>13924</v>
      </c>
      <c r="G5297" s="7" t="s">
        <v>7515</v>
      </c>
      <c r="H5297" s="8">
        <v>620</v>
      </c>
      <c r="I5297" s="8">
        <v>620</v>
      </c>
      <c r="J5297" s="9" t="s">
        <v>24</v>
      </c>
      <c r="K5297" s="9" t="s">
        <v>16</v>
      </c>
      <c r="L5297" s="8">
        <v>0</v>
      </c>
      <c r="M5297" s="8">
        <f>L5297*H5297</f>
        <v>0</v>
      </c>
      <c r="N5297" s="8">
        <f>L5297*I5297</f>
        <v>0</v>
      </c>
      <c r="O5297" s="10" t="s">
        <v>17956</v>
      </c>
      <c r="P5297" s="7" t="s">
        <v>24</v>
      </c>
      <c r="Q5297" s="19"/>
      <c r="R5297" s="19"/>
      <c r="S5297" s="19"/>
      <c r="T5297" s="19"/>
      <c r="U5297" s="19"/>
      <c r="V5297" s="11">
        <v>0</v>
      </c>
      <c r="W5297" s="7" t="s">
        <v>16</v>
      </c>
    </row>
    <row r="5298" spans="1:23" ht="23.45" customHeight="1" x14ac:dyDescent="0.25">
      <c r="A5298" s="12" t="s">
        <v>14376</v>
      </c>
      <c r="B5298" s="13" t="s">
        <v>12512</v>
      </c>
      <c r="C5298" s="13" t="s">
        <v>1520</v>
      </c>
      <c r="D5298" s="13" t="s">
        <v>34</v>
      </c>
      <c r="E5298" s="13" t="s">
        <v>14377</v>
      </c>
      <c r="F5298" s="13" t="s">
        <v>13097</v>
      </c>
      <c r="G5298" s="13" t="s">
        <v>14378</v>
      </c>
      <c r="H5298" s="14">
        <v>664</v>
      </c>
      <c r="I5298" s="14">
        <v>635</v>
      </c>
      <c r="J5298" s="15" t="s">
        <v>24</v>
      </c>
      <c r="K5298" s="15"/>
      <c r="L5298" s="14">
        <v>0</v>
      </c>
      <c r="M5298" s="14">
        <f>L5298*H5298</f>
        <v>0</v>
      </c>
      <c r="N5298" s="14">
        <f>L5298*I5298</f>
        <v>0</v>
      </c>
      <c r="O5298" s="16" t="s">
        <v>17956</v>
      </c>
      <c r="P5298" s="13" t="s">
        <v>24</v>
      </c>
      <c r="Q5298" s="18"/>
      <c r="R5298" s="18"/>
      <c r="S5298" s="18"/>
      <c r="T5298" s="18"/>
      <c r="U5298" s="18"/>
      <c r="V5298" s="17">
        <v>0</v>
      </c>
      <c r="W5298" s="13" t="s">
        <v>16</v>
      </c>
    </row>
    <row r="5299" spans="1:23" ht="23.45" customHeight="1" x14ac:dyDescent="0.25">
      <c r="A5299" s="6" t="s">
        <v>14379</v>
      </c>
      <c r="B5299" s="7" t="s">
        <v>12512</v>
      </c>
      <c r="C5299" s="7" t="s">
        <v>1520</v>
      </c>
      <c r="D5299" s="7" t="s">
        <v>34</v>
      </c>
      <c r="E5299" s="7" t="s">
        <v>14380</v>
      </c>
      <c r="F5299" s="7" t="s">
        <v>13924</v>
      </c>
      <c r="G5299" s="7" t="s">
        <v>14381</v>
      </c>
      <c r="H5299" s="8">
        <v>18581</v>
      </c>
      <c r="I5299" s="8">
        <v>18581</v>
      </c>
      <c r="J5299" s="9" t="s">
        <v>15</v>
      </c>
      <c r="K5299" s="9"/>
      <c r="L5299" s="8">
        <v>0</v>
      </c>
      <c r="M5299" s="8">
        <f>L5299*H5299</f>
        <v>0</v>
      </c>
      <c r="N5299" s="8">
        <f>L5299*I5299</f>
        <v>0</v>
      </c>
      <c r="O5299" s="10" t="s">
        <v>17956</v>
      </c>
      <c r="P5299" s="7" t="s">
        <v>15</v>
      </c>
      <c r="Q5299" s="19"/>
      <c r="R5299" s="19"/>
      <c r="S5299" s="19"/>
      <c r="T5299" s="19"/>
      <c r="U5299" s="19"/>
      <c r="V5299" s="11">
        <v>0</v>
      </c>
      <c r="W5299" s="7" t="s">
        <v>16</v>
      </c>
    </row>
    <row r="5300" spans="1:23" ht="23.45" customHeight="1" x14ac:dyDescent="0.25">
      <c r="A5300" s="12" t="s">
        <v>14382</v>
      </c>
      <c r="B5300" s="13" t="s">
        <v>12512</v>
      </c>
      <c r="C5300" s="13" t="s">
        <v>1520</v>
      </c>
      <c r="D5300" s="13" t="s">
        <v>34</v>
      </c>
      <c r="E5300" s="13" t="s">
        <v>13896</v>
      </c>
      <c r="F5300" s="13" t="s">
        <v>13097</v>
      </c>
      <c r="G5300" s="13" t="s">
        <v>14383</v>
      </c>
      <c r="H5300" s="14">
        <v>1689</v>
      </c>
      <c r="I5300" s="14">
        <v>1689</v>
      </c>
      <c r="J5300" s="15" t="s">
        <v>24</v>
      </c>
      <c r="K5300" s="15"/>
      <c r="L5300" s="14">
        <v>0</v>
      </c>
      <c r="M5300" s="14">
        <f>L5300*H5300</f>
        <v>0</v>
      </c>
      <c r="N5300" s="14">
        <f>L5300*I5300</f>
        <v>0</v>
      </c>
      <c r="O5300" s="16" t="s">
        <v>17956</v>
      </c>
      <c r="P5300" s="13" t="s">
        <v>24</v>
      </c>
      <c r="Q5300" s="18"/>
      <c r="R5300" s="18"/>
      <c r="S5300" s="18"/>
      <c r="T5300" s="18"/>
      <c r="U5300" s="18"/>
      <c r="V5300" s="17">
        <v>0</v>
      </c>
      <c r="W5300" s="13" t="s">
        <v>16</v>
      </c>
    </row>
    <row r="5301" spans="1:23" ht="23.45" customHeight="1" x14ac:dyDescent="0.25">
      <c r="A5301" s="6" t="s">
        <v>14384</v>
      </c>
      <c r="B5301" s="7" t="s">
        <v>12512</v>
      </c>
      <c r="C5301" s="7" t="s">
        <v>1520</v>
      </c>
      <c r="D5301" s="7" t="s">
        <v>34</v>
      </c>
      <c r="E5301" s="7" t="s">
        <v>14385</v>
      </c>
      <c r="F5301" s="7" t="s">
        <v>14386</v>
      </c>
      <c r="G5301" s="7" t="s">
        <v>14387</v>
      </c>
      <c r="H5301" s="8">
        <v>10323</v>
      </c>
      <c r="I5301" s="8">
        <v>10323</v>
      </c>
      <c r="J5301" s="9" t="s">
        <v>15</v>
      </c>
      <c r="K5301" s="9"/>
      <c r="L5301" s="8">
        <v>0</v>
      </c>
      <c r="M5301" s="8">
        <f>L5301*H5301</f>
        <v>0</v>
      </c>
      <c r="N5301" s="8">
        <f>L5301*I5301</f>
        <v>0</v>
      </c>
      <c r="O5301" s="10" t="s">
        <v>17956</v>
      </c>
      <c r="P5301" s="7" t="s">
        <v>15</v>
      </c>
      <c r="Q5301" s="19"/>
      <c r="R5301" s="19"/>
      <c r="S5301" s="19"/>
      <c r="T5301" s="19"/>
      <c r="U5301" s="19"/>
      <c r="V5301" s="11">
        <v>0</v>
      </c>
      <c r="W5301" s="7" t="s">
        <v>16</v>
      </c>
    </row>
    <row r="5302" spans="1:23" ht="23.45" customHeight="1" x14ac:dyDescent="0.25">
      <c r="A5302" s="12" t="s">
        <v>14388</v>
      </c>
      <c r="B5302" s="13" t="s">
        <v>12512</v>
      </c>
      <c r="C5302" s="13" t="s">
        <v>1520</v>
      </c>
      <c r="D5302" s="13" t="s">
        <v>34</v>
      </c>
      <c r="E5302" s="13" t="s">
        <v>14389</v>
      </c>
      <c r="F5302" s="13" t="s">
        <v>14390</v>
      </c>
      <c r="G5302" s="13" t="s">
        <v>14391</v>
      </c>
      <c r="H5302" s="14">
        <v>1239</v>
      </c>
      <c r="I5302" s="14">
        <v>1239</v>
      </c>
      <c r="J5302" s="15" t="s">
        <v>24</v>
      </c>
      <c r="K5302" s="15"/>
      <c r="L5302" s="14">
        <v>0</v>
      </c>
      <c r="M5302" s="14">
        <f>L5302*H5302</f>
        <v>0</v>
      </c>
      <c r="N5302" s="14">
        <f>L5302*I5302</f>
        <v>0</v>
      </c>
      <c r="O5302" s="16" t="s">
        <v>17956</v>
      </c>
      <c r="P5302" s="13" t="s">
        <v>24</v>
      </c>
      <c r="Q5302" s="18"/>
      <c r="R5302" s="18"/>
      <c r="S5302" s="18"/>
      <c r="T5302" s="18"/>
      <c r="U5302" s="18"/>
      <c r="V5302" s="17">
        <v>0</v>
      </c>
      <c r="W5302" s="13" t="s">
        <v>16</v>
      </c>
    </row>
    <row r="5303" spans="1:23" ht="23.45" customHeight="1" x14ac:dyDescent="0.25">
      <c r="A5303" s="6" t="s">
        <v>14392</v>
      </c>
      <c r="B5303" s="7" t="s">
        <v>12512</v>
      </c>
      <c r="C5303" s="7" t="s">
        <v>1520</v>
      </c>
      <c r="D5303" s="7" t="s">
        <v>34</v>
      </c>
      <c r="E5303" s="7" t="s">
        <v>14393</v>
      </c>
      <c r="F5303" s="7" t="s">
        <v>14394</v>
      </c>
      <c r="G5303" s="7" t="s">
        <v>14395</v>
      </c>
      <c r="H5303" s="8">
        <v>1291</v>
      </c>
      <c r="I5303" s="8">
        <v>1291</v>
      </c>
      <c r="J5303" s="9" t="s">
        <v>15</v>
      </c>
      <c r="K5303" s="9"/>
      <c r="L5303" s="8">
        <v>0</v>
      </c>
      <c r="M5303" s="8">
        <f>L5303*H5303</f>
        <v>0</v>
      </c>
      <c r="N5303" s="8">
        <f>L5303*I5303</f>
        <v>0</v>
      </c>
      <c r="O5303" s="10" t="s">
        <v>17956</v>
      </c>
      <c r="P5303" s="7" t="s">
        <v>15</v>
      </c>
      <c r="Q5303" s="19"/>
      <c r="R5303" s="19"/>
      <c r="S5303" s="19"/>
      <c r="T5303" s="19"/>
      <c r="U5303" s="19"/>
      <c r="V5303" s="11">
        <v>0</v>
      </c>
      <c r="W5303" s="7" t="s">
        <v>16</v>
      </c>
    </row>
    <row r="5304" spans="1:23" ht="23.45" customHeight="1" x14ac:dyDescent="0.25">
      <c r="A5304" s="12" t="s">
        <v>14396</v>
      </c>
      <c r="B5304" s="13" t="s">
        <v>12512</v>
      </c>
      <c r="C5304" s="13" t="s">
        <v>1520</v>
      </c>
      <c r="D5304" s="13" t="s">
        <v>34</v>
      </c>
      <c r="E5304" s="13" t="s">
        <v>14397</v>
      </c>
      <c r="F5304" s="13" t="s">
        <v>13665</v>
      </c>
      <c r="G5304" s="13" t="s">
        <v>14398</v>
      </c>
      <c r="H5304" s="14">
        <v>5724</v>
      </c>
      <c r="I5304" s="14">
        <v>5724</v>
      </c>
      <c r="J5304" s="15" t="s">
        <v>15</v>
      </c>
      <c r="K5304" s="15"/>
      <c r="L5304" s="14">
        <v>0</v>
      </c>
      <c r="M5304" s="14">
        <f>L5304*H5304</f>
        <v>0</v>
      </c>
      <c r="N5304" s="14">
        <f>L5304*I5304</f>
        <v>0</v>
      </c>
      <c r="O5304" s="16" t="s">
        <v>17956</v>
      </c>
      <c r="P5304" s="13" t="s">
        <v>15</v>
      </c>
      <c r="Q5304" s="18"/>
      <c r="R5304" s="18"/>
      <c r="S5304" s="18"/>
      <c r="T5304" s="18"/>
      <c r="U5304" s="18"/>
      <c r="V5304" s="17">
        <v>0</v>
      </c>
      <c r="W5304" s="13" t="s">
        <v>16</v>
      </c>
    </row>
    <row r="5305" spans="1:23" ht="23.45" customHeight="1" x14ac:dyDescent="0.25">
      <c r="A5305" s="6" t="s">
        <v>14399</v>
      </c>
      <c r="B5305" s="7" t="s">
        <v>12512</v>
      </c>
      <c r="C5305" s="7" t="s">
        <v>1520</v>
      </c>
      <c r="D5305" s="7" t="s">
        <v>34</v>
      </c>
      <c r="E5305" s="7" t="s">
        <v>14400</v>
      </c>
      <c r="F5305" s="7" t="s">
        <v>6250</v>
      </c>
      <c r="G5305" s="7" t="s">
        <v>14401</v>
      </c>
      <c r="H5305" s="8">
        <v>485</v>
      </c>
      <c r="I5305" s="8">
        <v>485</v>
      </c>
      <c r="J5305" s="9" t="s">
        <v>15</v>
      </c>
      <c r="K5305" s="9"/>
      <c r="L5305" s="8">
        <v>0</v>
      </c>
      <c r="M5305" s="8">
        <f>L5305*H5305</f>
        <v>0</v>
      </c>
      <c r="N5305" s="8">
        <f>L5305*I5305</f>
        <v>0</v>
      </c>
      <c r="O5305" s="10" t="s">
        <v>17956</v>
      </c>
      <c r="P5305" s="7" t="s">
        <v>15</v>
      </c>
      <c r="Q5305" s="19"/>
      <c r="R5305" s="19"/>
      <c r="S5305" s="19"/>
      <c r="T5305" s="19"/>
      <c r="U5305" s="19"/>
      <c r="V5305" s="11">
        <v>0</v>
      </c>
      <c r="W5305" s="7" t="s">
        <v>16</v>
      </c>
    </row>
    <row r="5306" spans="1:23" ht="23.45" customHeight="1" x14ac:dyDescent="0.25">
      <c r="A5306" s="12" t="s">
        <v>14402</v>
      </c>
      <c r="B5306" s="13" t="s">
        <v>12512</v>
      </c>
      <c r="C5306" s="13" t="s">
        <v>1520</v>
      </c>
      <c r="D5306" s="13" t="s">
        <v>34</v>
      </c>
      <c r="E5306" s="13" t="s">
        <v>14403</v>
      </c>
      <c r="F5306" s="13" t="s">
        <v>16</v>
      </c>
      <c r="G5306" s="13" t="s">
        <v>14315</v>
      </c>
      <c r="H5306" s="14">
        <v>968</v>
      </c>
      <c r="I5306" s="14">
        <v>968</v>
      </c>
      <c r="J5306" s="15" t="s">
        <v>24</v>
      </c>
      <c r="K5306" s="15"/>
      <c r="L5306" s="14">
        <v>0</v>
      </c>
      <c r="M5306" s="14">
        <f>L5306*H5306</f>
        <v>0</v>
      </c>
      <c r="N5306" s="14">
        <f>L5306*I5306</f>
        <v>0</v>
      </c>
      <c r="O5306" s="16" t="s">
        <v>17956</v>
      </c>
      <c r="P5306" s="13" t="s">
        <v>24</v>
      </c>
      <c r="Q5306" s="18"/>
      <c r="R5306" s="18"/>
      <c r="S5306" s="18"/>
      <c r="T5306" s="18"/>
      <c r="U5306" s="18"/>
      <c r="V5306" s="17">
        <v>0</v>
      </c>
      <c r="W5306" s="13" t="s">
        <v>16</v>
      </c>
    </row>
    <row r="5307" spans="1:23" ht="23.45" customHeight="1" x14ac:dyDescent="0.25">
      <c r="A5307" s="6" t="s">
        <v>14404</v>
      </c>
      <c r="B5307" s="7" t="s">
        <v>12512</v>
      </c>
      <c r="C5307" s="7" t="s">
        <v>1520</v>
      </c>
      <c r="D5307" s="7" t="s">
        <v>34</v>
      </c>
      <c r="E5307" s="7" t="s">
        <v>14405</v>
      </c>
      <c r="F5307" s="7" t="s">
        <v>16</v>
      </c>
      <c r="G5307" s="7" t="s">
        <v>14406</v>
      </c>
      <c r="H5307" s="8">
        <v>723</v>
      </c>
      <c r="I5307" s="8">
        <v>723</v>
      </c>
      <c r="J5307" s="9" t="s">
        <v>15</v>
      </c>
      <c r="K5307" s="9"/>
      <c r="L5307" s="8">
        <v>0</v>
      </c>
      <c r="M5307" s="8">
        <f>L5307*H5307</f>
        <v>0</v>
      </c>
      <c r="N5307" s="8">
        <f>L5307*I5307</f>
        <v>0</v>
      </c>
      <c r="O5307" s="10" t="s">
        <v>17956</v>
      </c>
      <c r="P5307" s="7" t="s">
        <v>15</v>
      </c>
      <c r="Q5307" s="19"/>
      <c r="R5307" s="19"/>
      <c r="S5307" s="19"/>
      <c r="T5307" s="19"/>
      <c r="U5307" s="19"/>
      <c r="V5307" s="11">
        <v>0</v>
      </c>
      <c r="W5307" s="7" t="s">
        <v>16</v>
      </c>
    </row>
    <row r="5308" spans="1:23" ht="23.45" customHeight="1" x14ac:dyDescent="0.25">
      <c r="A5308" s="12" t="s">
        <v>14407</v>
      </c>
      <c r="B5308" s="13" t="s">
        <v>12512</v>
      </c>
      <c r="C5308" s="13" t="s">
        <v>1520</v>
      </c>
      <c r="D5308" s="13" t="s">
        <v>34</v>
      </c>
      <c r="E5308" s="13" t="s">
        <v>14408</v>
      </c>
      <c r="F5308" s="13" t="s">
        <v>16</v>
      </c>
      <c r="G5308" s="13" t="s">
        <v>14409</v>
      </c>
      <c r="H5308" s="14">
        <v>1188</v>
      </c>
      <c r="I5308" s="14">
        <v>1188</v>
      </c>
      <c r="J5308" s="15" t="s">
        <v>15</v>
      </c>
      <c r="K5308" s="15"/>
      <c r="L5308" s="14">
        <v>0</v>
      </c>
      <c r="M5308" s="14">
        <f>L5308*H5308</f>
        <v>0</v>
      </c>
      <c r="N5308" s="14">
        <f>L5308*I5308</f>
        <v>0</v>
      </c>
      <c r="O5308" s="16" t="s">
        <v>17956</v>
      </c>
      <c r="P5308" s="13" t="s">
        <v>15</v>
      </c>
      <c r="Q5308" s="18"/>
      <c r="R5308" s="18"/>
      <c r="S5308" s="18"/>
      <c r="T5308" s="18"/>
      <c r="U5308" s="18"/>
      <c r="V5308" s="17">
        <v>0</v>
      </c>
      <c r="W5308" s="13" t="s">
        <v>16</v>
      </c>
    </row>
    <row r="5309" spans="1:23" ht="12.95" customHeight="1" x14ac:dyDescent="0.25">
      <c r="A5309" s="6" t="s">
        <v>14410</v>
      </c>
      <c r="B5309" s="7" t="s">
        <v>12512</v>
      </c>
      <c r="C5309" s="7" t="s">
        <v>1520</v>
      </c>
      <c r="D5309" s="7" t="s">
        <v>287</v>
      </c>
      <c r="E5309" s="7" t="s">
        <v>14411</v>
      </c>
      <c r="F5309" s="7" t="s">
        <v>13202</v>
      </c>
      <c r="G5309" s="7" t="s">
        <v>9259</v>
      </c>
      <c r="H5309" s="8">
        <v>4008</v>
      </c>
      <c r="I5309" s="8">
        <v>3685</v>
      </c>
      <c r="J5309" s="9" t="s">
        <v>24</v>
      </c>
      <c r="K5309" s="9" t="s">
        <v>16</v>
      </c>
      <c r="L5309" s="8">
        <v>0</v>
      </c>
      <c r="M5309" s="8">
        <f>L5309*H5309</f>
        <v>0</v>
      </c>
      <c r="N5309" s="8">
        <f>L5309*I5309</f>
        <v>0</v>
      </c>
      <c r="O5309" s="10" t="s">
        <v>17956</v>
      </c>
      <c r="P5309" s="7" t="s">
        <v>24</v>
      </c>
      <c r="Q5309" s="19"/>
      <c r="R5309" s="19"/>
      <c r="S5309" s="19"/>
      <c r="T5309" s="19"/>
      <c r="U5309" s="19"/>
      <c r="V5309" s="19"/>
      <c r="W5309" s="7" t="s">
        <v>16</v>
      </c>
    </row>
    <row r="5310" spans="1:23" ht="12.95" customHeight="1" x14ac:dyDescent="0.25">
      <c r="A5310" s="12" t="s">
        <v>14412</v>
      </c>
      <c r="B5310" s="13" t="s">
        <v>12512</v>
      </c>
      <c r="C5310" s="13" t="s">
        <v>1520</v>
      </c>
      <c r="D5310" s="13" t="s">
        <v>287</v>
      </c>
      <c r="E5310" s="13" t="s">
        <v>14413</v>
      </c>
      <c r="F5310" s="13" t="s">
        <v>14414</v>
      </c>
      <c r="G5310" s="13" t="s">
        <v>9259</v>
      </c>
      <c r="H5310" s="14">
        <v>11170</v>
      </c>
      <c r="I5310" s="14">
        <v>9828</v>
      </c>
      <c r="J5310" s="15" t="s">
        <v>24</v>
      </c>
      <c r="K5310" s="15" t="s">
        <v>16</v>
      </c>
      <c r="L5310" s="14">
        <v>0</v>
      </c>
      <c r="M5310" s="14">
        <f>L5310*H5310</f>
        <v>0</v>
      </c>
      <c r="N5310" s="14">
        <f>L5310*I5310</f>
        <v>0</v>
      </c>
      <c r="O5310" s="16" t="s">
        <v>17956</v>
      </c>
      <c r="P5310" s="13" t="s">
        <v>24</v>
      </c>
      <c r="Q5310" s="18"/>
      <c r="R5310" s="18"/>
      <c r="S5310" s="18"/>
      <c r="T5310" s="18"/>
      <c r="U5310" s="18"/>
      <c r="V5310" s="18"/>
      <c r="W5310" s="13" t="s">
        <v>16</v>
      </c>
    </row>
    <row r="5311" spans="1:23" ht="12.95" customHeight="1" x14ac:dyDescent="0.25">
      <c r="A5311" s="6" t="s">
        <v>14415</v>
      </c>
      <c r="B5311" s="7" t="s">
        <v>14416</v>
      </c>
      <c r="C5311" s="7" t="s">
        <v>10</v>
      </c>
      <c r="D5311" s="7" t="s">
        <v>34</v>
      </c>
      <c r="E5311" s="7" t="s">
        <v>14417</v>
      </c>
      <c r="F5311" s="7" t="s">
        <v>14418</v>
      </c>
      <c r="G5311" s="7" t="s">
        <v>16</v>
      </c>
      <c r="H5311" s="8">
        <v>3588</v>
      </c>
      <c r="I5311" s="8">
        <v>3588</v>
      </c>
      <c r="J5311" s="9" t="s">
        <v>15</v>
      </c>
      <c r="K5311" s="9" t="s">
        <v>16</v>
      </c>
      <c r="L5311" s="8">
        <v>0</v>
      </c>
      <c r="M5311" s="8">
        <f>L5311*H5311</f>
        <v>0</v>
      </c>
      <c r="N5311" s="8">
        <f>L5311*I5311</f>
        <v>0</v>
      </c>
      <c r="O5311" s="10" t="s">
        <v>17956</v>
      </c>
      <c r="P5311" s="7" t="s">
        <v>15</v>
      </c>
      <c r="Q5311" s="19"/>
      <c r="R5311" s="19"/>
      <c r="S5311" s="19"/>
      <c r="T5311" s="19"/>
      <c r="U5311" s="19"/>
      <c r="V5311" s="11">
        <v>0</v>
      </c>
      <c r="W5311" s="7" t="s">
        <v>16</v>
      </c>
    </row>
    <row r="5312" spans="1:23" ht="12.95" customHeight="1" x14ac:dyDescent="0.25">
      <c r="A5312" s="12" t="s">
        <v>14419</v>
      </c>
      <c r="B5312" s="13" t="s">
        <v>14416</v>
      </c>
      <c r="C5312" s="13" t="s">
        <v>10</v>
      </c>
      <c r="D5312" s="13" t="s">
        <v>34</v>
      </c>
      <c r="E5312" s="13" t="s">
        <v>14420</v>
      </c>
      <c r="F5312" s="13" t="s">
        <v>14418</v>
      </c>
      <c r="G5312" s="13" t="s">
        <v>16</v>
      </c>
      <c r="H5312" s="14">
        <v>4130</v>
      </c>
      <c r="I5312" s="14">
        <v>4130</v>
      </c>
      <c r="J5312" s="15" t="s">
        <v>24</v>
      </c>
      <c r="K5312" s="15" t="s">
        <v>16</v>
      </c>
      <c r="L5312" s="14">
        <v>0</v>
      </c>
      <c r="M5312" s="14">
        <f>L5312*H5312</f>
        <v>0</v>
      </c>
      <c r="N5312" s="14">
        <f>L5312*I5312</f>
        <v>0</v>
      </c>
      <c r="O5312" s="16" t="s">
        <v>17956</v>
      </c>
      <c r="P5312" s="13" t="s">
        <v>24</v>
      </c>
      <c r="Q5312" s="18"/>
      <c r="R5312" s="18"/>
      <c r="S5312" s="18"/>
      <c r="T5312" s="18"/>
      <c r="U5312" s="18"/>
      <c r="V5312" s="17">
        <v>0</v>
      </c>
      <c r="W5312" s="13" t="s">
        <v>16</v>
      </c>
    </row>
    <row r="5313" spans="1:23" ht="12.95" customHeight="1" x14ac:dyDescent="0.25">
      <c r="A5313" s="6" t="s">
        <v>14421</v>
      </c>
      <c r="B5313" s="7" t="s">
        <v>14416</v>
      </c>
      <c r="C5313" s="7" t="s">
        <v>10</v>
      </c>
      <c r="D5313" s="7" t="s">
        <v>34</v>
      </c>
      <c r="E5313" s="7" t="s">
        <v>14422</v>
      </c>
      <c r="F5313" s="7" t="s">
        <v>14418</v>
      </c>
      <c r="G5313" s="7" t="s">
        <v>16</v>
      </c>
      <c r="H5313" s="8">
        <v>4130</v>
      </c>
      <c r="I5313" s="8">
        <v>4130</v>
      </c>
      <c r="J5313" s="9" t="s">
        <v>15</v>
      </c>
      <c r="K5313" s="9" t="s">
        <v>16</v>
      </c>
      <c r="L5313" s="8">
        <v>0</v>
      </c>
      <c r="M5313" s="8">
        <f>L5313*H5313</f>
        <v>0</v>
      </c>
      <c r="N5313" s="8">
        <f>L5313*I5313</f>
        <v>0</v>
      </c>
      <c r="O5313" s="10" t="s">
        <v>17956</v>
      </c>
      <c r="P5313" s="7" t="s">
        <v>15</v>
      </c>
      <c r="Q5313" s="19"/>
      <c r="R5313" s="19"/>
      <c r="S5313" s="19"/>
      <c r="T5313" s="19"/>
      <c r="U5313" s="19"/>
      <c r="V5313" s="11">
        <v>0</v>
      </c>
      <c r="W5313" s="7" t="s">
        <v>16</v>
      </c>
    </row>
    <row r="5314" spans="1:23" ht="12.95" customHeight="1" x14ac:dyDescent="0.25">
      <c r="A5314" s="12" t="s">
        <v>14423</v>
      </c>
      <c r="B5314" s="13" t="s">
        <v>14416</v>
      </c>
      <c r="C5314" s="13" t="s">
        <v>10</v>
      </c>
      <c r="D5314" s="13" t="s">
        <v>34</v>
      </c>
      <c r="E5314" s="13" t="s">
        <v>14424</v>
      </c>
      <c r="F5314" s="13" t="s">
        <v>14418</v>
      </c>
      <c r="G5314" s="13" t="s">
        <v>16</v>
      </c>
      <c r="H5314" s="14">
        <v>4646</v>
      </c>
      <c r="I5314" s="14">
        <v>4646</v>
      </c>
      <c r="J5314" s="15" t="s">
        <v>15</v>
      </c>
      <c r="K5314" s="15" t="s">
        <v>16</v>
      </c>
      <c r="L5314" s="14">
        <v>0</v>
      </c>
      <c r="M5314" s="14">
        <f>L5314*H5314</f>
        <v>0</v>
      </c>
      <c r="N5314" s="14">
        <f>L5314*I5314</f>
        <v>0</v>
      </c>
      <c r="O5314" s="16" t="s">
        <v>17956</v>
      </c>
      <c r="P5314" s="13" t="s">
        <v>15</v>
      </c>
      <c r="Q5314" s="18"/>
      <c r="R5314" s="18"/>
      <c r="S5314" s="18"/>
      <c r="T5314" s="18"/>
      <c r="U5314" s="18"/>
      <c r="V5314" s="17">
        <v>0</v>
      </c>
      <c r="W5314" s="13" t="s">
        <v>16</v>
      </c>
    </row>
    <row r="5315" spans="1:23" ht="23.45" customHeight="1" x14ac:dyDescent="0.25">
      <c r="A5315" s="6" t="s">
        <v>14425</v>
      </c>
      <c r="B5315" s="7" t="s">
        <v>14416</v>
      </c>
      <c r="C5315" s="7" t="s">
        <v>63</v>
      </c>
      <c r="D5315" s="7" t="s">
        <v>64</v>
      </c>
      <c r="E5315" s="7" t="s">
        <v>14426</v>
      </c>
      <c r="F5315" s="7" t="s">
        <v>16</v>
      </c>
      <c r="G5315" s="7" t="s">
        <v>14427</v>
      </c>
      <c r="H5315" s="8">
        <v>4397</v>
      </c>
      <c r="I5315" s="8">
        <v>4397</v>
      </c>
      <c r="J5315" s="9" t="s">
        <v>28</v>
      </c>
      <c r="K5315" s="9"/>
      <c r="L5315" s="8">
        <v>0</v>
      </c>
      <c r="M5315" s="8">
        <f>L5315*H5315</f>
        <v>0</v>
      </c>
      <c r="N5315" s="8">
        <f>L5315*I5315</f>
        <v>0</v>
      </c>
      <c r="O5315" s="10" t="s">
        <v>17956</v>
      </c>
      <c r="P5315" s="7" t="s">
        <v>28</v>
      </c>
      <c r="Q5315" s="19"/>
      <c r="R5315" s="19"/>
      <c r="S5315" s="19"/>
      <c r="T5315" s="19"/>
      <c r="U5315" s="19"/>
      <c r="V5315" s="11">
        <v>0</v>
      </c>
      <c r="W5315" s="7" t="s">
        <v>16</v>
      </c>
    </row>
    <row r="5316" spans="1:23" ht="23.45" customHeight="1" x14ac:dyDescent="0.25">
      <c r="A5316" s="12" t="s">
        <v>14428</v>
      </c>
      <c r="B5316" s="13" t="s">
        <v>14416</v>
      </c>
      <c r="C5316" s="13" t="s">
        <v>63</v>
      </c>
      <c r="D5316" s="13" t="s">
        <v>64</v>
      </c>
      <c r="E5316" s="13" t="s">
        <v>14429</v>
      </c>
      <c r="F5316" s="13" t="s">
        <v>16</v>
      </c>
      <c r="G5316" s="13" t="s">
        <v>14430</v>
      </c>
      <c r="H5316" s="14">
        <v>8353</v>
      </c>
      <c r="I5316" s="14">
        <v>8353</v>
      </c>
      <c r="J5316" s="15" t="s">
        <v>15</v>
      </c>
      <c r="K5316" s="15"/>
      <c r="L5316" s="14">
        <v>0</v>
      </c>
      <c r="M5316" s="14">
        <f>L5316*H5316</f>
        <v>0</v>
      </c>
      <c r="N5316" s="14">
        <f>L5316*I5316</f>
        <v>0</v>
      </c>
      <c r="O5316" s="16" t="s">
        <v>17956</v>
      </c>
      <c r="P5316" s="13" t="s">
        <v>15</v>
      </c>
      <c r="Q5316" s="18"/>
      <c r="R5316" s="18"/>
      <c r="S5316" s="18"/>
      <c r="T5316" s="18"/>
      <c r="U5316" s="18"/>
      <c r="V5316" s="17">
        <v>0</v>
      </c>
      <c r="W5316" s="13" t="s">
        <v>16</v>
      </c>
    </row>
    <row r="5317" spans="1:23" ht="23.45" customHeight="1" x14ac:dyDescent="0.25">
      <c r="A5317" s="6" t="s">
        <v>14431</v>
      </c>
      <c r="B5317" s="7" t="s">
        <v>14416</v>
      </c>
      <c r="C5317" s="7" t="s">
        <v>63</v>
      </c>
      <c r="D5317" s="7" t="s">
        <v>64</v>
      </c>
      <c r="E5317" s="7" t="s">
        <v>14432</v>
      </c>
      <c r="F5317" s="7" t="s">
        <v>16</v>
      </c>
      <c r="G5317" s="7" t="s">
        <v>14433</v>
      </c>
      <c r="H5317" s="8">
        <v>7913</v>
      </c>
      <c r="I5317" s="8">
        <v>7913</v>
      </c>
      <c r="J5317" s="9" t="s">
        <v>15</v>
      </c>
      <c r="K5317" s="9"/>
      <c r="L5317" s="8">
        <v>0</v>
      </c>
      <c r="M5317" s="8">
        <f>L5317*H5317</f>
        <v>0</v>
      </c>
      <c r="N5317" s="8">
        <f>L5317*I5317</f>
        <v>0</v>
      </c>
      <c r="O5317" s="10" t="s">
        <v>17956</v>
      </c>
      <c r="P5317" s="7" t="s">
        <v>15</v>
      </c>
      <c r="Q5317" s="19"/>
      <c r="R5317" s="19"/>
      <c r="S5317" s="19"/>
      <c r="T5317" s="19"/>
      <c r="U5317" s="19"/>
      <c r="V5317" s="11">
        <v>0</v>
      </c>
      <c r="W5317" s="7" t="s">
        <v>16</v>
      </c>
    </row>
    <row r="5318" spans="1:23" ht="23.45" customHeight="1" x14ac:dyDescent="0.25">
      <c r="A5318" s="12" t="s">
        <v>14434</v>
      </c>
      <c r="B5318" s="13" t="s">
        <v>14416</v>
      </c>
      <c r="C5318" s="13" t="s">
        <v>63</v>
      </c>
      <c r="D5318" s="13" t="s">
        <v>64</v>
      </c>
      <c r="E5318" s="13" t="s">
        <v>14435</v>
      </c>
      <c r="F5318" s="13" t="s">
        <v>16</v>
      </c>
      <c r="G5318" s="13" t="s">
        <v>14436</v>
      </c>
      <c r="H5318" s="14">
        <v>6595</v>
      </c>
      <c r="I5318" s="14">
        <v>6595</v>
      </c>
      <c r="J5318" s="15" t="s">
        <v>15</v>
      </c>
      <c r="K5318" s="15"/>
      <c r="L5318" s="14">
        <v>0</v>
      </c>
      <c r="M5318" s="14">
        <f>L5318*H5318</f>
        <v>0</v>
      </c>
      <c r="N5318" s="14">
        <f>L5318*I5318</f>
        <v>0</v>
      </c>
      <c r="O5318" s="16" t="s">
        <v>17956</v>
      </c>
      <c r="P5318" s="13" t="s">
        <v>15</v>
      </c>
      <c r="Q5318" s="18"/>
      <c r="R5318" s="18"/>
      <c r="S5318" s="18"/>
      <c r="T5318" s="18"/>
      <c r="U5318" s="18"/>
      <c r="V5318" s="18"/>
      <c r="W5318" s="13" t="s">
        <v>16</v>
      </c>
    </row>
    <row r="5319" spans="1:23" ht="23.45" customHeight="1" x14ac:dyDescent="0.25">
      <c r="A5319" s="6" t="s">
        <v>14437</v>
      </c>
      <c r="B5319" s="7" t="s">
        <v>14416</v>
      </c>
      <c r="C5319" s="7" t="s">
        <v>63</v>
      </c>
      <c r="D5319" s="7" t="s">
        <v>64</v>
      </c>
      <c r="E5319" s="7" t="s">
        <v>14438</v>
      </c>
      <c r="F5319" s="7" t="s">
        <v>16</v>
      </c>
      <c r="G5319" s="7" t="s">
        <v>12653</v>
      </c>
      <c r="H5319" s="8">
        <v>14285</v>
      </c>
      <c r="I5319" s="8">
        <v>14285</v>
      </c>
      <c r="J5319" s="9" t="s">
        <v>15</v>
      </c>
      <c r="K5319" s="9"/>
      <c r="L5319" s="8">
        <v>0</v>
      </c>
      <c r="M5319" s="8">
        <f>L5319*H5319</f>
        <v>0</v>
      </c>
      <c r="N5319" s="8">
        <f>L5319*I5319</f>
        <v>0</v>
      </c>
      <c r="O5319" s="10" t="s">
        <v>17956</v>
      </c>
      <c r="P5319" s="7" t="s">
        <v>15</v>
      </c>
      <c r="Q5319" s="19"/>
      <c r="R5319" s="19"/>
      <c r="S5319" s="19"/>
      <c r="T5319" s="19"/>
      <c r="U5319" s="19"/>
      <c r="V5319" s="11">
        <v>0</v>
      </c>
      <c r="W5319" s="7" t="s">
        <v>16</v>
      </c>
    </row>
    <row r="5320" spans="1:23" ht="23.45" customHeight="1" x14ac:dyDescent="0.25">
      <c r="A5320" s="12" t="s">
        <v>14439</v>
      </c>
      <c r="B5320" s="13" t="s">
        <v>14416</v>
      </c>
      <c r="C5320" s="13" t="s">
        <v>63</v>
      </c>
      <c r="D5320" s="13" t="s">
        <v>64</v>
      </c>
      <c r="E5320" s="13" t="s">
        <v>14440</v>
      </c>
      <c r="F5320" s="13" t="s">
        <v>16</v>
      </c>
      <c r="G5320" s="13" t="s">
        <v>14441</v>
      </c>
      <c r="H5320" s="14">
        <v>8574</v>
      </c>
      <c r="I5320" s="14">
        <v>8390</v>
      </c>
      <c r="J5320" s="15" t="s">
        <v>15</v>
      </c>
      <c r="K5320" s="15"/>
      <c r="L5320" s="14">
        <v>0</v>
      </c>
      <c r="M5320" s="14">
        <f>L5320*H5320</f>
        <v>0</v>
      </c>
      <c r="N5320" s="14">
        <f>L5320*I5320</f>
        <v>0</v>
      </c>
      <c r="O5320" s="16" t="s">
        <v>17956</v>
      </c>
      <c r="P5320" s="13" t="s">
        <v>15</v>
      </c>
      <c r="Q5320" s="18"/>
      <c r="R5320" s="18"/>
      <c r="S5320" s="18"/>
      <c r="T5320" s="18"/>
      <c r="U5320" s="18"/>
      <c r="V5320" s="18"/>
      <c r="W5320" s="13" t="s">
        <v>16</v>
      </c>
    </row>
    <row r="5321" spans="1:23" ht="23.45" customHeight="1" x14ac:dyDescent="0.25">
      <c r="A5321" s="6" t="s">
        <v>14442</v>
      </c>
      <c r="B5321" s="7" t="s">
        <v>14416</v>
      </c>
      <c r="C5321" s="7" t="s">
        <v>63</v>
      </c>
      <c r="D5321" s="7" t="s">
        <v>64</v>
      </c>
      <c r="E5321" s="7" t="s">
        <v>14443</v>
      </c>
      <c r="F5321" s="7" t="s">
        <v>16</v>
      </c>
      <c r="G5321" s="7" t="s">
        <v>14444</v>
      </c>
      <c r="H5321" s="8">
        <v>17583</v>
      </c>
      <c r="I5321" s="8">
        <v>17583</v>
      </c>
      <c r="J5321" s="9" t="s">
        <v>28</v>
      </c>
      <c r="K5321" s="9"/>
      <c r="L5321" s="8">
        <v>0</v>
      </c>
      <c r="M5321" s="8">
        <f>L5321*H5321</f>
        <v>0</v>
      </c>
      <c r="N5321" s="8">
        <f>L5321*I5321</f>
        <v>0</v>
      </c>
      <c r="O5321" s="10" t="s">
        <v>17956</v>
      </c>
      <c r="P5321" s="7" t="s">
        <v>28</v>
      </c>
      <c r="Q5321" s="19"/>
      <c r="R5321" s="19"/>
      <c r="S5321" s="19"/>
      <c r="T5321" s="19"/>
      <c r="U5321" s="19"/>
      <c r="V5321" s="11">
        <v>0</v>
      </c>
      <c r="W5321" s="7" t="s">
        <v>16</v>
      </c>
    </row>
    <row r="5322" spans="1:23" ht="23.45" customHeight="1" x14ac:dyDescent="0.25">
      <c r="A5322" s="12" t="s">
        <v>14445</v>
      </c>
      <c r="B5322" s="13" t="s">
        <v>14416</v>
      </c>
      <c r="C5322" s="13" t="s">
        <v>63</v>
      </c>
      <c r="D5322" s="13" t="s">
        <v>64</v>
      </c>
      <c r="E5322" s="13" t="s">
        <v>14446</v>
      </c>
      <c r="F5322" s="13" t="s">
        <v>16</v>
      </c>
      <c r="G5322" s="13" t="s">
        <v>14447</v>
      </c>
      <c r="H5322" s="14">
        <v>9140</v>
      </c>
      <c r="I5322" s="14">
        <v>9140</v>
      </c>
      <c r="J5322" s="15" t="s">
        <v>28</v>
      </c>
      <c r="K5322" s="15"/>
      <c r="L5322" s="14">
        <v>0</v>
      </c>
      <c r="M5322" s="14">
        <f>L5322*H5322</f>
        <v>0</v>
      </c>
      <c r="N5322" s="14">
        <f>L5322*I5322</f>
        <v>0</v>
      </c>
      <c r="O5322" s="16" t="s">
        <v>17956</v>
      </c>
      <c r="P5322" s="13" t="s">
        <v>28</v>
      </c>
      <c r="Q5322" s="18"/>
      <c r="R5322" s="18"/>
      <c r="S5322" s="18"/>
      <c r="T5322" s="18"/>
      <c r="U5322" s="18"/>
      <c r="V5322" s="17">
        <v>0</v>
      </c>
      <c r="W5322" s="13" t="s">
        <v>16</v>
      </c>
    </row>
    <row r="5323" spans="1:23" ht="23.45" customHeight="1" x14ac:dyDescent="0.25">
      <c r="A5323" s="6" t="s">
        <v>14448</v>
      </c>
      <c r="B5323" s="7" t="s">
        <v>14416</v>
      </c>
      <c r="C5323" s="7" t="s">
        <v>63</v>
      </c>
      <c r="D5323" s="7" t="s">
        <v>64</v>
      </c>
      <c r="E5323" s="7" t="s">
        <v>14449</v>
      </c>
      <c r="F5323" s="7" t="s">
        <v>16</v>
      </c>
      <c r="G5323" s="7" t="s">
        <v>14450</v>
      </c>
      <c r="H5323" s="8">
        <v>7913</v>
      </c>
      <c r="I5323" s="8">
        <v>7913</v>
      </c>
      <c r="J5323" s="9" t="s">
        <v>15</v>
      </c>
      <c r="K5323" s="9"/>
      <c r="L5323" s="8">
        <v>0</v>
      </c>
      <c r="M5323" s="8">
        <f>L5323*H5323</f>
        <v>0</v>
      </c>
      <c r="N5323" s="8">
        <f>L5323*I5323</f>
        <v>0</v>
      </c>
      <c r="O5323" s="10" t="s">
        <v>17956</v>
      </c>
      <c r="P5323" s="7" t="s">
        <v>15</v>
      </c>
      <c r="Q5323" s="19"/>
      <c r="R5323" s="19"/>
      <c r="S5323" s="19"/>
      <c r="T5323" s="19"/>
      <c r="U5323" s="19"/>
      <c r="V5323" s="11">
        <v>0</v>
      </c>
      <c r="W5323" s="7" t="s">
        <v>16</v>
      </c>
    </row>
    <row r="5324" spans="1:23" ht="23.45" customHeight="1" x14ac:dyDescent="0.25">
      <c r="A5324" s="12" t="s">
        <v>14451</v>
      </c>
      <c r="B5324" s="13" t="s">
        <v>14416</v>
      </c>
      <c r="C5324" s="13" t="s">
        <v>63</v>
      </c>
      <c r="D5324" s="13" t="s">
        <v>64</v>
      </c>
      <c r="E5324" s="13" t="s">
        <v>14452</v>
      </c>
      <c r="F5324" s="13" t="s">
        <v>16</v>
      </c>
      <c r="G5324" s="13" t="s">
        <v>14453</v>
      </c>
      <c r="H5324" s="14">
        <v>3299</v>
      </c>
      <c r="I5324" s="14">
        <v>3299</v>
      </c>
      <c r="J5324" s="15" t="s">
        <v>15</v>
      </c>
      <c r="K5324" s="15"/>
      <c r="L5324" s="14">
        <v>0</v>
      </c>
      <c r="M5324" s="14">
        <f>L5324*H5324</f>
        <v>0</v>
      </c>
      <c r="N5324" s="14">
        <f>L5324*I5324</f>
        <v>0</v>
      </c>
      <c r="O5324" s="16" t="s">
        <v>17956</v>
      </c>
      <c r="P5324" s="13" t="s">
        <v>15</v>
      </c>
      <c r="Q5324" s="18"/>
      <c r="R5324" s="18"/>
      <c r="S5324" s="18"/>
      <c r="T5324" s="18"/>
      <c r="U5324" s="17">
        <v>965</v>
      </c>
      <c r="V5324" s="18"/>
      <c r="W5324" s="13" t="s">
        <v>16</v>
      </c>
    </row>
    <row r="5325" spans="1:23" ht="12.95" customHeight="1" x14ac:dyDescent="0.25">
      <c r="A5325" s="6" t="s">
        <v>14454</v>
      </c>
      <c r="B5325" s="7" t="s">
        <v>14416</v>
      </c>
      <c r="C5325" s="7" t="s">
        <v>63</v>
      </c>
      <c r="D5325" s="7" t="s">
        <v>34</v>
      </c>
      <c r="E5325" s="7" t="s">
        <v>5577</v>
      </c>
      <c r="F5325" s="7" t="s">
        <v>14418</v>
      </c>
      <c r="G5325" s="7" t="s">
        <v>16</v>
      </c>
      <c r="H5325" s="8">
        <v>2581</v>
      </c>
      <c r="I5325" s="8">
        <v>2581</v>
      </c>
      <c r="J5325" s="9" t="s">
        <v>15</v>
      </c>
      <c r="K5325" s="9" t="s">
        <v>16</v>
      </c>
      <c r="L5325" s="8">
        <v>0</v>
      </c>
      <c r="M5325" s="8">
        <f>L5325*H5325</f>
        <v>0</v>
      </c>
      <c r="N5325" s="8">
        <f>L5325*I5325</f>
        <v>0</v>
      </c>
      <c r="O5325" s="10" t="s">
        <v>17956</v>
      </c>
      <c r="P5325" s="7" t="s">
        <v>15</v>
      </c>
      <c r="Q5325" s="19"/>
      <c r="R5325" s="19"/>
      <c r="S5325" s="19"/>
      <c r="T5325" s="19"/>
      <c r="U5325" s="19"/>
      <c r="V5325" s="11">
        <v>0</v>
      </c>
      <c r="W5325" s="7" t="s">
        <v>16</v>
      </c>
    </row>
    <row r="5326" spans="1:23" ht="12.95" customHeight="1" x14ac:dyDescent="0.25">
      <c r="A5326" s="12" t="s">
        <v>14455</v>
      </c>
      <c r="B5326" s="13" t="s">
        <v>14416</v>
      </c>
      <c r="C5326" s="13" t="s">
        <v>63</v>
      </c>
      <c r="D5326" s="13" t="s">
        <v>34</v>
      </c>
      <c r="E5326" s="13" t="s">
        <v>14456</v>
      </c>
      <c r="F5326" s="13" t="s">
        <v>14418</v>
      </c>
      <c r="G5326" s="13" t="s">
        <v>16</v>
      </c>
      <c r="H5326" s="14">
        <v>6194</v>
      </c>
      <c r="I5326" s="14">
        <v>6194</v>
      </c>
      <c r="J5326" s="15" t="s">
        <v>15</v>
      </c>
      <c r="K5326" s="15" t="s">
        <v>16</v>
      </c>
      <c r="L5326" s="14">
        <v>0</v>
      </c>
      <c r="M5326" s="14">
        <f>L5326*H5326</f>
        <v>0</v>
      </c>
      <c r="N5326" s="14">
        <f>L5326*I5326</f>
        <v>0</v>
      </c>
      <c r="O5326" s="16" t="s">
        <v>17956</v>
      </c>
      <c r="P5326" s="13" t="s">
        <v>15</v>
      </c>
      <c r="Q5326" s="18"/>
      <c r="R5326" s="18"/>
      <c r="S5326" s="18"/>
      <c r="T5326" s="18"/>
      <c r="U5326" s="18"/>
      <c r="V5326" s="17">
        <v>0</v>
      </c>
      <c r="W5326" s="13" t="s">
        <v>16</v>
      </c>
    </row>
    <row r="5327" spans="1:23" ht="12.95" customHeight="1" x14ac:dyDescent="0.25">
      <c r="A5327" s="6" t="s">
        <v>14457</v>
      </c>
      <c r="B5327" s="7" t="s">
        <v>14416</v>
      </c>
      <c r="C5327" s="7" t="s">
        <v>63</v>
      </c>
      <c r="D5327" s="7" t="s">
        <v>34</v>
      </c>
      <c r="E5327" s="7" t="s">
        <v>14458</v>
      </c>
      <c r="F5327" s="7" t="s">
        <v>14418</v>
      </c>
      <c r="G5327" s="7" t="s">
        <v>16</v>
      </c>
      <c r="H5327" s="8">
        <v>9291</v>
      </c>
      <c r="I5327" s="8">
        <v>9291</v>
      </c>
      <c r="J5327" s="9" t="s">
        <v>267</v>
      </c>
      <c r="K5327" s="9" t="s">
        <v>16</v>
      </c>
      <c r="L5327" s="8">
        <v>0</v>
      </c>
      <c r="M5327" s="8">
        <f>L5327*H5327</f>
        <v>0</v>
      </c>
      <c r="N5327" s="8">
        <f>L5327*I5327</f>
        <v>0</v>
      </c>
      <c r="O5327" s="10" t="s">
        <v>17956</v>
      </c>
      <c r="P5327" s="7" t="s">
        <v>267</v>
      </c>
      <c r="Q5327" s="19"/>
      <c r="R5327" s="19"/>
      <c r="S5327" s="19"/>
      <c r="T5327" s="19"/>
      <c r="U5327" s="19"/>
      <c r="V5327" s="11">
        <v>0</v>
      </c>
      <c r="W5327" s="7" t="s">
        <v>16</v>
      </c>
    </row>
    <row r="5328" spans="1:23" ht="12.95" customHeight="1" x14ac:dyDescent="0.25">
      <c r="A5328" s="12" t="s">
        <v>14459</v>
      </c>
      <c r="B5328" s="13" t="s">
        <v>14416</v>
      </c>
      <c r="C5328" s="13" t="s">
        <v>63</v>
      </c>
      <c r="D5328" s="13" t="s">
        <v>34</v>
      </c>
      <c r="E5328" s="13" t="s">
        <v>6149</v>
      </c>
      <c r="F5328" s="13" t="s">
        <v>14418</v>
      </c>
      <c r="G5328" s="13" t="s">
        <v>16</v>
      </c>
      <c r="H5328" s="14">
        <v>6710</v>
      </c>
      <c r="I5328" s="14">
        <v>6710</v>
      </c>
      <c r="J5328" s="15" t="s">
        <v>294</v>
      </c>
      <c r="K5328" s="15" t="s">
        <v>16</v>
      </c>
      <c r="L5328" s="14">
        <v>0</v>
      </c>
      <c r="M5328" s="14">
        <f>L5328*H5328</f>
        <v>0</v>
      </c>
      <c r="N5328" s="14">
        <f>L5328*I5328</f>
        <v>0</v>
      </c>
      <c r="O5328" s="16" t="s">
        <v>17956</v>
      </c>
      <c r="P5328" s="13" t="s">
        <v>294</v>
      </c>
      <c r="Q5328" s="18"/>
      <c r="R5328" s="18"/>
      <c r="S5328" s="18"/>
      <c r="T5328" s="18"/>
      <c r="U5328" s="18"/>
      <c r="V5328" s="17">
        <v>0</v>
      </c>
      <c r="W5328" s="13" t="s">
        <v>16</v>
      </c>
    </row>
    <row r="5329" spans="1:23" ht="12.95" customHeight="1" x14ac:dyDescent="0.25">
      <c r="A5329" s="6" t="s">
        <v>14460</v>
      </c>
      <c r="B5329" s="7" t="s">
        <v>14416</v>
      </c>
      <c r="C5329" s="7" t="s">
        <v>63</v>
      </c>
      <c r="D5329" s="7" t="s">
        <v>34</v>
      </c>
      <c r="E5329" s="7" t="s">
        <v>14461</v>
      </c>
      <c r="F5329" s="7" t="s">
        <v>14418</v>
      </c>
      <c r="G5329" s="7" t="s">
        <v>6139</v>
      </c>
      <c r="H5329" s="8">
        <v>5162</v>
      </c>
      <c r="I5329" s="8">
        <v>5162</v>
      </c>
      <c r="J5329" s="9" t="s">
        <v>15</v>
      </c>
      <c r="K5329" s="9" t="s">
        <v>16</v>
      </c>
      <c r="L5329" s="8">
        <v>0</v>
      </c>
      <c r="M5329" s="8">
        <f>L5329*H5329</f>
        <v>0</v>
      </c>
      <c r="N5329" s="8">
        <f>L5329*I5329</f>
        <v>0</v>
      </c>
      <c r="O5329" s="10" t="s">
        <v>17956</v>
      </c>
      <c r="P5329" s="7" t="s">
        <v>15</v>
      </c>
      <c r="Q5329" s="19"/>
      <c r="R5329" s="19"/>
      <c r="S5329" s="19"/>
      <c r="T5329" s="19"/>
      <c r="U5329" s="19"/>
      <c r="V5329" s="11">
        <v>0</v>
      </c>
      <c r="W5329" s="7" t="s">
        <v>16</v>
      </c>
    </row>
    <row r="5330" spans="1:23" ht="12.95" customHeight="1" x14ac:dyDescent="0.25">
      <c r="A5330" s="12" t="s">
        <v>14462</v>
      </c>
      <c r="B5330" s="13" t="s">
        <v>14416</v>
      </c>
      <c r="C5330" s="13" t="s">
        <v>63</v>
      </c>
      <c r="D5330" s="13" t="s">
        <v>34</v>
      </c>
      <c r="E5330" s="13" t="s">
        <v>6151</v>
      </c>
      <c r="F5330" s="13" t="s">
        <v>14418</v>
      </c>
      <c r="G5330" s="13" t="s">
        <v>16</v>
      </c>
      <c r="H5330" s="14">
        <v>6710</v>
      </c>
      <c r="I5330" s="14">
        <v>6710</v>
      </c>
      <c r="J5330" s="15" t="s">
        <v>15</v>
      </c>
      <c r="K5330" s="15" t="s">
        <v>16</v>
      </c>
      <c r="L5330" s="14">
        <v>0</v>
      </c>
      <c r="M5330" s="14">
        <f>L5330*H5330</f>
        <v>0</v>
      </c>
      <c r="N5330" s="14">
        <f>L5330*I5330</f>
        <v>0</v>
      </c>
      <c r="O5330" s="16" t="s">
        <v>17956</v>
      </c>
      <c r="P5330" s="13" t="s">
        <v>15</v>
      </c>
      <c r="Q5330" s="18"/>
      <c r="R5330" s="18"/>
      <c r="S5330" s="18"/>
      <c r="T5330" s="18"/>
      <c r="U5330" s="18"/>
      <c r="V5330" s="17">
        <v>0</v>
      </c>
      <c r="W5330" s="13" t="s">
        <v>16</v>
      </c>
    </row>
    <row r="5331" spans="1:23" ht="12.95" customHeight="1" x14ac:dyDescent="0.25">
      <c r="A5331" s="6" t="s">
        <v>14463</v>
      </c>
      <c r="B5331" s="7" t="s">
        <v>14416</v>
      </c>
      <c r="C5331" s="7" t="s">
        <v>63</v>
      </c>
      <c r="D5331" s="7" t="s">
        <v>34</v>
      </c>
      <c r="E5331" s="7" t="s">
        <v>14464</v>
      </c>
      <c r="F5331" s="7" t="s">
        <v>14418</v>
      </c>
      <c r="G5331" s="7" t="s">
        <v>16</v>
      </c>
      <c r="H5331" s="8">
        <v>4904</v>
      </c>
      <c r="I5331" s="8">
        <v>4904</v>
      </c>
      <c r="J5331" s="9" t="s">
        <v>58</v>
      </c>
      <c r="K5331" s="9" t="s">
        <v>16</v>
      </c>
      <c r="L5331" s="8">
        <v>0</v>
      </c>
      <c r="M5331" s="8">
        <f>L5331*H5331</f>
        <v>0</v>
      </c>
      <c r="N5331" s="8">
        <f>L5331*I5331</f>
        <v>0</v>
      </c>
      <c r="O5331" s="10" t="s">
        <v>17956</v>
      </c>
      <c r="P5331" s="7" t="s">
        <v>58</v>
      </c>
      <c r="Q5331" s="19"/>
      <c r="R5331" s="19"/>
      <c r="S5331" s="19"/>
      <c r="T5331" s="19"/>
      <c r="U5331" s="19"/>
      <c r="V5331" s="11">
        <v>0</v>
      </c>
      <c r="W5331" s="7" t="s">
        <v>16</v>
      </c>
    </row>
    <row r="5332" spans="1:23" ht="12.95" customHeight="1" x14ac:dyDescent="0.25">
      <c r="A5332" s="12" t="s">
        <v>14465</v>
      </c>
      <c r="B5332" s="13" t="s">
        <v>14416</v>
      </c>
      <c r="C5332" s="13" t="s">
        <v>63</v>
      </c>
      <c r="D5332" s="13" t="s">
        <v>34</v>
      </c>
      <c r="E5332" s="13" t="s">
        <v>6153</v>
      </c>
      <c r="F5332" s="13" t="s">
        <v>14418</v>
      </c>
      <c r="G5332" s="13" t="s">
        <v>16</v>
      </c>
      <c r="H5332" s="14">
        <v>6710</v>
      </c>
      <c r="I5332" s="14">
        <v>6710</v>
      </c>
      <c r="J5332" s="15" t="s">
        <v>227</v>
      </c>
      <c r="K5332" s="15" t="s">
        <v>16</v>
      </c>
      <c r="L5332" s="14">
        <v>0</v>
      </c>
      <c r="M5332" s="14">
        <f>L5332*H5332</f>
        <v>0</v>
      </c>
      <c r="N5332" s="14">
        <f>L5332*I5332</f>
        <v>0</v>
      </c>
      <c r="O5332" s="16" t="s">
        <v>17956</v>
      </c>
      <c r="P5332" s="13" t="s">
        <v>227</v>
      </c>
      <c r="Q5332" s="18"/>
      <c r="R5332" s="18"/>
      <c r="S5332" s="18"/>
      <c r="T5332" s="18"/>
      <c r="U5332" s="18"/>
      <c r="V5332" s="17">
        <v>0</v>
      </c>
      <c r="W5332" s="13" t="s">
        <v>16</v>
      </c>
    </row>
    <row r="5333" spans="1:23" ht="23.45" customHeight="1" x14ac:dyDescent="0.25">
      <c r="A5333" s="6" t="s">
        <v>14466</v>
      </c>
      <c r="B5333" s="7" t="s">
        <v>14416</v>
      </c>
      <c r="C5333" s="7" t="s">
        <v>63</v>
      </c>
      <c r="D5333" s="7" t="s">
        <v>34</v>
      </c>
      <c r="E5333" s="7" t="s">
        <v>10039</v>
      </c>
      <c r="F5333" s="7" t="s">
        <v>14418</v>
      </c>
      <c r="G5333" s="7" t="s">
        <v>16</v>
      </c>
      <c r="H5333" s="8">
        <v>6659</v>
      </c>
      <c r="I5333" s="8">
        <v>6659</v>
      </c>
      <c r="J5333" s="9" t="s">
        <v>15</v>
      </c>
      <c r="K5333" s="9"/>
      <c r="L5333" s="8">
        <v>0</v>
      </c>
      <c r="M5333" s="8">
        <f>L5333*H5333</f>
        <v>0</v>
      </c>
      <c r="N5333" s="8">
        <f>L5333*I5333</f>
        <v>0</v>
      </c>
      <c r="O5333" s="10" t="s">
        <v>17956</v>
      </c>
      <c r="P5333" s="7" t="s">
        <v>15</v>
      </c>
      <c r="Q5333" s="19"/>
      <c r="R5333" s="19"/>
      <c r="S5333" s="19"/>
      <c r="T5333" s="19"/>
      <c r="U5333" s="19"/>
      <c r="V5333" s="11">
        <v>0</v>
      </c>
      <c r="W5333" s="7" t="s">
        <v>16</v>
      </c>
    </row>
    <row r="5334" spans="1:23" ht="12.95" customHeight="1" x14ac:dyDescent="0.25">
      <c r="A5334" s="12" t="s">
        <v>14467</v>
      </c>
      <c r="B5334" s="13" t="s">
        <v>14416</v>
      </c>
      <c r="C5334" s="13" t="s">
        <v>63</v>
      </c>
      <c r="D5334" s="13" t="s">
        <v>34</v>
      </c>
      <c r="E5334" s="13" t="s">
        <v>14468</v>
      </c>
      <c r="F5334" s="13" t="s">
        <v>14418</v>
      </c>
      <c r="G5334" s="13" t="s">
        <v>14469</v>
      </c>
      <c r="H5334" s="14">
        <v>10323</v>
      </c>
      <c r="I5334" s="14">
        <v>10323</v>
      </c>
      <c r="J5334" s="15" t="s">
        <v>204</v>
      </c>
      <c r="K5334" s="15" t="s">
        <v>16</v>
      </c>
      <c r="L5334" s="14">
        <v>0</v>
      </c>
      <c r="M5334" s="14">
        <f>L5334*H5334</f>
        <v>0</v>
      </c>
      <c r="N5334" s="14">
        <f>L5334*I5334</f>
        <v>0</v>
      </c>
      <c r="O5334" s="16" t="s">
        <v>17956</v>
      </c>
      <c r="P5334" s="13" t="s">
        <v>204</v>
      </c>
      <c r="Q5334" s="18"/>
      <c r="R5334" s="18"/>
      <c r="S5334" s="18"/>
      <c r="T5334" s="18"/>
      <c r="U5334" s="18"/>
      <c r="V5334" s="17">
        <v>0</v>
      </c>
      <c r="W5334" s="13" t="s">
        <v>16</v>
      </c>
    </row>
    <row r="5335" spans="1:23" ht="12.95" customHeight="1" x14ac:dyDescent="0.25">
      <c r="A5335" s="6" t="s">
        <v>14470</v>
      </c>
      <c r="B5335" s="7" t="s">
        <v>14416</v>
      </c>
      <c r="C5335" s="7" t="s">
        <v>63</v>
      </c>
      <c r="D5335" s="7" t="s">
        <v>34</v>
      </c>
      <c r="E5335" s="7" t="s">
        <v>14471</v>
      </c>
      <c r="F5335" s="7" t="s">
        <v>14418</v>
      </c>
      <c r="G5335" s="7" t="s">
        <v>14472</v>
      </c>
      <c r="H5335" s="8">
        <v>5678</v>
      </c>
      <c r="I5335" s="8">
        <v>5678</v>
      </c>
      <c r="J5335" s="9" t="s">
        <v>58</v>
      </c>
      <c r="K5335" s="9" t="s">
        <v>16</v>
      </c>
      <c r="L5335" s="8">
        <v>0</v>
      </c>
      <c r="M5335" s="8">
        <f>L5335*H5335</f>
        <v>0</v>
      </c>
      <c r="N5335" s="8">
        <f>L5335*I5335</f>
        <v>0</v>
      </c>
      <c r="O5335" s="10" t="s">
        <v>17956</v>
      </c>
      <c r="P5335" s="7" t="s">
        <v>58</v>
      </c>
      <c r="Q5335" s="19"/>
      <c r="R5335" s="19"/>
      <c r="S5335" s="19"/>
      <c r="T5335" s="19"/>
      <c r="U5335" s="19"/>
      <c r="V5335" s="11">
        <v>0</v>
      </c>
      <c r="W5335" s="7" t="s">
        <v>16</v>
      </c>
    </row>
    <row r="5336" spans="1:23" ht="12.95" customHeight="1" x14ac:dyDescent="0.25">
      <c r="A5336" s="12" t="s">
        <v>14473</v>
      </c>
      <c r="B5336" s="13" t="s">
        <v>14416</v>
      </c>
      <c r="C5336" s="13" t="s">
        <v>63</v>
      </c>
      <c r="D5336" s="13" t="s">
        <v>34</v>
      </c>
      <c r="E5336" s="13" t="s">
        <v>14474</v>
      </c>
      <c r="F5336" s="13" t="s">
        <v>14418</v>
      </c>
      <c r="G5336" s="13" t="s">
        <v>14475</v>
      </c>
      <c r="H5336" s="14">
        <v>2942</v>
      </c>
      <c r="I5336" s="14">
        <v>2942</v>
      </c>
      <c r="J5336" s="15" t="s">
        <v>15</v>
      </c>
      <c r="K5336" s="15" t="s">
        <v>16</v>
      </c>
      <c r="L5336" s="14">
        <v>0</v>
      </c>
      <c r="M5336" s="14">
        <f>L5336*H5336</f>
        <v>0</v>
      </c>
      <c r="N5336" s="14">
        <f>L5336*I5336</f>
        <v>0</v>
      </c>
      <c r="O5336" s="16" t="s">
        <v>17956</v>
      </c>
      <c r="P5336" s="13" t="s">
        <v>15</v>
      </c>
      <c r="Q5336" s="18"/>
      <c r="R5336" s="18"/>
      <c r="S5336" s="18"/>
      <c r="T5336" s="18"/>
      <c r="U5336" s="18"/>
      <c r="V5336" s="17">
        <v>0</v>
      </c>
      <c r="W5336" s="13" t="s">
        <v>16</v>
      </c>
    </row>
    <row r="5337" spans="1:23" ht="12.95" customHeight="1" x14ac:dyDescent="0.25">
      <c r="A5337" s="6" t="s">
        <v>14476</v>
      </c>
      <c r="B5337" s="7" t="s">
        <v>14416</v>
      </c>
      <c r="C5337" s="7" t="s">
        <v>309</v>
      </c>
      <c r="D5337" s="7" t="s">
        <v>34</v>
      </c>
      <c r="E5337" s="7" t="s">
        <v>10323</v>
      </c>
      <c r="F5337" s="7" t="s">
        <v>16</v>
      </c>
      <c r="G5337" s="7" t="s">
        <v>16</v>
      </c>
      <c r="H5337" s="8">
        <v>13420</v>
      </c>
      <c r="I5337" s="8">
        <v>13420</v>
      </c>
      <c r="J5337" s="9" t="s">
        <v>24</v>
      </c>
      <c r="K5337" s="9" t="s">
        <v>16</v>
      </c>
      <c r="L5337" s="8">
        <v>0</v>
      </c>
      <c r="M5337" s="8">
        <f>L5337*H5337</f>
        <v>0</v>
      </c>
      <c r="N5337" s="8">
        <f>L5337*I5337</f>
        <v>0</v>
      </c>
      <c r="O5337" s="10" t="s">
        <v>17956</v>
      </c>
      <c r="P5337" s="7" t="s">
        <v>24</v>
      </c>
      <c r="Q5337" s="19"/>
      <c r="R5337" s="19"/>
      <c r="S5337" s="19"/>
      <c r="T5337" s="19"/>
      <c r="U5337" s="19"/>
      <c r="V5337" s="11">
        <v>0</v>
      </c>
      <c r="W5337" s="7" t="s">
        <v>16</v>
      </c>
    </row>
    <row r="5338" spans="1:23" ht="12.95" customHeight="1" x14ac:dyDescent="0.25">
      <c r="A5338" s="12" t="s">
        <v>14477</v>
      </c>
      <c r="B5338" s="13" t="s">
        <v>14416</v>
      </c>
      <c r="C5338" s="13" t="s">
        <v>309</v>
      </c>
      <c r="D5338" s="13" t="s">
        <v>34</v>
      </c>
      <c r="E5338" s="13" t="s">
        <v>14478</v>
      </c>
      <c r="F5338" s="13" t="s">
        <v>14418</v>
      </c>
      <c r="G5338" s="13" t="s">
        <v>16</v>
      </c>
      <c r="H5338" s="14">
        <v>3355</v>
      </c>
      <c r="I5338" s="14">
        <v>3355</v>
      </c>
      <c r="J5338" s="15" t="s">
        <v>227</v>
      </c>
      <c r="K5338" s="15" t="s">
        <v>16</v>
      </c>
      <c r="L5338" s="14">
        <v>0</v>
      </c>
      <c r="M5338" s="14">
        <f>L5338*H5338</f>
        <v>0</v>
      </c>
      <c r="N5338" s="14">
        <f>L5338*I5338</f>
        <v>0</v>
      </c>
      <c r="O5338" s="16" t="s">
        <v>17956</v>
      </c>
      <c r="P5338" s="13" t="s">
        <v>227</v>
      </c>
      <c r="Q5338" s="18"/>
      <c r="R5338" s="18"/>
      <c r="S5338" s="18"/>
      <c r="T5338" s="18"/>
      <c r="U5338" s="18"/>
      <c r="V5338" s="17">
        <v>0</v>
      </c>
      <c r="W5338" s="13" t="s">
        <v>16</v>
      </c>
    </row>
    <row r="5339" spans="1:23" ht="12.95" customHeight="1" x14ac:dyDescent="0.25">
      <c r="A5339" s="6" t="s">
        <v>14479</v>
      </c>
      <c r="B5339" s="7" t="s">
        <v>14416</v>
      </c>
      <c r="C5339" s="7" t="s">
        <v>309</v>
      </c>
      <c r="D5339" s="7" t="s">
        <v>34</v>
      </c>
      <c r="E5339" s="7" t="s">
        <v>14480</v>
      </c>
      <c r="F5339" s="7" t="s">
        <v>14418</v>
      </c>
      <c r="G5339" s="7" t="s">
        <v>16</v>
      </c>
      <c r="H5339" s="8">
        <v>3613</v>
      </c>
      <c r="I5339" s="8">
        <v>3613</v>
      </c>
      <c r="J5339" s="9" t="s">
        <v>15</v>
      </c>
      <c r="K5339" s="9" t="s">
        <v>16</v>
      </c>
      <c r="L5339" s="8">
        <v>0</v>
      </c>
      <c r="M5339" s="8">
        <f>L5339*H5339</f>
        <v>0</v>
      </c>
      <c r="N5339" s="8">
        <f>L5339*I5339</f>
        <v>0</v>
      </c>
      <c r="O5339" s="10" t="s">
        <v>17956</v>
      </c>
      <c r="P5339" s="7" t="s">
        <v>15</v>
      </c>
      <c r="Q5339" s="19"/>
      <c r="R5339" s="19"/>
      <c r="S5339" s="19"/>
      <c r="T5339" s="19"/>
      <c r="U5339" s="19"/>
      <c r="V5339" s="11">
        <v>0</v>
      </c>
      <c r="W5339" s="7" t="s">
        <v>16</v>
      </c>
    </row>
    <row r="5340" spans="1:23" ht="23.45" customHeight="1" x14ac:dyDescent="0.25">
      <c r="A5340" s="12" t="s">
        <v>14481</v>
      </c>
      <c r="B5340" s="13" t="s">
        <v>14416</v>
      </c>
      <c r="C5340" s="13" t="s">
        <v>329</v>
      </c>
      <c r="D5340" s="13" t="s">
        <v>64</v>
      </c>
      <c r="E5340" s="13" t="s">
        <v>14482</v>
      </c>
      <c r="F5340" s="13" t="s">
        <v>16</v>
      </c>
      <c r="G5340" s="13" t="s">
        <v>2458</v>
      </c>
      <c r="H5340" s="14">
        <v>7871</v>
      </c>
      <c r="I5340" s="14">
        <v>7871</v>
      </c>
      <c r="J5340" s="15" t="s">
        <v>28</v>
      </c>
      <c r="K5340" s="15"/>
      <c r="L5340" s="14">
        <v>0</v>
      </c>
      <c r="M5340" s="14">
        <f>L5340*H5340</f>
        <v>0</v>
      </c>
      <c r="N5340" s="14">
        <f>L5340*I5340</f>
        <v>0</v>
      </c>
      <c r="O5340" s="16" t="s">
        <v>17956</v>
      </c>
      <c r="P5340" s="13" t="s">
        <v>28</v>
      </c>
      <c r="Q5340" s="18"/>
      <c r="R5340" s="18"/>
      <c r="S5340" s="18"/>
      <c r="T5340" s="18"/>
      <c r="U5340" s="18"/>
      <c r="V5340" s="17">
        <v>0</v>
      </c>
      <c r="W5340" s="13" t="s">
        <v>16</v>
      </c>
    </row>
    <row r="5341" spans="1:23" ht="23.45" customHeight="1" x14ac:dyDescent="0.25">
      <c r="A5341" s="6" t="s">
        <v>14483</v>
      </c>
      <c r="B5341" s="7" t="s">
        <v>14416</v>
      </c>
      <c r="C5341" s="7" t="s">
        <v>329</v>
      </c>
      <c r="D5341" s="7" t="s">
        <v>64</v>
      </c>
      <c r="E5341" s="7" t="s">
        <v>14484</v>
      </c>
      <c r="F5341" s="7" t="s">
        <v>16</v>
      </c>
      <c r="G5341" s="7" t="s">
        <v>14485</v>
      </c>
      <c r="H5341" s="8">
        <v>7747</v>
      </c>
      <c r="I5341" s="8">
        <v>7747</v>
      </c>
      <c r="J5341" s="9" t="s">
        <v>15</v>
      </c>
      <c r="K5341" s="9"/>
      <c r="L5341" s="8">
        <v>0</v>
      </c>
      <c r="M5341" s="8">
        <f>L5341*H5341</f>
        <v>0</v>
      </c>
      <c r="N5341" s="8">
        <f>L5341*I5341</f>
        <v>0</v>
      </c>
      <c r="O5341" s="10" t="s">
        <v>17956</v>
      </c>
      <c r="P5341" s="7" t="s">
        <v>15</v>
      </c>
      <c r="Q5341" s="19"/>
      <c r="R5341" s="19"/>
      <c r="S5341" s="19"/>
      <c r="T5341" s="19"/>
      <c r="U5341" s="19"/>
      <c r="V5341" s="11">
        <v>0</v>
      </c>
      <c r="W5341" s="7" t="s">
        <v>16</v>
      </c>
    </row>
    <row r="5342" spans="1:23" ht="23.45" customHeight="1" x14ac:dyDescent="0.25">
      <c r="A5342" s="12" t="s">
        <v>14486</v>
      </c>
      <c r="B5342" s="13" t="s">
        <v>14416</v>
      </c>
      <c r="C5342" s="13" t="s">
        <v>329</v>
      </c>
      <c r="D5342" s="13" t="s">
        <v>64</v>
      </c>
      <c r="E5342" s="13" t="s">
        <v>14487</v>
      </c>
      <c r="F5342" s="13" t="s">
        <v>16</v>
      </c>
      <c r="G5342" s="13" t="s">
        <v>14488</v>
      </c>
      <c r="H5342" s="14">
        <v>19326</v>
      </c>
      <c r="I5342" s="14">
        <v>19326</v>
      </c>
      <c r="J5342" s="15" t="s">
        <v>28</v>
      </c>
      <c r="K5342" s="15"/>
      <c r="L5342" s="14">
        <v>0</v>
      </c>
      <c r="M5342" s="14">
        <f>L5342*H5342</f>
        <v>0</v>
      </c>
      <c r="N5342" s="14">
        <f>L5342*I5342</f>
        <v>0</v>
      </c>
      <c r="O5342" s="16" t="s">
        <v>17956</v>
      </c>
      <c r="P5342" s="13" t="s">
        <v>28</v>
      </c>
      <c r="Q5342" s="18"/>
      <c r="R5342" s="18"/>
      <c r="S5342" s="18"/>
      <c r="T5342" s="18"/>
      <c r="U5342" s="18"/>
      <c r="V5342" s="17">
        <v>0</v>
      </c>
      <c r="W5342" s="13" t="s">
        <v>16</v>
      </c>
    </row>
    <row r="5343" spans="1:23" ht="23.45" customHeight="1" x14ac:dyDescent="0.25">
      <c r="A5343" s="6" t="s">
        <v>14489</v>
      </c>
      <c r="B5343" s="7" t="s">
        <v>14416</v>
      </c>
      <c r="C5343" s="7" t="s">
        <v>329</v>
      </c>
      <c r="D5343" s="7" t="s">
        <v>64</v>
      </c>
      <c r="E5343" s="7" t="s">
        <v>14490</v>
      </c>
      <c r="F5343" s="7" t="s">
        <v>16</v>
      </c>
      <c r="G5343" s="7" t="s">
        <v>14491</v>
      </c>
      <c r="H5343" s="8">
        <v>20242</v>
      </c>
      <c r="I5343" s="8">
        <v>18848</v>
      </c>
      <c r="J5343" s="9" t="s">
        <v>28</v>
      </c>
      <c r="K5343" s="9"/>
      <c r="L5343" s="8">
        <v>0</v>
      </c>
      <c r="M5343" s="8">
        <f>L5343*H5343</f>
        <v>0</v>
      </c>
      <c r="N5343" s="8">
        <f>L5343*I5343</f>
        <v>0</v>
      </c>
      <c r="O5343" s="10" t="s">
        <v>17956</v>
      </c>
      <c r="P5343" s="7" t="s">
        <v>28</v>
      </c>
      <c r="Q5343" s="19"/>
      <c r="R5343" s="19"/>
      <c r="S5343" s="19"/>
      <c r="T5343" s="19"/>
      <c r="U5343" s="19"/>
      <c r="V5343" s="11">
        <v>0</v>
      </c>
      <c r="W5343" s="7" t="s">
        <v>16</v>
      </c>
    </row>
    <row r="5344" spans="1:23" ht="23.45" customHeight="1" x14ac:dyDescent="0.25">
      <c r="A5344" s="12" t="s">
        <v>14492</v>
      </c>
      <c r="B5344" s="13" t="s">
        <v>14416</v>
      </c>
      <c r="C5344" s="13" t="s">
        <v>329</v>
      </c>
      <c r="D5344" s="13" t="s">
        <v>64</v>
      </c>
      <c r="E5344" s="13" t="s">
        <v>14493</v>
      </c>
      <c r="F5344" s="13" t="s">
        <v>16</v>
      </c>
      <c r="G5344" s="13" t="s">
        <v>14494</v>
      </c>
      <c r="H5344" s="14">
        <v>3989</v>
      </c>
      <c r="I5344" s="14">
        <v>3854</v>
      </c>
      <c r="J5344" s="15" t="s">
        <v>15</v>
      </c>
      <c r="K5344" s="15"/>
      <c r="L5344" s="14">
        <v>0</v>
      </c>
      <c r="M5344" s="14">
        <f>L5344*H5344</f>
        <v>0</v>
      </c>
      <c r="N5344" s="14">
        <f>L5344*I5344</f>
        <v>0</v>
      </c>
      <c r="O5344" s="16" t="s">
        <v>17956</v>
      </c>
      <c r="P5344" s="13" t="s">
        <v>15</v>
      </c>
      <c r="Q5344" s="18"/>
      <c r="R5344" s="18"/>
      <c r="S5344" s="18"/>
      <c r="T5344" s="18"/>
      <c r="U5344" s="18"/>
      <c r="V5344" s="17">
        <v>0</v>
      </c>
      <c r="W5344" s="13" t="s">
        <v>16</v>
      </c>
    </row>
    <row r="5345" spans="1:23" ht="23.45" customHeight="1" x14ac:dyDescent="0.25">
      <c r="A5345" s="6" t="s">
        <v>14495</v>
      </c>
      <c r="B5345" s="7" t="s">
        <v>14416</v>
      </c>
      <c r="C5345" s="7" t="s">
        <v>329</v>
      </c>
      <c r="D5345" s="7" t="s">
        <v>64</v>
      </c>
      <c r="E5345" s="7" t="s">
        <v>14496</v>
      </c>
      <c r="F5345" s="7" t="s">
        <v>16</v>
      </c>
      <c r="G5345" s="7" t="s">
        <v>14497</v>
      </c>
      <c r="H5345" s="8">
        <v>4061</v>
      </c>
      <c r="I5345" s="8">
        <v>3938</v>
      </c>
      <c r="J5345" s="9" t="s">
        <v>15</v>
      </c>
      <c r="K5345" s="9"/>
      <c r="L5345" s="8">
        <v>0</v>
      </c>
      <c r="M5345" s="8">
        <f>L5345*H5345</f>
        <v>0</v>
      </c>
      <c r="N5345" s="8">
        <f>L5345*I5345</f>
        <v>0</v>
      </c>
      <c r="O5345" s="10" t="s">
        <v>17956</v>
      </c>
      <c r="P5345" s="7" t="s">
        <v>15</v>
      </c>
      <c r="Q5345" s="19"/>
      <c r="R5345" s="19"/>
      <c r="S5345" s="19"/>
      <c r="T5345" s="19"/>
      <c r="U5345" s="11">
        <v>175</v>
      </c>
      <c r="V5345" s="19"/>
      <c r="W5345" s="7" t="s">
        <v>16</v>
      </c>
    </row>
    <row r="5346" spans="1:23" ht="23.45" customHeight="1" x14ac:dyDescent="0.25">
      <c r="A5346" s="12" t="s">
        <v>14498</v>
      </c>
      <c r="B5346" s="13" t="s">
        <v>14416</v>
      </c>
      <c r="C5346" s="13" t="s">
        <v>329</v>
      </c>
      <c r="D5346" s="13" t="s">
        <v>64</v>
      </c>
      <c r="E5346" s="13" t="s">
        <v>14499</v>
      </c>
      <c r="F5346" s="13" t="s">
        <v>16</v>
      </c>
      <c r="G5346" s="13" t="s">
        <v>14500</v>
      </c>
      <c r="H5346" s="14">
        <v>3832</v>
      </c>
      <c r="I5346" s="14">
        <v>3832</v>
      </c>
      <c r="J5346" s="15" t="s">
        <v>15</v>
      </c>
      <c r="K5346" s="15"/>
      <c r="L5346" s="14">
        <v>0</v>
      </c>
      <c r="M5346" s="14">
        <f>L5346*H5346</f>
        <v>0</v>
      </c>
      <c r="N5346" s="14">
        <f>L5346*I5346</f>
        <v>0</v>
      </c>
      <c r="O5346" s="16" t="s">
        <v>17956</v>
      </c>
      <c r="P5346" s="13" t="s">
        <v>15</v>
      </c>
      <c r="Q5346" s="18"/>
      <c r="R5346" s="18"/>
      <c r="S5346" s="18"/>
      <c r="T5346" s="18"/>
      <c r="U5346" s="18"/>
      <c r="V5346" s="17">
        <v>0</v>
      </c>
      <c r="W5346" s="13" t="s">
        <v>16</v>
      </c>
    </row>
    <row r="5347" spans="1:23" ht="23.45" customHeight="1" x14ac:dyDescent="0.25">
      <c r="A5347" s="6" t="s">
        <v>14501</v>
      </c>
      <c r="B5347" s="7" t="s">
        <v>14416</v>
      </c>
      <c r="C5347" s="7" t="s">
        <v>329</v>
      </c>
      <c r="D5347" s="7" t="s">
        <v>64</v>
      </c>
      <c r="E5347" s="7" t="s">
        <v>14502</v>
      </c>
      <c r="F5347" s="7" t="s">
        <v>16</v>
      </c>
      <c r="G5347" s="7" t="s">
        <v>14503</v>
      </c>
      <c r="H5347" s="8">
        <v>4618</v>
      </c>
      <c r="I5347" s="8">
        <v>4618</v>
      </c>
      <c r="J5347" s="9" t="s">
        <v>28</v>
      </c>
      <c r="K5347" s="9"/>
      <c r="L5347" s="8">
        <v>0</v>
      </c>
      <c r="M5347" s="8">
        <f>L5347*H5347</f>
        <v>0</v>
      </c>
      <c r="N5347" s="8">
        <f>L5347*I5347</f>
        <v>0</v>
      </c>
      <c r="O5347" s="10" t="s">
        <v>17956</v>
      </c>
      <c r="P5347" s="7" t="s">
        <v>28</v>
      </c>
      <c r="Q5347" s="19"/>
      <c r="R5347" s="19"/>
      <c r="S5347" s="19"/>
      <c r="T5347" s="19"/>
      <c r="U5347" s="19"/>
      <c r="V5347" s="11">
        <v>0</v>
      </c>
      <c r="W5347" s="7" t="s">
        <v>16</v>
      </c>
    </row>
    <row r="5348" spans="1:23" ht="23.45" customHeight="1" x14ac:dyDescent="0.25">
      <c r="A5348" s="12" t="s">
        <v>14504</v>
      </c>
      <c r="B5348" s="13" t="s">
        <v>14416</v>
      </c>
      <c r="C5348" s="13" t="s">
        <v>329</v>
      </c>
      <c r="D5348" s="13" t="s">
        <v>64</v>
      </c>
      <c r="E5348" s="13" t="s">
        <v>14505</v>
      </c>
      <c r="F5348" s="13" t="s">
        <v>16</v>
      </c>
      <c r="G5348" s="13" t="s">
        <v>13756</v>
      </c>
      <c r="H5348" s="14">
        <v>3467</v>
      </c>
      <c r="I5348" s="14">
        <v>3467</v>
      </c>
      <c r="J5348" s="15" t="s">
        <v>28</v>
      </c>
      <c r="K5348" s="15"/>
      <c r="L5348" s="14">
        <v>0</v>
      </c>
      <c r="M5348" s="14">
        <f>L5348*H5348</f>
        <v>0</v>
      </c>
      <c r="N5348" s="14">
        <f>L5348*I5348</f>
        <v>0</v>
      </c>
      <c r="O5348" s="16" t="s">
        <v>17956</v>
      </c>
      <c r="P5348" s="13" t="s">
        <v>28</v>
      </c>
      <c r="Q5348" s="18"/>
      <c r="R5348" s="18"/>
      <c r="S5348" s="18"/>
      <c r="T5348" s="18"/>
      <c r="U5348" s="18"/>
      <c r="V5348" s="17">
        <v>0</v>
      </c>
      <c r="W5348" s="13" t="s">
        <v>16</v>
      </c>
    </row>
    <row r="5349" spans="1:23" ht="23.45" customHeight="1" x14ac:dyDescent="0.25">
      <c r="A5349" s="6" t="s">
        <v>14506</v>
      </c>
      <c r="B5349" s="7" t="s">
        <v>14416</v>
      </c>
      <c r="C5349" s="7" t="s">
        <v>329</v>
      </c>
      <c r="D5349" s="7" t="s">
        <v>64</v>
      </c>
      <c r="E5349" s="7" t="s">
        <v>14507</v>
      </c>
      <c r="F5349" s="7" t="s">
        <v>16</v>
      </c>
      <c r="G5349" s="7" t="s">
        <v>14508</v>
      </c>
      <c r="H5349" s="8">
        <v>4067</v>
      </c>
      <c r="I5349" s="8">
        <v>4067</v>
      </c>
      <c r="J5349" s="9" t="s">
        <v>28</v>
      </c>
      <c r="K5349" s="9"/>
      <c r="L5349" s="8">
        <v>0</v>
      </c>
      <c r="M5349" s="8">
        <f>L5349*H5349</f>
        <v>0</v>
      </c>
      <c r="N5349" s="8">
        <f>L5349*I5349</f>
        <v>0</v>
      </c>
      <c r="O5349" s="10" t="s">
        <v>17956</v>
      </c>
      <c r="P5349" s="7" t="s">
        <v>28</v>
      </c>
      <c r="Q5349" s="19"/>
      <c r="R5349" s="19"/>
      <c r="S5349" s="19"/>
      <c r="T5349" s="19"/>
      <c r="U5349" s="19"/>
      <c r="V5349" s="11">
        <v>0</v>
      </c>
      <c r="W5349" s="7" t="s">
        <v>16</v>
      </c>
    </row>
    <row r="5350" spans="1:23" ht="23.45" customHeight="1" x14ac:dyDescent="0.25">
      <c r="A5350" s="12" t="s">
        <v>14509</v>
      </c>
      <c r="B5350" s="13" t="s">
        <v>14416</v>
      </c>
      <c r="C5350" s="13" t="s">
        <v>329</v>
      </c>
      <c r="D5350" s="13" t="s">
        <v>64</v>
      </c>
      <c r="E5350" s="13" t="s">
        <v>14510</v>
      </c>
      <c r="F5350" s="13" t="s">
        <v>16</v>
      </c>
      <c r="G5350" s="13" t="s">
        <v>14511</v>
      </c>
      <c r="H5350" s="14">
        <v>4499</v>
      </c>
      <c r="I5350" s="14">
        <v>4499</v>
      </c>
      <c r="J5350" s="15" t="s">
        <v>15</v>
      </c>
      <c r="K5350" s="15"/>
      <c r="L5350" s="14">
        <v>0</v>
      </c>
      <c r="M5350" s="14">
        <f>L5350*H5350</f>
        <v>0</v>
      </c>
      <c r="N5350" s="14">
        <f>L5350*I5350</f>
        <v>0</v>
      </c>
      <c r="O5350" s="16" t="s">
        <v>17956</v>
      </c>
      <c r="P5350" s="13" t="s">
        <v>15</v>
      </c>
      <c r="Q5350" s="18"/>
      <c r="R5350" s="18"/>
      <c r="S5350" s="18"/>
      <c r="T5350" s="18"/>
      <c r="U5350" s="18"/>
      <c r="V5350" s="17">
        <v>0</v>
      </c>
      <c r="W5350" s="13" t="s">
        <v>16</v>
      </c>
    </row>
    <row r="5351" spans="1:23" ht="23.45" customHeight="1" x14ac:dyDescent="0.25">
      <c r="A5351" s="6" t="s">
        <v>14512</v>
      </c>
      <c r="B5351" s="7" t="s">
        <v>14416</v>
      </c>
      <c r="C5351" s="7" t="s">
        <v>329</v>
      </c>
      <c r="D5351" s="7" t="s">
        <v>64</v>
      </c>
      <c r="E5351" s="7" t="s">
        <v>14513</v>
      </c>
      <c r="F5351" s="7" t="s">
        <v>16</v>
      </c>
      <c r="G5351" s="7" t="s">
        <v>14514</v>
      </c>
      <c r="H5351" s="8">
        <v>4450</v>
      </c>
      <c r="I5351" s="8">
        <v>4450</v>
      </c>
      <c r="J5351" s="9" t="s">
        <v>15</v>
      </c>
      <c r="K5351" s="9"/>
      <c r="L5351" s="8">
        <v>0</v>
      </c>
      <c r="M5351" s="8">
        <f>L5351*H5351</f>
        <v>0</v>
      </c>
      <c r="N5351" s="8">
        <f>L5351*I5351</f>
        <v>0</v>
      </c>
      <c r="O5351" s="10" t="s">
        <v>17956</v>
      </c>
      <c r="P5351" s="7" t="s">
        <v>15</v>
      </c>
      <c r="Q5351" s="19"/>
      <c r="R5351" s="19"/>
      <c r="S5351" s="19"/>
      <c r="T5351" s="19"/>
      <c r="U5351" s="19"/>
      <c r="V5351" s="11">
        <v>0</v>
      </c>
      <c r="W5351" s="7" t="s">
        <v>16</v>
      </c>
    </row>
    <row r="5352" spans="1:23" ht="23.45" customHeight="1" x14ac:dyDescent="0.25">
      <c r="A5352" s="12" t="s">
        <v>14515</v>
      </c>
      <c r="B5352" s="13" t="s">
        <v>14416</v>
      </c>
      <c r="C5352" s="13" t="s">
        <v>329</v>
      </c>
      <c r="D5352" s="13" t="s">
        <v>64</v>
      </c>
      <c r="E5352" s="13" t="s">
        <v>14516</v>
      </c>
      <c r="F5352" s="13" t="s">
        <v>16</v>
      </c>
      <c r="G5352" s="13" t="s">
        <v>14517</v>
      </c>
      <c r="H5352" s="14">
        <v>13188</v>
      </c>
      <c r="I5352" s="14">
        <v>13188</v>
      </c>
      <c r="J5352" s="15" t="s">
        <v>28</v>
      </c>
      <c r="K5352" s="15"/>
      <c r="L5352" s="14">
        <v>0</v>
      </c>
      <c r="M5352" s="14">
        <f>L5352*H5352</f>
        <v>0</v>
      </c>
      <c r="N5352" s="14">
        <f>L5352*I5352</f>
        <v>0</v>
      </c>
      <c r="O5352" s="16" t="s">
        <v>17956</v>
      </c>
      <c r="P5352" s="13" t="s">
        <v>28</v>
      </c>
      <c r="Q5352" s="18"/>
      <c r="R5352" s="18"/>
      <c r="S5352" s="18"/>
      <c r="T5352" s="18"/>
      <c r="U5352" s="18"/>
      <c r="V5352" s="17">
        <v>0</v>
      </c>
      <c r="W5352" s="13" t="s">
        <v>16</v>
      </c>
    </row>
    <row r="5353" spans="1:23" ht="23.45" customHeight="1" x14ac:dyDescent="0.25">
      <c r="A5353" s="6" t="s">
        <v>14518</v>
      </c>
      <c r="B5353" s="7" t="s">
        <v>14416</v>
      </c>
      <c r="C5353" s="7" t="s">
        <v>329</v>
      </c>
      <c r="D5353" s="7" t="s">
        <v>64</v>
      </c>
      <c r="E5353" s="7" t="s">
        <v>14519</v>
      </c>
      <c r="F5353" s="7" t="s">
        <v>16</v>
      </c>
      <c r="G5353" s="7" t="s">
        <v>14520</v>
      </c>
      <c r="H5353" s="8">
        <v>4305</v>
      </c>
      <c r="I5353" s="8">
        <v>4305</v>
      </c>
      <c r="J5353" s="9" t="s">
        <v>28</v>
      </c>
      <c r="K5353" s="9"/>
      <c r="L5353" s="8">
        <v>0</v>
      </c>
      <c r="M5353" s="8">
        <f>L5353*H5353</f>
        <v>0</v>
      </c>
      <c r="N5353" s="8">
        <f>L5353*I5353</f>
        <v>0</v>
      </c>
      <c r="O5353" s="10" t="s">
        <v>17956</v>
      </c>
      <c r="P5353" s="7" t="s">
        <v>28</v>
      </c>
      <c r="Q5353" s="19"/>
      <c r="R5353" s="19"/>
      <c r="S5353" s="19"/>
      <c r="T5353" s="19"/>
      <c r="U5353" s="19"/>
      <c r="V5353" s="11">
        <v>0</v>
      </c>
      <c r="W5353" s="7" t="s">
        <v>16</v>
      </c>
    </row>
    <row r="5354" spans="1:23" ht="12.95" customHeight="1" x14ac:dyDescent="0.25">
      <c r="A5354" s="12" t="s">
        <v>14521</v>
      </c>
      <c r="B5354" s="13" t="s">
        <v>14416</v>
      </c>
      <c r="C5354" s="13" t="s">
        <v>329</v>
      </c>
      <c r="D5354" s="13" t="s">
        <v>64</v>
      </c>
      <c r="E5354" s="13" t="s">
        <v>14522</v>
      </c>
      <c r="F5354" s="13" t="s">
        <v>16</v>
      </c>
      <c r="G5354" s="13" t="s">
        <v>14523</v>
      </c>
      <c r="H5354" s="14">
        <v>6267</v>
      </c>
      <c r="I5354" s="14">
        <v>6267</v>
      </c>
      <c r="J5354" s="15" t="s">
        <v>28</v>
      </c>
      <c r="K5354" s="15" t="s">
        <v>16</v>
      </c>
      <c r="L5354" s="14">
        <v>0</v>
      </c>
      <c r="M5354" s="14">
        <f>L5354*H5354</f>
        <v>0</v>
      </c>
      <c r="N5354" s="14">
        <f>L5354*I5354</f>
        <v>0</v>
      </c>
      <c r="O5354" s="16" t="s">
        <v>17956</v>
      </c>
      <c r="P5354" s="13" t="s">
        <v>28</v>
      </c>
      <c r="Q5354" s="18"/>
      <c r="R5354" s="18"/>
      <c r="S5354" s="18"/>
      <c r="T5354" s="18"/>
      <c r="U5354" s="18"/>
      <c r="V5354" s="17">
        <v>0</v>
      </c>
      <c r="W5354" s="13" t="s">
        <v>16</v>
      </c>
    </row>
    <row r="5355" spans="1:23" ht="23.45" customHeight="1" x14ac:dyDescent="0.25">
      <c r="A5355" s="6" t="s">
        <v>14524</v>
      </c>
      <c r="B5355" s="7" t="s">
        <v>14416</v>
      </c>
      <c r="C5355" s="7" t="s">
        <v>329</v>
      </c>
      <c r="D5355" s="7" t="s">
        <v>64</v>
      </c>
      <c r="E5355" s="7" t="s">
        <v>14525</v>
      </c>
      <c r="F5355" s="7" t="s">
        <v>16</v>
      </c>
      <c r="G5355" s="7" t="s">
        <v>14526</v>
      </c>
      <c r="H5355" s="8">
        <v>6654</v>
      </c>
      <c r="I5355" s="8">
        <v>6654</v>
      </c>
      <c r="J5355" s="9" t="s">
        <v>15</v>
      </c>
      <c r="K5355" s="9"/>
      <c r="L5355" s="8">
        <v>0</v>
      </c>
      <c r="M5355" s="8">
        <f>L5355*H5355</f>
        <v>0</v>
      </c>
      <c r="N5355" s="8">
        <f>L5355*I5355</f>
        <v>0</v>
      </c>
      <c r="O5355" s="10" t="s">
        <v>17956</v>
      </c>
      <c r="P5355" s="7" t="s">
        <v>15</v>
      </c>
      <c r="Q5355" s="19"/>
      <c r="R5355" s="19"/>
      <c r="S5355" s="19"/>
      <c r="T5355" s="19"/>
      <c r="U5355" s="19"/>
      <c r="V5355" s="11">
        <v>0</v>
      </c>
      <c r="W5355" s="7" t="s">
        <v>16</v>
      </c>
    </row>
    <row r="5356" spans="1:23" ht="23.45" customHeight="1" x14ac:dyDescent="0.25">
      <c r="A5356" s="12" t="s">
        <v>14527</v>
      </c>
      <c r="B5356" s="13" t="s">
        <v>14416</v>
      </c>
      <c r="C5356" s="13" t="s">
        <v>329</v>
      </c>
      <c r="D5356" s="13" t="s">
        <v>64</v>
      </c>
      <c r="E5356" s="13" t="s">
        <v>14528</v>
      </c>
      <c r="F5356" s="13" t="s">
        <v>16</v>
      </c>
      <c r="G5356" s="13" t="s">
        <v>14529</v>
      </c>
      <c r="H5356" s="14">
        <v>5716</v>
      </c>
      <c r="I5356" s="14">
        <v>5716</v>
      </c>
      <c r="J5356" s="15" t="s">
        <v>28</v>
      </c>
      <c r="K5356" s="15"/>
      <c r="L5356" s="14">
        <v>0</v>
      </c>
      <c r="M5356" s="14">
        <f>L5356*H5356</f>
        <v>0</v>
      </c>
      <c r="N5356" s="14">
        <f>L5356*I5356</f>
        <v>0</v>
      </c>
      <c r="O5356" s="16" t="s">
        <v>17956</v>
      </c>
      <c r="P5356" s="13" t="s">
        <v>28</v>
      </c>
      <c r="Q5356" s="18"/>
      <c r="R5356" s="18"/>
      <c r="S5356" s="18"/>
      <c r="T5356" s="18"/>
      <c r="U5356" s="18"/>
      <c r="V5356" s="17">
        <v>0</v>
      </c>
      <c r="W5356" s="13" t="s">
        <v>16</v>
      </c>
    </row>
    <row r="5357" spans="1:23" ht="23.45" customHeight="1" x14ac:dyDescent="0.25">
      <c r="A5357" s="6" t="s">
        <v>14530</v>
      </c>
      <c r="B5357" s="7" t="s">
        <v>14416</v>
      </c>
      <c r="C5357" s="7" t="s">
        <v>329</v>
      </c>
      <c r="D5357" s="7" t="s">
        <v>64</v>
      </c>
      <c r="E5357" s="7" t="s">
        <v>14531</v>
      </c>
      <c r="F5357" s="7" t="s">
        <v>16</v>
      </c>
      <c r="G5357" s="7" t="s">
        <v>14532</v>
      </c>
      <c r="H5357" s="8">
        <v>6493</v>
      </c>
      <c r="I5357" s="8">
        <v>6493</v>
      </c>
      <c r="J5357" s="9" t="s">
        <v>15</v>
      </c>
      <c r="K5357" s="9"/>
      <c r="L5357" s="8">
        <v>0</v>
      </c>
      <c r="M5357" s="8">
        <f>L5357*H5357</f>
        <v>0</v>
      </c>
      <c r="N5357" s="8">
        <f>L5357*I5357</f>
        <v>0</v>
      </c>
      <c r="O5357" s="10" t="s">
        <v>17956</v>
      </c>
      <c r="P5357" s="7" t="s">
        <v>15</v>
      </c>
      <c r="Q5357" s="19"/>
      <c r="R5357" s="19"/>
      <c r="S5357" s="19"/>
      <c r="T5357" s="19"/>
      <c r="U5357" s="19"/>
      <c r="V5357" s="11">
        <v>0</v>
      </c>
      <c r="W5357" s="7" t="s">
        <v>16</v>
      </c>
    </row>
    <row r="5358" spans="1:23" ht="23.45" customHeight="1" x14ac:dyDescent="0.25">
      <c r="A5358" s="12" t="s">
        <v>14533</v>
      </c>
      <c r="B5358" s="13" t="s">
        <v>14416</v>
      </c>
      <c r="C5358" s="13" t="s">
        <v>329</v>
      </c>
      <c r="D5358" s="13" t="s">
        <v>64</v>
      </c>
      <c r="E5358" s="13" t="s">
        <v>14534</v>
      </c>
      <c r="F5358" s="13" t="s">
        <v>16</v>
      </c>
      <c r="G5358" s="13" t="s">
        <v>14535</v>
      </c>
      <c r="H5358" s="14">
        <v>4067</v>
      </c>
      <c r="I5358" s="14">
        <v>4067</v>
      </c>
      <c r="J5358" s="15" t="s">
        <v>28</v>
      </c>
      <c r="K5358" s="15"/>
      <c r="L5358" s="14">
        <v>0</v>
      </c>
      <c r="M5358" s="14">
        <f>L5358*H5358</f>
        <v>0</v>
      </c>
      <c r="N5358" s="14">
        <f>L5358*I5358</f>
        <v>0</v>
      </c>
      <c r="O5358" s="16" t="s">
        <v>17956</v>
      </c>
      <c r="P5358" s="13" t="s">
        <v>28</v>
      </c>
      <c r="Q5358" s="18"/>
      <c r="R5358" s="18"/>
      <c r="S5358" s="18"/>
      <c r="T5358" s="18"/>
      <c r="U5358" s="18"/>
      <c r="V5358" s="17">
        <v>0</v>
      </c>
      <c r="W5358" s="13" t="s">
        <v>16</v>
      </c>
    </row>
    <row r="5359" spans="1:23" ht="23.45" customHeight="1" x14ac:dyDescent="0.25">
      <c r="A5359" s="6" t="s">
        <v>14536</v>
      </c>
      <c r="B5359" s="7" t="s">
        <v>14416</v>
      </c>
      <c r="C5359" s="7" t="s">
        <v>329</v>
      </c>
      <c r="D5359" s="7" t="s">
        <v>64</v>
      </c>
      <c r="E5359" s="7" t="s">
        <v>14537</v>
      </c>
      <c r="F5359" s="7" t="s">
        <v>16</v>
      </c>
      <c r="G5359" s="7" t="s">
        <v>14538</v>
      </c>
      <c r="H5359" s="8">
        <v>15149</v>
      </c>
      <c r="I5359" s="8">
        <v>15149</v>
      </c>
      <c r="J5359" s="9" t="s">
        <v>28</v>
      </c>
      <c r="K5359" s="9"/>
      <c r="L5359" s="8">
        <v>0</v>
      </c>
      <c r="M5359" s="8">
        <f>L5359*H5359</f>
        <v>0</v>
      </c>
      <c r="N5359" s="8">
        <f>L5359*I5359</f>
        <v>0</v>
      </c>
      <c r="O5359" s="10" t="s">
        <v>17956</v>
      </c>
      <c r="P5359" s="7" t="s">
        <v>28</v>
      </c>
      <c r="Q5359" s="19"/>
      <c r="R5359" s="19"/>
      <c r="S5359" s="19"/>
      <c r="T5359" s="19"/>
      <c r="U5359" s="19"/>
      <c r="V5359" s="11">
        <v>0</v>
      </c>
      <c r="W5359" s="7" t="s">
        <v>16</v>
      </c>
    </row>
    <row r="5360" spans="1:23" ht="23.45" customHeight="1" x14ac:dyDescent="0.25">
      <c r="A5360" s="12" t="s">
        <v>14539</v>
      </c>
      <c r="B5360" s="13" t="s">
        <v>14416</v>
      </c>
      <c r="C5360" s="13" t="s">
        <v>329</v>
      </c>
      <c r="D5360" s="13" t="s">
        <v>64</v>
      </c>
      <c r="E5360" s="13" t="s">
        <v>14540</v>
      </c>
      <c r="F5360" s="13" t="s">
        <v>16</v>
      </c>
      <c r="G5360" s="13" t="s">
        <v>14541</v>
      </c>
      <c r="H5360" s="14">
        <v>2885</v>
      </c>
      <c r="I5360" s="14">
        <v>2866</v>
      </c>
      <c r="J5360" s="15" t="s">
        <v>103</v>
      </c>
      <c r="K5360" s="15"/>
      <c r="L5360" s="14">
        <v>0</v>
      </c>
      <c r="M5360" s="14">
        <f>L5360*H5360</f>
        <v>0</v>
      </c>
      <c r="N5360" s="14">
        <f>L5360*I5360</f>
        <v>0</v>
      </c>
      <c r="O5360" s="16" t="s">
        <v>17956</v>
      </c>
      <c r="P5360" s="13" t="s">
        <v>103</v>
      </c>
      <c r="Q5360" s="18"/>
      <c r="R5360" s="18"/>
      <c r="S5360" s="18"/>
      <c r="T5360" s="18"/>
      <c r="U5360" s="18"/>
      <c r="V5360" s="17">
        <v>0</v>
      </c>
      <c r="W5360" s="13" t="s">
        <v>16</v>
      </c>
    </row>
    <row r="5361" spans="1:23" ht="23.45" customHeight="1" x14ac:dyDescent="0.25">
      <c r="A5361" s="6" t="s">
        <v>14542</v>
      </c>
      <c r="B5361" s="7" t="s">
        <v>14416</v>
      </c>
      <c r="C5361" s="7" t="s">
        <v>329</v>
      </c>
      <c r="D5361" s="7" t="s">
        <v>64</v>
      </c>
      <c r="E5361" s="7" t="s">
        <v>14543</v>
      </c>
      <c r="F5361" s="7" t="s">
        <v>16</v>
      </c>
      <c r="G5361" s="7" t="s">
        <v>11644</v>
      </c>
      <c r="H5361" s="8">
        <v>17990</v>
      </c>
      <c r="I5361" s="8">
        <v>17990</v>
      </c>
      <c r="J5361" s="9" t="s">
        <v>28</v>
      </c>
      <c r="K5361" s="9"/>
      <c r="L5361" s="8">
        <v>0</v>
      </c>
      <c r="M5361" s="8">
        <f>L5361*H5361</f>
        <v>0</v>
      </c>
      <c r="N5361" s="8">
        <f>L5361*I5361</f>
        <v>0</v>
      </c>
      <c r="O5361" s="10" t="s">
        <v>17956</v>
      </c>
      <c r="P5361" s="7" t="s">
        <v>28</v>
      </c>
      <c r="Q5361" s="19"/>
      <c r="R5361" s="19"/>
      <c r="S5361" s="19"/>
      <c r="T5361" s="19"/>
      <c r="U5361" s="19"/>
      <c r="V5361" s="11">
        <v>0</v>
      </c>
      <c r="W5361" s="7" t="s">
        <v>16</v>
      </c>
    </row>
    <row r="5362" spans="1:23" ht="23.45" customHeight="1" x14ac:dyDescent="0.25">
      <c r="A5362" s="12" t="s">
        <v>14544</v>
      </c>
      <c r="B5362" s="13" t="s">
        <v>14416</v>
      </c>
      <c r="C5362" s="13" t="s">
        <v>329</v>
      </c>
      <c r="D5362" s="13" t="s">
        <v>64</v>
      </c>
      <c r="E5362" s="13" t="s">
        <v>14545</v>
      </c>
      <c r="F5362" s="13" t="s">
        <v>16</v>
      </c>
      <c r="G5362" s="13" t="s">
        <v>14546</v>
      </c>
      <c r="H5362" s="14">
        <v>3695</v>
      </c>
      <c r="I5362" s="14">
        <v>3695</v>
      </c>
      <c r="J5362" s="15" t="s">
        <v>15</v>
      </c>
      <c r="K5362" s="15"/>
      <c r="L5362" s="14">
        <v>0</v>
      </c>
      <c r="M5362" s="14">
        <f>L5362*H5362</f>
        <v>0</v>
      </c>
      <c r="N5362" s="14">
        <f>L5362*I5362</f>
        <v>0</v>
      </c>
      <c r="O5362" s="16" t="s">
        <v>17956</v>
      </c>
      <c r="P5362" s="13" t="s">
        <v>15</v>
      </c>
      <c r="Q5362" s="18"/>
      <c r="R5362" s="18"/>
      <c r="S5362" s="18"/>
      <c r="T5362" s="18"/>
      <c r="U5362" s="18"/>
      <c r="V5362" s="17">
        <v>0</v>
      </c>
      <c r="W5362" s="13" t="s">
        <v>16</v>
      </c>
    </row>
    <row r="5363" spans="1:23" ht="23.45" customHeight="1" x14ac:dyDescent="0.25">
      <c r="A5363" s="6" t="s">
        <v>14547</v>
      </c>
      <c r="B5363" s="7" t="s">
        <v>14416</v>
      </c>
      <c r="C5363" s="7" t="s">
        <v>329</v>
      </c>
      <c r="D5363" s="7" t="s">
        <v>64</v>
      </c>
      <c r="E5363" s="7" t="s">
        <v>14548</v>
      </c>
      <c r="F5363" s="7" t="s">
        <v>16</v>
      </c>
      <c r="G5363" s="7" t="s">
        <v>14549</v>
      </c>
      <c r="H5363" s="8">
        <v>5796</v>
      </c>
      <c r="I5363" s="8">
        <v>5600</v>
      </c>
      <c r="J5363" s="9" t="s">
        <v>15</v>
      </c>
      <c r="K5363" s="9"/>
      <c r="L5363" s="8">
        <v>0</v>
      </c>
      <c r="M5363" s="8">
        <f>L5363*H5363</f>
        <v>0</v>
      </c>
      <c r="N5363" s="8">
        <f>L5363*I5363</f>
        <v>0</v>
      </c>
      <c r="O5363" s="10" t="s">
        <v>17956</v>
      </c>
      <c r="P5363" s="7" t="s">
        <v>15</v>
      </c>
      <c r="Q5363" s="19"/>
      <c r="R5363" s="19"/>
      <c r="S5363" s="19"/>
      <c r="T5363" s="19"/>
      <c r="U5363" s="19"/>
      <c r="V5363" s="11">
        <v>0</v>
      </c>
      <c r="W5363" s="7" t="s">
        <v>16</v>
      </c>
    </row>
    <row r="5364" spans="1:23" ht="23.45" customHeight="1" x14ac:dyDescent="0.25">
      <c r="A5364" s="12" t="s">
        <v>14550</v>
      </c>
      <c r="B5364" s="13" t="s">
        <v>14416</v>
      </c>
      <c r="C5364" s="13" t="s">
        <v>329</v>
      </c>
      <c r="D5364" s="13" t="s">
        <v>64</v>
      </c>
      <c r="E5364" s="13" t="s">
        <v>14551</v>
      </c>
      <c r="F5364" s="13" t="s">
        <v>16</v>
      </c>
      <c r="G5364" s="13" t="s">
        <v>14552</v>
      </c>
      <c r="H5364" s="14">
        <v>9920</v>
      </c>
      <c r="I5364" s="14">
        <v>9584</v>
      </c>
      <c r="J5364" s="15" t="s">
        <v>15</v>
      </c>
      <c r="K5364" s="15"/>
      <c r="L5364" s="14">
        <v>0</v>
      </c>
      <c r="M5364" s="14">
        <f>L5364*H5364</f>
        <v>0</v>
      </c>
      <c r="N5364" s="14">
        <f>L5364*I5364</f>
        <v>0</v>
      </c>
      <c r="O5364" s="16" t="s">
        <v>17956</v>
      </c>
      <c r="P5364" s="13" t="s">
        <v>15</v>
      </c>
      <c r="Q5364" s="18"/>
      <c r="R5364" s="18"/>
      <c r="S5364" s="18"/>
      <c r="T5364" s="18"/>
      <c r="U5364" s="18"/>
      <c r="V5364" s="17">
        <v>0</v>
      </c>
      <c r="W5364" s="13" t="s">
        <v>16</v>
      </c>
    </row>
    <row r="5365" spans="1:23" ht="23.45" customHeight="1" x14ac:dyDescent="0.25">
      <c r="A5365" s="6" t="s">
        <v>14553</v>
      </c>
      <c r="B5365" s="7" t="s">
        <v>14416</v>
      </c>
      <c r="C5365" s="7" t="s">
        <v>329</v>
      </c>
      <c r="D5365" s="7" t="s">
        <v>64</v>
      </c>
      <c r="E5365" s="7" t="s">
        <v>14554</v>
      </c>
      <c r="F5365" s="7" t="s">
        <v>16</v>
      </c>
      <c r="G5365" s="7" t="s">
        <v>14555</v>
      </c>
      <c r="H5365" s="8">
        <v>4113</v>
      </c>
      <c r="I5365" s="8">
        <v>4113</v>
      </c>
      <c r="J5365" s="9" t="s">
        <v>15</v>
      </c>
      <c r="K5365" s="9"/>
      <c r="L5365" s="8">
        <v>0</v>
      </c>
      <c r="M5365" s="8">
        <f>L5365*H5365</f>
        <v>0</v>
      </c>
      <c r="N5365" s="8">
        <f>L5365*I5365</f>
        <v>0</v>
      </c>
      <c r="O5365" s="10" t="s">
        <v>17956</v>
      </c>
      <c r="P5365" s="7" t="s">
        <v>15</v>
      </c>
      <c r="Q5365" s="19"/>
      <c r="R5365" s="19"/>
      <c r="S5365" s="19"/>
      <c r="T5365" s="19"/>
      <c r="U5365" s="19"/>
      <c r="V5365" s="11">
        <v>0</v>
      </c>
      <c r="W5365" s="7" t="s">
        <v>16</v>
      </c>
    </row>
    <row r="5366" spans="1:23" ht="23.45" customHeight="1" x14ac:dyDescent="0.25">
      <c r="A5366" s="12" t="s">
        <v>14556</v>
      </c>
      <c r="B5366" s="13" t="s">
        <v>14416</v>
      </c>
      <c r="C5366" s="13" t="s">
        <v>329</v>
      </c>
      <c r="D5366" s="13" t="s">
        <v>64</v>
      </c>
      <c r="E5366" s="13" t="s">
        <v>14557</v>
      </c>
      <c r="F5366" s="13" t="s">
        <v>16</v>
      </c>
      <c r="G5366" s="13" t="s">
        <v>14558</v>
      </c>
      <c r="H5366" s="14">
        <v>3218</v>
      </c>
      <c r="I5366" s="14">
        <v>3110</v>
      </c>
      <c r="J5366" s="15" t="s">
        <v>15</v>
      </c>
      <c r="K5366" s="15"/>
      <c r="L5366" s="14">
        <v>0</v>
      </c>
      <c r="M5366" s="14">
        <f>L5366*H5366</f>
        <v>0</v>
      </c>
      <c r="N5366" s="14">
        <f>L5366*I5366</f>
        <v>0</v>
      </c>
      <c r="O5366" s="16" t="s">
        <v>17956</v>
      </c>
      <c r="P5366" s="13" t="s">
        <v>15</v>
      </c>
      <c r="Q5366" s="17">
        <v>31.4</v>
      </c>
      <c r="R5366" s="17">
        <v>3.5</v>
      </c>
      <c r="S5366" s="17">
        <v>3.5</v>
      </c>
      <c r="T5366" s="17">
        <v>3.8465E-4</v>
      </c>
      <c r="U5366" s="17">
        <v>315</v>
      </c>
      <c r="V5366" s="17">
        <v>0</v>
      </c>
      <c r="W5366" s="13" t="s">
        <v>16</v>
      </c>
    </row>
    <row r="5367" spans="1:23" ht="23.45" customHeight="1" x14ac:dyDescent="0.25">
      <c r="A5367" s="6" t="s">
        <v>14559</v>
      </c>
      <c r="B5367" s="7" t="s">
        <v>14416</v>
      </c>
      <c r="C5367" s="7" t="s">
        <v>329</v>
      </c>
      <c r="D5367" s="7" t="s">
        <v>64</v>
      </c>
      <c r="E5367" s="7" t="s">
        <v>14560</v>
      </c>
      <c r="F5367" s="7" t="s">
        <v>16</v>
      </c>
      <c r="G5367" s="7" t="s">
        <v>14561</v>
      </c>
      <c r="H5367" s="8">
        <v>6459</v>
      </c>
      <c r="I5367" s="8">
        <v>6241</v>
      </c>
      <c r="J5367" s="9" t="s">
        <v>15</v>
      </c>
      <c r="K5367" s="9"/>
      <c r="L5367" s="8">
        <v>0</v>
      </c>
      <c r="M5367" s="8">
        <f>L5367*H5367</f>
        <v>0</v>
      </c>
      <c r="N5367" s="8">
        <f>L5367*I5367</f>
        <v>0</v>
      </c>
      <c r="O5367" s="10" t="s">
        <v>17956</v>
      </c>
      <c r="P5367" s="7" t="s">
        <v>15</v>
      </c>
      <c r="Q5367" s="19"/>
      <c r="R5367" s="19"/>
      <c r="S5367" s="19"/>
      <c r="T5367" s="19"/>
      <c r="U5367" s="19"/>
      <c r="V5367" s="11">
        <v>0</v>
      </c>
      <c r="W5367" s="7" t="s">
        <v>16</v>
      </c>
    </row>
    <row r="5368" spans="1:23" ht="23.45" customHeight="1" x14ac:dyDescent="0.25">
      <c r="A5368" s="12" t="s">
        <v>14562</v>
      </c>
      <c r="B5368" s="13" t="s">
        <v>14416</v>
      </c>
      <c r="C5368" s="13" t="s">
        <v>329</v>
      </c>
      <c r="D5368" s="13" t="s">
        <v>64</v>
      </c>
      <c r="E5368" s="13" t="s">
        <v>14563</v>
      </c>
      <c r="F5368" s="13" t="s">
        <v>16</v>
      </c>
      <c r="G5368" s="13" t="s">
        <v>14564</v>
      </c>
      <c r="H5368" s="14">
        <v>7635</v>
      </c>
      <c r="I5368" s="14">
        <v>7471</v>
      </c>
      <c r="J5368" s="15" t="s">
        <v>15</v>
      </c>
      <c r="K5368" s="15"/>
      <c r="L5368" s="14">
        <v>0</v>
      </c>
      <c r="M5368" s="14">
        <f>L5368*H5368</f>
        <v>0</v>
      </c>
      <c r="N5368" s="14">
        <f>L5368*I5368</f>
        <v>0</v>
      </c>
      <c r="O5368" s="16" t="s">
        <v>17956</v>
      </c>
      <c r="P5368" s="13" t="s">
        <v>15</v>
      </c>
      <c r="Q5368" s="18"/>
      <c r="R5368" s="18"/>
      <c r="S5368" s="18"/>
      <c r="T5368" s="18"/>
      <c r="U5368" s="18"/>
      <c r="V5368" s="17">
        <v>0</v>
      </c>
      <c r="W5368" s="13" t="s">
        <v>16</v>
      </c>
    </row>
    <row r="5369" spans="1:23" ht="23.45" customHeight="1" x14ac:dyDescent="0.25">
      <c r="A5369" s="6" t="s">
        <v>14565</v>
      </c>
      <c r="B5369" s="7" t="s">
        <v>14416</v>
      </c>
      <c r="C5369" s="7" t="s">
        <v>329</v>
      </c>
      <c r="D5369" s="7" t="s">
        <v>64</v>
      </c>
      <c r="E5369" s="7" t="s">
        <v>14566</v>
      </c>
      <c r="F5369" s="7" t="s">
        <v>16</v>
      </c>
      <c r="G5369" s="7" t="s">
        <v>14567</v>
      </c>
      <c r="H5369" s="8">
        <v>3871</v>
      </c>
      <c r="I5369" s="8">
        <v>3740</v>
      </c>
      <c r="J5369" s="9" t="s">
        <v>15</v>
      </c>
      <c r="K5369" s="9"/>
      <c r="L5369" s="8">
        <v>0</v>
      </c>
      <c r="M5369" s="8">
        <f>L5369*H5369</f>
        <v>0</v>
      </c>
      <c r="N5369" s="8">
        <f>L5369*I5369</f>
        <v>0</v>
      </c>
      <c r="O5369" s="10" t="s">
        <v>17956</v>
      </c>
      <c r="P5369" s="7" t="s">
        <v>15</v>
      </c>
      <c r="Q5369" s="11">
        <v>31</v>
      </c>
      <c r="R5369" s="11">
        <v>3.8</v>
      </c>
      <c r="S5369" s="11">
        <v>3.5</v>
      </c>
      <c r="T5369" s="11">
        <v>4.1229999999999999E-4</v>
      </c>
      <c r="U5369" s="11">
        <v>330</v>
      </c>
      <c r="V5369" s="11">
        <v>0</v>
      </c>
      <c r="W5369" s="7" t="s">
        <v>16</v>
      </c>
    </row>
    <row r="5370" spans="1:23" ht="23.45" customHeight="1" x14ac:dyDescent="0.25">
      <c r="A5370" s="12" t="s">
        <v>14568</v>
      </c>
      <c r="B5370" s="13" t="s">
        <v>14416</v>
      </c>
      <c r="C5370" s="13" t="s">
        <v>329</v>
      </c>
      <c r="D5370" s="13" t="s">
        <v>154</v>
      </c>
      <c r="E5370" s="13" t="s">
        <v>14569</v>
      </c>
      <c r="F5370" s="13" t="s">
        <v>14570</v>
      </c>
      <c r="G5370" s="13" t="s">
        <v>14571</v>
      </c>
      <c r="H5370" s="14">
        <v>2136</v>
      </c>
      <c r="I5370" s="14">
        <v>1879</v>
      </c>
      <c r="J5370" s="15" t="s">
        <v>103</v>
      </c>
      <c r="K5370" s="15"/>
      <c r="L5370" s="14">
        <v>0</v>
      </c>
      <c r="M5370" s="14">
        <f>L5370*H5370</f>
        <v>0</v>
      </c>
      <c r="N5370" s="14">
        <f>L5370*I5370</f>
        <v>0</v>
      </c>
      <c r="O5370" s="16" t="s">
        <v>17956</v>
      </c>
      <c r="P5370" s="13" t="s">
        <v>103</v>
      </c>
      <c r="Q5370" s="17">
        <v>30</v>
      </c>
      <c r="R5370" s="17">
        <v>3.5</v>
      </c>
      <c r="S5370" s="17">
        <v>3.5</v>
      </c>
      <c r="T5370" s="17">
        <v>3.6749999999999999E-4</v>
      </c>
      <c r="U5370" s="17">
        <v>240</v>
      </c>
      <c r="V5370" s="17">
        <v>1</v>
      </c>
      <c r="W5370" s="13" t="s">
        <v>16</v>
      </c>
    </row>
    <row r="5371" spans="1:23" ht="23.45" customHeight="1" x14ac:dyDescent="0.25">
      <c r="A5371" s="6" t="s">
        <v>14572</v>
      </c>
      <c r="B5371" s="7" t="s">
        <v>14416</v>
      </c>
      <c r="C5371" s="7" t="s">
        <v>329</v>
      </c>
      <c r="D5371" s="7" t="s">
        <v>154</v>
      </c>
      <c r="E5371" s="7" t="s">
        <v>14573</v>
      </c>
      <c r="F5371" s="7" t="s">
        <v>14570</v>
      </c>
      <c r="G5371" s="7" t="s">
        <v>14574</v>
      </c>
      <c r="H5371" s="8">
        <v>2302</v>
      </c>
      <c r="I5371" s="8">
        <v>2141</v>
      </c>
      <c r="J5371" s="9" t="s">
        <v>103</v>
      </c>
      <c r="K5371" s="9"/>
      <c r="L5371" s="8">
        <v>0</v>
      </c>
      <c r="M5371" s="8">
        <f>L5371*H5371</f>
        <v>0</v>
      </c>
      <c r="N5371" s="8">
        <f>L5371*I5371</f>
        <v>0</v>
      </c>
      <c r="O5371" s="10" t="s">
        <v>17956</v>
      </c>
      <c r="P5371" s="7" t="s">
        <v>103</v>
      </c>
      <c r="Q5371" s="11">
        <v>30</v>
      </c>
      <c r="R5371" s="11">
        <v>3.5</v>
      </c>
      <c r="S5371" s="11">
        <v>3.5</v>
      </c>
      <c r="T5371" s="11">
        <v>3.6749999999999999E-4</v>
      </c>
      <c r="U5371" s="11">
        <v>240</v>
      </c>
      <c r="V5371" s="19"/>
      <c r="W5371" s="7" t="s">
        <v>16</v>
      </c>
    </row>
    <row r="5372" spans="1:23" ht="23.45" customHeight="1" x14ac:dyDescent="0.25">
      <c r="A5372" s="20" t="s">
        <v>14575</v>
      </c>
      <c r="B5372" s="13" t="s">
        <v>14416</v>
      </c>
      <c r="C5372" s="13" t="s">
        <v>329</v>
      </c>
      <c r="D5372" s="13" t="s">
        <v>154</v>
      </c>
      <c r="E5372" s="13" t="s">
        <v>14576</v>
      </c>
      <c r="F5372" s="13" t="s">
        <v>14570</v>
      </c>
      <c r="G5372" s="13" t="s">
        <v>14577</v>
      </c>
      <c r="H5372" s="14">
        <v>2095</v>
      </c>
      <c r="I5372" s="14">
        <v>1948</v>
      </c>
      <c r="J5372" s="15" t="s">
        <v>103</v>
      </c>
      <c r="K5372" s="15"/>
      <c r="L5372" s="14">
        <v>0</v>
      </c>
      <c r="M5372" s="14">
        <f>L5372*H5372</f>
        <v>0</v>
      </c>
      <c r="N5372" s="14">
        <f>L5372*I5372</f>
        <v>0</v>
      </c>
      <c r="O5372" s="16" t="s">
        <v>17956</v>
      </c>
      <c r="P5372" s="13" t="s">
        <v>103</v>
      </c>
      <c r="Q5372" s="17">
        <v>30</v>
      </c>
      <c r="R5372" s="17">
        <v>3.5</v>
      </c>
      <c r="S5372" s="17">
        <v>3.5</v>
      </c>
      <c r="T5372" s="17">
        <v>3.6749999999999999E-4</v>
      </c>
      <c r="U5372" s="17">
        <v>240</v>
      </c>
      <c r="V5372" s="17">
        <v>1</v>
      </c>
      <c r="W5372" s="13" t="s">
        <v>16</v>
      </c>
    </row>
    <row r="5373" spans="1:23" ht="23.45" customHeight="1" x14ac:dyDescent="0.25">
      <c r="A5373" s="6" t="s">
        <v>14578</v>
      </c>
      <c r="B5373" s="7" t="s">
        <v>14416</v>
      </c>
      <c r="C5373" s="7" t="s">
        <v>329</v>
      </c>
      <c r="D5373" s="7" t="s">
        <v>154</v>
      </c>
      <c r="E5373" s="7" t="s">
        <v>14579</v>
      </c>
      <c r="F5373" s="7" t="s">
        <v>14570</v>
      </c>
      <c r="G5373" s="7" t="s">
        <v>14580</v>
      </c>
      <c r="H5373" s="8">
        <v>2012</v>
      </c>
      <c r="I5373" s="8">
        <v>2012</v>
      </c>
      <c r="J5373" s="9" t="s">
        <v>103</v>
      </c>
      <c r="K5373" s="9"/>
      <c r="L5373" s="8">
        <v>0</v>
      </c>
      <c r="M5373" s="8">
        <f>L5373*H5373</f>
        <v>0</v>
      </c>
      <c r="N5373" s="8">
        <f>L5373*I5373</f>
        <v>0</v>
      </c>
      <c r="O5373" s="10" t="s">
        <v>17956</v>
      </c>
      <c r="P5373" s="7" t="s">
        <v>103</v>
      </c>
      <c r="Q5373" s="11">
        <v>30</v>
      </c>
      <c r="R5373" s="11">
        <v>3.5</v>
      </c>
      <c r="S5373" s="11">
        <v>3.5</v>
      </c>
      <c r="T5373" s="11">
        <v>3.6749999999999999E-4</v>
      </c>
      <c r="U5373" s="11">
        <v>240</v>
      </c>
      <c r="V5373" s="11">
        <v>1</v>
      </c>
      <c r="W5373" s="7" t="s">
        <v>16</v>
      </c>
    </row>
    <row r="5374" spans="1:23" ht="23.45" customHeight="1" x14ac:dyDescent="0.25">
      <c r="A5374" s="12" t="s">
        <v>14581</v>
      </c>
      <c r="B5374" s="13" t="s">
        <v>14416</v>
      </c>
      <c r="C5374" s="13" t="s">
        <v>329</v>
      </c>
      <c r="D5374" s="13" t="s">
        <v>154</v>
      </c>
      <c r="E5374" s="13" t="s">
        <v>14582</v>
      </c>
      <c r="F5374" s="13" t="s">
        <v>14570</v>
      </c>
      <c r="G5374" s="13" t="s">
        <v>14583</v>
      </c>
      <c r="H5374" s="14">
        <v>6698</v>
      </c>
      <c r="I5374" s="14">
        <v>6159</v>
      </c>
      <c r="J5374" s="15" t="s">
        <v>294</v>
      </c>
      <c r="K5374" s="15"/>
      <c r="L5374" s="14">
        <v>0</v>
      </c>
      <c r="M5374" s="14">
        <f>L5374*H5374</f>
        <v>0</v>
      </c>
      <c r="N5374" s="14">
        <f>L5374*I5374</f>
        <v>0</v>
      </c>
      <c r="O5374" s="16" t="s">
        <v>17956</v>
      </c>
      <c r="P5374" s="13" t="s">
        <v>24</v>
      </c>
      <c r="Q5374" s="17">
        <v>5</v>
      </c>
      <c r="R5374" s="17">
        <v>5</v>
      </c>
      <c r="S5374" s="17">
        <v>30</v>
      </c>
      <c r="T5374" s="17">
        <v>7.5000000000000002E-4</v>
      </c>
      <c r="U5374" s="17">
        <v>405</v>
      </c>
      <c r="V5374" s="17">
        <v>1</v>
      </c>
      <c r="W5374" s="13" t="s">
        <v>16</v>
      </c>
    </row>
    <row r="5375" spans="1:23" ht="23.45" customHeight="1" x14ac:dyDescent="0.25">
      <c r="A5375" s="6" t="s">
        <v>14584</v>
      </c>
      <c r="B5375" s="7" t="s">
        <v>14416</v>
      </c>
      <c r="C5375" s="7" t="s">
        <v>329</v>
      </c>
      <c r="D5375" s="7" t="s">
        <v>154</v>
      </c>
      <c r="E5375" s="7" t="s">
        <v>14585</v>
      </c>
      <c r="F5375" s="7" t="s">
        <v>14570</v>
      </c>
      <c r="G5375" s="7" t="s">
        <v>14586</v>
      </c>
      <c r="H5375" s="8">
        <v>3879</v>
      </c>
      <c r="I5375" s="8">
        <v>3412</v>
      </c>
      <c r="J5375" s="9" t="s">
        <v>15</v>
      </c>
      <c r="K5375" s="9"/>
      <c r="L5375" s="8">
        <v>0</v>
      </c>
      <c r="M5375" s="8">
        <f>L5375*H5375</f>
        <v>0</v>
      </c>
      <c r="N5375" s="8">
        <f>L5375*I5375</f>
        <v>0</v>
      </c>
      <c r="O5375" s="10" t="s">
        <v>17956</v>
      </c>
      <c r="P5375" s="7" t="s">
        <v>15</v>
      </c>
      <c r="Q5375" s="11">
        <v>31.4</v>
      </c>
      <c r="R5375" s="11">
        <v>4.5999999999999996</v>
      </c>
      <c r="S5375" s="11">
        <v>4.5999999999999996</v>
      </c>
      <c r="T5375" s="11">
        <v>6.6442400000000005E-4</v>
      </c>
      <c r="U5375" s="11">
        <v>360</v>
      </c>
      <c r="V5375" s="11">
        <v>1</v>
      </c>
      <c r="W5375" s="7" t="s">
        <v>16</v>
      </c>
    </row>
    <row r="5376" spans="1:23" ht="23.45" customHeight="1" x14ac:dyDescent="0.25">
      <c r="A5376" s="12" t="s">
        <v>14587</v>
      </c>
      <c r="B5376" s="13" t="s">
        <v>14416</v>
      </c>
      <c r="C5376" s="13" t="s">
        <v>329</v>
      </c>
      <c r="D5376" s="13" t="s">
        <v>154</v>
      </c>
      <c r="E5376" s="13" t="s">
        <v>14588</v>
      </c>
      <c r="F5376" s="13" t="s">
        <v>14570</v>
      </c>
      <c r="G5376" s="13" t="s">
        <v>14589</v>
      </c>
      <c r="H5376" s="14">
        <v>2857</v>
      </c>
      <c r="I5376" s="14">
        <v>2657</v>
      </c>
      <c r="J5376" s="15" t="s">
        <v>15</v>
      </c>
      <c r="K5376" s="15"/>
      <c r="L5376" s="14">
        <v>0</v>
      </c>
      <c r="M5376" s="14">
        <f>L5376*H5376</f>
        <v>0</v>
      </c>
      <c r="N5376" s="14">
        <f>L5376*I5376</f>
        <v>0</v>
      </c>
      <c r="O5376" s="16" t="s">
        <v>17956</v>
      </c>
      <c r="P5376" s="13" t="s">
        <v>15</v>
      </c>
      <c r="Q5376" s="17">
        <v>31.2</v>
      </c>
      <c r="R5376" s="17">
        <v>3.5</v>
      </c>
      <c r="S5376" s="17">
        <v>3.5</v>
      </c>
      <c r="T5376" s="17">
        <v>3.8220000000000002E-4</v>
      </c>
      <c r="U5376" s="17">
        <v>180</v>
      </c>
      <c r="V5376" s="18"/>
      <c r="W5376" s="13" t="s">
        <v>16</v>
      </c>
    </row>
    <row r="5377" spans="1:23" ht="23.45" customHeight="1" x14ac:dyDescent="0.25">
      <c r="A5377" s="6" t="s">
        <v>14590</v>
      </c>
      <c r="B5377" s="7" t="s">
        <v>14416</v>
      </c>
      <c r="C5377" s="7" t="s">
        <v>329</v>
      </c>
      <c r="D5377" s="7" t="s">
        <v>154</v>
      </c>
      <c r="E5377" s="7" t="s">
        <v>14591</v>
      </c>
      <c r="F5377" s="7" t="s">
        <v>14592</v>
      </c>
      <c r="G5377" s="7" t="s">
        <v>14593</v>
      </c>
      <c r="H5377" s="8">
        <v>4021</v>
      </c>
      <c r="I5377" s="8">
        <v>3739</v>
      </c>
      <c r="J5377" s="9" t="s">
        <v>15</v>
      </c>
      <c r="K5377" s="9"/>
      <c r="L5377" s="8">
        <v>0</v>
      </c>
      <c r="M5377" s="8">
        <f>L5377*H5377</f>
        <v>0</v>
      </c>
      <c r="N5377" s="8">
        <f>L5377*I5377</f>
        <v>0</v>
      </c>
      <c r="O5377" s="10" t="s">
        <v>17956</v>
      </c>
      <c r="P5377" s="7" t="s">
        <v>267</v>
      </c>
      <c r="Q5377" s="11">
        <v>28</v>
      </c>
      <c r="R5377" s="11">
        <v>3.6</v>
      </c>
      <c r="S5377" s="11">
        <v>3.6</v>
      </c>
      <c r="T5377" s="11">
        <v>3.6288E-4</v>
      </c>
      <c r="U5377" s="11">
        <v>330</v>
      </c>
      <c r="V5377" s="11">
        <v>0</v>
      </c>
      <c r="W5377" s="7" t="s">
        <v>16</v>
      </c>
    </row>
    <row r="5378" spans="1:23" ht="23.45" customHeight="1" x14ac:dyDescent="0.25">
      <c r="A5378" s="12" t="s">
        <v>14594</v>
      </c>
      <c r="B5378" s="13" t="s">
        <v>14416</v>
      </c>
      <c r="C5378" s="13" t="s">
        <v>329</v>
      </c>
      <c r="D5378" s="13" t="s">
        <v>34</v>
      </c>
      <c r="E5378" s="13" t="s">
        <v>14595</v>
      </c>
      <c r="F5378" s="13" t="s">
        <v>14596</v>
      </c>
      <c r="G5378" s="13" t="s">
        <v>14597</v>
      </c>
      <c r="H5378" s="14">
        <v>2478</v>
      </c>
      <c r="I5378" s="14">
        <v>2478</v>
      </c>
      <c r="J5378" s="15" t="s">
        <v>15</v>
      </c>
      <c r="K5378" s="15"/>
      <c r="L5378" s="14">
        <v>0</v>
      </c>
      <c r="M5378" s="14">
        <f>L5378*H5378</f>
        <v>0</v>
      </c>
      <c r="N5378" s="14">
        <f>L5378*I5378</f>
        <v>0</v>
      </c>
      <c r="O5378" s="16" t="s">
        <v>17956</v>
      </c>
      <c r="P5378" s="13" t="s">
        <v>15</v>
      </c>
      <c r="Q5378" s="18"/>
      <c r="R5378" s="18"/>
      <c r="S5378" s="18"/>
      <c r="T5378" s="18"/>
      <c r="U5378" s="18"/>
      <c r="V5378" s="17">
        <v>0</v>
      </c>
      <c r="W5378" s="13" t="s">
        <v>16</v>
      </c>
    </row>
    <row r="5379" spans="1:23" ht="23.45" customHeight="1" x14ac:dyDescent="0.25">
      <c r="A5379" s="6" t="s">
        <v>14598</v>
      </c>
      <c r="B5379" s="7" t="s">
        <v>14416</v>
      </c>
      <c r="C5379" s="7" t="s">
        <v>329</v>
      </c>
      <c r="D5379" s="7" t="s">
        <v>34</v>
      </c>
      <c r="E5379" s="7" t="s">
        <v>14599</v>
      </c>
      <c r="F5379" s="7" t="s">
        <v>16</v>
      </c>
      <c r="G5379" s="7" t="s">
        <v>14600</v>
      </c>
      <c r="H5379" s="8">
        <v>7882</v>
      </c>
      <c r="I5379" s="8">
        <v>7882</v>
      </c>
      <c r="J5379" s="9" t="s">
        <v>103</v>
      </c>
      <c r="K5379" s="9"/>
      <c r="L5379" s="8">
        <v>0</v>
      </c>
      <c r="M5379" s="8">
        <f>L5379*H5379</f>
        <v>0</v>
      </c>
      <c r="N5379" s="8">
        <f>L5379*I5379</f>
        <v>0</v>
      </c>
      <c r="O5379" s="10" t="s">
        <v>17956</v>
      </c>
      <c r="P5379" s="7" t="s">
        <v>103</v>
      </c>
      <c r="Q5379" s="19"/>
      <c r="R5379" s="19"/>
      <c r="S5379" s="19"/>
      <c r="T5379" s="19"/>
      <c r="U5379" s="19"/>
      <c r="V5379" s="11">
        <v>0</v>
      </c>
      <c r="W5379" s="7" t="s">
        <v>16</v>
      </c>
    </row>
    <row r="5380" spans="1:23" ht="12.95" customHeight="1" x14ac:dyDescent="0.25">
      <c r="A5380" s="12" t="s">
        <v>14601</v>
      </c>
      <c r="B5380" s="13" t="s">
        <v>14416</v>
      </c>
      <c r="C5380" s="13" t="s">
        <v>329</v>
      </c>
      <c r="D5380" s="13" t="s">
        <v>34</v>
      </c>
      <c r="E5380" s="13" t="s">
        <v>14602</v>
      </c>
      <c r="F5380" s="13" t="s">
        <v>14418</v>
      </c>
      <c r="G5380" s="13" t="s">
        <v>16</v>
      </c>
      <c r="H5380" s="14">
        <v>4646</v>
      </c>
      <c r="I5380" s="14">
        <v>4646</v>
      </c>
      <c r="J5380" s="15" t="s">
        <v>15</v>
      </c>
      <c r="K5380" s="15" t="s">
        <v>16</v>
      </c>
      <c r="L5380" s="14">
        <v>0</v>
      </c>
      <c r="M5380" s="14">
        <f>L5380*H5380</f>
        <v>0</v>
      </c>
      <c r="N5380" s="14">
        <f>L5380*I5380</f>
        <v>0</v>
      </c>
      <c r="O5380" s="16" t="s">
        <v>17956</v>
      </c>
      <c r="P5380" s="13" t="s">
        <v>15</v>
      </c>
      <c r="Q5380" s="18"/>
      <c r="R5380" s="18"/>
      <c r="S5380" s="18"/>
      <c r="T5380" s="18"/>
      <c r="U5380" s="18"/>
      <c r="V5380" s="17">
        <v>0</v>
      </c>
      <c r="W5380" s="13" t="s">
        <v>16</v>
      </c>
    </row>
    <row r="5381" spans="1:23" ht="12.95" customHeight="1" x14ac:dyDescent="0.25">
      <c r="A5381" s="6" t="s">
        <v>14603</v>
      </c>
      <c r="B5381" s="7" t="s">
        <v>14416</v>
      </c>
      <c r="C5381" s="7" t="s">
        <v>329</v>
      </c>
      <c r="D5381" s="7" t="s">
        <v>34</v>
      </c>
      <c r="E5381" s="7" t="s">
        <v>6589</v>
      </c>
      <c r="F5381" s="7" t="s">
        <v>14418</v>
      </c>
      <c r="G5381" s="7" t="s">
        <v>16</v>
      </c>
      <c r="H5381" s="8">
        <v>4904</v>
      </c>
      <c r="I5381" s="8">
        <v>4904</v>
      </c>
      <c r="J5381" s="9" t="s">
        <v>15</v>
      </c>
      <c r="K5381" s="9" t="s">
        <v>16</v>
      </c>
      <c r="L5381" s="8">
        <v>0</v>
      </c>
      <c r="M5381" s="8">
        <f>L5381*H5381</f>
        <v>0</v>
      </c>
      <c r="N5381" s="8">
        <f>L5381*I5381</f>
        <v>0</v>
      </c>
      <c r="O5381" s="10" t="s">
        <v>17956</v>
      </c>
      <c r="P5381" s="7" t="s">
        <v>15</v>
      </c>
      <c r="Q5381" s="19"/>
      <c r="R5381" s="19"/>
      <c r="S5381" s="19"/>
      <c r="T5381" s="19"/>
      <c r="U5381" s="19"/>
      <c r="V5381" s="11">
        <v>0</v>
      </c>
      <c r="W5381" s="7" t="s">
        <v>16</v>
      </c>
    </row>
    <row r="5382" spans="1:23" ht="12.95" customHeight="1" x14ac:dyDescent="0.25">
      <c r="A5382" s="12" t="s">
        <v>14604</v>
      </c>
      <c r="B5382" s="13" t="s">
        <v>14416</v>
      </c>
      <c r="C5382" s="13" t="s">
        <v>329</v>
      </c>
      <c r="D5382" s="13" t="s">
        <v>34</v>
      </c>
      <c r="E5382" s="13" t="s">
        <v>14605</v>
      </c>
      <c r="F5382" s="13" t="s">
        <v>14418</v>
      </c>
      <c r="G5382" s="13" t="s">
        <v>16</v>
      </c>
      <c r="H5382" s="14">
        <v>4388</v>
      </c>
      <c r="I5382" s="14">
        <v>4388</v>
      </c>
      <c r="J5382" s="15" t="s">
        <v>15</v>
      </c>
      <c r="K5382" s="15" t="s">
        <v>16</v>
      </c>
      <c r="L5382" s="14">
        <v>0</v>
      </c>
      <c r="M5382" s="14">
        <f>L5382*H5382</f>
        <v>0</v>
      </c>
      <c r="N5382" s="14">
        <f>L5382*I5382</f>
        <v>0</v>
      </c>
      <c r="O5382" s="16" t="s">
        <v>17956</v>
      </c>
      <c r="P5382" s="13" t="s">
        <v>15</v>
      </c>
      <c r="Q5382" s="18"/>
      <c r="R5382" s="18"/>
      <c r="S5382" s="18"/>
      <c r="T5382" s="18"/>
      <c r="U5382" s="18"/>
      <c r="V5382" s="17">
        <v>0</v>
      </c>
      <c r="W5382" s="13" t="s">
        <v>16</v>
      </c>
    </row>
    <row r="5383" spans="1:23" ht="12.95" customHeight="1" x14ac:dyDescent="0.25">
      <c r="A5383" s="6" t="s">
        <v>14606</v>
      </c>
      <c r="B5383" s="7" t="s">
        <v>14416</v>
      </c>
      <c r="C5383" s="7" t="s">
        <v>329</v>
      </c>
      <c r="D5383" s="7" t="s">
        <v>34</v>
      </c>
      <c r="E5383" s="7" t="s">
        <v>14607</v>
      </c>
      <c r="F5383" s="7" t="s">
        <v>14418</v>
      </c>
      <c r="G5383" s="7" t="s">
        <v>16</v>
      </c>
      <c r="H5383" s="8">
        <v>9291</v>
      </c>
      <c r="I5383" s="8">
        <v>9291</v>
      </c>
      <c r="J5383" s="9" t="s">
        <v>58</v>
      </c>
      <c r="K5383" s="9" t="s">
        <v>16</v>
      </c>
      <c r="L5383" s="8">
        <v>0</v>
      </c>
      <c r="M5383" s="8">
        <f>L5383*H5383</f>
        <v>0</v>
      </c>
      <c r="N5383" s="8">
        <f>L5383*I5383</f>
        <v>0</v>
      </c>
      <c r="O5383" s="10" t="s">
        <v>17956</v>
      </c>
      <c r="P5383" s="7" t="s">
        <v>58</v>
      </c>
      <c r="Q5383" s="19"/>
      <c r="R5383" s="19"/>
      <c r="S5383" s="19"/>
      <c r="T5383" s="19"/>
      <c r="U5383" s="19"/>
      <c r="V5383" s="11">
        <v>0</v>
      </c>
      <c r="W5383" s="7" t="s">
        <v>16</v>
      </c>
    </row>
    <row r="5384" spans="1:23" ht="12.95" customHeight="1" x14ac:dyDescent="0.25">
      <c r="A5384" s="12" t="s">
        <v>14608</v>
      </c>
      <c r="B5384" s="13" t="s">
        <v>14416</v>
      </c>
      <c r="C5384" s="13" t="s">
        <v>329</v>
      </c>
      <c r="D5384" s="13" t="s">
        <v>34</v>
      </c>
      <c r="E5384" s="13" t="s">
        <v>14609</v>
      </c>
      <c r="F5384" s="13" t="s">
        <v>6050</v>
      </c>
      <c r="G5384" s="13" t="s">
        <v>16</v>
      </c>
      <c r="H5384" s="14">
        <v>5580</v>
      </c>
      <c r="I5384" s="14">
        <v>5580</v>
      </c>
      <c r="J5384" s="15" t="s">
        <v>15</v>
      </c>
      <c r="K5384" s="15" t="s">
        <v>16</v>
      </c>
      <c r="L5384" s="14">
        <v>0</v>
      </c>
      <c r="M5384" s="14">
        <f>L5384*H5384</f>
        <v>0</v>
      </c>
      <c r="N5384" s="14">
        <f>L5384*I5384</f>
        <v>0</v>
      </c>
      <c r="O5384" s="16" t="s">
        <v>17956</v>
      </c>
      <c r="P5384" s="13" t="s">
        <v>15</v>
      </c>
      <c r="Q5384" s="18"/>
      <c r="R5384" s="18"/>
      <c r="S5384" s="18"/>
      <c r="T5384" s="18"/>
      <c r="U5384" s="18"/>
      <c r="V5384" s="17">
        <v>0</v>
      </c>
      <c r="W5384" s="13" t="s">
        <v>16</v>
      </c>
    </row>
    <row r="5385" spans="1:23" ht="12.95" customHeight="1" x14ac:dyDescent="0.25">
      <c r="A5385" s="6" t="s">
        <v>14610</v>
      </c>
      <c r="B5385" s="7" t="s">
        <v>14416</v>
      </c>
      <c r="C5385" s="7" t="s">
        <v>329</v>
      </c>
      <c r="D5385" s="7" t="s">
        <v>34</v>
      </c>
      <c r="E5385" s="7" t="s">
        <v>5610</v>
      </c>
      <c r="F5385" s="7" t="s">
        <v>14418</v>
      </c>
      <c r="G5385" s="7" t="s">
        <v>16</v>
      </c>
      <c r="H5385" s="8">
        <v>5936</v>
      </c>
      <c r="I5385" s="8">
        <v>5936</v>
      </c>
      <c r="J5385" s="9" t="s">
        <v>249</v>
      </c>
      <c r="K5385" s="9" t="s">
        <v>16</v>
      </c>
      <c r="L5385" s="8">
        <v>0</v>
      </c>
      <c r="M5385" s="8">
        <f>L5385*H5385</f>
        <v>0</v>
      </c>
      <c r="N5385" s="8">
        <f>L5385*I5385</f>
        <v>0</v>
      </c>
      <c r="O5385" s="10" t="s">
        <v>17956</v>
      </c>
      <c r="P5385" s="7" t="s">
        <v>249</v>
      </c>
      <c r="Q5385" s="19"/>
      <c r="R5385" s="19"/>
      <c r="S5385" s="19"/>
      <c r="T5385" s="19"/>
      <c r="U5385" s="19"/>
      <c r="V5385" s="11">
        <v>0</v>
      </c>
      <c r="W5385" s="7" t="s">
        <v>16</v>
      </c>
    </row>
    <row r="5386" spans="1:23" ht="12.95" customHeight="1" x14ac:dyDescent="0.25">
      <c r="A5386" s="12" t="s">
        <v>14611</v>
      </c>
      <c r="B5386" s="13" t="s">
        <v>14416</v>
      </c>
      <c r="C5386" s="13" t="s">
        <v>329</v>
      </c>
      <c r="D5386" s="13" t="s">
        <v>34</v>
      </c>
      <c r="E5386" s="13" t="s">
        <v>14612</v>
      </c>
      <c r="F5386" s="13" t="s">
        <v>14418</v>
      </c>
      <c r="G5386" s="13" t="s">
        <v>16</v>
      </c>
      <c r="H5386" s="14">
        <v>7742</v>
      </c>
      <c r="I5386" s="14">
        <v>7742</v>
      </c>
      <c r="J5386" s="15" t="s">
        <v>24</v>
      </c>
      <c r="K5386" s="15" t="s">
        <v>16</v>
      </c>
      <c r="L5386" s="14">
        <v>0</v>
      </c>
      <c r="M5386" s="14">
        <f>L5386*H5386</f>
        <v>0</v>
      </c>
      <c r="N5386" s="14">
        <f>L5386*I5386</f>
        <v>0</v>
      </c>
      <c r="O5386" s="16" t="s">
        <v>17956</v>
      </c>
      <c r="P5386" s="13" t="s">
        <v>24</v>
      </c>
      <c r="Q5386" s="18"/>
      <c r="R5386" s="18"/>
      <c r="S5386" s="18"/>
      <c r="T5386" s="18"/>
      <c r="U5386" s="18"/>
      <c r="V5386" s="17">
        <v>0</v>
      </c>
      <c r="W5386" s="13" t="s">
        <v>16</v>
      </c>
    </row>
    <row r="5387" spans="1:23" ht="12.95" customHeight="1" x14ac:dyDescent="0.25">
      <c r="A5387" s="6" t="s">
        <v>14613</v>
      </c>
      <c r="B5387" s="7" t="s">
        <v>14416</v>
      </c>
      <c r="C5387" s="7" t="s">
        <v>329</v>
      </c>
      <c r="D5387" s="7" t="s">
        <v>34</v>
      </c>
      <c r="E5387" s="7" t="s">
        <v>14614</v>
      </c>
      <c r="F5387" s="7" t="s">
        <v>14418</v>
      </c>
      <c r="G5387" s="7" t="s">
        <v>16</v>
      </c>
      <c r="H5387" s="8">
        <v>16000</v>
      </c>
      <c r="I5387" s="8">
        <v>16000</v>
      </c>
      <c r="J5387" s="9" t="s">
        <v>15</v>
      </c>
      <c r="K5387" s="9" t="s">
        <v>16</v>
      </c>
      <c r="L5387" s="8">
        <v>0</v>
      </c>
      <c r="M5387" s="8">
        <f>L5387*H5387</f>
        <v>0</v>
      </c>
      <c r="N5387" s="8">
        <f>L5387*I5387</f>
        <v>0</v>
      </c>
      <c r="O5387" s="10" t="s">
        <v>17956</v>
      </c>
      <c r="P5387" s="7" t="s">
        <v>15</v>
      </c>
      <c r="Q5387" s="19"/>
      <c r="R5387" s="19"/>
      <c r="S5387" s="19"/>
      <c r="T5387" s="19"/>
      <c r="U5387" s="19"/>
      <c r="V5387" s="11">
        <v>0</v>
      </c>
      <c r="W5387" s="7" t="s">
        <v>16</v>
      </c>
    </row>
    <row r="5388" spans="1:23" ht="12.95" customHeight="1" x14ac:dyDescent="0.25">
      <c r="A5388" s="12" t="s">
        <v>14615</v>
      </c>
      <c r="B5388" s="13" t="s">
        <v>14416</v>
      </c>
      <c r="C5388" s="13" t="s">
        <v>329</v>
      </c>
      <c r="D5388" s="13" t="s">
        <v>34</v>
      </c>
      <c r="E5388" s="13" t="s">
        <v>14616</v>
      </c>
      <c r="F5388" s="13" t="s">
        <v>14418</v>
      </c>
      <c r="G5388" s="13" t="s">
        <v>16</v>
      </c>
      <c r="H5388" s="14">
        <v>16000</v>
      </c>
      <c r="I5388" s="14">
        <v>16000</v>
      </c>
      <c r="J5388" s="15" t="s">
        <v>24</v>
      </c>
      <c r="K5388" s="15" t="s">
        <v>16</v>
      </c>
      <c r="L5388" s="14">
        <v>0</v>
      </c>
      <c r="M5388" s="14">
        <f>L5388*H5388</f>
        <v>0</v>
      </c>
      <c r="N5388" s="14">
        <f>L5388*I5388</f>
        <v>0</v>
      </c>
      <c r="O5388" s="16" t="s">
        <v>17956</v>
      </c>
      <c r="P5388" s="13" t="s">
        <v>24</v>
      </c>
      <c r="Q5388" s="18"/>
      <c r="R5388" s="18"/>
      <c r="S5388" s="18"/>
      <c r="T5388" s="18"/>
      <c r="U5388" s="18"/>
      <c r="V5388" s="17">
        <v>0</v>
      </c>
      <c r="W5388" s="13" t="s">
        <v>16</v>
      </c>
    </row>
    <row r="5389" spans="1:23" ht="12.95" customHeight="1" x14ac:dyDescent="0.25">
      <c r="A5389" s="6" t="s">
        <v>14617</v>
      </c>
      <c r="B5389" s="7" t="s">
        <v>14416</v>
      </c>
      <c r="C5389" s="7" t="s">
        <v>329</v>
      </c>
      <c r="D5389" s="7" t="s">
        <v>34</v>
      </c>
      <c r="E5389" s="7" t="s">
        <v>6595</v>
      </c>
      <c r="F5389" s="7" t="s">
        <v>14418</v>
      </c>
      <c r="G5389" s="7" t="s">
        <v>14618</v>
      </c>
      <c r="H5389" s="8">
        <v>2581</v>
      </c>
      <c r="I5389" s="8">
        <v>2581</v>
      </c>
      <c r="J5389" s="9" t="s">
        <v>15</v>
      </c>
      <c r="K5389" s="9" t="s">
        <v>16</v>
      </c>
      <c r="L5389" s="8">
        <v>0</v>
      </c>
      <c r="M5389" s="8">
        <f>L5389*H5389</f>
        <v>0</v>
      </c>
      <c r="N5389" s="8">
        <f>L5389*I5389</f>
        <v>0</v>
      </c>
      <c r="O5389" s="10" t="s">
        <v>17956</v>
      </c>
      <c r="P5389" s="7" t="s">
        <v>15</v>
      </c>
      <c r="Q5389" s="19"/>
      <c r="R5389" s="19"/>
      <c r="S5389" s="19"/>
      <c r="T5389" s="19"/>
      <c r="U5389" s="19"/>
      <c r="V5389" s="11">
        <v>0</v>
      </c>
      <c r="W5389" s="7" t="s">
        <v>16</v>
      </c>
    </row>
    <row r="5390" spans="1:23" ht="12.95" customHeight="1" x14ac:dyDescent="0.25">
      <c r="A5390" s="12" t="s">
        <v>14619</v>
      </c>
      <c r="B5390" s="13" t="s">
        <v>14416</v>
      </c>
      <c r="C5390" s="13" t="s">
        <v>329</v>
      </c>
      <c r="D5390" s="13" t="s">
        <v>34</v>
      </c>
      <c r="E5390" s="13" t="s">
        <v>14620</v>
      </c>
      <c r="F5390" s="13" t="s">
        <v>14418</v>
      </c>
      <c r="G5390" s="13" t="s">
        <v>16</v>
      </c>
      <c r="H5390" s="14">
        <v>2839</v>
      </c>
      <c r="I5390" s="14">
        <v>2839</v>
      </c>
      <c r="J5390" s="15" t="s">
        <v>15</v>
      </c>
      <c r="K5390" s="15" t="s">
        <v>16</v>
      </c>
      <c r="L5390" s="14">
        <v>0</v>
      </c>
      <c r="M5390" s="14">
        <f>L5390*H5390</f>
        <v>0</v>
      </c>
      <c r="N5390" s="14">
        <f>L5390*I5390</f>
        <v>0</v>
      </c>
      <c r="O5390" s="16" t="s">
        <v>17956</v>
      </c>
      <c r="P5390" s="13" t="s">
        <v>15</v>
      </c>
      <c r="Q5390" s="18"/>
      <c r="R5390" s="18"/>
      <c r="S5390" s="18"/>
      <c r="T5390" s="18"/>
      <c r="U5390" s="18"/>
      <c r="V5390" s="17">
        <v>0</v>
      </c>
      <c r="W5390" s="13" t="s">
        <v>16</v>
      </c>
    </row>
    <row r="5391" spans="1:23" ht="12.95" customHeight="1" x14ac:dyDescent="0.25">
      <c r="A5391" s="6" t="s">
        <v>14621</v>
      </c>
      <c r="B5391" s="7" t="s">
        <v>14416</v>
      </c>
      <c r="C5391" s="7" t="s">
        <v>329</v>
      </c>
      <c r="D5391" s="7" t="s">
        <v>34</v>
      </c>
      <c r="E5391" s="7" t="s">
        <v>14622</v>
      </c>
      <c r="F5391" s="7" t="s">
        <v>14418</v>
      </c>
      <c r="G5391" s="7" t="s">
        <v>16</v>
      </c>
      <c r="H5391" s="8">
        <v>3613</v>
      </c>
      <c r="I5391" s="8">
        <v>3613</v>
      </c>
      <c r="J5391" s="9" t="s">
        <v>15</v>
      </c>
      <c r="K5391" s="9" t="s">
        <v>16</v>
      </c>
      <c r="L5391" s="8">
        <v>0</v>
      </c>
      <c r="M5391" s="8">
        <f>L5391*H5391</f>
        <v>0</v>
      </c>
      <c r="N5391" s="8">
        <f>L5391*I5391</f>
        <v>0</v>
      </c>
      <c r="O5391" s="10" t="s">
        <v>17956</v>
      </c>
      <c r="P5391" s="7" t="s">
        <v>15</v>
      </c>
      <c r="Q5391" s="19"/>
      <c r="R5391" s="19"/>
      <c r="S5391" s="19"/>
      <c r="T5391" s="19"/>
      <c r="U5391" s="19"/>
      <c r="V5391" s="11">
        <v>0</v>
      </c>
      <c r="W5391" s="7" t="s">
        <v>16</v>
      </c>
    </row>
    <row r="5392" spans="1:23" ht="12.95" customHeight="1" x14ac:dyDescent="0.25">
      <c r="A5392" s="12" t="s">
        <v>14623</v>
      </c>
      <c r="B5392" s="13" t="s">
        <v>14416</v>
      </c>
      <c r="C5392" s="13" t="s">
        <v>329</v>
      </c>
      <c r="D5392" s="13" t="s">
        <v>34</v>
      </c>
      <c r="E5392" s="13" t="s">
        <v>14624</v>
      </c>
      <c r="F5392" s="13" t="s">
        <v>14418</v>
      </c>
      <c r="G5392" s="13" t="s">
        <v>16</v>
      </c>
      <c r="H5392" s="14">
        <v>3613</v>
      </c>
      <c r="I5392" s="14">
        <v>3613</v>
      </c>
      <c r="J5392" s="15" t="s">
        <v>15</v>
      </c>
      <c r="K5392" s="15" t="s">
        <v>16</v>
      </c>
      <c r="L5392" s="14">
        <v>0</v>
      </c>
      <c r="M5392" s="14">
        <f>L5392*H5392</f>
        <v>0</v>
      </c>
      <c r="N5392" s="14">
        <f>L5392*I5392</f>
        <v>0</v>
      </c>
      <c r="O5392" s="16" t="s">
        <v>17956</v>
      </c>
      <c r="P5392" s="13" t="s">
        <v>15</v>
      </c>
      <c r="Q5392" s="18"/>
      <c r="R5392" s="18"/>
      <c r="S5392" s="18"/>
      <c r="T5392" s="18"/>
      <c r="U5392" s="18"/>
      <c r="V5392" s="17">
        <v>0</v>
      </c>
      <c r="W5392" s="13" t="s">
        <v>16</v>
      </c>
    </row>
    <row r="5393" spans="1:23" ht="12.95" customHeight="1" x14ac:dyDescent="0.25">
      <c r="A5393" s="6" t="s">
        <v>14625</v>
      </c>
      <c r="B5393" s="7" t="s">
        <v>14416</v>
      </c>
      <c r="C5393" s="7" t="s">
        <v>329</v>
      </c>
      <c r="D5393" s="7" t="s">
        <v>34</v>
      </c>
      <c r="E5393" s="7" t="s">
        <v>14626</v>
      </c>
      <c r="F5393" s="7" t="s">
        <v>14418</v>
      </c>
      <c r="G5393" s="7" t="s">
        <v>16</v>
      </c>
      <c r="H5393" s="8">
        <v>3871</v>
      </c>
      <c r="I5393" s="8">
        <v>3871</v>
      </c>
      <c r="J5393" s="9" t="s">
        <v>15</v>
      </c>
      <c r="K5393" s="9" t="s">
        <v>16</v>
      </c>
      <c r="L5393" s="8">
        <v>0</v>
      </c>
      <c r="M5393" s="8">
        <f>L5393*H5393</f>
        <v>0</v>
      </c>
      <c r="N5393" s="8">
        <f>L5393*I5393</f>
        <v>0</v>
      </c>
      <c r="O5393" s="10" t="s">
        <v>17956</v>
      </c>
      <c r="P5393" s="7" t="s">
        <v>15</v>
      </c>
      <c r="Q5393" s="19"/>
      <c r="R5393" s="19"/>
      <c r="S5393" s="19"/>
      <c r="T5393" s="19"/>
      <c r="U5393" s="19"/>
      <c r="V5393" s="11">
        <v>0</v>
      </c>
      <c r="W5393" s="7" t="s">
        <v>16</v>
      </c>
    </row>
    <row r="5394" spans="1:23" ht="12.95" customHeight="1" x14ac:dyDescent="0.25">
      <c r="A5394" s="12" t="s">
        <v>14627</v>
      </c>
      <c r="B5394" s="13" t="s">
        <v>14416</v>
      </c>
      <c r="C5394" s="13" t="s">
        <v>329</v>
      </c>
      <c r="D5394" s="13" t="s">
        <v>34</v>
      </c>
      <c r="E5394" s="13" t="s">
        <v>14628</v>
      </c>
      <c r="F5394" s="13" t="s">
        <v>14418</v>
      </c>
      <c r="G5394" s="13" t="s">
        <v>16</v>
      </c>
      <c r="H5394" s="14">
        <v>3453</v>
      </c>
      <c r="I5394" s="14">
        <v>3453</v>
      </c>
      <c r="J5394" s="15" t="s">
        <v>15</v>
      </c>
      <c r="K5394" s="15" t="s">
        <v>16</v>
      </c>
      <c r="L5394" s="14">
        <v>0</v>
      </c>
      <c r="M5394" s="14">
        <f>L5394*H5394</f>
        <v>0</v>
      </c>
      <c r="N5394" s="14">
        <f>L5394*I5394</f>
        <v>0</v>
      </c>
      <c r="O5394" s="16" t="s">
        <v>17956</v>
      </c>
      <c r="P5394" s="13" t="s">
        <v>15</v>
      </c>
      <c r="Q5394" s="18"/>
      <c r="R5394" s="18"/>
      <c r="S5394" s="18"/>
      <c r="T5394" s="18"/>
      <c r="U5394" s="18"/>
      <c r="V5394" s="17">
        <v>0</v>
      </c>
      <c r="W5394" s="13" t="s">
        <v>16</v>
      </c>
    </row>
    <row r="5395" spans="1:23" ht="12.95" customHeight="1" x14ac:dyDescent="0.25">
      <c r="A5395" s="6" t="s">
        <v>14629</v>
      </c>
      <c r="B5395" s="7" t="s">
        <v>14416</v>
      </c>
      <c r="C5395" s="7" t="s">
        <v>329</v>
      </c>
      <c r="D5395" s="7" t="s">
        <v>34</v>
      </c>
      <c r="E5395" s="7" t="s">
        <v>14630</v>
      </c>
      <c r="F5395" s="7" t="s">
        <v>14418</v>
      </c>
      <c r="G5395" s="7" t="s">
        <v>16</v>
      </c>
      <c r="H5395" s="8">
        <v>3453</v>
      </c>
      <c r="I5395" s="8">
        <v>3453</v>
      </c>
      <c r="J5395" s="9" t="s">
        <v>15</v>
      </c>
      <c r="K5395" s="9" t="s">
        <v>16</v>
      </c>
      <c r="L5395" s="8">
        <v>0</v>
      </c>
      <c r="M5395" s="8">
        <f>L5395*H5395</f>
        <v>0</v>
      </c>
      <c r="N5395" s="8">
        <f>L5395*I5395</f>
        <v>0</v>
      </c>
      <c r="O5395" s="10" t="s">
        <v>17956</v>
      </c>
      <c r="P5395" s="7" t="s">
        <v>15</v>
      </c>
      <c r="Q5395" s="19"/>
      <c r="R5395" s="19"/>
      <c r="S5395" s="19"/>
      <c r="T5395" s="19"/>
      <c r="U5395" s="19"/>
      <c r="V5395" s="11">
        <v>0</v>
      </c>
      <c r="W5395" s="7" t="s">
        <v>16</v>
      </c>
    </row>
    <row r="5396" spans="1:23" ht="12.95" customHeight="1" x14ac:dyDescent="0.25">
      <c r="A5396" s="12" t="s">
        <v>14631</v>
      </c>
      <c r="B5396" s="13" t="s">
        <v>14416</v>
      </c>
      <c r="C5396" s="13" t="s">
        <v>329</v>
      </c>
      <c r="D5396" s="13" t="s">
        <v>34</v>
      </c>
      <c r="E5396" s="13" t="s">
        <v>14632</v>
      </c>
      <c r="F5396" s="13" t="s">
        <v>14418</v>
      </c>
      <c r="G5396" s="13" t="s">
        <v>14633</v>
      </c>
      <c r="H5396" s="14">
        <v>3252</v>
      </c>
      <c r="I5396" s="14">
        <v>3252</v>
      </c>
      <c r="J5396" s="15" t="s">
        <v>15</v>
      </c>
      <c r="K5396" s="15" t="s">
        <v>16</v>
      </c>
      <c r="L5396" s="14">
        <v>0</v>
      </c>
      <c r="M5396" s="14">
        <f>L5396*H5396</f>
        <v>0</v>
      </c>
      <c r="N5396" s="14">
        <f>L5396*I5396</f>
        <v>0</v>
      </c>
      <c r="O5396" s="16" t="s">
        <v>17956</v>
      </c>
      <c r="P5396" s="13" t="s">
        <v>15</v>
      </c>
      <c r="Q5396" s="18"/>
      <c r="R5396" s="18"/>
      <c r="S5396" s="18"/>
      <c r="T5396" s="18"/>
      <c r="U5396" s="18"/>
      <c r="V5396" s="17">
        <v>0</v>
      </c>
      <c r="W5396" s="13" t="s">
        <v>16</v>
      </c>
    </row>
    <row r="5397" spans="1:23" ht="12.95" customHeight="1" x14ac:dyDescent="0.25">
      <c r="A5397" s="6" t="s">
        <v>14634</v>
      </c>
      <c r="B5397" s="7" t="s">
        <v>14416</v>
      </c>
      <c r="C5397" s="7" t="s">
        <v>329</v>
      </c>
      <c r="D5397" s="7" t="s">
        <v>34</v>
      </c>
      <c r="E5397" s="7" t="s">
        <v>14635</v>
      </c>
      <c r="F5397" s="7" t="s">
        <v>14418</v>
      </c>
      <c r="G5397" s="7" t="s">
        <v>14636</v>
      </c>
      <c r="H5397" s="8">
        <v>5678</v>
      </c>
      <c r="I5397" s="8">
        <v>5678</v>
      </c>
      <c r="J5397" s="9" t="s">
        <v>15</v>
      </c>
      <c r="K5397" s="9" t="s">
        <v>16</v>
      </c>
      <c r="L5397" s="8">
        <v>0</v>
      </c>
      <c r="M5397" s="8">
        <f>L5397*H5397</f>
        <v>0</v>
      </c>
      <c r="N5397" s="8">
        <f>L5397*I5397</f>
        <v>0</v>
      </c>
      <c r="O5397" s="10" t="s">
        <v>17956</v>
      </c>
      <c r="P5397" s="7" t="s">
        <v>15</v>
      </c>
      <c r="Q5397" s="19"/>
      <c r="R5397" s="19"/>
      <c r="S5397" s="19"/>
      <c r="T5397" s="19"/>
      <c r="U5397" s="19"/>
      <c r="V5397" s="11">
        <v>0</v>
      </c>
      <c r="W5397" s="7" t="s">
        <v>16</v>
      </c>
    </row>
    <row r="5398" spans="1:23" ht="12.95" customHeight="1" x14ac:dyDescent="0.25">
      <c r="A5398" s="12" t="s">
        <v>14637</v>
      </c>
      <c r="B5398" s="13" t="s">
        <v>14416</v>
      </c>
      <c r="C5398" s="13" t="s">
        <v>329</v>
      </c>
      <c r="D5398" s="13" t="s">
        <v>34</v>
      </c>
      <c r="E5398" s="13" t="s">
        <v>14638</v>
      </c>
      <c r="F5398" s="13" t="s">
        <v>14418</v>
      </c>
      <c r="G5398" s="13" t="s">
        <v>16</v>
      </c>
      <c r="H5398" s="14">
        <v>3871</v>
      </c>
      <c r="I5398" s="14">
        <v>3871</v>
      </c>
      <c r="J5398" s="15" t="s">
        <v>15</v>
      </c>
      <c r="K5398" s="15" t="s">
        <v>16</v>
      </c>
      <c r="L5398" s="14">
        <v>0</v>
      </c>
      <c r="M5398" s="14">
        <f>L5398*H5398</f>
        <v>0</v>
      </c>
      <c r="N5398" s="14">
        <f>L5398*I5398</f>
        <v>0</v>
      </c>
      <c r="O5398" s="16" t="s">
        <v>17956</v>
      </c>
      <c r="P5398" s="13" t="s">
        <v>15</v>
      </c>
      <c r="Q5398" s="18"/>
      <c r="R5398" s="18"/>
      <c r="S5398" s="18"/>
      <c r="T5398" s="18"/>
      <c r="U5398" s="18"/>
      <c r="V5398" s="17">
        <v>0</v>
      </c>
      <c r="W5398" s="13" t="s">
        <v>16</v>
      </c>
    </row>
    <row r="5399" spans="1:23" ht="12.95" customHeight="1" x14ac:dyDescent="0.25">
      <c r="A5399" s="6" t="s">
        <v>14639</v>
      </c>
      <c r="B5399" s="7" t="s">
        <v>14416</v>
      </c>
      <c r="C5399" s="7" t="s">
        <v>329</v>
      </c>
      <c r="D5399" s="7" t="s">
        <v>34</v>
      </c>
      <c r="E5399" s="7" t="s">
        <v>6603</v>
      </c>
      <c r="F5399" s="7" t="s">
        <v>14418</v>
      </c>
      <c r="G5399" s="7" t="s">
        <v>16</v>
      </c>
      <c r="H5399" s="8">
        <v>5162</v>
      </c>
      <c r="I5399" s="8">
        <v>5162</v>
      </c>
      <c r="J5399" s="9" t="s">
        <v>15</v>
      </c>
      <c r="K5399" s="9" t="s">
        <v>16</v>
      </c>
      <c r="L5399" s="8">
        <v>0</v>
      </c>
      <c r="M5399" s="8">
        <f>L5399*H5399</f>
        <v>0</v>
      </c>
      <c r="N5399" s="8">
        <f>L5399*I5399</f>
        <v>0</v>
      </c>
      <c r="O5399" s="10" t="s">
        <v>17956</v>
      </c>
      <c r="P5399" s="7" t="s">
        <v>15</v>
      </c>
      <c r="Q5399" s="19"/>
      <c r="R5399" s="19"/>
      <c r="S5399" s="19"/>
      <c r="T5399" s="19"/>
      <c r="U5399" s="19"/>
      <c r="V5399" s="11">
        <v>0</v>
      </c>
      <c r="W5399" s="7" t="s">
        <v>16</v>
      </c>
    </row>
    <row r="5400" spans="1:23" ht="12.95" customHeight="1" x14ac:dyDescent="0.25">
      <c r="A5400" s="12" t="s">
        <v>14640</v>
      </c>
      <c r="B5400" s="13" t="s">
        <v>14416</v>
      </c>
      <c r="C5400" s="13" t="s">
        <v>329</v>
      </c>
      <c r="D5400" s="13" t="s">
        <v>34</v>
      </c>
      <c r="E5400" s="13" t="s">
        <v>14641</v>
      </c>
      <c r="F5400" s="13" t="s">
        <v>14418</v>
      </c>
      <c r="G5400" s="13" t="s">
        <v>16</v>
      </c>
      <c r="H5400" s="14">
        <v>4485</v>
      </c>
      <c r="I5400" s="14">
        <v>4485</v>
      </c>
      <c r="J5400" s="15" t="s">
        <v>15</v>
      </c>
      <c r="K5400" s="15" t="s">
        <v>16</v>
      </c>
      <c r="L5400" s="14">
        <v>0</v>
      </c>
      <c r="M5400" s="14">
        <f>L5400*H5400</f>
        <v>0</v>
      </c>
      <c r="N5400" s="14">
        <f>L5400*I5400</f>
        <v>0</v>
      </c>
      <c r="O5400" s="16" t="s">
        <v>17956</v>
      </c>
      <c r="P5400" s="13" t="s">
        <v>15</v>
      </c>
      <c r="Q5400" s="18"/>
      <c r="R5400" s="18"/>
      <c r="S5400" s="18"/>
      <c r="T5400" s="18"/>
      <c r="U5400" s="18"/>
      <c r="V5400" s="17">
        <v>0</v>
      </c>
      <c r="W5400" s="13" t="s">
        <v>16</v>
      </c>
    </row>
    <row r="5401" spans="1:23" ht="12.95" customHeight="1" x14ac:dyDescent="0.25">
      <c r="A5401" s="6" t="s">
        <v>14642</v>
      </c>
      <c r="B5401" s="7" t="s">
        <v>14416</v>
      </c>
      <c r="C5401" s="7" t="s">
        <v>329</v>
      </c>
      <c r="D5401" s="7" t="s">
        <v>34</v>
      </c>
      <c r="E5401" s="7" t="s">
        <v>14643</v>
      </c>
      <c r="F5401" s="7" t="s">
        <v>14418</v>
      </c>
      <c r="G5401" s="7" t="s">
        <v>16</v>
      </c>
      <c r="H5401" s="8">
        <v>6710</v>
      </c>
      <c r="I5401" s="8">
        <v>6710</v>
      </c>
      <c r="J5401" s="9" t="s">
        <v>15</v>
      </c>
      <c r="K5401" s="9" t="s">
        <v>16</v>
      </c>
      <c r="L5401" s="8">
        <v>0</v>
      </c>
      <c r="M5401" s="8">
        <f>L5401*H5401</f>
        <v>0</v>
      </c>
      <c r="N5401" s="8">
        <f>L5401*I5401</f>
        <v>0</v>
      </c>
      <c r="O5401" s="10" t="s">
        <v>17956</v>
      </c>
      <c r="P5401" s="7" t="s">
        <v>15</v>
      </c>
      <c r="Q5401" s="19"/>
      <c r="R5401" s="19"/>
      <c r="S5401" s="19"/>
      <c r="T5401" s="19"/>
      <c r="U5401" s="19"/>
      <c r="V5401" s="11">
        <v>0</v>
      </c>
      <c r="W5401" s="7" t="s">
        <v>16</v>
      </c>
    </row>
    <row r="5402" spans="1:23" ht="12.95" customHeight="1" x14ac:dyDescent="0.25">
      <c r="A5402" s="12" t="s">
        <v>14644</v>
      </c>
      <c r="B5402" s="13" t="s">
        <v>14416</v>
      </c>
      <c r="C5402" s="13" t="s">
        <v>329</v>
      </c>
      <c r="D5402" s="13" t="s">
        <v>34</v>
      </c>
      <c r="E5402" s="13" t="s">
        <v>14645</v>
      </c>
      <c r="F5402" s="13" t="s">
        <v>14418</v>
      </c>
      <c r="G5402" s="13" t="s">
        <v>14646</v>
      </c>
      <c r="H5402" s="14">
        <v>3097</v>
      </c>
      <c r="I5402" s="14">
        <v>3097</v>
      </c>
      <c r="J5402" s="15" t="s">
        <v>15</v>
      </c>
      <c r="K5402" s="15" t="s">
        <v>16</v>
      </c>
      <c r="L5402" s="14">
        <v>0</v>
      </c>
      <c r="M5402" s="14">
        <f>L5402*H5402</f>
        <v>0</v>
      </c>
      <c r="N5402" s="14">
        <f>L5402*I5402</f>
        <v>0</v>
      </c>
      <c r="O5402" s="16" t="s">
        <v>17956</v>
      </c>
      <c r="P5402" s="13" t="s">
        <v>15</v>
      </c>
      <c r="Q5402" s="18"/>
      <c r="R5402" s="18"/>
      <c r="S5402" s="18"/>
      <c r="T5402" s="18"/>
      <c r="U5402" s="18"/>
      <c r="V5402" s="17">
        <v>0</v>
      </c>
      <c r="W5402" s="13" t="s">
        <v>16</v>
      </c>
    </row>
    <row r="5403" spans="1:23" ht="12.95" customHeight="1" x14ac:dyDescent="0.25">
      <c r="A5403" s="6" t="s">
        <v>14647</v>
      </c>
      <c r="B5403" s="7" t="s">
        <v>14416</v>
      </c>
      <c r="C5403" s="7" t="s">
        <v>329</v>
      </c>
      <c r="D5403" s="7" t="s">
        <v>34</v>
      </c>
      <c r="E5403" s="7" t="s">
        <v>14648</v>
      </c>
      <c r="F5403" s="7" t="s">
        <v>14418</v>
      </c>
      <c r="G5403" s="7" t="s">
        <v>14649</v>
      </c>
      <c r="H5403" s="8">
        <v>3871</v>
      </c>
      <c r="I5403" s="8">
        <v>3871</v>
      </c>
      <c r="J5403" s="9" t="s">
        <v>249</v>
      </c>
      <c r="K5403" s="9" t="s">
        <v>16</v>
      </c>
      <c r="L5403" s="8">
        <v>0</v>
      </c>
      <c r="M5403" s="8">
        <f>L5403*H5403</f>
        <v>0</v>
      </c>
      <c r="N5403" s="8">
        <f>L5403*I5403</f>
        <v>0</v>
      </c>
      <c r="O5403" s="10" t="s">
        <v>17956</v>
      </c>
      <c r="P5403" s="7" t="s">
        <v>249</v>
      </c>
      <c r="Q5403" s="19"/>
      <c r="R5403" s="19"/>
      <c r="S5403" s="19"/>
      <c r="T5403" s="19"/>
      <c r="U5403" s="19"/>
      <c r="V5403" s="11">
        <v>0</v>
      </c>
      <c r="W5403" s="7" t="s">
        <v>16</v>
      </c>
    </row>
    <row r="5404" spans="1:23" ht="12.95" customHeight="1" x14ac:dyDescent="0.25">
      <c r="A5404" s="12" t="s">
        <v>14650</v>
      </c>
      <c r="B5404" s="13" t="s">
        <v>14416</v>
      </c>
      <c r="C5404" s="13" t="s">
        <v>329</v>
      </c>
      <c r="D5404" s="13" t="s">
        <v>34</v>
      </c>
      <c r="E5404" s="13" t="s">
        <v>14651</v>
      </c>
      <c r="F5404" s="13" t="s">
        <v>14418</v>
      </c>
      <c r="G5404" s="13" t="s">
        <v>14652</v>
      </c>
      <c r="H5404" s="14">
        <v>12646</v>
      </c>
      <c r="I5404" s="14">
        <v>12646</v>
      </c>
      <c r="J5404" s="15" t="s">
        <v>294</v>
      </c>
      <c r="K5404" s="15" t="s">
        <v>16</v>
      </c>
      <c r="L5404" s="14">
        <v>0</v>
      </c>
      <c r="M5404" s="14">
        <f>L5404*H5404</f>
        <v>0</v>
      </c>
      <c r="N5404" s="14">
        <f>L5404*I5404</f>
        <v>0</v>
      </c>
      <c r="O5404" s="16" t="s">
        <v>17956</v>
      </c>
      <c r="P5404" s="13" t="s">
        <v>294</v>
      </c>
      <c r="Q5404" s="18"/>
      <c r="R5404" s="18"/>
      <c r="S5404" s="18"/>
      <c r="T5404" s="18"/>
      <c r="U5404" s="18"/>
      <c r="V5404" s="17">
        <v>0</v>
      </c>
      <c r="W5404" s="13" t="s">
        <v>16</v>
      </c>
    </row>
    <row r="5405" spans="1:23" ht="12.95" customHeight="1" x14ac:dyDescent="0.25">
      <c r="A5405" s="6" t="s">
        <v>14653</v>
      </c>
      <c r="B5405" s="7" t="s">
        <v>14416</v>
      </c>
      <c r="C5405" s="7" t="s">
        <v>329</v>
      </c>
      <c r="D5405" s="7" t="s">
        <v>34</v>
      </c>
      <c r="E5405" s="7" t="s">
        <v>14654</v>
      </c>
      <c r="F5405" s="7" t="s">
        <v>14418</v>
      </c>
      <c r="G5405" s="7" t="s">
        <v>14655</v>
      </c>
      <c r="H5405" s="8">
        <v>12904</v>
      </c>
      <c r="I5405" s="8">
        <v>12904</v>
      </c>
      <c r="J5405" s="9" t="s">
        <v>249</v>
      </c>
      <c r="K5405" s="9" t="s">
        <v>16</v>
      </c>
      <c r="L5405" s="8">
        <v>0</v>
      </c>
      <c r="M5405" s="8">
        <f>L5405*H5405</f>
        <v>0</v>
      </c>
      <c r="N5405" s="8">
        <f>L5405*I5405</f>
        <v>0</v>
      </c>
      <c r="O5405" s="10" t="s">
        <v>17956</v>
      </c>
      <c r="P5405" s="7" t="s">
        <v>249</v>
      </c>
      <c r="Q5405" s="19"/>
      <c r="R5405" s="19"/>
      <c r="S5405" s="19"/>
      <c r="T5405" s="19"/>
      <c r="U5405" s="19"/>
      <c r="V5405" s="11">
        <v>0</v>
      </c>
      <c r="W5405" s="7" t="s">
        <v>16</v>
      </c>
    </row>
    <row r="5406" spans="1:23" ht="12.95" customHeight="1" x14ac:dyDescent="0.25">
      <c r="A5406" s="12" t="s">
        <v>14656</v>
      </c>
      <c r="B5406" s="13" t="s">
        <v>14416</v>
      </c>
      <c r="C5406" s="13" t="s">
        <v>329</v>
      </c>
      <c r="D5406" s="13" t="s">
        <v>34</v>
      </c>
      <c r="E5406" s="13" t="s">
        <v>14657</v>
      </c>
      <c r="F5406" s="13" t="s">
        <v>14418</v>
      </c>
      <c r="G5406" s="13" t="s">
        <v>14658</v>
      </c>
      <c r="H5406" s="14">
        <v>5079</v>
      </c>
      <c r="I5406" s="14">
        <v>5079</v>
      </c>
      <c r="J5406" s="15" t="s">
        <v>15</v>
      </c>
      <c r="K5406" s="15" t="s">
        <v>16</v>
      </c>
      <c r="L5406" s="14">
        <v>0</v>
      </c>
      <c r="M5406" s="14">
        <f>L5406*H5406</f>
        <v>0</v>
      </c>
      <c r="N5406" s="14">
        <f>L5406*I5406</f>
        <v>0</v>
      </c>
      <c r="O5406" s="16" t="s">
        <v>17956</v>
      </c>
      <c r="P5406" s="13" t="s">
        <v>15</v>
      </c>
      <c r="Q5406" s="18"/>
      <c r="R5406" s="18"/>
      <c r="S5406" s="18"/>
      <c r="T5406" s="18"/>
      <c r="U5406" s="18"/>
      <c r="V5406" s="17">
        <v>0</v>
      </c>
      <c r="W5406" s="13" t="s">
        <v>16</v>
      </c>
    </row>
    <row r="5407" spans="1:23" ht="12.95" customHeight="1" x14ac:dyDescent="0.25">
      <c r="A5407" s="6" t="s">
        <v>14659</v>
      </c>
      <c r="B5407" s="7" t="s">
        <v>14416</v>
      </c>
      <c r="C5407" s="7" t="s">
        <v>329</v>
      </c>
      <c r="D5407" s="7" t="s">
        <v>34</v>
      </c>
      <c r="E5407" s="7" t="s">
        <v>14660</v>
      </c>
      <c r="F5407" s="7" t="s">
        <v>14418</v>
      </c>
      <c r="G5407" s="7" t="s">
        <v>14661</v>
      </c>
      <c r="H5407" s="8">
        <v>5368</v>
      </c>
      <c r="I5407" s="8">
        <v>5368</v>
      </c>
      <c r="J5407" s="9" t="s">
        <v>15</v>
      </c>
      <c r="K5407" s="9" t="s">
        <v>16</v>
      </c>
      <c r="L5407" s="8">
        <v>0</v>
      </c>
      <c r="M5407" s="8">
        <f>L5407*H5407</f>
        <v>0</v>
      </c>
      <c r="N5407" s="8">
        <f>L5407*I5407</f>
        <v>0</v>
      </c>
      <c r="O5407" s="10" t="s">
        <v>17956</v>
      </c>
      <c r="P5407" s="7" t="s">
        <v>15</v>
      </c>
      <c r="Q5407" s="19"/>
      <c r="R5407" s="19"/>
      <c r="S5407" s="19"/>
      <c r="T5407" s="19"/>
      <c r="U5407" s="19"/>
      <c r="V5407" s="11">
        <v>0</v>
      </c>
      <c r="W5407" s="7" t="s">
        <v>16</v>
      </c>
    </row>
    <row r="5408" spans="1:23" ht="23.45" customHeight="1" x14ac:dyDescent="0.25">
      <c r="A5408" s="12" t="s">
        <v>14662</v>
      </c>
      <c r="B5408" s="13" t="s">
        <v>14416</v>
      </c>
      <c r="C5408" s="13" t="s">
        <v>329</v>
      </c>
      <c r="D5408" s="13" t="s">
        <v>34</v>
      </c>
      <c r="E5408" s="13" t="s">
        <v>14663</v>
      </c>
      <c r="F5408" s="13" t="s">
        <v>6050</v>
      </c>
      <c r="G5408" s="13" t="s">
        <v>14664</v>
      </c>
      <c r="H5408" s="14">
        <v>6968</v>
      </c>
      <c r="I5408" s="14">
        <v>6968</v>
      </c>
      <c r="J5408" s="15" t="s">
        <v>227</v>
      </c>
      <c r="K5408" s="15"/>
      <c r="L5408" s="14">
        <v>0</v>
      </c>
      <c r="M5408" s="14">
        <f>L5408*H5408</f>
        <v>0</v>
      </c>
      <c r="N5408" s="14">
        <f>L5408*I5408</f>
        <v>0</v>
      </c>
      <c r="O5408" s="16" t="s">
        <v>17956</v>
      </c>
      <c r="P5408" s="13" t="s">
        <v>28</v>
      </c>
      <c r="Q5408" s="18"/>
      <c r="R5408" s="18"/>
      <c r="S5408" s="18"/>
      <c r="T5408" s="18"/>
      <c r="U5408" s="18"/>
      <c r="V5408" s="17">
        <v>0</v>
      </c>
      <c r="W5408" s="13" t="s">
        <v>16</v>
      </c>
    </row>
    <row r="5409" spans="1:23" ht="12.95" customHeight="1" x14ac:dyDescent="0.25">
      <c r="A5409" s="6" t="s">
        <v>14665</v>
      </c>
      <c r="B5409" s="7" t="s">
        <v>14416</v>
      </c>
      <c r="C5409" s="7" t="s">
        <v>329</v>
      </c>
      <c r="D5409" s="7" t="s">
        <v>34</v>
      </c>
      <c r="E5409" s="7" t="s">
        <v>14666</v>
      </c>
      <c r="F5409" s="7" t="s">
        <v>14418</v>
      </c>
      <c r="G5409" s="7" t="s">
        <v>14667</v>
      </c>
      <c r="H5409" s="8">
        <v>6194</v>
      </c>
      <c r="I5409" s="8">
        <v>6194</v>
      </c>
      <c r="J5409" s="9" t="s">
        <v>204</v>
      </c>
      <c r="K5409" s="9" t="s">
        <v>16</v>
      </c>
      <c r="L5409" s="8">
        <v>0</v>
      </c>
      <c r="M5409" s="8">
        <f>L5409*H5409</f>
        <v>0</v>
      </c>
      <c r="N5409" s="8">
        <f>L5409*I5409</f>
        <v>0</v>
      </c>
      <c r="O5409" s="10" t="s">
        <v>17956</v>
      </c>
      <c r="P5409" s="7" t="s">
        <v>204</v>
      </c>
      <c r="Q5409" s="19"/>
      <c r="R5409" s="19"/>
      <c r="S5409" s="19"/>
      <c r="T5409" s="19"/>
      <c r="U5409" s="19"/>
      <c r="V5409" s="11">
        <v>0</v>
      </c>
      <c r="W5409" s="7" t="s">
        <v>16</v>
      </c>
    </row>
    <row r="5410" spans="1:23" ht="12.95" customHeight="1" x14ac:dyDescent="0.25">
      <c r="A5410" s="12" t="s">
        <v>14668</v>
      </c>
      <c r="B5410" s="13" t="s">
        <v>14416</v>
      </c>
      <c r="C5410" s="13" t="s">
        <v>329</v>
      </c>
      <c r="D5410" s="13" t="s">
        <v>34</v>
      </c>
      <c r="E5410" s="13" t="s">
        <v>14669</v>
      </c>
      <c r="F5410" s="13" t="s">
        <v>14418</v>
      </c>
      <c r="G5410" s="13" t="s">
        <v>14670</v>
      </c>
      <c r="H5410" s="14">
        <v>4821</v>
      </c>
      <c r="I5410" s="14">
        <v>4821</v>
      </c>
      <c r="J5410" s="15" t="s">
        <v>15</v>
      </c>
      <c r="K5410" s="15" t="s">
        <v>16</v>
      </c>
      <c r="L5410" s="14">
        <v>0</v>
      </c>
      <c r="M5410" s="14">
        <f>L5410*H5410</f>
        <v>0</v>
      </c>
      <c r="N5410" s="14">
        <f>L5410*I5410</f>
        <v>0</v>
      </c>
      <c r="O5410" s="16" t="s">
        <v>17956</v>
      </c>
      <c r="P5410" s="13" t="s">
        <v>15</v>
      </c>
      <c r="Q5410" s="18"/>
      <c r="R5410" s="18"/>
      <c r="S5410" s="18"/>
      <c r="T5410" s="18"/>
      <c r="U5410" s="18"/>
      <c r="V5410" s="17">
        <v>0</v>
      </c>
      <c r="W5410" s="13" t="s">
        <v>16</v>
      </c>
    </row>
    <row r="5411" spans="1:23" ht="12.95" customHeight="1" x14ac:dyDescent="0.25">
      <c r="A5411" s="6" t="s">
        <v>14671</v>
      </c>
      <c r="B5411" s="7" t="s">
        <v>14416</v>
      </c>
      <c r="C5411" s="7" t="s">
        <v>329</v>
      </c>
      <c r="D5411" s="7" t="s">
        <v>34</v>
      </c>
      <c r="E5411" s="7" t="s">
        <v>14582</v>
      </c>
      <c r="F5411" s="7" t="s">
        <v>14418</v>
      </c>
      <c r="G5411" s="7" t="s">
        <v>14672</v>
      </c>
      <c r="H5411" s="8">
        <v>7226</v>
      </c>
      <c r="I5411" s="8">
        <v>7226</v>
      </c>
      <c r="J5411" s="9" t="s">
        <v>15</v>
      </c>
      <c r="K5411" s="9" t="s">
        <v>16</v>
      </c>
      <c r="L5411" s="8">
        <v>0</v>
      </c>
      <c r="M5411" s="8">
        <f>L5411*H5411</f>
        <v>0</v>
      </c>
      <c r="N5411" s="8">
        <f>L5411*I5411</f>
        <v>0</v>
      </c>
      <c r="O5411" s="10" t="s">
        <v>17956</v>
      </c>
      <c r="P5411" s="7" t="s">
        <v>15</v>
      </c>
      <c r="Q5411" s="19"/>
      <c r="R5411" s="19"/>
      <c r="S5411" s="19"/>
      <c r="T5411" s="19"/>
      <c r="U5411" s="19"/>
      <c r="V5411" s="11">
        <v>0</v>
      </c>
      <c r="W5411" s="7" t="s">
        <v>16</v>
      </c>
    </row>
    <row r="5412" spans="1:23" ht="12.95" customHeight="1" x14ac:dyDescent="0.25">
      <c r="A5412" s="12" t="s">
        <v>14673</v>
      </c>
      <c r="B5412" s="13" t="s">
        <v>14416</v>
      </c>
      <c r="C5412" s="13" t="s">
        <v>329</v>
      </c>
      <c r="D5412" s="13" t="s">
        <v>34</v>
      </c>
      <c r="E5412" s="13" t="s">
        <v>14554</v>
      </c>
      <c r="F5412" s="13" t="s">
        <v>14418</v>
      </c>
      <c r="G5412" s="13" t="s">
        <v>14674</v>
      </c>
      <c r="H5412" s="14">
        <v>3335</v>
      </c>
      <c r="I5412" s="14">
        <v>3335</v>
      </c>
      <c r="J5412" s="15" t="s">
        <v>103</v>
      </c>
      <c r="K5412" s="15" t="s">
        <v>16</v>
      </c>
      <c r="L5412" s="14">
        <v>0</v>
      </c>
      <c r="M5412" s="14">
        <f>L5412*H5412</f>
        <v>0</v>
      </c>
      <c r="N5412" s="14">
        <f>L5412*I5412</f>
        <v>0</v>
      </c>
      <c r="O5412" s="16" t="s">
        <v>17956</v>
      </c>
      <c r="P5412" s="13" t="s">
        <v>103</v>
      </c>
      <c r="Q5412" s="18"/>
      <c r="R5412" s="18"/>
      <c r="S5412" s="18"/>
      <c r="T5412" s="18"/>
      <c r="U5412" s="18"/>
      <c r="V5412" s="17">
        <v>0</v>
      </c>
      <c r="W5412" s="13" t="s">
        <v>16</v>
      </c>
    </row>
    <row r="5413" spans="1:23" ht="23.45" customHeight="1" x14ac:dyDescent="0.25">
      <c r="A5413" s="6" t="s">
        <v>14675</v>
      </c>
      <c r="B5413" s="7" t="s">
        <v>14416</v>
      </c>
      <c r="C5413" s="7" t="s">
        <v>329</v>
      </c>
      <c r="D5413" s="7" t="s">
        <v>34</v>
      </c>
      <c r="E5413" s="7" t="s">
        <v>14566</v>
      </c>
      <c r="F5413" s="7" t="s">
        <v>16</v>
      </c>
      <c r="G5413" s="7" t="s">
        <v>14676</v>
      </c>
      <c r="H5413" s="8">
        <v>6452</v>
      </c>
      <c r="I5413" s="8">
        <v>6452</v>
      </c>
      <c r="J5413" s="9" t="s">
        <v>15</v>
      </c>
      <c r="K5413" s="9"/>
      <c r="L5413" s="8">
        <v>0</v>
      </c>
      <c r="M5413" s="8">
        <f>L5413*H5413</f>
        <v>0</v>
      </c>
      <c r="N5413" s="8">
        <f>L5413*I5413</f>
        <v>0</v>
      </c>
      <c r="O5413" s="10" t="s">
        <v>17956</v>
      </c>
      <c r="P5413" s="7" t="s">
        <v>15</v>
      </c>
      <c r="Q5413" s="19"/>
      <c r="R5413" s="19"/>
      <c r="S5413" s="19"/>
      <c r="T5413" s="19"/>
      <c r="U5413" s="19"/>
      <c r="V5413" s="11">
        <v>0</v>
      </c>
      <c r="W5413" s="7" t="s">
        <v>16</v>
      </c>
    </row>
    <row r="5414" spans="1:23" ht="12.95" customHeight="1" x14ac:dyDescent="0.25">
      <c r="A5414" s="12" t="s">
        <v>14677</v>
      </c>
      <c r="B5414" s="13" t="s">
        <v>14416</v>
      </c>
      <c r="C5414" s="13" t="s">
        <v>329</v>
      </c>
      <c r="D5414" s="13" t="s">
        <v>34</v>
      </c>
      <c r="E5414" s="13" t="s">
        <v>14678</v>
      </c>
      <c r="F5414" s="13" t="s">
        <v>14418</v>
      </c>
      <c r="G5414" s="13" t="s">
        <v>14679</v>
      </c>
      <c r="H5414" s="14">
        <v>11871</v>
      </c>
      <c r="I5414" s="14">
        <v>11871</v>
      </c>
      <c r="J5414" s="15" t="s">
        <v>28</v>
      </c>
      <c r="K5414" s="15" t="s">
        <v>16</v>
      </c>
      <c r="L5414" s="14">
        <v>0</v>
      </c>
      <c r="M5414" s="14">
        <f>L5414*H5414</f>
        <v>0</v>
      </c>
      <c r="N5414" s="14">
        <f>L5414*I5414</f>
        <v>0</v>
      </c>
      <c r="O5414" s="16" t="s">
        <v>17956</v>
      </c>
      <c r="P5414" s="13" t="s">
        <v>28</v>
      </c>
      <c r="Q5414" s="18"/>
      <c r="R5414" s="18"/>
      <c r="S5414" s="18"/>
      <c r="T5414" s="18"/>
      <c r="U5414" s="18"/>
      <c r="V5414" s="17">
        <v>0</v>
      </c>
      <c r="W5414" s="13" t="s">
        <v>16</v>
      </c>
    </row>
    <row r="5415" spans="1:23" ht="12.95" customHeight="1" x14ac:dyDescent="0.25">
      <c r="A5415" s="6" t="s">
        <v>14680</v>
      </c>
      <c r="B5415" s="7" t="s">
        <v>14416</v>
      </c>
      <c r="C5415" s="7" t="s">
        <v>329</v>
      </c>
      <c r="D5415" s="7" t="s">
        <v>34</v>
      </c>
      <c r="E5415" s="7" t="s">
        <v>14681</v>
      </c>
      <c r="F5415" s="7" t="s">
        <v>14418</v>
      </c>
      <c r="G5415" s="7" t="s">
        <v>14682</v>
      </c>
      <c r="H5415" s="8">
        <v>6452</v>
      </c>
      <c r="I5415" s="8">
        <v>6452</v>
      </c>
      <c r="J5415" s="9" t="s">
        <v>249</v>
      </c>
      <c r="K5415" s="9" t="s">
        <v>16</v>
      </c>
      <c r="L5415" s="8">
        <v>0</v>
      </c>
      <c r="M5415" s="8">
        <f>L5415*H5415</f>
        <v>0</v>
      </c>
      <c r="N5415" s="8">
        <f>L5415*I5415</f>
        <v>0</v>
      </c>
      <c r="O5415" s="10" t="s">
        <v>17956</v>
      </c>
      <c r="P5415" s="7" t="s">
        <v>249</v>
      </c>
      <c r="Q5415" s="19"/>
      <c r="R5415" s="19"/>
      <c r="S5415" s="19"/>
      <c r="T5415" s="19"/>
      <c r="U5415" s="19"/>
      <c r="V5415" s="11">
        <v>0</v>
      </c>
      <c r="W5415" s="7" t="s">
        <v>16</v>
      </c>
    </row>
    <row r="5416" spans="1:23" ht="23.45" customHeight="1" x14ac:dyDescent="0.25">
      <c r="A5416" s="12" t="s">
        <v>14683</v>
      </c>
      <c r="B5416" s="13" t="s">
        <v>14416</v>
      </c>
      <c r="C5416" s="13" t="s">
        <v>329</v>
      </c>
      <c r="D5416" s="13" t="s">
        <v>34</v>
      </c>
      <c r="E5416" s="13" t="s">
        <v>14684</v>
      </c>
      <c r="F5416" s="13" t="s">
        <v>16</v>
      </c>
      <c r="G5416" s="13" t="s">
        <v>14685</v>
      </c>
      <c r="H5416" s="14">
        <v>1807</v>
      </c>
      <c r="I5416" s="14">
        <v>1807</v>
      </c>
      <c r="J5416" s="15" t="s">
        <v>103</v>
      </c>
      <c r="K5416" s="15"/>
      <c r="L5416" s="14">
        <v>0</v>
      </c>
      <c r="M5416" s="14">
        <f>L5416*H5416</f>
        <v>0</v>
      </c>
      <c r="N5416" s="14">
        <f>L5416*I5416</f>
        <v>0</v>
      </c>
      <c r="O5416" s="16" t="s">
        <v>17956</v>
      </c>
      <c r="P5416" s="13" t="s">
        <v>103</v>
      </c>
      <c r="Q5416" s="17">
        <v>3.5</v>
      </c>
      <c r="R5416" s="17">
        <v>3.5</v>
      </c>
      <c r="S5416" s="17">
        <v>31</v>
      </c>
      <c r="T5416" s="17">
        <v>3.7974999999999999E-4</v>
      </c>
      <c r="U5416" s="17">
        <v>350</v>
      </c>
      <c r="V5416" s="17">
        <v>0</v>
      </c>
      <c r="W5416" s="13" t="s">
        <v>16</v>
      </c>
    </row>
    <row r="5417" spans="1:23" ht="12.95" customHeight="1" x14ac:dyDescent="0.25">
      <c r="A5417" s="20" t="s">
        <v>14686</v>
      </c>
      <c r="B5417" s="7" t="s">
        <v>14416</v>
      </c>
      <c r="C5417" s="7" t="s">
        <v>329</v>
      </c>
      <c r="D5417" s="7" t="s">
        <v>281</v>
      </c>
      <c r="E5417" s="7" t="s">
        <v>14545</v>
      </c>
      <c r="F5417" s="7" t="s">
        <v>16</v>
      </c>
      <c r="G5417" s="7" t="s">
        <v>14546</v>
      </c>
      <c r="H5417" s="8">
        <v>3580</v>
      </c>
      <c r="I5417" s="8">
        <v>3150</v>
      </c>
      <c r="J5417" s="9" t="s">
        <v>24</v>
      </c>
      <c r="K5417" s="9" t="s">
        <v>16</v>
      </c>
      <c r="L5417" s="8">
        <v>0</v>
      </c>
      <c r="M5417" s="8">
        <f>L5417*H5417</f>
        <v>0</v>
      </c>
      <c r="N5417" s="8">
        <f>L5417*I5417</f>
        <v>0</v>
      </c>
      <c r="O5417" s="10" t="s">
        <v>17956</v>
      </c>
      <c r="P5417" s="7" t="s">
        <v>24</v>
      </c>
      <c r="Q5417" s="19"/>
      <c r="R5417" s="19"/>
      <c r="S5417" s="19"/>
      <c r="T5417" s="11">
        <v>3.6749999999999999E-4</v>
      </c>
      <c r="U5417" s="19"/>
      <c r="V5417" s="11">
        <v>0</v>
      </c>
      <c r="W5417" s="7" t="s">
        <v>16</v>
      </c>
    </row>
    <row r="5418" spans="1:23" ht="23.45" customHeight="1" x14ac:dyDescent="0.25">
      <c r="A5418" s="20" t="s">
        <v>14687</v>
      </c>
      <c r="B5418" s="13" t="s">
        <v>14416</v>
      </c>
      <c r="C5418" s="13" t="s">
        <v>329</v>
      </c>
      <c r="D5418" s="13" t="s">
        <v>281</v>
      </c>
      <c r="E5418" s="13" t="s">
        <v>14688</v>
      </c>
      <c r="F5418" s="13" t="s">
        <v>14592</v>
      </c>
      <c r="G5418" s="13" t="s">
        <v>14574</v>
      </c>
      <c r="H5418" s="14">
        <v>3073</v>
      </c>
      <c r="I5418" s="14">
        <v>2704</v>
      </c>
      <c r="J5418" s="15" t="s">
        <v>24</v>
      </c>
      <c r="K5418" s="15"/>
      <c r="L5418" s="14">
        <v>0</v>
      </c>
      <c r="M5418" s="14">
        <f>L5418*H5418</f>
        <v>0</v>
      </c>
      <c r="N5418" s="14">
        <f>L5418*I5418</f>
        <v>0</v>
      </c>
      <c r="O5418" s="16" t="s">
        <v>17956</v>
      </c>
      <c r="P5418" s="13" t="s">
        <v>24</v>
      </c>
      <c r="Q5418" s="17">
        <v>3.5</v>
      </c>
      <c r="R5418" s="17">
        <v>3.5</v>
      </c>
      <c r="S5418" s="17">
        <v>31.5</v>
      </c>
      <c r="T5418" s="17">
        <v>3.8587499999999999E-4</v>
      </c>
      <c r="U5418" s="17">
        <v>265</v>
      </c>
      <c r="V5418" s="18"/>
      <c r="W5418" s="13" t="s">
        <v>16</v>
      </c>
    </row>
    <row r="5419" spans="1:23" ht="23.45" customHeight="1" x14ac:dyDescent="0.25">
      <c r="A5419" s="6" t="s">
        <v>14689</v>
      </c>
      <c r="B5419" s="7" t="s">
        <v>14416</v>
      </c>
      <c r="C5419" s="7" t="s">
        <v>329</v>
      </c>
      <c r="D5419" s="7" t="s">
        <v>281</v>
      </c>
      <c r="E5419" s="7" t="s">
        <v>14690</v>
      </c>
      <c r="F5419" s="7" t="s">
        <v>14592</v>
      </c>
      <c r="G5419" s="7" t="s">
        <v>14577</v>
      </c>
      <c r="H5419" s="8">
        <v>3395</v>
      </c>
      <c r="I5419" s="8">
        <v>2987</v>
      </c>
      <c r="J5419" s="9" t="s">
        <v>15</v>
      </c>
      <c r="K5419" s="9"/>
      <c r="L5419" s="8">
        <v>0</v>
      </c>
      <c r="M5419" s="8">
        <f>L5419*H5419</f>
        <v>0</v>
      </c>
      <c r="N5419" s="8">
        <f>L5419*I5419</f>
        <v>0</v>
      </c>
      <c r="O5419" s="10" t="s">
        <v>17956</v>
      </c>
      <c r="P5419" s="7" t="s">
        <v>15</v>
      </c>
      <c r="Q5419" s="11">
        <v>3.5</v>
      </c>
      <c r="R5419" s="11">
        <v>3.5</v>
      </c>
      <c r="S5419" s="11">
        <v>31.5</v>
      </c>
      <c r="T5419" s="11">
        <v>3.8587499999999999E-4</v>
      </c>
      <c r="U5419" s="11">
        <v>260</v>
      </c>
      <c r="V5419" s="11">
        <v>1</v>
      </c>
      <c r="W5419" s="7" t="s">
        <v>16</v>
      </c>
    </row>
    <row r="5420" spans="1:23" ht="12.95" customHeight="1" x14ac:dyDescent="0.25">
      <c r="A5420" s="12" t="s">
        <v>14691</v>
      </c>
      <c r="B5420" s="13" t="s">
        <v>14416</v>
      </c>
      <c r="C5420" s="13" t="s">
        <v>1215</v>
      </c>
      <c r="D5420" s="13" t="s">
        <v>34</v>
      </c>
      <c r="E5420" s="13" t="s">
        <v>14692</v>
      </c>
      <c r="F5420" s="13" t="s">
        <v>16</v>
      </c>
      <c r="G5420" s="13" t="s">
        <v>16</v>
      </c>
      <c r="H5420" s="14">
        <v>12685</v>
      </c>
      <c r="I5420" s="14">
        <v>12685</v>
      </c>
      <c r="J5420" s="15" t="s">
        <v>15</v>
      </c>
      <c r="K5420" s="15" t="s">
        <v>16</v>
      </c>
      <c r="L5420" s="14">
        <v>0</v>
      </c>
      <c r="M5420" s="14">
        <f>L5420*H5420</f>
        <v>0</v>
      </c>
      <c r="N5420" s="14">
        <f>L5420*I5420</f>
        <v>0</v>
      </c>
      <c r="O5420" s="16" t="s">
        <v>17956</v>
      </c>
      <c r="P5420" s="13" t="s">
        <v>15</v>
      </c>
      <c r="Q5420" s="18"/>
      <c r="R5420" s="18"/>
      <c r="S5420" s="18"/>
      <c r="T5420" s="18"/>
      <c r="U5420" s="18"/>
      <c r="V5420" s="17">
        <v>0</v>
      </c>
      <c r="W5420" s="13" t="s">
        <v>16</v>
      </c>
    </row>
    <row r="5421" spans="1:23" ht="12.95" customHeight="1" x14ac:dyDescent="0.25">
      <c r="A5421" s="6" t="s">
        <v>14693</v>
      </c>
      <c r="B5421" s="7" t="s">
        <v>14416</v>
      </c>
      <c r="C5421" s="7" t="s">
        <v>1215</v>
      </c>
      <c r="D5421" s="7" t="s">
        <v>34</v>
      </c>
      <c r="E5421" s="7" t="s">
        <v>14694</v>
      </c>
      <c r="F5421" s="7" t="s">
        <v>16</v>
      </c>
      <c r="G5421" s="7" t="s">
        <v>16</v>
      </c>
      <c r="H5421" s="8">
        <v>11340</v>
      </c>
      <c r="I5421" s="8">
        <v>11340</v>
      </c>
      <c r="J5421" s="9" t="s">
        <v>15</v>
      </c>
      <c r="K5421" s="9" t="s">
        <v>16</v>
      </c>
      <c r="L5421" s="8">
        <v>0</v>
      </c>
      <c r="M5421" s="8">
        <f>L5421*H5421</f>
        <v>0</v>
      </c>
      <c r="N5421" s="8">
        <f>L5421*I5421</f>
        <v>0</v>
      </c>
      <c r="O5421" s="10" t="s">
        <v>17956</v>
      </c>
      <c r="P5421" s="7" t="s">
        <v>15</v>
      </c>
      <c r="Q5421" s="19"/>
      <c r="R5421" s="19"/>
      <c r="S5421" s="19"/>
      <c r="T5421" s="19"/>
      <c r="U5421" s="19"/>
      <c r="V5421" s="11">
        <v>0</v>
      </c>
      <c r="W5421" s="7" t="s">
        <v>16</v>
      </c>
    </row>
    <row r="5422" spans="1:23" ht="12.95" customHeight="1" x14ac:dyDescent="0.25">
      <c r="A5422" s="12" t="s">
        <v>14695</v>
      </c>
      <c r="B5422" s="13" t="s">
        <v>14416</v>
      </c>
      <c r="C5422" s="13" t="s">
        <v>1215</v>
      </c>
      <c r="D5422" s="13" t="s">
        <v>34</v>
      </c>
      <c r="E5422" s="13" t="s">
        <v>14696</v>
      </c>
      <c r="F5422" s="13" t="s">
        <v>14697</v>
      </c>
      <c r="G5422" s="13" t="s">
        <v>16</v>
      </c>
      <c r="H5422" s="14">
        <v>8052</v>
      </c>
      <c r="I5422" s="14">
        <v>8052</v>
      </c>
      <c r="J5422" s="15" t="s">
        <v>15</v>
      </c>
      <c r="K5422" s="15" t="s">
        <v>16</v>
      </c>
      <c r="L5422" s="14">
        <v>0</v>
      </c>
      <c r="M5422" s="14">
        <f>L5422*H5422</f>
        <v>0</v>
      </c>
      <c r="N5422" s="14">
        <f>L5422*I5422</f>
        <v>0</v>
      </c>
      <c r="O5422" s="16" t="s">
        <v>17956</v>
      </c>
      <c r="P5422" s="13" t="s">
        <v>15</v>
      </c>
      <c r="Q5422" s="18"/>
      <c r="R5422" s="18"/>
      <c r="S5422" s="18"/>
      <c r="T5422" s="18"/>
      <c r="U5422" s="18"/>
      <c r="V5422" s="17">
        <v>0</v>
      </c>
      <c r="W5422" s="13" t="s">
        <v>16</v>
      </c>
    </row>
    <row r="5423" spans="1:23" ht="12.95" customHeight="1" x14ac:dyDescent="0.25">
      <c r="A5423" s="6" t="s">
        <v>14698</v>
      </c>
      <c r="B5423" s="7" t="s">
        <v>14416</v>
      </c>
      <c r="C5423" s="7" t="s">
        <v>1215</v>
      </c>
      <c r="D5423" s="7" t="s">
        <v>34</v>
      </c>
      <c r="E5423" s="7" t="s">
        <v>14696</v>
      </c>
      <c r="F5423" s="7" t="s">
        <v>14418</v>
      </c>
      <c r="G5423" s="7" t="s">
        <v>16</v>
      </c>
      <c r="H5423" s="8">
        <v>8052</v>
      </c>
      <c r="I5423" s="8">
        <v>8052</v>
      </c>
      <c r="J5423" s="9" t="s">
        <v>15</v>
      </c>
      <c r="K5423" s="9" t="s">
        <v>16</v>
      </c>
      <c r="L5423" s="8">
        <v>0</v>
      </c>
      <c r="M5423" s="8">
        <f>L5423*H5423</f>
        <v>0</v>
      </c>
      <c r="N5423" s="8">
        <f>L5423*I5423</f>
        <v>0</v>
      </c>
      <c r="O5423" s="10" t="s">
        <v>17956</v>
      </c>
      <c r="P5423" s="7" t="s">
        <v>15</v>
      </c>
      <c r="Q5423" s="19"/>
      <c r="R5423" s="19"/>
      <c r="S5423" s="19"/>
      <c r="T5423" s="19"/>
      <c r="U5423" s="19"/>
      <c r="V5423" s="11">
        <v>0</v>
      </c>
      <c r="W5423" s="7" t="s">
        <v>16</v>
      </c>
    </row>
    <row r="5424" spans="1:23" ht="12.95" customHeight="1" x14ac:dyDescent="0.25">
      <c r="A5424" s="12" t="s">
        <v>14699</v>
      </c>
      <c r="B5424" s="13" t="s">
        <v>14416</v>
      </c>
      <c r="C5424" s="13" t="s">
        <v>1215</v>
      </c>
      <c r="D5424" s="13" t="s">
        <v>34</v>
      </c>
      <c r="E5424" s="13" t="s">
        <v>12260</v>
      </c>
      <c r="F5424" s="13" t="s">
        <v>16</v>
      </c>
      <c r="G5424" s="13" t="s">
        <v>16</v>
      </c>
      <c r="H5424" s="14">
        <v>8259</v>
      </c>
      <c r="I5424" s="14">
        <v>8259</v>
      </c>
      <c r="J5424" s="15" t="s">
        <v>15</v>
      </c>
      <c r="K5424" s="15" t="s">
        <v>16</v>
      </c>
      <c r="L5424" s="14">
        <v>0</v>
      </c>
      <c r="M5424" s="14">
        <f>L5424*H5424</f>
        <v>0</v>
      </c>
      <c r="N5424" s="14">
        <f>L5424*I5424</f>
        <v>0</v>
      </c>
      <c r="O5424" s="16" t="s">
        <v>17956</v>
      </c>
      <c r="P5424" s="13" t="s">
        <v>15</v>
      </c>
      <c r="Q5424" s="18"/>
      <c r="R5424" s="18"/>
      <c r="S5424" s="18"/>
      <c r="T5424" s="18"/>
      <c r="U5424" s="18"/>
      <c r="V5424" s="17">
        <v>0</v>
      </c>
      <c r="W5424" s="13" t="s">
        <v>16</v>
      </c>
    </row>
    <row r="5425" spans="1:23" ht="12.95" customHeight="1" x14ac:dyDescent="0.25">
      <c r="A5425" s="6" t="s">
        <v>14700</v>
      </c>
      <c r="B5425" s="7" t="s">
        <v>14416</v>
      </c>
      <c r="C5425" s="7" t="s">
        <v>1215</v>
      </c>
      <c r="D5425" s="7" t="s">
        <v>34</v>
      </c>
      <c r="E5425" s="7" t="s">
        <v>5837</v>
      </c>
      <c r="F5425" s="7" t="s">
        <v>16</v>
      </c>
      <c r="G5425" s="7" t="s">
        <v>16</v>
      </c>
      <c r="H5425" s="8">
        <v>10323</v>
      </c>
      <c r="I5425" s="8">
        <v>10323</v>
      </c>
      <c r="J5425" s="9" t="s">
        <v>15</v>
      </c>
      <c r="K5425" s="9" t="s">
        <v>16</v>
      </c>
      <c r="L5425" s="8">
        <v>0</v>
      </c>
      <c r="M5425" s="8">
        <f>L5425*H5425</f>
        <v>0</v>
      </c>
      <c r="N5425" s="8">
        <f>L5425*I5425</f>
        <v>0</v>
      </c>
      <c r="O5425" s="10" t="s">
        <v>17956</v>
      </c>
      <c r="P5425" s="7" t="s">
        <v>15</v>
      </c>
      <c r="Q5425" s="19"/>
      <c r="R5425" s="19"/>
      <c r="S5425" s="19"/>
      <c r="T5425" s="19"/>
      <c r="U5425" s="19"/>
      <c r="V5425" s="11">
        <v>0</v>
      </c>
      <c r="W5425" s="7" t="s">
        <v>16</v>
      </c>
    </row>
    <row r="5426" spans="1:23" ht="12.95" customHeight="1" x14ac:dyDescent="0.25">
      <c r="A5426" s="12" t="s">
        <v>14701</v>
      </c>
      <c r="B5426" s="13" t="s">
        <v>14416</v>
      </c>
      <c r="C5426" s="13" t="s">
        <v>1215</v>
      </c>
      <c r="D5426" s="13" t="s">
        <v>34</v>
      </c>
      <c r="E5426" s="13" t="s">
        <v>14702</v>
      </c>
      <c r="F5426" s="13" t="s">
        <v>16</v>
      </c>
      <c r="G5426" s="13" t="s">
        <v>14703</v>
      </c>
      <c r="H5426" s="14">
        <v>12685</v>
      </c>
      <c r="I5426" s="14">
        <v>12685</v>
      </c>
      <c r="J5426" s="15" t="s">
        <v>15</v>
      </c>
      <c r="K5426" s="15" t="s">
        <v>16</v>
      </c>
      <c r="L5426" s="14">
        <v>0</v>
      </c>
      <c r="M5426" s="14">
        <f>L5426*H5426</f>
        <v>0</v>
      </c>
      <c r="N5426" s="14">
        <f>L5426*I5426</f>
        <v>0</v>
      </c>
      <c r="O5426" s="16" t="s">
        <v>17956</v>
      </c>
      <c r="P5426" s="13" t="s">
        <v>15</v>
      </c>
      <c r="Q5426" s="18"/>
      <c r="R5426" s="18"/>
      <c r="S5426" s="18"/>
      <c r="T5426" s="18"/>
      <c r="U5426" s="18"/>
      <c r="V5426" s="17">
        <v>0</v>
      </c>
      <c r="W5426" s="13" t="s">
        <v>16</v>
      </c>
    </row>
    <row r="5427" spans="1:23" ht="12.95" customHeight="1" x14ac:dyDescent="0.25">
      <c r="A5427" s="6" t="s">
        <v>14704</v>
      </c>
      <c r="B5427" s="7" t="s">
        <v>14416</v>
      </c>
      <c r="C5427" s="7" t="s">
        <v>1215</v>
      </c>
      <c r="D5427" s="7" t="s">
        <v>34</v>
      </c>
      <c r="E5427" s="7" t="s">
        <v>14705</v>
      </c>
      <c r="F5427" s="7" t="s">
        <v>16</v>
      </c>
      <c r="G5427" s="7" t="s">
        <v>14706</v>
      </c>
      <c r="H5427" s="8">
        <v>12341</v>
      </c>
      <c r="I5427" s="8">
        <v>12341</v>
      </c>
      <c r="J5427" s="9" t="s">
        <v>15</v>
      </c>
      <c r="K5427" s="9" t="s">
        <v>16</v>
      </c>
      <c r="L5427" s="8">
        <v>0</v>
      </c>
      <c r="M5427" s="8">
        <f>L5427*H5427</f>
        <v>0</v>
      </c>
      <c r="N5427" s="8">
        <f>L5427*I5427</f>
        <v>0</v>
      </c>
      <c r="O5427" s="10" t="s">
        <v>17956</v>
      </c>
      <c r="P5427" s="7" t="s">
        <v>15</v>
      </c>
      <c r="Q5427" s="19"/>
      <c r="R5427" s="19"/>
      <c r="S5427" s="19"/>
      <c r="T5427" s="19"/>
      <c r="U5427" s="19"/>
      <c r="V5427" s="11">
        <v>0</v>
      </c>
      <c r="W5427" s="7" t="s">
        <v>16</v>
      </c>
    </row>
    <row r="5428" spans="1:23" ht="12.95" customHeight="1" x14ac:dyDescent="0.25">
      <c r="A5428" s="12" t="s">
        <v>14707</v>
      </c>
      <c r="B5428" s="13" t="s">
        <v>14416</v>
      </c>
      <c r="C5428" s="13" t="s">
        <v>1215</v>
      </c>
      <c r="D5428" s="13" t="s">
        <v>34</v>
      </c>
      <c r="E5428" s="13" t="s">
        <v>14708</v>
      </c>
      <c r="F5428" s="13" t="s">
        <v>16</v>
      </c>
      <c r="G5428" s="13" t="s">
        <v>14709</v>
      </c>
      <c r="H5428" s="14">
        <v>12685</v>
      </c>
      <c r="I5428" s="14">
        <v>12685</v>
      </c>
      <c r="J5428" s="15" t="s">
        <v>15</v>
      </c>
      <c r="K5428" s="15" t="s">
        <v>16</v>
      </c>
      <c r="L5428" s="14">
        <v>0</v>
      </c>
      <c r="M5428" s="14">
        <f>L5428*H5428</f>
        <v>0</v>
      </c>
      <c r="N5428" s="14">
        <f>L5428*I5428</f>
        <v>0</v>
      </c>
      <c r="O5428" s="16" t="s">
        <v>17956</v>
      </c>
      <c r="P5428" s="13" t="s">
        <v>15</v>
      </c>
      <c r="Q5428" s="18"/>
      <c r="R5428" s="18"/>
      <c r="S5428" s="18"/>
      <c r="T5428" s="18"/>
      <c r="U5428" s="18"/>
      <c r="V5428" s="17">
        <v>0</v>
      </c>
      <c r="W5428" s="13" t="s">
        <v>16</v>
      </c>
    </row>
    <row r="5429" spans="1:23" ht="12.95" customHeight="1" x14ac:dyDescent="0.25">
      <c r="A5429" s="6" t="s">
        <v>14710</v>
      </c>
      <c r="B5429" s="7" t="s">
        <v>14416</v>
      </c>
      <c r="C5429" s="7" t="s">
        <v>1215</v>
      </c>
      <c r="D5429" s="7" t="s">
        <v>34</v>
      </c>
      <c r="E5429" s="7" t="s">
        <v>14711</v>
      </c>
      <c r="F5429" s="7" t="s">
        <v>16</v>
      </c>
      <c r="G5429" s="7" t="s">
        <v>16</v>
      </c>
      <c r="H5429" s="8">
        <v>5162</v>
      </c>
      <c r="I5429" s="8">
        <v>5162</v>
      </c>
      <c r="J5429" s="9" t="s">
        <v>15</v>
      </c>
      <c r="K5429" s="9" t="s">
        <v>16</v>
      </c>
      <c r="L5429" s="8">
        <v>0</v>
      </c>
      <c r="M5429" s="8">
        <f>L5429*H5429</f>
        <v>0</v>
      </c>
      <c r="N5429" s="8">
        <f>L5429*I5429</f>
        <v>0</v>
      </c>
      <c r="O5429" s="10" t="s">
        <v>17956</v>
      </c>
      <c r="P5429" s="7" t="s">
        <v>15</v>
      </c>
      <c r="Q5429" s="19"/>
      <c r="R5429" s="19"/>
      <c r="S5429" s="19"/>
      <c r="T5429" s="19"/>
      <c r="U5429" s="19"/>
      <c r="V5429" s="11">
        <v>0</v>
      </c>
      <c r="W5429" s="7" t="s">
        <v>16</v>
      </c>
    </row>
    <row r="5430" spans="1:23" ht="12.95" customHeight="1" x14ac:dyDescent="0.25">
      <c r="A5430" s="12" t="s">
        <v>14712</v>
      </c>
      <c r="B5430" s="13" t="s">
        <v>14416</v>
      </c>
      <c r="C5430" s="13" t="s">
        <v>1215</v>
      </c>
      <c r="D5430" s="13" t="s">
        <v>34</v>
      </c>
      <c r="E5430" s="13" t="s">
        <v>14713</v>
      </c>
      <c r="F5430" s="13" t="s">
        <v>16</v>
      </c>
      <c r="G5430" s="13" t="s">
        <v>16</v>
      </c>
      <c r="H5430" s="14">
        <v>10607</v>
      </c>
      <c r="I5430" s="14">
        <v>10607</v>
      </c>
      <c r="J5430" s="15" t="s">
        <v>15</v>
      </c>
      <c r="K5430" s="15" t="s">
        <v>16</v>
      </c>
      <c r="L5430" s="14">
        <v>0</v>
      </c>
      <c r="M5430" s="14">
        <f>L5430*H5430</f>
        <v>0</v>
      </c>
      <c r="N5430" s="14">
        <f>L5430*I5430</f>
        <v>0</v>
      </c>
      <c r="O5430" s="16" t="s">
        <v>17956</v>
      </c>
      <c r="P5430" s="13" t="s">
        <v>15</v>
      </c>
      <c r="Q5430" s="18"/>
      <c r="R5430" s="18"/>
      <c r="S5430" s="18"/>
      <c r="T5430" s="18"/>
      <c r="U5430" s="18"/>
      <c r="V5430" s="17">
        <v>0</v>
      </c>
      <c r="W5430" s="13" t="s">
        <v>16</v>
      </c>
    </row>
    <row r="5431" spans="1:23" ht="23.45" customHeight="1" x14ac:dyDescent="0.25">
      <c r="A5431" s="6" t="s">
        <v>14714</v>
      </c>
      <c r="B5431" s="7" t="s">
        <v>14416</v>
      </c>
      <c r="C5431" s="7" t="s">
        <v>4016</v>
      </c>
      <c r="D5431" s="7" t="s">
        <v>64</v>
      </c>
      <c r="E5431" s="7" t="s">
        <v>14715</v>
      </c>
      <c r="F5431" s="7" t="s">
        <v>16</v>
      </c>
      <c r="G5431" s="7" t="s">
        <v>14716</v>
      </c>
      <c r="H5431" s="8">
        <v>6351</v>
      </c>
      <c r="I5431" s="8">
        <v>5914</v>
      </c>
      <c r="J5431" s="9" t="s">
        <v>15</v>
      </c>
      <c r="K5431" s="9"/>
      <c r="L5431" s="8">
        <v>0</v>
      </c>
      <c r="M5431" s="8">
        <f>L5431*H5431</f>
        <v>0</v>
      </c>
      <c r="N5431" s="8">
        <f>L5431*I5431</f>
        <v>0</v>
      </c>
      <c r="O5431" s="10" t="s">
        <v>17956</v>
      </c>
      <c r="P5431" s="7" t="s">
        <v>15</v>
      </c>
      <c r="Q5431" s="19"/>
      <c r="R5431" s="19"/>
      <c r="S5431" s="19"/>
      <c r="T5431" s="19"/>
      <c r="U5431" s="19"/>
      <c r="V5431" s="11">
        <v>0</v>
      </c>
      <c r="W5431" s="7" t="s">
        <v>16</v>
      </c>
    </row>
    <row r="5432" spans="1:23" ht="12.95" customHeight="1" x14ac:dyDescent="0.25">
      <c r="A5432" s="12" t="s">
        <v>14717</v>
      </c>
      <c r="B5432" s="13" t="s">
        <v>14416</v>
      </c>
      <c r="C5432" s="13" t="s">
        <v>4016</v>
      </c>
      <c r="D5432" s="13" t="s">
        <v>34</v>
      </c>
      <c r="E5432" s="13" t="s">
        <v>14718</v>
      </c>
      <c r="F5432" s="13" t="s">
        <v>16</v>
      </c>
      <c r="G5432" s="13" t="s">
        <v>16</v>
      </c>
      <c r="H5432" s="14">
        <v>4839</v>
      </c>
      <c r="I5432" s="14">
        <v>4839</v>
      </c>
      <c r="J5432" s="15" t="s">
        <v>15</v>
      </c>
      <c r="K5432" s="15" t="s">
        <v>16</v>
      </c>
      <c r="L5432" s="14">
        <v>0</v>
      </c>
      <c r="M5432" s="14">
        <f>L5432*H5432</f>
        <v>0</v>
      </c>
      <c r="N5432" s="14">
        <f>L5432*I5432</f>
        <v>0</v>
      </c>
      <c r="O5432" s="16" t="s">
        <v>17956</v>
      </c>
      <c r="P5432" s="13" t="s">
        <v>15</v>
      </c>
      <c r="Q5432" s="18"/>
      <c r="R5432" s="18"/>
      <c r="S5432" s="18"/>
      <c r="T5432" s="18"/>
      <c r="U5432" s="18"/>
      <c r="V5432" s="17">
        <v>0</v>
      </c>
      <c r="W5432" s="13" t="s">
        <v>16</v>
      </c>
    </row>
    <row r="5433" spans="1:23" ht="12.95" customHeight="1" x14ac:dyDescent="0.25">
      <c r="A5433" s="6" t="s">
        <v>14719</v>
      </c>
      <c r="B5433" s="7" t="s">
        <v>14416</v>
      </c>
      <c r="C5433" s="7" t="s">
        <v>4016</v>
      </c>
      <c r="D5433" s="7" t="s">
        <v>34</v>
      </c>
      <c r="E5433" s="7" t="s">
        <v>14720</v>
      </c>
      <c r="F5433" s="7" t="s">
        <v>16</v>
      </c>
      <c r="G5433" s="7" t="s">
        <v>16</v>
      </c>
      <c r="H5433" s="8">
        <v>4935</v>
      </c>
      <c r="I5433" s="8">
        <v>4935</v>
      </c>
      <c r="J5433" s="9" t="s">
        <v>15</v>
      </c>
      <c r="K5433" s="9" t="s">
        <v>16</v>
      </c>
      <c r="L5433" s="8">
        <v>0</v>
      </c>
      <c r="M5433" s="8">
        <f>L5433*H5433</f>
        <v>0</v>
      </c>
      <c r="N5433" s="8">
        <f>L5433*I5433</f>
        <v>0</v>
      </c>
      <c r="O5433" s="10" t="s">
        <v>17956</v>
      </c>
      <c r="P5433" s="7" t="s">
        <v>15</v>
      </c>
      <c r="Q5433" s="19"/>
      <c r="R5433" s="19"/>
      <c r="S5433" s="19"/>
      <c r="T5433" s="19"/>
      <c r="U5433" s="19"/>
      <c r="V5433" s="11">
        <v>0</v>
      </c>
      <c r="W5433" s="7" t="s">
        <v>16</v>
      </c>
    </row>
    <row r="5434" spans="1:23" ht="12.95" customHeight="1" x14ac:dyDescent="0.25">
      <c r="A5434" s="12" t="s">
        <v>14721</v>
      </c>
      <c r="B5434" s="13" t="s">
        <v>14416</v>
      </c>
      <c r="C5434" s="13" t="s">
        <v>4016</v>
      </c>
      <c r="D5434" s="13" t="s">
        <v>34</v>
      </c>
      <c r="E5434" s="13" t="s">
        <v>14722</v>
      </c>
      <c r="F5434" s="13" t="s">
        <v>16</v>
      </c>
      <c r="G5434" s="13" t="s">
        <v>16</v>
      </c>
      <c r="H5434" s="14">
        <v>6194</v>
      </c>
      <c r="I5434" s="14">
        <v>6194</v>
      </c>
      <c r="J5434" s="15" t="s">
        <v>15</v>
      </c>
      <c r="K5434" s="15" t="s">
        <v>16</v>
      </c>
      <c r="L5434" s="14">
        <v>0</v>
      </c>
      <c r="M5434" s="14">
        <f>L5434*H5434</f>
        <v>0</v>
      </c>
      <c r="N5434" s="14">
        <f>L5434*I5434</f>
        <v>0</v>
      </c>
      <c r="O5434" s="16" t="s">
        <v>17956</v>
      </c>
      <c r="P5434" s="13" t="s">
        <v>15</v>
      </c>
      <c r="Q5434" s="18"/>
      <c r="R5434" s="18"/>
      <c r="S5434" s="18"/>
      <c r="T5434" s="18"/>
      <c r="U5434" s="18"/>
      <c r="V5434" s="17">
        <v>0</v>
      </c>
      <c r="W5434" s="13" t="s">
        <v>16</v>
      </c>
    </row>
    <row r="5435" spans="1:23" ht="23.45" customHeight="1" x14ac:dyDescent="0.25">
      <c r="A5435" s="6" t="s">
        <v>14723</v>
      </c>
      <c r="B5435" s="7" t="s">
        <v>14416</v>
      </c>
      <c r="C5435" s="7" t="s">
        <v>1220</v>
      </c>
      <c r="D5435" s="7" t="s">
        <v>64</v>
      </c>
      <c r="E5435" s="7" t="s">
        <v>14724</v>
      </c>
      <c r="F5435" s="7" t="s">
        <v>16</v>
      </c>
      <c r="G5435" s="7" t="s">
        <v>14725</v>
      </c>
      <c r="H5435" s="8">
        <v>5761</v>
      </c>
      <c r="I5435" s="8">
        <v>5364</v>
      </c>
      <c r="J5435" s="9" t="s">
        <v>24</v>
      </c>
      <c r="K5435" s="9"/>
      <c r="L5435" s="8">
        <v>0</v>
      </c>
      <c r="M5435" s="8">
        <f>L5435*H5435</f>
        <v>0</v>
      </c>
      <c r="N5435" s="8">
        <f>L5435*I5435</f>
        <v>0</v>
      </c>
      <c r="O5435" s="10" t="s">
        <v>17956</v>
      </c>
      <c r="P5435" s="7" t="s">
        <v>24</v>
      </c>
      <c r="Q5435" s="19"/>
      <c r="R5435" s="19"/>
      <c r="S5435" s="19"/>
      <c r="T5435" s="19"/>
      <c r="U5435" s="19"/>
      <c r="V5435" s="11">
        <v>0</v>
      </c>
      <c r="W5435" s="7" t="s">
        <v>16</v>
      </c>
    </row>
    <row r="5436" spans="1:23" ht="23.45" customHeight="1" x14ac:dyDescent="0.25">
      <c r="A5436" s="12" t="s">
        <v>14726</v>
      </c>
      <c r="B5436" s="13" t="s">
        <v>14416</v>
      </c>
      <c r="C5436" s="13" t="s">
        <v>1220</v>
      </c>
      <c r="D5436" s="13" t="s">
        <v>64</v>
      </c>
      <c r="E5436" s="13" t="s">
        <v>14727</v>
      </c>
      <c r="F5436" s="13" t="s">
        <v>16</v>
      </c>
      <c r="G5436" s="13" t="s">
        <v>14728</v>
      </c>
      <c r="H5436" s="14">
        <v>5883</v>
      </c>
      <c r="I5436" s="14">
        <v>5478</v>
      </c>
      <c r="J5436" s="15" t="s">
        <v>28</v>
      </c>
      <c r="K5436" s="15"/>
      <c r="L5436" s="14">
        <v>0</v>
      </c>
      <c r="M5436" s="14">
        <f>L5436*H5436</f>
        <v>0</v>
      </c>
      <c r="N5436" s="14">
        <f>L5436*I5436</f>
        <v>0</v>
      </c>
      <c r="O5436" s="16" t="s">
        <v>17956</v>
      </c>
      <c r="P5436" s="13" t="s">
        <v>28</v>
      </c>
      <c r="Q5436" s="18"/>
      <c r="R5436" s="18"/>
      <c r="S5436" s="18"/>
      <c r="T5436" s="18"/>
      <c r="U5436" s="18"/>
      <c r="V5436" s="17">
        <v>0</v>
      </c>
      <c r="W5436" s="13" t="s">
        <v>16</v>
      </c>
    </row>
    <row r="5437" spans="1:23" ht="12.95" customHeight="1" x14ac:dyDescent="0.25">
      <c r="A5437" s="6" t="s">
        <v>14729</v>
      </c>
      <c r="B5437" s="7" t="s">
        <v>14416</v>
      </c>
      <c r="C5437" s="7" t="s">
        <v>1220</v>
      </c>
      <c r="D5437" s="7" t="s">
        <v>34</v>
      </c>
      <c r="E5437" s="7" t="s">
        <v>5904</v>
      </c>
      <c r="F5437" s="7" t="s">
        <v>16</v>
      </c>
      <c r="G5437" s="7" t="s">
        <v>16</v>
      </c>
      <c r="H5437" s="8">
        <v>3097</v>
      </c>
      <c r="I5437" s="8">
        <v>3097</v>
      </c>
      <c r="J5437" s="9" t="s">
        <v>204</v>
      </c>
      <c r="K5437" s="9" t="s">
        <v>16</v>
      </c>
      <c r="L5437" s="8">
        <v>0</v>
      </c>
      <c r="M5437" s="8">
        <f>L5437*H5437</f>
        <v>0</v>
      </c>
      <c r="N5437" s="8">
        <f>L5437*I5437</f>
        <v>0</v>
      </c>
      <c r="O5437" s="10" t="s">
        <v>17956</v>
      </c>
      <c r="P5437" s="7" t="s">
        <v>204</v>
      </c>
      <c r="Q5437" s="19"/>
      <c r="R5437" s="19"/>
      <c r="S5437" s="19"/>
      <c r="T5437" s="19"/>
      <c r="U5437" s="19"/>
      <c r="V5437" s="11">
        <v>0</v>
      </c>
      <c r="W5437" s="7" t="s">
        <v>16</v>
      </c>
    </row>
    <row r="5438" spans="1:23" ht="12.95" customHeight="1" x14ac:dyDescent="0.25">
      <c r="A5438" s="12" t="s">
        <v>14730</v>
      </c>
      <c r="B5438" s="13" t="s">
        <v>14416</v>
      </c>
      <c r="C5438" s="13" t="s">
        <v>1220</v>
      </c>
      <c r="D5438" s="13" t="s">
        <v>34</v>
      </c>
      <c r="E5438" s="13" t="s">
        <v>13900</v>
      </c>
      <c r="F5438" s="13" t="s">
        <v>16</v>
      </c>
      <c r="G5438" s="13" t="s">
        <v>16</v>
      </c>
      <c r="H5438" s="14">
        <v>3097</v>
      </c>
      <c r="I5438" s="14">
        <v>3097</v>
      </c>
      <c r="J5438" s="15" t="s">
        <v>249</v>
      </c>
      <c r="K5438" s="15" t="s">
        <v>16</v>
      </c>
      <c r="L5438" s="14">
        <v>0</v>
      </c>
      <c r="M5438" s="14">
        <f>L5438*H5438</f>
        <v>0</v>
      </c>
      <c r="N5438" s="14">
        <f>L5438*I5438</f>
        <v>0</v>
      </c>
      <c r="O5438" s="16" t="s">
        <v>17956</v>
      </c>
      <c r="P5438" s="13" t="s">
        <v>249</v>
      </c>
      <c r="Q5438" s="18"/>
      <c r="R5438" s="18"/>
      <c r="S5438" s="18"/>
      <c r="T5438" s="18"/>
      <c r="U5438" s="18"/>
      <c r="V5438" s="17">
        <v>0</v>
      </c>
      <c r="W5438" s="13" t="s">
        <v>16</v>
      </c>
    </row>
    <row r="5439" spans="1:23" ht="12.95" customHeight="1" x14ac:dyDescent="0.25">
      <c r="A5439" s="6" t="s">
        <v>14731</v>
      </c>
      <c r="B5439" s="7" t="s">
        <v>14416</v>
      </c>
      <c r="C5439" s="7" t="s">
        <v>1220</v>
      </c>
      <c r="D5439" s="7" t="s">
        <v>34</v>
      </c>
      <c r="E5439" s="7" t="s">
        <v>14732</v>
      </c>
      <c r="F5439" s="7" t="s">
        <v>16</v>
      </c>
      <c r="G5439" s="7" t="s">
        <v>16</v>
      </c>
      <c r="H5439" s="8">
        <v>4646</v>
      </c>
      <c r="I5439" s="8">
        <v>4646</v>
      </c>
      <c r="J5439" s="9" t="s">
        <v>180</v>
      </c>
      <c r="K5439" s="9" t="s">
        <v>16</v>
      </c>
      <c r="L5439" s="8">
        <v>0</v>
      </c>
      <c r="M5439" s="8">
        <f>L5439*H5439</f>
        <v>0</v>
      </c>
      <c r="N5439" s="8">
        <f>L5439*I5439</f>
        <v>0</v>
      </c>
      <c r="O5439" s="10" t="s">
        <v>17956</v>
      </c>
      <c r="P5439" s="7" t="s">
        <v>180</v>
      </c>
      <c r="Q5439" s="19"/>
      <c r="R5439" s="19"/>
      <c r="S5439" s="19"/>
      <c r="T5439" s="19"/>
      <c r="U5439" s="19"/>
      <c r="V5439" s="11">
        <v>0</v>
      </c>
      <c r="W5439" s="7" t="s">
        <v>16</v>
      </c>
    </row>
    <row r="5440" spans="1:23" ht="12.95" customHeight="1" x14ac:dyDescent="0.25">
      <c r="A5440" s="12" t="s">
        <v>14733</v>
      </c>
      <c r="B5440" s="13" t="s">
        <v>14416</v>
      </c>
      <c r="C5440" s="13" t="s">
        <v>1220</v>
      </c>
      <c r="D5440" s="13" t="s">
        <v>34</v>
      </c>
      <c r="E5440" s="13" t="s">
        <v>14734</v>
      </c>
      <c r="F5440" s="13" t="s">
        <v>16</v>
      </c>
      <c r="G5440" s="13" t="s">
        <v>16</v>
      </c>
      <c r="H5440" s="14">
        <v>5678</v>
      </c>
      <c r="I5440" s="14">
        <v>5678</v>
      </c>
      <c r="J5440" s="15" t="s">
        <v>294</v>
      </c>
      <c r="K5440" s="15" t="s">
        <v>16</v>
      </c>
      <c r="L5440" s="14">
        <v>0</v>
      </c>
      <c r="M5440" s="14">
        <f>L5440*H5440</f>
        <v>0</v>
      </c>
      <c r="N5440" s="14">
        <f>L5440*I5440</f>
        <v>0</v>
      </c>
      <c r="O5440" s="16" t="s">
        <v>17956</v>
      </c>
      <c r="P5440" s="13" t="s">
        <v>294</v>
      </c>
      <c r="Q5440" s="18"/>
      <c r="R5440" s="18"/>
      <c r="S5440" s="18"/>
      <c r="T5440" s="18"/>
      <c r="U5440" s="18"/>
      <c r="V5440" s="17">
        <v>0</v>
      </c>
      <c r="W5440" s="13" t="s">
        <v>16</v>
      </c>
    </row>
    <row r="5441" spans="1:23" ht="12.95" customHeight="1" x14ac:dyDescent="0.25">
      <c r="A5441" s="6" t="s">
        <v>14735</v>
      </c>
      <c r="B5441" s="7" t="s">
        <v>14416</v>
      </c>
      <c r="C5441" s="7" t="s">
        <v>1220</v>
      </c>
      <c r="D5441" s="7" t="s">
        <v>34</v>
      </c>
      <c r="E5441" s="7" t="s">
        <v>13903</v>
      </c>
      <c r="F5441" s="7" t="s">
        <v>16</v>
      </c>
      <c r="G5441" s="7" t="s">
        <v>16</v>
      </c>
      <c r="H5441" s="8">
        <v>3871</v>
      </c>
      <c r="I5441" s="8">
        <v>3871</v>
      </c>
      <c r="J5441" s="9" t="s">
        <v>193</v>
      </c>
      <c r="K5441" s="9" t="s">
        <v>16</v>
      </c>
      <c r="L5441" s="8">
        <v>0</v>
      </c>
      <c r="M5441" s="8">
        <f>L5441*H5441</f>
        <v>0</v>
      </c>
      <c r="N5441" s="8">
        <f>L5441*I5441</f>
        <v>0</v>
      </c>
      <c r="O5441" s="10" t="s">
        <v>17956</v>
      </c>
      <c r="P5441" s="7" t="s">
        <v>193</v>
      </c>
      <c r="Q5441" s="19"/>
      <c r="R5441" s="19"/>
      <c r="S5441" s="19"/>
      <c r="T5441" s="19"/>
      <c r="U5441" s="19"/>
      <c r="V5441" s="11">
        <v>0</v>
      </c>
      <c r="W5441" s="7" t="s">
        <v>16</v>
      </c>
    </row>
    <row r="5442" spans="1:23" ht="12.95" customHeight="1" x14ac:dyDescent="0.25">
      <c r="A5442" s="12" t="s">
        <v>14736</v>
      </c>
      <c r="B5442" s="13" t="s">
        <v>14416</v>
      </c>
      <c r="C5442" s="13" t="s">
        <v>1220</v>
      </c>
      <c r="D5442" s="13" t="s">
        <v>34</v>
      </c>
      <c r="E5442" s="13" t="s">
        <v>14737</v>
      </c>
      <c r="F5442" s="13" t="s">
        <v>16</v>
      </c>
      <c r="G5442" s="13" t="s">
        <v>16</v>
      </c>
      <c r="H5442" s="14">
        <v>3871</v>
      </c>
      <c r="I5442" s="14">
        <v>3871</v>
      </c>
      <c r="J5442" s="15" t="s">
        <v>193</v>
      </c>
      <c r="K5442" s="15" t="s">
        <v>16</v>
      </c>
      <c r="L5442" s="14">
        <v>0</v>
      </c>
      <c r="M5442" s="14">
        <f>L5442*H5442</f>
        <v>0</v>
      </c>
      <c r="N5442" s="14">
        <f>L5442*I5442</f>
        <v>0</v>
      </c>
      <c r="O5442" s="16" t="s">
        <v>17956</v>
      </c>
      <c r="P5442" s="13" t="s">
        <v>193</v>
      </c>
      <c r="Q5442" s="18"/>
      <c r="R5442" s="18"/>
      <c r="S5442" s="18"/>
      <c r="T5442" s="18"/>
      <c r="U5442" s="18"/>
      <c r="V5442" s="17">
        <v>0</v>
      </c>
      <c r="W5442" s="13" t="s">
        <v>16</v>
      </c>
    </row>
    <row r="5443" spans="1:23" ht="12.95" customHeight="1" x14ac:dyDescent="0.25">
      <c r="A5443" s="6" t="s">
        <v>14738</v>
      </c>
      <c r="B5443" s="7" t="s">
        <v>14416</v>
      </c>
      <c r="C5443" s="7" t="s">
        <v>1220</v>
      </c>
      <c r="D5443" s="7" t="s">
        <v>34</v>
      </c>
      <c r="E5443" s="7" t="s">
        <v>14739</v>
      </c>
      <c r="F5443" s="7" t="s">
        <v>16</v>
      </c>
      <c r="G5443" s="7" t="s">
        <v>16</v>
      </c>
      <c r="H5443" s="8">
        <v>5936</v>
      </c>
      <c r="I5443" s="8">
        <v>5936</v>
      </c>
      <c r="J5443" s="9" t="s">
        <v>193</v>
      </c>
      <c r="K5443" s="9" t="s">
        <v>16</v>
      </c>
      <c r="L5443" s="8">
        <v>0</v>
      </c>
      <c r="M5443" s="8">
        <f>L5443*H5443</f>
        <v>0</v>
      </c>
      <c r="N5443" s="8">
        <f>L5443*I5443</f>
        <v>0</v>
      </c>
      <c r="O5443" s="10" t="s">
        <v>17956</v>
      </c>
      <c r="P5443" s="7" t="s">
        <v>193</v>
      </c>
      <c r="Q5443" s="19"/>
      <c r="R5443" s="19"/>
      <c r="S5443" s="19"/>
      <c r="T5443" s="19"/>
      <c r="U5443" s="19"/>
      <c r="V5443" s="11">
        <v>0</v>
      </c>
      <c r="W5443" s="7" t="s">
        <v>16</v>
      </c>
    </row>
    <row r="5444" spans="1:23" ht="12.95" customHeight="1" x14ac:dyDescent="0.25">
      <c r="A5444" s="12" t="s">
        <v>14740</v>
      </c>
      <c r="B5444" s="13" t="s">
        <v>14416</v>
      </c>
      <c r="C5444" s="13" t="s">
        <v>1220</v>
      </c>
      <c r="D5444" s="13" t="s">
        <v>34</v>
      </c>
      <c r="E5444" s="13" t="s">
        <v>14741</v>
      </c>
      <c r="F5444" s="13" t="s">
        <v>16</v>
      </c>
      <c r="G5444" s="13" t="s">
        <v>16</v>
      </c>
      <c r="H5444" s="14">
        <v>3613</v>
      </c>
      <c r="I5444" s="14">
        <v>3613</v>
      </c>
      <c r="J5444" s="15" t="s">
        <v>193</v>
      </c>
      <c r="K5444" s="15" t="s">
        <v>16</v>
      </c>
      <c r="L5444" s="14">
        <v>0</v>
      </c>
      <c r="M5444" s="14">
        <f>L5444*H5444</f>
        <v>0</v>
      </c>
      <c r="N5444" s="14">
        <f>L5444*I5444</f>
        <v>0</v>
      </c>
      <c r="O5444" s="16" t="s">
        <v>17956</v>
      </c>
      <c r="P5444" s="13" t="s">
        <v>193</v>
      </c>
      <c r="Q5444" s="18"/>
      <c r="R5444" s="18"/>
      <c r="S5444" s="18"/>
      <c r="T5444" s="18"/>
      <c r="U5444" s="18"/>
      <c r="V5444" s="17">
        <v>0</v>
      </c>
      <c r="W5444" s="13" t="s">
        <v>16</v>
      </c>
    </row>
    <row r="5445" spans="1:23" ht="12.95" customHeight="1" x14ac:dyDescent="0.25">
      <c r="A5445" s="6" t="s">
        <v>14742</v>
      </c>
      <c r="B5445" s="7" t="s">
        <v>14416</v>
      </c>
      <c r="C5445" s="7" t="s">
        <v>1220</v>
      </c>
      <c r="D5445" s="7" t="s">
        <v>34</v>
      </c>
      <c r="E5445" s="7" t="s">
        <v>14743</v>
      </c>
      <c r="F5445" s="7" t="s">
        <v>16</v>
      </c>
      <c r="G5445" s="7" t="s">
        <v>16</v>
      </c>
      <c r="H5445" s="8">
        <v>3355</v>
      </c>
      <c r="I5445" s="8">
        <v>3355</v>
      </c>
      <c r="J5445" s="9" t="s">
        <v>204</v>
      </c>
      <c r="K5445" s="9" t="s">
        <v>16</v>
      </c>
      <c r="L5445" s="8">
        <v>0</v>
      </c>
      <c r="M5445" s="8">
        <f>L5445*H5445</f>
        <v>0</v>
      </c>
      <c r="N5445" s="8">
        <f>L5445*I5445</f>
        <v>0</v>
      </c>
      <c r="O5445" s="10" t="s">
        <v>17956</v>
      </c>
      <c r="P5445" s="7" t="s">
        <v>204</v>
      </c>
      <c r="Q5445" s="19"/>
      <c r="R5445" s="19"/>
      <c r="S5445" s="19"/>
      <c r="T5445" s="19"/>
      <c r="U5445" s="19"/>
      <c r="V5445" s="11">
        <v>0</v>
      </c>
      <c r="W5445" s="7" t="s">
        <v>16</v>
      </c>
    </row>
    <row r="5446" spans="1:23" ht="12.95" customHeight="1" x14ac:dyDescent="0.25">
      <c r="A5446" s="12" t="s">
        <v>14744</v>
      </c>
      <c r="B5446" s="13" t="s">
        <v>14416</v>
      </c>
      <c r="C5446" s="13" t="s">
        <v>1220</v>
      </c>
      <c r="D5446" s="13" t="s">
        <v>34</v>
      </c>
      <c r="E5446" s="13" t="s">
        <v>14745</v>
      </c>
      <c r="F5446" s="13" t="s">
        <v>16</v>
      </c>
      <c r="G5446" s="13" t="s">
        <v>16</v>
      </c>
      <c r="H5446" s="14">
        <v>3717</v>
      </c>
      <c r="I5446" s="14">
        <v>3717</v>
      </c>
      <c r="J5446" s="15" t="s">
        <v>193</v>
      </c>
      <c r="K5446" s="15" t="s">
        <v>16</v>
      </c>
      <c r="L5446" s="14">
        <v>0</v>
      </c>
      <c r="M5446" s="14">
        <f>L5446*H5446</f>
        <v>0</v>
      </c>
      <c r="N5446" s="14">
        <f>L5446*I5446</f>
        <v>0</v>
      </c>
      <c r="O5446" s="16" t="s">
        <v>17956</v>
      </c>
      <c r="P5446" s="13" t="s">
        <v>193</v>
      </c>
      <c r="Q5446" s="18"/>
      <c r="R5446" s="18"/>
      <c r="S5446" s="18"/>
      <c r="T5446" s="18"/>
      <c r="U5446" s="18"/>
      <c r="V5446" s="17">
        <v>0</v>
      </c>
      <c r="W5446" s="13" t="s">
        <v>16</v>
      </c>
    </row>
    <row r="5447" spans="1:23" ht="12.95" customHeight="1" x14ac:dyDescent="0.25">
      <c r="A5447" s="6" t="s">
        <v>14746</v>
      </c>
      <c r="B5447" s="7" t="s">
        <v>14416</v>
      </c>
      <c r="C5447" s="7" t="s">
        <v>1220</v>
      </c>
      <c r="D5447" s="7" t="s">
        <v>34</v>
      </c>
      <c r="E5447" s="7" t="s">
        <v>14747</v>
      </c>
      <c r="F5447" s="7" t="s">
        <v>16</v>
      </c>
      <c r="G5447" s="7" t="s">
        <v>16</v>
      </c>
      <c r="H5447" s="8">
        <v>3820</v>
      </c>
      <c r="I5447" s="8">
        <v>3820</v>
      </c>
      <c r="J5447" s="9" t="s">
        <v>294</v>
      </c>
      <c r="K5447" s="9" t="s">
        <v>16</v>
      </c>
      <c r="L5447" s="8">
        <v>0</v>
      </c>
      <c r="M5447" s="8">
        <f>L5447*H5447</f>
        <v>0</v>
      </c>
      <c r="N5447" s="8">
        <f>L5447*I5447</f>
        <v>0</v>
      </c>
      <c r="O5447" s="10" t="s">
        <v>17956</v>
      </c>
      <c r="P5447" s="7" t="s">
        <v>294</v>
      </c>
      <c r="Q5447" s="19"/>
      <c r="R5447" s="19"/>
      <c r="S5447" s="19"/>
      <c r="T5447" s="19"/>
      <c r="U5447" s="19"/>
      <c r="V5447" s="11">
        <v>0</v>
      </c>
      <c r="W5447" s="7" t="s">
        <v>16</v>
      </c>
    </row>
    <row r="5448" spans="1:23" ht="12.95" customHeight="1" x14ac:dyDescent="0.25">
      <c r="A5448" s="12" t="s">
        <v>14748</v>
      </c>
      <c r="B5448" s="13" t="s">
        <v>14416</v>
      </c>
      <c r="C5448" s="13" t="s">
        <v>1220</v>
      </c>
      <c r="D5448" s="13" t="s">
        <v>34</v>
      </c>
      <c r="E5448" s="13" t="s">
        <v>14749</v>
      </c>
      <c r="F5448" s="13" t="s">
        <v>16</v>
      </c>
      <c r="G5448" s="13" t="s">
        <v>16</v>
      </c>
      <c r="H5448" s="14">
        <v>5678</v>
      </c>
      <c r="I5448" s="14">
        <v>5678</v>
      </c>
      <c r="J5448" s="15" t="s">
        <v>15</v>
      </c>
      <c r="K5448" s="15" t="s">
        <v>16</v>
      </c>
      <c r="L5448" s="14">
        <v>0</v>
      </c>
      <c r="M5448" s="14">
        <f>L5448*H5448</f>
        <v>0</v>
      </c>
      <c r="N5448" s="14">
        <f>L5448*I5448</f>
        <v>0</v>
      </c>
      <c r="O5448" s="16" t="s">
        <v>17956</v>
      </c>
      <c r="P5448" s="13" t="s">
        <v>15</v>
      </c>
      <c r="Q5448" s="18"/>
      <c r="R5448" s="18"/>
      <c r="S5448" s="18"/>
      <c r="T5448" s="18"/>
      <c r="U5448" s="18"/>
      <c r="V5448" s="17">
        <v>0</v>
      </c>
      <c r="W5448" s="13" t="s">
        <v>16</v>
      </c>
    </row>
    <row r="5449" spans="1:23" ht="12.95" customHeight="1" x14ac:dyDescent="0.25">
      <c r="A5449" s="6" t="s">
        <v>14750</v>
      </c>
      <c r="B5449" s="7" t="s">
        <v>14416</v>
      </c>
      <c r="C5449" s="7" t="s">
        <v>1220</v>
      </c>
      <c r="D5449" s="7" t="s">
        <v>34</v>
      </c>
      <c r="E5449" s="7" t="s">
        <v>14751</v>
      </c>
      <c r="F5449" s="7" t="s">
        <v>16</v>
      </c>
      <c r="G5449" s="7" t="s">
        <v>16</v>
      </c>
      <c r="H5449" s="8">
        <v>3871</v>
      </c>
      <c r="I5449" s="8">
        <v>3871</v>
      </c>
      <c r="J5449" s="9" t="s">
        <v>193</v>
      </c>
      <c r="K5449" s="9" t="s">
        <v>16</v>
      </c>
      <c r="L5449" s="8">
        <v>0</v>
      </c>
      <c r="M5449" s="8">
        <f>L5449*H5449</f>
        <v>0</v>
      </c>
      <c r="N5449" s="8">
        <f>L5449*I5449</f>
        <v>0</v>
      </c>
      <c r="O5449" s="10" t="s">
        <v>17956</v>
      </c>
      <c r="P5449" s="7" t="s">
        <v>193</v>
      </c>
      <c r="Q5449" s="19"/>
      <c r="R5449" s="19"/>
      <c r="S5449" s="19"/>
      <c r="T5449" s="19"/>
      <c r="U5449" s="19"/>
      <c r="V5449" s="11">
        <v>0</v>
      </c>
      <c r="W5449" s="7" t="s">
        <v>16</v>
      </c>
    </row>
    <row r="5450" spans="1:23" ht="23.45" customHeight="1" x14ac:dyDescent="0.25">
      <c r="A5450" s="12" t="s">
        <v>14752</v>
      </c>
      <c r="B5450" s="13" t="s">
        <v>14416</v>
      </c>
      <c r="C5450" s="13" t="s">
        <v>1263</v>
      </c>
      <c r="D5450" s="13" t="s">
        <v>64</v>
      </c>
      <c r="E5450" s="13" t="s">
        <v>14753</v>
      </c>
      <c r="F5450" s="13" t="s">
        <v>16</v>
      </c>
      <c r="G5450" s="13" t="s">
        <v>14754</v>
      </c>
      <c r="H5450" s="14">
        <v>4279</v>
      </c>
      <c r="I5450" s="14">
        <v>4279</v>
      </c>
      <c r="J5450" s="15" t="s">
        <v>15</v>
      </c>
      <c r="K5450" s="15"/>
      <c r="L5450" s="14">
        <v>0</v>
      </c>
      <c r="M5450" s="14">
        <f>L5450*H5450</f>
        <v>0</v>
      </c>
      <c r="N5450" s="14">
        <f>L5450*I5450</f>
        <v>0</v>
      </c>
      <c r="O5450" s="16" t="s">
        <v>17956</v>
      </c>
      <c r="P5450" s="13" t="s">
        <v>15</v>
      </c>
      <c r="Q5450" s="18"/>
      <c r="R5450" s="18"/>
      <c r="S5450" s="18"/>
      <c r="T5450" s="18"/>
      <c r="U5450" s="18"/>
      <c r="V5450" s="17">
        <v>0</v>
      </c>
      <c r="W5450" s="13" t="s">
        <v>16</v>
      </c>
    </row>
    <row r="5451" spans="1:23" ht="23.45" customHeight="1" x14ac:dyDescent="0.25">
      <c r="A5451" s="6" t="s">
        <v>14755</v>
      </c>
      <c r="B5451" s="7" t="s">
        <v>14416</v>
      </c>
      <c r="C5451" s="7" t="s">
        <v>1263</v>
      </c>
      <c r="D5451" s="7" t="s">
        <v>64</v>
      </c>
      <c r="E5451" s="7" t="s">
        <v>6318</v>
      </c>
      <c r="F5451" s="7" t="s">
        <v>16</v>
      </c>
      <c r="G5451" s="7" t="s">
        <v>14756</v>
      </c>
      <c r="H5451" s="8">
        <v>4357</v>
      </c>
      <c r="I5451" s="8">
        <v>4357</v>
      </c>
      <c r="J5451" s="9" t="s">
        <v>15</v>
      </c>
      <c r="K5451" s="9"/>
      <c r="L5451" s="8">
        <v>0</v>
      </c>
      <c r="M5451" s="8">
        <f>L5451*H5451</f>
        <v>0</v>
      </c>
      <c r="N5451" s="8">
        <f>L5451*I5451</f>
        <v>0</v>
      </c>
      <c r="O5451" s="10" t="s">
        <v>17956</v>
      </c>
      <c r="P5451" s="7" t="s">
        <v>15</v>
      </c>
      <c r="Q5451" s="19"/>
      <c r="R5451" s="19"/>
      <c r="S5451" s="19"/>
      <c r="T5451" s="19"/>
      <c r="U5451" s="19"/>
      <c r="V5451" s="11">
        <v>0</v>
      </c>
      <c r="W5451" s="7" t="s">
        <v>16</v>
      </c>
    </row>
    <row r="5452" spans="1:23" ht="12.95" customHeight="1" x14ac:dyDescent="0.25">
      <c r="A5452" s="12" t="s">
        <v>14757</v>
      </c>
      <c r="B5452" s="13" t="s">
        <v>14416</v>
      </c>
      <c r="C5452" s="13" t="s">
        <v>1263</v>
      </c>
      <c r="D5452" s="13" t="s">
        <v>34</v>
      </c>
      <c r="E5452" s="13" t="s">
        <v>14758</v>
      </c>
      <c r="F5452" s="13" t="s">
        <v>16</v>
      </c>
      <c r="G5452" s="13" t="s">
        <v>16</v>
      </c>
      <c r="H5452" s="14">
        <v>8259</v>
      </c>
      <c r="I5452" s="14">
        <v>8259</v>
      </c>
      <c r="J5452" s="15" t="s">
        <v>58</v>
      </c>
      <c r="K5452" s="15" t="s">
        <v>16</v>
      </c>
      <c r="L5452" s="14">
        <v>0</v>
      </c>
      <c r="M5452" s="14">
        <f>L5452*H5452</f>
        <v>0</v>
      </c>
      <c r="N5452" s="14">
        <f>L5452*I5452</f>
        <v>0</v>
      </c>
      <c r="O5452" s="16" t="s">
        <v>17956</v>
      </c>
      <c r="P5452" s="13" t="s">
        <v>58</v>
      </c>
      <c r="Q5452" s="18"/>
      <c r="R5452" s="18"/>
      <c r="S5452" s="18"/>
      <c r="T5452" s="18"/>
      <c r="U5452" s="18"/>
      <c r="V5452" s="17">
        <v>0</v>
      </c>
      <c r="W5452" s="13" t="s">
        <v>16</v>
      </c>
    </row>
    <row r="5453" spans="1:23" ht="12.95" customHeight="1" x14ac:dyDescent="0.25">
      <c r="A5453" s="6" t="s">
        <v>14759</v>
      </c>
      <c r="B5453" s="7" t="s">
        <v>14416</v>
      </c>
      <c r="C5453" s="7" t="s">
        <v>1263</v>
      </c>
      <c r="D5453" s="7" t="s">
        <v>34</v>
      </c>
      <c r="E5453" s="7" t="s">
        <v>14760</v>
      </c>
      <c r="F5453" s="7" t="s">
        <v>16</v>
      </c>
      <c r="G5453" s="7" t="s">
        <v>16</v>
      </c>
      <c r="H5453" s="8">
        <v>6710</v>
      </c>
      <c r="I5453" s="8">
        <v>6710</v>
      </c>
      <c r="J5453" s="9" t="s">
        <v>15</v>
      </c>
      <c r="K5453" s="9" t="s">
        <v>16</v>
      </c>
      <c r="L5453" s="8">
        <v>0</v>
      </c>
      <c r="M5453" s="8">
        <f>L5453*H5453</f>
        <v>0</v>
      </c>
      <c r="N5453" s="8">
        <f>L5453*I5453</f>
        <v>0</v>
      </c>
      <c r="O5453" s="10" t="s">
        <v>17956</v>
      </c>
      <c r="P5453" s="7" t="s">
        <v>15</v>
      </c>
      <c r="Q5453" s="19"/>
      <c r="R5453" s="19"/>
      <c r="S5453" s="19"/>
      <c r="T5453" s="19"/>
      <c r="U5453" s="19"/>
      <c r="V5453" s="11">
        <v>0</v>
      </c>
      <c r="W5453" s="7" t="s">
        <v>16</v>
      </c>
    </row>
    <row r="5454" spans="1:23" ht="12.95" customHeight="1" x14ac:dyDescent="0.25">
      <c r="A5454" s="12" t="s">
        <v>14761</v>
      </c>
      <c r="B5454" s="13" t="s">
        <v>14416</v>
      </c>
      <c r="C5454" s="13" t="s">
        <v>1263</v>
      </c>
      <c r="D5454" s="13" t="s">
        <v>34</v>
      </c>
      <c r="E5454" s="13" t="s">
        <v>5910</v>
      </c>
      <c r="F5454" s="13" t="s">
        <v>16</v>
      </c>
      <c r="G5454" s="13" t="s">
        <v>16</v>
      </c>
      <c r="H5454" s="14">
        <v>4646</v>
      </c>
      <c r="I5454" s="14">
        <v>4646</v>
      </c>
      <c r="J5454" s="15" t="s">
        <v>28</v>
      </c>
      <c r="K5454" s="15" t="s">
        <v>16</v>
      </c>
      <c r="L5454" s="14">
        <v>0</v>
      </c>
      <c r="M5454" s="14">
        <f>L5454*H5454</f>
        <v>0</v>
      </c>
      <c r="N5454" s="14">
        <f>L5454*I5454</f>
        <v>0</v>
      </c>
      <c r="O5454" s="16" t="s">
        <v>17956</v>
      </c>
      <c r="P5454" s="13" t="s">
        <v>28</v>
      </c>
      <c r="Q5454" s="18"/>
      <c r="R5454" s="18"/>
      <c r="S5454" s="18"/>
      <c r="T5454" s="18"/>
      <c r="U5454" s="18"/>
      <c r="V5454" s="17">
        <v>0</v>
      </c>
      <c r="W5454" s="13" t="s">
        <v>16</v>
      </c>
    </row>
    <row r="5455" spans="1:23" ht="12.95" customHeight="1" x14ac:dyDescent="0.25">
      <c r="A5455" s="6" t="s">
        <v>14762</v>
      </c>
      <c r="B5455" s="7" t="s">
        <v>14416</v>
      </c>
      <c r="C5455" s="7" t="s">
        <v>1263</v>
      </c>
      <c r="D5455" s="7" t="s">
        <v>34</v>
      </c>
      <c r="E5455" s="7" t="s">
        <v>14763</v>
      </c>
      <c r="F5455" s="7" t="s">
        <v>16</v>
      </c>
      <c r="G5455" s="7" t="s">
        <v>16</v>
      </c>
      <c r="H5455" s="8">
        <v>4130</v>
      </c>
      <c r="I5455" s="8">
        <v>4130</v>
      </c>
      <c r="J5455" s="9" t="s">
        <v>267</v>
      </c>
      <c r="K5455" s="9" t="s">
        <v>16</v>
      </c>
      <c r="L5455" s="8">
        <v>0</v>
      </c>
      <c r="M5455" s="8">
        <f>L5455*H5455</f>
        <v>0</v>
      </c>
      <c r="N5455" s="8">
        <f>L5455*I5455</f>
        <v>0</v>
      </c>
      <c r="O5455" s="10" t="s">
        <v>17956</v>
      </c>
      <c r="P5455" s="7" t="s">
        <v>267</v>
      </c>
      <c r="Q5455" s="19"/>
      <c r="R5455" s="19"/>
      <c r="S5455" s="19"/>
      <c r="T5455" s="19"/>
      <c r="U5455" s="19"/>
      <c r="V5455" s="11">
        <v>0</v>
      </c>
      <c r="W5455" s="7" t="s">
        <v>16</v>
      </c>
    </row>
    <row r="5456" spans="1:23" ht="12.95" customHeight="1" x14ac:dyDescent="0.25">
      <c r="A5456" s="12" t="s">
        <v>14764</v>
      </c>
      <c r="B5456" s="13" t="s">
        <v>14416</v>
      </c>
      <c r="C5456" s="13" t="s">
        <v>1263</v>
      </c>
      <c r="D5456" s="13" t="s">
        <v>34</v>
      </c>
      <c r="E5456" s="13" t="s">
        <v>1270</v>
      </c>
      <c r="F5456" s="13" t="s">
        <v>16</v>
      </c>
      <c r="G5456" s="13" t="s">
        <v>5916</v>
      </c>
      <c r="H5456" s="14">
        <v>4955</v>
      </c>
      <c r="I5456" s="14">
        <v>4955</v>
      </c>
      <c r="J5456" s="15" t="s">
        <v>15</v>
      </c>
      <c r="K5456" s="15" t="s">
        <v>16</v>
      </c>
      <c r="L5456" s="14">
        <v>0</v>
      </c>
      <c r="M5456" s="14">
        <f>L5456*H5456</f>
        <v>0</v>
      </c>
      <c r="N5456" s="14">
        <f>L5456*I5456</f>
        <v>0</v>
      </c>
      <c r="O5456" s="16" t="s">
        <v>17956</v>
      </c>
      <c r="P5456" s="13" t="s">
        <v>15</v>
      </c>
      <c r="Q5456" s="18"/>
      <c r="R5456" s="18"/>
      <c r="S5456" s="18"/>
      <c r="T5456" s="18"/>
      <c r="U5456" s="18"/>
      <c r="V5456" s="17">
        <v>0</v>
      </c>
      <c r="W5456" s="13" t="s">
        <v>16</v>
      </c>
    </row>
    <row r="5457" spans="1:23" ht="12.95" customHeight="1" x14ac:dyDescent="0.25">
      <c r="A5457" s="6" t="s">
        <v>14765</v>
      </c>
      <c r="B5457" s="7" t="s">
        <v>14416</v>
      </c>
      <c r="C5457" s="7" t="s">
        <v>1295</v>
      </c>
      <c r="D5457" s="7" t="s">
        <v>34</v>
      </c>
      <c r="E5457" s="7" t="s">
        <v>14766</v>
      </c>
      <c r="F5457" s="7" t="s">
        <v>16</v>
      </c>
      <c r="G5457" s="7" t="s">
        <v>14767</v>
      </c>
      <c r="H5457" s="8">
        <v>3696</v>
      </c>
      <c r="I5457" s="8">
        <v>3696</v>
      </c>
      <c r="J5457" s="9" t="s">
        <v>15</v>
      </c>
      <c r="K5457" s="9" t="s">
        <v>16</v>
      </c>
      <c r="L5457" s="8">
        <v>0</v>
      </c>
      <c r="M5457" s="8">
        <f>L5457*H5457</f>
        <v>0</v>
      </c>
      <c r="N5457" s="8">
        <f>L5457*I5457</f>
        <v>0</v>
      </c>
      <c r="O5457" s="10" t="s">
        <v>17956</v>
      </c>
      <c r="P5457" s="7" t="s">
        <v>15</v>
      </c>
      <c r="Q5457" s="11">
        <v>0</v>
      </c>
      <c r="R5457" s="11">
        <v>0</v>
      </c>
      <c r="S5457" s="11">
        <v>0</v>
      </c>
      <c r="T5457" s="11">
        <v>0</v>
      </c>
      <c r="U5457" s="11">
        <v>0</v>
      </c>
      <c r="V5457" s="11">
        <v>0</v>
      </c>
      <c r="W5457" s="7" t="s">
        <v>16</v>
      </c>
    </row>
    <row r="5458" spans="1:23" ht="23.45" customHeight="1" x14ac:dyDescent="0.25">
      <c r="A5458" s="12" t="s">
        <v>14768</v>
      </c>
      <c r="B5458" s="13" t="s">
        <v>14416</v>
      </c>
      <c r="C5458" s="13" t="s">
        <v>1315</v>
      </c>
      <c r="D5458" s="13" t="s">
        <v>64</v>
      </c>
      <c r="E5458" s="13" t="s">
        <v>6636</v>
      </c>
      <c r="F5458" s="13" t="s">
        <v>16</v>
      </c>
      <c r="G5458" s="13" t="s">
        <v>14769</v>
      </c>
      <c r="H5458" s="14">
        <v>7974</v>
      </c>
      <c r="I5458" s="14">
        <v>7677</v>
      </c>
      <c r="J5458" s="15" t="s">
        <v>28</v>
      </c>
      <c r="K5458" s="15"/>
      <c r="L5458" s="14">
        <v>0</v>
      </c>
      <c r="M5458" s="14">
        <f>L5458*H5458</f>
        <v>0</v>
      </c>
      <c r="N5458" s="14">
        <f>L5458*I5458</f>
        <v>0</v>
      </c>
      <c r="O5458" s="16" t="s">
        <v>17956</v>
      </c>
      <c r="P5458" s="13" t="s">
        <v>28</v>
      </c>
      <c r="Q5458" s="17">
        <v>3.5</v>
      </c>
      <c r="R5458" s="17">
        <v>3.5</v>
      </c>
      <c r="S5458" s="17">
        <v>31</v>
      </c>
      <c r="T5458" s="17">
        <v>3.7974999999999999E-4</v>
      </c>
      <c r="U5458" s="17">
        <v>240</v>
      </c>
      <c r="V5458" s="18"/>
      <c r="W5458" s="13" t="s">
        <v>16</v>
      </c>
    </row>
    <row r="5459" spans="1:23" ht="23.45" customHeight="1" x14ac:dyDescent="0.25">
      <c r="A5459" s="6" t="s">
        <v>14770</v>
      </c>
      <c r="B5459" s="7" t="s">
        <v>14416</v>
      </c>
      <c r="C5459" s="7" t="s">
        <v>1315</v>
      </c>
      <c r="D5459" s="7" t="s">
        <v>64</v>
      </c>
      <c r="E5459" s="7" t="s">
        <v>8857</v>
      </c>
      <c r="F5459" s="7" t="s">
        <v>16</v>
      </c>
      <c r="G5459" s="7" t="s">
        <v>1323</v>
      </c>
      <c r="H5459" s="8">
        <v>5105</v>
      </c>
      <c r="I5459" s="8">
        <v>4914</v>
      </c>
      <c r="J5459" s="9" t="s">
        <v>28</v>
      </c>
      <c r="K5459" s="9"/>
      <c r="L5459" s="8">
        <v>0</v>
      </c>
      <c r="M5459" s="8">
        <f>L5459*H5459</f>
        <v>0</v>
      </c>
      <c r="N5459" s="8">
        <f>L5459*I5459</f>
        <v>0</v>
      </c>
      <c r="O5459" s="10" t="s">
        <v>17956</v>
      </c>
      <c r="P5459" s="7" t="s">
        <v>28</v>
      </c>
      <c r="Q5459" s="19"/>
      <c r="R5459" s="19"/>
      <c r="S5459" s="19"/>
      <c r="T5459" s="19"/>
      <c r="U5459" s="19"/>
      <c r="V5459" s="11">
        <v>0</v>
      </c>
      <c r="W5459" s="7" t="s">
        <v>16</v>
      </c>
    </row>
    <row r="5460" spans="1:23" ht="23.45" customHeight="1" x14ac:dyDescent="0.25">
      <c r="A5460" s="12" t="s">
        <v>14771</v>
      </c>
      <c r="B5460" s="13" t="s">
        <v>14416</v>
      </c>
      <c r="C5460" s="13" t="s">
        <v>1315</v>
      </c>
      <c r="D5460" s="13" t="s">
        <v>64</v>
      </c>
      <c r="E5460" s="13" t="s">
        <v>1387</v>
      </c>
      <c r="F5460" s="13" t="s">
        <v>16</v>
      </c>
      <c r="G5460" s="13" t="s">
        <v>14772</v>
      </c>
      <c r="H5460" s="14">
        <v>4789</v>
      </c>
      <c r="I5460" s="14">
        <v>4611</v>
      </c>
      <c r="J5460" s="15" t="s">
        <v>28</v>
      </c>
      <c r="K5460" s="15"/>
      <c r="L5460" s="14">
        <v>0</v>
      </c>
      <c r="M5460" s="14">
        <f>L5460*H5460</f>
        <v>0</v>
      </c>
      <c r="N5460" s="14">
        <f>L5460*I5460</f>
        <v>0</v>
      </c>
      <c r="O5460" s="16" t="s">
        <v>17956</v>
      </c>
      <c r="P5460" s="13" t="s">
        <v>28</v>
      </c>
      <c r="Q5460" s="18"/>
      <c r="R5460" s="18"/>
      <c r="S5460" s="18"/>
      <c r="T5460" s="18"/>
      <c r="U5460" s="18"/>
      <c r="V5460" s="17">
        <v>0</v>
      </c>
      <c r="W5460" s="13" t="s">
        <v>16</v>
      </c>
    </row>
    <row r="5461" spans="1:23" ht="12.95" customHeight="1" x14ac:dyDescent="0.25">
      <c r="A5461" s="6" t="s">
        <v>14773</v>
      </c>
      <c r="B5461" s="7" t="s">
        <v>14416</v>
      </c>
      <c r="C5461" s="7" t="s">
        <v>1315</v>
      </c>
      <c r="D5461" s="7" t="s">
        <v>34</v>
      </c>
      <c r="E5461" s="7" t="s">
        <v>6636</v>
      </c>
      <c r="F5461" s="7" t="s">
        <v>14418</v>
      </c>
      <c r="G5461" s="7" t="s">
        <v>16</v>
      </c>
      <c r="H5461" s="8">
        <v>4620</v>
      </c>
      <c r="I5461" s="8">
        <v>4620</v>
      </c>
      <c r="J5461" s="9" t="s">
        <v>15</v>
      </c>
      <c r="K5461" s="9" t="s">
        <v>16</v>
      </c>
      <c r="L5461" s="8">
        <v>0</v>
      </c>
      <c r="M5461" s="8">
        <f>L5461*H5461</f>
        <v>0</v>
      </c>
      <c r="N5461" s="8">
        <f>L5461*I5461</f>
        <v>0</v>
      </c>
      <c r="O5461" s="10" t="s">
        <v>17956</v>
      </c>
      <c r="P5461" s="7" t="s">
        <v>15</v>
      </c>
      <c r="Q5461" s="19"/>
      <c r="R5461" s="19"/>
      <c r="S5461" s="19"/>
      <c r="T5461" s="19"/>
      <c r="U5461" s="19"/>
      <c r="V5461" s="11">
        <v>0</v>
      </c>
      <c r="W5461" s="7" t="s">
        <v>16</v>
      </c>
    </row>
    <row r="5462" spans="1:23" ht="12.95" customHeight="1" x14ac:dyDescent="0.25">
      <c r="A5462" s="12" t="s">
        <v>14774</v>
      </c>
      <c r="B5462" s="13" t="s">
        <v>14416</v>
      </c>
      <c r="C5462" s="13" t="s">
        <v>1315</v>
      </c>
      <c r="D5462" s="13" t="s">
        <v>34</v>
      </c>
      <c r="E5462" s="13" t="s">
        <v>14775</v>
      </c>
      <c r="F5462" s="13" t="s">
        <v>14418</v>
      </c>
      <c r="G5462" s="13" t="s">
        <v>16</v>
      </c>
      <c r="H5462" s="14">
        <v>6710</v>
      </c>
      <c r="I5462" s="14">
        <v>6710</v>
      </c>
      <c r="J5462" s="15" t="s">
        <v>294</v>
      </c>
      <c r="K5462" s="15" t="s">
        <v>16</v>
      </c>
      <c r="L5462" s="14">
        <v>0</v>
      </c>
      <c r="M5462" s="14">
        <f>L5462*H5462</f>
        <v>0</v>
      </c>
      <c r="N5462" s="14">
        <f>L5462*I5462</f>
        <v>0</v>
      </c>
      <c r="O5462" s="16" t="s">
        <v>17956</v>
      </c>
      <c r="P5462" s="13" t="s">
        <v>294</v>
      </c>
      <c r="Q5462" s="18"/>
      <c r="R5462" s="18"/>
      <c r="S5462" s="18"/>
      <c r="T5462" s="18"/>
      <c r="U5462" s="18"/>
      <c r="V5462" s="17">
        <v>0</v>
      </c>
      <c r="W5462" s="13" t="s">
        <v>16</v>
      </c>
    </row>
    <row r="5463" spans="1:23" ht="12.95" customHeight="1" x14ac:dyDescent="0.25">
      <c r="A5463" s="6" t="s">
        <v>14776</v>
      </c>
      <c r="B5463" s="7" t="s">
        <v>14416</v>
      </c>
      <c r="C5463" s="7" t="s">
        <v>1315</v>
      </c>
      <c r="D5463" s="7" t="s">
        <v>34</v>
      </c>
      <c r="E5463" s="7" t="s">
        <v>1387</v>
      </c>
      <c r="F5463" s="7" t="s">
        <v>14418</v>
      </c>
      <c r="G5463" s="7" t="s">
        <v>1389</v>
      </c>
      <c r="H5463" s="8">
        <v>4620</v>
      </c>
      <c r="I5463" s="8">
        <v>4620</v>
      </c>
      <c r="J5463" s="9" t="s">
        <v>204</v>
      </c>
      <c r="K5463" s="9" t="s">
        <v>16</v>
      </c>
      <c r="L5463" s="8">
        <v>0</v>
      </c>
      <c r="M5463" s="8">
        <f>L5463*H5463</f>
        <v>0</v>
      </c>
      <c r="N5463" s="8">
        <f>L5463*I5463</f>
        <v>0</v>
      </c>
      <c r="O5463" s="10" t="s">
        <v>17956</v>
      </c>
      <c r="P5463" s="7" t="s">
        <v>204</v>
      </c>
      <c r="Q5463" s="19"/>
      <c r="R5463" s="19"/>
      <c r="S5463" s="19"/>
      <c r="T5463" s="19"/>
      <c r="U5463" s="19"/>
      <c r="V5463" s="11">
        <v>0</v>
      </c>
      <c r="W5463" s="7" t="s">
        <v>16</v>
      </c>
    </row>
    <row r="5464" spans="1:23" ht="23.45" customHeight="1" x14ac:dyDescent="0.25">
      <c r="A5464" s="12" t="s">
        <v>14777</v>
      </c>
      <c r="B5464" s="13" t="s">
        <v>14416</v>
      </c>
      <c r="C5464" s="13" t="s">
        <v>1391</v>
      </c>
      <c r="D5464" s="13" t="s">
        <v>64</v>
      </c>
      <c r="E5464" s="13" t="s">
        <v>14778</v>
      </c>
      <c r="F5464" s="13" t="s">
        <v>16</v>
      </c>
      <c r="G5464" s="13" t="s">
        <v>14779</v>
      </c>
      <c r="H5464" s="14">
        <v>3511</v>
      </c>
      <c r="I5464" s="14">
        <v>3511</v>
      </c>
      <c r="J5464" s="15" t="s">
        <v>15</v>
      </c>
      <c r="K5464" s="15"/>
      <c r="L5464" s="14">
        <v>0</v>
      </c>
      <c r="M5464" s="14">
        <f>L5464*H5464</f>
        <v>0</v>
      </c>
      <c r="N5464" s="14">
        <f>L5464*I5464</f>
        <v>0</v>
      </c>
      <c r="O5464" s="16" t="s">
        <v>17956</v>
      </c>
      <c r="P5464" s="13" t="s">
        <v>15</v>
      </c>
      <c r="Q5464" s="18"/>
      <c r="R5464" s="18"/>
      <c r="S5464" s="18"/>
      <c r="T5464" s="18"/>
      <c r="U5464" s="18"/>
      <c r="V5464" s="17">
        <v>0</v>
      </c>
      <c r="W5464" s="13" t="s">
        <v>16</v>
      </c>
    </row>
    <row r="5465" spans="1:23" ht="23.45" customHeight="1" x14ac:dyDescent="0.25">
      <c r="A5465" s="6" t="s">
        <v>14780</v>
      </c>
      <c r="B5465" s="7" t="s">
        <v>14416</v>
      </c>
      <c r="C5465" s="7" t="s">
        <v>1391</v>
      </c>
      <c r="D5465" s="7" t="s">
        <v>64</v>
      </c>
      <c r="E5465" s="7" t="s">
        <v>14781</v>
      </c>
      <c r="F5465" s="7" t="s">
        <v>16</v>
      </c>
      <c r="G5465" s="7" t="s">
        <v>14782</v>
      </c>
      <c r="H5465" s="8">
        <v>4435</v>
      </c>
      <c r="I5465" s="8">
        <v>4228</v>
      </c>
      <c r="J5465" s="9" t="s">
        <v>28</v>
      </c>
      <c r="K5465" s="9"/>
      <c r="L5465" s="8">
        <v>0</v>
      </c>
      <c r="M5465" s="8">
        <f>L5465*H5465</f>
        <v>0</v>
      </c>
      <c r="N5465" s="8">
        <f>L5465*I5465</f>
        <v>0</v>
      </c>
      <c r="O5465" s="10" t="s">
        <v>17956</v>
      </c>
      <c r="P5465" s="7" t="s">
        <v>28</v>
      </c>
      <c r="Q5465" s="19"/>
      <c r="R5465" s="19"/>
      <c r="S5465" s="19"/>
      <c r="T5465" s="19"/>
      <c r="U5465" s="19"/>
      <c r="V5465" s="11">
        <v>0</v>
      </c>
      <c r="W5465" s="7" t="s">
        <v>16</v>
      </c>
    </row>
    <row r="5466" spans="1:23" ht="23.45" customHeight="1" x14ac:dyDescent="0.25">
      <c r="A5466" s="12" t="s">
        <v>14783</v>
      </c>
      <c r="B5466" s="13" t="s">
        <v>14416</v>
      </c>
      <c r="C5466" s="13" t="s">
        <v>1391</v>
      </c>
      <c r="D5466" s="13" t="s">
        <v>64</v>
      </c>
      <c r="E5466" s="13" t="s">
        <v>14784</v>
      </c>
      <c r="F5466" s="13" t="s">
        <v>16</v>
      </c>
      <c r="G5466" s="13" t="s">
        <v>14785</v>
      </c>
      <c r="H5466" s="14">
        <v>3248</v>
      </c>
      <c r="I5466" s="14">
        <v>3248</v>
      </c>
      <c r="J5466" s="15" t="s">
        <v>15</v>
      </c>
      <c r="K5466" s="15"/>
      <c r="L5466" s="14">
        <v>0</v>
      </c>
      <c r="M5466" s="14">
        <f>L5466*H5466</f>
        <v>0</v>
      </c>
      <c r="N5466" s="14">
        <f>L5466*I5466</f>
        <v>0</v>
      </c>
      <c r="O5466" s="16" t="s">
        <v>17956</v>
      </c>
      <c r="P5466" s="13" t="s">
        <v>15</v>
      </c>
      <c r="Q5466" s="18"/>
      <c r="R5466" s="18"/>
      <c r="S5466" s="18"/>
      <c r="T5466" s="18"/>
      <c r="U5466" s="18"/>
      <c r="V5466" s="17">
        <v>0</v>
      </c>
      <c r="W5466" s="13" t="s">
        <v>16</v>
      </c>
    </row>
    <row r="5467" spans="1:23" ht="23.45" customHeight="1" x14ac:dyDescent="0.25">
      <c r="A5467" s="6" t="s">
        <v>14786</v>
      </c>
      <c r="B5467" s="7" t="s">
        <v>14416</v>
      </c>
      <c r="C5467" s="7" t="s">
        <v>1391</v>
      </c>
      <c r="D5467" s="7" t="s">
        <v>64</v>
      </c>
      <c r="E5467" s="7" t="s">
        <v>14787</v>
      </c>
      <c r="F5467" s="7" t="s">
        <v>16</v>
      </c>
      <c r="G5467" s="7" t="s">
        <v>14788</v>
      </c>
      <c r="H5467" s="8">
        <v>3676</v>
      </c>
      <c r="I5467" s="8">
        <v>3676</v>
      </c>
      <c r="J5467" s="9" t="s">
        <v>15</v>
      </c>
      <c r="K5467" s="9"/>
      <c r="L5467" s="8">
        <v>0</v>
      </c>
      <c r="M5467" s="8">
        <f>L5467*H5467</f>
        <v>0</v>
      </c>
      <c r="N5467" s="8">
        <f>L5467*I5467</f>
        <v>0</v>
      </c>
      <c r="O5467" s="10" t="s">
        <v>17956</v>
      </c>
      <c r="P5467" s="7" t="s">
        <v>15</v>
      </c>
      <c r="Q5467" s="19"/>
      <c r="R5467" s="19"/>
      <c r="S5467" s="19"/>
      <c r="T5467" s="19"/>
      <c r="U5467" s="19"/>
      <c r="V5467" s="11">
        <v>0</v>
      </c>
      <c r="W5467" s="7" t="s">
        <v>16</v>
      </c>
    </row>
    <row r="5468" spans="1:23" ht="23.45" customHeight="1" x14ac:dyDescent="0.25">
      <c r="A5468" s="12" t="s">
        <v>14789</v>
      </c>
      <c r="B5468" s="13" t="s">
        <v>14416</v>
      </c>
      <c r="C5468" s="13" t="s">
        <v>1391</v>
      </c>
      <c r="D5468" s="13" t="s">
        <v>64</v>
      </c>
      <c r="E5468" s="13" t="s">
        <v>14790</v>
      </c>
      <c r="F5468" s="13" t="s">
        <v>16</v>
      </c>
      <c r="G5468" s="13" t="s">
        <v>14791</v>
      </c>
      <c r="H5468" s="14">
        <v>7202</v>
      </c>
      <c r="I5468" s="14">
        <v>6865</v>
      </c>
      <c r="J5468" s="15" t="s">
        <v>28</v>
      </c>
      <c r="K5468" s="15"/>
      <c r="L5468" s="14">
        <v>0</v>
      </c>
      <c r="M5468" s="14">
        <f>L5468*H5468</f>
        <v>0</v>
      </c>
      <c r="N5468" s="14">
        <f>L5468*I5468</f>
        <v>0</v>
      </c>
      <c r="O5468" s="16" t="s">
        <v>17956</v>
      </c>
      <c r="P5468" s="13" t="s">
        <v>28</v>
      </c>
      <c r="Q5468" s="18"/>
      <c r="R5468" s="18"/>
      <c r="S5468" s="18"/>
      <c r="T5468" s="18"/>
      <c r="U5468" s="18"/>
      <c r="V5468" s="17">
        <v>0</v>
      </c>
      <c r="W5468" s="13" t="s">
        <v>16</v>
      </c>
    </row>
    <row r="5469" spans="1:23" ht="23.45" customHeight="1" x14ac:dyDescent="0.25">
      <c r="A5469" s="6" t="s">
        <v>14792</v>
      </c>
      <c r="B5469" s="7" t="s">
        <v>14416</v>
      </c>
      <c r="C5469" s="7" t="s">
        <v>1391</v>
      </c>
      <c r="D5469" s="7" t="s">
        <v>64</v>
      </c>
      <c r="E5469" s="7" t="s">
        <v>14793</v>
      </c>
      <c r="F5469" s="7" t="s">
        <v>16</v>
      </c>
      <c r="G5469" s="7" t="s">
        <v>14794</v>
      </c>
      <c r="H5469" s="8">
        <v>3870</v>
      </c>
      <c r="I5469" s="8">
        <v>3870</v>
      </c>
      <c r="J5469" s="9" t="s">
        <v>15</v>
      </c>
      <c r="K5469" s="9"/>
      <c r="L5469" s="8">
        <v>0</v>
      </c>
      <c r="M5469" s="8">
        <f>L5469*H5469</f>
        <v>0</v>
      </c>
      <c r="N5469" s="8">
        <f>L5469*I5469</f>
        <v>0</v>
      </c>
      <c r="O5469" s="10" t="s">
        <v>17956</v>
      </c>
      <c r="P5469" s="7" t="s">
        <v>15</v>
      </c>
      <c r="Q5469" s="19"/>
      <c r="R5469" s="19"/>
      <c r="S5469" s="19"/>
      <c r="T5469" s="19"/>
      <c r="U5469" s="19"/>
      <c r="V5469" s="11">
        <v>0</v>
      </c>
      <c r="W5469" s="7" t="s">
        <v>16</v>
      </c>
    </row>
    <row r="5470" spans="1:23" ht="23.45" customHeight="1" x14ac:dyDescent="0.25">
      <c r="A5470" s="12" t="s">
        <v>14795</v>
      </c>
      <c r="B5470" s="13" t="s">
        <v>14416</v>
      </c>
      <c r="C5470" s="13" t="s">
        <v>1391</v>
      </c>
      <c r="D5470" s="13" t="s">
        <v>64</v>
      </c>
      <c r="E5470" s="13" t="s">
        <v>14796</v>
      </c>
      <c r="F5470" s="13" t="s">
        <v>16</v>
      </c>
      <c r="G5470" s="13" t="s">
        <v>14797</v>
      </c>
      <c r="H5470" s="14">
        <v>4905</v>
      </c>
      <c r="I5470" s="14">
        <v>4905</v>
      </c>
      <c r="J5470" s="15" t="s">
        <v>15</v>
      </c>
      <c r="K5470" s="15"/>
      <c r="L5470" s="14">
        <v>0</v>
      </c>
      <c r="M5470" s="14">
        <f>L5470*H5470</f>
        <v>0</v>
      </c>
      <c r="N5470" s="14">
        <f>L5470*I5470</f>
        <v>0</v>
      </c>
      <c r="O5470" s="16" t="s">
        <v>17956</v>
      </c>
      <c r="P5470" s="13" t="s">
        <v>15</v>
      </c>
      <c r="Q5470" s="18"/>
      <c r="R5470" s="18"/>
      <c r="S5470" s="18"/>
      <c r="T5470" s="18"/>
      <c r="U5470" s="18"/>
      <c r="V5470" s="17">
        <v>0</v>
      </c>
      <c r="W5470" s="13" t="s">
        <v>16</v>
      </c>
    </row>
    <row r="5471" spans="1:23" ht="23.45" customHeight="1" x14ac:dyDescent="0.25">
      <c r="A5471" s="6" t="s">
        <v>14798</v>
      </c>
      <c r="B5471" s="7" t="s">
        <v>14416</v>
      </c>
      <c r="C5471" s="7" t="s">
        <v>1391</v>
      </c>
      <c r="D5471" s="7" t="s">
        <v>64</v>
      </c>
      <c r="E5471" s="7" t="s">
        <v>14799</v>
      </c>
      <c r="F5471" s="7" t="s">
        <v>14800</v>
      </c>
      <c r="G5471" s="7" t="s">
        <v>14797</v>
      </c>
      <c r="H5471" s="8">
        <v>3857</v>
      </c>
      <c r="I5471" s="8">
        <v>3857</v>
      </c>
      <c r="J5471" s="9" t="s">
        <v>15</v>
      </c>
      <c r="K5471" s="9"/>
      <c r="L5471" s="8">
        <v>0</v>
      </c>
      <c r="M5471" s="8">
        <f>L5471*H5471</f>
        <v>0</v>
      </c>
      <c r="N5471" s="8">
        <f>L5471*I5471</f>
        <v>0</v>
      </c>
      <c r="O5471" s="10" t="s">
        <v>17956</v>
      </c>
      <c r="P5471" s="7" t="s">
        <v>15</v>
      </c>
      <c r="Q5471" s="19"/>
      <c r="R5471" s="19"/>
      <c r="S5471" s="19"/>
      <c r="T5471" s="19"/>
      <c r="U5471" s="19"/>
      <c r="V5471" s="11">
        <v>0</v>
      </c>
      <c r="W5471" s="7" t="s">
        <v>16</v>
      </c>
    </row>
    <row r="5472" spans="1:23" ht="23.45" customHeight="1" x14ac:dyDescent="0.25">
      <c r="A5472" s="12" t="s">
        <v>14801</v>
      </c>
      <c r="B5472" s="13" t="s">
        <v>14416</v>
      </c>
      <c r="C5472" s="13" t="s">
        <v>1391</v>
      </c>
      <c r="D5472" s="13" t="s">
        <v>64</v>
      </c>
      <c r="E5472" s="13" t="s">
        <v>14802</v>
      </c>
      <c r="F5472" s="13" t="s">
        <v>16</v>
      </c>
      <c r="G5472" s="13" t="s">
        <v>14803</v>
      </c>
      <c r="H5472" s="14">
        <v>7397</v>
      </c>
      <c r="I5472" s="14">
        <v>7397</v>
      </c>
      <c r="J5472" s="15" t="s">
        <v>28</v>
      </c>
      <c r="K5472" s="15"/>
      <c r="L5472" s="14">
        <v>0</v>
      </c>
      <c r="M5472" s="14">
        <f>L5472*H5472</f>
        <v>0</v>
      </c>
      <c r="N5472" s="14">
        <f>L5472*I5472</f>
        <v>0</v>
      </c>
      <c r="O5472" s="16" t="s">
        <v>17956</v>
      </c>
      <c r="P5472" s="13" t="s">
        <v>28</v>
      </c>
      <c r="Q5472" s="18"/>
      <c r="R5472" s="18"/>
      <c r="S5472" s="18"/>
      <c r="T5472" s="18"/>
      <c r="U5472" s="18"/>
      <c r="V5472" s="17">
        <v>0</v>
      </c>
      <c r="W5472" s="13" t="s">
        <v>16</v>
      </c>
    </row>
    <row r="5473" spans="1:23" ht="23.45" customHeight="1" x14ac:dyDescent="0.25">
      <c r="A5473" s="6" t="s">
        <v>14804</v>
      </c>
      <c r="B5473" s="7" t="s">
        <v>14416</v>
      </c>
      <c r="C5473" s="7" t="s">
        <v>1391</v>
      </c>
      <c r="D5473" s="7" t="s">
        <v>64</v>
      </c>
      <c r="E5473" s="7" t="s">
        <v>14805</v>
      </c>
      <c r="F5473" s="7" t="s">
        <v>16</v>
      </c>
      <c r="G5473" s="7" t="s">
        <v>14806</v>
      </c>
      <c r="H5473" s="8">
        <v>4499</v>
      </c>
      <c r="I5473" s="8">
        <v>4289</v>
      </c>
      <c r="J5473" s="9" t="s">
        <v>28</v>
      </c>
      <c r="K5473" s="9"/>
      <c r="L5473" s="8">
        <v>0</v>
      </c>
      <c r="M5473" s="8">
        <f>L5473*H5473</f>
        <v>0</v>
      </c>
      <c r="N5473" s="8">
        <f>L5473*I5473</f>
        <v>0</v>
      </c>
      <c r="O5473" s="10" t="s">
        <v>17956</v>
      </c>
      <c r="P5473" s="7" t="s">
        <v>28</v>
      </c>
      <c r="Q5473" s="19"/>
      <c r="R5473" s="19"/>
      <c r="S5473" s="19"/>
      <c r="T5473" s="19"/>
      <c r="U5473" s="19"/>
      <c r="V5473" s="11">
        <v>0</v>
      </c>
      <c r="W5473" s="7" t="s">
        <v>16</v>
      </c>
    </row>
    <row r="5474" spans="1:23" ht="23.45" customHeight="1" x14ac:dyDescent="0.25">
      <c r="A5474" s="12" t="s">
        <v>14807</v>
      </c>
      <c r="B5474" s="13" t="s">
        <v>14416</v>
      </c>
      <c r="C5474" s="13" t="s">
        <v>1391</v>
      </c>
      <c r="D5474" s="13" t="s">
        <v>64</v>
      </c>
      <c r="E5474" s="13" t="s">
        <v>14808</v>
      </c>
      <c r="F5474" s="13" t="s">
        <v>16</v>
      </c>
      <c r="G5474" s="13" t="s">
        <v>14809</v>
      </c>
      <c r="H5474" s="14">
        <v>9727</v>
      </c>
      <c r="I5474" s="14">
        <v>9057</v>
      </c>
      <c r="J5474" s="15" t="s">
        <v>28</v>
      </c>
      <c r="K5474" s="15"/>
      <c r="L5474" s="14">
        <v>0</v>
      </c>
      <c r="M5474" s="14">
        <f>L5474*H5474</f>
        <v>0</v>
      </c>
      <c r="N5474" s="14">
        <f>L5474*I5474</f>
        <v>0</v>
      </c>
      <c r="O5474" s="16" t="s">
        <v>17956</v>
      </c>
      <c r="P5474" s="13" t="s">
        <v>28</v>
      </c>
      <c r="Q5474" s="18"/>
      <c r="R5474" s="18"/>
      <c r="S5474" s="18"/>
      <c r="T5474" s="18"/>
      <c r="U5474" s="18"/>
      <c r="V5474" s="17">
        <v>0</v>
      </c>
      <c r="W5474" s="13" t="s">
        <v>16</v>
      </c>
    </row>
    <row r="5475" spans="1:23" ht="23.45" customHeight="1" x14ac:dyDescent="0.25">
      <c r="A5475" s="6" t="s">
        <v>14810</v>
      </c>
      <c r="B5475" s="7" t="s">
        <v>14416</v>
      </c>
      <c r="C5475" s="7" t="s">
        <v>1391</v>
      </c>
      <c r="D5475" s="7" t="s">
        <v>154</v>
      </c>
      <c r="E5475" s="7" t="s">
        <v>14811</v>
      </c>
      <c r="F5475" s="7" t="s">
        <v>14570</v>
      </c>
      <c r="G5475" s="7" t="s">
        <v>14812</v>
      </c>
      <c r="H5475" s="8">
        <v>4052</v>
      </c>
      <c r="I5475" s="8">
        <v>3897</v>
      </c>
      <c r="J5475" s="9" t="s">
        <v>24</v>
      </c>
      <c r="K5475" s="9"/>
      <c r="L5475" s="8">
        <v>0</v>
      </c>
      <c r="M5475" s="8">
        <f>L5475*H5475</f>
        <v>0</v>
      </c>
      <c r="N5475" s="8">
        <f>L5475*I5475</f>
        <v>0</v>
      </c>
      <c r="O5475" s="10" t="s">
        <v>17956</v>
      </c>
      <c r="P5475" s="7" t="s">
        <v>24</v>
      </c>
      <c r="Q5475" s="11">
        <v>4</v>
      </c>
      <c r="R5475" s="11">
        <v>4.5</v>
      </c>
      <c r="S5475" s="11">
        <v>31</v>
      </c>
      <c r="T5475" s="11">
        <v>5.5800000000000001E-4</v>
      </c>
      <c r="U5475" s="11">
        <v>260</v>
      </c>
      <c r="V5475" s="11">
        <v>1</v>
      </c>
      <c r="W5475" s="7" t="s">
        <v>16</v>
      </c>
    </row>
    <row r="5476" spans="1:23" ht="23.45" customHeight="1" x14ac:dyDescent="0.25">
      <c r="A5476" s="12" t="s">
        <v>14813</v>
      </c>
      <c r="B5476" s="13" t="s">
        <v>14416</v>
      </c>
      <c r="C5476" s="13" t="s">
        <v>1391</v>
      </c>
      <c r="D5476" s="13" t="s">
        <v>34</v>
      </c>
      <c r="E5476" s="13" t="s">
        <v>14814</v>
      </c>
      <c r="F5476" s="13" t="s">
        <v>14418</v>
      </c>
      <c r="G5476" s="13" t="s">
        <v>14815</v>
      </c>
      <c r="H5476" s="14">
        <v>3510</v>
      </c>
      <c r="I5476" s="14">
        <v>3510</v>
      </c>
      <c r="J5476" s="15" t="s">
        <v>15</v>
      </c>
      <c r="K5476" s="15"/>
      <c r="L5476" s="14">
        <v>0</v>
      </c>
      <c r="M5476" s="14">
        <f>L5476*H5476</f>
        <v>0</v>
      </c>
      <c r="N5476" s="14">
        <f>L5476*I5476</f>
        <v>0</v>
      </c>
      <c r="O5476" s="16" t="s">
        <v>17956</v>
      </c>
      <c r="P5476" s="13" t="s">
        <v>15</v>
      </c>
      <c r="Q5476" s="18"/>
      <c r="R5476" s="18"/>
      <c r="S5476" s="18"/>
      <c r="T5476" s="18"/>
      <c r="U5476" s="18"/>
      <c r="V5476" s="17">
        <v>0</v>
      </c>
      <c r="W5476" s="13" t="s">
        <v>16</v>
      </c>
    </row>
    <row r="5477" spans="1:23" ht="23.45" customHeight="1" x14ac:dyDescent="0.25">
      <c r="A5477" s="6" t="s">
        <v>14816</v>
      </c>
      <c r="B5477" s="7" t="s">
        <v>14416</v>
      </c>
      <c r="C5477" s="7" t="s">
        <v>1391</v>
      </c>
      <c r="D5477" s="7" t="s">
        <v>34</v>
      </c>
      <c r="E5477" s="7" t="s">
        <v>14817</v>
      </c>
      <c r="F5477" s="7" t="s">
        <v>16</v>
      </c>
      <c r="G5477" s="7" t="s">
        <v>14818</v>
      </c>
      <c r="H5477" s="8">
        <v>4495</v>
      </c>
      <c r="I5477" s="8">
        <v>3955</v>
      </c>
      <c r="J5477" s="9" t="s">
        <v>58</v>
      </c>
      <c r="K5477" s="9"/>
      <c r="L5477" s="8">
        <v>0</v>
      </c>
      <c r="M5477" s="8">
        <f>L5477*H5477</f>
        <v>0</v>
      </c>
      <c r="N5477" s="8">
        <f>L5477*I5477</f>
        <v>0</v>
      </c>
      <c r="O5477" s="10" t="s">
        <v>17956</v>
      </c>
      <c r="P5477" s="7" t="s">
        <v>204</v>
      </c>
      <c r="Q5477" s="19"/>
      <c r="R5477" s="19"/>
      <c r="S5477" s="19"/>
      <c r="T5477" s="19"/>
      <c r="U5477" s="19"/>
      <c r="V5477" s="11">
        <v>0</v>
      </c>
      <c r="W5477" s="7" t="s">
        <v>16</v>
      </c>
    </row>
    <row r="5478" spans="1:23" ht="23.45" customHeight="1" x14ac:dyDescent="0.25">
      <c r="A5478" s="12" t="s">
        <v>14819</v>
      </c>
      <c r="B5478" s="13" t="s">
        <v>14416</v>
      </c>
      <c r="C5478" s="13" t="s">
        <v>1391</v>
      </c>
      <c r="D5478" s="13" t="s">
        <v>34</v>
      </c>
      <c r="E5478" s="13" t="s">
        <v>14820</v>
      </c>
      <c r="F5478" s="13" t="s">
        <v>16</v>
      </c>
      <c r="G5478" s="13" t="s">
        <v>14821</v>
      </c>
      <c r="H5478" s="14">
        <v>4646</v>
      </c>
      <c r="I5478" s="14">
        <v>4646</v>
      </c>
      <c r="J5478" s="15" t="s">
        <v>15</v>
      </c>
      <c r="K5478" s="15"/>
      <c r="L5478" s="14">
        <v>0</v>
      </c>
      <c r="M5478" s="14">
        <f>L5478*H5478</f>
        <v>0</v>
      </c>
      <c r="N5478" s="14">
        <f>L5478*I5478</f>
        <v>0</v>
      </c>
      <c r="O5478" s="16" t="s">
        <v>17956</v>
      </c>
      <c r="P5478" s="13" t="s">
        <v>15</v>
      </c>
      <c r="Q5478" s="18"/>
      <c r="R5478" s="18"/>
      <c r="S5478" s="18"/>
      <c r="T5478" s="18"/>
      <c r="U5478" s="18"/>
      <c r="V5478" s="17">
        <v>0</v>
      </c>
      <c r="W5478" s="13" t="s">
        <v>16</v>
      </c>
    </row>
    <row r="5479" spans="1:23" ht="23.45" customHeight="1" x14ac:dyDescent="0.25">
      <c r="A5479" s="6" t="s">
        <v>14822</v>
      </c>
      <c r="B5479" s="7" t="s">
        <v>14416</v>
      </c>
      <c r="C5479" s="7" t="s">
        <v>1391</v>
      </c>
      <c r="D5479" s="7" t="s">
        <v>34</v>
      </c>
      <c r="E5479" s="7" t="s">
        <v>14823</v>
      </c>
      <c r="F5479" s="7" t="s">
        <v>14418</v>
      </c>
      <c r="G5479" s="7" t="s">
        <v>14824</v>
      </c>
      <c r="H5479" s="8">
        <v>2581</v>
      </c>
      <c r="I5479" s="8">
        <v>2581</v>
      </c>
      <c r="J5479" s="9" t="s">
        <v>15</v>
      </c>
      <c r="K5479" s="9"/>
      <c r="L5479" s="8">
        <v>0</v>
      </c>
      <c r="M5479" s="8">
        <f>L5479*H5479</f>
        <v>0</v>
      </c>
      <c r="N5479" s="8">
        <f>L5479*I5479</f>
        <v>0</v>
      </c>
      <c r="O5479" s="10" t="s">
        <v>17956</v>
      </c>
      <c r="P5479" s="7" t="s">
        <v>15</v>
      </c>
      <c r="Q5479" s="19"/>
      <c r="R5479" s="19"/>
      <c r="S5479" s="19"/>
      <c r="T5479" s="19"/>
      <c r="U5479" s="19"/>
      <c r="V5479" s="11">
        <v>0</v>
      </c>
      <c r="W5479" s="7" t="s">
        <v>16</v>
      </c>
    </row>
    <row r="5480" spans="1:23" ht="12.95" customHeight="1" x14ac:dyDescent="0.25">
      <c r="A5480" s="12" t="s">
        <v>14825</v>
      </c>
      <c r="B5480" s="13" t="s">
        <v>14416</v>
      </c>
      <c r="C5480" s="13" t="s">
        <v>1391</v>
      </c>
      <c r="D5480" s="13" t="s">
        <v>34</v>
      </c>
      <c r="E5480" s="13" t="s">
        <v>14826</v>
      </c>
      <c r="F5480" s="13" t="s">
        <v>14418</v>
      </c>
      <c r="G5480" s="13" t="s">
        <v>16</v>
      </c>
      <c r="H5480" s="14">
        <v>4130</v>
      </c>
      <c r="I5480" s="14">
        <v>4130</v>
      </c>
      <c r="J5480" s="15" t="s">
        <v>24</v>
      </c>
      <c r="K5480" s="15" t="s">
        <v>16</v>
      </c>
      <c r="L5480" s="14">
        <v>0</v>
      </c>
      <c r="M5480" s="14">
        <f>L5480*H5480</f>
        <v>0</v>
      </c>
      <c r="N5480" s="14">
        <f>L5480*I5480</f>
        <v>0</v>
      </c>
      <c r="O5480" s="16" t="s">
        <v>17956</v>
      </c>
      <c r="P5480" s="13" t="s">
        <v>24</v>
      </c>
      <c r="Q5480" s="18"/>
      <c r="R5480" s="18"/>
      <c r="S5480" s="18"/>
      <c r="T5480" s="18"/>
      <c r="U5480" s="18"/>
      <c r="V5480" s="17">
        <v>0</v>
      </c>
      <c r="W5480" s="13" t="s">
        <v>16</v>
      </c>
    </row>
    <row r="5481" spans="1:23" ht="12.95" customHeight="1" x14ac:dyDescent="0.25">
      <c r="A5481" s="6" t="s">
        <v>14827</v>
      </c>
      <c r="B5481" s="7" t="s">
        <v>14416</v>
      </c>
      <c r="C5481" s="7" t="s">
        <v>1391</v>
      </c>
      <c r="D5481" s="7" t="s">
        <v>34</v>
      </c>
      <c r="E5481" s="7" t="s">
        <v>14828</v>
      </c>
      <c r="F5481" s="7" t="s">
        <v>14418</v>
      </c>
      <c r="G5481" s="7" t="s">
        <v>16</v>
      </c>
      <c r="H5481" s="8">
        <v>6710</v>
      </c>
      <c r="I5481" s="8">
        <v>6710</v>
      </c>
      <c r="J5481" s="9" t="s">
        <v>58</v>
      </c>
      <c r="K5481" s="9" t="s">
        <v>16</v>
      </c>
      <c r="L5481" s="8">
        <v>0</v>
      </c>
      <c r="M5481" s="8">
        <f>L5481*H5481</f>
        <v>0</v>
      </c>
      <c r="N5481" s="8">
        <f>L5481*I5481</f>
        <v>0</v>
      </c>
      <c r="O5481" s="10" t="s">
        <v>17956</v>
      </c>
      <c r="P5481" s="7" t="s">
        <v>58</v>
      </c>
      <c r="Q5481" s="19"/>
      <c r="R5481" s="19"/>
      <c r="S5481" s="19"/>
      <c r="T5481" s="19"/>
      <c r="U5481" s="19"/>
      <c r="V5481" s="11">
        <v>0</v>
      </c>
      <c r="W5481" s="7" t="s">
        <v>16</v>
      </c>
    </row>
    <row r="5482" spans="1:23" ht="12.95" customHeight="1" x14ac:dyDescent="0.25">
      <c r="A5482" s="12" t="s">
        <v>14829</v>
      </c>
      <c r="B5482" s="13" t="s">
        <v>14416</v>
      </c>
      <c r="C5482" s="13" t="s">
        <v>1391</v>
      </c>
      <c r="D5482" s="13" t="s">
        <v>34</v>
      </c>
      <c r="E5482" s="13" t="s">
        <v>14830</v>
      </c>
      <c r="F5482" s="13" t="s">
        <v>14418</v>
      </c>
      <c r="G5482" s="13" t="s">
        <v>16</v>
      </c>
      <c r="H5482" s="14">
        <v>2581</v>
      </c>
      <c r="I5482" s="14">
        <v>2581</v>
      </c>
      <c r="J5482" s="15" t="s">
        <v>15</v>
      </c>
      <c r="K5482" s="15" t="s">
        <v>16</v>
      </c>
      <c r="L5482" s="14">
        <v>0</v>
      </c>
      <c r="M5482" s="14">
        <f>L5482*H5482</f>
        <v>0</v>
      </c>
      <c r="N5482" s="14">
        <f>L5482*I5482</f>
        <v>0</v>
      </c>
      <c r="O5482" s="16" t="s">
        <v>17956</v>
      </c>
      <c r="P5482" s="13" t="s">
        <v>15</v>
      </c>
      <c r="Q5482" s="18"/>
      <c r="R5482" s="18"/>
      <c r="S5482" s="18"/>
      <c r="T5482" s="18"/>
      <c r="U5482" s="18"/>
      <c r="V5482" s="17">
        <v>0</v>
      </c>
      <c r="W5482" s="13" t="s">
        <v>16</v>
      </c>
    </row>
    <row r="5483" spans="1:23" ht="23.45" customHeight="1" x14ac:dyDescent="0.25">
      <c r="A5483" s="20" t="s">
        <v>14831</v>
      </c>
      <c r="B5483" s="7" t="s">
        <v>14416</v>
      </c>
      <c r="C5483" s="7" t="s">
        <v>1391</v>
      </c>
      <c r="D5483" s="7" t="s">
        <v>34</v>
      </c>
      <c r="E5483" s="7" t="s">
        <v>14108</v>
      </c>
      <c r="F5483" s="7" t="s">
        <v>14418</v>
      </c>
      <c r="G5483" s="7" t="s">
        <v>16</v>
      </c>
      <c r="H5483" s="8">
        <v>3474</v>
      </c>
      <c r="I5483" s="8">
        <v>3474</v>
      </c>
      <c r="J5483" s="9" t="s">
        <v>103</v>
      </c>
      <c r="K5483" s="9"/>
      <c r="L5483" s="8">
        <v>0</v>
      </c>
      <c r="M5483" s="8">
        <f>L5483*H5483</f>
        <v>0</v>
      </c>
      <c r="N5483" s="8">
        <f>L5483*I5483</f>
        <v>0</v>
      </c>
      <c r="O5483" s="10" t="s">
        <v>17956</v>
      </c>
      <c r="P5483" s="7" t="s">
        <v>103</v>
      </c>
      <c r="Q5483" s="19"/>
      <c r="R5483" s="19"/>
      <c r="S5483" s="19"/>
      <c r="T5483" s="19"/>
      <c r="U5483" s="19"/>
      <c r="V5483" s="11">
        <v>0</v>
      </c>
      <c r="W5483" s="7" t="s">
        <v>16</v>
      </c>
    </row>
    <row r="5484" spans="1:23" ht="12.95" customHeight="1" x14ac:dyDescent="0.25">
      <c r="A5484" s="12" t="s">
        <v>14832</v>
      </c>
      <c r="B5484" s="13" t="s">
        <v>14416</v>
      </c>
      <c r="C5484" s="13" t="s">
        <v>1391</v>
      </c>
      <c r="D5484" s="13" t="s">
        <v>34</v>
      </c>
      <c r="E5484" s="13" t="s">
        <v>6005</v>
      </c>
      <c r="F5484" s="13" t="s">
        <v>14418</v>
      </c>
      <c r="G5484" s="13" t="s">
        <v>16</v>
      </c>
      <c r="H5484" s="14">
        <v>3866</v>
      </c>
      <c r="I5484" s="14">
        <v>3866</v>
      </c>
      <c r="J5484" s="15" t="s">
        <v>15</v>
      </c>
      <c r="K5484" s="15" t="s">
        <v>16</v>
      </c>
      <c r="L5484" s="14">
        <v>0</v>
      </c>
      <c r="M5484" s="14">
        <f>L5484*H5484</f>
        <v>0</v>
      </c>
      <c r="N5484" s="14">
        <f>L5484*I5484</f>
        <v>0</v>
      </c>
      <c r="O5484" s="16" t="s">
        <v>17956</v>
      </c>
      <c r="P5484" s="13" t="s">
        <v>15</v>
      </c>
      <c r="Q5484" s="18"/>
      <c r="R5484" s="18"/>
      <c r="S5484" s="18"/>
      <c r="T5484" s="18"/>
      <c r="U5484" s="18"/>
      <c r="V5484" s="17">
        <v>0</v>
      </c>
      <c r="W5484" s="13" t="s">
        <v>16</v>
      </c>
    </row>
    <row r="5485" spans="1:23" ht="12.95" customHeight="1" x14ac:dyDescent="0.25">
      <c r="A5485" s="6" t="s">
        <v>14833</v>
      </c>
      <c r="B5485" s="7" t="s">
        <v>14416</v>
      </c>
      <c r="C5485" s="7" t="s">
        <v>1391</v>
      </c>
      <c r="D5485" s="7" t="s">
        <v>34</v>
      </c>
      <c r="E5485" s="7" t="s">
        <v>14834</v>
      </c>
      <c r="F5485" s="7" t="s">
        <v>14418</v>
      </c>
      <c r="G5485" s="7" t="s">
        <v>16</v>
      </c>
      <c r="H5485" s="8">
        <v>3536</v>
      </c>
      <c r="I5485" s="8">
        <v>3536</v>
      </c>
      <c r="J5485" s="9" t="s">
        <v>103</v>
      </c>
      <c r="K5485" s="9" t="s">
        <v>16</v>
      </c>
      <c r="L5485" s="8">
        <v>0</v>
      </c>
      <c r="M5485" s="8">
        <f>L5485*H5485</f>
        <v>0</v>
      </c>
      <c r="N5485" s="8">
        <f>L5485*I5485</f>
        <v>0</v>
      </c>
      <c r="O5485" s="10" t="s">
        <v>17956</v>
      </c>
      <c r="P5485" s="7" t="s">
        <v>103</v>
      </c>
      <c r="Q5485" s="19"/>
      <c r="R5485" s="19"/>
      <c r="S5485" s="19"/>
      <c r="T5485" s="19"/>
      <c r="U5485" s="19"/>
      <c r="V5485" s="11">
        <v>0</v>
      </c>
      <c r="W5485" s="7" t="s">
        <v>16</v>
      </c>
    </row>
    <row r="5486" spans="1:23" ht="12.95" customHeight="1" x14ac:dyDescent="0.25">
      <c r="A5486" s="12" t="s">
        <v>14835</v>
      </c>
      <c r="B5486" s="13" t="s">
        <v>14416</v>
      </c>
      <c r="C5486" s="13" t="s">
        <v>1391</v>
      </c>
      <c r="D5486" s="13" t="s">
        <v>34</v>
      </c>
      <c r="E5486" s="13" t="s">
        <v>14836</v>
      </c>
      <c r="F5486" s="13" t="s">
        <v>14418</v>
      </c>
      <c r="G5486" s="13" t="s">
        <v>16</v>
      </c>
      <c r="H5486" s="14">
        <v>3160</v>
      </c>
      <c r="I5486" s="14">
        <v>3160</v>
      </c>
      <c r="J5486" s="15" t="s">
        <v>24</v>
      </c>
      <c r="K5486" s="15" t="s">
        <v>16</v>
      </c>
      <c r="L5486" s="14">
        <v>0</v>
      </c>
      <c r="M5486" s="14">
        <f>L5486*H5486</f>
        <v>0</v>
      </c>
      <c r="N5486" s="14">
        <f>L5486*I5486</f>
        <v>0</v>
      </c>
      <c r="O5486" s="16" t="s">
        <v>17956</v>
      </c>
      <c r="P5486" s="13" t="s">
        <v>24</v>
      </c>
      <c r="Q5486" s="18"/>
      <c r="R5486" s="18"/>
      <c r="S5486" s="18"/>
      <c r="T5486" s="18"/>
      <c r="U5486" s="18"/>
      <c r="V5486" s="17">
        <v>0</v>
      </c>
      <c r="W5486" s="13" t="s">
        <v>16</v>
      </c>
    </row>
    <row r="5487" spans="1:23" ht="12.95" customHeight="1" x14ac:dyDescent="0.25">
      <c r="A5487" s="6" t="s">
        <v>14837</v>
      </c>
      <c r="B5487" s="7" t="s">
        <v>14416</v>
      </c>
      <c r="C5487" s="7" t="s">
        <v>1391</v>
      </c>
      <c r="D5487" s="7" t="s">
        <v>34</v>
      </c>
      <c r="E5487" s="7" t="s">
        <v>14838</v>
      </c>
      <c r="F5487" s="7" t="s">
        <v>14418</v>
      </c>
      <c r="G5487" s="7" t="s">
        <v>16</v>
      </c>
      <c r="H5487" s="8">
        <v>3226</v>
      </c>
      <c r="I5487" s="8">
        <v>3226</v>
      </c>
      <c r="J5487" s="9" t="s">
        <v>15</v>
      </c>
      <c r="K5487" s="9" t="s">
        <v>16</v>
      </c>
      <c r="L5487" s="8">
        <v>0</v>
      </c>
      <c r="M5487" s="8">
        <f>L5487*H5487</f>
        <v>0</v>
      </c>
      <c r="N5487" s="8">
        <f>L5487*I5487</f>
        <v>0</v>
      </c>
      <c r="O5487" s="10" t="s">
        <v>17956</v>
      </c>
      <c r="P5487" s="7" t="s">
        <v>15</v>
      </c>
      <c r="Q5487" s="19"/>
      <c r="R5487" s="19"/>
      <c r="S5487" s="19"/>
      <c r="T5487" s="19"/>
      <c r="U5487" s="19"/>
      <c r="V5487" s="11">
        <v>0</v>
      </c>
      <c r="W5487" s="7" t="s">
        <v>16</v>
      </c>
    </row>
    <row r="5488" spans="1:23" ht="12.95" customHeight="1" x14ac:dyDescent="0.25">
      <c r="A5488" s="12" t="s">
        <v>14839</v>
      </c>
      <c r="B5488" s="13" t="s">
        <v>14416</v>
      </c>
      <c r="C5488" s="13" t="s">
        <v>1391</v>
      </c>
      <c r="D5488" s="13" t="s">
        <v>34</v>
      </c>
      <c r="E5488" s="13" t="s">
        <v>14840</v>
      </c>
      <c r="F5488" s="13" t="s">
        <v>14418</v>
      </c>
      <c r="G5488" s="13" t="s">
        <v>16</v>
      </c>
      <c r="H5488" s="14">
        <v>3757</v>
      </c>
      <c r="I5488" s="14">
        <v>3757</v>
      </c>
      <c r="J5488" s="15" t="s">
        <v>24</v>
      </c>
      <c r="K5488" s="15" t="s">
        <v>16</v>
      </c>
      <c r="L5488" s="14">
        <v>0</v>
      </c>
      <c r="M5488" s="14">
        <f>L5488*H5488</f>
        <v>0</v>
      </c>
      <c r="N5488" s="14">
        <f>L5488*I5488</f>
        <v>0</v>
      </c>
      <c r="O5488" s="16" t="s">
        <v>17956</v>
      </c>
      <c r="P5488" s="13" t="s">
        <v>24</v>
      </c>
      <c r="Q5488" s="18"/>
      <c r="R5488" s="18"/>
      <c r="S5488" s="18"/>
      <c r="T5488" s="18"/>
      <c r="U5488" s="18"/>
      <c r="V5488" s="17">
        <v>0</v>
      </c>
      <c r="W5488" s="13" t="s">
        <v>16</v>
      </c>
    </row>
    <row r="5489" spans="1:23" ht="12.95" customHeight="1" x14ac:dyDescent="0.25">
      <c r="A5489" s="6" t="s">
        <v>14841</v>
      </c>
      <c r="B5489" s="7" t="s">
        <v>14416</v>
      </c>
      <c r="C5489" s="7" t="s">
        <v>1391</v>
      </c>
      <c r="D5489" s="7" t="s">
        <v>34</v>
      </c>
      <c r="E5489" s="7" t="s">
        <v>14842</v>
      </c>
      <c r="F5489" s="7" t="s">
        <v>14418</v>
      </c>
      <c r="G5489" s="7" t="s">
        <v>16</v>
      </c>
      <c r="H5489" s="8">
        <v>6710</v>
      </c>
      <c r="I5489" s="8">
        <v>6710</v>
      </c>
      <c r="J5489" s="9" t="s">
        <v>15</v>
      </c>
      <c r="K5489" s="9" t="s">
        <v>16</v>
      </c>
      <c r="L5489" s="8">
        <v>0</v>
      </c>
      <c r="M5489" s="8">
        <f>L5489*H5489</f>
        <v>0</v>
      </c>
      <c r="N5489" s="8">
        <f>L5489*I5489</f>
        <v>0</v>
      </c>
      <c r="O5489" s="10" t="s">
        <v>17956</v>
      </c>
      <c r="P5489" s="7" t="s">
        <v>15</v>
      </c>
      <c r="Q5489" s="19"/>
      <c r="R5489" s="19"/>
      <c r="S5489" s="19"/>
      <c r="T5489" s="19"/>
      <c r="U5489" s="19"/>
      <c r="V5489" s="11">
        <v>0</v>
      </c>
      <c r="W5489" s="7" t="s">
        <v>16</v>
      </c>
    </row>
    <row r="5490" spans="1:23" ht="12.95" customHeight="1" x14ac:dyDescent="0.25">
      <c r="A5490" s="12" t="s">
        <v>14843</v>
      </c>
      <c r="B5490" s="13" t="s">
        <v>14416</v>
      </c>
      <c r="C5490" s="13" t="s">
        <v>1391</v>
      </c>
      <c r="D5490" s="13" t="s">
        <v>34</v>
      </c>
      <c r="E5490" s="13" t="s">
        <v>14844</v>
      </c>
      <c r="F5490" s="13" t="s">
        <v>14418</v>
      </c>
      <c r="G5490" s="13" t="s">
        <v>16</v>
      </c>
      <c r="H5490" s="14">
        <v>3871</v>
      </c>
      <c r="I5490" s="14">
        <v>3871</v>
      </c>
      <c r="J5490" s="15" t="s">
        <v>28</v>
      </c>
      <c r="K5490" s="15" t="s">
        <v>16</v>
      </c>
      <c r="L5490" s="14">
        <v>0</v>
      </c>
      <c r="M5490" s="14">
        <f>L5490*H5490</f>
        <v>0</v>
      </c>
      <c r="N5490" s="14">
        <f>L5490*I5490</f>
        <v>0</v>
      </c>
      <c r="O5490" s="16" t="s">
        <v>17956</v>
      </c>
      <c r="P5490" s="13" t="s">
        <v>28</v>
      </c>
      <c r="Q5490" s="18"/>
      <c r="R5490" s="18"/>
      <c r="S5490" s="18"/>
      <c r="T5490" s="18"/>
      <c r="U5490" s="18"/>
      <c r="V5490" s="17">
        <v>0</v>
      </c>
      <c r="W5490" s="13" t="s">
        <v>16</v>
      </c>
    </row>
    <row r="5491" spans="1:23" ht="12.95" customHeight="1" x14ac:dyDescent="0.25">
      <c r="A5491" s="6" t="s">
        <v>14845</v>
      </c>
      <c r="B5491" s="7" t="s">
        <v>14416</v>
      </c>
      <c r="C5491" s="7" t="s">
        <v>1391</v>
      </c>
      <c r="D5491" s="7" t="s">
        <v>34</v>
      </c>
      <c r="E5491" s="7" t="s">
        <v>9075</v>
      </c>
      <c r="F5491" s="7" t="s">
        <v>14418</v>
      </c>
      <c r="G5491" s="7" t="s">
        <v>16</v>
      </c>
      <c r="H5491" s="8">
        <v>3097</v>
      </c>
      <c r="I5491" s="8">
        <v>3097</v>
      </c>
      <c r="J5491" s="9" t="s">
        <v>249</v>
      </c>
      <c r="K5491" s="9" t="s">
        <v>16</v>
      </c>
      <c r="L5491" s="8">
        <v>0</v>
      </c>
      <c r="M5491" s="8">
        <f>L5491*H5491</f>
        <v>0</v>
      </c>
      <c r="N5491" s="8">
        <f>L5491*I5491</f>
        <v>0</v>
      </c>
      <c r="O5491" s="10" t="s">
        <v>17956</v>
      </c>
      <c r="P5491" s="7" t="s">
        <v>249</v>
      </c>
      <c r="Q5491" s="19"/>
      <c r="R5491" s="19"/>
      <c r="S5491" s="19"/>
      <c r="T5491" s="19"/>
      <c r="U5491" s="19"/>
      <c r="V5491" s="11">
        <v>0</v>
      </c>
      <c r="W5491" s="7" t="s">
        <v>16</v>
      </c>
    </row>
    <row r="5492" spans="1:23" ht="12.95" customHeight="1" x14ac:dyDescent="0.25">
      <c r="A5492" s="20" t="s">
        <v>14846</v>
      </c>
      <c r="B5492" s="13" t="s">
        <v>14416</v>
      </c>
      <c r="C5492" s="13" t="s">
        <v>1391</v>
      </c>
      <c r="D5492" s="13" t="s">
        <v>281</v>
      </c>
      <c r="E5492" s="13" t="s">
        <v>14814</v>
      </c>
      <c r="F5492" s="13" t="s">
        <v>14418</v>
      </c>
      <c r="G5492" s="13" t="s">
        <v>14815</v>
      </c>
      <c r="H5492" s="14">
        <v>5223</v>
      </c>
      <c r="I5492" s="14">
        <v>4595</v>
      </c>
      <c r="J5492" s="15" t="s">
        <v>24</v>
      </c>
      <c r="K5492" s="15" t="s">
        <v>16</v>
      </c>
      <c r="L5492" s="14">
        <v>0</v>
      </c>
      <c r="M5492" s="14">
        <f>L5492*H5492</f>
        <v>0</v>
      </c>
      <c r="N5492" s="14">
        <f>L5492*I5492</f>
        <v>0</v>
      </c>
      <c r="O5492" s="16" t="s">
        <v>17956</v>
      </c>
      <c r="P5492" s="13" t="s">
        <v>24</v>
      </c>
      <c r="Q5492" s="18"/>
      <c r="R5492" s="18"/>
      <c r="S5492" s="18"/>
      <c r="T5492" s="17">
        <v>5.5800000000000001E-4</v>
      </c>
      <c r="U5492" s="18"/>
      <c r="V5492" s="17">
        <v>0</v>
      </c>
      <c r="W5492" s="13" t="s">
        <v>16</v>
      </c>
    </row>
    <row r="5493" spans="1:23" ht="23.45" customHeight="1" x14ac:dyDescent="0.25">
      <c r="A5493" s="6" t="s">
        <v>14847</v>
      </c>
      <c r="B5493" s="7" t="s">
        <v>14416</v>
      </c>
      <c r="C5493" s="7" t="s">
        <v>1506</v>
      </c>
      <c r="D5493" s="7" t="s">
        <v>64</v>
      </c>
      <c r="E5493" s="7" t="s">
        <v>14848</v>
      </c>
      <c r="F5493" s="7" t="s">
        <v>16</v>
      </c>
      <c r="G5493" s="7" t="s">
        <v>14849</v>
      </c>
      <c r="H5493" s="8">
        <v>7145</v>
      </c>
      <c r="I5493" s="8">
        <v>7145</v>
      </c>
      <c r="J5493" s="9" t="s">
        <v>15</v>
      </c>
      <c r="K5493" s="9"/>
      <c r="L5493" s="8">
        <v>0</v>
      </c>
      <c r="M5493" s="8">
        <f>L5493*H5493</f>
        <v>0</v>
      </c>
      <c r="N5493" s="8">
        <f>L5493*I5493</f>
        <v>0</v>
      </c>
      <c r="O5493" s="10" t="s">
        <v>17956</v>
      </c>
      <c r="P5493" s="7" t="s">
        <v>15</v>
      </c>
      <c r="Q5493" s="19"/>
      <c r="R5493" s="19"/>
      <c r="S5493" s="19"/>
      <c r="T5493" s="19"/>
      <c r="U5493" s="19"/>
      <c r="V5493" s="11">
        <v>0</v>
      </c>
      <c r="W5493" s="7" t="s">
        <v>16</v>
      </c>
    </row>
    <row r="5494" spans="1:23" ht="23.45" customHeight="1" x14ac:dyDescent="0.25">
      <c r="A5494" s="12" t="s">
        <v>14850</v>
      </c>
      <c r="B5494" s="13" t="s">
        <v>14416</v>
      </c>
      <c r="C5494" s="13" t="s">
        <v>1506</v>
      </c>
      <c r="D5494" s="13" t="s">
        <v>64</v>
      </c>
      <c r="E5494" s="13" t="s">
        <v>14851</v>
      </c>
      <c r="F5494" s="13" t="s">
        <v>16</v>
      </c>
      <c r="G5494" s="13" t="s">
        <v>14852</v>
      </c>
      <c r="H5494" s="14">
        <v>8353</v>
      </c>
      <c r="I5494" s="14">
        <v>8353</v>
      </c>
      <c r="J5494" s="15" t="s">
        <v>28</v>
      </c>
      <c r="K5494" s="15"/>
      <c r="L5494" s="14">
        <v>0</v>
      </c>
      <c r="M5494" s="14">
        <f>L5494*H5494</f>
        <v>0</v>
      </c>
      <c r="N5494" s="14">
        <f>L5494*I5494</f>
        <v>0</v>
      </c>
      <c r="O5494" s="16" t="s">
        <v>17956</v>
      </c>
      <c r="P5494" s="13" t="s">
        <v>28</v>
      </c>
      <c r="Q5494" s="18"/>
      <c r="R5494" s="18"/>
      <c r="S5494" s="18"/>
      <c r="T5494" s="18"/>
      <c r="U5494" s="18"/>
      <c r="V5494" s="17">
        <v>0</v>
      </c>
      <c r="W5494" s="13" t="s">
        <v>16</v>
      </c>
    </row>
    <row r="5495" spans="1:23" ht="12.95" customHeight="1" x14ac:dyDescent="0.25">
      <c r="A5495" s="6" t="s">
        <v>14853</v>
      </c>
      <c r="B5495" s="7" t="s">
        <v>14416</v>
      </c>
      <c r="C5495" s="7" t="s">
        <v>1506</v>
      </c>
      <c r="D5495" s="7" t="s">
        <v>34</v>
      </c>
      <c r="E5495" s="7" t="s">
        <v>14854</v>
      </c>
      <c r="F5495" s="7" t="s">
        <v>14418</v>
      </c>
      <c r="G5495" s="7" t="s">
        <v>16</v>
      </c>
      <c r="H5495" s="8">
        <v>4388</v>
      </c>
      <c r="I5495" s="8">
        <v>4388</v>
      </c>
      <c r="J5495" s="9" t="s">
        <v>249</v>
      </c>
      <c r="K5495" s="9" t="s">
        <v>16</v>
      </c>
      <c r="L5495" s="8">
        <v>0</v>
      </c>
      <c r="M5495" s="8">
        <f>L5495*H5495</f>
        <v>0</v>
      </c>
      <c r="N5495" s="8">
        <f>L5495*I5495</f>
        <v>0</v>
      </c>
      <c r="O5495" s="10" t="s">
        <v>17956</v>
      </c>
      <c r="P5495" s="7" t="s">
        <v>249</v>
      </c>
      <c r="Q5495" s="19"/>
      <c r="R5495" s="19"/>
      <c r="S5495" s="19"/>
      <c r="T5495" s="19"/>
      <c r="U5495" s="19"/>
      <c r="V5495" s="11">
        <v>0</v>
      </c>
      <c r="W5495" s="7" t="s">
        <v>16</v>
      </c>
    </row>
    <row r="5496" spans="1:23" ht="12.95" customHeight="1" x14ac:dyDescent="0.25">
      <c r="A5496" s="12" t="s">
        <v>14855</v>
      </c>
      <c r="B5496" s="13" t="s">
        <v>14416</v>
      </c>
      <c r="C5496" s="13" t="s">
        <v>1506</v>
      </c>
      <c r="D5496" s="13" t="s">
        <v>34</v>
      </c>
      <c r="E5496" s="13" t="s">
        <v>14856</v>
      </c>
      <c r="F5496" s="13" t="s">
        <v>14418</v>
      </c>
      <c r="G5496" s="13" t="s">
        <v>16</v>
      </c>
      <c r="H5496" s="14">
        <v>4904</v>
      </c>
      <c r="I5496" s="14">
        <v>4904</v>
      </c>
      <c r="J5496" s="15" t="s">
        <v>193</v>
      </c>
      <c r="K5496" s="15" t="s">
        <v>16</v>
      </c>
      <c r="L5496" s="14">
        <v>0</v>
      </c>
      <c r="M5496" s="14">
        <f>L5496*H5496</f>
        <v>0</v>
      </c>
      <c r="N5496" s="14">
        <f>L5496*I5496</f>
        <v>0</v>
      </c>
      <c r="O5496" s="16" t="s">
        <v>17956</v>
      </c>
      <c r="P5496" s="13" t="s">
        <v>193</v>
      </c>
      <c r="Q5496" s="18"/>
      <c r="R5496" s="18"/>
      <c r="S5496" s="18"/>
      <c r="T5496" s="18"/>
      <c r="U5496" s="18"/>
      <c r="V5496" s="17">
        <v>0</v>
      </c>
      <c r="W5496" s="13" t="s">
        <v>16</v>
      </c>
    </row>
    <row r="5497" spans="1:23" ht="12.95" customHeight="1" x14ac:dyDescent="0.25">
      <c r="A5497" s="6" t="s">
        <v>14857</v>
      </c>
      <c r="B5497" s="7" t="s">
        <v>14416</v>
      </c>
      <c r="C5497" s="7" t="s">
        <v>1506</v>
      </c>
      <c r="D5497" s="7" t="s">
        <v>34</v>
      </c>
      <c r="E5497" s="7" t="s">
        <v>14858</v>
      </c>
      <c r="F5497" s="7" t="s">
        <v>14418</v>
      </c>
      <c r="G5497" s="7" t="s">
        <v>16</v>
      </c>
      <c r="H5497" s="8">
        <v>6194</v>
      </c>
      <c r="I5497" s="8">
        <v>6194</v>
      </c>
      <c r="J5497" s="9" t="s">
        <v>298</v>
      </c>
      <c r="K5497" s="9" t="s">
        <v>16</v>
      </c>
      <c r="L5497" s="8">
        <v>0</v>
      </c>
      <c r="M5497" s="8">
        <f>L5497*H5497</f>
        <v>0</v>
      </c>
      <c r="N5497" s="8">
        <f>L5497*I5497</f>
        <v>0</v>
      </c>
      <c r="O5497" s="10" t="s">
        <v>17956</v>
      </c>
      <c r="P5497" s="7" t="s">
        <v>298</v>
      </c>
      <c r="Q5497" s="19"/>
      <c r="R5497" s="19"/>
      <c r="S5497" s="19"/>
      <c r="T5497" s="19"/>
      <c r="U5497" s="19"/>
      <c r="V5497" s="11">
        <v>0</v>
      </c>
      <c r="W5497" s="7" t="s">
        <v>16</v>
      </c>
    </row>
    <row r="5498" spans="1:23" ht="12.95" customHeight="1" x14ac:dyDescent="0.25">
      <c r="A5498" s="12" t="s">
        <v>14859</v>
      </c>
      <c r="B5498" s="13" t="s">
        <v>14416</v>
      </c>
      <c r="C5498" s="13" t="s">
        <v>1506</v>
      </c>
      <c r="D5498" s="13" t="s">
        <v>34</v>
      </c>
      <c r="E5498" s="13" t="s">
        <v>14860</v>
      </c>
      <c r="F5498" s="13" t="s">
        <v>16</v>
      </c>
      <c r="G5498" s="13" t="s">
        <v>16</v>
      </c>
      <c r="H5498" s="14">
        <v>2581</v>
      </c>
      <c r="I5498" s="14">
        <v>2581</v>
      </c>
      <c r="J5498" s="15" t="s">
        <v>294</v>
      </c>
      <c r="K5498" s="15" t="s">
        <v>16</v>
      </c>
      <c r="L5498" s="14">
        <v>0</v>
      </c>
      <c r="M5498" s="14">
        <f>L5498*H5498</f>
        <v>0</v>
      </c>
      <c r="N5498" s="14">
        <f>L5498*I5498</f>
        <v>0</v>
      </c>
      <c r="O5498" s="16" t="s">
        <v>17956</v>
      </c>
      <c r="P5498" s="13" t="s">
        <v>294</v>
      </c>
      <c r="Q5498" s="18"/>
      <c r="R5498" s="18"/>
      <c r="S5498" s="18"/>
      <c r="T5498" s="18"/>
      <c r="U5498" s="18"/>
      <c r="V5498" s="17">
        <v>0</v>
      </c>
      <c r="W5498" s="13" t="s">
        <v>16</v>
      </c>
    </row>
    <row r="5499" spans="1:23" ht="12.95" customHeight="1" x14ac:dyDescent="0.25">
      <c r="A5499" s="6" t="s">
        <v>14861</v>
      </c>
      <c r="B5499" s="7" t="s">
        <v>14416</v>
      </c>
      <c r="C5499" s="7" t="s">
        <v>1506</v>
      </c>
      <c r="D5499" s="7" t="s">
        <v>34</v>
      </c>
      <c r="E5499" s="7" t="s">
        <v>14862</v>
      </c>
      <c r="F5499" s="7" t="s">
        <v>16</v>
      </c>
      <c r="G5499" s="7" t="s">
        <v>16</v>
      </c>
      <c r="H5499" s="8">
        <v>2581</v>
      </c>
      <c r="I5499" s="8">
        <v>2581</v>
      </c>
      <c r="J5499" s="9" t="s">
        <v>294</v>
      </c>
      <c r="K5499" s="9" t="s">
        <v>16</v>
      </c>
      <c r="L5499" s="8">
        <v>0</v>
      </c>
      <c r="M5499" s="8">
        <f>L5499*H5499</f>
        <v>0</v>
      </c>
      <c r="N5499" s="8">
        <f>L5499*I5499</f>
        <v>0</v>
      </c>
      <c r="O5499" s="10" t="s">
        <v>17956</v>
      </c>
      <c r="P5499" s="7" t="s">
        <v>294</v>
      </c>
      <c r="Q5499" s="19"/>
      <c r="R5499" s="19"/>
      <c r="S5499" s="19"/>
      <c r="T5499" s="19"/>
      <c r="U5499" s="19"/>
      <c r="V5499" s="11">
        <v>0</v>
      </c>
      <c r="W5499" s="7" t="s">
        <v>16</v>
      </c>
    </row>
    <row r="5500" spans="1:23" ht="23.45" customHeight="1" x14ac:dyDescent="0.25">
      <c r="A5500" s="12" t="s">
        <v>14863</v>
      </c>
      <c r="B5500" s="13" t="s">
        <v>14416</v>
      </c>
      <c r="C5500" s="13" t="s">
        <v>1516</v>
      </c>
      <c r="D5500" s="13" t="s">
        <v>64</v>
      </c>
      <c r="E5500" s="13" t="s">
        <v>14864</v>
      </c>
      <c r="F5500" s="13" t="s">
        <v>16</v>
      </c>
      <c r="G5500" s="13" t="s">
        <v>14865</v>
      </c>
      <c r="H5500" s="14">
        <v>8353</v>
      </c>
      <c r="I5500" s="14">
        <v>8353</v>
      </c>
      <c r="J5500" s="15" t="s">
        <v>28</v>
      </c>
      <c r="K5500" s="15"/>
      <c r="L5500" s="14">
        <v>0</v>
      </c>
      <c r="M5500" s="14">
        <f>L5500*H5500</f>
        <v>0</v>
      </c>
      <c r="N5500" s="14">
        <f>L5500*I5500</f>
        <v>0</v>
      </c>
      <c r="O5500" s="16" t="s">
        <v>17956</v>
      </c>
      <c r="P5500" s="13" t="s">
        <v>28</v>
      </c>
      <c r="Q5500" s="18"/>
      <c r="R5500" s="18"/>
      <c r="S5500" s="18"/>
      <c r="T5500" s="18"/>
      <c r="U5500" s="18"/>
      <c r="V5500" s="17">
        <v>0</v>
      </c>
      <c r="W5500" s="13" t="s">
        <v>16</v>
      </c>
    </row>
    <row r="5501" spans="1:23" ht="23.45" customHeight="1" x14ac:dyDescent="0.25">
      <c r="A5501" s="6" t="s">
        <v>14866</v>
      </c>
      <c r="B5501" s="7" t="s">
        <v>14416</v>
      </c>
      <c r="C5501" s="7" t="s">
        <v>1516</v>
      </c>
      <c r="D5501" s="7" t="s">
        <v>64</v>
      </c>
      <c r="E5501" s="7" t="s">
        <v>14867</v>
      </c>
      <c r="F5501" s="7" t="s">
        <v>16</v>
      </c>
      <c r="G5501" s="7" t="s">
        <v>14868</v>
      </c>
      <c r="H5501" s="8">
        <v>8353</v>
      </c>
      <c r="I5501" s="8">
        <v>8353</v>
      </c>
      <c r="J5501" s="9" t="s">
        <v>15</v>
      </c>
      <c r="K5501" s="9"/>
      <c r="L5501" s="8">
        <v>0</v>
      </c>
      <c r="M5501" s="8">
        <f>L5501*H5501</f>
        <v>0</v>
      </c>
      <c r="N5501" s="8">
        <f>L5501*I5501</f>
        <v>0</v>
      </c>
      <c r="O5501" s="10" t="s">
        <v>17956</v>
      </c>
      <c r="P5501" s="7" t="s">
        <v>15</v>
      </c>
      <c r="Q5501" s="19"/>
      <c r="R5501" s="19"/>
      <c r="S5501" s="19"/>
      <c r="T5501" s="19"/>
      <c r="U5501" s="19"/>
      <c r="V5501" s="11">
        <v>0</v>
      </c>
      <c r="W5501" s="7" t="s">
        <v>16</v>
      </c>
    </row>
    <row r="5502" spans="1:23" ht="23.45" customHeight="1" x14ac:dyDescent="0.25">
      <c r="A5502" s="12" t="s">
        <v>14869</v>
      </c>
      <c r="B5502" s="13" t="s">
        <v>14416</v>
      </c>
      <c r="C5502" s="13" t="s">
        <v>1516</v>
      </c>
      <c r="D5502" s="13" t="s">
        <v>64</v>
      </c>
      <c r="E5502" s="13" t="s">
        <v>14870</v>
      </c>
      <c r="F5502" s="13" t="s">
        <v>16</v>
      </c>
      <c r="G5502" s="13" t="s">
        <v>14871</v>
      </c>
      <c r="H5502" s="14">
        <v>7145</v>
      </c>
      <c r="I5502" s="14">
        <v>7145</v>
      </c>
      <c r="J5502" s="15" t="s">
        <v>15</v>
      </c>
      <c r="K5502" s="15"/>
      <c r="L5502" s="14">
        <v>0</v>
      </c>
      <c r="M5502" s="14">
        <f>L5502*H5502</f>
        <v>0</v>
      </c>
      <c r="N5502" s="14">
        <f>L5502*I5502</f>
        <v>0</v>
      </c>
      <c r="O5502" s="16" t="s">
        <v>17956</v>
      </c>
      <c r="P5502" s="13" t="s">
        <v>15</v>
      </c>
      <c r="Q5502" s="18"/>
      <c r="R5502" s="18"/>
      <c r="S5502" s="18"/>
      <c r="T5502" s="18"/>
      <c r="U5502" s="18"/>
      <c r="V5502" s="17">
        <v>0</v>
      </c>
      <c r="W5502" s="13" t="s">
        <v>16</v>
      </c>
    </row>
    <row r="5503" spans="1:23" ht="23.45" customHeight="1" x14ac:dyDescent="0.25">
      <c r="A5503" s="6" t="s">
        <v>14872</v>
      </c>
      <c r="B5503" s="7" t="s">
        <v>14416</v>
      </c>
      <c r="C5503" s="7" t="s">
        <v>1516</v>
      </c>
      <c r="D5503" s="7" t="s">
        <v>64</v>
      </c>
      <c r="E5503" s="7" t="s">
        <v>14873</v>
      </c>
      <c r="F5503" s="7" t="s">
        <v>16</v>
      </c>
      <c r="G5503" s="7" t="s">
        <v>14874</v>
      </c>
      <c r="H5503" s="8">
        <v>8353</v>
      </c>
      <c r="I5503" s="8">
        <v>8353</v>
      </c>
      <c r="J5503" s="9" t="s">
        <v>15</v>
      </c>
      <c r="K5503" s="9"/>
      <c r="L5503" s="8">
        <v>0</v>
      </c>
      <c r="M5503" s="8">
        <f>L5503*H5503</f>
        <v>0</v>
      </c>
      <c r="N5503" s="8">
        <f>L5503*I5503</f>
        <v>0</v>
      </c>
      <c r="O5503" s="10" t="s">
        <v>17956</v>
      </c>
      <c r="P5503" s="7" t="s">
        <v>15</v>
      </c>
      <c r="Q5503" s="19"/>
      <c r="R5503" s="19"/>
      <c r="S5503" s="19"/>
      <c r="T5503" s="19"/>
      <c r="U5503" s="19"/>
      <c r="V5503" s="11">
        <v>0</v>
      </c>
      <c r="W5503" s="7" t="s">
        <v>16</v>
      </c>
    </row>
    <row r="5504" spans="1:23" ht="12.95" customHeight="1" x14ac:dyDescent="0.25">
      <c r="A5504" s="12" t="s">
        <v>14875</v>
      </c>
      <c r="B5504" s="13" t="s">
        <v>14416</v>
      </c>
      <c r="C5504" s="13" t="s">
        <v>1516</v>
      </c>
      <c r="D5504" s="13" t="s">
        <v>34</v>
      </c>
      <c r="E5504" s="13" t="s">
        <v>14876</v>
      </c>
      <c r="F5504" s="13" t="s">
        <v>14418</v>
      </c>
      <c r="G5504" s="13" t="s">
        <v>16</v>
      </c>
      <c r="H5504" s="14">
        <v>5162</v>
      </c>
      <c r="I5504" s="14">
        <v>5162</v>
      </c>
      <c r="J5504" s="15" t="s">
        <v>204</v>
      </c>
      <c r="K5504" s="15" t="s">
        <v>16</v>
      </c>
      <c r="L5504" s="14">
        <v>0</v>
      </c>
      <c r="M5504" s="14">
        <f>L5504*H5504</f>
        <v>0</v>
      </c>
      <c r="N5504" s="14">
        <f>L5504*I5504</f>
        <v>0</v>
      </c>
      <c r="O5504" s="16" t="s">
        <v>17956</v>
      </c>
      <c r="P5504" s="13" t="s">
        <v>204</v>
      </c>
      <c r="Q5504" s="18"/>
      <c r="R5504" s="18"/>
      <c r="S5504" s="18"/>
      <c r="T5504" s="18"/>
      <c r="U5504" s="18"/>
      <c r="V5504" s="17">
        <v>0</v>
      </c>
      <c r="W5504" s="13" t="s">
        <v>16</v>
      </c>
    </row>
    <row r="5505" spans="1:23" ht="12.95" customHeight="1" x14ac:dyDescent="0.25">
      <c r="A5505" s="6" t="s">
        <v>14877</v>
      </c>
      <c r="B5505" s="7" t="s">
        <v>14416</v>
      </c>
      <c r="C5505" s="7" t="s">
        <v>1516</v>
      </c>
      <c r="D5505" s="7" t="s">
        <v>34</v>
      </c>
      <c r="E5505" s="7" t="s">
        <v>14878</v>
      </c>
      <c r="F5505" s="7" t="s">
        <v>14418</v>
      </c>
      <c r="G5505" s="7" t="s">
        <v>16</v>
      </c>
      <c r="H5505" s="8">
        <v>6194</v>
      </c>
      <c r="I5505" s="8">
        <v>6194</v>
      </c>
      <c r="J5505" s="9" t="s">
        <v>15</v>
      </c>
      <c r="K5505" s="9" t="s">
        <v>16</v>
      </c>
      <c r="L5505" s="8">
        <v>0</v>
      </c>
      <c r="M5505" s="8">
        <f>L5505*H5505</f>
        <v>0</v>
      </c>
      <c r="N5505" s="8">
        <f>L5505*I5505</f>
        <v>0</v>
      </c>
      <c r="O5505" s="10" t="s">
        <v>17956</v>
      </c>
      <c r="P5505" s="7" t="s">
        <v>15</v>
      </c>
      <c r="Q5505" s="19"/>
      <c r="R5505" s="19"/>
      <c r="S5505" s="19"/>
      <c r="T5505" s="19"/>
      <c r="U5505" s="19"/>
      <c r="V5505" s="11">
        <v>0</v>
      </c>
      <c r="W5505" s="7" t="s">
        <v>16</v>
      </c>
    </row>
    <row r="5506" spans="1:23" ht="12.95" customHeight="1" x14ac:dyDescent="0.25">
      <c r="A5506" s="12" t="s">
        <v>14879</v>
      </c>
      <c r="B5506" s="13" t="s">
        <v>14416</v>
      </c>
      <c r="C5506" s="13" t="s">
        <v>1516</v>
      </c>
      <c r="D5506" s="13" t="s">
        <v>34</v>
      </c>
      <c r="E5506" s="13" t="s">
        <v>14226</v>
      </c>
      <c r="F5506" s="13" t="s">
        <v>14418</v>
      </c>
      <c r="G5506" s="13" t="s">
        <v>16</v>
      </c>
      <c r="H5506" s="14">
        <v>6968</v>
      </c>
      <c r="I5506" s="14">
        <v>6968</v>
      </c>
      <c r="J5506" s="15" t="s">
        <v>15</v>
      </c>
      <c r="K5506" s="15" t="s">
        <v>16</v>
      </c>
      <c r="L5506" s="14">
        <v>0</v>
      </c>
      <c r="M5506" s="14">
        <f>L5506*H5506</f>
        <v>0</v>
      </c>
      <c r="N5506" s="14">
        <f>L5506*I5506</f>
        <v>0</v>
      </c>
      <c r="O5506" s="16" t="s">
        <v>17956</v>
      </c>
      <c r="P5506" s="13" t="s">
        <v>15</v>
      </c>
      <c r="Q5506" s="18"/>
      <c r="R5506" s="18"/>
      <c r="S5506" s="18"/>
      <c r="T5506" s="18"/>
      <c r="U5506" s="18"/>
      <c r="V5506" s="17">
        <v>0</v>
      </c>
      <c r="W5506" s="13" t="s">
        <v>16</v>
      </c>
    </row>
    <row r="5507" spans="1:23" ht="12.95" customHeight="1" x14ac:dyDescent="0.25">
      <c r="A5507" s="6" t="s">
        <v>14880</v>
      </c>
      <c r="B5507" s="7" t="s">
        <v>14416</v>
      </c>
      <c r="C5507" s="7" t="s">
        <v>1516</v>
      </c>
      <c r="D5507" s="7" t="s">
        <v>34</v>
      </c>
      <c r="E5507" s="7" t="s">
        <v>14881</v>
      </c>
      <c r="F5507" s="7" t="s">
        <v>14418</v>
      </c>
      <c r="G5507" s="7" t="s">
        <v>16</v>
      </c>
      <c r="H5507" s="8">
        <v>6246</v>
      </c>
      <c r="I5507" s="8">
        <v>6246</v>
      </c>
      <c r="J5507" s="9" t="s">
        <v>15</v>
      </c>
      <c r="K5507" s="9" t="s">
        <v>16</v>
      </c>
      <c r="L5507" s="8">
        <v>0</v>
      </c>
      <c r="M5507" s="8">
        <f>L5507*H5507</f>
        <v>0</v>
      </c>
      <c r="N5507" s="8">
        <f>L5507*I5507</f>
        <v>0</v>
      </c>
      <c r="O5507" s="10" t="s">
        <v>17956</v>
      </c>
      <c r="P5507" s="7" t="s">
        <v>15</v>
      </c>
      <c r="Q5507" s="19"/>
      <c r="R5507" s="19"/>
      <c r="S5507" s="19"/>
      <c r="T5507" s="19"/>
      <c r="U5507" s="19"/>
      <c r="V5507" s="11">
        <v>0</v>
      </c>
      <c r="W5507" s="7" t="s">
        <v>16</v>
      </c>
    </row>
    <row r="5508" spans="1:23" ht="12.95" customHeight="1" x14ac:dyDescent="0.25">
      <c r="A5508" s="12" t="s">
        <v>14882</v>
      </c>
      <c r="B5508" s="13" t="s">
        <v>14416</v>
      </c>
      <c r="C5508" s="13" t="s">
        <v>1516</v>
      </c>
      <c r="D5508" s="13" t="s">
        <v>34</v>
      </c>
      <c r="E5508" s="13" t="s">
        <v>14883</v>
      </c>
      <c r="F5508" s="13" t="s">
        <v>14418</v>
      </c>
      <c r="G5508" s="13" t="s">
        <v>16</v>
      </c>
      <c r="H5508" s="14">
        <v>12904</v>
      </c>
      <c r="I5508" s="14">
        <v>12904</v>
      </c>
      <c r="J5508" s="15" t="s">
        <v>227</v>
      </c>
      <c r="K5508" s="15" t="s">
        <v>16</v>
      </c>
      <c r="L5508" s="14">
        <v>0</v>
      </c>
      <c r="M5508" s="14">
        <f>L5508*H5508</f>
        <v>0</v>
      </c>
      <c r="N5508" s="14">
        <f>L5508*I5508</f>
        <v>0</v>
      </c>
      <c r="O5508" s="16" t="s">
        <v>17956</v>
      </c>
      <c r="P5508" s="13" t="s">
        <v>227</v>
      </c>
      <c r="Q5508" s="18"/>
      <c r="R5508" s="18"/>
      <c r="S5508" s="18"/>
      <c r="T5508" s="18"/>
      <c r="U5508" s="18"/>
      <c r="V5508" s="17">
        <v>0</v>
      </c>
      <c r="W5508" s="13" t="s">
        <v>16</v>
      </c>
    </row>
    <row r="5509" spans="1:23" ht="12.95" customHeight="1" x14ac:dyDescent="0.25">
      <c r="A5509" s="6" t="s">
        <v>14884</v>
      </c>
      <c r="B5509" s="7" t="s">
        <v>14416</v>
      </c>
      <c r="C5509" s="7" t="s">
        <v>1516</v>
      </c>
      <c r="D5509" s="7" t="s">
        <v>34</v>
      </c>
      <c r="E5509" s="7" t="s">
        <v>4563</v>
      </c>
      <c r="F5509" s="7" t="s">
        <v>14418</v>
      </c>
      <c r="G5509" s="7" t="s">
        <v>16</v>
      </c>
      <c r="H5509" s="8">
        <v>7381</v>
      </c>
      <c r="I5509" s="8">
        <v>7381</v>
      </c>
      <c r="J5509" s="9" t="s">
        <v>15</v>
      </c>
      <c r="K5509" s="9" t="s">
        <v>16</v>
      </c>
      <c r="L5509" s="8">
        <v>0</v>
      </c>
      <c r="M5509" s="8">
        <f>L5509*H5509</f>
        <v>0</v>
      </c>
      <c r="N5509" s="8">
        <f>L5509*I5509</f>
        <v>0</v>
      </c>
      <c r="O5509" s="10" t="s">
        <v>17956</v>
      </c>
      <c r="P5509" s="7" t="s">
        <v>15</v>
      </c>
      <c r="Q5509" s="19"/>
      <c r="R5509" s="19"/>
      <c r="S5509" s="19"/>
      <c r="T5509" s="19"/>
      <c r="U5509" s="19"/>
      <c r="V5509" s="11">
        <v>0</v>
      </c>
      <c r="W5509" s="7" t="s">
        <v>16</v>
      </c>
    </row>
    <row r="5510" spans="1:23" ht="12.95" customHeight="1" x14ac:dyDescent="0.25">
      <c r="A5510" s="12" t="s">
        <v>14885</v>
      </c>
      <c r="B5510" s="13" t="s">
        <v>14416</v>
      </c>
      <c r="C5510" s="13" t="s">
        <v>1516</v>
      </c>
      <c r="D5510" s="13" t="s">
        <v>34</v>
      </c>
      <c r="E5510" s="13" t="s">
        <v>14886</v>
      </c>
      <c r="F5510" s="13" t="s">
        <v>14418</v>
      </c>
      <c r="G5510" s="13" t="s">
        <v>16</v>
      </c>
      <c r="H5510" s="14">
        <v>6194</v>
      </c>
      <c r="I5510" s="14">
        <v>6194</v>
      </c>
      <c r="J5510" s="15" t="s">
        <v>24</v>
      </c>
      <c r="K5510" s="15" t="s">
        <v>16</v>
      </c>
      <c r="L5510" s="14">
        <v>0</v>
      </c>
      <c r="M5510" s="14">
        <f>L5510*H5510</f>
        <v>0</v>
      </c>
      <c r="N5510" s="14">
        <f>L5510*I5510</f>
        <v>0</v>
      </c>
      <c r="O5510" s="16" t="s">
        <v>17956</v>
      </c>
      <c r="P5510" s="13" t="s">
        <v>24</v>
      </c>
      <c r="Q5510" s="18"/>
      <c r="R5510" s="18"/>
      <c r="S5510" s="18"/>
      <c r="T5510" s="18"/>
      <c r="U5510" s="18"/>
      <c r="V5510" s="17">
        <v>0</v>
      </c>
      <c r="W5510" s="13" t="s">
        <v>16</v>
      </c>
    </row>
    <row r="5511" spans="1:23" ht="12.95" customHeight="1" x14ac:dyDescent="0.25">
      <c r="A5511" s="6" t="s">
        <v>14887</v>
      </c>
      <c r="B5511" s="7" t="s">
        <v>14416</v>
      </c>
      <c r="C5511" s="7" t="s">
        <v>1516</v>
      </c>
      <c r="D5511" s="7" t="s">
        <v>34</v>
      </c>
      <c r="E5511" s="7" t="s">
        <v>14888</v>
      </c>
      <c r="F5511" s="7" t="s">
        <v>14418</v>
      </c>
      <c r="G5511" s="7" t="s">
        <v>16</v>
      </c>
      <c r="H5511" s="8">
        <v>6194</v>
      </c>
      <c r="I5511" s="8">
        <v>6194</v>
      </c>
      <c r="J5511" s="9" t="s">
        <v>58</v>
      </c>
      <c r="K5511" s="9" t="s">
        <v>16</v>
      </c>
      <c r="L5511" s="8">
        <v>0</v>
      </c>
      <c r="M5511" s="8">
        <f>L5511*H5511</f>
        <v>0</v>
      </c>
      <c r="N5511" s="8">
        <f>L5511*I5511</f>
        <v>0</v>
      </c>
      <c r="O5511" s="10" t="s">
        <v>17956</v>
      </c>
      <c r="P5511" s="7" t="s">
        <v>58</v>
      </c>
      <c r="Q5511" s="19"/>
      <c r="R5511" s="19"/>
      <c r="S5511" s="19"/>
      <c r="T5511" s="19"/>
      <c r="U5511" s="19"/>
      <c r="V5511" s="11">
        <v>0</v>
      </c>
      <c r="W5511" s="7" t="s">
        <v>16</v>
      </c>
    </row>
    <row r="5512" spans="1:23" ht="23.45" customHeight="1" x14ac:dyDescent="0.25">
      <c r="A5512" s="12" t="s">
        <v>14889</v>
      </c>
      <c r="B5512" s="13" t="s">
        <v>14416</v>
      </c>
      <c r="C5512" s="13" t="s">
        <v>1520</v>
      </c>
      <c r="D5512" s="13" t="s">
        <v>64</v>
      </c>
      <c r="E5512" s="13" t="s">
        <v>14890</v>
      </c>
      <c r="F5512" s="13" t="s">
        <v>16</v>
      </c>
      <c r="G5512" s="13" t="s">
        <v>7439</v>
      </c>
      <c r="H5512" s="14">
        <v>12026</v>
      </c>
      <c r="I5512" s="14">
        <v>12026</v>
      </c>
      <c r="J5512" s="15" t="s">
        <v>28</v>
      </c>
      <c r="K5512" s="15"/>
      <c r="L5512" s="14">
        <v>0</v>
      </c>
      <c r="M5512" s="14">
        <f>L5512*H5512</f>
        <v>0</v>
      </c>
      <c r="N5512" s="14">
        <f>L5512*I5512</f>
        <v>0</v>
      </c>
      <c r="O5512" s="16" t="s">
        <v>17956</v>
      </c>
      <c r="P5512" s="13" t="s">
        <v>28</v>
      </c>
      <c r="Q5512" s="17">
        <v>0</v>
      </c>
      <c r="R5512" s="17">
        <v>0</v>
      </c>
      <c r="S5512" s="17">
        <v>0</v>
      </c>
      <c r="T5512" s="17">
        <v>0</v>
      </c>
      <c r="U5512" s="17">
        <v>0</v>
      </c>
      <c r="V5512" s="17">
        <v>0</v>
      </c>
      <c r="W5512" s="13" t="s">
        <v>16</v>
      </c>
    </row>
    <row r="5513" spans="1:23" ht="23.45" customHeight="1" x14ac:dyDescent="0.25">
      <c r="A5513" s="6" t="s">
        <v>14891</v>
      </c>
      <c r="B5513" s="7" t="s">
        <v>14416</v>
      </c>
      <c r="C5513" s="7" t="s">
        <v>1520</v>
      </c>
      <c r="D5513" s="7" t="s">
        <v>64</v>
      </c>
      <c r="E5513" s="7" t="s">
        <v>6432</v>
      </c>
      <c r="F5513" s="7" t="s">
        <v>16</v>
      </c>
      <c r="G5513" s="7" t="s">
        <v>14892</v>
      </c>
      <c r="H5513" s="8">
        <v>15798</v>
      </c>
      <c r="I5513" s="8">
        <v>15798</v>
      </c>
      <c r="J5513" s="9" t="s">
        <v>28</v>
      </c>
      <c r="K5513" s="9"/>
      <c r="L5513" s="8">
        <v>0</v>
      </c>
      <c r="M5513" s="8">
        <f>L5513*H5513</f>
        <v>0</v>
      </c>
      <c r="N5513" s="8">
        <f>L5513*I5513</f>
        <v>0</v>
      </c>
      <c r="O5513" s="10" t="s">
        <v>17956</v>
      </c>
      <c r="P5513" s="7" t="s">
        <v>28</v>
      </c>
      <c r="Q5513" s="19"/>
      <c r="R5513" s="19"/>
      <c r="S5513" s="19"/>
      <c r="T5513" s="19"/>
      <c r="U5513" s="19"/>
      <c r="V5513" s="11">
        <v>0</v>
      </c>
      <c r="W5513" s="7" t="s">
        <v>16</v>
      </c>
    </row>
    <row r="5514" spans="1:23" ht="23.45" customHeight="1" x14ac:dyDescent="0.25">
      <c r="A5514" s="12" t="s">
        <v>14893</v>
      </c>
      <c r="B5514" s="13" t="s">
        <v>14416</v>
      </c>
      <c r="C5514" s="13" t="s">
        <v>1520</v>
      </c>
      <c r="D5514" s="13" t="s">
        <v>64</v>
      </c>
      <c r="E5514" s="13" t="s">
        <v>6432</v>
      </c>
      <c r="F5514" s="13" t="s">
        <v>14894</v>
      </c>
      <c r="G5514" s="13" t="s">
        <v>14895</v>
      </c>
      <c r="H5514" s="14">
        <v>19530</v>
      </c>
      <c r="I5514" s="14">
        <v>19530</v>
      </c>
      <c r="J5514" s="15" t="s">
        <v>24</v>
      </c>
      <c r="K5514" s="15"/>
      <c r="L5514" s="14">
        <v>0</v>
      </c>
      <c r="M5514" s="14">
        <f>L5514*H5514</f>
        <v>0</v>
      </c>
      <c r="N5514" s="14">
        <f>L5514*I5514</f>
        <v>0</v>
      </c>
      <c r="O5514" s="16" t="s">
        <v>17956</v>
      </c>
      <c r="P5514" s="13" t="s">
        <v>24</v>
      </c>
      <c r="Q5514" s="18"/>
      <c r="R5514" s="18"/>
      <c r="S5514" s="18"/>
      <c r="T5514" s="18"/>
      <c r="U5514" s="18"/>
      <c r="V5514" s="17">
        <v>0</v>
      </c>
      <c r="W5514" s="13" t="s">
        <v>16</v>
      </c>
    </row>
    <row r="5515" spans="1:23" ht="23.45" customHeight="1" x14ac:dyDescent="0.25">
      <c r="A5515" s="6" t="s">
        <v>14896</v>
      </c>
      <c r="B5515" s="7" t="s">
        <v>14416</v>
      </c>
      <c r="C5515" s="7" t="s">
        <v>1520</v>
      </c>
      <c r="D5515" s="7" t="s">
        <v>64</v>
      </c>
      <c r="E5515" s="7" t="s">
        <v>14897</v>
      </c>
      <c r="F5515" s="7" t="s">
        <v>16</v>
      </c>
      <c r="G5515" s="7" t="s">
        <v>14898</v>
      </c>
      <c r="H5515" s="8">
        <v>6155</v>
      </c>
      <c r="I5515" s="8">
        <v>6155</v>
      </c>
      <c r="J5515" s="9" t="s">
        <v>15</v>
      </c>
      <c r="K5515" s="9"/>
      <c r="L5515" s="8">
        <v>0</v>
      </c>
      <c r="M5515" s="8">
        <f>L5515*H5515</f>
        <v>0</v>
      </c>
      <c r="N5515" s="8">
        <f>L5515*I5515</f>
        <v>0</v>
      </c>
      <c r="O5515" s="10" t="s">
        <v>17956</v>
      </c>
      <c r="P5515" s="7" t="s">
        <v>15</v>
      </c>
      <c r="Q5515" s="19"/>
      <c r="R5515" s="19"/>
      <c r="S5515" s="19"/>
      <c r="T5515" s="19"/>
      <c r="U5515" s="19"/>
      <c r="V5515" s="11">
        <v>0</v>
      </c>
      <c r="W5515" s="7" t="s">
        <v>16</v>
      </c>
    </row>
    <row r="5516" spans="1:23" ht="23.45" customHeight="1" x14ac:dyDescent="0.25">
      <c r="A5516" s="12" t="s">
        <v>14899</v>
      </c>
      <c r="B5516" s="13" t="s">
        <v>14416</v>
      </c>
      <c r="C5516" s="13" t="s">
        <v>1520</v>
      </c>
      <c r="D5516" s="13" t="s">
        <v>64</v>
      </c>
      <c r="E5516" s="13" t="s">
        <v>14900</v>
      </c>
      <c r="F5516" s="13" t="s">
        <v>16</v>
      </c>
      <c r="G5516" s="13" t="s">
        <v>14901</v>
      </c>
      <c r="H5516" s="14">
        <v>12150</v>
      </c>
      <c r="I5516" s="14">
        <v>12150</v>
      </c>
      <c r="J5516" s="15" t="s">
        <v>15</v>
      </c>
      <c r="K5516" s="15"/>
      <c r="L5516" s="14">
        <v>0</v>
      </c>
      <c r="M5516" s="14">
        <f>L5516*H5516</f>
        <v>0</v>
      </c>
      <c r="N5516" s="14">
        <f>L5516*I5516</f>
        <v>0</v>
      </c>
      <c r="O5516" s="16" t="s">
        <v>17956</v>
      </c>
      <c r="P5516" s="13" t="s">
        <v>15</v>
      </c>
      <c r="Q5516" s="18"/>
      <c r="R5516" s="18"/>
      <c r="S5516" s="18"/>
      <c r="T5516" s="18"/>
      <c r="U5516" s="18"/>
      <c r="V5516" s="17">
        <v>0</v>
      </c>
      <c r="W5516" s="13" t="s">
        <v>16</v>
      </c>
    </row>
    <row r="5517" spans="1:23" ht="23.45" customHeight="1" x14ac:dyDescent="0.25">
      <c r="A5517" s="6" t="s">
        <v>14902</v>
      </c>
      <c r="B5517" s="7" t="s">
        <v>14416</v>
      </c>
      <c r="C5517" s="7" t="s">
        <v>1520</v>
      </c>
      <c r="D5517" s="7" t="s">
        <v>64</v>
      </c>
      <c r="E5517" s="7" t="s">
        <v>14903</v>
      </c>
      <c r="F5517" s="7" t="s">
        <v>16</v>
      </c>
      <c r="G5517" s="7" t="s">
        <v>14904</v>
      </c>
      <c r="H5517" s="8">
        <v>10079</v>
      </c>
      <c r="I5517" s="8">
        <v>10079</v>
      </c>
      <c r="J5517" s="9" t="s">
        <v>28</v>
      </c>
      <c r="K5517" s="9"/>
      <c r="L5517" s="8">
        <v>0</v>
      </c>
      <c r="M5517" s="8">
        <f>L5517*H5517</f>
        <v>0</v>
      </c>
      <c r="N5517" s="8">
        <f>L5517*I5517</f>
        <v>0</v>
      </c>
      <c r="O5517" s="10" t="s">
        <v>17956</v>
      </c>
      <c r="P5517" s="7" t="s">
        <v>28</v>
      </c>
      <c r="Q5517" s="19"/>
      <c r="R5517" s="19"/>
      <c r="S5517" s="19"/>
      <c r="T5517" s="19"/>
      <c r="U5517" s="19"/>
      <c r="V5517" s="11">
        <v>0</v>
      </c>
      <c r="W5517" s="7" t="s">
        <v>16</v>
      </c>
    </row>
    <row r="5518" spans="1:23" ht="23.45" customHeight="1" x14ac:dyDescent="0.25">
      <c r="A5518" s="12" t="s">
        <v>14905</v>
      </c>
      <c r="B5518" s="13" t="s">
        <v>14416</v>
      </c>
      <c r="C5518" s="13" t="s">
        <v>1520</v>
      </c>
      <c r="D5518" s="13" t="s">
        <v>64</v>
      </c>
      <c r="E5518" s="13" t="s">
        <v>14906</v>
      </c>
      <c r="F5518" s="13" t="s">
        <v>16</v>
      </c>
      <c r="G5518" s="13" t="s">
        <v>6082</v>
      </c>
      <c r="H5518" s="14">
        <v>11759</v>
      </c>
      <c r="I5518" s="14">
        <v>11759</v>
      </c>
      <c r="J5518" s="15" t="s">
        <v>24</v>
      </c>
      <c r="K5518" s="15"/>
      <c r="L5518" s="14">
        <v>0</v>
      </c>
      <c r="M5518" s="14">
        <f>L5518*H5518</f>
        <v>0</v>
      </c>
      <c r="N5518" s="14">
        <f>L5518*I5518</f>
        <v>0</v>
      </c>
      <c r="O5518" s="16" t="s">
        <v>17956</v>
      </c>
      <c r="P5518" s="13" t="s">
        <v>24</v>
      </c>
      <c r="Q5518" s="18"/>
      <c r="R5518" s="18"/>
      <c r="S5518" s="18"/>
      <c r="T5518" s="18"/>
      <c r="U5518" s="18"/>
      <c r="V5518" s="17">
        <v>0</v>
      </c>
      <c r="W5518" s="13" t="s">
        <v>16</v>
      </c>
    </row>
    <row r="5519" spans="1:23" ht="23.45" customHeight="1" x14ac:dyDescent="0.25">
      <c r="A5519" s="6" t="s">
        <v>14907</v>
      </c>
      <c r="B5519" s="7" t="s">
        <v>14416</v>
      </c>
      <c r="C5519" s="7" t="s">
        <v>1520</v>
      </c>
      <c r="D5519" s="7" t="s">
        <v>64</v>
      </c>
      <c r="E5519" s="7" t="s">
        <v>14908</v>
      </c>
      <c r="F5519" s="7" t="s">
        <v>14894</v>
      </c>
      <c r="G5519" s="7" t="s">
        <v>14909</v>
      </c>
      <c r="H5519" s="8">
        <v>29913</v>
      </c>
      <c r="I5519" s="8">
        <v>29895</v>
      </c>
      <c r="J5519" s="9" t="s">
        <v>24</v>
      </c>
      <c r="K5519" s="9"/>
      <c r="L5519" s="8">
        <v>0</v>
      </c>
      <c r="M5519" s="8">
        <f>L5519*H5519</f>
        <v>0</v>
      </c>
      <c r="N5519" s="8">
        <f>L5519*I5519</f>
        <v>0</v>
      </c>
      <c r="O5519" s="10" t="s">
        <v>17956</v>
      </c>
      <c r="P5519" s="7" t="s">
        <v>24</v>
      </c>
      <c r="Q5519" s="19"/>
      <c r="R5519" s="19"/>
      <c r="S5519" s="19"/>
      <c r="T5519" s="19"/>
      <c r="U5519" s="19"/>
      <c r="V5519" s="11">
        <v>0</v>
      </c>
      <c r="W5519" s="7" t="s">
        <v>16</v>
      </c>
    </row>
    <row r="5520" spans="1:23" ht="23.45" customHeight="1" x14ac:dyDescent="0.25">
      <c r="A5520" s="12" t="s">
        <v>14910</v>
      </c>
      <c r="B5520" s="13" t="s">
        <v>14416</v>
      </c>
      <c r="C5520" s="13" t="s">
        <v>1520</v>
      </c>
      <c r="D5520" s="13" t="s">
        <v>64</v>
      </c>
      <c r="E5520" s="13" t="s">
        <v>14911</v>
      </c>
      <c r="F5520" s="13" t="s">
        <v>14894</v>
      </c>
      <c r="G5520" s="13" t="s">
        <v>14912</v>
      </c>
      <c r="H5520" s="14">
        <v>25696</v>
      </c>
      <c r="I5520" s="14">
        <v>25696</v>
      </c>
      <c r="J5520" s="15" t="s">
        <v>28</v>
      </c>
      <c r="K5520" s="15"/>
      <c r="L5520" s="14">
        <v>0</v>
      </c>
      <c r="M5520" s="14">
        <f>L5520*H5520</f>
        <v>0</v>
      </c>
      <c r="N5520" s="14">
        <f>L5520*I5520</f>
        <v>0</v>
      </c>
      <c r="O5520" s="16" t="s">
        <v>17956</v>
      </c>
      <c r="P5520" s="13" t="s">
        <v>28</v>
      </c>
      <c r="Q5520" s="18"/>
      <c r="R5520" s="18"/>
      <c r="S5520" s="18"/>
      <c r="T5520" s="18"/>
      <c r="U5520" s="18"/>
      <c r="V5520" s="17">
        <v>0</v>
      </c>
      <c r="W5520" s="13" t="s">
        <v>16</v>
      </c>
    </row>
    <row r="5521" spans="1:23" ht="23.45" customHeight="1" x14ac:dyDescent="0.25">
      <c r="A5521" s="6" t="s">
        <v>14913</v>
      </c>
      <c r="B5521" s="7" t="s">
        <v>14416</v>
      </c>
      <c r="C5521" s="7" t="s">
        <v>1520</v>
      </c>
      <c r="D5521" s="7" t="s">
        <v>64</v>
      </c>
      <c r="E5521" s="7" t="s">
        <v>14914</v>
      </c>
      <c r="F5521" s="7" t="s">
        <v>16</v>
      </c>
      <c r="G5521" s="7" t="s">
        <v>14915</v>
      </c>
      <c r="H5521" s="8">
        <v>24875</v>
      </c>
      <c r="I5521" s="8">
        <v>24875</v>
      </c>
      <c r="J5521" s="9" t="s">
        <v>28</v>
      </c>
      <c r="K5521" s="9"/>
      <c r="L5521" s="8">
        <v>0</v>
      </c>
      <c r="M5521" s="8">
        <f>L5521*H5521</f>
        <v>0</v>
      </c>
      <c r="N5521" s="8">
        <f>L5521*I5521</f>
        <v>0</v>
      </c>
      <c r="O5521" s="10" t="s">
        <v>17956</v>
      </c>
      <c r="P5521" s="7" t="s">
        <v>28</v>
      </c>
      <c r="Q5521" s="19"/>
      <c r="R5521" s="19"/>
      <c r="S5521" s="19"/>
      <c r="T5521" s="19"/>
      <c r="U5521" s="19"/>
      <c r="V5521" s="11">
        <v>0</v>
      </c>
      <c r="W5521" s="7" t="s">
        <v>16</v>
      </c>
    </row>
    <row r="5522" spans="1:23" ht="23.45" customHeight="1" x14ac:dyDescent="0.25">
      <c r="A5522" s="12" t="s">
        <v>14916</v>
      </c>
      <c r="B5522" s="13" t="s">
        <v>14416</v>
      </c>
      <c r="C5522" s="13" t="s">
        <v>1520</v>
      </c>
      <c r="D5522" s="13" t="s">
        <v>34</v>
      </c>
      <c r="E5522" s="13" t="s">
        <v>14917</v>
      </c>
      <c r="F5522" s="13" t="s">
        <v>14918</v>
      </c>
      <c r="G5522" s="13" t="s">
        <v>14919</v>
      </c>
      <c r="H5522" s="14">
        <v>2581</v>
      </c>
      <c r="I5522" s="14">
        <v>2581</v>
      </c>
      <c r="J5522" s="15" t="s">
        <v>15</v>
      </c>
      <c r="K5522" s="15"/>
      <c r="L5522" s="14">
        <v>0</v>
      </c>
      <c r="M5522" s="14">
        <f>L5522*H5522</f>
        <v>0</v>
      </c>
      <c r="N5522" s="14">
        <f>L5522*I5522</f>
        <v>0</v>
      </c>
      <c r="O5522" s="16" t="s">
        <v>17956</v>
      </c>
      <c r="P5522" s="13" t="s">
        <v>15</v>
      </c>
      <c r="Q5522" s="18"/>
      <c r="R5522" s="18"/>
      <c r="S5522" s="18"/>
      <c r="T5522" s="18"/>
      <c r="U5522" s="18"/>
      <c r="V5522" s="17">
        <v>0</v>
      </c>
      <c r="W5522" s="13" t="s">
        <v>16</v>
      </c>
    </row>
    <row r="5523" spans="1:23" ht="12.95" customHeight="1" x14ac:dyDescent="0.25">
      <c r="A5523" s="6" t="s">
        <v>14920</v>
      </c>
      <c r="B5523" s="7" t="s">
        <v>14416</v>
      </c>
      <c r="C5523" s="7" t="s">
        <v>1520</v>
      </c>
      <c r="D5523" s="7" t="s">
        <v>34</v>
      </c>
      <c r="E5523" s="7" t="s">
        <v>7476</v>
      </c>
      <c r="F5523" s="7" t="s">
        <v>14418</v>
      </c>
      <c r="G5523" s="7" t="s">
        <v>16</v>
      </c>
      <c r="H5523" s="8">
        <v>4646</v>
      </c>
      <c r="I5523" s="8">
        <v>4646</v>
      </c>
      <c r="J5523" s="9" t="s">
        <v>15</v>
      </c>
      <c r="K5523" s="9" t="s">
        <v>16</v>
      </c>
      <c r="L5523" s="8">
        <v>0</v>
      </c>
      <c r="M5523" s="8">
        <f>L5523*H5523</f>
        <v>0</v>
      </c>
      <c r="N5523" s="8">
        <f>L5523*I5523</f>
        <v>0</v>
      </c>
      <c r="O5523" s="10" t="s">
        <v>17956</v>
      </c>
      <c r="P5523" s="7" t="s">
        <v>15</v>
      </c>
      <c r="Q5523" s="19"/>
      <c r="R5523" s="19"/>
      <c r="S5523" s="19"/>
      <c r="T5523" s="19"/>
      <c r="U5523" s="19"/>
      <c r="V5523" s="11">
        <v>0</v>
      </c>
      <c r="W5523" s="7" t="s">
        <v>16</v>
      </c>
    </row>
    <row r="5524" spans="1:23" ht="12.95" customHeight="1" x14ac:dyDescent="0.25">
      <c r="A5524" s="12" t="s">
        <v>14921</v>
      </c>
      <c r="B5524" s="13" t="s">
        <v>14416</v>
      </c>
      <c r="C5524" s="13" t="s">
        <v>1520</v>
      </c>
      <c r="D5524" s="13" t="s">
        <v>34</v>
      </c>
      <c r="E5524" s="13" t="s">
        <v>14922</v>
      </c>
      <c r="F5524" s="13" t="s">
        <v>16</v>
      </c>
      <c r="G5524" s="13" t="s">
        <v>14923</v>
      </c>
      <c r="H5524" s="14">
        <v>9239</v>
      </c>
      <c r="I5524" s="14">
        <v>9239</v>
      </c>
      <c r="J5524" s="15" t="s">
        <v>15</v>
      </c>
      <c r="K5524" s="15" t="s">
        <v>16</v>
      </c>
      <c r="L5524" s="14">
        <v>0</v>
      </c>
      <c r="M5524" s="14">
        <f>L5524*H5524</f>
        <v>0</v>
      </c>
      <c r="N5524" s="14">
        <f>L5524*I5524</f>
        <v>0</v>
      </c>
      <c r="O5524" s="16" t="s">
        <v>17956</v>
      </c>
      <c r="P5524" s="13" t="s">
        <v>15</v>
      </c>
      <c r="Q5524" s="18"/>
      <c r="R5524" s="18"/>
      <c r="S5524" s="18"/>
      <c r="T5524" s="18"/>
      <c r="U5524" s="18"/>
      <c r="V5524" s="17">
        <v>0</v>
      </c>
      <c r="W5524" s="13" t="s">
        <v>16</v>
      </c>
    </row>
    <row r="5525" spans="1:23" ht="12.95" customHeight="1" x14ac:dyDescent="0.25">
      <c r="A5525" s="6" t="s">
        <v>14924</v>
      </c>
      <c r="B5525" s="7" t="s">
        <v>14416</v>
      </c>
      <c r="C5525" s="7" t="s">
        <v>1520</v>
      </c>
      <c r="D5525" s="7" t="s">
        <v>34</v>
      </c>
      <c r="E5525" s="7" t="s">
        <v>14925</v>
      </c>
      <c r="F5525" s="7" t="s">
        <v>14418</v>
      </c>
      <c r="G5525" s="7" t="s">
        <v>16</v>
      </c>
      <c r="H5525" s="8">
        <v>3871</v>
      </c>
      <c r="I5525" s="8">
        <v>3871</v>
      </c>
      <c r="J5525" s="9" t="s">
        <v>204</v>
      </c>
      <c r="K5525" s="9" t="s">
        <v>16</v>
      </c>
      <c r="L5525" s="8">
        <v>0</v>
      </c>
      <c r="M5525" s="8">
        <f>L5525*H5525</f>
        <v>0</v>
      </c>
      <c r="N5525" s="8">
        <f>L5525*I5525</f>
        <v>0</v>
      </c>
      <c r="O5525" s="10" t="s">
        <v>17956</v>
      </c>
      <c r="P5525" s="7" t="s">
        <v>204</v>
      </c>
      <c r="Q5525" s="19"/>
      <c r="R5525" s="19"/>
      <c r="S5525" s="19"/>
      <c r="T5525" s="19"/>
      <c r="U5525" s="19"/>
      <c r="V5525" s="11">
        <v>0</v>
      </c>
      <c r="W5525" s="7" t="s">
        <v>16</v>
      </c>
    </row>
    <row r="5526" spans="1:23" ht="12.95" customHeight="1" x14ac:dyDescent="0.25">
      <c r="A5526" s="12" t="s">
        <v>14926</v>
      </c>
      <c r="B5526" s="13" t="s">
        <v>14416</v>
      </c>
      <c r="C5526" s="13" t="s">
        <v>1520</v>
      </c>
      <c r="D5526" s="13" t="s">
        <v>34</v>
      </c>
      <c r="E5526" s="13" t="s">
        <v>14927</v>
      </c>
      <c r="F5526" s="13" t="s">
        <v>14418</v>
      </c>
      <c r="G5526" s="13" t="s">
        <v>16</v>
      </c>
      <c r="H5526" s="14">
        <v>3871</v>
      </c>
      <c r="I5526" s="14">
        <v>3871</v>
      </c>
      <c r="J5526" s="15" t="s">
        <v>15</v>
      </c>
      <c r="K5526" s="15" t="s">
        <v>16</v>
      </c>
      <c r="L5526" s="14">
        <v>0</v>
      </c>
      <c r="M5526" s="14">
        <f>L5526*H5526</f>
        <v>0</v>
      </c>
      <c r="N5526" s="14">
        <f>L5526*I5526</f>
        <v>0</v>
      </c>
      <c r="O5526" s="16" t="s">
        <v>17956</v>
      </c>
      <c r="P5526" s="13" t="s">
        <v>15</v>
      </c>
      <c r="Q5526" s="18"/>
      <c r="R5526" s="18"/>
      <c r="S5526" s="18"/>
      <c r="T5526" s="18"/>
      <c r="U5526" s="18"/>
      <c r="V5526" s="17">
        <v>0</v>
      </c>
      <c r="W5526" s="13" t="s">
        <v>16</v>
      </c>
    </row>
    <row r="5527" spans="1:23" ht="12.95" customHeight="1" x14ac:dyDescent="0.25">
      <c r="A5527" s="6" t="s">
        <v>14928</v>
      </c>
      <c r="B5527" s="7" t="s">
        <v>14416</v>
      </c>
      <c r="C5527" s="7" t="s">
        <v>1520</v>
      </c>
      <c r="D5527" s="7" t="s">
        <v>34</v>
      </c>
      <c r="E5527" s="7" t="s">
        <v>14927</v>
      </c>
      <c r="F5527" s="7" t="s">
        <v>14929</v>
      </c>
      <c r="G5527" s="7" t="s">
        <v>16</v>
      </c>
      <c r="H5527" s="8">
        <v>8000</v>
      </c>
      <c r="I5527" s="8">
        <v>8000</v>
      </c>
      <c r="J5527" s="9" t="s">
        <v>24</v>
      </c>
      <c r="K5527" s="9" t="s">
        <v>16</v>
      </c>
      <c r="L5527" s="8">
        <v>0</v>
      </c>
      <c r="M5527" s="8">
        <f>L5527*H5527</f>
        <v>0</v>
      </c>
      <c r="N5527" s="8">
        <f>L5527*I5527</f>
        <v>0</v>
      </c>
      <c r="O5527" s="10" t="s">
        <v>17956</v>
      </c>
      <c r="P5527" s="7" t="s">
        <v>24</v>
      </c>
      <c r="Q5527" s="19"/>
      <c r="R5527" s="19"/>
      <c r="S5527" s="19"/>
      <c r="T5527" s="19"/>
      <c r="U5527" s="19"/>
      <c r="V5527" s="11">
        <v>0</v>
      </c>
      <c r="W5527" s="7" t="s">
        <v>16</v>
      </c>
    </row>
    <row r="5528" spans="1:23" ht="12.95" customHeight="1" x14ac:dyDescent="0.25">
      <c r="A5528" s="12" t="s">
        <v>14930</v>
      </c>
      <c r="B5528" s="13" t="s">
        <v>14416</v>
      </c>
      <c r="C5528" s="13" t="s">
        <v>1520</v>
      </c>
      <c r="D5528" s="13" t="s">
        <v>34</v>
      </c>
      <c r="E5528" s="13" t="s">
        <v>14931</v>
      </c>
      <c r="F5528" s="13" t="s">
        <v>14418</v>
      </c>
      <c r="G5528" s="13" t="s">
        <v>16</v>
      </c>
      <c r="H5528" s="14">
        <v>6710</v>
      </c>
      <c r="I5528" s="14">
        <v>6710</v>
      </c>
      <c r="J5528" s="15" t="s">
        <v>15</v>
      </c>
      <c r="K5528" s="15" t="s">
        <v>16</v>
      </c>
      <c r="L5528" s="14">
        <v>0</v>
      </c>
      <c r="M5528" s="14">
        <f>L5528*H5528</f>
        <v>0</v>
      </c>
      <c r="N5528" s="14">
        <f>L5528*I5528</f>
        <v>0</v>
      </c>
      <c r="O5528" s="16" t="s">
        <v>17956</v>
      </c>
      <c r="P5528" s="13" t="s">
        <v>15</v>
      </c>
      <c r="Q5528" s="18"/>
      <c r="R5528" s="18"/>
      <c r="S5528" s="18"/>
      <c r="T5528" s="18"/>
      <c r="U5528" s="18"/>
      <c r="V5528" s="17">
        <v>0</v>
      </c>
      <c r="W5528" s="13" t="s">
        <v>16</v>
      </c>
    </row>
    <row r="5529" spans="1:23" ht="12.95" customHeight="1" x14ac:dyDescent="0.25">
      <c r="A5529" s="6" t="s">
        <v>14932</v>
      </c>
      <c r="B5529" s="7" t="s">
        <v>14416</v>
      </c>
      <c r="C5529" s="7" t="s">
        <v>1520</v>
      </c>
      <c r="D5529" s="7" t="s">
        <v>34</v>
      </c>
      <c r="E5529" s="7" t="s">
        <v>14933</v>
      </c>
      <c r="F5529" s="7" t="s">
        <v>14418</v>
      </c>
      <c r="G5529" s="7" t="s">
        <v>16</v>
      </c>
      <c r="H5529" s="8">
        <v>12904</v>
      </c>
      <c r="I5529" s="8">
        <v>12904</v>
      </c>
      <c r="J5529" s="9" t="s">
        <v>58</v>
      </c>
      <c r="K5529" s="9" t="s">
        <v>16</v>
      </c>
      <c r="L5529" s="8">
        <v>0</v>
      </c>
      <c r="M5529" s="8">
        <f>L5529*H5529</f>
        <v>0</v>
      </c>
      <c r="N5529" s="8">
        <f>L5529*I5529</f>
        <v>0</v>
      </c>
      <c r="O5529" s="10" t="s">
        <v>17956</v>
      </c>
      <c r="P5529" s="7" t="s">
        <v>58</v>
      </c>
      <c r="Q5529" s="19"/>
      <c r="R5529" s="19"/>
      <c r="S5529" s="19"/>
      <c r="T5529" s="19"/>
      <c r="U5529" s="19"/>
      <c r="V5529" s="11">
        <v>0</v>
      </c>
      <c r="W5529" s="7" t="s">
        <v>16</v>
      </c>
    </row>
    <row r="5530" spans="1:23" ht="12.95" customHeight="1" x14ac:dyDescent="0.25">
      <c r="A5530" s="12" t="s">
        <v>14934</v>
      </c>
      <c r="B5530" s="13" t="s">
        <v>14416</v>
      </c>
      <c r="C5530" s="13" t="s">
        <v>1520</v>
      </c>
      <c r="D5530" s="13" t="s">
        <v>34</v>
      </c>
      <c r="E5530" s="13" t="s">
        <v>7485</v>
      </c>
      <c r="F5530" s="13" t="s">
        <v>16</v>
      </c>
      <c r="G5530" s="13" t="s">
        <v>16</v>
      </c>
      <c r="H5530" s="14">
        <v>5162</v>
      </c>
      <c r="I5530" s="14">
        <v>5162</v>
      </c>
      <c r="J5530" s="15" t="s">
        <v>15</v>
      </c>
      <c r="K5530" s="15" t="s">
        <v>16</v>
      </c>
      <c r="L5530" s="14">
        <v>0</v>
      </c>
      <c r="M5530" s="14">
        <f>L5530*H5530</f>
        <v>0</v>
      </c>
      <c r="N5530" s="14">
        <f>L5530*I5530</f>
        <v>0</v>
      </c>
      <c r="O5530" s="16" t="s">
        <v>17956</v>
      </c>
      <c r="P5530" s="13" t="s">
        <v>15</v>
      </c>
      <c r="Q5530" s="18"/>
      <c r="R5530" s="18"/>
      <c r="S5530" s="18"/>
      <c r="T5530" s="18"/>
      <c r="U5530" s="18"/>
      <c r="V5530" s="17">
        <v>0</v>
      </c>
      <c r="W5530" s="13" t="s">
        <v>16</v>
      </c>
    </row>
    <row r="5531" spans="1:23" ht="12.95" customHeight="1" x14ac:dyDescent="0.25">
      <c r="A5531" s="6" t="s">
        <v>14935</v>
      </c>
      <c r="B5531" s="7" t="s">
        <v>14416</v>
      </c>
      <c r="C5531" s="7" t="s">
        <v>1520</v>
      </c>
      <c r="D5531" s="7" t="s">
        <v>34</v>
      </c>
      <c r="E5531" s="7" t="s">
        <v>14936</v>
      </c>
      <c r="F5531" s="7" t="s">
        <v>14937</v>
      </c>
      <c r="G5531" s="7" t="s">
        <v>16</v>
      </c>
      <c r="H5531" s="8">
        <v>6416</v>
      </c>
      <c r="I5531" s="8">
        <v>6416</v>
      </c>
      <c r="J5531" s="9" t="s">
        <v>15</v>
      </c>
      <c r="K5531" s="9" t="s">
        <v>16</v>
      </c>
      <c r="L5531" s="8">
        <v>0</v>
      </c>
      <c r="M5531" s="8">
        <f>L5531*H5531</f>
        <v>0</v>
      </c>
      <c r="N5531" s="8">
        <f>L5531*I5531</f>
        <v>0</v>
      </c>
      <c r="O5531" s="10" t="s">
        <v>17956</v>
      </c>
      <c r="P5531" s="7" t="s">
        <v>15</v>
      </c>
      <c r="Q5531" s="19"/>
      <c r="R5531" s="19"/>
      <c r="S5531" s="19"/>
      <c r="T5531" s="19"/>
      <c r="U5531" s="19"/>
      <c r="V5531" s="11">
        <v>0</v>
      </c>
      <c r="W5531" s="7" t="s">
        <v>16</v>
      </c>
    </row>
    <row r="5532" spans="1:23" ht="12.95" customHeight="1" x14ac:dyDescent="0.25">
      <c r="A5532" s="12" t="s">
        <v>14938</v>
      </c>
      <c r="B5532" s="13" t="s">
        <v>14416</v>
      </c>
      <c r="C5532" s="13" t="s">
        <v>1520</v>
      </c>
      <c r="D5532" s="13" t="s">
        <v>34</v>
      </c>
      <c r="E5532" s="13" t="s">
        <v>14939</v>
      </c>
      <c r="F5532" s="13" t="s">
        <v>16</v>
      </c>
      <c r="G5532" s="13" t="s">
        <v>16</v>
      </c>
      <c r="H5532" s="14">
        <v>12904</v>
      </c>
      <c r="I5532" s="14">
        <v>12904</v>
      </c>
      <c r="J5532" s="15" t="s">
        <v>24</v>
      </c>
      <c r="K5532" s="15" t="s">
        <v>16</v>
      </c>
      <c r="L5532" s="14">
        <v>0</v>
      </c>
      <c r="M5532" s="14">
        <f>L5532*H5532</f>
        <v>0</v>
      </c>
      <c r="N5532" s="14">
        <f>L5532*I5532</f>
        <v>0</v>
      </c>
      <c r="O5532" s="16" t="s">
        <v>17956</v>
      </c>
      <c r="P5532" s="13" t="s">
        <v>24</v>
      </c>
      <c r="Q5532" s="18"/>
      <c r="R5532" s="18"/>
      <c r="S5532" s="18"/>
      <c r="T5532" s="18"/>
      <c r="U5532" s="18"/>
      <c r="V5532" s="17">
        <v>0</v>
      </c>
      <c r="W5532" s="13" t="s">
        <v>16</v>
      </c>
    </row>
    <row r="5533" spans="1:23" ht="12.95" customHeight="1" x14ac:dyDescent="0.25">
      <c r="A5533" s="6" t="s">
        <v>14940</v>
      </c>
      <c r="B5533" s="7" t="s">
        <v>14416</v>
      </c>
      <c r="C5533" s="7" t="s">
        <v>1520</v>
      </c>
      <c r="D5533" s="7" t="s">
        <v>34</v>
      </c>
      <c r="E5533" s="7" t="s">
        <v>14941</v>
      </c>
      <c r="F5533" s="7" t="s">
        <v>14418</v>
      </c>
      <c r="G5533" s="7" t="s">
        <v>16</v>
      </c>
      <c r="H5533" s="8">
        <v>3871</v>
      </c>
      <c r="I5533" s="8">
        <v>3871</v>
      </c>
      <c r="J5533" s="9" t="s">
        <v>15</v>
      </c>
      <c r="K5533" s="9" t="s">
        <v>16</v>
      </c>
      <c r="L5533" s="8">
        <v>0</v>
      </c>
      <c r="M5533" s="8">
        <f>L5533*H5533</f>
        <v>0</v>
      </c>
      <c r="N5533" s="8">
        <f>L5533*I5533</f>
        <v>0</v>
      </c>
      <c r="O5533" s="10" t="s">
        <v>17956</v>
      </c>
      <c r="P5533" s="7" t="s">
        <v>15</v>
      </c>
      <c r="Q5533" s="19"/>
      <c r="R5533" s="19"/>
      <c r="S5533" s="19"/>
      <c r="T5533" s="19"/>
      <c r="U5533" s="19"/>
      <c r="V5533" s="11">
        <v>0</v>
      </c>
      <c r="W5533" s="7" t="s">
        <v>16</v>
      </c>
    </row>
    <row r="5534" spans="1:23" ht="12.95" customHeight="1" x14ac:dyDescent="0.25">
      <c r="A5534" s="12" t="s">
        <v>14942</v>
      </c>
      <c r="B5534" s="13" t="s">
        <v>14416</v>
      </c>
      <c r="C5534" s="13" t="s">
        <v>1520</v>
      </c>
      <c r="D5534" s="13" t="s">
        <v>34</v>
      </c>
      <c r="E5534" s="13" t="s">
        <v>7522</v>
      </c>
      <c r="F5534" s="13" t="s">
        <v>14418</v>
      </c>
      <c r="G5534" s="13" t="s">
        <v>16</v>
      </c>
      <c r="H5534" s="14">
        <v>9033</v>
      </c>
      <c r="I5534" s="14">
        <v>9033</v>
      </c>
      <c r="J5534" s="15" t="s">
        <v>227</v>
      </c>
      <c r="K5534" s="15" t="s">
        <v>16</v>
      </c>
      <c r="L5534" s="14">
        <v>0</v>
      </c>
      <c r="M5534" s="14">
        <f>L5534*H5534</f>
        <v>0</v>
      </c>
      <c r="N5534" s="14">
        <f>L5534*I5534</f>
        <v>0</v>
      </c>
      <c r="O5534" s="16" t="s">
        <v>17956</v>
      </c>
      <c r="P5534" s="13" t="s">
        <v>227</v>
      </c>
      <c r="Q5534" s="18"/>
      <c r="R5534" s="18"/>
      <c r="S5534" s="18"/>
      <c r="T5534" s="18"/>
      <c r="U5534" s="18"/>
      <c r="V5534" s="17">
        <v>0</v>
      </c>
      <c r="W5534" s="13" t="s">
        <v>16</v>
      </c>
    </row>
    <row r="5535" spans="1:23" ht="12.95" customHeight="1" x14ac:dyDescent="0.25">
      <c r="A5535" s="6" t="s">
        <v>14943</v>
      </c>
      <c r="B5535" s="7" t="s">
        <v>14416</v>
      </c>
      <c r="C5535" s="7" t="s">
        <v>1520</v>
      </c>
      <c r="D5535" s="7" t="s">
        <v>34</v>
      </c>
      <c r="E5535" s="7" t="s">
        <v>14944</v>
      </c>
      <c r="F5535" s="7" t="s">
        <v>16</v>
      </c>
      <c r="G5535" s="7" t="s">
        <v>16</v>
      </c>
      <c r="H5535" s="8">
        <v>32000</v>
      </c>
      <c r="I5535" s="8">
        <v>32000</v>
      </c>
      <c r="J5535" s="9" t="s">
        <v>15</v>
      </c>
      <c r="K5535" s="9" t="s">
        <v>16</v>
      </c>
      <c r="L5535" s="8">
        <v>0</v>
      </c>
      <c r="M5535" s="8">
        <f>L5535*H5535</f>
        <v>0</v>
      </c>
      <c r="N5535" s="8">
        <f>L5535*I5535</f>
        <v>0</v>
      </c>
      <c r="O5535" s="10" t="s">
        <v>17956</v>
      </c>
      <c r="P5535" s="7" t="s">
        <v>15</v>
      </c>
      <c r="Q5535" s="19"/>
      <c r="R5535" s="19"/>
      <c r="S5535" s="19"/>
      <c r="T5535" s="19"/>
      <c r="U5535" s="19"/>
      <c r="V5535" s="11">
        <v>0</v>
      </c>
      <c r="W5535" s="7" t="s">
        <v>16</v>
      </c>
    </row>
    <row r="5536" spans="1:23" ht="12.95" customHeight="1" x14ac:dyDescent="0.25">
      <c r="A5536" s="12" t="s">
        <v>14945</v>
      </c>
      <c r="B5536" s="13" t="s">
        <v>14416</v>
      </c>
      <c r="C5536" s="13" t="s">
        <v>1520</v>
      </c>
      <c r="D5536" s="13" t="s">
        <v>34</v>
      </c>
      <c r="E5536" s="13" t="s">
        <v>14946</v>
      </c>
      <c r="F5536" s="13" t="s">
        <v>16</v>
      </c>
      <c r="G5536" s="13" t="s">
        <v>16</v>
      </c>
      <c r="H5536" s="14">
        <v>8775</v>
      </c>
      <c r="I5536" s="14">
        <v>8775</v>
      </c>
      <c r="J5536" s="15" t="s">
        <v>15</v>
      </c>
      <c r="K5536" s="15" t="s">
        <v>16</v>
      </c>
      <c r="L5536" s="14">
        <v>0</v>
      </c>
      <c r="M5536" s="14">
        <f>L5536*H5536</f>
        <v>0</v>
      </c>
      <c r="N5536" s="14">
        <f>L5536*I5536</f>
        <v>0</v>
      </c>
      <c r="O5536" s="16" t="s">
        <v>17956</v>
      </c>
      <c r="P5536" s="13" t="s">
        <v>15</v>
      </c>
      <c r="Q5536" s="18"/>
      <c r="R5536" s="18"/>
      <c r="S5536" s="18"/>
      <c r="T5536" s="18"/>
      <c r="U5536" s="18"/>
      <c r="V5536" s="17">
        <v>0</v>
      </c>
      <c r="W5536" s="13" t="s">
        <v>16</v>
      </c>
    </row>
    <row r="5537" spans="1:23" ht="12.95" customHeight="1" x14ac:dyDescent="0.25">
      <c r="A5537" s="6" t="s">
        <v>14947</v>
      </c>
      <c r="B5537" s="7" t="s">
        <v>14948</v>
      </c>
      <c r="C5537" s="7" t="s">
        <v>10</v>
      </c>
      <c r="D5537" s="7" t="s">
        <v>34</v>
      </c>
      <c r="E5537" s="7" t="s">
        <v>14949</v>
      </c>
      <c r="F5537" s="7" t="s">
        <v>16</v>
      </c>
      <c r="G5537" s="7" t="s">
        <v>16</v>
      </c>
      <c r="H5537" s="8">
        <v>2344</v>
      </c>
      <c r="I5537" s="8">
        <v>2344</v>
      </c>
      <c r="J5537" s="9" t="s">
        <v>15</v>
      </c>
      <c r="K5537" s="9" t="s">
        <v>16</v>
      </c>
      <c r="L5537" s="8">
        <v>0</v>
      </c>
      <c r="M5537" s="8">
        <f>L5537*H5537</f>
        <v>0</v>
      </c>
      <c r="N5537" s="8">
        <f>L5537*I5537</f>
        <v>0</v>
      </c>
      <c r="O5537" s="10" t="s">
        <v>17956</v>
      </c>
      <c r="P5537" s="7" t="s">
        <v>15</v>
      </c>
      <c r="Q5537" s="19"/>
      <c r="R5537" s="19"/>
      <c r="S5537" s="19"/>
      <c r="T5537" s="19"/>
      <c r="U5537" s="19"/>
      <c r="V5537" s="11">
        <v>0</v>
      </c>
      <c r="W5537" s="7" t="s">
        <v>16</v>
      </c>
    </row>
    <row r="5538" spans="1:23" ht="23.45" customHeight="1" x14ac:dyDescent="0.25">
      <c r="A5538" s="12" t="s">
        <v>14950</v>
      </c>
      <c r="B5538" s="13" t="s">
        <v>14948</v>
      </c>
      <c r="C5538" s="13" t="s">
        <v>63</v>
      </c>
      <c r="D5538" s="13" t="s">
        <v>64</v>
      </c>
      <c r="E5538" s="13" t="s">
        <v>14951</v>
      </c>
      <c r="F5538" s="13" t="s">
        <v>16</v>
      </c>
      <c r="G5538" s="13" t="s">
        <v>14433</v>
      </c>
      <c r="H5538" s="14">
        <v>4108</v>
      </c>
      <c r="I5538" s="14">
        <v>3802</v>
      </c>
      <c r="J5538" s="15" t="s">
        <v>28</v>
      </c>
      <c r="K5538" s="15"/>
      <c r="L5538" s="14">
        <v>0</v>
      </c>
      <c r="M5538" s="14">
        <f>L5538*H5538</f>
        <v>0</v>
      </c>
      <c r="N5538" s="14">
        <f>L5538*I5538</f>
        <v>0</v>
      </c>
      <c r="O5538" s="16" t="s">
        <v>17956</v>
      </c>
      <c r="P5538" s="13" t="s">
        <v>28</v>
      </c>
      <c r="Q5538" s="18"/>
      <c r="R5538" s="18"/>
      <c r="S5538" s="18"/>
      <c r="T5538" s="18"/>
      <c r="U5538" s="18"/>
      <c r="V5538" s="17">
        <v>0</v>
      </c>
      <c r="W5538" s="13" t="s">
        <v>16</v>
      </c>
    </row>
    <row r="5539" spans="1:23" ht="23.45" customHeight="1" x14ac:dyDescent="0.25">
      <c r="A5539" s="6" t="s">
        <v>14952</v>
      </c>
      <c r="B5539" s="7" t="s">
        <v>14948</v>
      </c>
      <c r="C5539" s="7" t="s">
        <v>63</v>
      </c>
      <c r="D5539" s="7" t="s">
        <v>64</v>
      </c>
      <c r="E5539" s="7" t="s">
        <v>14953</v>
      </c>
      <c r="F5539" s="7" t="s">
        <v>16</v>
      </c>
      <c r="G5539" s="7" t="s">
        <v>10985</v>
      </c>
      <c r="H5539" s="8">
        <v>6263</v>
      </c>
      <c r="I5539" s="8">
        <v>6192</v>
      </c>
      <c r="J5539" s="9" t="s">
        <v>15</v>
      </c>
      <c r="K5539" s="9"/>
      <c r="L5539" s="8">
        <v>0</v>
      </c>
      <c r="M5539" s="8">
        <f>L5539*H5539</f>
        <v>0</v>
      </c>
      <c r="N5539" s="8">
        <f>L5539*I5539</f>
        <v>0</v>
      </c>
      <c r="O5539" s="10" t="s">
        <v>17956</v>
      </c>
      <c r="P5539" s="7" t="s">
        <v>15</v>
      </c>
      <c r="Q5539" s="19"/>
      <c r="R5539" s="19"/>
      <c r="S5539" s="19"/>
      <c r="T5539" s="19"/>
      <c r="U5539" s="19"/>
      <c r="V5539" s="11">
        <v>0</v>
      </c>
      <c r="W5539" s="7" t="s">
        <v>16</v>
      </c>
    </row>
    <row r="5540" spans="1:23" ht="23.45" customHeight="1" x14ac:dyDescent="0.25">
      <c r="A5540" s="12" t="s">
        <v>14954</v>
      </c>
      <c r="B5540" s="13" t="s">
        <v>14948</v>
      </c>
      <c r="C5540" s="13" t="s">
        <v>63</v>
      </c>
      <c r="D5540" s="13" t="s">
        <v>64</v>
      </c>
      <c r="E5540" s="13" t="s">
        <v>14955</v>
      </c>
      <c r="F5540" s="13" t="s">
        <v>16</v>
      </c>
      <c r="G5540" s="13" t="s">
        <v>14956</v>
      </c>
      <c r="H5540" s="14">
        <v>13646</v>
      </c>
      <c r="I5540" s="14">
        <v>13492</v>
      </c>
      <c r="J5540" s="15" t="s">
        <v>28</v>
      </c>
      <c r="K5540" s="15"/>
      <c r="L5540" s="14">
        <v>0</v>
      </c>
      <c r="M5540" s="14">
        <f>L5540*H5540</f>
        <v>0</v>
      </c>
      <c r="N5540" s="14">
        <f>L5540*I5540</f>
        <v>0</v>
      </c>
      <c r="O5540" s="16" t="s">
        <v>17956</v>
      </c>
      <c r="P5540" s="13" t="s">
        <v>28</v>
      </c>
      <c r="Q5540" s="18"/>
      <c r="R5540" s="18"/>
      <c r="S5540" s="18"/>
      <c r="T5540" s="18"/>
      <c r="U5540" s="18"/>
      <c r="V5540" s="17">
        <v>0</v>
      </c>
      <c r="W5540" s="13" t="s">
        <v>16</v>
      </c>
    </row>
    <row r="5541" spans="1:23" ht="23.45" customHeight="1" x14ac:dyDescent="0.25">
      <c r="A5541" s="6" t="s">
        <v>14957</v>
      </c>
      <c r="B5541" s="7" t="s">
        <v>14948</v>
      </c>
      <c r="C5541" s="7" t="s">
        <v>63</v>
      </c>
      <c r="D5541" s="7" t="s">
        <v>64</v>
      </c>
      <c r="E5541" s="7" t="s">
        <v>14958</v>
      </c>
      <c r="F5541" s="7" t="s">
        <v>16</v>
      </c>
      <c r="G5541" s="7" t="s">
        <v>14959</v>
      </c>
      <c r="H5541" s="8">
        <v>3132</v>
      </c>
      <c r="I5541" s="8">
        <v>3096</v>
      </c>
      <c r="J5541" s="9" t="s">
        <v>15</v>
      </c>
      <c r="K5541" s="9"/>
      <c r="L5541" s="8">
        <v>0</v>
      </c>
      <c r="M5541" s="8">
        <f>L5541*H5541</f>
        <v>0</v>
      </c>
      <c r="N5541" s="8">
        <f>L5541*I5541</f>
        <v>0</v>
      </c>
      <c r="O5541" s="10" t="s">
        <v>17956</v>
      </c>
      <c r="P5541" s="7" t="s">
        <v>15</v>
      </c>
      <c r="Q5541" s="19"/>
      <c r="R5541" s="19"/>
      <c r="S5541" s="19"/>
      <c r="T5541" s="19"/>
      <c r="U5541" s="19"/>
      <c r="V5541" s="11">
        <v>0</v>
      </c>
      <c r="W5541" s="7" t="s">
        <v>16</v>
      </c>
    </row>
    <row r="5542" spans="1:23" ht="12.95" customHeight="1" x14ac:dyDescent="0.25">
      <c r="A5542" s="12" t="s">
        <v>14960</v>
      </c>
      <c r="B5542" s="13" t="s">
        <v>14948</v>
      </c>
      <c r="C5542" s="13" t="s">
        <v>63</v>
      </c>
      <c r="D5542" s="13" t="s">
        <v>34</v>
      </c>
      <c r="E5542" s="13" t="s">
        <v>6149</v>
      </c>
      <c r="F5542" s="13" t="s">
        <v>14961</v>
      </c>
      <c r="G5542" s="13" t="s">
        <v>16</v>
      </c>
      <c r="H5542" s="14">
        <v>3871</v>
      </c>
      <c r="I5542" s="14">
        <v>3871</v>
      </c>
      <c r="J5542" s="15" t="s">
        <v>267</v>
      </c>
      <c r="K5542" s="15" t="s">
        <v>16</v>
      </c>
      <c r="L5542" s="14">
        <v>0</v>
      </c>
      <c r="M5542" s="14">
        <f>L5542*H5542</f>
        <v>0</v>
      </c>
      <c r="N5542" s="14">
        <f>L5542*I5542</f>
        <v>0</v>
      </c>
      <c r="O5542" s="16" t="s">
        <v>17956</v>
      </c>
      <c r="P5542" s="13" t="s">
        <v>267</v>
      </c>
      <c r="Q5542" s="18"/>
      <c r="R5542" s="18"/>
      <c r="S5542" s="18"/>
      <c r="T5542" s="18"/>
      <c r="U5542" s="18"/>
      <c r="V5542" s="17">
        <v>0</v>
      </c>
      <c r="W5542" s="13" t="s">
        <v>16</v>
      </c>
    </row>
    <row r="5543" spans="1:23" ht="12.95" customHeight="1" x14ac:dyDescent="0.25">
      <c r="A5543" s="6" t="s">
        <v>14962</v>
      </c>
      <c r="B5543" s="7" t="s">
        <v>14948</v>
      </c>
      <c r="C5543" s="7" t="s">
        <v>63</v>
      </c>
      <c r="D5543" s="7" t="s">
        <v>34</v>
      </c>
      <c r="E5543" s="7" t="s">
        <v>14963</v>
      </c>
      <c r="F5543" s="7" t="s">
        <v>14961</v>
      </c>
      <c r="G5543" s="7" t="s">
        <v>16</v>
      </c>
      <c r="H5543" s="8">
        <v>2065</v>
      </c>
      <c r="I5543" s="8">
        <v>2065</v>
      </c>
      <c r="J5543" s="9" t="s">
        <v>15</v>
      </c>
      <c r="K5543" s="9" t="s">
        <v>16</v>
      </c>
      <c r="L5543" s="8">
        <v>0</v>
      </c>
      <c r="M5543" s="8">
        <f>L5543*H5543</f>
        <v>0</v>
      </c>
      <c r="N5543" s="8">
        <f>L5543*I5543</f>
        <v>0</v>
      </c>
      <c r="O5543" s="10" t="s">
        <v>17956</v>
      </c>
      <c r="P5543" s="7" t="s">
        <v>15</v>
      </c>
      <c r="Q5543" s="19"/>
      <c r="R5543" s="19"/>
      <c r="S5543" s="19"/>
      <c r="T5543" s="19"/>
      <c r="U5543" s="19"/>
      <c r="V5543" s="11">
        <v>0</v>
      </c>
      <c r="W5543" s="7" t="s">
        <v>16</v>
      </c>
    </row>
    <row r="5544" spans="1:23" ht="12.95" customHeight="1" x14ac:dyDescent="0.25">
      <c r="A5544" s="12" t="s">
        <v>14964</v>
      </c>
      <c r="B5544" s="13" t="s">
        <v>14948</v>
      </c>
      <c r="C5544" s="13" t="s">
        <v>63</v>
      </c>
      <c r="D5544" s="13" t="s">
        <v>34</v>
      </c>
      <c r="E5544" s="13" t="s">
        <v>14965</v>
      </c>
      <c r="F5544" s="13" t="s">
        <v>14961</v>
      </c>
      <c r="G5544" s="13" t="s">
        <v>16</v>
      </c>
      <c r="H5544" s="14">
        <v>3871</v>
      </c>
      <c r="I5544" s="14">
        <v>3871</v>
      </c>
      <c r="J5544" s="15" t="s">
        <v>15</v>
      </c>
      <c r="K5544" s="15" t="s">
        <v>16</v>
      </c>
      <c r="L5544" s="14">
        <v>0</v>
      </c>
      <c r="M5544" s="14">
        <f>L5544*H5544</f>
        <v>0</v>
      </c>
      <c r="N5544" s="14">
        <f>L5544*I5544</f>
        <v>0</v>
      </c>
      <c r="O5544" s="16" t="s">
        <v>17956</v>
      </c>
      <c r="P5544" s="13" t="s">
        <v>15</v>
      </c>
      <c r="Q5544" s="18"/>
      <c r="R5544" s="18"/>
      <c r="S5544" s="18"/>
      <c r="T5544" s="18"/>
      <c r="U5544" s="18"/>
      <c r="V5544" s="17">
        <v>0</v>
      </c>
      <c r="W5544" s="13" t="s">
        <v>16</v>
      </c>
    </row>
    <row r="5545" spans="1:23" ht="12.95" customHeight="1" x14ac:dyDescent="0.25">
      <c r="A5545" s="6" t="s">
        <v>14966</v>
      </c>
      <c r="B5545" s="7" t="s">
        <v>14948</v>
      </c>
      <c r="C5545" s="7" t="s">
        <v>63</v>
      </c>
      <c r="D5545" s="7" t="s">
        <v>34</v>
      </c>
      <c r="E5545" s="7" t="s">
        <v>6692</v>
      </c>
      <c r="F5545" s="7" t="s">
        <v>14961</v>
      </c>
      <c r="G5545" s="7" t="s">
        <v>16</v>
      </c>
      <c r="H5545" s="8">
        <v>2375</v>
      </c>
      <c r="I5545" s="8">
        <v>2375</v>
      </c>
      <c r="J5545" s="9" t="s">
        <v>15</v>
      </c>
      <c r="K5545" s="9" t="s">
        <v>16</v>
      </c>
      <c r="L5545" s="8">
        <v>0</v>
      </c>
      <c r="M5545" s="8">
        <f>L5545*H5545</f>
        <v>0</v>
      </c>
      <c r="N5545" s="8">
        <f>L5545*I5545</f>
        <v>0</v>
      </c>
      <c r="O5545" s="10" t="s">
        <v>17956</v>
      </c>
      <c r="P5545" s="7" t="s">
        <v>15</v>
      </c>
      <c r="Q5545" s="19"/>
      <c r="R5545" s="19"/>
      <c r="S5545" s="19"/>
      <c r="T5545" s="19"/>
      <c r="U5545" s="19"/>
      <c r="V5545" s="11">
        <v>0</v>
      </c>
      <c r="W5545" s="7" t="s">
        <v>16</v>
      </c>
    </row>
    <row r="5546" spans="1:23" ht="12.95" customHeight="1" x14ac:dyDescent="0.25">
      <c r="A5546" s="12" t="s">
        <v>14967</v>
      </c>
      <c r="B5546" s="13" t="s">
        <v>14948</v>
      </c>
      <c r="C5546" s="13" t="s">
        <v>309</v>
      </c>
      <c r="D5546" s="13" t="s">
        <v>34</v>
      </c>
      <c r="E5546" s="13" t="s">
        <v>14968</v>
      </c>
      <c r="F5546" s="13" t="s">
        <v>16</v>
      </c>
      <c r="G5546" s="13" t="s">
        <v>16</v>
      </c>
      <c r="H5546" s="14">
        <v>4800</v>
      </c>
      <c r="I5546" s="14">
        <v>4800</v>
      </c>
      <c r="J5546" s="15" t="s">
        <v>227</v>
      </c>
      <c r="K5546" s="15" t="s">
        <v>16</v>
      </c>
      <c r="L5546" s="14">
        <v>0</v>
      </c>
      <c r="M5546" s="14">
        <f>L5546*H5546</f>
        <v>0</v>
      </c>
      <c r="N5546" s="14">
        <f>L5546*I5546</f>
        <v>0</v>
      </c>
      <c r="O5546" s="16" t="s">
        <v>17956</v>
      </c>
      <c r="P5546" s="13" t="s">
        <v>227</v>
      </c>
      <c r="Q5546" s="18"/>
      <c r="R5546" s="18"/>
      <c r="S5546" s="18"/>
      <c r="T5546" s="18"/>
      <c r="U5546" s="18"/>
      <c r="V5546" s="17">
        <v>0</v>
      </c>
      <c r="W5546" s="13" t="s">
        <v>16</v>
      </c>
    </row>
    <row r="5547" spans="1:23" ht="12.95" customHeight="1" x14ac:dyDescent="0.25">
      <c r="A5547" s="6" t="s">
        <v>14969</v>
      </c>
      <c r="B5547" s="7" t="s">
        <v>14948</v>
      </c>
      <c r="C5547" s="7" t="s">
        <v>309</v>
      </c>
      <c r="D5547" s="7" t="s">
        <v>34</v>
      </c>
      <c r="E5547" s="7" t="s">
        <v>14970</v>
      </c>
      <c r="F5547" s="7" t="s">
        <v>16</v>
      </c>
      <c r="G5547" s="7" t="s">
        <v>16</v>
      </c>
      <c r="H5547" s="8">
        <v>4754</v>
      </c>
      <c r="I5547" s="8">
        <v>4730</v>
      </c>
      <c r="J5547" s="9" t="s">
        <v>28</v>
      </c>
      <c r="K5547" s="9" t="s">
        <v>16</v>
      </c>
      <c r="L5547" s="8">
        <v>0</v>
      </c>
      <c r="M5547" s="8">
        <f>L5547*H5547</f>
        <v>0</v>
      </c>
      <c r="N5547" s="8">
        <f>L5547*I5547</f>
        <v>0</v>
      </c>
      <c r="O5547" s="10" t="s">
        <v>17956</v>
      </c>
      <c r="P5547" s="7" t="s">
        <v>28</v>
      </c>
      <c r="Q5547" s="19"/>
      <c r="R5547" s="19"/>
      <c r="S5547" s="19"/>
      <c r="T5547" s="19"/>
      <c r="U5547" s="19"/>
      <c r="V5547" s="11">
        <v>0</v>
      </c>
      <c r="W5547" s="7" t="s">
        <v>16</v>
      </c>
    </row>
    <row r="5548" spans="1:23" ht="23.45" customHeight="1" x14ac:dyDescent="0.25">
      <c r="A5548" s="12" t="s">
        <v>14971</v>
      </c>
      <c r="B5548" s="13" t="s">
        <v>14948</v>
      </c>
      <c r="C5548" s="13" t="s">
        <v>329</v>
      </c>
      <c r="D5548" s="13" t="s">
        <v>64</v>
      </c>
      <c r="E5548" s="13" t="s">
        <v>14972</v>
      </c>
      <c r="F5548" s="13" t="s">
        <v>16</v>
      </c>
      <c r="G5548" s="13" t="s">
        <v>6978</v>
      </c>
      <c r="H5548" s="14">
        <v>17077</v>
      </c>
      <c r="I5548" s="14">
        <v>16499</v>
      </c>
      <c r="J5548" s="15" t="s">
        <v>24</v>
      </c>
      <c r="K5548" s="15"/>
      <c r="L5548" s="14">
        <v>0</v>
      </c>
      <c r="M5548" s="14">
        <f>L5548*H5548</f>
        <v>0</v>
      </c>
      <c r="N5548" s="14">
        <f>L5548*I5548</f>
        <v>0</v>
      </c>
      <c r="O5548" s="16" t="s">
        <v>17956</v>
      </c>
      <c r="P5548" s="13" t="s">
        <v>24</v>
      </c>
      <c r="Q5548" s="18"/>
      <c r="R5548" s="18"/>
      <c r="S5548" s="18"/>
      <c r="T5548" s="18"/>
      <c r="U5548" s="18"/>
      <c r="V5548" s="17">
        <v>0</v>
      </c>
      <c r="W5548" s="13" t="s">
        <v>16</v>
      </c>
    </row>
    <row r="5549" spans="1:23" ht="12.95" customHeight="1" x14ac:dyDescent="0.25">
      <c r="A5549" s="6" t="s">
        <v>14973</v>
      </c>
      <c r="B5549" s="7" t="s">
        <v>14948</v>
      </c>
      <c r="C5549" s="7" t="s">
        <v>329</v>
      </c>
      <c r="D5549" s="7" t="s">
        <v>34</v>
      </c>
      <c r="E5549" s="7" t="s">
        <v>14974</v>
      </c>
      <c r="F5549" s="7" t="s">
        <v>16</v>
      </c>
      <c r="G5549" s="7" t="s">
        <v>16</v>
      </c>
      <c r="H5549" s="8">
        <v>4982</v>
      </c>
      <c r="I5549" s="8">
        <v>4982</v>
      </c>
      <c r="J5549" s="9" t="s">
        <v>193</v>
      </c>
      <c r="K5549" s="9" t="s">
        <v>16</v>
      </c>
      <c r="L5549" s="8">
        <v>0</v>
      </c>
      <c r="M5549" s="8">
        <f>L5549*H5549</f>
        <v>0</v>
      </c>
      <c r="N5549" s="8">
        <f>L5549*I5549</f>
        <v>0</v>
      </c>
      <c r="O5549" s="10" t="s">
        <v>17956</v>
      </c>
      <c r="P5549" s="7" t="s">
        <v>193</v>
      </c>
      <c r="Q5549" s="19"/>
      <c r="R5549" s="19"/>
      <c r="S5549" s="19"/>
      <c r="T5549" s="19"/>
      <c r="U5549" s="19"/>
      <c r="V5549" s="11">
        <v>0</v>
      </c>
      <c r="W5549" s="7" t="s">
        <v>16</v>
      </c>
    </row>
    <row r="5550" spans="1:23" ht="12.95" customHeight="1" x14ac:dyDescent="0.25">
      <c r="A5550" s="12" t="s">
        <v>14975</v>
      </c>
      <c r="B5550" s="13" t="s">
        <v>14948</v>
      </c>
      <c r="C5550" s="13" t="s">
        <v>329</v>
      </c>
      <c r="D5550" s="13" t="s">
        <v>34</v>
      </c>
      <c r="E5550" s="13" t="s">
        <v>14976</v>
      </c>
      <c r="F5550" s="13" t="s">
        <v>16</v>
      </c>
      <c r="G5550" s="13" t="s">
        <v>16</v>
      </c>
      <c r="H5550" s="14">
        <v>14854</v>
      </c>
      <c r="I5550" s="14">
        <v>14854</v>
      </c>
      <c r="J5550" s="15" t="s">
        <v>58</v>
      </c>
      <c r="K5550" s="15" t="s">
        <v>16</v>
      </c>
      <c r="L5550" s="14">
        <v>0</v>
      </c>
      <c r="M5550" s="14">
        <f>L5550*H5550</f>
        <v>0</v>
      </c>
      <c r="N5550" s="14">
        <f>L5550*I5550</f>
        <v>0</v>
      </c>
      <c r="O5550" s="16" t="s">
        <v>17956</v>
      </c>
      <c r="P5550" s="13" t="s">
        <v>58</v>
      </c>
      <c r="Q5550" s="18"/>
      <c r="R5550" s="18"/>
      <c r="S5550" s="18"/>
      <c r="T5550" s="18"/>
      <c r="U5550" s="18"/>
      <c r="V5550" s="17">
        <v>0</v>
      </c>
      <c r="W5550" s="13" t="s">
        <v>16</v>
      </c>
    </row>
    <row r="5551" spans="1:23" ht="23.45" customHeight="1" x14ac:dyDescent="0.25">
      <c r="A5551" s="6" t="s">
        <v>14977</v>
      </c>
      <c r="B5551" s="7" t="s">
        <v>14948</v>
      </c>
      <c r="C5551" s="7" t="s">
        <v>1215</v>
      </c>
      <c r="D5551" s="7" t="s">
        <v>64</v>
      </c>
      <c r="E5551" s="7" t="s">
        <v>14978</v>
      </c>
      <c r="F5551" s="7" t="s">
        <v>16</v>
      </c>
      <c r="G5551" s="7" t="s">
        <v>14979</v>
      </c>
      <c r="H5551" s="8">
        <v>3601</v>
      </c>
      <c r="I5551" s="8">
        <v>3489</v>
      </c>
      <c r="J5551" s="9" t="s">
        <v>28</v>
      </c>
      <c r="K5551" s="9"/>
      <c r="L5551" s="8">
        <v>0</v>
      </c>
      <c r="M5551" s="8">
        <f>L5551*H5551</f>
        <v>0</v>
      </c>
      <c r="N5551" s="8">
        <f>L5551*I5551</f>
        <v>0</v>
      </c>
      <c r="O5551" s="10" t="s">
        <v>17956</v>
      </c>
      <c r="P5551" s="7" t="s">
        <v>28</v>
      </c>
      <c r="Q5551" s="19"/>
      <c r="R5551" s="19"/>
      <c r="S5551" s="19"/>
      <c r="T5551" s="19"/>
      <c r="U5551" s="19"/>
      <c r="V5551" s="11">
        <v>0</v>
      </c>
      <c r="W5551" s="7" t="s">
        <v>16</v>
      </c>
    </row>
    <row r="5552" spans="1:23" ht="12.95" customHeight="1" x14ac:dyDescent="0.25">
      <c r="A5552" s="12" t="s">
        <v>14980</v>
      </c>
      <c r="B5552" s="13" t="s">
        <v>14948</v>
      </c>
      <c r="C5552" s="13" t="s">
        <v>1215</v>
      </c>
      <c r="D5552" s="13" t="s">
        <v>34</v>
      </c>
      <c r="E5552" s="13" t="s">
        <v>14981</v>
      </c>
      <c r="F5552" s="13" t="s">
        <v>16</v>
      </c>
      <c r="G5552" s="13" t="s">
        <v>14982</v>
      </c>
      <c r="H5552" s="14">
        <v>10076</v>
      </c>
      <c r="I5552" s="14">
        <v>10076</v>
      </c>
      <c r="J5552" s="15" t="s">
        <v>24</v>
      </c>
      <c r="K5552" s="15" t="s">
        <v>16</v>
      </c>
      <c r="L5552" s="14">
        <v>0</v>
      </c>
      <c r="M5552" s="14">
        <f>L5552*H5552</f>
        <v>0</v>
      </c>
      <c r="N5552" s="14">
        <f>L5552*I5552</f>
        <v>0</v>
      </c>
      <c r="O5552" s="16" t="s">
        <v>17956</v>
      </c>
      <c r="P5552" s="13" t="s">
        <v>24</v>
      </c>
      <c r="Q5552" s="18"/>
      <c r="R5552" s="18"/>
      <c r="S5552" s="18"/>
      <c r="T5552" s="18"/>
      <c r="U5552" s="18"/>
      <c r="V5552" s="17">
        <v>0</v>
      </c>
      <c r="W5552" s="13" t="s">
        <v>16</v>
      </c>
    </row>
    <row r="5553" spans="1:23" ht="12.95" customHeight="1" x14ac:dyDescent="0.25">
      <c r="A5553" s="6" t="s">
        <v>14983</v>
      </c>
      <c r="B5553" s="7" t="s">
        <v>14948</v>
      </c>
      <c r="C5553" s="7" t="s">
        <v>1215</v>
      </c>
      <c r="D5553" s="7" t="s">
        <v>34</v>
      </c>
      <c r="E5553" s="7" t="s">
        <v>14981</v>
      </c>
      <c r="F5553" s="7" t="s">
        <v>14697</v>
      </c>
      <c r="G5553" s="7" t="s">
        <v>16</v>
      </c>
      <c r="H5553" s="8">
        <v>9871</v>
      </c>
      <c r="I5553" s="8">
        <v>9871</v>
      </c>
      <c r="J5553" s="9" t="s">
        <v>267</v>
      </c>
      <c r="K5553" s="9" t="s">
        <v>16</v>
      </c>
      <c r="L5553" s="8">
        <v>0</v>
      </c>
      <c r="M5553" s="8">
        <f>L5553*H5553</f>
        <v>0</v>
      </c>
      <c r="N5553" s="8">
        <f>L5553*I5553</f>
        <v>0</v>
      </c>
      <c r="O5553" s="10" t="s">
        <v>17956</v>
      </c>
      <c r="P5553" s="7" t="s">
        <v>267</v>
      </c>
      <c r="Q5553" s="19"/>
      <c r="R5553" s="19"/>
      <c r="S5553" s="19"/>
      <c r="T5553" s="19"/>
      <c r="U5553" s="19"/>
      <c r="V5553" s="11">
        <v>0</v>
      </c>
      <c r="W5553" s="7" t="s">
        <v>16</v>
      </c>
    </row>
    <row r="5554" spans="1:23" ht="12.95" customHeight="1" x14ac:dyDescent="0.25">
      <c r="A5554" s="12" t="s">
        <v>14984</v>
      </c>
      <c r="B5554" s="13" t="s">
        <v>14948</v>
      </c>
      <c r="C5554" s="13" t="s">
        <v>1215</v>
      </c>
      <c r="D5554" s="13" t="s">
        <v>34</v>
      </c>
      <c r="E5554" s="13" t="s">
        <v>14981</v>
      </c>
      <c r="F5554" s="13" t="s">
        <v>14985</v>
      </c>
      <c r="G5554" s="13" t="s">
        <v>16</v>
      </c>
      <c r="H5554" s="14">
        <v>10323</v>
      </c>
      <c r="I5554" s="14">
        <v>10323</v>
      </c>
      <c r="J5554" s="15" t="s">
        <v>15</v>
      </c>
      <c r="K5554" s="15" t="s">
        <v>16</v>
      </c>
      <c r="L5554" s="14">
        <v>0</v>
      </c>
      <c r="M5554" s="14">
        <f>L5554*H5554</f>
        <v>0</v>
      </c>
      <c r="N5554" s="14">
        <f>L5554*I5554</f>
        <v>0</v>
      </c>
      <c r="O5554" s="16" t="s">
        <v>17956</v>
      </c>
      <c r="P5554" s="13" t="s">
        <v>15</v>
      </c>
      <c r="Q5554" s="18"/>
      <c r="R5554" s="18"/>
      <c r="S5554" s="18"/>
      <c r="T5554" s="18"/>
      <c r="U5554" s="18"/>
      <c r="V5554" s="17">
        <v>0</v>
      </c>
      <c r="W5554" s="13" t="s">
        <v>16</v>
      </c>
    </row>
    <row r="5555" spans="1:23" ht="12.95" customHeight="1" x14ac:dyDescent="0.25">
      <c r="A5555" s="6" t="s">
        <v>14986</v>
      </c>
      <c r="B5555" s="7" t="s">
        <v>14948</v>
      </c>
      <c r="C5555" s="7" t="s">
        <v>1215</v>
      </c>
      <c r="D5555" s="7" t="s">
        <v>34</v>
      </c>
      <c r="E5555" s="7" t="s">
        <v>14987</v>
      </c>
      <c r="F5555" s="7" t="s">
        <v>16</v>
      </c>
      <c r="G5555" s="7" t="s">
        <v>16</v>
      </c>
      <c r="H5555" s="8">
        <v>5875</v>
      </c>
      <c r="I5555" s="8">
        <v>5875</v>
      </c>
      <c r="J5555" s="9" t="s">
        <v>15</v>
      </c>
      <c r="K5555" s="9" t="s">
        <v>16</v>
      </c>
      <c r="L5555" s="8">
        <v>0</v>
      </c>
      <c r="M5555" s="8">
        <f>L5555*H5555</f>
        <v>0</v>
      </c>
      <c r="N5555" s="8">
        <f>L5555*I5555</f>
        <v>0</v>
      </c>
      <c r="O5555" s="10" t="s">
        <v>17956</v>
      </c>
      <c r="P5555" s="7" t="s">
        <v>15</v>
      </c>
      <c r="Q5555" s="19"/>
      <c r="R5555" s="19"/>
      <c r="S5555" s="19"/>
      <c r="T5555" s="19"/>
      <c r="U5555" s="19"/>
      <c r="V5555" s="11">
        <v>0</v>
      </c>
      <c r="W5555" s="7" t="s">
        <v>16</v>
      </c>
    </row>
    <row r="5556" spans="1:23" ht="12.95" customHeight="1" x14ac:dyDescent="0.25">
      <c r="A5556" s="12" t="s">
        <v>14988</v>
      </c>
      <c r="B5556" s="13" t="s">
        <v>14948</v>
      </c>
      <c r="C5556" s="13" t="s">
        <v>1215</v>
      </c>
      <c r="D5556" s="13" t="s">
        <v>34</v>
      </c>
      <c r="E5556" s="13" t="s">
        <v>14989</v>
      </c>
      <c r="F5556" s="13" t="s">
        <v>16</v>
      </c>
      <c r="G5556" s="13" t="s">
        <v>16</v>
      </c>
      <c r="H5556" s="14">
        <v>7742</v>
      </c>
      <c r="I5556" s="14">
        <v>7742</v>
      </c>
      <c r="J5556" s="15" t="s">
        <v>15</v>
      </c>
      <c r="K5556" s="15" t="s">
        <v>16</v>
      </c>
      <c r="L5556" s="14">
        <v>0</v>
      </c>
      <c r="M5556" s="14">
        <f>L5556*H5556</f>
        <v>0</v>
      </c>
      <c r="N5556" s="14">
        <f>L5556*I5556</f>
        <v>0</v>
      </c>
      <c r="O5556" s="16" t="s">
        <v>17956</v>
      </c>
      <c r="P5556" s="13" t="s">
        <v>15</v>
      </c>
      <c r="Q5556" s="18"/>
      <c r="R5556" s="18"/>
      <c r="S5556" s="18"/>
      <c r="T5556" s="18"/>
      <c r="U5556" s="18"/>
      <c r="V5556" s="17">
        <v>0</v>
      </c>
      <c r="W5556" s="13" t="s">
        <v>16</v>
      </c>
    </row>
    <row r="5557" spans="1:23" ht="23.45" customHeight="1" x14ac:dyDescent="0.25">
      <c r="A5557" s="6" t="s">
        <v>14990</v>
      </c>
      <c r="B5557" s="7" t="s">
        <v>14948</v>
      </c>
      <c r="C5557" s="7" t="s">
        <v>4016</v>
      </c>
      <c r="D5557" s="7" t="s">
        <v>64</v>
      </c>
      <c r="E5557" s="7" t="s">
        <v>14991</v>
      </c>
      <c r="F5557" s="7" t="s">
        <v>16</v>
      </c>
      <c r="G5557" s="7" t="s">
        <v>14992</v>
      </c>
      <c r="H5557" s="8">
        <v>3513</v>
      </c>
      <c r="I5557" s="8">
        <v>3513</v>
      </c>
      <c r="J5557" s="9" t="s">
        <v>15</v>
      </c>
      <c r="K5557" s="9"/>
      <c r="L5557" s="8">
        <v>0</v>
      </c>
      <c r="M5557" s="8">
        <f>L5557*H5557</f>
        <v>0</v>
      </c>
      <c r="N5557" s="8">
        <f>L5557*I5557</f>
        <v>0</v>
      </c>
      <c r="O5557" s="10" t="s">
        <v>17956</v>
      </c>
      <c r="P5557" s="7" t="s">
        <v>15</v>
      </c>
      <c r="Q5557" s="19"/>
      <c r="R5557" s="19"/>
      <c r="S5557" s="19"/>
      <c r="T5557" s="19"/>
      <c r="U5557" s="19"/>
      <c r="V5557" s="11">
        <v>0</v>
      </c>
      <c r="W5557" s="7" t="s">
        <v>16</v>
      </c>
    </row>
    <row r="5558" spans="1:23" ht="12.95" customHeight="1" x14ac:dyDescent="0.25">
      <c r="A5558" s="12" t="s">
        <v>14993</v>
      </c>
      <c r="B5558" s="13" t="s">
        <v>14948</v>
      </c>
      <c r="C5558" s="13" t="s">
        <v>4016</v>
      </c>
      <c r="D5558" s="13" t="s">
        <v>34</v>
      </c>
      <c r="E5558" s="13" t="s">
        <v>14994</v>
      </c>
      <c r="F5558" s="13" t="s">
        <v>16</v>
      </c>
      <c r="G5558" s="13" t="s">
        <v>16</v>
      </c>
      <c r="H5558" s="14">
        <v>2566</v>
      </c>
      <c r="I5558" s="14">
        <v>2566</v>
      </c>
      <c r="J5558" s="15" t="s">
        <v>15</v>
      </c>
      <c r="K5558" s="15" t="s">
        <v>16</v>
      </c>
      <c r="L5558" s="14">
        <v>0</v>
      </c>
      <c r="M5558" s="14">
        <f>L5558*H5558</f>
        <v>0</v>
      </c>
      <c r="N5558" s="14">
        <f>L5558*I5558</f>
        <v>0</v>
      </c>
      <c r="O5558" s="16" t="s">
        <v>17956</v>
      </c>
      <c r="P5558" s="13" t="s">
        <v>15</v>
      </c>
      <c r="Q5558" s="18"/>
      <c r="R5558" s="18"/>
      <c r="S5558" s="18"/>
      <c r="T5558" s="18"/>
      <c r="U5558" s="18"/>
      <c r="V5558" s="17">
        <v>0</v>
      </c>
      <c r="W5558" s="13" t="s">
        <v>16</v>
      </c>
    </row>
    <row r="5559" spans="1:23" ht="12.95" customHeight="1" x14ac:dyDescent="0.25">
      <c r="A5559" s="6" t="s">
        <v>14995</v>
      </c>
      <c r="B5559" s="7" t="s">
        <v>14948</v>
      </c>
      <c r="C5559" s="7" t="s">
        <v>4016</v>
      </c>
      <c r="D5559" s="7" t="s">
        <v>34</v>
      </c>
      <c r="E5559" s="7" t="s">
        <v>14996</v>
      </c>
      <c r="F5559" s="7" t="s">
        <v>16</v>
      </c>
      <c r="G5559" s="7" t="s">
        <v>16</v>
      </c>
      <c r="H5559" s="8">
        <v>2566</v>
      </c>
      <c r="I5559" s="8">
        <v>2566</v>
      </c>
      <c r="J5559" s="9" t="s">
        <v>15</v>
      </c>
      <c r="K5559" s="9" t="s">
        <v>16</v>
      </c>
      <c r="L5559" s="8">
        <v>0</v>
      </c>
      <c r="M5559" s="8">
        <f>L5559*H5559</f>
        <v>0</v>
      </c>
      <c r="N5559" s="8">
        <f>L5559*I5559</f>
        <v>0</v>
      </c>
      <c r="O5559" s="10" t="s">
        <v>17956</v>
      </c>
      <c r="P5559" s="7" t="s">
        <v>15</v>
      </c>
      <c r="Q5559" s="19"/>
      <c r="R5559" s="19"/>
      <c r="S5559" s="19"/>
      <c r="T5559" s="19"/>
      <c r="U5559" s="19"/>
      <c r="V5559" s="11">
        <v>0</v>
      </c>
      <c r="W5559" s="7" t="s">
        <v>16</v>
      </c>
    </row>
    <row r="5560" spans="1:23" ht="23.45" customHeight="1" x14ac:dyDescent="0.25">
      <c r="A5560" s="12" t="s">
        <v>14997</v>
      </c>
      <c r="B5560" s="13" t="s">
        <v>14948</v>
      </c>
      <c r="C5560" s="13" t="s">
        <v>1220</v>
      </c>
      <c r="D5560" s="13" t="s">
        <v>64</v>
      </c>
      <c r="E5560" s="13" t="s">
        <v>14998</v>
      </c>
      <c r="F5560" s="13" t="s">
        <v>16</v>
      </c>
      <c r="G5560" s="13" t="s">
        <v>14999</v>
      </c>
      <c r="H5560" s="14">
        <v>4860</v>
      </c>
      <c r="I5560" s="14">
        <v>4526</v>
      </c>
      <c r="J5560" s="15" t="s">
        <v>28</v>
      </c>
      <c r="K5560" s="15"/>
      <c r="L5560" s="14">
        <v>0</v>
      </c>
      <c r="M5560" s="14">
        <f>L5560*H5560</f>
        <v>0</v>
      </c>
      <c r="N5560" s="14">
        <f>L5560*I5560</f>
        <v>0</v>
      </c>
      <c r="O5560" s="16" t="s">
        <v>17956</v>
      </c>
      <c r="P5560" s="13" t="s">
        <v>28</v>
      </c>
      <c r="Q5560" s="18"/>
      <c r="R5560" s="18"/>
      <c r="S5560" s="18"/>
      <c r="T5560" s="18"/>
      <c r="U5560" s="18"/>
      <c r="V5560" s="17">
        <v>0</v>
      </c>
      <c r="W5560" s="13" t="s">
        <v>16</v>
      </c>
    </row>
    <row r="5561" spans="1:23" ht="23.45" customHeight="1" x14ac:dyDescent="0.25">
      <c r="A5561" s="6" t="s">
        <v>15000</v>
      </c>
      <c r="B5561" s="7" t="s">
        <v>14948</v>
      </c>
      <c r="C5561" s="7" t="s">
        <v>1220</v>
      </c>
      <c r="D5561" s="7" t="s">
        <v>64</v>
      </c>
      <c r="E5561" s="7" t="s">
        <v>15001</v>
      </c>
      <c r="F5561" s="7" t="s">
        <v>16</v>
      </c>
      <c r="G5561" s="7" t="s">
        <v>15002</v>
      </c>
      <c r="H5561" s="8">
        <v>3689</v>
      </c>
      <c r="I5561" s="8">
        <v>3433</v>
      </c>
      <c r="J5561" s="9" t="s">
        <v>15</v>
      </c>
      <c r="K5561" s="9"/>
      <c r="L5561" s="8">
        <v>0</v>
      </c>
      <c r="M5561" s="8">
        <f>L5561*H5561</f>
        <v>0</v>
      </c>
      <c r="N5561" s="8">
        <f>L5561*I5561</f>
        <v>0</v>
      </c>
      <c r="O5561" s="10" t="s">
        <v>17956</v>
      </c>
      <c r="P5561" s="7" t="s">
        <v>15</v>
      </c>
      <c r="Q5561" s="19"/>
      <c r="R5561" s="19"/>
      <c r="S5561" s="19"/>
      <c r="T5561" s="19"/>
      <c r="U5561" s="19"/>
      <c r="V5561" s="11">
        <v>0</v>
      </c>
      <c r="W5561" s="7" t="s">
        <v>16</v>
      </c>
    </row>
    <row r="5562" spans="1:23" ht="23.45" customHeight="1" x14ac:dyDescent="0.25">
      <c r="A5562" s="12" t="s">
        <v>15003</v>
      </c>
      <c r="B5562" s="13" t="s">
        <v>14948</v>
      </c>
      <c r="C5562" s="13" t="s">
        <v>1220</v>
      </c>
      <c r="D5562" s="13" t="s">
        <v>64</v>
      </c>
      <c r="E5562" s="13" t="s">
        <v>15004</v>
      </c>
      <c r="F5562" s="13" t="s">
        <v>16</v>
      </c>
      <c r="G5562" s="13" t="s">
        <v>15005</v>
      </c>
      <c r="H5562" s="14">
        <v>4759</v>
      </c>
      <c r="I5562" s="14">
        <v>4431</v>
      </c>
      <c r="J5562" s="15" t="s">
        <v>24</v>
      </c>
      <c r="K5562" s="15"/>
      <c r="L5562" s="14">
        <v>0</v>
      </c>
      <c r="M5562" s="14">
        <f>L5562*H5562</f>
        <v>0</v>
      </c>
      <c r="N5562" s="14">
        <f>L5562*I5562</f>
        <v>0</v>
      </c>
      <c r="O5562" s="16" t="s">
        <v>17956</v>
      </c>
      <c r="P5562" s="13" t="s">
        <v>24</v>
      </c>
      <c r="Q5562" s="18"/>
      <c r="R5562" s="18"/>
      <c r="S5562" s="18"/>
      <c r="T5562" s="18"/>
      <c r="U5562" s="18"/>
      <c r="V5562" s="17">
        <v>0</v>
      </c>
      <c r="W5562" s="13" t="s">
        <v>16</v>
      </c>
    </row>
    <row r="5563" spans="1:23" ht="12.95" customHeight="1" x14ac:dyDescent="0.25">
      <c r="A5563" s="6" t="s">
        <v>15006</v>
      </c>
      <c r="B5563" s="7" t="s">
        <v>14948</v>
      </c>
      <c r="C5563" s="7" t="s">
        <v>1220</v>
      </c>
      <c r="D5563" s="7" t="s">
        <v>34</v>
      </c>
      <c r="E5563" s="7" t="s">
        <v>15007</v>
      </c>
      <c r="F5563" s="7" t="s">
        <v>16</v>
      </c>
      <c r="G5563" s="7" t="s">
        <v>16</v>
      </c>
      <c r="H5563" s="8">
        <v>3912</v>
      </c>
      <c r="I5563" s="8">
        <v>3912</v>
      </c>
      <c r="J5563" s="9" t="s">
        <v>58</v>
      </c>
      <c r="K5563" s="9" t="s">
        <v>16</v>
      </c>
      <c r="L5563" s="8">
        <v>0</v>
      </c>
      <c r="M5563" s="8">
        <f>L5563*H5563</f>
        <v>0</v>
      </c>
      <c r="N5563" s="8">
        <f>L5563*I5563</f>
        <v>0</v>
      </c>
      <c r="O5563" s="10" t="s">
        <v>17956</v>
      </c>
      <c r="P5563" s="7" t="s">
        <v>58</v>
      </c>
      <c r="Q5563" s="19"/>
      <c r="R5563" s="19"/>
      <c r="S5563" s="19"/>
      <c r="T5563" s="19"/>
      <c r="U5563" s="19"/>
      <c r="V5563" s="11">
        <v>0</v>
      </c>
      <c r="W5563" s="7" t="s">
        <v>16</v>
      </c>
    </row>
    <row r="5564" spans="1:23" ht="12.95" customHeight="1" x14ac:dyDescent="0.25">
      <c r="A5564" s="12" t="s">
        <v>15008</v>
      </c>
      <c r="B5564" s="13" t="s">
        <v>14948</v>
      </c>
      <c r="C5564" s="13" t="s">
        <v>1220</v>
      </c>
      <c r="D5564" s="13" t="s">
        <v>34</v>
      </c>
      <c r="E5564" s="13" t="s">
        <v>15009</v>
      </c>
      <c r="F5564" s="13" t="s">
        <v>16</v>
      </c>
      <c r="G5564" s="13" t="s">
        <v>16</v>
      </c>
      <c r="H5564" s="14">
        <v>3912</v>
      </c>
      <c r="I5564" s="14">
        <v>3912</v>
      </c>
      <c r="J5564" s="15" t="s">
        <v>58</v>
      </c>
      <c r="K5564" s="15" t="s">
        <v>16</v>
      </c>
      <c r="L5564" s="14">
        <v>0</v>
      </c>
      <c r="M5564" s="14">
        <f>L5564*H5564</f>
        <v>0</v>
      </c>
      <c r="N5564" s="14">
        <f>L5564*I5564</f>
        <v>0</v>
      </c>
      <c r="O5564" s="16" t="s">
        <v>17956</v>
      </c>
      <c r="P5564" s="13" t="s">
        <v>58</v>
      </c>
      <c r="Q5564" s="18"/>
      <c r="R5564" s="18"/>
      <c r="S5564" s="18"/>
      <c r="T5564" s="18"/>
      <c r="U5564" s="18"/>
      <c r="V5564" s="17">
        <v>0</v>
      </c>
      <c r="W5564" s="13" t="s">
        <v>16</v>
      </c>
    </row>
    <row r="5565" spans="1:23" ht="12.95" customHeight="1" x14ac:dyDescent="0.25">
      <c r="A5565" s="6" t="s">
        <v>15010</v>
      </c>
      <c r="B5565" s="7" t="s">
        <v>14948</v>
      </c>
      <c r="C5565" s="7" t="s">
        <v>1220</v>
      </c>
      <c r="D5565" s="7" t="s">
        <v>34</v>
      </c>
      <c r="E5565" s="7" t="s">
        <v>15011</v>
      </c>
      <c r="F5565" s="7" t="s">
        <v>16</v>
      </c>
      <c r="G5565" s="7" t="s">
        <v>16</v>
      </c>
      <c r="H5565" s="8">
        <v>4051</v>
      </c>
      <c r="I5565" s="8">
        <v>4051</v>
      </c>
      <c r="J5565" s="9" t="s">
        <v>15</v>
      </c>
      <c r="K5565" s="9" t="s">
        <v>16</v>
      </c>
      <c r="L5565" s="8">
        <v>0</v>
      </c>
      <c r="M5565" s="8">
        <f>L5565*H5565</f>
        <v>0</v>
      </c>
      <c r="N5565" s="8">
        <f>L5565*I5565</f>
        <v>0</v>
      </c>
      <c r="O5565" s="10" t="s">
        <v>17956</v>
      </c>
      <c r="P5565" s="7" t="s">
        <v>15</v>
      </c>
      <c r="Q5565" s="19"/>
      <c r="R5565" s="19"/>
      <c r="S5565" s="19"/>
      <c r="T5565" s="19"/>
      <c r="U5565" s="19"/>
      <c r="V5565" s="11">
        <v>0</v>
      </c>
      <c r="W5565" s="7" t="s">
        <v>16</v>
      </c>
    </row>
    <row r="5566" spans="1:23" ht="12.95" customHeight="1" x14ac:dyDescent="0.25">
      <c r="A5566" s="12" t="s">
        <v>15012</v>
      </c>
      <c r="B5566" s="13" t="s">
        <v>14948</v>
      </c>
      <c r="C5566" s="13" t="s">
        <v>1220</v>
      </c>
      <c r="D5566" s="13" t="s">
        <v>34</v>
      </c>
      <c r="E5566" s="13" t="s">
        <v>15013</v>
      </c>
      <c r="F5566" s="13" t="s">
        <v>16</v>
      </c>
      <c r="G5566" s="13" t="s">
        <v>16</v>
      </c>
      <c r="H5566" s="14">
        <v>4095</v>
      </c>
      <c r="I5566" s="14">
        <v>4095</v>
      </c>
      <c r="J5566" s="15" t="s">
        <v>193</v>
      </c>
      <c r="K5566" s="15" t="s">
        <v>16</v>
      </c>
      <c r="L5566" s="14">
        <v>0</v>
      </c>
      <c r="M5566" s="14">
        <f>L5566*H5566</f>
        <v>0</v>
      </c>
      <c r="N5566" s="14">
        <f>L5566*I5566</f>
        <v>0</v>
      </c>
      <c r="O5566" s="16" t="s">
        <v>17956</v>
      </c>
      <c r="P5566" s="13" t="s">
        <v>193</v>
      </c>
      <c r="Q5566" s="18"/>
      <c r="R5566" s="18"/>
      <c r="S5566" s="18"/>
      <c r="T5566" s="18"/>
      <c r="U5566" s="18"/>
      <c r="V5566" s="17">
        <v>0</v>
      </c>
      <c r="W5566" s="13" t="s">
        <v>16</v>
      </c>
    </row>
    <row r="5567" spans="1:23" ht="12.95" customHeight="1" x14ac:dyDescent="0.25">
      <c r="A5567" s="6" t="s">
        <v>15014</v>
      </c>
      <c r="B5567" s="7" t="s">
        <v>14948</v>
      </c>
      <c r="C5567" s="7" t="s">
        <v>1220</v>
      </c>
      <c r="D5567" s="7" t="s">
        <v>34</v>
      </c>
      <c r="E5567" s="7" t="s">
        <v>15015</v>
      </c>
      <c r="F5567" s="7" t="s">
        <v>16</v>
      </c>
      <c r="G5567" s="7" t="s">
        <v>16</v>
      </c>
      <c r="H5567" s="8">
        <v>4618</v>
      </c>
      <c r="I5567" s="8">
        <v>4618</v>
      </c>
      <c r="J5567" s="9" t="s">
        <v>193</v>
      </c>
      <c r="K5567" s="9" t="s">
        <v>16</v>
      </c>
      <c r="L5567" s="8">
        <v>0</v>
      </c>
      <c r="M5567" s="8">
        <f>L5567*H5567</f>
        <v>0</v>
      </c>
      <c r="N5567" s="8">
        <f>L5567*I5567</f>
        <v>0</v>
      </c>
      <c r="O5567" s="10" t="s">
        <v>17956</v>
      </c>
      <c r="P5567" s="7" t="s">
        <v>193</v>
      </c>
      <c r="Q5567" s="19"/>
      <c r="R5567" s="19"/>
      <c r="S5567" s="19"/>
      <c r="T5567" s="19"/>
      <c r="U5567" s="19"/>
      <c r="V5567" s="11">
        <v>0</v>
      </c>
      <c r="W5567" s="7" t="s">
        <v>16</v>
      </c>
    </row>
    <row r="5568" spans="1:23" ht="12.95" customHeight="1" x14ac:dyDescent="0.25">
      <c r="A5568" s="12" t="s">
        <v>15016</v>
      </c>
      <c r="B5568" s="13" t="s">
        <v>14948</v>
      </c>
      <c r="C5568" s="13" t="s">
        <v>1220</v>
      </c>
      <c r="D5568" s="13" t="s">
        <v>34</v>
      </c>
      <c r="E5568" s="13" t="s">
        <v>15017</v>
      </c>
      <c r="F5568" s="13" t="s">
        <v>16</v>
      </c>
      <c r="G5568" s="13" t="s">
        <v>16</v>
      </c>
      <c r="H5568" s="14">
        <v>4130</v>
      </c>
      <c r="I5568" s="14">
        <v>4130</v>
      </c>
      <c r="J5568" s="15" t="s">
        <v>193</v>
      </c>
      <c r="K5568" s="15" t="s">
        <v>16</v>
      </c>
      <c r="L5568" s="14">
        <v>0</v>
      </c>
      <c r="M5568" s="14">
        <f>L5568*H5568</f>
        <v>0</v>
      </c>
      <c r="N5568" s="14">
        <f>L5568*I5568</f>
        <v>0</v>
      </c>
      <c r="O5568" s="16" t="s">
        <v>17956</v>
      </c>
      <c r="P5568" s="13" t="s">
        <v>193</v>
      </c>
      <c r="Q5568" s="18"/>
      <c r="R5568" s="18"/>
      <c r="S5568" s="18"/>
      <c r="T5568" s="18"/>
      <c r="U5568" s="18"/>
      <c r="V5568" s="17">
        <v>0</v>
      </c>
      <c r="W5568" s="13" t="s">
        <v>16</v>
      </c>
    </row>
    <row r="5569" spans="1:23" ht="12.95" customHeight="1" x14ac:dyDescent="0.25">
      <c r="A5569" s="6" t="s">
        <v>15018</v>
      </c>
      <c r="B5569" s="7" t="s">
        <v>14948</v>
      </c>
      <c r="C5569" s="7" t="s">
        <v>1220</v>
      </c>
      <c r="D5569" s="7" t="s">
        <v>34</v>
      </c>
      <c r="E5569" s="7" t="s">
        <v>15019</v>
      </c>
      <c r="F5569" s="7" t="s">
        <v>16</v>
      </c>
      <c r="G5569" s="7" t="s">
        <v>16</v>
      </c>
      <c r="H5569" s="8">
        <v>4130</v>
      </c>
      <c r="I5569" s="8">
        <v>4130</v>
      </c>
      <c r="J5569" s="9" t="s">
        <v>193</v>
      </c>
      <c r="K5569" s="9" t="s">
        <v>16</v>
      </c>
      <c r="L5569" s="8">
        <v>0</v>
      </c>
      <c r="M5569" s="8">
        <f>L5569*H5569</f>
        <v>0</v>
      </c>
      <c r="N5569" s="8">
        <f>L5569*I5569</f>
        <v>0</v>
      </c>
      <c r="O5569" s="10" t="s">
        <v>17956</v>
      </c>
      <c r="P5569" s="7" t="s">
        <v>193</v>
      </c>
      <c r="Q5569" s="19"/>
      <c r="R5569" s="19"/>
      <c r="S5569" s="19"/>
      <c r="T5569" s="19"/>
      <c r="U5569" s="19"/>
      <c r="V5569" s="11">
        <v>0</v>
      </c>
      <c r="W5569" s="7" t="s">
        <v>16</v>
      </c>
    </row>
    <row r="5570" spans="1:23" ht="12.95" customHeight="1" x14ac:dyDescent="0.25">
      <c r="A5570" s="12" t="s">
        <v>15020</v>
      </c>
      <c r="B5570" s="13" t="s">
        <v>14948</v>
      </c>
      <c r="C5570" s="13" t="s">
        <v>1220</v>
      </c>
      <c r="D5570" s="13" t="s">
        <v>34</v>
      </c>
      <c r="E5570" s="13" t="s">
        <v>15021</v>
      </c>
      <c r="F5570" s="13" t="s">
        <v>16</v>
      </c>
      <c r="G5570" s="13" t="s">
        <v>16</v>
      </c>
      <c r="H5570" s="14">
        <v>4596</v>
      </c>
      <c r="I5570" s="14">
        <v>4596</v>
      </c>
      <c r="J5570" s="15" t="s">
        <v>193</v>
      </c>
      <c r="K5570" s="15" t="s">
        <v>16</v>
      </c>
      <c r="L5570" s="14">
        <v>0</v>
      </c>
      <c r="M5570" s="14">
        <f>L5570*H5570</f>
        <v>0</v>
      </c>
      <c r="N5570" s="14">
        <f>L5570*I5570</f>
        <v>0</v>
      </c>
      <c r="O5570" s="16" t="s">
        <v>17956</v>
      </c>
      <c r="P5570" s="13" t="s">
        <v>193</v>
      </c>
      <c r="Q5570" s="18"/>
      <c r="R5570" s="18"/>
      <c r="S5570" s="18"/>
      <c r="T5570" s="18"/>
      <c r="U5570" s="18"/>
      <c r="V5570" s="17">
        <v>0</v>
      </c>
      <c r="W5570" s="13" t="s">
        <v>16</v>
      </c>
    </row>
    <row r="5571" spans="1:23" ht="12.95" customHeight="1" x14ac:dyDescent="0.25">
      <c r="A5571" s="6" t="s">
        <v>15022</v>
      </c>
      <c r="B5571" s="7" t="s">
        <v>14948</v>
      </c>
      <c r="C5571" s="7" t="s">
        <v>1220</v>
      </c>
      <c r="D5571" s="7" t="s">
        <v>34</v>
      </c>
      <c r="E5571" s="7" t="s">
        <v>15023</v>
      </c>
      <c r="F5571" s="7" t="s">
        <v>16</v>
      </c>
      <c r="G5571" s="7" t="s">
        <v>16</v>
      </c>
      <c r="H5571" s="8">
        <v>4462</v>
      </c>
      <c r="I5571" s="8">
        <v>4462</v>
      </c>
      <c r="J5571" s="9" t="s">
        <v>298</v>
      </c>
      <c r="K5571" s="9" t="s">
        <v>16</v>
      </c>
      <c r="L5571" s="8">
        <v>0</v>
      </c>
      <c r="M5571" s="8">
        <f>L5571*H5571</f>
        <v>0</v>
      </c>
      <c r="N5571" s="8">
        <f>L5571*I5571</f>
        <v>0</v>
      </c>
      <c r="O5571" s="10" t="s">
        <v>17956</v>
      </c>
      <c r="P5571" s="7" t="s">
        <v>298</v>
      </c>
      <c r="Q5571" s="19"/>
      <c r="R5571" s="19"/>
      <c r="S5571" s="19"/>
      <c r="T5571" s="19"/>
      <c r="U5571" s="19"/>
      <c r="V5571" s="11">
        <v>0</v>
      </c>
      <c r="W5571" s="7" t="s">
        <v>16</v>
      </c>
    </row>
    <row r="5572" spans="1:23" ht="12.95" customHeight="1" x14ac:dyDescent="0.25">
      <c r="A5572" s="12" t="s">
        <v>15024</v>
      </c>
      <c r="B5572" s="13" t="s">
        <v>14948</v>
      </c>
      <c r="C5572" s="13" t="s">
        <v>1220</v>
      </c>
      <c r="D5572" s="13" t="s">
        <v>34</v>
      </c>
      <c r="E5572" s="13" t="s">
        <v>15025</v>
      </c>
      <c r="F5572" s="13" t="s">
        <v>16</v>
      </c>
      <c r="G5572" s="13" t="s">
        <v>16</v>
      </c>
      <c r="H5572" s="14">
        <v>4402</v>
      </c>
      <c r="I5572" s="14">
        <v>4402</v>
      </c>
      <c r="J5572" s="15" t="s">
        <v>193</v>
      </c>
      <c r="K5572" s="15" t="s">
        <v>16</v>
      </c>
      <c r="L5572" s="14">
        <v>0</v>
      </c>
      <c r="M5572" s="14">
        <f>L5572*H5572</f>
        <v>0</v>
      </c>
      <c r="N5572" s="14">
        <f>L5572*I5572</f>
        <v>0</v>
      </c>
      <c r="O5572" s="16" t="s">
        <v>17956</v>
      </c>
      <c r="P5572" s="13" t="s">
        <v>193</v>
      </c>
      <c r="Q5572" s="18"/>
      <c r="R5572" s="18"/>
      <c r="S5572" s="18"/>
      <c r="T5572" s="18"/>
      <c r="U5572" s="18"/>
      <c r="V5572" s="17">
        <v>0</v>
      </c>
      <c r="W5572" s="13" t="s">
        <v>16</v>
      </c>
    </row>
    <row r="5573" spans="1:23" ht="12.95" customHeight="1" x14ac:dyDescent="0.25">
      <c r="A5573" s="6" t="s">
        <v>15026</v>
      </c>
      <c r="B5573" s="7" t="s">
        <v>14948</v>
      </c>
      <c r="C5573" s="7" t="s">
        <v>1220</v>
      </c>
      <c r="D5573" s="7" t="s">
        <v>34</v>
      </c>
      <c r="E5573" s="7" t="s">
        <v>15027</v>
      </c>
      <c r="F5573" s="7" t="s">
        <v>16</v>
      </c>
      <c r="G5573" s="7" t="s">
        <v>16</v>
      </c>
      <c r="H5573" s="8">
        <v>4467</v>
      </c>
      <c r="I5573" s="8">
        <v>4467</v>
      </c>
      <c r="J5573" s="9" t="s">
        <v>294</v>
      </c>
      <c r="K5573" s="9" t="s">
        <v>16</v>
      </c>
      <c r="L5573" s="8">
        <v>0</v>
      </c>
      <c r="M5573" s="8">
        <f>L5573*H5573</f>
        <v>0</v>
      </c>
      <c r="N5573" s="8">
        <f>L5573*I5573</f>
        <v>0</v>
      </c>
      <c r="O5573" s="10" t="s">
        <v>17956</v>
      </c>
      <c r="P5573" s="7" t="s">
        <v>294</v>
      </c>
      <c r="Q5573" s="19"/>
      <c r="R5573" s="19"/>
      <c r="S5573" s="19"/>
      <c r="T5573" s="19"/>
      <c r="U5573" s="19"/>
      <c r="V5573" s="11">
        <v>0</v>
      </c>
      <c r="W5573" s="7" t="s">
        <v>16</v>
      </c>
    </row>
    <row r="5574" spans="1:23" ht="23.45" customHeight="1" x14ac:dyDescent="0.25">
      <c r="A5574" s="12" t="s">
        <v>15028</v>
      </c>
      <c r="B5574" s="13" t="s">
        <v>14948</v>
      </c>
      <c r="C5574" s="13" t="s">
        <v>1263</v>
      </c>
      <c r="D5574" s="13" t="s">
        <v>64</v>
      </c>
      <c r="E5574" s="13" t="s">
        <v>15029</v>
      </c>
      <c r="F5574" s="13" t="s">
        <v>16</v>
      </c>
      <c r="G5574" s="13" t="s">
        <v>15030</v>
      </c>
      <c r="H5574" s="14">
        <v>7516</v>
      </c>
      <c r="I5574" s="14">
        <v>7431</v>
      </c>
      <c r="J5574" s="15" t="s">
        <v>28</v>
      </c>
      <c r="K5574" s="15"/>
      <c r="L5574" s="14">
        <v>0</v>
      </c>
      <c r="M5574" s="14">
        <f>L5574*H5574</f>
        <v>0</v>
      </c>
      <c r="N5574" s="14">
        <f>L5574*I5574</f>
        <v>0</v>
      </c>
      <c r="O5574" s="16" t="s">
        <v>17956</v>
      </c>
      <c r="P5574" s="13" t="s">
        <v>28</v>
      </c>
      <c r="Q5574" s="18"/>
      <c r="R5574" s="18"/>
      <c r="S5574" s="18"/>
      <c r="T5574" s="18"/>
      <c r="U5574" s="18"/>
      <c r="V5574" s="17">
        <v>0</v>
      </c>
      <c r="W5574" s="13" t="s">
        <v>16</v>
      </c>
    </row>
    <row r="5575" spans="1:23" ht="23.45" customHeight="1" x14ac:dyDescent="0.25">
      <c r="A5575" s="6" t="s">
        <v>15031</v>
      </c>
      <c r="B5575" s="7" t="s">
        <v>14948</v>
      </c>
      <c r="C5575" s="7" t="s">
        <v>1263</v>
      </c>
      <c r="D5575" s="7" t="s">
        <v>64</v>
      </c>
      <c r="E5575" s="7" t="s">
        <v>15032</v>
      </c>
      <c r="F5575" s="7" t="s">
        <v>16</v>
      </c>
      <c r="G5575" s="7" t="s">
        <v>6316</v>
      </c>
      <c r="H5575" s="8">
        <v>1993</v>
      </c>
      <c r="I5575" s="8">
        <v>1993</v>
      </c>
      <c r="J5575" s="9" t="s">
        <v>15</v>
      </c>
      <c r="K5575" s="9"/>
      <c r="L5575" s="8">
        <v>0</v>
      </c>
      <c r="M5575" s="8">
        <f>L5575*H5575</f>
        <v>0</v>
      </c>
      <c r="N5575" s="8">
        <f>L5575*I5575</f>
        <v>0</v>
      </c>
      <c r="O5575" s="10" t="s">
        <v>17956</v>
      </c>
      <c r="P5575" s="7" t="s">
        <v>15</v>
      </c>
      <c r="Q5575" s="19"/>
      <c r="R5575" s="19"/>
      <c r="S5575" s="19"/>
      <c r="T5575" s="19"/>
      <c r="U5575" s="19"/>
      <c r="V5575" s="11">
        <v>0</v>
      </c>
      <c r="W5575" s="7" t="s">
        <v>16</v>
      </c>
    </row>
    <row r="5576" spans="1:23" ht="23.45" customHeight="1" x14ac:dyDescent="0.25">
      <c r="A5576" s="12" t="s">
        <v>15033</v>
      </c>
      <c r="B5576" s="13" t="s">
        <v>14948</v>
      </c>
      <c r="C5576" s="13" t="s">
        <v>1263</v>
      </c>
      <c r="D5576" s="13" t="s">
        <v>64</v>
      </c>
      <c r="E5576" s="13" t="s">
        <v>6318</v>
      </c>
      <c r="F5576" s="13" t="s">
        <v>16</v>
      </c>
      <c r="G5576" s="13" t="s">
        <v>14756</v>
      </c>
      <c r="H5576" s="14">
        <v>2045</v>
      </c>
      <c r="I5576" s="14">
        <v>2045</v>
      </c>
      <c r="J5576" s="15" t="s">
        <v>15</v>
      </c>
      <c r="K5576" s="15"/>
      <c r="L5576" s="14">
        <v>0</v>
      </c>
      <c r="M5576" s="14">
        <f>L5576*H5576</f>
        <v>0</v>
      </c>
      <c r="N5576" s="14">
        <f>L5576*I5576</f>
        <v>0</v>
      </c>
      <c r="O5576" s="16" t="s">
        <v>17956</v>
      </c>
      <c r="P5576" s="13" t="s">
        <v>15</v>
      </c>
      <c r="Q5576" s="18"/>
      <c r="R5576" s="18"/>
      <c r="S5576" s="18"/>
      <c r="T5576" s="18"/>
      <c r="U5576" s="18"/>
      <c r="V5576" s="17">
        <v>0</v>
      </c>
      <c r="W5576" s="13" t="s">
        <v>16</v>
      </c>
    </row>
    <row r="5577" spans="1:23" ht="12.95" customHeight="1" x14ac:dyDescent="0.25">
      <c r="A5577" s="6" t="s">
        <v>15034</v>
      </c>
      <c r="B5577" s="7" t="s">
        <v>14948</v>
      </c>
      <c r="C5577" s="7" t="s">
        <v>1263</v>
      </c>
      <c r="D5577" s="7" t="s">
        <v>34</v>
      </c>
      <c r="E5577" s="7" t="s">
        <v>15035</v>
      </c>
      <c r="F5577" s="7" t="s">
        <v>16</v>
      </c>
      <c r="G5577" s="7" t="s">
        <v>16</v>
      </c>
      <c r="H5577" s="8">
        <v>6194</v>
      </c>
      <c r="I5577" s="8">
        <v>6194</v>
      </c>
      <c r="J5577" s="9" t="s">
        <v>15</v>
      </c>
      <c r="K5577" s="9" t="s">
        <v>16</v>
      </c>
      <c r="L5577" s="8">
        <v>0</v>
      </c>
      <c r="M5577" s="8">
        <f>L5577*H5577</f>
        <v>0</v>
      </c>
      <c r="N5577" s="8">
        <f>L5577*I5577</f>
        <v>0</v>
      </c>
      <c r="O5577" s="10" t="s">
        <v>17956</v>
      </c>
      <c r="P5577" s="7" t="s">
        <v>15</v>
      </c>
      <c r="Q5577" s="19"/>
      <c r="R5577" s="19"/>
      <c r="S5577" s="19"/>
      <c r="T5577" s="19"/>
      <c r="U5577" s="19"/>
      <c r="V5577" s="11">
        <v>0</v>
      </c>
      <c r="W5577" s="7" t="s">
        <v>16</v>
      </c>
    </row>
    <row r="5578" spans="1:23" ht="12.95" customHeight="1" x14ac:dyDescent="0.25">
      <c r="A5578" s="12" t="s">
        <v>15036</v>
      </c>
      <c r="B5578" s="13" t="s">
        <v>14948</v>
      </c>
      <c r="C5578" s="13" t="s">
        <v>1263</v>
      </c>
      <c r="D5578" s="13" t="s">
        <v>34</v>
      </c>
      <c r="E5578" s="13" t="s">
        <v>15037</v>
      </c>
      <c r="F5578" s="13" t="s">
        <v>16</v>
      </c>
      <c r="G5578" s="13" t="s">
        <v>16</v>
      </c>
      <c r="H5578" s="14">
        <v>3717</v>
      </c>
      <c r="I5578" s="14">
        <v>3717</v>
      </c>
      <c r="J5578" s="15" t="s">
        <v>15</v>
      </c>
      <c r="K5578" s="15" t="s">
        <v>16</v>
      </c>
      <c r="L5578" s="14">
        <v>0</v>
      </c>
      <c r="M5578" s="14">
        <f>L5578*H5578</f>
        <v>0</v>
      </c>
      <c r="N5578" s="14">
        <f>L5578*I5578</f>
        <v>0</v>
      </c>
      <c r="O5578" s="16" t="s">
        <v>17956</v>
      </c>
      <c r="P5578" s="13" t="s">
        <v>15</v>
      </c>
      <c r="Q5578" s="18"/>
      <c r="R5578" s="18"/>
      <c r="S5578" s="18"/>
      <c r="T5578" s="18"/>
      <c r="U5578" s="18"/>
      <c r="V5578" s="17">
        <v>0</v>
      </c>
      <c r="W5578" s="13" t="s">
        <v>16</v>
      </c>
    </row>
    <row r="5579" spans="1:23" ht="12.95" customHeight="1" x14ac:dyDescent="0.25">
      <c r="A5579" s="6" t="s">
        <v>15038</v>
      </c>
      <c r="B5579" s="7" t="s">
        <v>14948</v>
      </c>
      <c r="C5579" s="7" t="s">
        <v>1263</v>
      </c>
      <c r="D5579" s="7" t="s">
        <v>34</v>
      </c>
      <c r="E5579" s="7" t="s">
        <v>15039</v>
      </c>
      <c r="F5579" s="7" t="s">
        <v>16</v>
      </c>
      <c r="G5579" s="7" t="s">
        <v>16</v>
      </c>
      <c r="H5579" s="8">
        <v>4758</v>
      </c>
      <c r="I5579" s="8">
        <v>4737</v>
      </c>
      <c r="J5579" s="9" t="s">
        <v>204</v>
      </c>
      <c r="K5579" s="9" t="s">
        <v>16</v>
      </c>
      <c r="L5579" s="8">
        <v>0</v>
      </c>
      <c r="M5579" s="8">
        <f>L5579*H5579</f>
        <v>0</v>
      </c>
      <c r="N5579" s="8">
        <f>L5579*I5579</f>
        <v>0</v>
      </c>
      <c r="O5579" s="10" t="s">
        <v>17956</v>
      </c>
      <c r="P5579" s="7" t="s">
        <v>204</v>
      </c>
      <c r="Q5579" s="19"/>
      <c r="R5579" s="19"/>
      <c r="S5579" s="19"/>
      <c r="T5579" s="19"/>
      <c r="U5579" s="19"/>
      <c r="V5579" s="11">
        <v>0</v>
      </c>
      <c r="W5579" s="7" t="s">
        <v>16</v>
      </c>
    </row>
    <row r="5580" spans="1:23" ht="12.95" customHeight="1" x14ac:dyDescent="0.25">
      <c r="A5580" s="12" t="s">
        <v>15040</v>
      </c>
      <c r="B5580" s="13" t="s">
        <v>14948</v>
      </c>
      <c r="C5580" s="13" t="s">
        <v>1263</v>
      </c>
      <c r="D5580" s="13" t="s">
        <v>34</v>
      </c>
      <c r="E5580" s="13" t="s">
        <v>15041</v>
      </c>
      <c r="F5580" s="13" t="s">
        <v>16</v>
      </c>
      <c r="G5580" s="13" t="s">
        <v>16</v>
      </c>
      <c r="H5580" s="14">
        <v>5162</v>
      </c>
      <c r="I5580" s="14">
        <v>5162</v>
      </c>
      <c r="J5580" s="15" t="s">
        <v>298</v>
      </c>
      <c r="K5580" s="15" t="s">
        <v>16</v>
      </c>
      <c r="L5580" s="14">
        <v>0</v>
      </c>
      <c r="M5580" s="14">
        <f>L5580*H5580</f>
        <v>0</v>
      </c>
      <c r="N5580" s="14">
        <f>L5580*I5580</f>
        <v>0</v>
      </c>
      <c r="O5580" s="16" t="s">
        <v>17956</v>
      </c>
      <c r="P5580" s="13" t="s">
        <v>298</v>
      </c>
      <c r="Q5580" s="18"/>
      <c r="R5580" s="18"/>
      <c r="S5580" s="18"/>
      <c r="T5580" s="18"/>
      <c r="U5580" s="18"/>
      <c r="V5580" s="17">
        <v>0</v>
      </c>
      <c r="W5580" s="13" t="s">
        <v>16</v>
      </c>
    </row>
    <row r="5581" spans="1:23" ht="12.95" customHeight="1" x14ac:dyDescent="0.25">
      <c r="A5581" s="6" t="s">
        <v>15042</v>
      </c>
      <c r="B5581" s="7" t="s">
        <v>14948</v>
      </c>
      <c r="C5581" s="7" t="s">
        <v>1263</v>
      </c>
      <c r="D5581" s="7" t="s">
        <v>34</v>
      </c>
      <c r="E5581" s="7" t="s">
        <v>15043</v>
      </c>
      <c r="F5581" s="7" t="s">
        <v>16</v>
      </c>
      <c r="G5581" s="7" t="s">
        <v>16</v>
      </c>
      <c r="H5581" s="8">
        <v>4920</v>
      </c>
      <c r="I5581" s="8">
        <v>4920</v>
      </c>
      <c r="J5581" s="9" t="s">
        <v>15</v>
      </c>
      <c r="K5581" s="9" t="s">
        <v>16</v>
      </c>
      <c r="L5581" s="8">
        <v>0</v>
      </c>
      <c r="M5581" s="8">
        <f>L5581*H5581</f>
        <v>0</v>
      </c>
      <c r="N5581" s="8">
        <f>L5581*I5581</f>
        <v>0</v>
      </c>
      <c r="O5581" s="10" t="s">
        <v>17956</v>
      </c>
      <c r="P5581" s="7" t="s">
        <v>15</v>
      </c>
      <c r="Q5581" s="19"/>
      <c r="R5581" s="19"/>
      <c r="S5581" s="19"/>
      <c r="T5581" s="19"/>
      <c r="U5581" s="19"/>
      <c r="V5581" s="11">
        <v>0</v>
      </c>
      <c r="W5581" s="7" t="s">
        <v>16</v>
      </c>
    </row>
    <row r="5582" spans="1:23" ht="12.95" customHeight="1" x14ac:dyDescent="0.25">
      <c r="A5582" s="12" t="s">
        <v>15044</v>
      </c>
      <c r="B5582" s="13" t="s">
        <v>14948</v>
      </c>
      <c r="C5582" s="13" t="s">
        <v>1263</v>
      </c>
      <c r="D5582" s="13" t="s">
        <v>34</v>
      </c>
      <c r="E5582" s="13" t="s">
        <v>15045</v>
      </c>
      <c r="F5582" s="13" t="s">
        <v>16</v>
      </c>
      <c r="G5582" s="13" t="s">
        <v>16</v>
      </c>
      <c r="H5582" s="14">
        <v>5162</v>
      </c>
      <c r="I5582" s="14">
        <v>5162</v>
      </c>
      <c r="J5582" s="15" t="s">
        <v>15</v>
      </c>
      <c r="K5582" s="15" t="s">
        <v>16</v>
      </c>
      <c r="L5582" s="14">
        <v>0</v>
      </c>
      <c r="M5582" s="14">
        <f>L5582*H5582</f>
        <v>0</v>
      </c>
      <c r="N5582" s="14">
        <f>L5582*I5582</f>
        <v>0</v>
      </c>
      <c r="O5582" s="16" t="s">
        <v>17956</v>
      </c>
      <c r="P5582" s="13" t="s">
        <v>15</v>
      </c>
      <c r="Q5582" s="18"/>
      <c r="R5582" s="18"/>
      <c r="S5582" s="18"/>
      <c r="T5582" s="18"/>
      <c r="U5582" s="18"/>
      <c r="V5582" s="17">
        <v>0</v>
      </c>
      <c r="W5582" s="13" t="s">
        <v>16</v>
      </c>
    </row>
    <row r="5583" spans="1:23" ht="12.95" customHeight="1" x14ac:dyDescent="0.25">
      <c r="A5583" s="6" t="s">
        <v>15046</v>
      </c>
      <c r="B5583" s="7" t="s">
        <v>14948</v>
      </c>
      <c r="C5583" s="7" t="s">
        <v>1263</v>
      </c>
      <c r="D5583" s="7" t="s">
        <v>34</v>
      </c>
      <c r="E5583" s="7" t="s">
        <v>1270</v>
      </c>
      <c r="F5583" s="7" t="s">
        <v>16</v>
      </c>
      <c r="G5583" s="7" t="s">
        <v>6320</v>
      </c>
      <c r="H5583" s="8">
        <v>2519</v>
      </c>
      <c r="I5583" s="8">
        <v>2519</v>
      </c>
      <c r="J5583" s="9" t="s">
        <v>15</v>
      </c>
      <c r="K5583" s="9" t="s">
        <v>16</v>
      </c>
      <c r="L5583" s="8">
        <v>0</v>
      </c>
      <c r="M5583" s="8">
        <f>L5583*H5583</f>
        <v>0</v>
      </c>
      <c r="N5583" s="8">
        <f>L5583*I5583</f>
        <v>0</v>
      </c>
      <c r="O5583" s="10" t="s">
        <v>17956</v>
      </c>
      <c r="P5583" s="7" t="s">
        <v>15</v>
      </c>
      <c r="Q5583" s="19"/>
      <c r="R5583" s="19"/>
      <c r="S5583" s="19"/>
      <c r="T5583" s="19"/>
      <c r="U5583" s="19"/>
      <c r="V5583" s="11">
        <v>0</v>
      </c>
      <c r="W5583" s="7" t="s">
        <v>16</v>
      </c>
    </row>
    <row r="5584" spans="1:23" ht="12.95" customHeight="1" x14ac:dyDescent="0.25">
      <c r="A5584" s="12" t="s">
        <v>15047</v>
      </c>
      <c r="B5584" s="13" t="s">
        <v>14948</v>
      </c>
      <c r="C5584" s="13" t="s">
        <v>1295</v>
      </c>
      <c r="D5584" s="13" t="s">
        <v>34</v>
      </c>
      <c r="E5584" s="13" t="s">
        <v>15048</v>
      </c>
      <c r="F5584" s="13" t="s">
        <v>16</v>
      </c>
      <c r="G5584" s="13" t="s">
        <v>15049</v>
      </c>
      <c r="H5584" s="14">
        <v>2065</v>
      </c>
      <c r="I5584" s="14">
        <v>2065</v>
      </c>
      <c r="J5584" s="15" t="s">
        <v>15</v>
      </c>
      <c r="K5584" s="15" t="s">
        <v>16</v>
      </c>
      <c r="L5584" s="14">
        <v>0</v>
      </c>
      <c r="M5584" s="14">
        <f>L5584*H5584</f>
        <v>0</v>
      </c>
      <c r="N5584" s="14">
        <f>L5584*I5584</f>
        <v>0</v>
      </c>
      <c r="O5584" s="16" t="s">
        <v>17956</v>
      </c>
      <c r="P5584" s="13" t="s">
        <v>15</v>
      </c>
      <c r="Q5584" s="17">
        <v>0</v>
      </c>
      <c r="R5584" s="17">
        <v>0</v>
      </c>
      <c r="S5584" s="17">
        <v>0</v>
      </c>
      <c r="T5584" s="17">
        <v>0</v>
      </c>
      <c r="U5584" s="17">
        <v>0</v>
      </c>
      <c r="V5584" s="17">
        <v>0</v>
      </c>
      <c r="W5584" s="13" t="s">
        <v>16</v>
      </c>
    </row>
    <row r="5585" spans="1:23" ht="12.95" customHeight="1" x14ac:dyDescent="0.25">
      <c r="A5585" s="6" t="s">
        <v>15050</v>
      </c>
      <c r="B5585" s="7" t="s">
        <v>14948</v>
      </c>
      <c r="C5585" s="7" t="s">
        <v>1315</v>
      </c>
      <c r="D5585" s="7" t="s">
        <v>3663</v>
      </c>
      <c r="E5585" s="7" t="s">
        <v>15051</v>
      </c>
      <c r="F5585" s="7" t="s">
        <v>15052</v>
      </c>
      <c r="G5585" s="7" t="s">
        <v>16</v>
      </c>
      <c r="H5585" s="8">
        <v>6710</v>
      </c>
      <c r="I5585" s="8">
        <v>6710</v>
      </c>
      <c r="J5585" s="9" t="s">
        <v>15</v>
      </c>
      <c r="K5585" s="9" t="s">
        <v>16</v>
      </c>
      <c r="L5585" s="8">
        <v>0</v>
      </c>
      <c r="M5585" s="8">
        <f>L5585*H5585</f>
        <v>0</v>
      </c>
      <c r="N5585" s="8">
        <f>L5585*I5585</f>
        <v>0</v>
      </c>
      <c r="O5585" s="10" t="s">
        <v>17956</v>
      </c>
      <c r="P5585" s="7" t="s">
        <v>15</v>
      </c>
      <c r="Q5585" s="19"/>
      <c r="R5585" s="19"/>
      <c r="S5585" s="19"/>
      <c r="T5585" s="19"/>
      <c r="U5585" s="19"/>
      <c r="V5585" s="11">
        <v>0</v>
      </c>
      <c r="W5585" s="7" t="s">
        <v>16</v>
      </c>
    </row>
    <row r="5586" spans="1:23" ht="12.95" customHeight="1" x14ac:dyDescent="0.25">
      <c r="A5586" s="12" t="s">
        <v>15053</v>
      </c>
      <c r="B5586" s="13" t="s">
        <v>14948</v>
      </c>
      <c r="C5586" s="13" t="s">
        <v>1315</v>
      </c>
      <c r="D5586" s="13" t="s">
        <v>3663</v>
      </c>
      <c r="E5586" s="13" t="s">
        <v>15054</v>
      </c>
      <c r="F5586" s="13" t="s">
        <v>15052</v>
      </c>
      <c r="G5586" s="13" t="s">
        <v>16</v>
      </c>
      <c r="H5586" s="14">
        <v>8259</v>
      </c>
      <c r="I5586" s="14">
        <v>8259</v>
      </c>
      <c r="J5586" s="15" t="s">
        <v>15</v>
      </c>
      <c r="K5586" s="15" t="s">
        <v>16</v>
      </c>
      <c r="L5586" s="14">
        <v>0</v>
      </c>
      <c r="M5586" s="14">
        <f>L5586*H5586</f>
        <v>0</v>
      </c>
      <c r="N5586" s="14">
        <f>L5586*I5586</f>
        <v>0</v>
      </c>
      <c r="O5586" s="16" t="s">
        <v>17956</v>
      </c>
      <c r="P5586" s="13" t="s">
        <v>15</v>
      </c>
      <c r="Q5586" s="18"/>
      <c r="R5586" s="18"/>
      <c r="S5586" s="18"/>
      <c r="T5586" s="18"/>
      <c r="U5586" s="18"/>
      <c r="V5586" s="17">
        <v>0</v>
      </c>
      <c r="W5586" s="13" t="s">
        <v>16</v>
      </c>
    </row>
    <row r="5587" spans="1:23" ht="12.95" customHeight="1" x14ac:dyDescent="0.25">
      <c r="A5587" s="6" t="s">
        <v>15055</v>
      </c>
      <c r="B5587" s="7" t="s">
        <v>14948</v>
      </c>
      <c r="C5587" s="7" t="s">
        <v>1315</v>
      </c>
      <c r="D5587" s="7" t="s">
        <v>3663</v>
      </c>
      <c r="E5587" s="7" t="s">
        <v>15056</v>
      </c>
      <c r="F5587" s="7" t="s">
        <v>15052</v>
      </c>
      <c r="G5587" s="7" t="s">
        <v>16</v>
      </c>
      <c r="H5587" s="8">
        <v>6710</v>
      </c>
      <c r="I5587" s="8">
        <v>6710</v>
      </c>
      <c r="J5587" s="9" t="s">
        <v>24</v>
      </c>
      <c r="K5587" s="9" t="s">
        <v>16</v>
      </c>
      <c r="L5587" s="8">
        <v>0</v>
      </c>
      <c r="M5587" s="8">
        <f>L5587*H5587</f>
        <v>0</v>
      </c>
      <c r="N5587" s="8">
        <f>L5587*I5587</f>
        <v>0</v>
      </c>
      <c r="O5587" s="10" t="s">
        <v>17956</v>
      </c>
      <c r="P5587" s="7" t="s">
        <v>24</v>
      </c>
      <c r="Q5587" s="19"/>
      <c r="R5587" s="19"/>
      <c r="S5587" s="19"/>
      <c r="T5587" s="19"/>
      <c r="U5587" s="19"/>
      <c r="V5587" s="11">
        <v>0</v>
      </c>
      <c r="W5587" s="7" t="s">
        <v>16</v>
      </c>
    </row>
    <row r="5588" spans="1:23" ht="12.95" customHeight="1" x14ac:dyDescent="0.25">
      <c r="A5588" s="12" t="s">
        <v>15057</v>
      </c>
      <c r="B5588" s="13" t="s">
        <v>14948</v>
      </c>
      <c r="C5588" s="13" t="s">
        <v>1315</v>
      </c>
      <c r="D5588" s="13" t="s">
        <v>3663</v>
      </c>
      <c r="E5588" s="13" t="s">
        <v>15058</v>
      </c>
      <c r="F5588" s="13" t="s">
        <v>15052</v>
      </c>
      <c r="G5588" s="13" t="s">
        <v>16</v>
      </c>
      <c r="H5588" s="14">
        <v>7226</v>
      </c>
      <c r="I5588" s="14">
        <v>7226</v>
      </c>
      <c r="J5588" s="15" t="s">
        <v>24</v>
      </c>
      <c r="K5588" s="15" t="s">
        <v>16</v>
      </c>
      <c r="L5588" s="14">
        <v>0</v>
      </c>
      <c r="M5588" s="14">
        <f>L5588*H5588</f>
        <v>0</v>
      </c>
      <c r="N5588" s="14">
        <f>L5588*I5588</f>
        <v>0</v>
      </c>
      <c r="O5588" s="16" t="s">
        <v>17956</v>
      </c>
      <c r="P5588" s="13" t="s">
        <v>24</v>
      </c>
      <c r="Q5588" s="18"/>
      <c r="R5588" s="18"/>
      <c r="S5588" s="18"/>
      <c r="T5588" s="18"/>
      <c r="U5588" s="18"/>
      <c r="V5588" s="17">
        <v>0</v>
      </c>
      <c r="W5588" s="13" t="s">
        <v>16</v>
      </c>
    </row>
    <row r="5589" spans="1:23" ht="12.95" customHeight="1" x14ac:dyDescent="0.25">
      <c r="A5589" s="6" t="s">
        <v>15059</v>
      </c>
      <c r="B5589" s="7" t="s">
        <v>14948</v>
      </c>
      <c r="C5589" s="7" t="s">
        <v>1315</v>
      </c>
      <c r="D5589" s="7" t="s">
        <v>34</v>
      </c>
      <c r="E5589" s="7" t="s">
        <v>15060</v>
      </c>
      <c r="F5589" s="7" t="s">
        <v>16</v>
      </c>
      <c r="G5589" s="7" t="s">
        <v>16</v>
      </c>
      <c r="H5589" s="8">
        <v>4646</v>
      </c>
      <c r="I5589" s="8">
        <v>4646</v>
      </c>
      <c r="J5589" s="9" t="s">
        <v>15</v>
      </c>
      <c r="K5589" s="9" t="s">
        <v>16</v>
      </c>
      <c r="L5589" s="8">
        <v>0</v>
      </c>
      <c r="M5589" s="8">
        <f>L5589*H5589</f>
        <v>0</v>
      </c>
      <c r="N5589" s="8">
        <f>L5589*I5589</f>
        <v>0</v>
      </c>
      <c r="O5589" s="10" t="s">
        <v>17956</v>
      </c>
      <c r="P5589" s="7" t="s">
        <v>15</v>
      </c>
      <c r="Q5589" s="19"/>
      <c r="R5589" s="19"/>
      <c r="S5589" s="19"/>
      <c r="T5589" s="19"/>
      <c r="U5589" s="19"/>
      <c r="V5589" s="11">
        <v>0</v>
      </c>
      <c r="W5589" s="7" t="s">
        <v>16</v>
      </c>
    </row>
    <row r="5590" spans="1:23" ht="12.95" customHeight="1" x14ac:dyDescent="0.25">
      <c r="A5590" s="12" t="s">
        <v>15061</v>
      </c>
      <c r="B5590" s="13" t="s">
        <v>14948</v>
      </c>
      <c r="C5590" s="13" t="s">
        <v>1315</v>
      </c>
      <c r="D5590" s="13" t="s">
        <v>34</v>
      </c>
      <c r="E5590" s="13" t="s">
        <v>15062</v>
      </c>
      <c r="F5590" s="13" t="s">
        <v>16</v>
      </c>
      <c r="G5590" s="13" t="s">
        <v>16</v>
      </c>
      <c r="H5590" s="14">
        <v>6194</v>
      </c>
      <c r="I5590" s="14">
        <v>6194</v>
      </c>
      <c r="J5590" s="15" t="s">
        <v>15</v>
      </c>
      <c r="K5590" s="15" t="s">
        <v>16</v>
      </c>
      <c r="L5590" s="14">
        <v>0</v>
      </c>
      <c r="M5590" s="14">
        <f>L5590*H5590</f>
        <v>0</v>
      </c>
      <c r="N5590" s="14">
        <f>L5590*I5590</f>
        <v>0</v>
      </c>
      <c r="O5590" s="16" t="s">
        <v>17956</v>
      </c>
      <c r="P5590" s="13" t="s">
        <v>15</v>
      </c>
      <c r="Q5590" s="18"/>
      <c r="R5590" s="18"/>
      <c r="S5590" s="18"/>
      <c r="T5590" s="18"/>
      <c r="U5590" s="18"/>
      <c r="V5590" s="17">
        <v>0</v>
      </c>
      <c r="W5590" s="13" t="s">
        <v>16</v>
      </c>
    </row>
    <row r="5591" spans="1:23" ht="12.95" customHeight="1" x14ac:dyDescent="0.25">
      <c r="A5591" s="6" t="s">
        <v>15063</v>
      </c>
      <c r="B5591" s="7" t="s">
        <v>14948</v>
      </c>
      <c r="C5591" s="7" t="s">
        <v>1315</v>
      </c>
      <c r="D5591" s="7" t="s">
        <v>34</v>
      </c>
      <c r="E5591" s="7" t="s">
        <v>15064</v>
      </c>
      <c r="F5591" s="7" t="s">
        <v>16</v>
      </c>
      <c r="G5591" s="7" t="s">
        <v>15065</v>
      </c>
      <c r="H5591" s="8">
        <v>6710</v>
      </c>
      <c r="I5591" s="8">
        <v>6710</v>
      </c>
      <c r="J5591" s="9" t="s">
        <v>227</v>
      </c>
      <c r="K5591" s="9" t="s">
        <v>16</v>
      </c>
      <c r="L5591" s="8">
        <v>0</v>
      </c>
      <c r="M5591" s="8">
        <f>L5591*H5591</f>
        <v>0</v>
      </c>
      <c r="N5591" s="8">
        <f>L5591*I5591</f>
        <v>0</v>
      </c>
      <c r="O5591" s="10" t="s">
        <v>17956</v>
      </c>
      <c r="P5591" s="7" t="s">
        <v>227</v>
      </c>
      <c r="Q5591" s="19"/>
      <c r="R5591" s="19"/>
      <c r="S5591" s="19"/>
      <c r="T5591" s="19"/>
      <c r="U5591" s="19"/>
      <c r="V5591" s="11">
        <v>0</v>
      </c>
      <c r="W5591" s="7" t="s">
        <v>16</v>
      </c>
    </row>
    <row r="5592" spans="1:23" ht="12.95" customHeight="1" x14ac:dyDescent="0.25">
      <c r="A5592" s="12" t="s">
        <v>15066</v>
      </c>
      <c r="B5592" s="13" t="s">
        <v>14948</v>
      </c>
      <c r="C5592" s="13" t="s">
        <v>1315</v>
      </c>
      <c r="D5592" s="13" t="s">
        <v>34</v>
      </c>
      <c r="E5592" s="13" t="s">
        <v>15067</v>
      </c>
      <c r="F5592" s="13" t="s">
        <v>16</v>
      </c>
      <c r="G5592" s="13" t="s">
        <v>16</v>
      </c>
      <c r="H5592" s="14">
        <v>3717</v>
      </c>
      <c r="I5592" s="14">
        <v>3717</v>
      </c>
      <c r="J5592" s="15" t="s">
        <v>15</v>
      </c>
      <c r="K5592" s="15" t="s">
        <v>16</v>
      </c>
      <c r="L5592" s="14">
        <v>0</v>
      </c>
      <c r="M5592" s="14">
        <f>L5592*H5592</f>
        <v>0</v>
      </c>
      <c r="N5592" s="14">
        <f>L5592*I5592</f>
        <v>0</v>
      </c>
      <c r="O5592" s="16" t="s">
        <v>17956</v>
      </c>
      <c r="P5592" s="13" t="s">
        <v>15</v>
      </c>
      <c r="Q5592" s="18"/>
      <c r="R5592" s="18"/>
      <c r="S5592" s="18"/>
      <c r="T5592" s="18"/>
      <c r="U5592" s="18"/>
      <c r="V5592" s="17">
        <v>0</v>
      </c>
      <c r="W5592" s="13" t="s">
        <v>16</v>
      </c>
    </row>
    <row r="5593" spans="1:23" ht="12.95" customHeight="1" x14ac:dyDescent="0.25">
      <c r="A5593" s="6" t="s">
        <v>15068</v>
      </c>
      <c r="B5593" s="7" t="s">
        <v>14948</v>
      </c>
      <c r="C5593" s="7" t="s">
        <v>1315</v>
      </c>
      <c r="D5593" s="7" t="s">
        <v>34</v>
      </c>
      <c r="E5593" s="7" t="s">
        <v>15069</v>
      </c>
      <c r="F5593" s="7" t="s">
        <v>16</v>
      </c>
      <c r="G5593" s="7" t="s">
        <v>16</v>
      </c>
      <c r="H5593" s="8">
        <v>4388</v>
      </c>
      <c r="I5593" s="8">
        <v>4388</v>
      </c>
      <c r="J5593" s="9" t="s">
        <v>15</v>
      </c>
      <c r="K5593" s="9" t="s">
        <v>16</v>
      </c>
      <c r="L5593" s="8">
        <v>0</v>
      </c>
      <c r="M5593" s="8">
        <f>L5593*H5593</f>
        <v>0</v>
      </c>
      <c r="N5593" s="8">
        <f>L5593*I5593</f>
        <v>0</v>
      </c>
      <c r="O5593" s="10" t="s">
        <v>17956</v>
      </c>
      <c r="P5593" s="7" t="s">
        <v>15</v>
      </c>
      <c r="Q5593" s="19"/>
      <c r="R5593" s="19"/>
      <c r="S5593" s="19"/>
      <c r="T5593" s="19"/>
      <c r="U5593" s="19"/>
      <c r="V5593" s="11">
        <v>0</v>
      </c>
      <c r="W5593" s="7" t="s">
        <v>16</v>
      </c>
    </row>
    <row r="5594" spans="1:23" ht="12.95" customHeight="1" x14ac:dyDescent="0.25">
      <c r="A5594" s="12" t="s">
        <v>15070</v>
      </c>
      <c r="B5594" s="13" t="s">
        <v>14948</v>
      </c>
      <c r="C5594" s="13" t="s">
        <v>1315</v>
      </c>
      <c r="D5594" s="13" t="s">
        <v>34</v>
      </c>
      <c r="E5594" s="13" t="s">
        <v>15071</v>
      </c>
      <c r="F5594" s="13" t="s">
        <v>16</v>
      </c>
      <c r="G5594" s="13" t="s">
        <v>1389</v>
      </c>
      <c r="H5594" s="14">
        <v>5162</v>
      </c>
      <c r="I5594" s="14">
        <v>5162</v>
      </c>
      <c r="J5594" s="15" t="s">
        <v>180</v>
      </c>
      <c r="K5594" s="15" t="s">
        <v>16</v>
      </c>
      <c r="L5594" s="14">
        <v>0</v>
      </c>
      <c r="M5594" s="14">
        <f>L5594*H5594</f>
        <v>0</v>
      </c>
      <c r="N5594" s="14">
        <f>L5594*I5594</f>
        <v>0</v>
      </c>
      <c r="O5594" s="16" t="s">
        <v>17956</v>
      </c>
      <c r="P5594" s="13" t="s">
        <v>180</v>
      </c>
      <c r="Q5594" s="18"/>
      <c r="R5594" s="18"/>
      <c r="S5594" s="18"/>
      <c r="T5594" s="18"/>
      <c r="U5594" s="18"/>
      <c r="V5594" s="17">
        <v>0</v>
      </c>
      <c r="W5594" s="13" t="s">
        <v>16</v>
      </c>
    </row>
    <row r="5595" spans="1:23" ht="23.45" customHeight="1" x14ac:dyDescent="0.25">
      <c r="A5595" s="6" t="s">
        <v>15072</v>
      </c>
      <c r="B5595" s="7" t="s">
        <v>14948</v>
      </c>
      <c r="C5595" s="7" t="s">
        <v>1391</v>
      </c>
      <c r="D5595" s="7" t="s">
        <v>64</v>
      </c>
      <c r="E5595" s="7" t="s">
        <v>15073</v>
      </c>
      <c r="F5595" s="7" t="s">
        <v>16</v>
      </c>
      <c r="G5595" s="7" t="s">
        <v>15074</v>
      </c>
      <c r="H5595" s="8">
        <v>1958</v>
      </c>
      <c r="I5595" s="8">
        <v>1917</v>
      </c>
      <c r="J5595" s="9" t="s">
        <v>103</v>
      </c>
      <c r="K5595" s="9"/>
      <c r="L5595" s="8">
        <v>0</v>
      </c>
      <c r="M5595" s="8">
        <f>L5595*H5595</f>
        <v>0</v>
      </c>
      <c r="N5595" s="8">
        <f>L5595*I5595</f>
        <v>0</v>
      </c>
      <c r="O5595" s="10" t="s">
        <v>17956</v>
      </c>
      <c r="P5595" s="7" t="s">
        <v>103</v>
      </c>
      <c r="Q5595" s="19"/>
      <c r="R5595" s="19"/>
      <c r="S5595" s="19"/>
      <c r="T5595" s="19"/>
      <c r="U5595" s="19"/>
      <c r="V5595" s="11">
        <v>0</v>
      </c>
      <c r="W5595" s="7" t="s">
        <v>16</v>
      </c>
    </row>
    <row r="5596" spans="1:23" ht="23.45" customHeight="1" x14ac:dyDescent="0.25">
      <c r="A5596" s="12" t="s">
        <v>15075</v>
      </c>
      <c r="B5596" s="13" t="s">
        <v>14948</v>
      </c>
      <c r="C5596" s="13" t="s">
        <v>1391</v>
      </c>
      <c r="D5596" s="13" t="s">
        <v>64</v>
      </c>
      <c r="E5596" s="13" t="s">
        <v>15076</v>
      </c>
      <c r="F5596" s="13" t="s">
        <v>16</v>
      </c>
      <c r="G5596" s="13" t="s">
        <v>15077</v>
      </c>
      <c r="H5596" s="14">
        <v>6840</v>
      </c>
      <c r="I5596" s="14">
        <v>6818</v>
      </c>
      <c r="J5596" s="15" t="s">
        <v>28</v>
      </c>
      <c r="K5596" s="15"/>
      <c r="L5596" s="14">
        <v>0</v>
      </c>
      <c r="M5596" s="14">
        <f>L5596*H5596</f>
        <v>0</v>
      </c>
      <c r="N5596" s="14">
        <f>L5596*I5596</f>
        <v>0</v>
      </c>
      <c r="O5596" s="16" t="s">
        <v>17956</v>
      </c>
      <c r="P5596" s="13" t="s">
        <v>28</v>
      </c>
      <c r="Q5596" s="18"/>
      <c r="R5596" s="18"/>
      <c r="S5596" s="18"/>
      <c r="T5596" s="18"/>
      <c r="U5596" s="18"/>
      <c r="V5596" s="17">
        <v>0</v>
      </c>
      <c r="W5596" s="13" t="s">
        <v>16</v>
      </c>
    </row>
    <row r="5597" spans="1:23" ht="23.45" customHeight="1" x14ac:dyDescent="0.25">
      <c r="A5597" s="6" t="s">
        <v>15078</v>
      </c>
      <c r="B5597" s="7" t="s">
        <v>14948</v>
      </c>
      <c r="C5597" s="7" t="s">
        <v>1391</v>
      </c>
      <c r="D5597" s="7" t="s">
        <v>64</v>
      </c>
      <c r="E5597" s="7" t="s">
        <v>15079</v>
      </c>
      <c r="F5597" s="7" t="s">
        <v>16</v>
      </c>
      <c r="G5597" s="7" t="s">
        <v>15080</v>
      </c>
      <c r="H5597" s="8">
        <v>1862</v>
      </c>
      <c r="I5597" s="8">
        <v>1862</v>
      </c>
      <c r="J5597" s="9" t="s">
        <v>15</v>
      </c>
      <c r="K5597" s="9"/>
      <c r="L5597" s="8">
        <v>0</v>
      </c>
      <c r="M5597" s="8">
        <f>L5597*H5597</f>
        <v>0</v>
      </c>
      <c r="N5597" s="8">
        <f>L5597*I5597</f>
        <v>0</v>
      </c>
      <c r="O5597" s="10" t="s">
        <v>17956</v>
      </c>
      <c r="P5597" s="7" t="s">
        <v>15</v>
      </c>
      <c r="Q5597" s="19"/>
      <c r="R5597" s="19"/>
      <c r="S5597" s="19"/>
      <c r="T5597" s="19"/>
      <c r="U5597" s="19"/>
      <c r="V5597" s="11">
        <v>0</v>
      </c>
      <c r="W5597" s="7" t="s">
        <v>16</v>
      </c>
    </row>
    <row r="5598" spans="1:23" ht="23.45" customHeight="1" x14ac:dyDescent="0.25">
      <c r="A5598" s="12" t="s">
        <v>15081</v>
      </c>
      <c r="B5598" s="13" t="s">
        <v>14948</v>
      </c>
      <c r="C5598" s="13" t="s">
        <v>1391</v>
      </c>
      <c r="D5598" s="13" t="s">
        <v>64</v>
      </c>
      <c r="E5598" s="13" t="s">
        <v>15082</v>
      </c>
      <c r="F5598" s="13" t="s">
        <v>16</v>
      </c>
      <c r="G5598" s="13" t="s">
        <v>15083</v>
      </c>
      <c r="H5598" s="14">
        <v>1666</v>
      </c>
      <c r="I5598" s="14">
        <v>1666</v>
      </c>
      <c r="J5598" s="15" t="s">
        <v>15</v>
      </c>
      <c r="K5598" s="15"/>
      <c r="L5598" s="14">
        <v>0</v>
      </c>
      <c r="M5598" s="14">
        <f>L5598*H5598</f>
        <v>0</v>
      </c>
      <c r="N5598" s="14">
        <f>L5598*I5598</f>
        <v>0</v>
      </c>
      <c r="O5598" s="16" t="s">
        <v>17956</v>
      </c>
      <c r="P5598" s="13" t="s">
        <v>15</v>
      </c>
      <c r="Q5598" s="18"/>
      <c r="R5598" s="18"/>
      <c r="S5598" s="18"/>
      <c r="T5598" s="18"/>
      <c r="U5598" s="18"/>
      <c r="V5598" s="17">
        <v>0</v>
      </c>
      <c r="W5598" s="13" t="s">
        <v>16</v>
      </c>
    </row>
    <row r="5599" spans="1:23" ht="23.45" customHeight="1" x14ac:dyDescent="0.25">
      <c r="A5599" s="6" t="s">
        <v>15084</v>
      </c>
      <c r="B5599" s="7" t="s">
        <v>14948</v>
      </c>
      <c r="C5599" s="7" t="s">
        <v>1391</v>
      </c>
      <c r="D5599" s="7" t="s">
        <v>64</v>
      </c>
      <c r="E5599" s="7" t="s">
        <v>15085</v>
      </c>
      <c r="F5599" s="7" t="s">
        <v>16</v>
      </c>
      <c r="G5599" s="7" t="s">
        <v>15086</v>
      </c>
      <c r="H5599" s="8">
        <v>2525</v>
      </c>
      <c r="I5599" s="8">
        <v>2525</v>
      </c>
      <c r="J5599" s="9" t="s">
        <v>15</v>
      </c>
      <c r="K5599" s="9"/>
      <c r="L5599" s="8">
        <v>0</v>
      </c>
      <c r="M5599" s="8">
        <f>L5599*H5599</f>
        <v>0</v>
      </c>
      <c r="N5599" s="8">
        <f>L5599*I5599</f>
        <v>0</v>
      </c>
      <c r="O5599" s="10" t="s">
        <v>17956</v>
      </c>
      <c r="P5599" s="7" t="s">
        <v>15</v>
      </c>
      <c r="Q5599" s="19"/>
      <c r="R5599" s="19"/>
      <c r="S5599" s="19"/>
      <c r="T5599" s="19"/>
      <c r="U5599" s="19"/>
      <c r="V5599" s="11">
        <v>0</v>
      </c>
      <c r="W5599" s="7" t="s">
        <v>16</v>
      </c>
    </row>
    <row r="5600" spans="1:23" ht="23.45" customHeight="1" x14ac:dyDescent="0.25">
      <c r="A5600" s="12" t="s">
        <v>15087</v>
      </c>
      <c r="B5600" s="13" t="s">
        <v>14948</v>
      </c>
      <c r="C5600" s="13" t="s">
        <v>1391</v>
      </c>
      <c r="D5600" s="13" t="s">
        <v>64</v>
      </c>
      <c r="E5600" s="13" t="s">
        <v>15088</v>
      </c>
      <c r="F5600" s="13" t="s">
        <v>16</v>
      </c>
      <c r="G5600" s="13" t="s">
        <v>15089</v>
      </c>
      <c r="H5600" s="14">
        <v>1667</v>
      </c>
      <c r="I5600" s="14">
        <v>1667</v>
      </c>
      <c r="J5600" s="15" t="s">
        <v>15</v>
      </c>
      <c r="K5600" s="15"/>
      <c r="L5600" s="14">
        <v>0</v>
      </c>
      <c r="M5600" s="14">
        <f>L5600*H5600</f>
        <v>0</v>
      </c>
      <c r="N5600" s="14">
        <f>L5600*I5600</f>
        <v>0</v>
      </c>
      <c r="O5600" s="16" t="s">
        <v>17956</v>
      </c>
      <c r="P5600" s="13" t="s">
        <v>15</v>
      </c>
      <c r="Q5600" s="18"/>
      <c r="R5600" s="18"/>
      <c r="S5600" s="18"/>
      <c r="T5600" s="18"/>
      <c r="U5600" s="18"/>
      <c r="V5600" s="17">
        <v>0</v>
      </c>
      <c r="W5600" s="13" t="s">
        <v>16</v>
      </c>
    </row>
    <row r="5601" spans="1:23" ht="23.45" customHeight="1" x14ac:dyDescent="0.25">
      <c r="A5601" s="6" t="s">
        <v>15090</v>
      </c>
      <c r="B5601" s="7" t="s">
        <v>14948</v>
      </c>
      <c r="C5601" s="7" t="s">
        <v>1391</v>
      </c>
      <c r="D5601" s="7" t="s">
        <v>64</v>
      </c>
      <c r="E5601" s="7" t="s">
        <v>15091</v>
      </c>
      <c r="F5601" s="7" t="s">
        <v>16</v>
      </c>
      <c r="G5601" s="7" t="s">
        <v>15092</v>
      </c>
      <c r="H5601" s="8">
        <v>3577</v>
      </c>
      <c r="I5601" s="8">
        <v>3457</v>
      </c>
      <c r="J5601" s="9" t="s">
        <v>15</v>
      </c>
      <c r="K5601" s="9"/>
      <c r="L5601" s="8">
        <v>0</v>
      </c>
      <c r="M5601" s="8">
        <f>L5601*H5601</f>
        <v>0</v>
      </c>
      <c r="N5601" s="8">
        <f>L5601*I5601</f>
        <v>0</v>
      </c>
      <c r="O5601" s="10" t="s">
        <v>17956</v>
      </c>
      <c r="P5601" s="7" t="s">
        <v>15</v>
      </c>
      <c r="Q5601" s="19"/>
      <c r="R5601" s="19"/>
      <c r="S5601" s="19"/>
      <c r="T5601" s="19"/>
      <c r="U5601" s="19"/>
      <c r="V5601" s="11">
        <v>0</v>
      </c>
      <c r="W5601" s="7" t="s">
        <v>16</v>
      </c>
    </row>
    <row r="5602" spans="1:23" ht="23.45" customHeight="1" x14ac:dyDescent="0.25">
      <c r="A5602" s="12" t="s">
        <v>15093</v>
      </c>
      <c r="B5602" s="13" t="s">
        <v>14948</v>
      </c>
      <c r="C5602" s="13" t="s">
        <v>1391</v>
      </c>
      <c r="D5602" s="13" t="s">
        <v>64</v>
      </c>
      <c r="E5602" s="13" t="s">
        <v>15094</v>
      </c>
      <c r="F5602" s="13" t="s">
        <v>16</v>
      </c>
      <c r="G5602" s="13" t="s">
        <v>15095</v>
      </c>
      <c r="H5602" s="14">
        <v>1790</v>
      </c>
      <c r="I5602" s="14">
        <v>1753</v>
      </c>
      <c r="J5602" s="15" t="s">
        <v>15</v>
      </c>
      <c r="K5602" s="15"/>
      <c r="L5602" s="14">
        <v>0</v>
      </c>
      <c r="M5602" s="14">
        <f>L5602*H5602</f>
        <v>0</v>
      </c>
      <c r="N5602" s="14">
        <f>L5602*I5602</f>
        <v>0</v>
      </c>
      <c r="O5602" s="16" t="s">
        <v>17956</v>
      </c>
      <c r="P5602" s="13" t="s">
        <v>15</v>
      </c>
      <c r="Q5602" s="18"/>
      <c r="R5602" s="18"/>
      <c r="S5602" s="18"/>
      <c r="T5602" s="18"/>
      <c r="U5602" s="18"/>
      <c r="V5602" s="17">
        <v>0</v>
      </c>
      <c r="W5602" s="13" t="s">
        <v>16</v>
      </c>
    </row>
    <row r="5603" spans="1:23" ht="23.45" customHeight="1" x14ac:dyDescent="0.25">
      <c r="A5603" s="6" t="s">
        <v>15096</v>
      </c>
      <c r="B5603" s="7" t="s">
        <v>14948</v>
      </c>
      <c r="C5603" s="7" t="s">
        <v>1391</v>
      </c>
      <c r="D5603" s="7" t="s">
        <v>64</v>
      </c>
      <c r="E5603" s="7" t="s">
        <v>15097</v>
      </c>
      <c r="F5603" s="7" t="s">
        <v>16</v>
      </c>
      <c r="G5603" s="7" t="s">
        <v>15098</v>
      </c>
      <c r="H5603" s="8">
        <v>3397</v>
      </c>
      <c r="I5603" s="8">
        <v>3397</v>
      </c>
      <c r="J5603" s="9" t="s">
        <v>15</v>
      </c>
      <c r="K5603" s="9"/>
      <c r="L5603" s="8">
        <v>0</v>
      </c>
      <c r="M5603" s="8">
        <f>L5603*H5603</f>
        <v>0</v>
      </c>
      <c r="N5603" s="8">
        <f>L5603*I5603</f>
        <v>0</v>
      </c>
      <c r="O5603" s="10" t="s">
        <v>17956</v>
      </c>
      <c r="P5603" s="7" t="s">
        <v>15</v>
      </c>
      <c r="Q5603" s="19"/>
      <c r="R5603" s="19"/>
      <c r="S5603" s="19"/>
      <c r="T5603" s="19"/>
      <c r="U5603" s="19"/>
      <c r="V5603" s="11">
        <v>0</v>
      </c>
      <c r="W5603" s="7" t="s">
        <v>16</v>
      </c>
    </row>
    <row r="5604" spans="1:23" ht="23.45" customHeight="1" x14ac:dyDescent="0.25">
      <c r="A5604" s="12" t="s">
        <v>15099</v>
      </c>
      <c r="B5604" s="13" t="s">
        <v>14948</v>
      </c>
      <c r="C5604" s="13" t="s">
        <v>1391</v>
      </c>
      <c r="D5604" s="13" t="s">
        <v>64</v>
      </c>
      <c r="E5604" s="13" t="s">
        <v>15100</v>
      </c>
      <c r="F5604" s="13" t="s">
        <v>16</v>
      </c>
      <c r="G5604" s="13" t="s">
        <v>15101</v>
      </c>
      <c r="H5604" s="14">
        <v>2916</v>
      </c>
      <c r="I5604" s="14">
        <v>2916</v>
      </c>
      <c r="J5604" s="15" t="s">
        <v>15</v>
      </c>
      <c r="K5604" s="15"/>
      <c r="L5604" s="14">
        <v>0</v>
      </c>
      <c r="M5604" s="14">
        <f>L5604*H5604</f>
        <v>0</v>
      </c>
      <c r="N5604" s="14">
        <f>L5604*I5604</f>
        <v>0</v>
      </c>
      <c r="O5604" s="16" t="s">
        <v>17956</v>
      </c>
      <c r="P5604" s="13" t="s">
        <v>15</v>
      </c>
      <c r="Q5604" s="18"/>
      <c r="R5604" s="18"/>
      <c r="S5604" s="18"/>
      <c r="T5604" s="18"/>
      <c r="U5604" s="18"/>
      <c r="V5604" s="17">
        <v>0</v>
      </c>
      <c r="W5604" s="13" t="s">
        <v>16</v>
      </c>
    </row>
    <row r="5605" spans="1:23" ht="23.45" customHeight="1" x14ac:dyDescent="0.25">
      <c r="A5605" s="6" t="s">
        <v>15102</v>
      </c>
      <c r="B5605" s="7" t="s">
        <v>14948</v>
      </c>
      <c r="C5605" s="7" t="s">
        <v>1391</v>
      </c>
      <c r="D5605" s="7" t="s">
        <v>64</v>
      </c>
      <c r="E5605" s="7" t="s">
        <v>15103</v>
      </c>
      <c r="F5605" s="7" t="s">
        <v>16</v>
      </c>
      <c r="G5605" s="7" t="s">
        <v>15104</v>
      </c>
      <c r="H5605" s="8">
        <v>3357</v>
      </c>
      <c r="I5605" s="8">
        <v>3357</v>
      </c>
      <c r="J5605" s="9" t="s">
        <v>28</v>
      </c>
      <c r="K5605" s="9"/>
      <c r="L5605" s="8">
        <v>0</v>
      </c>
      <c r="M5605" s="8">
        <f>L5605*H5605</f>
        <v>0</v>
      </c>
      <c r="N5605" s="8">
        <f>L5605*I5605</f>
        <v>0</v>
      </c>
      <c r="O5605" s="10" t="s">
        <v>17956</v>
      </c>
      <c r="P5605" s="7" t="s">
        <v>28</v>
      </c>
      <c r="Q5605" s="19"/>
      <c r="R5605" s="19"/>
      <c r="S5605" s="19"/>
      <c r="T5605" s="19"/>
      <c r="U5605" s="19"/>
      <c r="V5605" s="11">
        <v>0</v>
      </c>
      <c r="W5605" s="7" t="s">
        <v>16</v>
      </c>
    </row>
    <row r="5606" spans="1:23" ht="23.45" customHeight="1" x14ac:dyDescent="0.25">
      <c r="A5606" s="12" t="s">
        <v>15105</v>
      </c>
      <c r="B5606" s="13" t="s">
        <v>14948</v>
      </c>
      <c r="C5606" s="13" t="s">
        <v>1391</v>
      </c>
      <c r="D5606" s="13" t="s">
        <v>34</v>
      </c>
      <c r="E5606" s="13" t="s">
        <v>15073</v>
      </c>
      <c r="F5606" s="13" t="s">
        <v>16</v>
      </c>
      <c r="G5606" s="13" t="s">
        <v>15106</v>
      </c>
      <c r="H5606" s="14">
        <v>2962</v>
      </c>
      <c r="I5606" s="14">
        <v>2962</v>
      </c>
      <c r="J5606" s="15" t="s">
        <v>15</v>
      </c>
      <c r="K5606" s="15"/>
      <c r="L5606" s="14">
        <v>0</v>
      </c>
      <c r="M5606" s="14">
        <f>L5606*H5606</f>
        <v>0</v>
      </c>
      <c r="N5606" s="14">
        <f>L5606*I5606</f>
        <v>0</v>
      </c>
      <c r="O5606" s="16" t="s">
        <v>17956</v>
      </c>
      <c r="P5606" s="13" t="s">
        <v>15</v>
      </c>
      <c r="Q5606" s="18"/>
      <c r="R5606" s="18"/>
      <c r="S5606" s="18"/>
      <c r="T5606" s="18"/>
      <c r="U5606" s="18"/>
      <c r="V5606" s="17">
        <v>0</v>
      </c>
      <c r="W5606" s="13" t="s">
        <v>16</v>
      </c>
    </row>
    <row r="5607" spans="1:23" ht="23.45" customHeight="1" x14ac:dyDescent="0.25">
      <c r="A5607" s="6" t="s">
        <v>15107</v>
      </c>
      <c r="B5607" s="7" t="s">
        <v>14948</v>
      </c>
      <c r="C5607" s="7" t="s">
        <v>1391</v>
      </c>
      <c r="D5607" s="7" t="s">
        <v>34</v>
      </c>
      <c r="E5607" s="7" t="s">
        <v>15108</v>
      </c>
      <c r="F5607" s="7" t="s">
        <v>16</v>
      </c>
      <c r="G5607" s="7" t="s">
        <v>15109</v>
      </c>
      <c r="H5607" s="8">
        <v>2773</v>
      </c>
      <c r="I5607" s="8">
        <v>2773</v>
      </c>
      <c r="J5607" s="9" t="s">
        <v>15</v>
      </c>
      <c r="K5607" s="9"/>
      <c r="L5607" s="8">
        <v>0</v>
      </c>
      <c r="M5607" s="8">
        <f>L5607*H5607</f>
        <v>0</v>
      </c>
      <c r="N5607" s="8">
        <f>L5607*I5607</f>
        <v>0</v>
      </c>
      <c r="O5607" s="10" t="s">
        <v>17956</v>
      </c>
      <c r="P5607" s="7" t="s">
        <v>15</v>
      </c>
      <c r="Q5607" s="19"/>
      <c r="R5607" s="19"/>
      <c r="S5607" s="19"/>
      <c r="T5607" s="19"/>
      <c r="U5607" s="19"/>
      <c r="V5607" s="11">
        <v>0</v>
      </c>
      <c r="W5607" s="7" t="s">
        <v>16</v>
      </c>
    </row>
    <row r="5608" spans="1:23" ht="23.45" customHeight="1" x14ac:dyDescent="0.25">
      <c r="A5608" s="12" t="s">
        <v>15110</v>
      </c>
      <c r="B5608" s="13" t="s">
        <v>14948</v>
      </c>
      <c r="C5608" s="13" t="s">
        <v>1391</v>
      </c>
      <c r="D5608" s="13" t="s">
        <v>34</v>
      </c>
      <c r="E5608" s="13" t="s">
        <v>15111</v>
      </c>
      <c r="F5608" s="13" t="s">
        <v>16</v>
      </c>
      <c r="G5608" s="13" t="s">
        <v>15112</v>
      </c>
      <c r="H5608" s="14">
        <v>3463</v>
      </c>
      <c r="I5608" s="14">
        <v>3220</v>
      </c>
      <c r="J5608" s="15" t="s">
        <v>103</v>
      </c>
      <c r="K5608" s="15"/>
      <c r="L5608" s="14">
        <v>0</v>
      </c>
      <c r="M5608" s="14">
        <f>L5608*H5608</f>
        <v>0</v>
      </c>
      <c r="N5608" s="14">
        <f>L5608*I5608</f>
        <v>0</v>
      </c>
      <c r="O5608" s="16" t="s">
        <v>17956</v>
      </c>
      <c r="P5608" s="13" t="s">
        <v>103</v>
      </c>
      <c r="Q5608" s="18"/>
      <c r="R5608" s="18"/>
      <c r="S5608" s="18"/>
      <c r="T5608" s="18"/>
      <c r="U5608" s="18"/>
      <c r="V5608" s="17">
        <v>0</v>
      </c>
      <c r="W5608" s="13" t="s">
        <v>16</v>
      </c>
    </row>
    <row r="5609" spans="1:23" ht="23.45" customHeight="1" x14ac:dyDescent="0.25">
      <c r="A5609" s="20" t="s">
        <v>15113</v>
      </c>
      <c r="B5609" s="7" t="s">
        <v>14948</v>
      </c>
      <c r="C5609" s="7" t="s">
        <v>1391</v>
      </c>
      <c r="D5609" s="7" t="s">
        <v>34</v>
      </c>
      <c r="E5609" s="7" t="s">
        <v>15114</v>
      </c>
      <c r="F5609" s="7" t="s">
        <v>16</v>
      </c>
      <c r="G5609" s="7" t="s">
        <v>15115</v>
      </c>
      <c r="H5609" s="8">
        <v>2927</v>
      </c>
      <c r="I5609" s="8">
        <v>2892</v>
      </c>
      <c r="J5609" s="9" t="s">
        <v>15</v>
      </c>
      <c r="K5609" s="9"/>
      <c r="L5609" s="8">
        <v>0</v>
      </c>
      <c r="M5609" s="8">
        <f>L5609*H5609</f>
        <v>0</v>
      </c>
      <c r="N5609" s="8">
        <f>L5609*I5609</f>
        <v>0</v>
      </c>
      <c r="O5609" s="10" t="s">
        <v>17956</v>
      </c>
      <c r="P5609" s="7" t="s">
        <v>15</v>
      </c>
      <c r="Q5609" s="19"/>
      <c r="R5609" s="19"/>
      <c r="S5609" s="19"/>
      <c r="T5609" s="19"/>
      <c r="U5609" s="19"/>
      <c r="V5609" s="11">
        <v>0</v>
      </c>
      <c r="W5609" s="7" t="s">
        <v>16</v>
      </c>
    </row>
    <row r="5610" spans="1:23" ht="12.95" customHeight="1" x14ac:dyDescent="0.25">
      <c r="A5610" s="12" t="s">
        <v>15116</v>
      </c>
      <c r="B5610" s="13" t="s">
        <v>14948</v>
      </c>
      <c r="C5610" s="13" t="s">
        <v>1391</v>
      </c>
      <c r="D5610" s="13" t="s">
        <v>34</v>
      </c>
      <c r="E5610" s="13" t="s">
        <v>15117</v>
      </c>
      <c r="F5610" s="13" t="s">
        <v>16</v>
      </c>
      <c r="G5610" s="13" t="s">
        <v>16</v>
      </c>
      <c r="H5610" s="14">
        <v>7742</v>
      </c>
      <c r="I5610" s="14">
        <v>7742</v>
      </c>
      <c r="J5610" s="15" t="s">
        <v>15</v>
      </c>
      <c r="K5610" s="15" t="s">
        <v>16</v>
      </c>
      <c r="L5610" s="14">
        <v>0</v>
      </c>
      <c r="M5610" s="14">
        <f>L5610*H5610</f>
        <v>0</v>
      </c>
      <c r="N5610" s="14">
        <f>L5610*I5610</f>
        <v>0</v>
      </c>
      <c r="O5610" s="16" t="s">
        <v>17956</v>
      </c>
      <c r="P5610" s="13" t="s">
        <v>15</v>
      </c>
      <c r="Q5610" s="18"/>
      <c r="R5610" s="18"/>
      <c r="S5610" s="18"/>
      <c r="T5610" s="18"/>
      <c r="U5610" s="18"/>
      <c r="V5610" s="17">
        <v>0</v>
      </c>
      <c r="W5610" s="13" t="s">
        <v>16</v>
      </c>
    </row>
    <row r="5611" spans="1:23" ht="12.95" customHeight="1" x14ac:dyDescent="0.25">
      <c r="A5611" s="6" t="s">
        <v>15118</v>
      </c>
      <c r="B5611" s="7" t="s">
        <v>14948</v>
      </c>
      <c r="C5611" s="7" t="s">
        <v>1391</v>
      </c>
      <c r="D5611" s="7" t="s">
        <v>34</v>
      </c>
      <c r="E5611" s="7" t="s">
        <v>15119</v>
      </c>
      <c r="F5611" s="7" t="s">
        <v>16</v>
      </c>
      <c r="G5611" s="7" t="s">
        <v>16</v>
      </c>
      <c r="H5611" s="8">
        <v>6334</v>
      </c>
      <c r="I5611" s="8">
        <v>6334</v>
      </c>
      <c r="J5611" s="9" t="s">
        <v>24</v>
      </c>
      <c r="K5611" s="9" t="s">
        <v>16</v>
      </c>
      <c r="L5611" s="8">
        <v>0</v>
      </c>
      <c r="M5611" s="8">
        <f>L5611*H5611</f>
        <v>0</v>
      </c>
      <c r="N5611" s="8">
        <f>L5611*I5611</f>
        <v>0</v>
      </c>
      <c r="O5611" s="10" t="s">
        <v>17956</v>
      </c>
      <c r="P5611" s="7" t="s">
        <v>24</v>
      </c>
      <c r="Q5611" s="19"/>
      <c r="R5611" s="19"/>
      <c r="S5611" s="19"/>
      <c r="T5611" s="19"/>
      <c r="U5611" s="19"/>
      <c r="V5611" s="11">
        <v>0</v>
      </c>
      <c r="W5611" s="7" t="s">
        <v>16</v>
      </c>
    </row>
    <row r="5612" spans="1:23" ht="23.45" customHeight="1" x14ac:dyDescent="0.25">
      <c r="A5612" s="12" t="s">
        <v>15120</v>
      </c>
      <c r="B5612" s="13" t="s">
        <v>14948</v>
      </c>
      <c r="C5612" s="13" t="s">
        <v>1391</v>
      </c>
      <c r="D5612" s="13" t="s">
        <v>34</v>
      </c>
      <c r="E5612" s="13" t="s">
        <v>15121</v>
      </c>
      <c r="F5612" s="13" t="s">
        <v>16</v>
      </c>
      <c r="G5612" s="13" t="s">
        <v>16</v>
      </c>
      <c r="H5612" s="14">
        <v>1317</v>
      </c>
      <c r="I5612" s="14">
        <v>1317</v>
      </c>
      <c r="J5612" s="15" t="s">
        <v>15</v>
      </c>
      <c r="K5612" s="15"/>
      <c r="L5612" s="14">
        <v>0</v>
      </c>
      <c r="M5612" s="14">
        <f>L5612*H5612</f>
        <v>0</v>
      </c>
      <c r="N5612" s="14">
        <f>L5612*I5612</f>
        <v>0</v>
      </c>
      <c r="O5612" s="16" t="s">
        <v>17956</v>
      </c>
      <c r="P5612" s="13" t="s">
        <v>15</v>
      </c>
      <c r="Q5612" s="18"/>
      <c r="R5612" s="18"/>
      <c r="S5612" s="18"/>
      <c r="T5612" s="18"/>
      <c r="U5612" s="18"/>
      <c r="V5612" s="17">
        <v>0</v>
      </c>
      <c r="W5612" s="13" t="s">
        <v>16</v>
      </c>
    </row>
    <row r="5613" spans="1:23" ht="12.95" customHeight="1" x14ac:dyDescent="0.25">
      <c r="A5613" s="6" t="s">
        <v>15122</v>
      </c>
      <c r="B5613" s="7" t="s">
        <v>14948</v>
      </c>
      <c r="C5613" s="7" t="s">
        <v>1391</v>
      </c>
      <c r="D5613" s="7" t="s">
        <v>34</v>
      </c>
      <c r="E5613" s="7" t="s">
        <v>15123</v>
      </c>
      <c r="F5613" s="7" t="s">
        <v>16</v>
      </c>
      <c r="G5613" s="7" t="s">
        <v>16</v>
      </c>
      <c r="H5613" s="8">
        <v>1317</v>
      </c>
      <c r="I5613" s="8">
        <v>1317</v>
      </c>
      <c r="J5613" s="9" t="s">
        <v>15</v>
      </c>
      <c r="K5613" s="9" t="s">
        <v>16</v>
      </c>
      <c r="L5613" s="8">
        <v>0</v>
      </c>
      <c r="M5613" s="8">
        <f>L5613*H5613</f>
        <v>0</v>
      </c>
      <c r="N5613" s="8">
        <f>L5613*I5613</f>
        <v>0</v>
      </c>
      <c r="O5613" s="10" t="s">
        <v>17956</v>
      </c>
      <c r="P5613" s="7" t="s">
        <v>15</v>
      </c>
      <c r="Q5613" s="19"/>
      <c r="R5613" s="19"/>
      <c r="S5613" s="19"/>
      <c r="T5613" s="19"/>
      <c r="U5613" s="19"/>
      <c r="V5613" s="11">
        <v>0</v>
      </c>
      <c r="W5613" s="7" t="s">
        <v>16</v>
      </c>
    </row>
    <row r="5614" spans="1:23" ht="12.95" customHeight="1" x14ac:dyDescent="0.25">
      <c r="A5614" s="12" t="s">
        <v>15124</v>
      </c>
      <c r="B5614" s="13" t="s">
        <v>14948</v>
      </c>
      <c r="C5614" s="13" t="s">
        <v>1391</v>
      </c>
      <c r="D5614" s="13" t="s">
        <v>34</v>
      </c>
      <c r="E5614" s="13" t="s">
        <v>15125</v>
      </c>
      <c r="F5614" s="13" t="s">
        <v>16</v>
      </c>
      <c r="G5614" s="13" t="s">
        <v>16</v>
      </c>
      <c r="H5614" s="14">
        <v>1549</v>
      </c>
      <c r="I5614" s="14">
        <v>1549</v>
      </c>
      <c r="J5614" s="15" t="s">
        <v>15</v>
      </c>
      <c r="K5614" s="15" t="s">
        <v>16</v>
      </c>
      <c r="L5614" s="14">
        <v>0</v>
      </c>
      <c r="M5614" s="14">
        <f>L5614*H5614</f>
        <v>0</v>
      </c>
      <c r="N5614" s="14">
        <f>L5614*I5614</f>
        <v>0</v>
      </c>
      <c r="O5614" s="16" t="s">
        <v>17956</v>
      </c>
      <c r="P5614" s="13" t="s">
        <v>15</v>
      </c>
      <c r="Q5614" s="18"/>
      <c r="R5614" s="18"/>
      <c r="S5614" s="18"/>
      <c r="T5614" s="18"/>
      <c r="U5614" s="18"/>
      <c r="V5614" s="17">
        <v>0</v>
      </c>
      <c r="W5614" s="13" t="s">
        <v>16</v>
      </c>
    </row>
    <row r="5615" spans="1:23" ht="23.45" customHeight="1" x14ac:dyDescent="0.25">
      <c r="A5615" s="6" t="s">
        <v>15126</v>
      </c>
      <c r="B5615" s="7" t="s">
        <v>14948</v>
      </c>
      <c r="C5615" s="7" t="s">
        <v>1391</v>
      </c>
      <c r="D5615" s="7" t="s">
        <v>34</v>
      </c>
      <c r="E5615" s="7" t="s">
        <v>15127</v>
      </c>
      <c r="F5615" s="7" t="s">
        <v>16</v>
      </c>
      <c r="G5615" s="7" t="s">
        <v>16</v>
      </c>
      <c r="H5615" s="8">
        <v>2581</v>
      </c>
      <c r="I5615" s="8">
        <v>2581</v>
      </c>
      <c r="J5615" s="9" t="s">
        <v>15</v>
      </c>
      <c r="K5615" s="9"/>
      <c r="L5615" s="8">
        <v>0</v>
      </c>
      <c r="M5615" s="8">
        <f>L5615*H5615</f>
        <v>0</v>
      </c>
      <c r="N5615" s="8">
        <f>L5615*I5615</f>
        <v>0</v>
      </c>
      <c r="O5615" s="10" t="s">
        <v>17956</v>
      </c>
      <c r="P5615" s="7" t="s">
        <v>15</v>
      </c>
      <c r="Q5615" s="19"/>
      <c r="R5615" s="19"/>
      <c r="S5615" s="19"/>
      <c r="T5615" s="19"/>
      <c r="U5615" s="19"/>
      <c r="V5615" s="11">
        <v>0</v>
      </c>
      <c r="W5615" s="7" t="s">
        <v>16</v>
      </c>
    </row>
    <row r="5616" spans="1:23" ht="12.95" customHeight="1" x14ac:dyDescent="0.25">
      <c r="A5616" s="12" t="s">
        <v>15128</v>
      </c>
      <c r="B5616" s="13" t="s">
        <v>14948</v>
      </c>
      <c r="C5616" s="13" t="s">
        <v>1391</v>
      </c>
      <c r="D5616" s="13" t="s">
        <v>34</v>
      </c>
      <c r="E5616" s="13" t="s">
        <v>15129</v>
      </c>
      <c r="F5616" s="13" t="s">
        <v>16</v>
      </c>
      <c r="G5616" s="13" t="s">
        <v>15130</v>
      </c>
      <c r="H5616" s="14">
        <v>2111</v>
      </c>
      <c r="I5616" s="14">
        <v>2111</v>
      </c>
      <c r="J5616" s="15" t="s">
        <v>15</v>
      </c>
      <c r="K5616" s="15" t="s">
        <v>16</v>
      </c>
      <c r="L5616" s="14">
        <v>0</v>
      </c>
      <c r="M5616" s="14">
        <f>L5616*H5616</f>
        <v>0</v>
      </c>
      <c r="N5616" s="14">
        <f>L5616*I5616</f>
        <v>0</v>
      </c>
      <c r="O5616" s="16" t="s">
        <v>17956</v>
      </c>
      <c r="P5616" s="13" t="s">
        <v>15</v>
      </c>
      <c r="Q5616" s="18"/>
      <c r="R5616" s="18"/>
      <c r="S5616" s="18"/>
      <c r="T5616" s="18"/>
      <c r="U5616" s="18"/>
      <c r="V5616" s="17">
        <v>0</v>
      </c>
      <c r="W5616" s="13" t="s">
        <v>16</v>
      </c>
    </row>
    <row r="5617" spans="1:23" ht="12.95" customHeight="1" x14ac:dyDescent="0.25">
      <c r="A5617" s="6" t="s">
        <v>15131</v>
      </c>
      <c r="B5617" s="7" t="s">
        <v>14948</v>
      </c>
      <c r="C5617" s="7" t="s">
        <v>1391</v>
      </c>
      <c r="D5617" s="7" t="s">
        <v>34</v>
      </c>
      <c r="E5617" s="7" t="s">
        <v>15132</v>
      </c>
      <c r="F5617" s="7" t="s">
        <v>16</v>
      </c>
      <c r="G5617" s="7" t="s">
        <v>16</v>
      </c>
      <c r="H5617" s="8">
        <v>1399</v>
      </c>
      <c r="I5617" s="8">
        <v>1399</v>
      </c>
      <c r="J5617" s="9" t="s">
        <v>24</v>
      </c>
      <c r="K5617" s="9" t="s">
        <v>16</v>
      </c>
      <c r="L5617" s="8">
        <v>0</v>
      </c>
      <c r="M5617" s="8">
        <f>L5617*H5617</f>
        <v>0</v>
      </c>
      <c r="N5617" s="8">
        <f>L5617*I5617</f>
        <v>0</v>
      </c>
      <c r="O5617" s="10" t="s">
        <v>17956</v>
      </c>
      <c r="P5617" s="7" t="s">
        <v>24</v>
      </c>
      <c r="Q5617" s="19"/>
      <c r="R5617" s="19"/>
      <c r="S5617" s="19"/>
      <c r="T5617" s="19"/>
      <c r="U5617" s="19"/>
      <c r="V5617" s="11">
        <v>0</v>
      </c>
      <c r="W5617" s="7" t="s">
        <v>16</v>
      </c>
    </row>
    <row r="5618" spans="1:23" ht="12.95" customHeight="1" x14ac:dyDescent="0.25">
      <c r="A5618" s="12" t="s">
        <v>15133</v>
      </c>
      <c r="B5618" s="13" t="s">
        <v>14948</v>
      </c>
      <c r="C5618" s="13" t="s">
        <v>1391</v>
      </c>
      <c r="D5618" s="13" t="s">
        <v>34</v>
      </c>
      <c r="E5618" s="13" t="s">
        <v>15134</v>
      </c>
      <c r="F5618" s="13" t="s">
        <v>16</v>
      </c>
      <c r="G5618" s="13" t="s">
        <v>16</v>
      </c>
      <c r="H5618" s="14">
        <v>2839</v>
      </c>
      <c r="I5618" s="14">
        <v>2839</v>
      </c>
      <c r="J5618" s="15" t="s">
        <v>15</v>
      </c>
      <c r="K5618" s="15" t="s">
        <v>16</v>
      </c>
      <c r="L5618" s="14">
        <v>0</v>
      </c>
      <c r="M5618" s="14">
        <f>L5618*H5618</f>
        <v>0</v>
      </c>
      <c r="N5618" s="14">
        <f>L5618*I5618</f>
        <v>0</v>
      </c>
      <c r="O5618" s="16" t="s">
        <v>17956</v>
      </c>
      <c r="P5618" s="13" t="s">
        <v>15</v>
      </c>
      <c r="Q5618" s="18"/>
      <c r="R5618" s="18"/>
      <c r="S5618" s="18"/>
      <c r="T5618" s="18"/>
      <c r="U5618" s="18"/>
      <c r="V5618" s="17">
        <v>0</v>
      </c>
      <c r="W5618" s="13" t="s">
        <v>16</v>
      </c>
    </row>
    <row r="5619" spans="1:23" ht="12.95" customHeight="1" x14ac:dyDescent="0.25">
      <c r="A5619" s="6" t="s">
        <v>15135</v>
      </c>
      <c r="B5619" s="7" t="s">
        <v>14948</v>
      </c>
      <c r="C5619" s="7" t="s">
        <v>1391</v>
      </c>
      <c r="D5619" s="7" t="s">
        <v>34</v>
      </c>
      <c r="E5619" s="7" t="s">
        <v>15136</v>
      </c>
      <c r="F5619" s="7" t="s">
        <v>16</v>
      </c>
      <c r="G5619" s="7" t="s">
        <v>16</v>
      </c>
      <c r="H5619" s="8">
        <v>2796</v>
      </c>
      <c r="I5619" s="8">
        <v>2796</v>
      </c>
      <c r="J5619" s="9" t="s">
        <v>15</v>
      </c>
      <c r="K5619" s="9" t="s">
        <v>16</v>
      </c>
      <c r="L5619" s="8">
        <v>0</v>
      </c>
      <c r="M5619" s="8">
        <f>L5619*H5619</f>
        <v>0</v>
      </c>
      <c r="N5619" s="8">
        <f>L5619*I5619</f>
        <v>0</v>
      </c>
      <c r="O5619" s="10" t="s">
        <v>17956</v>
      </c>
      <c r="P5619" s="7" t="s">
        <v>15</v>
      </c>
      <c r="Q5619" s="19"/>
      <c r="R5619" s="19"/>
      <c r="S5619" s="19"/>
      <c r="T5619" s="19"/>
      <c r="U5619" s="19"/>
      <c r="V5619" s="11">
        <v>0</v>
      </c>
      <c r="W5619" s="7" t="s">
        <v>16</v>
      </c>
    </row>
    <row r="5620" spans="1:23" ht="12.95" customHeight="1" x14ac:dyDescent="0.25">
      <c r="A5620" s="12" t="s">
        <v>15137</v>
      </c>
      <c r="B5620" s="13" t="s">
        <v>14948</v>
      </c>
      <c r="C5620" s="13" t="s">
        <v>1391</v>
      </c>
      <c r="D5620" s="13" t="s">
        <v>34</v>
      </c>
      <c r="E5620" s="13" t="s">
        <v>15138</v>
      </c>
      <c r="F5620" s="13" t="s">
        <v>16</v>
      </c>
      <c r="G5620" s="13" t="s">
        <v>16</v>
      </c>
      <c r="H5620" s="14">
        <v>3613</v>
      </c>
      <c r="I5620" s="14">
        <v>3613</v>
      </c>
      <c r="J5620" s="15" t="s">
        <v>294</v>
      </c>
      <c r="K5620" s="15" t="s">
        <v>16</v>
      </c>
      <c r="L5620" s="14">
        <v>0</v>
      </c>
      <c r="M5620" s="14">
        <f>L5620*H5620</f>
        <v>0</v>
      </c>
      <c r="N5620" s="14">
        <f>L5620*I5620</f>
        <v>0</v>
      </c>
      <c r="O5620" s="16" t="s">
        <v>17956</v>
      </c>
      <c r="P5620" s="13" t="s">
        <v>294</v>
      </c>
      <c r="Q5620" s="18"/>
      <c r="R5620" s="18"/>
      <c r="S5620" s="18"/>
      <c r="T5620" s="18"/>
      <c r="U5620" s="18"/>
      <c r="V5620" s="17">
        <v>0</v>
      </c>
      <c r="W5620" s="13" t="s">
        <v>16</v>
      </c>
    </row>
    <row r="5621" spans="1:23" ht="12.95" customHeight="1" x14ac:dyDescent="0.25">
      <c r="A5621" s="6" t="s">
        <v>15139</v>
      </c>
      <c r="B5621" s="7" t="s">
        <v>14948</v>
      </c>
      <c r="C5621" s="7" t="s">
        <v>1391</v>
      </c>
      <c r="D5621" s="7" t="s">
        <v>34</v>
      </c>
      <c r="E5621" s="7" t="s">
        <v>15140</v>
      </c>
      <c r="F5621" s="7" t="s">
        <v>16</v>
      </c>
      <c r="G5621" s="7" t="s">
        <v>16</v>
      </c>
      <c r="H5621" s="8">
        <v>2518</v>
      </c>
      <c r="I5621" s="8">
        <v>2456</v>
      </c>
      <c r="J5621" s="9" t="s">
        <v>227</v>
      </c>
      <c r="K5621" s="9" t="s">
        <v>16</v>
      </c>
      <c r="L5621" s="8">
        <v>0</v>
      </c>
      <c r="M5621" s="8">
        <f>L5621*H5621</f>
        <v>0</v>
      </c>
      <c r="N5621" s="8">
        <f>L5621*I5621</f>
        <v>0</v>
      </c>
      <c r="O5621" s="10" t="s">
        <v>17956</v>
      </c>
      <c r="P5621" s="7" t="s">
        <v>227</v>
      </c>
      <c r="Q5621" s="19"/>
      <c r="R5621" s="19"/>
      <c r="S5621" s="19"/>
      <c r="T5621" s="19"/>
      <c r="U5621" s="19"/>
      <c r="V5621" s="11">
        <v>0</v>
      </c>
      <c r="W5621" s="7" t="s">
        <v>16</v>
      </c>
    </row>
    <row r="5622" spans="1:23" ht="23.45" customHeight="1" x14ac:dyDescent="0.25">
      <c r="A5622" s="20" t="s">
        <v>15141</v>
      </c>
      <c r="B5622" s="13" t="s">
        <v>14948</v>
      </c>
      <c r="C5622" s="13" t="s">
        <v>1391</v>
      </c>
      <c r="D5622" s="13" t="s">
        <v>300</v>
      </c>
      <c r="E5622" s="13" t="s">
        <v>15111</v>
      </c>
      <c r="F5622" s="13" t="s">
        <v>16</v>
      </c>
      <c r="G5622" s="13" t="s">
        <v>15142</v>
      </c>
      <c r="H5622" s="14">
        <v>1557</v>
      </c>
      <c r="I5622" s="14">
        <v>1369</v>
      </c>
      <c r="J5622" s="15" t="s">
        <v>294</v>
      </c>
      <c r="K5622" s="15"/>
      <c r="L5622" s="14">
        <v>0</v>
      </c>
      <c r="M5622" s="14">
        <f>L5622*H5622</f>
        <v>0</v>
      </c>
      <c r="N5622" s="14">
        <f>L5622*I5622</f>
        <v>0</v>
      </c>
      <c r="O5622" s="16" t="s">
        <v>17956</v>
      </c>
      <c r="P5622" s="13" t="s">
        <v>294</v>
      </c>
      <c r="Q5622" s="18"/>
      <c r="R5622" s="18"/>
      <c r="S5622" s="18"/>
      <c r="T5622" s="17">
        <v>5.5800000000000001E-4</v>
      </c>
      <c r="U5622" s="18"/>
      <c r="V5622" s="17">
        <v>0</v>
      </c>
      <c r="W5622" s="13" t="s">
        <v>16</v>
      </c>
    </row>
    <row r="5623" spans="1:23" ht="23.45" customHeight="1" x14ac:dyDescent="0.25">
      <c r="A5623" s="6" t="s">
        <v>15143</v>
      </c>
      <c r="B5623" s="7" t="s">
        <v>14948</v>
      </c>
      <c r="C5623" s="7" t="s">
        <v>1391</v>
      </c>
      <c r="D5623" s="7" t="s">
        <v>300</v>
      </c>
      <c r="E5623" s="7" t="s">
        <v>15144</v>
      </c>
      <c r="F5623" s="7" t="s">
        <v>16</v>
      </c>
      <c r="G5623" s="7" t="s">
        <v>15089</v>
      </c>
      <c r="H5623" s="8">
        <v>1472</v>
      </c>
      <c r="I5623" s="8">
        <v>1296</v>
      </c>
      <c r="J5623" s="9" t="s">
        <v>15</v>
      </c>
      <c r="K5623" s="9"/>
      <c r="L5623" s="8">
        <v>0</v>
      </c>
      <c r="M5623" s="8">
        <f>L5623*H5623</f>
        <v>0</v>
      </c>
      <c r="N5623" s="8">
        <f>L5623*I5623</f>
        <v>0</v>
      </c>
      <c r="O5623" s="10" t="s">
        <v>17956</v>
      </c>
      <c r="P5623" s="7" t="s">
        <v>15</v>
      </c>
      <c r="Q5623" s="11">
        <v>27.5</v>
      </c>
      <c r="R5623" s="11">
        <v>3.5</v>
      </c>
      <c r="S5623" s="11">
        <v>3.5</v>
      </c>
      <c r="T5623" s="11">
        <v>3.3687499999999999E-4</v>
      </c>
      <c r="U5623" s="11">
        <v>52</v>
      </c>
      <c r="V5623" s="11">
        <v>0</v>
      </c>
      <c r="W5623" s="7" t="s">
        <v>16</v>
      </c>
    </row>
    <row r="5624" spans="1:23" ht="23.45" customHeight="1" x14ac:dyDescent="0.25">
      <c r="A5624" s="12" t="s">
        <v>15145</v>
      </c>
      <c r="B5624" s="13" t="s">
        <v>14948</v>
      </c>
      <c r="C5624" s="13" t="s">
        <v>1506</v>
      </c>
      <c r="D5624" s="13" t="s">
        <v>64</v>
      </c>
      <c r="E5624" s="13" t="s">
        <v>15146</v>
      </c>
      <c r="F5624" s="13" t="s">
        <v>16</v>
      </c>
      <c r="G5624" s="13" t="s">
        <v>15147</v>
      </c>
      <c r="H5624" s="14">
        <v>3817</v>
      </c>
      <c r="I5624" s="14">
        <v>3552</v>
      </c>
      <c r="J5624" s="15" t="s">
        <v>28</v>
      </c>
      <c r="K5624" s="15"/>
      <c r="L5624" s="14">
        <v>0</v>
      </c>
      <c r="M5624" s="14">
        <f>L5624*H5624</f>
        <v>0</v>
      </c>
      <c r="N5624" s="14">
        <f>L5624*I5624</f>
        <v>0</v>
      </c>
      <c r="O5624" s="16" t="s">
        <v>17956</v>
      </c>
      <c r="P5624" s="13" t="s">
        <v>28</v>
      </c>
      <c r="Q5624" s="18"/>
      <c r="R5624" s="18"/>
      <c r="S5624" s="18"/>
      <c r="T5624" s="18"/>
      <c r="U5624" s="18"/>
      <c r="V5624" s="17">
        <v>0</v>
      </c>
      <c r="W5624" s="13" t="s">
        <v>16</v>
      </c>
    </row>
    <row r="5625" spans="1:23" ht="23.45" customHeight="1" x14ac:dyDescent="0.25">
      <c r="A5625" s="6" t="s">
        <v>15148</v>
      </c>
      <c r="B5625" s="7" t="s">
        <v>14948</v>
      </c>
      <c r="C5625" s="7" t="s">
        <v>1506</v>
      </c>
      <c r="D5625" s="7" t="s">
        <v>64</v>
      </c>
      <c r="E5625" s="7" t="s">
        <v>15149</v>
      </c>
      <c r="F5625" s="7" t="s">
        <v>16</v>
      </c>
      <c r="G5625" s="7" t="s">
        <v>15150</v>
      </c>
      <c r="H5625" s="8">
        <v>3817</v>
      </c>
      <c r="I5625" s="8">
        <v>3552</v>
      </c>
      <c r="J5625" s="9" t="s">
        <v>28</v>
      </c>
      <c r="K5625" s="9"/>
      <c r="L5625" s="8">
        <v>0</v>
      </c>
      <c r="M5625" s="8">
        <f>L5625*H5625</f>
        <v>0</v>
      </c>
      <c r="N5625" s="8">
        <f>L5625*I5625</f>
        <v>0</v>
      </c>
      <c r="O5625" s="10" t="s">
        <v>17956</v>
      </c>
      <c r="P5625" s="7" t="s">
        <v>28</v>
      </c>
      <c r="Q5625" s="19"/>
      <c r="R5625" s="19"/>
      <c r="S5625" s="19"/>
      <c r="T5625" s="19"/>
      <c r="U5625" s="19"/>
      <c r="V5625" s="11">
        <v>0</v>
      </c>
      <c r="W5625" s="7" t="s">
        <v>16</v>
      </c>
    </row>
    <row r="5626" spans="1:23" ht="12.95" customHeight="1" x14ac:dyDescent="0.25">
      <c r="A5626" s="12" t="s">
        <v>15151</v>
      </c>
      <c r="B5626" s="13" t="s">
        <v>14948</v>
      </c>
      <c r="C5626" s="13" t="s">
        <v>1506</v>
      </c>
      <c r="D5626" s="13" t="s">
        <v>34</v>
      </c>
      <c r="E5626" s="13" t="s">
        <v>15152</v>
      </c>
      <c r="F5626" s="13" t="s">
        <v>16</v>
      </c>
      <c r="G5626" s="13" t="s">
        <v>16</v>
      </c>
      <c r="H5626" s="14">
        <v>2613</v>
      </c>
      <c r="I5626" s="14">
        <v>2613</v>
      </c>
      <c r="J5626" s="15" t="s">
        <v>15</v>
      </c>
      <c r="K5626" s="15" t="s">
        <v>16</v>
      </c>
      <c r="L5626" s="14">
        <v>0</v>
      </c>
      <c r="M5626" s="14">
        <f>L5626*H5626</f>
        <v>0</v>
      </c>
      <c r="N5626" s="14">
        <f>L5626*I5626</f>
        <v>0</v>
      </c>
      <c r="O5626" s="16" t="s">
        <v>17956</v>
      </c>
      <c r="P5626" s="13" t="s">
        <v>15</v>
      </c>
      <c r="Q5626" s="18"/>
      <c r="R5626" s="18"/>
      <c r="S5626" s="18"/>
      <c r="T5626" s="18"/>
      <c r="U5626" s="18"/>
      <c r="V5626" s="17">
        <v>0</v>
      </c>
      <c r="W5626" s="13" t="s">
        <v>16</v>
      </c>
    </row>
    <row r="5627" spans="1:23" ht="12.95" customHeight="1" x14ac:dyDescent="0.25">
      <c r="A5627" s="6" t="s">
        <v>15153</v>
      </c>
      <c r="B5627" s="7" t="s">
        <v>14948</v>
      </c>
      <c r="C5627" s="7" t="s">
        <v>1506</v>
      </c>
      <c r="D5627" s="7" t="s">
        <v>34</v>
      </c>
      <c r="E5627" s="7" t="s">
        <v>15154</v>
      </c>
      <c r="F5627" s="7" t="s">
        <v>16</v>
      </c>
      <c r="G5627" s="7" t="s">
        <v>16</v>
      </c>
      <c r="H5627" s="8">
        <v>6997</v>
      </c>
      <c r="I5627" s="8">
        <v>6895</v>
      </c>
      <c r="J5627" s="9" t="s">
        <v>193</v>
      </c>
      <c r="K5627" s="9" t="s">
        <v>16</v>
      </c>
      <c r="L5627" s="8">
        <v>0</v>
      </c>
      <c r="M5627" s="8">
        <f>L5627*H5627</f>
        <v>0</v>
      </c>
      <c r="N5627" s="8">
        <f>L5627*I5627</f>
        <v>0</v>
      </c>
      <c r="O5627" s="10" t="s">
        <v>17956</v>
      </c>
      <c r="P5627" s="7" t="s">
        <v>193</v>
      </c>
      <c r="Q5627" s="19"/>
      <c r="R5627" s="19"/>
      <c r="S5627" s="19"/>
      <c r="T5627" s="19"/>
      <c r="U5627" s="19"/>
      <c r="V5627" s="11">
        <v>0</v>
      </c>
      <c r="W5627" s="7" t="s">
        <v>16</v>
      </c>
    </row>
    <row r="5628" spans="1:23" ht="23.45" customHeight="1" x14ac:dyDescent="0.25">
      <c r="A5628" s="12" t="s">
        <v>15155</v>
      </c>
      <c r="B5628" s="13" t="s">
        <v>14948</v>
      </c>
      <c r="C5628" s="13" t="s">
        <v>1516</v>
      </c>
      <c r="D5628" s="13" t="s">
        <v>64</v>
      </c>
      <c r="E5628" s="13" t="s">
        <v>15156</v>
      </c>
      <c r="F5628" s="13" t="s">
        <v>16</v>
      </c>
      <c r="G5628" s="13" t="s">
        <v>15157</v>
      </c>
      <c r="H5628" s="14">
        <v>3605</v>
      </c>
      <c r="I5628" s="14">
        <v>3605</v>
      </c>
      <c r="J5628" s="15" t="s">
        <v>15</v>
      </c>
      <c r="K5628" s="15"/>
      <c r="L5628" s="14">
        <v>0</v>
      </c>
      <c r="M5628" s="14">
        <f>L5628*H5628</f>
        <v>0</v>
      </c>
      <c r="N5628" s="14">
        <f>L5628*I5628</f>
        <v>0</v>
      </c>
      <c r="O5628" s="16" t="s">
        <v>17956</v>
      </c>
      <c r="P5628" s="13" t="s">
        <v>15</v>
      </c>
      <c r="Q5628" s="18"/>
      <c r="R5628" s="18"/>
      <c r="S5628" s="18"/>
      <c r="T5628" s="18"/>
      <c r="U5628" s="18"/>
      <c r="V5628" s="17">
        <v>0</v>
      </c>
      <c r="W5628" s="13" t="s">
        <v>16</v>
      </c>
    </row>
    <row r="5629" spans="1:23" ht="23.45" customHeight="1" x14ac:dyDescent="0.25">
      <c r="A5629" s="6" t="s">
        <v>15158</v>
      </c>
      <c r="B5629" s="7" t="s">
        <v>14948</v>
      </c>
      <c r="C5629" s="7" t="s">
        <v>1516</v>
      </c>
      <c r="D5629" s="7" t="s">
        <v>64</v>
      </c>
      <c r="E5629" s="7" t="s">
        <v>15159</v>
      </c>
      <c r="F5629" s="7" t="s">
        <v>16</v>
      </c>
      <c r="G5629" s="7" t="s">
        <v>14874</v>
      </c>
      <c r="H5629" s="8">
        <v>9917</v>
      </c>
      <c r="I5629" s="8">
        <v>9228</v>
      </c>
      <c r="J5629" s="9" t="s">
        <v>28</v>
      </c>
      <c r="K5629" s="9"/>
      <c r="L5629" s="8">
        <v>0</v>
      </c>
      <c r="M5629" s="8">
        <f>L5629*H5629</f>
        <v>0</v>
      </c>
      <c r="N5629" s="8">
        <f>L5629*I5629</f>
        <v>0</v>
      </c>
      <c r="O5629" s="10" t="s">
        <v>17956</v>
      </c>
      <c r="P5629" s="7" t="s">
        <v>28</v>
      </c>
      <c r="Q5629" s="19"/>
      <c r="R5629" s="19"/>
      <c r="S5629" s="19"/>
      <c r="T5629" s="19"/>
      <c r="U5629" s="19"/>
      <c r="V5629" s="11">
        <v>0</v>
      </c>
      <c r="W5629" s="7" t="s">
        <v>16</v>
      </c>
    </row>
    <row r="5630" spans="1:23" ht="12.95" customHeight="1" x14ac:dyDescent="0.25">
      <c r="A5630" s="12" t="s">
        <v>15160</v>
      </c>
      <c r="B5630" s="13" t="s">
        <v>14948</v>
      </c>
      <c r="C5630" s="13" t="s">
        <v>1516</v>
      </c>
      <c r="D5630" s="13" t="s">
        <v>34</v>
      </c>
      <c r="E5630" s="13" t="s">
        <v>15161</v>
      </c>
      <c r="F5630" s="13" t="s">
        <v>6050</v>
      </c>
      <c r="G5630" s="13" t="s">
        <v>16</v>
      </c>
      <c r="H5630" s="14">
        <v>7130</v>
      </c>
      <c r="I5630" s="14">
        <v>6855</v>
      </c>
      <c r="J5630" s="15" t="s">
        <v>15</v>
      </c>
      <c r="K5630" s="15" t="s">
        <v>16</v>
      </c>
      <c r="L5630" s="14">
        <v>0</v>
      </c>
      <c r="M5630" s="14">
        <f>L5630*H5630</f>
        <v>0</v>
      </c>
      <c r="N5630" s="14">
        <f>L5630*I5630</f>
        <v>0</v>
      </c>
      <c r="O5630" s="16" t="s">
        <v>17956</v>
      </c>
      <c r="P5630" s="13" t="s">
        <v>15</v>
      </c>
      <c r="Q5630" s="18"/>
      <c r="R5630" s="18"/>
      <c r="S5630" s="18"/>
      <c r="T5630" s="18"/>
      <c r="U5630" s="18"/>
      <c r="V5630" s="17">
        <v>0</v>
      </c>
      <c r="W5630" s="13" t="s">
        <v>16</v>
      </c>
    </row>
    <row r="5631" spans="1:23" ht="12.95" customHeight="1" x14ac:dyDescent="0.25">
      <c r="A5631" s="6" t="s">
        <v>15162</v>
      </c>
      <c r="B5631" s="7" t="s">
        <v>14948</v>
      </c>
      <c r="C5631" s="7" t="s">
        <v>1516</v>
      </c>
      <c r="D5631" s="7" t="s">
        <v>34</v>
      </c>
      <c r="E5631" s="7" t="s">
        <v>4559</v>
      </c>
      <c r="F5631" s="7" t="s">
        <v>6050</v>
      </c>
      <c r="G5631" s="7" t="s">
        <v>16</v>
      </c>
      <c r="H5631" s="8">
        <v>6008</v>
      </c>
      <c r="I5631" s="8">
        <v>5892</v>
      </c>
      <c r="J5631" s="9" t="s">
        <v>15</v>
      </c>
      <c r="K5631" s="9" t="s">
        <v>16</v>
      </c>
      <c r="L5631" s="8">
        <v>0</v>
      </c>
      <c r="M5631" s="8">
        <f>L5631*H5631</f>
        <v>0</v>
      </c>
      <c r="N5631" s="8">
        <f>L5631*I5631</f>
        <v>0</v>
      </c>
      <c r="O5631" s="10" t="s">
        <v>17956</v>
      </c>
      <c r="P5631" s="7" t="s">
        <v>15</v>
      </c>
      <c r="Q5631" s="19"/>
      <c r="R5631" s="19"/>
      <c r="S5631" s="19"/>
      <c r="T5631" s="19"/>
      <c r="U5631" s="19"/>
      <c r="V5631" s="11">
        <v>0</v>
      </c>
      <c r="W5631" s="7" t="s">
        <v>16</v>
      </c>
    </row>
    <row r="5632" spans="1:23" ht="12.95" customHeight="1" x14ac:dyDescent="0.25">
      <c r="A5632" s="12" t="s">
        <v>15163</v>
      </c>
      <c r="B5632" s="13" t="s">
        <v>14948</v>
      </c>
      <c r="C5632" s="13" t="s">
        <v>1516</v>
      </c>
      <c r="D5632" s="13" t="s">
        <v>34</v>
      </c>
      <c r="E5632" s="13" t="s">
        <v>15164</v>
      </c>
      <c r="F5632" s="13" t="s">
        <v>6050</v>
      </c>
      <c r="G5632" s="13" t="s">
        <v>16</v>
      </c>
      <c r="H5632" s="14">
        <v>6018</v>
      </c>
      <c r="I5632" s="14">
        <v>5907</v>
      </c>
      <c r="J5632" s="15" t="s">
        <v>294</v>
      </c>
      <c r="K5632" s="15" t="s">
        <v>16</v>
      </c>
      <c r="L5632" s="14">
        <v>0</v>
      </c>
      <c r="M5632" s="14">
        <f>L5632*H5632</f>
        <v>0</v>
      </c>
      <c r="N5632" s="14">
        <f>L5632*I5632</f>
        <v>0</v>
      </c>
      <c r="O5632" s="16" t="s">
        <v>17956</v>
      </c>
      <c r="P5632" s="13" t="s">
        <v>294</v>
      </c>
      <c r="Q5632" s="18"/>
      <c r="R5632" s="18"/>
      <c r="S5632" s="18"/>
      <c r="T5632" s="18"/>
      <c r="U5632" s="18"/>
      <c r="V5632" s="17">
        <v>0</v>
      </c>
      <c r="W5632" s="13" t="s">
        <v>16</v>
      </c>
    </row>
    <row r="5633" spans="1:23" ht="12.95" customHeight="1" x14ac:dyDescent="0.25">
      <c r="A5633" s="6" t="s">
        <v>15165</v>
      </c>
      <c r="B5633" s="7" t="s">
        <v>14948</v>
      </c>
      <c r="C5633" s="7" t="s">
        <v>1516</v>
      </c>
      <c r="D5633" s="7" t="s">
        <v>34</v>
      </c>
      <c r="E5633" s="7" t="s">
        <v>15166</v>
      </c>
      <c r="F5633" s="7" t="s">
        <v>6050</v>
      </c>
      <c r="G5633" s="7" t="s">
        <v>16</v>
      </c>
      <c r="H5633" s="8">
        <v>6008</v>
      </c>
      <c r="I5633" s="8">
        <v>5892</v>
      </c>
      <c r="J5633" s="9" t="s">
        <v>15</v>
      </c>
      <c r="K5633" s="9" t="s">
        <v>16</v>
      </c>
      <c r="L5633" s="8">
        <v>0</v>
      </c>
      <c r="M5633" s="8">
        <f>L5633*H5633</f>
        <v>0</v>
      </c>
      <c r="N5633" s="8">
        <f>L5633*I5633</f>
        <v>0</v>
      </c>
      <c r="O5633" s="10" t="s">
        <v>17956</v>
      </c>
      <c r="P5633" s="7" t="s">
        <v>15</v>
      </c>
      <c r="Q5633" s="19"/>
      <c r="R5633" s="19"/>
      <c r="S5633" s="19"/>
      <c r="T5633" s="19"/>
      <c r="U5633" s="19"/>
      <c r="V5633" s="11">
        <v>0</v>
      </c>
      <c r="W5633" s="7" t="s">
        <v>16</v>
      </c>
    </row>
    <row r="5634" spans="1:23" ht="12.95" customHeight="1" x14ac:dyDescent="0.25">
      <c r="A5634" s="12" t="s">
        <v>15167</v>
      </c>
      <c r="B5634" s="13" t="s">
        <v>14948</v>
      </c>
      <c r="C5634" s="13" t="s">
        <v>1516</v>
      </c>
      <c r="D5634" s="13" t="s">
        <v>34</v>
      </c>
      <c r="E5634" s="13" t="s">
        <v>15168</v>
      </c>
      <c r="F5634" s="13" t="s">
        <v>6050</v>
      </c>
      <c r="G5634" s="13" t="s">
        <v>16</v>
      </c>
      <c r="H5634" s="14">
        <v>3014</v>
      </c>
      <c r="I5634" s="14">
        <v>3014</v>
      </c>
      <c r="J5634" s="15" t="s">
        <v>15</v>
      </c>
      <c r="K5634" s="15" t="s">
        <v>16</v>
      </c>
      <c r="L5634" s="14">
        <v>0</v>
      </c>
      <c r="M5634" s="14">
        <f>L5634*H5634</f>
        <v>0</v>
      </c>
      <c r="N5634" s="14">
        <f>L5634*I5634</f>
        <v>0</v>
      </c>
      <c r="O5634" s="16" t="s">
        <v>17956</v>
      </c>
      <c r="P5634" s="13" t="s">
        <v>15</v>
      </c>
      <c r="Q5634" s="18"/>
      <c r="R5634" s="18"/>
      <c r="S5634" s="18"/>
      <c r="T5634" s="18"/>
      <c r="U5634" s="18"/>
      <c r="V5634" s="17">
        <v>0</v>
      </c>
      <c r="W5634" s="13" t="s">
        <v>16</v>
      </c>
    </row>
    <row r="5635" spans="1:23" ht="12.95" customHeight="1" x14ac:dyDescent="0.25">
      <c r="A5635" s="6" t="s">
        <v>15169</v>
      </c>
      <c r="B5635" s="7" t="s">
        <v>14948</v>
      </c>
      <c r="C5635" s="7" t="s">
        <v>1516</v>
      </c>
      <c r="D5635" s="7" t="s">
        <v>34</v>
      </c>
      <c r="E5635" s="7" t="s">
        <v>15170</v>
      </c>
      <c r="F5635" s="7" t="s">
        <v>6050</v>
      </c>
      <c r="G5635" s="7" t="s">
        <v>16</v>
      </c>
      <c r="H5635" s="8">
        <v>6710</v>
      </c>
      <c r="I5635" s="8">
        <v>6710</v>
      </c>
      <c r="J5635" s="9" t="s">
        <v>15</v>
      </c>
      <c r="K5635" s="9" t="s">
        <v>16</v>
      </c>
      <c r="L5635" s="8">
        <v>0</v>
      </c>
      <c r="M5635" s="8">
        <f>L5635*H5635</f>
        <v>0</v>
      </c>
      <c r="N5635" s="8">
        <f>L5635*I5635</f>
        <v>0</v>
      </c>
      <c r="O5635" s="10" t="s">
        <v>17956</v>
      </c>
      <c r="P5635" s="7" t="s">
        <v>15</v>
      </c>
      <c r="Q5635" s="19"/>
      <c r="R5635" s="19"/>
      <c r="S5635" s="19"/>
      <c r="T5635" s="19"/>
      <c r="U5635" s="19"/>
      <c r="V5635" s="11">
        <v>0</v>
      </c>
      <c r="W5635" s="7" t="s">
        <v>16</v>
      </c>
    </row>
    <row r="5636" spans="1:23" ht="23.45" customHeight="1" x14ac:dyDescent="0.25">
      <c r="A5636" s="12" t="s">
        <v>15171</v>
      </c>
      <c r="B5636" s="13" t="s">
        <v>14948</v>
      </c>
      <c r="C5636" s="13" t="s">
        <v>1520</v>
      </c>
      <c r="D5636" s="13" t="s">
        <v>64</v>
      </c>
      <c r="E5636" s="13" t="s">
        <v>15172</v>
      </c>
      <c r="F5636" s="13" t="s">
        <v>16</v>
      </c>
      <c r="G5636" s="13" t="s">
        <v>15173</v>
      </c>
      <c r="H5636" s="14">
        <v>5087</v>
      </c>
      <c r="I5636" s="14">
        <v>4734</v>
      </c>
      <c r="J5636" s="15" t="s">
        <v>28</v>
      </c>
      <c r="K5636" s="15"/>
      <c r="L5636" s="14">
        <v>0</v>
      </c>
      <c r="M5636" s="14">
        <f>L5636*H5636</f>
        <v>0</v>
      </c>
      <c r="N5636" s="14">
        <f>L5636*I5636</f>
        <v>0</v>
      </c>
      <c r="O5636" s="16" t="s">
        <v>17956</v>
      </c>
      <c r="P5636" s="13" t="s">
        <v>28</v>
      </c>
      <c r="Q5636" s="18"/>
      <c r="R5636" s="18"/>
      <c r="S5636" s="18"/>
      <c r="T5636" s="18"/>
      <c r="U5636" s="18"/>
      <c r="V5636" s="17">
        <v>0</v>
      </c>
      <c r="W5636" s="13" t="s">
        <v>16</v>
      </c>
    </row>
    <row r="5637" spans="1:23" ht="23.45" customHeight="1" x14ac:dyDescent="0.25">
      <c r="A5637" s="6" t="s">
        <v>15174</v>
      </c>
      <c r="B5637" s="7" t="s">
        <v>14948</v>
      </c>
      <c r="C5637" s="7" t="s">
        <v>1520</v>
      </c>
      <c r="D5637" s="7" t="s">
        <v>64</v>
      </c>
      <c r="E5637" s="7" t="s">
        <v>15175</v>
      </c>
      <c r="F5637" s="7" t="s">
        <v>16</v>
      </c>
      <c r="G5637" s="7" t="s">
        <v>15176</v>
      </c>
      <c r="H5637" s="8">
        <v>4473</v>
      </c>
      <c r="I5637" s="8">
        <v>4473</v>
      </c>
      <c r="J5637" s="9" t="s">
        <v>24</v>
      </c>
      <c r="K5637" s="9"/>
      <c r="L5637" s="8">
        <v>0</v>
      </c>
      <c r="M5637" s="8">
        <f>L5637*H5637</f>
        <v>0</v>
      </c>
      <c r="N5637" s="8">
        <f>L5637*I5637</f>
        <v>0</v>
      </c>
      <c r="O5637" s="10" t="s">
        <v>17956</v>
      </c>
      <c r="P5637" s="7" t="s">
        <v>24</v>
      </c>
      <c r="Q5637" s="19"/>
      <c r="R5637" s="19"/>
      <c r="S5637" s="19"/>
      <c r="T5637" s="19"/>
      <c r="U5637" s="19"/>
      <c r="V5637" s="11">
        <v>0</v>
      </c>
      <c r="W5637" s="7" t="s">
        <v>16</v>
      </c>
    </row>
    <row r="5638" spans="1:23" ht="23.45" customHeight="1" x14ac:dyDescent="0.25">
      <c r="A5638" s="12" t="s">
        <v>15177</v>
      </c>
      <c r="B5638" s="13" t="s">
        <v>14948</v>
      </c>
      <c r="C5638" s="13" t="s">
        <v>1520</v>
      </c>
      <c r="D5638" s="13" t="s">
        <v>64</v>
      </c>
      <c r="E5638" s="13" t="s">
        <v>15178</v>
      </c>
      <c r="F5638" s="13" t="s">
        <v>16</v>
      </c>
      <c r="G5638" s="13" t="s">
        <v>15179</v>
      </c>
      <c r="H5638" s="14">
        <v>13141</v>
      </c>
      <c r="I5638" s="14">
        <v>13141</v>
      </c>
      <c r="J5638" s="15" t="s">
        <v>15</v>
      </c>
      <c r="K5638" s="15"/>
      <c r="L5638" s="14">
        <v>0</v>
      </c>
      <c r="M5638" s="14">
        <f>L5638*H5638</f>
        <v>0</v>
      </c>
      <c r="N5638" s="14">
        <f>L5638*I5638</f>
        <v>0</v>
      </c>
      <c r="O5638" s="16" t="s">
        <v>17956</v>
      </c>
      <c r="P5638" s="13" t="s">
        <v>15</v>
      </c>
      <c r="Q5638" s="18"/>
      <c r="R5638" s="18"/>
      <c r="S5638" s="18"/>
      <c r="T5638" s="18"/>
      <c r="U5638" s="18"/>
      <c r="V5638" s="17">
        <v>0</v>
      </c>
      <c r="W5638" s="13" t="s">
        <v>16</v>
      </c>
    </row>
    <row r="5639" spans="1:23" ht="23.45" customHeight="1" x14ac:dyDescent="0.25">
      <c r="A5639" s="6" t="s">
        <v>15180</v>
      </c>
      <c r="B5639" s="7" t="s">
        <v>14948</v>
      </c>
      <c r="C5639" s="7" t="s">
        <v>1520</v>
      </c>
      <c r="D5639" s="7" t="s">
        <v>64</v>
      </c>
      <c r="E5639" s="7" t="s">
        <v>15181</v>
      </c>
      <c r="F5639" s="7" t="s">
        <v>16</v>
      </c>
      <c r="G5639" s="7" t="s">
        <v>15182</v>
      </c>
      <c r="H5639" s="8">
        <v>7482</v>
      </c>
      <c r="I5639" s="8">
        <v>7482</v>
      </c>
      <c r="J5639" s="9" t="s">
        <v>28</v>
      </c>
      <c r="K5639" s="9"/>
      <c r="L5639" s="8">
        <v>0</v>
      </c>
      <c r="M5639" s="8">
        <f>L5639*H5639</f>
        <v>0</v>
      </c>
      <c r="N5639" s="8">
        <f>L5639*I5639</f>
        <v>0</v>
      </c>
      <c r="O5639" s="10" t="s">
        <v>17956</v>
      </c>
      <c r="P5639" s="7" t="s">
        <v>28</v>
      </c>
      <c r="Q5639" s="19"/>
      <c r="R5639" s="19"/>
      <c r="S5639" s="19"/>
      <c r="T5639" s="19"/>
      <c r="U5639" s="19"/>
      <c r="V5639" s="11">
        <v>0</v>
      </c>
      <c r="W5639" s="7" t="s">
        <v>16</v>
      </c>
    </row>
    <row r="5640" spans="1:23" ht="23.45" customHeight="1" x14ac:dyDescent="0.25">
      <c r="A5640" s="12" t="s">
        <v>15183</v>
      </c>
      <c r="B5640" s="13" t="s">
        <v>14948</v>
      </c>
      <c r="C5640" s="13" t="s">
        <v>1520</v>
      </c>
      <c r="D5640" s="13" t="s">
        <v>64</v>
      </c>
      <c r="E5640" s="13" t="s">
        <v>15184</v>
      </c>
      <c r="F5640" s="13" t="s">
        <v>16</v>
      </c>
      <c r="G5640" s="13" t="s">
        <v>6082</v>
      </c>
      <c r="H5640" s="14">
        <v>8438</v>
      </c>
      <c r="I5640" s="14">
        <v>8438</v>
      </c>
      <c r="J5640" s="15" t="s">
        <v>15</v>
      </c>
      <c r="K5640" s="15"/>
      <c r="L5640" s="14">
        <v>0</v>
      </c>
      <c r="M5640" s="14">
        <f>L5640*H5640</f>
        <v>0</v>
      </c>
      <c r="N5640" s="14">
        <f>L5640*I5640</f>
        <v>0</v>
      </c>
      <c r="O5640" s="16" t="s">
        <v>17956</v>
      </c>
      <c r="P5640" s="13" t="s">
        <v>15</v>
      </c>
      <c r="Q5640" s="18"/>
      <c r="R5640" s="18"/>
      <c r="S5640" s="18"/>
      <c r="T5640" s="18"/>
      <c r="U5640" s="18"/>
      <c r="V5640" s="17">
        <v>0</v>
      </c>
      <c r="W5640" s="13" t="s">
        <v>16</v>
      </c>
    </row>
    <row r="5641" spans="1:23" ht="12.95" customHeight="1" x14ac:dyDescent="0.25">
      <c r="A5641" s="6" t="s">
        <v>15185</v>
      </c>
      <c r="B5641" s="7" t="s">
        <v>14948</v>
      </c>
      <c r="C5641" s="7" t="s">
        <v>1520</v>
      </c>
      <c r="D5641" s="7" t="s">
        <v>34</v>
      </c>
      <c r="E5641" s="7" t="s">
        <v>15186</v>
      </c>
      <c r="F5641" s="7" t="s">
        <v>16</v>
      </c>
      <c r="G5641" s="7" t="s">
        <v>16</v>
      </c>
      <c r="H5641" s="8">
        <v>4646</v>
      </c>
      <c r="I5641" s="8">
        <v>4646</v>
      </c>
      <c r="J5641" s="9" t="s">
        <v>267</v>
      </c>
      <c r="K5641" s="9" t="s">
        <v>16</v>
      </c>
      <c r="L5641" s="8">
        <v>0</v>
      </c>
      <c r="M5641" s="8">
        <f>L5641*H5641</f>
        <v>0</v>
      </c>
      <c r="N5641" s="8">
        <f>L5641*I5641</f>
        <v>0</v>
      </c>
      <c r="O5641" s="10" t="s">
        <v>17956</v>
      </c>
      <c r="P5641" s="7" t="s">
        <v>267</v>
      </c>
      <c r="Q5641" s="19"/>
      <c r="R5641" s="19"/>
      <c r="S5641" s="19"/>
      <c r="T5641" s="19"/>
      <c r="U5641" s="19"/>
      <c r="V5641" s="11">
        <v>0</v>
      </c>
      <c r="W5641" s="7" t="s">
        <v>16</v>
      </c>
    </row>
    <row r="5642" spans="1:23" ht="12.95" customHeight="1" x14ac:dyDescent="0.25">
      <c r="A5642" s="12" t="s">
        <v>15187</v>
      </c>
      <c r="B5642" s="13" t="s">
        <v>14948</v>
      </c>
      <c r="C5642" s="13" t="s">
        <v>1520</v>
      </c>
      <c r="D5642" s="13" t="s">
        <v>34</v>
      </c>
      <c r="E5642" s="13" t="s">
        <v>15188</v>
      </c>
      <c r="F5642" s="13" t="s">
        <v>16</v>
      </c>
      <c r="G5642" s="13" t="s">
        <v>16</v>
      </c>
      <c r="H5642" s="14">
        <v>2563</v>
      </c>
      <c r="I5642" s="14">
        <v>2524</v>
      </c>
      <c r="J5642" s="15" t="s">
        <v>298</v>
      </c>
      <c r="K5642" s="15" t="s">
        <v>16</v>
      </c>
      <c r="L5642" s="14">
        <v>0</v>
      </c>
      <c r="M5642" s="14">
        <f>L5642*H5642</f>
        <v>0</v>
      </c>
      <c r="N5642" s="14">
        <f>L5642*I5642</f>
        <v>0</v>
      </c>
      <c r="O5642" s="16" t="s">
        <v>17956</v>
      </c>
      <c r="P5642" s="13" t="s">
        <v>298</v>
      </c>
      <c r="Q5642" s="18"/>
      <c r="R5642" s="18"/>
      <c r="S5642" s="18"/>
      <c r="T5642" s="18"/>
      <c r="U5642" s="18"/>
      <c r="V5642" s="17">
        <v>0</v>
      </c>
      <c r="W5642" s="13" t="s">
        <v>16</v>
      </c>
    </row>
    <row r="5643" spans="1:23" ht="23.45" customHeight="1" x14ac:dyDescent="0.25">
      <c r="A5643" s="6" t="s">
        <v>15189</v>
      </c>
      <c r="B5643" s="7" t="s">
        <v>14948</v>
      </c>
      <c r="C5643" s="7" t="s">
        <v>1520</v>
      </c>
      <c r="D5643" s="7" t="s">
        <v>34</v>
      </c>
      <c r="E5643" s="7" t="s">
        <v>15190</v>
      </c>
      <c r="F5643" s="7" t="s">
        <v>16</v>
      </c>
      <c r="G5643" s="7" t="s">
        <v>16</v>
      </c>
      <c r="H5643" s="8">
        <v>2839</v>
      </c>
      <c r="I5643" s="8">
        <v>2839</v>
      </c>
      <c r="J5643" s="9" t="s">
        <v>15</v>
      </c>
      <c r="K5643" s="9"/>
      <c r="L5643" s="8">
        <v>0</v>
      </c>
      <c r="M5643" s="8">
        <f>L5643*H5643</f>
        <v>0</v>
      </c>
      <c r="N5643" s="8">
        <f>L5643*I5643</f>
        <v>0</v>
      </c>
      <c r="O5643" s="10" t="s">
        <v>17956</v>
      </c>
      <c r="P5643" s="7" t="s">
        <v>15</v>
      </c>
      <c r="Q5643" s="19"/>
      <c r="R5643" s="19"/>
      <c r="S5643" s="19"/>
      <c r="T5643" s="19"/>
      <c r="U5643" s="19"/>
      <c r="V5643" s="11">
        <v>0</v>
      </c>
      <c r="W5643" s="7" t="s">
        <v>16</v>
      </c>
    </row>
    <row r="5644" spans="1:23" ht="12.95" customHeight="1" x14ac:dyDescent="0.25">
      <c r="A5644" s="12" t="s">
        <v>15191</v>
      </c>
      <c r="B5644" s="13" t="s">
        <v>14948</v>
      </c>
      <c r="C5644" s="13" t="s">
        <v>1520</v>
      </c>
      <c r="D5644" s="13" t="s">
        <v>34</v>
      </c>
      <c r="E5644" s="13" t="s">
        <v>15192</v>
      </c>
      <c r="F5644" s="13" t="s">
        <v>16</v>
      </c>
      <c r="G5644" s="13" t="s">
        <v>16</v>
      </c>
      <c r="H5644" s="14">
        <v>2839</v>
      </c>
      <c r="I5644" s="14">
        <v>2839</v>
      </c>
      <c r="J5644" s="15" t="s">
        <v>24</v>
      </c>
      <c r="K5644" s="15" t="s">
        <v>16</v>
      </c>
      <c r="L5644" s="14">
        <v>0</v>
      </c>
      <c r="M5644" s="14">
        <f>L5644*H5644</f>
        <v>0</v>
      </c>
      <c r="N5644" s="14">
        <f>L5644*I5644</f>
        <v>0</v>
      </c>
      <c r="O5644" s="16" t="s">
        <v>17956</v>
      </c>
      <c r="P5644" s="13" t="s">
        <v>24</v>
      </c>
      <c r="Q5644" s="18"/>
      <c r="R5644" s="18"/>
      <c r="S5644" s="18"/>
      <c r="T5644" s="18"/>
      <c r="U5644" s="18"/>
      <c r="V5644" s="17">
        <v>0</v>
      </c>
      <c r="W5644" s="13" t="s">
        <v>16</v>
      </c>
    </row>
    <row r="5645" spans="1:23" ht="12.95" customHeight="1" x14ac:dyDescent="0.25">
      <c r="A5645" s="6" t="s">
        <v>15193</v>
      </c>
      <c r="B5645" s="7" t="s">
        <v>14948</v>
      </c>
      <c r="C5645" s="7" t="s">
        <v>1520</v>
      </c>
      <c r="D5645" s="7" t="s">
        <v>34</v>
      </c>
      <c r="E5645" s="7" t="s">
        <v>15194</v>
      </c>
      <c r="F5645" s="7" t="s">
        <v>16</v>
      </c>
      <c r="G5645" s="7" t="s">
        <v>16</v>
      </c>
      <c r="H5645" s="8">
        <v>2839</v>
      </c>
      <c r="I5645" s="8">
        <v>2839</v>
      </c>
      <c r="J5645" s="9" t="s">
        <v>15</v>
      </c>
      <c r="K5645" s="9" t="s">
        <v>16</v>
      </c>
      <c r="L5645" s="8">
        <v>0</v>
      </c>
      <c r="M5645" s="8">
        <f>L5645*H5645</f>
        <v>0</v>
      </c>
      <c r="N5645" s="8">
        <f>L5645*I5645</f>
        <v>0</v>
      </c>
      <c r="O5645" s="10" t="s">
        <v>17956</v>
      </c>
      <c r="P5645" s="7" t="s">
        <v>15</v>
      </c>
      <c r="Q5645" s="19"/>
      <c r="R5645" s="19"/>
      <c r="S5645" s="19"/>
      <c r="T5645" s="19"/>
      <c r="U5645" s="19"/>
      <c r="V5645" s="11">
        <v>0</v>
      </c>
      <c r="W5645" s="7" t="s">
        <v>16</v>
      </c>
    </row>
    <row r="5646" spans="1:23" ht="12.95" customHeight="1" x14ac:dyDescent="0.25">
      <c r="A5646" s="12" t="s">
        <v>15195</v>
      </c>
      <c r="B5646" s="13" t="s">
        <v>14948</v>
      </c>
      <c r="C5646" s="13" t="s">
        <v>1520</v>
      </c>
      <c r="D5646" s="13" t="s">
        <v>34</v>
      </c>
      <c r="E5646" s="13" t="s">
        <v>15196</v>
      </c>
      <c r="F5646" s="13" t="s">
        <v>16</v>
      </c>
      <c r="G5646" s="13" t="s">
        <v>16</v>
      </c>
      <c r="H5646" s="14">
        <v>20646</v>
      </c>
      <c r="I5646" s="14">
        <v>20646</v>
      </c>
      <c r="J5646" s="15" t="s">
        <v>180</v>
      </c>
      <c r="K5646" s="15" t="s">
        <v>16</v>
      </c>
      <c r="L5646" s="14">
        <v>0</v>
      </c>
      <c r="M5646" s="14">
        <f>L5646*H5646</f>
        <v>0</v>
      </c>
      <c r="N5646" s="14">
        <f>L5646*I5646</f>
        <v>0</v>
      </c>
      <c r="O5646" s="16" t="s">
        <v>17956</v>
      </c>
      <c r="P5646" s="13" t="s">
        <v>180</v>
      </c>
      <c r="Q5646" s="18"/>
      <c r="R5646" s="18"/>
      <c r="S5646" s="18"/>
      <c r="T5646" s="18"/>
      <c r="U5646" s="18"/>
      <c r="V5646" s="17">
        <v>0</v>
      </c>
      <c r="W5646" s="13" t="s">
        <v>16</v>
      </c>
    </row>
    <row r="5647" spans="1:23" ht="12.95" customHeight="1" x14ac:dyDescent="0.25">
      <c r="A5647" s="6" t="s">
        <v>15197</v>
      </c>
      <c r="B5647" s="7" t="s">
        <v>14948</v>
      </c>
      <c r="C5647" s="7" t="s">
        <v>1520</v>
      </c>
      <c r="D5647" s="7" t="s">
        <v>34</v>
      </c>
      <c r="E5647" s="7" t="s">
        <v>15198</v>
      </c>
      <c r="F5647" s="7" t="s">
        <v>16</v>
      </c>
      <c r="G5647" s="7" t="s">
        <v>16</v>
      </c>
      <c r="H5647" s="8">
        <v>3799</v>
      </c>
      <c r="I5647" s="8">
        <v>3799</v>
      </c>
      <c r="J5647" s="9" t="s">
        <v>227</v>
      </c>
      <c r="K5647" s="9" t="s">
        <v>16</v>
      </c>
      <c r="L5647" s="8">
        <v>0</v>
      </c>
      <c r="M5647" s="8">
        <f>L5647*H5647</f>
        <v>0</v>
      </c>
      <c r="N5647" s="8">
        <f>L5647*I5647</f>
        <v>0</v>
      </c>
      <c r="O5647" s="10" t="s">
        <v>17956</v>
      </c>
      <c r="P5647" s="7" t="s">
        <v>227</v>
      </c>
      <c r="Q5647" s="19"/>
      <c r="R5647" s="19"/>
      <c r="S5647" s="19"/>
      <c r="T5647" s="19"/>
      <c r="U5647" s="19"/>
      <c r="V5647" s="11">
        <v>0</v>
      </c>
      <c r="W5647" s="7" t="s">
        <v>16</v>
      </c>
    </row>
    <row r="5648" spans="1:23" ht="12.95" customHeight="1" x14ac:dyDescent="0.25">
      <c r="A5648" s="12" t="s">
        <v>15199</v>
      </c>
      <c r="B5648" s="13" t="s">
        <v>14948</v>
      </c>
      <c r="C5648" s="13" t="s">
        <v>1520</v>
      </c>
      <c r="D5648" s="13" t="s">
        <v>34</v>
      </c>
      <c r="E5648" s="13" t="s">
        <v>15200</v>
      </c>
      <c r="F5648" s="13" t="s">
        <v>16</v>
      </c>
      <c r="G5648" s="13" t="s">
        <v>16</v>
      </c>
      <c r="H5648" s="14">
        <v>3871</v>
      </c>
      <c r="I5648" s="14">
        <v>3871</v>
      </c>
      <c r="J5648" s="15" t="s">
        <v>15</v>
      </c>
      <c r="K5648" s="15" t="s">
        <v>16</v>
      </c>
      <c r="L5648" s="14">
        <v>0</v>
      </c>
      <c r="M5648" s="14">
        <f>L5648*H5648</f>
        <v>0</v>
      </c>
      <c r="N5648" s="14">
        <f>L5648*I5648</f>
        <v>0</v>
      </c>
      <c r="O5648" s="16" t="s">
        <v>17956</v>
      </c>
      <c r="P5648" s="13" t="s">
        <v>15</v>
      </c>
      <c r="Q5648" s="18"/>
      <c r="R5648" s="18"/>
      <c r="S5648" s="18"/>
      <c r="T5648" s="18"/>
      <c r="U5648" s="18"/>
      <c r="V5648" s="17">
        <v>0</v>
      </c>
      <c r="W5648" s="13" t="s">
        <v>16</v>
      </c>
    </row>
    <row r="5649" spans="1:23" ht="12.95" customHeight="1" x14ac:dyDescent="0.25">
      <c r="A5649" s="6" t="s">
        <v>15201</v>
      </c>
      <c r="B5649" s="7" t="s">
        <v>14948</v>
      </c>
      <c r="C5649" s="7" t="s">
        <v>1520</v>
      </c>
      <c r="D5649" s="7" t="s">
        <v>34</v>
      </c>
      <c r="E5649" s="7" t="s">
        <v>15202</v>
      </c>
      <c r="F5649" s="7" t="s">
        <v>16</v>
      </c>
      <c r="G5649" s="7" t="s">
        <v>16</v>
      </c>
      <c r="H5649" s="8">
        <v>10226</v>
      </c>
      <c r="I5649" s="8">
        <v>10226</v>
      </c>
      <c r="J5649" s="9" t="s">
        <v>24</v>
      </c>
      <c r="K5649" s="9" t="s">
        <v>16</v>
      </c>
      <c r="L5649" s="8">
        <v>0</v>
      </c>
      <c r="M5649" s="8">
        <f>L5649*H5649</f>
        <v>0</v>
      </c>
      <c r="N5649" s="8">
        <f>L5649*I5649</f>
        <v>0</v>
      </c>
      <c r="O5649" s="10" t="s">
        <v>17956</v>
      </c>
      <c r="P5649" s="7" t="s">
        <v>24</v>
      </c>
      <c r="Q5649" s="19"/>
      <c r="R5649" s="19"/>
      <c r="S5649" s="19"/>
      <c r="T5649" s="19"/>
      <c r="U5649" s="19"/>
      <c r="V5649" s="11">
        <v>0</v>
      </c>
      <c r="W5649" s="7" t="s">
        <v>16</v>
      </c>
    </row>
    <row r="5650" spans="1:23" ht="12.95" customHeight="1" x14ac:dyDescent="0.25">
      <c r="A5650" s="12" t="s">
        <v>15203</v>
      </c>
      <c r="B5650" s="13" t="s">
        <v>14948</v>
      </c>
      <c r="C5650" s="13" t="s">
        <v>1520</v>
      </c>
      <c r="D5650" s="13" t="s">
        <v>34</v>
      </c>
      <c r="E5650" s="13" t="s">
        <v>15204</v>
      </c>
      <c r="F5650" s="13" t="s">
        <v>16</v>
      </c>
      <c r="G5650" s="13" t="s">
        <v>16</v>
      </c>
      <c r="H5650" s="14">
        <v>4935</v>
      </c>
      <c r="I5650" s="14">
        <v>4935</v>
      </c>
      <c r="J5650" s="15" t="s">
        <v>15</v>
      </c>
      <c r="K5650" s="15" t="s">
        <v>16</v>
      </c>
      <c r="L5650" s="14">
        <v>0</v>
      </c>
      <c r="M5650" s="14">
        <f>L5650*H5650</f>
        <v>0</v>
      </c>
      <c r="N5650" s="14">
        <f>L5650*I5650</f>
        <v>0</v>
      </c>
      <c r="O5650" s="16" t="s">
        <v>17956</v>
      </c>
      <c r="P5650" s="13" t="s">
        <v>15</v>
      </c>
      <c r="Q5650" s="18"/>
      <c r="R5650" s="18"/>
      <c r="S5650" s="18"/>
      <c r="T5650" s="18"/>
      <c r="U5650" s="18"/>
      <c r="V5650" s="17">
        <v>0</v>
      </c>
      <c r="W5650" s="13" t="s">
        <v>16</v>
      </c>
    </row>
    <row r="5651" spans="1:23" ht="12.95" customHeight="1" x14ac:dyDescent="0.25">
      <c r="A5651" s="6" t="s">
        <v>15205</v>
      </c>
      <c r="B5651" s="7" t="s">
        <v>14948</v>
      </c>
      <c r="C5651" s="7" t="s">
        <v>1520</v>
      </c>
      <c r="D5651" s="7" t="s">
        <v>34</v>
      </c>
      <c r="E5651" s="7" t="s">
        <v>15206</v>
      </c>
      <c r="F5651" s="7" t="s">
        <v>16</v>
      </c>
      <c r="G5651" s="7" t="s">
        <v>16</v>
      </c>
      <c r="H5651" s="8">
        <v>16517</v>
      </c>
      <c r="I5651" s="8">
        <v>16517</v>
      </c>
      <c r="J5651" s="9" t="s">
        <v>15</v>
      </c>
      <c r="K5651" s="9" t="s">
        <v>16</v>
      </c>
      <c r="L5651" s="8">
        <v>0</v>
      </c>
      <c r="M5651" s="8">
        <f>L5651*H5651</f>
        <v>0</v>
      </c>
      <c r="N5651" s="8">
        <f>L5651*I5651</f>
        <v>0</v>
      </c>
      <c r="O5651" s="10" t="s">
        <v>17956</v>
      </c>
      <c r="P5651" s="7" t="s">
        <v>15</v>
      </c>
      <c r="Q5651" s="19"/>
      <c r="R5651" s="19"/>
      <c r="S5651" s="19"/>
      <c r="T5651" s="19"/>
      <c r="U5651" s="19"/>
      <c r="V5651" s="11">
        <v>0</v>
      </c>
      <c r="W5651" s="7" t="s">
        <v>16</v>
      </c>
    </row>
    <row r="5652" spans="1:23" ht="12.95" customHeight="1" x14ac:dyDescent="0.25">
      <c r="A5652" s="12" t="s">
        <v>15207</v>
      </c>
      <c r="B5652" s="13" t="s">
        <v>14948</v>
      </c>
      <c r="C5652" s="13" t="s">
        <v>1520</v>
      </c>
      <c r="D5652" s="13" t="s">
        <v>34</v>
      </c>
      <c r="E5652" s="13" t="s">
        <v>15208</v>
      </c>
      <c r="F5652" s="13" t="s">
        <v>16</v>
      </c>
      <c r="G5652" s="13" t="s">
        <v>15209</v>
      </c>
      <c r="H5652" s="14">
        <v>2839</v>
      </c>
      <c r="I5652" s="14">
        <v>2839</v>
      </c>
      <c r="J5652" s="15" t="s">
        <v>15</v>
      </c>
      <c r="K5652" s="15" t="s">
        <v>16</v>
      </c>
      <c r="L5652" s="14">
        <v>0</v>
      </c>
      <c r="M5652" s="14">
        <f>L5652*H5652</f>
        <v>0</v>
      </c>
      <c r="N5652" s="14">
        <f>L5652*I5652</f>
        <v>0</v>
      </c>
      <c r="O5652" s="16" t="s">
        <v>17956</v>
      </c>
      <c r="P5652" s="13" t="s">
        <v>15</v>
      </c>
      <c r="Q5652" s="18"/>
      <c r="R5652" s="18"/>
      <c r="S5652" s="18"/>
      <c r="T5652" s="18"/>
      <c r="U5652" s="18"/>
      <c r="V5652" s="17">
        <v>0</v>
      </c>
      <c r="W5652" s="13" t="s">
        <v>16</v>
      </c>
    </row>
    <row r="5653" spans="1:23" ht="12.95" customHeight="1" x14ac:dyDescent="0.25">
      <c r="A5653" s="6" t="s">
        <v>15210</v>
      </c>
      <c r="B5653" s="7" t="s">
        <v>14948</v>
      </c>
      <c r="C5653" s="7" t="s">
        <v>1520</v>
      </c>
      <c r="D5653" s="7" t="s">
        <v>34</v>
      </c>
      <c r="E5653" s="7" t="s">
        <v>15211</v>
      </c>
      <c r="F5653" s="7" t="s">
        <v>15212</v>
      </c>
      <c r="G5653" s="7" t="s">
        <v>16</v>
      </c>
      <c r="H5653" s="8">
        <v>2839</v>
      </c>
      <c r="I5653" s="8">
        <v>2839</v>
      </c>
      <c r="J5653" s="9" t="s">
        <v>15</v>
      </c>
      <c r="K5653" s="9" t="s">
        <v>16</v>
      </c>
      <c r="L5653" s="8">
        <v>0</v>
      </c>
      <c r="M5653" s="8">
        <f>L5653*H5653</f>
        <v>0</v>
      </c>
      <c r="N5653" s="8">
        <f>L5653*I5653</f>
        <v>0</v>
      </c>
      <c r="O5653" s="10" t="s">
        <v>17956</v>
      </c>
      <c r="P5653" s="7" t="s">
        <v>15</v>
      </c>
      <c r="Q5653" s="19"/>
      <c r="R5653" s="19"/>
      <c r="S5653" s="19"/>
      <c r="T5653" s="19"/>
      <c r="U5653" s="19"/>
      <c r="V5653" s="11">
        <v>0</v>
      </c>
      <c r="W5653" s="7" t="s">
        <v>16</v>
      </c>
    </row>
    <row r="5654" spans="1:23" ht="12.95" customHeight="1" x14ac:dyDescent="0.25">
      <c r="A5654" s="12" t="s">
        <v>15213</v>
      </c>
      <c r="B5654" s="13" t="s">
        <v>14948</v>
      </c>
      <c r="C5654" s="13" t="s">
        <v>1520</v>
      </c>
      <c r="D5654" s="13" t="s">
        <v>34</v>
      </c>
      <c r="E5654" s="13" t="s">
        <v>15214</v>
      </c>
      <c r="F5654" s="13" t="s">
        <v>16</v>
      </c>
      <c r="G5654" s="13" t="s">
        <v>16</v>
      </c>
      <c r="H5654" s="14">
        <v>5162</v>
      </c>
      <c r="I5654" s="14">
        <v>5162</v>
      </c>
      <c r="J5654" s="15" t="s">
        <v>15</v>
      </c>
      <c r="K5654" s="15" t="s">
        <v>16</v>
      </c>
      <c r="L5654" s="14">
        <v>0</v>
      </c>
      <c r="M5654" s="14">
        <f>L5654*H5654</f>
        <v>0</v>
      </c>
      <c r="N5654" s="14">
        <f>L5654*I5654</f>
        <v>0</v>
      </c>
      <c r="O5654" s="16" t="s">
        <v>17956</v>
      </c>
      <c r="P5654" s="13" t="s">
        <v>15</v>
      </c>
      <c r="Q5654" s="18"/>
      <c r="R5654" s="18"/>
      <c r="S5654" s="18"/>
      <c r="T5654" s="18"/>
      <c r="U5654" s="18"/>
      <c r="V5654" s="17">
        <v>0</v>
      </c>
      <c r="W5654" s="13" t="s">
        <v>16</v>
      </c>
    </row>
    <row r="5655" spans="1:23" ht="12.95" customHeight="1" x14ac:dyDescent="0.25">
      <c r="A5655" s="6" t="s">
        <v>15215</v>
      </c>
      <c r="B5655" s="7" t="s">
        <v>14948</v>
      </c>
      <c r="C5655" s="7" t="s">
        <v>1520</v>
      </c>
      <c r="D5655" s="7" t="s">
        <v>34</v>
      </c>
      <c r="E5655" s="7" t="s">
        <v>15216</v>
      </c>
      <c r="F5655" s="7" t="s">
        <v>16</v>
      </c>
      <c r="G5655" s="7" t="s">
        <v>16</v>
      </c>
      <c r="H5655" s="8">
        <v>5853</v>
      </c>
      <c r="I5655" s="8">
        <v>5853</v>
      </c>
      <c r="J5655" s="9" t="s">
        <v>15</v>
      </c>
      <c r="K5655" s="9" t="s">
        <v>16</v>
      </c>
      <c r="L5655" s="8">
        <v>0</v>
      </c>
      <c r="M5655" s="8">
        <f>L5655*H5655</f>
        <v>0</v>
      </c>
      <c r="N5655" s="8">
        <f>L5655*I5655</f>
        <v>0</v>
      </c>
      <c r="O5655" s="10" t="s">
        <v>17956</v>
      </c>
      <c r="P5655" s="7" t="s">
        <v>15</v>
      </c>
      <c r="Q5655" s="19"/>
      <c r="R5655" s="19"/>
      <c r="S5655" s="19"/>
      <c r="T5655" s="19"/>
      <c r="U5655" s="19"/>
      <c r="V5655" s="11">
        <v>0</v>
      </c>
      <c r="W5655" s="7" t="s">
        <v>16</v>
      </c>
    </row>
    <row r="5656" spans="1:23" ht="12.95" customHeight="1" x14ac:dyDescent="0.25">
      <c r="A5656" s="12" t="s">
        <v>15217</v>
      </c>
      <c r="B5656" s="13" t="s">
        <v>14948</v>
      </c>
      <c r="C5656" s="13" t="s">
        <v>1520</v>
      </c>
      <c r="D5656" s="13" t="s">
        <v>34</v>
      </c>
      <c r="E5656" s="13" t="s">
        <v>15218</v>
      </c>
      <c r="F5656" s="13" t="s">
        <v>16</v>
      </c>
      <c r="G5656" s="13" t="s">
        <v>15219</v>
      </c>
      <c r="H5656" s="14">
        <v>16517</v>
      </c>
      <c r="I5656" s="14">
        <v>16517</v>
      </c>
      <c r="J5656" s="15" t="s">
        <v>15</v>
      </c>
      <c r="K5656" s="15" t="s">
        <v>16</v>
      </c>
      <c r="L5656" s="14">
        <v>0</v>
      </c>
      <c r="M5656" s="14">
        <f>L5656*H5656</f>
        <v>0</v>
      </c>
      <c r="N5656" s="14">
        <f>L5656*I5656</f>
        <v>0</v>
      </c>
      <c r="O5656" s="16" t="s">
        <v>17956</v>
      </c>
      <c r="P5656" s="13" t="s">
        <v>15</v>
      </c>
      <c r="Q5656" s="18"/>
      <c r="R5656" s="18"/>
      <c r="S5656" s="18"/>
      <c r="T5656" s="18"/>
      <c r="U5656" s="18"/>
      <c r="V5656" s="17">
        <v>0</v>
      </c>
      <c r="W5656" s="13" t="s">
        <v>16</v>
      </c>
    </row>
    <row r="5657" spans="1:23" ht="12.95" customHeight="1" x14ac:dyDescent="0.25">
      <c r="A5657" s="6" t="s">
        <v>15220</v>
      </c>
      <c r="B5657" s="7" t="s">
        <v>14948</v>
      </c>
      <c r="C5657" s="7" t="s">
        <v>1520</v>
      </c>
      <c r="D5657" s="7" t="s">
        <v>34</v>
      </c>
      <c r="E5657" s="7" t="s">
        <v>15221</v>
      </c>
      <c r="F5657" s="7" t="s">
        <v>16</v>
      </c>
      <c r="G5657" s="7" t="s">
        <v>16</v>
      </c>
      <c r="H5657" s="8">
        <v>4646</v>
      </c>
      <c r="I5657" s="8">
        <v>4646</v>
      </c>
      <c r="J5657" s="9" t="s">
        <v>28</v>
      </c>
      <c r="K5657" s="9" t="s">
        <v>16</v>
      </c>
      <c r="L5657" s="8">
        <v>0</v>
      </c>
      <c r="M5657" s="8">
        <f>L5657*H5657</f>
        <v>0</v>
      </c>
      <c r="N5657" s="8">
        <f>L5657*I5657</f>
        <v>0</v>
      </c>
      <c r="O5657" s="10" t="s">
        <v>17956</v>
      </c>
      <c r="P5657" s="7" t="s">
        <v>28</v>
      </c>
      <c r="Q5657" s="19"/>
      <c r="R5657" s="19"/>
      <c r="S5657" s="19"/>
      <c r="T5657" s="19"/>
      <c r="U5657" s="19"/>
      <c r="V5657" s="11">
        <v>0</v>
      </c>
      <c r="W5657" s="7" t="s">
        <v>16</v>
      </c>
    </row>
    <row r="5658" spans="1:23" ht="12.95" customHeight="1" x14ac:dyDescent="0.25">
      <c r="A5658" s="12" t="s">
        <v>15222</v>
      </c>
      <c r="B5658" s="13" t="s">
        <v>14948</v>
      </c>
      <c r="C5658" s="13" t="s">
        <v>1520</v>
      </c>
      <c r="D5658" s="13" t="s">
        <v>34</v>
      </c>
      <c r="E5658" s="13" t="s">
        <v>15223</v>
      </c>
      <c r="F5658" s="13" t="s">
        <v>16</v>
      </c>
      <c r="G5658" s="13" t="s">
        <v>16</v>
      </c>
      <c r="H5658" s="14">
        <v>8147</v>
      </c>
      <c r="I5658" s="14">
        <v>7419</v>
      </c>
      <c r="J5658" s="15" t="s">
        <v>15</v>
      </c>
      <c r="K5658" s="15" t="s">
        <v>16</v>
      </c>
      <c r="L5658" s="14">
        <v>0</v>
      </c>
      <c r="M5658" s="14">
        <f>L5658*H5658</f>
        <v>0</v>
      </c>
      <c r="N5658" s="14">
        <f>L5658*I5658</f>
        <v>0</v>
      </c>
      <c r="O5658" s="16" t="s">
        <v>17956</v>
      </c>
      <c r="P5658" s="13" t="s">
        <v>15</v>
      </c>
      <c r="Q5658" s="18"/>
      <c r="R5658" s="18"/>
      <c r="S5658" s="18"/>
      <c r="T5658" s="18"/>
      <c r="U5658" s="18"/>
      <c r="V5658" s="17">
        <v>0</v>
      </c>
      <c r="W5658" s="13" t="s">
        <v>16</v>
      </c>
    </row>
    <row r="5659" spans="1:23" ht="12.95" customHeight="1" x14ac:dyDescent="0.25">
      <c r="A5659" s="6" t="s">
        <v>15224</v>
      </c>
      <c r="B5659" s="7" t="s">
        <v>14948</v>
      </c>
      <c r="C5659" s="7" t="s">
        <v>1520</v>
      </c>
      <c r="D5659" s="7" t="s">
        <v>34</v>
      </c>
      <c r="E5659" s="7" t="s">
        <v>15225</v>
      </c>
      <c r="F5659" s="7" t="s">
        <v>16</v>
      </c>
      <c r="G5659" s="7" t="s">
        <v>16</v>
      </c>
      <c r="H5659" s="8">
        <v>24775</v>
      </c>
      <c r="I5659" s="8">
        <v>24775</v>
      </c>
      <c r="J5659" s="9" t="s">
        <v>15</v>
      </c>
      <c r="K5659" s="9" t="s">
        <v>16</v>
      </c>
      <c r="L5659" s="8">
        <v>0</v>
      </c>
      <c r="M5659" s="8">
        <f>L5659*H5659</f>
        <v>0</v>
      </c>
      <c r="N5659" s="8">
        <f>L5659*I5659</f>
        <v>0</v>
      </c>
      <c r="O5659" s="10" t="s">
        <v>17956</v>
      </c>
      <c r="P5659" s="7" t="s">
        <v>15</v>
      </c>
      <c r="Q5659" s="19"/>
      <c r="R5659" s="19"/>
      <c r="S5659" s="19"/>
      <c r="T5659" s="19"/>
      <c r="U5659" s="19"/>
      <c r="V5659" s="11">
        <v>0</v>
      </c>
      <c r="W5659" s="7" t="s">
        <v>16</v>
      </c>
    </row>
    <row r="5660" spans="1:23" ht="23.45" customHeight="1" x14ac:dyDescent="0.25">
      <c r="A5660" s="12" t="s">
        <v>15226</v>
      </c>
      <c r="B5660" s="13" t="s">
        <v>15227</v>
      </c>
      <c r="C5660" s="13" t="s">
        <v>63</v>
      </c>
      <c r="D5660" s="13" t="s">
        <v>34</v>
      </c>
      <c r="E5660" s="13" t="s">
        <v>15228</v>
      </c>
      <c r="F5660" s="13" t="s">
        <v>15229</v>
      </c>
      <c r="G5660" s="13" t="s">
        <v>10858</v>
      </c>
      <c r="H5660" s="14">
        <v>5188</v>
      </c>
      <c r="I5660" s="14">
        <v>5188</v>
      </c>
      <c r="J5660" s="15" t="s">
        <v>103</v>
      </c>
      <c r="K5660" s="15"/>
      <c r="L5660" s="14">
        <v>0</v>
      </c>
      <c r="M5660" s="14">
        <f>L5660*H5660</f>
        <v>0</v>
      </c>
      <c r="N5660" s="14">
        <f>L5660*I5660</f>
        <v>0</v>
      </c>
      <c r="O5660" s="16" t="s">
        <v>17956</v>
      </c>
      <c r="P5660" s="13" t="s">
        <v>103</v>
      </c>
      <c r="Q5660" s="18"/>
      <c r="R5660" s="18"/>
      <c r="S5660" s="18"/>
      <c r="T5660" s="18"/>
      <c r="U5660" s="18"/>
      <c r="V5660" s="17">
        <v>0</v>
      </c>
      <c r="W5660" s="13" t="s">
        <v>16</v>
      </c>
    </row>
    <row r="5661" spans="1:23" ht="12.95" customHeight="1" x14ac:dyDescent="0.25">
      <c r="A5661" s="6" t="s">
        <v>15230</v>
      </c>
      <c r="B5661" s="7" t="s">
        <v>15227</v>
      </c>
      <c r="C5661" s="7" t="s">
        <v>63</v>
      </c>
      <c r="D5661" s="7" t="s">
        <v>34</v>
      </c>
      <c r="E5661" s="7" t="s">
        <v>6149</v>
      </c>
      <c r="F5661" s="7" t="s">
        <v>15231</v>
      </c>
      <c r="G5661" s="7" t="s">
        <v>16</v>
      </c>
      <c r="H5661" s="8">
        <v>1342</v>
      </c>
      <c r="I5661" s="8">
        <v>1342</v>
      </c>
      <c r="J5661" s="9" t="s">
        <v>58</v>
      </c>
      <c r="K5661" s="9" t="s">
        <v>16</v>
      </c>
      <c r="L5661" s="8">
        <v>0</v>
      </c>
      <c r="M5661" s="8">
        <f>L5661*H5661</f>
        <v>0</v>
      </c>
      <c r="N5661" s="8">
        <f>L5661*I5661</f>
        <v>0</v>
      </c>
      <c r="O5661" s="10" t="s">
        <v>17956</v>
      </c>
      <c r="P5661" s="7" t="s">
        <v>58</v>
      </c>
      <c r="Q5661" s="19"/>
      <c r="R5661" s="19"/>
      <c r="S5661" s="19"/>
      <c r="T5661" s="19"/>
      <c r="U5661" s="19"/>
      <c r="V5661" s="11">
        <v>0</v>
      </c>
      <c r="W5661" s="7" t="s">
        <v>16</v>
      </c>
    </row>
    <row r="5662" spans="1:23" ht="12.95" customHeight="1" x14ac:dyDescent="0.25">
      <c r="A5662" s="12" t="s">
        <v>15232</v>
      </c>
      <c r="B5662" s="13" t="s">
        <v>15227</v>
      </c>
      <c r="C5662" s="13" t="s">
        <v>63</v>
      </c>
      <c r="D5662" s="13" t="s">
        <v>34</v>
      </c>
      <c r="E5662" s="13" t="s">
        <v>6149</v>
      </c>
      <c r="F5662" s="13" t="s">
        <v>15233</v>
      </c>
      <c r="G5662" s="13" t="s">
        <v>10843</v>
      </c>
      <c r="H5662" s="14">
        <v>517</v>
      </c>
      <c r="I5662" s="14">
        <v>517</v>
      </c>
      <c r="J5662" s="15" t="s">
        <v>15</v>
      </c>
      <c r="K5662" s="15" t="s">
        <v>16</v>
      </c>
      <c r="L5662" s="14">
        <v>0</v>
      </c>
      <c r="M5662" s="14">
        <f>L5662*H5662</f>
        <v>0</v>
      </c>
      <c r="N5662" s="14">
        <f>L5662*I5662</f>
        <v>0</v>
      </c>
      <c r="O5662" s="16" t="s">
        <v>17956</v>
      </c>
      <c r="P5662" s="13" t="s">
        <v>15</v>
      </c>
      <c r="Q5662" s="18"/>
      <c r="R5662" s="18"/>
      <c r="S5662" s="18"/>
      <c r="T5662" s="18"/>
      <c r="U5662" s="18"/>
      <c r="V5662" s="17">
        <v>0</v>
      </c>
      <c r="W5662" s="13" t="s">
        <v>16</v>
      </c>
    </row>
    <row r="5663" spans="1:23" ht="12.95" customHeight="1" x14ac:dyDescent="0.25">
      <c r="A5663" s="6" t="s">
        <v>15234</v>
      </c>
      <c r="B5663" s="7" t="s">
        <v>15227</v>
      </c>
      <c r="C5663" s="7" t="s">
        <v>63</v>
      </c>
      <c r="D5663" s="7" t="s">
        <v>34</v>
      </c>
      <c r="E5663" s="7" t="s">
        <v>15235</v>
      </c>
      <c r="F5663" s="7" t="s">
        <v>15236</v>
      </c>
      <c r="G5663" s="7" t="s">
        <v>6139</v>
      </c>
      <c r="H5663" s="8">
        <v>331</v>
      </c>
      <c r="I5663" s="8">
        <v>331</v>
      </c>
      <c r="J5663" s="9" t="s">
        <v>15</v>
      </c>
      <c r="K5663" s="9" t="s">
        <v>16</v>
      </c>
      <c r="L5663" s="8">
        <v>0</v>
      </c>
      <c r="M5663" s="8">
        <f>L5663*H5663</f>
        <v>0</v>
      </c>
      <c r="N5663" s="8">
        <f>L5663*I5663</f>
        <v>0</v>
      </c>
      <c r="O5663" s="10" t="s">
        <v>17956</v>
      </c>
      <c r="P5663" s="7" t="s">
        <v>15</v>
      </c>
      <c r="Q5663" s="19"/>
      <c r="R5663" s="19"/>
      <c r="S5663" s="19"/>
      <c r="T5663" s="19"/>
      <c r="U5663" s="19"/>
      <c r="V5663" s="11">
        <v>0</v>
      </c>
      <c r="W5663" s="7" t="s">
        <v>16</v>
      </c>
    </row>
    <row r="5664" spans="1:23" ht="12.95" customHeight="1" x14ac:dyDescent="0.25">
      <c r="A5664" s="12" t="s">
        <v>15237</v>
      </c>
      <c r="B5664" s="13" t="s">
        <v>15227</v>
      </c>
      <c r="C5664" s="13" t="s">
        <v>63</v>
      </c>
      <c r="D5664" s="13" t="s">
        <v>34</v>
      </c>
      <c r="E5664" s="13" t="s">
        <v>15238</v>
      </c>
      <c r="F5664" s="13" t="s">
        <v>15239</v>
      </c>
      <c r="G5664" s="13" t="s">
        <v>6139</v>
      </c>
      <c r="H5664" s="14">
        <v>331</v>
      </c>
      <c r="I5664" s="14">
        <v>331</v>
      </c>
      <c r="J5664" s="15" t="s">
        <v>28</v>
      </c>
      <c r="K5664" s="15" t="s">
        <v>16</v>
      </c>
      <c r="L5664" s="14">
        <v>0</v>
      </c>
      <c r="M5664" s="14">
        <f>L5664*H5664</f>
        <v>0</v>
      </c>
      <c r="N5664" s="14">
        <f>L5664*I5664</f>
        <v>0</v>
      </c>
      <c r="O5664" s="16" t="s">
        <v>17956</v>
      </c>
      <c r="P5664" s="13" t="s">
        <v>28</v>
      </c>
      <c r="Q5664" s="18"/>
      <c r="R5664" s="18"/>
      <c r="S5664" s="18"/>
      <c r="T5664" s="18"/>
      <c r="U5664" s="18"/>
      <c r="V5664" s="17">
        <v>0</v>
      </c>
      <c r="W5664" s="13" t="s">
        <v>16</v>
      </c>
    </row>
    <row r="5665" spans="1:23" ht="23.45" customHeight="1" x14ac:dyDescent="0.25">
      <c r="A5665" s="6" t="s">
        <v>15240</v>
      </c>
      <c r="B5665" s="7" t="s">
        <v>15227</v>
      </c>
      <c r="C5665" s="7" t="s">
        <v>63</v>
      </c>
      <c r="D5665" s="7" t="s">
        <v>34</v>
      </c>
      <c r="E5665" s="7" t="s">
        <v>15241</v>
      </c>
      <c r="F5665" s="7" t="s">
        <v>15242</v>
      </c>
      <c r="G5665" s="7" t="s">
        <v>15243</v>
      </c>
      <c r="H5665" s="8">
        <v>708</v>
      </c>
      <c r="I5665" s="8">
        <v>708</v>
      </c>
      <c r="J5665" s="9" t="s">
        <v>15</v>
      </c>
      <c r="K5665" s="9"/>
      <c r="L5665" s="8">
        <v>0</v>
      </c>
      <c r="M5665" s="8">
        <f>L5665*H5665</f>
        <v>0</v>
      </c>
      <c r="N5665" s="8">
        <f>L5665*I5665</f>
        <v>0</v>
      </c>
      <c r="O5665" s="10" t="s">
        <v>17956</v>
      </c>
      <c r="P5665" s="7" t="s">
        <v>15</v>
      </c>
      <c r="Q5665" s="19"/>
      <c r="R5665" s="19"/>
      <c r="S5665" s="19"/>
      <c r="T5665" s="19"/>
      <c r="U5665" s="19"/>
      <c r="V5665" s="11">
        <v>0</v>
      </c>
      <c r="W5665" s="7" t="s">
        <v>16</v>
      </c>
    </row>
    <row r="5666" spans="1:23" ht="12.95" customHeight="1" x14ac:dyDescent="0.25">
      <c r="A5666" s="12" t="s">
        <v>15244</v>
      </c>
      <c r="B5666" s="13" t="s">
        <v>15227</v>
      </c>
      <c r="C5666" s="13" t="s">
        <v>63</v>
      </c>
      <c r="D5666" s="13" t="s">
        <v>34</v>
      </c>
      <c r="E5666" s="13" t="s">
        <v>15245</v>
      </c>
      <c r="F5666" s="13" t="s">
        <v>15231</v>
      </c>
      <c r="G5666" s="13" t="s">
        <v>15246</v>
      </c>
      <c r="H5666" s="14">
        <v>1018</v>
      </c>
      <c r="I5666" s="14">
        <v>1018</v>
      </c>
      <c r="J5666" s="15" t="s">
        <v>15</v>
      </c>
      <c r="K5666" s="15" t="s">
        <v>16</v>
      </c>
      <c r="L5666" s="14">
        <v>0</v>
      </c>
      <c r="M5666" s="14">
        <f>L5666*H5666</f>
        <v>0</v>
      </c>
      <c r="N5666" s="14">
        <f>L5666*I5666</f>
        <v>0</v>
      </c>
      <c r="O5666" s="16" t="s">
        <v>17956</v>
      </c>
      <c r="P5666" s="13" t="s">
        <v>15</v>
      </c>
      <c r="Q5666" s="18"/>
      <c r="R5666" s="18"/>
      <c r="S5666" s="18"/>
      <c r="T5666" s="18"/>
      <c r="U5666" s="18"/>
      <c r="V5666" s="17">
        <v>0</v>
      </c>
      <c r="W5666" s="13" t="s">
        <v>16</v>
      </c>
    </row>
    <row r="5667" spans="1:23" ht="12.95" customHeight="1" x14ac:dyDescent="0.25">
      <c r="A5667" s="6" t="s">
        <v>15247</v>
      </c>
      <c r="B5667" s="7" t="s">
        <v>15227</v>
      </c>
      <c r="C5667" s="7" t="s">
        <v>63</v>
      </c>
      <c r="D5667" s="7" t="s">
        <v>34</v>
      </c>
      <c r="E5667" s="7" t="s">
        <v>15248</v>
      </c>
      <c r="F5667" s="7" t="s">
        <v>15231</v>
      </c>
      <c r="G5667" s="7" t="s">
        <v>10041</v>
      </c>
      <c r="H5667" s="8">
        <v>775</v>
      </c>
      <c r="I5667" s="8">
        <v>775</v>
      </c>
      <c r="J5667" s="9" t="s">
        <v>15</v>
      </c>
      <c r="K5667" s="9" t="s">
        <v>16</v>
      </c>
      <c r="L5667" s="8">
        <v>0</v>
      </c>
      <c r="M5667" s="8">
        <f>L5667*H5667</f>
        <v>0</v>
      </c>
      <c r="N5667" s="8">
        <f>L5667*I5667</f>
        <v>0</v>
      </c>
      <c r="O5667" s="10" t="s">
        <v>17956</v>
      </c>
      <c r="P5667" s="7" t="s">
        <v>15</v>
      </c>
      <c r="Q5667" s="19"/>
      <c r="R5667" s="19"/>
      <c r="S5667" s="19"/>
      <c r="T5667" s="19"/>
      <c r="U5667" s="19"/>
      <c r="V5667" s="11">
        <v>0</v>
      </c>
      <c r="W5667" s="7" t="s">
        <v>16</v>
      </c>
    </row>
    <row r="5668" spans="1:23" ht="12.95" customHeight="1" x14ac:dyDescent="0.25">
      <c r="A5668" s="12" t="s">
        <v>15249</v>
      </c>
      <c r="B5668" s="13" t="s">
        <v>15227</v>
      </c>
      <c r="C5668" s="13" t="s">
        <v>63</v>
      </c>
      <c r="D5668" s="13" t="s">
        <v>34</v>
      </c>
      <c r="E5668" s="13" t="s">
        <v>15250</v>
      </c>
      <c r="F5668" s="13" t="s">
        <v>15233</v>
      </c>
      <c r="G5668" s="13" t="s">
        <v>10985</v>
      </c>
      <c r="H5668" s="14">
        <v>1239</v>
      </c>
      <c r="I5668" s="14">
        <v>1239</v>
      </c>
      <c r="J5668" s="15" t="s">
        <v>15</v>
      </c>
      <c r="K5668" s="15" t="s">
        <v>16</v>
      </c>
      <c r="L5668" s="14">
        <v>0</v>
      </c>
      <c r="M5668" s="14">
        <f>L5668*H5668</f>
        <v>0</v>
      </c>
      <c r="N5668" s="14">
        <f>L5668*I5668</f>
        <v>0</v>
      </c>
      <c r="O5668" s="16" t="s">
        <v>17956</v>
      </c>
      <c r="P5668" s="13" t="s">
        <v>15</v>
      </c>
      <c r="Q5668" s="18"/>
      <c r="R5668" s="18"/>
      <c r="S5668" s="18"/>
      <c r="T5668" s="18"/>
      <c r="U5668" s="18"/>
      <c r="V5668" s="17">
        <v>0</v>
      </c>
      <c r="W5668" s="13" t="s">
        <v>16</v>
      </c>
    </row>
    <row r="5669" spans="1:23" ht="23.45" customHeight="1" x14ac:dyDescent="0.25">
      <c r="A5669" s="6" t="s">
        <v>15251</v>
      </c>
      <c r="B5669" s="7" t="s">
        <v>15227</v>
      </c>
      <c r="C5669" s="7" t="s">
        <v>329</v>
      </c>
      <c r="D5669" s="7" t="s">
        <v>64</v>
      </c>
      <c r="E5669" s="7" t="s">
        <v>15252</v>
      </c>
      <c r="F5669" s="7" t="s">
        <v>15253</v>
      </c>
      <c r="G5669" s="7" t="s">
        <v>15254</v>
      </c>
      <c r="H5669" s="8">
        <v>426</v>
      </c>
      <c r="I5669" s="8">
        <v>366</v>
      </c>
      <c r="J5669" s="9" t="s">
        <v>15</v>
      </c>
      <c r="K5669" s="9"/>
      <c r="L5669" s="8">
        <v>0</v>
      </c>
      <c r="M5669" s="8">
        <f>L5669*H5669</f>
        <v>0</v>
      </c>
      <c r="N5669" s="8">
        <f>L5669*I5669</f>
        <v>0</v>
      </c>
      <c r="O5669" s="10" t="s">
        <v>17956</v>
      </c>
      <c r="P5669" s="7" t="s">
        <v>15</v>
      </c>
      <c r="Q5669" s="19"/>
      <c r="R5669" s="19"/>
      <c r="S5669" s="19"/>
      <c r="T5669" s="19"/>
      <c r="U5669" s="19"/>
      <c r="V5669" s="11">
        <v>0</v>
      </c>
      <c r="W5669" s="7" t="s">
        <v>16</v>
      </c>
    </row>
    <row r="5670" spans="1:23" ht="23.45" customHeight="1" x14ac:dyDescent="0.25">
      <c r="A5670" s="12" t="s">
        <v>15255</v>
      </c>
      <c r="B5670" s="13" t="s">
        <v>15227</v>
      </c>
      <c r="C5670" s="13" t="s">
        <v>329</v>
      </c>
      <c r="D5670" s="13" t="s">
        <v>64</v>
      </c>
      <c r="E5670" s="13" t="s">
        <v>15256</v>
      </c>
      <c r="F5670" s="13" t="s">
        <v>15257</v>
      </c>
      <c r="G5670" s="13" t="s">
        <v>15258</v>
      </c>
      <c r="H5670" s="14">
        <v>504</v>
      </c>
      <c r="I5670" s="14">
        <v>474</v>
      </c>
      <c r="J5670" s="15" t="s">
        <v>15</v>
      </c>
      <c r="K5670" s="15"/>
      <c r="L5670" s="14">
        <v>0</v>
      </c>
      <c r="M5670" s="14">
        <f>L5670*H5670</f>
        <v>0</v>
      </c>
      <c r="N5670" s="14">
        <f>L5670*I5670</f>
        <v>0</v>
      </c>
      <c r="O5670" s="16" t="s">
        <v>17956</v>
      </c>
      <c r="P5670" s="13" t="s">
        <v>15</v>
      </c>
      <c r="Q5670" s="18"/>
      <c r="R5670" s="18"/>
      <c r="S5670" s="18"/>
      <c r="T5670" s="18"/>
      <c r="U5670" s="18"/>
      <c r="V5670" s="17">
        <v>0</v>
      </c>
      <c r="W5670" s="13" t="s">
        <v>16</v>
      </c>
    </row>
    <row r="5671" spans="1:23" ht="23.45" customHeight="1" x14ac:dyDescent="0.25">
      <c r="A5671" s="6" t="s">
        <v>15259</v>
      </c>
      <c r="B5671" s="7" t="s">
        <v>15227</v>
      </c>
      <c r="C5671" s="7" t="s">
        <v>329</v>
      </c>
      <c r="D5671" s="7" t="s">
        <v>64</v>
      </c>
      <c r="E5671" s="7" t="s">
        <v>16</v>
      </c>
      <c r="F5671" s="7" t="s">
        <v>15260</v>
      </c>
      <c r="G5671" s="7" t="s">
        <v>15261</v>
      </c>
      <c r="H5671" s="8">
        <v>456</v>
      </c>
      <c r="I5671" s="8">
        <v>355</v>
      </c>
      <c r="J5671" s="9" t="s">
        <v>103</v>
      </c>
      <c r="K5671" s="9"/>
      <c r="L5671" s="8">
        <v>0</v>
      </c>
      <c r="M5671" s="8">
        <f>L5671*H5671</f>
        <v>0</v>
      </c>
      <c r="N5671" s="8">
        <f>L5671*I5671</f>
        <v>0</v>
      </c>
      <c r="O5671" s="10" t="s">
        <v>17956</v>
      </c>
      <c r="P5671" s="7" t="s">
        <v>103</v>
      </c>
      <c r="Q5671" s="19"/>
      <c r="R5671" s="19"/>
      <c r="S5671" s="19"/>
      <c r="T5671" s="19"/>
      <c r="U5671" s="19"/>
      <c r="V5671" s="11">
        <v>0</v>
      </c>
      <c r="W5671" s="7" t="s">
        <v>16</v>
      </c>
    </row>
    <row r="5672" spans="1:23" ht="23.45" customHeight="1" x14ac:dyDescent="0.25">
      <c r="A5672" s="20" t="s">
        <v>15262</v>
      </c>
      <c r="B5672" s="13" t="s">
        <v>15227</v>
      </c>
      <c r="C5672" s="13" t="s">
        <v>329</v>
      </c>
      <c r="D5672" s="13" t="s">
        <v>64</v>
      </c>
      <c r="E5672" s="13" t="s">
        <v>16</v>
      </c>
      <c r="F5672" s="13" t="s">
        <v>10827</v>
      </c>
      <c r="G5672" s="13" t="s">
        <v>15263</v>
      </c>
      <c r="H5672" s="14">
        <v>437</v>
      </c>
      <c r="I5672" s="14">
        <v>339</v>
      </c>
      <c r="J5672" s="15" t="s">
        <v>103</v>
      </c>
      <c r="K5672" s="15"/>
      <c r="L5672" s="14">
        <v>0</v>
      </c>
      <c r="M5672" s="14">
        <f>L5672*H5672</f>
        <v>0</v>
      </c>
      <c r="N5672" s="14">
        <f>L5672*I5672</f>
        <v>0</v>
      </c>
      <c r="O5672" s="16" t="s">
        <v>17956</v>
      </c>
      <c r="P5672" s="13" t="s">
        <v>103</v>
      </c>
      <c r="Q5672" s="18"/>
      <c r="R5672" s="18"/>
      <c r="S5672" s="18"/>
      <c r="T5672" s="18"/>
      <c r="U5672" s="18"/>
      <c r="V5672" s="17">
        <v>0</v>
      </c>
      <c r="W5672" s="13" t="s">
        <v>16</v>
      </c>
    </row>
    <row r="5673" spans="1:23" ht="23.45" customHeight="1" x14ac:dyDescent="0.25">
      <c r="A5673" s="6" t="s">
        <v>15264</v>
      </c>
      <c r="B5673" s="7" t="s">
        <v>15227</v>
      </c>
      <c r="C5673" s="7" t="s">
        <v>329</v>
      </c>
      <c r="D5673" s="7" t="s">
        <v>34</v>
      </c>
      <c r="E5673" s="7" t="s">
        <v>15265</v>
      </c>
      <c r="F5673" s="7" t="s">
        <v>15242</v>
      </c>
      <c r="G5673" s="7" t="s">
        <v>15266</v>
      </c>
      <c r="H5673" s="8">
        <v>488</v>
      </c>
      <c r="I5673" s="8">
        <v>488</v>
      </c>
      <c r="J5673" s="9" t="s">
        <v>15</v>
      </c>
      <c r="K5673" s="9"/>
      <c r="L5673" s="8">
        <v>0</v>
      </c>
      <c r="M5673" s="8">
        <f>L5673*H5673</f>
        <v>0</v>
      </c>
      <c r="N5673" s="8">
        <f>L5673*I5673</f>
        <v>0</v>
      </c>
      <c r="O5673" s="10" t="s">
        <v>17956</v>
      </c>
      <c r="P5673" s="7" t="s">
        <v>15</v>
      </c>
      <c r="Q5673" s="19"/>
      <c r="R5673" s="19"/>
      <c r="S5673" s="19"/>
      <c r="T5673" s="19"/>
      <c r="U5673" s="19"/>
      <c r="V5673" s="11">
        <v>0</v>
      </c>
      <c r="W5673" s="7" t="s">
        <v>16</v>
      </c>
    </row>
    <row r="5674" spans="1:23" ht="23.45" customHeight="1" x14ac:dyDescent="0.25">
      <c r="A5674" s="12" t="s">
        <v>15267</v>
      </c>
      <c r="B5674" s="13" t="s">
        <v>15227</v>
      </c>
      <c r="C5674" s="13" t="s">
        <v>329</v>
      </c>
      <c r="D5674" s="13" t="s">
        <v>34</v>
      </c>
      <c r="E5674" s="13" t="s">
        <v>15268</v>
      </c>
      <c r="F5674" s="13" t="s">
        <v>15269</v>
      </c>
      <c r="G5674" s="13" t="s">
        <v>15270</v>
      </c>
      <c r="H5674" s="14">
        <v>684</v>
      </c>
      <c r="I5674" s="14">
        <v>666</v>
      </c>
      <c r="J5674" s="15" t="s">
        <v>15</v>
      </c>
      <c r="K5674" s="15"/>
      <c r="L5674" s="14">
        <v>0</v>
      </c>
      <c r="M5674" s="14">
        <f>L5674*H5674</f>
        <v>0</v>
      </c>
      <c r="N5674" s="14">
        <f>L5674*I5674</f>
        <v>0</v>
      </c>
      <c r="O5674" s="16" t="s">
        <v>17956</v>
      </c>
      <c r="P5674" s="13" t="s">
        <v>15</v>
      </c>
      <c r="Q5674" s="18"/>
      <c r="R5674" s="18"/>
      <c r="S5674" s="18"/>
      <c r="T5674" s="18"/>
      <c r="U5674" s="18"/>
      <c r="V5674" s="17">
        <v>0</v>
      </c>
      <c r="W5674" s="13" t="s">
        <v>16</v>
      </c>
    </row>
    <row r="5675" spans="1:23" ht="23.45" customHeight="1" x14ac:dyDescent="0.25">
      <c r="A5675" s="6" t="s">
        <v>15271</v>
      </c>
      <c r="B5675" s="7" t="s">
        <v>15227</v>
      </c>
      <c r="C5675" s="7" t="s">
        <v>329</v>
      </c>
      <c r="D5675" s="7" t="s">
        <v>34</v>
      </c>
      <c r="E5675" s="7" t="s">
        <v>15272</v>
      </c>
      <c r="F5675" s="7" t="s">
        <v>15242</v>
      </c>
      <c r="G5675" s="7" t="s">
        <v>15254</v>
      </c>
      <c r="H5675" s="8">
        <v>393</v>
      </c>
      <c r="I5675" s="8">
        <v>393</v>
      </c>
      <c r="J5675" s="9" t="s">
        <v>103</v>
      </c>
      <c r="K5675" s="9"/>
      <c r="L5675" s="8">
        <v>0</v>
      </c>
      <c r="M5675" s="8">
        <f>L5675*H5675</f>
        <v>0</v>
      </c>
      <c r="N5675" s="8">
        <f>L5675*I5675</f>
        <v>0</v>
      </c>
      <c r="O5675" s="10" t="s">
        <v>17956</v>
      </c>
      <c r="P5675" s="7" t="s">
        <v>103</v>
      </c>
      <c r="Q5675" s="19"/>
      <c r="R5675" s="19"/>
      <c r="S5675" s="19"/>
      <c r="T5675" s="19"/>
      <c r="U5675" s="19"/>
      <c r="V5675" s="11">
        <v>0</v>
      </c>
      <c r="W5675" s="7" t="s">
        <v>16</v>
      </c>
    </row>
    <row r="5676" spans="1:23" ht="23.45" customHeight="1" x14ac:dyDescent="0.25">
      <c r="A5676" s="12" t="s">
        <v>15273</v>
      </c>
      <c r="B5676" s="13" t="s">
        <v>15227</v>
      </c>
      <c r="C5676" s="13" t="s">
        <v>329</v>
      </c>
      <c r="D5676" s="13" t="s">
        <v>34</v>
      </c>
      <c r="E5676" s="13" t="s">
        <v>15274</v>
      </c>
      <c r="F5676" s="13" t="s">
        <v>15242</v>
      </c>
      <c r="G5676" s="13" t="s">
        <v>15275</v>
      </c>
      <c r="H5676" s="14">
        <v>337</v>
      </c>
      <c r="I5676" s="14">
        <v>337</v>
      </c>
      <c r="J5676" s="15" t="s">
        <v>103</v>
      </c>
      <c r="K5676" s="15"/>
      <c r="L5676" s="14">
        <v>0</v>
      </c>
      <c r="M5676" s="14">
        <f>L5676*H5676</f>
        <v>0</v>
      </c>
      <c r="N5676" s="14">
        <f>L5676*I5676</f>
        <v>0</v>
      </c>
      <c r="O5676" s="16" t="s">
        <v>17956</v>
      </c>
      <c r="P5676" s="13" t="s">
        <v>103</v>
      </c>
      <c r="Q5676" s="18"/>
      <c r="R5676" s="18"/>
      <c r="S5676" s="18"/>
      <c r="T5676" s="18"/>
      <c r="U5676" s="18"/>
      <c r="V5676" s="17">
        <v>0</v>
      </c>
      <c r="W5676" s="13" t="s">
        <v>16</v>
      </c>
    </row>
    <row r="5677" spans="1:23" ht="12.95" customHeight="1" x14ac:dyDescent="0.25">
      <c r="A5677" s="20" t="s">
        <v>15276</v>
      </c>
      <c r="B5677" s="7" t="s">
        <v>15227</v>
      </c>
      <c r="C5677" s="7" t="s">
        <v>329</v>
      </c>
      <c r="D5677" s="7" t="s">
        <v>34</v>
      </c>
      <c r="E5677" s="7" t="s">
        <v>14605</v>
      </c>
      <c r="F5677" s="7" t="s">
        <v>15277</v>
      </c>
      <c r="G5677" s="7" t="s">
        <v>15278</v>
      </c>
      <c r="H5677" s="8">
        <v>710</v>
      </c>
      <c r="I5677" s="8">
        <v>704</v>
      </c>
      <c r="J5677" s="9" t="s">
        <v>28</v>
      </c>
      <c r="K5677" s="9" t="s">
        <v>16</v>
      </c>
      <c r="L5677" s="8">
        <v>0</v>
      </c>
      <c r="M5677" s="8">
        <f>L5677*H5677</f>
        <v>0</v>
      </c>
      <c r="N5677" s="8">
        <f>L5677*I5677</f>
        <v>0</v>
      </c>
      <c r="O5677" s="10" t="s">
        <v>17956</v>
      </c>
      <c r="P5677" s="7" t="s">
        <v>28</v>
      </c>
      <c r="Q5677" s="19"/>
      <c r="R5677" s="19"/>
      <c r="S5677" s="19"/>
      <c r="T5677" s="19"/>
      <c r="U5677" s="19"/>
      <c r="V5677" s="11">
        <v>0</v>
      </c>
      <c r="W5677" s="7" t="s">
        <v>16</v>
      </c>
    </row>
    <row r="5678" spans="1:23" ht="12.95" customHeight="1" x14ac:dyDescent="0.25">
      <c r="A5678" s="12" t="s">
        <v>15279</v>
      </c>
      <c r="B5678" s="13" t="s">
        <v>15227</v>
      </c>
      <c r="C5678" s="13" t="s">
        <v>329</v>
      </c>
      <c r="D5678" s="13" t="s">
        <v>34</v>
      </c>
      <c r="E5678" s="13" t="s">
        <v>15280</v>
      </c>
      <c r="F5678" s="13" t="s">
        <v>15231</v>
      </c>
      <c r="G5678" s="13" t="s">
        <v>16</v>
      </c>
      <c r="H5678" s="14">
        <v>775</v>
      </c>
      <c r="I5678" s="14">
        <v>775</v>
      </c>
      <c r="J5678" s="15" t="s">
        <v>24</v>
      </c>
      <c r="K5678" s="15" t="s">
        <v>16</v>
      </c>
      <c r="L5678" s="14">
        <v>0</v>
      </c>
      <c r="M5678" s="14">
        <f>L5678*H5678</f>
        <v>0</v>
      </c>
      <c r="N5678" s="14">
        <f>L5678*I5678</f>
        <v>0</v>
      </c>
      <c r="O5678" s="16" t="s">
        <v>17956</v>
      </c>
      <c r="P5678" s="13" t="s">
        <v>24</v>
      </c>
      <c r="Q5678" s="18"/>
      <c r="R5678" s="18"/>
      <c r="S5678" s="18"/>
      <c r="T5678" s="18"/>
      <c r="U5678" s="18"/>
      <c r="V5678" s="17">
        <v>0</v>
      </c>
      <c r="W5678" s="13" t="s">
        <v>16</v>
      </c>
    </row>
    <row r="5679" spans="1:23" ht="12.95" customHeight="1" x14ac:dyDescent="0.25">
      <c r="A5679" s="6" t="s">
        <v>15281</v>
      </c>
      <c r="B5679" s="7" t="s">
        <v>15227</v>
      </c>
      <c r="C5679" s="7" t="s">
        <v>329</v>
      </c>
      <c r="D5679" s="7" t="s">
        <v>34</v>
      </c>
      <c r="E5679" s="7" t="s">
        <v>15282</v>
      </c>
      <c r="F5679" s="7" t="s">
        <v>15231</v>
      </c>
      <c r="G5679" s="7" t="s">
        <v>16</v>
      </c>
      <c r="H5679" s="8">
        <v>596</v>
      </c>
      <c r="I5679" s="8">
        <v>497</v>
      </c>
      <c r="J5679" s="9" t="s">
        <v>24</v>
      </c>
      <c r="K5679" s="9" t="s">
        <v>16</v>
      </c>
      <c r="L5679" s="8">
        <v>0</v>
      </c>
      <c r="M5679" s="8">
        <f>L5679*H5679</f>
        <v>0</v>
      </c>
      <c r="N5679" s="8">
        <f>L5679*I5679</f>
        <v>0</v>
      </c>
      <c r="O5679" s="10" t="s">
        <v>17956</v>
      </c>
      <c r="P5679" s="7" t="s">
        <v>24</v>
      </c>
      <c r="Q5679" s="19"/>
      <c r="R5679" s="19"/>
      <c r="S5679" s="19"/>
      <c r="T5679" s="19"/>
      <c r="U5679" s="19"/>
      <c r="V5679" s="11">
        <v>0</v>
      </c>
      <c r="W5679" s="7" t="s">
        <v>16</v>
      </c>
    </row>
    <row r="5680" spans="1:23" ht="12.95" customHeight="1" x14ac:dyDescent="0.25">
      <c r="A5680" s="12" t="s">
        <v>15283</v>
      </c>
      <c r="B5680" s="13" t="s">
        <v>15227</v>
      </c>
      <c r="C5680" s="13" t="s">
        <v>329</v>
      </c>
      <c r="D5680" s="13" t="s">
        <v>34</v>
      </c>
      <c r="E5680" s="13" t="s">
        <v>14624</v>
      </c>
      <c r="F5680" s="13" t="s">
        <v>15231</v>
      </c>
      <c r="G5680" s="13" t="s">
        <v>11988</v>
      </c>
      <c r="H5680" s="14">
        <v>775</v>
      </c>
      <c r="I5680" s="14">
        <v>775</v>
      </c>
      <c r="J5680" s="15" t="s">
        <v>227</v>
      </c>
      <c r="K5680" s="15" t="s">
        <v>16</v>
      </c>
      <c r="L5680" s="14">
        <v>0</v>
      </c>
      <c r="M5680" s="14">
        <f>L5680*H5680</f>
        <v>0</v>
      </c>
      <c r="N5680" s="14">
        <f>L5680*I5680</f>
        <v>0</v>
      </c>
      <c r="O5680" s="16" t="s">
        <v>17956</v>
      </c>
      <c r="P5680" s="13" t="s">
        <v>227</v>
      </c>
      <c r="Q5680" s="18"/>
      <c r="R5680" s="18"/>
      <c r="S5680" s="18"/>
      <c r="T5680" s="18"/>
      <c r="U5680" s="18"/>
      <c r="V5680" s="17">
        <v>0</v>
      </c>
      <c r="W5680" s="13" t="s">
        <v>16</v>
      </c>
    </row>
    <row r="5681" spans="1:23" ht="12.95" customHeight="1" x14ac:dyDescent="0.25">
      <c r="A5681" s="6" t="s">
        <v>15284</v>
      </c>
      <c r="B5681" s="7" t="s">
        <v>15227</v>
      </c>
      <c r="C5681" s="7" t="s">
        <v>329</v>
      </c>
      <c r="D5681" s="7" t="s">
        <v>34</v>
      </c>
      <c r="E5681" s="7" t="s">
        <v>14628</v>
      </c>
      <c r="F5681" s="7" t="s">
        <v>15231</v>
      </c>
      <c r="G5681" s="7" t="s">
        <v>16</v>
      </c>
      <c r="H5681" s="8">
        <v>393</v>
      </c>
      <c r="I5681" s="8">
        <v>393</v>
      </c>
      <c r="J5681" s="9" t="s">
        <v>15</v>
      </c>
      <c r="K5681" s="9" t="s">
        <v>16</v>
      </c>
      <c r="L5681" s="8">
        <v>0</v>
      </c>
      <c r="M5681" s="8">
        <f>L5681*H5681</f>
        <v>0</v>
      </c>
      <c r="N5681" s="8">
        <f>L5681*I5681</f>
        <v>0</v>
      </c>
      <c r="O5681" s="10" t="s">
        <v>17956</v>
      </c>
      <c r="P5681" s="7" t="s">
        <v>15</v>
      </c>
      <c r="Q5681" s="19"/>
      <c r="R5681" s="19"/>
      <c r="S5681" s="19"/>
      <c r="T5681" s="19"/>
      <c r="U5681" s="19"/>
      <c r="V5681" s="11">
        <v>0</v>
      </c>
      <c r="W5681" s="7" t="s">
        <v>16</v>
      </c>
    </row>
    <row r="5682" spans="1:23" ht="12.95" customHeight="1" x14ac:dyDescent="0.25">
      <c r="A5682" s="12" t="s">
        <v>15285</v>
      </c>
      <c r="B5682" s="13" t="s">
        <v>15227</v>
      </c>
      <c r="C5682" s="13" t="s">
        <v>329</v>
      </c>
      <c r="D5682" s="13" t="s">
        <v>34</v>
      </c>
      <c r="E5682" s="13" t="s">
        <v>15286</v>
      </c>
      <c r="F5682" s="13" t="s">
        <v>15231</v>
      </c>
      <c r="G5682" s="13" t="s">
        <v>16</v>
      </c>
      <c r="H5682" s="14">
        <v>331</v>
      </c>
      <c r="I5682" s="14">
        <v>331</v>
      </c>
      <c r="J5682" s="15" t="s">
        <v>15</v>
      </c>
      <c r="K5682" s="15" t="s">
        <v>16</v>
      </c>
      <c r="L5682" s="14">
        <v>0</v>
      </c>
      <c r="M5682" s="14">
        <f>L5682*H5682</f>
        <v>0</v>
      </c>
      <c r="N5682" s="14">
        <f>L5682*I5682</f>
        <v>0</v>
      </c>
      <c r="O5682" s="16" t="s">
        <v>17956</v>
      </c>
      <c r="P5682" s="13" t="s">
        <v>15</v>
      </c>
      <c r="Q5682" s="18"/>
      <c r="R5682" s="18"/>
      <c r="S5682" s="18"/>
      <c r="T5682" s="18"/>
      <c r="U5682" s="18"/>
      <c r="V5682" s="17">
        <v>0</v>
      </c>
      <c r="W5682" s="13" t="s">
        <v>16</v>
      </c>
    </row>
    <row r="5683" spans="1:23" ht="12.95" customHeight="1" x14ac:dyDescent="0.25">
      <c r="A5683" s="6" t="s">
        <v>15287</v>
      </c>
      <c r="B5683" s="7" t="s">
        <v>15227</v>
      </c>
      <c r="C5683" s="7" t="s">
        <v>329</v>
      </c>
      <c r="D5683" s="7" t="s">
        <v>34</v>
      </c>
      <c r="E5683" s="7" t="s">
        <v>15288</v>
      </c>
      <c r="F5683" s="7" t="s">
        <v>15231</v>
      </c>
      <c r="G5683" s="7" t="s">
        <v>16</v>
      </c>
      <c r="H5683" s="8">
        <v>488</v>
      </c>
      <c r="I5683" s="8">
        <v>488</v>
      </c>
      <c r="J5683" s="9" t="s">
        <v>15</v>
      </c>
      <c r="K5683" s="9" t="s">
        <v>16</v>
      </c>
      <c r="L5683" s="8">
        <v>0</v>
      </c>
      <c r="M5683" s="8">
        <f>L5683*H5683</f>
        <v>0</v>
      </c>
      <c r="N5683" s="8">
        <f>L5683*I5683</f>
        <v>0</v>
      </c>
      <c r="O5683" s="10" t="s">
        <v>17956</v>
      </c>
      <c r="P5683" s="7" t="s">
        <v>15</v>
      </c>
      <c r="Q5683" s="19"/>
      <c r="R5683" s="19"/>
      <c r="S5683" s="19"/>
      <c r="T5683" s="19"/>
      <c r="U5683" s="19"/>
      <c r="V5683" s="11">
        <v>0</v>
      </c>
      <c r="W5683" s="7" t="s">
        <v>16</v>
      </c>
    </row>
    <row r="5684" spans="1:23" ht="12.95" customHeight="1" x14ac:dyDescent="0.25">
      <c r="A5684" s="12" t="s">
        <v>15289</v>
      </c>
      <c r="B5684" s="13" t="s">
        <v>15227</v>
      </c>
      <c r="C5684" s="13" t="s">
        <v>329</v>
      </c>
      <c r="D5684" s="13" t="s">
        <v>34</v>
      </c>
      <c r="E5684" s="13" t="s">
        <v>15290</v>
      </c>
      <c r="F5684" s="13" t="s">
        <v>15231</v>
      </c>
      <c r="G5684" s="13" t="s">
        <v>16</v>
      </c>
      <c r="H5684" s="14">
        <v>596</v>
      </c>
      <c r="I5684" s="14">
        <v>497</v>
      </c>
      <c r="J5684" s="15" t="s">
        <v>24</v>
      </c>
      <c r="K5684" s="15" t="s">
        <v>16</v>
      </c>
      <c r="L5684" s="14">
        <v>0</v>
      </c>
      <c r="M5684" s="14">
        <f>L5684*H5684</f>
        <v>0</v>
      </c>
      <c r="N5684" s="14">
        <f>L5684*I5684</f>
        <v>0</v>
      </c>
      <c r="O5684" s="16" t="s">
        <v>17956</v>
      </c>
      <c r="P5684" s="13" t="s">
        <v>24</v>
      </c>
      <c r="Q5684" s="18"/>
      <c r="R5684" s="18"/>
      <c r="S5684" s="18"/>
      <c r="T5684" s="18"/>
      <c r="U5684" s="18"/>
      <c r="V5684" s="17">
        <v>0</v>
      </c>
      <c r="W5684" s="13" t="s">
        <v>16</v>
      </c>
    </row>
    <row r="5685" spans="1:23" ht="12.95" customHeight="1" x14ac:dyDescent="0.25">
      <c r="A5685" s="6" t="s">
        <v>15291</v>
      </c>
      <c r="B5685" s="7" t="s">
        <v>15227</v>
      </c>
      <c r="C5685" s="7" t="s">
        <v>329</v>
      </c>
      <c r="D5685" s="7" t="s">
        <v>34</v>
      </c>
      <c r="E5685" s="7" t="s">
        <v>14638</v>
      </c>
      <c r="F5685" s="7" t="s">
        <v>15231</v>
      </c>
      <c r="G5685" s="7" t="s">
        <v>16</v>
      </c>
      <c r="H5685" s="8">
        <v>488</v>
      </c>
      <c r="I5685" s="8">
        <v>488</v>
      </c>
      <c r="J5685" s="9" t="s">
        <v>15</v>
      </c>
      <c r="K5685" s="9" t="s">
        <v>16</v>
      </c>
      <c r="L5685" s="8">
        <v>0</v>
      </c>
      <c r="M5685" s="8">
        <f>L5685*H5685</f>
        <v>0</v>
      </c>
      <c r="N5685" s="8">
        <f>L5685*I5685</f>
        <v>0</v>
      </c>
      <c r="O5685" s="10" t="s">
        <v>17956</v>
      </c>
      <c r="P5685" s="7" t="s">
        <v>15</v>
      </c>
      <c r="Q5685" s="19"/>
      <c r="R5685" s="19"/>
      <c r="S5685" s="19"/>
      <c r="T5685" s="19"/>
      <c r="U5685" s="19"/>
      <c r="V5685" s="11">
        <v>0</v>
      </c>
      <c r="W5685" s="7" t="s">
        <v>16</v>
      </c>
    </row>
    <row r="5686" spans="1:23" ht="12.95" customHeight="1" x14ac:dyDescent="0.25">
      <c r="A5686" s="12" t="s">
        <v>15292</v>
      </c>
      <c r="B5686" s="13" t="s">
        <v>15227</v>
      </c>
      <c r="C5686" s="13" t="s">
        <v>329</v>
      </c>
      <c r="D5686" s="13" t="s">
        <v>34</v>
      </c>
      <c r="E5686" s="13" t="s">
        <v>6603</v>
      </c>
      <c r="F5686" s="13" t="s">
        <v>15231</v>
      </c>
      <c r="G5686" s="13" t="s">
        <v>16</v>
      </c>
      <c r="H5686" s="14">
        <v>492</v>
      </c>
      <c r="I5686" s="14">
        <v>492</v>
      </c>
      <c r="J5686" s="15" t="s">
        <v>15</v>
      </c>
      <c r="K5686" s="15" t="s">
        <v>16</v>
      </c>
      <c r="L5686" s="14">
        <v>0</v>
      </c>
      <c r="M5686" s="14">
        <f>L5686*H5686</f>
        <v>0</v>
      </c>
      <c r="N5686" s="14">
        <f>L5686*I5686</f>
        <v>0</v>
      </c>
      <c r="O5686" s="16" t="s">
        <v>17956</v>
      </c>
      <c r="P5686" s="13" t="s">
        <v>15</v>
      </c>
      <c r="Q5686" s="18"/>
      <c r="R5686" s="18"/>
      <c r="S5686" s="18"/>
      <c r="T5686" s="18"/>
      <c r="U5686" s="18"/>
      <c r="V5686" s="17">
        <v>0</v>
      </c>
      <c r="W5686" s="13" t="s">
        <v>16</v>
      </c>
    </row>
    <row r="5687" spans="1:23" ht="12.95" customHeight="1" x14ac:dyDescent="0.25">
      <c r="A5687" s="6" t="s">
        <v>15293</v>
      </c>
      <c r="B5687" s="7" t="s">
        <v>15227</v>
      </c>
      <c r="C5687" s="7" t="s">
        <v>329</v>
      </c>
      <c r="D5687" s="7" t="s">
        <v>34</v>
      </c>
      <c r="E5687" s="7" t="s">
        <v>14643</v>
      </c>
      <c r="F5687" s="7" t="s">
        <v>15231</v>
      </c>
      <c r="G5687" s="7" t="s">
        <v>16</v>
      </c>
      <c r="H5687" s="8">
        <v>894</v>
      </c>
      <c r="I5687" s="8">
        <v>745</v>
      </c>
      <c r="J5687" s="9" t="s">
        <v>24</v>
      </c>
      <c r="K5687" s="9" t="s">
        <v>16</v>
      </c>
      <c r="L5687" s="8">
        <v>0</v>
      </c>
      <c r="M5687" s="8">
        <f>L5687*H5687</f>
        <v>0</v>
      </c>
      <c r="N5687" s="8">
        <f>L5687*I5687</f>
        <v>0</v>
      </c>
      <c r="O5687" s="10" t="s">
        <v>17956</v>
      </c>
      <c r="P5687" s="7" t="s">
        <v>24</v>
      </c>
      <c r="Q5687" s="19"/>
      <c r="R5687" s="19"/>
      <c r="S5687" s="19"/>
      <c r="T5687" s="19"/>
      <c r="U5687" s="19"/>
      <c r="V5687" s="11">
        <v>0</v>
      </c>
      <c r="W5687" s="7" t="s">
        <v>16</v>
      </c>
    </row>
    <row r="5688" spans="1:23" ht="12.95" customHeight="1" x14ac:dyDescent="0.25">
      <c r="A5688" s="12" t="s">
        <v>15294</v>
      </c>
      <c r="B5688" s="13" t="s">
        <v>15227</v>
      </c>
      <c r="C5688" s="13" t="s">
        <v>329</v>
      </c>
      <c r="D5688" s="13" t="s">
        <v>34</v>
      </c>
      <c r="E5688" s="13" t="s">
        <v>11475</v>
      </c>
      <c r="F5688" s="13" t="s">
        <v>15231</v>
      </c>
      <c r="G5688" s="13" t="s">
        <v>16</v>
      </c>
      <c r="H5688" s="14">
        <v>894</v>
      </c>
      <c r="I5688" s="14">
        <v>745</v>
      </c>
      <c r="J5688" s="15" t="s">
        <v>24</v>
      </c>
      <c r="K5688" s="15" t="s">
        <v>16</v>
      </c>
      <c r="L5688" s="14">
        <v>0</v>
      </c>
      <c r="M5688" s="14">
        <f>L5688*H5688</f>
        <v>0</v>
      </c>
      <c r="N5688" s="14">
        <f>L5688*I5688</f>
        <v>0</v>
      </c>
      <c r="O5688" s="16" t="s">
        <v>17956</v>
      </c>
      <c r="P5688" s="13" t="s">
        <v>24</v>
      </c>
      <c r="Q5688" s="18"/>
      <c r="R5688" s="18"/>
      <c r="S5688" s="18"/>
      <c r="T5688" s="18"/>
      <c r="U5688" s="18"/>
      <c r="V5688" s="17">
        <v>0</v>
      </c>
      <c r="W5688" s="13" t="s">
        <v>16</v>
      </c>
    </row>
    <row r="5689" spans="1:23" ht="12.95" customHeight="1" x14ac:dyDescent="0.25">
      <c r="A5689" s="6" t="s">
        <v>15295</v>
      </c>
      <c r="B5689" s="7" t="s">
        <v>15227</v>
      </c>
      <c r="C5689" s="7" t="s">
        <v>329</v>
      </c>
      <c r="D5689" s="7" t="s">
        <v>34</v>
      </c>
      <c r="E5689" s="7" t="s">
        <v>15296</v>
      </c>
      <c r="F5689" s="7" t="s">
        <v>15231</v>
      </c>
      <c r="G5689" s="7" t="s">
        <v>16</v>
      </c>
      <c r="H5689" s="8">
        <v>894</v>
      </c>
      <c r="I5689" s="8">
        <v>745</v>
      </c>
      <c r="J5689" s="9" t="s">
        <v>24</v>
      </c>
      <c r="K5689" s="9" t="s">
        <v>16</v>
      </c>
      <c r="L5689" s="8">
        <v>0</v>
      </c>
      <c r="M5689" s="8">
        <f>L5689*H5689</f>
        <v>0</v>
      </c>
      <c r="N5689" s="8">
        <f>L5689*I5689</f>
        <v>0</v>
      </c>
      <c r="O5689" s="10" t="s">
        <v>17956</v>
      </c>
      <c r="P5689" s="7" t="s">
        <v>24</v>
      </c>
      <c r="Q5689" s="19"/>
      <c r="R5689" s="19"/>
      <c r="S5689" s="19"/>
      <c r="T5689" s="19"/>
      <c r="U5689" s="19"/>
      <c r="V5689" s="11">
        <v>0</v>
      </c>
      <c r="W5689" s="7" t="s">
        <v>16</v>
      </c>
    </row>
    <row r="5690" spans="1:23" ht="12.95" customHeight="1" x14ac:dyDescent="0.25">
      <c r="A5690" s="12" t="s">
        <v>15297</v>
      </c>
      <c r="B5690" s="13" t="s">
        <v>15227</v>
      </c>
      <c r="C5690" s="13" t="s">
        <v>329</v>
      </c>
      <c r="D5690" s="13" t="s">
        <v>34</v>
      </c>
      <c r="E5690" s="13" t="s">
        <v>6606</v>
      </c>
      <c r="F5690" s="13" t="s">
        <v>15231</v>
      </c>
      <c r="G5690" s="13" t="s">
        <v>16</v>
      </c>
      <c r="H5690" s="14">
        <v>748</v>
      </c>
      <c r="I5690" s="14">
        <v>748</v>
      </c>
      <c r="J5690" s="15" t="s">
        <v>15</v>
      </c>
      <c r="K5690" s="15" t="s">
        <v>16</v>
      </c>
      <c r="L5690" s="14">
        <v>0</v>
      </c>
      <c r="M5690" s="14">
        <f>L5690*H5690</f>
        <v>0</v>
      </c>
      <c r="N5690" s="14">
        <f>L5690*I5690</f>
        <v>0</v>
      </c>
      <c r="O5690" s="16" t="s">
        <v>17956</v>
      </c>
      <c r="P5690" s="13" t="s">
        <v>15</v>
      </c>
      <c r="Q5690" s="18"/>
      <c r="R5690" s="18"/>
      <c r="S5690" s="18"/>
      <c r="T5690" s="18"/>
      <c r="U5690" s="18"/>
      <c r="V5690" s="17">
        <v>0</v>
      </c>
      <c r="W5690" s="13" t="s">
        <v>16</v>
      </c>
    </row>
    <row r="5691" spans="1:23" ht="12.95" customHeight="1" x14ac:dyDescent="0.25">
      <c r="A5691" s="6" t="s">
        <v>15298</v>
      </c>
      <c r="B5691" s="7" t="s">
        <v>15227</v>
      </c>
      <c r="C5691" s="7" t="s">
        <v>329</v>
      </c>
      <c r="D5691" s="7" t="s">
        <v>34</v>
      </c>
      <c r="E5691" s="7" t="s">
        <v>15299</v>
      </c>
      <c r="F5691" s="7" t="s">
        <v>15231</v>
      </c>
      <c r="G5691" s="7" t="s">
        <v>16</v>
      </c>
      <c r="H5691" s="8">
        <v>1033</v>
      </c>
      <c r="I5691" s="8">
        <v>1033</v>
      </c>
      <c r="J5691" s="9" t="s">
        <v>15</v>
      </c>
      <c r="K5691" s="9" t="s">
        <v>16</v>
      </c>
      <c r="L5691" s="8">
        <v>0</v>
      </c>
      <c r="M5691" s="8">
        <f>L5691*H5691</f>
        <v>0</v>
      </c>
      <c r="N5691" s="8">
        <f>L5691*I5691</f>
        <v>0</v>
      </c>
      <c r="O5691" s="10" t="s">
        <v>17956</v>
      </c>
      <c r="P5691" s="7" t="s">
        <v>15</v>
      </c>
      <c r="Q5691" s="19"/>
      <c r="R5691" s="19"/>
      <c r="S5691" s="19"/>
      <c r="T5691" s="19"/>
      <c r="U5691" s="19"/>
      <c r="V5691" s="11">
        <v>0</v>
      </c>
      <c r="W5691" s="7" t="s">
        <v>16</v>
      </c>
    </row>
    <row r="5692" spans="1:23" ht="12.95" customHeight="1" x14ac:dyDescent="0.25">
      <c r="A5692" s="12" t="s">
        <v>15300</v>
      </c>
      <c r="B5692" s="13" t="s">
        <v>15227</v>
      </c>
      <c r="C5692" s="13" t="s">
        <v>329</v>
      </c>
      <c r="D5692" s="13" t="s">
        <v>34</v>
      </c>
      <c r="E5692" s="13" t="s">
        <v>15299</v>
      </c>
      <c r="F5692" s="13" t="s">
        <v>15233</v>
      </c>
      <c r="G5692" s="13" t="s">
        <v>16</v>
      </c>
      <c r="H5692" s="14">
        <v>1033</v>
      </c>
      <c r="I5692" s="14">
        <v>1033</v>
      </c>
      <c r="J5692" s="15" t="s">
        <v>15</v>
      </c>
      <c r="K5692" s="15" t="s">
        <v>16</v>
      </c>
      <c r="L5692" s="14">
        <v>0</v>
      </c>
      <c r="M5692" s="14">
        <f>L5692*H5692</f>
        <v>0</v>
      </c>
      <c r="N5692" s="14">
        <f>L5692*I5692</f>
        <v>0</v>
      </c>
      <c r="O5692" s="16" t="s">
        <v>17956</v>
      </c>
      <c r="P5692" s="13" t="s">
        <v>15</v>
      </c>
      <c r="Q5692" s="18"/>
      <c r="R5692" s="18"/>
      <c r="S5692" s="18"/>
      <c r="T5692" s="18"/>
      <c r="U5692" s="18"/>
      <c r="V5692" s="17">
        <v>0</v>
      </c>
      <c r="W5692" s="13" t="s">
        <v>16</v>
      </c>
    </row>
    <row r="5693" spans="1:23" ht="23.45" customHeight="1" x14ac:dyDescent="0.25">
      <c r="A5693" s="20" t="s">
        <v>15301</v>
      </c>
      <c r="B5693" s="7" t="s">
        <v>15227</v>
      </c>
      <c r="C5693" s="7" t="s">
        <v>329</v>
      </c>
      <c r="D5693" s="7" t="s">
        <v>34</v>
      </c>
      <c r="E5693" s="7" t="s">
        <v>15302</v>
      </c>
      <c r="F5693" s="7" t="s">
        <v>15231</v>
      </c>
      <c r="G5693" s="7" t="s">
        <v>15303</v>
      </c>
      <c r="H5693" s="8">
        <v>393</v>
      </c>
      <c r="I5693" s="8">
        <v>393</v>
      </c>
      <c r="J5693" s="9" t="s">
        <v>103</v>
      </c>
      <c r="K5693" s="9"/>
      <c r="L5693" s="8">
        <v>0</v>
      </c>
      <c r="M5693" s="8">
        <f>L5693*H5693</f>
        <v>0</v>
      </c>
      <c r="N5693" s="8">
        <f>L5693*I5693</f>
        <v>0</v>
      </c>
      <c r="O5693" s="10" t="s">
        <v>17956</v>
      </c>
      <c r="P5693" s="7" t="s">
        <v>103</v>
      </c>
      <c r="Q5693" s="19"/>
      <c r="R5693" s="19"/>
      <c r="S5693" s="19"/>
      <c r="T5693" s="19"/>
      <c r="U5693" s="19"/>
      <c r="V5693" s="11">
        <v>0</v>
      </c>
      <c r="W5693" s="7" t="s">
        <v>16</v>
      </c>
    </row>
    <row r="5694" spans="1:23" ht="23.45" customHeight="1" x14ac:dyDescent="0.25">
      <c r="A5694" s="12" t="s">
        <v>15304</v>
      </c>
      <c r="B5694" s="13" t="s">
        <v>15227</v>
      </c>
      <c r="C5694" s="13" t="s">
        <v>329</v>
      </c>
      <c r="D5694" s="13" t="s">
        <v>34</v>
      </c>
      <c r="E5694" s="13" t="s">
        <v>15305</v>
      </c>
      <c r="F5694" s="13" t="s">
        <v>15242</v>
      </c>
      <c r="G5694" s="13" t="s">
        <v>15306</v>
      </c>
      <c r="H5694" s="14">
        <v>488</v>
      </c>
      <c r="I5694" s="14">
        <v>488</v>
      </c>
      <c r="J5694" s="15" t="s">
        <v>15</v>
      </c>
      <c r="K5694" s="15"/>
      <c r="L5694" s="14">
        <v>0</v>
      </c>
      <c r="M5694" s="14">
        <f>L5694*H5694</f>
        <v>0</v>
      </c>
      <c r="N5694" s="14">
        <f>L5694*I5694</f>
        <v>0</v>
      </c>
      <c r="O5694" s="16" t="s">
        <v>17956</v>
      </c>
      <c r="P5694" s="13" t="s">
        <v>15</v>
      </c>
      <c r="Q5694" s="18"/>
      <c r="R5694" s="18"/>
      <c r="S5694" s="18"/>
      <c r="T5694" s="18"/>
      <c r="U5694" s="18"/>
      <c r="V5694" s="17">
        <v>0</v>
      </c>
      <c r="W5694" s="13" t="s">
        <v>16</v>
      </c>
    </row>
    <row r="5695" spans="1:23" ht="12.95" customHeight="1" x14ac:dyDescent="0.25">
      <c r="A5695" s="6" t="s">
        <v>15307</v>
      </c>
      <c r="B5695" s="7" t="s">
        <v>15227</v>
      </c>
      <c r="C5695" s="7" t="s">
        <v>329</v>
      </c>
      <c r="D5695" s="7" t="s">
        <v>34</v>
      </c>
      <c r="E5695" s="7" t="s">
        <v>15308</v>
      </c>
      <c r="F5695" s="7" t="s">
        <v>15309</v>
      </c>
      <c r="G5695" s="7" t="s">
        <v>15310</v>
      </c>
      <c r="H5695" s="8">
        <v>331</v>
      </c>
      <c r="I5695" s="8">
        <v>331</v>
      </c>
      <c r="J5695" s="9" t="s">
        <v>15</v>
      </c>
      <c r="K5695" s="9" t="s">
        <v>16</v>
      </c>
      <c r="L5695" s="8">
        <v>0</v>
      </c>
      <c r="M5695" s="8">
        <f>L5695*H5695</f>
        <v>0</v>
      </c>
      <c r="N5695" s="8">
        <f>L5695*I5695</f>
        <v>0</v>
      </c>
      <c r="O5695" s="10" t="s">
        <v>17956</v>
      </c>
      <c r="P5695" s="7" t="s">
        <v>15</v>
      </c>
      <c r="Q5695" s="19"/>
      <c r="R5695" s="19"/>
      <c r="S5695" s="19"/>
      <c r="T5695" s="19"/>
      <c r="U5695" s="19"/>
      <c r="V5695" s="11">
        <v>0</v>
      </c>
      <c r="W5695" s="7" t="s">
        <v>16</v>
      </c>
    </row>
    <row r="5696" spans="1:23" ht="23.45" customHeight="1" x14ac:dyDescent="0.25">
      <c r="A5696" s="12" t="s">
        <v>15311</v>
      </c>
      <c r="B5696" s="13" t="s">
        <v>15227</v>
      </c>
      <c r="C5696" s="13" t="s">
        <v>329</v>
      </c>
      <c r="D5696" s="13" t="s">
        <v>34</v>
      </c>
      <c r="E5696" s="13" t="s">
        <v>15312</v>
      </c>
      <c r="F5696" s="13" t="s">
        <v>15253</v>
      </c>
      <c r="G5696" s="13" t="s">
        <v>15313</v>
      </c>
      <c r="H5696" s="14">
        <v>703</v>
      </c>
      <c r="I5696" s="14">
        <v>703</v>
      </c>
      <c r="J5696" s="15" t="s">
        <v>15</v>
      </c>
      <c r="K5696" s="15"/>
      <c r="L5696" s="14">
        <v>0</v>
      </c>
      <c r="M5696" s="14">
        <f>L5696*H5696</f>
        <v>0</v>
      </c>
      <c r="N5696" s="14">
        <f>L5696*I5696</f>
        <v>0</v>
      </c>
      <c r="O5696" s="16" t="s">
        <v>17956</v>
      </c>
      <c r="P5696" s="13" t="s">
        <v>15</v>
      </c>
      <c r="Q5696" s="18"/>
      <c r="R5696" s="18"/>
      <c r="S5696" s="18"/>
      <c r="T5696" s="18"/>
      <c r="U5696" s="18"/>
      <c r="V5696" s="17">
        <v>0</v>
      </c>
      <c r="W5696" s="13" t="s">
        <v>16</v>
      </c>
    </row>
    <row r="5697" spans="1:23" ht="23.45" customHeight="1" x14ac:dyDescent="0.25">
      <c r="A5697" s="6" t="s">
        <v>15314</v>
      </c>
      <c r="B5697" s="7" t="s">
        <v>15227</v>
      </c>
      <c r="C5697" s="7" t="s">
        <v>329</v>
      </c>
      <c r="D5697" s="7" t="s">
        <v>34</v>
      </c>
      <c r="E5697" s="7" t="s">
        <v>15315</v>
      </c>
      <c r="F5697" s="7" t="s">
        <v>15269</v>
      </c>
      <c r="G5697" s="7" t="s">
        <v>15316</v>
      </c>
      <c r="H5697" s="8">
        <v>470</v>
      </c>
      <c r="I5697" s="8">
        <v>470</v>
      </c>
      <c r="J5697" s="9" t="s">
        <v>103</v>
      </c>
      <c r="K5697" s="9"/>
      <c r="L5697" s="8">
        <v>0</v>
      </c>
      <c r="M5697" s="8">
        <f>L5697*H5697</f>
        <v>0</v>
      </c>
      <c r="N5697" s="8">
        <f>L5697*I5697</f>
        <v>0</v>
      </c>
      <c r="O5697" s="10" t="s">
        <v>17956</v>
      </c>
      <c r="P5697" s="7" t="s">
        <v>103</v>
      </c>
      <c r="Q5697" s="19"/>
      <c r="R5697" s="19"/>
      <c r="S5697" s="19"/>
      <c r="T5697" s="19"/>
      <c r="U5697" s="19"/>
      <c r="V5697" s="11">
        <v>0</v>
      </c>
      <c r="W5697" s="7" t="s">
        <v>16</v>
      </c>
    </row>
    <row r="5698" spans="1:23" ht="23.45" customHeight="1" x14ac:dyDescent="0.25">
      <c r="A5698" s="12" t="s">
        <v>15317</v>
      </c>
      <c r="B5698" s="13" t="s">
        <v>15227</v>
      </c>
      <c r="C5698" s="13" t="s">
        <v>329</v>
      </c>
      <c r="D5698" s="13" t="s">
        <v>300</v>
      </c>
      <c r="E5698" s="13" t="s">
        <v>15318</v>
      </c>
      <c r="F5698" s="13" t="s">
        <v>15319</v>
      </c>
      <c r="G5698" s="13" t="s">
        <v>15320</v>
      </c>
      <c r="H5698" s="14">
        <v>256</v>
      </c>
      <c r="I5698" s="14">
        <v>237</v>
      </c>
      <c r="J5698" s="15" t="s">
        <v>24</v>
      </c>
      <c r="K5698" s="15"/>
      <c r="L5698" s="14">
        <v>0</v>
      </c>
      <c r="M5698" s="14">
        <f>L5698*H5698</f>
        <v>0</v>
      </c>
      <c r="N5698" s="14">
        <f>L5698*I5698</f>
        <v>0</v>
      </c>
      <c r="O5698" s="16" t="s">
        <v>17956</v>
      </c>
      <c r="P5698" s="13" t="s">
        <v>24</v>
      </c>
      <c r="Q5698" s="18"/>
      <c r="R5698" s="18"/>
      <c r="S5698" s="18"/>
      <c r="T5698" s="17">
        <v>9.0000000000000002E-6</v>
      </c>
      <c r="U5698" s="18"/>
      <c r="V5698" s="17">
        <v>0</v>
      </c>
      <c r="W5698" s="13" t="s">
        <v>16</v>
      </c>
    </row>
    <row r="5699" spans="1:23" ht="23.45" customHeight="1" x14ac:dyDescent="0.25">
      <c r="A5699" s="6" t="s">
        <v>15321</v>
      </c>
      <c r="B5699" s="7" t="s">
        <v>15227</v>
      </c>
      <c r="C5699" s="7" t="s">
        <v>329</v>
      </c>
      <c r="D5699" s="7" t="s">
        <v>300</v>
      </c>
      <c r="E5699" s="7" t="s">
        <v>15272</v>
      </c>
      <c r="F5699" s="7" t="s">
        <v>15319</v>
      </c>
      <c r="G5699" s="7" t="s">
        <v>15322</v>
      </c>
      <c r="H5699" s="8">
        <v>256</v>
      </c>
      <c r="I5699" s="8">
        <v>237</v>
      </c>
      <c r="J5699" s="9" t="s">
        <v>193</v>
      </c>
      <c r="K5699" s="9"/>
      <c r="L5699" s="8">
        <v>0</v>
      </c>
      <c r="M5699" s="8">
        <f>L5699*H5699</f>
        <v>0</v>
      </c>
      <c r="N5699" s="8">
        <f>L5699*I5699</f>
        <v>0</v>
      </c>
      <c r="O5699" s="10" t="s">
        <v>17956</v>
      </c>
      <c r="P5699" s="7" t="s">
        <v>193</v>
      </c>
      <c r="Q5699" s="11">
        <v>3</v>
      </c>
      <c r="R5699" s="11">
        <v>3</v>
      </c>
      <c r="S5699" s="11">
        <v>1</v>
      </c>
      <c r="T5699" s="11">
        <v>9.0000000000000002E-6</v>
      </c>
      <c r="U5699" s="11">
        <v>1</v>
      </c>
      <c r="V5699" s="11">
        <v>0</v>
      </c>
      <c r="W5699" s="7" t="s">
        <v>16</v>
      </c>
    </row>
    <row r="5700" spans="1:23" ht="23.45" customHeight="1" x14ac:dyDescent="0.25">
      <c r="A5700" s="20" t="s">
        <v>15323</v>
      </c>
      <c r="B5700" s="13" t="s">
        <v>15227</v>
      </c>
      <c r="C5700" s="13" t="s">
        <v>329</v>
      </c>
      <c r="D5700" s="13" t="s">
        <v>300</v>
      </c>
      <c r="E5700" s="13" t="s">
        <v>15274</v>
      </c>
      <c r="F5700" s="13" t="s">
        <v>15324</v>
      </c>
      <c r="G5700" s="13" t="s">
        <v>15325</v>
      </c>
      <c r="H5700" s="14">
        <v>343</v>
      </c>
      <c r="I5700" s="14">
        <v>318</v>
      </c>
      <c r="J5700" s="15" t="s">
        <v>24</v>
      </c>
      <c r="K5700" s="15"/>
      <c r="L5700" s="14">
        <v>0</v>
      </c>
      <c r="M5700" s="14">
        <f>L5700*H5700</f>
        <v>0</v>
      </c>
      <c r="N5700" s="14">
        <f>L5700*I5700</f>
        <v>0</v>
      </c>
      <c r="O5700" s="16" t="s">
        <v>17956</v>
      </c>
      <c r="P5700" s="13" t="s">
        <v>24</v>
      </c>
      <c r="Q5700" s="18"/>
      <c r="R5700" s="18"/>
      <c r="S5700" s="18"/>
      <c r="T5700" s="17">
        <v>9.0000000000000002E-6</v>
      </c>
      <c r="U5700" s="18"/>
      <c r="V5700" s="17">
        <v>0</v>
      </c>
      <c r="W5700" s="13" t="s">
        <v>16</v>
      </c>
    </row>
    <row r="5701" spans="1:23" ht="23.45" customHeight="1" x14ac:dyDescent="0.25">
      <c r="A5701" s="6" t="s">
        <v>15326</v>
      </c>
      <c r="B5701" s="7" t="s">
        <v>15227</v>
      </c>
      <c r="C5701" s="7" t="s">
        <v>329</v>
      </c>
      <c r="D5701" s="7" t="s">
        <v>300</v>
      </c>
      <c r="E5701" s="7" t="s">
        <v>15312</v>
      </c>
      <c r="F5701" s="7" t="s">
        <v>15319</v>
      </c>
      <c r="G5701" s="7" t="s">
        <v>15313</v>
      </c>
      <c r="H5701" s="8">
        <v>693</v>
      </c>
      <c r="I5701" s="8">
        <v>609</v>
      </c>
      <c r="J5701" s="9" t="s">
        <v>28</v>
      </c>
      <c r="K5701" s="9"/>
      <c r="L5701" s="8">
        <v>0</v>
      </c>
      <c r="M5701" s="8">
        <f>L5701*H5701</f>
        <v>0</v>
      </c>
      <c r="N5701" s="8">
        <f>L5701*I5701</f>
        <v>0</v>
      </c>
      <c r="O5701" s="10" t="s">
        <v>17956</v>
      </c>
      <c r="P5701" s="7" t="s">
        <v>28</v>
      </c>
      <c r="Q5701" s="19"/>
      <c r="R5701" s="19"/>
      <c r="S5701" s="19"/>
      <c r="T5701" s="19"/>
      <c r="U5701" s="19"/>
      <c r="V5701" s="11">
        <v>0</v>
      </c>
      <c r="W5701" s="7" t="s">
        <v>16</v>
      </c>
    </row>
    <row r="5702" spans="1:23" ht="23.45" customHeight="1" x14ac:dyDescent="0.25">
      <c r="A5702" s="12" t="s">
        <v>15327</v>
      </c>
      <c r="B5702" s="13" t="s">
        <v>15227</v>
      </c>
      <c r="C5702" s="13" t="s">
        <v>329</v>
      </c>
      <c r="D5702" s="13" t="s">
        <v>300</v>
      </c>
      <c r="E5702" s="13" t="s">
        <v>15315</v>
      </c>
      <c r="F5702" s="13" t="s">
        <v>15319</v>
      </c>
      <c r="G5702" s="13" t="s">
        <v>15258</v>
      </c>
      <c r="H5702" s="14">
        <v>501</v>
      </c>
      <c r="I5702" s="14">
        <v>440</v>
      </c>
      <c r="J5702" s="15" t="s">
        <v>227</v>
      </c>
      <c r="K5702" s="15"/>
      <c r="L5702" s="14">
        <v>0</v>
      </c>
      <c r="M5702" s="14">
        <f>L5702*H5702</f>
        <v>0</v>
      </c>
      <c r="N5702" s="14">
        <f>L5702*I5702</f>
        <v>0</v>
      </c>
      <c r="O5702" s="16" t="s">
        <v>17956</v>
      </c>
      <c r="P5702" s="13" t="s">
        <v>227</v>
      </c>
      <c r="Q5702" s="18"/>
      <c r="R5702" s="18"/>
      <c r="S5702" s="18"/>
      <c r="T5702" s="18"/>
      <c r="U5702" s="18"/>
      <c r="V5702" s="17">
        <v>1</v>
      </c>
      <c r="W5702" s="13" t="s">
        <v>16</v>
      </c>
    </row>
    <row r="5703" spans="1:23" ht="12.95" customHeight="1" x14ac:dyDescent="0.25">
      <c r="A5703" s="6" t="s">
        <v>15328</v>
      </c>
      <c r="B5703" s="7" t="s">
        <v>15227</v>
      </c>
      <c r="C5703" s="7" t="s">
        <v>1215</v>
      </c>
      <c r="D5703" s="7" t="s">
        <v>34</v>
      </c>
      <c r="E5703" s="7" t="s">
        <v>12260</v>
      </c>
      <c r="F5703" s="7" t="s">
        <v>15233</v>
      </c>
      <c r="G5703" s="7" t="s">
        <v>12261</v>
      </c>
      <c r="H5703" s="8">
        <v>4130</v>
      </c>
      <c r="I5703" s="8">
        <v>4130</v>
      </c>
      <c r="J5703" s="9" t="s">
        <v>249</v>
      </c>
      <c r="K5703" s="9" t="s">
        <v>16</v>
      </c>
      <c r="L5703" s="8">
        <v>0</v>
      </c>
      <c r="M5703" s="8">
        <f>L5703*H5703</f>
        <v>0</v>
      </c>
      <c r="N5703" s="8">
        <f>L5703*I5703</f>
        <v>0</v>
      </c>
      <c r="O5703" s="10" t="s">
        <v>17956</v>
      </c>
      <c r="P5703" s="7" t="s">
        <v>249</v>
      </c>
      <c r="Q5703" s="19"/>
      <c r="R5703" s="19"/>
      <c r="S5703" s="19"/>
      <c r="T5703" s="19"/>
      <c r="U5703" s="19"/>
      <c r="V5703" s="11">
        <v>0</v>
      </c>
      <c r="W5703" s="7" t="s">
        <v>16</v>
      </c>
    </row>
    <row r="5704" spans="1:23" ht="12.95" customHeight="1" x14ac:dyDescent="0.25">
      <c r="A5704" s="12" t="s">
        <v>15329</v>
      </c>
      <c r="B5704" s="13" t="s">
        <v>15227</v>
      </c>
      <c r="C5704" s="13" t="s">
        <v>1215</v>
      </c>
      <c r="D5704" s="13" t="s">
        <v>34</v>
      </c>
      <c r="E5704" s="13" t="s">
        <v>5837</v>
      </c>
      <c r="F5704" s="13" t="s">
        <v>15330</v>
      </c>
      <c r="G5704" s="13" t="s">
        <v>12268</v>
      </c>
      <c r="H5704" s="14">
        <v>4130</v>
      </c>
      <c r="I5704" s="14">
        <v>4130</v>
      </c>
      <c r="J5704" s="15" t="s">
        <v>58</v>
      </c>
      <c r="K5704" s="15" t="s">
        <v>16</v>
      </c>
      <c r="L5704" s="14">
        <v>0</v>
      </c>
      <c r="M5704" s="14">
        <f>L5704*H5704</f>
        <v>0</v>
      </c>
      <c r="N5704" s="14">
        <f>L5704*I5704</f>
        <v>0</v>
      </c>
      <c r="O5704" s="16" t="s">
        <v>17956</v>
      </c>
      <c r="P5704" s="13" t="s">
        <v>58</v>
      </c>
      <c r="Q5704" s="18"/>
      <c r="R5704" s="18"/>
      <c r="S5704" s="18"/>
      <c r="T5704" s="18"/>
      <c r="U5704" s="18"/>
      <c r="V5704" s="17">
        <v>0</v>
      </c>
      <c r="W5704" s="13" t="s">
        <v>16</v>
      </c>
    </row>
    <row r="5705" spans="1:23" ht="12.95" customHeight="1" x14ac:dyDescent="0.25">
      <c r="A5705" s="6" t="s">
        <v>15331</v>
      </c>
      <c r="B5705" s="7" t="s">
        <v>15227</v>
      </c>
      <c r="C5705" s="7" t="s">
        <v>1220</v>
      </c>
      <c r="D5705" s="7" t="s">
        <v>34</v>
      </c>
      <c r="E5705" s="7" t="s">
        <v>13900</v>
      </c>
      <c r="F5705" s="7" t="s">
        <v>15332</v>
      </c>
      <c r="G5705" s="7" t="s">
        <v>15333</v>
      </c>
      <c r="H5705" s="8">
        <v>719</v>
      </c>
      <c r="I5705" s="8">
        <v>718</v>
      </c>
      <c r="J5705" s="9" t="s">
        <v>58</v>
      </c>
      <c r="K5705" s="9" t="s">
        <v>16</v>
      </c>
      <c r="L5705" s="8">
        <v>0</v>
      </c>
      <c r="M5705" s="8">
        <f>L5705*H5705</f>
        <v>0</v>
      </c>
      <c r="N5705" s="8">
        <f>L5705*I5705</f>
        <v>0</v>
      </c>
      <c r="O5705" s="10" t="s">
        <v>17956</v>
      </c>
      <c r="P5705" s="7" t="s">
        <v>58</v>
      </c>
      <c r="Q5705" s="19"/>
      <c r="R5705" s="19"/>
      <c r="S5705" s="19"/>
      <c r="T5705" s="19"/>
      <c r="U5705" s="19"/>
      <c r="V5705" s="11">
        <v>0</v>
      </c>
      <c r="W5705" s="7" t="s">
        <v>16</v>
      </c>
    </row>
    <row r="5706" spans="1:23" ht="12.95" customHeight="1" x14ac:dyDescent="0.25">
      <c r="A5706" s="12" t="s">
        <v>15334</v>
      </c>
      <c r="B5706" s="13" t="s">
        <v>15227</v>
      </c>
      <c r="C5706" s="13" t="s">
        <v>1263</v>
      </c>
      <c r="D5706" s="13" t="s">
        <v>34</v>
      </c>
      <c r="E5706" s="13" t="s">
        <v>14760</v>
      </c>
      <c r="F5706" s="13" t="s">
        <v>15231</v>
      </c>
      <c r="G5706" s="13" t="s">
        <v>12297</v>
      </c>
      <c r="H5706" s="14">
        <v>2684</v>
      </c>
      <c r="I5706" s="14">
        <v>2684</v>
      </c>
      <c r="J5706" s="15" t="s">
        <v>24</v>
      </c>
      <c r="K5706" s="15" t="s">
        <v>16</v>
      </c>
      <c r="L5706" s="14">
        <v>0</v>
      </c>
      <c r="M5706" s="14">
        <f>L5706*H5706</f>
        <v>0</v>
      </c>
      <c r="N5706" s="14">
        <f>L5706*I5706</f>
        <v>0</v>
      </c>
      <c r="O5706" s="16" t="s">
        <v>17956</v>
      </c>
      <c r="P5706" s="13" t="s">
        <v>24</v>
      </c>
      <c r="Q5706" s="18"/>
      <c r="R5706" s="18"/>
      <c r="S5706" s="18"/>
      <c r="T5706" s="18"/>
      <c r="U5706" s="18"/>
      <c r="V5706" s="17">
        <v>0</v>
      </c>
      <c r="W5706" s="13" t="s">
        <v>16</v>
      </c>
    </row>
    <row r="5707" spans="1:23" ht="12.95" customHeight="1" x14ac:dyDescent="0.25">
      <c r="A5707" s="6" t="s">
        <v>15335</v>
      </c>
      <c r="B5707" s="7" t="s">
        <v>15227</v>
      </c>
      <c r="C5707" s="7" t="s">
        <v>1263</v>
      </c>
      <c r="D5707" s="7" t="s">
        <v>34</v>
      </c>
      <c r="E5707" s="7" t="s">
        <v>14760</v>
      </c>
      <c r="F5707" s="7" t="s">
        <v>15233</v>
      </c>
      <c r="G5707" s="7" t="s">
        <v>12297</v>
      </c>
      <c r="H5707" s="8">
        <v>1280</v>
      </c>
      <c r="I5707" s="8">
        <v>1280</v>
      </c>
      <c r="J5707" s="9" t="s">
        <v>227</v>
      </c>
      <c r="K5707" s="9" t="s">
        <v>16</v>
      </c>
      <c r="L5707" s="8">
        <v>0</v>
      </c>
      <c r="M5707" s="8">
        <f>L5707*H5707</f>
        <v>0</v>
      </c>
      <c r="N5707" s="8">
        <f>L5707*I5707</f>
        <v>0</v>
      </c>
      <c r="O5707" s="10" t="s">
        <v>17956</v>
      </c>
      <c r="P5707" s="7" t="s">
        <v>227</v>
      </c>
      <c r="Q5707" s="19"/>
      <c r="R5707" s="19"/>
      <c r="S5707" s="19"/>
      <c r="T5707" s="19"/>
      <c r="U5707" s="19"/>
      <c r="V5707" s="11">
        <v>0</v>
      </c>
      <c r="W5707" s="7" t="s">
        <v>16</v>
      </c>
    </row>
    <row r="5708" spans="1:23" ht="12.95" customHeight="1" x14ac:dyDescent="0.25">
      <c r="A5708" s="12" t="s">
        <v>15336</v>
      </c>
      <c r="B5708" s="13" t="s">
        <v>15227</v>
      </c>
      <c r="C5708" s="13" t="s">
        <v>1263</v>
      </c>
      <c r="D5708" s="13" t="s">
        <v>34</v>
      </c>
      <c r="E5708" s="13" t="s">
        <v>5910</v>
      </c>
      <c r="F5708" s="13" t="s">
        <v>15233</v>
      </c>
      <c r="G5708" s="13" t="s">
        <v>12300</v>
      </c>
      <c r="H5708" s="14">
        <v>1549</v>
      </c>
      <c r="I5708" s="14">
        <v>1549</v>
      </c>
      <c r="J5708" s="15" t="s">
        <v>24</v>
      </c>
      <c r="K5708" s="15" t="s">
        <v>16</v>
      </c>
      <c r="L5708" s="14">
        <v>0</v>
      </c>
      <c r="M5708" s="14">
        <f>L5708*H5708</f>
        <v>0</v>
      </c>
      <c r="N5708" s="14">
        <f>L5708*I5708</f>
        <v>0</v>
      </c>
      <c r="O5708" s="16" t="s">
        <v>17956</v>
      </c>
      <c r="P5708" s="13" t="s">
        <v>24</v>
      </c>
      <c r="Q5708" s="18"/>
      <c r="R5708" s="18"/>
      <c r="S5708" s="18"/>
      <c r="T5708" s="18"/>
      <c r="U5708" s="18"/>
      <c r="V5708" s="17">
        <v>0</v>
      </c>
      <c r="W5708" s="13" t="s">
        <v>16</v>
      </c>
    </row>
    <row r="5709" spans="1:23" ht="23.45" customHeight="1" x14ac:dyDescent="0.25">
      <c r="A5709" s="6" t="s">
        <v>15337</v>
      </c>
      <c r="B5709" s="7" t="s">
        <v>15227</v>
      </c>
      <c r="C5709" s="7" t="s">
        <v>1391</v>
      </c>
      <c r="D5709" s="7" t="s">
        <v>64</v>
      </c>
      <c r="E5709" s="7" t="s">
        <v>15338</v>
      </c>
      <c r="F5709" s="7" t="s">
        <v>15339</v>
      </c>
      <c r="G5709" s="7" t="s">
        <v>15340</v>
      </c>
      <c r="H5709" s="8">
        <v>1245</v>
      </c>
      <c r="I5709" s="8">
        <v>1245</v>
      </c>
      <c r="J5709" s="9" t="s">
        <v>294</v>
      </c>
      <c r="K5709" s="9"/>
      <c r="L5709" s="8">
        <v>0</v>
      </c>
      <c r="M5709" s="8">
        <f>L5709*H5709</f>
        <v>0</v>
      </c>
      <c r="N5709" s="8">
        <f>L5709*I5709</f>
        <v>0</v>
      </c>
      <c r="O5709" s="10" t="s">
        <v>17956</v>
      </c>
      <c r="P5709" s="7" t="s">
        <v>294</v>
      </c>
      <c r="Q5709" s="11">
        <v>8</v>
      </c>
      <c r="R5709" s="11">
        <v>6</v>
      </c>
      <c r="S5709" s="11">
        <v>1</v>
      </c>
      <c r="T5709" s="11">
        <v>4.8000000000000001E-5</v>
      </c>
      <c r="U5709" s="11">
        <v>6</v>
      </c>
      <c r="V5709" s="11">
        <v>0</v>
      </c>
      <c r="W5709" s="7" t="s">
        <v>16</v>
      </c>
    </row>
    <row r="5710" spans="1:23" ht="23.45" customHeight="1" x14ac:dyDescent="0.25">
      <c r="A5710" s="12" t="s">
        <v>15341</v>
      </c>
      <c r="B5710" s="13" t="s">
        <v>15227</v>
      </c>
      <c r="C5710" s="13" t="s">
        <v>1391</v>
      </c>
      <c r="D5710" s="13" t="s">
        <v>64</v>
      </c>
      <c r="E5710" s="13" t="s">
        <v>15342</v>
      </c>
      <c r="F5710" s="13" t="s">
        <v>15343</v>
      </c>
      <c r="G5710" s="13" t="s">
        <v>15344</v>
      </c>
      <c r="H5710" s="14">
        <v>938</v>
      </c>
      <c r="I5710" s="14">
        <v>938</v>
      </c>
      <c r="J5710" s="15" t="s">
        <v>15</v>
      </c>
      <c r="K5710" s="15"/>
      <c r="L5710" s="14">
        <v>0</v>
      </c>
      <c r="M5710" s="14">
        <f>L5710*H5710</f>
        <v>0</v>
      </c>
      <c r="N5710" s="14">
        <f>L5710*I5710</f>
        <v>0</v>
      </c>
      <c r="O5710" s="16" t="s">
        <v>17956</v>
      </c>
      <c r="P5710" s="13" t="s">
        <v>15</v>
      </c>
      <c r="Q5710" s="18"/>
      <c r="R5710" s="18"/>
      <c r="S5710" s="18"/>
      <c r="T5710" s="18"/>
      <c r="U5710" s="18"/>
      <c r="V5710" s="17">
        <v>0</v>
      </c>
      <c r="W5710" s="13" t="s">
        <v>16</v>
      </c>
    </row>
    <row r="5711" spans="1:23" ht="23.45" customHeight="1" x14ac:dyDescent="0.25">
      <c r="A5711" s="20" t="s">
        <v>15345</v>
      </c>
      <c r="B5711" s="7" t="s">
        <v>15227</v>
      </c>
      <c r="C5711" s="7" t="s">
        <v>1391</v>
      </c>
      <c r="D5711" s="7" t="s">
        <v>64</v>
      </c>
      <c r="E5711" s="7" t="s">
        <v>8897</v>
      </c>
      <c r="F5711" s="7" t="s">
        <v>15346</v>
      </c>
      <c r="G5711" s="7" t="s">
        <v>15347</v>
      </c>
      <c r="H5711" s="8">
        <v>207</v>
      </c>
      <c r="I5711" s="8">
        <v>207</v>
      </c>
      <c r="J5711" s="9" t="s">
        <v>103</v>
      </c>
      <c r="K5711" s="9"/>
      <c r="L5711" s="8">
        <v>0</v>
      </c>
      <c r="M5711" s="8">
        <f>L5711*H5711</f>
        <v>0</v>
      </c>
      <c r="N5711" s="8">
        <f>L5711*I5711</f>
        <v>0</v>
      </c>
      <c r="O5711" s="10" t="s">
        <v>17956</v>
      </c>
      <c r="P5711" s="7" t="s">
        <v>103</v>
      </c>
      <c r="Q5711" s="11">
        <v>9</v>
      </c>
      <c r="R5711" s="11">
        <v>5</v>
      </c>
      <c r="S5711" s="11">
        <v>0.5</v>
      </c>
      <c r="T5711" s="11">
        <v>2.2500000000000001E-5</v>
      </c>
      <c r="U5711" s="11">
        <v>1</v>
      </c>
      <c r="V5711" s="11">
        <v>0</v>
      </c>
      <c r="W5711" s="7" t="s">
        <v>16</v>
      </c>
    </row>
    <row r="5712" spans="1:23" ht="23.45" customHeight="1" x14ac:dyDescent="0.25">
      <c r="A5712" s="12" t="s">
        <v>15348</v>
      </c>
      <c r="B5712" s="13" t="s">
        <v>15227</v>
      </c>
      <c r="C5712" s="13" t="s">
        <v>1391</v>
      </c>
      <c r="D5712" s="13" t="s">
        <v>34</v>
      </c>
      <c r="E5712" s="13" t="s">
        <v>15349</v>
      </c>
      <c r="F5712" s="13" t="s">
        <v>15350</v>
      </c>
      <c r="G5712" s="13" t="s">
        <v>15351</v>
      </c>
      <c r="H5712" s="14">
        <v>775</v>
      </c>
      <c r="I5712" s="14">
        <v>775</v>
      </c>
      <c r="J5712" s="15" t="s">
        <v>24</v>
      </c>
      <c r="K5712" s="15"/>
      <c r="L5712" s="14">
        <v>0</v>
      </c>
      <c r="M5712" s="14">
        <f>L5712*H5712</f>
        <v>0</v>
      </c>
      <c r="N5712" s="14">
        <f>L5712*I5712</f>
        <v>0</v>
      </c>
      <c r="O5712" s="16" t="s">
        <v>17956</v>
      </c>
      <c r="P5712" s="13" t="s">
        <v>24</v>
      </c>
      <c r="Q5712" s="18"/>
      <c r="R5712" s="18"/>
      <c r="S5712" s="18"/>
      <c r="T5712" s="18"/>
      <c r="U5712" s="18"/>
      <c r="V5712" s="17">
        <v>0</v>
      </c>
      <c r="W5712" s="13" t="s">
        <v>16</v>
      </c>
    </row>
    <row r="5713" spans="1:23" ht="23.45" customHeight="1" x14ac:dyDescent="0.25">
      <c r="A5713" s="6" t="s">
        <v>15352</v>
      </c>
      <c r="B5713" s="7" t="s">
        <v>15227</v>
      </c>
      <c r="C5713" s="7" t="s">
        <v>1391</v>
      </c>
      <c r="D5713" s="7" t="s">
        <v>34</v>
      </c>
      <c r="E5713" s="7" t="s">
        <v>15353</v>
      </c>
      <c r="F5713" s="7" t="s">
        <v>15354</v>
      </c>
      <c r="G5713" s="7" t="s">
        <v>15355</v>
      </c>
      <c r="H5713" s="8">
        <v>671</v>
      </c>
      <c r="I5713" s="8">
        <v>646</v>
      </c>
      <c r="J5713" s="9" t="s">
        <v>15</v>
      </c>
      <c r="K5713" s="9"/>
      <c r="L5713" s="8">
        <v>0</v>
      </c>
      <c r="M5713" s="8">
        <f>L5713*H5713</f>
        <v>0</v>
      </c>
      <c r="N5713" s="8">
        <f>L5713*I5713</f>
        <v>0</v>
      </c>
      <c r="O5713" s="10" t="s">
        <v>17956</v>
      </c>
      <c r="P5713" s="7" t="s">
        <v>15</v>
      </c>
      <c r="Q5713" s="11">
        <v>8</v>
      </c>
      <c r="R5713" s="11">
        <v>5.5</v>
      </c>
      <c r="S5713" s="11">
        <v>1.5</v>
      </c>
      <c r="T5713" s="11">
        <v>6.6000000000000005E-5</v>
      </c>
      <c r="U5713" s="11">
        <v>1</v>
      </c>
      <c r="V5713" s="11">
        <v>0</v>
      </c>
      <c r="W5713" s="7" t="s">
        <v>16</v>
      </c>
    </row>
    <row r="5714" spans="1:23" ht="23.45" customHeight="1" x14ac:dyDescent="0.25">
      <c r="A5714" s="12" t="s">
        <v>15356</v>
      </c>
      <c r="B5714" s="13" t="s">
        <v>15227</v>
      </c>
      <c r="C5714" s="13" t="s">
        <v>1391</v>
      </c>
      <c r="D5714" s="13" t="s">
        <v>34</v>
      </c>
      <c r="E5714" s="13" t="s">
        <v>15342</v>
      </c>
      <c r="F5714" s="13" t="s">
        <v>15357</v>
      </c>
      <c r="G5714" s="13" t="s">
        <v>15344</v>
      </c>
      <c r="H5714" s="14">
        <v>800</v>
      </c>
      <c r="I5714" s="14">
        <v>800</v>
      </c>
      <c r="J5714" s="15" t="s">
        <v>24</v>
      </c>
      <c r="K5714" s="15"/>
      <c r="L5714" s="14">
        <v>0</v>
      </c>
      <c r="M5714" s="14">
        <f>L5714*H5714</f>
        <v>0</v>
      </c>
      <c r="N5714" s="14">
        <f>L5714*I5714</f>
        <v>0</v>
      </c>
      <c r="O5714" s="16" t="s">
        <v>17956</v>
      </c>
      <c r="P5714" s="13" t="s">
        <v>24</v>
      </c>
      <c r="Q5714" s="18"/>
      <c r="R5714" s="18"/>
      <c r="S5714" s="18"/>
      <c r="T5714" s="18"/>
      <c r="U5714" s="18"/>
      <c r="V5714" s="17">
        <v>0</v>
      </c>
      <c r="W5714" s="13" t="s">
        <v>16</v>
      </c>
    </row>
    <row r="5715" spans="1:23" ht="12.95" customHeight="1" x14ac:dyDescent="0.25">
      <c r="A5715" s="6" t="s">
        <v>15358</v>
      </c>
      <c r="B5715" s="7" t="s">
        <v>15227</v>
      </c>
      <c r="C5715" s="7" t="s">
        <v>1391</v>
      </c>
      <c r="D5715" s="7" t="s">
        <v>34</v>
      </c>
      <c r="E5715" s="7" t="s">
        <v>15359</v>
      </c>
      <c r="F5715" s="7" t="s">
        <v>15357</v>
      </c>
      <c r="G5715" s="7" t="s">
        <v>16</v>
      </c>
      <c r="H5715" s="8">
        <v>878</v>
      </c>
      <c r="I5715" s="8">
        <v>878</v>
      </c>
      <c r="J5715" s="9" t="s">
        <v>103</v>
      </c>
      <c r="K5715" s="9" t="s">
        <v>16</v>
      </c>
      <c r="L5715" s="8">
        <v>0</v>
      </c>
      <c r="M5715" s="8">
        <f>L5715*H5715</f>
        <v>0</v>
      </c>
      <c r="N5715" s="8">
        <f>L5715*I5715</f>
        <v>0</v>
      </c>
      <c r="O5715" s="10" t="s">
        <v>17956</v>
      </c>
      <c r="P5715" s="7" t="s">
        <v>103</v>
      </c>
      <c r="Q5715" s="19"/>
      <c r="R5715" s="19"/>
      <c r="S5715" s="19"/>
      <c r="T5715" s="19"/>
      <c r="U5715" s="19"/>
      <c r="V5715" s="11">
        <v>0</v>
      </c>
      <c r="W5715" s="7" t="s">
        <v>16</v>
      </c>
    </row>
    <row r="5716" spans="1:23" ht="12.95" customHeight="1" x14ac:dyDescent="0.25">
      <c r="A5716" s="12" t="s">
        <v>15360</v>
      </c>
      <c r="B5716" s="13" t="s">
        <v>15227</v>
      </c>
      <c r="C5716" s="13" t="s">
        <v>1391</v>
      </c>
      <c r="D5716" s="13" t="s">
        <v>34</v>
      </c>
      <c r="E5716" s="13" t="s">
        <v>15361</v>
      </c>
      <c r="F5716" s="13" t="s">
        <v>15357</v>
      </c>
      <c r="G5716" s="13" t="s">
        <v>16</v>
      </c>
      <c r="H5716" s="14">
        <v>671</v>
      </c>
      <c r="I5716" s="14">
        <v>646</v>
      </c>
      <c r="J5716" s="15" t="s">
        <v>15</v>
      </c>
      <c r="K5716" s="15" t="s">
        <v>16</v>
      </c>
      <c r="L5716" s="14">
        <v>0</v>
      </c>
      <c r="M5716" s="14">
        <f>L5716*H5716</f>
        <v>0</v>
      </c>
      <c r="N5716" s="14">
        <f>L5716*I5716</f>
        <v>0</v>
      </c>
      <c r="O5716" s="16" t="s">
        <v>17956</v>
      </c>
      <c r="P5716" s="13" t="s">
        <v>15</v>
      </c>
      <c r="Q5716" s="18"/>
      <c r="R5716" s="18"/>
      <c r="S5716" s="18"/>
      <c r="T5716" s="18"/>
      <c r="U5716" s="18"/>
      <c r="V5716" s="17">
        <v>0</v>
      </c>
      <c r="W5716" s="13" t="s">
        <v>16</v>
      </c>
    </row>
    <row r="5717" spans="1:23" ht="12.95" customHeight="1" x14ac:dyDescent="0.25">
      <c r="A5717" s="6" t="s">
        <v>15362</v>
      </c>
      <c r="B5717" s="7" t="s">
        <v>15227</v>
      </c>
      <c r="C5717" s="7" t="s">
        <v>1391</v>
      </c>
      <c r="D5717" s="7" t="s">
        <v>34</v>
      </c>
      <c r="E5717" s="7" t="s">
        <v>15363</v>
      </c>
      <c r="F5717" s="7" t="s">
        <v>15357</v>
      </c>
      <c r="G5717" s="7" t="s">
        <v>16</v>
      </c>
      <c r="H5717" s="8">
        <v>800</v>
      </c>
      <c r="I5717" s="8">
        <v>800</v>
      </c>
      <c r="J5717" s="9" t="s">
        <v>15</v>
      </c>
      <c r="K5717" s="9" t="s">
        <v>16</v>
      </c>
      <c r="L5717" s="8">
        <v>0</v>
      </c>
      <c r="M5717" s="8">
        <f>L5717*H5717</f>
        <v>0</v>
      </c>
      <c r="N5717" s="8">
        <f>L5717*I5717</f>
        <v>0</v>
      </c>
      <c r="O5717" s="10" t="s">
        <v>17956</v>
      </c>
      <c r="P5717" s="7" t="s">
        <v>15</v>
      </c>
      <c r="Q5717" s="19"/>
      <c r="R5717" s="19"/>
      <c r="S5717" s="19"/>
      <c r="T5717" s="19"/>
      <c r="U5717" s="19"/>
      <c r="V5717" s="11">
        <v>0</v>
      </c>
      <c r="W5717" s="7" t="s">
        <v>16</v>
      </c>
    </row>
    <row r="5718" spans="1:23" ht="12.95" customHeight="1" x14ac:dyDescent="0.25">
      <c r="A5718" s="12" t="s">
        <v>15364</v>
      </c>
      <c r="B5718" s="13" t="s">
        <v>15227</v>
      </c>
      <c r="C5718" s="13" t="s">
        <v>1391</v>
      </c>
      <c r="D5718" s="13" t="s">
        <v>34</v>
      </c>
      <c r="E5718" s="13" t="s">
        <v>15365</v>
      </c>
      <c r="F5718" s="13" t="s">
        <v>15366</v>
      </c>
      <c r="G5718" s="13" t="s">
        <v>15367</v>
      </c>
      <c r="H5718" s="14">
        <v>2684</v>
      </c>
      <c r="I5718" s="14">
        <v>2684</v>
      </c>
      <c r="J5718" s="15" t="s">
        <v>15</v>
      </c>
      <c r="K5718" s="15" t="s">
        <v>16</v>
      </c>
      <c r="L5718" s="14">
        <v>0</v>
      </c>
      <c r="M5718" s="14">
        <f>L5718*H5718</f>
        <v>0</v>
      </c>
      <c r="N5718" s="14">
        <f>L5718*I5718</f>
        <v>0</v>
      </c>
      <c r="O5718" s="16" t="s">
        <v>17956</v>
      </c>
      <c r="P5718" s="13" t="s">
        <v>15</v>
      </c>
      <c r="Q5718" s="18"/>
      <c r="R5718" s="18"/>
      <c r="S5718" s="18"/>
      <c r="T5718" s="18"/>
      <c r="U5718" s="18"/>
      <c r="V5718" s="17">
        <v>0</v>
      </c>
      <c r="W5718" s="13" t="s">
        <v>16</v>
      </c>
    </row>
    <row r="5719" spans="1:23" ht="12.95" customHeight="1" x14ac:dyDescent="0.25">
      <c r="A5719" s="6" t="s">
        <v>15368</v>
      </c>
      <c r="B5719" s="7" t="s">
        <v>15227</v>
      </c>
      <c r="C5719" s="7" t="s">
        <v>1391</v>
      </c>
      <c r="D5719" s="7" t="s">
        <v>34</v>
      </c>
      <c r="E5719" s="7" t="s">
        <v>15369</v>
      </c>
      <c r="F5719" s="7" t="s">
        <v>15366</v>
      </c>
      <c r="G5719" s="7" t="s">
        <v>15370</v>
      </c>
      <c r="H5719" s="8">
        <v>2684</v>
      </c>
      <c r="I5719" s="8">
        <v>2684</v>
      </c>
      <c r="J5719" s="9" t="s">
        <v>15</v>
      </c>
      <c r="K5719" s="9" t="s">
        <v>16</v>
      </c>
      <c r="L5719" s="8">
        <v>0</v>
      </c>
      <c r="M5719" s="8">
        <f>L5719*H5719</f>
        <v>0</v>
      </c>
      <c r="N5719" s="8">
        <f>L5719*I5719</f>
        <v>0</v>
      </c>
      <c r="O5719" s="10" t="s">
        <v>17956</v>
      </c>
      <c r="P5719" s="7" t="s">
        <v>15</v>
      </c>
      <c r="Q5719" s="19"/>
      <c r="R5719" s="19"/>
      <c r="S5719" s="19"/>
      <c r="T5719" s="19"/>
      <c r="U5719" s="19"/>
      <c r="V5719" s="11">
        <v>0</v>
      </c>
      <c r="W5719" s="7" t="s">
        <v>16</v>
      </c>
    </row>
    <row r="5720" spans="1:23" ht="12.95" customHeight="1" x14ac:dyDescent="0.25">
      <c r="A5720" s="12" t="s">
        <v>15371</v>
      </c>
      <c r="B5720" s="13" t="s">
        <v>15227</v>
      </c>
      <c r="C5720" s="13" t="s">
        <v>1391</v>
      </c>
      <c r="D5720" s="13" t="s">
        <v>34</v>
      </c>
      <c r="E5720" s="13" t="s">
        <v>15372</v>
      </c>
      <c r="F5720" s="13" t="s">
        <v>15231</v>
      </c>
      <c r="G5720" s="13" t="s">
        <v>15373</v>
      </c>
      <c r="H5720" s="14">
        <v>775</v>
      </c>
      <c r="I5720" s="14">
        <v>775</v>
      </c>
      <c r="J5720" s="15" t="s">
        <v>24</v>
      </c>
      <c r="K5720" s="15" t="s">
        <v>16</v>
      </c>
      <c r="L5720" s="14">
        <v>0</v>
      </c>
      <c r="M5720" s="14">
        <f>L5720*H5720</f>
        <v>0</v>
      </c>
      <c r="N5720" s="14">
        <f>L5720*I5720</f>
        <v>0</v>
      </c>
      <c r="O5720" s="16" t="s">
        <v>17956</v>
      </c>
      <c r="P5720" s="13" t="s">
        <v>24</v>
      </c>
      <c r="Q5720" s="18"/>
      <c r="R5720" s="18"/>
      <c r="S5720" s="18"/>
      <c r="T5720" s="18"/>
      <c r="U5720" s="18"/>
      <c r="V5720" s="17">
        <v>0</v>
      </c>
      <c r="W5720" s="13" t="s">
        <v>16</v>
      </c>
    </row>
    <row r="5721" spans="1:23" ht="12.95" customHeight="1" x14ac:dyDescent="0.25">
      <c r="A5721" s="6" t="s">
        <v>15374</v>
      </c>
      <c r="B5721" s="7" t="s">
        <v>15227</v>
      </c>
      <c r="C5721" s="7" t="s">
        <v>1391</v>
      </c>
      <c r="D5721" s="7" t="s">
        <v>34</v>
      </c>
      <c r="E5721" s="7" t="s">
        <v>15375</v>
      </c>
      <c r="F5721" s="7" t="s">
        <v>15376</v>
      </c>
      <c r="G5721" s="7" t="s">
        <v>15377</v>
      </c>
      <c r="H5721" s="8">
        <v>1291</v>
      </c>
      <c r="I5721" s="8">
        <v>1291</v>
      </c>
      <c r="J5721" s="9" t="s">
        <v>24</v>
      </c>
      <c r="K5721" s="9" t="s">
        <v>16</v>
      </c>
      <c r="L5721" s="8">
        <v>0</v>
      </c>
      <c r="M5721" s="8">
        <f>L5721*H5721</f>
        <v>0</v>
      </c>
      <c r="N5721" s="8">
        <f>L5721*I5721</f>
        <v>0</v>
      </c>
      <c r="O5721" s="10" t="s">
        <v>17956</v>
      </c>
      <c r="P5721" s="7" t="s">
        <v>24</v>
      </c>
      <c r="Q5721" s="19"/>
      <c r="R5721" s="19"/>
      <c r="S5721" s="19"/>
      <c r="T5721" s="19"/>
      <c r="U5721" s="19"/>
      <c r="V5721" s="11">
        <v>0</v>
      </c>
      <c r="W5721" s="7" t="s">
        <v>16</v>
      </c>
    </row>
    <row r="5722" spans="1:23" ht="12.95" customHeight="1" x14ac:dyDescent="0.25">
      <c r="A5722" s="12" t="s">
        <v>15378</v>
      </c>
      <c r="B5722" s="13" t="s">
        <v>15227</v>
      </c>
      <c r="C5722" s="13" t="s">
        <v>1391</v>
      </c>
      <c r="D5722" s="13" t="s">
        <v>34</v>
      </c>
      <c r="E5722" s="13" t="s">
        <v>15379</v>
      </c>
      <c r="F5722" s="13" t="s">
        <v>15357</v>
      </c>
      <c r="G5722" s="13" t="s">
        <v>16</v>
      </c>
      <c r="H5722" s="14">
        <v>1291</v>
      </c>
      <c r="I5722" s="14">
        <v>1291</v>
      </c>
      <c r="J5722" s="15" t="s">
        <v>15</v>
      </c>
      <c r="K5722" s="15" t="s">
        <v>16</v>
      </c>
      <c r="L5722" s="14">
        <v>0</v>
      </c>
      <c r="M5722" s="14">
        <f>L5722*H5722</f>
        <v>0</v>
      </c>
      <c r="N5722" s="14">
        <f>L5722*I5722</f>
        <v>0</v>
      </c>
      <c r="O5722" s="16" t="s">
        <v>17956</v>
      </c>
      <c r="P5722" s="13" t="s">
        <v>15</v>
      </c>
      <c r="Q5722" s="18"/>
      <c r="R5722" s="18"/>
      <c r="S5722" s="18"/>
      <c r="T5722" s="18"/>
      <c r="U5722" s="18"/>
      <c r="V5722" s="17">
        <v>0</v>
      </c>
      <c r="W5722" s="13" t="s">
        <v>16</v>
      </c>
    </row>
    <row r="5723" spans="1:23" ht="12.95" customHeight="1" x14ac:dyDescent="0.25">
      <c r="A5723" s="6" t="s">
        <v>15380</v>
      </c>
      <c r="B5723" s="7" t="s">
        <v>15227</v>
      </c>
      <c r="C5723" s="7" t="s">
        <v>1391</v>
      </c>
      <c r="D5723" s="7" t="s">
        <v>34</v>
      </c>
      <c r="E5723" s="7" t="s">
        <v>16</v>
      </c>
      <c r="F5723" s="7" t="s">
        <v>15357</v>
      </c>
      <c r="G5723" s="7" t="s">
        <v>16</v>
      </c>
      <c r="H5723" s="8">
        <v>671</v>
      </c>
      <c r="I5723" s="8">
        <v>646</v>
      </c>
      <c r="J5723" s="9" t="s">
        <v>204</v>
      </c>
      <c r="K5723" s="9" t="s">
        <v>16</v>
      </c>
      <c r="L5723" s="8">
        <v>0</v>
      </c>
      <c r="M5723" s="8">
        <f>L5723*H5723</f>
        <v>0</v>
      </c>
      <c r="N5723" s="8">
        <f>L5723*I5723</f>
        <v>0</v>
      </c>
      <c r="O5723" s="10" t="s">
        <v>17956</v>
      </c>
      <c r="P5723" s="7" t="s">
        <v>204</v>
      </c>
      <c r="Q5723" s="19"/>
      <c r="R5723" s="19"/>
      <c r="S5723" s="19"/>
      <c r="T5723" s="19"/>
      <c r="U5723" s="19"/>
      <c r="V5723" s="11">
        <v>0</v>
      </c>
      <c r="W5723" s="7" t="s">
        <v>16</v>
      </c>
    </row>
    <row r="5724" spans="1:23" ht="23.45" customHeight="1" x14ac:dyDescent="0.25">
      <c r="A5724" s="12" t="s">
        <v>15381</v>
      </c>
      <c r="B5724" s="13" t="s">
        <v>15227</v>
      </c>
      <c r="C5724" s="13" t="s">
        <v>1391</v>
      </c>
      <c r="D5724" s="13" t="s">
        <v>34</v>
      </c>
      <c r="E5724" s="13" t="s">
        <v>15382</v>
      </c>
      <c r="F5724" s="13" t="s">
        <v>11046</v>
      </c>
      <c r="G5724" s="13" t="s">
        <v>15383</v>
      </c>
      <c r="H5724" s="14">
        <v>878</v>
      </c>
      <c r="I5724" s="14">
        <v>878</v>
      </c>
      <c r="J5724" s="15" t="s">
        <v>15</v>
      </c>
      <c r="K5724" s="15"/>
      <c r="L5724" s="14">
        <v>0</v>
      </c>
      <c r="M5724" s="14">
        <f>L5724*H5724</f>
        <v>0</v>
      </c>
      <c r="N5724" s="14">
        <f>L5724*I5724</f>
        <v>0</v>
      </c>
      <c r="O5724" s="16" t="s">
        <v>17956</v>
      </c>
      <c r="P5724" s="13" t="s">
        <v>15</v>
      </c>
      <c r="Q5724" s="17">
        <v>0</v>
      </c>
      <c r="R5724" s="17">
        <v>0</v>
      </c>
      <c r="S5724" s="17">
        <v>0</v>
      </c>
      <c r="T5724" s="17">
        <v>0</v>
      </c>
      <c r="U5724" s="17">
        <v>0</v>
      </c>
      <c r="V5724" s="17">
        <v>0</v>
      </c>
      <c r="W5724" s="13" t="s">
        <v>16</v>
      </c>
    </row>
    <row r="5725" spans="1:23" ht="23.45" customHeight="1" x14ac:dyDescent="0.25">
      <c r="A5725" s="6" t="s">
        <v>15384</v>
      </c>
      <c r="B5725" s="7" t="s">
        <v>15227</v>
      </c>
      <c r="C5725" s="7" t="s">
        <v>1391</v>
      </c>
      <c r="D5725" s="7" t="s">
        <v>300</v>
      </c>
      <c r="E5725" s="7" t="s">
        <v>15342</v>
      </c>
      <c r="F5725" s="7" t="s">
        <v>15385</v>
      </c>
      <c r="G5725" s="7" t="s">
        <v>15344</v>
      </c>
      <c r="H5725" s="8">
        <v>662</v>
      </c>
      <c r="I5725" s="8">
        <v>582</v>
      </c>
      <c r="J5725" s="9" t="s">
        <v>227</v>
      </c>
      <c r="K5725" s="9"/>
      <c r="L5725" s="8">
        <v>0</v>
      </c>
      <c r="M5725" s="8">
        <f>L5725*H5725</f>
        <v>0</v>
      </c>
      <c r="N5725" s="8">
        <f>L5725*I5725</f>
        <v>0</v>
      </c>
      <c r="O5725" s="10" t="s">
        <v>17956</v>
      </c>
      <c r="P5725" s="7" t="s">
        <v>227</v>
      </c>
      <c r="Q5725" s="19"/>
      <c r="R5725" s="19"/>
      <c r="S5725" s="19"/>
      <c r="T5725" s="19"/>
      <c r="U5725" s="19"/>
      <c r="V5725" s="11">
        <v>1</v>
      </c>
      <c r="W5725" s="7" t="s">
        <v>16</v>
      </c>
    </row>
    <row r="5726" spans="1:23" ht="12.95" customHeight="1" x14ac:dyDescent="0.25">
      <c r="A5726" s="12" t="s">
        <v>15386</v>
      </c>
      <c r="B5726" s="13" t="s">
        <v>15227</v>
      </c>
      <c r="C5726" s="13" t="s">
        <v>1516</v>
      </c>
      <c r="D5726" s="13" t="s">
        <v>34</v>
      </c>
      <c r="E5726" s="13" t="s">
        <v>14881</v>
      </c>
      <c r="F5726" s="13" t="s">
        <v>15233</v>
      </c>
      <c r="G5726" s="13" t="s">
        <v>16</v>
      </c>
      <c r="H5726" s="14">
        <v>1033</v>
      </c>
      <c r="I5726" s="14">
        <v>1033</v>
      </c>
      <c r="J5726" s="15" t="s">
        <v>15</v>
      </c>
      <c r="K5726" s="15" t="s">
        <v>16</v>
      </c>
      <c r="L5726" s="14">
        <v>0</v>
      </c>
      <c r="M5726" s="14">
        <f>L5726*H5726</f>
        <v>0</v>
      </c>
      <c r="N5726" s="14">
        <f>L5726*I5726</f>
        <v>0</v>
      </c>
      <c r="O5726" s="16" t="s">
        <v>17956</v>
      </c>
      <c r="P5726" s="13" t="s">
        <v>15</v>
      </c>
      <c r="Q5726" s="18"/>
      <c r="R5726" s="18"/>
      <c r="S5726" s="18"/>
      <c r="T5726" s="18"/>
      <c r="U5726" s="18"/>
      <c r="V5726" s="17">
        <v>0</v>
      </c>
      <c r="W5726" s="13" t="s">
        <v>16</v>
      </c>
    </row>
    <row r="5727" spans="1:23" ht="12.95" customHeight="1" x14ac:dyDescent="0.25">
      <c r="A5727" s="6" t="s">
        <v>15387</v>
      </c>
      <c r="B5727" s="7" t="s">
        <v>15227</v>
      </c>
      <c r="C5727" s="7" t="s">
        <v>1516</v>
      </c>
      <c r="D5727" s="7" t="s">
        <v>34</v>
      </c>
      <c r="E5727" s="7" t="s">
        <v>4563</v>
      </c>
      <c r="F5727" s="7" t="s">
        <v>15233</v>
      </c>
      <c r="G5727" s="7" t="s">
        <v>16</v>
      </c>
      <c r="H5727" s="8">
        <v>2839</v>
      </c>
      <c r="I5727" s="8">
        <v>2839</v>
      </c>
      <c r="J5727" s="9" t="s">
        <v>180</v>
      </c>
      <c r="K5727" s="9" t="s">
        <v>16</v>
      </c>
      <c r="L5727" s="8">
        <v>0</v>
      </c>
      <c r="M5727" s="8">
        <f>L5727*H5727</f>
        <v>0</v>
      </c>
      <c r="N5727" s="8">
        <f>L5727*I5727</f>
        <v>0</v>
      </c>
      <c r="O5727" s="10" t="s">
        <v>17956</v>
      </c>
      <c r="P5727" s="7" t="s">
        <v>180</v>
      </c>
      <c r="Q5727" s="19"/>
      <c r="R5727" s="19"/>
      <c r="S5727" s="19"/>
      <c r="T5727" s="19"/>
      <c r="U5727" s="19"/>
      <c r="V5727" s="11">
        <v>0</v>
      </c>
      <c r="W5727" s="7" t="s">
        <v>16</v>
      </c>
    </row>
    <row r="5728" spans="1:23" ht="12.95" customHeight="1" x14ac:dyDescent="0.25">
      <c r="A5728" s="12" t="s">
        <v>15388</v>
      </c>
      <c r="B5728" s="13" t="s">
        <v>15227</v>
      </c>
      <c r="C5728" s="13" t="s">
        <v>1520</v>
      </c>
      <c r="D5728" s="13" t="s">
        <v>34</v>
      </c>
      <c r="E5728" s="13" t="s">
        <v>15389</v>
      </c>
      <c r="F5728" s="13" t="s">
        <v>15390</v>
      </c>
      <c r="G5728" s="13" t="s">
        <v>16</v>
      </c>
      <c r="H5728" s="14">
        <v>2323</v>
      </c>
      <c r="I5728" s="14">
        <v>2323</v>
      </c>
      <c r="J5728" s="15" t="s">
        <v>15</v>
      </c>
      <c r="K5728" s="15" t="s">
        <v>16</v>
      </c>
      <c r="L5728" s="14">
        <v>0</v>
      </c>
      <c r="M5728" s="14">
        <f>L5728*H5728</f>
        <v>0</v>
      </c>
      <c r="N5728" s="14">
        <f>L5728*I5728</f>
        <v>0</v>
      </c>
      <c r="O5728" s="16" t="s">
        <v>17956</v>
      </c>
      <c r="P5728" s="13" t="s">
        <v>15</v>
      </c>
      <c r="Q5728" s="18"/>
      <c r="R5728" s="18"/>
      <c r="S5728" s="18"/>
      <c r="T5728" s="18"/>
      <c r="U5728" s="18"/>
      <c r="V5728" s="17">
        <v>0</v>
      </c>
      <c r="W5728" s="13" t="s">
        <v>16</v>
      </c>
    </row>
    <row r="5729" spans="1:23" ht="12.95" customHeight="1" x14ac:dyDescent="0.25">
      <c r="A5729" s="6" t="s">
        <v>15391</v>
      </c>
      <c r="B5729" s="7" t="s">
        <v>15227</v>
      </c>
      <c r="C5729" s="7" t="s">
        <v>1520</v>
      </c>
      <c r="D5729" s="7" t="s">
        <v>34</v>
      </c>
      <c r="E5729" s="7" t="s">
        <v>14925</v>
      </c>
      <c r="F5729" s="7" t="s">
        <v>15357</v>
      </c>
      <c r="G5729" s="7" t="s">
        <v>16</v>
      </c>
      <c r="H5729" s="8">
        <v>1174</v>
      </c>
      <c r="I5729" s="8">
        <v>1056</v>
      </c>
      <c r="J5729" s="9" t="s">
        <v>24</v>
      </c>
      <c r="K5729" s="9" t="s">
        <v>16</v>
      </c>
      <c r="L5729" s="8">
        <v>0</v>
      </c>
      <c r="M5729" s="8">
        <f>L5729*H5729</f>
        <v>0</v>
      </c>
      <c r="N5729" s="8">
        <f>L5729*I5729</f>
        <v>0</v>
      </c>
      <c r="O5729" s="10" t="s">
        <v>17956</v>
      </c>
      <c r="P5729" s="7" t="s">
        <v>24</v>
      </c>
      <c r="Q5729" s="19"/>
      <c r="R5729" s="19"/>
      <c r="S5729" s="19"/>
      <c r="T5729" s="19"/>
      <c r="U5729" s="19"/>
      <c r="V5729" s="11">
        <v>0</v>
      </c>
      <c r="W5729" s="7" t="s">
        <v>16</v>
      </c>
    </row>
    <row r="5730" spans="1:23" ht="12.95" customHeight="1" x14ac:dyDescent="0.25">
      <c r="A5730" s="12" t="s">
        <v>15392</v>
      </c>
      <c r="B5730" s="13" t="s">
        <v>15227</v>
      </c>
      <c r="C5730" s="13" t="s">
        <v>1520</v>
      </c>
      <c r="D5730" s="13" t="s">
        <v>34</v>
      </c>
      <c r="E5730" s="13" t="s">
        <v>15393</v>
      </c>
      <c r="F5730" s="13" t="s">
        <v>15357</v>
      </c>
      <c r="G5730" s="13" t="s">
        <v>16</v>
      </c>
      <c r="H5730" s="14">
        <v>775</v>
      </c>
      <c r="I5730" s="14">
        <v>775</v>
      </c>
      <c r="J5730" s="15" t="s">
        <v>267</v>
      </c>
      <c r="K5730" s="15" t="s">
        <v>16</v>
      </c>
      <c r="L5730" s="14">
        <v>0</v>
      </c>
      <c r="M5730" s="14">
        <f>L5730*H5730</f>
        <v>0</v>
      </c>
      <c r="N5730" s="14">
        <f>L5730*I5730</f>
        <v>0</v>
      </c>
      <c r="O5730" s="16" t="s">
        <v>17956</v>
      </c>
      <c r="P5730" s="13" t="s">
        <v>267</v>
      </c>
      <c r="Q5730" s="18"/>
      <c r="R5730" s="18"/>
      <c r="S5730" s="18"/>
      <c r="T5730" s="18"/>
      <c r="U5730" s="18"/>
      <c r="V5730" s="17">
        <v>0</v>
      </c>
      <c r="W5730" s="13" t="s">
        <v>16</v>
      </c>
    </row>
    <row r="5731" spans="1:23" ht="12.95" customHeight="1" x14ac:dyDescent="0.25">
      <c r="A5731" s="6" t="s">
        <v>15394</v>
      </c>
      <c r="B5731" s="7" t="s">
        <v>15227</v>
      </c>
      <c r="C5731" s="7" t="s">
        <v>1520</v>
      </c>
      <c r="D5731" s="7" t="s">
        <v>34</v>
      </c>
      <c r="E5731" s="7" t="s">
        <v>15395</v>
      </c>
      <c r="F5731" s="7" t="s">
        <v>15357</v>
      </c>
      <c r="G5731" s="7" t="s">
        <v>16</v>
      </c>
      <c r="H5731" s="8">
        <v>987</v>
      </c>
      <c r="I5731" s="8">
        <v>987</v>
      </c>
      <c r="J5731" s="9" t="s">
        <v>15</v>
      </c>
      <c r="K5731" s="9" t="s">
        <v>16</v>
      </c>
      <c r="L5731" s="8">
        <v>0</v>
      </c>
      <c r="M5731" s="8">
        <f>L5731*H5731</f>
        <v>0</v>
      </c>
      <c r="N5731" s="8">
        <f>L5731*I5731</f>
        <v>0</v>
      </c>
      <c r="O5731" s="10" t="s">
        <v>17956</v>
      </c>
      <c r="P5731" s="7" t="s">
        <v>15</v>
      </c>
      <c r="Q5731" s="19"/>
      <c r="R5731" s="19"/>
      <c r="S5731" s="19"/>
      <c r="T5731" s="19"/>
      <c r="U5731" s="19"/>
      <c r="V5731" s="11">
        <v>0</v>
      </c>
      <c r="W5731" s="7" t="s">
        <v>16</v>
      </c>
    </row>
    <row r="5732" spans="1:23" ht="12.95" customHeight="1" x14ac:dyDescent="0.25">
      <c r="A5732" s="12" t="s">
        <v>15396</v>
      </c>
      <c r="B5732" s="13" t="s">
        <v>15227</v>
      </c>
      <c r="C5732" s="13" t="s">
        <v>1520</v>
      </c>
      <c r="D5732" s="13" t="s">
        <v>34</v>
      </c>
      <c r="E5732" s="13" t="s">
        <v>15397</v>
      </c>
      <c r="F5732" s="13" t="s">
        <v>15357</v>
      </c>
      <c r="G5732" s="13" t="s">
        <v>16</v>
      </c>
      <c r="H5732" s="14">
        <v>1565</v>
      </c>
      <c r="I5732" s="14">
        <v>1409</v>
      </c>
      <c r="J5732" s="15" t="s">
        <v>24</v>
      </c>
      <c r="K5732" s="15" t="s">
        <v>16</v>
      </c>
      <c r="L5732" s="14">
        <v>0</v>
      </c>
      <c r="M5732" s="14">
        <f>L5732*H5732</f>
        <v>0</v>
      </c>
      <c r="N5732" s="14">
        <f>L5732*I5732</f>
        <v>0</v>
      </c>
      <c r="O5732" s="16" t="s">
        <v>17956</v>
      </c>
      <c r="P5732" s="13" t="s">
        <v>24</v>
      </c>
      <c r="Q5732" s="18"/>
      <c r="R5732" s="18"/>
      <c r="S5732" s="18"/>
      <c r="T5732" s="18"/>
      <c r="U5732" s="18"/>
      <c r="V5732" s="17">
        <v>0</v>
      </c>
      <c r="W5732" s="13" t="s">
        <v>16</v>
      </c>
    </row>
    <row r="5733" spans="1:23" ht="12.95" customHeight="1" x14ac:dyDescent="0.25">
      <c r="A5733" s="6" t="s">
        <v>15398</v>
      </c>
      <c r="B5733" s="7" t="s">
        <v>15227</v>
      </c>
      <c r="C5733" s="7" t="s">
        <v>1520</v>
      </c>
      <c r="D5733" s="7" t="s">
        <v>34</v>
      </c>
      <c r="E5733" s="7" t="s">
        <v>15399</v>
      </c>
      <c r="F5733" s="7" t="s">
        <v>15357</v>
      </c>
      <c r="G5733" s="7" t="s">
        <v>16</v>
      </c>
      <c r="H5733" s="8">
        <v>1291</v>
      </c>
      <c r="I5733" s="8">
        <v>1291</v>
      </c>
      <c r="J5733" s="9" t="s">
        <v>15</v>
      </c>
      <c r="K5733" s="9" t="s">
        <v>16</v>
      </c>
      <c r="L5733" s="8">
        <v>0</v>
      </c>
      <c r="M5733" s="8">
        <f>L5733*H5733</f>
        <v>0</v>
      </c>
      <c r="N5733" s="8">
        <f>L5733*I5733</f>
        <v>0</v>
      </c>
      <c r="O5733" s="10" t="s">
        <v>17956</v>
      </c>
      <c r="P5733" s="7" t="s">
        <v>15</v>
      </c>
      <c r="Q5733" s="19"/>
      <c r="R5733" s="19"/>
      <c r="S5733" s="19"/>
      <c r="T5733" s="19"/>
      <c r="U5733" s="19"/>
      <c r="V5733" s="11">
        <v>0</v>
      </c>
      <c r="W5733" s="7" t="s">
        <v>16</v>
      </c>
    </row>
    <row r="5734" spans="1:23" ht="12.95" customHeight="1" x14ac:dyDescent="0.25">
      <c r="A5734" s="12" t="s">
        <v>15400</v>
      </c>
      <c r="B5734" s="13" t="s">
        <v>15227</v>
      </c>
      <c r="C5734" s="13" t="s">
        <v>1520</v>
      </c>
      <c r="D5734" s="13" t="s">
        <v>34</v>
      </c>
      <c r="E5734" s="13" t="s">
        <v>15401</v>
      </c>
      <c r="F5734" s="13" t="s">
        <v>15402</v>
      </c>
      <c r="G5734" s="13" t="s">
        <v>15403</v>
      </c>
      <c r="H5734" s="14">
        <v>775</v>
      </c>
      <c r="I5734" s="14">
        <v>775</v>
      </c>
      <c r="J5734" s="15" t="s">
        <v>24</v>
      </c>
      <c r="K5734" s="15" t="s">
        <v>16</v>
      </c>
      <c r="L5734" s="14">
        <v>0</v>
      </c>
      <c r="M5734" s="14">
        <f>L5734*H5734</f>
        <v>0</v>
      </c>
      <c r="N5734" s="14">
        <f>L5734*I5734</f>
        <v>0</v>
      </c>
      <c r="O5734" s="16" t="s">
        <v>17956</v>
      </c>
      <c r="P5734" s="13" t="s">
        <v>24</v>
      </c>
      <c r="Q5734" s="18"/>
      <c r="R5734" s="18"/>
      <c r="S5734" s="18"/>
      <c r="T5734" s="18"/>
      <c r="U5734" s="18"/>
      <c r="V5734" s="17">
        <v>0</v>
      </c>
      <c r="W5734" s="13" t="s">
        <v>16</v>
      </c>
    </row>
    <row r="5735" spans="1:23" ht="12.95" customHeight="1" x14ac:dyDescent="0.25">
      <c r="A5735" s="6" t="s">
        <v>15404</v>
      </c>
      <c r="B5735" s="7" t="s">
        <v>15227</v>
      </c>
      <c r="C5735" s="7" t="s">
        <v>1520</v>
      </c>
      <c r="D5735" s="7" t="s">
        <v>34</v>
      </c>
      <c r="E5735" s="7" t="s">
        <v>9719</v>
      </c>
      <c r="F5735" s="7" t="s">
        <v>15357</v>
      </c>
      <c r="G5735" s="7" t="s">
        <v>16</v>
      </c>
      <c r="H5735" s="8">
        <v>775</v>
      </c>
      <c r="I5735" s="8">
        <v>775</v>
      </c>
      <c r="J5735" s="9" t="s">
        <v>15</v>
      </c>
      <c r="K5735" s="9" t="s">
        <v>16</v>
      </c>
      <c r="L5735" s="8">
        <v>0</v>
      </c>
      <c r="M5735" s="8">
        <f>L5735*H5735</f>
        <v>0</v>
      </c>
      <c r="N5735" s="8">
        <f>L5735*I5735</f>
        <v>0</v>
      </c>
      <c r="O5735" s="10" t="s">
        <v>17956</v>
      </c>
      <c r="P5735" s="7" t="s">
        <v>15</v>
      </c>
      <c r="Q5735" s="19"/>
      <c r="R5735" s="19"/>
      <c r="S5735" s="19"/>
      <c r="T5735" s="19"/>
      <c r="U5735" s="19"/>
      <c r="V5735" s="11">
        <v>0</v>
      </c>
      <c r="W5735" s="7" t="s">
        <v>16</v>
      </c>
    </row>
    <row r="5736" spans="1:23" ht="12.95" customHeight="1" x14ac:dyDescent="0.25">
      <c r="A5736" s="12" t="s">
        <v>15405</v>
      </c>
      <c r="B5736" s="13" t="s">
        <v>15227</v>
      </c>
      <c r="C5736" s="13" t="s">
        <v>1520</v>
      </c>
      <c r="D5736" s="13" t="s">
        <v>34</v>
      </c>
      <c r="E5736" s="13" t="s">
        <v>7522</v>
      </c>
      <c r="F5736" s="13" t="s">
        <v>15357</v>
      </c>
      <c r="G5736" s="13" t="s">
        <v>16</v>
      </c>
      <c r="H5736" s="14">
        <v>3097</v>
      </c>
      <c r="I5736" s="14">
        <v>3097</v>
      </c>
      <c r="J5736" s="15" t="s">
        <v>24</v>
      </c>
      <c r="K5736" s="15" t="s">
        <v>16</v>
      </c>
      <c r="L5736" s="14">
        <v>0</v>
      </c>
      <c r="M5736" s="14">
        <f>L5736*H5736</f>
        <v>0</v>
      </c>
      <c r="N5736" s="14">
        <f>L5736*I5736</f>
        <v>0</v>
      </c>
      <c r="O5736" s="16" t="s">
        <v>17956</v>
      </c>
      <c r="P5736" s="13" t="s">
        <v>24</v>
      </c>
      <c r="Q5736" s="18"/>
      <c r="R5736" s="18"/>
      <c r="S5736" s="18"/>
      <c r="T5736" s="18"/>
      <c r="U5736" s="18"/>
      <c r="V5736" s="17">
        <v>0</v>
      </c>
      <c r="W5736" s="13" t="s">
        <v>16</v>
      </c>
    </row>
    <row r="5737" spans="1:23" ht="12.95" customHeight="1" x14ac:dyDescent="0.25">
      <c r="A5737" s="6" t="s">
        <v>15406</v>
      </c>
      <c r="B5737" s="7" t="s">
        <v>15407</v>
      </c>
      <c r="C5737" s="7" t="s">
        <v>63</v>
      </c>
      <c r="D5737" s="7" t="s">
        <v>34</v>
      </c>
      <c r="E5737" s="7" t="s">
        <v>15408</v>
      </c>
      <c r="F5737" s="7" t="s">
        <v>6250</v>
      </c>
      <c r="G5737" s="7" t="s">
        <v>196</v>
      </c>
      <c r="H5737" s="8">
        <v>13198</v>
      </c>
      <c r="I5737" s="8">
        <v>13198</v>
      </c>
      <c r="J5737" s="9" t="s">
        <v>204</v>
      </c>
      <c r="K5737" s="9" t="s">
        <v>16</v>
      </c>
      <c r="L5737" s="8">
        <v>0</v>
      </c>
      <c r="M5737" s="8">
        <f>L5737*H5737</f>
        <v>0</v>
      </c>
      <c r="N5737" s="8">
        <f>L5737*I5737</f>
        <v>0</v>
      </c>
      <c r="O5737" s="10" t="s">
        <v>17956</v>
      </c>
      <c r="P5737" s="7" t="s">
        <v>204</v>
      </c>
      <c r="Q5737" s="19"/>
      <c r="R5737" s="19"/>
      <c r="S5737" s="19"/>
      <c r="T5737" s="19"/>
      <c r="U5737" s="19"/>
      <c r="V5737" s="11">
        <v>0</v>
      </c>
      <c r="W5737" s="7" t="s">
        <v>16</v>
      </c>
    </row>
    <row r="5738" spans="1:23" ht="12.95" customHeight="1" x14ac:dyDescent="0.25">
      <c r="A5738" s="12" t="s">
        <v>15409</v>
      </c>
      <c r="B5738" s="13" t="s">
        <v>15407</v>
      </c>
      <c r="C5738" s="13" t="s">
        <v>63</v>
      </c>
      <c r="D5738" s="13" t="s">
        <v>34</v>
      </c>
      <c r="E5738" s="13" t="s">
        <v>15410</v>
      </c>
      <c r="F5738" s="13" t="s">
        <v>16</v>
      </c>
      <c r="G5738" s="13" t="s">
        <v>6710</v>
      </c>
      <c r="H5738" s="14">
        <v>43871</v>
      </c>
      <c r="I5738" s="14">
        <v>43871</v>
      </c>
      <c r="J5738" s="15" t="s">
        <v>58</v>
      </c>
      <c r="K5738" s="15" t="s">
        <v>16</v>
      </c>
      <c r="L5738" s="14">
        <v>0</v>
      </c>
      <c r="M5738" s="14">
        <f>L5738*H5738</f>
        <v>0</v>
      </c>
      <c r="N5738" s="14">
        <f>L5738*I5738</f>
        <v>0</v>
      </c>
      <c r="O5738" s="16" t="s">
        <v>17956</v>
      </c>
      <c r="P5738" s="13" t="s">
        <v>58</v>
      </c>
      <c r="Q5738" s="18"/>
      <c r="R5738" s="18"/>
      <c r="S5738" s="18"/>
      <c r="T5738" s="18"/>
      <c r="U5738" s="18"/>
      <c r="V5738" s="17">
        <v>0</v>
      </c>
      <c r="W5738" s="13" t="s">
        <v>16</v>
      </c>
    </row>
    <row r="5739" spans="1:23" ht="12.95" customHeight="1" x14ac:dyDescent="0.25">
      <c r="A5739" s="6" t="s">
        <v>15411</v>
      </c>
      <c r="B5739" s="7" t="s">
        <v>15407</v>
      </c>
      <c r="C5739" s="7" t="s">
        <v>63</v>
      </c>
      <c r="D5739" s="7" t="s">
        <v>34</v>
      </c>
      <c r="E5739" s="7" t="s">
        <v>15410</v>
      </c>
      <c r="F5739" s="7" t="s">
        <v>6250</v>
      </c>
      <c r="G5739" s="7" t="s">
        <v>6710</v>
      </c>
      <c r="H5739" s="8">
        <v>61936</v>
      </c>
      <c r="I5739" s="8">
        <v>61936</v>
      </c>
      <c r="J5739" s="9" t="s">
        <v>193</v>
      </c>
      <c r="K5739" s="9" t="s">
        <v>16</v>
      </c>
      <c r="L5739" s="8">
        <v>0</v>
      </c>
      <c r="M5739" s="8">
        <f>L5739*H5739</f>
        <v>0</v>
      </c>
      <c r="N5739" s="8">
        <f>L5739*I5739</f>
        <v>0</v>
      </c>
      <c r="O5739" s="10" t="s">
        <v>17956</v>
      </c>
      <c r="P5739" s="7" t="s">
        <v>193</v>
      </c>
      <c r="Q5739" s="19"/>
      <c r="R5739" s="19"/>
      <c r="S5739" s="19"/>
      <c r="T5739" s="19"/>
      <c r="U5739" s="19"/>
      <c r="V5739" s="11">
        <v>0</v>
      </c>
      <c r="W5739" s="7" t="s">
        <v>16</v>
      </c>
    </row>
    <row r="5740" spans="1:23" ht="12.95" customHeight="1" x14ac:dyDescent="0.25">
      <c r="A5740" s="12" t="s">
        <v>15412</v>
      </c>
      <c r="B5740" s="13" t="s">
        <v>15407</v>
      </c>
      <c r="C5740" s="13" t="s">
        <v>63</v>
      </c>
      <c r="D5740" s="13" t="s">
        <v>34</v>
      </c>
      <c r="E5740" s="13" t="s">
        <v>15413</v>
      </c>
      <c r="F5740" s="13" t="s">
        <v>16</v>
      </c>
      <c r="G5740" s="13" t="s">
        <v>6716</v>
      </c>
      <c r="H5740" s="14">
        <v>155871</v>
      </c>
      <c r="I5740" s="14">
        <v>155871</v>
      </c>
      <c r="J5740" s="15" t="s">
        <v>249</v>
      </c>
      <c r="K5740" s="15" t="s">
        <v>16</v>
      </c>
      <c r="L5740" s="14">
        <v>0</v>
      </c>
      <c r="M5740" s="14">
        <f>L5740*H5740</f>
        <v>0</v>
      </c>
      <c r="N5740" s="14">
        <f>L5740*I5740</f>
        <v>0</v>
      </c>
      <c r="O5740" s="16" t="s">
        <v>17956</v>
      </c>
      <c r="P5740" s="13" t="s">
        <v>249</v>
      </c>
      <c r="Q5740" s="18"/>
      <c r="R5740" s="18"/>
      <c r="S5740" s="18"/>
      <c r="T5740" s="18"/>
      <c r="U5740" s="18"/>
      <c r="V5740" s="17">
        <v>0</v>
      </c>
      <c r="W5740" s="13" t="s">
        <v>16</v>
      </c>
    </row>
    <row r="5741" spans="1:23" ht="23.45" customHeight="1" x14ac:dyDescent="0.25">
      <c r="A5741" s="6" t="s">
        <v>15414</v>
      </c>
      <c r="B5741" s="7" t="s">
        <v>15407</v>
      </c>
      <c r="C5741" s="7" t="s">
        <v>63</v>
      </c>
      <c r="D5741" s="7" t="s">
        <v>287</v>
      </c>
      <c r="E5741" s="7" t="s">
        <v>15415</v>
      </c>
      <c r="F5741" s="7" t="s">
        <v>16</v>
      </c>
      <c r="G5741" s="7" t="s">
        <v>15416</v>
      </c>
      <c r="H5741" s="8">
        <v>20349</v>
      </c>
      <c r="I5741" s="8">
        <v>20118</v>
      </c>
      <c r="J5741" s="9" t="s">
        <v>28</v>
      </c>
      <c r="K5741" s="9"/>
      <c r="L5741" s="8">
        <v>0</v>
      </c>
      <c r="M5741" s="8">
        <f>L5741*H5741</f>
        <v>0</v>
      </c>
      <c r="N5741" s="8">
        <f>L5741*I5741</f>
        <v>0</v>
      </c>
      <c r="O5741" s="10" t="s">
        <v>17956</v>
      </c>
      <c r="P5741" s="7" t="s">
        <v>28</v>
      </c>
      <c r="Q5741" s="19"/>
      <c r="R5741" s="19"/>
      <c r="S5741" s="19"/>
      <c r="T5741" s="19"/>
      <c r="U5741" s="19"/>
      <c r="V5741" s="11">
        <v>0</v>
      </c>
      <c r="W5741" s="7" t="s">
        <v>16</v>
      </c>
    </row>
    <row r="5742" spans="1:23" ht="23.45" customHeight="1" x14ac:dyDescent="0.25">
      <c r="A5742" s="12" t="s">
        <v>15417</v>
      </c>
      <c r="B5742" s="13" t="s">
        <v>15407</v>
      </c>
      <c r="C5742" s="13" t="s">
        <v>63</v>
      </c>
      <c r="D5742" s="13" t="s">
        <v>287</v>
      </c>
      <c r="E5742" s="13" t="s">
        <v>6476</v>
      </c>
      <c r="F5742" s="13" t="s">
        <v>16</v>
      </c>
      <c r="G5742" s="13" t="s">
        <v>16</v>
      </c>
      <c r="H5742" s="14">
        <v>162776</v>
      </c>
      <c r="I5742" s="14">
        <v>160934</v>
      </c>
      <c r="J5742" s="15" t="s">
        <v>28</v>
      </c>
      <c r="K5742" s="15"/>
      <c r="L5742" s="14">
        <v>0</v>
      </c>
      <c r="M5742" s="14">
        <f>L5742*H5742</f>
        <v>0</v>
      </c>
      <c r="N5742" s="14">
        <f>L5742*I5742</f>
        <v>0</v>
      </c>
      <c r="O5742" s="16" t="s">
        <v>17956</v>
      </c>
      <c r="P5742" s="13" t="s">
        <v>28</v>
      </c>
      <c r="Q5742" s="18"/>
      <c r="R5742" s="18"/>
      <c r="S5742" s="18"/>
      <c r="T5742" s="18"/>
      <c r="U5742" s="18"/>
      <c r="V5742" s="17">
        <v>0</v>
      </c>
      <c r="W5742" s="13" t="s">
        <v>16</v>
      </c>
    </row>
    <row r="5743" spans="1:23" ht="23.45" customHeight="1" x14ac:dyDescent="0.25">
      <c r="A5743" s="6" t="s">
        <v>15418</v>
      </c>
      <c r="B5743" s="7" t="s">
        <v>15407</v>
      </c>
      <c r="C5743" s="7" t="s">
        <v>63</v>
      </c>
      <c r="D5743" s="7" t="s">
        <v>287</v>
      </c>
      <c r="E5743" s="7" t="s">
        <v>15419</v>
      </c>
      <c r="F5743" s="7" t="s">
        <v>16</v>
      </c>
      <c r="G5743" s="7" t="s">
        <v>15420</v>
      </c>
      <c r="H5743" s="8">
        <v>125212</v>
      </c>
      <c r="I5743" s="8">
        <v>123795</v>
      </c>
      <c r="J5743" s="9" t="s">
        <v>28</v>
      </c>
      <c r="K5743" s="9"/>
      <c r="L5743" s="8">
        <v>0</v>
      </c>
      <c r="M5743" s="8">
        <f>L5743*H5743</f>
        <v>0</v>
      </c>
      <c r="N5743" s="8">
        <f>L5743*I5743</f>
        <v>0</v>
      </c>
      <c r="O5743" s="10" t="s">
        <v>17956</v>
      </c>
      <c r="P5743" s="7" t="s">
        <v>28</v>
      </c>
      <c r="Q5743" s="19"/>
      <c r="R5743" s="19"/>
      <c r="S5743" s="19"/>
      <c r="T5743" s="19"/>
      <c r="U5743" s="19"/>
      <c r="V5743" s="11">
        <v>0</v>
      </c>
      <c r="W5743" s="7" t="s">
        <v>16</v>
      </c>
    </row>
    <row r="5744" spans="1:23" ht="23.45" customHeight="1" x14ac:dyDescent="0.25">
      <c r="A5744" s="12" t="s">
        <v>15421</v>
      </c>
      <c r="B5744" s="13" t="s">
        <v>15407</v>
      </c>
      <c r="C5744" s="13" t="s">
        <v>63</v>
      </c>
      <c r="D5744" s="13" t="s">
        <v>287</v>
      </c>
      <c r="E5744" s="13" t="s">
        <v>15422</v>
      </c>
      <c r="F5744" s="13" t="s">
        <v>16</v>
      </c>
      <c r="G5744" s="13" t="s">
        <v>15423</v>
      </c>
      <c r="H5744" s="14">
        <v>224772</v>
      </c>
      <c r="I5744" s="14">
        <v>222228</v>
      </c>
      <c r="J5744" s="15" t="s">
        <v>24</v>
      </c>
      <c r="K5744" s="15"/>
      <c r="L5744" s="14">
        <v>0</v>
      </c>
      <c r="M5744" s="14">
        <f>L5744*H5744</f>
        <v>0</v>
      </c>
      <c r="N5744" s="14">
        <f>L5744*I5744</f>
        <v>0</v>
      </c>
      <c r="O5744" s="16" t="s">
        <v>17956</v>
      </c>
      <c r="P5744" s="13" t="s">
        <v>24</v>
      </c>
      <c r="Q5744" s="18"/>
      <c r="R5744" s="18"/>
      <c r="S5744" s="18"/>
      <c r="T5744" s="18"/>
      <c r="U5744" s="18"/>
      <c r="V5744" s="17">
        <v>0</v>
      </c>
      <c r="W5744" s="13" t="s">
        <v>16</v>
      </c>
    </row>
    <row r="5745" spans="1:23" ht="23.45" customHeight="1" x14ac:dyDescent="0.25">
      <c r="A5745" s="6" t="s">
        <v>15424</v>
      </c>
      <c r="B5745" s="7" t="s">
        <v>15407</v>
      </c>
      <c r="C5745" s="7" t="s">
        <v>63</v>
      </c>
      <c r="D5745" s="7" t="s">
        <v>287</v>
      </c>
      <c r="E5745" s="7" t="s">
        <v>15425</v>
      </c>
      <c r="F5745" s="7" t="s">
        <v>16</v>
      </c>
      <c r="G5745" s="7" t="s">
        <v>15426</v>
      </c>
      <c r="H5745" s="8">
        <v>96218</v>
      </c>
      <c r="I5745" s="8">
        <v>95799</v>
      </c>
      <c r="J5745" s="9" t="s">
        <v>24</v>
      </c>
      <c r="K5745" s="9"/>
      <c r="L5745" s="8">
        <v>0</v>
      </c>
      <c r="M5745" s="8">
        <f>L5745*H5745</f>
        <v>0</v>
      </c>
      <c r="N5745" s="8">
        <f>L5745*I5745</f>
        <v>0</v>
      </c>
      <c r="O5745" s="10" t="s">
        <v>17956</v>
      </c>
      <c r="P5745" s="7" t="s">
        <v>24</v>
      </c>
      <c r="Q5745" s="19"/>
      <c r="R5745" s="19"/>
      <c r="S5745" s="19"/>
      <c r="T5745" s="19"/>
      <c r="U5745" s="19"/>
      <c r="V5745" s="11">
        <v>0</v>
      </c>
      <c r="W5745" s="7" t="s">
        <v>16</v>
      </c>
    </row>
    <row r="5746" spans="1:23" ht="23.45" customHeight="1" x14ac:dyDescent="0.25">
      <c r="A5746" s="12" t="s">
        <v>15427</v>
      </c>
      <c r="B5746" s="13" t="s">
        <v>15407</v>
      </c>
      <c r="C5746" s="13" t="s">
        <v>63</v>
      </c>
      <c r="D5746" s="13" t="s">
        <v>287</v>
      </c>
      <c r="E5746" s="13" t="s">
        <v>15428</v>
      </c>
      <c r="F5746" s="13" t="s">
        <v>16</v>
      </c>
      <c r="G5746" s="13" t="s">
        <v>15429</v>
      </c>
      <c r="H5746" s="14">
        <v>33391</v>
      </c>
      <c r="I5746" s="14">
        <v>33013</v>
      </c>
      <c r="J5746" s="15" t="s">
        <v>15</v>
      </c>
      <c r="K5746" s="15"/>
      <c r="L5746" s="14">
        <v>0</v>
      </c>
      <c r="M5746" s="14">
        <f>L5746*H5746</f>
        <v>0</v>
      </c>
      <c r="N5746" s="14">
        <f>L5746*I5746</f>
        <v>0</v>
      </c>
      <c r="O5746" s="16" t="s">
        <v>17956</v>
      </c>
      <c r="P5746" s="13" t="s">
        <v>15</v>
      </c>
      <c r="Q5746" s="18"/>
      <c r="R5746" s="18"/>
      <c r="S5746" s="18"/>
      <c r="T5746" s="18"/>
      <c r="U5746" s="18"/>
      <c r="V5746" s="17">
        <v>0</v>
      </c>
      <c r="W5746" s="13" t="s">
        <v>16</v>
      </c>
    </row>
    <row r="5747" spans="1:23" ht="23.45" customHeight="1" x14ac:dyDescent="0.25">
      <c r="A5747" s="6" t="s">
        <v>15430</v>
      </c>
      <c r="B5747" s="7" t="s">
        <v>15407</v>
      </c>
      <c r="C5747" s="7" t="s">
        <v>63</v>
      </c>
      <c r="D5747" s="7" t="s">
        <v>287</v>
      </c>
      <c r="E5747" s="7" t="s">
        <v>15431</v>
      </c>
      <c r="F5747" s="7" t="s">
        <v>16</v>
      </c>
      <c r="G5747" s="7" t="s">
        <v>15432</v>
      </c>
      <c r="H5747" s="8">
        <v>50086</v>
      </c>
      <c r="I5747" s="8">
        <v>49519</v>
      </c>
      <c r="J5747" s="9" t="s">
        <v>28</v>
      </c>
      <c r="K5747" s="9"/>
      <c r="L5747" s="8">
        <v>0</v>
      </c>
      <c r="M5747" s="8">
        <f>L5747*H5747</f>
        <v>0</v>
      </c>
      <c r="N5747" s="8">
        <f>L5747*I5747</f>
        <v>0</v>
      </c>
      <c r="O5747" s="10" t="s">
        <v>17956</v>
      </c>
      <c r="P5747" s="7" t="s">
        <v>28</v>
      </c>
      <c r="Q5747" s="19"/>
      <c r="R5747" s="19"/>
      <c r="S5747" s="19"/>
      <c r="T5747" s="19"/>
      <c r="U5747" s="19"/>
      <c r="V5747" s="11">
        <v>0</v>
      </c>
      <c r="W5747" s="7" t="s">
        <v>16</v>
      </c>
    </row>
    <row r="5748" spans="1:23" ht="23.45" customHeight="1" x14ac:dyDescent="0.25">
      <c r="A5748" s="12" t="s">
        <v>15433</v>
      </c>
      <c r="B5748" s="13" t="s">
        <v>15407</v>
      </c>
      <c r="C5748" s="13" t="s">
        <v>63</v>
      </c>
      <c r="D5748" s="13" t="s">
        <v>287</v>
      </c>
      <c r="E5748" s="13" t="s">
        <v>15434</v>
      </c>
      <c r="F5748" s="13" t="s">
        <v>16</v>
      </c>
      <c r="G5748" s="13" t="s">
        <v>15435</v>
      </c>
      <c r="H5748" s="14">
        <v>42782</v>
      </c>
      <c r="I5748" s="14">
        <v>42298</v>
      </c>
      <c r="J5748" s="15" t="s">
        <v>28</v>
      </c>
      <c r="K5748" s="15"/>
      <c r="L5748" s="14">
        <v>0</v>
      </c>
      <c r="M5748" s="14">
        <f>L5748*H5748</f>
        <v>0</v>
      </c>
      <c r="N5748" s="14">
        <f>L5748*I5748</f>
        <v>0</v>
      </c>
      <c r="O5748" s="16" t="s">
        <v>17956</v>
      </c>
      <c r="P5748" s="13" t="s">
        <v>28</v>
      </c>
      <c r="Q5748" s="18"/>
      <c r="R5748" s="18"/>
      <c r="S5748" s="18"/>
      <c r="T5748" s="18"/>
      <c r="U5748" s="18"/>
      <c r="V5748" s="17">
        <v>0</v>
      </c>
      <c r="W5748" s="13" t="s">
        <v>16</v>
      </c>
    </row>
    <row r="5749" spans="1:23" ht="23.45" customHeight="1" x14ac:dyDescent="0.25">
      <c r="A5749" s="6" t="s">
        <v>15436</v>
      </c>
      <c r="B5749" s="7" t="s">
        <v>15407</v>
      </c>
      <c r="C5749" s="7" t="s">
        <v>63</v>
      </c>
      <c r="D5749" s="7" t="s">
        <v>287</v>
      </c>
      <c r="E5749" s="7" t="s">
        <v>15437</v>
      </c>
      <c r="F5749" s="7" t="s">
        <v>16</v>
      </c>
      <c r="G5749" s="7" t="s">
        <v>15438</v>
      </c>
      <c r="H5749" s="8">
        <v>57390</v>
      </c>
      <c r="I5749" s="8">
        <v>56740</v>
      </c>
      <c r="J5749" s="9" t="s">
        <v>28</v>
      </c>
      <c r="K5749" s="9"/>
      <c r="L5749" s="8">
        <v>0</v>
      </c>
      <c r="M5749" s="8">
        <f>L5749*H5749</f>
        <v>0</v>
      </c>
      <c r="N5749" s="8">
        <f>L5749*I5749</f>
        <v>0</v>
      </c>
      <c r="O5749" s="10" t="s">
        <v>17956</v>
      </c>
      <c r="P5749" s="7" t="s">
        <v>28</v>
      </c>
      <c r="Q5749" s="19"/>
      <c r="R5749" s="19"/>
      <c r="S5749" s="19"/>
      <c r="T5749" s="19"/>
      <c r="U5749" s="19"/>
      <c r="V5749" s="11">
        <v>0</v>
      </c>
      <c r="W5749" s="7" t="s">
        <v>16</v>
      </c>
    </row>
    <row r="5750" spans="1:23" ht="23.45" customHeight="1" x14ac:dyDescent="0.25">
      <c r="A5750" s="12" t="s">
        <v>15439</v>
      </c>
      <c r="B5750" s="13" t="s">
        <v>15407</v>
      </c>
      <c r="C5750" s="13" t="s">
        <v>63</v>
      </c>
      <c r="D5750" s="13" t="s">
        <v>287</v>
      </c>
      <c r="E5750" s="13" t="s">
        <v>15440</v>
      </c>
      <c r="F5750" s="13" t="s">
        <v>16</v>
      </c>
      <c r="G5750" s="13" t="s">
        <v>15441</v>
      </c>
      <c r="H5750" s="14">
        <v>29353</v>
      </c>
      <c r="I5750" s="14">
        <v>29353</v>
      </c>
      <c r="J5750" s="15" t="s">
        <v>28</v>
      </c>
      <c r="K5750" s="15"/>
      <c r="L5750" s="14">
        <v>0</v>
      </c>
      <c r="M5750" s="14">
        <f>L5750*H5750</f>
        <v>0</v>
      </c>
      <c r="N5750" s="14">
        <f>L5750*I5750</f>
        <v>0</v>
      </c>
      <c r="O5750" s="16" t="s">
        <v>17956</v>
      </c>
      <c r="P5750" s="13" t="s">
        <v>28</v>
      </c>
      <c r="Q5750" s="18"/>
      <c r="R5750" s="18"/>
      <c r="S5750" s="18"/>
      <c r="T5750" s="18"/>
      <c r="U5750" s="18"/>
      <c r="V5750" s="17">
        <v>0</v>
      </c>
      <c r="W5750" s="13" t="s">
        <v>16</v>
      </c>
    </row>
    <row r="5751" spans="1:23" ht="23.45" customHeight="1" x14ac:dyDescent="0.25">
      <c r="A5751" s="20" t="s">
        <v>15442</v>
      </c>
      <c r="B5751" s="7" t="s">
        <v>15407</v>
      </c>
      <c r="C5751" s="7" t="s">
        <v>329</v>
      </c>
      <c r="D5751" s="7" t="s">
        <v>64</v>
      </c>
      <c r="E5751" s="7" t="s">
        <v>15443</v>
      </c>
      <c r="F5751" s="7" t="s">
        <v>16</v>
      </c>
      <c r="G5751" s="7" t="s">
        <v>15444</v>
      </c>
      <c r="H5751" s="8">
        <v>75880</v>
      </c>
      <c r="I5751" s="8">
        <v>72331</v>
      </c>
      <c r="J5751" s="9" t="s">
        <v>28</v>
      </c>
      <c r="K5751" s="9"/>
      <c r="L5751" s="8">
        <v>0</v>
      </c>
      <c r="M5751" s="8">
        <f>L5751*H5751</f>
        <v>0</v>
      </c>
      <c r="N5751" s="8">
        <f>L5751*I5751</f>
        <v>0</v>
      </c>
      <c r="O5751" s="10" t="s">
        <v>17956</v>
      </c>
      <c r="P5751" s="7" t="s">
        <v>28</v>
      </c>
      <c r="Q5751" s="19"/>
      <c r="R5751" s="19"/>
      <c r="S5751" s="19"/>
      <c r="T5751" s="19"/>
      <c r="U5751" s="19"/>
      <c r="V5751" s="11">
        <v>0</v>
      </c>
      <c r="W5751" s="7" t="s">
        <v>16</v>
      </c>
    </row>
    <row r="5752" spans="1:23" ht="23.45" customHeight="1" x14ac:dyDescent="0.25">
      <c r="A5752" s="20" t="s">
        <v>15445</v>
      </c>
      <c r="B5752" s="13" t="s">
        <v>15407</v>
      </c>
      <c r="C5752" s="13" t="s">
        <v>329</v>
      </c>
      <c r="D5752" s="13" t="s">
        <v>64</v>
      </c>
      <c r="E5752" s="13" t="s">
        <v>15446</v>
      </c>
      <c r="F5752" s="13" t="s">
        <v>16</v>
      </c>
      <c r="G5752" s="13" t="s">
        <v>8146</v>
      </c>
      <c r="H5752" s="14">
        <v>77951</v>
      </c>
      <c r="I5752" s="14">
        <v>77951</v>
      </c>
      <c r="J5752" s="15" t="s">
        <v>15</v>
      </c>
      <c r="K5752" s="15"/>
      <c r="L5752" s="14">
        <v>0</v>
      </c>
      <c r="M5752" s="14">
        <f>L5752*H5752</f>
        <v>0</v>
      </c>
      <c r="N5752" s="14">
        <f>L5752*I5752</f>
        <v>0</v>
      </c>
      <c r="O5752" s="16" t="s">
        <v>17956</v>
      </c>
      <c r="P5752" s="13" t="s">
        <v>15</v>
      </c>
      <c r="Q5752" s="18"/>
      <c r="R5752" s="18"/>
      <c r="S5752" s="18"/>
      <c r="T5752" s="18"/>
      <c r="U5752" s="18"/>
      <c r="V5752" s="17">
        <v>0</v>
      </c>
      <c r="W5752" s="13" t="s">
        <v>16</v>
      </c>
    </row>
    <row r="5753" spans="1:23" ht="23.45" customHeight="1" x14ac:dyDescent="0.25">
      <c r="A5753" s="6" t="s">
        <v>15447</v>
      </c>
      <c r="B5753" s="7" t="s">
        <v>15407</v>
      </c>
      <c r="C5753" s="7" t="s">
        <v>329</v>
      </c>
      <c r="D5753" s="7" t="s">
        <v>64</v>
      </c>
      <c r="E5753" s="7" t="s">
        <v>15448</v>
      </c>
      <c r="F5753" s="7" t="s">
        <v>16</v>
      </c>
      <c r="G5753" s="7" t="s">
        <v>15449</v>
      </c>
      <c r="H5753" s="8">
        <v>91431</v>
      </c>
      <c r="I5753" s="8">
        <v>91431</v>
      </c>
      <c r="J5753" s="9" t="s">
        <v>28</v>
      </c>
      <c r="K5753" s="9"/>
      <c r="L5753" s="8">
        <v>0</v>
      </c>
      <c r="M5753" s="8">
        <f>L5753*H5753</f>
        <v>0</v>
      </c>
      <c r="N5753" s="8">
        <f>L5753*I5753</f>
        <v>0</v>
      </c>
      <c r="O5753" s="10" t="s">
        <v>17956</v>
      </c>
      <c r="P5753" s="7" t="s">
        <v>28</v>
      </c>
      <c r="Q5753" s="19"/>
      <c r="R5753" s="19"/>
      <c r="S5753" s="19"/>
      <c r="T5753" s="19"/>
      <c r="U5753" s="19"/>
      <c r="V5753" s="11">
        <v>0</v>
      </c>
      <c r="W5753" s="7" t="s">
        <v>16</v>
      </c>
    </row>
    <row r="5754" spans="1:23" ht="23.45" customHeight="1" x14ac:dyDescent="0.25">
      <c r="A5754" s="12" t="s">
        <v>15450</v>
      </c>
      <c r="B5754" s="13" t="s">
        <v>15407</v>
      </c>
      <c r="C5754" s="13" t="s">
        <v>329</v>
      </c>
      <c r="D5754" s="13" t="s">
        <v>64</v>
      </c>
      <c r="E5754" s="13" t="s">
        <v>15451</v>
      </c>
      <c r="F5754" s="13" t="s">
        <v>16</v>
      </c>
      <c r="G5754" s="13" t="s">
        <v>15452</v>
      </c>
      <c r="H5754" s="14">
        <v>108178</v>
      </c>
      <c r="I5754" s="14">
        <v>108178</v>
      </c>
      <c r="J5754" s="15" t="s">
        <v>24</v>
      </c>
      <c r="K5754" s="15"/>
      <c r="L5754" s="14">
        <v>0</v>
      </c>
      <c r="M5754" s="14">
        <f>L5754*H5754</f>
        <v>0</v>
      </c>
      <c r="N5754" s="14">
        <f>L5754*I5754</f>
        <v>0</v>
      </c>
      <c r="O5754" s="16" t="s">
        <v>17956</v>
      </c>
      <c r="P5754" s="13" t="s">
        <v>24</v>
      </c>
      <c r="Q5754" s="18"/>
      <c r="R5754" s="18"/>
      <c r="S5754" s="18"/>
      <c r="T5754" s="18"/>
      <c r="U5754" s="18"/>
      <c r="V5754" s="18"/>
      <c r="W5754" s="13" t="s">
        <v>16</v>
      </c>
    </row>
    <row r="5755" spans="1:23" ht="12.95" customHeight="1" x14ac:dyDescent="0.25">
      <c r="A5755" s="6" t="s">
        <v>15453</v>
      </c>
      <c r="B5755" s="7" t="s">
        <v>15407</v>
      </c>
      <c r="C5755" s="7" t="s">
        <v>329</v>
      </c>
      <c r="D5755" s="7" t="s">
        <v>64</v>
      </c>
      <c r="E5755" s="7" t="s">
        <v>15454</v>
      </c>
      <c r="F5755" s="7" t="s">
        <v>16</v>
      </c>
      <c r="G5755" s="7" t="s">
        <v>15455</v>
      </c>
      <c r="H5755" s="8">
        <v>166043</v>
      </c>
      <c r="I5755" s="8">
        <v>161431</v>
      </c>
      <c r="J5755" s="9" t="s">
        <v>24</v>
      </c>
      <c r="K5755" s="9" t="s">
        <v>16</v>
      </c>
      <c r="L5755" s="8">
        <v>0</v>
      </c>
      <c r="M5755" s="8">
        <f>L5755*H5755</f>
        <v>0</v>
      </c>
      <c r="N5755" s="8">
        <f>L5755*I5755</f>
        <v>0</v>
      </c>
      <c r="O5755" s="10" t="s">
        <v>17956</v>
      </c>
      <c r="P5755" s="7" t="s">
        <v>24</v>
      </c>
      <c r="Q5755" s="19"/>
      <c r="R5755" s="19"/>
      <c r="S5755" s="19"/>
      <c r="T5755" s="19"/>
      <c r="U5755" s="19"/>
      <c r="V5755" s="11">
        <v>0</v>
      </c>
      <c r="W5755" s="7" t="s">
        <v>16</v>
      </c>
    </row>
    <row r="5756" spans="1:23" ht="23.45" customHeight="1" x14ac:dyDescent="0.25">
      <c r="A5756" s="12" t="s">
        <v>15456</v>
      </c>
      <c r="B5756" s="13" t="s">
        <v>15407</v>
      </c>
      <c r="C5756" s="13" t="s">
        <v>329</v>
      </c>
      <c r="D5756" s="13" t="s">
        <v>64</v>
      </c>
      <c r="E5756" s="13" t="s">
        <v>14557</v>
      </c>
      <c r="F5756" s="13" t="s">
        <v>16</v>
      </c>
      <c r="G5756" s="13" t="s">
        <v>15457</v>
      </c>
      <c r="H5756" s="14">
        <v>49987</v>
      </c>
      <c r="I5756" s="14">
        <v>49987</v>
      </c>
      <c r="J5756" s="15" t="s">
        <v>28</v>
      </c>
      <c r="K5756" s="15"/>
      <c r="L5756" s="14">
        <v>0</v>
      </c>
      <c r="M5756" s="14">
        <f>L5756*H5756</f>
        <v>0</v>
      </c>
      <c r="N5756" s="14">
        <f>L5756*I5756</f>
        <v>0</v>
      </c>
      <c r="O5756" s="16" t="s">
        <v>17956</v>
      </c>
      <c r="P5756" s="13" t="s">
        <v>28</v>
      </c>
      <c r="Q5756" s="18"/>
      <c r="R5756" s="18"/>
      <c r="S5756" s="18"/>
      <c r="T5756" s="18"/>
      <c r="U5756" s="18"/>
      <c r="V5756" s="17">
        <v>0</v>
      </c>
      <c r="W5756" s="13" t="s">
        <v>16</v>
      </c>
    </row>
    <row r="5757" spans="1:23" ht="23.45" customHeight="1" x14ac:dyDescent="0.25">
      <c r="A5757" s="20" t="s">
        <v>15458</v>
      </c>
      <c r="B5757" s="7" t="s">
        <v>15407</v>
      </c>
      <c r="C5757" s="7" t="s">
        <v>329</v>
      </c>
      <c r="D5757" s="7" t="s">
        <v>34</v>
      </c>
      <c r="E5757" s="7" t="s">
        <v>15459</v>
      </c>
      <c r="F5757" s="7" t="s">
        <v>6250</v>
      </c>
      <c r="G5757" s="7" t="s">
        <v>15460</v>
      </c>
      <c r="H5757" s="8">
        <v>56775</v>
      </c>
      <c r="I5757" s="8">
        <v>56775</v>
      </c>
      <c r="J5757" s="9" t="s">
        <v>298</v>
      </c>
      <c r="K5757" s="9"/>
      <c r="L5757" s="8">
        <v>0</v>
      </c>
      <c r="M5757" s="8">
        <f>L5757*H5757</f>
        <v>0</v>
      </c>
      <c r="N5757" s="8">
        <f>L5757*I5757</f>
        <v>0</v>
      </c>
      <c r="O5757" s="10" t="s">
        <v>17956</v>
      </c>
      <c r="P5757" s="7" t="s">
        <v>298</v>
      </c>
      <c r="Q5757" s="19"/>
      <c r="R5757" s="19"/>
      <c r="S5757" s="19"/>
      <c r="T5757" s="19"/>
      <c r="U5757" s="19"/>
      <c r="V5757" s="11">
        <v>0</v>
      </c>
      <c r="W5757" s="7" t="s">
        <v>16</v>
      </c>
    </row>
    <row r="5758" spans="1:23" ht="23.45" customHeight="1" x14ac:dyDescent="0.25">
      <c r="A5758" s="12" t="s">
        <v>15461</v>
      </c>
      <c r="B5758" s="13" t="s">
        <v>15407</v>
      </c>
      <c r="C5758" s="13" t="s">
        <v>329</v>
      </c>
      <c r="D5758" s="13" t="s">
        <v>34</v>
      </c>
      <c r="E5758" s="13" t="s">
        <v>15462</v>
      </c>
      <c r="F5758" s="13" t="s">
        <v>16</v>
      </c>
      <c r="G5758" s="13" t="s">
        <v>15463</v>
      </c>
      <c r="H5758" s="14">
        <v>118148</v>
      </c>
      <c r="I5758" s="14">
        <v>118148</v>
      </c>
      <c r="J5758" s="15" t="s">
        <v>58</v>
      </c>
      <c r="K5758" s="15"/>
      <c r="L5758" s="14">
        <v>0</v>
      </c>
      <c r="M5758" s="14">
        <f>L5758*H5758</f>
        <v>0</v>
      </c>
      <c r="N5758" s="14">
        <f>L5758*I5758</f>
        <v>0</v>
      </c>
      <c r="O5758" s="16" t="s">
        <v>17956</v>
      </c>
      <c r="P5758" s="13" t="s">
        <v>58</v>
      </c>
      <c r="Q5758" s="18"/>
      <c r="R5758" s="18"/>
      <c r="S5758" s="18"/>
      <c r="T5758" s="18"/>
      <c r="U5758" s="18"/>
      <c r="V5758" s="17">
        <v>0</v>
      </c>
      <c r="W5758" s="13" t="s">
        <v>16</v>
      </c>
    </row>
    <row r="5759" spans="1:23" ht="23.45" customHeight="1" x14ac:dyDescent="0.25">
      <c r="A5759" s="6" t="s">
        <v>15464</v>
      </c>
      <c r="B5759" s="7" t="s">
        <v>15407</v>
      </c>
      <c r="C5759" s="7" t="s">
        <v>329</v>
      </c>
      <c r="D5759" s="7" t="s">
        <v>34</v>
      </c>
      <c r="E5759" s="7" t="s">
        <v>15465</v>
      </c>
      <c r="F5759" s="7" t="s">
        <v>6250</v>
      </c>
      <c r="G5759" s="7" t="s">
        <v>6268</v>
      </c>
      <c r="H5759" s="8">
        <v>83799</v>
      </c>
      <c r="I5759" s="8">
        <v>83799</v>
      </c>
      <c r="J5759" s="9" t="s">
        <v>58</v>
      </c>
      <c r="K5759" s="9"/>
      <c r="L5759" s="8">
        <v>0</v>
      </c>
      <c r="M5759" s="8">
        <f>L5759*H5759</f>
        <v>0</v>
      </c>
      <c r="N5759" s="8">
        <f>L5759*I5759</f>
        <v>0</v>
      </c>
      <c r="O5759" s="10" t="s">
        <v>17956</v>
      </c>
      <c r="P5759" s="7" t="s">
        <v>58</v>
      </c>
      <c r="Q5759" s="19"/>
      <c r="R5759" s="19"/>
      <c r="S5759" s="19"/>
      <c r="T5759" s="19"/>
      <c r="U5759" s="19"/>
      <c r="V5759" s="11">
        <v>0</v>
      </c>
      <c r="W5759" s="7" t="s">
        <v>16</v>
      </c>
    </row>
    <row r="5760" spans="1:23" ht="23.45" customHeight="1" x14ac:dyDescent="0.25">
      <c r="A5760" s="12" t="s">
        <v>15466</v>
      </c>
      <c r="B5760" s="13" t="s">
        <v>15407</v>
      </c>
      <c r="C5760" s="13" t="s">
        <v>329</v>
      </c>
      <c r="D5760" s="13" t="s">
        <v>34</v>
      </c>
      <c r="E5760" s="13" t="s">
        <v>15467</v>
      </c>
      <c r="F5760" s="13" t="s">
        <v>6250</v>
      </c>
      <c r="G5760" s="13" t="s">
        <v>15468</v>
      </c>
      <c r="H5760" s="14">
        <v>71742</v>
      </c>
      <c r="I5760" s="14">
        <v>71742</v>
      </c>
      <c r="J5760" s="15" t="s">
        <v>15</v>
      </c>
      <c r="K5760" s="15"/>
      <c r="L5760" s="14">
        <v>0</v>
      </c>
      <c r="M5760" s="14">
        <f>L5760*H5760</f>
        <v>0</v>
      </c>
      <c r="N5760" s="14">
        <f>L5760*I5760</f>
        <v>0</v>
      </c>
      <c r="O5760" s="16" t="s">
        <v>17956</v>
      </c>
      <c r="P5760" s="13" t="s">
        <v>15</v>
      </c>
      <c r="Q5760" s="18"/>
      <c r="R5760" s="18"/>
      <c r="S5760" s="18"/>
      <c r="T5760" s="18"/>
      <c r="U5760" s="18"/>
      <c r="V5760" s="17">
        <v>0</v>
      </c>
      <c r="W5760" s="13" t="s">
        <v>16</v>
      </c>
    </row>
    <row r="5761" spans="1:23" ht="12.95" customHeight="1" x14ac:dyDescent="0.25">
      <c r="A5761" s="6" t="s">
        <v>15469</v>
      </c>
      <c r="B5761" s="7" t="s">
        <v>15407</v>
      </c>
      <c r="C5761" s="7" t="s">
        <v>329</v>
      </c>
      <c r="D5761" s="7" t="s">
        <v>34</v>
      </c>
      <c r="E5761" s="7" t="s">
        <v>14602</v>
      </c>
      <c r="F5761" s="7" t="s">
        <v>6250</v>
      </c>
      <c r="G5761" s="7" t="s">
        <v>7007</v>
      </c>
      <c r="H5761" s="8">
        <v>21110</v>
      </c>
      <c r="I5761" s="8">
        <v>21110</v>
      </c>
      <c r="J5761" s="9" t="s">
        <v>15</v>
      </c>
      <c r="K5761" s="9" t="s">
        <v>16</v>
      </c>
      <c r="L5761" s="8">
        <v>0</v>
      </c>
      <c r="M5761" s="8">
        <f>L5761*H5761</f>
        <v>0</v>
      </c>
      <c r="N5761" s="8">
        <f>L5761*I5761</f>
        <v>0</v>
      </c>
      <c r="O5761" s="10" t="s">
        <v>17956</v>
      </c>
      <c r="P5761" s="7" t="s">
        <v>15</v>
      </c>
      <c r="Q5761" s="19"/>
      <c r="R5761" s="19"/>
      <c r="S5761" s="19"/>
      <c r="T5761" s="19"/>
      <c r="U5761" s="19"/>
      <c r="V5761" s="11">
        <v>0</v>
      </c>
      <c r="W5761" s="7" t="s">
        <v>16</v>
      </c>
    </row>
    <row r="5762" spans="1:23" ht="12.95" customHeight="1" x14ac:dyDescent="0.25">
      <c r="A5762" s="12" t="s">
        <v>15470</v>
      </c>
      <c r="B5762" s="13" t="s">
        <v>15407</v>
      </c>
      <c r="C5762" s="13" t="s">
        <v>329</v>
      </c>
      <c r="D5762" s="13" t="s">
        <v>34</v>
      </c>
      <c r="E5762" s="13" t="s">
        <v>6589</v>
      </c>
      <c r="F5762" s="13" t="s">
        <v>6250</v>
      </c>
      <c r="G5762" s="13" t="s">
        <v>6590</v>
      </c>
      <c r="H5762" s="14">
        <v>20130</v>
      </c>
      <c r="I5762" s="14">
        <v>20130</v>
      </c>
      <c r="J5762" s="15" t="s">
        <v>249</v>
      </c>
      <c r="K5762" s="15" t="s">
        <v>16</v>
      </c>
      <c r="L5762" s="14">
        <v>0</v>
      </c>
      <c r="M5762" s="14">
        <f>L5762*H5762</f>
        <v>0</v>
      </c>
      <c r="N5762" s="14">
        <f>L5762*I5762</f>
        <v>0</v>
      </c>
      <c r="O5762" s="16" t="s">
        <v>17956</v>
      </c>
      <c r="P5762" s="13" t="s">
        <v>249</v>
      </c>
      <c r="Q5762" s="18"/>
      <c r="R5762" s="18"/>
      <c r="S5762" s="18"/>
      <c r="T5762" s="18"/>
      <c r="U5762" s="18"/>
      <c r="V5762" s="17">
        <v>0</v>
      </c>
      <c r="W5762" s="13" t="s">
        <v>16</v>
      </c>
    </row>
    <row r="5763" spans="1:23" ht="12.95" customHeight="1" x14ac:dyDescent="0.25">
      <c r="A5763" s="6" t="s">
        <v>15471</v>
      </c>
      <c r="B5763" s="7" t="s">
        <v>15407</v>
      </c>
      <c r="C5763" s="7" t="s">
        <v>329</v>
      </c>
      <c r="D5763" s="7" t="s">
        <v>34</v>
      </c>
      <c r="E5763" s="7" t="s">
        <v>15472</v>
      </c>
      <c r="F5763" s="7" t="s">
        <v>6250</v>
      </c>
      <c r="G5763" s="7" t="s">
        <v>15473</v>
      </c>
      <c r="H5763" s="8">
        <v>29936</v>
      </c>
      <c r="I5763" s="8">
        <v>29936</v>
      </c>
      <c r="J5763" s="9" t="s">
        <v>298</v>
      </c>
      <c r="K5763" s="9" t="s">
        <v>16</v>
      </c>
      <c r="L5763" s="8">
        <v>0</v>
      </c>
      <c r="M5763" s="8">
        <f>L5763*H5763</f>
        <v>0</v>
      </c>
      <c r="N5763" s="8">
        <f>L5763*I5763</f>
        <v>0</v>
      </c>
      <c r="O5763" s="10" t="s">
        <v>17956</v>
      </c>
      <c r="P5763" s="7" t="s">
        <v>298</v>
      </c>
      <c r="Q5763" s="19"/>
      <c r="R5763" s="19"/>
      <c r="S5763" s="19"/>
      <c r="T5763" s="19"/>
      <c r="U5763" s="19"/>
      <c r="V5763" s="11">
        <v>0</v>
      </c>
      <c r="W5763" s="7" t="s">
        <v>16</v>
      </c>
    </row>
    <row r="5764" spans="1:23" ht="12.95" customHeight="1" x14ac:dyDescent="0.25">
      <c r="A5764" s="12" t="s">
        <v>15474</v>
      </c>
      <c r="B5764" s="13" t="s">
        <v>15407</v>
      </c>
      <c r="C5764" s="13" t="s">
        <v>329</v>
      </c>
      <c r="D5764" s="13" t="s">
        <v>34</v>
      </c>
      <c r="E5764" s="13" t="s">
        <v>15475</v>
      </c>
      <c r="F5764" s="13" t="s">
        <v>6250</v>
      </c>
      <c r="G5764" s="13" t="s">
        <v>13679</v>
      </c>
      <c r="H5764" s="14">
        <v>49033</v>
      </c>
      <c r="I5764" s="14">
        <v>49033</v>
      </c>
      <c r="J5764" s="15" t="s">
        <v>298</v>
      </c>
      <c r="K5764" s="15" t="s">
        <v>16</v>
      </c>
      <c r="L5764" s="14">
        <v>0</v>
      </c>
      <c r="M5764" s="14">
        <f>L5764*H5764</f>
        <v>0</v>
      </c>
      <c r="N5764" s="14">
        <f>L5764*I5764</f>
        <v>0</v>
      </c>
      <c r="O5764" s="16" t="s">
        <v>17956</v>
      </c>
      <c r="P5764" s="13" t="s">
        <v>298</v>
      </c>
      <c r="Q5764" s="18"/>
      <c r="R5764" s="18"/>
      <c r="S5764" s="18"/>
      <c r="T5764" s="18"/>
      <c r="U5764" s="18"/>
      <c r="V5764" s="17">
        <v>0</v>
      </c>
      <c r="W5764" s="13" t="s">
        <v>16</v>
      </c>
    </row>
    <row r="5765" spans="1:23" ht="12.95" customHeight="1" x14ac:dyDescent="0.25">
      <c r="A5765" s="6" t="s">
        <v>15476</v>
      </c>
      <c r="B5765" s="7" t="s">
        <v>15407</v>
      </c>
      <c r="C5765" s="7" t="s">
        <v>329</v>
      </c>
      <c r="D5765" s="7" t="s">
        <v>34</v>
      </c>
      <c r="E5765" s="7" t="s">
        <v>15477</v>
      </c>
      <c r="F5765" s="7" t="s">
        <v>6250</v>
      </c>
      <c r="G5765" s="7" t="s">
        <v>15478</v>
      </c>
      <c r="H5765" s="8">
        <v>61936</v>
      </c>
      <c r="I5765" s="8">
        <v>61936</v>
      </c>
      <c r="J5765" s="9" t="s">
        <v>180</v>
      </c>
      <c r="K5765" s="9" t="s">
        <v>16</v>
      </c>
      <c r="L5765" s="8">
        <v>0</v>
      </c>
      <c r="M5765" s="8">
        <f>L5765*H5765</f>
        <v>0</v>
      </c>
      <c r="N5765" s="8">
        <f>L5765*I5765</f>
        <v>0</v>
      </c>
      <c r="O5765" s="10" t="s">
        <v>17956</v>
      </c>
      <c r="P5765" s="7" t="s">
        <v>180</v>
      </c>
      <c r="Q5765" s="19"/>
      <c r="R5765" s="19"/>
      <c r="S5765" s="19"/>
      <c r="T5765" s="19"/>
      <c r="U5765" s="19"/>
      <c r="V5765" s="11">
        <v>0</v>
      </c>
      <c r="W5765" s="7" t="s">
        <v>16</v>
      </c>
    </row>
    <row r="5766" spans="1:23" ht="12.95" customHeight="1" x14ac:dyDescent="0.25">
      <c r="A5766" s="12" t="s">
        <v>15479</v>
      </c>
      <c r="B5766" s="13" t="s">
        <v>15407</v>
      </c>
      <c r="C5766" s="13" t="s">
        <v>329</v>
      </c>
      <c r="D5766" s="13" t="s">
        <v>34</v>
      </c>
      <c r="E5766" s="13" t="s">
        <v>15480</v>
      </c>
      <c r="F5766" s="13" t="s">
        <v>6250</v>
      </c>
      <c r="G5766" s="13" t="s">
        <v>12099</v>
      </c>
      <c r="H5766" s="14">
        <v>49033</v>
      </c>
      <c r="I5766" s="14">
        <v>49033</v>
      </c>
      <c r="J5766" s="15" t="s">
        <v>193</v>
      </c>
      <c r="K5766" s="15" t="s">
        <v>16</v>
      </c>
      <c r="L5766" s="14">
        <v>0</v>
      </c>
      <c r="M5766" s="14">
        <f>L5766*H5766</f>
        <v>0</v>
      </c>
      <c r="N5766" s="14">
        <f>L5766*I5766</f>
        <v>0</v>
      </c>
      <c r="O5766" s="16" t="s">
        <v>17956</v>
      </c>
      <c r="P5766" s="13" t="s">
        <v>193</v>
      </c>
      <c r="Q5766" s="18"/>
      <c r="R5766" s="18"/>
      <c r="S5766" s="18"/>
      <c r="T5766" s="18"/>
      <c r="U5766" s="18"/>
      <c r="V5766" s="17">
        <v>0</v>
      </c>
      <c r="W5766" s="13" t="s">
        <v>16</v>
      </c>
    </row>
    <row r="5767" spans="1:23" ht="12.95" customHeight="1" x14ac:dyDescent="0.25">
      <c r="A5767" s="6" t="s">
        <v>15481</v>
      </c>
      <c r="B5767" s="7" t="s">
        <v>15407</v>
      </c>
      <c r="C5767" s="7" t="s">
        <v>329</v>
      </c>
      <c r="D5767" s="7" t="s">
        <v>34</v>
      </c>
      <c r="E5767" s="7" t="s">
        <v>15482</v>
      </c>
      <c r="F5767" s="7" t="s">
        <v>6250</v>
      </c>
      <c r="G5767" s="7" t="s">
        <v>15483</v>
      </c>
      <c r="H5767" s="8">
        <v>56775</v>
      </c>
      <c r="I5767" s="8">
        <v>56775</v>
      </c>
      <c r="J5767" s="9" t="s">
        <v>294</v>
      </c>
      <c r="K5767" s="9" t="s">
        <v>16</v>
      </c>
      <c r="L5767" s="8">
        <v>0</v>
      </c>
      <c r="M5767" s="8">
        <f>L5767*H5767</f>
        <v>0</v>
      </c>
      <c r="N5767" s="8">
        <f>L5767*I5767</f>
        <v>0</v>
      </c>
      <c r="O5767" s="10" t="s">
        <v>17956</v>
      </c>
      <c r="P5767" s="7" t="s">
        <v>294</v>
      </c>
      <c r="Q5767" s="19"/>
      <c r="R5767" s="19"/>
      <c r="S5767" s="19"/>
      <c r="T5767" s="19"/>
      <c r="U5767" s="19"/>
      <c r="V5767" s="11">
        <v>0</v>
      </c>
      <c r="W5767" s="7" t="s">
        <v>16</v>
      </c>
    </row>
    <row r="5768" spans="1:23" ht="12.95" customHeight="1" x14ac:dyDescent="0.25">
      <c r="A5768" s="12" t="s">
        <v>15484</v>
      </c>
      <c r="B5768" s="13" t="s">
        <v>15407</v>
      </c>
      <c r="C5768" s="13" t="s">
        <v>329</v>
      </c>
      <c r="D5768" s="13" t="s">
        <v>34</v>
      </c>
      <c r="E5768" s="13" t="s">
        <v>15485</v>
      </c>
      <c r="F5768" s="13" t="s">
        <v>6250</v>
      </c>
      <c r="G5768" s="13" t="s">
        <v>15486</v>
      </c>
      <c r="H5768" s="14">
        <v>56775</v>
      </c>
      <c r="I5768" s="14">
        <v>56775</v>
      </c>
      <c r="J5768" s="15" t="s">
        <v>24</v>
      </c>
      <c r="K5768" s="15" t="s">
        <v>16</v>
      </c>
      <c r="L5768" s="14">
        <v>0</v>
      </c>
      <c r="M5768" s="14">
        <f>L5768*H5768</f>
        <v>0</v>
      </c>
      <c r="N5768" s="14">
        <f>L5768*I5768</f>
        <v>0</v>
      </c>
      <c r="O5768" s="16" t="s">
        <v>17956</v>
      </c>
      <c r="P5768" s="13" t="s">
        <v>24</v>
      </c>
      <c r="Q5768" s="18"/>
      <c r="R5768" s="18"/>
      <c r="S5768" s="18"/>
      <c r="T5768" s="18"/>
      <c r="U5768" s="18"/>
      <c r="V5768" s="17">
        <v>0</v>
      </c>
      <c r="W5768" s="13" t="s">
        <v>16</v>
      </c>
    </row>
    <row r="5769" spans="1:23" ht="12.95" customHeight="1" x14ac:dyDescent="0.25">
      <c r="A5769" s="6" t="s">
        <v>15487</v>
      </c>
      <c r="B5769" s="7" t="s">
        <v>15407</v>
      </c>
      <c r="C5769" s="7" t="s">
        <v>329</v>
      </c>
      <c r="D5769" s="7" t="s">
        <v>34</v>
      </c>
      <c r="E5769" s="7" t="s">
        <v>15488</v>
      </c>
      <c r="F5769" s="7" t="s">
        <v>6250</v>
      </c>
      <c r="G5769" s="7" t="s">
        <v>3080</v>
      </c>
      <c r="H5769" s="8">
        <v>59355</v>
      </c>
      <c r="I5769" s="8">
        <v>59355</v>
      </c>
      <c r="J5769" s="9" t="s">
        <v>298</v>
      </c>
      <c r="K5769" s="9" t="s">
        <v>16</v>
      </c>
      <c r="L5769" s="8">
        <v>0</v>
      </c>
      <c r="M5769" s="8">
        <f>L5769*H5769</f>
        <v>0</v>
      </c>
      <c r="N5769" s="8">
        <f>L5769*I5769</f>
        <v>0</v>
      </c>
      <c r="O5769" s="10" t="s">
        <v>17956</v>
      </c>
      <c r="P5769" s="7" t="s">
        <v>298</v>
      </c>
      <c r="Q5769" s="19"/>
      <c r="R5769" s="19"/>
      <c r="S5769" s="19"/>
      <c r="T5769" s="19"/>
      <c r="U5769" s="19"/>
      <c r="V5769" s="11">
        <v>0</v>
      </c>
      <c r="W5769" s="7" t="s">
        <v>16</v>
      </c>
    </row>
    <row r="5770" spans="1:23" ht="12.95" customHeight="1" x14ac:dyDescent="0.25">
      <c r="A5770" s="12" t="s">
        <v>15489</v>
      </c>
      <c r="B5770" s="13" t="s">
        <v>15407</v>
      </c>
      <c r="C5770" s="13" t="s">
        <v>329</v>
      </c>
      <c r="D5770" s="13" t="s">
        <v>34</v>
      </c>
      <c r="E5770" s="13" t="s">
        <v>15490</v>
      </c>
      <c r="F5770" s="13" t="s">
        <v>6250</v>
      </c>
      <c r="G5770" s="13" t="s">
        <v>6935</v>
      </c>
      <c r="H5770" s="14">
        <v>39588</v>
      </c>
      <c r="I5770" s="14">
        <v>39588</v>
      </c>
      <c r="J5770" s="15" t="s">
        <v>227</v>
      </c>
      <c r="K5770" s="15" t="s">
        <v>16</v>
      </c>
      <c r="L5770" s="14">
        <v>0</v>
      </c>
      <c r="M5770" s="14">
        <f>L5770*H5770</f>
        <v>0</v>
      </c>
      <c r="N5770" s="14">
        <f>L5770*I5770</f>
        <v>0</v>
      </c>
      <c r="O5770" s="16" t="s">
        <v>17956</v>
      </c>
      <c r="P5770" s="13" t="s">
        <v>227</v>
      </c>
      <c r="Q5770" s="18"/>
      <c r="R5770" s="18"/>
      <c r="S5770" s="18"/>
      <c r="T5770" s="18"/>
      <c r="U5770" s="18"/>
      <c r="V5770" s="17">
        <v>0</v>
      </c>
      <c r="W5770" s="13" t="s">
        <v>16</v>
      </c>
    </row>
    <row r="5771" spans="1:23" ht="12.95" customHeight="1" x14ac:dyDescent="0.25">
      <c r="A5771" s="6" t="s">
        <v>15491</v>
      </c>
      <c r="B5771" s="7" t="s">
        <v>15407</v>
      </c>
      <c r="C5771" s="7" t="s">
        <v>329</v>
      </c>
      <c r="D5771" s="7" t="s">
        <v>34</v>
      </c>
      <c r="E5771" s="7" t="s">
        <v>15492</v>
      </c>
      <c r="F5771" s="7" t="s">
        <v>15493</v>
      </c>
      <c r="G5771" s="7" t="s">
        <v>6938</v>
      </c>
      <c r="H5771" s="8">
        <v>216259</v>
      </c>
      <c r="I5771" s="8">
        <v>216259</v>
      </c>
      <c r="J5771" s="9" t="s">
        <v>298</v>
      </c>
      <c r="K5771" s="9" t="s">
        <v>16</v>
      </c>
      <c r="L5771" s="8">
        <v>0</v>
      </c>
      <c r="M5771" s="8">
        <f>L5771*H5771</f>
        <v>0</v>
      </c>
      <c r="N5771" s="8">
        <f>L5771*I5771</f>
        <v>0</v>
      </c>
      <c r="O5771" s="10" t="s">
        <v>17956</v>
      </c>
      <c r="P5771" s="7" t="s">
        <v>298</v>
      </c>
      <c r="Q5771" s="19"/>
      <c r="R5771" s="19"/>
      <c r="S5771" s="19"/>
      <c r="T5771" s="19"/>
      <c r="U5771" s="19"/>
      <c r="V5771" s="11">
        <v>0</v>
      </c>
      <c r="W5771" s="7" t="s">
        <v>16</v>
      </c>
    </row>
    <row r="5772" spans="1:23" ht="12.95" customHeight="1" x14ac:dyDescent="0.25">
      <c r="A5772" s="12" t="s">
        <v>15494</v>
      </c>
      <c r="B5772" s="13" t="s">
        <v>15407</v>
      </c>
      <c r="C5772" s="13" t="s">
        <v>329</v>
      </c>
      <c r="D5772" s="13" t="s">
        <v>34</v>
      </c>
      <c r="E5772" s="13" t="s">
        <v>15495</v>
      </c>
      <c r="F5772" s="13" t="s">
        <v>6250</v>
      </c>
      <c r="G5772" s="13" t="s">
        <v>6938</v>
      </c>
      <c r="H5772" s="14">
        <v>65962</v>
      </c>
      <c r="I5772" s="14">
        <v>65962</v>
      </c>
      <c r="J5772" s="15" t="s">
        <v>298</v>
      </c>
      <c r="K5772" s="15" t="s">
        <v>16</v>
      </c>
      <c r="L5772" s="14">
        <v>0</v>
      </c>
      <c r="M5772" s="14">
        <f>L5772*H5772</f>
        <v>0</v>
      </c>
      <c r="N5772" s="14">
        <f>L5772*I5772</f>
        <v>0</v>
      </c>
      <c r="O5772" s="16" t="s">
        <v>17956</v>
      </c>
      <c r="P5772" s="13" t="s">
        <v>298</v>
      </c>
      <c r="Q5772" s="18"/>
      <c r="R5772" s="18"/>
      <c r="S5772" s="18"/>
      <c r="T5772" s="18"/>
      <c r="U5772" s="18"/>
      <c r="V5772" s="17">
        <v>0</v>
      </c>
      <c r="W5772" s="13" t="s">
        <v>16</v>
      </c>
    </row>
    <row r="5773" spans="1:23" ht="12.95" customHeight="1" x14ac:dyDescent="0.25">
      <c r="A5773" s="6" t="s">
        <v>15496</v>
      </c>
      <c r="B5773" s="7" t="s">
        <v>15407</v>
      </c>
      <c r="C5773" s="7" t="s">
        <v>329</v>
      </c>
      <c r="D5773" s="7" t="s">
        <v>34</v>
      </c>
      <c r="E5773" s="7" t="s">
        <v>15497</v>
      </c>
      <c r="F5773" s="7" t="s">
        <v>6250</v>
      </c>
      <c r="G5773" s="7" t="s">
        <v>15498</v>
      </c>
      <c r="H5773" s="8">
        <v>80000</v>
      </c>
      <c r="I5773" s="8">
        <v>80000</v>
      </c>
      <c r="J5773" s="9" t="s">
        <v>204</v>
      </c>
      <c r="K5773" s="9" t="s">
        <v>16</v>
      </c>
      <c r="L5773" s="8">
        <v>0</v>
      </c>
      <c r="M5773" s="8">
        <f>L5773*H5773</f>
        <v>0</v>
      </c>
      <c r="N5773" s="8">
        <f>L5773*I5773</f>
        <v>0</v>
      </c>
      <c r="O5773" s="10" t="s">
        <v>17956</v>
      </c>
      <c r="P5773" s="7" t="s">
        <v>204</v>
      </c>
      <c r="Q5773" s="19"/>
      <c r="R5773" s="19"/>
      <c r="S5773" s="19"/>
      <c r="T5773" s="19"/>
      <c r="U5773" s="19"/>
      <c r="V5773" s="11">
        <v>0</v>
      </c>
      <c r="W5773" s="7" t="s">
        <v>16</v>
      </c>
    </row>
    <row r="5774" spans="1:23" ht="12.95" customHeight="1" x14ac:dyDescent="0.25">
      <c r="A5774" s="12" t="s">
        <v>15499</v>
      </c>
      <c r="B5774" s="13" t="s">
        <v>15407</v>
      </c>
      <c r="C5774" s="13" t="s">
        <v>329</v>
      </c>
      <c r="D5774" s="13" t="s">
        <v>34</v>
      </c>
      <c r="E5774" s="13" t="s">
        <v>6592</v>
      </c>
      <c r="F5774" s="13" t="s">
        <v>6250</v>
      </c>
      <c r="G5774" s="13" t="s">
        <v>6593</v>
      </c>
      <c r="H5774" s="14">
        <v>51613</v>
      </c>
      <c r="I5774" s="14">
        <v>51613</v>
      </c>
      <c r="J5774" s="15" t="s">
        <v>24</v>
      </c>
      <c r="K5774" s="15" t="s">
        <v>16</v>
      </c>
      <c r="L5774" s="14">
        <v>0</v>
      </c>
      <c r="M5774" s="14">
        <f>L5774*H5774</f>
        <v>0</v>
      </c>
      <c r="N5774" s="14">
        <f>L5774*I5774</f>
        <v>0</v>
      </c>
      <c r="O5774" s="16" t="s">
        <v>17956</v>
      </c>
      <c r="P5774" s="13" t="s">
        <v>24</v>
      </c>
      <c r="Q5774" s="18"/>
      <c r="R5774" s="18"/>
      <c r="S5774" s="18"/>
      <c r="T5774" s="18"/>
      <c r="U5774" s="18"/>
      <c r="V5774" s="17">
        <v>0</v>
      </c>
      <c r="W5774" s="13" t="s">
        <v>16</v>
      </c>
    </row>
    <row r="5775" spans="1:23" ht="12.95" customHeight="1" x14ac:dyDescent="0.25">
      <c r="A5775" s="6" t="s">
        <v>15500</v>
      </c>
      <c r="B5775" s="7" t="s">
        <v>15407</v>
      </c>
      <c r="C5775" s="7" t="s">
        <v>329</v>
      </c>
      <c r="D5775" s="7" t="s">
        <v>34</v>
      </c>
      <c r="E5775" s="7" t="s">
        <v>15501</v>
      </c>
      <c r="F5775" s="7" t="s">
        <v>6250</v>
      </c>
      <c r="G5775" s="7" t="s">
        <v>3073</v>
      </c>
      <c r="H5775" s="8">
        <v>149678</v>
      </c>
      <c r="I5775" s="8">
        <v>149678</v>
      </c>
      <c r="J5775" s="9" t="s">
        <v>193</v>
      </c>
      <c r="K5775" s="9" t="s">
        <v>16</v>
      </c>
      <c r="L5775" s="8">
        <v>0</v>
      </c>
      <c r="M5775" s="8">
        <f>L5775*H5775</f>
        <v>0</v>
      </c>
      <c r="N5775" s="8">
        <f>L5775*I5775</f>
        <v>0</v>
      </c>
      <c r="O5775" s="10" t="s">
        <v>17956</v>
      </c>
      <c r="P5775" s="7" t="s">
        <v>193</v>
      </c>
      <c r="Q5775" s="19"/>
      <c r="R5775" s="19"/>
      <c r="S5775" s="19"/>
      <c r="T5775" s="19"/>
      <c r="U5775" s="19"/>
      <c r="V5775" s="11">
        <v>0</v>
      </c>
      <c r="W5775" s="7" t="s">
        <v>16</v>
      </c>
    </row>
    <row r="5776" spans="1:23" ht="12.95" customHeight="1" x14ac:dyDescent="0.25">
      <c r="A5776" s="12" t="s">
        <v>15502</v>
      </c>
      <c r="B5776" s="13" t="s">
        <v>15407</v>
      </c>
      <c r="C5776" s="13" t="s">
        <v>329</v>
      </c>
      <c r="D5776" s="13" t="s">
        <v>34</v>
      </c>
      <c r="E5776" s="13" t="s">
        <v>15503</v>
      </c>
      <c r="F5776" s="13" t="s">
        <v>6250</v>
      </c>
      <c r="G5776" s="13" t="s">
        <v>3093</v>
      </c>
      <c r="H5776" s="14">
        <v>123871</v>
      </c>
      <c r="I5776" s="14">
        <v>123871</v>
      </c>
      <c r="J5776" s="15" t="s">
        <v>298</v>
      </c>
      <c r="K5776" s="15" t="s">
        <v>16</v>
      </c>
      <c r="L5776" s="14">
        <v>0</v>
      </c>
      <c r="M5776" s="14">
        <f>L5776*H5776</f>
        <v>0</v>
      </c>
      <c r="N5776" s="14">
        <f>L5776*I5776</f>
        <v>0</v>
      </c>
      <c r="O5776" s="16" t="s">
        <v>17956</v>
      </c>
      <c r="P5776" s="13" t="s">
        <v>298</v>
      </c>
      <c r="Q5776" s="18"/>
      <c r="R5776" s="18"/>
      <c r="S5776" s="18"/>
      <c r="T5776" s="18"/>
      <c r="U5776" s="18"/>
      <c r="V5776" s="17">
        <v>0</v>
      </c>
      <c r="W5776" s="13" t="s">
        <v>16</v>
      </c>
    </row>
    <row r="5777" spans="1:23" ht="12.95" customHeight="1" x14ac:dyDescent="0.25">
      <c r="A5777" s="6" t="s">
        <v>15504</v>
      </c>
      <c r="B5777" s="7" t="s">
        <v>15407</v>
      </c>
      <c r="C5777" s="7" t="s">
        <v>329</v>
      </c>
      <c r="D5777" s="7" t="s">
        <v>34</v>
      </c>
      <c r="E5777" s="7" t="s">
        <v>15505</v>
      </c>
      <c r="F5777" s="7" t="s">
        <v>16</v>
      </c>
      <c r="G5777" s="7" t="s">
        <v>15506</v>
      </c>
      <c r="H5777" s="8">
        <v>121291</v>
      </c>
      <c r="I5777" s="8">
        <v>121291</v>
      </c>
      <c r="J5777" s="9" t="s">
        <v>24</v>
      </c>
      <c r="K5777" s="9" t="s">
        <v>16</v>
      </c>
      <c r="L5777" s="8">
        <v>0</v>
      </c>
      <c r="M5777" s="8">
        <f>L5777*H5777</f>
        <v>0</v>
      </c>
      <c r="N5777" s="8">
        <f>L5777*I5777</f>
        <v>0</v>
      </c>
      <c r="O5777" s="10" t="s">
        <v>17956</v>
      </c>
      <c r="P5777" s="7" t="s">
        <v>24</v>
      </c>
      <c r="Q5777" s="19"/>
      <c r="R5777" s="19"/>
      <c r="S5777" s="19"/>
      <c r="T5777" s="19"/>
      <c r="U5777" s="19"/>
      <c r="V5777" s="11">
        <v>0</v>
      </c>
      <c r="W5777" s="7" t="s">
        <v>16</v>
      </c>
    </row>
    <row r="5778" spans="1:23" ht="12.95" customHeight="1" x14ac:dyDescent="0.25">
      <c r="A5778" s="12" t="s">
        <v>15507</v>
      </c>
      <c r="B5778" s="13" t="s">
        <v>15407</v>
      </c>
      <c r="C5778" s="13" t="s">
        <v>329</v>
      </c>
      <c r="D5778" s="13" t="s">
        <v>34</v>
      </c>
      <c r="E5778" s="13" t="s">
        <v>15508</v>
      </c>
      <c r="F5778" s="13" t="s">
        <v>6250</v>
      </c>
      <c r="G5778" s="13" t="s">
        <v>15509</v>
      </c>
      <c r="H5778" s="14">
        <v>51613</v>
      </c>
      <c r="I5778" s="14">
        <v>51613</v>
      </c>
      <c r="J5778" s="15" t="s">
        <v>298</v>
      </c>
      <c r="K5778" s="15" t="s">
        <v>16</v>
      </c>
      <c r="L5778" s="14">
        <v>0</v>
      </c>
      <c r="M5778" s="14">
        <f>L5778*H5778</f>
        <v>0</v>
      </c>
      <c r="N5778" s="14">
        <f>L5778*I5778</f>
        <v>0</v>
      </c>
      <c r="O5778" s="16" t="s">
        <v>17956</v>
      </c>
      <c r="P5778" s="13" t="s">
        <v>298</v>
      </c>
      <c r="Q5778" s="18"/>
      <c r="R5778" s="18"/>
      <c r="S5778" s="18"/>
      <c r="T5778" s="18"/>
      <c r="U5778" s="18"/>
      <c r="V5778" s="17">
        <v>0</v>
      </c>
      <c r="W5778" s="13" t="s">
        <v>16</v>
      </c>
    </row>
    <row r="5779" spans="1:23" ht="12.95" customHeight="1" x14ac:dyDescent="0.25">
      <c r="A5779" s="6" t="s">
        <v>15510</v>
      </c>
      <c r="B5779" s="7" t="s">
        <v>15407</v>
      </c>
      <c r="C5779" s="7" t="s">
        <v>329</v>
      </c>
      <c r="D5779" s="7" t="s">
        <v>34</v>
      </c>
      <c r="E5779" s="7" t="s">
        <v>15511</v>
      </c>
      <c r="F5779" s="7" t="s">
        <v>6250</v>
      </c>
      <c r="G5779" s="7" t="s">
        <v>15512</v>
      </c>
      <c r="H5779" s="8">
        <v>51613</v>
      </c>
      <c r="I5779" s="8">
        <v>51613</v>
      </c>
      <c r="J5779" s="9" t="s">
        <v>298</v>
      </c>
      <c r="K5779" s="9" t="s">
        <v>16</v>
      </c>
      <c r="L5779" s="8">
        <v>0</v>
      </c>
      <c r="M5779" s="8">
        <f>L5779*H5779</f>
        <v>0</v>
      </c>
      <c r="N5779" s="8">
        <f>L5779*I5779</f>
        <v>0</v>
      </c>
      <c r="O5779" s="10" t="s">
        <v>17956</v>
      </c>
      <c r="P5779" s="7" t="s">
        <v>298</v>
      </c>
      <c r="Q5779" s="19"/>
      <c r="R5779" s="19"/>
      <c r="S5779" s="19"/>
      <c r="T5779" s="19"/>
      <c r="U5779" s="19"/>
      <c r="V5779" s="11">
        <v>0</v>
      </c>
      <c r="W5779" s="7" t="s">
        <v>16</v>
      </c>
    </row>
    <row r="5780" spans="1:23" ht="12.95" customHeight="1" x14ac:dyDescent="0.25">
      <c r="A5780" s="12" t="s">
        <v>15513</v>
      </c>
      <c r="B5780" s="13" t="s">
        <v>15407</v>
      </c>
      <c r="C5780" s="13" t="s">
        <v>329</v>
      </c>
      <c r="D5780" s="13" t="s">
        <v>34</v>
      </c>
      <c r="E5780" s="13" t="s">
        <v>15514</v>
      </c>
      <c r="F5780" s="13" t="s">
        <v>16</v>
      </c>
      <c r="G5780" s="13" t="s">
        <v>15515</v>
      </c>
      <c r="H5780" s="14">
        <v>25239</v>
      </c>
      <c r="I5780" s="14">
        <v>25239</v>
      </c>
      <c r="J5780" s="15" t="s">
        <v>249</v>
      </c>
      <c r="K5780" s="15" t="s">
        <v>16</v>
      </c>
      <c r="L5780" s="14">
        <v>0</v>
      </c>
      <c r="M5780" s="14">
        <f>L5780*H5780</f>
        <v>0</v>
      </c>
      <c r="N5780" s="14">
        <f>L5780*I5780</f>
        <v>0</v>
      </c>
      <c r="O5780" s="16" t="s">
        <v>17956</v>
      </c>
      <c r="P5780" s="13" t="s">
        <v>249</v>
      </c>
      <c r="Q5780" s="18"/>
      <c r="R5780" s="18"/>
      <c r="S5780" s="18"/>
      <c r="T5780" s="18"/>
      <c r="U5780" s="18"/>
      <c r="V5780" s="17">
        <v>0</v>
      </c>
      <c r="W5780" s="13" t="s">
        <v>16</v>
      </c>
    </row>
    <row r="5781" spans="1:23" ht="12.95" customHeight="1" x14ac:dyDescent="0.25">
      <c r="A5781" s="6" t="s">
        <v>15516</v>
      </c>
      <c r="B5781" s="7" t="s">
        <v>15407</v>
      </c>
      <c r="C5781" s="7" t="s">
        <v>329</v>
      </c>
      <c r="D5781" s="7" t="s">
        <v>34</v>
      </c>
      <c r="E5781" s="7" t="s">
        <v>15517</v>
      </c>
      <c r="F5781" s="7" t="s">
        <v>6250</v>
      </c>
      <c r="G5781" s="7" t="s">
        <v>11966</v>
      </c>
      <c r="H5781" s="8">
        <v>18065</v>
      </c>
      <c r="I5781" s="8">
        <v>18065</v>
      </c>
      <c r="J5781" s="9" t="s">
        <v>180</v>
      </c>
      <c r="K5781" s="9" t="s">
        <v>16</v>
      </c>
      <c r="L5781" s="8">
        <v>0</v>
      </c>
      <c r="M5781" s="8">
        <f>L5781*H5781</f>
        <v>0</v>
      </c>
      <c r="N5781" s="8">
        <f>L5781*I5781</f>
        <v>0</v>
      </c>
      <c r="O5781" s="10" t="s">
        <v>17956</v>
      </c>
      <c r="P5781" s="7" t="s">
        <v>180</v>
      </c>
      <c r="Q5781" s="19"/>
      <c r="R5781" s="19"/>
      <c r="S5781" s="19"/>
      <c r="T5781" s="19"/>
      <c r="U5781" s="19"/>
      <c r="V5781" s="11">
        <v>0</v>
      </c>
      <c r="W5781" s="7" t="s">
        <v>16</v>
      </c>
    </row>
    <row r="5782" spans="1:23" ht="23.45" customHeight="1" x14ac:dyDescent="0.25">
      <c r="A5782" s="12" t="s">
        <v>15518</v>
      </c>
      <c r="B5782" s="13" t="s">
        <v>15407</v>
      </c>
      <c r="C5782" s="13" t="s">
        <v>329</v>
      </c>
      <c r="D5782" s="13" t="s">
        <v>34</v>
      </c>
      <c r="E5782" s="13" t="s">
        <v>15519</v>
      </c>
      <c r="F5782" s="13" t="s">
        <v>6250</v>
      </c>
      <c r="G5782" s="13" t="s">
        <v>15520</v>
      </c>
      <c r="H5782" s="14">
        <v>24775</v>
      </c>
      <c r="I5782" s="14">
        <v>24775</v>
      </c>
      <c r="J5782" s="15" t="s">
        <v>58</v>
      </c>
      <c r="K5782" s="15"/>
      <c r="L5782" s="14">
        <v>0</v>
      </c>
      <c r="M5782" s="14">
        <f>L5782*H5782</f>
        <v>0</v>
      </c>
      <c r="N5782" s="14">
        <f>L5782*I5782</f>
        <v>0</v>
      </c>
      <c r="O5782" s="16" t="s">
        <v>17956</v>
      </c>
      <c r="P5782" s="13" t="s">
        <v>58</v>
      </c>
      <c r="Q5782" s="18"/>
      <c r="R5782" s="18"/>
      <c r="S5782" s="18"/>
      <c r="T5782" s="18"/>
      <c r="U5782" s="18"/>
      <c r="V5782" s="17">
        <v>0</v>
      </c>
      <c r="W5782" s="13" t="s">
        <v>16</v>
      </c>
    </row>
    <row r="5783" spans="1:23" ht="12.95" customHeight="1" x14ac:dyDescent="0.25">
      <c r="A5783" s="6" t="s">
        <v>15521</v>
      </c>
      <c r="B5783" s="7" t="s">
        <v>15407</v>
      </c>
      <c r="C5783" s="7" t="s">
        <v>329</v>
      </c>
      <c r="D5783" s="7" t="s">
        <v>34</v>
      </c>
      <c r="E5783" s="7" t="s">
        <v>15522</v>
      </c>
      <c r="F5783" s="7" t="s">
        <v>6250</v>
      </c>
      <c r="G5783" s="7" t="s">
        <v>12167</v>
      </c>
      <c r="H5783" s="8">
        <v>10561</v>
      </c>
      <c r="I5783" s="8">
        <v>10561</v>
      </c>
      <c r="J5783" s="9" t="s">
        <v>24</v>
      </c>
      <c r="K5783" s="9" t="s">
        <v>16</v>
      </c>
      <c r="L5783" s="8">
        <v>0</v>
      </c>
      <c r="M5783" s="8">
        <f>L5783*H5783</f>
        <v>0</v>
      </c>
      <c r="N5783" s="8">
        <f>L5783*I5783</f>
        <v>0</v>
      </c>
      <c r="O5783" s="10" t="s">
        <v>17956</v>
      </c>
      <c r="P5783" s="7" t="s">
        <v>24</v>
      </c>
      <c r="Q5783" s="19"/>
      <c r="R5783" s="19"/>
      <c r="S5783" s="19"/>
      <c r="T5783" s="19"/>
      <c r="U5783" s="19"/>
      <c r="V5783" s="11">
        <v>0</v>
      </c>
      <c r="W5783" s="7" t="s">
        <v>16</v>
      </c>
    </row>
    <row r="5784" spans="1:23" ht="12.95" customHeight="1" x14ac:dyDescent="0.25">
      <c r="A5784" s="12" t="s">
        <v>15523</v>
      </c>
      <c r="B5784" s="13" t="s">
        <v>15407</v>
      </c>
      <c r="C5784" s="13" t="s">
        <v>329</v>
      </c>
      <c r="D5784" s="13" t="s">
        <v>34</v>
      </c>
      <c r="E5784" s="13" t="s">
        <v>15524</v>
      </c>
      <c r="F5784" s="13" t="s">
        <v>6250</v>
      </c>
      <c r="G5784" s="13" t="s">
        <v>6801</v>
      </c>
      <c r="H5784" s="14">
        <v>18478</v>
      </c>
      <c r="I5784" s="14">
        <v>18478</v>
      </c>
      <c r="J5784" s="15" t="s">
        <v>15</v>
      </c>
      <c r="K5784" s="15" t="s">
        <v>16</v>
      </c>
      <c r="L5784" s="14">
        <v>0</v>
      </c>
      <c r="M5784" s="14">
        <f>L5784*H5784</f>
        <v>0</v>
      </c>
      <c r="N5784" s="14">
        <f>L5784*I5784</f>
        <v>0</v>
      </c>
      <c r="O5784" s="16" t="s">
        <v>17956</v>
      </c>
      <c r="P5784" s="13" t="s">
        <v>15</v>
      </c>
      <c r="Q5784" s="18"/>
      <c r="R5784" s="18"/>
      <c r="S5784" s="18"/>
      <c r="T5784" s="18"/>
      <c r="U5784" s="18"/>
      <c r="V5784" s="17">
        <v>0</v>
      </c>
      <c r="W5784" s="13" t="s">
        <v>16</v>
      </c>
    </row>
    <row r="5785" spans="1:23" ht="12.95" customHeight="1" x14ac:dyDescent="0.25">
      <c r="A5785" s="6" t="s">
        <v>15525</v>
      </c>
      <c r="B5785" s="7" t="s">
        <v>15407</v>
      </c>
      <c r="C5785" s="7" t="s">
        <v>329</v>
      </c>
      <c r="D5785" s="7" t="s">
        <v>34</v>
      </c>
      <c r="E5785" s="7" t="s">
        <v>15526</v>
      </c>
      <c r="F5785" s="7" t="s">
        <v>6250</v>
      </c>
      <c r="G5785" s="7" t="s">
        <v>7031</v>
      </c>
      <c r="H5785" s="8">
        <v>13162</v>
      </c>
      <c r="I5785" s="8">
        <v>13162</v>
      </c>
      <c r="J5785" s="9" t="s">
        <v>15</v>
      </c>
      <c r="K5785" s="9" t="s">
        <v>16</v>
      </c>
      <c r="L5785" s="8">
        <v>0</v>
      </c>
      <c r="M5785" s="8">
        <f>L5785*H5785</f>
        <v>0</v>
      </c>
      <c r="N5785" s="8">
        <f>L5785*I5785</f>
        <v>0</v>
      </c>
      <c r="O5785" s="10" t="s">
        <v>17956</v>
      </c>
      <c r="P5785" s="7" t="s">
        <v>15</v>
      </c>
      <c r="Q5785" s="19"/>
      <c r="R5785" s="19"/>
      <c r="S5785" s="19"/>
      <c r="T5785" s="19"/>
      <c r="U5785" s="19"/>
      <c r="V5785" s="11">
        <v>0</v>
      </c>
      <c r="W5785" s="7" t="s">
        <v>16</v>
      </c>
    </row>
    <row r="5786" spans="1:23" ht="12.95" customHeight="1" x14ac:dyDescent="0.25">
      <c r="A5786" s="12" t="s">
        <v>15527</v>
      </c>
      <c r="B5786" s="13" t="s">
        <v>15407</v>
      </c>
      <c r="C5786" s="13" t="s">
        <v>329</v>
      </c>
      <c r="D5786" s="13" t="s">
        <v>34</v>
      </c>
      <c r="E5786" s="13" t="s">
        <v>15528</v>
      </c>
      <c r="F5786" s="13" t="s">
        <v>6250</v>
      </c>
      <c r="G5786" s="13" t="s">
        <v>15529</v>
      </c>
      <c r="H5786" s="14">
        <v>13162</v>
      </c>
      <c r="I5786" s="14">
        <v>13162</v>
      </c>
      <c r="J5786" s="15" t="s">
        <v>28</v>
      </c>
      <c r="K5786" s="15" t="s">
        <v>16</v>
      </c>
      <c r="L5786" s="14">
        <v>0</v>
      </c>
      <c r="M5786" s="14">
        <f>L5786*H5786</f>
        <v>0</v>
      </c>
      <c r="N5786" s="14">
        <f>L5786*I5786</f>
        <v>0</v>
      </c>
      <c r="O5786" s="16" t="s">
        <v>17956</v>
      </c>
      <c r="P5786" s="13" t="s">
        <v>28</v>
      </c>
      <c r="Q5786" s="18"/>
      <c r="R5786" s="18"/>
      <c r="S5786" s="18"/>
      <c r="T5786" s="18"/>
      <c r="U5786" s="18"/>
      <c r="V5786" s="17">
        <v>0</v>
      </c>
      <c r="W5786" s="13" t="s">
        <v>16</v>
      </c>
    </row>
    <row r="5787" spans="1:23" ht="12.95" customHeight="1" x14ac:dyDescent="0.25">
      <c r="A5787" s="6" t="s">
        <v>15530</v>
      </c>
      <c r="B5787" s="7" t="s">
        <v>15407</v>
      </c>
      <c r="C5787" s="7" t="s">
        <v>329</v>
      </c>
      <c r="D5787" s="7" t="s">
        <v>34</v>
      </c>
      <c r="E5787" s="7" t="s">
        <v>15531</v>
      </c>
      <c r="F5787" s="7" t="s">
        <v>6250</v>
      </c>
      <c r="G5787" s="7" t="s">
        <v>15532</v>
      </c>
      <c r="H5787" s="8">
        <v>38710</v>
      </c>
      <c r="I5787" s="8">
        <v>38710</v>
      </c>
      <c r="J5787" s="9" t="s">
        <v>24</v>
      </c>
      <c r="K5787" s="9" t="s">
        <v>16</v>
      </c>
      <c r="L5787" s="8">
        <v>0</v>
      </c>
      <c r="M5787" s="8">
        <f>L5787*H5787</f>
        <v>0</v>
      </c>
      <c r="N5787" s="8">
        <f>L5787*I5787</f>
        <v>0</v>
      </c>
      <c r="O5787" s="10" t="s">
        <v>17956</v>
      </c>
      <c r="P5787" s="7" t="s">
        <v>24</v>
      </c>
      <c r="Q5787" s="19"/>
      <c r="R5787" s="19"/>
      <c r="S5787" s="19"/>
      <c r="T5787" s="19"/>
      <c r="U5787" s="19"/>
      <c r="V5787" s="11">
        <v>0</v>
      </c>
      <c r="W5787" s="7" t="s">
        <v>16</v>
      </c>
    </row>
    <row r="5788" spans="1:23" ht="12.95" customHeight="1" x14ac:dyDescent="0.25">
      <c r="A5788" s="12" t="s">
        <v>15533</v>
      </c>
      <c r="B5788" s="13" t="s">
        <v>15407</v>
      </c>
      <c r="C5788" s="13" t="s">
        <v>329</v>
      </c>
      <c r="D5788" s="13" t="s">
        <v>34</v>
      </c>
      <c r="E5788" s="13" t="s">
        <v>15534</v>
      </c>
      <c r="F5788" s="13" t="s">
        <v>6250</v>
      </c>
      <c r="G5788" s="13" t="s">
        <v>15535</v>
      </c>
      <c r="H5788" s="14">
        <v>23820</v>
      </c>
      <c r="I5788" s="14">
        <v>23820</v>
      </c>
      <c r="J5788" s="15" t="s">
        <v>24</v>
      </c>
      <c r="K5788" s="15" t="s">
        <v>16</v>
      </c>
      <c r="L5788" s="14">
        <v>0</v>
      </c>
      <c r="M5788" s="14">
        <f>L5788*H5788</f>
        <v>0</v>
      </c>
      <c r="N5788" s="14">
        <f>L5788*I5788</f>
        <v>0</v>
      </c>
      <c r="O5788" s="16" t="s">
        <v>17956</v>
      </c>
      <c r="P5788" s="13" t="s">
        <v>24</v>
      </c>
      <c r="Q5788" s="18"/>
      <c r="R5788" s="18"/>
      <c r="S5788" s="18"/>
      <c r="T5788" s="18"/>
      <c r="U5788" s="18"/>
      <c r="V5788" s="17">
        <v>0</v>
      </c>
      <c r="W5788" s="13" t="s">
        <v>16</v>
      </c>
    </row>
    <row r="5789" spans="1:23" ht="12.95" customHeight="1" x14ac:dyDescent="0.25">
      <c r="A5789" s="6" t="s">
        <v>15536</v>
      </c>
      <c r="B5789" s="7" t="s">
        <v>15407</v>
      </c>
      <c r="C5789" s="7" t="s">
        <v>329</v>
      </c>
      <c r="D5789" s="7" t="s">
        <v>34</v>
      </c>
      <c r="E5789" s="7" t="s">
        <v>15282</v>
      </c>
      <c r="F5789" s="7" t="s">
        <v>6250</v>
      </c>
      <c r="G5789" s="7" t="s">
        <v>15537</v>
      </c>
      <c r="H5789" s="8">
        <v>18478</v>
      </c>
      <c r="I5789" s="8">
        <v>18478</v>
      </c>
      <c r="J5789" s="9" t="s">
        <v>24</v>
      </c>
      <c r="K5789" s="9" t="s">
        <v>16</v>
      </c>
      <c r="L5789" s="8">
        <v>0</v>
      </c>
      <c r="M5789" s="8">
        <f>L5789*H5789</f>
        <v>0</v>
      </c>
      <c r="N5789" s="8">
        <f>L5789*I5789</f>
        <v>0</v>
      </c>
      <c r="O5789" s="10" t="s">
        <v>17956</v>
      </c>
      <c r="P5789" s="7" t="s">
        <v>24</v>
      </c>
      <c r="Q5789" s="19"/>
      <c r="R5789" s="19"/>
      <c r="S5789" s="19"/>
      <c r="T5789" s="19"/>
      <c r="U5789" s="19"/>
      <c r="V5789" s="11">
        <v>0</v>
      </c>
      <c r="W5789" s="7" t="s">
        <v>16</v>
      </c>
    </row>
    <row r="5790" spans="1:23" ht="12.95" customHeight="1" x14ac:dyDescent="0.25">
      <c r="A5790" s="12" t="s">
        <v>15538</v>
      </c>
      <c r="B5790" s="13" t="s">
        <v>15407</v>
      </c>
      <c r="C5790" s="13" t="s">
        <v>329</v>
      </c>
      <c r="D5790" s="13" t="s">
        <v>34</v>
      </c>
      <c r="E5790" s="13" t="s">
        <v>15539</v>
      </c>
      <c r="F5790" s="13" t="s">
        <v>6250</v>
      </c>
      <c r="G5790" s="13" t="s">
        <v>15540</v>
      </c>
      <c r="H5790" s="14">
        <v>23516</v>
      </c>
      <c r="I5790" s="14">
        <v>23516</v>
      </c>
      <c r="J5790" s="15" t="s">
        <v>15</v>
      </c>
      <c r="K5790" s="15" t="s">
        <v>16</v>
      </c>
      <c r="L5790" s="14">
        <v>0</v>
      </c>
      <c r="M5790" s="14">
        <f>L5790*H5790</f>
        <v>0</v>
      </c>
      <c r="N5790" s="14">
        <f>L5790*I5790</f>
        <v>0</v>
      </c>
      <c r="O5790" s="16" t="s">
        <v>17956</v>
      </c>
      <c r="P5790" s="13" t="s">
        <v>15</v>
      </c>
      <c r="Q5790" s="18"/>
      <c r="R5790" s="18"/>
      <c r="S5790" s="18"/>
      <c r="T5790" s="18"/>
      <c r="U5790" s="18"/>
      <c r="V5790" s="17">
        <v>0</v>
      </c>
      <c r="W5790" s="13" t="s">
        <v>16</v>
      </c>
    </row>
    <row r="5791" spans="1:23" ht="12.95" customHeight="1" x14ac:dyDescent="0.25">
      <c r="A5791" s="6" t="s">
        <v>15541</v>
      </c>
      <c r="B5791" s="7" t="s">
        <v>15407</v>
      </c>
      <c r="C5791" s="7" t="s">
        <v>329</v>
      </c>
      <c r="D5791" s="7" t="s">
        <v>34</v>
      </c>
      <c r="E5791" s="7" t="s">
        <v>15542</v>
      </c>
      <c r="F5791" s="7" t="s">
        <v>6250</v>
      </c>
      <c r="G5791" s="7" t="s">
        <v>13017</v>
      </c>
      <c r="H5791" s="8">
        <v>23226</v>
      </c>
      <c r="I5791" s="8">
        <v>23226</v>
      </c>
      <c r="J5791" s="9" t="s">
        <v>227</v>
      </c>
      <c r="K5791" s="9" t="s">
        <v>16</v>
      </c>
      <c r="L5791" s="8">
        <v>0</v>
      </c>
      <c r="M5791" s="8">
        <f>L5791*H5791</f>
        <v>0</v>
      </c>
      <c r="N5791" s="8">
        <f>L5791*I5791</f>
        <v>0</v>
      </c>
      <c r="O5791" s="10" t="s">
        <v>17956</v>
      </c>
      <c r="P5791" s="7" t="s">
        <v>227</v>
      </c>
      <c r="Q5791" s="19"/>
      <c r="R5791" s="19"/>
      <c r="S5791" s="19"/>
      <c r="T5791" s="19"/>
      <c r="U5791" s="19"/>
      <c r="V5791" s="11">
        <v>0</v>
      </c>
      <c r="W5791" s="7" t="s">
        <v>16</v>
      </c>
    </row>
    <row r="5792" spans="1:23" ht="12.95" customHeight="1" x14ac:dyDescent="0.25">
      <c r="A5792" s="12" t="s">
        <v>15543</v>
      </c>
      <c r="B5792" s="13" t="s">
        <v>15407</v>
      </c>
      <c r="C5792" s="13" t="s">
        <v>329</v>
      </c>
      <c r="D5792" s="13" t="s">
        <v>34</v>
      </c>
      <c r="E5792" s="13" t="s">
        <v>15544</v>
      </c>
      <c r="F5792" s="13" t="s">
        <v>6250</v>
      </c>
      <c r="G5792" s="13" t="s">
        <v>15545</v>
      </c>
      <c r="H5792" s="14">
        <v>23226</v>
      </c>
      <c r="I5792" s="14">
        <v>23226</v>
      </c>
      <c r="J5792" s="15" t="s">
        <v>193</v>
      </c>
      <c r="K5792" s="15" t="s">
        <v>16</v>
      </c>
      <c r="L5792" s="14">
        <v>0</v>
      </c>
      <c r="M5792" s="14">
        <f>L5792*H5792</f>
        <v>0</v>
      </c>
      <c r="N5792" s="14">
        <f>L5792*I5792</f>
        <v>0</v>
      </c>
      <c r="O5792" s="16" t="s">
        <v>17956</v>
      </c>
      <c r="P5792" s="13" t="s">
        <v>193</v>
      </c>
      <c r="Q5792" s="18"/>
      <c r="R5792" s="18"/>
      <c r="S5792" s="18"/>
      <c r="T5792" s="18"/>
      <c r="U5792" s="18"/>
      <c r="V5792" s="17">
        <v>0</v>
      </c>
      <c r="W5792" s="13" t="s">
        <v>16</v>
      </c>
    </row>
    <row r="5793" spans="1:23" ht="12.95" customHeight="1" x14ac:dyDescent="0.25">
      <c r="A5793" s="6" t="s">
        <v>15546</v>
      </c>
      <c r="B5793" s="7" t="s">
        <v>15407</v>
      </c>
      <c r="C5793" s="7" t="s">
        <v>329</v>
      </c>
      <c r="D5793" s="7" t="s">
        <v>34</v>
      </c>
      <c r="E5793" s="7" t="s">
        <v>15547</v>
      </c>
      <c r="F5793" s="7" t="s">
        <v>6250</v>
      </c>
      <c r="G5793" s="7" t="s">
        <v>11988</v>
      </c>
      <c r="H5793" s="8">
        <v>13162</v>
      </c>
      <c r="I5793" s="8">
        <v>13162</v>
      </c>
      <c r="J5793" s="9" t="s">
        <v>204</v>
      </c>
      <c r="K5793" s="9" t="s">
        <v>16</v>
      </c>
      <c r="L5793" s="8">
        <v>0</v>
      </c>
      <c r="M5793" s="8">
        <f>L5793*H5793</f>
        <v>0</v>
      </c>
      <c r="N5793" s="8">
        <f>L5793*I5793</f>
        <v>0</v>
      </c>
      <c r="O5793" s="10" t="s">
        <v>17956</v>
      </c>
      <c r="P5793" s="7" t="s">
        <v>204</v>
      </c>
      <c r="Q5793" s="19"/>
      <c r="R5793" s="19"/>
      <c r="S5793" s="19"/>
      <c r="T5793" s="19"/>
      <c r="U5793" s="19"/>
      <c r="V5793" s="11">
        <v>0</v>
      </c>
      <c r="W5793" s="7" t="s">
        <v>16</v>
      </c>
    </row>
    <row r="5794" spans="1:23" ht="12.95" customHeight="1" x14ac:dyDescent="0.25">
      <c r="A5794" s="12" t="s">
        <v>15548</v>
      </c>
      <c r="B5794" s="13" t="s">
        <v>15407</v>
      </c>
      <c r="C5794" s="13" t="s">
        <v>329</v>
      </c>
      <c r="D5794" s="13" t="s">
        <v>34</v>
      </c>
      <c r="E5794" s="13" t="s">
        <v>15549</v>
      </c>
      <c r="F5794" s="13" t="s">
        <v>6250</v>
      </c>
      <c r="G5794" s="13" t="s">
        <v>11432</v>
      </c>
      <c r="H5794" s="14">
        <v>29007</v>
      </c>
      <c r="I5794" s="14">
        <v>29007</v>
      </c>
      <c r="J5794" s="15" t="s">
        <v>15</v>
      </c>
      <c r="K5794" s="15" t="s">
        <v>16</v>
      </c>
      <c r="L5794" s="14">
        <v>0</v>
      </c>
      <c r="M5794" s="14">
        <f>L5794*H5794</f>
        <v>0</v>
      </c>
      <c r="N5794" s="14">
        <f>L5794*I5794</f>
        <v>0</v>
      </c>
      <c r="O5794" s="16" t="s">
        <v>17956</v>
      </c>
      <c r="P5794" s="13" t="s">
        <v>15</v>
      </c>
      <c r="Q5794" s="18"/>
      <c r="R5794" s="18"/>
      <c r="S5794" s="18"/>
      <c r="T5794" s="18"/>
      <c r="U5794" s="18"/>
      <c r="V5794" s="17">
        <v>0</v>
      </c>
      <c r="W5794" s="13" t="s">
        <v>16</v>
      </c>
    </row>
    <row r="5795" spans="1:23" ht="12.95" customHeight="1" x14ac:dyDescent="0.25">
      <c r="A5795" s="6" t="s">
        <v>15550</v>
      </c>
      <c r="B5795" s="7" t="s">
        <v>15407</v>
      </c>
      <c r="C5795" s="7" t="s">
        <v>329</v>
      </c>
      <c r="D5795" s="7" t="s">
        <v>34</v>
      </c>
      <c r="E5795" s="7" t="s">
        <v>15551</v>
      </c>
      <c r="F5795" s="7" t="s">
        <v>6250</v>
      </c>
      <c r="G5795" s="7" t="s">
        <v>15552</v>
      </c>
      <c r="H5795" s="8">
        <v>20646</v>
      </c>
      <c r="I5795" s="8">
        <v>20646</v>
      </c>
      <c r="J5795" s="9" t="s">
        <v>15</v>
      </c>
      <c r="K5795" s="9" t="s">
        <v>16</v>
      </c>
      <c r="L5795" s="8">
        <v>0</v>
      </c>
      <c r="M5795" s="8">
        <f>L5795*H5795</f>
        <v>0</v>
      </c>
      <c r="N5795" s="8">
        <f>L5795*I5795</f>
        <v>0</v>
      </c>
      <c r="O5795" s="10" t="s">
        <v>17956</v>
      </c>
      <c r="P5795" s="7" t="s">
        <v>15</v>
      </c>
      <c r="Q5795" s="19"/>
      <c r="R5795" s="19"/>
      <c r="S5795" s="19"/>
      <c r="T5795" s="19"/>
      <c r="U5795" s="19"/>
      <c r="V5795" s="11">
        <v>0</v>
      </c>
      <c r="W5795" s="7" t="s">
        <v>16</v>
      </c>
    </row>
    <row r="5796" spans="1:23" ht="12.95" customHeight="1" x14ac:dyDescent="0.25">
      <c r="A5796" s="12" t="s">
        <v>15553</v>
      </c>
      <c r="B5796" s="13" t="s">
        <v>15407</v>
      </c>
      <c r="C5796" s="13" t="s">
        <v>329</v>
      </c>
      <c r="D5796" s="13" t="s">
        <v>34</v>
      </c>
      <c r="E5796" s="13" t="s">
        <v>15554</v>
      </c>
      <c r="F5796" s="13" t="s">
        <v>6250</v>
      </c>
      <c r="G5796" s="13" t="s">
        <v>15555</v>
      </c>
      <c r="H5796" s="14">
        <v>16517</v>
      </c>
      <c r="I5796" s="14">
        <v>16517</v>
      </c>
      <c r="J5796" s="15" t="s">
        <v>15</v>
      </c>
      <c r="K5796" s="15" t="s">
        <v>16</v>
      </c>
      <c r="L5796" s="14">
        <v>0</v>
      </c>
      <c r="M5796" s="14">
        <f>L5796*H5796</f>
        <v>0</v>
      </c>
      <c r="N5796" s="14">
        <f>L5796*I5796</f>
        <v>0</v>
      </c>
      <c r="O5796" s="16" t="s">
        <v>17956</v>
      </c>
      <c r="P5796" s="13" t="s">
        <v>15</v>
      </c>
      <c r="Q5796" s="18"/>
      <c r="R5796" s="18"/>
      <c r="S5796" s="18"/>
      <c r="T5796" s="18"/>
      <c r="U5796" s="18"/>
      <c r="V5796" s="17">
        <v>0</v>
      </c>
      <c r="W5796" s="13" t="s">
        <v>16</v>
      </c>
    </row>
    <row r="5797" spans="1:23" ht="12.95" customHeight="1" x14ac:dyDescent="0.25">
      <c r="A5797" s="6" t="s">
        <v>15556</v>
      </c>
      <c r="B5797" s="7" t="s">
        <v>15407</v>
      </c>
      <c r="C5797" s="7" t="s">
        <v>329</v>
      </c>
      <c r="D5797" s="7" t="s">
        <v>34</v>
      </c>
      <c r="E5797" s="7" t="s">
        <v>15557</v>
      </c>
      <c r="F5797" s="7" t="s">
        <v>6250</v>
      </c>
      <c r="G5797" s="7" t="s">
        <v>15558</v>
      </c>
      <c r="H5797" s="8">
        <v>36130</v>
      </c>
      <c r="I5797" s="8">
        <v>36130</v>
      </c>
      <c r="J5797" s="9" t="s">
        <v>24</v>
      </c>
      <c r="K5797" s="9" t="s">
        <v>16</v>
      </c>
      <c r="L5797" s="8">
        <v>0</v>
      </c>
      <c r="M5797" s="8">
        <f>L5797*H5797</f>
        <v>0</v>
      </c>
      <c r="N5797" s="8">
        <f>L5797*I5797</f>
        <v>0</v>
      </c>
      <c r="O5797" s="10" t="s">
        <v>17956</v>
      </c>
      <c r="P5797" s="7" t="s">
        <v>24</v>
      </c>
      <c r="Q5797" s="19"/>
      <c r="R5797" s="19"/>
      <c r="S5797" s="19"/>
      <c r="T5797" s="19"/>
      <c r="U5797" s="19"/>
      <c r="V5797" s="11">
        <v>0</v>
      </c>
      <c r="W5797" s="7" t="s">
        <v>16</v>
      </c>
    </row>
    <row r="5798" spans="1:23" ht="12.95" customHeight="1" x14ac:dyDescent="0.25">
      <c r="A5798" s="12" t="s">
        <v>15559</v>
      </c>
      <c r="B5798" s="13" t="s">
        <v>15407</v>
      </c>
      <c r="C5798" s="13" t="s">
        <v>329</v>
      </c>
      <c r="D5798" s="13" t="s">
        <v>34</v>
      </c>
      <c r="E5798" s="13" t="s">
        <v>15560</v>
      </c>
      <c r="F5798" s="13" t="s">
        <v>6250</v>
      </c>
      <c r="G5798" s="13" t="s">
        <v>15561</v>
      </c>
      <c r="H5798" s="14">
        <v>38710</v>
      </c>
      <c r="I5798" s="14">
        <v>38710</v>
      </c>
      <c r="J5798" s="15" t="s">
        <v>24</v>
      </c>
      <c r="K5798" s="15" t="s">
        <v>16</v>
      </c>
      <c r="L5798" s="14">
        <v>0</v>
      </c>
      <c r="M5798" s="14">
        <f>L5798*H5798</f>
        <v>0</v>
      </c>
      <c r="N5798" s="14">
        <f>L5798*I5798</f>
        <v>0</v>
      </c>
      <c r="O5798" s="16" t="s">
        <v>17956</v>
      </c>
      <c r="P5798" s="13" t="s">
        <v>24</v>
      </c>
      <c r="Q5798" s="18"/>
      <c r="R5798" s="18"/>
      <c r="S5798" s="18"/>
      <c r="T5798" s="18"/>
      <c r="U5798" s="18"/>
      <c r="V5798" s="17">
        <v>0</v>
      </c>
      <c r="W5798" s="13" t="s">
        <v>16</v>
      </c>
    </row>
    <row r="5799" spans="1:23" ht="12.95" customHeight="1" x14ac:dyDescent="0.25">
      <c r="A5799" s="6" t="s">
        <v>15562</v>
      </c>
      <c r="B5799" s="7" t="s">
        <v>15407</v>
      </c>
      <c r="C5799" s="7" t="s">
        <v>329</v>
      </c>
      <c r="D5799" s="7" t="s">
        <v>34</v>
      </c>
      <c r="E5799" s="7" t="s">
        <v>15563</v>
      </c>
      <c r="F5799" s="7" t="s">
        <v>6250</v>
      </c>
      <c r="G5799" s="7" t="s">
        <v>15564</v>
      </c>
      <c r="H5799" s="8">
        <v>38710</v>
      </c>
      <c r="I5799" s="8">
        <v>38710</v>
      </c>
      <c r="J5799" s="9" t="s">
        <v>24</v>
      </c>
      <c r="K5799" s="9" t="s">
        <v>16</v>
      </c>
      <c r="L5799" s="8">
        <v>0</v>
      </c>
      <c r="M5799" s="8">
        <f>L5799*H5799</f>
        <v>0</v>
      </c>
      <c r="N5799" s="8">
        <f>L5799*I5799</f>
        <v>0</v>
      </c>
      <c r="O5799" s="10" t="s">
        <v>17956</v>
      </c>
      <c r="P5799" s="7" t="s">
        <v>24</v>
      </c>
      <c r="Q5799" s="19"/>
      <c r="R5799" s="19"/>
      <c r="S5799" s="19"/>
      <c r="T5799" s="19"/>
      <c r="U5799" s="19"/>
      <c r="V5799" s="11">
        <v>0</v>
      </c>
      <c r="W5799" s="7" t="s">
        <v>16</v>
      </c>
    </row>
    <row r="5800" spans="1:23" ht="12.95" customHeight="1" x14ac:dyDescent="0.25">
      <c r="A5800" s="12" t="s">
        <v>15565</v>
      </c>
      <c r="B5800" s="13" t="s">
        <v>15407</v>
      </c>
      <c r="C5800" s="13" t="s">
        <v>329</v>
      </c>
      <c r="D5800" s="13" t="s">
        <v>34</v>
      </c>
      <c r="E5800" s="13" t="s">
        <v>15566</v>
      </c>
      <c r="F5800" s="13" t="s">
        <v>6250</v>
      </c>
      <c r="G5800" s="13" t="s">
        <v>15567</v>
      </c>
      <c r="H5800" s="14">
        <v>25807</v>
      </c>
      <c r="I5800" s="14">
        <v>25807</v>
      </c>
      <c r="J5800" s="15" t="s">
        <v>15</v>
      </c>
      <c r="K5800" s="15" t="s">
        <v>16</v>
      </c>
      <c r="L5800" s="14">
        <v>0</v>
      </c>
      <c r="M5800" s="14">
        <f>L5800*H5800</f>
        <v>0</v>
      </c>
      <c r="N5800" s="14">
        <f>L5800*I5800</f>
        <v>0</v>
      </c>
      <c r="O5800" s="16" t="s">
        <v>17956</v>
      </c>
      <c r="P5800" s="13" t="s">
        <v>15</v>
      </c>
      <c r="Q5800" s="18"/>
      <c r="R5800" s="18"/>
      <c r="S5800" s="18"/>
      <c r="T5800" s="18"/>
      <c r="U5800" s="18"/>
      <c r="V5800" s="17">
        <v>0</v>
      </c>
      <c r="W5800" s="13" t="s">
        <v>16</v>
      </c>
    </row>
    <row r="5801" spans="1:23" ht="12.95" customHeight="1" x14ac:dyDescent="0.25">
      <c r="A5801" s="6" t="s">
        <v>15568</v>
      </c>
      <c r="B5801" s="7" t="s">
        <v>15407</v>
      </c>
      <c r="C5801" s="7" t="s">
        <v>329</v>
      </c>
      <c r="D5801" s="7" t="s">
        <v>34</v>
      </c>
      <c r="E5801" s="7" t="s">
        <v>15569</v>
      </c>
      <c r="F5801" s="7" t="s">
        <v>16</v>
      </c>
      <c r="G5801" s="7" t="s">
        <v>15567</v>
      </c>
      <c r="H5801" s="8">
        <v>25807</v>
      </c>
      <c r="I5801" s="8">
        <v>25807</v>
      </c>
      <c r="J5801" s="9" t="s">
        <v>24</v>
      </c>
      <c r="K5801" s="9" t="s">
        <v>16</v>
      </c>
      <c r="L5801" s="8">
        <v>0</v>
      </c>
      <c r="M5801" s="8">
        <f>L5801*H5801</f>
        <v>0</v>
      </c>
      <c r="N5801" s="8">
        <f>L5801*I5801</f>
        <v>0</v>
      </c>
      <c r="O5801" s="10" t="s">
        <v>17956</v>
      </c>
      <c r="P5801" s="7" t="s">
        <v>24</v>
      </c>
      <c r="Q5801" s="19"/>
      <c r="R5801" s="19"/>
      <c r="S5801" s="19"/>
      <c r="T5801" s="19"/>
      <c r="U5801" s="19"/>
      <c r="V5801" s="11">
        <v>0</v>
      </c>
      <c r="W5801" s="7" t="s">
        <v>16</v>
      </c>
    </row>
    <row r="5802" spans="1:23" ht="12.95" customHeight="1" x14ac:dyDescent="0.25">
      <c r="A5802" s="12" t="s">
        <v>15570</v>
      </c>
      <c r="B5802" s="13" t="s">
        <v>15407</v>
      </c>
      <c r="C5802" s="13" t="s">
        <v>329</v>
      </c>
      <c r="D5802" s="13" t="s">
        <v>34</v>
      </c>
      <c r="E5802" s="13" t="s">
        <v>15571</v>
      </c>
      <c r="F5802" s="13" t="s">
        <v>6250</v>
      </c>
      <c r="G5802" s="13" t="s">
        <v>8146</v>
      </c>
      <c r="H5802" s="14">
        <v>72259</v>
      </c>
      <c r="I5802" s="14">
        <v>72259</v>
      </c>
      <c r="J5802" s="15" t="s">
        <v>28</v>
      </c>
      <c r="K5802" s="15" t="s">
        <v>16</v>
      </c>
      <c r="L5802" s="14">
        <v>0</v>
      </c>
      <c r="M5802" s="14">
        <f>L5802*H5802</f>
        <v>0</v>
      </c>
      <c r="N5802" s="14">
        <f>L5802*I5802</f>
        <v>0</v>
      </c>
      <c r="O5802" s="16" t="s">
        <v>17956</v>
      </c>
      <c r="P5802" s="13" t="s">
        <v>28</v>
      </c>
      <c r="Q5802" s="18"/>
      <c r="R5802" s="18"/>
      <c r="S5802" s="18"/>
      <c r="T5802" s="18"/>
      <c r="U5802" s="18"/>
      <c r="V5802" s="17">
        <v>0</v>
      </c>
      <c r="W5802" s="13" t="s">
        <v>16</v>
      </c>
    </row>
    <row r="5803" spans="1:23" ht="12.95" customHeight="1" x14ac:dyDescent="0.25">
      <c r="A5803" s="6" t="s">
        <v>15572</v>
      </c>
      <c r="B5803" s="7" t="s">
        <v>15407</v>
      </c>
      <c r="C5803" s="7" t="s">
        <v>329</v>
      </c>
      <c r="D5803" s="7" t="s">
        <v>34</v>
      </c>
      <c r="E5803" s="7" t="s">
        <v>15573</v>
      </c>
      <c r="F5803" s="7" t="s">
        <v>6250</v>
      </c>
      <c r="G5803" s="7" t="s">
        <v>6962</v>
      </c>
      <c r="H5803" s="8">
        <v>36130</v>
      </c>
      <c r="I5803" s="8">
        <v>36130</v>
      </c>
      <c r="J5803" s="9" t="s">
        <v>298</v>
      </c>
      <c r="K5803" s="9" t="s">
        <v>16</v>
      </c>
      <c r="L5803" s="8">
        <v>0</v>
      </c>
      <c r="M5803" s="8">
        <f>L5803*H5803</f>
        <v>0</v>
      </c>
      <c r="N5803" s="8">
        <f>L5803*I5803</f>
        <v>0</v>
      </c>
      <c r="O5803" s="10" t="s">
        <v>17956</v>
      </c>
      <c r="P5803" s="7" t="s">
        <v>298</v>
      </c>
      <c r="Q5803" s="19"/>
      <c r="R5803" s="19"/>
      <c r="S5803" s="19"/>
      <c r="T5803" s="19"/>
      <c r="U5803" s="19"/>
      <c r="V5803" s="11">
        <v>0</v>
      </c>
      <c r="W5803" s="7" t="s">
        <v>16</v>
      </c>
    </row>
    <row r="5804" spans="1:23" ht="12.95" customHeight="1" x14ac:dyDescent="0.25">
      <c r="A5804" s="12" t="s">
        <v>15574</v>
      </c>
      <c r="B5804" s="13" t="s">
        <v>15407</v>
      </c>
      <c r="C5804" s="13" t="s">
        <v>329</v>
      </c>
      <c r="D5804" s="13" t="s">
        <v>34</v>
      </c>
      <c r="E5804" s="13" t="s">
        <v>6603</v>
      </c>
      <c r="F5804" s="13" t="s">
        <v>6250</v>
      </c>
      <c r="G5804" s="13" t="s">
        <v>6604</v>
      </c>
      <c r="H5804" s="14">
        <v>36130</v>
      </c>
      <c r="I5804" s="14">
        <v>36130</v>
      </c>
      <c r="J5804" s="15" t="s">
        <v>15</v>
      </c>
      <c r="K5804" s="15" t="s">
        <v>16</v>
      </c>
      <c r="L5804" s="14">
        <v>0</v>
      </c>
      <c r="M5804" s="14">
        <f>L5804*H5804</f>
        <v>0</v>
      </c>
      <c r="N5804" s="14">
        <f>L5804*I5804</f>
        <v>0</v>
      </c>
      <c r="O5804" s="16" t="s">
        <v>17956</v>
      </c>
      <c r="P5804" s="13" t="s">
        <v>15</v>
      </c>
      <c r="Q5804" s="18"/>
      <c r="R5804" s="18"/>
      <c r="S5804" s="18"/>
      <c r="T5804" s="18"/>
      <c r="U5804" s="18"/>
      <c r="V5804" s="17">
        <v>0</v>
      </c>
      <c r="W5804" s="13" t="s">
        <v>16</v>
      </c>
    </row>
    <row r="5805" spans="1:23" ht="12.95" customHeight="1" x14ac:dyDescent="0.25">
      <c r="A5805" s="6" t="s">
        <v>15575</v>
      </c>
      <c r="B5805" s="7" t="s">
        <v>15407</v>
      </c>
      <c r="C5805" s="7" t="s">
        <v>329</v>
      </c>
      <c r="D5805" s="7" t="s">
        <v>34</v>
      </c>
      <c r="E5805" s="7" t="s">
        <v>15576</v>
      </c>
      <c r="F5805" s="7" t="s">
        <v>6250</v>
      </c>
      <c r="G5805" s="7" t="s">
        <v>8362</v>
      </c>
      <c r="H5805" s="8">
        <v>41291</v>
      </c>
      <c r="I5805" s="8">
        <v>41291</v>
      </c>
      <c r="J5805" s="9" t="s">
        <v>249</v>
      </c>
      <c r="K5805" s="9" t="s">
        <v>16</v>
      </c>
      <c r="L5805" s="8">
        <v>0</v>
      </c>
      <c r="M5805" s="8">
        <f>L5805*H5805</f>
        <v>0</v>
      </c>
      <c r="N5805" s="8">
        <f>L5805*I5805</f>
        <v>0</v>
      </c>
      <c r="O5805" s="10" t="s">
        <v>17956</v>
      </c>
      <c r="P5805" s="7" t="s">
        <v>249</v>
      </c>
      <c r="Q5805" s="19"/>
      <c r="R5805" s="19"/>
      <c r="S5805" s="19"/>
      <c r="T5805" s="19"/>
      <c r="U5805" s="19"/>
      <c r="V5805" s="11">
        <v>0</v>
      </c>
      <c r="W5805" s="7" t="s">
        <v>16</v>
      </c>
    </row>
    <row r="5806" spans="1:23" ht="12.95" customHeight="1" x14ac:dyDescent="0.25">
      <c r="A5806" s="12" t="s">
        <v>15577</v>
      </c>
      <c r="B5806" s="13" t="s">
        <v>15407</v>
      </c>
      <c r="C5806" s="13" t="s">
        <v>329</v>
      </c>
      <c r="D5806" s="13" t="s">
        <v>34</v>
      </c>
      <c r="E5806" s="13" t="s">
        <v>15578</v>
      </c>
      <c r="F5806" s="13" t="s">
        <v>6250</v>
      </c>
      <c r="G5806" s="13" t="s">
        <v>6967</v>
      </c>
      <c r="H5806" s="14">
        <v>64517</v>
      </c>
      <c r="I5806" s="14">
        <v>64517</v>
      </c>
      <c r="J5806" s="15" t="s">
        <v>227</v>
      </c>
      <c r="K5806" s="15" t="s">
        <v>16</v>
      </c>
      <c r="L5806" s="14">
        <v>0</v>
      </c>
      <c r="M5806" s="14">
        <f>L5806*H5806</f>
        <v>0</v>
      </c>
      <c r="N5806" s="14">
        <f>L5806*I5806</f>
        <v>0</v>
      </c>
      <c r="O5806" s="16" t="s">
        <v>17956</v>
      </c>
      <c r="P5806" s="13" t="s">
        <v>227</v>
      </c>
      <c r="Q5806" s="18"/>
      <c r="R5806" s="18"/>
      <c r="S5806" s="18"/>
      <c r="T5806" s="18"/>
      <c r="U5806" s="18"/>
      <c r="V5806" s="17">
        <v>0</v>
      </c>
      <c r="W5806" s="13" t="s">
        <v>16</v>
      </c>
    </row>
    <row r="5807" spans="1:23" ht="12.95" customHeight="1" x14ac:dyDescent="0.25">
      <c r="A5807" s="6" t="s">
        <v>15579</v>
      </c>
      <c r="B5807" s="7" t="s">
        <v>15407</v>
      </c>
      <c r="C5807" s="7" t="s">
        <v>329</v>
      </c>
      <c r="D5807" s="7" t="s">
        <v>34</v>
      </c>
      <c r="E5807" s="7" t="s">
        <v>15580</v>
      </c>
      <c r="F5807" s="7" t="s">
        <v>6250</v>
      </c>
      <c r="G5807" s="7" t="s">
        <v>11464</v>
      </c>
      <c r="H5807" s="8">
        <v>42323</v>
      </c>
      <c r="I5807" s="8">
        <v>42323</v>
      </c>
      <c r="J5807" s="9" t="s">
        <v>249</v>
      </c>
      <c r="K5807" s="9" t="s">
        <v>16</v>
      </c>
      <c r="L5807" s="8">
        <v>0</v>
      </c>
      <c r="M5807" s="8">
        <f>L5807*H5807</f>
        <v>0</v>
      </c>
      <c r="N5807" s="8">
        <f>L5807*I5807</f>
        <v>0</v>
      </c>
      <c r="O5807" s="10" t="s">
        <v>17956</v>
      </c>
      <c r="P5807" s="7" t="s">
        <v>249</v>
      </c>
      <c r="Q5807" s="19"/>
      <c r="R5807" s="19"/>
      <c r="S5807" s="19"/>
      <c r="T5807" s="19"/>
      <c r="U5807" s="19"/>
      <c r="V5807" s="11">
        <v>0</v>
      </c>
      <c r="W5807" s="7" t="s">
        <v>16</v>
      </c>
    </row>
    <row r="5808" spans="1:23" ht="12.95" customHeight="1" x14ac:dyDescent="0.25">
      <c r="A5808" s="12" t="s">
        <v>15581</v>
      </c>
      <c r="B5808" s="13" t="s">
        <v>15407</v>
      </c>
      <c r="C5808" s="13" t="s">
        <v>329</v>
      </c>
      <c r="D5808" s="13" t="s">
        <v>34</v>
      </c>
      <c r="E5808" s="13" t="s">
        <v>15582</v>
      </c>
      <c r="F5808" s="13" t="s">
        <v>6250</v>
      </c>
      <c r="G5808" s="13" t="s">
        <v>6574</v>
      </c>
      <c r="H5808" s="14">
        <v>32981</v>
      </c>
      <c r="I5808" s="14">
        <v>32981</v>
      </c>
      <c r="J5808" s="15" t="s">
        <v>15</v>
      </c>
      <c r="K5808" s="15" t="s">
        <v>16</v>
      </c>
      <c r="L5808" s="14">
        <v>0</v>
      </c>
      <c r="M5808" s="14">
        <f>L5808*H5808</f>
        <v>0</v>
      </c>
      <c r="N5808" s="14">
        <f>L5808*I5808</f>
        <v>0</v>
      </c>
      <c r="O5808" s="16" t="s">
        <v>17956</v>
      </c>
      <c r="P5808" s="13" t="s">
        <v>15</v>
      </c>
      <c r="Q5808" s="18"/>
      <c r="R5808" s="18"/>
      <c r="S5808" s="18"/>
      <c r="T5808" s="18"/>
      <c r="U5808" s="18"/>
      <c r="V5808" s="17">
        <v>0</v>
      </c>
      <c r="W5808" s="13" t="s">
        <v>16</v>
      </c>
    </row>
    <row r="5809" spans="1:23" ht="12.95" customHeight="1" x14ac:dyDescent="0.25">
      <c r="A5809" s="6" t="s">
        <v>15583</v>
      </c>
      <c r="B5809" s="7" t="s">
        <v>15407</v>
      </c>
      <c r="C5809" s="7" t="s">
        <v>329</v>
      </c>
      <c r="D5809" s="7" t="s">
        <v>34</v>
      </c>
      <c r="E5809" s="7" t="s">
        <v>15584</v>
      </c>
      <c r="F5809" s="7" t="s">
        <v>6250</v>
      </c>
      <c r="G5809" s="7" t="s">
        <v>8400</v>
      </c>
      <c r="H5809" s="8">
        <v>67097</v>
      </c>
      <c r="I5809" s="8">
        <v>67097</v>
      </c>
      <c r="J5809" s="9" t="s">
        <v>267</v>
      </c>
      <c r="K5809" s="9" t="s">
        <v>16</v>
      </c>
      <c r="L5809" s="8">
        <v>0</v>
      </c>
      <c r="M5809" s="8">
        <f>L5809*H5809</f>
        <v>0</v>
      </c>
      <c r="N5809" s="8">
        <f>L5809*I5809</f>
        <v>0</v>
      </c>
      <c r="O5809" s="10" t="s">
        <v>17956</v>
      </c>
      <c r="P5809" s="7" t="s">
        <v>267</v>
      </c>
      <c r="Q5809" s="19"/>
      <c r="R5809" s="19"/>
      <c r="S5809" s="19"/>
      <c r="T5809" s="19"/>
      <c r="U5809" s="19"/>
      <c r="V5809" s="11">
        <v>0</v>
      </c>
      <c r="W5809" s="7" t="s">
        <v>16</v>
      </c>
    </row>
    <row r="5810" spans="1:23" ht="12.95" customHeight="1" x14ac:dyDescent="0.25">
      <c r="A5810" s="12" t="s">
        <v>15585</v>
      </c>
      <c r="B5810" s="13" t="s">
        <v>15407</v>
      </c>
      <c r="C5810" s="13" t="s">
        <v>329</v>
      </c>
      <c r="D5810" s="13" t="s">
        <v>34</v>
      </c>
      <c r="E5810" s="13" t="s">
        <v>15586</v>
      </c>
      <c r="F5810" s="13" t="s">
        <v>6250</v>
      </c>
      <c r="G5810" s="13" t="s">
        <v>435</v>
      </c>
      <c r="H5810" s="14">
        <v>42323</v>
      </c>
      <c r="I5810" s="14">
        <v>42323</v>
      </c>
      <c r="J5810" s="15" t="s">
        <v>58</v>
      </c>
      <c r="K5810" s="15" t="s">
        <v>16</v>
      </c>
      <c r="L5810" s="14">
        <v>0</v>
      </c>
      <c r="M5810" s="14">
        <f>L5810*H5810</f>
        <v>0</v>
      </c>
      <c r="N5810" s="14">
        <f>L5810*I5810</f>
        <v>0</v>
      </c>
      <c r="O5810" s="16" t="s">
        <v>17956</v>
      </c>
      <c r="P5810" s="13" t="s">
        <v>58</v>
      </c>
      <c r="Q5810" s="18"/>
      <c r="R5810" s="18"/>
      <c r="S5810" s="18"/>
      <c r="T5810" s="18"/>
      <c r="U5810" s="18"/>
      <c r="V5810" s="17">
        <v>0</v>
      </c>
      <c r="W5810" s="13" t="s">
        <v>16</v>
      </c>
    </row>
    <row r="5811" spans="1:23" ht="12.95" customHeight="1" x14ac:dyDescent="0.25">
      <c r="A5811" s="6" t="s">
        <v>15587</v>
      </c>
      <c r="B5811" s="7" t="s">
        <v>15407</v>
      </c>
      <c r="C5811" s="7" t="s">
        <v>329</v>
      </c>
      <c r="D5811" s="7" t="s">
        <v>34</v>
      </c>
      <c r="E5811" s="7" t="s">
        <v>15588</v>
      </c>
      <c r="F5811" s="7" t="s">
        <v>6250</v>
      </c>
      <c r="G5811" s="7" t="s">
        <v>15589</v>
      </c>
      <c r="H5811" s="8">
        <v>15484</v>
      </c>
      <c r="I5811" s="8">
        <v>15484</v>
      </c>
      <c r="J5811" s="9" t="s">
        <v>204</v>
      </c>
      <c r="K5811" s="9" t="s">
        <v>16</v>
      </c>
      <c r="L5811" s="8">
        <v>0</v>
      </c>
      <c r="M5811" s="8">
        <f>L5811*H5811</f>
        <v>0</v>
      </c>
      <c r="N5811" s="8">
        <f>L5811*I5811</f>
        <v>0</v>
      </c>
      <c r="O5811" s="10" t="s">
        <v>17956</v>
      </c>
      <c r="P5811" s="7" t="s">
        <v>204</v>
      </c>
      <c r="Q5811" s="19"/>
      <c r="R5811" s="19"/>
      <c r="S5811" s="19"/>
      <c r="T5811" s="19"/>
      <c r="U5811" s="19"/>
      <c r="V5811" s="11">
        <v>0</v>
      </c>
      <c r="W5811" s="7" t="s">
        <v>16</v>
      </c>
    </row>
    <row r="5812" spans="1:23" ht="12.95" customHeight="1" x14ac:dyDescent="0.25">
      <c r="A5812" s="12" t="s">
        <v>15590</v>
      </c>
      <c r="B5812" s="13" t="s">
        <v>15407</v>
      </c>
      <c r="C5812" s="13" t="s">
        <v>329</v>
      </c>
      <c r="D5812" s="13" t="s">
        <v>34</v>
      </c>
      <c r="E5812" s="13" t="s">
        <v>15591</v>
      </c>
      <c r="F5812" s="13" t="s">
        <v>6250</v>
      </c>
      <c r="G5812" s="13" t="s">
        <v>15592</v>
      </c>
      <c r="H5812" s="14">
        <v>77420</v>
      </c>
      <c r="I5812" s="14">
        <v>77420</v>
      </c>
      <c r="J5812" s="15" t="s">
        <v>298</v>
      </c>
      <c r="K5812" s="15" t="s">
        <v>16</v>
      </c>
      <c r="L5812" s="14">
        <v>0</v>
      </c>
      <c r="M5812" s="14">
        <f>L5812*H5812</f>
        <v>0</v>
      </c>
      <c r="N5812" s="14">
        <f>L5812*I5812</f>
        <v>0</v>
      </c>
      <c r="O5812" s="16" t="s">
        <v>17956</v>
      </c>
      <c r="P5812" s="13" t="s">
        <v>298</v>
      </c>
      <c r="Q5812" s="18"/>
      <c r="R5812" s="18"/>
      <c r="S5812" s="18"/>
      <c r="T5812" s="18"/>
      <c r="U5812" s="18"/>
      <c r="V5812" s="17">
        <v>0</v>
      </c>
      <c r="W5812" s="13" t="s">
        <v>16</v>
      </c>
    </row>
    <row r="5813" spans="1:23" ht="12.95" customHeight="1" x14ac:dyDescent="0.25">
      <c r="A5813" s="6" t="s">
        <v>15593</v>
      </c>
      <c r="B5813" s="7" t="s">
        <v>15407</v>
      </c>
      <c r="C5813" s="7" t="s">
        <v>329</v>
      </c>
      <c r="D5813" s="7" t="s">
        <v>34</v>
      </c>
      <c r="E5813" s="7" t="s">
        <v>15594</v>
      </c>
      <c r="F5813" s="7" t="s">
        <v>6250</v>
      </c>
      <c r="G5813" s="7" t="s">
        <v>13075</v>
      </c>
      <c r="H5813" s="8">
        <v>95484</v>
      </c>
      <c r="I5813" s="8">
        <v>95484</v>
      </c>
      <c r="J5813" s="9" t="s">
        <v>294</v>
      </c>
      <c r="K5813" s="9" t="s">
        <v>16</v>
      </c>
      <c r="L5813" s="8">
        <v>0</v>
      </c>
      <c r="M5813" s="8">
        <f>L5813*H5813</f>
        <v>0</v>
      </c>
      <c r="N5813" s="8">
        <f>L5813*I5813</f>
        <v>0</v>
      </c>
      <c r="O5813" s="10" t="s">
        <v>17956</v>
      </c>
      <c r="P5813" s="7" t="s">
        <v>294</v>
      </c>
      <c r="Q5813" s="19"/>
      <c r="R5813" s="19"/>
      <c r="S5813" s="19"/>
      <c r="T5813" s="19"/>
      <c r="U5813" s="19"/>
      <c r="V5813" s="11">
        <v>0</v>
      </c>
      <c r="W5813" s="7" t="s">
        <v>16</v>
      </c>
    </row>
    <row r="5814" spans="1:23" ht="12.95" customHeight="1" x14ac:dyDescent="0.25">
      <c r="A5814" s="12" t="s">
        <v>15595</v>
      </c>
      <c r="B5814" s="13" t="s">
        <v>15407</v>
      </c>
      <c r="C5814" s="13" t="s">
        <v>329</v>
      </c>
      <c r="D5814" s="13" t="s">
        <v>34</v>
      </c>
      <c r="E5814" s="13" t="s">
        <v>15596</v>
      </c>
      <c r="F5814" s="13" t="s">
        <v>6250</v>
      </c>
      <c r="G5814" s="13" t="s">
        <v>6978</v>
      </c>
      <c r="H5814" s="14">
        <v>124904</v>
      </c>
      <c r="I5814" s="14">
        <v>124904</v>
      </c>
      <c r="J5814" s="15" t="s">
        <v>193</v>
      </c>
      <c r="K5814" s="15" t="s">
        <v>16</v>
      </c>
      <c r="L5814" s="14">
        <v>0</v>
      </c>
      <c r="M5814" s="14">
        <f>L5814*H5814</f>
        <v>0</v>
      </c>
      <c r="N5814" s="14">
        <f>L5814*I5814</f>
        <v>0</v>
      </c>
      <c r="O5814" s="16" t="s">
        <v>17956</v>
      </c>
      <c r="P5814" s="13" t="s">
        <v>193</v>
      </c>
      <c r="Q5814" s="18"/>
      <c r="R5814" s="18"/>
      <c r="S5814" s="18"/>
      <c r="T5814" s="18"/>
      <c r="U5814" s="18"/>
      <c r="V5814" s="17">
        <v>0</v>
      </c>
      <c r="W5814" s="13" t="s">
        <v>16</v>
      </c>
    </row>
    <row r="5815" spans="1:23" ht="12.95" customHeight="1" x14ac:dyDescent="0.25">
      <c r="A5815" s="6" t="s">
        <v>15597</v>
      </c>
      <c r="B5815" s="7" t="s">
        <v>15407</v>
      </c>
      <c r="C5815" s="7" t="s">
        <v>329</v>
      </c>
      <c r="D5815" s="7" t="s">
        <v>34</v>
      </c>
      <c r="E5815" s="7" t="s">
        <v>15598</v>
      </c>
      <c r="F5815" s="7" t="s">
        <v>6250</v>
      </c>
      <c r="G5815" s="7" t="s">
        <v>15599</v>
      </c>
      <c r="H5815" s="8">
        <v>19851</v>
      </c>
      <c r="I5815" s="8">
        <v>19851</v>
      </c>
      <c r="J5815" s="9" t="s">
        <v>15</v>
      </c>
      <c r="K5815" s="9" t="s">
        <v>16</v>
      </c>
      <c r="L5815" s="8">
        <v>0</v>
      </c>
      <c r="M5815" s="8">
        <f>L5815*H5815</f>
        <v>0</v>
      </c>
      <c r="N5815" s="8">
        <f>L5815*I5815</f>
        <v>0</v>
      </c>
      <c r="O5815" s="10" t="s">
        <v>17956</v>
      </c>
      <c r="P5815" s="7" t="s">
        <v>15</v>
      </c>
      <c r="Q5815" s="19"/>
      <c r="R5815" s="19"/>
      <c r="S5815" s="19"/>
      <c r="T5815" s="19"/>
      <c r="U5815" s="19"/>
      <c r="V5815" s="11">
        <v>0</v>
      </c>
      <c r="W5815" s="7" t="s">
        <v>16</v>
      </c>
    </row>
    <row r="5816" spans="1:23" ht="12.95" customHeight="1" x14ac:dyDescent="0.25">
      <c r="A5816" s="12" t="s">
        <v>15600</v>
      </c>
      <c r="B5816" s="13" t="s">
        <v>15407</v>
      </c>
      <c r="C5816" s="13" t="s">
        <v>329</v>
      </c>
      <c r="D5816" s="13" t="s">
        <v>34</v>
      </c>
      <c r="E5816" s="13" t="s">
        <v>15601</v>
      </c>
      <c r="F5816" s="13" t="s">
        <v>6250</v>
      </c>
      <c r="G5816" s="13" t="s">
        <v>12063</v>
      </c>
      <c r="H5816" s="14">
        <v>19768</v>
      </c>
      <c r="I5816" s="14">
        <v>19768</v>
      </c>
      <c r="J5816" s="15" t="s">
        <v>204</v>
      </c>
      <c r="K5816" s="15" t="s">
        <v>16</v>
      </c>
      <c r="L5816" s="14">
        <v>0</v>
      </c>
      <c r="M5816" s="14">
        <f>L5816*H5816</f>
        <v>0</v>
      </c>
      <c r="N5816" s="14">
        <f>L5816*I5816</f>
        <v>0</v>
      </c>
      <c r="O5816" s="16" t="s">
        <v>17956</v>
      </c>
      <c r="P5816" s="13" t="s">
        <v>204</v>
      </c>
      <c r="Q5816" s="18"/>
      <c r="R5816" s="18"/>
      <c r="S5816" s="18"/>
      <c r="T5816" s="18"/>
      <c r="U5816" s="18"/>
      <c r="V5816" s="17">
        <v>0</v>
      </c>
      <c r="W5816" s="13" t="s">
        <v>16</v>
      </c>
    </row>
    <row r="5817" spans="1:23" ht="12.95" customHeight="1" x14ac:dyDescent="0.25">
      <c r="A5817" s="6" t="s">
        <v>15602</v>
      </c>
      <c r="B5817" s="7" t="s">
        <v>15407</v>
      </c>
      <c r="C5817" s="7" t="s">
        <v>329</v>
      </c>
      <c r="D5817" s="7" t="s">
        <v>34</v>
      </c>
      <c r="E5817" s="7" t="s">
        <v>15603</v>
      </c>
      <c r="F5817" s="7" t="s">
        <v>6250</v>
      </c>
      <c r="G5817" s="7" t="s">
        <v>15604</v>
      </c>
      <c r="H5817" s="8">
        <v>25993</v>
      </c>
      <c r="I5817" s="8">
        <v>25993</v>
      </c>
      <c r="J5817" s="9" t="s">
        <v>204</v>
      </c>
      <c r="K5817" s="9" t="s">
        <v>16</v>
      </c>
      <c r="L5817" s="8">
        <v>0</v>
      </c>
      <c r="M5817" s="8">
        <f>L5817*H5817</f>
        <v>0</v>
      </c>
      <c r="N5817" s="8">
        <f>L5817*I5817</f>
        <v>0</v>
      </c>
      <c r="O5817" s="10" t="s">
        <v>17956</v>
      </c>
      <c r="P5817" s="7" t="s">
        <v>204</v>
      </c>
      <c r="Q5817" s="19"/>
      <c r="R5817" s="19"/>
      <c r="S5817" s="19"/>
      <c r="T5817" s="19"/>
      <c r="U5817" s="19"/>
      <c r="V5817" s="11">
        <v>0</v>
      </c>
      <c r="W5817" s="7" t="s">
        <v>16</v>
      </c>
    </row>
    <row r="5818" spans="1:23" ht="12.95" customHeight="1" x14ac:dyDescent="0.25">
      <c r="A5818" s="12" t="s">
        <v>15605</v>
      </c>
      <c r="B5818" s="13" t="s">
        <v>15407</v>
      </c>
      <c r="C5818" s="13" t="s">
        <v>329</v>
      </c>
      <c r="D5818" s="13" t="s">
        <v>34</v>
      </c>
      <c r="E5818" s="13" t="s">
        <v>15606</v>
      </c>
      <c r="F5818" s="13" t="s">
        <v>6250</v>
      </c>
      <c r="G5818" s="13" t="s">
        <v>15607</v>
      </c>
      <c r="H5818" s="14">
        <v>19768</v>
      </c>
      <c r="I5818" s="14">
        <v>19768</v>
      </c>
      <c r="J5818" s="15" t="s">
        <v>24</v>
      </c>
      <c r="K5818" s="15" t="s">
        <v>16</v>
      </c>
      <c r="L5818" s="14">
        <v>0</v>
      </c>
      <c r="M5818" s="14">
        <f>L5818*H5818</f>
        <v>0</v>
      </c>
      <c r="N5818" s="14">
        <f>L5818*I5818</f>
        <v>0</v>
      </c>
      <c r="O5818" s="16" t="s">
        <v>17956</v>
      </c>
      <c r="P5818" s="13" t="s">
        <v>24</v>
      </c>
      <c r="Q5818" s="18"/>
      <c r="R5818" s="18"/>
      <c r="S5818" s="18"/>
      <c r="T5818" s="18"/>
      <c r="U5818" s="18"/>
      <c r="V5818" s="17">
        <v>0</v>
      </c>
      <c r="W5818" s="13" t="s">
        <v>16</v>
      </c>
    </row>
    <row r="5819" spans="1:23" ht="12.95" customHeight="1" x14ac:dyDescent="0.25">
      <c r="A5819" s="6" t="s">
        <v>15608</v>
      </c>
      <c r="B5819" s="7" t="s">
        <v>15407</v>
      </c>
      <c r="C5819" s="7" t="s">
        <v>329</v>
      </c>
      <c r="D5819" s="7" t="s">
        <v>34</v>
      </c>
      <c r="E5819" s="7" t="s">
        <v>15609</v>
      </c>
      <c r="F5819" s="7" t="s">
        <v>16</v>
      </c>
      <c r="G5819" s="7" t="s">
        <v>12927</v>
      </c>
      <c r="H5819" s="8">
        <v>20646</v>
      </c>
      <c r="I5819" s="8">
        <v>20646</v>
      </c>
      <c r="J5819" s="9" t="s">
        <v>15</v>
      </c>
      <c r="K5819" s="9" t="s">
        <v>16</v>
      </c>
      <c r="L5819" s="8">
        <v>0</v>
      </c>
      <c r="M5819" s="8">
        <f>L5819*H5819</f>
        <v>0</v>
      </c>
      <c r="N5819" s="8">
        <f>L5819*I5819</f>
        <v>0</v>
      </c>
      <c r="O5819" s="10" t="s">
        <v>17956</v>
      </c>
      <c r="P5819" s="7" t="s">
        <v>15</v>
      </c>
      <c r="Q5819" s="19"/>
      <c r="R5819" s="19"/>
      <c r="S5819" s="19"/>
      <c r="T5819" s="19"/>
      <c r="U5819" s="19"/>
      <c r="V5819" s="11">
        <v>0</v>
      </c>
      <c r="W5819" s="7" t="s">
        <v>16</v>
      </c>
    </row>
    <row r="5820" spans="1:23" ht="12.95" customHeight="1" x14ac:dyDescent="0.25">
      <c r="A5820" s="12" t="s">
        <v>15610</v>
      </c>
      <c r="B5820" s="13" t="s">
        <v>15407</v>
      </c>
      <c r="C5820" s="13" t="s">
        <v>329</v>
      </c>
      <c r="D5820" s="13" t="s">
        <v>34</v>
      </c>
      <c r="E5820" s="13" t="s">
        <v>15611</v>
      </c>
      <c r="F5820" s="13" t="s">
        <v>6250</v>
      </c>
      <c r="G5820" s="13" t="s">
        <v>12120</v>
      </c>
      <c r="H5820" s="14">
        <v>25807</v>
      </c>
      <c r="I5820" s="14">
        <v>25807</v>
      </c>
      <c r="J5820" s="15" t="s">
        <v>249</v>
      </c>
      <c r="K5820" s="15" t="s">
        <v>16</v>
      </c>
      <c r="L5820" s="14">
        <v>0</v>
      </c>
      <c r="M5820" s="14">
        <f>L5820*H5820</f>
        <v>0</v>
      </c>
      <c r="N5820" s="14">
        <f>L5820*I5820</f>
        <v>0</v>
      </c>
      <c r="O5820" s="16" t="s">
        <v>17956</v>
      </c>
      <c r="P5820" s="13" t="s">
        <v>249</v>
      </c>
      <c r="Q5820" s="18"/>
      <c r="R5820" s="18"/>
      <c r="S5820" s="18"/>
      <c r="T5820" s="18"/>
      <c r="U5820" s="18"/>
      <c r="V5820" s="17">
        <v>0</v>
      </c>
      <c r="W5820" s="13" t="s">
        <v>16</v>
      </c>
    </row>
    <row r="5821" spans="1:23" ht="12.95" customHeight="1" x14ac:dyDescent="0.25">
      <c r="A5821" s="6" t="s">
        <v>15612</v>
      </c>
      <c r="B5821" s="7" t="s">
        <v>15407</v>
      </c>
      <c r="C5821" s="7" t="s">
        <v>329</v>
      </c>
      <c r="D5821" s="7" t="s">
        <v>34</v>
      </c>
      <c r="E5821" s="7" t="s">
        <v>15613</v>
      </c>
      <c r="F5821" s="7" t="s">
        <v>6250</v>
      </c>
      <c r="G5821" s="7" t="s">
        <v>6612</v>
      </c>
      <c r="H5821" s="8">
        <v>41585</v>
      </c>
      <c r="I5821" s="8">
        <v>41585</v>
      </c>
      <c r="J5821" s="9" t="s">
        <v>180</v>
      </c>
      <c r="K5821" s="9" t="s">
        <v>16</v>
      </c>
      <c r="L5821" s="8">
        <v>0</v>
      </c>
      <c r="M5821" s="8">
        <f>L5821*H5821</f>
        <v>0</v>
      </c>
      <c r="N5821" s="8">
        <f>L5821*I5821</f>
        <v>0</v>
      </c>
      <c r="O5821" s="10" t="s">
        <v>17956</v>
      </c>
      <c r="P5821" s="7" t="s">
        <v>180</v>
      </c>
      <c r="Q5821" s="19"/>
      <c r="R5821" s="19"/>
      <c r="S5821" s="19"/>
      <c r="T5821" s="19"/>
      <c r="U5821" s="19"/>
      <c r="V5821" s="11">
        <v>0</v>
      </c>
      <c r="W5821" s="7" t="s">
        <v>16</v>
      </c>
    </row>
    <row r="5822" spans="1:23" ht="12.95" customHeight="1" x14ac:dyDescent="0.25">
      <c r="A5822" s="12" t="s">
        <v>15614</v>
      </c>
      <c r="B5822" s="13" t="s">
        <v>15407</v>
      </c>
      <c r="C5822" s="13" t="s">
        <v>329</v>
      </c>
      <c r="D5822" s="13" t="s">
        <v>34</v>
      </c>
      <c r="E5822" s="13" t="s">
        <v>15615</v>
      </c>
      <c r="F5822" s="13" t="s">
        <v>6250</v>
      </c>
      <c r="G5822" s="13" t="s">
        <v>15616</v>
      </c>
      <c r="H5822" s="14">
        <v>25807</v>
      </c>
      <c r="I5822" s="14">
        <v>25807</v>
      </c>
      <c r="J5822" s="15" t="s">
        <v>249</v>
      </c>
      <c r="K5822" s="15" t="s">
        <v>16</v>
      </c>
      <c r="L5822" s="14">
        <v>0</v>
      </c>
      <c r="M5822" s="14">
        <f>L5822*H5822</f>
        <v>0</v>
      </c>
      <c r="N5822" s="14">
        <f>L5822*I5822</f>
        <v>0</v>
      </c>
      <c r="O5822" s="16" t="s">
        <v>17956</v>
      </c>
      <c r="P5822" s="13" t="s">
        <v>249</v>
      </c>
      <c r="Q5822" s="18"/>
      <c r="R5822" s="18"/>
      <c r="S5822" s="18"/>
      <c r="T5822" s="18"/>
      <c r="U5822" s="18"/>
      <c r="V5822" s="17">
        <v>0</v>
      </c>
      <c r="W5822" s="13" t="s">
        <v>16</v>
      </c>
    </row>
    <row r="5823" spans="1:23" ht="12.95" customHeight="1" x14ac:dyDescent="0.25">
      <c r="A5823" s="6" t="s">
        <v>15617</v>
      </c>
      <c r="B5823" s="7" t="s">
        <v>15407</v>
      </c>
      <c r="C5823" s="7" t="s">
        <v>329</v>
      </c>
      <c r="D5823" s="7" t="s">
        <v>34</v>
      </c>
      <c r="E5823" s="7" t="s">
        <v>15618</v>
      </c>
      <c r="F5823" s="7" t="s">
        <v>6250</v>
      </c>
      <c r="G5823" s="7" t="s">
        <v>15619</v>
      </c>
      <c r="H5823" s="8">
        <v>13162</v>
      </c>
      <c r="I5823" s="8">
        <v>13162</v>
      </c>
      <c r="J5823" s="9" t="s">
        <v>15</v>
      </c>
      <c r="K5823" s="9" t="s">
        <v>16</v>
      </c>
      <c r="L5823" s="8">
        <v>0</v>
      </c>
      <c r="M5823" s="8">
        <f>L5823*H5823</f>
        <v>0</v>
      </c>
      <c r="N5823" s="8">
        <f>L5823*I5823</f>
        <v>0</v>
      </c>
      <c r="O5823" s="10" t="s">
        <v>17956</v>
      </c>
      <c r="P5823" s="7" t="s">
        <v>15</v>
      </c>
      <c r="Q5823" s="19"/>
      <c r="R5823" s="19"/>
      <c r="S5823" s="19"/>
      <c r="T5823" s="19"/>
      <c r="U5823" s="19"/>
      <c r="V5823" s="11">
        <v>0</v>
      </c>
      <c r="W5823" s="7" t="s">
        <v>16</v>
      </c>
    </row>
    <row r="5824" spans="1:23" ht="12.95" customHeight="1" x14ac:dyDescent="0.25">
      <c r="A5824" s="12" t="s">
        <v>15620</v>
      </c>
      <c r="B5824" s="13" t="s">
        <v>15407</v>
      </c>
      <c r="C5824" s="13" t="s">
        <v>329</v>
      </c>
      <c r="D5824" s="13" t="s">
        <v>34</v>
      </c>
      <c r="E5824" s="13" t="s">
        <v>15621</v>
      </c>
      <c r="F5824" s="13" t="s">
        <v>16</v>
      </c>
      <c r="G5824" s="13" t="s">
        <v>15622</v>
      </c>
      <c r="H5824" s="14">
        <v>15484</v>
      </c>
      <c r="I5824" s="14">
        <v>15484</v>
      </c>
      <c r="J5824" s="15" t="s">
        <v>249</v>
      </c>
      <c r="K5824" s="15" t="s">
        <v>16</v>
      </c>
      <c r="L5824" s="14">
        <v>0</v>
      </c>
      <c r="M5824" s="14">
        <f>L5824*H5824</f>
        <v>0</v>
      </c>
      <c r="N5824" s="14">
        <f>L5824*I5824</f>
        <v>0</v>
      </c>
      <c r="O5824" s="16" t="s">
        <v>17956</v>
      </c>
      <c r="P5824" s="13" t="s">
        <v>249</v>
      </c>
      <c r="Q5824" s="18"/>
      <c r="R5824" s="18"/>
      <c r="S5824" s="18"/>
      <c r="T5824" s="18"/>
      <c r="U5824" s="18"/>
      <c r="V5824" s="17">
        <v>0</v>
      </c>
      <c r="W5824" s="13" t="s">
        <v>16</v>
      </c>
    </row>
    <row r="5825" spans="1:23" ht="12.95" customHeight="1" x14ac:dyDescent="0.25">
      <c r="A5825" s="6" t="s">
        <v>15623</v>
      </c>
      <c r="B5825" s="7" t="s">
        <v>15407</v>
      </c>
      <c r="C5825" s="7" t="s">
        <v>329</v>
      </c>
      <c r="D5825" s="7" t="s">
        <v>34</v>
      </c>
      <c r="E5825" s="7" t="s">
        <v>15624</v>
      </c>
      <c r="F5825" s="7" t="s">
        <v>6250</v>
      </c>
      <c r="G5825" s="7" t="s">
        <v>15625</v>
      </c>
      <c r="H5825" s="8">
        <v>18065</v>
      </c>
      <c r="I5825" s="8">
        <v>18065</v>
      </c>
      <c r="J5825" s="9" t="s">
        <v>294</v>
      </c>
      <c r="K5825" s="9" t="s">
        <v>16</v>
      </c>
      <c r="L5825" s="8">
        <v>0</v>
      </c>
      <c r="M5825" s="8">
        <f>L5825*H5825</f>
        <v>0</v>
      </c>
      <c r="N5825" s="8">
        <f>L5825*I5825</f>
        <v>0</v>
      </c>
      <c r="O5825" s="10" t="s">
        <v>17956</v>
      </c>
      <c r="P5825" s="7" t="s">
        <v>294</v>
      </c>
      <c r="Q5825" s="19"/>
      <c r="R5825" s="19"/>
      <c r="S5825" s="19"/>
      <c r="T5825" s="19"/>
      <c r="U5825" s="19"/>
      <c r="V5825" s="11">
        <v>0</v>
      </c>
      <c r="W5825" s="7" t="s">
        <v>16</v>
      </c>
    </row>
    <row r="5826" spans="1:23" ht="12.95" customHeight="1" x14ac:dyDescent="0.25">
      <c r="A5826" s="12" t="s">
        <v>15626</v>
      </c>
      <c r="B5826" s="13" t="s">
        <v>15407</v>
      </c>
      <c r="C5826" s="13" t="s">
        <v>329</v>
      </c>
      <c r="D5826" s="13" t="s">
        <v>34</v>
      </c>
      <c r="E5826" s="13" t="s">
        <v>15627</v>
      </c>
      <c r="F5826" s="13" t="s">
        <v>6250</v>
      </c>
      <c r="G5826" s="13" t="s">
        <v>15628</v>
      </c>
      <c r="H5826" s="14">
        <v>33662</v>
      </c>
      <c r="I5826" s="14">
        <v>33662</v>
      </c>
      <c r="J5826" s="15" t="s">
        <v>58</v>
      </c>
      <c r="K5826" s="15" t="s">
        <v>16</v>
      </c>
      <c r="L5826" s="14">
        <v>0</v>
      </c>
      <c r="M5826" s="14">
        <f>L5826*H5826</f>
        <v>0</v>
      </c>
      <c r="N5826" s="14">
        <f>L5826*I5826</f>
        <v>0</v>
      </c>
      <c r="O5826" s="16" t="s">
        <v>17956</v>
      </c>
      <c r="P5826" s="13" t="s">
        <v>58</v>
      </c>
      <c r="Q5826" s="18"/>
      <c r="R5826" s="18"/>
      <c r="S5826" s="18"/>
      <c r="T5826" s="18"/>
      <c r="U5826" s="18"/>
      <c r="V5826" s="17">
        <v>0</v>
      </c>
      <c r="W5826" s="13" t="s">
        <v>16</v>
      </c>
    </row>
    <row r="5827" spans="1:23" ht="12.95" customHeight="1" x14ac:dyDescent="0.25">
      <c r="A5827" s="6" t="s">
        <v>15629</v>
      </c>
      <c r="B5827" s="7" t="s">
        <v>15407</v>
      </c>
      <c r="C5827" s="7" t="s">
        <v>329</v>
      </c>
      <c r="D5827" s="7" t="s">
        <v>34</v>
      </c>
      <c r="E5827" s="7" t="s">
        <v>15630</v>
      </c>
      <c r="F5827" s="7" t="s">
        <v>6250</v>
      </c>
      <c r="G5827" s="7" t="s">
        <v>15631</v>
      </c>
      <c r="H5827" s="8">
        <v>64970</v>
      </c>
      <c r="I5827" s="8">
        <v>64970</v>
      </c>
      <c r="J5827" s="9" t="s">
        <v>58</v>
      </c>
      <c r="K5827" s="9" t="s">
        <v>16</v>
      </c>
      <c r="L5827" s="8">
        <v>0</v>
      </c>
      <c r="M5827" s="8">
        <f>L5827*H5827</f>
        <v>0</v>
      </c>
      <c r="N5827" s="8">
        <f>L5827*I5827</f>
        <v>0</v>
      </c>
      <c r="O5827" s="10" t="s">
        <v>17956</v>
      </c>
      <c r="P5827" s="7" t="s">
        <v>58</v>
      </c>
      <c r="Q5827" s="19"/>
      <c r="R5827" s="19"/>
      <c r="S5827" s="19"/>
      <c r="T5827" s="19"/>
      <c r="U5827" s="19"/>
      <c r="V5827" s="11">
        <v>0</v>
      </c>
      <c r="W5827" s="7" t="s">
        <v>16</v>
      </c>
    </row>
    <row r="5828" spans="1:23" ht="12.95" customHeight="1" x14ac:dyDescent="0.25">
      <c r="A5828" s="12" t="s">
        <v>15632</v>
      </c>
      <c r="B5828" s="13" t="s">
        <v>15407</v>
      </c>
      <c r="C5828" s="13" t="s">
        <v>329</v>
      </c>
      <c r="D5828" s="13" t="s">
        <v>34</v>
      </c>
      <c r="E5828" s="13" t="s">
        <v>15633</v>
      </c>
      <c r="F5828" s="13" t="s">
        <v>6250</v>
      </c>
      <c r="G5828" s="13" t="s">
        <v>15634</v>
      </c>
      <c r="H5828" s="14">
        <v>32744</v>
      </c>
      <c r="I5828" s="14">
        <v>32744</v>
      </c>
      <c r="J5828" s="15" t="s">
        <v>227</v>
      </c>
      <c r="K5828" s="15" t="s">
        <v>16</v>
      </c>
      <c r="L5828" s="14">
        <v>0</v>
      </c>
      <c r="M5828" s="14">
        <f>L5828*H5828</f>
        <v>0</v>
      </c>
      <c r="N5828" s="14">
        <f>L5828*I5828</f>
        <v>0</v>
      </c>
      <c r="O5828" s="16" t="s">
        <v>17956</v>
      </c>
      <c r="P5828" s="13" t="s">
        <v>227</v>
      </c>
      <c r="Q5828" s="18"/>
      <c r="R5828" s="18"/>
      <c r="S5828" s="18"/>
      <c r="T5828" s="18"/>
      <c r="U5828" s="18"/>
      <c r="V5828" s="17">
        <v>0</v>
      </c>
      <c r="W5828" s="13" t="s">
        <v>16</v>
      </c>
    </row>
    <row r="5829" spans="1:23" ht="12.95" customHeight="1" x14ac:dyDescent="0.25">
      <c r="A5829" s="6" t="s">
        <v>15635</v>
      </c>
      <c r="B5829" s="7" t="s">
        <v>15407</v>
      </c>
      <c r="C5829" s="7" t="s">
        <v>329</v>
      </c>
      <c r="D5829" s="7" t="s">
        <v>34</v>
      </c>
      <c r="E5829" s="7" t="s">
        <v>15636</v>
      </c>
      <c r="F5829" s="7" t="s">
        <v>16</v>
      </c>
      <c r="G5829" s="7" t="s">
        <v>15637</v>
      </c>
      <c r="H5829" s="8">
        <v>49549</v>
      </c>
      <c r="I5829" s="8">
        <v>49549</v>
      </c>
      <c r="J5829" s="9" t="s">
        <v>298</v>
      </c>
      <c r="K5829" s="9" t="s">
        <v>16</v>
      </c>
      <c r="L5829" s="8">
        <v>0</v>
      </c>
      <c r="M5829" s="8">
        <f>L5829*H5829</f>
        <v>0</v>
      </c>
      <c r="N5829" s="8">
        <f>L5829*I5829</f>
        <v>0</v>
      </c>
      <c r="O5829" s="10" t="s">
        <v>17956</v>
      </c>
      <c r="P5829" s="7" t="s">
        <v>298</v>
      </c>
      <c r="Q5829" s="19"/>
      <c r="R5829" s="19"/>
      <c r="S5829" s="19"/>
      <c r="T5829" s="19"/>
      <c r="U5829" s="19"/>
      <c r="V5829" s="11">
        <v>0</v>
      </c>
      <c r="W5829" s="7" t="s">
        <v>16</v>
      </c>
    </row>
    <row r="5830" spans="1:23" ht="12.95" customHeight="1" x14ac:dyDescent="0.25">
      <c r="A5830" s="12" t="s">
        <v>15638</v>
      </c>
      <c r="B5830" s="13" t="s">
        <v>15407</v>
      </c>
      <c r="C5830" s="13" t="s">
        <v>329</v>
      </c>
      <c r="D5830" s="13" t="s">
        <v>34</v>
      </c>
      <c r="E5830" s="13" t="s">
        <v>15639</v>
      </c>
      <c r="F5830" s="13" t="s">
        <v>6250</v>
      </c>
      <c r="G5830" s="13" t="s">
        <v>15640</v>
      </c>
      <c r="H5830" s="14">
        <v>24083</v>
      </c>
      <c r="I5830" s="14">
        <v>24083</v>
      </c>
      <c r="J5830" s="15" t="s">
        <v>15</v>
      </c>
      <c r="K5830" s="15" t="s">
        <v>16</v>
      </c>
      <c r="L5830" s="14">
        <v>0</v>
      </c>
      <c r="M5830" s="14">
        <f>L5830*H5830</f>
        <v>0</v>
      </c>
      <c r="N5830" s="14">
        <f>L5830*I5830</f>
        <v>0</v>
      </c>
      <c r="O5830" s="16" t="s">
        <v>17956</v>
      </c>
      <c r="P5830" s="13" t="s">
        <v>15</v>
      </c>
      <c r="Q5830" s="18"/>
      <c r="R5830" s="18"/>
      <c r="S5830" s="18"/>
      <c r="T5830" s="18"/>
      <c r="U5830" s="18"/>
      <c r="V5830" s="17">
        <v>0</v>
      </c>
      <c r="W5830" s="13" t="s">
        <v>16</v>
      </c>
    </row>
    <row r="5831" spans="1:23" ht="12.95" customHeight="1" x14ac:dyDescent="0.25">
      <c r="A5831" s="6" t="s">
        <v>15641</v>
      </c>
      <c r="B5831" s="7" t="s">
        <v>15407</v>
      </c>
      <c r="C5831" s="7" t="s">
        <v>329</v>
      </c>
      <c r="D5831" s="7" t="s">
        <v>34</v>
      </c>
      <c r="E5831" s="7" t="s">
        <v>15642</v>
      </c>
      <c r="F5831" s="7" t="s">
        <v>16</v>
      </c>
      <c r="G5831" s="7" t="s">
        <v>15643</v>
      </c>
      <c r="H5831" s="8">
        <v>48992</v>
      </c>
      <c r="I5831" s="8">
        <v>48992</v>
      </c>
      <c r="J5831" s="9" t="s">
        <v>15</v>
      </c>
      <c r="K5831" s="9" t="s">
        <v>16</v>
      </c>
      <c r="L5831" s="8">
        <v>0</v>
      </c>
      <c r="M5831" s="8">
        <f>L5831*H5831</f>
        <v>0</v>
      </c>
      <c r="N5831" s="8">
        <f>L5831*I5831</f>
        <v>0</v>
      </c>
      <c r="O5831" s="10" t="s">
        <v>17956</v>
      </c>
      <c r="P5831" s="7" t="s">
        <v>15</v>
      </c>
      <c r="Q5831" s="19"/>
      <c r="R5831" s="19"/>
      <c r="S5831" s="19"/>
      <c r="T5831" s="19"/>
      <c r="U5831" s="19"/>
      <c r="V5831" s="11">
        <v>0</v>
      </c>
      <c r="W5831" s="7" t="s">
        <v>16</v>
      </c>
    </row>
    <row r="5832" spans="1:23" ht="12.95" customHeight="1" x14ac:dyDescent="0.25">
      <c r="A5832" s="12" t="s">
        <v>15644</v>
      </c>
      <c r="B5832" s="13" t="s">
        <v>15407</v>
      </c>
      <c r="C5832" s="13" t="s">
        <v>329</v>
      </c>
      <c r="D5832" s="13" t="s">
        <v>34</v>
      </c>
      <c r="E5832" s="13" t="s">
        <v>15645</v>
      </c>
      <c r="F5832" s="13" t="s">
        <v>16</v>
      </c>
      <c r="G5832" s="13" t="s">
        <v>15646</v>
      </c>
      <c r="H5832" s="14">
        <v>86710</v>
      </c>
      <c r="I5832" s="14">
        <v>86710</v>
      </c>
      <c r="J5832" s="15" t="s">
        <v>204</v>
      </c>
      <c r="K5832" s="15" t="s">
        <v>16</v>
      </c>
      <c r="L5832" s="14">
        <v>0</v>
      </c>
      <c r="M5832" s="14">
        <f>L5832*H5832</f>
        <v>0</v>
      </c>
      <c r="N5832" s="14">
        <f>L5832*I5832</f>
        <v>0</v>
      </c>
      <c r="O5832" s="16" t="s">
        <v>17956</v>
      </c>
      <c r="P5832" s="13" t="s">
        <v>204</v>
      </c>
      <c r="Q5832" s="18"/>
      <c r="R5832" s="18"/>
      <c r="S5832" s="18"/>
      <c r="T5832" s="18"/>
      <c r="U5832" s="18"/>
      <c r="V5832" s="17">
        <v>0</v>
      </c>
      <c r="W5832" s="13" t="s">
        <v>16</v>
      </c>
    </row>
    <row r="5833" spans="1:23" ht="12.95" customHeight="1" x14ac:dyDescent="0.25">
      <c r="A5833" s="6" t="s">
        <v>15647</v>
      </c>
      <c r="B5833" s="7" t="s">
        <v>15407</v>
      </c>
      <c r="C5833" s="7" t="s">
        <v>329</v>
      </c>
      <c r="D5833" s="7" t="s">
        <v>34</v>
      </c>
      <c r="E5833" s="7" t="s">
        <v>15648</v>
      </c>
      <c r="F5833" s="7" t="s">
        <v>6250</v>
      </c>
      <c r="G5833" s="7" t="s">
        <v>15649</v>
      </c>
      <c r="H5833" s="8">
        <v>51613</v>
      </c>
      <c r="I5833" s="8">
        <v>51613</v>
      </c>
      <c r="J5833" s="9" t="s">
        <v>15</v>
      </c>
      <c r="K5833" s="9" t="s">
        <v>16</v>
      </c>
      <c r="L5833" s="8">
        <v>0</v>
      </c>
      <c r="M5833" s="8">
        <f>L5833*H5833</f>
        <v>0</v>
      </c>
      <c r="N5833" s="8">
        <f>L5833*I5833</f>
        <v>0</v>
      </c>
      <c r="O5833" s="10" t="s">
        <v>17956</v>
      </c>
      <c r="P5833" s="7" t="s">
        <v>15</v>
      </c>
      <c r="Q5833" s="19"/>
      <c r="R5833" s="19"/>
      <c r="S5833" s="19"/>
      <c r="T5833" s="19"/>
      <c r="U5833" s="19"/>
      <c r="V5833" s="11">
        <v>0</v>
      </c>
      <c r="W5833" s="7" t="s">
        <v>16</v>
      </c>
    </row>
    <row r="5834" spans="1:23" ht="12.95" customHeight="1" x14ac:dyDescent="0.25">
      <c r="A5834" s="12" t="s">
        <v>15650</v>
      </c>
      <c r="B5834" s="13" t="s">
        <v>15407</v>
      </c>
      <c r="C5834" s="13" t="s">
        <v>329</v>
      </c>
      <c r="D5834" s="13" t="s">
        <v>34</v>
      </c>
      <c r="E5834" s="13" t="s">
        <v>15651</v>
      </c>
      <c r="F5834" s="13" t="s">
        <v>16</v>
      </c>
      <c r="G5834" s="13" t="s">
        <v>15652</v>
      </c>
      <c r="H5834" s="14">
        <v>78782</v>
      </c>
      <c r="I5834" s="14">
        <v>78782</v>
      </c>
      <c r="J5834" s="15" t="s">
        <v>15</v>
      </c>
      <c r="K5834" s="15" t="s">
        <v>16</v>
      </c>
      <c r="L5834" s="14">
        <v>0</v>
      </c>
      <c r="M5834" s="14">
        <f>L5834*H5834</f>
        <v>0</v>
      </c>
      <c r="N5834" s="14">
        <f>L5834*I5834</f>
        <v>0</v>
      </c>
      <c r="O5834" s="16" t="s">
        <v>17956</v>
      </c>
      <c r="P5834" s="13" t="s">
        <v>15</v>
      </c>
      <c r="Q5834" s="18"/>
      <c r="R5834" s="18"/>
      <c r="S5834" s="18"/>
      <c r="T5834" s="18"/>
      <c r="U5834" s="18"/>
      <c r="V5834" s="17">
        <v>0</v>
      </c>
      <c r="W5834" s="13" t="s">
        <v>16</v>
      </c>
    </row>
    <row r="5835" spans="1:23" ht="12.95" customHeight="1" x14ac:dyDescent="0.25">
      <c r="A5835" s="6" t="s">
        <v>15653</v>
      </c>
      <c r="B5835" s="7" t="s">
        <v>15407</v>
      </c>
      <c r="C5835" s="7" t="s">
        <v>329</v>
      </c>
      <c r="D5835" s="7" t="s">
        <v>34</v>
      </c>
      <c r="E5835" s="7" t="s">
        <v>15654</v>
      </c>
      <c r="F5835" s="7" t="s">
        <v>16</v>
      </c>
      <c r="G5835" s="7" t="s">
        <v>15655</v>
      </c>
      <c r="H5835" s="8">
        <v>61936</v>
      </c>
      <c r="I5835" s="8">
        <v>61936</v>
      </c>
      <c r="J5835" s="9" t="s">
        <v>24</v>
      </c>
      <c r="K5835" s="9" t="s">
        <v>16</v>
      </c>
      <c r="L5835" s="8">
        <v>0</v>
      </c>
      <c r="M5835" s="8">
        <f>L5835*H5835</f>
        <v>0</v>
      </c>
      <c r="N5835" s="8">
        <f>L5835*I5835</f>
        <v>0</v>
      </c>
      <c r="O5835" s="10" t="s">
        <v>17956</v>
      </c>
      <c r="P5835" s="7" t="s">
        <v>24</v>
      </c>
      <c r="Q5835" s="19"/>
      <c r="R5835" s="19"/>
      <c r="S5835" s="19"/>
      <c r="T5835" s="19"/>
      <c r="U5835" s="19"/>
      <c r="V5835" s="11">
        <v>0</v>
      </c>
      <c r="W5835" s="7" t="s">
        <v>16</v>
      </c>
    </row>
    <row r="5836" spans="1:23" ht="12.95" customHeight="1" x14ac:dyDescent="0.25">
      <c r="A5836" s="12" t="s">
        <v>15656</v>
      </c>
      <c r="B5836" s="13" t="s">
        <v>15407</v>
      </c>
      <c r="C5836" s="13" t="s">
        <v>329</v>
      </c>
      <c r="D5836" s="13" t="s">
        <v>34</v>
      </c>
      <c r="E5836" s="13" t="s">
        <v>15657</v>
      </c>
      <c r="F5836" s="13" t="s">
        <v>16</v>
      </c>
      <c r="G5836" s="13" t="s">
        <v>15455</v>
      </c>
      <c r="H5836" s="14">
        <v>129033</v>
      </c>
      <c r="I5836" s="14">
        <v>129033</v>
      </c>
      <c r="J5836" s="15" t="s">
        <v>15</v>
      </c>
      <c r="K5836" s="15" t="s">
        <v>16</v>
      </c>
      <c r="L5836" s="14">
        <v>0</v>
      </c>
      <c r="M5836" s="14">
        <f>L5836*H5836</f>
        <v>0</v>
      </c>
      <c r="N5836" s="14">
        <f>L5836*I5836</f>
        <v>0</v>
      </c>
      <c r="O5836" s="16" t="s">
        <v>17956</v>
      </c>
      <c r="P5836" s="13" t="s">
        <v>15</v>
      </c>
      <c r="Q5836" s="18"/>
      <c r="R5836" s="18"/>
      <c r="S5836" s="18"/>
      <c r="T5836" s="18"/>
      <c r="U5836" s="18"/>
      <c r="V5836" s="17">
        <v>0</v>
      </c>
      <c r="W5836" s="13" t="s">
        <v>16</v>
      </c>
    </row>
    <row r="5837" spans="1:23" ht="12.95" customHeight="1" x14ac:dyDescent="0.25">
      <c r="A5837" s="6" t="s">
        <v>15658</v>
      </c>
      <c r="B5837" s="7" t="s">
        <v>15407</v>
      </c>
      <c r="C5837" s="7" t="s">
        <v>329</v>
      </c>
      <c r="D5837" s="7" t="s">
        <v>34</v>
      </c>
      <c r="E5837" s="7" t="s">
        <v>15659</v>
      </c>
      <c r="F5837" s="7" t="s">
        <v>16</v>
      </c>
      <c r="G5837" s="7" t="s">
        <v>15660</v>
      </c>
      <c r="H5837" s="8">
        <v>61936</v>
      </c>
      <c r="I5837" s="8">
        <v>61936</v>
      </c>
      <c r="J5837" s="9" t="s">
        <v>58</v>
      </c>
      <c r="K5837" s="9" t="s">
        <v>16</v>
      </c>
      <c r="L5837" s="8">
        <v>0</v>
      </c>
      <c r="M5837" s="8">
        <f>L5837*H5837</f>
        <v>0</v>
      </c>
      <c r="N5837" s="8">
        <f>L5837*I5837</f>
        <v>0</v>
      </c>
      <c r="O5837" s="10" t="s">
        <v>17956</v>
      </c>
      <c r="P5837" s="7" t="s">
        <v>58</v>
      </c>
      <c r="Q5837" s="19"/>
      <c r="R5837" s="19"/>
      <c r="S5837" s="19"/>
      <c r="T5837" s="19"/>
      <c r="U5837" s="19"/>
      <c r="V5837" s="11">
        <v>0</v>
      </c>
      <c r="W5837" s="7" t="s">
        <v>16</v>
      </c>
    </row>
    <row r="5838" spans="1:23" ht="23.45" customHeight="1" x14ac:dyDescent="0.25">
      <c r="A5838" s="12" t="s">
        <v>15661</v>
      </c>
      <c r="B5838" s="13" t="s">
        <v>15407</v>
      </c>
      <c r="C5838" s="13" t="s">
        <v>329</v>
      </c>
      <c r="D5838" s="13" t="s">
        <v>34</v>
      </c>
      <c r="E5838" s="13" t="s">
        <v>15662</v>
      </c>
      <c r="F5838" s="13" t="s">
        <v>15663</v>
      </c>
      <c r="G5838" s="13" t="s">
        <v>15664</v>
      </c>
      <c r="H5838" s="14">
        <v>72465</v>
      </c>
      <c r="I5838" s="14">
        <v>72465</v>
      </c>
      <c r="J5838" s="15" t="s">
        <v>15</v>
      </c>
      <c r="K5838" s="15"/>
      <c r="L5838" s="14">
        <v>0</v>
      </c>
      <c r="M5838" s="14">
        <f>L5838*H5838</f>
        <v>0</v>
      </c>
      <c r="N5838" s="14">
        <f>L5838*I5838</f>
        <v>0</v>
      </c>
      <c r="O5838" s="16" t="s">
        <v>17956</v>
      </c>
      <c r="P5838" s="13" t="s">
        <v>15</v>
      </c>
      <c r="Q5838" s="18"/>
      <c r="R5838" s="18"/>
      <c r="S5838" s="18"/>
      <c r="T5838" s="18"/>
      <c r="U5838" s="18"/>
      <c r="V5838" s="17">
        <v>0</v>
      </c>
      <c r="W5838" s="13" t="s">
        <v>16</v>
      </c>
    </row>
    <row r="5839" spans="1:23" ht="23.45" customHeight="1" x14ac:dyDescent="0.25">
      <c r="A5839" s="6" t="s">
        <v>15665</v>
      </c>
      <c r="B5839" s="7" t="s">
        <v>15407</v>
      </c>
      <c r="C5839" s="7" t="s">
        <v>329</v>
      </c>
      <c r="D5839" s="7" t="s">
        <v>287</v>
      </c>
      <c r="E5839" s="7" t="s">
        <v>15666</v>
      </c>
      <c r="F5839" s="7" t="s">
        <v>16</v>
      </c>
      <c r="G5839" s="7" t="s">
        <v>15655</v>
      </c>
      <c r="H5839" s="8">
        <v>80167</v>
      </c>
      <c r="I5839" s="8">
        <v>80167</v>
      </c>
      <c r="J5839" s="9" t="s">
        <v>28</v>
      </c>
      <c r="K5839" s="9"/>
      <c r="L5839" s="8">
        <v>0</v>
      </c>
      <c r="M5839" s="8">
        <f>L5839*H5839</f>
        <v>0</v>
      </c>
      <c r="N5839" s="8">
        <f>L5839*I5839</f>
        <v>0</v>
      </c>
      <c r="O5839" s="10" t="s">
        <v>17956</v>
      </c>
      <c r="P5839" s="7" t="s">
        <v>28</v>
      </c>
      <c r="Q5839" s="19"/>
      <c r="R5839" s="19"/>
      <c r="S5839" s="19"/>
      <c r="T5839" s="19"/>
      <c r="U5839" s="19"/>
      <c r="V5839" s="19"/>
      <c r="W5839" s="7" t="s">
        <v>16</v>
      </c>
    </row>
    <row r="5840" spans="1:23" ht="23.45" customHeight="1" x14ac:dyDescent="0.25">
      <c r="A5840" s="12" t="s">
        <v>15667</v>
      </c>
      <c r="B5840" s="13" t="s">
        <v>15407</v>
      </c>
      <c r="C5840" s="13" t="s">
        <v>329</v>
      </c>
      <c r="D5840" s="13" t="s">
        <v>287</v>
      </c>
      <c r="E5840" s="13" t="s">
        <v>15668</v>
      </c>
      <c r="F5840" s="13" t="s">
        <v>16</v>
      </c>
      <c r="G5840" s="13" t="s">
        <v>15669</v>
      </c>
      <c r="H5840" s="14">
        <v>34547</v>
      </c>
      <c r="I5840" s="14">
        <v>34547</v>
      </c>
      <c r="J5840" s="15" t="s">
        <v>28</v>
      </c>
      <c r="K5840" s="15"/>
      <c r="L5840" s="14">
        <v>0</v>
      </c>
      <c r="M5840" s="14">
        <f>L5840*H5840</f>
        <v>0</v>
      </c>
      <c r="N5840" s="14">
        <f>L5840*I5840</f>
        <v>0</v>
      </c>
      <c r="O5840" s="16" t="s">
        <v>17956</v>
      </c>
      <c r="P5840" s="13" t="s">
        <v>28</v>
      </c>
      <c r="Q5840" s="18"/>
      <c r="R5840" s="18"/>
      <c r="S5840" s="18"/>
      <c r="T5840" s="18"/>
      <c r="U5840" s="18"/>
      <c r="V5840" s="17">
        <v>0</v>
      </c>
      <c r="W5840" s="13" t="s">
        <v>16</v>
      </c>
    </row>
    <row r="5841" spans="1:23" ht="23.45" customHeight="1" x14ac:dyDescent="0.25">
      <c r="A5841" s="6" t="s">
        <v>15670</v>
      </c>
      <c r="B5841" s="7" t="s">
        <v>15407</v>
      </c>
      <c r="C5841" s="7" t="s">
        <v>329</v>
      </c>
      <c r="D5841" s="7" t="s">
        <v>287</v>
      </c>
      <c r="E5841" s="7" t="s">
        <v>15671</v>
      </c>
      <c r="F5841" s="7" t="s">
        <v>16</v>
      </c>
      <c r="G5841" s="7" t="s">
        <v>15672</v>
      </c>
      <c r="H5841" s="8">
        <v>50673</v>
      </c>
      <c r="I5841" s="8">
        <v>50673</v>
      </c>
      <c r="J5841" s="9" t="s">
        <v>28</v>
      </c>
      <c r="K5841" s="9"/>
      <c r="L5841" s="8">
        <v>0</v>
      </c>
      <c r="M5841" s="8">
        <f>L5841*H5841</f>
        <v>0</v>
      </c>
      <c r="N5841" s="8">
        <f>L5841*I5841</f>
        <v>0</v>
      </c>
      <c r="O5841" s="10" t="s">
        <v>17956</v>
      </c>
      <c r="P5841" s="7" t="s">
        <v>28</v>
      </c>
      <c r="Q5841" s="19"/>
      <c r="R5841" s="19"/>
      <c r="S5841" s="19"/>
      <c r="T5841" s="19"/>
      <c r="U5841" s="19"/>
      <c r="V5841" s="11">
        <v>0</v>
      </c>
      <c r="W5841" s="7" t="s">
        <v>16</v>
      </c>
    </row>
    <row r="5842" spans="1:23" ht="23.45" customHeight="1" x14ac:dyDescent="0.25">
      <c r="A5842" s="12" t="s">
        <v>15673</v>
      </c>
      <c r="B5842" s="13" t="s">
        <v>15407</v>
      </c>
      <c r="C5842" s="13" t="s">
        <v>329</v>
      </c>
      <c r="D5842" s="13" t="s">
        <v>287</v>
      </c>
      <c r="E5842" s="13" t="s">
        <v>15674</v>
      </c>
      <c r="F5842" s="13" t="s">
        <v>16</v>
      </c>
      <c r="G5842" s="13" t="s">
        <v>15675</v>
      </c>
      <c r="H5842" s="14">
        <v>25044</v>
      </c>
      <c r="I5842" s="14">
        <v>24761</v>
      </c>
      <c r="J5842" s="15" t="s">
        <v>28</v>
      </c>
      <c r="K5842" s="15"/>
      <c r="L5842" s="14">
        <v>0</v>
      </c>
      <c r="M5842" s="14">
        <f>L5842*H5842</f>
        <v>0</v>
      </c>
      <c r="N5842" s="14">
        <f>L5842*I5842</f>
        <v>0</v>
      </c>
      <c r="O5842" s="16" t="s">
        <v>17956</v>
      </c>
      <c r="P5842" s="13" t="s">
        <v>28</v>
      </c>
      <c r="Q5842" s="18"/>
      <c r="R5842" s="18"/>
      <c r="S5842" s="18"/>
      <c r="T5842" s="18"/>
      <c r="U5842" s="18"/>
      <c r="V5842" s="17">
        <v>0</v>
      </c>
      <c r="W5842" s="13" t="s">
        <v>16</v>
      </c>
    </row>
    <row r="5843" spans="1:23" ht="23.45" customHeight="1" x14ac:dyDescent="0.25">
      <c r="A5843" s="6" t="s">
        <v>15676</v>
      </c>
      <c r="B5843" s="7" t="s">
        <v>15407</v>
      </c>
      <c r="C5843" s="7" t="s">
        <v>329</v>
      </c>
      <c r="D5843" s="7" t="s">
        <v>287</v>
      </c>
      <c r="E5843" s="7" t="s">
        <v>15677</v>
      </c>
      <c r="F5843" s="7" t="s">
        <v>16</v>
      </c>
      <c r="G5843" s="7" t="s">
        <v>8384</v>
      </c>
      <c r="H5843" s="8">
        <v>103301</v>
      </c>
      <c r="I5843" s="8">
        <v>102132</v>
      </c>
      <c r="J5843" s="9" t="s">
        <v>28</v>
      </c>
      <c r="K5843" s="9"/>
      <c r="L5843" s="8">
        <v>0</v>
      </c>
      <c r="M5843" s="8">
        <f>L5843*H5843</f>
        <v>0</v>
      </c>
      <c r="N5843" s="8">
        <f>L5843*I5843</f>
        <v>0</v>
      </c>
      <c r="O5843" s="10" t="s">
        <v>17956</v>
      </c>
      <c r="P5843" s="7" t="s">
        <v>28</v>
      </c>
      <c r="Q5843" s="19"/>
      <c r="R5843" s="19"/>
      <c r="S5843" s="19"/>
      <c r="T5843" s="19"/>
      <c r="U5843" s="19"/>
      <c r="V5843" s="11">
        <v>0</v>
      </c>
      <c r="W5843" s="7" t="s">
        <v>16</v>
      </c>
    </row>
    <row r="5844" spans="1:23" ht="23.45" customHeight="1" x14ac:dyDescent="0.25">
      <c r="A5844" s="12" t="s">
        <v>15678</v>
      </c>
      <c r="B5844" s="13" t="s">
        <v>15407</v>
      </c>
      <c r="C5844" s="13" t="s">
        <v>329</v>
      </c>
      <c r="D5844" s="13" t="s">
        <v>287</v>
      </c>
      <c r="E5844" s="13" t="s">
        <v>15679</v>
      </c>
      <c r="F5844" s="13" t="s">
        <v>16</v>
      </c>
      <c r="G5844" s="13" t="s">
        <v>3080</v>
      </c>
      <c r="H5844" s="14">
        <v>73041</v>
      </c>
      <c r="I5844" s="14">
        <v>72214</v>
      </c>
      <c r="J5844" s="15" t="s">
        <v>28</v>
      </c>
      <c r="K5844" s="15"/>
      <c r="L5844" s="14">
        <v>0</v>
      </c>
      <c r="M5844" s="14">
        <f>L5844*H5844</f>
        <v>0</v>
      </c>
      <c r="N5844" s="14">
        <f>L5844*I5844</f>
        <v>0</v>
      </c>
      <c r="O5844" s="16" t="s">
        <v>17956</v>
      </c>
      <c r="P5844" s="13" t="s">
        <v>28</v>
      </c>
      <c r="Q5844" s="18"/>
      <c r="R5844" s="18"/>
      <c r="S5844" s="18"/>
      <c r="T5844" s="18"/>
      <c r="U5844" s="18"/>
      <c r="V5844" s="17">
        <v>0</v>
      </c>
      <c r="W5844" s="13" t="s">
        <v>16</v>
      </c>
    </row>
    <row r="5845" spans="1:23" ht="23.45" customHeight="1" x14ac:dyDescent="0.25">
      <c r="A5845" s="6" t="s">
        <v>15680</v>
      </c>
      <c r="B5845" s="7" t="s">
        <v>15407</v>
      </c>
      <c r="C5845" s="7" t="s">
        <v>329</v>
      </c>
      <c r="D5845" s="7" t="s">
        <v>287</v>
      </c>
      <c r="E5845" s="7" t="s">
        <v>15681</v>
      </c>
      <c r="F5845" s="7" t="s">
        <v>16</v>
      </c>
      <c r="G5845" s="7" t="s">
        <v>15682</v>
      </c>
      <c r="H5845" s="8">
        <v>47998</v>
      </c>
      <c r="I5845" s="8">
        <v>47455</v>
      </c>
      <c r="J5845" s="9" t="s">
        <v>15</v>
      </c>
      <c r="K5845" s="9"/>
      <c r="L5845" s="8">
        <v>0</v>
      </c>
      <c r="M5845" s="8">
        <f>L5845*H5845</f>
        <v>0</v>
      </c>
      <c r="N5845" s="8">
        <f>L5845*I5845</f>
        <v>0</v>
      </c>
      <c r="O5845" s="10" t="s">
        <v>17956</v>
      </c>
      <c r="P5845" s="7" t="s">
        <v>15</v>
      </c>
      <c r="Q5845" s="19"/>
      <c r="R5845" s="19"/>
      <c r="S5845" s="19"/>
      <c r="T5845" s="19"/>
      <c r="U5845" s="19"/>
      <c r="V5845" s="11">
        <v>0</v>
      </c>
      <c r="W5845" s="7" t="s">
        <v>16</v>
      </c>
    </row>
    <row r="5846" spans="1:23" ht="23.45" customHeight="1" x14ac:dyDescent="0.25">
      <c r="A5846" s="12" t="s">
        <v>15683</v>
      </c>
      <c r="B5846" s="13" t="s">
        <v>15407</v>
      </c>
      <c r="C5846" s="13" t="s">
        <v>329</v>
      </c>
      <c r="D5846" s="13" t="s">
        <v>287</v>
      </c>
      <c r="E5846" s="13" t="s">
        <v>15684</v>
      </c>
      <c r="F5846" s="13" t="s">
        <v>16</v>
      </c>
      <c r="G5846" s="13" t="s">
        <v>15685</v>
      </c>
      <c r="H5846" s="14">
        <v>40869</v>
      </c>
      <c r="I5846" s="14">
        <v>40407</v>
      </c>
      <c r="J5846" s="15" t="s">
        <v>24</v>
      </c>
      <c r="K5846" s="15"/>
      <c r="L5846" s="14">
        <v>0</v>
      </c>
      <c r="M5846" s="14">
        <f>L5846*H5846</f>
        <v>0</v>
      </c>
      <c r="N5846" s="14">
        <f>L5846*I5846</f>
        <v>0</v>
      </c>
      <c r="O5846" s="16" t="s">
        <v>17956</v>
      </c>
      <c r="P5846" s="13" t="s">
        <v>24</v>
      </c>
      <c r="Q5846" s="18"/>
      <c r="R5846" s="18"/>
      <c r="S5846" s="18"/>
      <c r="T5846" s="18"/>
      <c r="U5846" s="18"/>
      <c r="V5846" s="17">
        <v>0</v>
      </c>
      <c r="W5846" s="13" t="s">
        <v>16</v>
      </c>
    </row>
    <row r="5847" spans="1:23" ht="23.45" customHeight="1" x14ac:dyDescent="0.25">
      <c r="A5847" s="6" t="s">
        <v>15686</v>
      </c>
      <c r="B5847" s="7" t="s">
        <v>15407</v>
      </c>
      <c r="C5847" s="7" t="s">
        <v>329</v>
      </c>
      <c r="D5847" s="7" t="s">
        <v>287</v>
      </c>
      <c r="E5847" s="7" t="s">
        <v>15687</v>
      </c>
      <c r="F5847" s="7" t="s">
        <v>16</v>
      </c>
      <c r="G5847" s="7" t="s">
        <v>6938</v>
      </c>
      <c r="H5847" s="8">
        <v>87689</v>
      </c>
      <c r="I5847" s="8">
        <v>86697</v>
      </c>
      <c r="J5847" s="9" t="s">
        <v>28</v>
      </c>
      <c r="K5847" s="9"/>
      <c r="L5847" s="8">
        <v>0</v>
      </c>
      <c r="M5847" s="8">
        <f>L5847*H5847</f>
        <v>0</v>
      </c>
      <c r="N5847" s="8">
        <f>L5847*I5847</f>
        <v>0</v>
      </c>
      <c r="O5847" s="10" t="s">
        <v>17956</v>
      </c>
      <c r="P5847" s="7" t="s">
        <v>28</v>
      </c>
      <c r="Q5847" s="19"/>
      <c r="R5847" s="19"/>
      <c r="S5847" s="19"/>
      <c r="T5847" s="19"/>
      <c r="U5847" s="19"/>
      <c r="V5847" s="11">
        <v>0</v>
      </c>
      <c r="W5847" s="7" t="s">
        <v>16</v>
      </c>
    </row>
    <row r="5848" spans="1:23" ht="23.45" customHeight="1" x14ac:dyDescent="0.25">
      <c r="A5848" s="12" t="s">
        <v>15688</v>
      </c>
      <c r="B5848" s="13" t="s">
        <v>15407</v>
      </c>
      <c r="C5848" s="13" t="s">
        <v>329</v>
      </c>
      <c r="D5848" s="13" t="s">
        <v>287</v>
      </c>
      <c r="E5848" s="13" t="s">
        <v>15689</v>
      </c>
      <c r="F5848" s="13" t="s">
        <v>16</v>
      </c>
      <c r="G5848" s="13" t="s">
        <v>6593</v>
      </c>
      <c r="H5848" s="14">
        <v>89288</v>
      </c>
      <c r="I5848" s="14">
        <v>89288</v>
      </c>
      <c r="J5848" s="15" t="s">
        <v>28</v>
      </c>
      <c r="K5848" s="15"/>
      <c r="L5848" s="14">
        <v>0</v>
      </c>
      <c r="M5848" s="14">
        <f>L5848*H5848</f>
        <v>0</v>
      </c>
      <c r="N5848" s="14">
        <f>L5848*I5848</f>
        <v>0</v>
      </c>
      <c r="O5848" s="16" t="s">
        <v>17956</v>
      </c>
      <c r="P5848" s="13" t="s">
        <v>28</v>
      </c>
      <c r="Q5848" s="18"/>
      <c r="R5848" s="18"/>
      <c r="S5848" s="18"/>
      <c r="T5848" s="18"/>
      <c r="U5848" s="18"/>
      <c r="V5848" s="17">
        <v>0</v>
      </c>
      <c r="W5848" s="13" t="s">
        <v>16</v>
      </c>
    </row>
    <row r="5849" spans="1:23" ht="23.45" customHeight="1" x14ac:dyDescent="0.25">
      <c r="A5849" s="6" t="s">
        <v>15690</v>
      </c>
      <c r="B5849" s="7" t="s">
        <v>15407</v>
      </c>
      <c r="C5849" s="7" t="s">
        <v>329</v>
      </c>
      <c r="D5849" s="7" t="s">
        <v>287</v>
      </c>
      <c r="E5849" s="7" t="s">
        <v>15691</v>
      </c>
      <c r="F5849" s="7" t="s">
        <v>16</v>
      </c>
      <c r="G5849" s="7" t="s">
        <v>3073</v>
      </c>
      <c r="H5849" s="8">
        <v>181557</v>
      </c>
      <c r="I5849" s="8">
        <v>179503</v>
      </c>
      <c r="J5849" s="9" t="s">
        <v>28</v>
      </c>
      <c r="K5849" s="9"/>
      <c r="L5849" s="8">
        <v>0</v>
      </c>
      <c r="M5849" s="8">
        <f>L5849*H5849</f>
        <v>0</v>
      </c>
      <c r="N5849" s="8">
        <f>L5849*I5849</f>
        <v>0</v>
      </c>
      <c r="O5849" s="10" t="s">
        <v>17956</v>
      </c>
      <c r="P5849" s="7" t="s">
        <v>28</v>
      </c>
      <c r="Q5849" s="19"/>
      <c r="R5849" s="19"/>
      <c r="S5849" s="19"/>
      <c r="T5849" s="19"/>
      <c r="U5849" s="19"/>
      <c r="V5849" s="11">
        <v>0</v>
      </c>
      <c r="W5849" s="7" t="s">
        <v>16</v>
      </c>
    </row>
    <row r="5850" spans="1:23" ht="23.45" customHeight="1" x14ac:dyDescent="0.25">
      <c r="A5850" s="12" t="s">
        <v>15692</v>
      </c>
      <c r="B5850" s="13" t="s">
        <v>15407</v>
      </c>
      <c r="C5850" s="13" t="s">
        <v>329</v>
      </c>
      <c r="D5850" s="13" t="s">
        <v>287</v>
      </c>
      <c r="E5850" s="13" t="s">
        <v>15693</v>
      </c>
      <c r="F5850" s="13" t="s">
        <v>16</v>
      </c>
      <c r="G5850" s="13" t="s">
        <v>15694</v>
      </c>
      <c r="H5850" s="14">
        <v>25044</v>
      </c>
      <c r="I5850" s="14">
        <v>24761</v>
      </c>
      <c r="J5850" s="15" t="s">
        <v>28</v>
      </c>
      <c r="K5850" s="15"/>
      <c r="L5850" s="14">
        <v>0</v>
      </c>
      <c r="M5850" s="14">
        <f>L5850*H5850</f>
        <v>0</v>
      </c>
      <c r="N5850" s="14">
        <f>L5850*I5850</f>
        <v>0</v>
      </c>
      <c r="O5850" s="16" t="s">
        <v>17956</v>
      </c>
      <c r="P5850" s="13" t="s">
        <v>28</v>
      </c>
      <c r="Q5850" s="18"/>
      <c r="R5850" s="18"/>
      <c r="S5850" s="18"/>
      <c r="T5850" s="18"/>
      <c r="U5850" s="18"/>
      <c r="V5850" s="17">
        <v>0</v>
      </c>
      <c r="W5850" s="13" t="s">
        <v>16</v>
      </c>
    </row>
    <row r="5851" spans="1:23" ht="23.45" customHeight="1" x14ac:dyDescent="0.25">
      <c r="A5851" s="6" t="s">
        <v>15695</v>
      </c>
      <c r="B5851" s="7" t="s">
        <v>15407</v>
      </c>
      <c r="C5851" s="7" t="s">
        <v>329</v>
      </c>
      <c r="D5851" s="7" t="s">
        <v>287</v>
      </c>
      <c r="E5851" s="7" t="s">
        <v>15696</v>
      </c>
      <c r="F5851" s="7" t="s">
        <v>16</v>
      </c>
      <c r="G5851" s="7" t="s">
        <v>12160</v>
      </c>
      <c r="H5851" s="8">
        <v>19242</v>
      </c>
      <c r="I5851" s="8">
        <v>18341</v>
      </c>
      <c r="J5851" s="9" t="s">
        <v>28</v>
      </c>
      <c r="K5851" s="9"/>
      <c r="L5851" s="8">
        <v>0</v>
      </c>
      <c r="M5851" s="8">
        <f>L5851*H5851</f>
        <v>0</v>
      </c>
      <c r="N5851" s="8">
        <f>L5851*I5851</f>
        <v>0</v>
      </c>
      <c r="O5851" s="10" t="s">
        <v>17956</v>
      </c>
      <c r="P5851" s="7" t="s">
        <v>28</v>
      </c>
      <c r="Q5851" s="19"/>
      <c r="R5851" s="19"/>
      <c r="S5851" s="19"/>
      <c r="T5851" s="19"/>
      <c r="U5851" s="19"/>
      <c r="V5851" s="11">
        <v>0</v>
      </c>
      <c r="W5851" s="7" t="s">
        <v>16</v>
      </c>
    </row>
    <row r="5852" spans="1:23" ht="23.45" customHeight="1" x14ac:dyDescent="0.25">
      <c r="A5852" s="12" t="s">
        <v>15697</v>
      </c>
      <c r="B5852" s="13" t="s">
        <v>15407</v>
      </c>
      <c r="C5852" s="13" t="s">
        <v>329</v>
      </c>
      <c r="D5852" s="13" t="s">
        <v>287</v>
      </c>
      <c r="E5852" s="13" t="s">
        <v>15698</v>
      </c>
      <c r="F5852" s="13" t="s">
        <v>16</v>
      </c>
      <c r="G5852" s="13" t="s">
        <v>11405</v>
      </c>
      <c r="H5852" s="14">
        <v>22879</v>
      </c>
      <c r="I5852" s="14">
        <v>22879</v>
      </c>
      <c r="J5852" s="15" t="s">
        <v>24</v>
      </c>
      <c r="K5852" s="15"/>
      <c r="L5852" s="14">
        <v>0</v>
      </c>
      <c r="M5852" s="14">
        <f>L5852*H5852</f>
        <v>0</v>
      </c>
      <c r="N5852" s="14">
        <f>L5852*I5852</f>
        <v>0</v>
      </c>
      <c r="O5852" s="16" t="s">
        <v>17956</v>
      </c>
      <c r="P5852" s="13" t="s">
        <v>24</v>
      </c>
      <c r="Q5852" s="18"/>
      <c r="R5852" s="18"/>
      <c r="S5852" s="18"/>
      <c r="T5852" s="18"/>
      <c r="U5852" s="18"/>
      <c r="V5852" s="17">
        <v>0</v>
      </c>
      <c r="W5852" s="13" t="s">
        <v>16</v>
      </c>
    </row>
    <row r="5853" spans="1:23" ht="23.45" customHeight="1" x14ac:dyDescent="0.25">
      <c r="A5853" s="6" t="s">
        <v>15699</v>
      </c>
      <c r="B5853" s="7" t="s">
        <v>15407</v>
      </c>
      <c r="C5853" s="7" t="s">
        <v>329</v>
      </c>
      <c r="D5853" s="7" t="s">
        <v>287</v>
      </c>
      <c r="E5853" s="7" t="s">
        <v>15700</v>
      </c>
      <c r="F5853" s="7" t="s">
        <v>16</v>
      </c>
      <c r="G5853" s="7" t="s">
        <v>6801</v>
      </c>
      <c r="H5853" s="8">
        <v>24002</v>
      </c>
      <c r="I5853" s="8">
        <v>23731</v>
      </c>
      <c r="J5853" s="9" t="s">
        <v>28</v>
      </c>
      <c r="K5853" s="9"/>
      <c r="L5853" s="8">
        <v>0</v>
      </c>
      <c r="M5853" s="8">
        <f>L5853*H5853</f>
        <v>0</v>
      </c>
      <c r="N5853" s="8">
        <f>L5853*I5853</f>
        <v>0</v>
      </c>
      <c r="O5853" s="10" t="s">
        <v>17956</v>
      </c>
      <c r="P5853" s="7" t="s">
        <v>28</v>
      </c>
      <c r="Q5853" s="19"/>
      <c r="R5853" s="19"/>
      <c r="S5853" s="19"/>
      <c r="T5853" s="19"/>
      <c r="U5853" s="19"/>
      <c r="V5853" s="11">
        <v>0</v>
      </c>
      <c r="W5853" s="7" t="s">
        <v>16</v>
      </c>
    </row>
    <row r="5854" spans="1:23" ht="23.45" customHeight="1" x14ac:dyDescent="0.25">
      <c r="A5854" s="12" t="s">
        <v>15701</v>
      </c>
      <c r="B5854" s="13" t="s">
        <v>15407</v>
      </c>
      <c r="C5854" s="13" t="s">
        <v>329</v>
      </c>
      <c r="D5854" s="13" t="s">
        <v>287</v>
      </c>
      <c r="E5854" s="13" t="s">
        <v>15702</v>
      </c>
      <c r="F5854" s="13" t="s">
        <v>16</v>
      </c>
      <c r="G5854" s="13" t="s">
        <v>15703</v>
      </c>
      <c r="H5854" s="14">
        <v>19547</v>
      </c>
      <c r="I5854" s="14">
        <v>19326</v>
      </c>
      <c r="J5854" s="15" t="s">
        <v>28</v>
      </c>
      <c r="K5854" s="15"/>
      <c r="L5854" s="14">
        <v>0</v>
      </c>
      <c r="M5854" s="14">
        <f>L5854*H5854</f>
        <v>0</v>
      </c>
      <c r="N5854" s="14">
        <f>L5854*I5854</f>
        <v>0</v>
      </c>
      <c r="O5854" s="16" t="s">
        <v>17956</v>
      </c>
      <c r="P5854" s="13" t="s">
        <v>28</v>
      </c>
      <c r="Q5854" s="18"/>
      <c r="R5854" s="18"/>
      <c r="S5854" s="18"/>
      <c r="T5854" s="18"/>
      <c r="U5854" s="18"/>
      <c r="V5854" s="17">
        <v>0</v>
      </c>
      <c r="W5854" s="13" t="s">
        <v>16</v>
      </c>
    </row>
    <row r="5855" spans="1:23" ht="23.45" customHeight="1" x14ac:dyDescent="0.25">
      <c r="A5855" s="6" t="s">
        <v>15704</v>
      </c>
      <c r="B5855" s="7" t="s">
        <v>15407</v>
      </c>
      <c r="C5855" s="7" t="s">
        <v>329</v>
      </c>
      <c r="D5855" s="7" t="s">
        <v>287</v>
      </c>
      <c r="E5855" s="7" t="s">
        <v>15705</v>
      </c>
      <c r="F5855" s="7" t="s">
        <v>16</v>
      </c>
      <c r="G5855" s="7" t="s">
        <v>15529</v>
      </c>
      <c r="H5855" s="8">
        <v>20436</v>
      </c>
      <c r="I5855" s="8">
        <v>20204</v>
      </c>
      <c r="J5855" s="9" t="s">
        <v>24</v>
      </c>
      <c r="K5855" s="9"/>
      <c r="L5855" s="8">
        <v>0</v>
      </c>
      <c r="M5855" s="8">
        <f>L5855*H5855</f>
        <v>0</v>
      </c>
      <c r="N5855" s="8">
        <f>L5855*I5855</f>
        <v>0</v>
      </c>
      <c r="O5855" s="10" t="s">
        <v>17956</v>
      </c>
      <c r="P5855" s="7" t="s">
        <v>24</v>
      </c>
      <c r="Q5855" s="19"/>
      <c r="R5855" s="19"/>
      <c r="S5855" s="19"/>
      <c r="T5855" s="19"/>
      <c r="U5855" s="19"/>
      <c r="V5855" s="11">
        <v>0</v>
      </c>
      <c r="W5855" s="7" t="s">
        <v>16</v>
      </c>
    </row>
    <row r="5856" spans="1:23" ht="23.45" customHeight="1" x14ac:dyDescent="0.25">
      <c r="A5856" s="12" t="s">
        <v>15706</v>
      </c>
      <c r="B5856" s="13" t="s">
        <v>15407</v>
      </c>
      <c r="C5856" s="13" t="s">
        <v>329</v>
      </c>
      <c r="D5856" s="13" t="s">
        <v>287</v>
      </c>
      <c r="E5856" s="13" t="s">
        <v>15707</v>
      </c>
      <c r="F5856" s="13" t="s">
        <v>16</v>
      </c>
      <c r="G5856" s="13" t="s">
        <v>13017</v>
      </c>
      <c r="H5856" s="14">
        <v>30652</v>
      </c>
      <c r="I5856" s="14">
        <v>30305</v>
      </c>
      <c r="J5856" s="15" t="s">
        <v>24</v>
      </c>
      <c r="K5856" s="15"/>
      <c r="L5856" s="14">
        <v>0</v>
      </c>
      <c r="M5856" s="14">
        <f>L5856*H5856</f>
        <v>0</v>
      </c>
      <c r="N5856" s="14">
        <f>L5856*I5856</f>
        <v>0</v>
      </c>
      <c r="O5856" s="16" t="s">
        <v>17956</v>
      </c>
      <c r="P5856" s="13" t="s">
        <v>24</v>
      </c>
      <c r="Q5856" s="18"/>
      <c r="R5856" s="18"/>
      <c r="S5856" s="18"/>
      <c r="T5856" s="18"/>
      <c r="U5856" s="18"/>
      <c r="V5856" s="17">
        <v>0</v>
      </c>
      <c r="W5856" s="13" t="s">
        <v>16</v>
      </c>
    </row>
    <row r="5857" spans="1:23" ht="23.45" customHeight="1" x14ac:dyDescent="0.25">
      <c r="A5857" s="6" t="s">
        <v>15708</v>
      </c>
      <c r="B5857" s="7" t="s">
        <v>15407</v>
      </c>
      <c r="C5857" s="7" t="s">
        <v>329</v>
      </c>
      <c r="D5857" s="7" t="s">
        <v>287</v>
      </c>
      <c r="E5857" s="7" t="s">
        <v>15709</v>
      </c>
      <c r="F5857" s="7" t="s">
        <v>16</v>
      </c>
      <c r="G5857" s="7" t="s">
        <v>15545</v>
      </c>
      <c r="H5857" s="8">
        <v>34435</v>
      </c>
      <c r="I5857" s="8">
        <v>34046</v>
      </c>
      <c r="J5857" s="9" t="s">
        <v>28</v>
      </c>
      <c r="K5857" s="9"/>
      <c r="L5857" s="8">
        <v>0</v>
      </c>
      <c r="M5857" s="8">
        <f>L5857*H5857</f>
        <v>0</v>
      </c>
      <c r="N5857" s="8">
        <f>L5857*I5857</f>
        <v>0</v>
      </c>
      <c r="O5857" s="10" t="s">
        <v>17956</v>
      </c>
      <c r="P5857" s="7" t="s">
        <v>28</v>
      </c>
      <c r="Q5857" s="19"/>
      <c r="R5857" s="19"/>
      <c r="S5857" s="19"/>
      <c r="T5857" s="19"/>
      <c r="U5857" s="19"/>
      <c r="V5857" s="11">
        <v>0</v>
      </c>
      <c r="W5857" s="7" t="s">
        <v>16</v>
      </c>
    </row>
    <row r="5858" spans="1:23" ht="23.45" customHeight="1" x14ac:dyDescent="0.25">
      <c r="A5858" s="12" t="s">
        <v>15710</v>
      </c>
      <c r="B5858" s="13" t="s">
        <v>15407</v>
      </c>
      <c r="C5858" s="13" t="s">
        <v>329</v>
      </c>
      <c r="D5858" s="13" t="s">
        <v>287</v>
      </c>
      <c r="E5858" s="13" t="s">
        <v>15711</v>
      </c>
      <c r="F5858" s="13" t="s">
        <v>16</v>
      </c>
      <c r="G5858" s="13" t="s">
        <v>11988</v>
      </c>
      <c r="H5858" s="14">
        <v>20871</v>
      </c>
      <c r="I5858" s="14">
        <v>20634</v>
      </c>
      <c r="J5858" s="15" t="s">
        <v>28</v>
      </c>
      <c r="K5858" s="15"/>
      <c r="L5858" s="14">
        <v>0</v>
      </c>
      <c r="M5858" s="14">
        <f>L5858*H5858</f>
        <v>0</v>
      </c>
      <c r="N5858" s="14">
        <f>L5858*I5858</f>
        <v>0</v>
      </c>
      <c r="O5858" s="16" t="s">
        <v>17956</v>
      </c>
      <c r="P5858" s="13" t="s">
        <v>28</v>
      </c>
      <c r="Q5858" s="18"/>
      <c r="R5858" s="18"/>
      <c r="S5858" s="18"/>
      <c r="T5858" s="18"/>
      <c r="U5858" s="18"/>
      <c r="V5858" s="18"/>
      <c r="W5858" s="13" t="s">
        <v>16</v>
      </c>
    </row>
    <row r="5859" spans="1:23" ht="23.45" customHeight="1" x14ac:dyDescent="0.25">
      <c r="A5859" s="6" t="s">
        <v>15712</v>
      </c>
      <c r="B5859" s="7" t="s">
        <v>15407</v>
      </c>
      <c r="C5859" s="7" t="s">
        <v>329</v>
      </c>
      <c r="D5859" s="7" t="s">
        <v>287</v>
      </c>
      <c r="E5859" s="7" t="s">
        <v>15713</v>
      </c>
      <c r="F5859" s="7" t="s">
        <v>16</v>
      </c>
      <c r="G5859" s="7" t="s">
        <v>6598</v>
      </c>
      <c r="H5859" s="8">
        <v>35478</v>
      </c>
      <c r="I5859" s="8">
        <v>35076</v>
      </c>
      <c r="J5859" s="9" t="s">
        <v>28</v>
      </c>
      <c r="K5859" s="9"/>
      <c r="L5859" s="8">
        <v>0</v>
      </c>
      <c r="M5859" s="8">
        <f>L5859*H5859</f>
        <v>0</v>
      </c>
      <c r="N5859" s="8">
        <f>L5859*I5859</f>
        <v>0</v>
      </c>
      <c r="O5859" s="10" t="s">
        <v>17956</v>
      </c>
      <c r="P5859" s="7" t="s">
        <v>28</v>
      </c>
      <c r="Q5859" s="19"/>
      <c r="R5859" s="19"/>
      <c r="S5859" s="19"/>
      <c r="T5859" s="19"/>
      <c r="U5859" s="19"/>
      <c r="V5859" s="11">
        <v>0</v>
      </c>
      <c r="W5859" s="7" t="s">
        <v>16</v>
      </c>
    </row>
    <row r="5860" spans="1:23" ht="23.45" customHeight="1" x14ac:dyDescent="0.25">
      <c r="A5860" s="12" t="s">
        <v>15714</v>
      </c>
      <c r="B5860" s="13" t="s">
        <v>15407</v>
      </c>
      <c r="C5860" s="13" t="s">
        <v>329</v>
      </c>
      <c r="D5860" s="13" t="s">
        <v>287</v>
      </c>
      <c r="E5860" s="13" t="s">
        <v>15715</v>
      </c>
      <c r="F5860" s="13" t="s">
        <v>16</v>
      </c>
      <c r="G5860" s="13" t="s">
        <v>15716</v>
      </c>
      <c r="H5860" s="14">
        <v>83476</v>
      </c>
      <c r="I5860" s="14">
        <v>82531</v>
      </c>
      <c r="J5860" s="15" t="s">
        <v>28</v>
      </c>
      <c r="K5860" s="15"/>
      <c r="L5860" s="14">
        <v>0</v>
      </c>
      <c r="M5860" s="14">
        <f>L5860*H5860</f>
        <v>0</v>
      </c>
      <c r="N5860" s="14">
        <f>L5860*I5860</f>
        <v>0</v>
      </c>
      <c r="O5860" s="16" t="s">
        <v>17956</v>
      </c>
      <c r="P5860" s="13" t="s">
        <v>28</v>
      </c>
      <c r="Q5860" s="18"/>
      <c r="R5860" s="18"/>
      <c r="S5860" s="18"/>
      <c r="T5860" s="18"/>
      <c r="U5860" s="18"/>
      <c r="V5860" s="17">
        <v>0</v>
      </c>
      <c r="W5860" s="13" t="s">
        <v>16</v>
      </c>
    </row>
    <row r="5861" spans="1:23" ht="23.45" customHeight="1" x14ac:dyDescent="0.25">
      <c r="A5861" s="6" t="s">
        <v>15717</v>
      </c>
      <c r="B5861" s="7" t="s">
        <v>15407</v>
      </c>
      <c r="C5861" s="7" t="s">
        <v>329</v>
      </c>
      <c r="D5861" s="7" t="s">
        <v>287</v>
      </c>
      <c r="E5861" s="7" t="s">
        <v>15718</v>
      </c>
      <c r="F5861" s="7" t="s">
        <v>16</v>
      </c>
      <c r="G5861" s="7" t="s">
        <v>15719</v>
      </c>
      <c r="H5861" s="8">
        <v>25655</v>
      </c>
      <c r="I5861" s="8">
        <v>25655</v>
      </c>
      <c r="J5861" s="9" t="s">
        <v>24</v>
      </c>
      <c r="K5861" s="9"/>
      <c r="L5861" s="8">
        <v>0</v>
      </c>
      <c r="M5861" s="8">
        <f>L5861*H5861</f>
        <v>0</v>
      </c>
      <c r="N5861" s="8">
        <f>L5861*I5861</f>
        <v>0</v>
      </c>
      <c r="O5861" s="10" t="s">
        <v>17956</v>
      </c>
      <c r="P5861" s="7" t="s">
        <v>24</v>
      </c>
      <c r="Q5861" s="19"/>
      <c r="R5861" s="19"/>
      <c r="S5861" s="19"/>
      <c r="T5861" s="19"/>
      <c r="U5861" s="19"/>
      <c r="V5861" s="11">
        <v>0</v>
      </c>
      <c r="W5861" s="7" t="s">
        <v>16</v>
      </c>
    </row>
    <row r="5862" spans="1:23" ht="23.45" customHeight="1" x14ac:dyDescent="0.25">
      <c r="A5862" s="12" t="s">
        <v>15720</v>
      </c>
      <c r="B5862" s="13" t="s">
        <v>15407</v>
      </c>
      <c r="C5862" s="13" t="s">
        <v>329</v>
      </c>
      <c r="D5862" s="13" t="s">
        <v>287</v>
      </c>
      <c r="E5862" s="13" t="s">
        <v>15721</v>
      </c>
      <c r="F5862" s="13" t="s">
        <v>16</v>
      </c>
      <c r="G5862" s="13" t="s">
        <v>15722</v>
      </c>
      <c r="H5862" s="14">
        <v>22453</v>
      </c>
      <c r="I5862" s="14">
        <v>21403</v>
      </c>
      <c r="J5862" s="15" t="s">
        <v>28</v>
      </c>
      <c r="K5862" s="15"/>
      <c r="L5862" s="14">
        <v>0</v>
      </c>
      <c r="M5862" s="14">
        <f>L5862*H5862</f>
        <v>0</v>
      </c>
      <c r="N5862" s="14">
        <f>L5862*I5862</f>
        <v>0</v>
      </c>
      <c r="O5862" s="16" t="s">
        <v>17956</v>
      </c>
      <c r="P5862" s="13" t="s">
        <v>28</v>
      </c>
      <c r="Q5862" s="18"/>
      <c r="R5862" s="18"/>
      <c r="S5862" s="18"/>
      <c r="T5862" s="18"/>
      <c r="U5862" s="18"/>
      <c r="V5862" s="17">
        <v>0</v>
      </c>
      <c r="W5862" s="13" t="s">
        <v>16</v>
      </c>
    </row>
    <row r="5863" spans="1:23" ht="23.45" customHeight="1" x14ac:dyDescent="0.25">
      <c r="A5863" s="6" t="s">
        <v>15723</v>
      </c>
      <c r="B5863" s="7" t="s">
        <v>15407</v>
      </c>
      <c r="C5863" s="7" t="s">
        <v>329</v>
      </c>
      <c r="D5863" s="7" t="s">
        <v>287</v>
      </c>
      <c r="E5863" s="7" t="s">
        <v>15724</v>
      </c>
      <c r="F5863" s="7" t="s">
        <v>16</v>
      </c>
      <c r="G5863" s="7" t="s">
        <v>15567</v>
      </c>
      <c r="H5863" s="8">
        <v>31304</v>
      </c>
      <c r="I5863" s="8">
        <v>30950</v>
      </c>
      <c r="J5863" s="9" t="s">
        <v>28</v>
      </c>
      <c r="K5863" s="9"/>
      <c r="L5863" s="8">
        <v>0</v>
      </c>
      <c r="M5863" s="8">
        <f>L5863*H5863</f>
        <v>0</v>
      </c>
      <c r="N5863" s="8">
        <f>L5863*I5863</f>
        <v>0</v>
      </c>
      <c r="O5863" s="10" t="s">
        <v>17956</v>
      </c>
      <c r="P5863" s="7" t="s">
        <v>28</v>
      </c>
      <c r="Q5863" s="19"/>
      <c r="R5863" s="19"/>
      <c r="S5863" s="19"/>
      <c r="T5863" s="19"/>
      <c r="U5863" s="19"/>
      <c r="V5863" s="11">
        <v>0</v>
      </c>
      <c r="W5863" s="7" t="s">
        <v>16</v>
      </c>
    </row>
    <row r="5864" spans="1:23" ht="23.45" customHeight="1" x14ac:dyDescent="0.25">
      <c r="A5864" s="12" t="s">
        <v>15725</v>
      </c>
      <c r="B5864" s="13" t="s">
        <v>15407</v>
      </c>
      <c r="C5864" s="13" t="s">
        <v>329</v>
      </c>
      <c r="D5864" s="13" t="s">
        <v>287</v>
      </c>
      <c r="E5864" s="13" t="s">
        <v>15726</v>
      </c>
      <c r="F5864" s="13" t="s">
        <v>16</v>
      </c>
      <c r="G5864" s="13" t="s">
        <v>6604</v>
      </c>
      <c r="H5864" s="14">
        <v>73041</v>
      </c>
      <c r="I5864" s="14">
        <v>72214</v>
      </c>
      <c r="J5864" s="15" t="s">
        <v>15</v>
      </c>
      <c r="K5864" s="15"/>
      <c r="L5864" s="14">
        <v>0</v>
      </c>
      <c r="M5864" s="14">
        <f>L5864*H5864</f>
        <v>0</v>
      </c>
      <c r="N5864" s="14">
        <f>L5864*I5864</f>
        <v>0</v>
      </c>
      <c r="O5864" s="16" t="s">
        <v>17956</v>
      </c>
      <c r="P5864" s="13" t="s">
        <v>15</v>
      </c>
      <c r="Q5864" s="18"/>
      <c r="R5864" s="18"/>
      <c r="S5864" s="18"/>
      <c r="T5864" s="18"/>
      <c r="U5864" s="18"/>
      <c r="V5864" s="17">
        <v>0</v>
      </c>
      <c r="W5864" s="13" t="s">
        <v>16</v>
      </c>
    </row>
    <row r="5865" spans="1:23" ht="23.45" customHeight="1" x14ac:dyDescent="0.25">
      <c r="A5865" s="6" t="s">
        <v>15727</v>
      </c>
      <c r="B5865" s="7" t="s">
        <v>15407</v>
      </c>
      <c r="C5865" s="7" t="s">
        <v>329</v>
      </c>
      <c r="D5865" s="7" t="s">
        <v>287</v>
      </c>
      <c r="E5865" s="7" t="s">
        <v>15728</v>
      </c>
      <c r="F5865" s="7" t="s">
        <v>16</v>
      </c>
      <c r="G5865" s="7" t="s">
        <v>15729</v>
      </c>
      <c r="H5865" s="8">
        <v>36648</v>
      </c>
      <c r="I5865" s="8">
        <v>36648</v>
      </c>
      <c r="J5865" s="9" t="s">
        <v>28</v>
      </c>
      <c r="K5865" s="9"/>
      <c r="L5865" s="8">
        <v>0</v>
      </c>
      <c r="M5865" s="8">
        <f>L5865*H5865</f>
        <v>0</v>
      </c>
      <c r="N5865" s="8">
        <f>L5865*I5865</f>
        <v>0</v>
      </c>
      <c r="O5865" s="10" t="s">
        <v>17956</v>
      </c>
      <c r="P5865" s="7" t="s">
        <v>28</v>
      </c>
      <c r="Q5865" s="19"/>
      <c r="R5865" s="19"/>
      <c r="S5865" s="19"/>
      <c r="T5865" s="19"/>
      <c r="U5865" s="19"/>
      <c r="V5865" s="11">
        <v>0</v>
      </c>
      <c r="W5865" s="7" t="s">
        <v>16</v>
      </c>
    </row>
    <row r="5866" spans="1:23" ht="23.45" customHeight="1" x14ac:dyDescent="0.25">
      <c r="A5866" s="12" t="s">
        <v>15730</v>
      </c>
      <c r="B5866" s="13" t="s">
        <v>15407</v>
      </c>
      <c r="C5866" s="13" t="s">
        <v>329</v>
      </c>
      <c r="D5866" s="13" t="s">
        <v>287</v>
      </c>
      <c r="E5866" s="13" t="s">
        <v>15731</v>
      </c>
      <c r="F5866" s="13" t="s">
        <v>16</v>
      </c>
      <c r="G5866" s="13" t="s">
        <v>6967</v>
      </c>
      <c r="H5866" s="14">
        <v>83476</v>
      </c>
      <c r="I5866" s="14">
        <v>82531</v>
      </c>
      <c r="J5866" s="15" t="s">
        <v>28</v>
      </c>
      <c r="K5866" s="15"/>
      <c r="L5866" s="14">
        <v>0</v>
      </c>
      <c r="M5866" s="14">
        <f>L5866*H5866</f>
        <v>0</v>
      </c>
      <c r="N5866" s="14">
        <f>L5866*I5866</f>
        <v>0</v>
      </c>
      <c r="O5866" s="16" t="s">
        <v>17956</v>
      </c>
      <c r="P5866" s="13" t="s">
        <v>28</v>
      </c>
      <c r="Q5866" s="18"/>
      <c r="R5866" s="18"/>
      <c r="S5866" s="18"/>
      <c r="T5866" s="18"/>
      <c r="U5866" s="18"/>
      <c r="V5866" s="17">
        <v>0</v>
      </c>
      <c r="W5866" s="13" t="s">
        <v>16</v>
      </c>
    </row>
    <row r="5867" spans="1:23" ht="23.45" customHeight="1" x14ac:dyDescent="0.25">
      <c r="A5867" s="6" t="s">
        <v>15732</v>
      </c>
      <c r="B5867" s="7" t="s">
        <v>15407</v>
      </c>
      <c r="C5867" s="7" t="s">
        <v>329</v>
      </c>
      <c r="D5867" s="7" t="s">
        <v>287</v>
      </c>
      <c r="E5867" s="7" t="s">
        <v>15733</v>
      </c>
      <c r="F5867" s="7" t="s">
        <v>16</v>
      </c>
      <c r="G5867" s="7" t="s">
        <v>11464</v>
      </c>
      <c r="H5867" s="8">
        <v>59645</v>
      </c>
      <c r="I5867" s="8">
        <v>59645</v>
      </c>
      <c r="J5867" s="9" t="s">
        <v>24</v>
      </c>
      <c r="K5867" s="9"/>
      <c r="L5867" s="8">
        <v>0</v>
      </c>
      <c r="M5867" s="8">
        <f>L5867*H5867</f>
        <v>0</v>
      </c>
      <c r="N5867" s="8">
        <f>L5867*I5867</f>
        <v>0</v>
      </c>
      <c r="O5867" s="10" t="s">
        <v>17956</v>
      </c>
      <c r="P5867" s="7" t="s">
        <v>24</v>
      </c>
      <c r="Q5867" s="19"/>
      <c r="R5867" s="19"/>
      <c r="S5867" s="19"/>
      <c r="T5867" s="19"/>
      <c r="U5867" s="19"/>
      <c r="V5867" s="11">
        <v>0</v>
      </c>
      <c r="W5867" s="7" t="s">
        <v>16</v>
      </c>
    </row>
    <row r="5868" spans="1:23" ht="23.45" customHeight="1" x14ac:dyDescent="0.25">
      <c r="A5868" s="12" t="s">
        <v>15734</v>
      </c>
      <c r="B5868" s="13" t="s">
        <v>15407</v>
      </c>
      <c r="C5868" s="13" t="s">
        <v>329</v>
      </c>
      <c r="D5868" s="13" t="s">
        <v>287</v>
      </c>
      <c r="E5868" s="13" t="s">
        <v>15735</v>
      </c>
      <c r="F5868" s="13" t="s">
        <v>16</v>
      </c>
      <c r="G5868" s="13" t="s">
        <v>11973</v>
      </c>
      <c r="H5868" s="14">
        <v>41738</v>
      </c>
      <c r="I5868" s="14">
        <v>41266</v>
      </c>
      <c r="J5868" s="15" t="s">
        <v>28</v>
      </c>
      <c r="K5868" s="15"/>
      <c r="L5868" s="14">
        <v>0</v>
      </c>
      <c r="M5868" s="14">
        <f>L5868*H5868</f>
        <v>0</v>
      </c>
      <c r="N5868" s="14">
        <f>L5868*I5868</f>
        <v>0</v>
      </c>
      <c r="O5868" s="16" t="s">
        <v>17956</v>
      </c>
      <c r="P5868" s="13" t="s">
        <v>28</v>
      </c>
      <c r="Q5868" s="18"/>
      <c r="R5868" s="18"/>
      <c r="S5868" s="18"/>
      <c r="T5868" s="18"/>
      <c r="U5868" s="18"/>
      <c r="V5868" s="17">
        <v>0</v>
      </c>
      <c r="W5868" s="13" t="s">
        <v>16</v>
      </c>
    </row>
    <row r="5869" spans="1:23" ht="23.45" customHeight="1" x14ac:dyDescent="0.25">
      <c r="A5869" s="6" t="s">
        <v>15736</v>
      </c>
      <c r="B5869" s="7" t="s">
        <v>15407</v>
      </c>
      <c r="C5869" s="7" t="s">
        <v>329</v>
      </c>
      <c r="D5869" s="7" t="s">
        <v>287</v>
      </c>
      <c r="E5869" s="7" t="s">
        <v>15737</v>
      </c>
      <c r="F5869" s="7" t="s">
        <v>16</v>
      </c>
      <c r="G5869" s="7" t="s">
        <v>15738</v>
      </c>
      <c r="H5869" s="8">
        <v>42826</v>
      </c>
      <c r="I5869" s="8">
        <v>42826</v>
      </c>
      <c r="J5869" s="9" t="s">
        <v>28</v>
      </c>
      <c r="K5869" s="9"/>
      <c r="L5869" s="8">
        <v>0</v>
      </c>
      <c r="M5869" s="8">
        <f>L5869*H5869</f>
        <v>0</v>
      </c>
      <c r="N5869" s="8">
        <f>L5869*I5869</f>
        <v>0</v>
      </c>
      <c r="O5869" s="10" t="s">
        <v>17956</v>
      </c>
      <c r="P5869" s="7" t="s">
        <v>28</v>
      </c>
      <c r="Q5869" s="19"/>
      <c r="R5869" s="19"/>
      <c r="S5869" s="19"/>
      <c r="T5869" s="19"/>
      <c r="U5869" s="19"/>
      <c r="V5869" s="11">
        <v>0</v>
      </c>
      <c r="W5869" s="7" t="s">
        <v>16</v>
      </c>
    </row>
    <row r="5870" spans="1:23" ht="23.45" customHeight="1" x14ac:dyDescent="0.25">
      <c r="A5870" s="12" t="s">
        <v>15739</v>
      </c>
      <c r="B5870" s="13" t="s">
        <v>15407</v>
      </c>
      <c r="C5870" s="13" t="s">
        <v>329</v>
      </c>
      <c r="D5870" s="13" t="s">
        <v>287</v>
      </c>
      <c r="E5870" s="13" t="s">
        <v>15740</v>
      </c>
      <c r="F5870" s="13" t="s">
        <v>16</v>
      </c>
      <c r="G5870" s="13" t="s">
        <v>13072</v>
      </c>
      <c r="H5870" s="14">
        <v>104343</v>
      </c>
      <c r="I5870" s="14">
        <v>103162</v>
      </c>
      <c r="J5870" s="15" t="s">
        <v>28</v>
      </c>
      <c r="K5870" s="15"/>
      <c r="L5870" s="14">
        <v>0</v>
      </c>
      <c r="M5870" s="14">
        <f>L5870*H5870</f>
        <v>0</v>
      </c>
      <c r="N5870" s="14">
        <f>L5870*I5870</f>
        <v>0</v>
      </c>
      <c r="O5870" s="16" t="s">
        <v>17956</v>
      </c>
      <c r="P5870" s="13" t="s">
        <v>28</v>
      </c>
      <c r="Q5870" s="18"/>
      <c r="R5870" s="18"/>
      <c r="S5870" s="18"/>
      <c r="T5870" s="18"/>
      <c r="U5870" s="18"/>
      <c r="V5870" s="17">
        <v>0</v>
      </c>
      <c r="W5870" s="13" t="s">
        <v>16</v>
      </c>
    </row>
    <row r="5871" spans="1:23" ht="23.45" customHeight="1" x14ac:dyDescent="0.25">
      <c r="A5871" s="6" t="s">
        <v>15741</v>
      </c>
      <c r="B5871" s="7" t="s">
        <v>15407</v>
      </c>
      <c r="C5871" s="7" t="s">
        <v>329</v>
      </c>
      <c r="D5871" s="7" t="s">
        <v>287</v>
      </c>
      <c r="E5871" s="7" t="s">
        <v>15742</v>
      </c>
      <c r="F5871" s="7" t="s">
        <v>16</v>
      </c>
      <c r="G5871" s="7" t="s">
        <v>15743</v>
      </c>
      <c r="H5871" s="8">
        <v>141055</v>
      </c>
      <c r="I5871" s="8">
        <v>141055</v>
      </c>
      <c r="J5871" s="9" t="s">
        <v>28</v>
      </c>
      <c r="K5871" s="9"/>
      <c r="L5871" s="8">
        <v>0</v>
      </c>
      <c r="M5871" s="8">
        <f>L5871*H5871</f>
        <v>0</v>
      </c>
      <c r="N5871" s="8">
        <f>L5871*I5871</f>
        <v>0</v>
      </c>
      <c r="O5871" s="10" t="s">
        <v>17956</v>
      </c>
      <c r="P5871" s="7" t="s">
        <v>28</v>
      </c>
      <c r="Q5871" s="19"/>
      <c r="R5871" s="19"/>
      <c r="S5871" s="19"/>
      <c r="T5871" s="19"/>
      <c r="U5871" s="19"/>
      <c r="V5871" s="11">
        <v>0</v>
      </c>
      <c r="W5871" s="7" t="s">
        <v>16</v>
      </c>
    </row>
    <row r="5872" spans="1:23" ht="23.45" customHeight="1" x14ac:dyDescent="0.25">
      <c r="A5872" s="12" t="s">
        <v>15744</v>
      </c>
      <c r="B5872" s="13" t="s">
        <v>15407</v>
      </c>
      <c r="C5872" s="13" t="s">
        <v>329</v>
      </c>
      <c r="D5872" s="13" t="s">
        <v>287</v>
      </c>
      <c r="E5872" s="13" t="s">
        <v>15745</v>
      </c>
      <c r="F5872" s="13" t="s">
        <v>16</v>
      </c>
      <c r="G5872" s="13" t="s">
        <v>15746</v>
      </c>
      <c r="H5872" s="14">
        <v>26610</v>
      </c>
      <c r="I5872" s="14">
        <v>26310</v>
      </c>
      <c r="J5872" s="15" t="s">
        <v>15</v>
      </c>
      <c r="K5872" s="15"/>
      <c r="L5872" s="14">
        <v>0</v>
      </c>
      <c r="M5872" s="14">
        <f>L5872*H5872</f>
        <v>0</v>
      </c>
      <c r="N5872" s="14">
        <f>L5872*I5872</f>
        <v>0</v>
      </c>
      <c r="O5872" s="16" t="s">
        <v>17956</v>
      </c>
      <c r="P5872" s="13" t="s">
        <v>15</v>
      </c>
      <c r="Q5872" s="18"/>
      <c r="R5872" s="18"/>
      <c r="S5872" s="18"/>
      <c r="T5872" s="18"/>
      <c r="U5872" s="18"/>
      <c r="V5872" s="17">
        <v>0</v>
      </c>
      <c r="W5872" s="13" t="s">
        <v>16</v>
      </c>
    </row>
    <row r="5873" spans="1:23" ht="23.45" customHeight="1" x14ac:dyDescent="0.25">
      <c r="A5873" s="6" t="s">
        <v>15747</v>
      </c>
      <c r="B5873" s="7" t="s">
        <v>15407</v>
      </c>
      <c r="C5873" s="7" t="s">
        <v>329</v>
      </c>
      <c r="D5873" s="7" t="s">
        <v>287</v>
      </c>
      <c r="E5873" s="7" t="s">
        <v>15748</v>
      </c>
      <c r="F5873" s="7" t="s">
        <v>16</v>
      </c>
      <c r="G5873" s="7" t="s">
        <v>11362</v>
      </c>
      <c r="H5873" s="8">
        <v>30262</v>
      </c>
      <c r="I5873" s="8">
        <v>29920</v>
      </c>
      <c r="J5873" s="9" t="s">
        <v>28</v>
      </c>
      <c r="K5873" s="9"/>
      <c r="L5873" s="8">
        <v>0</v>
      </c>
      <c r="M5873" s="8">
        <f>L5873*H5873</f>
        <v>0</v>
      </c>
      <c r="N5873" s="8">
        <f>L5873*I5873</f>
        <v>0</v>
      </c>
      <c r="O5873" s="10" t="s">
        <v>17956</v>
      </c>
      <c r="P5873" s="7" t="s">
        <v>28</v>
      </c>
      <c r="Q5873" s="19"/>
      <c r="R5873" s="19"/>
      <c r="S5873" s="19"/>
      <c r="T5873" s="19"/>
      <c r="U5873" s="19"/>
      <c r="V5873" s="19"/>
      <c r="W5873" s="7" t="s">
        <v>16</v>
      </c>
    </row>
    <row r="5874" spans="1:23" ht="23.45" customHeight="1" x14ac:dyDescent="0.25">
      <c r="A5874" s="12" t="s">
        <v>15749</v>
      </c>
      <c r="B5874" s="13" t="s">
        <v>15407</v>
      </c>
      <c r="C5874" s="13" t="s">
        <v>329</v>
      </c>
      <c r="D5874" s="13" t="s">
        <v>287</v>
      </c>
      <c r="E5874" s="13" t="s">
        <v>15750</v>
      </c>
      <c r="F5874" s="13" t="s">
        <v>16</v>
      </c>
      <c r="G5874" s="13" t="s">
        <v>15751</v>
      </c>
      <c r="H5874" s="14">
        <v>21751</v>
      </c>
      <c r="I5874" s="14">
        <v>21751</v>
      </c>
      <c r="J5874" s="15" t="s">
        <v>28</v>
      </c>
      <c r="K5874" s="15"/>
      <c r="L5874" s="14">
        <v>0</v>
      </c>
      <c r="M5874" s="14">
        <f>L5874*H5874</f>
        <v>0</v>
      </c>
      <c r="N5874" s="14">
        <f>L5874*I5874</f>
        <v>0</v>
      </c>
      <c r="O5874" s="16" t="s">
        <v>17956</v>
      </c>
      <c r="P5874" s="13" t="s">
        <v>28</v>
      </c>
      <c r="Q5874" s="18"/>
      <c r="R5874" s="18"/>
      <c r="S5874" s="18"/>
      <c r="T5874" s="18"/>
      <c r="U5874" s="18"/>
      <c r="V5874" s="17">
        <v>0</v>
      </c>
      <c r="W5874" s="13" t="s">
        <v>16</v>
      </c>
    </row>
    <row r="5875" spans="1:23" ht="23.45" customHeight="1" x14ac:dyDescent="0.25">
      <c r="A5875" s="6" t="s">
        <v>15752</v>
      </c>
      <c r="B5875" s="7" t="s">
        <v>15407</v>
      </c>
      <c r="C5875" s="7" t="s">
        <v>329</v>
      </c>
      <c r="D5875" s="7" t="s">
        <v>287</v>
      </c>
      <c r="E5875" s="7" t="s">
        <v>15753</v>
      </c>
      <c r="F5875" s="7" t="s">
        <v>16</v>
      </c>
      <c r="G5875" s="7" t="s">
        <v>15754</v>
      </c>
      <c r="H5875" s="8">
        <v>100051</v>
      </c>
      <c r="I5875" s="8">
        <v>100051</v>
      </c>
      <c r="J5875" s="9" t="s">
        <v>28</v>
      </c>
      <c r="K5875" s="9"/>
      <c r="L5875" s="8">
        <v>0</v>
      </c>
      <c r="M5875" s="8">
        <f>L5875*H5875</f>
        <v>0</v>
      </c>
      <c r="N5875" s="8">
        <f>L5875*I5875</f>
        <v>0</v>
      </c>
      <c r="O5875" s="10" t="s">
        <v>17956</v>
      </c>
      <c r="P5875" s="7" t="s">
        <v>28</v>
      </c>
      <c r="Q5875" s="19"/>
      <c r="R5875" s="19"/>
      <c r="S5875" s="19"/>
      <c r="T5875" s="19"/>
      <c r="U5875" s="19"/>
      <c r="V5875" s="11">
        <v>0</v>
      </c>
      <c r="W5875" s="7" t="s">
        <v>16</v>
      </c>
    </row>
    <row r="5876" spans="1:23" ht="23.45" customHeight="1" x14ac:dyDescent="0.25">
      <c r="A5876" s="12" t="s">
        <v>15755</v>
      </c>
      <c r="B5876" s="13" t="s">
        <v>15407</v>
      </c>
      <c r="C5876" s="13" t="s">
        <v>329</v>
      </c>
      <c r="D5876" s="13" t="s">
        <v>287</v>
      </c>
      <c r="E5876" s="13" t="s">
        <v>15756</v>
      </c>
      <c r="F5876" s="13" t="s">
        <v>16</v>
      </c>
      <c r="G5876" s="13" t="s">
        <v>11144</v>
      </c>
      <c r="H5876" s="14">
        <v>31752</v>
      </c>
      <c r="I5876" s="14">
        <v>31069</v>
      </c>
      <c r="J5876" s="15" t="s">
        <v>28</v>
      </c>
      <c r="K5876" s="15"/>
      <c r="L5876" s="14">
        <v>0</v>
      </c>
      <c r="M5876" s="14">
        <f>L5876*H5876</f>
        <v>0</v>
      </c>
      <c r="N5876" s="14">
        <f>L5876*I5876</f>
        <v>0</v>
      </c>
      <c r="O5876" s="16" t="s">
        <v>17956</v>
      </c>
      <c r="P5876" s="13" t="s">
        <v>28</v>
      </c>
      <c r="Q5876" s="18"/>
      <c r="R5876" s="18"/>
      <c r="S5876" s="18"/>
      <c r="T5876" s="18"/>
      <c r="U5876" s="18"/>
      <c r="V5876" s="17">
        <v>0</v>
      </c>
      <c r="W5876" s="13" t="s">
        <v>16</v>
      </c>
    </row>
    <row r="5877" spans="1:23" ht="23.45" customHeight="1" x14ac:dyDescent="0.25">
      <c r="A5877" s="6" t="s">
        <v>15757</v>
      </c>
      <c r="B5877" s="7" t="s">
        <v>15407</v>
      </c>
      <c r="C5877" s="7" t="s">
        <v>329</v>
      </c>
      <c r="D5877" s="7" t="s">
        <v>287</v>
      </c>
      <c r="E5877" s="7" t="s">
        <v>15758</v>
      </c>
      <c r="F5877" s="7" t="s">
        <v>16</v>
      </c>
      <c r="G5877" s="7" t="s">
        <v>15759</v>
      </c>
      <c r="H5877" s="8">
        <v>61784</v>
      </c>
      <c r="I5877" s="8">
        <v>61784</v>
      </c>
      <c r="J5877" s="9" t="s">
        <v>28</v>
      </c>
      <c r="K5877" s="9"/>
      <c r="L5877" s="8">
        <v>0</v>
      </c>
      <c r="M5877" s="8">
        <f>L5877*H5877</f>
        <v>0</v>
      </c>
      <c r="N5877" s="8">
        <f>L5877*I5877</f>
        <v>0</v>
      </c>
      <c r="O5877" s="10" t="s">
        <v>17956</v>
      </c>
      <c r="P5877" s="7" t="s">
        <v>28</v>
      </c>
      <c r="Q5877" s="11">
        <v>0</v>
      </c>
      <c r="R5877" s="11">
        <v>0</v>
      </c>
      <c r="S5877" s="11">
        <v>0</v>
      </c>
      <c r="T5877" s="11">
        <v>0</v>
      </c>
      <c r="U5877" s="11">
        <v>0</v>
      </c>
      <c r="V5877" s="11">
        <v>0</v>
      </c>
      <c r="W5877" s="7" t="s">
        <v>16</v>
      </c>
    </row>
    <row r="5878" spans="1:23" ht="23.45" customHeight="1" x14ac:dyDescent="0.25">
      <c r="A5878" s="12" t="s">
        <v>15760</v>
      </c>
      <c r="B5878" s="13" t="s">
        <v>15407</v>
      </c>
      <c r="C5878" s="13" t="s">
        <v>329</v>
      </c>
      <c r="D5878" s="13" t="s">
        <v>287</v>
      </c>
      <c r="E5878" s="13" t="s">
        <v>15761</v>
      </c>
      <c r="F5878" s="13" t="s">
        <v>16</v>
      </c>
      <c r="G5878" s="13" t="s">
        <v>15762</v>
      </c>
      <c r="H5878" s="14">
        <v>240438</v>
      </c>
      <c r="I5878" s="14">
        <v>239392</v>
      </c>
      <c r="J5878" s="15" t="s">
        <v>24</v>
      </c>
      <c r="K5878" s="15"/>
      <c r="L5878" s="14">
        <v>0</v>
      </c>
      <c r="M5878" s="14">
        <f>L5878*H5878</f>
        <v>0</v>
      </c>
      <c r="N5878" s="14">
        <f>L5878*I5878</f>
        <v>0</v>
      </c>
      <c r="O5878" s="16" t="s">
        <v>17956</v>
      </c>
      <c r="P5878" s="13" t="s">
        <v>24</v>
      </c>
      <c r="Q5878" s="18"/>
      <c r="R5878" s="18"/>
      <c r="S5878" s="18"/>
      <c r="T5878" s="18"/>
      <c r="U5878" s="18"/>
      <c r="V5878" s="17">
        <v>0</v>
      </c>
      <c r="W5878" s="13" t="s">
        <v>16</v>
      </c>
    </row>
    <row r="5879" spans="1:23" ht="23.45" customHeight="1" x14ac:dyDescent="0.25">
      <c r="A5879" s="6" t="s">
        <v>15763</v>
      </c>
      <c r="B5879" s="7" t="s">
        <v>15407</v>
      </c>
      <c r="C5879" s="7" t="s">
        <v>329</v>
      </c>
      <c r="D5879" s="7" t="s">
        <v>287</v>
      </c>
      <c r="E5879" s="7" t="s">
        <v>15764</v>
      </c>
      <c r="F5879" s="7" t="s">
        <v>16</v>
      </c>
      <c r="G5879" s="7" t="s">
        <v>15765</v>
      </c>
      <c r="H5879" s="8">
        <v>79282</v>
      </c>
      <c r="I5879" s="8">
        <v>79282</v>
      </c>
      <c r="J5879" s="9" t="s">
        <v>24</v>
      </c>
      <c r="K5879" s="9"/>
      <c r="L5879" s="8">
        <v>0</v>
      </c>
      <c r="M5879" s="8">
        <f>L5879*H5879</f>
        <v>0</v>
      </c>
      <c r="N5879" s="8">
        <f>L5879*I5879</f>
        <v>0</v>
      </c>
      <c r="O5879" s="10" t="s">
        <v>17956</v>
      </c>
      <c r="P5879" s="7" t="s">
        <v>24</v>
      </c>
      <c r="Q5879" s="19"/>
      <c r="R5879" s="19"/>
      <c r="S5879" s="19"/>
      <c r="T5879" s="19"/>
      <c r="U5879" s="19"/>
      <c r="V5879" s="11">
        <v>0</v>
      </c>
      <c r="W5879" s="7" t="s">
        <v>16</v>
      </c>
    </row>
    <row r="5880" spans="1:23" ht="23.45" customHeight="1" x14ac:dyDescent="0.25">
      <c r="A5880" s="12" t="s">
        <v>15766</v>
      </c>
      <c r="B5880" s="13" t="s">
        <v>15407</v>
      </c>
      <c r="C5880" s="13" t="s">
        <v>329</v>
      </c>
      <c r="D5880" s="13" t="s">
        <v>287</v>
      </c>
      <c r="E5880" s="13" t="s">
        <v>15767</v>
      </c>
      <c r="F5880" s="13" t="s">
        <v>16</v>
      </c>
      <c r="G5880" s="13" t="s">
        <v>15768</v>
      </c>
      <c r="H5880" s="14">
        <v>71214</v>
      </c>
      <c r="I5880" s="14">
        <v>71214</v>
      </c>
      <c r="J5880" s="15" t="s">
        <v>28</v>
      </c>
      <c r="K5880" s="15"/>
      <c r="L5880" s="14">
        <v>0</v>
      </c>
      <c r="M5880" s="14">
        <f>L5880*H5880</f>
        <v>0</v>
      </c>
      <c r="N5880" s="14">
        <f>L5880*I5880</f>
        <v>0</v>
      </c>
      <c r="O5880" s="16" t="s">
        <v>17956</v>
      </c>
      <c r="P5880" s="13" t="s">
        <v>28</v>
      </c>
      <c r="Q5880" s="18"/>
      <c r="R5880" s="18"/>
      <c r="S5880" s="18"/>
      <c r="T5880" s="18"/>
      <c r="U5880" s="18"/>
      <c r="V5880" s="17">
        <v>0</v>
      </c>
      <c r="W5880" s="13" t="s">
        <v>16</v>
      </c>
    </row>
    <row r="5881" spans="1:23" ht="23.45" customHeight="1" x14ac:dyDescent="0.25">
      <c r="A5881" s="6" t="s">
        <v>15769</v>
      </c>
      <c r="B5881" s="7" t="s">
        <v>15407</v>
      </c>
      <c r="C5881" s="7" t="s">
        <v>329</v>
      </c>
      <c r="D5881" s="7" t="s">
        <v>287</v>
      </c>
      <c r="E5881" s="7" t="s">
        <v>15770</v>
      </c>
      <c r="F5881" s="7" t="s">
        <v>16</v>
      </c>
      <c r="G5881" s="7" t="s">
        <v>15771</v>
      </c>
      <c r="H5881" s="8">
        <v>78911</v>
      </c>
      <c r="I5881" s="8">
        <v>78911</v>
      </c>
      <c r="J5881" s="9" t="s">
        <v>24</v>
      </c>
      <c r="K5881" s="9"/>
      <c r="L5881" s="8">
        <v>0</v>
      </c>
      <c r="M5881" s="8">
        <f>L5881*H5881</f>
        <v>0</v>
      </c>
      <c r="N5881" s="8">
        <f>L5881*I5881</f>
        <v>0</v>
      </c>
      <c r="O5881" s="10" t="s">
        <v>17956</v>
      </c>
      <c r="P5881" s="7" t="s">
        <v>24</v>
      </c>
      <c r="Q5881" s="19"/>
      <c r="R5881" s="19"/>
      <c r="S5881" s="19"/>
      <c r="T5881" s="19"/>
      <c r="U5881" s="19"/>
      <c r="V5881" s="19"/>
      <c r="W5881" s="7" t="s">
        <v>16</v>
      </c>
    </row>
    <row r="5882" spans="1:23" ht="23.45" customHeight="1" x14ac:dyDescent="0.25">
      <c r="A5882" s="12" t="s">
        <v>15772</v>
      </c>
      <c r="B5882" s="13" t="s">
        <v>15407</v>
      </c>
      <c r="C5882" s="13" t="s">
        <v>329</v>
      </c>
      <c r="D5882" s="13" t="s">
        <v>287</v>
      </c>
      <c r="E5882" s="13" t="s">
        <v>15773</v>
      </c>
      <c r="F5882" s="13" t="s">
        <v>16</v>
      </c>
      <c r="G5882" s="13" t="s">
        <v>15774</v>
      </c>
      <c r="H5882" s="14">
        <v>151381</v>
      </c>
      <c r="I5882" s="14">
        <v>151381</v>
      </c>
      <c r="J5882" s="15" t="s">
        <v>28</v>
      </c>
      <c r="K5882" s="15"/>
      <c r="L5882" s="14">
        <v>0</v>
      </c>
      <c r="M5882" s="14">
        <f>L5882*H5882</f>
        <v>0</v>
      </c>
      <c r="N5882" s="14">
        <f>L5882*I5882</f>
        <v>0</v>
      </c>
      <c r="O5882" s="16" t="s">
        <v>17956</v>
      </c>
      <c r="P5882" s="13" t="s">
        <v>28</v>
      </c>
      <c r="Q5882" s="18"/>
      <c r="R5882" s="18"/>
      <c r="S5882" s="18"/>
      <c r="T5882" s="18"/>
      <c r="U5882" s="18"/>
      <c r="V5882" s="17">
        <v>0</v>
      </c>
      <c r="W5882" s="13" t="s">
        <v>16</v>
      </c>
    </row>
    <row r="5883" spans="1:23" ht="23.45" customHeight="1" x14ac:dyDescent="0.25">
      <c r="A5883" s="6" t="s">
        <v>15775</v>
      </c>
      <c r="B5883" s="7" t="s">
        <v>15407</v>
      </c>
      <c r="C5883" s="7" t="s">
        <v>329</v>
      </c>
      <c r="D5883" s="7" t="s">
        <v>287</v>
      </c>
      <c r="E5883" s="7" t="s">
        <v>15776</v>
      </c>
      <c r="F5883" s="7" t="s">
        <v>16</v>
      </c>
      <c r="G5883" s="7" t="s">
        <v>15777</v>
      </c>
      <c r="H5883" s="8">
        <v>74231</v>
      </c>
      <c r="I5883" s="8">
        <v>70759</v>
      </c>
      <c r="J5883" s="9" t="s">
        <v>28</v>
      </c>
      <c r="K5883" s="9"/>
      <c r="L5883" s="8">
        <v>0</v>
      </c>
      <c r="M5883" s="8">
        <f>L5883*H5883</f>
        <v>0</v>
      </c>
      <c r="N5883" s="8">
        <f>L5883*I5883</f>
        <v>0</v>
      </c>
      <c r="O5883" s="10" t="s">
        <v>17956</v>
      </c>
      <c r="P5883" s="7" t="s">
        <v>28</v>
      </c>
      <c r="Q5883" s="19"/>
      <c r="R5883" s="19"/>
      <c r="S5883" s="19"/>
      <c r="T5883" s="19"/>
      <c r="U5883" s="19"/>
      <c r="V5883" s="11">
        <v>0</v>
      </c>
      <c r="W5883" s="7" t="s">
        <v>16</v>
      </c>
    </row>
    <row r="5884" spans="1:23" ht="23.45" customHeight="1" x14ac:dyDescent="0.25">
      <c r="A5884" s="12" t="s">
        <v>15778</v>
      </c>
      <c r="B5884" s="13" t="s">
        <v>15407</v>
      </c>
      <c r="C5884" s="13" t="s">
        <v>329</v>
      </c>
      <c r="D5884" s="13" t="s">
        <v>287</v>
      </c>
      <c r="E5884" s="13" t="s">
        <v>15779</v>
      </c>
      <c r="F5884" s="13" t="s">
        <v>16</v>
      </c>
      <c r="G5884" s="13" t="s">
        <v>15780</v>
      </c>
      <c r="H5884" s="14">
        <v>19500</v>
      </c>
      <c r="I5884" s="14">
        <v>19500</v>
      </c>
      <c r="J5884" s="15" t="s">
        <v>24</v>
      </c>
      <c r="K5884" s="15"/>
      <c r="L5884" s="14">
        <v>0</v>
      </c>
      <c r="M5884" s="14">
        <f>L5884*H5884</f>
        <v>0</v>
      </c>
      <c r="N5884" s="14">
        <f>L5884*I5884</f>
        <v>0</v>
      </c>
      <c r="O5884" s="16" t="s">
        <v>17956</v>
      </c>
      <c r="P5884" s="13" t="s">
        <v>24</v>
      </c>
      <c r="Q5884" s="18"/>
      <c r="R5884" s="18"/>
      <c r="S5884" s="18"/>
      <c r="T5884" s="18"/>
      <c r="U5884" s="18"/>
      <c r="V5884" s="17">
        <v>0</v>
      </c>
      <c r="W5884" s="13" t="s">
        <v>16</v>
      </c>
    </row>
    <row r="5885" spans="1:23" ht="23.45" customHeight="1" x14ac:dyDescent="0.25">
      <c r="A5885" s="6" t="s">
        <v>15781</v>
      </c>
      <c r="B5885" s="7" t="s">
        <v>15407</v>
      </c>
      <c r="C5885" s="7" t="s">
        <v>329</v>
      </c>
      <c r="D5885" s="7" t="s">
        <v>287</v>
      </c>
      <c r="E5885" s="7" t="s">
        <v>15782</v>
      </c>
      <c r="F5885" s="7" t="s">
        <v>16</v>
      </c>
      <c r="G5885" s="7" t="s">
        <v>15783</v>
      </c>
      <c r="H5885" s="8">
        <v>14970</v>
      </c>
      <c r="I5885" s="8">
        <v>14970</v>
      </c>
      <c r="J5885" s="9" t="s">
        <v>28</v>
      </c>
      <c r="K5885" s="9"/>
      <c r="L5885" s="8">
        <v>0</v>
      </c>
      <c r="M5885" s="8">
        <f>L5885*H5885</f>
        <v>0</v>
      </c>
      <c r="N5885" s="8">
        <f>L5885*I5885</f>
        <v>0</v>
      </c>
      <c r="O5885" s="10" t="s">
        <v>17956</v>
      </c>
      <c r="P5885" s="7" t="s">
        <v>28</v>
      </c>
      <c r="Q5885" s="19"/>
      <c r="R5885" s="19"/>
      <c r="S5885" s="19"/>
      <c r="T5885" s="19"/>
      <c r="U5885" s="19"/>
      <c r="V5885" s="11">
        <v>0</v>
      </c>
      <c r="W5885" s="7" t="s">
        <v>16</v>
      </c>
    </row>
    <row r="5886" spans="1:23" ht="23.45" customHeight="1" x14ac:dyDescent="0.25">
      <c r="A5886" s="12" t="s">
        <v>15784</v>
      </c>
      <c r="B5886" s="13" t="s">
        <v>15407</v>
      </c>
      <c r="C5886" s="13" t="s">
        <v>329</v>
      </c>
      <c r="D5886" s="13" t="s">
        <v>287</v>
      </c>
      <c r="E5886" s="13" t="s">
        <v>15785</v>
      </c>
      <c r="F5886" s="13" t="s">
        <v>16</v>
      </c>
      <c r="G5886" s="13" t="s">
        <v>15786</v>
      </c>
      <c r="H5886" s="14">
        <v>29218</v>
      </c>
      <c r="I5886" s="14">
        <v>28887</v>
      </c>
      <c r="J5886" s="15" t="s">
        <v>28</v>
      </c>
      <c r="K5886" s="15"/>
      <c r="L5886" s="14">
        <v>0</v>
      </c>
      <c r="M5886" s="14">
        <f>L5886*H5886</f>
        <v>0</v>
      </c>
      <c r="N5886" s="14">
        <f>L5886*I5886</f>
        <v>0</v>
      </c>
      <c r="O5886" s="16" t="s">
        <v>17956</v>
      </c>
      <c r="P5886" s="13" t="s">
        <v>28</v>
      </c>
      <c r="Q5886" s="18"/>
      <c r="R5886" s="18"/>
      <c r="S5886" s="18"/>
      <c r="T5886" s="18"/>
      <c r="U5886" s="18"/>
      <c r="V5886" s="17">
        <v>0</v>
      </c>
      <c r="W5886" s="13" t="s">
        <v>16</v>
      </c>
    </row>
    <row r="5887" spans="1:23" ht="23.45" customHeight="1" x14ac:dyDescent="0.25">
      <c r="A5887" s="6" t="s">
        <v>15787</v>
      </c>
      <c r="B5887" s="7" t="s">
        <v>15407</v>
      </c>
      <c r="C5887" s="7" t="s">
        <v>329</v>
      </c>
      <c r="D5887" s="7" t="s">
        <v>287</v>
      </c>
      <c r="E5887" s="7" t="s">
        <v>15788</v>
      </c>
      <c r="F5887" s="7" t="s">
        <v>16</v>
      </c>
      <c r="G5887" s="7" t="s">
        <v>15540</v>
      </c>
      <c r="H5887" s="8">
        <v>25776</v>
      </c>
      <c r="I5887" s="8">
        <v>24570</v>
      </c>
      <c r="J5887" s="9" t="s">
        <v>28</v>
      </c>
      <c r="K5887" s="9"/>
      <c r="L5887" s="8">
        <v>0</v>
      </c>
      <c r="M5887" s="8">
        <f>L5887*H5887</f>
        <v>0</v>
      </c>
      <c r="N5887" s="8">
        <f>L5887*I5887</f>
        <v>0</v>
      </c>
      <c r="O5887" s="10" t="s">
        <v>17956</v>
      </c>
      <c r="P5887" s="7" t="s">
        <v>28</v>
      </c>
      <c r="Q5887" s="19"/>
      <c r="R5887" s="19"/>
      <c r="S5887" s="19"/>
      <c r="T5887" s="19"/>
      <c r="U5887" s="19"/>
      <c r="V5887" s="11">
        <v>0</v>
      </c>
      <c r="W5887" s="7" t="s">
        <v>16</v>
      </c>
    </row>
    <row r="5888" spans="1:23" ht="23.45" customHeight="1" x14ac:dyDescent="0.25">
      <c r="A5888" s="12" t="s">
        <v>15789</v>
      </c>
      <c r="B5888" s="13" t="s">
        <v>15407</v>
      </c>
      <c r="C5888" s="13" t="s">
        <v>329</v>
      </c>
      <c r="D5888" s="13" t="s">
        <v>287</v>
      </c>
      <c r="E5888" s="13" t="s">
        <v>15790</v>
      </c>
      <c r="F5888" s="13" t="s">
        <v>16</v>
      </c>
      <c r="G5888" s="13" t="s">
        <v>11043</v>
      </c>
      <c r="H5888" s="14">
        <v>33123</v>
      </c>
      <c r="I5888" s="14">
        <v>33123</v>
      </c>
      <c r="J5888" s="15" t="s">
        <v>28</v>
      </c>
      <c r="K5888" s="15"/>
      <c r="L5888" s="14">
        <v>0</v>
      </c>
      <c r="M5888" s="14">
        <f>L5888*H5888</f>
        <v>0</v>
      </c>
      <c r="N5888" s="14">
        <f>L5888*I5888</f>
        <v>0</v>
      </c>
      <c r="O5888" s="16" t="s">
        <v>17956</v>
      </c>
      <c r="P5888" s="13" t="s">
        <v>28</v>
      </c>
      <c r="Q5888" s="18"/>
      <c r="R5888" s="18"/>
      <c r="S5888" s="18"/>
      <c r="T5888" s="18"/>
      <c r="U5888" s="18"/>
      <c r="V5888" s="17">
        <v>0</v>
      </c>
      <c r="W5888" s="13" t="s">
        <v>16</v>
      </c>
    </row>
    <row r="5889" spans="1:23" ht="23.45" customHeight="1" x14ac:dyDescent="0.25">
      <c r="A5889" s="6" t="s">
        <v>15791</v>
      </c>
      <c r="B5889" s="7" t="s">
        <v>15407</v>
      </c>
      <c r="C5889" s="7" t="s">
        <v>329</v>
      </c>
      <c r="D5889" s="7" t="s">
        <v>287</v>
      </c>
      <c r="E5889" s="7" t="s">
        <v>15792</v>
      </c>
      <c r="F5889" s="7" t="s">
        <v>16</v>
      </c>
      <c r="G5889" s="7" t="s">
        <v>15793</v>
      </c>
      <c r="H5889" s="8">
        <v>43494</v>
      </c>
      <c r="I5889" s="8">
        <v>43494</v>
      </c>
      <c r="J5889" s="9" t="s">
        <v>15</v>
      </c>
      <c r="K5889" s="9"/>
      <c r="L5889" s="8">
        <v>0</v>
      </c>
      <c r="M5889" s="8">
        <f>L5889*H5889</f>
        <v>0</v>
      </c>
      <c r="N5889" s="8">
        <f>L5889*I5889</f>
        <v>0</v>
      </c>
      <c r="O5889" s="10" t="s">
        <v>17956</v>
      </c>
      <c r="P5889" s="7" t="s">
        <v>15</v>
      </c>
      <c r="Q5889" s="19"/>
      <c r="R5889" s="19"/>
      <c r="S5889" s="19"/>
      <c r="T5889" s="19"/>
      <c r="U5889" s="19"/>
      <c r="V5889" s="19"/>
      <c r="W5889" s="7" t="s">
        <v>16</v>
      </c>
    </row>
    <row r="5890" spans="1:23" ht="12.95" customHeight="1" x14ac:dyDescent="0.25">
      <c r="A5890" s="12" t="s">
        <v>15794</v>
      </c>
      <c r="B5890" s="13" t="s">
        <v>15407</v>
      </c>
      <c r="C5890" s="13" t="s">
        <v>1215</v>
      </c>
      <c r="D5890" s="13" t="s">
        <v>34</v>
      </c>
      <c r="E5890" s="13" t="s">
        <v>15795</v>
      </c>
      <c r="F5890" s="13" t="s">
        <v>16</v>
      </c>
      <c r="G5890" s="13" t="s">
        <v>15796</v>
      </c>
      <c r="H5890" s="14">
        <v>189420</v>
      </c>
      <c r="I5890" s="14">
        <v>189420</v>
      </c>
      <c r="J5890" s="15" t="s">
        <v>298</v>
      </c>
      <c r="K5890" s="15" t="s">
        <v>16</v>
      </c>
      <c r="L5890" s="14">
        <v>0</v>
      </c>
      <c r="M5890" s="14">
        <f>L5890*H5890</f>
        <v>0</v>
      </c>
      <c r="N5890" s="14">
        <f>L5890*I5890</f>
        <v>0</v>
      </c>
      <c r="O5890" s="16" t="s">
        <v>17956</v>
      </c>
      <c r="P5890" s="13" t="s">
        <v>298</v>
      </c>
      <c r="Q5890" s="18"/>
      <c r="R5890" s="18"/>
      <c r="S5890" s="18"/>
      <c r="T5890" s="18"/>
      <c r="U5890" s="18"/>
      <c r="V5890" s="17">
        <v>0</v>
      </c>
      <c r="W5890" s="13" t="s">
        <v>16</v>
      </c>
    </row>
    <row r="5891" spans="1:23" ht="12.95" customHeight="1" x14ac:dyDescent="0.25">
      <c r="A5891" s="6" t="s">
        <v>15797</v>
      </c>
      <c r="B5891" s="7" t="s">
        <v>15407</v>
      </c>
      <c r="C5891" s="7" t="s">
        <v>1215</v>
      </c>
      <c r="D5891" s="7" t="s">
        <v>34</v>
      </c>
      <c r="E5891" s="7" t="s">
        <v>15798</v>
      </c>
      <c r="F5891" s="7" t="s">
        <v>16</v>
      </c>
      <c r="G5891" s="7" t="s">
        <v>15799</v>
      </c>
      <c r="H5891" s="8">
        <v>98065</v>
      </c>
      <c r="I5891" s="8">
        <v>98065</v>
      </c>
      <c r="J5891" s="9" t="s">
        <v>193</v>
      </c>
      <c r="K5891" s="9" t="s">
        <v>16</v>
      </c>
      <c r="L5891" s="8">
        <v>0</v>
      </c>
      <c r="M5891" s="8">
        <f>L5891*H5891</f>
        <v>0</v>
      </c>
      <c r="N5891" s="8">
        <f>L5891*I5891</f>
        <v>0</v>
      </c>
      <c r="O5891" s="10" t="s">
        <v>17956</v>
      </c>
      <c r="P5891" s="7" t="s">
        <v>193</v>
      </c>
      <c r="Q5891" s="19"/>
      <c r="R5891" s="19"/>
      <c r="S5891" s="19"/>
      <c r="T5891" s="19"/>
      <c r="U5891" s="19"/>
      <c r="V5891" s="11">
        <v>0</v>
      </c>
      <c r="W5891" s="7" t="s">
        <v>16</v>
      </c>
    </row>
    <row r="5892" spans="1:23" ht="12.95" customHeight="1" x14ac:dyDescent="0.25">
      <c r="A5892" s="12" t="s">
        <v>15800</v>
      </c>
      <c r="B5892" s="13" t="s">
        <v>15407</v>
      </c>
      <c r="C5892" s="13" t="s">
        <v>1220</v>
      </c>
      <c r="D5892" s="13" t="s">
        <v>34</v>
      </c>
      <c r="E5892" s="13" t="s">
        <v>15801</v>
      </c>
      <c r="F5892" s="13" t="s">
        <v>16</v>
      </c>
      <c r="G5892" s="13" t="s">
        <v>15802</v>
      </c>
      <c r="H5892" s="14">
        <v>40273</v>
      </c>
      <c r="I5892" s="14">
        <v>40273</v>
      </c>
      <c r="J5892" s="15" t="s">
        <v>298</v>
      </c>
      <c r="K5892" s="15" t="s">
        <v>16</v>
      </c>
      <c r="L5892" s="14">
        <v>0</v>
      </c>
      <c r="M5892" s="14">
        <f>L5892*H5892</f>
        <v>0</v>
      </c>
      <c r="N5892" s="14">
        <f>L5892*I5892</f>
        <v>0</v>
      </c>
      <c r="O5892" s="16" t="s">
        <v>17956</v>
      </c>
      <c r="P5892" s="13" t="s">
        <v>298</v>
      </c>
      <c r="Q5892" s="18"/>
      <c r="R5892" s="18"/>
      <c r="S5892" s="18"/>
      <c r="T5892" s="18"/>
      <c r="U5892" s="18"/>
      <c r="V5892" s="17">
        <v>0</v>
      </c>
      <c r="W5892" s="13" t="s">
        <v>16</v>
      </c>
    </row>
    <row r="5893" spans="1:23" ht="12.95" customHeight="1" x14ac:dyDescent="0.25">
      <c r="A5893" s="6" t="s">
        <v>15803</v>
      </c>
      <c r="B5893" s="7" t="s">
        <v>15407</v>
      </c>
      <c r="C5893" s="7" t="s">
        <v>1391</v>
      </c>
      <c r="D5893" s="7" t="s">
        <v>34</v>
      </c>
      <c r="E5893" s="7" t="s">
        <v>3342</v>
      </c>
      <c r="F5893" s="7" t="s">
        <v>6250</v>
      </c>
      <c r="G5893" s="7" t="s">
        <v>8916</v>
      </c>
      <c r="H5893" s="8">
        <v>29007</v>
      </c>
      <c r="I5893" s="8">
        <v>29007</v>
      </c>
      <c r="J5893" s="9" t="s">
        <v>28</v>
      </c>
      <c r="K5893" s="9" t="s">
        <v>16</v>
      </c>
      <c r="L5893" s="8">
        <v>0</v>
      </c>
      <c r="M5893" s="8">
        <f>L5893*H5893</f>
        <v>0</v>
      </c>
      <c r="N5893" s="8">
        <f>L5893*I5893</f>
        <v>0</v>
      </c>
      <c r="O5893" s="10" t="s">
        <v>17956</v>
      </c>
      <c r="P5893" s="7" t="s">
        <v>28</v>
      </c>
      <c r="Q5893" s="19"/>
      <c r="R5893" s="19"/>
      <c r="S5893" s="19"/>
      <c r="T5893" s="19"/>
      <c r="U5893" s="19"/>
      <c r="V5893" s="11">
        <v>0</v>
      </c>
      <c r="W5893" s="7" t="s">
        <v>16</v>
      </c>
    </row>
    <row r="5894" spans="1:23" ht="12.95" customHeight="1" x14ac:dyDescent="0.25">
      <c r="A5894" s="12" t="s">
        <v>15804</v>
      </c>
      <c r="B5894" s="13" t="s">
        <v>15407</v>
      </c>
      <c r="C5894" s="13" t="s">
        <v>1391</v>
      </c>
      <c r="D5894" s="13" t="s">
        <v>34</v>
      </c>
      <c r="E5894" s="13" t="s">
        <v>3346</v>
      </c>
      <c r="F5894" s="13" t="s">
        <v>6250</v>
      </c>
      <c r="G5894" s="13" t="s">
        <v>6397</v>
      </c>
      <c r="H5894" s="14">
        <v>25704</v>
      </c>
      <c r="I5894" s="14">
        <v>25704</v>
      </c>
      <c r="J5894" s="15" t="s">
        <v>249</v>
      </c>
      <c r="K5894" s="15" t="s">
        <v>16</v>
      </c>
      <c r="L5894" s="14">
        <v>0</v>
      </c>
      <c r="M5894" s="14">
        <f>L5894*H5894</f>
        <v>0</v>
      </c>
      <c r="N5894" s="14">
        <f>L5894*I5894</f>
        <v>0</v>
      </c>
      <c r="O5894" s="16" t="s">
        <v>17956</v>
      </c>
      <c r="P5894" s="13" t="s">
        <v>249</v>
      </c>
      <c r="Q5894" s="18"/>
      <c r="R5894" s="18"/>
      <c r="S5894" s="18"/>
      <c r="T5894" s="18"/>
      <c r="U5894" s="18"/>
      <c r="V5894" s="17">
        <v>0</v>
      </c>
      <c r="W5894" s="13" t="s">
        <v>16</v>
      </c>
    </row>
    <row r="5895" spans="1:23" ht="12.95" customHeight="1" x14ac:dyDescent="0.25">
      <c r="A5895" s="6" t="s">
        <v>15805</v>
      </c>
      <c r="B5895" s="7" t="s">
        <v>15407</v>
      </c>
      <c r="C5895" s="7" t="s">
        <v>1391</v>
      </c>
      <c r="D5895" s="7" t="s">
        <v>34</v>
      </c>
      <c r="E5895" s="7" t="s">
        <v>15806</v>
      </c>
      <c r="F5895" s="7" t="s">
        <v>6250</v>
      </c>
      <c r="G5895" s="7" t="s">
        <v>15807</v>
      </c>
      <c r="H5895" s="8">
        <v>17040</v>
      </c>
      <c r="I5895" s="8">
        <v>17040</v>
      </c>
      <c r="J5895" s="9" t="s">
        <v>298</v>
      </c>
      <c r="K5895" s="9" t="s">
        <v>16</v>
      </c>
      <c r="L5895" s="8">
        <v>0</v>
      </c>
      <c r="M5895" s="8">
        <f>L5895*H5895</f>
        <v>0</v>
      </c>
      <c r="N5895" s="8">
        <f>L5895*I5895</f>
        <v>0</v>
      </c>
      <c r="O5895" s="10" t="s">
        <v>17956</v>
      </c>
      <c r="P5895" s="7" t="s">
        <v>298</v>
      </c>
      <c r="Q5895" s="19"/>
      <c r="R5895" s="19"/>
      <c r="S5895" s="19"/>
      <c r="T5895" s="19"/>
      <c r="U5895" s="19"/>
      <c r="V5895" s="11">
        <v>0</v>
      </c>
      <c r="W5895" s="7" t="s">
        <v>16</v>
      </c>
    </row>
    <row r="5896" spans="1:23" ht="12.95" customHeight="1" x14ac:dyDescent="0.25">
      <c r="A5896" s="12" t="s">
        <v>15808</v>
      </c>
      <c r="B5896" s="13" t="s">
        <v>15407</v>
      </c>
      <c r="C5896" s="13" t="s">
        <v>1391</v>
      </c>
      <c r="D5896" s="13" t="s">
        <v>34</v>
      </c>
      <c r="E5896" s="13" t="s">
        <v>6649</v>
      </c>
      <c r="F5896" s="13" t="s">
        <v>6250</v>
      </c>
      <c r="G5896" s="13" t="s">
        <v>7318</v>
      </c>
      <c r="H5896" s="14">
        <v>19138</v>
      </c>
      <c r="I5896" s="14">
        <v>19138</v>
      </c>
      <c r="J5896" s="15" t="s">
        <v>298</v>
      </c>
      <c r="K5896" s="15" t="s">
        <v>16</v>
      </c>
      <c r="L5896" s="14">
        <v>0</v>
      </c>
      <c r="M5896" s="14">
        <f>L5896*H5896</f>
        <v>0</v>
      </c>
      <c r="N5896" s="14">
        <f>L5896*I5896</f>
        <v>0</v>
      </c>
      <c r="O5896" s="16" t="s">
        <v>17956</v>
      </c>
      <c r="P5896" s="13" t="s">
        <v>298</v>
      </c>
      <c r="Q5896" s="18"/>
      <c r="R5896" s="18"/>
      <c r="S5896" s="18"/>
      <c r="T5896" s="18"/>
      <c r="U5896" s="18"/>
      <c r="V5896" s="17">
        <v>0</v>
      </c>
      <c r="W5896" s="13" t="s">
        <v>16</v>
      </c>
    </row>
    <row r="5897" spans="1:23" ht="12.95" customHeight="1" x14ac:dyDescent="0.25">
      <c r="A5897" s="6" t="s">
        <v>15809</v>
      </c>
      <c r="B5897" s="7" t="s">
        <v>15407</v>
      </c>
      <c r="C5897" s="7" t="s">
        <v>1391</v>
      </c>
      <c r="D5897" s="7" t="s">
        <v>34</v>
      </c>
      <c r="E5897" s="7" t="s">
        <v>14108</v>
      </c>
      <c r="F5897" s="7" t="s">
        <v>6250</v>
      </c>
      <c r="G5897" s="7" t="s">
        <v>15810</v>
      </c>
      <c r="H5897" s="8">
        <v>26904</v>
      </c>
      <c r="I5897" s="8">
        <v>26904</v>
      </c>
      <c r="J5897" s="9" t="s">
        <v>180</v>
      </c>
      <c r="K5897" s="9" t="s">
        <v>16</v>
      </c>
      <c r="L5897" s="8">
        <v>0</v>
      </c>
      <c r="M5897" s="8">
        <f>L5897*H5897</f>
        <v>0</v>
      </c>
      <c r="N5897" s="8">
        <f>L5897*I5897</f>
        <v>0</v>
      </c>
      <c r="O5897" s="10" t="s">
        <v>17956</v>
      </c>
      <c r="P5897" s="7" t="s">
        <v>180</v>
      </c>
      <c r="Q5897" s="19"/>
      <c r="R5897" s="19"/>
      <c r="S5897" s="19"/>
      <c r="T5897" s="19"/>
      <c r="U5897" s="19"/>
      <c r="V5897" s="11">
        <v>0</v>
      </c>
      <c r="W5897" s="7" t="s">
        <v>16</v>
      </c>
    </row>
    <row r="5898" spans="1:23" ht="12.95" customHeight="1" x14ac:dyDescent="0.25">
      <c r="A5898" s="12" t="s">
        <v>15811</v>
      </c>
      <c r="B5898" s="13" t="s">
        <v>15407</v>
      </c>
      <c r="C5898" s="13" t="s">
        <v>1391</v>
      </c>
      <c r="D5898" s="13" t="s">
        <v>34</v>
      </c>
      <c r="E5898" s="13" t="s">
        <v>14834</v>
      </c>
      <c r="F5898" s="13" t="s">
        <v>6250</v>
      </c>
      <c r="G5898" s="13" t="s">
        <v>15812</v>
      </c>
      <c r="H5898" s="14">
        <v>30968</v>
      </c>
      <c r="I5898" s="14">
        <v>30968</v>
      </c>
      <c r="J5898" s="15" t="s">
        <v>298</v>
      </c>
      <c r="K5898" s="15" t="s">
        <v>16</v>
      </c>
      <c r="L5898" s="14">
        <v>0</v>
      </c>
      <c r="M5898" s="14">
        <f>L5898*H5898</f>
        <v>0</v>
      </c>
      <c r="N5898" s="14">
        <f>L5898*I5898</f>
        <v>0</v>
      </c>
      <c r="O5898" s="16" t="s">
        <v>17956</v>
      </c>
      <c r="P5898" s="13" t="s">
        <v>298</v>
      </c>
      <c r="Q5898" s="18"/>
      <c r="R5898" s="18"/>
      <c r="S5898" s="18"/>
      <c r="T5898" s="18"/>
      <c r="U5898" s="18"/>
      <c r="V5898" s="17">
        <v>0</v>
      </c>
      <c r="W5898" s="13" t="s">
        <v>16</v>
      </c>
    </row>
    <row r="5899" spans="1:23" ht="12.95" customHeight="1" x14ac:dyDescent="0.25">
      <c r="A5899" s="6" t="s">
        <v>15813</v>
      </c>
      <c r="B5899" s="7" t="s">
        <v>15407</v>
      </c>
      <c r="C5899" s="7" t="s">
        <v>1391</v>
      </c>
      <c r="D5899" s="7" t="s">
        <v>34</v>
      </c>
      <c r="E5899" s="7" t="s">
        <v>15814</v>
      </c>
      <c r="F5899" s="7" t="s">
        <v>6250</v>
      </c>
      <c r="G5899" s="7" t="s">
        <v>15815</v>
      </c>
      <c r="H5899" s="8">
        <v>23846</v>
      </c>
      <c r="I5899" s="8">
        <v>23846</v>
      </c>
      <c r="J5899" s="9" t="s">
        <v>249</v>
      </c>
      <c r="K5899" s="9" t="s">
        <v>16</v>
      </c>
      <c r="L5899" s="8">
        <v>0</v>
      </c>
      <c r="M5899" s="8">
        <f>L5899*H5899</f>
        <v>0</v>
      </c>
      <c r="N5899" s="8">
        <f>L5899*I5899</f>
        <v>0</v>
      </c>
      <c r="O5899" s="10" t="s">
        <v>17956</v>
      </c>
      <c r="P5899" s="7" t="s">
        <v>249</v>
      </c>
      <c r="Q5899" s="19"/>
      <c r="R5899" s="19"/>
      <c r="S5899" s="19"/>
      <c r="T5899" s="19"/>
      <c r="U5899" s="19"/>
      <c r="V5899" s="11">
        <v>0</v>
      </c>
      <c r="W5899" s="7" t="s">
        <v>16</v>
      </c>
    </row>
    <row r="5900" spans="1:23" ht="12.95" customHeight="1" x14ac:dyDescent="0.25">
      <c r="A5900" s="12" t="s">
        <v>15816</v>
      </c>
      <c r="B5900" s="13" t="s">
        <v>15407</v>
      </c>
      <c r="C5900" s="13" t="s">
        <v>1391</v>
      </c>
      <c r="D5900" s="13" t="s">
        <v>34</v>
      </c>
      <c r="E5900" s="13" t="s">
        <v>15817</v>
      </c>
      <c r="F5900" s="13" t="s">
        <v>6250</v>
      </c>
      <c r="G5900" s="13" t="s">
        <v>7234</v>
      </c>
      <c r="H5900" s="14">
        <v>26839</v>
      </c>
      <c r="I5900" s="14">
        <v>26839</v>
      </c>
      <c r="J5900" s="15" t="s">
        <v>294</v>
      </c>
      <c r="K5900" s="15" t="s">
        <v>16</v>
      </c>
      <c r="L5900" s="14">
        <v>0</v>
      </c>
      <c r="M5900" s="14">
        <f>L5900*H5900</f>
        <v>0</v>
      </c>
      <c r="N5900" s="14">
        <f>L5900*I5900</f>
        <v>0</v>
      </c>
      <c r="O5900" s="16" t="s">
        <v>17956</v>
      </c>
      <c r="P5900" s="13" t="s">
        <v>294</v>
      </c>
      <c r="Q5900" s="18"/>
      <c r="R5900" s="18"/>
      <c r="S5900" s="18"/>
      <c r="T5900" s="18"/>
      <c r="U5900" s="18"/>
      <c r="V5900" s="17">
        <v>0</v>
      </c>
      <c r="W5900" s="13" t="s">
        <v>16</v>
      </c>
    </row>
    <row r="5901" spans="1:23" ht="12.95" customHeight="1" x14ac:dyDescent="0.25">
      <c r="A5901" s="6" t="s">
        <v>15818</v>
      </c>
      <c r="B5901" s="7" t="s">
        <v>15407</v>
      </c>
      <c r="C5901" s="7" t="s">
        <v>1391</v>
      </c>
      <c r="D5901" s="7" t="s">
        <v>34</v>
      </c>
      <c r="E5901" s="7" t="s">
        <v>15819</v>
      </c>
      <c r="F5901" s="7" t="s">
        <v>6250</v>
      </c>
      <c r="G5901" s="7" t="s">
        <v>1471</v>
      </c>
      <c r="H5901" s="8">
        <v>23856</v>
      </c>
      <c r="I5901" s="8">
        <v>23856</v>
      </c>
      <c r="J5901" s="9" t="s">
        <v>298</v>
      </c>
      <c r="K5901" s="9" t="s">
        <v>16</v>
      </c>
      <c r="L5901" s="8">
        <v>0</v>
      </c>
      <c r="M5901" s="8">
        <f>L5901*H5901</f>
        <v>0</v>
      </c>
      <c r="N5901" s="8">
        <f>L5901*I5901</f>
        <v>0</v>
      </c>
      <c r="O5901" s="10" t="s">
        <v>17956</v>
      </c>
      <c r="P5901" s="7" t="s">
        <v>298</v>
      </c>
      <c r="Q5901" s="19"/>
      <c r="R5901" s="19"/>
      <c r="S5901" s="19"/>
      <c r="T5901" s="19"/>
      <c r="U5901" s="19"/>
      <c r="V5901" s="11">
        <v>0</v>
      </c>
      <c r="W5901" s="7" t="s">
        <v>16</v>
      </c>
    </row>
    <row r="5902" spans="1:23" ht="23.45" customHeight="1" x14ac:dyDescent="0.25">
      <c r="A5902" s="12" t="s">
        <v>15820</v>
      </c>
      <c r="B5902" s="13" t="s">
        <v>15407</v>
      </c>
      <c r="C5902" s="13" t="s">
        <v>1391</v>
      </c>
      <c r="D5902" s="13" t="s">
        <v>287</v>
      </c>
      <c r="E5902" s="13" t="s">
        <v>15821</v>
      </c>
      <c r="F5902" s="13" t="s">
        <v>16</v>
      </c>
      <c r="G5902" s="13" t="s">
        <v>15822</v>
      </c>
      <c r="H5902" s="14">
        <v>26103</v>
      </c>
      <c r="I5902" s="14">
        <v>25807</v>
      </c>
      <c r="J5902" s="15" t="s">
        <v>28</v>
      </c>
      <c r="K5902" s="15"/>
      <c r="L5902" s="14">
        <v>0</v>
      </c>
      <c r="M5902" s="14">
        <f>L5902*H5902</f>
        <v>0</v>
      </c>
      <c r="N5902" s="14">
        <f>L5902*I5902</f>
        <v>0</v>
      </c>
      <c r="O5902" s="16" t="s">
        <v>17956</v>
      </c>
      <c r="P5902" s="13" t="s">
        <v>28</v>
      </c>
      <c r="Q5902" s="18"/>
      <c r="R5902" s="18"/>
      <c r="S5902" s="18"/>
      <c r="T5902" s="18"/>
      <c r="U5902" s="18"/>
      <c r="V5902" s="17">
        <v>0</v>
      </c>
      <c r="W5902" s="13" t="s">
        <v>16</v>
      </c>
    </row>
    <row r="5903" spans="1:23" ht="23.45" customHeight="1" x14ac:dyDescent="0.25">
      <c r="A5903" s="6" t="s">
        <v>15823</v>
      </c>
      <c r="B5903" s="7" t="s">
        <v>15407</v>
      </c>
      <c r="C5903" s="7" t="s">
        <v>1391</v>
      </c>
      <c r="D5903" s="7" t="s">
        <v>287</v>
      </c>
      <c r="E5903" s="7" t="s">
        <v>15824</v>
      </c>
      <c r="F5903" s="7" t="s">
        <v>16</v>
      </c>
      <c r="G5903" s="7" t="s">
        <v>15825</v>
      </c>
      <c r="H5903" s="8">
        <v>36521</v>
      </c>
      <c r="I5903" s="8">
        <v>36108</v>
      </c>
      <c r="J5903" s="9" t="s">
        <v>28</v>
      </c>
      <c r="K5903" s="9"/>
      <c r="L5903" s="8">
        <v>0</v>
      </c>
      <c r="M5903" s="8">
        <f>L5903*H5903</f>
        <v>0</v>
      </c>
      <c r="N5903" s="8">
        <f>L5903*I5903</f>
        <v>0</v>
      </c>
      <c r="O5903" s="10" t="s">
        <v>17956</v>
      </c>
      <c r="P5903" s="7" t="s">
        <v>28</v>
      </c>
      <c r="Q5903" s="19"/>
      <c r="R5903" s="19"/>
      <c r="S5903" s="19"/>
      <c r="T5903" s="19"/>
      <c r="U5903" s="19"/>
      <c r="V5903" s="11">
        <v>0</v>
      </c>
      <c r="W5903" s="7" t="s">
        <v>16</v>
      </c>
    </row>
    <row r="5904" spans="1:23" ht="23.45" customHeight="1" x14ac:dyDescent="0.25">
      <c r="A5904" s="12" t="s">
        <v>15826</v>
      </c>
      <c r="B5904" s="13" t="s">
        <v>15407</v>
      </c>
      <c r="C5904" s="13" t="s">
        <v>1391</v>
      </c>
      <c r="D5904" s="13" t="s">
        <v>287</v>
      </c>
      <c r="E5904" s="13" t="s">
        <v>15827</v>
      </c>
      <c r="F5904" s="13" t="s">
        <v>16</v>
      </c>
      <c r="G5904" s="13" t="s">
        <v>15828</v>
      </c>
      <c r="H5904" s="14">
        <v>22957</v>
      </c>
      <c r="I5904" s="14">
        <v>22697</v>
      </c>
      <c r="J5904" s="15" t="s">
        <v>28</v>
      </c>
      <c r="K5904" s="15"/>
      <c r="L5904" s="14">
        <v>0</v>
      </c>
      <c r="M5904" s="14">
        <f>L5904*H5904</f>
        <v>0</v>
      </c>
      <c r="N5904" s="14">
        <f>L5904*I5904</f>
        <v>0</v>
      </c>
      <c r="O5904" s="16" t="s">
        <v>17956</v>
      </c>
      <c r="P5904" s="13" t="s">
        <v>28</v>
      </c>
      <c r="Q5904" s="18"/>
      <c r="R5904" s="18"/>
      <c r="S5904" s="18"/>
      <c r="T5904" s="18"/>
      <c r="U5904" s="18"/>
      <c r="V5904" s="17">
        <v>0</v>
      </c>
      <c r="W5904" s="13" t="s">
        <v>16</v>
      </c>
    </row>
    <row r="5905" spans="1:23" ht="23.45" customHeight="1" x14ac:dyDescent="0.25">
      <c r="A5905" s="6" t="s">
        <v>15829</v>
      </c>
      <c r="B5905" s="7" t="s">
        <v>15407</v>
      </c>
      <c r="C5905" s="7" t="s">
        <v>1391</v>
      </c>
      <c r="D5905" s="7" t="s">
        <v>287</v>
      </c>
      <c r="E5905" s="7" t="s">
        <v>15830</v>
      </c>
      <c r="F5905" s="7" t="s">
        <v>16</v>
      </c>
      <c r="G5905" s="7" t="s">
        <v>15831</v>
      </c>
      <c r="H5905" s="8">
        <v>22957</v>
      </c>
      <c r="I5905" s="8">
        <v>22697</v>
      </c>
      <c r="J5905" s="9" t="s">
        <v>15</v>
      </c>
      <c r="K5905" s="9"/>
      <c r="L5905" s="8">
        <v>0</v>
      </c>
      <c r="M5905" s="8">
        <f>L5905*H5905</f>
        <v>0</v>
      </c>
      <c r="N5905" s="8">
        <f>L5905*I5905</f>
        <v>0</v>
      </c>
      <c r="O5905" s="10" t="s">
        <v>17956</v>
      </c>
      <c r="P5905" s="7" t="s">
        <v>15</v>
      </c>
      <c r="Q5905" s="19"/>
      <c r="R5905" s="19"/>
      <c r="S5905" s="19"/>
      <c r="T5905" s="19"/>
      <c r="U5905" s="19"/>
      <c r="V5905" s="11">
        <v>0</v>
      </c>
      <c r="W5905" s="7" t="s">
        <v>16</v>
      </c>
    </row>
    <row r="5906" spans="1:23" ht="23.45" customHeight="1" x14ac:dyDescent="0.25">
      <c r="A5906" s="12" t="s">
        <v>15832</v>
      </c>
      <c r="B5906" s="13" t="s">
        <v>15407</v>
      </c>
      <c r="C5906" s="13" t="s">
        <v>1391</v>
      </c>
      <c r="D5906" s="13" t="s">
        <v>287</v>
      </c>
      <c r="E5906" s="13" t="s">
        <v>15833</v>
      </c>
      <c r="F5906" s="13" t="s">
        <v>16</v>
      </c>
      <c r="G5906" s="13" t="s">
        <v>15834</v>
      </c>
      <c r="H5906" s="14">
        <v>31304</v>
      </c>
      <c r="I5906" s="14">
        <v>30950</v>
      </c>
      <c r="J5906" s="15" t="s">
        <v>28</v>
      </c>
      <c r="K5906" s="15"/>
      <c r="L5906" s="14">
        <v>0</v>
      </c>
      <c r="M5906" s="14">
        <f>L5906*H5906</f>
        <v>0</v>
      </c>
      <c r="N5906" s="14">
        <f>L5906*I5906</f>
        <v>0</v>
      </c>
      <c r="O5906" s="16" t="s">
        <v>17956</v>
      </c>
      <c r="P5906" s="13" t="s">
        <v>28</v>
      </c>
      <c r="Q5906" s="18"/>
      <c r="R5906" s="18"/>
      <c r="S5906" s="18"/>
      <c r="T5906" s="18"/>
      <c r="U5906" s="18"/>
      <c r="V5906" s="17">
        <v>0</v>
      </c>
      <c r="W5906" s="13" t="s">
        <v>16</v>
      </c>
    </row>
    <row r="5907" spans="1:23" ht="23.45" customHeight="1" x14ac:dyDescent="0.25">
      <c r="A5907" s="6" t="s">
        <v>15835</v>
      </c>
      <c r="B5907" s="7" t="s">
        <v>15407</v>
      </c>
      <c r="C5907" s="7" t="s">
        <v>1391</v>
      </c>
      <c r="D5907" s="7" t="s">
        <v>287</v>
      </c>
      <c r="E5907" s="7" t="s">
        <v>15836</v>
      </c>
      <c r="F5907" s="7" t="s">
        <v>16</v>
      </c>
      <c r="G5907" s="7" t="s">
        <v>15837</v>
      </c>
      <c r="H5907" s="8">
        <v>25223</v>
      </c>
      <c r="I5907" s="8">
        <v>25223</v>
      </c>
      <c r="J5907" s="9" t="s">
        <v>28</v>
      </c>
      <c r="K5907" s="9"/>
      <c r="L5907" s="8">
        <v>0</v>
      </c>
      <c r="M5907" s="8">
        <f>L5907*H5907</f>
        <v>0</v>
      </c>
      <c r="N5907" s="8">
        <f>L5907*I5907</f>
        <v>0</v>
      </c>
      <c r="O5907" s="10" t="s">
        <v>17956</v>
      </c>
      <c r="P5907" s="7" t="s">
        <v>28</v>
      </c>
      <c r="Q5907" s="19"/>
      <c r="R5907" s="19"/>
      <c r="S5907" s="19"/>
      <c r="T5907" s="19"/>
      <c r="U5907" s="19"/>
      <c r="V5907" s="11">
        <v>0</v>
      </c>
      <c r="W5907" s="7" t="s">
        <v>16</v>
      </c>
    </row>
    <row r="5908" spans="1:23" ht="23.45" customHeight="1" x14ac:dyDescent="0.25">
      <c r="A5908" s="12" t="s">
        <v>15838</v>
      </c>
      <c r="B5908" s="13" t="s">
        <v>15407</v>
      </c>
      <c r="C5908" s="13" t="s">
        <v>1391</v>
      </c>
      <c r="D5908" s="13" t="s">
        <v>287</v>
      </c>
      <c r="E5908" s="13" t="s">
        <v>15839</v>
      </c>
      <c r="F5908" s="13" t="s">
        <v>16</v>
      </c>
      <c r="G5908" s="13" t="s">
        <v>15840</v>
      </c>
      <c r="H5908" s="14">
        <v>34584</v>
      </c>
      <c r="I5908" s="14">
        <v>33841</v>
      </c>
      <c r="J5908" s="15" t="s">
        <v>28</v>
      </c>
      <c r="K5908" s="15"/>
      <c r="L5908" s="14">
        <v>0</v>
      </c>
      <c r="M5908" s="14">
        <f>L5908*H5908</f>
        <v>0</v>
      </c>
      <c r="N5908" s="14">
        <f>L5908*I5908</f>
        <v>0</v>
      </c>
      <c r="O5908" s="16" t="s">
        <v>17956</v>
      </c>
      <c r="P5908" s="13" t="s">
        <v>28</v>
      </c>
      <c r="Q5908" s="18"/>
      <c r="R5908" s="18"/>
      <c r="S5908" s="18"/>
      <c r="T5908" s="18"/>
      <c r="U5908" s="18"/>
      <c r="V5908" s="17">
        <v>0</v>
      </c>
      <c r="W5908" s="13" t="s">
        <v>16</v>
      </c>
    </row>
    <row r="5909" spans="1:23" ht="23.45" customHeight="1" x14ac:dyDescent="0.25">
      <c r="A5909" s="6" t="s">
        <v>15841</v>
      </c>
      <c r="B5909" s="7" t="s">
        <v>15407</v>
      </c>
      <c r="C5909" s="7" t="s">
        <v>1391</v>
      </c>
      <c r="D5909" s="7" t="s">
        <v>287</v>
      </c>
      <c r="E5909" s="7" t="s">
        <v>15842</v>
      </c>
      <c r="F5909" s="7" t="s">
        <v>16</v>
      </c>
      <c r="G5909" s="7" t="s">
        <v>15843</v>
      </c>
      <c r="H5909" s="8">
        <v>19509</v>
      </c>
      <c r="I5909" s="8">
        <v>18596</v>
      </c>
      <c r="J5909" s="9" t="s">
        <v>28</v>
      </c>
      <c r="K5909" s="9"/>
      <c r="L5909" s="8">
        <v>0</v>
      </c>
      <c r="M5909" s="8">
        <f>L5909*H5909</f>
        <v>0</v>
      </c>
      <c r="N5909" s="8">
        <f>L5909*I5909</f>
        <v>0</v>
      </c>
      <c r="O5909" s="10" t="s">
        <v>17956</v>
      </c>
      <c r="P5909" s="7" t="s">
        <v>28</v>
      </c>
      <c r="Q5909" s="19"/>
      <c r="R5909" s="19"/>
      <c r="S5909" s="19"/>
      <c r="T5909" s="19"/>
      <c r="U5909" s="19"/>
      <c r="V5909" s="11">
        <v>0</v>
      </c>
      <c r="W5909" s="7" t="s">
        <v>16</v>
      </c>
    </row>
    <row r="5910" spans="1:23" ht="23.45" customHeight="1" x14ac:dyDescent="0.25">
      <c r="A5910" s="12" t="s">
        <v>15844</v>
      </c>
      <c r="B5910" s="13" t="s">
        <v>15407</v>
      </c>
      <c r="C5910" s="13" t="s">
        <v>1391</v>
      </c>
      <c r="D5910" s="13" t="s">
        <v>287</v>
      </c>
      <c r="E5910" s="13" t="s">
        <v>15845</v>
      </c>
      <c r="F5910" s="13" t="s">
        <v>16</v>
      </c>
      <c r="G5910" s="13" t="s">
        <v>9076</v>
      </c>
      <c r="H5910" s="14">
        <v>34435</v>
      </c>
      <c r="I5910" s="14">
        <v>34046</v>
      </c>
      <c r="J5910" s="15" t="s">
        <v>28</v>
      </c>
      <c r="K5910" s="15"/>
      <c r="L5910" s="14">
        <v>0</v>
      </c>
      <c r="M5910" s="14">
        <f>L5910*H5910</f>
        <v>0</v>
      </c>
      <c r="N5910" s="14">
        <f>L5910*I5910</f>
        <v>0</v>
      </c>
      <c r="O5910" s="16" t="s">
        <v>17956</v>
      </c>
      <c r="P5910" s="13" t="s">
        <v>28</v>
      </c>
      <c r="Q5910" s="18"/>
      <c r="R5910" s="18"/>
      <c r="S5910" s="18"/>
      <c r="T5910" s="18"/>
      <c r="U5910" s="18"/>
      <c r="V5910" s="17">
        <v>0</v>
      </c>
      <c r="W5910" s="13" t="s">
        <v>16</v>
      </c>
    </row>
    <row r="5911" spans="1:23" ht="23.45" customHeight="1" x14ac:dyDescent="0.25">
      <c r="A5911" s="6" t="s">
        <v>15846</v>
      </c>
      <c r="B5911" s="7" t="s">
        <v>15407</v>
      </c>
      <c r="C5911" s="7" t="s">
        <v>1391</v>
      </c>
      <c r="D5911" s="7" t="s">
        <v>287</v>
      </c>
      <c r="E5911" s="7" t="s">
        <v>15847</v>
      </c>
      <c r="F5911" s="7" t="s">
        <v>16</v>
      </c>
      <c r="G5911" s="7" t="s">
        <v>15848</v>
      </c>
      <c r="H5911" s="8">
        <v>28769</v>
      </c>
      <c r="I5911" s="8">
        <v>28769</v>
      </c>
      <c r="J5911" s="9" t="s">
        <v>28</v>
      </c>
      <c r="K5911" s="9"/>
      <c r="L5911" s="8">
        <v>0</v>
      </c>
      <c r="M5911" s="8">
        <f>L5911*H5911</f>
        <v>0</v>
      </c>
      <c r="N5911" s="8">
        <f>L5911*I5911</f>
        <v>0</v>
      </c>
      <c r="O5911" s="10" t="s">
        <v>17956</v>
      </c>
      <c r="P5911" s="7" t="s">
        <v>28</v>
      </c>
      <c r="Q5911" s="19"/>
      <c r="R5911" s="19"/>
      <c r="S5911" s="19"/>
      <c r="T5911" s="19"/>
      <c r="U5911" s="19"/>
      <c r="V5911" s="19"/>
      <c r="W5911" s="7" t="s">
        <v>16</v>
      </c>
    </row>
    <row r="5912" spans="1:23" ht="12.95" customHeight="1" x14ac:dyDescent="0.25">
      <c r="A5912" s="12" t="s">
        <v>15849</v>
      </c>
      <c r="B5912" s="13" t="s">
        <v>15407</v>
      </c>
      <c r="C5912" s="13" t="s">
        <v>1520</v>
      </c>
      <c r="D5912" s="13" t="s">
        <v>34</v>
      </c>
      <c r="E5912" s="13" t="s">
        <v>15850</v>
      </c>
      <c r="F5912" s="13" t="s">
        <v>287</v>
      </c>
      <c r="G5912" s="13" t="s">
        <v>15851</v>
      </c>
      <c r="H5912" s="14">
        <v>77420</v>
      </c>
      <c r="I5912" s="14">
        <v>77420</v>
      </c>
      <c r="J5912" s="15" t="s">
        <v>294</v>
      </c>
      <c r="K5912" s="15" t="s">
        <v>16</v>
      </c>
      <c r="L5912" s="14">
        <v>0</v>
      </c>
      <c r="M5912" s="14">
        <f>L5912*H5912</f>
        <v>0</v>
      </c>
      <c r="N5912" s="14">
        <f>L5912*I5912</f>
        <v>0</v>
      </c>
      <c r="O5912" s="16" t="s">
        <v>17956</v>
      </c>
      <c r="P5912" s="13" t="s">
        <v>294</v>
      </c>
      <c r="Q5912" s="18"/>
      <c r="R5912" s="18"/>
      <c r="S5912" s="18"/>
      <c r="T5912" s="18"/>
      <c r="U5912" s="18"/>
      <c r="V5912" s="17">
        <v>0</v>
      </c>
      <c r="W5912" s="13" t="s">
        <v>16</v>
      </c>
    </row>
    <row r="5913" spans="1:23" ht="12.95" customHeight="1" x14ac:dyDescent="0.25">
      <c r="A5913" s="6" t="s">
        <v>15852</v>
      </c>
      <c r="B5913" s="7" t="s">
        <v>15407</v>
      </c>
      <c r="C5913" s="7" t="s">
        <v>1520</v>
      </c>
      <c r="D5913" s="7" t="s">
        <v>34</v>
      </c>
      <c r="E5913" s="7" t="s">
        <v>15853</v>
      </c>
      <c r="F5913" s="7" t="s">
        <v>6250</v>
      </c>
      <c r="G5913" s="7" t="s">
        <v>15854</v>
      </c>
      <c r="H5913" s="8">
        <v>100646</v>
      </c>
      <c r="I5913" s="8">
        <v>100646</v>
      </c>
      <c r="J5913" s="9" t="s">
        <v>24</v>
      </c>
      <c r="K5913" s="9" t="s">
        <v>16</v>
      </c>
      <c r="L5913" s="8">
        <v>0</v>
      </c>
      <c r="M5913" s="8">
        <f>L5913*H5913</f>
        <v>0</v>
      </c>
      <c r="N5913" s="8">
        <f>L5913*I5913</f>
        <v>0</v>
      </c>
      <c r="O5913" s="10" t="s">
        <v>17956</v>
      </c>
      <c r="P5913" s="7" t="s">
        <v>24</v>
      </c>
      <c r="Q5913" s="19"/>
      <c r="R5913" s="19"/>
      <c r="S5913" s="19"/>
      <c r="T5913" s="19"/>
      <c r="U5913" s="19"/>
      <c r="V5913" s="11">
        <v>0</v>
      </c>
      <c r="W5913" s="7" t="s">
        <v>16</v>
      </c>
    </row>
    <row r="5914" spans="1:23" ht="12.95" customHeight="1" x14ac:dyDescent="0.25">
      <c r="A5914" s="12" t="s">
        <v>15855</v>
      </c>
      <c r="B5914" s="13" t="s">
        <v>15407</v>
      </c>
      <c r="C5914" s="13" t="s">
        <v>1520</v>
      </c>
      <c r="D5914" s="13" t="s">
        <v>34</v>
      </c>
      <c r="E5914" s="13" t="s">
        <v>15856</v>
      </c>
      <c r="F5914" s="13" t="s">
        <v>6250</v>
      </c>
      <c r="G5914" s="13" t="s">
        <v>15857</v>
      </c>
      <c r="H5914" s="14">
        <v>157083</v>
      </c>
      <c r="I5914" s="14">
        <v>157083</v>
      </c>
      <c r="J5914" s="15" t="s">
        <v>193</v>
      </c>
      <c r="K5914" s="15" t="s">
        <v>16</v>
      </c>
      <c r="L5914" s="14">
        <v>0</v>
      </c>
      <c r="M5914" s="14">
        <f>L5914*H5914</f>
        <v>0</v>
      </c>
      <c r="N5914" s="14">
        <f>L5914*I5914</f>
        <v>0</v>
      </c>
      <c r="O5914" s="16" t="s">
        <v>17956</v>
      </c>
      <c r="P5914" s="13" t="s">
        <v>193</v>
      </c>
      <c r="Q5914" s="18"/>
      <c r="R5914" s="18"/>
      <c r="S5914" s="18"/>
      <c r="T5914" s="18"/>
      <c r="U5914" s="18"/>
      <c r="V5914" s="17">
        <v>0</v>
      </c>
      <c r="W5914" s="13" t="s">
        <v>16</v>
      </c>
    </row>
    <row r="5915" spans="1:23" ht="12.95" customHeight="1" x14ac:dyDescent="0.25">
      <c r="A5915" s="6" t="s">
        <v>15858</v>
      </c>
      <c r="B5915" s="7" t="s">
        <v>15407</v>
      </c>
      <c r="C5915" s="7" t="s">
        <v>1520</v>
      </c>
      <c r="D5915" s="7" t="s">
        <v>34</v>
      </c>
      <c r="E5915" s="7" t="s">
        <v>15859</v>
      </c>
      <c r="F5915" s="7" t="s">
        <v>6250</v>
      </c>
      <c r="G5915" s="7" t="s">
        <v>9407</v>
      </c>
      <c r="H5915" s="8">
        <v>51613</v>
      </c>
      <c r="I5915" s="8">
        <v>51613</v>
      </c>
      <c r="J5915" s="9" t="s">
        <v>294</v>
      </c>
      <c r="K5915" s="9" t="s">
        <v>16</v>
      </c>
      <c r="L5915" s="8">
        <v>0</v>
      </c>
      <c r="M5915" s="8">
        <f>L5915*H5915</f>
        <v>0</v>
      </c>
      <c r="N5915" s="8">
        <f>L5915*I5915</f>
        <v>0</v>
      </c>
      <c r="O5915" s="10" t="s">
        <v>17956</v>
      </c>
      <c r="P5915" s="7" t="s">
        <v>294</v>
      </c>
      <c r="Q5915" s="19"/>
      <c r="R5915" s="19"/>
      <c r="S5915" s="19"/>
      <c r="T5915" s="19"/>
      <c r="U5915" s="19"/>
      <c r="V5915" s="11">
        <v>0</v>
      </c>
      <c r="W5915" s="7" t="s">
        <v>16</v>
      </c>
    </row>
    <row r="5916" spans="1:23" ht="12.95" customHeight="1" x14ac:dyDescent="0.25">
      <c r="A5916" s="12" t="s">
        <v>15860</v>
      </c>
      <c r="B5916" s="13" t="s">
        <v>15407</v>
      </c>
      <c r="C5916" s="13" t="s">
        <v>1520</v>
      </c>
      <c r="D5916" s="13" t="s">
        <v>34</v>
      </c>
      <c r="E5916" s="13" t="s">
        <v>15861</v>
      </c>
      <c r="F5916" s="13" t="s">
        <v>287</v>
      </c>
      <c r="G5916" s="13" t="s">
        <v>15862</v>
      </c>
      <c r="H5916" s="14">
        <v>121291</v>
      </c>
      <c r="I5916" s="14">
        <v>121291</v>
      </c>
      <c r="J5916" s="15" t="s">
        <v>24</v>
      </c>
      <c r="K5916" s="15" t="s">
        <v>16</v>
      </c>
      <c r="L5916" s="14">
        <v>0</v>
      </c>
      <c r="M5916" s="14">
        <f>L5916*H5916</f>
        <v>0</v>
      </c>
      <c r="N5916" s="14">
        <f>L5916*I5916</f>
        <v>0</v>
      </c>
      <c r="O5916" s="16" t="s">
        <v>17956</v>
      </c>
      <c r="P5916" s="13" t="s">
        <v>24</v>
      </c>
      <c r="Q5916" s="18"/>
      <c r="R5916" s="18"/>
      <c r="S5916" s="18"/>
      <c r="T5916" s="18"/>
      <c r="U5916" s="18"/>
      <c r="V5916" s="17">
        <v>0</v>
      </c>
      <c r="W5916" s="13" t="s">
        <v>16</v>
      </c>
    </row>
    <row r="5917" spans="1:23" ht="12.95" customHeight="1" x14ac:dyDescent="0.25">
      <c r="A5917" s="6" t="s">
        <v>15863</v>
      </c>
      <c r="B5917" s="7" t="s">
        <v>15407</v>
      </c>
      <c r="C5917" s="7" t="s">
        <v>1520</v>
      </c>
      <c r="D5917" s="7" t="s">
        <v>34</v>
      </c>
      <c r="E5917" s="7" t="s">
        <v>15864</v>
      </c>
      <c r="F5917" s="7" t="s">
        <v>287</v>
      </c>
      <c r="G5917" s="7" t="s">
        <v>15865</v>
      </c>
      <c r="H5917" s="8">
        <v>228130</v>
      </c>
      <c r="I5917" s="8">
        <v>228130</v>
      </c>
      <c r="J5917" s="9" t="s">
        <v>298</v>
      </c>
      <c r="K5917" s="9" t="s">
        <v>16</v>
      </c>
      <c r="L5917" s="8">
        <v>0</v>
      </c>
      <c r="M5917" s="8">
        <f>L5917*H5917</f>
        <v>0</v>
      </c>
      <c r="N5917" s="8">
        <f>L5917*I5917</f>
        <v>0</v>
      </c>
      <c r="O5917" s="10" t="s">
        <v>17956</v>
      </c>
      <c r="P5917" s="7" t="s">
        <v>298</v>
      </c>
      <c r="Q5917" s="19"/>
      <c r="R5917" s="19"/>
      <c r="S5917" s="19"/>
      <c r="T5917" s="19"/>
      <c r="U5917" s="19"/>
      <c r="V5917" s="11">
        <v>0</v>
      </c>
      <c r="W5917" s="7" t="s">
        <v>16</v>
      </c>
    </row>
    <row r="5918" spans="1:23" ht="23.45" customHeight="1" x14ac:dyDescent="0.25">
      <c r="A5918" s="12" t="s">
        <v>15866</v>
      </c>
      <c r="B5918" s="13" t="s">
        <v>15407</v>
      </c>
      <c r="C5918" s="13" t="s">
        <v>1520</v>
      </c>
      <c r="D5918" s="13" t="s">
        <v>287</v>
      </c>
      <c r="E5918" s="13" t="s">
        <v>15867</v>
      </c>
      <c r="F5918" s="13" t="s">
        <v>16</v>
      </c>
      <c r="G5918" s="13" t="s">
        <v>15868</v>
      </c>
      <c r="H5918" s="14">
        <v>17471</v>
      </c>
      <c r="I5918" s="14">
        <v>17471</v>
      </c>
      <c r="J5918" s="15" t="s">
        <v>24</v>
      </c>
      <c r="K5918" s="15"/>
      <c r="L5918" s="14">
        <v>0</v>
      </c>
      <c r="M5918" s="14">
        <f>L5918*H5918</f>
        <v>0</v>
      </c>
      <c r="N5918" s="14">
        <f>L5918*I5918</f>
        <v>0</v>
      </c>
      <c r="O5918" s="16" t="s">
        <v>17956</v>
      </c>
      <c r="P5918" s="13" t="s">
        <v>24</v>
      </c>
      <c r="Q5918" s="18"/>
      <c r="R5918" s="18"/>
      <c r="S5918" s="18"/>
      <c r="T5918" s="18"/>
      <c r="U5918" s="18"/>
      <c r="V5918" s="17">
        <v>0</v>
      </c>
      <c r="W5918" s="13" t="s">
        <v>16</v>
      </c>
    </row>
    <row r="5919" spans="1:23" ht="23.45" customHeight="1" x14ac:dyDescent="0.25">
      <c r="A5919" s="6" t="s">
        <v>15869</v>
      </c>
      <c r="B5919" s="7" t="s">
        <v>15407</v>
      </c>
      <c r="C5919" s="7" t="s">
        <v>1520</v>
      </c>
      <c r="D5919" s="7" t="s">
        <v>287</v>
      </c>
      <c r="E5919" s="7" t="s">
        <v>15870</v>
      </c>
      <c r="F5919" s="7" t="s">
        <v>16</v>
      </c>
      <c r="G5919" s="7" t="s">
        <v>9407</v>
      </c>
      <c r="H5919" s="8">
        <v>60382</v>
      </c>
      <c r="I5919" s="8">
        <v>60382</v>
      </c>
      <c r="J5919" s="9" t="s">
        <v>28</v>
      </c>
      <c r="K5919" s="9"/>
      <c r="L5919" s="8">
        <v>0</v>
      </c>
      <c r="M5919" s="8">
        <f>L5919*H5919</f>
        <v>0</v>
      </c>
      <c r="N5919" s="8">
        <f>L5919*I5919</f>
        <v>0</v>
      </c>
      <c r="O5919" s="10" t="s">
        <v>17956</v>
      </c>
      <c r="P5919" s="7" t="s">
        <v>28</v>
      </c>
      <c r="Q5919" s="19"/>
      <c r="R5919" s="19"/>
      <c r="S5919" s="19"/>
      <c r="T5919" s="19"/>
      <c r="U5919" s="19"/>
      <c r="V5919" s="11">
        <v>0</v>
      </c>
      <c r="W5919" s="7" t="s">
        <v>16</v>
      </c>
    </row>
    <row r="5920" spans="1:23" ht="23.45" customHeight="1" x14ac:dyDescent="0.25">
      <c r="A5920" s="12" t="s">
        <v>15871</v>
      </c>
      <c r="B5920" s="13" t="s">
        <v>15407</v>
      </c>
      <c r="C5920" s="13" t="s">
        <v>1520</v>
      </c>
      <c r="D5920" s="13" t="s">
        <v>287</v>
      </c>
      <c r="E5920" s="13" t="s">
        <v>15872</v>
      </c>
      <c r="F5920" s="13" t="s">
        <v>16</v>
      </c>
      <c r="G5920" s="13" t="s">
        <v>15873</v>
      </c>
      <c r="H5920" s="14">
        <v>46470</v>
      </c>
      <c r="I5920" s="14">
        <v>46470</v>
      </c>
      <c r="J5920" s="15" t="s">
        <v>24</v>
      </c>
      <c r="K5920" s="15"/>
      <c r="L5920" s="14">
        <v>0</v>
      </c>
      <c r="M5920" s="14">
        <f>L5920*H5920</f>
        <v>0</v>
      </c>
      <c r="N5920" s="14">
        <f>L5920*I5920</f>
        <v>0</v>
      </c>
      <c r="O5920" s="16" t="s">
        <v>17956</v>
      </c>
      <c r="P5920" s="13" t="s">
        <v>24</v>
      </c>
      <c r="Q5920" s="18"/>
      <c r="R5920" s="18"/>
      <c r="S5920" s="18"/>
      <c r="T5920" s="18"/>
      <c r="U5920" s="18"/>
      <c r="V5920" s="17">
        <v>0</v>
      </c>
      <c r="W5920" s="13" t="s">
        <v>16</v>
      </c>
    </row>
    <row r="5921" spans="1:23" ht="23.45" customHeight="1" x14ac:dyDescent="0.25">
      <c r="A5921" s="6" t="s">
        <v>15874</v>
      </c>
      <c r="B5921" s="7" t="s">
        <v>15875</v>
      </c>
      <c r="C5921" s="7" t="s">
        <v>63</v>
      </c>
      <c r="D5921" s="7" t="s">
        <v>64</v>
      </c>
      <c r="E5921" s="7" t="s">
        <v>15876</v>
      </c>
      <c r="F5921" s="7" t="s">
        <v>16</v>
      </c>
      <c r="G5921" s="7" t="s">
        <v>15877</v>
      </c>
      <c r="H5921" s="8">
        <v>3760</v>
      </c>
      <c r="I5921" s="8">
        <v>3718</v>
      </c>
      <c r="J5921" s="9" t="s">
        <v>15</v>
      </c>
      <c r="K5921" s="9"/>
      <c r="L5921" s="8">
        <v>0</v>
      </c>
      <c r="M5921" s="8">
        <f>L5921*H5921</f>
        <v>0</v>
      </c>
      <c r="N5921" s="8">
        <f>L5921*I5921</f>
        <v>0</v>
      </c>
      <c r="O5921" s="10" t="s">
        <v>17956</v>
      </c>
      <c r="P5921" s="7" t="s">
        <v>15</v>
      </c>
      <c r="Q5921" s="19"/>
      <c r="R5921" s="19"/>
      <c r="S5921" s="19"/>
      <c r="T5921" s="19"/>
      <c r="U5921" s="19"/>
      <c r="V5921" s="11">
        <v>0</v>
      </c>
      <c r="W5921" s="7" t="s">
        <v>16</v>
      </c>
    </row>
    <row r="5922" spans="1:23" ht="23.45" customHeight="1" x14ac:dyDescent="0.25">
      <c r="A5922" s="12" t="s">
        <v>15878</v>
      </c>
      <c r="B5922" s="13" t="s">
        <v>15875</v>
      </c>
      <c r="C5922" s="13" t="s">
        <v>63</v>
      </c>
      <c r="D5922" s="13" t="s">
        <v>64</v>
      </c>
      <c r="E5922" s="13" t="s">
        <v>15879</v>
      </c>
      <c r="F5922" s="13" t="s">
        <v>16</v>
      </c>
      <c r="G5922" s="13" t="s">
        <v>15880</v>
      </c>
      <c r="H5922" s="14">
        <v>6089</v>
      </c>
      <c r="I5922" s="14">
        <v>6089</v>
      </c>
      <c r="J5922" s="15" t="s">
        <v>15</v>
      </c>
      <c r="K5922" s="15"/>
      <c r="L5922" s="14">
        <v>0</v>
      </c>
      <c r="M5922" s="14">
        <f>L5922*H5922</f>
        <v>0</v>
      </c>
      <c r="N5922" s="14">
        <f>L5922*I5922</f>
        <v>0</v>
      </c>
      <c r="O5922" s="16" t="s">
        <v>17956</v>
      </c>
      <c r="P5922" s="13" t="s">
        <v>15</v>
      </c>
      <c r="Q5922" s="18"/>
      <c r="R5922" s="18"/>
      <c r="S5922" s="18"/>
      <c r="T5922" s="18"/>
      <c r="U5922" s="18"/>
      <c r="V5922" s="17">
        <v>0</v>
      </c>
      <c r="W5922" s="13" t="s">
        <v>16</v>
      </c>
    </row>
    <row r="5923" spans="1:23" ht="12.95" customHeight="1" x14ac:dyDescent="0.25">
      <c r="A5923" s="6" t="s">
        <v>15881</v>
      </c>
      <c r="B5923" s="7" t="s">
        <v>15875</v>
      </c>
      <c r="C5923" s="7" t="s">
        <v>63</v>
      </c>
      <c r="D5923" s="7" t="s">
        <v>34</v>
      </c>
      <c r="E5923" s="7" t="s">
        <v>15882</v>
      </c>
      <c r="F5923" s="7" t="s">
        <v>16</v>
      </c>
      <c r="G5923" s="7" t="s">
        <v>15883</v>
      </c>
      <c r="H5923" s="8">
        <v>2942</v>
      </c>
      <c r="I5923" s="8">
        <v>2942</v>
      </c>
      <c r="J5923" s="9" t="s">
        <v>180</v>
      </c>
      <c r="K5923" s="9" t="s">
        <v>16</v>
      </c>
      <c r="L5923" s="8">
        <v>0</v>
      </c>
      <c r="M5923" s="8">
        <f>L5923*H5923</f>
        <v>0</v>
      </c>
      <c r="N5923" s="8">
        <f>L5923*I5923</f>
        <v>0</v>
      </c>
      <c r="O5923" s="10" t="s">
        <v>17956</v>
      </c>
      <c r="P5923" s="7" t="s">
        <v>180</v>
      </c>
      <c r="Q5923" s="19"/>
      <c r="R5923" s="19"/>
      <c r="S5923" s="19"/>
      <c r="T5923" s="19"/>
      <c r="U5923" s="19"/>
      <c r="V5923" s="11">
        <v>0</v>
      </c>
      <c r="W5923" s="7" t="s">
        <v>16</v>
      </c>
    </row>
    <row r="5924" spans="1:23" ht="12.95" customHeight="1" x14ac:dyDescent="0.25">
      <c r="A5924" s="12" t="s">
        <v>15884</v>
      </c>
      <c r="B5924" s="13" t="s">
        <v>15875</v>
      </c>
      <c r="C5924" s="13" t="s">
        <v>63</v>
      </c>
      <c r="D5924" s="13" t="s">
        <v>34</v>
      </c>
      <c r="E5924" s="13" t="s">
        <v>15885</v>
      </c>
      <c r="F5924" s="13" t="s">
        <v>15886</v>
      </c>
      <c r="G5924" s="13" t="s">
        <v>6139</v>
      </c>
      <c r="H5924" s="14">
        <v>8775</v>
      </c>
      <c r="I5924" s="14">
        <v>8775</v>
      </c>
      <c r="J5924" s="15" t="s">
        <v>58</v>
      </c>
      <c r="K5924" s="15" t="s">
        <v>16</v>
      </c>
      <c r="L5924" s="14">
        <v>0</v>
      </c>
      <c r="M5924" s="14">
        <f>L5924*H5924</f>
        <v>0</v>
      </c>
      <c r="N5924" s="14">
        <f>L5924*I5924</f>
        <v>0</v>
      </c>
      <c r="O5924" s="16" t="s">
        <v>17956</v>
      </c>
      <c r="P5924" s="13" t="s">
        <v>58</v>
      </c>
      <c r="Q5924" s="18"/>
      <c r="R5924" s="18"/>
      <c r="S5924" s="18"/>
      <c r="T5924" s="18"/>
      <c r="U5924" s="18"/>
      <c r="V5924" s="17">
        <v>0</v>
      </c>
      <c r="W5924" s="13" t="s">
        <v>16</v>
      </c>
    </row>
    <row r="5925" spans="1:23" ht="12.95" customHeight="1" x14ac:dyDescent="0.25">
      <c r="A5925" s="6" t="s">
        <v>15887</v>
      </c>
      <c r="B5925" s="7" t="s">
        <v>15875</v>
      </c>
      <c r="C5925" s="7" t="s">
        <v>63</v>
      </c>
      <c r="D5925" s="7" t="s">
        <v>34</v>
      </c>
      <c r="E5925" s="7" t="s">
        <v>6151</v>
      </c>
      <c r="F5925" s="7" t="s">
        <v>15886</v>
      </c>
      <c r="G5925" s="7" t="s">
        <v>15888</v>
      </c>
      <c r="H5925" s="8">
        <v>5162</v>
      </c>
      <c r="I5925" s="8">
        <v>5162</v>
      </c>
      <c r="J5925" s="9" t="s">
        <v>298</v>
      </c>
      <c r="K5925" s="9" t="s">
        <v>16</v>
      </c>
      <c r="L5925" s="8">
        <v>0</v>
      </c>
      <c r="M5925" s="8">
        <f>L5925*H5925</f>
        <v>0</v>
      </c>
      <c r="N5925" s="8">
        <f>L5925*I5925</f>
        <v>0</v>
      </c>
      <c r="O5925" s="10" t="s">
        <v>17956</v>
      </c>
      <c r="P5925" s="7" t="s">
        <v>298</v>
      </c>
      <c r="Q5925" s="19"/>
      <c r="R5925" s="19"/>
      <c r="S5925" s="19"/>
      <c r="T5925" s="19"/>
      <c r="U5925" s="19"/>
      <c r="V5925" s="11">
        <v>0</v>
      </c>
      <c r="W5925" s="7" t="s">
        <v>16</v>
      </c>
    </row>
    <row r="5926" spans="1:23" ht="12.95" customHeight="1" x14ac:dyDescent="0.25">
      <c r="A5926" s="12" t="s">
        <v>15889</v>
      </c>
      <c r="B5926" s="13" t="s">
        <v>15875</v>
      </c>
      <c r="C5926" s="13" t="s">
        <v>63</v>
      </c>
      <c r="D5926" s="13" t="s">
        <v>34</v>
      </c>
      <c r="E5926" s="13" t="s">
        <v>15890</v>
      </c>
      <c r="F5926" s="13" t="s">
        <v>15886</v>
      </c>
      <c r="G5926" s="13" t="s">
        <v>15891</v>
      </c>
      <c r="H5926" s="14">
        <v>8775</v>
      </c>
      <c r="I5926" s="14">
        <v>8775</v>
      </c>
      <c r="J5926" s="15" t="s">
        <v>204</v>
      </c>
      <c r="K5926" s="15" t="s">
        <v>16</v>
      </c>
      <c r="L5926" s="14">
        <v>0</v>
      </c>
      <c r="M5926" s="14">
        <f>L5926*H5926</f>
        <v>0</v>
      </c>
      <c r="N5926" s="14">
        <f>L5926*I5926</f>
        <v>0</v>
      </c>
      <c r="O5926" s="16" t="s">
        <v>17956</v>
      </c>
      <c r="P5926" s="13" t="s">
        <v>204</v>
      </c>
      <c r="Q5926" s="18"/>
      <c r="R5926" s="18"/>
      <c r="S5926" s="18"/>
      <c r="T5926" s="18"/>
      <c r="U5926" s="18"/>
      <c r="V5926" s="17">
        <v>0</v>
      </c>
      <c r="W5926" s="13" t="s">
        <v>16</v>
      </c>
    </row>
    <row r="5927" spans="1:23" ht="12.95" customHeight="1" x14ac:dyDescent="0.25">
      <c r="A5927" s="6" t="s">
        <v>15892</v>
      </c>
      <c r="B5927" s="7" t="s">
        <v>15875</v>
      </c>
      <c r="C5927" s="7" t="s">
        <v>63</v>
      </c>
      <c r="D5927" s="7" t="s">
        <v>34</v>
      </c>
      <c r="E5927" s="7" t="s">
        <v>10039</v>
      </c>
      <c r="F5927" s="7" t="s">
        <v>15886</v>
      </c>
      <c r="G5927" s="7" t="s">
        <v>10041</v>
      </c>
      <c r="H5927" s="8">
        <v>5678</v>
      </c>
      <c r="I5927" s="8">
        <v>5678</v>
      </c>
      <c r="J5927" s="9" t="s">
        <v>227</v>
      </c>
      <c r="K5927" s="9" t="s">
        <v>16</v>
      </c>
      <c r="L5927" s="8">
        <v>0</v>
      </c>
      <c r="M5927" s="8">
        <f>L5927*H5927</f>
        <v>0</v>
      </c>
      <c r="N5927" s="8">
        <f>L5927*I5927</f>
        <v>0</v>
      </c>
      <c r="O5927" s="10" t="s">
        <v>17956</v>
      </c>
      <c r="P5927" s="7" t="s">
        <v>227</v>
      </c>
      <c r="Q5927" s="19"/>
      <c r="R5927" s="19"/>
      <c r="S5927" s="19"/>
      <c r="T5927" s="19"/>
      <c r="U5927" s="19"/>
      <c r="V5927" s="11">
        <v>0</v>
      </c>
      <c r="W5927" s="7" t="s">
        <v>16</v>
      </c>
    </row>
    <row r="5928" spans="1:23" ht="23.45" customHeight="1" x14ac:dyDescent="0.25">
      <c r="A5928" s="12" t="s">
        <v>15893</v>
      </c>
      <c r="B5928" s="13" t="s">
        <v>15875</v>
      </c>
      <c r="C5928" s="13" t="s">
        <v>329</v>
      </c>
      <c r="D5928" s="13" t="s">
        <v>64</v>
      </c>
      <c r="E5928" s="13" t="s">
        <v>14605</v>
      </c>
      <c r="F5928" s="13" t="s">
        <v>16</v>
      </c>
      <c r="G5928" s="13" t="s">
        <v>13679</v>
      </c>
      <c r="H5928" s="14">
        <v>5323</v>
      </c>
      <c r="I5928" s="14">
        <v>5074</v>
      </c>
      <c r="J5928" s="15" t="s">
        <v>15</v>
      </c>
      <c r="K5928" s="15"/>
      <c r="L5928" s="14">
        <v>0</v>
      </c>
      <c r="M5928" s="14">
        <f>L5928*H5928</f>
        <v>0</v>
      </c>
      <c r="N5928" s="14">
        <f>L5928*I5928</f>
        <v>0</v>
      </c>
      <c r="O5928" s="16" t="s">
        <v>17956</v>
      </c>
      <c r="P5928" s="13" t="s">
        <v>15</v>
      </c>
      <c r="Q5928" s="18"/>
      <c r="R5928" s="18"/>
      <c r="S5928" s="18"/>
      <c r="T5928" s="18"/>
      <c r="U5928" s="18"/>
      <c r="V5928" s="17">
        <v>0</v>
      </c>
      <c r="W5928" s="13" t="s">
        <v>16</v>
      </c>
    </row>
    <row r="5929" spans="1:23" ht="23.45" customHeight="1" x14ac:dyDescent="0.25">
      <c r="A5929" s="6" t="s">
        <v>15894</v>
      </c>
      <c r="B5929" s="7" t="s">
        <v>15875</v>
      </c>
      <c r="C5929" s="7" t="s">
        <v>329</v>
      </c>
      <c r="D5929" s="7" t="s">
        <v>64</v>
      </c>
      <c r="E5929" s="7" t="s">
        <v>15895</v>
      </c>
      <c r="F5929" s="7" t="s">
        <v>16</v>
      </c>
      <c r="G5929" s="7" t="s">
        <v>16</v>
      </c>
      <c r="H5929" s="8">
        <v>5323</v>
      </c>
      <c r="I5929" s="8">
        <v>5074</v>
      </c>
      <c r="J5929" s="9" t="s">
        <v>28</v>
      </c>
      <c r="K5929" s="9"/>
      <c r="L5929" s="8">
        <v>0</v>
      </c>
      <c r="M5929" s="8">
        <f>L5929*H5929</f>
        <v>0</v>
      </c>
      <c r="N5929" s="8">
        <f>L5929*I5929</f>
        <v>0</v>
      </c>
      <c r="O5929" s="10" t="s">
        <v>17956</v>
      </c>
      <c r="P5929" s="7" t="s">
        <v>28</v>
      </c>
      <c r="Q5929" s="19"/>
      <c r="R5929" s="19"/>
      <c r="S5929" s="19"/>
      <c r="T5929" s="19"/>
      <c r="U5929" s="19"/>
      <c r="V5929" s="11">
        <v>0</v>
      </c>
      <c r="W5929" s="7" t="s">
        <v>16</v>
      </c>
    </row>
    <row r="5930" spans="1:23" ht="23.45" customHeight="1" x14ac:dyDescent="0.25">
      <c r="A5930" s="12" t="s">
        <v>15896</v>
      </c>
      <c r="B5930" s="13" t="s">
        <v>15875</v>
      </c>
      <c r="C5930" s="13" t="s">
        <v>329</v>
      </c>
      <c r="D5930" s="13" t="s">
        <v>64</v>
      </c>
      <c r="E5930" s="13" t="s">
        <v>15897</v>
      </c>
      <c r="F5930" s="13" t="s">
        <v>16</v>
      </c>
      <c r="G5930" s="13" t="s">
        <v>6926</v>
      </c>
      <c r="H5930" s="14">
        <v>5211</v>
      </c>
      <c r="I5930" s="14">
        <v>4968</v>
      </c>
      <c r="J5930" s="15" t="s">
        <v>28</v>
      </c>
      <c r="K5930" s="15"/>
      <c r="L5930" s="14">
        <v>0</v>
      </c>
      <c r="M5930" s="14">
        <f>L5930*H5930</f>
        <v>0</v>
      </c>
      <c r="N5930" s="14">
        <f>L5930*I5930</f>
        <v>0</v>
      </c>
      <c r="O5930" s="16" t="s">
        <v>17956</v>
      </c>
      <c r="P5930" s="13" t="s">
        <v>28</v>
      </c>
      <c r="Q5930" s="18"/>
      <c r="R5930" s="18"/>
      <c r="S5930" s="18"/>
      <c r="T5930" s="18"/>
      <c r="U5930" s="18"/>
      <c r="V5930" s="17">
        <v>0</v>
      </c>
      <c r="W5930" s="13" t="s">
        <v>16</v>
      </c>
    </row>
    <row r="5931" spans="1:23" ht="23.45" customHeight="1" x14ac:dyDescent="0.25">
      <c r="A5931" s="6" t="s">
        <v>15898</v>
      </c>
      <c r="B5931" s="7" t="s">
        <v>15875</v>
      </c>
      <c r="C5931" s="7" t="s">
        <v>329</v>
      </c>
      <c r="D5931" s="7" t="s">
        <v>64</v>
      </c>
      <c r="E5931" s="7" t="s">
        <v>6595</v>
      </c>
      <c r="F5931" s="7" t="s">
        <v>16</v>
      </c>
      <c r="G5931" s="7" t="s">
        <v>12167</v>
      </c>
      <c r="H5931" s="8">
        <v>3760</v>
      </c>
      <c r="I5931" s="8">
        <v>3718</v>
      </c>
      <c r="J5931" s="9" t="s">
        <v>15</v>
      </c>
      <c r="K5931" s="9"/>
      <c r="L5931" s="8">
        <v>0</v>
      </c>
      <c r="M5931" s="8">
        <f>L5931*H5931</f>
        <v>0</v>
      </c>
      <c r="N5931" s="8">
        <f>L5931*I5931</f>
        <v>0</v>
      </c>
      <c r="O5931" s="10" t="s">
        <v>17956</v>
      </c>
      <c r="P5931" s="7" t="s">
        <v>15</v>
      </c>
      <c r="Q5931" s="19"/>
      <c r="R5931" s="19"/>
      <c r="S5931" s="19"/>
      <c r="T5931" s="19"/>
      <c r="U5931" s="19"/>
      <c r="V5931" s="11">
        <v>0</v>
      </c>
      <c r="W5931" s="7" t="s">
        <v>16</v>
      </c>
    </row>
    <row r="5932" spans="1:23" ht="23.45" customHeight="1" x14ac:dyDescent="0.25">
      <c r="A5932" s="12" t="s">
        <v>15899</v>
      </c>
      <c r="B5932" s="13" t="s">
        <v>15875</v>
      </c>
      <c r="C5932" s="13" t="s">
        <v>329</v>
      </c>
      <c r="D5932" s="13" t="s">
        <v>64</v>
      </c>
      <c r="E5932" s="13" t="s">
        <v>15900</v>
      </c>
      <c r="F5932" s="13" t="s">
        <v>16</v>
      </c>
      <c r="G5932" s="13" t="s">
        <v>16</v>
      </c>
      <c r="H5932" s="14">
        <v>3272</v>
      </c>
      <c r="I5932" s="14">
        <v>3236</v>
      </c>
      <c r="J5932" s="15" t="s">
        <v>28</v>
      </c>
      <c r="K5932" s="15"/>
      <c r="L5932" s="14">
        <v>0</v>
      </c>
      <c r="M5932" s="14">
        <f>L5932*H5932</f>
        <v>0</v>
      </c>
      <c r="N5932" s="14">
        <f>L5932*I5932</f>
        <v>0</v>
      </c>
      <c r="O5932" s="16" t="s">
        <v>17956</v>
      </c>
      <c r="P5932" s="13" t="s">
        <v>28</v>
      </c>
      <c r="Q5932" s="18"/>
      <c r="R5932" s="18"/>
      <c r="S5932" s="18"/>
      <c r="T5932" s="18"/>
      <c r="U5932" s="18"/>
      <c r="V5932" s="17">
        <v>0</v>
      </c>
      <c r="W5932" s="13" t="s">
        <v>16</v>
      </c>
    </row>
    <row r="5933" spans="1:23" ht="23.45" customHeight="1" x14ac:dyDescent="0.25">
      <c r="A5933" s="6" t="s">
        <v>15901</v>
      </c>
      <c r="B5933" s="7" t="s">
        <v>15875</v>
      </c>
      <c r="C5933" s="7" t="s">
        <v>329</v>
      </c>
      <c r="D5933" s="7" t="s">
        <v>64</v>
      </c>
      <c r="E5933" s="7" t="s">
        <v>15902</v>
      </c>
      <c r="F5933" s="7" t="s">
        <v>16</v>
      </c>
      <c r="G5933" s="7" t="s">
        <v>16</v>
      </c>
      <c r="H5933" s="8">
        <v>3342</v>
      </c>
      <c r="I5933" s="8">
        <v>3305</v>
      </c>
      <c r="J5933" s="9" t="s">
        <v>28</v>
      </c>
      <c r="K5933" s="9"/>
      <c r="L5933" s="8">
        <v>0</v>
      </c>
      <c r="M5933" s="8">
        <f>L5933*H5933</f>
        <v>0</v>
      </c>
      <c r="N5933" s="8">
        <f>L5933*I5933</f>
        <v>0</v>
      </c>
      <c r="O5933" s="10" t="s">
        <v>17956</v>
      </c>
      <c r="P5933" s="7" t="s">
        <v>28</v>
      </c>
      <c r="Q5933" s="19"/>
      <c r="R5933" s="19"/>
      <c r="S5933" s="19"/>
      <c r="T5933" s="19"/>
      <c r="U5933" s="19"/>
      <c r="V5933" s="11">
        <v>0</v>
      </c>
      <c r="W5933" s="7" t="s">
        <v>16</v>
      </c>
    </row>
    <row r="5934" spans="1:23" ht="23.45" customHeight="1" x14ac:dyDescent="0.25">
      <c r="A5934" s="12" t="s">
        <v>15903</v>
      </c>
      <c r="B5934" s="13" t="s">
        <v>15875</v>
      </c>
      <c r="C5934" s="13" t="s">
        <v>329</v>
      </c>
      <c r="D5934" s="13" t="s">
        <v>64</v>
      </c>
      <c r="E5934" s="13" t="s">
        <v>15904</v>
      </c>
      <c r="F5934" s="13" t="s">
        <v>16</v>
      </c>
      <c r="G5934" s="13" t="s">
        <v>12109</v>
      </c>
      <c r="H5934" s="14">
        <v>3272</v>
      </c>
      <c r="I5934" s="14">
        <v>3236</v>
      </c>
      <c r="J5934" s="15" t="s">
        <v>28</v>
      </c>
      <c r="K5934" s="15"/>
      <c r="L5934" s="14">
        <v>0</v>
      </c>
      <c r="M5934" s="14">
        <f>L5934*H5934</f>
        <v>0</v>
      </c>
      <c r="N5934" s="14">
        <f>L5934*I5934</f>
        <v>0</v>
      </c>
      <c r="O5934" s="16" t="s">
        <v>17956</v>
      </c>
      <c r="P5934" s="13" t="s">
        <v>28</v>
      </c>
      <c r="Q5934" s="18"/>
      <c r="R5934" s="18"/>
      <c r="S5934" s="18"/>
      <c r="T5934" s="18"/>
      <c r="U5934" s="18"/>
      <c r="V5934" s="17">
        <v>0</v>
      </c>
      <c r="W5934" s="13" t="s">
        <v>16</v>
      </c>
    </row>
    <row r="5935" spans="1:23" ht="23.45" customHeight="1" x14ac:dyDescent="0.25">
      <c r="A5935" s="6" t="s">
        <v>15905</v>
      </c>
      <c r="B5935" s="7" t="s">
        <v>15875</v>
      </c>
      <c r="C5935" s="7" t="s">
        <v>329</v>
      </c>
      <c r="D5935" s="7" t="s">
        <v>64</v>
      </c>
      <c r="E5935" s="7" t="s">
        <v>14620</v>
      </c>
      <c r="F5935" s="7" t="s">
        <v>16</v>
      </c>
      <c r="G5935" s="7" t="s">
        <v>13017</v>
      </c>
      <c r="H5935" s="8">
        <v>4178</v>
      </c>
      <c r="I5935" s="8">
        <v>4132</v>
      </c>
      <c r="J5935" s="9" t="s">
        <v>28</v>
      </c>
      <c r="K5935" s="9"/>
      <c r="L5935" s="8">
        <v>0</v>
      </c>
      <c r="M5935" s="8">
        <f>L5935*H5935</f>
        <v>0</v>
      </c>
      <c r="N5935" s="8">
        <f>L5935*I5935</f>
        <v>0</v>
      </c>
      <c r="O5935" s="10" t="s">
        <v>17956</v>
      </c>
      <c r="P5935" s="7" t="s">
        <v>28</v>
      </c>
      <c r="Q5935" s="19"/>
      <c r="R5935" s="19"/>
      <c r="S5935" s="19"/>
      <c r="T5935" s="19"/>
      <c r="U5935" s="19"/>
      <c r="V5935" s="11">
        <v>0</v>
      </c>
      <c r="W5935" s="7" t="s">
        <v>16</v>
      </c>
    </row>
    <row r="5936" spans="1:23" ht="23.45" customHeight="1" x14ac:dyDescent="0.25">
      <c r="A5936" s="12" t="s">
        <v>15906</v>
      </c>
      <c r="B5936" s="13" t="s">
        <v>15875</v>
      </c>
      <c r="C5936" s="13" t="s">
        <v>329</v>
      </c>
      <c r="D5936" s="13" t="s">
        <v>64</v>
      </c>
      <c r="E5936" s="13" t="s">
        <v>15907</v>
      </c>
      <c r="F5936" s="13" t="s">
        <v>16</v>
      </c>
      <c r="G5936" s="13" t="s">
        <v>6841</v>
      </c>
      <c r="H5936" s="14">
        <v>6263</v>
      </c>
      <c r="I5936" s="14">
        <v>6192</v>
      </c>
      <c r="J5936" s="15" t="s">
        <v>15</v>
      </c>
      <c r="K5936" s="15"/>
      <c r="L5936" s="14">
        <v>0</v>
      </c>
      <c r="M5936" s="14">
        <f>L5936*H5936</f>
        <v>0</v>
      </c>
      <c r="N5936" s="14">
        <f>L5936*I5936</f>
        <v>0</v>
      </c>
      <c r="O5936" s="16" t="s">
        <v>17956</v>
      </c>
      <c r="P5936" s="13" t="s">
        <v>15</v>
      </c>
      <c r="Q5936" s="18"/>
      <c r="R5936" s="18"/>
      <c r="S5936" s="18"/>
      <c r="T5936" s="18"/>
      <c r="U5936" s="18"/>
      <c r="V5936" s="17">
        <v>0</v>
      </c>
      <c r="W5936" s="13" t="s">
        <v>16</v>
      </c>
    </row>
    <row r="5937" spans="1:23" ht="23.45" customHeight="1" x14ac:dyDescent="0.25">
      <c r="A5937" s="6" t="s">
        <v>15908</v>
      </c>
      <c r="B5937" s="7" t="s">
        <v>15875</v>
      </c>
      <c r="C5937" s="7" t="s">
        <v>329</v>
      </c>
      <c r="D5937" s="7" t="s">
        <v>64</v>
      </c>
      <c r="E5937" s="7" t="s">
        <v>15909</v>
      </c>
      <c r="F5937" s="7" t="s">
        <v>16</v>
      </c>
      <c r="G5937" s="7" t="s">
        <v>16</v>
      </c>
      <c r="H5937" s="8">
        <v>2435</v>
      </c>
      <c r="I5937" s="8">
        <v>2407</v>
      </c>
      <c r="J5937" s="9" t="s">
        <v>15</v>
      </c>
      <c r="K5937" s="9"/>
      <c r="L5937" s="8">
        <v>0</v>
      </c>
      <c r="M5937" s="8">
        <f>L5937*H5937</f>
        <v>0</v>
      </c>
      <c r="N5937" s="8">
        <f>L5937*I5937</f>
        <v>0</v>
      </c>
      <c r="O5937" s="10" t="s">
        <v>17956</v>
      </c>
      <c r="P5937" s="7" t="s">
        <v>15</v>
      </c>
      <c r="Q5937" s="19"/>
      <c r="R5937" s="19"/>
      <c r="S5937" s="19"/>
      <c r="T5937" s="19"/>
      <c r="U5937" s="19"/>
      <c r="V5937" s="11">
        <v>0</v>
      </c>
      <c r="W5937" s="7" t="s">
        <v>16</v>
      </c>
    </row>
    <row r="5938" spans="1:23" ht="23.45" customHeight="1" x14ac:dyDescent="0.25">
      <c r="A5938" s="12" t="s">
        <v>15910</v>
      </c>
      <c r="B5938" s="13" t="s">
        <v>15875</v>
      </c>
      <c r="C5938" s="13" t="s">
        <v>329</v>
      </c>
      <c r="D5938" s="13" t="s">
        <v>64</v>
      </c>
      <c r="E5938" s="13" t="s">
        <v>15911</v>
      </c>
      <c r="F5938" s="13" t="s">
        <v>16</v>
      </c>
      <c r="G5938" s="13" t="s">
        <v>15912</v>
      </c>
      <c r="H5938" s="14">
        <v>2671</v>
      </c>
      <c r="I5938" s="14">
        <v>2547</v>
      </c>
      <c r="J5938" s="15" t="s">
        <v>103</v>
      </c>
      <c r="K5938" s="15"/>
      <c r="L5938" s="14">
        <v>0</v>
      </c>
      <c r="M5938" s="14">
        <f>L5938*H5938</f>
        <v>0</v>
      </c>
      <c r="N5938" s="14">
        <f>L5938*I5938</f>
        <v>0</v>
      </c>
      <c r="O5938" s="16" t="s">
        <v>17956</v>
      </c>
      <c r="P5938" s="13" t="s">
        <v>103</v>
      </c>
      <c r="Q5938" s="18"/>
      <c r="R5938" s="18"/>
      <c r="S5938" s="18"/>
      <c r="T5938" s="18"/>
      <c r="U5938" s="18"/>
      <c r="V5938" s="17">
        <v>0</v>
      </c>
      <c r="W5938" s="13" t="s">
        <v>16</v>
      </c>
    </row>
    <row r="5939" spans="1:23" ht="23.45" customHeight="1" x14ac:dyDescent="0.25">
      <c r="A5939" s="6" t="s">
        <v>15913</v>
      </c>
      <c r="B5939" s="7" t="s">
        <v>15875</v>
      </c>
      <c r="C5939" s="7" t="s">
        <v>329</v>
      </c>
      <c r="D5939" s="7" t="s">
        <v>64</v>
      </c>
      <c r="E5939" s="7" t="s">
        <v>15914</v>
      </c>
      <c r="F5939" s="7" t="s">
        <v>16</v>
      </c>
      <c r="G5939" s="7" t="s">
        <v>15545</v>
      </c>
      <c r="H5939" s="8">
        <v>5429</v>
      </c>
      <c r="I5939" s="8">
        <v>5368</v>
      </c>
      <c r="J5939" s="9" t="s">
        <v>15</v>
      </c>
      <c r="K5939" s="9"/>
      <c r="L5939" s="8">
        <v>0</v>
      </c>
      <c r="M5939" s="8">
        <f>L5939*H5939</f>
        <v>0</v>
      </c>
      <c r="N5939" s="8">
        <f>L5939*I5939</f>
        <v>0</v>
      </c>
      <c r="O5939" s="10" t="s">
        <v>17956</v>
      </c>
      <c r="P5939" s="7" t="s">
        <v>15</v>
      </c>
      <c r="Q5939" s="19"/>
      <c r="R5939" s="19"/>
      <c r="S5939" s="19"/>
      <c r="T5939" s="19"/>
      <c r="U5939" s="19"/>
      <c r="V5939" s="11">
        <v>0</v>
      </c>
      <c r="W5939" s="7" t="s">
        <v>16</v>
      </c>
    </row>
    <row r="5940" spans="1:23" ht="23.45" customHeight="1" x14ac:dyDescent="0.25">
      <c r="A5940" s="12" t="s">
        <v>15915</v>
      </c>
      <c r="B5940" s="13" t="s">
        <v>15875</v>
      </c>
      <c r="C5940" s="13" t="s">
        <v>329</v>
      </c>
      <c r="D5940" s="13" t="s">
        <v>64</v>
      </c>
      <c r="E5940" s="13" t="s">
        <v>15916</v>
      </c>
      <c r="F5940" s="13" t="s">
        <v>16</v>
      </c>
      <c r="G5940" s="13" t="s">
        <v>11988</v>
      </c>
      <c r="H5940" s="14">
        <v>5429</v>
      </c>
      <c r="I5940" s="14">
        <v>5368</v>
      </c>
      <c r="J5940" s="15" t="s">
        <v>15</v>
      </c>
      <c r="K5940" s="15"/>
      <c r="L5940" s="14">
        <v>0</v>
      </c>
      <c r="M5940" s="14">
        <f>L5940*H5940</f>
        <v>0</v>
      </c>
      <c r="N5940" s="14">
        <f>L5940*I5940</f>
        <v>0</v>
      </c>
      <c r="O5940" s="16" t="s">
        <v>17956</v>
      </c>
      <c r="P5940" s="13" t="s">
        <v>15</v>
      </c>
      <c r="Q5940" s="18"/>
      <c r="R5940" s="18"/>
      <c r="S5940" s="18"/>
      <c r="T5940" s="18"/>
      <c r="U5940" s="18"/>
      <c r="V5940" s="17">
        <v>0</v>
      </c>
      <c r="W5940" s="13" t="s">
        <v>16</v>
      </c>
    </row>
    <row r="5941" spans="1:23" ht="23.45" customHeight="1" x14ac:dyDescent="0.25">
      <c r="A5941" s="6" t="s">
        <v>15917</v>
      </c>
      <c r="B5941" s="7" t="s">
        <v>15875</v>
      </c>
      <c r="C5941" s="7" t="s">
        <v>329</v>
      </c>
      <c r="D5941" s="7" t="s">
        <v>64</v>
      </c>
      <c r="E5941" s="7" t="s">
        <v>15918</v>
      </c>
      <c r="F5941" s="7" t="s">
        <v>16</v>
      </c>
      <c r="G5941" s="7" t="s">
        <v>15919</v>
      </c>
      <c r="H5941" s="8">
        <v>5258</v>
      </c>
      <c r="I5941" s="8">
        <v>5199</v>
      </c>
      <c r="J5941" s="9" t="s">
        <v>15</v>
      </c>
      <c r="K5941" s="9"/>
      <c r="L5941" s="8">
        <v>0</v>
      </c>
      <c r="M5941" s="8">
        <f>L5941*H5941</f>
        <v>0</v>
      </c>
      <c r="N5941" s="8">
        <f>L5941*I5941</f>
        <v>0</v>
      </c>
      <c r="O5941" s="10" t="s">
        <v>17956</v>
      </c>
      <c r="P5941" s="7" t="s">
        <v>15</v>
      </c>
      <c r="Q5941" s="19"/>
      <c r="R5941" s="19"/>
      <c r="S5941" s="19"/>
      <c r="T5941" s="19"/>
      <c r="U5941" s="19"/>
      <c r="V5941" s="11">
        <v>0</v>
      </c>
      <c r="W5941" s="7" t="s">
        <v>16</v>
      </c>
    </row>
    <row r="5942" spans="1:23" ht="23.45" customHeight="1" x14ac:dyDescent="0.25">
      <c r="A5942" s="12" t="s">
        <v>15920</v>
      </c>
      <c r="B5942" s="13" t="s">
        <v>15875</v>
      </c>
      <c r="C5942" s="13" t="s">
        <v>329</v>
      </c>
      <c r="D5942" s="13" t="s">
        <v>64</v>
      </c>
      <c r="E5942" s="13" t="s">
        <v>15921</v>
      </c>
      <c r="F5942" s="13" t="s">
        <v>16</v>
      </c>
      <c r="G5942" s="13" t="s">
        <v>6957</v>
      </c>
      <c r="H5942" s="14">
        <v>5846</v>
      </c>
      <c r="I5942" s="14">
        <v>5780</v>
      </c>
      <c r="J5942" s="15" t="s">
        <v>24</v>
      </c>
      <c r="K5942" s="15"/>
      <c r="L5942" s="14">
        <v>0</v>
      </c>
      <c r="M5942" s="14">
        <f>L5942*H5942</f>
        <v>0</v>
      </c>
      <c r="N5942" s="14">
        <f>L5942*I5942</f>
        <v>0</v>
      </c>
      <c r="O5942" s="16" t="s">
        <v>17956</v>
      </c>
      <c r="P5942" s="13" t="s">
        <v>24</v>
      </c>
      <c r="Q5942" s="18"/>
      <c r="R5942" s="18"/>
      <c r="S5942" s="18"/>
      <c r="T5942" s="18"/>
      <c r="U5942" s="18"/>
      <c r="V5942" s="17">
        <v>0</v>
      </c>
      <c r="W5942" s="13" t="s">
        <v>16</v>
      </c>
    </row>
    <row r="5943" spans="1:23" ht="23.45" customHeight="1" x14ac:dyDescent="0.25">
      <c r="A5943" s="6" t="s">
        <v>15922</v>
      </c>
      <c r="B5943" s="7" t="s">
        <v>15875</v>
      </c>
      <c r="C5943" s="7" t="s">
        <v>329</v>
      </c>
      <c r="D5943" s="7" t="s">
        <v>64</v>
      </c>
      <c r="E5943" s="7" t="s">
        <v>15923</v>
      </c>
      <c r="F5943" s="7" t="s">
        <v>16</v>
      </c>
      <c r="G5943" s="7" t="s">
        <v>6962</v>
      </c>
      <c r="H5943" s="8">
        <v>6541</v>
      </c>
      <c r="I5943" s="8">
        <v>6467</v>
      </c>
      <c r="J5943" s="9" t="s">
        <v>28</v>
      </c>
      <c r="K5943" s="9"/>
      <c r="L5943" s="8">
        <v>0</v>
      </c>
      <c r="M5943" s="8">
        <f>L5943*H5943</f>
        <v>0</v>
      </c>
      <c r="N5943" s="8">
        <f>L5943*I5943</f>
        <v>0</v>
      </c>
      <c r="O5943" s="10" t="s">
        <v>17956</v>
      </c>
      <c r="P5943" s="7" t="s">
        <v>28</v>
      </c>
      <c r="Q5943" s="19"/>
      <c r="R5943" s="19"/>
      <c r="S5943" s="19"/>
      <c r="T5943" s="19"/>
      <c r="U5943" s="19"/>
      <c r="V5943" s="11">
        <v>0</v>
      </c>
      <c r="W5943" s="7" t="s">
        <v>16</v>
      </c>
    </row>
    <row r="5944" spans="1:23" ht="23.45" customHeight="1" x14ac:dyDescent="0.25">
      <c r="A5944" s="12" t="s">
        <v>15924</v>
      </c>
      <c r="B5944" s="13" t="s">
        <v>15875</v>
      </c>
      <c r="C5944" s="13" t="s">
        <v>329</v>
      </c>
      <c r="D5944" s="13" t="s">
        <v>64</v>
      </c>
      <c r="E5944" s="13" t="s">
        <v>15925</v>
      </c>
      <c r="F5944" s="13" t="s">
        <v>16</v>
      </c>
      <c r="G5944" s="13" t="s">
        <v>6574</v>
      </c>
      <c r="H5944" s="14">
        <v>6947</v>
      </c>
      <c r="I5944" s="14">
        <v>6798</v>
      </c>
      <c r="J5944" s="15" t="s">
        <v>28</v>
      </c>
      <c r="K5944" s="15"/>
      <c r="L5944" s="14">
        <v>0</v>
      </c>
      <c r="M5944" s="14">
        <f>L5944*H5944</f>
        <v>0</v>
      </c>
      <c r="N5944" s="14">
        <f>L5944*I5944</f>
        <v>0</v>
      </c>
      <c r="O5944" s="16" t="s">
        <v>17956</v>
      </c>
      <c r="P5944" s="13" t="s">
        <v>28</v>
      </c>
      <c r="Q5944" s="18"/>
      <c r="R5944" s="18"/>
      <c r="S5944" s="18"/>
      <c r="T5944" s="18"/>
      <c r="U5944" s="18"/>
      <c r="V5944" s="17">
        <v>0</v>
      </c>
      <c r="W5944" s="13" t="s">
        <v>16</v>
      </c>
    </row>
    <row r="5945" spans="1:23" ht="23.45" customHeight="1" x14ac:dyDescent="0.25">
      <c r="A5945" s="6" t="s">
        <v>15926</v>
      </c>
      <c r="B5945" s="7" t="s">
        <v>15875</v>
      </c>
      <c r="C5945" s="7" t="s">
        <v>329</v>
      </c>
      <c r="D5945" s="7" t="s">
        <v>64</v>
      </c>
      <c r="E5945" s="7" t="s">
        <v>15927</v>
      </c>
      <c r="F5945" s="7" t="s">
        <v>16</v>
      </c>
      <c r="G5945" s="7" t="s">
        <v>435</v>
      </c>
      <c r="H5945" s="8">
        <v>7768</v>
      </c>
      <c r="I5945" s="8">
        <v>7681</v>
      </c>
      <c r="J5945" s="9" t="s">
        <v>28</v>
      </c>
      <c r="K5945" s="9"/>
      <c r="L5945" s="8">
        <v>0</v>
      </c>
      <c r="M5945" s="8">
        <f>L5945*H5945</f>
        <v>0</v>
      </c>
      <c r="N5945" s="8">
        <f>L5945*I5945</f>
        <v>0</v>
      </c>
      <c r="O5945" s="10" t="s">
        <v>17956</v>
      </c>
      <c r="P5945" s="7" t="s">
        <v>28</v>
      </c>
      <c r="Q5945" s="19"/>
      <c r="R5945" s="19"/>
      <c r="S5945" s="19"/>
      <c r="T5945" s="19"/>
      <c r="U5945" s="19"/>
      <c r="V5945" s="11">
        <v>0</v>
      </c>
      <c r="W5945" s="7" t="s">
        <v>16</v>
      </c>
    </row>
    <row r="5946" spans="1:23" ht="23.45" customHeight="1" x14ac:dyDescent="0.25">
      <c r="A5946" s="12" t="s">
        <v>15928</v>
      </c>
      <c r="B5946" s="13" t="s">
        <v>15875</v>
      </c>
      <c r="C5946" s="13" t="s">
        <v>329</v>
      </c>
      <c r="D5946" s="13" t="s">
        <v>64</v>
      </c>
      <c r="E5946" s="13" t="s">
        <v>15929</v>
      </c>
      <c r="F5946" s="13" t="s">
        <v>16</v>
      </c>
      <c r="G5946" s="13" t="s">
        <v>11362</v>
      </c>
      <c r="H5946" s="14">
        <v>3008</v>
      </c>
      <c r="I5946" s="14">
        <v>2868</v>
      </c>
      <c r="J5946" s="15" t="s">
        <v>15</v>
      </c>
      <c r="K5946" s="15"/>
      <c r="L5946" s="14">
        <v>0</v>
      </c>
      <c r="M5946" s="14">
        <f>L5946*H5946</f>
        <v>0</v>
      </c>
      <c r="N5946" s="14">
        <f>L5946*I5946</f>
        <v>0</v>
      </c>
      <c r="O5946" s="16" t="s">
        <v>17956</v>
      </c>
      <c r="P5946" s="13" t="s">
        <v>15</v>
      </c>
      <c r="Q5946" s="18"/>
      <c r="R5946" s="18"/>
      <c r="S5946" s="18"/>
      <c r="T5946" s="18"/>
      <c r="U5946" s="18"/>
      <c r="V5946" s="17">
        <v>0</v>
      </c>
      <c r="W5946" s="13" t="s">
        <v>16</v>
      </c>
    </row>
    <row r="5947" spans="1:23" ht="23.45" customHeight="1" x14ac:dyDescent="0.25">
      <c r="A5947" s="6" t="s">
        <v>15930</v>
      </c>
      <c r="B5947" s="7" t="s">
        <v>15875</v>
      </c>
      <c r="C5947" s="7" t="s">
        <v>329</v>
      </c>
      <c r="D5947" s="7" t="s">
        <v>64</v>
      </c>
      <c r="E5947" s="7" t="s">
        <v>15931</v>
      </c>
      <c r="F5947" s="7" t="s">
        <v>16</v>
      </c>
      <c r="G5947" s="7" t="s">
        <v>15932</v>
      </c>
      <c r="H5947" s="8">
        <v>4702</v>
      </c>
      <c r="I5947" s="8">
        <v>4482</v>
      </c>
      <c r="J5947" s="9" t="s">
        <v>15</v>
      </c>
      <c r="K5947" s="9"/>
      <c r="L5947" s="8">
        <v>0</v>
      </c>
      <c r="M5947" s="8">
        <f>L5947*H5947</f>
        <v>0</v>
      </c>
      <c r="N5947" s="8">
        <f>L5947*I5947</f>
        <v>0</v>
      </c>
      <c r="O5947" s="10" t="s">
        <v>17956</v>
      </c>
      <c r="P5947" s="7" t="s">
        <v>15</v>
      </c>
      <c r="Q5947" s="19"/>
      <c r="R5947" s="19"/>
      <c r="S5947" s="19"/>
      <c r="T5947" s="19"/>
      <c r="U5947" s="19"/>
      <c r="V5947" s="11">
        <v>0</v>
      </c>
      <c r="W5947" s="7" t="s">
        <v>16</v>
      </c>
    </row>
    <row r="5948" spans="1:23" ht="23.45" customHeight="1" x14ac:dyDescent="0.25">
      <c r="A5948" s="12" t="s">
        <v>15933</v>
      </c>
      <c r="B5948" s="13" t="s">
        <v>15875</v>
      </c>
      <c r="C5948" s="13" t="s">
        <v>329</v>
      </c>
      <c r="D5948" s="13" t="s">
        <v>64</v>
      </c>
      <c r="E5948" s="13" t="s">
        <v>15934</v>
      </c>
      <c r="F5948" s="13" t="s">
        <v>16</v>
      </c>
      <c r="G5948" s="13" t="s">
        <v>15935</v>
      </c>
      <c r="H5948" s="14">
        <v>3625</v>
      </c>
      <c r="I5948" s="14">
        <v>3488</v>
      </c>
      <c r="J5948" s="15" t="s">
        <v>15</v>
      </c>
      <c r="K5948" s="15"/>
      <c r="L5948" s="14">
        <v>0</v>
      </c>
      <c r="M5948" s="14">
        <f>L5948*H5948</f>
        <v>0</v>
      </c>
      <c r="N5948" s="14">
        <f>L5948*I5948</f>
        <v>0</v>
      </c>
      <c r="O5948" s="16" t="s">
        <v>17956</v>
      </c>
      <c r="P5948" s="13" t="s">
        <v>15</v>
      </c>
      <c r="Q5948" s="18"/>
      <c r="R5948" s="18"/>
      <c r="S5948" s="18"/>
      <c r="T5948" s="18"/>
      <c r="U5948" s="18"/>
      <c r="V5948" s="17">
        <v>0</v>
      </c>
      <c r="W5948" s="13" t="s">
        <v>16</v>
      </c>
    </row>
    <row r="5949" spans="1:23" ht="23.45" customHeight="1" x14ac:dyDescent="0.25">
      <c r="A5949" s="6" t="s">
        <v>15936</v>
      </c>
      <c r="B5949" s="7" t="s">
        <v>15875</v>
      </c>
      <c r="C5949" s="7" t="s">
        <v>329</v>
      </c>
      <c r="D5949" s="7" t="s">
        <v>64</v>
      </c>
      <c r="E5949" s="7" t="s">
        <v>14557</v>
      </c>
      <c r="F5949" s="7" t="s">
        <v>16</v>
      </c>
      <c r="G5949" s="7" t="s">
        <v>15937</v>
      </c>
      <c r="H5949" s="8">
        <v>4294</v>
      </c>
      <c r="I5949" s="8">
        <v>4231</v>
      </c>
      <c r="J5949" s="9" t="s">
        <v>15</v>
      </c>
      <c r="K5949" s="9"/>
      <c r="L5949" s="8">
        <v>0</v>
      </c>
      <c r="M5949" s="8">
        <f>L5949*H5949</f>
        <v>0</v>
      </c>
      <c r="N5949" s="8">
        <f>L5949*I5949</f>
        <v>0</v>
      </c>
      <c r="O5949" s="10" t="s">
        <v>17956</v>
      </c>
      <c r="P5949" s="7" t="s">
        <v>15</v>
      </c>
      <c r="Q5949" s="19"/>
      <c r="R5949" s="19"/>
      <c r="S5949" s="19"/>
      <c r="T5949" s="19"/>
      <c r="U5949" s="19"/>
      <c r="V5949" s="11">
        <v>0</v>
      </c>
      <c r="W5949" s="7" t="s">
        <v>16</v>
      </c>
    </row>
    <row r="5950" spans="1:23" ht="23.45" customHeight="1" x14ac:dyDescent="0.25">
      <c r="A5950" s="12" t="s">
        <v>15938</v>
      </c>
      <c r="B5950" s="13" t="s">
        <v>15875</v>
      </c>
      <c r="C5950" s="13" t="s">
        <v>329</v>
      </c>
      <c r="D5950" s="13" t="s">
        <v>64</v>
      </c>
      <c r="E5950" s="13" t="s">
        <v>15767</v>
      </c>
      <c r="F5950" s="13" t="s">
        <v>16</v>
      </c>
      <c r="G5950" s="13" t="s">
        <v>12060</v>
      </c>
      <c r="H5950" s="14">
        <v>6650</v>
      </c>
      <c r="I5950" s="14">
        <v>6397</v>
      </c>
      <c r="J5950" s="15" t="s">
        <v>28</v>
      </c>
      <c r="K5950" s="15"/>
      <c r="L5950" s="14">
        <v>0</v>
      </c>
      <c r="M5950" s="14">
        <f>L5950*H5950</f>
        <v>0</v>
      </c>
      <c r="N5950" s="14">
        <f>L5950*I5950</f>
        <v>0</v>
      </c>
      <c r="O5950" s="16" t="s">
        <v>17956</v>
      </c>
      <c r="P5950" s="13" t="s">
        <v>28</v>
      </c>
      <c r="Q5950" s="18"/>
      <c r="R5950" s="18"/>
      <c r="S5950" s="18"/>
      <c r="T5950" s="18"/>
      <c r="U5950" s="18"/>
      <c r="V5950" s="17">
        <v>0</v>
      </c>
      <c r="W5950" s="13" t="s">
        <v>16</v>
      </c>
    </row>
    <row r="5951" spans="1:23" ht="23.45" customHeight="1" x14ac:dyDescent="0.25">
      <c r="A5951" s="6" t="s">
        <v>15939</v>
      </c>
      <c r="B5951" s="7" t="s">
        <v>15875</v>
      </c>
      <c r="C5951" s="7" t="s">
        <v>329</v>
      </c>
      <c r="D5951" s="7" t="s">
        <v>64</v>
      </c>
      <c r="E5951" s="7" t="s">
        <v>15940</v>
      </c>
      <c r="F5951" s="7" t="s">
        <v>16</v>
      </c>
      <c r="G5951" s="7" t="s">
        <v>15941</v>
      </c>
      <c r="H5951" s="8">
        <v>13231</v>
      </c>
      <c r="I5951" s="8">
        <v>12612</v>
      </c>
      <c r="J5951" s="9" t="s">
        <v>15</v>
      </c>
      <c r="K5951" s="9"/>
      <c r="L5951" s="8">
        <v>0</v>
      </c>
      <c r="M5951" s="8">
        <f>L5951*H5951</f>
        <v>0</v>
      </c>
      <c r="N5951" s="8">
        <f>L5951*I5951</f>
        <v>0</v>
      </c>
      <c r="O5951" s="10" t="s">
        <v>17956</v>
      </c>
      <c r="P5951" s="7" t="s">
        <v>15</v>
      </c>
      <c r="Q5951" s="19"/>
      <c r="R5951" s="19"/>
      <c r="S5951" s="19"/>
      <c r="T5951" s="19"/>
      <c r="U5951" s="19"/>
      <c r="V5951" s="11">
        <v>0</v>
      </c>
      <c r="W5951" s="7" t="s">
        <v>16</v>
      </c>
    </row>
    <row r="5952" spans="1:23" ht="23.45" customHeight="1" x14ac:dyDescent="0.25">
      <c r="A5952" s="12" t="s">
        <v>15942</v>
      </c>
      <c r="B5952" s="13" t="s">
        <v>15875</v>
      </c>
      <c r="C5952" s="13" t="s">
        <v>329</v>
      </c>
      <c r="D5952" s="13" t="s">
        <v>64</v>
      </c>
      <c r="E5952" s="13" t="s">
        <v>15943</v>
      </c>
      <c r="F5952" s="13" t="s">
        <v>16</v>
      </c>
      <c r="G5952" s="13" t="s">
        <v>15944</v>
      </c>
      <c r="H5952" s="14">
        <v>12144</v>
      </c>
      <c r="I5952" s="14">
        <v>11884</v>
      </c>
      <c r="J5952" s="15" t="s">
        <v>28</v>
      </c>
      <c r="K5952" s="15"/>
      <c r="L5952" s="14">
        <v>0</v>
      </c>
      <c r="M5952" s="14">
        <f>L5952*H5952</f>
        <v>0</v>
      </c>
      <c r="N5952" s="14">
        <f>L5952*I5952</f>
        <v>0</v>
      </c>
      <c r="O5952" s="16" t="s">
        <v>17956</v>
      </c>
      <c r="P5952" s="13" t="s">
        <v>28</v>
      </c>
      <c r="Q5952" s="18"/>
      <c r="R5952" s="18"/>
      <c r="S5952" s="18"/>
      <c r="T5952" s="18"/>
      <c r="U5952" s="18"/>
      <c r="V5952" s="17">
        <v>0</v>
      </c>
      <c r="W5952" s="13" t="s">
        <v>16</v>
      </c>
    </row>
    <row r="5953" spans="1:23" ht="23.45" customHeight="1" x14ac:dyDescent="0.25">
      <c r="A5953" s="6" t="s">
        <v>15945</v>
      </c>
      <c r="B5953" s="7" t="s">
        <v>15875</v>
      </c>
      <c r="C5953" s="7" t="s">
        <v>329</v>
      </c>
      <c r="D5953" s="7" t="s">
        <v>64</v>
      </c>
      <c r="E5953" s="7" t="s">
        <v>15946</v>
      </c>
      <c r="F5953" s="7" t="s">
        <v>16</v>
      </c>
      <c r="G5953" s="7" t="s">
        <v>15947</v>
      </c>
      <c r="H5953" s="8">
        <v>3240</v>
      </c>
      <c r="I5953" s="8">
        <v>3240</v>
      </c>
      <c r="J5953" s="9" t="s">
        <v>103</v>
      </c>
      <c r="K5953" s="9"/>
      <c r="L5953" s="8">
        <v>0</v>
      </c>
      <c r="M5953" s="8">
        <f>L5953*H5953</f>
        <v>0</v>
      </c>
      <c r="N5953" s="8">
        <f>L5953*I5953</f>
        <v>0</v>
      </c>
      <c r="O5953" s="10" t="s">
        <v>17956</v>
      </c>
      <c r="P5953" s="7" t="s">
        <v>103</v>
      </c>
      <c r="Q5953" s="19"/>
      <c r="R5953" s="19"/>
      <c r="S5953" s="19"/>
      <c r="T5953" s="19"/>
      <c r="U5953" s="19"/>
      <c r="V5953" s="19"/>
      <c r="W5953" s="7" t="s">
        <v>16</v>
      </c>
    </row>
    <row r="5954" spans="1:23" ht="23.45" customHeight="1" x14ac:dyDescent="0.25">
      <c r="A5954" s="12" t="s">
        <v>15948</v>
      </c>
      <c r="B5954" s="13" t="s">
        <v>15875</v>
      </c>
      <c r="C5954" s="13" t="s">
        <v>329</v>
      </c>
      <c r="D5954" s="13" t="s">
        <v>64</v>
      </c>
      <c r="E5954" s="13" t="s">
        <v>15949</v>
      </c>
      <c r="F5954" s="13" t="s">
        <v>16</v>
      </c>
      <c r="G5954" s="13" t="s">
        <v>15950</v>
      </c>
      <c r="H5954" s="14">
        <v>4756</v>
      </c>
      <c r="I5954" s="14">
        <v>4710</v>
      </c>
      <c r="J5954" s="15" t="s">
        <v>24</v>
      </c>
      <c r="K5954" s="15"/>
      <c r="L5954" s="14">
        <v>0</v>
      </c>
      <c r="M5954" s="14">
        <f>L5954*H5954</f>
        <v>0</v>
      </c>
      <c r="N5954" s="14">
        <f>L5954*I5954</f>
        <v>0</v>
      </c>
      <c r="O5954" s="16" t="s">
        <v>17956</v>
      </c>
      <c r="P5954" s="13" t="s">
        <v>24</v>
      </c>
      <c r="Q5954" s="18"/>
      <c r="R5954" s="18"/>
      <c r="S5954" s="18"/>
      <c r="T5954" s="18"/>
      <c r="U5954" s="18"/>
      <c r="V5954" s="17">
        <v>0</v>
      </c>
      <c r="W5954" s="13" t="s">
        <v>16</v>
      </c>
    </row>
    <row r="5955" spans="1:23" ht="23.45" customHeight="1" x14ac:dyDescent="0.25">
      <c r="A5955" s="6" t="s">
        <v>15951</v>
      </c>
      <c r="B5955" s="7" t="s">
        <v>15875</v>
      </c>
      <c r="C5955" s="7" t="s">
        <v>329</v>
      </c>
      <c r="D5955" s="7" t="s">
        <v>64</v>
      </c>
      <c r="E5955" s="7" t="s">
        <v>15952</v>
      </c>
      <c r="F5955" s="7" t="s">
        <v>16</v>
      </c>
      <c r="G5955" s="7" t="s">
        <v>6495</v>
      </c>
      <c r="H5955" s="8">
        <v>13239</v>
      </c>
      <c r="I5955" s="8">
        <v>13239</v>
      </c>
      <c r="J5955" s="9" t="s">
        <v>28</v>
      </c>
      <c r="K5955" s="9"/>
      <c r="L5955" s="8">
        <v>0</v>
      </c>
      <c r="M5955" s="8">
        <f>L5955*H5955</f>
        <v>0</v>
      </c>
      <c r="N5955" s="8">
        <f>L5955*I5955</f>
        <v>0</v>
      </c>
      <c r="O5955" s="10" t="s">
        <v>17956</v>
      </c>
      <c r="P5955" s="7" t="s">
        <v>28</v>
      </c>
      <c r="Q5955" s="19"/>
      <c r="R5955" s="19"/>
      <c r="S5955" s="19"/>
      <c r="T5955" s="19"/>
      <c r="U5955" s="19"/>
      <c r="V5955" s="11">
        <v>0</v>
      </c>
      <c r="W5955" s="7" t="s">
        <v>16</v>
      </c>
    </row>
    <row r="5956" spans="1:23" ht="23.45" customHeight="1" x14ac:dyDescent="0.25">
      <c r="A5956" s="12" t="s">
        <v>15953</v>
      </c>
      <c r="B5956" s="13" t="s">
        <v>15875</v>
      </c>
      <c r="C5956" s="13" t="s">
        <v>329</v>
      </c>
      <c r="D5956" s="13" t="s">
        <v>34</v>
      </c>
      <c r="E5956" s="13" t="s">
        <v>15954</v>
      </c>
      <c r="F5956" s="13" t="s">
        <v>16</v>
      </c>
      <c r="G5956" s="13" t="s">
        <v>15955</v>
      </c>
      <c r="H5956" s="14">
        <v>2633</v>
      </c>
      <c r="I5956" s="14">
        <v>2633</v>
      </c>
      <c r="J5956" s="15" t="s">
        <v>15</v>
      </c>
      <c r="K5956" s="15"/>
      <c r="L5956" s="14">
        <v>0</v>
      </c>
      <c r="M5956" s="14">
        <f>L5956*H5956</f>
        <v>0</v>
      </c>
      <c r="N5956" s="14">
        <f>L5956*I5956</f>
        <v>0</v>
      </c>
      <c r="O5956" s="16" t="s">
        <v>17956</v>
      </c>
      <c r="P5956" s="13" t="s">
        <v>15</v>
      </c>
      <c r="Q5956" s="18"/>
      <c r="R5956" s="18"/>
      <c r="S5956" s="18"/>
      <c r="T5956" s="18"/>
      <c r="U5956" s="18"/>
      <c r="V5956" s="17">
        <v>0</v>
      </c>
      <c r="W5956" s="13" t="s">
        <v>16</v>
      </c>
    </row>
    <row r="5957" spans="1:23" ht="12.95" customHeight="1" x14ac:dyDescent="0.25">
      <c r="A5957" s="6" t="s">
        <v>15956</v>
      </c>
      <c r="B5957" s="7" t="s">
        <v>15875</v>
      </c>
      <c r="C5957" s="7" t="s">
        <v>329</v>
      </c>
      <c r="D5957" s="7" t="s">
        <v>34</v>
      </c>
      <c r="E5957" s="7" t="s">
        <v>15957</v>
      </c>
      <c r="F5957" s="7" t="s">
        <v>16</v>
      </c>
      <c r="G5957" s="7" t="s">
        <v>15486</v>
      </c>
      <c r="H5957" s="8">
        <v>7381</v>
      </c>
      <c r="I5957" s="8">
        <v>7381</v>
      </c>
      <c r="J5957" s="9" t="s">
        <v>298</v>
      </c>
      <c r="K5957" s="9" t="s">
        <v>16</v>
      </c>
      <c r="L5957" s="8">
        <v>0</v>
      </c>
      <c r="M5957" s="8">
        <f>L5957*H5957</f>
        <v>0</v>
      </c>
      <c r="N5957" s="8">
        <f>L5957*I5957</f>
        <v>0</v>
      </c>
      <c r="O5957" s="10" t="s">
        <v>17956</v>
      </c>
      <c r="P5957" s="7" t="s">
        <v>298</v>
      </c>
      <c r="Q5957" s="19"/>
      <c r="R5957" s="19"/>
      <c r="S5957" s="19"/>
      <c r="T5957" s="19"/>
      <c r="U5957" s="19"/>
      <c r="V5957" s="11">
        <v>0</v>
      </c>
      <c r="W5957" s="7" t="s">
        <v>16</v>
      </c>
    </row>
    <row r="5958" spans="1:23" ht="12.95" customHeight="1" x14ac:dyDescent="0.25">
      <c r="A5958" s="12" t="s">
        <v>15958</v>
      </c>
      <c r="B5958" s="13" t="s">
        <v>15875</v>
      </c>
      <c r="C5958" s="13" t="s">
        <v>329</v>
      </c>
      <c r="D5958" s="13" t="s">
        <v>34</v>
      </c>
      <c r="E5958" s="13" t="s">
        <v>14609</v>
      </c>
      <c r="F5958" s="13" t="s">
        <v>16</v>
      </c>
      <c r="G5958" s="13" t="s">
        <v>15959</v>
      </c>
      <c r="H5958" s="14">
        <v>7381</v>
      </c>
      <c r="I5958" s="14">
        <v>7381</v>
      </c>
      <c r="J5958" s="15" t="s">
        <v>24</v>
      </c>
      <c r="K5958" s="15" t="s">
        <v>16</v>
      </c>
      <c r="L5958" s="14">
        <v>0</v>
      </c>
      <c r="M5958" s="14">
        <f>L5958*H5958</f>
        <v>0</v>
      </c>
      <c r="N5958" s="14">
        <f>L5958*I5958</f>
        <v>0</v>
      </c>
      <c r="O5958" s="16" t="s">
        <v>17956</v>
      </c>
      <c r="P5958" s="13" t="s">
        <v>24</v>
      </c>
      <c r="Q5958" s="18"/>
      <c r="R5958" s="18"/>
      <c r="S5958" s="18"/>
      <c r="T5958" s="18"/>
      <c r="U5958" s="18"/>
      <c r="V5958" s="17">
        <v>0</v>
      </c>
      <c r="W5958" s="13" t="s">
        <v>16</v>
      </c>
    </row>
    <row r="5959" spans="1:23" ht="12.95" customHeight="1" x14ac:dyDescent="0.25">
      <c r="A5959" s="6" t="s">
        <v>15960</v>
      </c>
      <c r="B5959" s="7" t="s">
        <v>15875</v>
      </c>
      <c r="C5959" s="7" t="s">
        <v>329</v>
      </c>
      <c r="D5959" s="7" t="s">
        <v>34</v>
      </c>
      <c r="E5959" s="7" t="s">
        <v>14614</v>
      </c>
      <c r="F5959" s="7" t="s">
        <v>16</v>
      </c>
      <c r="G5959" s="7" t="s">
        <v>15452</v>
      </c>
      <c r="H5959" s="8">
        <v>4904</v>
      </c>
      <c r="I5959" s="8">
        <v>4904</v>
      </c>
      <c r="J5959" s="9" t="s">
        <v>298</v>
      </c>
      <c r="K5959" s="9" t="s">
        <v>16</v>
      </c>
      <c r="L5959" s="8">
        <v>0</v>
      </c>
      <c r="M5959" s="8">
        <f>L5959*H5959</f>
        <v>0</v>
      </c>
      <c r="N5959" s="8">
        <f>L5959*I5959</f>
        <v>0</v>
      </c>
      <c r="O5959" s="10" t="s">
        <v>17956</v>
      </c>
      <c r="P5959" s="7" t="s">
        <v>298</v>
      </c>
      <c r="Q5959" s="19"/>
      <c r="R5959" s="19"/>
      <c r="S5959" s="19"/>
      <c r="T5959" s="19"/>
      <c r="U5959" s="19"/>
      <c r="V5959" s="11">
        <v>0</v>
      </c>
      <c r="W5959" s="7" t="s">
        <v>16</v>
      </c>
    </row>
    <row r="5960" spans="1:23" ht="12.95" customHeight="1" x14ac:dyDescent="0.25">
      <c r="A5960" s="12" t="s">
        <v>15961</v>
      </c>
      <c r="B5960" s="13" t="s">
        <v>15875</v>
      </c>
      <c r="C5960" s="13" t="s">
        <v>329</v>
      </c>
      <c r="D5960" s="13" t="s">
        <v>34</v>
      </c>
      <c r="E5960" s="13" t="s">
        <v>15962</v>
      </c>
      <c r="F5960" s="13" t="s">
        <v>16</v>
      </c>
      <c r="G5960" s="13" t="s">
        <v>12160</v>
      </c>
      <c r="H5960" s="14">
        <v>2323</v>
      </c>
      <c r="I5960" s="14">
        <v>2323</v>
      </c>
      <c r="J5960" s="15" t="s">
        <v>15</v>
      </c>
      <c r="K5960" s="15" t="s">
        <v>16</v>
      </c>
      <c r="L5960" s="14">
        <v>0</v>
      </c>
      <c r="M5960" s="14">
        <f>L5960*H5960</f>
        <v>0</v>
      </c>
      <c r="N5960" s="14">
        <f>L5960*I5960</f>
        <v>0</v>
      </c>
      <c r="O5960" s="16" t="s">
        <v>17956</v>
      </c>
      <c r="P5960" s="13" t="s">
        <v>15</v>
      </c>
      <c r="Q5960" s="18"/>
      <c r="R5960" s="18"/>
      <c r="S5960" s="18"/>
      <c r="T5960" s="18"/>
      <c r="U5960" s="18"/>
      <c r="V5960" s="17">
        <v>0</v>
      </c>
      <c r="W5960" s="13" t="s">
        <v>16</v>
      </c>
    </row>
    <row r="5961" spans="1:23" ht="12.95" customHeight="1" x14ac:dyDescent="0.25">
      <c r="A5961" s="6" t="s">
        <v>15963</v>
      </c>
      <c r="B5961" s="7" t="s">
        <v>15875</v>
      </c>
      <c r="C5961" s="7" t="s">
        <v>329</v>
      </c>
      <c r="D5961" s="7" t="s">
        <v>34</v>
      </c>
      <c r="E5961" s="7" t="s">
        <v>15964</v>
      </c>
      <c r="F5961" s="7" t="s">
        <v>16</v>
      </c>
      <c r="G5961" s="7" t="s">
        <v>15965</v>
      </c>
      <c r="H5961" s="8">
        <v>2323</v>
      </c>
      <c r="I5961" s="8">
        <v>2323</v>
      </c>
      <c r="J5961" s="9" t="s">
        <v>227</v>
      </c>
      <c r="K5961" s="9" t="s">
        <v>16</v>
      </c>
      <c r="L5961" s="8">
        <v>0</v>
      </c>
      <c r="M5961" s="8">
        <f>L5961*H5961</f>
        <v>0</v>
      </c>
      <c r="N5961" s="8">
        <f>L5961*I5961</f>
        <v>0</v>
      </c>
      <c r="O5961" s="10" t="s">
        <v>17956</v>
      </c>
      <c r="P5961" s="7" t="s">
        <v>227</v>
      </c>
      <c r="Q5961" s="19"/>
      <c r="R5961" s="19"/>
      <c r="S5961" s="19"/>
      <c r="T5961" s="19"/>
      <c r="U5961" s="19"/>
      <c r="V5961" s="11">
        <v>0</v>
      </c>
      <c r="W5961" s="7" t="s">
        <v>16</v>
      </c>
    </row>
    <row r="5962" spans="1:23" ht="12.95" customHeight="1" x14ac:dyDescent="0.25">
      <c r="A5962" s="12" t="s">
        <v>15966</v>
      </c>
      <c r="B5962" s="13" t="s">
        <v>15875</v>
      </c>
      <c r="C5962" s="13" t="s">
        <v>329</v>
      </c>
      <c r="D5962" s="13" t="s">
        <v>34</v>
      </c>
      <c r="E5962" s="13" t="s">
        <v>6595</v>
      </c>
      <c r="F5962" s="13" t="s">
        <v>16</v>
      </c>
      <c r="G5962" s="13" t="s">
        <v>12167</v>
      </c>
      <c r="H5962" s="14">
        <v>3149</v>
      </c>
      <c r="I5962" s="14">
        <v>3149</v>
      </c>
      <c r="J5962" s="15" t="s">
        <v>267</v>
      </c>
      <c r="K5962" s="15" t="s">
        <v>16</v>
      </c>
      <c r="L5962" s="14">
        <v>0</v>
      </c>
      <c r="M5962" s="14">
        <f>L5962*H5962</f>
        <v>0</v>
      </c>
      <c r="N5962" s="14">
        <f>L5962*I5962</f>
        <v>0</v>
      </c>
      <c r="O5962" s="16" t="s">
        <v>17956</v>
      </c>
      <c r="P5962" s="13" t="s">
        <v>267</v>
      </c>
      <c r="Q5962" s="18"/>
      <c r="R5962" s="18"/>
      <c r="S5962" s="18"/>
      <c r="T5962" s="18"/>
      <c r="U5962" s="18"/>
      <c r="V5962" s="17">
        <v>0</v>
      </c>
      <c r="W5962" s="13" t="s">
        <v>16</v>
      </c>
    </row>
    <row r="5963" spans="1:23" ht="12.95" customHeight="1" x14ac:dyDescent="0.25">
      <c r="A5963" s="6" t="s">
        <v>15967</v>
      </c>
      <c r="B5963" s="7" t="s">
        <v>15875</v>
      </c>
      <c r="C5963" s="7" t="s">
        <v>329</v>
      </c>
      <c r="D5963" s="7" t="s">
        <v>34</v>
      </c>
      <c r="E5963" s="7" t="s">
        <v>15968</v>
      </c>
      <c r="F5963" s="7" t="s">
        <v>16</v>
      </c>
      <c r="G5963" s="7" t="s">
        <v>15969</v>
      </c>
      <c r="H5963" s="8">
        <v>2530</v>
      </c>
      <c r="I5963" s="8">
        <v>2530</v>
      </c>
      <c r="J5963" s="9" t="s">
        <v>298</v>
      </c>
      <c r="K5963" s="9" t="s">
        <v>16</v>
      </c>
      <c r="L5963" s="8">
        <v>0</v>
      </c>
      <c r="M5963" s="8">
        <f>L5963*H5963</f>
        <v>0</v>
      </c>
      <c r="N5963" s="8">
        <f>L5963*I5963</f>
        <v>0</v>
      </c>
      <c r="O5963" s="10" t="s">
        <v>17956</v>
      </c>
      <c r="P5963" s="7" t="s">
        <v>298</v>
      </c>
      <c r="Q5963" s="19"/>
      <c r="R5963" s="19"/>
      <c r="S5963" s="19"/>
      <c r="T5963" s="19"/>
      <c r="U5963" s="19"/>
      <c r="V5963" s="11">
        <v>0</v>
      </c>
      <c r="W5963" s="7" t="s">
        <v>16</v>
      </c>
    </row>
    <row r="5964" spans="1:23" ht="12.95" customHeight="1" x14ac:dyDescent="0.25">
      <c r="A5964" s="12" t="s">
        <v>15970</v>
      </c>
      <c r="B5964" s="13" t="s">
        <v>15875</v>
      </c>
      <c r="C5964" s="13" t="s">
        <v>329</v>
      </c>
      <c r="D5964" s="13" t="s">
        <v>34</v>
      </c>
      <c r="E5964" s="13" t="s">
        <v>15902</v>
      </c>
      <c r="F5964" s="13" t="s">
        <v>16</v>
      </c>
      <c r="G5964" s="13" t="s">
        <v>7031</v>
      </c>
      <c r="H5964" s="14">
        <v>2684</v>
      </c>
      <c r="I5964" s="14">
        <v>2684</v>
      </c>
      <c r="J5964" s="15" t="s">
        <v>298</v>
      </c>
      <c r="K5964" s="15" t="s">
        <v>16</v>
      </c>
      <c r="L5964" s="14">
        <v>0</v>
      </c>
      <c r="M5964" s="14">
        <f>L5964*H5964</f>
        <v>0</v>
      </c>
      <c r="N5964" s="14">
        <f>L5964*I5964</f>
        <v>0</v>
      </c>
      <c r="O5964" s="16" t="s">
        <v>17956</v>
      </c>
      <c r="P5964" s="13" t="s">
        <v>298</v>
      </c>
      <c r="Q5964" s="18"/>
      <c r="R5964" s="18"/>
      <c r="S5964" s="18"/>
      <c r="T5964" s="18"/>
      <c r="U5964" s="18"/>
      <c r="V5964" s="17">
        <v>0</v>
      </c>
      <c r="W5964" s="13" t="s">
        <v>16</v>
      </c>
    </row>
    <row r="5965" spans="1:23" ht="12.95" customHeight="1" x14ac:dyDescent="0.25">
      <c r="A5965" s="6" t="s">
        <v>15971</v>
      </c>
      <c r="B5965" s="7" t="s">
        <v>15875</v>
      </c>
      <c r="C5965" s="7" t="s">
        <v>329</v>
      </c>
      <c r="D5965" s="7" t="s">
        <v>34</v>
      </c>
      <c r="E5965" s="7" t="s">
        <v>14620</v>
      </c>
      <c r="F5965" s="7" t="s">
        <v>16</v>
      </c>
      <c r="G5965" s="7" t="s">
        <v>13017</v>
      </c>
      <c r="H5965" s="8">
        <v>3298</v>
      </c>
      <c r="I5965" s="8">
        <v>3298</v>
      </c>
      <c r="J5965" s="9" t="s">
        <v>58</v>
      </c>
      <c r="K5965" s="9" t="s">
        <v>16</v>
      </c>
      <c r="L5965" s="8">
        <v>0</v>
      </c>
      <c r="M5965" s="8">
        <f>L5965*H5965</f>
        <v>0</v>
      </c>
      <c r="N5965" s="8">
        <f>L5965*I5965</f>
        <v>0</v>
      </c>
      <c r="O5965" s="10" t="s">
        <v>17956</v>
      </c>
      <c r="P5965" s="7" t="s">
        <v>58</v>
      </c>
      <c r="Q5965" s="19"/>
      <c r="R5965" s="19"/>
      <c r="S5965" s="19"/>
      <c r="T5965" s="19"/>
      <c r="U5965" s="19"/>
      <c r="V5965" s="11">
        <v>0</v>
      </c>
      <c r="W5965" s="7" t="s">
        <v>16</v>
      </c>
    </row>
    <row r="5966" spans="1:23" ht="12.95" customHeight="1" x14ac:dyDescent="0.25">
      <c r="A5966" s="12" t="s">
        <v>15972</v>
      </c>
      <c r="B5966" s="13" t="s">
        <v>15875</v>
      </c>
      <c r="C5966" s="13" t="s">
        <v>329</v>
      </c>
      <c r="D5966" s="13" t="s">
        <v>34</v>
      </c>
      <c r="E5966" s="13" t="s">
        <v>14622</v>
      </c>
      <c r="F5966" s="13" t="s">
        <v>16</v>
      </c>
      <c r="G5966" s="13" t="s">
        <v>15545</v>
      </c>
      <c r="H5966" s="14">
        <v>3960</v>
      </c>
      <c r="I5966" s="14">
        <v>3960</v>
      </c>
      <c r="J5966" s="15" t="s">
        <v>58</v>
      </c>
      <c r="K5966" s="15" t="s">
        <v>16</v>
      </c>
      <c r="L5966" s="14">
        <v>0</v>
      </c>
      <c r="M5966" s="14">
        <f>L5966*H5966</f>
        <v>0</v>
      </c>
      <c r="N5966" s="14">
        <f>L5966*I5966</f>
        <v>0</v>
      </c>
      <c r="O5966" s="16" t="s">
        <v>17956</v>
      </c>
      <c r="P5966" s="13" t="s">
        <v>58</v>
      </c>
      <c r="Q5966" s="18"/>
      <c r="R5966" s="18"/>
      <c r="S5966" s="18"/>
      <c r="T5966" s="18"/>
      <c r="U5966" s="18"/>
      <c r="V5966" s="17">
        <v>0</v>
      </c>
      <c r="W5966" s="13" t="s">
        <v>16</v>
      </c>
    </row>
    <row r="5967" spans="1:23" ht="12.95" customHeight="1" x14ac:dyDescent="0.25">
      <c r="A5967" s="6" t="s">
        <v>15973</v>
      </c>
      <c r="B5967" s="7" t="s">
        <v>15875</v>
      </c>
      <c r="C5967" s="7" t="s">
        <v>329</v>
      </c>
      <c r="D5967" s="7" t="s">
        <v>34</v>
      </c>
      <c r="E5967" s="7" t="s">
        <v>14624</v>
      </c>
      <c r="F5967" s="7" t="s">
        <v>16</v>
      </c>
      <c r="G5967" s="7" t="s">
        <v>11988</v>
      </c>
      <c r="H5967" s="8">
        <v>3960</v>
      </c>
      <c r="I5967" s="8">
        <v>3960</v>
      </c>
      <c r="J5967" s="9" t="s">
        <v>204</v>
      </c>
      <c r="K5967" s="9" t="s">
        <v>16</v>
      </c>
      <c r="L5967" s="8">
        <v>0</v>
      </c>
      <c r="M5967" s="8">
        <f>L5967*H5967</f>
        <v>0</v>
      </c>
      <c r="N5967" s="8">
        <f>L5967*I5967</f>
        <v>0</v>
      </c>
      <c r="O5967" s="10" t="s">
        <v>17956</v>
      </c>
      <c r="P5967" s="7" t="s">
        <v>204</v>
      </c>
      <c r="Q5967" s="19"/>
      <c r="R5967" s="19"/>
      <c r="S5967" s="19"/>
      <c r="T5967" s="19"/>
      <c r="U5967" s="19"/>
      <c r="V5967" s="11">
        <v>0</v>
      </c>
      <c r="W5967" s="7" t="s">
        <v>16</v>
      </c>
    </row>
    <row r="5968" spans="1:23" ht="12.95" customHeight="1" x14ac:dyDescent="0.25">
      <c r="A5968" s="12" t="s">
        <v>15974</v>
      </c>
      <c r="B5968" s="13" t="s">
        <v>15875</v>
      </c>
      <c r="C5968" s="13" t="s">
        <v>329</v>
      </c>
      <c r="D5968" s="13" t="s">
        <v>34</v>
      </c>
      <c r="E5968" s="13" t="s">
        <v>15975</v>
      </c>
      <c r="F5968" s="13" t="s">
        <v>16</v>
      </c>
      <c r="G5968" s="13" t="s">
        <v>11439</v>
      </c>
      <c r="H5968" s="14">
        <v>2426</v>
      </c>
      <c r="I5968" s="14">
        <v>2426</v>
      </c>
      <c r="J5968" s="15" t="s">
        <v>204</v>
      </c>
      <c r="K5968" s="15" t="s">
        <v>16</v>
      </c>
      <c r="L5968" s="14">
        <v>0</v>
      </c>
      <c r="M5968" s="14">
        <f>L5968*H5968</f>
        <v>0</v>
      </c>
      <c r="N5968" s="14">
        <f>L5968*I5968</f>
        <v>0</v>
      </c>
      <c r="O5968" s="16" t="s">
        <v>17956</v>
      </c>
      <c r="P5968" s="13" t="s">
        <v>204</v>
      </c>
      <c r="Q5968" s="18"/>
      <c r="R5968" s="18"/>
      <c r="S5968" s="18"/>
      <c r="T5968" s="18"/>
      <c r="U5968" s="18"/>
      <c r="V5968" s="17">
        <v>0</v>
      </c>
      <c r="W5968" s="13" t="s">
        <v>16</v>
      </c>
    </row>
    <row r="5969" spans="1:23" ht="12.95" customHeight="1" x14ac:dyDescent="0.25">
      <c r="A5969" s="6" t="s">
        <v>15976</v>
      </c>
      <c r="B5969" s="7" t="s">
        <v>15875</v>
      </c>
      <c r="C5969" s="7" t="s">
        <v>329</v>
      </c>
      <c r="D5969" s="7" t="s">
        <v>34</v>
      </c>
      <c r="E5969" s="7" t="s">
        <v>14628</v>
      </c>
      <c r="F5969" s="7" t="s">
        <v>16</v>
      </c>
      <c r="G5969" s="7" t="s">
        <v>11442</v>
      </c>
      <c r="H5969" s="8">
        <v>2013</v>
      </c>
      <c r="I5969" s="8">
        <v>2013</v>
      </c>
      <c r="J5969" s="9" t="s">
        <v>15</v>
      </c>
      <c r="K5969" s="9" t="s">
        <v>16</v>
      </c>
      <c r="L5969" s="8">
        <v>0</v>
      </c>
      <c r="M5969" s="8">
        <f>L5969*H5969</f>
        <v>0</v>
      </c>
      <c r="N5969" s="8">
        <f>L5969*I5969</f>
        <v>0</v>
      </c>
      <c r="O5969" s="10" t="s">
        <v>17956</v>
      </c>
      <c r="P5969" s="7" t="s">
        <v>15</v>
      </c>
      <c r="Q5969" s="19"/>
      <c r="R5969" s="19"/>
      <c r="S5969" s="19"/>
      <c r="T5969" s="19"/>
      <c r="U5969" s="19"/>
      <c r="V5969" s="11">
        <v>0</v>
      </c>
      <c r="W5969" s="7" t="s">
        <v>16</v>
      </c>
    </row>
    <row r="5970" spans="1:23" ht="12.95" customHeight="1" x14ac:dyDescent="0.25">
      <c r="A5970" s="12" t="s">
        <v>15977</v>
      </c>
      <c r="B5970" s="13" t="s">
        <v>15875</v>
      </c>
      <c r="C5970" s="13" t="s">
        <v>329</v>
      </c>
      <c r="D5970" s="13" t="s">
        <v>34</v>
      </c>
      <c r="E5970" s="13" t="s">
        <v>15978</v>
      </c>
      <c r="F5970" s="13" t="s">
        <v>16</v>
      </c>
      <c r="G5970" s="13" t="s">
        <v>6957</v>
      </c>
      <c r="H5970" s="14">
        <v>3355</v>
      </c>
      <c r="I5970" s="14">
        <v>3355</v>
      </c>
      <c r="J5970" s="15" t="s">
        <v>267</v>
      </c>
      <c r="K5970" s="15" t="s">
        <v>16</v>
      </c>
      <c r="L5970" s="14">
        <v>0</v>
      </c>
      <c r="M5970" s="14">
        <f>L5970*H5970</f>
        <v>0</v>
      </c>
      <c r="N5970" s="14">
        <f>L5970*I5970</f>
        <v>0</v>
      </c>
      <c r="O5970" s="16" t="s">
        <v>17956</v>
      </c>
      <c r="P5970" s="13" t="s">
        <v>267</v>
      </c>
      <c r="Q5970" s="18"/>
      <c r="R5970" s="18"/>
      <c r="S5970" s="18"/>
      <c r="T5970" s="18"/>
      <c r="U5970" s="18"/>
      <c r="V5970" s="17">
        <v>0</v>
      </c>
      <c r="W5970" s="13" t="s">
        <v>16</v>
      </c>
    </row>
    <row r="5971" spans="1:23" ht="12.95" customHeight="1" x14ac:dyDescent="0.25">
      <c r="A5971" s="6" t="s">
        <v>15979</v>
      </c>
      <c r="B5971" s="7" t="s">
        <v>15875</v>
      </c>
      <c r="C5971" s="7" t="s">
        <v>329</v>
      </c>
      <c r="D5971" s="7" t="s">
        <v>34</v>
      </c>
      <c r="E5971" s="7" t="s">
        <v>6600</v>
      </c>
      <c r="F5971" s="7" t="s">
        <v>16</v>
      </c>
      <c r="G5971" s="7" t="s">
        <v>6601</v>
      </c>
      <c r="H5971" s="8">
        <v>8614</v>
      </c>
      <c r="I5971" s="8">
        <v>8614</v>
      </c>
      <c r="J5971" s="9" t="s">
        <v>15</v>
      </c>
      <c r="K5971" s="9" t="s">
        <v>16</v>
      </c>
      <c r="L5971" s="8">
        <v>0</v>
      </c>
      <c r="M5971" s="8">
        <f>L5971*H5971</f>
        <v>0</v>
      </c>
      <c r="N5971" s="8">
        <f>L5971*I5971</f>
        <v>0</v>
      </c>
      <c r="O5971" s="10" t="s">
        <v>17956</v>
      </c>
      <c r="P5971" s="7" t="s">
        <v>15</v>
      </c>
      <c r="Q5971" s="19"/>
      <c r="R5971" s="19"/>
      <c r="S5971" s="19"/>
      <c r="T5971" s="19"/>
      <c r="U5971" s="19"/>
      <c r="V5971" s="11">
        <v>0</v>
      </c>
      <c r="W5971" s="7" t="s">
        <v>16</v>
      </c>
    </row>
    <row r="5972" spans="1:23" ht="12.95" customHeight="1" x14ac:dyDescent="0.25">
      <c r="A5972" s="12" t="s">
        <v>15980</v>
      </c>
      <c r="B5972" s="13" t="s">
        <v>15875</v>
      </c>
      <c r="C5972" s="13" t="s">
        <v>329</v>
      </c>
      <c r="D5972" s="13" t="s">
        <v>34</v>
      </c>
      <c r="E5972" s="13" t="s">
        <v>14638</v>
      </c>
      <c r="F5972" s="13" t="s">
        <v>16</v>
      </c>
      <c r="G5972" s="13" t="s">
        <v>6962</v>
      </c>
      <c r="H5972" s="14">
        <v>5678</v>
      </c>
      <c r="I5972" s="14">
        <v>5678</v>
      </c>
      <c r="J5972" s="15" t="s">
        <v>193</v>
      </c>
      <c r="K5972" s="15" t="s">
        <v>16</v>
      </c>
      <c r="L5972" s="14">
        <v>0</v>
      </c>
      <c r="M5972" s="14">
        <f>L5972*H5972</f>
        <v>0</v>
      </c>
      <c r="N5972" s="14">
        <f>L5972*I5972</f>
        <v>0</v>
      </c>
      <c r="O5972" s="16" t="s">
        <v>17956</v>
      </c>
      <c r="P5972" s="13" t="s">
        <v>193</v>
      </c>
      <c r="Q5972" s="18"/>
      <c r="R5972" s="18"/>
      <c r="S5972" s="18"/>
      <c r="T5972" s="18"/>
      <c r="U5972" s="18"/>
      <c r="V5972" s="17">
        <v>0</v>
      </c>
      <c r="W5972" s="13" t="s">
        <v>16</v>
      </c>
    </row>
    <row r="5973" spans="1:23" ht="12.95" customHeight="1" x14ac:dyDescent="0.25">
      <c r="A5973" s="6" t="s">
        <v>15981</v>
      </c>
      <c r="B5973" s="7" t="s">
        <v>15875</v>
      </c>
      <c r="C5973" s="7" t="s">
        <v>329</v>
      </c>
      <c r="D5973" s="7" t="s">
        <v>34</v>
      </c>
      <c r="E5973" s="7" t="s">
        <v>14641</v>
      </c>
      <c r="F5973" s="7" t="s">
        <v>16</v>
      </c>
      <c r="G5973" s="7" t="s">
        <v>8362</v>
      </c>
      <c r="H5973" s="8">
        <v>9807</v>
      </c>
      <c r="I5973" s="8">
        <v>9807</v>
      </c>
      <c r="J5973" s="9" t="s">
        <v>103</v>
      </c>
      <c r="K5973" s="9" t="s">
        <v>16</v>
      </c>
      <c r="L5973" s="8">
        <v>0</v>
      </c>
      <c r="M5973" s="8">
        <f>L5973*H5973</f>
        <v>0</v>
      </c>
      <c r="N5973" s="8">
        <f>L5973*I5973</f>
        <v>0</v>
      </c>
      <c r="O5973" s="10" t="s">
        <v>17956</v>
      </c>
      <c r="P5973" s="7" t="s">
        <v>103</v>
      </c>
      <c r="Q5973" s="19"/>
      <c r="R5973" s="19"/>
      <c r="S5973" s="19"/>
      <c r="T5973" s="19"/>
      <c r="U5973" s="19"/>
      <c r="V5973" s="11">
        <v>0</v>
      </c>
      <c r="W5973" s="7" t="s">
        <v>16</v>
      </c>
    </row>
    <row r="5974" spans="1:23" ht="12.95" customHeight="1" x14ac:dyDescent="0.25">
      <c r="A5974" s="12" t="s">
        <v>15982</v>
      </c>
      <c r="B5974" s="13" t="s">
        <v>15875</v>
      </c>
      <c r="C5974" s="13" t="s">
        <v>329</v>
      </c>
      <c r="D5974" s="13" t="s">
        <v>34</v>
      </c>
      <c r="E5974" s="13" t="s">
        <v>15983</v>
      </c>
      <c r="F5974" s="13" t="s">
        <v>16</v>
      </c>
      <c r="G5974" s="13" t="s">
        <v>15984</v>
      </c>
      <c r="H5974" s="14">
        <v>9730</v>
      </c>
      <c r="I5974" s="14">
        <v>9730</v>
      </c>
      <c r="J5974" s="15" t="s">
        <v>15</v>
      </c>
      <c r="K5974" s="15" t="s">
        <v>16</v>
      </c>
      <c r="L5974" s="14">
        <v>0</v>
      </c>
      <c r="M5974" s="14">
        <f>L5974*H5974</f>
        <v>0</v>
      </c>
      <c r="N5974" s="14">
        <f>L5974*I5974</f>
        <v>0</v>
      </c>
      <c r="O5974" s="16" t="s">
        <v>17956</v>
      </c>
      <c r="P5974" s="13" t="s">
        <v>15</v>
      </c>
      <c r="Q5974" s="18"/>
      <c r="R5974" s="18"/>
      <c r="S5974" s="18"/>
      <c r="T5974" s="18"/>
      <c r="U5974" s="18"/>
      <c r="V5974" s="17">
        <v>0</v>
      </c>
      <c r="W5974" s="13" t="s">
        <v>16</v>
      </c>
    </row>
    <row r="5975" spans="1:23" ht="12.95" customHeight="1" x14ac:dyDescent="0.25">
      <c r="A5975" s="6" t="s">
        <v>15985</v>
      </c>
      <c r="B5975" s="7" t="s">
        <v>15875</v>
      </c>
      <c r="C5975" s="7" t="s">
        <v>329</v>
      </c>
      <c r="D5975" s="7" t="s">
        <v>34</v>
      </c>
      <c r="E5975" s="7" t="s">
        <v>15296</v>
      </c>
      <c r="F5975" s="7" t="s">
        <v>16</v>
      </c>
      <c r="G5975" s="7" t="s">
        <v>6574</v>
      </c>
      <c r="H5975" s="8">
        <v>5280</v>
      </c>
      <c r="I5975" s="8">
        <v>5280</v>
      </c>
      <c r="J5975" s="9" t="s">
        <v>267</v>
      </c>
      <c r="K5975" s="9" t="s">
        <v>16</v>
      </c>
      <c r="L5975" s="8">
        <v>0</v>
      </c>
      <c r="M5975" s="8">
        <f>L5975*H5975</f>
        <v>0</v>
      </c>
      <c r="N5975" s="8">
        <f>L5975*I5975</f>
        <v>0</v>
      </c>
      <c r="O5975" s="10" t="s">
        <v>17956</v>
      </c>
      <c r="P5975" s="7" t="s">
        <v>267</v>
      </c>
      <c r="Q5975" s="19"/>
      <c r="R5975" s="19"/>
      <c r="S5975" s="19"/>
      <c r="T5975" s="19"/>
      <c r="U5975" s="19"/>
      <c r="V5975" s="11">
        <v>0</v>
      </c>
      <c r="W5975" s="7" t="s">
        <v>16</v>
      </c>
    </row>
    <row r="5976" spans="1:23" ht="12.95" customHeight="1" x14ac:dyDescent="0.25">
      <c r="A5976" s="12" t="s">
        <v>15986</v>
      </c>
      <c r="B5976" s="13" t="s">
        <v>15875</v>
      </c>
      <c r="C5976" s="13" t="s">
        <v>329</v>
      </c>
      <c r="D5976" s="13" t="s">
        <v>34</v>
      </c>
      <c r="E5976" s="13" t="s">
        <v>15987</v>
      </c>
      <c r="F5976" s="13" t="s">
        <v>16</v>
      </c>
      <c r="G5976" s="13" t="s">
        <v>15988</v>
      </c>
      <c r="H5976" s="14">
        <v>6194</v>
      </c>
      <c r="I5976" s="14">
        <v>6194</v>
      </c>
      <c r="J5976" s="15" t="s">
        <v>294</v>
      </c>
      <c r="K5976" s="15" t="s">
        <v>16</v>
      </c>
      <c r="L5976" s="14">
        <v>0</v>
      </c>
      <c r="M5976" s="14">
        <f>L5976*H5976</f>
        <v>0</v>
      </c>
      <c r="N5976" s="14">
        <f>L5976*I5976</f>
        <v>0</v>
      </c>
      <c r="O5976" s="16" t="s">
        <v>17956</v>
      </c>
      <c r="P5976" s="13" t="s">
        <v>294</v>
      </c>
      <c r="Q5976" s="18"/>
      <c r="R5976" s="18"/>
      <c r="S5976" s="18"/>
      <c r="T5976" s="18"/>
      <c r="U5976" s="18"/>
      <c r="V5976" s="17">
        <v>0</v>
      </c>
      <c r="W5976" s="13" t="s">
        <v>16</v>
      </c>
    </row>
    <row r="5977" spans="1:23" ht="12.95" customHeight="1" x14ac:dyDescent="0.25">
      <c r="A5977" s="6" t="s">
        <v>15989</v>
      </c>
      <c r="B5977" s="7" t="s">
        <v>15875</v>
      </c>
      <c r="C5977" s="7" t="s">
        <v>329</v>
      </c>
      <c r="D5977" s="7" t="s">
        <v>34</v>
      </c>
      <c r="E5977" s="7" t="s">
        <v>14645</v>
      </c>
      <c r="F5977" s="7" t="s">
        <v>16</v>
      </c>
      <c r="G5977" s="7" t="s">
        <v>15990</v>
      </c>
      <c r="H5977" s="8">
        <v>2638</v>
      </c>
      <c r="I5977" s="8">
        <v>2638</v>
      </c>
      <c r="J5977" s="9" t="s">
        <v>294</v>
      </c>
      <c r="K5977" s="9" t="s">
        <v>16</v>
      </c>
      <c r="L5977" s="8">
        <v>0</v>
      </c>
      <c r="M5977" s="8">
        <f>L5977*H5977</f>
        <v>0</v>
      </c>
      <c r="N5977" s="8">
        <f>L5977*I5977</f>
        <v>0</v>
      </c>
      <c r="O5977" s="10" t="s">
        <v>17956</v>
      </c>
      <c r="P5977" s="7" t="s">
        <v>294</v>
      </c>
      <c r="Q5977" s="19"/>
      <c r="R5977" s="19"/>
      <c r="S5977" s="19"/>
      <c r="T5977" s="19"/>
      <c r="U5977" s="19"/>
      <c r="V5977" s="11">
        <v>0</v>
      </c>
      <c r="W5977" s="7" t="s">
        <v>16</v>
      </c>
    </row>
    <row r="5978" spans="1:23" ht="12.95" customHeight="1" x14ac:dyDescent="0.25">
      <c r="A5978" s="12" t="s">
        <v>15991</v>
      </c>
      <c r="B5978" s="13" t="s">
        <v>15875</v>
      </c>
      <c r="C5978" s="13" t="s">
        <v>329</v>
      </c>
      <c r="D5978" s="13" t="s">
        <v>34</v>
      </c>
      <c r="E5978" s="13" t="s">
        <v>15992</v>
      </c>
      <c r="F5978" s="13" t="s">
        <v>16</v>
      </c>
      <c r="G5978" s="13" t="s">
        <v>15993</v>
      </c>
      <c r="H5978" s="14">
        <v>12904</v>
      </c>
      <c r="I5978" s="14">
        <v>12904</v>
      </c>
      <c r="J5978" s="15" t="s">
        <v>15</v>
      </c>
      <c r="K5978" s="15" t="s">
        <v>16</v>
      </c>
      <c r="L5978" s="14">
        <v>0</v>
      </c>
      <c r="M5978" s="14">
        <f>L5978*H5978</f>
        <v>0</v>
      </c>
      <c r="N5978" s="14">
        <f>L5978*I5978</f>
        <v>0</v>
      </c>
      <c r="O5978" s="16" t="s">
        <v>17956</v>
      </c>
      <c r="P5978" s="13" t="s">
        <v>15</v>
      </c>
      <c r="Q5978" s="18"/>
      <c r="R5978" s="18"/>
      <c r="S5978" s="18"/>
      <c r="T5978" s="18"/>
      <c r="U5978" s="18"/>
      <c r="V5978" s="17">
        <v>0</v>
      </c>
      <c r="W5978" s="13" t="s">
        <v>16</v>
      </c>
    </row>
    <row r="5979" spans="1:23" ht="12.95" customHeight="1" x14ac:dyDescent="0.25">
      <c r="A5979" s="6" t="s">
        <v>15994</v>
      </c>
      <c r="B5979" s="7" t="s">
        <v>15875</v>
      </c>
      <c r="C5979" s="7" t="s">
        <v>329</v>
      </c>
      <c r="D5979" s="7" t="s">
        <v>34</v>
      </c>
      <c r="E5979" s="7" t="s">
        <v>15995</v>
      </c>
      <c r="F5979" s="7" t="s">
        <v>16</v>
      </c>
      <c r="G5979" s="7" t="s">
        <v>15996</v>
      </c>
      <c r="H5979" s="8">
        <v>2699</v>
      </c>
      <c r="I5979" s="8">
        <v>2699</v>
      </c>
      <c r="J5979" s="9" t="s">
        <v>15</v>
      </c>
      <c r="K5979" s="9" t="s">
        <v>16</v>
      </c>
      <c r="L5979" s="8">
        <v>0</v>
      </c>
      <c r="M5979" s="8">
        <f>L5979*H5979</f>
        <v>0</v>
      </c>
      <c r="N5979" s="8">
        <f>L5979*I5979</f>
        <v>0</v>
      </c>
      <c r="O5979" s="10" t="s">
        <v>17956</v>
      </c>
      <c r="P5979" s="7" t="s">
        <v>15</v>
      </c>
      <c r="Q5979" s="19"/>
      <c r="R5979" s="19"/>
      <c r="S5979" s="19"/>
      <c r="T5979" s="19"/>
      <c r="U5979" s="19"/>
      <c r="V5979" s="11">
        <v>0</v>
      </c>
      <c r="W5979" s="7" t="s">
        <v>16</v>
      </c>
    </row>
    <row r="5980" spans="1:23" ht="23.45" customHeight="1" x14ac:dyDescent="0.25">
      <c r="A5980" s="12" t="s">
        <v>15997</v>
      </c>
      <c r="B5980" s="13" t="s">
        <v>15875</v>
      </c>
      <c r="C5980" s="13" t="s">
        <v>329</v>
      </c>
      <c r="D5980" s="13" t="s">
        <v>34</v>
      </c>
      <c r="E5980" s="13" t="s">
        <v>15998</v>
      </c>
      <c r="F5980" s="13" t="s">
        <v>16</v>
      </c>
      <c r="G5980" s="13" t="s">
        <v>15999</v>
      </c>
      <c r="H5980" s="14">
        <v>2271</v>
      </c>
      <c r="I5980" s="14">
        <v>2271</v>
      </c>
      <c r="J5980" s="15" t="s">
        <v>294</v>
      </c>
      <c r="K5980" s="15"/>
      <c r="L5980" s="14">
        <v>0</v>
      </c>
      <c r="M5980" s="14">
        <f>L5980*H5980</f>
        <v>0</v>
      </c>
      <c r="N5980" s="14">
        <f>L5980*I5980</f>
        <v>0</v>
      </c>
      <c r="O5980" s="16" t="s">
        <v>17956</v>
      </c>
      <c r="P5980" s="13" t="s">
        <v>294</v>
      </c>
      <c r="Q5980" s="18"/>
      <c r="R5980" s="18"/>
      <c r="S5980" s="18"/>
      <c r="T5980" s="18"/>
      <c r="U5980" s="18"/>
      <c r="V5980" s="17">
        <v>0</v>
      </c>
      <c r="W5980" s="13" t="s">
        <v>16</v>
      </c>
    </row>
    <row r="5981" spans="1:23" ht="12.95" customHeight="1" x14ac:dyDescent="0.25">
      <c r="A5981" s="6" t="s">
        <v>16000</v>
      </c>
      <c r="B5981" s="7" t="s">
        <v>15875</v>
      </c>
      <c r="C5981" s="7" t="s">
        <v>329</v>
      </c>
      <c r="D5981" s="7" t="s">
        <v>34</v>
      </c>
      <c r="E5981" s="7" t="s">
        <v>6611</v>
      </c>
      <c r="F5981" s="7" t="s">
        <v>16</v>
      </c>
      <c r="G5981" s="7" t="s">
        <v>6612</v>
      </c>
      <c r="H5981" s="8">
        <v>4646</v>
      </c>
      <c r="I5981" s="8">
        <v>4646</v>
      </c>
      <c r="J5981" s="9" t="s">
        <v>15</v>
      </c>
      <c r="K5981" s="9" t="s">
        <v>16</v>
      </c>
      <c r="L5981" s="8">
        <v>0</v>
      </c>
      <c r="M5981" s="8">
        <f>L5981*H5981</f>
        <v>0</v>
      </c>
      <c r="N5981" s="8">
        <f>L5981*I5981</f>
        <v>0</v>
      </c>
      <c r="O5981" s="10" t="s">
        <v>17956</v>
      </c>
      <c r="P5981" s="7" t="s">
        <v>15</v>
      </c>
      <c r="Q5981" s="19"/>
      <c r="R5981" s="19"/>
      <c r="S5981" s="19"/>
      <c r="T5981" s="19"/>
      <c r="U5981" s="19"/>
      <c r="V5981" s="11">
        <v>0</v>
      </c>
      <c r="W5981" s="7" t="s">
        <v>16</v>
      </c>
    </row>
    <row r="5982" spans="1:23" ht="12.95" customHeight="1" x14ac:dyDescent="0.25">
      <c r="A5982" s="12" t="s">
        <v>16001</v>
      </c>
      <c r="B5982" s="13" t="s">
        <v>15875</v>
      </c>
      <c r="C5982" s="13" t="s">
        <v>329</v>
      </c>
      <c r="D5982" s="13" t="s">
        <v>34</v>
      </c>
      <c r="E5982" s="13" t="s">
        <v>16002</v>
      </c>
      <c r="F5982" s="13" t="s">
        <v>16</v>
      </c>
      <c r="G5982" s="13" t="s">
        <v>16003</v>
      </c>
      <c r="H5982" s="14">
        <v>2911</v>
      </c>
      <c r="I5982" s="14">
        <v>2911</v>
      </c>
      <c r="J5982" s="15" t="s">
        <v>15</v>
      </c>
      <c r="K5982" s="15" t="s">
        <v>16</v>
      </c>
      <c r="L5982" s="14">
        <v>0</v>
      </c>
      <c r="M5982" s="14">
        <f>L5982*H5982</f>
        <v>0</v>
      </c>
      <c r="N5982" s="14">
        <f>L5982*I5982</f>
        <v>0</v>
      </c>
      <c r="O5982" s="16" t="s">
        <v>17956</v>
      </c>
      <c r="P5982" s="13" t="s">
        <v>15</v>
      </c>
      <c r="Q5982" s="18"/>
      <c r="R5982" s="18"/>
      <c r="S5982" s="18"/>
      <c r="T5982" s="18"/>
      <c r="U5982" s="18"/>
      <c r="V5982" s="17">
        <v>0</v>
      </c>
      <c r="W5982" s="13" t="s">
        <v>16</v>
      </c>
    </row>
    <row r="5983" spans="1:23" ht="12.95" customHeight="1" x14ac:dyDescent="0.25">
      <c r="A5983" s="6" t="s">
        <v>16004</v>
      </c>
      <c r="B5983" s="7" t="s">
        <v>16005</v>
      </c>
      <c r="C5983" s="7" t="s">
        <v>10</v>
      </c>
      <c r="D5983" s="7" t="s">
        <v>34</v>
      </c>
      <c r="E5983" s="7" t="s">
        <v>16006</v>
      </c>
      <c r="F5983" s="7" t="s">
        <v>16</v>
      </c>
      <c r="G5983" s="7" t="s">
        <v>16007</v>
      </c>
      <c r="H5983" s="8">
        <v>4377</v>
      </c>
      <c r="I5983" s="8">
        <v>4377</v>
      </c>
      <c r="J5983" s="9" t="s">
        <v>204</v>
      </c>
      <c r="K5983" s="9" t="s">
        <v>16</v>
      </c>
      <c r="L5983" s="8">
        <v>0</v>
      </c>
      <c r="M5983" s="8">
        <f>L5983*H5983</f>
        <v>0</v>
      </c>
      <c r="N5983" s="8">
        <f>L5983*I5983</f>
        <v>0</v>
      </c>
      <c r="O5983" s="10" t="s">
        <v>17956</v>
      </c>
      <c r="P5983" s="7" t="s">
        <v>204</v>
      </c>
      <c r="Q5983" s="19"/>
      <c r="R5983" s="19"/>
      <c r="S5983" s="19"/>
      <c r="T5983" s="19"/>
      <c r="U5983" s="19"/>
      <c r="V5983" s="11">
        <v>0</v>
      </c>
      <c r="W5983" s="7" t="s">
        <v>16</v>
      </c>
    </row>
    <row r="5984" spans="1:23" ht="12.95" customHeight="1" x14ac:dyDescent="0.25">
      <c r="A5984" s="12" t="s">
        <v>16008</v>
      </c>
      <c r="B5984" s="13" t="s">
        <v>16005</v>
      </c>
      <c r="C5984" s="13" t="s">
        <v>10</v>
      </c>
      <c r="D5984" s="13" t="s">
        <v>34</v>
      </c>
      <c r="E5984" s="13" t="s">
        <v>16009</v>
      </c>
      <c r="F5984" s="13" t="s">
        <v>16</v>
      </c>
      <c r="G5984" s="13" t="s">
        <v>16010</v>
      </c>
      <c r="H5984" s="14">
        <v>4609</v>
      </c>
      <c r="I5984" s="14">
        <v>4609</v>
      </c>
      <c r="J5984" s="15" t="s">
        <v>58</v>
      </c>
      <c r="K5984" s="15" t="s">
        <v>16</v>
      </c>
      <c r="L5984" s="14">
        <v>0</v>
      </c>
      <c r="M5984" s="14">
        <f>L5984*H5984</f>
        <v>0</v>
      </c>
      <c r="N5984" s="14">
        <f>L5984*I5984</f>
        <v>0</v>
      </c>
      <c r="O5984" s="16" t="s">
        <v>17956</v>
      </c>
      <c r="P5984" s="13" t="s">
        <v>58</v>
      </c>
      <c r="Q5984" s="18"/>
      <c r="R5984" s="18"/>
      <c r="S5984" s="18"/>
      <c r="T5984" s="18"/>
      <c r="U5984" s="18"/>
      <c r="V5984" s="17">
        <v>0</v>
      </c>
      <c r="W5984" s="13" t="s">
        <v>16</v>
      </c>
    </row>
    <row r="5985" spans="1:23" ht="23.45" customHeight="1" x14ac:dyDescent="0.25">
      <c r="A5985" s="6" t="s">
        <v>16011</v>
      </c>
      <c r="B5985" s="7" t="s">
        <v>16005</v>
      </c>
      <c r="C5985" s="7" t="s">
        <v>63</v>
      </c>
      <c r="D5985" s="7" t="s">
        <v>64</v>
      </c>
      <c r="E5985" s="7" t="s">
        <v>16012</v>
      </c>
      <c r="F5985" s="7" t="s">
        <v>16</v>
      </c>
      <c r="G5985" s="7" t="s">
        <v>16013</v>
      </c>
      <c r="H5985" s="8">
        <v>4385</v>
      </c>
      <c r="I5985" s="8">
        <v>4336</v>
      </c>
      <c r="J5985" s="9" t="s">
        <v>15</v>
      </c>
      <c r="K5985" s="9"/>
      <c r="L5985" s="8">
        <v>0</v>
      </c>
      <c r="M5985" s="8">
        <f>L5985*H5985</f>
        <v>0</v>
      </c>
      <c r="N5985" s="8">
        <f>L5985*I5985</f>
        <v>0</v>
      </c>
      <c r="O5985" s="10" t="s">
        <v>17956</v>
      </c>
      <c r="P5985" s="7" t="s">
        <v>15</v>
      </c>
      <c r="Q5985" s="19"/>
      <c r="R5985" s="19"/>
      <c r="S5985" s="19"/>
      <c r="T5985" s="19"/>
      <c r="U5985" s="19"/>
      <c r="V5985" s="11">
        <v>0</v>
      </c>
      <c r="W5985" s="7" t="s">
        <v>16</v>
      </c>
    </row>
    <row r="5986" spans="1:23" ht="23.45" customHeight="1" x14ac:dyDescent="0.25">
      <c r="A5986" s="12" t="s">
        <v>16014</v>
      </c>
      <c r="B5986" s="13" t="s">
        <v>16005</v>
      </c>
      <c r="C5986" s="13" t="s">
        <v>63</v>
      </c>
      <c r="D5986" s="13" t="s">
        <v>64</v>
      </c>
      <c r="E5986" s="13" t="s">
        <v>5557</v>
      </c>
      <c r="F5986" s="13" t="s">
        <v>16</v>
      </c>
      <c r="G5986" s="13" t="s">
        <v>16015</v>
      </c>
      <c r="H5986" s="14">
        <v>2973</v>
      </c>
      <c r="I5986" s="14">
        <v>2973</v>
      </c>
      <c r="J5986" s="15" t="s">
        <v>28</v>
      </c>
      <c r="K5986" s="15"/>
      <c r="L5986" s="14">
        <v>0</v>
      </c>
      <c r="M5986" s="14">
        <f>L5986*H5986</f>
        <v>0</v>
      </c>
      <c r="N5986" s="14">
        <f>L5986*I5986</f>
        <v>0</v>
      </c>
      <c r="O5986" s="16" t="s">
        <v>17956</v>
      </c>
      <c r="P5986" s="13" t="s">
        <v>28</v>
      </c>
      <c r="Q5986" s="18"/>
      <c r="R5986" s="18"/>
      <c r="S5986" s="18"/>
      <c r="T5986" s="18"/>
      <c r="U5986" s="18"/>
      <c r="V5986" s="17">
        <v>0</v>
      </c>
      <c r="W5986" s="13" t="s">
        <v>16</v>
      </c>
    </row>
    <row r="5987" spans="1:23" ht="23.45" customHeight="1" x14ac:dyDescent="0.25">
      <c r="A5987" s="6" t="s">
        <v>16016</v>
      </c>
      <c r="B5987" s="7" t="s">
        <v>16005</v>
      </c>
      <c r="C5987" s="7" t="s">
        <v>63</v>
      </c>
      <c r="D5987" s="7" t="s">
        <v>64</v>
      </c>
      <c r="E5987" s="7" t="s">
        <v>16017</v>
      </c>
      <c r="F5987" s="7" t="s">
        <v>16018</v>
      </c>
      <c r="G5987" s="7" t="s">
        <v>6734</v>
      </c>
      <c r="H5987" s="8">
        <v>2202</v>
      </c>
      <c r="I5987" s="8">
        <v>2099</v>
      </c>
      <c r="J5987" s="9" t="s">
        <v>15</v>
      </c>
      <c r="K5987" s="9"/>
      <c r="L5987" s="8">
        <v>0</v>
      </c>
      <c r="M5987" s="8">
        <f>L5987*H5987</f>
        <v>0</v>
      </c>
      <c r="N5987" s="8">
        <f>L5987*I5987</f>
        <v>0</v>
      </c>
      <c r="O5987" s="10" t="s">
        <v>17956</v>
      </c>
      <c r="P5987" s="7" t="s">
        <v>15</v>
      </c>
      <c r="Q5987" s="19"/>
      <c r="R5987" s="19"/>
      <c r="S5987" s="19"/>
      <c r="T5987" s="19"/>
      <c r="U5987" s="19"/>
      <c r="V5987" s="11">
        <v>0</v>
      </c>
      <c r="W5987" s="7" t="s">
        <v>16</v>
      </c>
    </row>
    <row r="5988" spans="1:23" ht="23.45" customHeight="1" x14ac:dyDescent="0.25">
      <c r="A5988" s="12" t="s">
        <v>16019</v>
      </c>
      <c r="B5988" s="13" t="s">
        <v>16005</v>
      </c>
      <c r="C5988" s="13" t="s">
        <v>63</v>
      </c>
      <c r="D5988" s="13" t="s">
        <v>64</v>
      </c>
      <c r="E5988" s="13" t="s">
        <v>16017</v>
      </c>
      <c r="F5988" s="13" t="s">
        <v>16020</v>
      </c>
      <c r="G5988" s="13" t="s">
        <v>6734</v>
      </c>
      <c r="H5988" s="14">
        <v>2827</v>
      </c>
      <c r="I5988" s="14">
        <v>2739</v>
      </c>
      <c r="J5988" s="15" t="s">
        <v>103</v>
      </c>
      <c r="K5988" s="15"/>
      <c r="L5988" s="14">
        <v>0</v>
      </c>
      <c r="M5988" s="14">
        <f>L5988*H5988</f>
        <v>0</v>
      </c>
      <c r="N5988" s="14">
        <f>L5988*I5988</f>
        <v>0</v>
      </c>
      <c r="O5988" s="16" t="s">
        <v>17956</v>
      </c>
      <c r="P5988" s="13" t="s">
        <v>103</v>
      </c>
      <c r="Q5988" s="18"/>
      <c r="R5988" s="18"/>
      <c r="S5988" s="18"/>
      <c r="T5988" s="18"/>
      <c r="U5988" s="18"/>
      <c r="V5988" s="17">
        <v>0</v>
      </c>
      <c r="W5988" s="13" t="s">
        <v>16</v>
      </c>
    </row>
    <row r="5989" spans="1:23" ht="23.45" customHeight="1" x14ac:dyDescent="0.25">
      <c r="A5989" s="6" t="s">
        <v>16021</v>
      </c>
      <c r="B5989" s="7" t="s">
        <v>16005</v>
      </c>
      <c r="C5989" s="7" t="s">
        <v>63</v>
      </c>
      <c r="D5989" s="7" t="s">
        <v>64</v>
      </c>
      <c r="E5989" s="7" t="s">
        <v>16017</v>
      </c>
      <c r="F5989" s="7" t="s">
        <v>16022</v>
      </c>
      <c r="G5989" s="7" t="s">
        <v>6734</v>
      </c>
      <c r="H5989" s="8">
        <v>2767</v>
      </c>
      <c r="I5989" s="8">
        <v>2662</v>
      </c>
      <c r="J5989" s="9" t="s">
        <v>103</v>
      </c>
      <c r="K5989" s="9"/>
      <c r="L5989" s="8">
        <v>0</v>
      </c>
      <c r="M5989" s="8">
        <f>L5989*H5989</f>
        <v>0</v>
      </c>
      <c r="N5989" s="8">
        <f>L5989*I5989</f>
        <v>0</v>
      </c>
      <c r="O5989" s="10" t="s">
        <v>17956</v>
      </c>
      <c r="P5989" s="7" t="s">
        <v>103</v>
      </c>
      <c r="Q5989" s="19"/>
      <c r="R5989" s="19"/>
      <c r="S5989" s="19"/>
      <c r="T5989" s="19"/>
      <c r="U5989" s="19"/>
      <c r="V5989" s="11">
        <v>0</v>
      </c>
      <c r="W5989" s="7" t="s">
        <v>16</v>
      </c>
    </row>
    <row r="5990" spans="1:23" ht="23.45" customHeight="1" x14ac:dyDescent="0.25">
      <c r="A5990" s="12" t="s">
        <v>16023</v>
      </c>
      <c r="B5990" s="13" t="s">
        <v>16005</v>
      </c>
      <c r="C5990" s="13" t="s">
        <v>63</v>
      </c>
      <c r="D5990" s="13" t="s">
        <v>64</v>
      </c>
      <c r="E5990" s="13" t="s">
        <v>16024</v>
      </c>
      <c r="F5990" s="13" t="s">
        <v>16</v>
      </c>
      <c r="G5990" s="13" t="s">
        <v>16025</v>
      </c>
      <c r="H5990" s="14">
        <v>23983</v>
      </c>
      <c r="I5990" s="14">
        <v>23073</v>
      </c>
      <c r="J5990" s="15" t="s">
        <v>28</v>
      </c>
      <c r="K5990" s="15"/>
      <c r="L5990" s="14">
        <v>0</v>
      </c>
      <c r="M5990" s="14">
        <f>L5990*H5990</f>
        <v>0</v>
      </c>
      <c r="N5990" s="14">
        <f>L5990*I5990</f>
        <v>0</v>
      </c>
      <c r="O5990" s="16" t="s">
        <v>17956</v>
      </c>
      <c r="P5990" s="13" t="s">
        <v>28</v>
      </c>
      <c r="Q5990" s="18"/>
      <c r="R5990" s="18"/>
      <c r="S5990" s="18"/>
      <c r="T5990" s="18"/>
      <c r="U5990" s="18"/>
      <c r="V5990" s="17">
        <v>0</v>
      </c>
      <c r="W5990" s="13" t="s">
        <v>16</v>
      </c>
    </row>
    <row r="5991" spans="1:23" ht="12.95" customHeight="1" x14ac:dyDescent="0.25">
      <c r="A5991" s="6" t="s">
        <v>16026</v>
      </c>
      <c r="B5991" s="7" t="s">
        <v>16005</v>
      </c>
      <c r="C5991" s="7" t="s">
        <v>63</v>
      </c>
      <c r="D5991" s="7" t="s">
        <v>34</v>
      </c>
      <c r="E5991" s="7" t="s">
        <v>16027</v>
      </c>
      <c r="F5991" s="7" t="s">
        <v>287</v>
      </c>
      <c r="G5991" s="7" t="s">
        <v>16028</v>
      </c>
      <c r="H5991" s="8">
        <v>9792</v>
      </c>
      <c r="I5991" s="8">
        <v>9792</v>
      </c>
      <c r="J5991" s="9" t="s">
        <v>204</v>
      </c>
      <c r="K5991" s="9" t="s">
        <v>16</v>
      </c>
      <c r="L5991" s="8">
        <v>0</v>
      </c>
      <c r="M5991" s="8">
        <f>L5991*H5991</f>
        <v>0</v>
      </c>
      <c r="N5991" s="8">
        <f>L5991*I5991</f>
        <v>0</v>
      </c>
      <c r="O5991" s="10" t="s">
        <v>17956</v>
      </c>
      <c r="P5991" s="7" t="s">
        <v>204</v>
      </c>
      <c r="Q5991" s="19"/>
      <c r="R5991" s="19"/>
      <c r="S5991" s="19"/>
      <c r="T5991" s="19"/>
      <c r="U5991" s="19"/>
      <c r="V5991" s="11">
        <v>0</v>
      </c>
      <c r="W5991" s="7" t="s">
        <v>16</v>
      </c>
    </row>
    <row r="5992" spans="1:23" ht="12.95" customHeight="1" x14ac:dyDescent="0.25">
      <c r="A5992" s="12" t="s">
        <v>16029</v>
      </c>
      <c r="B5992" s="13" t="s">
        <v>16005</v>
      </c>
      <c r="C5992" s="13" t="s">
        <v>63</v>
      </c>
      <c r="D5992" s="13" t="s">
        <v>34</v>
      </c>
      <c r="E5992" s="13" t="s">
        <v>16030</v>
      </c>
      <c r="F5992" s="13" t="s">
        <v>287</v>
      </c>
      <c r="G5992" s="13" t="s">
        <v>16031</v>
      </c>
      <c r="H5992" s="14">
        <v>18607</v>
      </c>
      <c r="I5992" s="14">
        <v>18607</v>
      </c>
      <c r="J5992" s="15" t="s">
        <v>294</v>
      </c>
      <c r="K5992" s="15" t="s">
        <v>16</v>
      </c>
      <c r="L5992" s="14">
        <v>0</v>
      </c>
      <c r="M5992" s="14">
        <f>L5992*H5992</f>
        <v>0</v>
      </c>
      <c r="N5992" s="14">
        <f>L5992*I5992</f>
        <v>0</v>
      </c>
      <c r="O5992" s="16" t="s">
        <v>17956</v>
      </c>
      <c r="P5992" s="13" t="s">
        <v>294</v>
      </c>
      <c r="Q5992" s="18"/>
      <c r="R5992" s="18"/>
      <c r="S5992" s="18"/>
      <c r="T5992" s="18"/>
      <c r="U5992" s="18"/>
      <c r="V5992" s="17">
        <v>0</v>
      </c>
      <c r="W5992" s="13" t="s">
        <v>16</v>
      </c>
    </row>
    <row r="5993" spans="1:23" ht="12.95" customHeight="1" x14ac:dyDescent="0.25">
      <c r="A5993" s="6" t="s">
        <v>16032</v>
      </c>
      <c r="B5993" s="7" t="s">
        <v>16005</v>
      </c>
      <c r="C5993" s="7" t="s">
        <v>63</v>
      </c>
      <c r="D5993" s="7" t="s">
        <v>34</v>
      </c>
      <c r="E5993" s="7" t="s">
        <v>16033</v>
      </c>
      <c r="F5993" s="7" t="s">
        <v>287</v>
      </c>
      <c r="G5993" s="7" t="s">
        <v>16034</v>
      </c>
      <c r="H5993" s="8">
        <v>3097</v>
      </c>
      <c r="I5993" s="8">
        <v>3097</v>
      </c>
      <c r="J5993" s="9" t="s">
        <v>24</v>
      </c>
      <c r="K5993" s="9" t="s">
        <v>16</v>
      </c>
      <c r="L5993" s="8">
        <v>0</v>
      </c>
      <c r="M5993" s="8">
        <f>L5993*H5993</f>
        <v>0</v>
      </c>
      <c r="N5993" s="8">
        <f>L5993*I5993</f>
        <v>0</v>
      </c>
      <c r="O5993" s="10" t="s">
        <v>17956</v>
      </c>
      <c r="P5993" s="7" t="s">
        <v>24</v>
      </c>
      <c r="Q5993" s="19"/>
      <c r="R5993" s="19"/>
      <c r="S5993" s="19"/>
      <c r="T5993" s="19"/>
      <c r="U5993" s="19"/>
      <c r="V5993" s="11">
        <v>0</v>
      </c>
      <c r="W5993" s="7" t="s">
        <v>16</v>
      </c>
    </row>
    <row r="5994" spans="1:23" ht="12.95" customHeight="1" x14ac:dyDescent="0.25">
      <c r="A5994" s="12" t="s">
        <v>16035</v>
      </c>
      <c r="B5994" s="13" t="s">
        <v>16005</v>
      </c>
      <c r="C5994" s="13" t="s">
        <v>63</v>
      </c>
      <c r="D5994" s="13" t="s">
        <v>34</v>
      </c>
      <c r="E5994" s="13" t="s">
        <v>16036</v>
      </c>
      <c r="F5994" s="13" t="s">
        <v>287</v>
      </c>
      <c r="G5994" s="13" t="s">
        <v>16037</v>
      </c>
      <c r="H5994" s="14">
        <v>8775</v>
      </c>
      <c r="I5994" s="14">
        <v>8775</v>
      </c>
      <c r="J5994" s="15" t="s">
        <v>193</v>
      </c>
      <c r="K5994" s="15" t="s">
        <v>16</v>
      </c>
      <c r="L5994" s="14">
        <v>0</v>
      </c>
      <c r="M5994" s="14">
        <f>L5994*H5994</f>
        <v>0</v>
      </c>
      <c r="N5994" s="14">
        <f>L5994*I5994</f>
        <v>0</v>
      </c>
      <c r="O5994" s="16" t="s">
        <v>17956</v>
      </c>
      <c r="P5994" s="13" t="s">
        <v>193</v>
      </c>
      <c r="Q5994" s="18"/>
      <c r="R5994" s="18"/>
      <c r="S5994" s="18"/>
      <c r="T5994" s="18"/>
      <c r="U5994" s="18"/>
      <c r="V5994" s="17">
        <v>0</v>
      </c>
      <c r="W5994" s="13" t="s">
        <v>16</v>
      </c>
    </row>
    <row r="5995" spans="1:23" ht="12.95" customHeight="1" x14ac:dyDescent="0.25">
      <c r="A5995" s="6" t="s">
        <v>16038</v>
      </c>
      <c r="B5995" s="7" t="s">
        <v>16005</v>
      </c>
      <c r="C5995" s="7" t="s">
        <v>63</v>
      </c>
      <c r="D5995" s="7" t="s">
        <v>34</v>
      </c>
      <c r="E5995" s="7" t="s">
        <v>16039</v>
      </c>
      <c r="F5995" s="7" t="s">
        <v>287</v>
      </c>
      <c r="G5995" s="7" t="s">
        <v>16040</v>
      </c>
      <c r="H5995" s="8">
        <v>2581</v>
      </c>
      <c r="I5995" s="8">
        <v>2581</v>
      </c>
      <c r="J5995" s="9" t="s">
        <v>193</v>
      </c>
      <c r="K5995" s="9" t="s">
        <v>16</v>
      </c>
      <c r="L5995" s="8">
        <v>0</v>
      </c>
      <c r="M5995" s="8">
        <f>L5995*H5995</f>
        <v>0</v>
      </c>
      <c r="N5995" s="8">
        <f>L5995*I5995</f>
        <v>0</v>
      </c>
      <c r="O5995" s="10" t="s">
        <v>17956</v>
      </c>
      <c r="P5995" s="7" t="s">
        <v>193</v>
      </c>
      <c r="Q5995" s="19"/>
      <c r="R5995" s="19"/>
      <c r="S5995" s="19"/>
      <c r="T5995" s="19"/>
      <c r="U5995" s="19"/>
      <c r="V5995" s="11">
        <v>0</v>
      </c>
      <c r="W5995" s="7" t="s">
        <v>16</v>
      </c>
    </row>
    <row r="5996" spans="1:23" ht="12.95" customHeight="1" x14ac:dyDescent="0.25">
      <c r="A5996" s="12" t="s">
        <v>16041</v>
      </c>
      <c r="B5996" s="13" t="s">
        <v>16005</v>
      </c>
      <c r="C5996" s="13" t="s">
        <v>63</v>
      </c>
      <c r="D5996" s="13" t="s">
        <v>34</v>
      </c>
      <c r="E5996" s="13" t="s">
        <v>6146</v>
      </c>
      <c r="F5996" s="13" t="s">
        <v>287</v>
      </c>
      <c r="G5996" s="13" t="s">
        <v>16042</v>
      </c>
      <c r="H5996" s="14">
        <v>5162</v>
      </c>
      <c r="I5996" s="14">
        <v>5162</v>
      </c>
      <c r="J5996" s="15" t="s">
        <v>24</v>
      </c>
      <c r="K5996" s="15" t="s">
        <v>16</v>
      </c>
      <c r="L5996" s="14">
        <v>0</v>
      </c>
      <c r="M5996" s="14">
        <f>L5996*H5996</f>
        <v>0</v>
      </c>
      <c r="N5996" s="14">
        <f>L5996*I5996</f>
        <v>0</v>
      </c>
      <c r="O5996" s="16" t="s">
        <v>17956</v>
      </c>
      <c r="P5996" s="13" t="s">
        <v>24</v>
      </c>
      <c r="Q5996" s="18"/>
      <c r="R5996" s="18"/>
      <c r="S5996" s="18"/>
      <c r="T5996" s="18"/>
      <c r="U5996" s="18"/>
      <c r="V5996" s="17">
        <v>0</v>
      </c>
      <c r="W5996" s="13" t="s">
        <v>16</v>
      </c>
    </row>
    <row r="5997" spans="1:23" ht="12.95" customHeight="1" x14ac:dyDescent="0.25">
      <c r="A5997" s="6" t="s">
        <v>16043</v>
      </c>
      <c r="B5997" s="7" t="s">
        <v>16005</v>
      </c>
      <c r="C5997" s="7" t="s">
        <v>63</v>
      </c>
      <c r="D5997" s="7" t="s">
        <v>34</v>
      </c>
      <c r="E5997" s="7" t="s">
        <v>6151</v>
      </c>
      <c r="F5997" s="7" t="s">
        <v>287</v>
      </c>
      <c r="G5997" s="7" t="s">
        <v>15888</v>
      </c>
      <c r="H5997" s="8">
        <v>6710</v>
      </c>
      <c r="I5997" s="8">
        <v>6710</v>
      </c>
      <c r="J5997" s="9" t="s">
        <v>24</v>
      </c>
      <c r="K5997" s="9" t="s">
        <v>16</v>
      </c>
      <c r="L5997" s="8">
        <v>0</v>
      </c>
      <c r="M5997" s="8">
        <f>L5997*H5997</f>
        <v>0</v>
      </c>
      <c r="N5997" s="8">
        <f>L5997*I5997</f>
        <v>0</v>
      </c>
      <c r="O5997" s="10" t="s">
        <v>17956</v>
      </c>
      <c r="P5997" s="7" t="s">
        <v>24</v>
      </c>
      <c r="Q5997" s="19"/>
      <c r="R5997" s="19"/>
      <c r="S5997" s="19"/>
      <c r="T5997" s="19"/>
      <c r="U5997" s="19"/>
      <c r="V5997" s="11">
        <v>0</v>
      </c>
      <c r="W5997" s="7" t="s">
        <v>16</v>
      </c>
    </row>
    <row r="5998" spans="1:23" ht="12.95" customHeight="1" x14ac:dyDescent="0.25">
      <c r="A5998" s="12" t="s">
        <v>16044</v>
      </c>
      <c r="B5998" s="13" t="s">
        <v>16005</v>
      </c>
      <c r="C5998" s="13" t="s">
        <v>63</v>
      </c>
      <c r="D5998" s="13" t="s">
        <v>34</v>
      </c>
      <c r="E5998" s="13" t="s">
        <v>16045</v>
      </c>
      <c r="F5998" s="13" t="s">
        <v>287</v>
      </c>
      <c r="G5998" s="13" t="s">
        <v>16046</v>
      </c>
      <c r="H5998" s="14">
        <v>1600</v>
      </c>
      <c r="I5998" s="14">
        <v>1600</v>
      </c>
      <c r="J5998" s="15" t="s">
        <v>15</v>
      </c>
      <c r="K5998" s="15" t="s">
        <v>16</v>
      </c>
      <c r="L5998" s="14">
        <v>0</v>
      </c>
      <c r="M5998" s="14">
        <f>L5998*H5998</f>
        <v>0</v>
      </c>
      <c r="N5998" s="14">
        <f>L5998*I5998</f>
        <v>0</v>
      </c>
      <c r="O5998" s="16" t="s">
        <v>17956</v>
      </c>
      <c r="P5998" s="13" t="s">
        <v>15</v>
      </c>
      <c r="Q5998" s="18"/>
      <c r="R5998" s="18"/>
      <c r="S5998" s="18"/>
      <c r="T5998" s="18"/>
      <c r="U5998" s="18"/>
      <c r="V5998" s="17">
        <v>0</v>
      </c>
      <c r="W5998" s="13" t="s">
        <v>16</v>
      </c>
    </row>
    <row r="5999" spans="1:23" ht="12.95" customHeight="1" x14ac:dyDescent="0.25">
      <c r="A5999" s="6" t="s">
        <v>16047</v>
      </c>
      <c r="B5999" s="7" t="s">
        <v>16005</v>
      </c>
      <c r="C5999" s="7" t="s">
        <v>63</v>
      </c>
      <c r="D5999" s="7" t="s">
        <v>34</v>
      </c>
      <c r="E5999" s="7" t="s">
        <v>16048</v>
      </c>
      <c r="F5999" s="7" t="s">
        <v>287</v>
      </c>
      <c r="G5999" s="7" t="s">
        <v>16049</v>
      </c>
      <c r="H5999" s="8">
        <v>8259</v>
      </c>
      <c r="I5999" s="8">
        <v>8259</v>
      </c>
      <c r="J5999" s="9" t="s">
        <v>24</v>
      </c>
      <c r="K5999" s="9" t="s">
        <v>16</v>
      </c>
      <c r="L5999" s="8">
        <v>0</v>
      </c>
      <c r="M5999" s="8">
        <f>L5999*H5999</f>
        <v>0</v>
      </c>
      <c r="N5999" s="8">
        <f>L5999*I5999</f>
        <v>0</v>
      </c>
      <c r="O5999" s="10" t="s">
        <v>17956</v>
      </c>
      <c r="P5999" s="7" t="s">
        <v>24</v>
      </c>
      <c r="Q5999" s="19"/>
      <c r="R5999" s="19"/>
      <c r="S5999" s="19"/>
      <c r="T5999" s="19"/>
      <c r="U5999" s="19"/>
      <c r="V5999" s="11">
        <v>0</v>
      </c>
      <c r="W5999" s="7" t="s">
        <v>16</v>
      </c>
    </row>
    <row r="6000" spans="1:23" ht="12.95" customHeight="1" x14ac:dyDescent="0.25">
      <c r="A6000" s="12" t="s">
        <v>16050</v>
      </c>
      <c r="B6000" s="13" t="s">
        <v>16005</v>
      </c>
      <c r="C6000" s="13" t="s">
        <v>63</v>
      </c>
      <c r="D6000" s="13" t="s">
        <v>34</v>
      </c>
      <c r="E6000" s="13" t="s">
        <v>16051</v>
      </c>
      <c r="F6000" s="13" t="s">
        <v>16</v>
      </c>
      <c r="G6000" s="13" t="s">
        <v>16052</v>
      </c>
      <c r="H6000" s="14">
        <v>23035</v>
      </c>
      <c r="I6000" s="14">
        <v>23035</v>
      </c>
      <c r="J6000" s="15" t="s">
        <v>58</v>
      </c>
      <c r="K6000" s="15" t="s">
        <v>16</v>
      </c>
      <c r="L6000" s="14">
        <v>0</v>
      </c>
      <c r="M6000" s="14">
        <f>L6000*H6000</f>
        <v>0</v>
      </c>
      <c r="N6000" s="14">
        <f>L6000*I6000</f>
        <v>0</v>
      </c>
      <c r="O6000" s="16" t="s">
        <v>17956</v>
      </c>
      <c r="P6000" s="13" t="s">
        <v>58</v>
      </c>
      <c r="Q6000" s="18"/>
      <c r="R6000" s="18"/>
      <c r="S6000" s="18"/>
      <c r="T6000" s="18"/>
      <c r="U6000" s="18"/>
      <c r="V6000" s="17">
        <v>0</v>
      </c>
      <c r="W6000" s="13" t="s">
        <v>16</v>
      </c>
    </row>
    <row r="6001" spans="1:23" ht="12.95" customHeight="1" x14ac:dyDescent="0.25">
      <c r="A6001" s="6" t="s">
        <v>16053</v>
      </c>
      <c r="B6001" s="7" t="s">
        <v>16005</v>
      </c>
      <c r="C6001" s="7" t="s">
        <v>63</v>
      </c>
      <c r="D6001" s="7" t="s">
        <v>34</v>
      </c>
      <c r="E6001" s="7" t="s">
        <v>16054</v>
      </c>
      <c r="F6001" s="7" t="s">
        <v>16</v>
      </c>
      <c r="G6001" s="7" t="s">
        <v>16055</v>
      </c>
      <c r="H6001" s="8">
        <v>2076</v>
      </c>
      <c r="I6001" s="8">
        <v>2076</v>
      </c>
      <c r="J6001" s="9" t="s">
        <v>294</v>
      </c>
      <c r="K6001" s="9" t="s">
        <v>16</v>
      </c>
      <c r="L6001" s="8">
        <v>0</v>
      </c>
      <c r="M6001" s="8">
        <f>L6001*H6001</f>
        <v>0</v>
      </c>
      <c r="N6001" s="8">
        <f>L6001*I6001</f>
        <v>0</v>
      </c>
      <c r="O6001" s="10" t="s">
        <v>17956</v>
      </c>
      <c r="P6001" s="7" t="s">
        <v>294</v>
      </c>
      <c r="Q6001" s="19"/>
      <c r="R6001" s="19"/>
      <c r="S6001" s="19"/>
      <c r="T6001" s="19"/>
      <c r="U6001" s="19"/>
      <c r="V6001" s="11">
        <v>0</v>
      </c>
      <c r="W6001" s="7" t="s">
        <v>16</v>
      </c>
    </row>
    <row r="6002" spans="1:23" ht="12.95" customHeight="1" x14ac:dyDescent="0.25">
      <c r="A6002" s="12" t="s">
        <v>16056</v>
      </c>
      <c r="B6002" s="13" t="s">
        <v>16005</v>
      </c>
      <c r="C6002" s="13" t="s">
        <v>309</v>
      </c>
      <c r="D6002" s="13" t="s">
        <v>34</v>
      </c>
      <c r="E6002" s="13" t="s">
        <v>10323</v>
      </c>
      <c r="F6002" s="13" t="s">
        <v>16</v>
      </c>
      <c r="G6002" s="13" t="s">
        <v>1990</v>
      </c>
      <c r="H6002" s="14">
        <v>10323</v>
      </c>
      <c r="I6002" s="14">
        <v>10323</v>
      </c>
      <c r="J6002" s="15" t="s">
        <v>294</v>
      </c>
      <c r="K6002" s="15" t="s">
        <v>16</v>
      </c>
      <c r="L6002" s="14">
        <v>0</v>
      </c>
      <c r="M6002" s="14">
        <f>L6002*H6002</f>
        <v>0</v>
      </c>
      <c r="N6002" s="14">
        <f>L6002*I6002</f>
        <v>0</v>
      </c>
      <c r="O6002" s="16" t="s">
        <v>17956</v>
      </c>
      <c r="P6002" s="13" t="s">
        <v>294</v>
      </c>
      <c r="Q6002" s="18"/>
      <c r="R6002" s="18"/>
      <c r="S6002" s="18"/>
      <c r="T6002" s="18"/>
      <c r="U6002" s="18"/>
      <c r="V6002" s="17">
        <v>0</v>
      </c>
      <c r="W6002" s="13" t="s">
        <v>16</v>
      </c>
    </row>
    <row r="6003" spans="1:23" ht="23.45" customHeight="1" x14ac:dyDescent="0.25">
      <c r="A6003" s="6" t="s">
        <v>16057</v>
      </c>
      <c r="B6003" s="7" t="s">
        <v>16005</v>
      </c>
      <c r="C6003" s="7" t="s">
        <v>10822</v>
      </c>
      <c r="D6003" s="7" t="s">
        <v>154</v>
      </c>
      <c r="E6003" s="7" t="s">
        <v>16058</v>
      </c>
      <c r="F6003" s="7" t="s">
        <v>16059</v>
      </c>
      <c r="G6003" s="7" t="s">
        <v>16</v>
      </c>
      <c r="H6003" s="8">
        <v>276</v>
      </c>
      <c r="I6003" s="8">
        <v>256</v>
      </c>
      <c r="J6003" s="9" t="s">
        <v>103</v>
      </c>
      <c r="K6003" s="9"/>
      <c r="L6003" s="8">
        <v>0</v>
      </c>
      <c r="M6003" s="8">
        <f>L6003*H6003</f>
        <v>0</v>
      </c>
      <c r="N6003" s="8">
        <f>L6003*I6003</f>
        <v>0</v>
      </c>
      <c r="O6003" s="10" t="s">
        <v>17956</v>
      </c>
      <c r="P6003" s="7" t="s">
        <v>103</v>
      </c>
      <c r="Q6003" s="19"/>
      <c r="R6003" s="19"/>
      <c r="S6003" s="19"/>
      <c r="T6003" s="11">
        <v>3.0000000000000001E-5</v>
      </c>
      <c r="U6003" s="11">
        <v>10</v>
      </c>
      <c r="V6003" s="19"/>
      <c r="W6003" s="7" t="s">
        <v>16</v>
      </c>
    </row>
    <row r="6004" spans="1:23" ht="12.95" customHeight="1" x14ac:dyDescent="0.25">
      <c r="A6004" s="12" t="s">
        <v>16060</v>
      </c>
      <c r="B6004" s="13" t="s">
        <v>16005</v>
      </c>
      <c r="C6004" s="13" t="s">
        <v>329</v>
      </c>
      <c r="D6004" s="13" t="s">
        <v>64</v>
      </c>
      <c r="E6004" s="13" t="s">
        <v>16061</v>
      </c>
      <c r="F6004" s="13" t="s">
        <v>16062</v>
      </c>
      <c r="G6004" s="13" t="s">
        <v>16063</v>
      </c>
      <c r="H6004" s="14">
        <v>6040</v>
      </c>
      <c r="I6004" s="14">
        <v>5808</v>
      </c>
      <c r="J6004" s="15" t="s">
        <v>24</v>
      </c>
      <c r="K6004" s="15" t="s">
        <v>16</v>
      </c>
      <c r="L6004" s="14">
        <v>0</v>
      </c>
      <c r="M6004" s="14">
        <f>L6004*H6004</f>
        <v>0</v>
      </c>
      <c r="N6004" s="14">
        <f>L6004*I6004</f>
        <v>0</v>
      </c>
      <c r="O6004" s="16" t="s">
        <v>17956</v>
      </c>
      <c r="P6004" s="13" t="s">
        <v>24</v>
      </c>
      <c r="Q6004" s="18"/>
      <c r="R6004" s="18"/>
      <c r="S6004" s="18"/>
      <c r="T6004" s="18"/>
      <c r="U6004" s="18"/>
      <c r="V6004" s="17">
        <v>0</v>
      </c>
      <c r="W6004" s="13" t="s">
        <v>16</v>
      </c>
    </row>
    <row r="6005" spans="1:23" ht="23.45" customHeight="1" x14ac:dyDescent="0.25">
      <c r="A6005" s="6" t="s">
        <v>16064</v>
      </c>
      <c r="B6005" s="7" t="s">
        <v>16005</v>
      </c>
      <c r="C6005" s="7" t="s">
        <v>329</v>
      </c>
      <c r="D6005" s="7" t="s">
        <v>64</v>
      </c>
      <c r="E6005" s="7" t="s">
        <v>16065</v>
      </c>
      <c r="F6005" s="7" t="s">
        <v>16</v>
      </c>
      <c r="G6005" s="7" t="s">
        <v>16066</v>
      </c>
      <c r="H6005" s="8">
        <v>2033</v>
      </c>
      <c r="I6005" s="8">
        <v>1957</v>
      </c>
      <c r="J6005" s="9" t="s">
        <v>15</v>
      </c>
      <c r="K6005" s="9"/>
      <c r="L6005" s="8">
        <v>0</v>
      </c>
      <c r="M6005" s="8">
        <f>L6005*H6005</f>
        <v>0</v>
      </c>
      <c r="N6005" s="8">
        <f>L6005*I6005</f>
        <v>0</v>
      </c>
      <c r="O6005" s="10" t="s">
        <v>17956</v>
      </c>
      <c r="P6005" s="7" t="s">
        <v>15</v>
      </c>
      <c r="Q6005" s="19"/>
      <c r="R6005" s="19"/>
      <c r="S6005" s="19"/>
      <c r="T6005" s="19"/>
      <c r="U6005" s="19"/>
      <c r="V6005" s="11">
        <v>0</v>
      </c>
      <c r="W6005" s="7" t="s">
        <v>16</v>
      </c>
    </row>
    <row r="6006" spans="1:23" ht="23.45" customHeight="1" x14ac:dyDescent="0.25">
      <c r="A6006" s="12" t="s">
        <v>16067</v>
      </c>
      <c r="B6006" s="13" t="s">
        <v>16005</v>
      </c>
      <c r="C6006" s="13" t="s">
        <v>329</v>
      </c>
      <c r="D6006" s="13" t="s">
        <v>64</v>
      </c>
      <c r="E6006" s="13" t="s">
        <v>16068</v>
      </c>
      <c r="F6006" s="13" t="s">
        <v>16</v>
      </c>
      <c r="G6006" s="13" t="s">
        <v>16069</v>
      </c>
      <c r="H6006" s="14">
        <v>1214</v>
      </c>
      <c r="I6006" s="14">
        <v>1149</v>
      </c>
      <c r="J6006" s="15" t="s">
        <v>103</v>
      </c>
      <c r="K6006" s="15"/>
      <c r="L6006" s="14">
        <v>0</v>
      </c>
      <c r="M6006" s="14">
        <f>L6006*H6006</f>
        <v>0</v>
      </c>
      <c r="N6006" s="14">
        <f>L6006*I6006</f>
        <v>0</v>
      </c>
      <c r="O6006" s="16" t="s">
        <v>17956</v>
      </c>
      <c r="P6006" s="13" t="s">
        <v>103</v>
      </c>
      <c r="Q6006" s="18"/>
      <c r="R6006" s="18"/>
      <c r="S6006" s="18"/>
      <c r="T6006" s="18"/>
      <c r="U6006" s="18"/>
      <c r="V6006" s="17">
        <v>0</v>
      </c>
      <c r="W6006" s="13" t="s">
        <v>16</v>
      </c>
    </row>
    <row r="6007" spans="1:23" ht="23.45" customHeight="1" x14ac:dyDescent="0.25">
      <c r="A6007" s="6" t="s">
        <v>16070</v>
      </c>
      <c r="B6007" s="7" t="s">
        <v>16005</v>
      </c>
      <c r="C6007" s="7" t="s">
        <v>329</v>
      </c>
      <c r="D6007" s="7" t="s">
        <v>64</v>
      </c>
      <c r="E6007" s="7" t="s">
        <v>16071</v>
      </c>
      <c r="F6007" s="7" t="s">
        <v>16</v>
      </c>
      <c r="G6007" s="7" t="s">
        <v>16072</v>
      </c>
      <c r="H6007" s="8">
        <v>5565</v>
      </c>
      <c r="I6007" s="8">
        <v>5548</v>
      </c>
      <c r="J6007" s="9" t="s">
        <v>15</v>
      </c>
      <c r="K6007" s="9"/>
      <c r="L6007" s="8">
        <v>0</v>
      </c>
      <c r="M6007" s="8">
        <f>L6007*H6007</f>
        <v>0</v>
      </c>
      <c r="N6007" s="8">
        <f>L6007*I6007</f>
        <v>0</v>
      </c>
      <c r="O6007" s="10" t="s">
        <v>17956</v>
      </c>
      <c r="P6007" s="7" t="s">
        <v>15</v>
      </c>
      <c r="Q6007" s="19"/>
      <c r="R6007" s="19"/>
      <c r="S6007" s="19"/>
      <c r="T6007" s="19"/>
      <c r="U6007" s="19"/>
      <c r="V6007" s="11">
        <v>0</v>
      </c>
      <c r="W6007" s="7" t="s">
        <v>16</v>
      </c>
    </row>
    <row r="6008" spans="1:23" ht="23.45" customHeight="1" x14ac:dyDescent="0.25">
      <c r="A6008" s="12" t="s">
        <v>16073</v>
      </c>
      <c r="B6008" s="13" t="s">
        <v>16005</v>
      </c>
      <c r="C6008" s="13" t="s">
        <v>329</v>
      </c>
      <c r="D6008" s="13" t="s">
        <v>64</v>
      </c>
      <c r="E6008" s="13" t="s">
        <v>16074</v>
      </c>
      <c r="F6008" s="13" t="s">
        <v>16</v>
      </c>
      <c r="G6008" s="13" t="s">
        <v>16075</v>
      </c>
      <c r="H6008" s="14">
        <v>1361</v>
      </c>
      <c r="I6008" s="14">
        <v>1361</v>
      </c>
      <c r="J6008" s="15" t="s">
        <v>15</v>
      </c>
      <c r="K6008" s="15"/>
      <c r="L6008" s="14">
        <v>0</v>
      </c>
      <c r="M6008" s="14">
        <f>L6008*H6008</f>
        <v>0</v>
      </c>
      <c r="N6008" s="14">
        <f>L6008*I6008</f>
        <v>0</v>
      </c>
      <c r="O6008" s="16" t="s">
        <v>17956</v>
      </c>
      <c r="P6008" s="13" t="s">
        <v>15</v>
      </c>
      <c r="Q6008" s="18"/>
      <c r="R6008" s="18"/>
      <c r="S6008" s="18"/>
      <c r="T6008" s="18"/>
      <c r="U6008" s="18"/>
      <c r="V6008" s="17">
        <v>0</v>
      </c>
      <c r="W6008" s="13" t="s">
        <v>16</v>
      </c>
    </row>
    <row r="6009" spans="1:23" ht="23.45" customHeight="1" x14ac:dyDescent="0.25">
      <c r="A6009" s="6" t="s">
        <v>16076</v>
      </c>
      <c r="B6009" s="7" t="s">
        <v>16005</v>
      </c>
      <c r="C6009" s="7" t="s">
        <v>329</v>
      </c>
      <c r="D6009" s="7" t="s">
        <v>64</v>
      </c>
      <c r="E6009" s="7" t="s">
        <v>16077</v>
      </c>
      <c r="F6009" s="7" t="s">
        <v>16</v>
      </c>
      <c r="G6009" s="7" t="s">
        <v>15478</v>
      </c>
      <c r="H6009" s="8">
        <v>24002</v>
      </c>
      <c r="I6009" s="8">
        <v>23731</v>
      </c>
      <c r="J6009" s="9" t="s">
        <v>28</v>
      </c>
      <c r="K6009" s="9"/>
      <c r="L6009" s="8">
        <v>0</v>
      </c>
      <c r="M6009" s="8">
        <f>L6009*H6009</f>
        <v>0</v>
      </c>
      <c r="N6009" s="8">
        <f>L6009*I6009</f>
        <v>0</v>
      </c>
      <c r="O6009" s="10" t="s">
        <v>17956</v>
      </c>
      <c r="P6009" s="7" t="s">
        <v>28</v>
      </c>
      <c r="Q6009" s="19"/>
      <c r="R6009" s="19"/>
      <c r="S6009" s="19"/>
      <c r="T6009" s="19"/>
      <c r="U6009" s="19"/>
      <c r="V6009" s="11">
        <v>0</v>
      </c>
      <c r="W6009" s="7" t="s">
        <v>16</v>
      </c>
    </row>
    <row r="6010" spans="1:23" ht="23.45" customHeight="1" x14ac:dyDescent="0.25">
      <c r="A6010" s="12" t="s">
        <v>16078</v>
      </c>
      <c r="B6010" s="13" t="s">
        <v>16005</v>
      </c>
      <c r="C6010" s="13" t="s">
        <v>329</v>
      </c>
      <c r="D6010" s="13" t="s">
        <v>64</v>
      </c>
      <c r="E6010" s="13" t="s">
        <v>15897</v>
      </c>
      <c r="F6010" s="13" t="s">
        <v>16</v>
      </c>
      <c r="G6010" s="13" t="s">
        <v>16079</v>
      </c>
      <c r="H6010" s="14">
        <v>4828</v>
      </c>
      <c r="I6010" s="14">
        <v>4725</v>
      </c>
      <c r="J6010" s="15" t="s">
        <v>28</v>
      </c>
      <c r="K6010" s="15"/>
      <c r="L6010" s="14">
        <v>0</v>
      </c>
      <c r="M6010" s="14">
        <f>L6010*H6010</f>
        <v>0</v>
      </c>
      <c r="N6010" s="14">
        <f>L6010*I6010</f>
        <v>0</v>
      </c>
      <c r="O6010" s="16" t="s">
        <v>17956</v>
      </c>
      <c r="P6010" s="13" t="s">
        <v>28</v>
      </c>
      <c r="Q6010" s="18"/>
      <c r="R6010" s="18"/>
      <c r="S6010" s="18"/>
      <c r="T6010" s="18"/>
      <c r="U6010" s="18"/>
      <c r="V6010" s="17">
        <v>0</v>
      </c>
      <c r="W6010" s="13" t="s">
        <v>16</v>
      </c>
    </row>
    <row r="6011" spans="1:23" ht="23.45" customHeight="1" x14ac:dyDescent="0.25">
      <c r="A6011" s="6" t="s">
        <v>16080</v>
      </c>
      <c r="B6011" s="7" t="s">
        <v>16005</v>
      </c>
      <c r="C6011" s="7" t="s">
        <v>329</v>
      </c>
      <c r="D6011" s="7" t="s">
        <v>64</v>
      </c>
      <c r="E6011" s="7" t="s">
        <v>16081</v>
      </c>
      <c r="F6011" s="7" t="s">
        <v>16</v>
      </c>
      <c r="G6011" s="7" t="s">
        <v>6797</v>
      </c>
      <c r="H6011" s="8">
        <v>24621</v>
      </c>
      <c r="I6011" s="8">
        <v>24621</v>
      </c>
      <c r="J6011" s="9" t="s">
        <v>28</v>
      </c>
      <c r="K6011" s="9"/>
      <c r="L6011" s="8">
        <v>0</v>
      </c>
      <c r="M6011" s="8">
        <f>L6011*H6011</f>
        <v>0</v>
      </c>
      <c r="N6011" s="8">
        <f>L6011*I6011</f>
        <v>0</v>
      </c>
      <c r="O6011" s="10" t="s">
        <v>17956</v>
      </c>
      <c r="P6011" s="7" t="s">
        <v>28</v>
      </c>
      <c r="Q6011" s="19"/>
      <c r="R6011" s="19"/>
      <c r="S6011" s="19"/>
      <c r="T6011" s="19"/>
      <c r="U6011" s="19"/>
      <c r="V6011" s="11">
        <v>0</v>
      </c>
      <c r="W6011" s="7" t="s">
        <v>16</v>
      </c>
    </row>
    <row r="6012" spans="1:23" ht="23.45" customHeight="1" x14ac:dyDescent="0.25">
      <c r="A6012" s="12" t="s">
        <v>16082</v>
      </c>
      <c r="B6012" s="13" t="s">
        <v>16005</v>
      </c>
      <c r="C6012" s="13" t="s">
        <v>329</v>
      </c>
      <c r="D6012" s="13" t="s">
        <v>64</v>
      </c>
      <c r="E6012" s="13" t="s">
        <v>16083</v>
      </c>
      <c r="F6012" s="13" t="s">
        <v>16</v>
      </c>
      <c r="G6012" s="13" t="s">
        <v>16084</v>
      </c>
      <c r="H6012" s="14">
        <v>5004</v>
      </c>
      <c r="I6012" s="14">
        <v>4897</v>
      </c>
      <c r="J6012" s="15" t="s">
        <v>28</v>
      </c>
      <c r="K6012" s="15"/>
      <c r="L6012" s="14">
        <v>0</v>
      </c>
      <c r="M6012" s="14">
        <f>L6012*H6012</f>
        <v>0</v>
      </c>
      <c r="N6012" s="14">
        <f>L6012*I6012</f>
        <v>0</v>
      </c>
      <c r="O6012" s="16" t="s">
        <v>17956</v>
      </c>
      <c r="P6012" s="13" t="s">
        <v>28</v>
      </c>
      <c r="Q6012" s="18"/>
      <c r="R6012" s="18"/>
      <c r="S6012" s="18"/>
      <c r="T6012" s="18"/>
      <c r="U6012" s="18"/>
      <c r="V6012" s="17">
        <v>0</v>
      </c>
      <c r="W6012" s="13" t="s">
        <v>16</v>
      </c>
    </row>
    <row r="6013" spans="1:23" ht="23.45" customHeight="1" x14ac:dyDescent="0.25">
      <c r="A6013" s="6" t="s">
        <v>16085</v>
      </c>
      <c r="B6013" s="7" t="s">
        <v>16005</v>
      </c>
      <c r="C6013" s="7" t="s">
        <v>329</v>
      </c>
      <c r="D6013" s="7" t="s">
        <v>64</v>
      </c>
      <c r="E6013" s="7" t="s">
        <v>16086</v>
      </c>
      <c r="F6013" s="7" t="s">
        <v>16</v>
      </c>
      <c r="G6013" s="7" t="s">
        <v>16087</v>
      </c>
      <c r="H6013" s="8">
        <v>10553</v>
      </c>
      <c r="I6013" s="8">
        <v>10326</v>
      </c>
      <c r="J6013" s="9" t="s">
        <v>28</v>
      </c>
      <c r="K6013" s="9"/>
      <c r="L6013" s="8">
        <v>0</v>
      </c>
      <c r="M6013" s="8">
        <f>L6013*H6013</f>
        <v>0</v>
      </c>
      <c r="N6013" s="8">
        <f>L6013*I6013</f>
        <v>0</v>
      </c>
      <c r="O6013" s="10" t="s">
        <v>17956</v>
      </c>
      <c r="P6013" s="7" t="s">
        <v>28</v>
      </c>
      <c r="Q6013" s="19"/>
      <c r="R6013" s="19"/>
      <c r="S6013" s="19"/>
      <c r="T6013" s="19"/>
      <c r="U6013" s="19"/>
      <c r="V6013" s="11">
        <v>0</v>
      </c>
      <c r="W6013" s="7" t="s">
        <v>16</v>
      </c>
    </row>
    <row r="6014" spans="1:23" ht="23.45" customHeight="1" x14ac:dyDescent="0.25">
      <c r="A6014" s="12" t="s">
        <v>16088</v>
      </c>
      <c r="B6014" s="13" t="s">
        <v>16005</v>
      </c>
      <c r="C6014" s="13" t="s">
        <v>329</v>
      </c>
      <c r="D6014" s="13" t="s">
        <v>64</v>
      </c>
      <c r="E6014" s="13" t="s">
        <v>16089</v>
      </c>
      <c r="F6014" s="13" t="s">
        <v>16</v>
      </c>
      <c r="G6014" s="13" t="s">
        <v>16090</v>
      </c>
      <c r="H6014" s="14">
        <v>17295</v>
      </c>
      <c r="I6014" s="14">
        <v>16924</v>
      </c>
      <c r="J6014" s="15" t="s">
        <v>28</v>
      </c>
      <c r="K6014" s="15"/>
      <c r="L6014" s="14">
        <v>0</v>
      </c>
      <c r="M6014" s="14">
        <f>L6014*H6014</f>
        <v>0</v>
      </c>
      <c r="N6014" s="14">
        <f>L6014*I6014</f>
        <v>0</v>
      </c>
      <c r="O6014" s="16" t="s">
        <v>17956</v>
      </c>
      <c r="P6014" s="13" t="s">
        <v>28</v>
      </c>
      <c r="Q6014" s="18"/>
      <c r="R6014" s="18"/>
      <c r="S6014" s="18"/>
      <c r="T6014" s="18"/>
      <c r="U6014" s="18"/>
      <c r="V6014" s="17">
        <v>0</v>
      </c>
      <c r="W6014" s="13" t="s">
        <v>16</v>
      </c>
    </row>
    <row r="6015" spans="1:23" ht="23.45" customHeight="1" x14ac:dyDescent="0.25">
      <c r="A6015" s="6" t="s">
        <v>16091</v>
      </c>
      <c r="B6015" s="7" t="s">
        <v>16005</v>
      </c>
      <c r="C6015" s="7" t="s">
        <v>329</v>
      </c>
      <c r="D6015" s="7" t="s">
        <v>64</v>
      </c>
      <c r="E6015" s="7" t="s">
        <v>16092</v>
      </c>
      <c r="F6015" s="7" t="s">
        <v>16093</v>
      </c>
      <c r="G6015" s="7" t="s">
        <v>12160</v>
      </c>
      <c r="H6015" s="8">
        <v>1439</v>
      </c>
      <c r="I6015" s="8">
        <v>1439</v>
      </c>
      <c r="J6015" s="9" t="s">
        <v>15</v>
      </c>
      <c r="K6015" s="9"/>
      <c r="L6015" s="8">
        <v>0</v>
      </c>
      <c r="M6015" s="8">
        <f>L6015*H6015</f>
        <v>0</v>
      </c>
      <c r="N6015" s="8">
        <f>L6015*I6015</f>
        <v>0</v>
      </c>
      <c r="O6015" s="10" t="s">
        <v>17956</v>
      </c>
      <c r="P6015" s="7" t="s">
        <v>15</v>
      </c>
      <c r="Q6015" s="19"/>
      <c r="R6015" s="19"/>
      <c r="S6015" s="19"/>
      <c r="T6015" s="19"/>
      <c r="U6015" s="19"/>
      <c r="V6015" s="11">
        <v>0</v>
      </c>
      <c r="W6015" s="7" t="s">
        <v>16</v>
      </c>
    </row>
    <row r="6016" spans="1:23" ht="23.45" customHeight="1" x14ac:dyDescent="0.25">
      <c r="A6016" s="12" t="s">
        <v>16094</v>
      </c>
      <c r="B6016" s="13" t="s">
        <v>16005</v>
      </c>
      <c r="C6016" s="13" t="s">
        <v>329</v>
      </c>
      <c r="D6016" s="13" t="s">
        <v>64</v>
      </c>
      <c r="E6016" s="13" t="s">
        <v>16095</v>
      </c>
      <c r="F6016" s="13" t="s">
        <v>16</v>
      </c>
      <c r="G6016" s="13" t="s">
        <v>16096</v>
      </c>
      <c r="H6016" s="14">
        <v>1376</v>
      </c>
      <c r="I6016" s="14">
        <v>1376</v>
      </c>
      <c r="J6016" s="15" t="s">
        <v>103</v>
      </c>
      <c r="K6016" s="15"/>
      <c r="L6016" s="14">
        <v>0</v>
      </c>
      <c r="M6016" s="14">
        <f>L6016*H6016</f>
        <v>0</v>
      </c>
      <c r="N6016" s="14">
        <f>L6016*I6016</f>
        <v>0</v>
      </c>
      <c r="O6016" s="16" t="s">
        <v>17956</v>
      </c>
      <c r="P6016" s="13" t="s">
        <v>103</v>
      </c>
      <c r="Q6016" s="18"/>
      <c r="R6016" s="18"/>
      <c r="S6016" s="18"/>
      <c r="T6016" s="18"/>
      <c r="U6016" s="18"/>
      <c r="V6016" s="17">
        <v>0</v>
      </c>
      <c r="W6016" s="13" t="s">
        <v>16</v>
      </c>
    </row>
    <row r="6017" spans="1:23" ht="23.45" customHeight="1" x14ac:dyDescent="0.25">
      <c r="A6017" s="6" t="s">
        <v>16097</v>
      </c>
      <c r="B6017" s="7" t="s">
        <v>16005</v>
      </c>
      <c r="C6017" s="7" t="s">
        <v>329</v>
      </c>
      <c r="D6017" s="7" t="s">
        <v>64</v>
      </c>
      <c r="E6017" s="7" t="s">
        <v>14560</v>
      </c>
      <c r="F6017" s="7" t="s">
        <v>16</v>
      </c>
      <c r="G6017" s="7" t="s">
        <v>16098</v>
      </c>
      <c r="H6017" s="8">
        <v>5190</v>
      </c>
      <c r="I6017" s="8">
        <v>5079</v>
      </c>
      <c r="J6017" s="9" t="s">
        <v>28</v>
      </c>
      <c r="K6017" s="9"/>
      <c r="L6017" s="8">
        <v>0</v>
      </c>
      <c r="M6017" s="8">
        <f>L6017*H6017</f>
        <v>0</v>
      </c>
      <c r="N6017" s="8">
        <f>L6017*I6017</f>
        <v>0</v>
      </c>
      <c r="O6017" s="10" t="s">
        <v>17956</v>
      </c>
      <c r="P6017" s="7" t="s">
        <v>28</v>
      </c>
      <c r="Q6017" s="19"/>
      <c r="R6017" s="19"/>
      <c r="S6017" s="19"/>
      <c r="T6017" s="19"/>
      <c r="U6017" s="19"/>
      <c r="V6017" s="11">
        <v>0</v>
      </c>
      <c r="W6017" s="7" t="s">
        <v>16</v>
      </c>
    </row>
    <row r="6018" spans="1:23" ht="23.45" customHeight="1" x14ac:dyDescent="0.25">
      <c r="A6018" s="12" t="s">
        <v>16099</v>
      </c>
      <c r="B6018" s="13" t="s">
        <v>16005</v>
      </c>
      <c r="C6018" s="13" t="s">
        <v>329</v>
      </c>
      <c r="D6018" s="13" t="s">
        <v>64</v>
      </c>
      <c r="E6018" s="13" t="s">
        <v>14563</v>
      </c>
      <c r="F6018" s="13" t="s">
        <v>16</v>
      </c>
      <c r="G6018" s="13" t="s">
        <v>16100</v>
      </c>
      <c r="H6018" s="14">
        <v>1434</v>
      </c>
      <c r="I6018" s="14">
        <v>1403</v>
      </c>
      <c r="J6018" s="15" t="s">
        <v>28</v>
      </c>
      <c r="K6018" s="15"/>
      <c r="L6018" s="14">
        <v>0</v>
      </c>
      <c r="M6018" s="14">
        <f>L6018*H6018</f>
        <v>0</v>
      </c>
      <c r="N6018" s="14">
        <f>L6018*I6018</f>
        <v>0</v>
      </c>
      <c r="O6018" s="16" t="s">
        <v>17956</v>
      </c>
      <c r="P6018" s="13" t="s">
        <v>28</v>
      </c>
      <c r="Q6018" s="18"/>
      <c r="R6018" s="18"/>
      <c r="S6018" s="18"/>
      <c r="T6018" s="18"/>
      <c r="U6018" s="18"/>
      <c r="V6018" s="17">
        <v>0</v>
      </c>
      <c r="W6018" s="13" t="s">
        <v>16</v>
      </c>
    </row>
    <row r="6019" spans="1:23" ht="23.45" customHeight="1" x14ac:dyDescent="0.25">
      <c r="A6019" s="6" t="s">
        <v>16101</v>
      </c>
      <c r="B6019" s="7" t="s">
        <v>16005</v>
      </c>
      <c r="C6019" s="7" t="s">
        <v>329</v>
      </c>
      <c r="D6019" s="7" t="s">
        <v>64</v>
      </c>
      <c r="E6019" s="7" t="s">
        <v>14566</v>
      </c>
      <c r="F6019" s="7" t="s">
        <v>16</v>
      </c>
      <c r="G6019" s="7" t="s">
        <v>16</v>
      </c>
      <c r="H6019" s="8">
        <v>1435</v>
      </c>
      <c r="I6019" s="8">
        <v>1404</v>
      </c>
      <c r="J6019" s="9" t="s">
        <v>15</v>
      </c>
      <c r="K6019" s="9"/>
      <c r="L6019" s="8">
        <v>0</v>
      </c>
      <c r="M6019" s="8">
        <f>L6019*H6019</f>
        <v>0</v>
      </c>
      <c r="N6019" s="8">
        <f>L6019*I6019</f>
        <v>0</v>
      </c>
      <c r="O6019" s="10" t="s">
        <v>17956</v>
      </c>
      <c r="P6019" s="7" t="s">
        <v>15</v>
      </c>
      <c r="Q6019" s="19"/>
      <c r="R6019" s="19"/>
      <c r="S6019" s="19"/>
      <c r="T6019" s="19"/>
      <c r="U6019" s="19"/>
      <c r="V6019" s="11">
        <v>0</v>
      </c>
      <c r="W6019" s="7" t="s">
        <v>16</v>
      </c>
    </row>
    <row r="6020" spans="1:23" ht="23.45" customHeight="1" x14ac:dyDescent="0.25">
      <c r="A6020" s="12" t="s">
        <v>16102</v>
      </c>
      <c r="B6020" s="13" t="s">
        <v>16005</v>
      </c>
      <c r="C6020" s="13" t="s">
        <v>329</v>
      </c>
      <c r="D6020" s="13" t="s">
        <v>64</v>
      </c>
      <c r="E6020" s="13" t="s">
        <v>16103</v>
      </c>
      <c r="F6020" s="13" t="s">
        <v>16</v>
      </c>
      <c r="G6020" s="13" t="s">
        <v>16104</v>
      </c>
      <c r="H6020" s="14">
        <v>4501</v>
      </c>
      <c r="I6020" s="14">
        <v>4404</v>
      </c>
      <c r="J6020" s="15" t="s">
        <v>15</v>
      </c>
      <c r="K6020" s="15"/>
      <c r="L6020" s="14">
        <v>0</v>
      </c>
      <c r="M6020" s="14">
        <f>L6020*H6020</f>
        <v>0</v>
      </c>
      <c r="N6020" s="14">
        <f>L6020*I6020</f>
        <v>0</v>
      </c>
      <c r="O6020" s="16" t="s">
        <v>17956</v>
      </c>
      <c r="P6020" s="13" t="s">
        <v>15</v>
      </c>
      <c r="Q6020" s="18"/>
      <c r="R6020" s="18"/>
      <c r="S6020" s="18"/>
      <c r="T6020" s="18"/>
      <c r="U6020" s="18"/>
      <c r="V6020" s="17">
        <v>0</v>
      </c>
      <c r="W6020" s="13" t="s">
        <v>16</v>
      </c>
    </row>
    <row r="6021" spans="1:23" ht="23.45" customHeight="1" x14ac:dyDescent="0.25">
      <c r="A6021" s="6" t="s">
        <v>16105</v>
      </c>
      <c r="B6021" s="7" t="s">
        <v>16005</v>
      </c>
      <c r="C6021" s="7" t="s">
        <v>329</v>
      </c>
      <c r="D6021" s="7" t="s">
        <v>64</v>
      </c>
      <c r="E6021" s="7" t="s">
        <v>15943</v>
      </c>
      <c r="F6021" s="7" t="s">
        <v>16</v>
      </c>
      <c r="G6021" s="7" t="s">
        <v>16106</v>
      </c>
      <c r="H6021" s="8">
        <v>16340</v>
      </c>
      <c r="I6021" s="8">
        <v>15456</v>
      </c>
      <c r="J6021" s="9" t="s">
        <v>15</v>
      </c>
      <c r="K6021" s="9"/>
      <c r="L6021" s="8">
        <v>0</v>
      </c>
      <c r="M6021" s="8">
        <f>L6021*H6021</f>
        <v>0</v>
      </c>
      <c r="N6021" s="8">
        <f>L6021*I6021</f>
        <v>0</v>
      </c>
      <c r="O6021" s="10" t="s">
        <v>17956</v>
      </c>
      <c r="P6021" s="7" t="s">
        <v>15</v>
      </c>
      <c r="Q6021" s="19"/>
      <c r="R6021" s="19"/>
      <c r="S6021" s="19"/>
      <c r="T6021" s="19"/>
      <c r="U6021" s="19"/>
      <c r="V6021" s="11">
        <v>0</v>
      </c>
      <c r="W6021" s="7" t="s">
        <v>16</v>
      </c>
    </row>
    <row r="6022" spans="1:23" ht="23.45" customHeight="1" x14ac:dyDescent="0.25">
      <c r="A6022" s="12" t="s">
        <v>16107</v>
      </c>
      <c r="B6022" s="13" t="s">
        <v>16005</v>
      </c>
      <c r="C6022" s="13" t="s">
        <v>329</v>
      </c>
      <c r="D6022" s="13" t="s">
        <v>64</v>
      </c>
      <c r="E6022" s="13" t="s">
        <v>16108</v>
      </c>
      <c r="F6022" s="13" t="s">
        <v>16</v>
      </c>
      <c r="G6022" s="13" t="s">
        <v>16109</v>
      </c>
      <c r="H6022" s="14">
        <v>20559</v>
      </c>
      <c r="I6022" s="14">
        <v>19936</v>
      </c>
      <c r="J6022" s="15" t="s">
        <v>15</v>
      </c>
      <c r="K6022" s="15"/>
      <c r="L6022" s="14">
        <v>0</v>
      </c>
      <c r="M6022" s="14">
        <f>L6022*H6022</f>
        <v>0</v>
      </c>
      <c r="N6022" s="14">
        <f>L6022*I6022</f>
        <v>0</v>
      </c>
      <c r="O6022" s="16" t="s">
        <v>17956</v>
      </c>
      <c r="P6022" s="13" t="s">
        <v>15</v>
      </c>
      <c r="Q6022" s="18"/>
      <c r="R6022" s="18"/>
      <c r="S6022" s="18"/>
      <c r="T6022" s="18"/>
      <c r="U6022" s="18"/>
      <c r="V6022" s="17">
        <v>0</v>
      </c>
      <c r="W6022" s="13" t="s">
        <v>16</v>
      </c>
    </row>
    <row r="6023" spans="1:23" ht="23.45" customHeight="1" x14ac:dyDescent="0.25">
      <c r="A6023" s="6" t="s">
        <v>16110</v>
      </c>
      <c r="B6023" s="7" t="s">
        <v>16005</v>
      </c>
      <c r="C6023" s="7" t="s">
        <v>329</v>
      </c>
      <c r="D6023" s="7" t="s">
        <v>64</v>
      </c>
      <c r="E6023" s="7" t="s">
        <v>16111</v>
      </c>
      <c r="F6023" s="7" t="s">
        <v>16</v>
      </c>
      <c r="G6023" s="7" t="s">
        <v>16112</v>
      </c>
      <c r="H6023" s="8">
        <v>23441</v>
      </c>
      <c r="I6023" s="8">
        <v>22731</v>
      </c>
      <c r="J6023" s="9" t="s">
        <v>28</v>
      </c>
      <c r="K6023" s="9"/>
      <c r="L6023" s="8">
        <v>0</v>
      </c>
      <c r="M6023" s="8">
        <f>L6023*H6023</f>
        <v>0</v>
      </c>
      <c r="N6023" s="8">
        <f>L6023*I6023</f>
        <v>0</v>
      </c>
      <c r="O6023" s="10" t="s">
        <v>17956</v>
      </c>
      <c r="P6023" s="7" t="s">
        <v>28</v>
      </c>
      <c r="Q6023" s="19"/>
      <c r="R6023" s="19"/>
      <c r="S6023" s="19"/>
      <c r="T6023" s="19"/>
      <c r="U6023" s="19"/>
      <c r="V6023" s="11">
        <v>0</v>
      </c>
      <c r="W6023" s="7" t="s">
        <v>16</v>
      </c>
    </row>
    <row r="6024" spans="1:23" ht="23.45" customHeight="1" x14ac:dyDescent="0.25">
      <c r="A6024" s="12" t="s">
        <v>16113</v>
      </c>
      <c r="B6024" s="13" t="s">
        <v>16005</v>
      </c>
      <c r="C6024" s="13" t="s">
        <v>329</v>
      </c>
      <c r="D6024" s="13" t="s">
        <v>64</v>
      </c>
      <c r="E6024" s="13" t="s">
        <v>16114</v>
      </c>
      <c r="F6024" s="13" t="s">
        <v>16115</v>
      </c>
      <c r="G6024" s="13" t="s">
        <v>16116</v>
      </c>
      <c r="H6024" s="14">
        <v>3198</v>
      </c>
      <c r="I6024" s="14">
        <v>3198</v>
      </c>
      <c r="J6024" s="15" t="s">
        <v>103</v>
      </c>
      <c r="K6024" s="15"/>
      <c r="L6024" s="14">
        <v>0</v>
      </c>
      <c r="M6024" s="14">
        <f>L6024*H6024</f>
        <v>0</v>
      </c>
      <c r="N6024" s="14">
        <f>L6024*I6024</f>
        <v>0</v>
      </c>
      <c r="O6024" s="16" t="s">
        <v>17956</v>
      </c>
      <c r="P6024" s="13" t="s">
        <v>103</v>
      </c>
      <c r="Q6024" s="18"/>
      <c r="R6024" s="18"/>
      <c r="S6024" s="18"/>
      <c r="T6024" s="18"/>
      <c r="U6024" s="18"/>
      <c r="V6024" s="17">
        <v>0</v>
      </c>
      <c r="W6024" s="13" t="s">
        <v>16</v>
      </c>
    </row>
    <row r="6025" spans="1:23" ht="23.45" customHeight="1" x14ac:dyDescent="0.25">
      <c r="A6025" s="6" t="s">
        <v>16117</v>
      </c>
      <c r="B6025" s="7" t="s">
        <v>16005</v>
      </c>
      <c r="C6025" s="7" t="s">
        <v>329</v>
      </c>
      <c r="D6025" s="7" t="s">
        <v>64</v>
      </c>
      <c r="E6025" s="7" t="s">
        <v>16118</v>
      </c>
      <c r="F6025" s="7" t="s">
        <v>16119</v>
      </c>
      <c r="G6025" s="7" t="s">
        <v>16120</v>
      </c>
      <c r="H6025" s="8">
        <v>7533</v>
      </c>
      <c r="I6025" s="8">
        <v>7533</v>
      </c>
      <c r="J6025" s="9" t="s">
        <v>103</v>
      </c>
      <c r="K6025" s="9"/>
      <c r="L6025" s="8">
        <v>0</v>
      </c>
      <c r="M6025" s="8">
        <f>L6025*H6025</f>
        <v>0</v>
      </c>
      <c r="N6025" s="8">
        <f>L6025*I6025</f>
        <v>0</v>
      </c>
      <c r="O6025" s="10" t="s">
        <v>17956</v>
      </c>
      <c r="P6025" s="7" t="s">
        <v>103</v>
      </c>
      <c r="Q6025" s="11">
        <v>0</v>
      </c>
      <c r="R6025" s="11">
        <v>0</v>
      </c>
      <c r="S6025" s="11">
        <v>0</v>
      </c>
      <c r="T6025" s="11">
        <v>0</v>
      </c>
      <c r="U6025" s="11">
        <v>0</v>
      </c>
      <c r="V6025" s="11">
        <v>0</v>
      </c>
      <c r="W6025" s="7" t="s">
        <v>16</v>
      </c>
    </row>
    <row r="6026" spans="1:23" ht="23.45" customHeight="1" x14ac:dyDescent="0.25">
      <c r="A6026" s="12" t="s">
        <v>16121</v>
      </c>
      <c r="B6026" s="13" t="s">
        <v>16005</v>
      </c>
      <c r="C6026" s="13" t="s">
        <v>329</v>
      </c>
      <c r="D6026" s="13" t="s">
        <v>64</v>
      </c>
      <c r="E6026" s="13" t="s">
        <v>16122</v>
      </c>
      <c r="F6026" s="13" t="s">
        <v>16093</v>
      </c>
      <c r="G6026" s="13" t="s">
        <v>12820</v>
      </c>
      <c r="H6026" s="14">
        <v>2605</v>
      </c>
      <c r="I6026" s="14">
        <v>2549</v>
      </c>
      <c r="J6026" s="15" t="s">
        <v>103</v>
      </c>
      <c r="K6026" s="15"/>
      <c r="L6026" s="14">
        <v>0</v>
      </c>
      <c r="M6026" s="14">
        <f>L6026*H6026</f>
        <v>0</v>
      </c>
      <c r="N6026" s="14">
        <f>L6026*I6026</f>
        <v>0</v>
      </c>
      <c r="O6026" s="16" t="s">
        <v>17956</v>
      </c>
      <c r="P6026" s="13" t="s">
        <v>103</v>
      </c>
      <c r="Q6026" s="18"/>
      <c r="R6026" s="18"/>
      <c r="S6026" s="18"/>
      <c r="T6026" s="17">
        <v>1.62894E-5</v>
      </c>
      <c r="U6026" s="18"/>
      <c r="V6026" s="17">
        <v>0</v>
      </c>
      <c r="W6026" s="13" t="s">
        <v>16</v>
      </c>
    </row>
    <row r="6027" spans="1:23" ht="23.45" customHeight="1" x14ac:dyDescent="0.25">
      <c r="A6027" s="6" t="s">
        <v>16123</v>
      </c>
      <c r="B6027" s="7" t="s">
        <v>16005</v>
      </c>
      <c r="C6027" s="7" t="s">
        <v>329</v>
      </c>
      <c r="D6027" s="7" t="s">
        <v>64</v>
      </c>
      <c r="E6027" s="7" t="s">
        <v>16124</v>
      </c>
      <c r="F6027" s="7" t="s">
        <v>16</v>
      </c>
      <c r="G6027" s="7" t="s">
        <v>16125</v>
      </c>
      <c r="H6027" s="8">
        <v>1965</v>
      </c>
      <c r="I6027" s="8">
        <v>1892</v>
      </c>
      <c r="J6027" s="9" t="s">
        <v>15</v>
      </c>
      <c r="K6027" s="9"/>
      <c r="L6027" s="8">
        <v>0</v>
      </c>
      <c r="M6027" s="8">
        <f>L6027*H6027</f>
        <v>0</v>
      </c>
      <c r="N6027" s="8">
        <f>L6027*I6027</f>
        <v>0</v>
      </c>
      <c r="O6027" s="10" t="s">
        <v>17956</v>
      </c>
      <c r="P6027" s="7" t="s">
        <v>15</v>
      </c>
      <c r="Q6027" s="19"/>
      <c r="R6027" s="19"/>
      <c r="S6027" s="19"/>
      <c r="T6027" s="19"/>
      <c r="U6027" s="19"/>
      <c r="V6027" s="11">
        <v>0</v>
      </c>
      <c r="W6027" s="7" t="s">
        <v>16</v>
      </c>
    </row>
    <row r="6028" spans="1:23" ht="23.45" customHeight="1" x14ac:dyDescent="0.25">
      <c r="A6028" s="12" t="s">
        <v>16126</v>
      </c>
      <c r="B6028" s="13" t="s">
        <v>16005</v>
      </c>
      <c r="C6028" s="13" t="s">
        <v>329</v>
      </c>
      <c r="D6028" s="13" t="s">
        <v>64</v>
      </c>
      <c r="E6028" s="13" t="s">
        <v>16127</v>
      </c>
      <c r="F6028" s="13" t="s">
        <v>16</v>
      </c>
      <c r="G6028" s="13" t="s">
        <v>6863</v>
      </c>
      <c r="H6028" s="14">
        <v>5140</v>
      </c>
      <c r="I6028" s="14">
        <v>4757</v>
      </c>
      <c r="J6028" s="15" t="s">
        <v>15</v>
      </c>
      <c r="K6028" s="15"/>
      <c r="L6028" s="14">
        <v>0</v>
      </c>
      <c r="M6028" s="14">
        <f>L6028*H6028</f>
        <v>0</v>
      </c>
      <c r="N6028" s="14">
        <f>L6028*I6028</f>
        <v>0</v>
      </c>
      <c r="O6028" s="16" t="s">
        <v>17956</v>
      </c>
      <c r="P6028" s="13" t="s">
        <v>15</v>
      </c>
      <c r="Q6028" s="18"/>
      <c r="R6028" s="18"/>
      <c r="S6028" s="18"/>
      <c r="T6028" s="18"/>
      <c r="U6028" s="18"/>
      <c r="V6028" s="17">
        <v>0</v>
      </c>
      <c r="W6028" s="13" t="s">
        <v>16</v>
      </c>
    </row>
    <row r="6029" spans="1:23" ht="23.45" customHeight="1" x14ac:dyDescent="0.25">
      <c r="A6029" s="20" t="s">
        <v>16128</v>
      </c>
      <c r="B6029" s="7" t="s">
        <v>16005</v>
      </c>
      <c r="C6029" s="7" t="s">
        <v>329</v>
      </c>
      <c r="D6029" s="7" t="s">
        <v>154</v>
      </c>
      <c r="E6029" s="7" t="s">
        <v>16129</v>
      </c>
      <c r="F6029" s="7" t="s">
        <v>16</v>
      </c>
      <c r="G6029" s="7" t="s">
        <v>16130</v>
      </c>
      <c r="H6029" s="8">
        <v>1271</v>
      </c>
      <c r="I6029" s="8">
        <v>1117</v>
      </c>
      <c r="J6029" s="9" t="s">
        <v>103</v>
      </c>
      <c r="K6029" s="9"/>
      <c r="L6029" s="8">
        <v>0</v>
      </c>
      <c r="M6029" s="8">
        <f>L6029*H6029</f>
        <v>0</v>
      </c>
      <c r="N6029" s="8">
        <f>L6029*I6029</f>
        <v>0</v>
      </c>
      <c r="O6029" s="10" t="s">
        <v>17956</v>
      </c>
      <c r="P6029" s="7" t="s">
        <v>15</v>
      </c>
      <c r="Q6029" s="11">
        <v>23.3</v>
      </c>
      <c r="R6029" s="11">
        <v>2</v>
      </c>
      <c r="S6029" s="11">
        <v>2</v>
      </c>
      <c r="T6029" s="11">
        <v>9.3200000000000002E-5</v>
      </c>
      <c r="U6029" s="11">
        <v>3</v>
      </c>
      <c r="V6029" s="19"/>
      <c r="W6029" s="7" t="s">
        <v>16</v>
      </c>
    </row>
    <row r="6030" spans="1:23" ht="23.45" customHeight="1" x14ac:dyDescent="0.25">
      <c r="A6030" s="12" t="s">
        <v>16131</v>
      </c>
      <c r="B6030" s="13" t="s">
        <v>16005</v>
      </c>
      <c r="C6030" s="13" t="s">
        <v>329</v>
      </c>
      <c r="D6030" s="13" t="s">
        <v>154</v>
      </c>
      <c r="E6030" s="13" t="s">
        <v>16132</v>
      </c>
      <c r="F6030" s="13" t="s">
        <v>16</v>
      </c>
      <c r="G6030" s="13" t="s">
        <v>16133</v>
      </c>
      <c r="H6030" s="14">
        <v>1577</v>
      </c>
      <c r="I6030" s="14">
        <v>1466</v>
      </c>
      <c r="J6030" s="15" t="s">
        <v>15</v>
      </c>
      <c r="K6030" s="15"/>
      <c r="L6030" s="14">
        <v>0</v>
      </c>
      <c r="M6030" s="14">
        <f>L6030*H6030</f>
        <v>0</v>
      </c>
      <c r="N6030" s="14">
        <f>L6030*I6030</f>
        <v>0</v>
      </c>
      <c r="O6030" s="16" t="s">
        <v>17956</v>
      </c>
      <c r="P6030" s="13" t="s">
        <v>15</v>
      </c>
      <c r="Q6030" s="18"/>
      <c r="R6030" s="18"/>
      <c r="S6030" s="18"/>
      <c r="T6030" s="17">
        <v>1.62894E-5</v>
      </c>
      <c r="U6030" s="17">
        <v>2.5</v>
      </c>
      <c r="V6030" s="18"/>
      <c r="W6030" s="13" t="s">
        <v>16</v>
      </c>
    </row>
    <row r="6031" spans="1:23" ht="23.45" customHeight="1" x14ac:dyDescent="0.25">
      <c r="A6031" s="20" t="s">
        <v>16134</v>
      </c>
      <c r="B6031" s="7" t="s">
        <v>16005</v>
      </c>
      <c r="C6031" s="7" t="s">
        <v>329</v>
      </c>
      <c r="D6031" s="7" t="s">
        <v>154</v>
      </c>
      <c r="E6031" s="7" t="s">
        <v>16135</v>
      </c>
      <c r="F6031" s="7" t="s">
        <v>16</v>
      </c>
      <c r="G6031" s="7" t="s">
        <v>16136</v>
      </c>
      <c r="H6031" s="8">
        <v>1593</v>
      </c>
      <c r="I6031" s="8">
        <v>1481</v>
      </c>
      <c r="J6031" s="9" t="s">
        <v>15</v>
      </c>
      <c r="K6031" s="9"/>
      <c r="L6031" s="8">
        <v>0</v>
      </c>
      <c r="M6031" s="8">
        <f>L6031*H6031</f>
        <v>0</v>
      </c>
      <c r="N6031" s="8">
        <f>L6031*I6031</f>
        <v>0</v>
      </c>
      <c r="O6031" s="10" t="s">
        <v>17956</v>
      </c>
      <c r="P6031" s="7" t="s">
        <v>15</v>
      </c>
      <c r="Q6031" s="19"/>
      <c r="R6031" s="19"/>
      <c r="S6031" s="19"/>
      <c r="T6031" s="11">
        <v>1.62894E-5</v>
      </c>
      <c r="U6031" s="11">
        <v>6</v>
      </c>
      <c r="V6031" s="19"/>
      <c r="W6031" s="7" t="s">
        <v>16</v>
      </c>
    </row>
    <row r="6032" spans="1:23" ht="23.45" customHeight="1" x14ac:dyDescent="0.25">
      <c r="A6032" s="20" t="s">
        <v>16137</v>
      </c>
      <c r="B6032" s="13" t="s">
        <v>16005</v>
      </c>
      <c r="C6032" s="13" t="s">
        <v>329</v>
      </c>
      <c r="D6032" s="13" t="s">
        <v>154</v>
      </c>
      <c r="E6032" s="13" t="s">
        <v>16122</v>
      </c>
      <c r="F6032" s="13" t="s">
        <v>16138</v>
      </c>
      <c r="G6032" s="13" t="s">
        <v>12820</v>
      </c>
      <c r="H6032" s="14">
        <v>2438</v>
      </c>
      <c r="I6032" s="14">
        <v>2142</v>
      </c>
      <c r="J6032" s="15" t="s">
        <v>24</v>
      </c>
      <c r="K6032" s="15"/>
      <c r="L6032" s="14">
        <v>0</v>
      </c>
      <c r="M6032" s="14">
        <f>L6032*H6032</f>
        <v>0</v>
      </c>
      <c r="N6032" s="14">
        <f>L6032*I6032</f>
        <v>0</v>
      </c>
      <c r="O6032" s="16" t="s">
        <v>17956</v>
      </c>
      <c r="P6032" s="13" t="s">
        <v>24</v>
      </c>
      <c r="Q6032" s="18"/>
      <c r="R6032" s="18"/>
      <c r="S6032" s="18"/>
      <c r="T6032" s="17">
        <v>1.62894E-5</v>
      </c>
      <c r="U6032" s="18"/>
      <c r="V6032" s="17">
        <v>0</v>
      </c>
      <c r="W6032" s="13" t="s">
        <v>16</v>
      </c>
    </row>
    <row r="6033" spans="1:23" ht="12.95" customHeight="1" x14ac:dyDescent="0.25">
      <c r="A6033" s="6" t="s">
        <v>16139</v>
      </c>
      <c r="B6033" s="7" t="s">
        <v>16005</v>
      </c>
      <c r="C6033" s="7" t="s">
        <v>329</v>
      </c>
      <c r="D6033" s="7" t="s">
        <v>34</v>
      </c>
      <c r="E6033" s="7" t="s">
        <v>14602</v>
      </c>
      <c r="F6033" s="7" t="s">
        <v>287</v>
      </c>
      <c r="G6033" s="7" t="s">
        <v>7007</v>
      </c>
      <c r="H6033" s="8">
        <v>3035</v>
      </c>
      <c r="I6033" s="8">
        <v>3035</v>
      </c>
      <c r="J6033" s="9" t="s">
        <v>15</v>
      </c>
      <c r="K6033" s="9" t="s">
        <v>16</v>
      </c>
      <c r="L6033" s="8">
        <v>0</v>
      </c>
      <c r="M6033" s="8">
        <f>L6033*H6033</f>
        <v>0</v>
      </c>
      <c r="N6033" s="8">
        <f>L6033*I6033</f>
        <v>0</v>
      </c>
      <c r="O6033" s="10" t="s">
        <v>17956</v>
      </c>
      <c r="P6033" s="7" t="s">
        <v>15</v>
      </c>
      <c r="Q6033" s="19"/>
      <c r="R6033" s="19"/>
      <c r="S6033" s="19"/>
      <c r="T6033" s="19"/>
      <c r="U6033" s="19"/>
      <c r="V6033" s="11">
        <v>0</v>
      </c>
      <c r="W6033" s="7" t="s">
        <v>16</v>
      </c>
    </row>
    <row r="6034" spans="1:23" ht="12.95" customHeight="1" x14ac:dyDescent="0.25">
      <c r="A6034" s="12" t="s">
        <v>16140</v>
      </c>
      <c r="B6034" s="13" t="s">
        <v>16005</v>
      </c>
      <c r="C6034" s="13" t="s">
        <v>329</v>
      </c>
      <c r="D6034" s="13" t="s">
        <v>34</v>
      </c>
      <c r="E6034" s="13" t="s">
        <v>16141</v>
      </c>
      <c r="F6034" s="13" t="s">
        <v>287</v>
      </c>
      <c r="G6034" s="13" t="s">
        <v>16142</v>
      </c>
      <c r="H6034" s="14">
        <v>8640</v>
      </c>
      <c r="I6034" s="14">
        <v>8640</v>
      </c>
      <c r="J6034" s="15" t="s">
        <v>58</v>
      </c>
      <c r="K6034" s="15" t="s">
        <v>16</v>
      </c>
      <c r="L6034" s="14">
        <v>0</v>
      </c>
      <c r="M6034" s="14">
        <f>L6034*H6034</f>
        <v>0</v>
      </c>
      <c r="N6034" s="14">
        <f>L6034*I6034</f>
        <v>0</v>
      </c>
      <c r="O6034" s="16" t="s">
        <v>17956</v>
      </c>
      <c r="P6034" s="13" t="s">
        <v>58</v>
      </c>
      <c r="Q6034" s="18"/>
      <c r="R6034" s="18"/>
      <c r="S6034" s="18"/>
      <c r="T6034" s="18"/>
      <c r="U6034" s="18"/>
      <c r="V6034" s="17">
        <v>0</v>
      </c>
      <c r="W6034" s="13" t="s">
        <v>16</v>
      </c>
    </row>
    <row r="6035" spans="1:23" ht="12.95" customHeight="1" x14ac:dyDescent="0.25">
      <c r="A6035" s="6" t="s">
        <v>16143</v>
      </c>
      <c r="B6035" s="7" t="s">
        <v>16005</v>
      </c>
      <c r="C6035" s="7" t="s">
        <v>329</v>
      </c>
      <c r="D6035" s="7" t="s">
        <v>34</v>
      </c>
      <c r="E6035" s="7" t="s">
        <v>16144</v>
      </c>
      <c r="F6035" s="7" t="s">
        <v>287</v>
      </c>
      <c r="G6035" s="7" t="s">
        <v>6926</v>
      </c>
      <c r="H6035" s="8">
        <v>4293</v>
      </c>
      <c r="I6035" s="8">
        <v>4291</v>
      </c>
      <c r="J6035" s="9" t="s">
        <v>249</v>
      </c>
      <c r="K6035" s="9" t="s">
        <v>16</v>
      </c>
      <c r="L6035" s="8">
        <v>0</v>
      </c>
      <c r="M6035" s="8">
        <f>L6035*H6035</f>
        <v>0</v>
      </c>
      <c r="N6035" s="8">
        <f>L6035*I6035</f>
        <v>0</v>
      </c>
      <c r="O6035" s="10" t="s">
        <v>17956</v>
      </c>
      <c r="P6035" s="7" t="s">
        <v>249</v>
      </c>
      <c r="Q6035" s="19"/>
      <c r="R6035" s="19"/>
      <c r="S6035" s="19"/>
      <c r="T6035" s="19"/>
      <c r="U6035" s="19"/>
      <c r="V6035" s="11">
        <v>0</v>
      </c>
      <c r="W6035" s="7" t="s">
        <v>16</v>
      </c>
    </row>
    <row r="6036" spans="1:23" ht="12.95" customHeight="1" x14ac:dyDescent="0.25">
      <c r="A6036" s="12" t="s">
        <v>16145</v>
      </c>
      <c r="B6036" s="13" t="s">
        <v>16005</v>
      </c>
      <c r="C6036" s="13" t="s">
        <v>329</v>
      </c>
      <c r="D6036" s="13" t="s">
        <v>34</v>
      </c>
      <c r="E6036" s="13" t="s">
        <v>5610</v>
      </c>
      <c r="F6036" s="13" t="s">
        <v>287</v>
      </c>
      <c r="G6036" s="13" t="s">
        <v>6935</v>
      </c>
      <c r="H6036" s="14">
        <v>23226</v>
      </c>
      <c r="I6036" s="14">
        <v>23226</v>
      </c>
      <c r="J6036" s="15" t="s">
        <v>204</v>
      </c>
      <c r="K6036" s="15" t="s">
        <v>16</v>
      </c>
      <c r="L6036" s="14">
        <v>0</v>
      </c>
      <c r="M6036" s="14">
        <f>L6036*H6036</f>
        <v>0</v>
      </c>
      <c r="N6036" s="14">
        <f>L6036*I6036</f>
        <v>0</v>
      </c>
      <c r="O6036" s="16" t="s">
        <v>17956</v>
      </c>
      <c r="P6036" s="13" t="s">
        <v>204</v>
      </c>
      <c r="Q6036" s="18"/>
      <c r="R6036" s="18"/>
      <c r="S6036" s="18"/>
      <c r="T6036" s="18"/>
      <c r="U6036" s="18"/>
      <c r="V6036" s="17">
        <v>0</v>
      </c>
      <c r="W6036" s="13" t="s">
        <v>16</v>
      </c>
    </row>
    <row r="6037" spans="1:23" ht="12.95" customHeight="1" x14ac:dyDescent="0.25">
      <c r="A6037" s="6" t="s">
        <v>16146</v>
      </c>
      <c r="B6037" s="7" t="s">
        <v>16005</v>
      </c>
      <c r="C6037" s="7" t="s">
        <v>329</v>
      </c>
      <c r="D6037" s="7" t="s">
        <v>34</v>
      </c>
      <c r="E6037" s="7" t="s">
        <v>16147</v>
      </c>
      <c r="F6037" s="7" t="s">
        <v>287</v>
      </c>
      <c r="G6037" s="7" t="s">
        <v>6938</v>
      </c>
      <c r="H6037" s="8">
        <v>20646</v>
      </c>
      <c r="I6037" s="8">
        <v>20646</v>
      </c>
      <c r="J6037" s="9" t="s">
        <v>24</v>
      </c>
      <c r="K6037" s="9" t="s">
        <v>16</v>
      </c>
      <c r="L6037" s="8">
        <v>0</v>
      </c>
      <c r="M6037" s="8">
        <f>L6037*H6037</f>
        <v>0</v>
      </c>
      <c r="N6037" s="8">
        <f>L6037*I6037</f>
        <v>0</v>
      </c>
      <c r="O6037" s="10" t="s">
        <v>17956</v>
      </c>
      <c r="P6037" s="7" t="s">
        <v>24</v>
      </c>
      <c r="Q6037" s="19"/>
      <c r="R6037" s="19"/>
      <c r="S6037" s="19"/>
      <c r="T6037" s="19"/>
      <c r="U6037" s="19"/>
      <c r="V6037" s="11">
        <v>0</v>
      </c>
      <c r="W6037" s="7" t="s">
        <v>16</v>
      </c>
    </row>
    <row r="6038" spans="1:23" ht="23.45" customHeight="1" x14ac:dyDescent="0.25">
      <c r="A6038" s="12" t="s">
        <v>16148</v>
      </c>
      <c r="B6038" s="13" t="s">
        <v>16005</v>
      </c>
      <c r="C6038" s="13" t="s">
        <v>329</v>
      </c>
      <c r="D6038" s="13" t="s">
        <v>34</v>
      </c>
      <c r="E6038" s="13" t="s">
        <v>15280</v>
      </c>
      <c r="F6038" s="13" t="s">
        <v>287</v>
      </c>
      <c r="G6038" s="13" t="s">
        <v>16149</v>
      </c>
      <c r="H6038" s="14">
        <v>1389</v>
      </c>
      <c r="I6038" s="14">
        <v>1389</v>
      </c>
      <c r="J6038" s="15" t="s">
        <v>103</v>
      </c>
      <c r="K6038" s="15"/>
      <c r="L6038" s="14">
        <v>0</v>
      </c>
      <c r="M6038" s="14">
        <f>L6038*H6038</f>
        <v>0</v>
      </c>
      <c r="N6038" s="14">
        <f>L6038*I6038</f>
        <v>0</v>
      </c>
      <c r="O6038" s="16" t="s">
        <v>17956</v>
      </c>
      <c r="P6038" s="13" t="s">
        <v>103</v>
      </c>
      <c r="Q6038" s="18"/>
      <c r="R6038" s="18"/>
      <c r="S6038" s="18"/>
      <c r="T6038" s="18"/>
      <c r="U6038" s="18"/>
      <c r="V6038" s="17">
        <v>0</v>
      </c>
      <c r="W6038" s="13" t="s">
        <v>16</v>
      </c>
    </row>
    <row r="6039" spans="1:23" ht="12.95" customHeight="1" x14ac:dyDescent="0.25">
      <c r="A6039" s="6" t="s">
        <v>16150</v>
      </c>
      <c r="B6039" s="7" t="s">
        <v>16005</v>
      </c>
      <c r="C6039" s="7" t="s">
        <v>329</v>
      </c>
      <c r="D6039" s="7" t="s">
        <v>34</v>
      </c>
      <c r="E6039" s="7" t="s">
        <v>16151</v>
      </c>
      <c r="F6039" s="7" t="s">
        <v>287</v>
      </c>
      <c r="G6039" s="7" t="s">
        <v>16152</v>
      </c>
      <c r="H6039" s="8">
        <v>971</v>
      </c>
      <c r="I6039" s="8">
        <v>971</v>
      </c>
      <c r="J6039" s="9" t="s">
        <v>24</v>
      </c>
      <c r="K6039" s="9" t="s">
        <v>16</v>
      </c>
      <c r="L6039" s="8">
        <v>0</v>
      </c>
      <c r="M6039" s="8">
        <f>L6039*H6039</f>
        <v>0</v>
      </c>
      <c r="N6039" s="8">
        <f>L6039*I6039</f>
        <v>0</v>
      </c>
      <c r="O6039" s="10" t="s">
        <v>17956</v>
      </c>
      <c r="P6039" s="7" t="s">
        <v>24</v>
      </c>
      <c r="Q6039" s="19"/>
      <c r="R6039" s="19"/>
      <c r="S6039" s="19"/>
      <c r="T6039" s="19"/>
      <c r="U6039" s="19"/>
      <c r="V6039" s="11">
        <v>0</v>
      </c>
      <c r="W6039" s="7" t="s">
        <v>16</v>
      </c>
    </row>
    <row r="6040" spans="1:23" ht="12.95" customHeight="1" x14ac:dyDescent="0.25">
      <c r="A6040" s="12" t="s">
        <v>16153</v>
      </c>
      <c r="B6040" s="13" t="s">
        <v>16005</v>
      </c>
      <c r="C6040" s="13" t="s">
        <v>329</v>
      </c>
      <c r="D6040" s="13" t="s">
        <v>34</v>
      </c>
      <c r="E6040" s="13" t="s">
        <v>16154</v>
      </c>
      <c r="F6040" s="13" t="s">
        <v>287</v>
      </c>
      <c r="G6040" s="13" t="s">
        <v>11419</v>
      </c>
      <c r="H6040" s="14">
        <v>1291</v>
      </c>
      <c r="I6040" s="14">
        <v>1291</v>
      </c>
      <c r="J6040" s="15" t="s">
        <v>24</v>
      </c>
      <c r="K6040" s="15" t="s">
        <v>16</v>
      </c>
      <c r="L6040" s="14">
        <v>0</v>
      </c>
      <c r="M6040" s="14">
        <f>L6040*H6040</f>
        <v>0</v>
      </c>
      <c r="N6040" s="14">
        <f>L6040*I6040</f>
        <v>0</v>
      </c>
      <c r="O6040" s="16" t="s">
        <v>17956</v>
      </c>
      <c r="P6040" s="13" t="s">
        <v>24</v>
      </c>
      <c r="Q6040" s="18"/>
      <c r="R6040" s="18"/>
      <c r="S6040" s="18"/>
      <c r="T6040" s="18"/>
      <c r="U6040" s="18"/>
      <c r="V6040" s="17">
        <v>0</v>
      </c>
      <c r="W6040" s="13" t="s">
        <v>16</v>
      </c>
    </row>
    <row r="6041" spans="1:23" ht="12.95" customHeight="1" x14ac:dyDescent="0.25">
      <c r="A6041" s="6" t="s">
        <v>16155</v>
      </c>
      <c r="B6041" s="7" t="s">
        <v>16005</v>
      </c>
      <c r="C6041" s="7" t="s">
        <v>329</v>
      </c>
      <c r="D6041" s="7" t="s">
        <v>34</v>
      </c>
      <c r="E6041" s="7" t="s">
        <v>16156</v>
      </c>
      <c r="F6041" s="7" t="s">
        <v>287</v>
      </c>
      <c r="G6041" s="7" t="s">
        <v>16157</v>
      </c>
      <c r="H6041" s="8">
        <v>1389</v>
      </c>
      <c r="I6041" s="8">
        <v>1389</v>
      </c>
      <c r="J6041" s="9" t="s">
        <v>15</v>
      </c>
      <c r="K6041" s="9" t="s">
        <v>16</v>
      </c>
      <c r="L6041" s="8">
        <v>0</v>
      </c>
      <c r="M6041" s="8">
        <f>L6041*H6041</f>
        <v>0</v>
      </c>
      <c r="N6041" s="8">
        <f>L6041*I6041</f>
        <v>0</v>
      </c>
      <c r="O6041" s="10" t="s">
        <v>17956</v>
      </c>
      <c r="P6041" s="7" t="s">
        <v>15</v>
      </c>
      <c r="Q6041" s="19"/>
      <c r="R6041" s="19"/>
      <c r="S6041" s="19"/>
      <c r="T6041" s="19"/>
      <c r="U6041" s="19"/>
      <c r="V6041" s="11">
        <v>0</v>
      </c>
      <c r="W6041" s="7" t="s">
        <v>16</v>
      </c>
    </row>
    <row r="6042" spans="1:23" ht="12.95" customHeight="1" x14ac:dyDescent="0.25">
      <c r="A6042" s="12" t="s">
        <v>16158</v>
      </c>
      <c r="B6042" s="13" t="s">
        <v>16005</v>
      </c>
      <c r="C6042" s="13" t="s">
        <v>329</v>
      </c>
      <c r="D6042" s="13" t="s">
        <v>34</v>
      </c>
      <c r="E6042" s="13" t="s">
        <v>14622</v>
      </c>
      <c r="F6042" s="13" t="s">
        <v>287</v>
      </c>
      <c r="G6042" s="13" t="s">
        <v>15545</v>
      </c>
      <c r="H6042" s="14">
        <v>2065</v>
      </c>
      <c r="I6042" s="14">
        <v>2065</v>
      </c>
      <c r="J6042" s="15" t="s">
        <v>24</v>
      </c>
      <c r="K6042" s="15" t="s">
        <v>16</v>
      </c>
      <c r="L6042" s="14">
        <v>0</v>
      </c>
      <c r="M6042" s="14">
        <f>L6042*H6042</f>
        <v>0</v>
      </c>
      <c r="N6042" s="14">
        <f>L6042*I6042</f>
        <v>0</v>
      </c>
      <c r="O6042" s="16" t="s">
        <v>17956</v>
      </c>
      <c r="P6042" s="13" t="s">
        <v>24</v>
      </c>
      <c r="Q6042" s="18"/>
      <c r="R6042" s="18"/>
      <c r="S6042" s="18"/>
      <c r="T6042" s="18"/>
      <c r="U6042" s="18"/>
      <c r="V6042" s="17">
        <v>0</v>
      </c>
      <c r="W6042" s="13" t="s">
        <v>16</v>
      </c>
    </row>
    <row r="6043" spans="1:23" ht="12.95" customHeight="1" x14ac:dyDescent="0.25">
      <c r="A6043" s="6" t="s">
        <v>16159</v>
      </c>
      <c r="B6043" s="7" t="s">
        <v>16005</v>
      </c>
      <c r="C6043" s="7" t="s">
        <v>329</v>
      </c>
      <c r="D6043" s="7" t="s">
        <v>34</v>
      </c>
      <c r="E6043" s="7" t="s">
        <v>14624</v>
      </c>
      <c r="F6043" s="7" t="s">
        <v>287</v>
      </c>
      <c r="G6043" s="7" t="s">
        <v>11988</v>
      </c>
      <c r="H6043" s="8">
        <v>2065</v>
      </c>
      <c r="I6043" s="8">
        <v>2065</v>
      </c>
      <c r="J6043" s="9" t="s">
        <v>24</v>
      </c>
      <c r="K6043" s="9" t="s">
        <v>16</v>
      </c>
      <c r="L6043" s="8">
        <v>0</v>
      </c>
      <c r="M6043" s="8">
        <f>L6043*H6043</f>
        <v>0</v>
      </c>
      <c r="N6043" s="8">
        <f>L6043*I6043</f>
        <v>0</v>
      </c>
      <c r="O6043" s="10" t="s">
        <v>17956</v>
      </c>
      <c r="P6043" s="7" t="s">
        <v>24</v>
      </c>
      <c r="Q6043" s="19"/>
      <c r="R6043" s="19"/>
      <c r="S6043" s="19"/>
      <c r="T6043" s="19"/>
      <c r="U6043" s="19"/>
      <c r="V6043" s="11">
        <v>0</v>
      </c>
      <c r="W6043" s="7" t="s">
        <v>16</v>
      </c>
    </row>
    <row r="6044" spans="1:23" ht="12.95" customHeight="1" x14ac:dyDescent="0.25">
      <c r="A6044" s="12" t="s">
        <v>16160</v>
      </c>
      <c r="B6044" s="13" t="s">
        <v>16005</v>
      </c>
      <c r="C6044" s="13" t="s">
        <v>329</v>
      </c>
      <c r="D6044" s="13" t="s">
        <v>34</v>
      </c>
      <c r="E6044" s="13" t="s">
        <v>14626</v>
      </c>
      <c r="F6044" s="13" t="s">
        <v>287</v>
      </c>
      <c r="G6044" s="13" t="s">
        <v>7042</v>
      </c>
      <c r="H6044" s="14">
        <v>1033</v>
      </c>
      <c r="I6044" s="14">
        <v>1033</v>
      </c>
      <c r="J6044" s="15" t="s">
        <v>24</v>
      </c>
      <c r="K6044" s="15" t="s">
        <v>16</v>
      </c>
      <c r="L6044" s="14">
        <v>0</v>
      </c>
      <c r="M6044" s="14">
        <f>L6044*H6044</f>
        <v>0</v>
      </c>
      <c r="N6044" s="14">
        <f>L6044*I6044</f>
        <v>0</v>
      </c>
      <c r="O6044" s="16" t="s">
        <v>17956</v>
      </c>
      <c r="P6044" s="13" t="s">
        <v>24</v>
      </c>
      <c r="Q6044" s="18"/>
      <c r="R6044" s="18"/>
      <c r="S6044" s="18"/>
      <c r="T6044" s="18"/>
      <c r="U6044" s="18"/>
      <c r="V6044" s="17">
        <v>0</v>
      </c>
      <c r="W6044" s="13" t="s">
        <v>16</v>
      </c>
    </row>
    <row r="6045" spans="1:23" ht="12.95" customHeight="1" x14ac:dyDescent="0.25">
      <c r="A6045" s="6" t="s">
        <v>16161</v>
      </c>
      <c r="B6045" s="7" t="s">
        <v>16005</v>
      </c>
      <c r="C6045" s="7" t="s">
        <v>329</v>
      </c>
      <c r="D6045" s="7" t="s">
        <v>34</v>
      </c>
      <c r="E6045" s="7" t="s">
        <v>15978</v>
      </c>
      <c r="F6045" s="7" t="s">
        <v>287</v>
      </c>
      <c r="G6045" s="7" t="s">
        <v>6957</v>
      </c>
      <c r="H6045" s="8">
        <v>2065</v>
      </c>
      <c r="I6045" s="8">
        <v>2065</v>
      </c>
      <c r="J6045" s="9" t="s">
        <v>103</v>
      </c>
      <c r="K6045" s="9" t="s">
        <v>16</v>
      </c>
      <c r="L6045" s="8">
        <v>0</v>
      </c>
      <c r="M6045" s="8">
        <f>L6045*H6045</f>
        <v>0</v>
      </c>
      <c r="N6045" s="8">
        <f>L6045*I6045</f>
        <v>0</v>
      </c>
      <c r="O6045" s="10" t="s">
        <v>17956</v>
      </c>
      <c r="P6045" s="7" t="s">
        <v>103</v>
      </c>
      <c r="Q6045" s="19"/>
      <c r="R6045" s="19"/>
      <c r="S6045" s="19"/>
      <c r="T6045" s="19"/>
      <c r="U6045" s="19"/>
      <c r="V6045" s="11">
        <v>0</v>
      </c>
      <c r="W6045" s="7" t="s">
        <v>16</v>
      </c>
    </row>
    <row r="6046" spans="1:23" ht="12.95" customHeight="1" x14ac:dyDescent="0.25">
      <c r="A6046" s="12" t="s">
        <v>16162</v>
      </c>
      <c r="B6046" s="13" t="s">
        <v>16005</v>
      </c>
      <c r="C6046" s="13" t="s">
        <v>329</v>
      </c>
      <c r="D6046" s="13" t="s">
        <v>34</v>
      </c>
      <c r="E6046" s="13" t="s">
        <v>16163</v>
      </c>
      <c r="F6046" s="13" t="s">
        <v>287</v>
      </c>
      <c r="G6046" s="13" t="s">
        <v>16164</v>
      </c>
      <c r="H6046" s="14">
        <v>2432</v>
      </c>
      <c r="I6046" s="14">
        <v>2432</v>
      </c>
      <c r="J6046" s="15" t="s">
        <v>15</v>
      </c>
      <c r="K6046" s="15" t="s">
        <v>16</v>
      </c>
      <c r="L6046" s="14">
        <v>0</v>
      </c>
      <c r="M6046" s="14">
        <f>L6046*H6046</f>
        <v>0</v>
      </c>
      <c r="N6046" s="14">
        <f>L6046*I6046</f>
        <v>0</v>
      </c>
      <c r="O6046" s="16" t="s">
        <v>17956</v>
      </c>
      <c r="P6046" s="13" t="s">
        <v>15</v>
      </c>
      <c r="Q6046" s="18"/>
      <c r="R6046" s="18"/>
      <c r="S6046" s="18"/>
      <c r="T6046" s="18"/>
      <c r="U6046" s="18"/>
      <c r="V6046" s="17">
        <v>0</v>
      </c>
      <c r="W6046" s="13" t="s">
        <v>16</v>
      </c>
    </row>
    <row r="6047" spans="1:23" ht="12.95" customHeight="1" x14ac:dyDescent="0.25">
      <c r="A6047" s="6" t="s">
        <v>16165</v>
      </c>
      <c r="B6047" s="7" t="s">
        <v>16005</v>
      </c>
      <c r="C6047" s="7" t="s">
        <v>329</v>
      </c>
      <c r="D6047" s="7" t="s">
        <v>34</v>
      </c>
      <c r="E6047" s="7" t="s">
        <v>6603</v>
      </c>
      <c r="F6047" s="7" t="s">
        <v>287</v>
      </c>
      <c r="G6047" s="7" t="s">
        <v>6604</v>
      </c>
      <c r="H6047" s="8">
        <v>3500</v>
      </c>
      <c r="I6047" s="8">
        <v>3500</v>
      </c>
      <c r="J6047" s="9" t="s">
        <v>24</v>
      </c>
      <c r="K6047" s="9" t="s">
        <v>16</v>
      </c>
      <c r="L6047" s="8">
        <v>0</v>
      </c>
      <c r="M6047" s="8">
        <f>L6047*H6047</f>
        <v>0</v>
      </c>
      <c r="N6047" s="8">
        <f>L6047*I6047</f>
        <v>0</v>
      </c>
      <c r="O6047" s="10" t="s">
        <v>17956</v>
      </c>
      <c r="P6047" s="7" t="s">
        <v>24</v>
      </c>
      <c r="Q6047" s="19"/>
      <c r="R6047" s="19"/>
      <c r="S6047" s="19"/>
      <c r="T6047" s="19"/>
      <c r="U6047" s="19"/>
      <c r="V6047" s="11">
        <v>0</v>
      </c>
      <c r="W6047" s="7" t="s">
        <v>16</v>
      </c>
    </row>
    <row r="6048" spans="1:23" ht="23.45" customHeight="1" x14ac:dyDescent="0.25">
      <c r="A6048" s="12" t="s">
        <v>16166</v>
      </c>
      <c r="B6048" s="13" t="s">
        <v>16005</v>
      </c>
      <c r="C6048" s="13" t="s">
        <v>329</v>
      </c>
      <c r="D6048" s="13" t="s">
        <v>34</v>
      </c>
      <c r="E6048" s="13" t="s">
        <v>16167</v>
      </c>
      <c r="F6048" s="13" t="s">
        <v>287</v>
      </c>
      <c r="G6048" s="13" t="s">
        <v>16168</v>
      </c>
      <c r="H6048" s="14">
        <v>4754</v>
      </c>
      <c r="I6048" s="14">
        <v>4754</v>
      </c>
      <c r="J6048" s="15" t="s">
        <v>15</v>
      </c>
      <c r="K6048" s="15"/>
      <c r="L6048" s="14">
        <v>0</v>
      </c>
      <c r="M6048" s="14">
        <f>L6048*H6048</f>
        <v>0</v>
      </c>
      <c r="N6048" s="14">
        <f>L6048*I6048</f>
        <v>0</v>
      </c>
      <c r="O6048" s="16" t="s">
        <v>17956</v>
      </c>
      <c r="P6048" s="13" t="s">
        <v>15</v>
      </c>
      <c r="Q6048" s="18"/>
      <c r="R6048" s="18"/>
      <c r="S6048" s="18"/>
      <c r="T6048" s="18"/>
      <c r="U6048" s="18"/>
      <c r="V6048" s="17">
        <v>0</v>
      </c>
      <c r="W6048" s="13" t="s">
        <v>16</v>
      </c>
    </row>
    <row r="6049" spans="1:23" ht="12.95" customHeight="1" x14ac:dyDescent="0.25">
      <c r="A6049" s="6" t="s">
        <v>16169</v>
      </c>
      <c r="B6049" s="7" t="s">
        <v>16005</v>
      </c>
      <c r="C6049" s="7" t="s">
        <v>329</v>
      </c>
      <c r="D6049" s="7" t="s">
        <v>34</v>
      </c>
      <c r="E6049" s="7" t="s">
        <v>11475</v>
      </c>
      <c r="F6049" s="7" t="s">
        <v>287</v>
      </c>
      <c r="G6049" s="7" t="s">
        <v>11464</v>
      </c>
      <c r="H6049" s="8">
        <v>5162</v>
      </c>
      <c r="I6049" s="8">
        <v>5162</v>
      </c>
      <c r="J6049" s="9" t="s">
        <v>24</v>
      </c>
      <c r="K6049" s="9" t="s">
        <v>16</v>
      </c>
      <c r="L6049" s="8">
        <v>0</v>
      </c>
      <c r="M6049" s="8">
        <f>L6049*H6049</f>
        <v>0</v>
      </c>
      <c r="N6049" s="8">
        <f>L6049*I6049</f>
        <v>0</v>
      </c>
      <c r="O6049" s="10" t="s">
        <v>17956</v>
      </c>
      <c r="P6049" s="7" t="s">
        <v>24</v>
      </c>
      <c r="Q6049" s="19"/>
      <c r="R6049" s="19"/>
      <c r="S6049" s="19"/>
      <c r="T6049" s="19"/>
      <c r="U6049" s="19"/>
      <c r="V6049" s="11">
        <v>0</v>
      </c>
      <c r="W6049" s="7" t="s">
        <v>16</v>
      </c>
    </row>
    <row r="6050" spans="1:23" ht="12.95" customHeight="1" x14ac:dyDescent="0.25">
      <c r="A6050" s="12" t="s">
        <v>16170</v>
      </c>
      <c r="B6050" s="13" t="s">
        <v>16005</v>
      </c>
      <c r="C6050" s="13" t="s">
        <v>329</v>
      </c>
      <c r="D6050" s="13" t="s">
        <v>34</v>
      </c>
      <c r="E6050" s="13" t="s">
        <v>15296</v>
      </c>
      <c r="F6050" s="13" t="s">
        <v>287</v>
      </c>
      <c r="G6050" s="13" t="s">
        <v>6574</v>
      </c>
      <c r="H6050" s="14">
        <v>2767</v>
      </c>
      <c r="I6050" s="14">
        <v>2767</v>
      </c>
      <c r="J6050" s="15" t="s">
        <v>15</v>
      </c>
      <c r="K6050" s="15" t="s">
        <v>16</v>
      </c>
      <c r="L6050" s="14">
        <v>0</v>
      </c>
      <c r="M6050" s="14">
        <f>L6050*H6050</f>
        <v>0</v>
      </c>
      <c r="N6050" s="14">
        <f>L6050*I6050</f>
        <v>0</v>
      </c>
      <c r="O6050" s="16" t="s">
        <v>17956</v>
      </c>
      <c r="P6050" s="13" t="s">
        <v>15</v>
      </c>
      <c r="Q6050" s="18"/>
      <c r="R6050" s="18"/>
      <c r="S6050" s="18"/>
      <c r="T6050" s="18"/>
      <c r="U6050" s="18"/>
      <c r="V6050" s="17">
        <v>0</v>
      </c>
      <c r="W6050" s="13" t="s">
        <v>16</v>
      </c>
    </row>
    <row r="6051" spans="1:23" ht="12.95" customHeight="1" x14ac:dyDescent="0.25">
      <c r="A6051" s="6" t="s">
        <v>16171</v>
      </c>
      <c r="B6051" s="7" t="s">
        <v>16005</v>
      </c>
      <c r="C6051" s="7" t="s">
        <v>329</v>
      </c>
      <c r="D6051" s="7" t="s">
        <v>34</v>
      </c>
      <c r="E6051" s="7" t="s">
        <v>16172</v>
      </c>
      <c r="F6051" s="7" t="s">
        <v>287</v>
      </c>
      <c r="G6051" s="7" t="s">
        <v>16173</v>
      </c>
      <c r="H6051" s="8">
        <v>3500</v>
      </c>
      <c r="I6051" s="8">
        <v>3500</v>
      </c>
      <c r="J6051" s="9" t="s">
        <v>24</v>
      </c>
      <c r="K6051" s="9" t="s">
        <v>16</v>
      </c>
      <c r="L6051" s="8">
        <v>0</v>
      </c>
      <c r="M6051" s="8">
        <f>L6051*H6051</f>
        <v>0</v>
      </c>
      <c r="N6051" s="8">
        <f>L6051*I6051</f>
        <v>0</v>
      </c>
      <c r="O6051" s="10" t="s">
        <v>17956</v>
      </c>
      <c r="P6051" s="7" t="s">
        <v>24</v>
      </c>
      <c r="Q6051" s="19"/>
      <c r="R6051" s="19"/>
      <c r="S6051" s="19"/>
      <c r="T6051" s="19"/>
      <c r="U6051" s="19"/>
      <c r="V6051" s="11">
        <v>0</v>
      </c>
      <c r="W6051" s="7" t="s">
        <v>16</v>
      </c>
    </row>
    <row r="6052" spans="1:23" ht="12.95" customHeight="1" x14ac:dyDescent="0.25">
      <c r="A6052" s="12" t="s">
        <v>16174</v>
      </c>
      <c r="B6052" s="13" t="s">
        <v>16005</v>
      </c>
      <c r="C6052" s="13" t="s">
        <v>329</v>
      </c>
      <c r="D6052" s="13" t="s">
        <v>34</v>
      </c>
      <c r="E6052" s="13" t="s">
        <v>16175</v>
      </c>
      <c r="F6052" s="13" t="s">
        <v>16</v>
      </c>
      <c r="G6052" s="13" t="s">
        <v>16176</v>
      </c>
      <c r="H6052" s="14">
        <v>17477</v>
      </c>
      <c r="I6052" s="14">
        <v>17477</v>
      </c>
      <c r="J6052" s="15" t="s">
        <v>15</v>
      </c>
      <c r="K6052" s="15" t="s">
        <v>16</v>
      </c>
      <c r="L6052" s="14">
        <v>0</v>
      </c>
      <c r="M6052" s="14">
        <f>L6052*H6052</f>
        <v>0</v>
      </c>
      <c r="N6052" s="14">
        <f>L6052*I6052</f>
        <v>0</v>
      </c>
      <c r="O6052" s="16" t="s">
        <v>17956</v>
      </c>
      <c r="P6052" s="13" t="s">
        <v>15</v>
      </c>
      <c r="Q6052" s="18"/>
      <c r="R6052" s="18"/>
      <c r="S6052" s="18"/>
      <c r="T6052" s="18"/>
      <c r="U6052" s="18"/>
      <c r="V6052" s="17">
        <v>0</v>
      </c>
      <c r="W6052" s="13" t="s">
        <v>16</v>
      </c>
    </row>
    <row r="6053" spans="1:23" ht="12.95" customHeight="1" x14ac:dyDescent="0.25">
      <c r="A6053" s="6" t="s">
        <v>16177</v>
      </c>
      <c r="B6053" s="7" t="s">
        <v>16005</v>
      </c>
      <c r="C6053" s="7" t="s">
        <v>329</v>
      </c>
      <c r="D6053" s="7" t="s">
        <v>34</v>
      </c>
      <c r="E6053" s="7" t="s">
        <v>16178</v>
      </c>
      <c r="F6053" s="7" t="s">
        <v>16</v>
      </c>
      <c r="G6053" s="7" t="s">
        <v>16179</v>
      </c>
      <c r="H6053" s="8">
        <v>19138</v>
      </c>
      <c r="I6053" s="8">
        <v>19138</v>
      </c>
      <c r="J6053" s="9" t="s">
        <v>267</v>
      </c>
      <c r="K6053" s="9" t="s">
        <v>16</v>
      </c>
      <c r="L6053" s="8">
        <v>0</v>
      </c>
      <c r="M6053" s="8">
        <f>L6053*H6053</f>
        <v>0</v>
      </c>
      <c r="N6053" s="8">
        <f>L6053*I6053</f>
        <v>0</v>
      </c>
      <c r="O6053" s="10" t="s">
        <v>17956</v>
      </c>
      <c r="P6053" s="7" t="s">
        <v>267</v>
      </c>
      <c r="Q6053" s="19"/>
      <c r="R6053" s="19"/>
      <c r="S6053" s="19"/>
      <c r="T6053" s="19"/>
      <c r="U6053" s="19"/>
      <c r="V6053" s="11">
        <v>0</v>
      </c>
      <c r="W6053" s="7" t="s">
        <v>16</v>
      </c>
    </row>
    <row r="6054" spans="1:23" ht="12.95" customHeight="1" x14ac:dyDescent="0.25">
      <c r="A6054" s="12" t="s">
        <v>16180</v>
      </c>
      <c r="B6054" s="13" t="s">
        <v>16005</v>
      </c>
      <c r="C6054" s="13" t="s">
        <v>329</v>
      </c>
      <c r="D6054" s="13" t="s">
        <v>34</v>
      </c>
      <c r="E6054" s="13" t="s">
        <v>16181</v>
      </c>
      <c r="F6054" s="13" t="s">
        <v>287</v>
      </c>
      <c r="G6054" s="13" t="s">
        <v>11498</v>
      </c>
      <c r="H6054" s="14">
        <v>3691</v>
      </c>
      <c r="I6054" s="14">
        <v>3691</v>
      </c>
      <c r="J6054" s="15" t="s">
        <v>103</v>
      </c>
      <c r="K6054" s="15" t="s">
        <v>16</v>
      </c>
      <c r="L6054" s="14">
        <v>0</v>
      </c>
      <c r="M6054" s="14">
        <f>L6054*H6054</f>
        <v>0</v>
      </c>
      <c r="N6054" s="14">
        <f>L6054*I6054</f>
        <v>0</v>
      </c>
      <c r="O6054" s="16" t="s">
        <v>17956</v>
      </c>
      <c r="P6054" s="13" t="s">
        <v>103</v>
      </c>
      <c r="Q6054" s="18"/>
      <c r="R6054" s="18"/>
      <c r="S6054" s="18"/>
      <c r="T6054" s="18"/>
      <c r="U6054" s="18"/>
      <c r="V6054" s="17">
        <v>0</v>
      </c>
      <c r="W6054" s="13" t="s">
        <v>16</v>
      </c>
    </row>
    <row r="6055" spans="1:23" ht="23.45" customHeight="1" x14ac:dyDescent="0.25">
      <c r="A6055" s="6" t="s">
        <v>16182</v>
      </c>
      <c r="B6055" s="7" t="s">
        <v>16005</v>
      </c>
      <c r="C6055" s="7" t="s">
        <v>329</v>
      </c>
      <c r="D6055" s="7" t="s">
        <v>34</v>
      </c>
      <c r="E6055" s="7" t="s">
        <v>16183</v>
      </c>
      <c r="F6055" s="7" t="s">
        <v>287</v>
      </c>
      <c r="G6055" s="7" t="s">
        <v>16184</v>
      </c>
      <c r="H6055" s="8">
        <v>2432</v>
      </c>
      <c r="I6055" s="8">
        <v>2432</v>
      </c>
      <c r="J6055" s="9" t="s">
        <v>103</v>
      </c>
      <c r="K6055" s="9"/>
      <c r="L6055" s="8">
        <v>0</v>
      </c>
      <c r="M6055" s="8">
        <f>L6055*H6055</f>
        <v>0</v>
      </c>
      <c r="N6055" s="8">
        <f>L6055*I6055</f>
        <v>0</v>
      </c>
      <c r="O6055" s="10" t="s">
        <v>17956</v>
      </c>
      <c r="P6055" s="7" t="s">
        <v>103</v>
      </c>
      <c r="Q6055" s="19"/>
      <c r="R6055" s="19"/>
      <c r="S6055" s="19"/>
      <c r="T6055" s="19"/>
      <c r="U6055" s="19"/>
      <c r="V6055" s="11">
        <v>0</v>
      </c>
      <c r="W6055" s="7" t="s">
        <v>16</v>
      </c>
    </row>
    <row r="6056" spans="1:23" ht="12.95" customHeight="1" x14ac:dyDescent="0.25">
      <c r="A6056" s="12" t="s">
        <v>16185</v>
      </c>
      <c r="B6056" s="13" t="s">
        <v>16005</v>
      </c>
      <c r="C6056" s="13" t="s">
        <v>329</v>
      </c>
      <c r="D6056" s="13" t="s">
        <v>34</v>
      </c>
      <c r="E6056" s="13" t="s">
        <v>16186</v>
      </c>
      <c r="F6056" s="13" t="s">
        <v>287</v>
      </c>
      <c r="G6056" s="13" t="s">
        <v>16187</v>
      </c>
      <c r="H6056" s="14">
        <v>2432</v>
      </c>
      <c r="I6056" s="14">
        <v>2432</v>
      </c>
      <c r="J6056" s="15" t="s">
        <v>15</v>
      </c>
      <c r="K6056" s="15" t="s">
        <v>16</v>
      </c>
      <c r="L6056" s="14">
        <v>0</v>
      </c>
      <c r="M6056" s="14">
        <f>L6056*H6056</f>
        <v>0</v>
      </c>
      <c r="N6056" s="14">
        <f>L6056*I6056</f>
        <v>0</v>
      </c>
      <c r="O6056" s="16" t="s">
        <v>17956</v>
      </c>
      <c r="P6056" s="13" t="s">
        <v>15</v>
      </c>
      <c r="Q6056" s="18"/>
      <c r="R6056" s="18"/>
      <c r="S6056" s="18"/>
      <c r="T6056" s="18"/>
      <c r="U6056" s="18"/>
      <c r="V6056" s="17">
        <v>0</v>
      </c>
      <c r="W6056" s="13" t="s">
        <v>16</v>
      </c>
    </row>
    <row r="6057" spans="1:23" ht="23.45" customHeight="1" x14ac:dyDescent="0.25">
      <c r="A6057" s="6" t="s">
        <v>16188</v>
      </c>
      <c r="B6057" s="7" t="s">
        <v>16005</v>
      </c>
      <c r="C6057" s="7" t="s">
        <v>329</v>
      </c>
      <c r="D6057" s="7" t="s">
        <v>34</v>
      </c>
      <c r="E6057" s="7" t="s">
        <v>16189</v>
      </c>
      <c r="F6057" s="7" t="s">
        <v>16</v>
      </c>
      <c r="G6057" s="7" t="s">
        <v>16190</v>
      </c>
      <c r="H6057" s="8">
        <v>1528</v>
      </c>
      <c r="I6057" s="8">
        <v>1528</v>
      </c>
      <c r="J6057" s="9" t="s">
        <v>103</v>
      </c>
      <c r="K6057" s="9"/>
      <c r="L6057" s="8">
        <v>0</v>
      </c>
      <c r="M6057" s="8">
        <f>L6057*H6057</f>
        <v>0</v>
      </c>
      <c r="N6057" s="8">
        <f>L6057*I6057</f>
        <v>0</v>
      </c>
      <c r="O6057" s="10" t="s">
        <v>17956</v>
      </c>
      <c r="P6057" s="7" t="s">
        <v>103</v>
      </c>
      <c r="Q6057" s="19"/>
      <c r="R6057" s="19"/>
      <c r="S6057" s="19"/>
      <c r="T6057" s="19"/>
      <c r="U6057" s="19"/>
      <c r="V6057" s="11">
        <v>0</v>
      </c>
      <c r="W6057" s="7" t="s">
        <v>16</v>
      </c>
    </row>
    <row r="6058" spans="1:23" ht="23.45" customHeight="1" x14ac:dyDescent="0.25">
      <c r="A6058" s="12" t="s">
        <v>16191</v>
      </c>
      <c r="B6058" s="13" t="s">
        <v>16005</v>
      </c>
      <c r="C6058" s="13" t="s">
        <v>329</v>
      </c>
      <c r="D6058" s="13" t="s">
        <v>34</v>
      </c>
      <c r="E6058" s="13" t="s">
        <v>14566</v>
      </c>
      <c r="F6058" s="13" t="s">
        <v>16</v>
      </c>
      <c r="G6058" s="13" t="s">
        <v>16192</v>
      </c>
      <c r="H6058" s="14">
        <v>2885</v>
      </c>
      <c r="I6058" s="14">
        <v>2885</v>
      </c>
      <c r="J6058" s="15" t="s">
        <v>24</v>
      </c>
      <c r="K6058" s="15"/>
      <c r="L6058" s="14">
        <v>0</v>
      </c>
      <c r="M6058" s="14">
        <f>L6058*H6058</f>
        <v>0</v>
      </c>
      <c r="N6058" s="14">
        <f>L6058*I6058</f>
        <v>0</v>
      </c>
      <c r="O6058" s="16" t="s">
        <v>17956</v>
      </c>
      <c r="P6058" s="13" t="s">
        <v>24</v>
      </c>
      <c r="Q6058" s="18"/>
      <c r="R6058" s="18"/>
      <c r="S6058" s="18"/>
      <c r="T6058" s="18"/>
      <c r="U6058" s="18"/>
      <c r="V6058" s="17">
        <v>0</v>
      </c>
      <c r="W6058" s="13" t="s">
        <v>16</v>
      </c>
    </row>
    <row r="6059" spans="1:23" ht="12.95" customHeight="1" x14ac:dyDescent="0.25">
      <c r="A6059" s="6" t="s">
        <v>16193</v>
      </c>
      <c r="B6059" s="7" t="s">
        <v>16005</v>
      </c>
      <c r="C6059" s="7" t="s">
        <v>329</v>
      </c>
      <c r="D6059" s="7" t="s">
        <v>34</v>
      </c>
      <c r="E6059" s="7" t="s">
        <v>16194</v>
      </c>
      <c r="F6059" s="7" t="s">
        <v>287</v>
      </c>
      <c r="G6059" s="7" t="s">
        <v>16</v>
      </c>
      <c r="H6059" s="8">
        <v>3035</v>
      </c>
      <c r="I6059" s="8">
        <v>3035</v>
      </c>
      <c r="J6059" s="9" t="s">
        <v>103</v>
      </c>
      <c r="K6059" s="9" t="s">
        <v>16</v>
      </c>
      <c r="L6059" s="8">
        <v>0</v>
      </c>
      <c r="M6059" s="8">
        <f>L6059*H6059</f>
        <v>0</v>
      </c>
      <c r="N6059" s="8">
        <f>L6059*I6059</f>
        <v>0</v>
      </c>
      <c r="O6059" s="10" t="s">
        <v>17956</v>
      </c>
      <c r="P6059" s="7" t="s">
        <v>103</v>
      </c>
      <c r="Q6059" s="19"/>
      <c r="R6059" s="19"/>
      <c r="S6059" s="19"/>
      <c r="T6059" s="19"/>
      <c r="U6059" s="19"/>
      <c r="V6059" s="11">
        <v>0</v>
      </c>
      <c r="W6059" s="7" t="s">
        <v>16</v>
      </c>
    </row>
    <row r="6060" spans="1:23" ht="12.95" customHeight="1" x14ac:dyDescent="0.25">
      <c r="A6060" s="20" t="s">
        <v>16195</v>
      </c>
      <c r="B6060" s="13" t="s">
        <v>16005</v>
      </c>
      <c r="C6060" s="13" t="s">
        <v>329</v>
      </c>
      <c r="D6060" s="13" t="s">
        <v>281</v>
      </c>
      <c r="E6060" s="13" t="s">
        <v>16189</v>
      </c>
      <c r="F6060" s="13" t="s">
        <v>16</v>
      </c>
      <c r="G6060" s="13" t="s">
        <v>16190</v>
      </c>
      <c r="H6060" s="14">
        <v>2371</v>
      </c>
      <c r="I6060" s="14">
        <v>2083</v>
      </c>
      <c r="J6060" s="15" t="s">
        <v>24</v>
      </c>
      <c r="K6060" s="15" t="s">
        <v>16</v>
      </c>
      <c r="L6060" s="14">
        <v>0</v>
      </c>
      <c r="M6060" s="14">
        <f>L6060*H6060</f>
        <v>0</v>
      </c>
      <c r="N6060" s="14">
        <f>L6060*I6060</f>
        <v>0</v>
      </c>
      <c r="O6060" s="16" t="s">
        <v>17956</v>
      </c>
      <c r="P6060" s="13" t="s">
        <v>24</v>
      </c>
      <c r="Q6060" s="18"/>
      <c r="R6060" s="18"/>
      <c r="S6060" s="18"/>
      <c r="T6060" s="17">
        <v>1.62894E-5</v>
      </c>
      <c r="U6060" s="18"/>
      <c r="V6060" s="17">
        <v>0</v>
      </c>
      <c r="W6060" s="13" t="s">
        <v>16</v>
      </c>
    </row>
    <row r="6061" spans="1:23" ht="12.95" customHeight="1" x14ac:dyDescent="0.25">
      <c r="A6061" s="6" t="s">
        <v>16196</v>
      </c>
      <c r="B6061" s="7" t="s">
        <v>16005</v>
      </c>
      <c r="C6061" s="7" t="s">
        <v>329</v>
      </c>
      <c r="D6061" s="7" t="s">
        <v>281</v>
      </c>
      <c r="E6061" s="7" t="s">
        <v>16114</v>
      </c>
      <c r="F6061" s="7" t="s">
        <v>16115</v>
      </c>
      <c r="G6061" s="7" t="s">
        <v>16116</v>
      </c>
      <c r="H6061" s="8">
        <v>0</v>
      </c>
      <c r="I6061" s="8">
        <v>0</v>
      </c>
      <c r="J6061" s="9" t="s">
        <v>24</v>
      </c>
      <c r="K6061" s="9" t="s">
        <v>16</v>
      </c>
      <c r="L6061" s="8">
        <v>0</v>
      </c>
      <c r="M6061" s="8">
        <f>L6061*H6061</f>
        <v>0</v>
      </c>
      <c r="N6061" s="8">
        <f>L6061*I6061</f>
        <v>0</v>
      </c>
      <c r="O6061" s="10" t="s">
        <v>17956</v>
      </c>
      <c r="P6061" s="7" t="s">
        <v>24</v>
      </c>
      <c r="Q6061" s="19"/>
      <c r="R6061" s="19"/>
      <c r="S6061" s="19"/>
      <c r="T6061" s="11">
        <v>1.62894E-5</v>
      </c>
      <c r="U6061" s="19"/>
      <c r="V6061" s="11">
        <v>0</v>
      </c>
      <c r="W6061" s="7" t="s">
        <v>16</v>
      </c>
    </row>
    <row r="6062" spans="1:23" ht="23.45" customHeight="1" x14ac:dyDescent="0.25">
      <c r="A6062" s="12" t="s">
        <v>16197</v>
      </c>
      <c r="B6062" s="13" t="s">
        <v>16005</v>
      </c>
      <c r="C6062" s="13" t="s">
        <v>329</v>
      </c>
      <c r="D6062" s="13" t="s">
        <v>287</v>
      </c>
      <c r="E6062" s="13" t="s">
        <v>16127</v>
      </c>
      <c r="F6062" s="13" t="s">
        <v>16198</v>
      </c>
      <c r="G6062" s="13" t="s">
        <v>6863</v>
      </c>
      <c r="H6062" s="14">
        <v>12981</v>
      </c>
      <c r="I6062" s="14">
        <v>12702</v>
      </c>
      <c r="J6062" s="15" t="s">
        <v>15</v>
      </c>
      <c r="K6062" s="15"/>
      <c r="L6062" s="14">
        <v>0</v>
      </c>
      <c r="M6062" s="14">
        <f>L6062*H6062</f>
        <v>0</v>
      </c>
      <c r="N6062" s="14">
        <f>L6062*I6062</f>
        <v>0</v>
      </c>
      <c r="O6062" s="16" t="s">
        <v>17956</v>
      </c>
      <c r="P6062" s="13" t="s">
        <v>15</v>
      </c>
      <c r="Q6062" s="18"/>
      <c r="R6062" s="18"/>
      <c r="S6062" s="18"/>
      <c r="T6062" s="18"/>
      <c r="U6062" s="18"/>
      <c r="V6062" s="17">
        <v>0</v>
      </c>
      <c r="W6062" s="13" t="s">
        <v>16</v>
      </c>
    </row>
    <row r="6063" spans="1:23" ht="23.45" customHeight="1" x14ac:dyDescent="0.25">
      <c r="A6063" s="20" t="s">
        <v>16199</v>
      </c>
      <c r="B6063" s="7" t="s">
        <v>16005</v>
      </c>
      <c r="C6063" s="7" t="s">
        <v>329</v>
      </c>
      <c r="D6063" s="7" t="s">
        <v>300</v>
      </c>
      <c r="E6063" s="7" t="s">
        <v>16200</v>
      </c>
      <c r="F6063" s="7" t="s">
        <v>16</v>
      </c>
      <c r="G6063" s="7" t="s">
        <v>16201</v>
      </c>
      <c r="H6063" s="8">
        <v>767</v>
      </c>
      <c r="I6063" s="8">
        <v>674</v>
      </c>
      <c r="J6063" s="9" t="s">
        <v>112</v>
      </c>
      <c r="K6063" s="9"/>
      <c r="L6063" s="8">
        <v>0</v>
      </c>
      <c r="M6063" s="8">
        <f>L6063*H6063</f>
        <v>0</v>
      </c>
      <c r="N6063" s="8">
        <f>L6063*I6063</f>
        <v>0</v>
      </c>
      <c r="O6063" s="10" t="s">
        <v>17956</v>
      </c>
      <c r="P6063" s="7" t="s">
        <v>112</v>
      </c>
      <c r="Q6063" s="19"/>
      <c r="R6063" s="19"/>
      <c r="S6063" s="19"/>
      <c r="T6063" s="11">
        <v>9.5699999999999999E-6</v>
      </c>
      <c r="U6063" s="11">
        <v>6</v>
      </c>
      <c r="V6063" s="19"/>
      <c r="W6063" s="7" t="s">
        <v>16</v>
      </c>
    </row>
    <row r="6064" spans="1:23" ht="12.95" customHeight="1" x14ac:dyDescent="0.25">
      <c r="A6064" s="12" t="s">
        <v>16202</v>
      </c>
      <c r="B6064" s="13" t="s">
        <v>16005</v>
      </c>
      <c r="C6064" s="13" t="s">
        <v>1215</v>
      </c>
      <c r="D6064" s="13" t="s">
        <v>34</v>
      </c>
      <c r="E6064" s="13" t="s">
        <v>16203</v>
      </c>
      <c r="F6064" s="13" t="s">
        <v>16</v>
      </c>
      <c r="G6064" s="13" t="s">
        <v>16204</v>
      </c>
      <c r="H6064" s="14">
        <v>40259</v>
      </c>
      <c r="I6064" s="14">
        <v>40259</v>
      </c>
      <c r="J6064" s="15" t="s">
        <v>28</v>
      </c>
      <c r="K6064" s="15" t="s">
        <v>16</v>
      </c>
      <c r="L6064" s="14">
        <v>0</v>
      </c>
      <c r="M6064" s="14">
        <f>L6064*H6064</f>
        <v>0</v>
      </c>
      <c r="N6064" s="14">
        <f>L6064*I6064</f>
        <v>0</v>
      </c>
      <c r="O6064" s="16" t="s">
        <v>17956</v>
      </c>
      <c r="P6064" s="13" t="s">
        <v>28</v>
      </c>
      <c r="Q6064" s="18"/>
      <c r="R6064" s="18"/>
      <c r="S6064" s="18"/>
      <c r="T6064" s="18"/>
      <c r="U6064" s="18"/>
      <c r="V6064" s="17">
        <v>0</v>
      </c>
      <c r="W6064" s="13" t="s">
        <v>16</v>
      </c>
    </row>
    <row r="6065" spans="1:23" ht="12.95" customHeight="1" x14ac:dyDescent="0.25">
      <c r="A6065" s="6" t="s">
        <v>16205</v>
      </c>
      <c r="B6065" s="7" t="s">
        <v>16005</v>
      </c>
      <c r="C6065" s="7" t="s">
        <v>1215</v>
      </c>
      <c r="D6065" s="7" t="s">
        <v>34</v>
      </c>
      <c r="E6065" s="7" t="s">
        <v>16206</v>
      </c>
      <c r="F6065" s="7" t="s">
        <v>16</v>
      </c>
      <c r="G6065" s="7" t="s">
        <v>16207</v>
      </c>
      <c r="H6065" s="8">
        <v>40259</v>
      </c>
      <c r="I6065" s="8">
        <v>40259</v>
      </c>
      <c r="J6065" s="9" t="s">
        <v>227</v>
      </c>
      <c r="K6065" s="9" t="s">
        <v>16</v>
      </c>
      <c r="L6065" s="8">
        <v>0</v>
      </c>
      <c r="M6065" s="8">
        <f>L6065*H6065</f>
        <v>0</v>
      </c>
      <c r="N6065" s="8">
        <f>L6065*I6065</f>
        <v>0</v>
      </c>
      <c r="O6065" s="10" t="s">
        <v>17956</v>
      </c>
      <c r="P6065" s="7" t="s">
        <v>227</v>
      </c>
      <c r="Q6065" s="19"/>
      <c r="R6065" s="19"/>
      <c r="S6065" s="19"/>
      <c r="T6065" s="19"/>
      <c r="U6065" s="19"/>
      <c r="V6065" s="11">
        <v>0</v>
      </c>
      <c r="W6065" s="7" t="s">
        <v>16</v>
      </c>
    </row>
    <row r="6066" spans="1:23" ht="12.95" customHeight="1" x14ac:dyDescent="0.25">
      <c r="A6066" s="12" t="s">
        <v>16208</v>
      </c>
      <c r="B6066" s="13" t="s">
        <v>16005</v>
      </c>
      <c r="C6066" s="13" t="s">
        <v>1215</v>
      </c>
      <c r="D6066" s="13" t="s">
        <v>34</v>
      </c>
      <c r="E6066" s="13" t="s">
        <v>16209</v>
      </c>
      <c r="F6066" s="13" t="s">
        <v>16</v>
      </c>
      <c r="G6066" s="13" t="s">
        <v>16210</v>
      </c>
      <c r="H6066" s="14">
        <v>56775</v>
      </c>
      <c r="I6066" s="14">
        <v>56775</v>
      </c>
      <c r="J6066" s="15" t="s">
        <v>15</v>
      </c>
      <c r="K6066" s="15" t="s">
        <v>16</v>
      </c>
      <c r="L6066" s="14">
        <v>0</v>
      </c>
      <c r="M6066" s="14">
        <f>L6066*H6066</f>
        <v>0</v>
      </c>
      <c r="N6066" s="14">
        <f>L6066*I6066</f>
        <v>0</v>
      </c>
      <c r="O6066" s="16" t="s">
        <v>17956</v>
      </c>
      <c r="P6066" s="13" t="s">
        <v>15</v>
      </c>
      <c r="Q6066" s="18"/>
      <c r="R6066" s="18"/>
      <c r="S6066" s="18"/>
      <c r="T6066" s="18"/>
      <c r="U6066" s="18"/>
      <c r="V6066" s="17">
        <v>0</v>
      </c>
      <c r="W6066" s="13" t="s">
        <v>16</v>
      </c>
    </row>
    <row r="6067" spans="1:23" ht="12.95" customHeight="1" x14ac:dyDescent="0.25">
      <c r="A6067" s="6" t="s">
        <v>16211</v>
      </c>
      <c r="B6067" s="7" t="s">
        <v>16005</v>
      </c>
      <c r="C6067" s="7" t="s">
        <v>1215</v>
      </c>
      <c r="D6067" s="7" t="s">
        <v>34</v>
      </c>
      <c r="E6067" s="7" t="s">
        <v>16212</v>
      </c>
      <c r="F6067" s="7" t="s">
        <v>16</v>
      </c>
      <c r="G6067" s="7" t="s">
        <v>16213</v>
      </c>
      <c r="H6067" s="8">
        <v>10364</v>
      </c>
      <c r="I6067" s="8">
        <v>10364</v>
      </c>
      <c r="J6067" s="9" t="s">
        <v>58</v>
      </c>
      <c r="K6067" s="9" t="s">
        <v>16</v>
      </c>
      <c r="L6067" s="8">
        <v>0</v>
      </c>
      <c r="M6067" s="8">
        <f>L6067*H6067</f>
        <v>0</v>
      </c>
      <c r="N6067" s="8">
        <f>L6067*I6067</f>
        <v>0</v>
      </c>
      <c r="O6067" s="10" t="s">
        <v>17956</v>
      </c>
      <c r="P6067" s="7" t="s">
        <v>58</v>
      </c>
      <c r="Q6067" s="19"/>
      <c r="R6067" s="19"/>
      <c r="S6067" s="19"/>
      <c r="T6067" s="19"/>
      <c r="U6067" s="19"/>
      <c r="V6067" s="11">
        <v>0</v>
      </c>
      <c r="W6067" s="7" t="s">
        <v>16</v>
      </c>
    </row>
    <row r="6068" spans="1:23" ht="12.95" customHeight="1" x14ac:dyDescent="0.25">
      <c r="A6068" s="12" t="s">
        <v>16214</v>
      </c>
      <c r="B6068" s="13" t="s">
        <v>16005</v>
      </c>
      <c r="C6068" s="13" t="s">
        <v>1220</v>
      </c>
      <c r="D6068" s="13" t="s">
        <v>34</v>
      </c>
      <c r="E6068" s="13" t="s">
        <v>16215</v>
      </c>
      <c r="F6068" s="13" t="s">
        <v>16</v>
      </c>
      <c r="G6068" s="13" t="s">
        <v>16216</v>
      </c>
      <c r="H6068" s="14">
        <v>4904</v>
      </c>
      <c r="I6068" s="14">
        <v>4904</v>
      </c>
      <c r="J6068" s="15" t="s">
        <v>24</v>
      </c>
      <c r="K6068" s="15" t="s">
        <v>16</v>
      </c>
      <c r="L6068" s="14">
        <v>0</v>
      </c>
      <c r="M6068" s="14">
        <f>L6068*H6068</f>
        <v>0</v>
      </c>
      <c r="N6068" s="14">
        <f>L6068*I6068</f>
        <v>0</v>
      </c>
      <c r="O6068" s="16" t="s">
        <v>17956</v>
      </c>
      <c r="P6068" s="13" t="s">
        <v>24</v>
      </c>
      <c r="Q6068" s="18"/>
      <c r="R6068" s="18"/>
      <c r="S6068" s="18"/>
      <c r="T6068" s="18"/>
      <c r="U6068" s="18"/>
      <c r="V6068" s="17">
        <v>0</v>
      </c>
      <c r="W6068" s="13" t="s">
        <v>16</v>
      </c>
    </row>
    <row r="6069" spans="1:23" ht="23.45" customHeight="1" x14ac:dyDescent="0.25">
      <c r="A6069" s="6" t="s">
        <v>16217</v>
      </c>
      <c r="B6069" s="7" t="s">
        <v>16005</v>
      </c>
      <c r="C6069" s="7" t="s">
        <v>1520</v>
      </c>
      <c r="D6069" s="7" t="s">
        <v>64</v>
      </c>
      <c r="E6069" s="7" t="s">
        <v>16218</v>
      </c>
      <c r="F6069" s="7" t="s">
        <v>16</v>
      </c>
      <c r="G6069" s="7" t="s">
        <v>16219</v>
      </c>
      <c r="H6069" s="8">
        <v>6219</v>
      </c>
      <c r="I6069" s="8">
        <v>6085</v>
      </c>
      <c r="J6069" s="9" t="s">
        <v>28</v>
      </c>
      <c r="K6069" s="9"/>
      <c r="L6069" s="8">
        <v>0</v>
      </c>
      <c r="M6069" s="8">
        <f>L6069*H6069</f>
        <v>0</v>
      </c>
      <c r="N6069" s="8">
        <f>L6069*I6069</f>
        <v>0</v>
      </c>
      <c r="O6069" s="10" t="s">
        <v>17956</v>
      </c>
      <c r="P6069" s="7" t="s">
        <v>28</v>
      </c>
      <c r="Q6069" s="19"/>
      <c r="R6069" s="19"/>
      <c r="S6069" s="19"/>
      <c r="T6069" s="19"/>
      <c r="U6069" s="19"/>
      <c r="V6069" s="11">
        <v>0</v>
      </c>
      <c r="W6069" s="7" t="s">
        <v>16</v>
      </c>
    </row>
    <row r="6070" spans="1:23" ht="12.95" customHeight="1" x14ac:dyDescent="0.25">
      <c r="A6070" s="12" t="s">
        <v>16220</v>
      </c>
      <c r="B6070" s="13" t="s">
        <v>16005</v>
      </c>
      <c r="C6070" s="13" t="s">
        <v>1520</v>
      </c>
      <c r="D6070" s="13" t="s">
        <v>34</v>
      </c>
      <c r="E6070" s="13" t="s">
        <v>16221</v>
      </c>
      <c r="F6070" s="13" t="s">
        <v>16</v>
      </c>
      <c r="G6070" s="13" t="s">
        <v>16222</v>
      </c>
      <c r="H6070" s="14">
        <v>5948</v>
      </c>
      <c r="I6070" s="14">
        <v>5948</v>
      </c>
      <c r="J6070" s="15" t="s">
        <v>15</v>
      </c>
      <c r="K6070" s="15" t="s">
        <v>16</v>
      </c>
      <c r="L6070" s="14">
        <v>0</v>
      </c>
      <c r="M6070" s="14">
        <f>L6070*H6070</f>
        <v>0</v>
      </c>
      <c r="N6070" s="14">
        <f>L6070*I6070</f>
        <v>0</v>
      </c>
      <c r="O6070" s="16" t="s">
        <v>17956</v>
      </c>
      <c r="P6070" s="13" t="s">
        <v>15</v>
      </c>
      <c r="Q6070" s="18"/>
      <c r="R6070" s="18"/>
      <c r="S6070" s="18"/>
      <c r="T6070" s="18"/>
      <c r="U6070" s="18"/>
      <c r="V6070" s="17">
        <v>0</v>
      </c>
      <c r="W6070" s="13" t="s">
        <v>16</v>
      </c>
    </row>
    <row r="6071" spans="1:23" ht="12.95" customHeight="1" x14ac:dyDescent="0.25">
      <c r="A6071" s="6" t="s">
        <v>16223</v>
      </c>
      <c r="B6071" s="7" t="s">
        <v>16005</v>
      </c>
      <c r="C6071" s="7" t="s">
        <v>1520</v>
      </c>
      <c r="D6071" s="7" t="s">
        <v>34</v>
      </c>
      <c r="E6071" s="7" t="s">
        <v>16224</v>
      </c>
      <c r="F6071" s="7" t="s">
        <v>16</v>
      </c>
      <c r="G6071" s="7" t="s">
        <v>9508</v>
      </c>
      <c r="H6071" s="8">
        <v>2581</v>
      </c>
      <c r="I6071" s="8">
        <v>2581</v>
      </c>
      <c r="J6071" s="9" t="s">
        <v>24</v>
      </c>
      <c r="K6071" s="9" t="s">
        <v>16</v>
      </c>
      <c r="L6071" s="8">
        <v>0</v>
      </c>
      <c r="M6071" s="8">
        <f>L6071*H6071</f>
        <v>0</v>
      </c>
      <c r="N6071" s="8">
        <f>L6071*I6071</f>
        <v>0</v>
      </c>
      <c r="O6071" s="10" t="s">
        <v>17956</v>
      </c>
      <c r="P6071" s="7" t="s">
        <v>24</v>
      </c>
      <c r="Q6071" s="19"/>
      <c r="R6071" s="19"/>
      <c r="S6071" s="19"/>
      <c r="T6071" s="19"/>
      <c r="U6071" s="19"/>
      <c r="V6071" s="11">
        <v>0</v>
      </c>
      <c r="W6071" s="7" t="s">
        <v>16</v>
      </c>
    </row>
    <row r="6072" spans="1:23" ht="12.95" customHeight="1" x14ac:dyDescent="0.25">
      <c r="A6072" s="12" t="s">
        <v>16225</v>
      </c>
      <c r="B6072" s="13" t="s">
        <v>16005</v>
      </c>
      <c r="C6072" s="13" t="s">
        <v>1520</v>
      </c>
      <c r="D6072" s="13" t="s">
        <v>34</v>
      </c>
      <c r="E6072" s="13" t="s">
        <v>16226</v>
      </c>
      <c r="F6072" s="13" t="s">
        <v>16</v>
      </c>
      <c r="G6072" s="13" t="s">
        <v>16227</v>
      </c>
      <c r="H6072" s="14">
        <v>7402</v>
      </c>
      <c r="I6072" s="14">
        <v>7402</v>
      </c>
      <c r="J6072" s="15" t="s">
        <v>15</v>
      </c>
      <c r="K6072" s="15" t="s">
        <v>16</v>
      </c>
      <c r="L6072" s="14">
        <v>0</v>
      </c>
      <c r="M6072" s="14">
        <f>L6072*H6072</f>
        <v>0</v>
      </c>
      <c r="N6072" s="14">
        <f>L6072*I6072</f>
        <v>0</v>
      </c>
      <c r="O6072" s="16" t="s">
        <v>17956</v>
      </c>
      <c r="P6072" s="13" t="s">
        <v>15</v>
      </c>
      <c r="Q6072" s="18"/>
      <c r="R6072" s="18"/>
      <c r="S6072" s="18"/>
      <c r="T6072" s="18"/>
      <c r="U6072" s="18"/>
      <c r="V6072" s="17">
        <v>0</v>
      </c>
      <c r="W6072" s="13" t="s">
        <v>16</v>
      </c>
    </row>
    <row r="6073" spans="1:23" ht="12.95" customHeight="1" x14ac:dyDescent="0.25">
      <c r="A6073" s="6" t="s">
        <v>16228</v>
      </c>
      <c r="B6073" s="7" t="s">
        <v>16005</v>
      </c>
      <c r="C6073" s="7" t="s">
        <v>1520</v>
      </c>
      <c r="D6073" s="7" t="s">
        <v>34</v>
      </c>
      <c r="E6073" s="7" t="s">
        <v>16229</v>
      </c>
      <c r="F6073" s="7" t="s">
        <v>16</v>
      </c>
      <c r="G6073" s="7" t="s">
        <v>16230</v>
      </c>
      <c r="H6073" s="8">
        <v>33848</v>
      </c>
      <c r="I6073" s="8">
        <v>33848</v>
      </c>
      <c r="J6073" s="9" t="s">
        <v>58</v>
      </c>
      <c r="K6073" s="9" t="s">
        <v>16</v>
      </c>
      <c r="L6073" s="8">
        <v>0</v>
      </c>
      <c r="M6073" s="8">
        <f>L6073*H6073</f>
        <v>0</v>
      </c>
      <c r="N6073" s="8">
        <f>L6073*I6073</f>
        <v>0</v>
      </c>
      <c r="O6073" s="10" t="s">
        <v>17956</v>
      </c>
      <c r="P6073" s="7" t="s">
        <v>58</v>
      </c>
      <c r="Q6073" s="19"/>
      <c r="R6073" s="19"/>
      <c r="S6073" s="19"/>
      <c r="T6073" s="19"/>
      <c r="U6073" s="19"/>
      <c r="V6073" s="11">
        <v>0</v>
      </c>
      <c r="W6073" s="7" t="s">
        <v>16</v>
      </c>
    </row>
    <row r="6074" spans="1:23" ht="12.95" customHeight="1" x14ac:dyDescent="0.25">
      <c r="A6074" s="12" t="s">
        <v>16231</v>
      </c>
      <c r="B6074" s="13" t="s">
        <v>16005</v>
      </c>
      <c r="C6074" s="13" t="s">
        <v>1520</v>
      </c>
      <c r="D6074" s="13" t="s">
        <v>34</v>
      </c>
      <c r="E6074" s="13" t="s">
        <v>16232</v>
      </c>
      <c r="F6074" s="13" t="s">
        <v>16</v>
      </c>
      <c r="G6074" s="13" t="s">
        <v>16233</v>
      </c>
      <c r="H6074" s="14">
        <v>11721</v>
      </c>
      <c r="I6074" s="14">
        <v>11721</v>
      </c>
      <c r="J6074" s="15" t="s">
        <v>15</v>
      </c>
      <c r="K6074" s="15" t="s">
        <v>16</v>
      </c>
      <c r="L6074" s="14">
        <v>0</v>
      </c>
      <c r="M6074" s="14">
        <f>L6074*H6074</f>
        <v>0</v>
      </c>
      <c r="N6074" s="14">
        <f>L6074*I6074</f>
        <v>0</v>
      </c>
      <c r="O6074" s="16" t="s">
        <v>17956</v>
      </c>
      <c r="P6074" s="13" t="s">
        <v>15</v>
      </c>
      <c r="Q6074" s="18"/>
      <c r="R6074" s="18"/>
      <c r="S6074" s="18"/>
      <c r="T6074" s="18"/>
      <c r="U6074" s="18"/>
      <c r="V6074" s="17">
        <v>0</v>
      </c>
      <c r="W6074" s="13" t="s">
        <v>16</v>
      </c>
    </row>
    <row r="6075" spans="1:23" ht="23.45" customHeight="1" x14ac:dyDescent="0.25">
      <c r="A6075" s="6" t="s">
        <v>16234</v>
      </c>
      <c r="B6075" s="7" t="s">
        <v>16235</v>
      </c>
      <c r="C6075" s="7" t="s">
        <v>10822</v>
      </c>
      <c r="D6075" s="7" t="s">
        <v>16236</v>
      </c>
      <c r="E6075" s="7" t="s">
        <v>16237</v>
      </c>
      <c r="F6075" s="7" t="s">
        <v>16238</v>
      </c>
      <c r="G6075" s="7" t="s">
        <v>16239</v>
      </c>
      <c r="H6075" s="8">
        <v>1800</v>
      </c>
      <c r="I6075" s="8">
        <v>1800</v>
      </c>
      <c r="J6075" s="9" t="s">
        <v>15</v>
      </c>
      <c r="K6075" s="9"/>
      <c r="L6075" s="8">
        <v>0</v>
      </c>
      <c r="M6075" s="8">
        <f>L6075*H6075</f>
        <v>0</v>
      </c>
      <c r="N6075" s="8">
        <f>L6075*I6075</f>
        <v>0</v>
      </c>
      <c r="O6075" s="10" t="s">
        <v>17956</v>
      </c>
      <c r="P6075" s="7" t="s">
        <v>24</v>
      </c>
      <c r="Q6075" s="11">
        <v>31</v>
      </c>
      <c r="R6075" s="11">
        <v>22</v>
      </c>
      <c r="S6075" s="11">
        <v>5</v>
      </c>
      <c r="T6075" s="11">
        <v>3.4099999999999998E-3</v>
      </c>
      <c r="U6075" s="11">
        <v>2500</v>
      </c>
      <c r="V6075" s="11">
        <v>5</v>
      </c>
      <c r="W6075" s="7" t="s">
        <v>16</v>
      </c>
    </row>
    <row r="6076" spans="1:23" ht="23.45" customHeight="1" x14ac:dyDescent="0.25">
      <c r="A6076" s="12" t="s">
        <v>16240</v>
      </c>
      <c r="B6076" s="13" t="s">
        <v>16241</v>
      </c>
      <c r="C6076" s="13" t="s">
        <v>10822</v>
      </c>
      <c r="D6076" s="13" t="s">
        <v>4477</v>
      </c>
      <c r="E6076" s="13" t="s">
        <v>16242</v>
      </c>
      <c r="F6076" s="13" t="s">
        <v>16243</v>
      </c>
      <c r="G6076" s="13" t="s">
        <v>16</v>
      </c>
      <c r="H6076" s="14">
        <v>5855</v>
      </c>
      <c r="I6076" s="14">
        <v>5789</v>
      </c>
      <c r="J6076" s="15" t="s">
        <v>15</v>
      </c>
      <c r="K6076" s="15"/>
      <c r="L6076" s="14">
        <v>0</v>
      </c>
      <c r="M6076" s="14">
        <f>L6076*H6076</f>
        <v>0</v>
      </c>
      <c r="N6076" s="14">
        <f>L6076*I6076</f>
        <v>0</v>
      </c>
      <c r="O6076" s="16" t="s">
        <v>17956</v>
      </c>
      <c r="P6076" s="13" t="s">
        <v>15</v>
      </c>
      <c r="Q6076" s="18"/>
      <c r="R6076" s="18"/>
      <c r="S6076" s="18"/>
      <c r="T6076" s="18"/>
      <c r="U6076" s="18"/>
      <c r="V6076" s="17">
        <v>0</v>
      </c>
      <c r="W6076" s="13" t="s">
        <v>16</v>
      </c>
    </row>
    <row r="6077" spans="1:23" ht="23.45" customHeight="1" x14ac:dyDescent="0.25">
      <c r="A6077" s="6" t="s">
        <v>16244</v>
      </c>
      <c r="B6077" s="7" t="s">
        <v>16241</v>
      </c>
      <c r="C6077" s="7" t="s">
        <v>10822</v>
      </c>
      <c r="D6077" s="7" t="s">
        <v>154</v>
      </c>
      <c r="E6077" s="7" t="s">
        <v>16245</v>
      </c>
      <c r="F6077" s="7" t="s">
        <v>16246</v>
      </c>
      <c r="G6077" s="7" t="s">
        <v>16</v>
      </c>
      <c r="H6077" s="8">
        <v>2890</v>
      </c>
      <c r="I6077" s="8">
        <v>2680</v>
      </c>
      <c r="J6077" s="9" t="s">
        <v>298</v>
      </c>
      <c r="K6077" s="9"/>
      <c r="L6077" s="8">
        <v>0</v>
      </c>
      <c r="M6077" s="8">
        <f>L6077*H6077</f>
        <v>0</v>
      </c>
      <c r="N6077" s="8">
        <f>L6077*I6077</f>
        <v>0</v>
      </c>
      <c r="O6077" s="10" t="s">
        <v>17956</v>
      </c>
      <c r="P6077" s="7" t="s">
        <v>294</v>
      </c>
      <c r="Q6077" s="11">
        <v>8</v>
      </c>
      <c r="R6077" s="11">
        <v>8</v>
      </c>
      <c r="S6077" s="11">
        <v>27.5</v>
      </c>
      <c r="T6077" s="11">
        <v>1.7600000000000001E-3</v>
      </c>
      <c r="U6077" s="11">
        <v>1030</v>
      </c>
      <c r="V6077" s="11">
        <v>16</v>
      </c>
      <c r="W6077" s="7" t="s">
        <v>16</v>
      </c>
    </row>
    <row r="6078" spans="1:23" ht="12.95" customHeight="1" x14ac:dyDescent="0.25">
      <c r="A6078" s="12" t="s">
        <v>16247</v>
      </c>
      <c r="B6078" s="13" t="s">
        <v>16241</v>
      </c>
      <c r="C6078" s="13" t="s">
        <v>10822</v>
      </c>
      <c r="D6078" s="13" t="s">
        <v>34</v>
      </c>
      <c r="E6078" s="13" t="s">
        <v>16248</v>
      </c>
      <c r="F6078" s="13" t="s">
        <v>16249</v>
      </c>
      <c r="G6078" s="13" t="s">
        <v>16</v>
      </c>
      <c r="H6078" s="14">
        <v>1033</v>
      </c>
      <c r="I6078" s="14">
        <v>1033</v>
      </c>
      <c r="J6078" s="15" t="s">
        <v>15</v>
      </c>
      <c r="K6078" s="15" t="s">
        <v>16</v>
      </c>
      <c r="L6078" s="14">
        <v>0</v>
      </c>
      <c r="M6078" s="14">
        <f>L6078*H6078</f>
        <v>0</v>
      </c>
      <c r="N6078" s="14">
        <f>L6078*I6078</f>
        <v>0</v>
      </c>
      <c r="O6078" s="16" t="s">
        <v>17956</v>
      </c>
      <c r="P6078" s="13" t="s">
        <v>15</v>
      </c>
      <c r="Q6078" s="18"/>
      <c r="R6078" s="18"/>
      <c r="S6078" s="18"/>
      <c r="T6078" s="18"/>
      <c r="U6078" s="18"/>
      <c r="V6078" s="17">
        <v>0</v>
      </c>
      <c r="W6078" s="13" t="s">
        <v>16</v>
      </c>
    </row>
    <row r="6079" spans="1:23" ht="23.45" customHeight="1" x14ac:dyDescent="0.25">
      <c r="A6079" s="6" t="s">
        <v>16250</v>
      </c>
      <c r="B6079" s="7" t="s">
        <v>16241</v>
      </c>
      <c r="C6079" s="7" t="s">
        <v>12284</v>
      </c>
      <c r="D6079" s="7" t="s">
        <v>64</v>
      </c>
      <c r="E6079" s="7" t="s">
        <v>16251</v>
      </c>
      <c r="F6079" s="7" t="s">
        <v>16252</v>
      </c>
      <c r="G6079" s="7" t="s">
        <v>16</v>
      </c>
      <c r="H6079" s="8">
        <v>1340</v>
      </c>
      <c r="I6079" s="8">
        <v>1290</v>
      </c>
      <c r="J6079" s="9" t="s">
        <v>28</v>
      </c>
      <c r="K6079" s="9"/>
      <c r="L6079" s="8">
        <v>0</v>
      </c>
      <c r="M6079" s="8">
        <f>L6079*H6079</f>
        <v>0</v>
      </c>
      <c r="N6079" s="8">
        <f>L6079*I6079</f>
        <v>0</v>
      </c>
      <c r="O6079" s="10" t="s">
        <v>17956</v>
      </c>
      <c r="P6079" s="7" t="s">
        <v>28</v>
      </c>
      <c r="Q6079" s="19"/>
      <c r="R6079" s="19"/>
      <c r="S6079" s="19"/>
      <c r="T6079" s="19"/>
      <c r="U6079" s="19"/>
      <c r="V6079" s="11">
        <v>0</v>
      </c>
      <c r="W6079" s="7" t="s">
        <v>16</v>
      </c>
    </row>
    <row r="6080" spans="1:23" ht="12.95" customHeight="1" x14ac:dyDescent="0.25">
      <c r="A6080" s="12" t="s">
        <v>16253</v>
      </c>
      <c r="B6080" s="13" t="s">
        <v>16241</v>
      </c>
      <c r="C6080" s="13" t="s">
        <v>12284</v>
      </c>
      <c r="D6080" s="13" t="s">
        <v>64</v>
      </c>
      <c r="E6080" s="13" t="s">
        <v>16254</v>
      </c>
      <c r="F6080" s="13" t="s">
        <v>16255</v>
      </c>
      <c r="G6080" s="13" t="s">
        <v>16</v>
      </c>
      <c r="H6080" s="14">
        <v>2070</v>
      </c>
      <c r="I6080" s="14">
        <v>1987</v>
      </c>
      <c r="J6080" s="15" t="s">
        <v>24</v>
      </c>
      <c r="K6080" s="15" t="s">
        <v>16</v>
      </c>
      <c r="L6080" s="14">
        <v>0</v>
      </c>
      <c r="M6080" s="14">
        <f>L6080*H6080</f>
        <v>0</v>
      </c>
      <c r="N6080" s="14">
        <f>L6080*I6080</f>
        <v>0</v>
      </c>
      <c r="O6080" s="16" t="s">
        <v>17956</v>
      </c>
      <c r="P6080" s="13" t="s">
        <v>24</v>
      </c>
      <c r="Q6080" s="18"/>
      <c r="R6080" s="18"/>
      <c r="S6080" s="18"/>
      <c r="T6080" s="18"/>
      <c r="U6080" s="18"/>
      <c r="V6080" s="17">
        <v>0</v>
      </c>
      <c r="W6080" s="13" t="s">
        <v>16</v>
      </c>
    </row>
    <row r="6081" spans="1:23" ht="23.45" customHeight="1" x14ac:dyDescent="0.25">
      <c r="A6081" s="6" t="s">
        <v>16256</v>
      </c>
      <c r="B6081" s="7" t="s">
        <v>16241</v>
      </c>
      <c r="C6081" s="7" t="s">
        <v>12284</v>
      </c>
      <c r="D6081" s="7" t="s">
        <v>16257</v>
      </c>
      <c r="E6081" s="7" t="s">
        <v>16258</v>
      </c>
      <c r="F6081" s="7" t="s">
        <v>16259</v>
      </c>
      <c r="G6081" s="7" t="s">
        <v>16260</v>
      </c>
      <c r="H6081" s="8">
        <v>1369</v>
      </c>
      <c r="I6081" s="8">
        <v>1318</v>
      </c>
      <c r="J6081" s="9" t="s">
        <v>15</v>
      </c>
      <c r="K6081" s="9"/>
      <c r="L6081" s="8">
        <v>0</v>
      </c>
      <c r="M6081" s="8">
        <f>L6081*H6081</f>
        <v>0</v>
      </c>
      <c r="N6081" s="8">
        <f>L6081*I6081</f>
        <v>0</v>
      </c>
      <c r="O6081" s="10" t="s">
        <v>17956</v>
      </c>
      <c r="P6081" s="7" t="s">
        <v>15</v>
      </c>
      <c r="Q6081" s="19"/>
      <c r="R6081" s="19"/>
      <c r="S6081" s="19"/>
      <c r="T6081" s="19"/>
      <c r="U6081" s="19"/>
      <c r="V6081" s="11">
        <v>0</v>
      </c>
      <c r="W6081" s="7" t="s">
        <v>16</v>
      </c>
    </row>
    <row r="6082" spans="1:23" ht="23.45" customHeight="1" x14ac:dyDescent="0.25">
      <c r="A6082" s="12" t="s">
        <v>16261</v>
      </c>
      <c r="B6082" s="13" t="s">
        <v>16241</v>
      </c>
      <c r="C6082" s="13" t="s">
        <v>1315</v>
      </c>
      <c r="D6082" s="13" t="s">
        <v>287</v>
      </c>
      <c r="E6082" s="13" t="s">
        <v>16262</v>
      </c>
      <c r="F6082" s="13" t="s">
        <v>16263</v>
      </c>
      <c r="G6082" s="13" t="s">
        <v>16</v>
      </c>
      <c r="H6082" s="14">
        <v>31680</v>
      </c>
      <c r="I6082" s="14">
        <v>29460</v>
      </c>
      <c r="J6082" s="15" t="s">
        <v>204</v>
      </c>
      <c r="K6082" s="15"/>
      <c r="L6082" s="14">
        <v>0</v>
      </c>
      <c r="M6082" s="14">
        <f>L6082*H6082</f>
        <v>0</v>
      </c>
      <c r="N6082" s="14">
        <f>L6082*I6082</f>
        <v>0</v>
      </c>
      <c r="O6082" s="16" t="s">
        <v>17956</v>
      </c>
      <c r="P6082" s="13" t="s">
        <v>204</v>
      </c>
      <c r="Q6082" s="18"/>
      <c r="R6082" s="18"/>
      <c r="S6082" s="18"/>
      <c r="T6082" s="18"/>
      <c r="U6082" s="18"/>
      <c r="V6082" s="18"/>
      <c r="W6082" s="13" t="s">
        <v>16</v>
      </c>
    </row>
    <row r="6083" spans="1:23" ht="23.45" customHeight="1" x14ac:dyDescent="0.25">
      <c r="A6083" s="6" t="s">
        <v>16264</v>
      </c>
      <c r="B6083" s="7" t="s">
        <v>16265</v>
      </c>
      <c r="C6083" s="7" t="s">
        <v>12284</v>
      </c>
      <c r="D6083" s="7" t="s">
        <v>34</v>
      </c>
      <c r="E6083" s="7" t="s">
        <v>16</v>
      </c>
      <c r="F6083" s="7" t="s">
        <v>16266</v>
      </c>
      <c r="G6083" s="7" t="s">
        <v>16</v>
      </c>
      <c r="H6083" s="8">
        <v>28382</v>
      </c>
      <c r="I6083" s="8">
        <v>28382</v>
      </c>
      <c r="J6083" s="9" t="s">
        <v>15</v>
      </c>
      <c r="K6083" s="9"/>
      <c r="L6083" s="8">
        <v>0</v>
      </c>
      <c r="M6083" s="8">
        <f>L6083*H6083</f>
        <v>0</v>
      </c>
      <c r="N6083" s="8">
        <f>L6083*I6083</f>
        <v>0</v>
      </c>
      <c r="O6083" s="10" t="s">
        <v>17956</v>
      </c>
      <c r="P6083" s="7" t="s">
        <v>15</v>
      </c>
      <c r="Q6083" s="19"/>
      <c r="R6083" s="19"/>
      <c r="S6083" s="19"/>
      <c r="T6083" s="19"/>
      <c r="U6083" s="19"/>
      <c r="V6083" s="11">
        <v>0</v>
      </c>
      <c r="W6083" s="7" t="s">
        <v>16</v>
      </c>
    </row>
    <row r="6084" spans="1:23" ht="23.45" customHeight="1" x14ac:dyDescent="0.25">
      <c r="A6084" s="12" t="s">
        <v>16267</v>
      </c>
      <c r="B6084" s="13" t="s">
        <v>16265</v>
      </c>
      <c r="C6084" s="13" t="s">
        <v>12284</v>
      </c>
      <c r="D6084" s="13" t="s">
        <v>34</v>
      </c>
      <c r="E6084" s="13" t="s">
        <v>16</v>
      </c>
      <c r="F6084" s="13" t="s">
        <v>16268</v>
      </c>
      <c r="G6084" s="13" t="s">
        <v>16</v>
      </c>
      <c r="H6084" s="14">
        <v>25239</v>
      </c>
      <c r="I6084" s="14">
        <v>25239</v>
      </c>
      <c r="J6084" s="15" t="s">
        <v>15</v>
      </c>
      <c r="K6084" s="15"/>
      <c r="L6084" s="14">
        <v>0</v>
      </c>
      <c r="M6084" s="14">
        <f>L6084*H6084</f>
        <v>0</v>
      </c>
      <c r="N6084" s="14">
        <f>L6084*I6084</f>
        <v>0</v>
      </c>
      <c r="O6084" s="16" t="s">
        <v>17956</v>
      </c>
      <c r="P6084" s="13" t="s">
        <v>15</v>
      </c>
      <c r="Q6084" s="18"/>
      <c r="R6084" s="18"/>
      <c r="S6084" s="18"/>
      <c r="T6084" s="18"/>
      <c r="U6084" s="18"/>
      <c r="V6084" s="17">
        <v>0</v>
      </c>
      <c r="W6084" s="13" t="s">
        <v>16</v>
      </c>
    </row>
    <row r="6085" spans="1:23" ht="23.45" customHeight="1" x14ac:dyDescent="0.25">
      <c r="A6085" s="6" t="s">
        <v>16269</v>
      </c>
      <c r="B6085" s="7" t="s">
        <v>16270</v>
      </c>
      <c r="C6085" s="7" t="s">
        <v>10822</v>
      </c>
      <c r="D6085" s="7" t="s">
        <v>34</v>
      </c>
      <c r="E6085" s="7" t="s">
        <v>16271</v>
      </c>
      <c r="F6085" s="7" t="s">
        <v>16272</v>
      </c>
      <c r="G6085" s="7" t="s">
        <v>16</v>
      </c>
      <c r="H6085" s="8">
        <v>454</v>
      </c>
      <c r="I6085" s="8">
        <v>454</v>
      </c>
      <c r="J6085" s="9" t="s">
        <v>103</v>
      </c>
      <c r="K6085" s="9"/>
      <c r="L6085" s="8">
        <v>0</v>
      </c>
      <c r="M6085" s="8">
        <f>L6085*H6085</f>
        <v>0</v>
      </c>
      <c r="N6085" s="8">
        <f>L6085*I6085</f>
        <v>0</v>
      </c>
      <c r="O6085" s="10" t="s">
        <v>17956</v>
      </c>
      <c r="P6085" s="7" t="s">
        <v>103</v>
      </c>
      <c r="Q6085" s="19"/>
      <c r="R6085" s="19"/>
      <c r="S6085" s="19"/>
      <c r="T6085" s="19"/>
      <c r="U6085" s="19"/>
      <c r="V6085" s="11">
        <v>0</v>
      </c>
      <c r="W6085" s="7" t="s">
        <v>16</v>
      </c>
    </row>
    <row r="6086" spans="1:23" ht="23.45" customHeight="1" x14ac:dyDescent="0.25">
      <c r="A6086" s="12" t="s">
        <v>16273</v>
      </c>
      <c r="B6086" s="13" t="s">
        <v>16270</v>
      </c>
      <c r="C6086" s="13" t="s">
        <v>10822</v>
      </c>
      <c r="D6086" s="13" t="s">
        <v>34</v>
      </c>
      <c r="E6086" s="13" t="s">
        <v>16274</v>
      </c>
      <c r="F6086" s="13" t="s">
        <v>16275</v>
      </c>
      <c r="G6086" s="13" t="s">
        <v>16</v>
      </c>
      <c r="H6086" s="14">
        <v>1245</v>
      </c>
      <c r="I6086" s="14">
        <v>1245</v>
      </c>
      <c r="J6086" s="15" t="s">
        <v>103</v>
      </c>
      <c r="K6086" s="15"/>
      <c r="L6086" s="14">
        <v>0</v>
      </c>
      <c r="M6086" s="14">
        <f>L6086*H6086</f>
        <v>0</v>
      </c>
      <c r="N6086" s="14">
        <f>L6086*I6086</f>
        <v>0</v>
      </c>
      <c r="O6086" s="16" t="s">
        <v>17956</v>
      </c>
      <c r="P6086" s="13" t="s">
        <v>103</v>
      </c>
      <c r="Q6086" s="18"/>
      <c r="R6086" s="18"/>
      <c r="S6086" s="18"/>
      <c r="T6086" s="18"/>
      <c r="U6086" s="18"/>
      <c r="V6086" s="17">
        <v>0</v>
      </c>
      <c r="W6086" s="13" t="s">
        <v>16</v>
      </c>
    </row>
    <row r="6087" spans="1:23" ht="23.45" customHeight="1" x14ac:dyDescent="0.25">
      <c r="A6087" s="6" t="s">
        <v>16276</v>
      </c>
      <c r="B6087" s="7" t="s">
        <v>16270</v>
      </c>
      <c r="C6087" s="7" t="s">
        <v>10822</v>
      </c>
      <c r="D6087" s="7" t="s">
        <v>34</v>
      </c>
      <c r="E6087" s="7" t="s">
        <v>16277</v>
      </c>
      <c r="F6087" s="7" t="s">
        <v>16278</v>
      </c>
      <c r="G6087" s="7" t="s">
        <v>16</v>
      </c>
      <c r="H6087" s="8">
        <v>1497</v>
      </c>
      <c r="I6087" s="8">
        <v>1497</v>
      </c>
      <c r="J6087" s="9" t="s">
        <v>15</v>
      </c>
      <c r="K6087" s="9"/>
      <c r="L6087" s="8">
        <v>0</v>
      </c>
      <c r="M6087" s="8">
        <f>L6087*H6087</f>
        <v>0</v>
      </c>
      <c r="N6087" s="8">
        <f>L6087*I6087</f>
        <v>0</v>
      </c>
      <c r="O6087" s="10" t="s">
        <v>17956</v>
      </c>
      <c r="P6087" s="7" t="s">
        <v>15</v>
      </c>
      <c r="Q6087" s="19"/>
      <c r="R6087" s="19"/>
      <c r="S6087" s="19"/>
      <c r="T6087" s="19"/>
      <c r="U6087" s="19"/>
      <c r="V6087" s="11">
        <v>0</v>
      </c>
      <c r="W6087" s="7" t="s">
        <v>16</v>
      </c>
    </row>
    <row r="6088" spans="1:23" ht="23.45" customHeight="1" x14ac:dyDescent="0.25">
      <c r="A6088" s="12" t="s">
        <v>16279</v>
      </c>
      <c r="B6088" s="13" t="s">
        <v>16270</v>
      </c>
      <c r="C6088" s="13" t="s">
        <v>10822</v>
      </c>
      <c r="D6088" s="13" t="s">
        <v>34</v>
      </c>
      <c r="E6088" s="13" t="s">
        <v>16280</v>
      </c>
      <c r="F6088" s="13" t="s">
        <v>16281</v>
      </c>
      <c r="G6088" s="13" t="s">
        <v>16</v>
      </c>
      <c r="H6088" s="14">
        <v>428</v>
      </c>
      <c r="I6088" s="14">
        <v>428</v>
      </c>
      <c r="J6088" s="15" t="s">
        <v>103</v>
      </c>
      <c r="K6088" s="15"/>
      <c r="L6088" s="14">
        <v>0</v>
      </c>
      <c r="M6088" s="14">
        <f>L6088*H6088</f>
        <v>0</v>
      </c>
      <c r="N6088" s="14">
        <f>L6088*I6088</f>
        <v>0</v>
      </c>
      <c r="O6088" s="16" t="s">
        <v>17956</v>
      </c>
      <c r="P6088" s="13" t="s">
        <v>103</v>
      </c>
      <c r="Q6088" s="18"/>
      <c r="R6088" s="18"/>
      <c r="S6088" s="18"/>
      <c r="T6088" s="18"/>
      <c r="U6088" s="18"/>
      <c r="V6088" s="17">
        <v>0</v>
      </c>
      <c r="W6088" s="13" t="s">
        <v>16</v>
      </c>
    </row>
    <row r="6089" spans="1:23" ht="23.45" customHeight="1" x14ac:dyDescent="0.25">
      <c r="A6089" s="6" t="s">
        <v>16282</v>
      </c>
      <c r="B6089" s="7" t="s">
        <v>16270</v>
      </c>
      <c r="C6089" s="7" t="s">
        <v>10822</v>
      </c>
      <c r="D6089" s="7" t="s">
        <v>34</v>
      </c>
      <c r="E6089" s="7" t="s">
        <v>16283</v>
      </c>
      <c r="F6089" s="7" t="s">
        <v>16284</v>
      </c>
      <c r="G6089" s="7" t="s">
        <v>16</v>
      </c>
      <c r="H6089" s="8">
        <v>470</v>
      </c>
      <c r="I6089" s="8">
        <v>470</v>
      </c>
      <c r="J6089" s="9" t="s">
        <v>103</v>
      </c>
      <c r="K6089" s="9"/>
      <c r="L6089" s="8">
        <v>0</v>
      </c>
      <c r="M6089" s="8">
        <f>L6089*H6089</f>
        <v>0</v>
      </c>
      <c r="N6089" s="8">
        <f>L6089*I6089</f>
        <v>0</v>
      </c>
      <c r="O6089" s="10" t="s">
        <v>17956</v>
      </c>
      <c r="P6089" s="7" t="s">
        <v>103</v>
      </c>
      <c r="Q6089" s="19"/>
      <c r="R6089" s="19"/>
      <c r="S6089" s="19"/>
      <c r="T6089" s="19"/>
      <c r="U6089" s="19"/>
      <c r="V6089" s="11">
        <v>0</v>
      </c>
      <c r="W6089" s="7" t="s">
        <v>16</v>
      </c>
    </row>
    <row r="6090" spans="1:23" ht="23.45" customHeight="1" x14ac:dyDescent="0.25">
      <c r="A6090" s="12" t="s">
        <v>16285</v>
      </c>
      <c r="B6090" s="13" t="s">
        <v>16270</v>
      </c>
      <c r="C6090" s="13" t="s">
        <v>10822</v>
      </c>
      <c r="D6090" s="13" t="s">
        <v>34</v>
      </c>
      <c r="E6090" s="13" t="s">
        <v>16286</v>
      </c>
      <c r="F6090" s="13" t="s">
        <v>16287</v>
      </c>
      <c r="G6090" s="13" t="s">
        <v>16</v>
      </c>
      <c r="H6090" s="14">
        <v>826</v>
      </c>
      <c r="I6090" s="14">
        <v>826</v>
      </c>
      <c r="J6090" s="15" t="s">
        <v>103</v>
      </c>
      <c r="K6090" s="15"/>
      <c r="L6090" s="14">
        <v>0</v>
      </c>
      <c r="M6090" s="14">
        <f>L6090*H6090</f>
        <v>0</v>
      </c>
      <c r="N6090" s="14">
        <f>L6090*I6090</f>
        <v>0</v>
      </c>
      <c r="O6090" s="16" t="s">
        <v>17956</v>
      </c>
      <c r="P6090" s="13" t="s">
        <v>103</v>
      </c>
      <c r="Q6090" s="18"/>
      <c r="R6090" s="18"/>
      <c r="S6090" s="18"/>
      <c r="T6090" s="18"/>
      <c r="U6090" s="18"/>
      <c r="V6090" s="17">
        <v>0</v>
      </c>
      <c r="W6090" s="13" t="s">
        <v>16</v>
      </c>
    </row>
    <row r="6091" spans="1:23" ht="23.45" customHeight="1" x14ac:dyDescent="0.25">
      <c r="A6091" s="6" t="s">
        <v>16288</v>
      </c>
      <c r="B6091" s="7" t="s">
        <v>16270</v>
      </c>
      <c r="C6091" s="7" t="s">
        <v>10822</v>
      </c>
      <c r="D6091" s="7" t="s">
        <v>34</v>
      </c>
      <c r="E6091" s="7" t="s">
        <v>16289</v>
      </c>
      <c r="F6091" s="7" t="s">
        <v>16290</v>
      </c>
      <c r="G6091" s="7" t="s">
        <v>16</v>
      </c>
      <c r="H6091" s="8">
        <v>506</v>
      </c>
      <c r="I6091" s="8">
        <v>506</v>
      </c>
      <c r="J6091" s="9" t="s">
        <v>112</v>
      </c>
      <c r="K6091" s="9"/>
      <c r="L6091" s="8">
        <v>0</v>
      </c>
      <c r="M6091" s="8">
        <f>L6091*H6091</f>
        <v>0</v>
      </c>
      <c r="N6091" s="8">
        <f>L6091*I6091</f>
        <v>0</v>
      </c>
      <c r="O6091" s="10" t="s">
        <v>17956</v>
      </c>
      <c r="P6091" s="7" t="s">
        <v>112</v>
      </c>
      <c r="Q6091" s="19"/>
      <c r="R6091" s="19"/>
      <c r="S6091" s="19"/>
      <c r="T6091" s="19"/>
      <c r="U6091" s="19"/>
      <c r="V6091" s="11">
        <v>0</v>
      </c>
      <c r="W6091" s="7" t="s">
        <v>16</v>
      </c>
    </row>
    <row r="6092" spans="1:23" ht="23.45" customHeight="1" x14ac:dyDescent="0.25">
      <c r="A6092" s="12" t="s">
        <v>16291</v>
      </c>
      <c r="B6092" s="13" t="s">
        <v>16270</v>
      </c>
      <c r="C6092" s="13" t="s">
        <v>12284</v>
      </c>
      <c r="D6092" s="13" t="s">
        <v>34</v>
      </c>
      <c r="E6092" s="13" t="s">
        <v>16292</v>
      </c>
      <c r="F6092" s="13" t="s">
        <v>16293</v>
      </c>
      <c r="G6092" s="13" t="s">
        <v>16</v>
      </c>
      <c r="H6092" s="14">
        <v>347</v>
      </c>
      <c r="I6092" s="14">
        <v>347</v>
      </c>
      <c r="J6092" s="15" t="s">
        <v>15</v>
      </c>
      <c r="K6092" s="15"/>
      <c r="L6092" s="14">
        <v>0</v>
      </c>
      <c r="M6092" s="14">
        <f>L6092*H6092</f>
        <v>0</v>
      </c>
      <c r="N6092" s="14">
        <f>L6092*I6092</f>
        <v>0</v>
      </c>
      <c r="O6092" s="16" t="s">
        <v>17956</v>
      </c>
      <c r="P6092" s="13" t="s">
        <v>15</v>
      </c>
      <c r="Q6092" s="18"/>
      <c r="R6092" s="18"/>
      <c r="S6092" s="18"/>
      <c r="T6092" s="18"/>
      <c r="U6092" s="18"/>
      <c r="V6092" s="17">
        <v>0</v>
      </c>
      <c r="W6092" s="13" t="s">
        <v>16</v>
      </c>
    </row>
    <row r="6093" spans="1:23" ht="23.45" customHeight="1" x14ac:dyDescent="0.25">
      <c r="A6093" s="6" t="s">
        <v>16294</v>
      </c>
      <c r="B6093" s="7" t="s">
        <v>16270</v>
      </c>
      <c r="C6093" s="7" t="s">
        <v>12284</v>
      </c>
      <c r="D6093" s="7" t="s">
        <v>34</v>
      </c>
      <c r="E6093" s="7" t="s">
        <v>16295</v>
      </c>
      <c r="F6093" s="7" t="s">
        <v>16296</v>
      </c>
      <c r="G6093" s="7" t="s">
        <v>16</v>
      </c>
      <c r="H6093" s="8">
        <v>398</v>
      </c>
      <c r="I6093" s="8">
        <v>398</v>
      </c>
      <c r="J6093" s="9" t="s">
        <v>15</v>
      </c>
      <c r="K6093" s="9"/>
      <c r="L6093" s="8">
        <v>0</v>
      </c>
      <c r="M6093" s="8">
        <f>L6093*H6093</f>
        <v>0</v>
      </c>
      <c r="N6093" s="8">
        <f>L6093*I6093</f>
        <v>0</v>
      </c>
      <c r="O6093" s="10" t="s">
        <v>17956</v>
      </c>
      <c r="P6093" s="7" t="s">
        <v>15</v>
      </c>
      <c r="Q6093" s="19"/>
      <c r="R6093" s="19"/>
      <c r="S6093" s="19"/>
      <c r="T6093" s="19"/>
      <c r="U6093" s="19"/>
      <c r="V6093" s="11">
        <v>0</v>
      </c>
      <c r="W6093" s="7" t="s">
        <v>16</v>
      </c>
    </row>
    <row r="6094" spans="1:23" ht="23.45" customHeight="1" x14ac:dyDescent="0.25">
      <c r="A6094" s="12" t="s">
        <v>16297</v>
      </c>
      <c r="B6094" s="13" t="s">
        <v>16270</v>
      </c>
      <c r="C6094" s="13" t="s">
        <v>12284</v>
      </c>
      <c r="D6094" s="13" t="s">
        <v>34</v>
      </c>
      <c r="E6094" s="13" t="s">
        <v>16298</v>
      </c>
      <c r="F6094" s="13" t="s">
        <v>16299</v>
      </c>
      <c r="G6094" s="13" t="s">
        <v>16</v>
      </c>
      <c r="H6094" s="14">
        <v>4723</v>
      </c>
      <c r="I6094" s="14">
        <v>4723</v>
      </c>
      <c r="J6094" s="15" t="s">
        <v>15</v>
      </c>
      <c r="K6094" s="15"/>
      <c r="L6094" s="14">
        <v>0</v>
      </c>
      <c r="M6094" s="14">
        <f>L6094*H6094</f>
        <v>0</v>
      </c>
      <c r="N6094" s="14">
        <f>L6094*I6094</f>
        <v>0</v>
      </c>
      <c r="O6094" s="16" t="s">
        <v>17956</v>
      </c>
      <c r="P6094" s="13" t="s">
        <v>15</v>
      </c>
      <c r="Q6094" s="18"/>
      <c r="R6094" s="18"/>
      <c r="S6094" s="18"/>
      <c r="T6094" s="18"/>
      <c r="U6094" s="18"/>
      <c r="V6094" s="17">
        <v>0</v>
      </c>
      <c r="W6094" s="13" t="s">
        <v>16</v>
      </c>
    </row>
    <row r="6095" spans="1:23" ht="23.45" customHeight="1" x14ac:dyDescent="0.25">
      <c r="A6095" s="6" t="s">
        <v>16300</v>
      </c>
      <c r="B6095" s="7" t="s">
        <v>16270</v>
      </c>
      <c r="C6095" s="7" t="s">
        <v>12284</v>
      </c>
      <c r="D6095" s="7" t="s">
        <v>34</v>
      </c>
      <c r="E6095" s="7" t="s">
        <v>16301</v>
      </c>
      <c r="F6095" s="7" t="s">
        <v>16302</v>
      </c>
      <c r="G6095" s="7" t="s">
        <v>16</v>
      </c>
      <c r="H6095" s="8">
        <v>1523</v>
      </c>
      <c r="I6095" s="8">
        <v>1523</v>
      </c>
      <c r="J6095" s="9" t="s">
        <v>103</v>
      </c>
      <c r="K6095" s="9"/>
      <c r="L6095" s="8">
        <v>0</v>
      </c>
      <c r="M6095" s="8">
        <f>L6095*H6095</f>
        <v>0</v>
      </c>
      <c r="N6095" s="8">
        <f>L6095*I6095</f>
        <v>0</v>
      </c>
      <c r="O6095" s="10" t="s">
        <v>17956</v>
      </c>
      <c r="P6095" s="7" t="s">
        <v>103</v>
      </c>
      <c r="Q6095" s="19"/>
      <c r="R6095" s="19"/>
      <c r="S6095" s="19"/>
      <c r="T6095" s="19"/>
      <c r="U6095" s="19"/>
      <c r="V6095" s="11">
        <v>0</v>
      </c>
      <c r="W6095" s="7" t="s">
        <v>16</v>
      </c>
    </row>
    <row r="6096" spans="1:23" ht="23.45" customHeight="1" x14ac:dyDescent="0.25">
      <c r="A6096" s="12" t="s">
        <v>16303</v>
      </c>
      <c r="B6096" s="13" t="s">
        <v>16270</v>
      </c>
      <c r="C6096" s="13" t="s">
        <v>12284</v>
      </c>
      <c r="D6096" s="13" t="s">
        <v>34</v>
      </c>
      <c r="E6096" s="13" t="s">
        <v>16304</v>
      </c>
      <c r="F6096" s="13" t="s">
        <v>16305</v>
      </c>
      <c r="G6096" s="13" t="s">
        <v>16</v>
      </c>
      <c r="H6096" s="14">
        <v>2633</v>
      </c>
      <c r="I6096" s="14">
        <v>2633</v>
      </c>
      <c r="J6096" s="15" t="s">
        <v>103</v>
      </c>
      <c r="K6096" s="15"/>
      <c r="L6096" s="14">
        <v>0</v>
      </c>
      <c r="M6096" s="14">
        <f>L6096*H6096</f>
        <v>0</v>
      </c>
      <c r="N6096" s="14">
        <f>L6096*I6096</f>
        <v>0</v>
      </c>
      <c r="O6096" s="16" t="s">
        <v>17956</v>
      </c>
      <c r="P6096" s="13" t="s">
        <v>103</v>
      </c>
      <c r="Q6096" s="18"/>
      <c r="R6096" s="18"/>
      <c r="S6096" s="18"/>
      <c r="T6096" s="18"/>
      <c r="U6096" s="18"/>
      <c r="V6096" s="17">
        <v>0</v>
      </c>
      <c r="W6096" s="13" t="s">
        <v>16</v>
      </c>
    </row>
    <row r="6097" spans="1:23" ht="23.45" customHeight="1" x14ac:dyDescent="0.25">
      <c r="A6097" s="6" t="s">
        <v>16306</v>
      </c>
      <c r="B6097" s="7" t="s">
        <v>16270</v>
      </c>
      <c r="C6097" s="7" t="s">
        <v>12284</v>
      </c>
      <c r="D6097" s="7" t="s">
        <v>34</v>
      </c>
      <c r="E6097" s="7" t="s">
        <v>16307</v>
      </c>
      <c r="F6097" s="7" t="s">
        <v>16308</v>
      </c>
      <c r="G6097" s="7" t="s">
        <v>16</v>
      </c>
      <c r="H6097" s="8">
        <v>826</v>
      </c>
      <c r="I6097" s="8">
        <v>826</v>
      </c>
      <c r="J6097" s="9" t="s">
        <v>103</v>
      </c>
      <c r="K6097" s="9"/>
      <c r="L6097" s="8">
        <v>0</v>
      </c>
      <c r="M6097" s="8">
        <f>L6097*H6097</f>
        <v>0</v>
      </c>
      <c r="N6097" s="8">
        <f>L6097*I6097</f>
        <v>0</v>
      </c>
      <c r="O6097" s="10" t="s">
        <v>17956</v>
      </c>
      <c r="P6097" s="7" t="s">
        <v>103</v>
      </c>
      <c r="Q6097" s="19"/>
      <c r="R6097" s="19"/>
      <c r="S6097" s="19"/>
      <c r="T6097" s="19"/>
      <c r="U6097" s="19"/>
      <c r="V6097" s="11">
        <v>0</v>
      </c>
      <c r="W6097" s="7" t="s">
        <v>16</v>
      </c>
    </row>
    <row r="6098" spans="1:23" ht="23.45" customHeight="1" x14ac:dyDescent="0.25">
      <c r="A6098" s="12" t="s">
        <v>16309</v>
      </c>
      <c r="B6098" s="13" t="s">
        <v>16270</v>
      </c>
      <c r="C6098" s="13" t="s">
        <v>12284</v>
      </c>
      <c r="D6098" s="13" t="s">
        <v>34</v>
      </c>
      <c r="E6098" s="13" t="s">
        <v>16310</v>
      </c>
      <c r="F6098" s="13" t="s">
        <v>16311</v>
      </c>
      <c r="G6098" s="13" t="s">
        <v>16</v>
      </c>
      <c r="H6098" s="14">
        <v>2489</v>
      </c>
      <c r="I6098" s="14">
        <v>2489</v>
      </c>
      <c r="J6098" s="15" t="s">
        <v>103</v>
      </c>
      <c r="K6098" s="15"/>
      <c r="L6098" s="14">
        <v>0</v>
      </c>
      <c r="M6098" s="14">
        <f>L6098*H6098</f>
        <v>0</v>
      </c>
      <c r="N6098" s="14">
        <f>L6098*I6098</f>
        <v>0</v>
      </c>
      <c r="O6098" s="16" t="s">
        <v>17956</v>
      </c>
      <c r="P6098" s="13" t="s">
        <v>103</v>
      </c>
      <c r="Q6098" s="18"/>
      <c r="R6098" s="18"/>
      <c r="S6098" s="18"/>
      <c r="T6098" s="18"/>
      <c r="U6098" s="18"/>
      <c r="V6098" s="17">
        <v>0</v>
      </c>
      <c r="W6098" s="13" t="s">
        <v>16</v>
      </c>
    </row>
    <row r="6099" spans="1:23" ht="23.45" customHeight="1" x14ac:dyDescent="0.25">
      <c r="A6099" s="6" t="s">
        <v>16312</v>
      </c>
      <c r="B6099" s="7" t="s">
        <v>16270</v>
      </c>
      <c r="C6099" s="7" t="s">
        <v>12284</v>
      </c>
      <c r="D6099" s="7" t="s">
        <v>34</v>
      </c>
      <c r="E6099" s="7" t="s">
        <v>16313</v>
      </c>
      <c r="F6099" s="7" t="s">
        <v>16314</v>
      </c>
      <c r="G6099" s="7" t="s">
        <v>16</v>
      </c>
      <c r="H6099" s="8">
        <v>2354</v>
      </c>
      <c r="I6099" s="8">
        <v>2354</v>
      </c>
      <c r="J6099" s="9" t="s">
        <v>15</v>
      </c>
      <c r="K6099" s="9"/>
      <c r="L6099" s="8">
        <v>0</v>
      </c>
      <c r="M6099" s="8">
        <f>L6099*H6099</f>
        <v>0</v>
      </c>
      <c r="N6099" s="8">
        <f>L6099*I6099</f>
        <v>0</v>
      </c>
      <c r="O6099" s="10" t="s">
        <v>17956</v>
      </c>
      <c r="P6099" s="7" t="s">
        <v>15</v>
      </c>
      <c r="Q6099" s="19"/>
      <c r="R6099" s="19"/>
      <c r="S6099" s="19"/>
      <c r="T6099" s="19"/>
      <c r="U6099" s="19"/>
      <c r="V6099" s="11">
        <v>0</v>
      </c>
      <c r="W6099" s="7" t="s">
        <v>16</v>
      </c>
    </row>
    <row r="6100" spans="1:23" ht="23.45" customHeight="1" x14ac:dyDescent="0.25">
      <c r="A6100" s="12" t="s">
        <v>16315</v>
      </c>
      <c r="B6100" s="13" t="s">
        <v>16270</v>
      </c>
      <c r="C6100" s="13" t="s">
        <v>12284</v>
      </c>
      <c r="D6100" s="13" t="s">
        <v>34</v>
      </c>
      <c r="E6100" s="13" t="s">
        <v>16316</v>
      </c>
      <c r="F6100" s="13" t="s">
        <v>16317</v>
      </c>
      <c r="G6100" s="13" t="s">
        <v>16</v>
      </c>
      <c r="H6100" s="14">
        <v>1002</v>
      </c>
      <c r="I6100" s="14">
        <v>1002</v>
      </c>
      <c r="J6100" s="15" t="s">
        <v>103</v>
      </c>
      <c r="K6100" s="15"/>
      <c r="L6100" s="14">
        <v>0</v>
      </c>
      <c r="M6100" s="14">
        <f>L6100*H6100</f>
        <v>0</v>
      </c>
      <c r="N6100" s="14">
        <f>L6100*I6100</f>
        <v>0</v>
      </c>
      <c r="O6100" s="16" t="s">
        <v>17956</v>
      </c>
      <c r="P6100" s="13" t="s">
        <v>103</v>
      </c>
      <c r="Q6100" s="18"/>
      <c r="R6100" s="18"/>
      <c r="S6100" s="18"/>
      <c r="T6100" s="18"/>
      <c r="U6100" s="18"/>
      <c r="V6100" s="17">
        <v>0</v>
      </c>
      <c r="W6100" s="13" t="s">
        <v>16</v>
      </c>
    </row>
    <row r="6101" spans="1:23" ht="12.95" customHeight="1" x14ac:dyDescent="0.25">
      <c r="A6101" s="6" t="s">
        <v>16318</v>
      </c>
      <c r="B6101" s="7" t="s">
        <v>16270</v>
      </c>
      <c r="C6101" s="7" t="s">
        <v>12284</v>
      </c>
      <c r="D6101" s="7" t="s">
        <v>34</v>
      </c>
      <c r="E6101" s="7" t="s">
        <v>16319</v>
      </c>
      <c r="F6101" s="7" t="s">
        <v>16320</v>
      </c>
      <c r="G6101" s="7" t="s">
        <v>16</v>
      </c>
      <c r="H6101" s="8">
        <v>1136</v>
      </c>
      <c r="I6101" s="8">
        <v>1136</v>
      </c>
      <c r="J6101" s="9" t="s">
        <v>24</v>
      </c>
      <c r="K6101" s="9" t="s">
        <v>16</v>
      </c>
      <c r="L6101" s="8">
        <v>0</v>
      </c>
      <c r="M6101" s="8">
        <f>L6101*H6101</f>
        <v>0</v>
      </c>
      <c r="N6101" s="8">
        <f>L6101*I6101</f>
        <v>0</v>
      </c>
      <c r="O6101" s="10" t="s">
        <v>17956</v>
      </c>
      <c r="P6101" s="7" t="s">
        <v>24</v>
      </c>
      <c r="Q6101" s="19"/>
      <c r="R6101" s="19"/>
      <c r="S6101" s="19"/>
      <c r="T6101" s="19"/>
      <c r="U6101" s="19"/>
      <c r="V6101" s="11">
        <v>0</v>
      </c>
      <c r="W6101" s="7" t="s">
        <v>16</v>
      </c>
    </row>
    <row r="6102" spans="1:23" ht="23.45" customHeight="1" x14ac:dyDescent="0.25">
      <c r="A6102" s="12" t="s">
        <v>16321</v>
      </c>
      <c r="B6102" s="13" t="s">
        <v>16270</v>
      </c>
      <c r="C6102" s="13" t="s">
        <v>12284</v>
      </c>
      <c r="D6102" s="13" t="s">
        <v>34</v>
      </c>
      <c r="E6102" s="13" t="s">
        <v>16322</v>
      </c>
      <c r="F6102" s="13" t="s">
        <v>16323</v>
      </c>
      <c r="G6102" s="13" t="s">
        <v>16</v>
      </c>
      <c r="H6102" s="14">
        <v>909</v>
      </c>
      <c r="I6102" s="14">
        <v>909</v>
      </c>
      <c r="J6102" s="15" t="s">
        <v>103</v>
      </c>
      <c r="K6102" s="15"/>
      <c r="L6102" s="14">
        <v>0</v>
      </c>
      <c r="M6102" s="14">
        <f>L6102*H6102</f>
        <v>0</v>
      </c>
      <c r="N6102" s="14">
        <f>L6102*I6102</f>
        <v>0</v>
      </c>
      <c r="O6102" s="16" t="s">
        <v>17956</v>
      </c>
      <c r="P6102" s="13" t="s">
        <v>103</v>
      </c>
      <c r="Q6102" s="18"/>
      <c r="R6102" s="18"/>
      <c r="S6102" s="18"/>
      <c r="T6102" s="18"/>
      <c r="U6102" s="18"/>
      <c r="V6102" s="17">
        <v>0</v>
      </c>
      <c r="W6102" s="13" t="s">
        <v>16</v>
      </c>
    </row>
    <row r="6103" spans="1:23" ht="23.45" customHeight="1" x14ac:dyDescent="0.25">
      <c r="A6103" s="6" t="s">
        <v>16324</v>
      </c>
      <c r="B6103" s="7" t="s">
        <v>16270</v>
      </c>
      <c r="C6103" s="7" t="s">
        <v>12284</v>
      </c>
      <c r="D6103" s="7" t="s">
        <v>34</v>
      </c>
      <c r="E6103" s="7" t="s">
        <v>16325</v>
      </c>
      <c r="F6103" s="7" t="s">
        <v>16326</v>
      </c>
      <c r="G6103" s="7" t="s">
        <v>16</v>
      </c>
      <c r="H6103" s="8">
        <v>599</v>
      </c>
      <c r="I6103" s="8">
        <v>599</v>
      </c>
      <c r="J6103" s="9" t="s">
        <v>103</v>
      </c>
      <c r="K6103" s="9"/>
      <c r="L6103" s="8">
        <v>0</v>
      </c>
      <c r="M6103" s="8">
        <f>L6103*H6103</f>
        <v>0</v>
      </c>
      <c r="N6103" s="8">
        <f>L6103*I6103</f>
        <v>0</v>
      </c>
      <c r="O6103" s="10" t="s">
        <v>17956</v>
      </c>
      <c r="P6103" s="7" t="s">
        <v>103</v>
      </c>
      <c r="Q6103" s="19"/>
      <c r="R6103" s="19"/>
      <c r="S6103" s="19"/>
      <c r="T6103" s="19"/>
      <c r="U6103" s="19"/>
      <c r="V6103" s="11">
        <v>0</v>
      </c>
      <c r="W6103" s="7" t="s">
        <v>16</v>
      </c>
    </row>
    <row r="6104" spans="1:23" ht="23.45" customHeight="1" x14ac:dyDescent="0.25">
      <c r="A6104" s="12" t="s">
        <v>16327</v>
      </c>
      <c r="B6104" s="13" t="s">
        <v>16270</v>
      </c>
      <c r="C6104" s="13" t="s">
        <v>12284</v>
      </c>
      <c r="D6104" s="13" t="s">
        <v>34</v>
      </c>
      <c r="E6104" s="13" t="s">
        <v>16328</v>
      </c>
      <c r="F6104" s="13" t="s">
        <v>16329</v>
      </c>
      <c r="G6104" s="13" t="s">
        <v>16</v>
      </c>
      <c r="H6104" s="14">
        <v>692</v>
      </c>
      <c r="I6104" s="14">
        <v>692</v>
      </c>
      <c r="J6104" s="15" t="s">
        <v>103</v>
      </c>
      <c r="K6104" s="15"/>
      <c r="L6104" s="14">
        <v>0</v>
      </c>
      <c r="M6104" s="14">
        <f>L6104*H6104</f>
        <v>0</v>
      </c>
      <c r="N6104" s="14">
        <f>L6104*I6104</f>
        <v>0</v>
      </c>
      <c r="O6104" s="16" t="s">
        <v>17956</v>
      </c>
      <c r="P6104" s="13" t="s">
        <v>103</v>
      </c>
      <c r="Q6104" s="18"/>
      <c r="R6104" s="18"/>
      <c r="S6104" s="18"/>
      <c r="T6104" s="18"/>
      <c r="U6104" s="18"/>
      <c r="V6104" s="17">
        <v>0</v>
      </c>
      <c r="W6104" s="13" t="s">
        <v>16</v>
      </c>
    </row>
    <row r="6105" spans="1:23" ht="23.45" customHeight="1" x14ac:dyDescent="0.25">
      <c r="A6105" s="6" t="s">
        <v>16330</v>
      </c>
      <c r="B6105" s="7" t="s">
        <v>16270</v>
      </c>
      <c r="C6105" s="7" t="s">
        <v>12284</v>
      </c>
      <c r="D6105" s="7" t="s">
        <v>34</v>
      </c>
      <c r="E6105" s="7" t="s">
        <v>16331</v>
      </c>
      <c r="F6105" s="7" t="s">
        <v>16332</v>
      </c>
      <c r="G6105" s="7" t="s">
        <v>16</v>
      </c>
      <c r="H6105" s="8">
        <v>1409</v>
      </c>
      <c r="I6105" s="8">
        <v>1409</v>
      </c>
      <c r="J6105" s="9" t="s">
        <v>103</v>
      </c>
      <c r="K6105" s="9"/>
      <c r="L6105" s="8">
        <v>0</v>
      </c>
      <c r="M6105" s="8">
        <f>L6105*H6105</f>
        <v>0</v>
      </c>
      <c r="N6105" s="8">
        <f>L6105*I6105</f>
        <v>0</v>
      </c>
      <c r="O6105" s="10" t="s">
        <v>17956</v>
      </c>
      <c r="P6105" s="7" t="s">
        <v>103</v>
      </c>
      <c r="Q6105" s="19"/>
      <c r="R6105" s="19"/>
      <c r="S6105" s="19"/>
      <c r="T6105" s="19"/>
      <c r="U6105" s="19"/>
      <c r="V6105" s="11">
        <v>0</v>
      </c>
      <c r="W6105" s="7" t="s">
        <v>16</v>
      </c>
    </row>
    <row r="6106" spans="1:23" ht="23.45" customHeight="1" x14ac:dyDescent="0.25">
      <c r="A6106" s="12" t="s">
        <v>16333</v>
      </c>
      <c r="B6106" s="13" t="s">
        <v>16334</v>
      </c>
      <c r="C6106" s="13" t="s">
        <v>10822</v>
      </c>
      <c r="D6106" s="13" t="s">
        <v>16335</v>
      </c>
      <c r="E6106" s="13" t="s">
        <v>16336</v>
      </c>
      <c r="F6106" s="13" t="s">
        <v>16337</v>
      </c>
      <c r="G6106" s="13" t="s">
        <v>16</v>
      </c>
      <c r="H6106" s="14">
        <v>3436</v>
      </c>
      <c r="I6106" s="14">
        <v>3340</v>
      </c>
      <c r="J6106" s="15" t="s">
        <v>24</v>
      </c>
      <c r="K6106" s="15"/>
      <c r="L6106" s="14">
        <v>0</v>
      </c>
      <c r="M6106" s="14">
        <f>L6106*H6106</f>
        <v>0</v>
      </c>
      <c r="N6106" s="14">
        <f>L6106*I6106</f>
        <v>0</v>
      </c>
      <c r="O6106" s="16" t="s">
        <v>17956</v>
      </c>
      <c r="P6106" s="13" t="s">
        <v>24</v>
      </c>
      <c r="Q6106" s="18"/>
      <c r="R6106" s="18"/>
      <c r="S6106" s="18"/>
      <c r="T6106" s="18"/>
      <c r="U6106" s="18"/>
      <c r="V6106" s="18"/>
      <c r="W6106" s="13" t="s">
        <v>16</v>
      </c>
    </row>
    <row r="6107" spans="1:23" ht="12.95" customHeight="1" x14ac:dyDescent="0.25">
      <c r="A6107" s="6" t="s">
        <v>16338</v>
      </c>
      <c r="B6107" s="7" t="s">
        <v>16334</v>
      </c>
      <c r="C6107" s="7" t="s">
        <v>10822</v>
      </c>
      <c r="D6107" s="7" t="s">
        <v>16335</v>
      </c>
      <c r="E6107" s="7" t="s">
        <v>16339</v>
      </c>
      <c r="F6107" s="7" t="s">
        <v>16340</v>
      </c>
      <c r="G6107" s="7" t="s">
        <v>16</v>
      </c>
      <c r="H6107" s="8">
        <v>4126</v>
      </c>
      <c r="I6107" s="8">
        <v>4100</v>
      </c>
      <c r="J6107" s="9" t="s">
        <v>24</v>
      </c>
      <c r="K6107" s="9" t="s">
        <v>16</v>
      </c>
      <c r="L6107" s="8">
        <v>0</v>
      </c>
      <c r="M6107" s="8">
        <f>L6107*H6107</f>
        <v>0</v>
      </c>
      <c r="N6107" s="8">
        <f>L6107*I6107</f>
        <v>0</v>
      </c>
      <c r="O6107" s="10" t="s">
        <v>17956</v>
      </c>
      <c r="P6107" s="7" t="s">
        <v>24</v>
      </c>
      <c r="Q6107" s="19"/>
      <c r="R6107" s="19"/>
      <c r="S6107" s="19"/>
      <c r="T6107" s="19"/>
      <c r="U6107" s="19"/>
      <c r="V6107" s="19"/>
      <c r="W6107" s="7" t="s">
        <v>16</v>
      </c>
    </row>
    <row r="6108" spans="1:23" ht="12.95" customHeight="1" x14ac:dyDescent="0.25">
      <c r="A6108" s="12" t="s">
        <v>16341</v>
      </c>
      <c r="B6108" s="13" t="s">
        <v>16334</v>
      </c>
      <c r="C6108" s="13" t="s">
        <v>10822</v>
      </c>
      <c r="D6108" s="13" t="s">
        <v>16335</v>
      </c>
      <c r="E6108" s="13" t="s">
        <v>16342</v>
      </c>
      <c r="F6108" s="13" t="s">
        <v>16340</v>
      </c>
      <c r="G6108" s="13" t="s">
        <v>16</v>
      </c>
      <c r="H6108" s="14">
        <v>3573</v>
      </c>
      <c r="I6108" s="14">
        <v>3500</v>
      </c>
      <c r="J6108" s="15" t="s">
        <v>294</v>
      </c>
      <c r="K6108" s="15" t="s">
        <v>16</v>
      </c>
      <c r="L6108" s="14">
        <v>0</v>
      </c>
      <c r="M6108" s="14">
        <f>L6108*H6108</f>
        <v>0</v>
      </c>
      <c r="N6108" s="14">
        <f>L6108*I6108</f>
        <v>0</v>
      </c>
      <c r="O6108" s="16" t="s">
        <v>17956</v>
      </c>
      <c r="P6108" s="13" t="s">
        <v>24</v>
      </c>
      <c r="Q6108" s="18"/>
      <c r="R6108" s="18"/>
      <c r="S6108" s="18"/>
      <c r="T6108" s="18"/>
      <c r="U6108" s="18"/>
      <c r="V6108" s="18"/>
      <c r="W6108" s="13" t="s">
        <v>16</v>
      </c>
    </row>
    <row r="6109" spans="1:23" ht="12.95" customHeight="1" x14ac:dyDescent="0.25">
      <c r="A6109" s="6" t="s">
        <v>16343</v>
      </c>
      <c r="B6109" s="7" t="s">
        <v>16334</v>
      </c>
      <c r="C6109" s="7" t="s">
        <v>10822</v>
      </c>
      <c r="D6109" s="7" t="s">
        <v>16335</v>
      </c>
      <c r="E6109" s="7" t="s">
        <v>16344</v>
      </c>
      <c r="F6109" s="7" t="s">
        <v>16345</v>
      </c>
      <c r="G6109" s="7" t="s">
        <v>16</v>
      </c>
      <c r="H6109" s="8">
        <v>4126</v>
      </c>
      <c r="I6109" s="8">
        <v>4012</v>
      </c>
      <c r="J6109" s="9" t="s">
        <v>24</v>
      </c>
      <c r="K6109" s="9" t="s">
        <v>16</v>
      </c>
      <c r="L6109" s="8">
        <v>0</v>
      </c>
      <c r="M6109" s="8">
        <f>L6109*H6109</f>
        <v>0</v>
      </c>
      <c r="N6109" s="8">
        <f>L6109*I6109</f>
        <v>0</v>
      </c>
      <c r="O6109" s="10" t="s">
        <v>17956</v>
      </c>
      <c r="P6109" s="7" t="s">
        <v>24</v>
      </c>
      <c r="Q6109" s="19"/>
      <c r="R6109" s="19"/>
      <c r="S6109" s="19"/>
      <c r="T6109" s="19"/>
      <c r="U6109" s="19"/>
      <c r="V6109" s="19"/>
      <c r="W6109" s="7" t="s">
        <v>16</v>
      </c>
    </row>
    <row r="6110" spans="1:23" ht="23.45" customHeight="1" x14ac:dyDescent="0.25">
      <c r="A6110" s="12" t="s">
        <v>16346</v>
      </c>
      <c r="B6110" s="13" t="s">
        <v>16334</v>
      </c>
      <c r="C6110" s="13" t="s">
        <v>10822</v>
      </c>
      <c r="D6110" s="13" t="s">
        <v>16335</v>
      </c>
      <c r="E6110" s="13" t="s">
        <v>16347</v>
      </c>
      <c r="F6110" s="13" t="s">
        <v>16348</v>
      </c>
      <c r="G6110" s="13" t="s">
        <v>16</v>
      </c>
      <c r="H6110" s="14">
        <v>4126</v>
      </c>
      <c r="I6110" s="14">
        <v>4012</v>
      </c>
      <c r="J6110" s="15" t="s">
        <v>24</v>
      </c>
      <c r="K6110" s="15"/>
      <c r="L6110" s="14">
        <v>0</v>
      </c>
      <c r="M6110" s="14">
        <f>L6110*H6110</f>
        <v>0</v>
      </c>
      <c r="N6110" s="14">
        <f>L6110*I6110</f>
        <v>0</v>
      </c>
      <c r="O6110" s="16" t="s">
        <v>17956</v>
      </c>
      <c r="P6110" s="13" t="s">
        <v>24</v>
      </c>
      <c r="Q6110" s="18"/>
      <c r="R6110" s="18"/>
      <c r="S6110" s="18"/>
      <c r="T6110" s="18"/>
      <c r="U6110" s="18"/>
      <c r="V6110" s="18"/>
      <c r="W6110" s="13" t="s">
        <v>16</v>
      </c>
    </row>
    <row r="6111" spans="1:23" ht="12.95" customHeight="1" x14ac:dyDescent="0.25">
      <c r="A6111" s="6" t="s">
        <v>16349</v>
      </c>
      <c r="B6111" s="7" t="s">
        <v>16334</v>
      </c>
      <c r="C6111" s="7" t="s">
        <v>10822</v>
      </c>
      <c r="D6111" s="7" t="s">
        <v>16335</v>
      </c>
      <c r="E6111" s="7" t="s">
        <v>16350</v>
      </c>
      <c r="F6111" s="7" t="s">
        <v>16345</v>
      </c>
      <c r="G6111" s="7" t="s">
        <v>16</v>
      </c>
      <c r="H6111" s="8">
        <v>3988</v>
      </c>
      <c r="I6111" s="8">
        <v>3877</v>
      </c>
      <c r="J6111" s="9" t="s">
        <v>294</v>
      </c>
      <c r="K6111" s="9" t="s">
        <v>16</v>
      </c>
      <c r="L6111" s="8">
        <v>0</v>
      </c>
      <c r="M6111" s="8">
        <f>L6111*H6111</f>
        <v>0</v>
      </c>
      <c r="N6111" s="8">
        <f>L6111*I6111</f>
        <v>0</v>
      </c>
      <c r="O6111" s="10" t="s">
        <v>17956</v>
      </c>
      <c r="P6111" s="7" t="s">
        <v>24</v>
      </c>
      <c r="Q6111" s="19"/>
      <c r="R6111" s="19"/>
      <c r="S6111" s="19"/>
      <c r="T6111" s="19"/>
      <c r="U6111" s="19"/>
      <c r="V6111" s="19"/>
      <c r="W6111" s="7" t="s">
        <v>16</v>
      </c>
    </row>
    <row r="6112" spans="1:23" ht="12.95" customHeight="1" x14ac:dyDescent="0.25">
      <c r="A6112" s="12" t="s">
        <v>16351</v>
      </c>
      <c r="B6112" s="13" t="s">
        <v>16334</v>
      </c>
      <c r="C6112" s="13" t="s">
        <v>10822</v>
      </c>
      <c r="D6112" s="13" t="s">
        <v>16335</v>
      </c>
      <c r="E6112" s="13" t="s">
        <v>16352</v>
      </c>
      <c r="F6112" s="13" t="s">
        <v>16353</v>
      </c>
      <c r="G6112" s="13" t="s">
        <v>16</v>
      </c>
      <c r="H6112" s="14">
        <v>4311</v>
      </c>
      <c r="I6112" s="14">
        <v>4126</v>
      </c>
      <c r="J6112" s="15" t="s">
        <v>24</v>
      </c>
      <c r="K6112" s="15" t="s">
        <v>16</v>
      </c>
      <c r="L6112" s="14">
        <v>0</v>
      </c>
      <c r="M6112" s="14">
        <f>L6112*H6112</f>
        <v>0</v>
      </c>
      <c r="N6112" s="14">
        <f>L6112*I6112</f>
        <v>0</v>
      </c>
      <c r="O6112" s="16" t="s">
        <v>17956</v>
      </c>
      <c r="P6112" s="13" t="s">
        <v>24</v>
      </c>
      <c r="Q6112" s="18"/>
      <c r="R6112" s="18"/>
      <c r="S6112" s="18"/>
      <c r="T6112" s="18"/>
      <c r="U6112" s="18"/>
      <c r="V6112" s="18"/>
      <c r="W6112" s="13" t="s">
        <v>16</v>
      </c>
    </row>
    <row r="6113" spans="1:23" ht="12.95" customHeight="1" x14ac:dyDescent="0.25">
      <c r="A6113" s="6" t="s">
        <v>16354</v>
      </c>
      <c r="B6113" s="7" t="s">
        <v>16334</v>
      </c>
      <c r="C6113" s="7" t="s">
        <v>10822</v>
      </c>
      <c r="D6113" s="7" t="s">
        <v>16335</v>
      </c>
      <c r="E6113" s="7" t="s">
        <v>16355</v>
      </c>
      <c r="F6113" s="7" t="s">
        <v>16356</v>
      </c>
      <c r="G6113" s="7" t="s">
        <v>16</v>
      </c>
      <c r="H6113" s="8">
        <v>3720</v>
      </c>
      <c r="I6113" s="8">
        <v>3600</v>
      </c>
      <c r="J6113" s="9" t="s">
        <v>58</v>
      </c>
      <c r="K6113" s="9" t="s">
        <v>16</v>
      </c>
      <c r="L6113" s="8">
        <v>0</v>
      </c>
      <c r="M6113" s="8">
        <f>L6113*H6113</f>
        <v>0</v>
      </c>
      <c r="N6113" s="8">
        <f>L6113*I6113</f>
        <v>0</v>
      </c>
      <c r="O6113" s="10" t="s">
        <v>17956</v>
      </c>
      <c r="P6113" s="7" t="s">
        <v>24</v>
      </c>
      <c r="Q6113" s="19"/>
      <c r="R6113" s="19"/>
      <c r="S6113" s="19"/>
      <c r="T6113" s="19"/>
      <c r="U6113" s="19"/>
      <c r="V6113" s="19"/>
      <c r="W6113" s="7" t="s">
        <v>16</v>
      </c>
    </row>
    <row r="6114" spans="1:23" ht="23.45" customHeight="1" x14ac:dyDescent="0.25">
      <c r="A6114" s="12" t="s">
        <v>16357</v>
      </c>
      <c r="B6114" s="13" t="s">
        <v>16334</v>
      </c>
      <c r="C6114" s="13" t="s">
        <v>10822</v>
      </c>
      <c r="D6114" s="13" t="s">
        <v>16335</v>
      </c>
      <c r="E6114" s="13" t="s">
        <v>16358</v>
      </c>
      <c r="F6114" s="13" t="s">
        <v>16359</v>
      </c>
      <c r="G6114" s="13" t="s">
        <v>16</v>
      </c>
      <c r="H6114" s="14">
        <v>4126</v>
      </c>
      <c r="I6114" s="14">
        <v>4012</v>
      </c>
      <c r="J6114" s="15" t="s">
        <v>24</v>
      </c>
      <c r="K6114" s="15"/>
      <c r="L6114" s="14">
        <v>0</v>
      </c>
      <c r="M6114" s="14">
        <f>L6114*H6114</f>
        <v>0</v>
      </c>
      <c r="N6114" s="14">
        <f>L6114*I6114</f>
        <v>0</v>
      </c>
      <c r="O6114" s="16" t="s">
        <v>17956</v>
      </c>
      <c r="P6114" s="13" t="s">
        <v>24</v>
      </c>
      <c r="Q6114" s="18"/>
      <c r="R6114" s="18"/>
      <c r="S6114" s="18"/>
      <c r="T6114" s="18"/>
      <c r="U6114" s="18"/>
      <c r="V6114" s="18"/>
      <c r="W6114" s="13" t="s">
        <v>16</v>
      </c>
    </row>
    <row r="6115" spans="1:23" ht="12.95" customHeight="1" x14ac:dyDescent="0.25">
      <c r="A6115" s="6" t="s">
        <v>16360</v>
      </c>
      <c r="B6115" s="7" t="s">
        <v>16334</v>
      </c>
      <c r="C6115" s="7" t="s">
        <v>10822</v>
      </c>
      <c r="D6115" s="7" t="s">
        <v>16335</v>
      </c>
      <c r="E6115" s="7" t="s">
        <v>16361</v>
      </c>
      <c r="F6115" s="7" t="s">
        <v>16345</v>
      </c>
      <c r="G6115" s="7" t="s">
        <v>16</v>
      </c>
      <c r="H6115" s="8">
        <v>3573</v>
      </c>
      <c r="I6115" s="8">
        <v>3500</v>
      </c>
      <c r="J6115" s="9" t="s">
        <v>24</v>
      </c>
      <c r="K6115" s="9" t="s">
        <v>16</v>
      </c>
      <c r="L6115" s="8">
        <v>0</v>
      </c>
      <c r="M6115" s="8">
        <f>L6115*H6115</f>
        <v>0</v>
      </c>
      <c r="N6115" s="8">
        <f>L6115*I6115</f>
        <v>0</v>
      </c>
      <c r="O6115" s="10" t="s">
        <v>17956</v>
      </c>
      <c r="P6115" s="7" t="s">
        <v>24</v>
      </c>
      <c r="Q6115" s="19"/>
      <c r="R6115" s="19"/>
      <c r="S6115" s="19"/>
      <c r="T6115" s="19"/>
      <c r="U6115" s="19"/>
      <c r="V6115" s="19"/>
      <c r="W6115" s="7" t="s">
        <v>16</v>
      </c>
    </row>
    <row r="6116" spans="1:23" ht="12.95" customHeight="1" x14ac:dyDescent="0.25">
      <c r="A6116" s="12" t="s">
        <v>16362</v>
      </c>
      <c r="B6116" s="13" t="s">
        <v>16334</v>
      </c>
      <c r="C6116" s="13" t="s">
        <v>10822</v>
      </c>
      <c r="D6116" s="13" t="s">
        <v>16335</v>
      </c>
      <c r="E6116" s="13" t="s">
        <v>16363</v>
      </c>
      <c r="F6116" s="13" t="s">
        <v>16364</v>
      </c>
      <c r="G6116" s="13" t="s">
        <v>16</v>
      </c>
      <c r="H6116" s="14">
        <v>3720</v>
      </c>
      <c r="I6116" s="14">
        <v>3600</v>
      </c>
      <c r="J6116" s="15" t="s">
        <v>24</v>
      </c>
      <c r="K6116" s="15" t="s">
        <v>16</v>
      </c>
      <c r="L6116" s="14">
        <v>0</v>
      </c>
      <c r="M6116" s="14">
        <f>L6116*H6116</f>
        <v>0</v>
      </c>
      <c r="N6116" s="14">
        <f>L6116*I6116</f>
        <v>0</v>
      </c>
      <c r="O6116" s="16" t="s">
        <v>17956</v>
      </c>
      <c r="P6116" s="13" t="s">
        <v>24</v>
      </c>
      <c r="Q6116" s="18"/>
      <c r="R6116" s="18"/>
      <c r="S6116" s="18"/>
      <c r="T6116" s="18"/>
      <c r="U6116" s="18"/>
      <c r="V6116" s="18"/>
      <c r="W6116" s="13" t="s">
        <v>16</v>
      </c>
    </row>
    <row r="6117" spans="1:23" ht="12.95" customHeight="1" x14ac:dyDescent="0.25">
      <c r="A6117" s="6" t="s">
        <v>16365</v>
      </c>
      <c r="B6117" s="7" t="s">
        <v>16334</v>
      </c>
      <c r="C6117" s="7" t="s">
        <v>10822</v>
      </c>
      <c r="D6117" s="7" t="s">
        <v>16335</v>
      </c>
      <c r="E6117" s="7" t="s">
        <v>16366</v>
      </c>
      <c r="F6117" s="7" t="s">
        <v>16345</v>
      </c>
      <c r="G6117" s="7" t="s">
        <v>16</v>
      </c>
      <c r="H6117" s="8">
        <v>3573</v>
      </c>
      <c r="I6117" s="8">
        <v>3500</v>
      </c>
      <c r="J6117" s="9" t="s">
        <v>294</v>
      </c>
      <c r="K6117" s="9" t="s">
        <v>16</v>
      </c>
      <c r="L6117" s="8">
        <v>0</v>
      </c>
      <c r="M6117" s="8">
        <f>L6117*H6117</f>
        <v>0</v>
      </c>
      <c r="N6117" s="8">
        <f>L6117*I6117</f>
        <v>0</v>
      </c>
      <c r="O6117" s="10" t="s">
        <v>17956</v>
      </c>
      <c r="P6117" s="7" t="s">
        <v>24</v>
      </c>
      <c r="Q6117" s="19"/>
      <c r="R6117" s="19"/>
      <c r="S6117" s="19"/>
      <c r="T6117" s="19"/>
      <c r="U6117" s="19"/>
      <c r="V6117" s="19"/>
      <c r="W6117" s="7" t="s">
        <v>16</v>
      </c>
    </row>
    <row r="6118" spans="1:23" ht="12.95" customHeight="1" x14ac:dyDescent="0.25">
      <c r="A6118" s="12" t="s">
        <v>16367</v>
      </c>
      <c r="B6118" s="13" t="s">
        <v>16334</v>
      </c>
      <c r="C6118" s="13" t="s">
        <v>10822</v>
      </c>
      <c r="D6118" s="13" t="s">
        <v>16335</v>
      </c>
      <c r="E6118" s="13" t="s">
        <v>16368</v>
      </c>
      <c r="F6118" s="13" t="s">
        <v>16369</v>
      </c>
      <c r="G6118" s="13" t="s">
        <v>16</v>
      </c>
      <c r="H6118" s="14">
        <v>4816</v>
      </c>
      <c r="I6118" s="14">
        <v>4700</v>
      </c>
      <c r="J6118" s="15" t="s">
        <v>24</v>
      </c>
      <c r="K6118" s="15" t="s">
        <v>16</v>
      </c>
      <c r="L6118" s="14">
        <v>0</v>
      </c>
      <c r="M6118" s="14">
        <f>L6118*H6118</f>
        <v>0</v>
      </c>
      <c r="N6118" s="14">
        <f>L6118*I6118</f>
        <v>0</v>
      </c>
      <c r="O6118" s="16" t="s">
        <v>17956</v>
      </c>
      <c r="P6118" s="13" t="s">
        <v>24</v>
      </c>
      <c r="Q6118" s="18"/>
      <c r="R6118" s="18"/>
      <c r="S6118" s="18"/>
      <c r="T6118" s="18"/>
      <c r="U6118" s="18"/>
      <c r="V6118" s="18"/>
      <c r="W6118" s="13" t="s">
        <v>16</v>
      </c>
    </row>
    <row r="6119" spans="1:23" ht="12.95" customHeight="1" x14ac:dyDescent="0.25">
      <c r="A6119" s="6" t="s">
        <v>16370</v>
      </c>
      <c r="B6119" s="7" t="s">
        <v>16334</v>
      </c>
      <c r="C6119" s="7" t="s">
        <v>10822</v>
      </c>
      <c r="D6119" s="7" t="s">
        <v>16371</v>
      </c>
      <c r="E6119" s="7" t="s">
        <v>16372</v>
      </c>
      <c r="F6119" s="7" t="s">
        <v>16373</v>
      </c>
      <c r="G6119" s="7" t="s">
        <v>16</v>
      </c>
      <c r="H6119" s="8">
        <v>5609</v>
      </c>
      <c r="I6119" s="8">
        <v>5216</v>
      </c>
      <c r="J6119" s="9" t="s">
        <v>298</v>
      </c>
      <c r="K6119" s="9" t="s">
        <v>16</v>
      </c>
      <c r="L6119" s="8">
        <v>0</v>
      </c>
      <c r="M6119" s="8">
        <f>L6119*H6119</f>
        <v>0</v>
      </c>
      <c r="N6119" s="8">
        <f>L6119*I6119</f>
        <v>0</v>
      </c>
      <c r="O6119" s="10" t="s">
        <v>17956</v>
      </c>
      <c r="P6119" s="7" t="s">
        <v>24</v>
      </c>
      <c r="Q6119" s="19"/>
      <c r="R6119" s="19"/>
      <c r="S6119" s="19"/>
      <c r="T6119" s="19"/>
      <c r="U6119" s="19"/>
      <c r="V6119" s="19"/>
      <c r="W6119" s="7" t="s">
        <v>16</v>
      </c>
    </row>
    <row r="6120" spans="1:23" ht="12.95" customHeight="1" x14ac:dyDescent="0.25">
      <c r="A6120" s="12" t="s">
        <v>16374</v>
      </c>
      <c r="B6120" s="13" t="s">
        <v>16334</v>
      </c>
      <c r="C6120" s="13" t="s">
        <v>10822</v>
      </c>
      <c r="D6120" s="13" t="s">
        <v>16371</v>
      </c>
      <c r="E6120" s="13" t="s">
        <v>16375</v>
      </c>
      <c r="F6120" s="13" t="s">
        <v>16376</v>
      </c>
      <c r="G6120" s="13" t="s">
        <v>16</v>
      </c>
      <c r="H6120" s="14">
        <v>5925</v>
      </c>
      <c r="I6120" s="14">
        <v>5510</v>
      </c>
      <c r="J6120" s="15" t="s">
        <v>294</v>
      </c>
      <c r="K6120" s="15" t="s">
        <v>16</v>
      </c>
      <c r="L6120" s="14">
        <v>0</v>
      </c>
      <c r="M6120" s="14">
        <f>L6120*H6120</f>
        <v>0</v>
      </c>
      <c r="N6120" s="14">
        <f>L6120*I6120</f>
        <v>0</v>
      </c>
      <c r="O6120" s="16" t="s">
        <v>17956</v>
      </c>
      <c r="P6120" s="13" t="s">
        <v>24</v>
      </c>
      <c r="Q6120" s="18"/>
      <c r="R6120" s="18"/>
      <c r="S6120" s="18"/>
      <c r="T6120" s="18"/>
      <c r="U6120" s="18"/>
      <c r="V6120" s="18"/>
      <c r="W6120" s="13" t="s">
        <v>16</v>
      </c>
    </row>
    <row r="6121" spans="1:23" ht="12.95" customHeight="1" x14ac:dyDescent="0.25">
      <c r="A6121" s="6" t="s">
        <v>16377</v>
      </c>
      <c r="B6121" s="7" t="s">
        <v>16334</v>
      </c>
      <c r="C6121" s="7" t="s">
        <v>10822</v>
      </c>
      <c r="D6121" s="7" t="s">
        <v>16371</v>
      </c>
      <c r="E6121" s="7" t="s">
        <v>16378</v>
      </c>
      <c r="F6121" s="7" t="s">
        <v>16379</v>
      </c>
      <c r="G6121" s="7" t="s">
        <v>16</v>
      </c>
      <c r="H6121" s="8">
        <v>8238</v>
      </c>
      <c r="I6121" s="8">
        <v>7661</v>
      </c>
      <c r="J6121" s="9" t="s">
        <v>24</v>
      </c>
      <c r="K6121" s="9" t="s">
        <v>16</v>
      </c>
      <c r="L6121" s="8">
        <v>0</v>
      </c>
      <c r="M6121" s="8">
        <f>L6121*H6121</f>
        <v>0</v>
      </c>
      <c r="N6121" s="8">
        <f>L6121*I6121</f>
        <v>0</v>
      </c>
      <c r="O6121" s="10" t="s">
        <v>17956</v>
      </c>
      <c r="P6121" s="7" t="s">
        <v>24</v>
      </c>
      <c r="Q6121" s="19"/>
      <c r="R6121" s="19"/>
      <c r="S6121" s="19"/>
      <c r="T6121" s="19"/>
      <c r="U6121" s="19"/>
      <c r="V6121" s="19"/>
      <c r="W6121" s="7" t="s">
        <v>16</v>
      </c>
    </row>
    <row r="6122" spans="1:23" ht="12.95" customHeight="1" x14ac:dyDescent="0.25">
      <c r="A6122" s="12" t="s">
        <v>16380</v>
      </c>
      <c r="B6122" s="13" t="s">
        <v>16334</v>
      </c>
      <c r="C6122" s="13" t="s">
        <v>10822</v>
      </c>
      <c r="D6122" s="13" t="s">
        <v>16381</v>
      </c>
      <c r="E6122" s="13" t="s">
        <v>16382</v>
      </c>
      <c r="F6122" s="13" t="s">
        <v>16383</v>
      </c>
      <c r="G6122" s="13" t="s">
        <v>16</v>
      </c>
      <c r="H6122" s="14">
        <v>7715</v>
      </c>
      <c r="I6122" s="14">
        <v>7500</v>
      </c>
      <c r="J6122" s="15" t="s">
        <v>24</v>
      </c>
      <c r="K6122" s="15" t="s">
        <v>16</v>
      </c>
      <c r="L6122" s="14">
        <v>0</v>
      </c>
      <c r="M6122" s="14">
        <f>L6122*H6122</f>
        <v>0</v>
      </c>
      <c r="N6122" s="14">
        <f>L6122*I6122</f>
        <v>0</v>
      </c>
      <c r="O6122" s="16" t="s">
        <v>17956</v>
      </c>
      <c r="P6122" s="13" t="s">
        <v>24</v>
      </c>
      <c r="Q6122" s="18"/>
      <c r="R6122" s="18"/>
      <c r="S6122" s="18"/>
      <c r="T6122" s="18"/>
      <c r="U6122" s="18"/>
      <c r="V6122" s="18"/>
      <c r="W6122" s="13" t="s">
        <v>16</v>
      </c>
    </row>
    <row r="6123" spans="1:23" ht="12.95" customHeight="1" x14ac:dyDescent="0.25">
      <c r="A6123" s="6" t="s">
        <v>16384</v>
      </c>
      <c r="B6123" s="7" t="s">
        <v>16334</v>
      </c>
      <c r="C6123" s="7" t="s">
        <v>10822</v>
      </c>
      <c r="D6123" s="7" t="s">
        <v>16381</v>
      </c>
      <c r="E6123" s="7" t="s">
        <v>16385</v>
      </c>
      <c r="F6123" s="7" t="s">
        <v>16369</v>
      </c>
      <c r="G6123" s="7" t="s">
        <v>16</v>
      </c>
      <c r="H6123" s="8">
        <v>3963</v>
      </c>
      <c r="I6123" s="8">
        <v>3685</v>
      </c>
      <c r="J6123" s="9" t="s">
        <v>24</v>
      </c>
      <c r="K6123" s="9" t="s">
        <v>16</v>
      </c>
      <c r="L6123" s="8">
        <v>0</v>
      </c>
      <c r="M6123" s="8">
        <f>L6123*H6123</f>
        <v>0</v>
      </c>
      <c r="N6123" s="8">
        <f>L6123*I6123</f>
        <v>0</v>
      </c>
      <c r="O6123" s="10" t="s">
        <v>17956</v>
      </c>
      <c r="P6123" s="7" t="s">
        <v>24</v>
      </c>
      <c r="Q6123" s="19"/>
      <c r="R6123" s="19"/>
      <c r="S6123" s="19"/>
      <c r="T6123" s="19"/>
      <c r="U6123" s="19"/>
      <c r="V6123" s="19"/>
      <c r="W6123" s="7" t="s">
        <v>16</v>
      </c>
    </row>
    <row r="6124" spans="1:23" ht="12.95" customHeight="1" x14ac:dyDescent="0.25">
      <c r="A6124" s="12" t="s">
        <v>16386</v>
      </c>
      <c r="B6124" s="13" t="s">
        <v>16334</v>
      </c>
      <c r="C6124" s="13" t="s">
        <v>10822</v>
      </c>
      <c r="D6124" s="13" t="s">
        <v>16381</v>
      </c>
      <c r="E6124" s="13" t="s">
        <v>16387</v>
      </c>
      <c r="F6124" s="13" t="s">
        <v>16345</v>
      </c>
      <c r="G6124" s="13" t="s">
        <v>16</v>
      </c>
      <c r="H6124" s="14">
        <v>2746</v>
      </c>
      <c r="I6124" s="14">
        <v>2700</v>
      </c>
      <c r="J6124" s="15" t="s">
        <v>24</v>
      </c>
      <c r="K6124" s="15" t="s">
        <v>16</v>
      </c>
      <c r="L6124" s="14">
        <v>0</v>
      </c>
      <c r="M6124" s="14">
        <f>L6124*H6124</f>
        <v>0</v>
      </c>
      <c r="N6124" s="14">
        <f>L6124*I6124</f>
        <v>0</v>
      </c>
      <c r="O6124" s="16" t="s">
        <v>17956</v>
      </c>
      <c r="P6124" s="13" t="s">
        <v>24</v>
      </c>
      <c r="Q6124" s="18"/>
      <c r="R6124" s="18"/>
      <c r="S6124" s="18"/>
      <c r="T6124" s="18"/>
      <c r="U6124" s="18"/>
      <c r="V6124" s="18"/>
      <c r="W6124" s="13" t="s">
        <v>16</v>
      </c>
    </row>
    <row r="6125" spans="1:23" ht="12.95" customHeight="1" x14ac:dyDescent="0.25">
      <c r="A6125" s="6" t="s">
        <v>16388</v>
      </c>
      <c r="B6125" s="7" t="s">
        <v>16334</v>
      </c>
      <c r="C6125" s="7" t="s">
        <v>10822</v>
      </c>
      <c r="D6125" s="7" t="s">
        <v>16381</v>
      </c>
      <c r="E6125" s="7" t="s">
        <v>16389</v>
      </c>
      <c r="F6125" s="7" t="s">
        <v>16390</v>
      </c>
      <c r="G6125" s="7" t="s">
        <v>16</v>
      </c>
      <c r="H6125" s="8">
        <v>11563</v>
      </c>
      <c r="I6125" s="8">
        <v>10753</v>
      </c>
      <c r="J6125" s="9" t="s">
        <v>294</v>
      </c>
      <c r="K6125" s="9" t="s">
        <v>16</v>
      </c>
      <c r="L6125" s="8">
        <v>0</v>
      </c>
      <c r="M6125" s="8">
        <f>L6125*H6125</f>
        <v>0</v>
      </c>
      <c r="N6125" s="8">
        <f>L6125*I6125</f>
        <v>0</v>
      </c>
      <c r="O6125" s="10" t="s">
        <v>17956</v>
      </c>
      <c r="P6125" s="7" t="s">
        <v>24</v>
      </c>
      <c r="Q6125" s="19"/>
      <c r="R6125" s="19"/>
      <c r="S6125" s="19"/>
      <c r="T6125" s="19"/>
      <c r="U6125" s="19"/>
      <c r="V6125" s="19"/>
      <c r="W6125" s="7" t="s">
        <v>16</v>
      </c>
    </row>
    <row r="6126" spans="1:23" ht="12.95" customHeight="1" x14ac:dyDescent="0.25">
      <c r="A6126" s="12" t="s">
        <v>16391</v>
      </c>
      <c r="B6126" s="13" t="s">
        <v>16334</v>
      </c>
      <c r="C6126" s="13" t="s">
        <v>10822</v>
      </c>
      <c r="D6126" s="13" t="s">
        <v>16257</v>
      </c>
      <c r="E6126" s="13" t="s">
        <v>16392</v>
      </c>
      <c r="F6126" s="13" t="s">
        <v>16393</v>
      </c>
      <c r="G6126" s="13" t="s">
        <v>16</v>
      </c>
      <c r="H6126" s="14">
        <v>9664</v>
      </c>
      <c r="I6126" s="14">
        <v>8987</v>
      </c>
      <c r="J6126" s="15" t="s">
        <v>24</v>
      </c>
      <c r="K6126" s="15" t="s">
        <v>16</v>
      </c>
      <c r="L6126" s="14">
        <v>0</v>
      </c>
      <c r="M6126" s="14">
        <f>L6126*H6126</f>
        <v>0</v>
      </c>
      <c r="N6126" s="14">
        <f>L6126*I6126</f>
        <v>0</v>
      </c>
      <c r="O6126" s="16" t="s">
        <v>17956</v>
      </c>
      <c r="P6126" s="13" t="s">
        <v>24</v>
      </c>
      <c r="Q6126" s="18"/>
      <c r="R6126" s="18"/>
      <c r="S6126" s="18"/>
      <c r="T6126" s="18"/>
      <c r="U6126" s="18"/>
      <c r="V6126" s="18"/>
      <c r="W6126" s="13" t="s">
        <v>16</v>
      </c>
    </row>
    <row r="6127" spans="1:23" ht="12.95" customHeight="1" x14ac:dyDescent="0.25">
      <c r="A6127" s="6" t="s">
        <v>16394</v>
      </c>
      <c r="B6127" s="7" t="s">
        <v>16334</v>
      </c>
      <c r="C6127" s="7" t="s">
        <v>10822</v>
      </c>
      <c r="D6127" s="7" t="s">
        <v>1260</v>
      </c>
      <c r="E6127" s="7" t="s">
        <v>16395</v>
      </c>
      <c r="F6127" s="7" t="s">
        <v>16396</v>
      </c>
      <c r="G6127" s="7" t="s">
        <v>16</v>
      </c>
      <c r="H6127" s="8">
        <v>10613</v>
      </c>
      <c r="I6127" s="8">
        <v>9870</v>
      </c>
      <c r="J6127" s="9" t="s">
        <v>294</v>
      </c>
      <c r="K6127" s="9" t="s">
        <v>16</v>
      </c>
      <c r="L6127" s="8">
        <v>0</v>
      </c>
      <c r="M6127" s="8">
        <f>L6127*H6127</f>
        <v>0</v>
      </c>
      <c r="N6127" s="8">
        <f>L6127*I6127</f>
        <v>0</v>
      </c>
      <c r="O6127" s="10" t="s">
        <v>17956</v>
      </c>
      <c r="P6127" s="7" t="s">
        <v>24</v>
      </c>
      <c r="Q6127" s="19"/>
      <c r="R6127" s="19"/>
      <c r="S6127" s="19"/>
      <c r="T6127" s="19"/>
      <c r="U6127" s="19"/>
      <c r="V6127" s="19"/>
      <c r="W6127" s="7" t="s">
        <v>16</v>
      </c>
    </row>
    <row r="6128" spans="1:23" ht="12.95" customHeight="1" x14ac:dyDescent="0.25">
      <c r="A6128" s="12" t="s">
        <v>16397</v>
      </c>
      <c r="B6128" s="13" t="s">
        <v>16398</v>
      </c>
      <c r="C6128" s="13" t="s">
        <v>10822</v>
      </c>
      <c r="D6128" s="13" t="s">
        <v>16257</v>
      </c>
      <c r="E6128" s="13" t="s">
        <v>16</v>
      </c>
      <c r="F6128" s="13" t="s">
        <v>16399</v>
      </c>
      <c r="G6128" s="13" t="s">
        <v>16</v>
      </c>
      <c r="H6128" s="14">
        <v>1587</v>
      </c>
      <c r="I6128" s="14">
        <v>1536</v>
      </c>
      <c r="J6128" s="15" t="s">
        <v>24</v>
      </c>
      <c r="K6128" s="15" t="s">
        <v>16</v>
      </c>
      <c r="L6128" s="14">
        <v>0</v>
      </c>
      <c r="M6128" s="14">
        <f>L6128*H6128</f>
        <v>0</v>
      </c>
      <c r="N6128" s="14">
        <f>L6128*I6128</f>
        <v>0</v>
      </c>
      <c r="O6128" s="16" t="s">
        <v>17956</v>
      </c>
      <c r="P6128" s="13" t="s">
        <v>24</v>
      </c>
      <c r="Q6128" s="18"/>
      <c r="R6128" s="18"/>
      <c r="S6128" s="18"/>
      <c r="T6128" s="18"/>
      <c r="U6128" s="18"/>
      <c r="V6128" s="18"/>
      <c r="W6128" s="13" t="s">
        <v>16</v>
      </c>
    </row>
    <row r="6129" spans="1:23" ht="23.45" customHeight="1" x14ac:dyDescent="0.25">
      <c r="A6129" s="6" t="s">
        <v>16400</v>
      </c>
      <c r="B6129" s="7" t="s">
        <v>16401</v>
      </c>
      <c r="C6129" s="7" t="s">
        <v>12284</v>
      </c>
      <c r="D6129" s="7" t="s">
        <v>34</v>
      </c>
      <c r="E6129" s="7" t="s">
        <v>16402</v>
      </c>
      <c r="F6129" s="7" t="s">
        <v>16403</v>
      </c>
      <c r="G6129" s="7" t="s">
        <v>16</v>
      </c>
      <c r="H6129" s="8">
        <v>2364</v>
      </c>
      <c r="I6129" s="8">
        <v>2364</v>
      </c>
      <c r="J6129" s="9" t="s">
        <v>103</v>
      </c>
      <c r="K6129" s="9"/>
      <c r="L6129" s="8">
        <v>0</v>
      </c>
      <c r="M6129" s="8">
        <f>L6129*H6129</f>
        <v>0</v>
      </c>
      <c r="N6129" s="8">
        <f>L6129*I6129</f>
        <v>0</v>
      </c>
      <c r="O6129" s="10" t="s">
        <v>17956</v>
      </c>
      <c r="P6129" s="7" t="s">
        <v>103</v>
      </c>
      <c r="Q6129" s="19"/>
      <c r="R6129" s="19"/>
      <c r="S6129" s="19"/>
      <c r="T6129" s="19"/>
      <c r="U6129" s="19"/>
      <c r="V6129" s="11">
        <v>0</v>
      </c>
      <c r="W6129" s="7" t="s">
        <v>16</v>
      </c>
    </row>
    <row r="6130" spans="1:23" ht="23.45" customHeight="1" x14ac:dyDescent="0.25">
      <c r="A6130" s="12" t="s">
        <v>16404</v>
      </c>
      <c r="B6130" s="13" t="s">
        <v>16401</v>
      </c>
      <c r="C6130" s="13" t="s">
        <v>12284</v>
      </c>
      <c r="D6130" s="13" t="s">
        <v>34</v>
      </c>
      <c r="E6130" s="13" t="s">
        <v>16405</v>
      </c>
      <c r="F6130" s="13" t="s">
        <v>16406</v>
      </c>
      <c r="G6130" s="13" t="s">
        <v>16</v>
      </c>
      <c r="H6130" s="14">
        <v>3241</v>
      </c>
      <c r="I6130" s="14">
        <v>3241</v>
      </c>
      <c r="J6130" s="15" t="s">
        <v>15</v>
      </c>
      <c r="K6130" s="15"/>
      <c r="L6130" s="14">
        <v>0</v>
      </c>
      <c r="M6130" s="14">
        <f>L6130*H6130</f>
        <v>0</v>
      </c>
      <c r="N6130" s="14">
        <f>L6130*I6130</f>
        <v>0</v>
      </c>
      <c r="O6130" s="16" t="s">
        <v>17956</v>
      </c>
      <c r="P6130" s="13" t="s">
        <v>15</v>
      </c>
      <c r="Q6130" s="18"/>
      <c r="R6130" s="18"/>
      <c r="S6130" s="18"/>
      <c r="T6130" s="18"/>
      <c r="U6130" s="18"/>
      <c r="V6130" s="17">
        <v>0</v>
      </c>
      <c r="W6130" s="13" t="s">
        <v>16</v>
      </c>
    </row>
    <row r="6131" spans="1:23" ht="23.45" customHeight="1" x14ac:dyDescent="0.25">
      <c r="A6131" s="6" t="s">
        <v>16407</v>
      </c>
      <c r="B6131" s="7" t="s">
        <v>16401</v>
      </c>
      <c r="C6131" s="7" t="s">
        <v>12284</v>
      </c>
      <c r="D6131" s="7" t="s">
        <v>34</v>
      </c>
      <c r="E6131" s="7" t="s">
        <v>16408</v>
      </c>
      <c r="F6131" s="7" t="s">
        <v>16409</v>
      </c>
      <c r="G6131" s="7" t="s">
        <v>16</v>
      </c>
      <c r="H6131" s="8">
        <v>6989</v>
      </c>
      <c r="I6131" s="8">
        <v>6989</v>
      </c>
      <c r="J6131" s="9" t="s">
        <v>15</v>
      </c>
      <c r="K6131" s="9"/>
      <c r="L6131" s="8">
        <v>0</v>
      </c>
      <c r="M6131" s="8">
        <f>L6131*H6131</f>
        <v>0</v>
      </c>
      <c r="N6131" s="8">
        <f>L6131*I6131</f>
        <v>0</v>
      </c>
      <c r="O6131" s="10" t="s">
        <v>17956</v>
      </c>
      <c r="P6131" s="7" t="s">
        <v>15</v>
      </c>
      <c r="Q6131" s="19"/>
      <c r="R6131" s="19"/>
      <c r="S6131" s="19"/>
      <c r="T6131" s="19"/>
      <c r="U6131" s="19"/>
      <c r="V6131" s="11">
        <v>0</v>
      </c>
      <c r="W6131" s="7" t="s">
        <v>16</v>
      </c>
    </row>
    <row r="6132" spans="1:23" ht="23.45" customHeight="1" x14ac:dyDescent="0.25">
      <c r="A6132" s="12" t="s">
        <v>16410</v>
      </c>
      <c r="B6132" s="13" t="s">
        <v>16401</v>
      </c>
      <c r="C6132" s="13" t="s">
        <v>12284</v>
      </c>
      <c r="D6132" s="13" t="s">
        <v>34</v>
      </c>
      <c r="E6132" s="13" t="s">
        <v>16411</v>
      </c>
      <c r="F6132" s="13" t="s">
        <v>16</v>
      </c>
      <c r="G6132" s="13" t="s">
        <v>16</v>
      </c>
      <c r="H6132" s="14">
        <v>646</v>
      </c>
      <c r="I6132" s="14">
        <v>646</v>
      </c>
      <c r="J6132" s="15" t="s">
        <v>15</v>
      </c>
      <c r="K6132" s="15"/>
      <c r="L6132" s="14">
        <v>0</v>
      </c>
      <c r="M6132" s="14">
        <f>L6132*H6132</f>
        <v>0</v>
      </c>
      <c r="N6132" s="14">
        <f>L6132*I6132</f>
        <v>0</v>
      </c>
      <c r="O6132" s="16" t="s">
        <v>17956</v>
      </c>
      <c r="P6132" s="13" t="s">
        <v>15</v>
      </c>
      <c r="Q6132" s="18"/>
      <c r="R6132" s="18"/>
      <c r="S6132" s="18"/>
      <c r="T6132" s="18"/>
      <c r="U6132" s="18"/>
      <c r="V6132" s="17">
        <v>0</v>
      </c>
      <c r="W6132" s="13" t="s">
        <v>16</v>
      </c>
    </row>
    <row r="6133" spans="1:23" ht="12.95" customHeight="1" x14ac:dyDescent="0.25">
      <c r="A6133" s="6" t="s">
        <v>16412</v>
      </c>
      <c r="B6133" s="7" t="s">
        <v>16413</v>
      </c>
      <c r="C6133" s="7" t="s">
        <v>10822</v>
      </c>
      <c r="D6133" s="7" t="s">
        <v>16335</v>
      </c>
      <c r="E6133" s="7" t="s">
        <v>16414</v>
      </c>
      <c r="F6133" s="7" t="s">
        <v>16415</v>
      </c>
      <c r="G6133" s="7" t="s">
        <v>16</v>
      </c>
      <c r="H6133" s="8">
        <v>1325</v>
      </c>
      <c r="I6133" s="8">
        <v>1288</v>
      </c>
      <c r="J6133" s="9" t="s">
        <v>193</v>
      </c>
      <c r="K6133" s="9" t="s">
        <v>16</v>
      </c>
      <c r="L6133" s="8">
        <v>0</v>
      </c>
      <c r="M6133" s="8">
        <f>L6133*H6133</f>
        <v>0</v>
      </c>
      <c r="N6133" s="8">
        <f>L6133*I6133</f>
        <v>0</v>
      </c>
      <c r="O6133" s="10" t="s">
        <v>17956</v>
      </c>
      <c r="P6133" s="7" t="s">
        <v>24</v>
      </c>
      <c r="Q6133" s="19"/>
      <c r="R6133" s="19"/>
      <c r="S6133" s="19"/>
      <c r="T6133" s="19"/>
      <c r="U6133" s="19"/>
      <c r="V6133" s="19"/>
      <c r="W6133" s="7" t="s">
        <v>16</v>
      </c>
    </row>
    <row r="6134" spans="1:23" ht="12.95" customHeight="1" x14ac:dyDescent="0.25">
      <c r="A6134" s="12" t="s">
        <v>16416</v>
      </c>
      <c r="B6134" s="13" t="s">
        <v>16413</v>
      </c>
      <c r="C6134" s="13" t="s">
        <v>10822</v>
      </c>
      <c r="D6134" s="13" t="s">
        <v>16335</v>
      </c>
      <c r="E6134" s="13" t="s">
        <v>16414</v>
      </c>
      <c r="F6134" s="13" t="s">
        <v>16417</v>
      </c>
      <c r="G6134" s="13" t="s">
        <v>16</v>
      </c>
      <c r="H6134" s="14">
        <v>1325</v>
      </c>
      <c r="I6134" s="14">
        <v>1288</v>
      </c>
      <c r="J6134" s="15" t="s">
        <v>298</v>
      </c>
      <c r="K6134" s="15" t="s">
        <v>16</v>
      </c>
      <c r="L6134" s="14">
        <v>0</v>
      </c>
      <c r="M6134" s="14">
        <f>L6134*H6134</f>
        <v>0</v>
      </c>
      <c r="N6134" s="14">
        <f>L6134*I6134</f>
        <v>0</v>
      </c>
      <c r="O6134" s="16" t="s">
        <v>17956</v>
      </c>
      <c r="P6134" s="13" t="s">
        <v>24</v>
      </c>
      <c r="Q6134" s="18"/>
      <c r="R6134" s="18"/>
      <c r="S6134" s="18"/>
      <c r="T6134" s="18"/>
      <c r="U6134" s="18"/>
      <c r="V6134" s="18"/>
      <c r="W6134" s="13" t="s">
        <v>16</v>
      </c>
    </row>
    <row r="6135" spans="1:23" ht="23.45" customHeight="1" x14ac:dyDescent="0.25">
      <c r="A6135" s="6" t="s">
        <v>16418</v>
      </c>
      <c r="B6135" s="7" t="s">
        <v>16413</v>
      </c>
      <c r="C6135" s="7" t="s">
        <v>10822</v>
      </c>
      <c r="D6135" s="7" t="s">
        <v>16335</v>
      </c>
      <c r="E6135" s="7" t="s">
        <v>16419</v>
      </c>
      <c r="F6135" s="7" t="s">
        <v>16420</v>
      </c>
      <c r="G6135" s="7" t="s">
        <v>16421</v>
      </c>
      <c r="H6135" s="8">
        <v>2953</v>
      </c>
      <c r="I6135" s="8">
        <v>2835</v>
      </c>
      <c r="J6135" s="9" t="s">
        <v>24</v>
      </c>
      <c r="K6135" s="9"/>
      <c r="L6135" s="8">
        <v>0</v>
      </c>
      <c r="M6135" s="8">
        <f>L6135*H6135</f>
        <v>0</v>
      </c>
      <c r="N6135" s="8">
        <f>L6135*I6135</f>
        <v>0</v>
      </c>
      <c r="O6135" s="10" t="s">
        <v>17956</v>
      </c>
      <c r="P6135" s="7" t="s">
        <v>24</v>
      </c>
      <c r="Q6135" s="19"/>
      <c r="R6135" s="19"/>
      <c r="S6135" s="19"/>
      <c r="T6135" s="19"/>
      <c r="U6135" s="19"/>
      <c r="V6135" s="19"/>
      <c r="W6135" s="7" t="s">
        <v>16</v>
      </c>
    </row>
    <row r="6136" spans="1:23" ht="23.45" customHeight="1" x14ac:dyDescent="0.25">
      <c r="A6136" s="12" t="s">
        <v>16422</v>
      </c>
      <c r="B6136" s="13" t="s">
        <v>16413</v>
      </c>
      <c r="C6136" s="13" t="s">
        <v>10822</v>
      </c>
      <c r="D6136" s="13" t="s">
        <v>16335</v>
      </c>
      <c r="E6136" s="13" t="s">
        <v>16423</v>
      </c>
      <c r="F6136" s="13" t="s">
        <v>16424</v>
      </c>
      <c r="G6136" s="13" t="s">
        <v>16425</v>
      </c>
      <c r="H6136" s="14">
        <v>2953</v>
      </c>
      <c r="I6136" s="14">
        <v>2835</v>
      </c>
      <c r="J6136" s="15" t="s">
        <v>24</v>
      </c>
      <c r="K6136" s="15"/>
      <c r="L6136" s="14">
        <v>0</v>
      </c>
      <c r="M6136" s="14">
        <f>L6136*H6136</f>
        <v>0</v>
      </c>
      <c r="N6136" s="14">
        <f>L6136*I6136</f>
        <v>0</v>
      </c>
      <c r="O6136" s="16" t="s">
        <v>17956</v>
      </c>
      <c r="P6136" s="13" t="s">
        <v>24</v>
      </c>
      <c r="Q6136" s="18"/>
      <c r="R6136" s="18"/>
      <c r="S6136" s="18"/>
      <c r="T6136" s="18"/>
      <c r="U6136" s="18"/>
      <c r="V6136" s="18"/>
      <c r="W6136" s="13" t="s">
        <v>16</v>
      </c>
    </row>
    <row r="6137" spans="1:23" ht="23.45" customHeight="1" x14ac:dyDescent="0.25">
      <c r="A6137" s="6" t="s">
        <v>16426</v>
      </c>
      <c r="B6137" s="7" t="s">
        <v>16413</v>
      </c>
      <c r="C6137" s="7" t="s">
        <v>10822</v>
      </c>
      <c r="D6137" s="7" t="s">
        <v>16335</v>
      </c>
      <c r="E6137" s="7" t="s">
        <v>16427</v>
      </c>
      <c r="F6137" s="7" t="s">
        <v>16428</v>
      </c>
      <c r="G6137" s="7" t="s">
        <v>16421</v>
      </c>
      <c r="H6137" s="8">
        <v>2953</v>
      </c>
      <c r="I6137" s="8">
        <v>2835</v>
      </c>
      <c r="J6137" s="9" t="s">
        <v>24</v>
      </c>
      <c r="K6137" s="9"/>
      <c r="L6137" s="8">
        <v>0</v>
      </c>
      <c r="M6137" s="8">
        <f>L6137*H6137</f>
        <v>0</v>
      </c>
      <c r="N6137" s="8">
        <f>L6137*I6137</f>
        <v>0</v>
      </c>
      <c r="O6137" s="10" t="s">
        <v>17956</v>
      </c>
      <c r="P6137" s="7" t="s">
        <v>24</v>
      </c>
      <c r="Q6137" s="19"/>
      <c r="R6137" s="19"/>
      <c r="S6137" s="19"/>
      <c r="T6137" s="19"/>
      <c r="U6137" s="19"/>
      <c r="V6137" s="19"/>
      <c r="W6137" s="7" t="s">
        <v>16</v>
      </c>
    </row>
    <row r="6138" spans="1:23" ht="23.45" customHeight="1" x14ac:dyDescent="0.25">
      <c r="A6138" s="12" t="s">
        <v>16429</v>
      </c>
      <c r="B6138" s="13" t="s">
        <v>16413</v>
      </c>
      <c r="C6138" s="13" t="s">
        <v>10822</v>
      </c>
      <c r="D6138" s="13" t="s">
        <v>16335</v>
      </c>
      <c r="E6138" s="13" t="s">
        <v>16430</v>
      </c>
      <c r="F6138" s="13" t="s">
        <v>16431</v>
      </c>
      <c r="G6138" s="13" t="s">
        <v>16432</v>
      </c>
      <c r="H6138" s="14">
        <v>1818</v>
      </c>
      <c r="I6138" s="14">
        <v>1767</v>
      </c>
      <c r="J6138" s="15" t="s">
        <v>24</v>
      </c>
      <c r="K6138" s="15"/>
      <c r="L6138" s="14">
        <v>0</v>
      </c>
      <c r="M6138" s="14">
        <f>L6138*H6138</f>
        <v>0</v>
      </c>
      <c r="N6138" s="14">
        <f>L6138*I6138</f>
        <v>0</v>
      </c>
      <c r="O6138" s="16" t="s">
        <v>17956</v>
      </c>
      <c r="P6138" s="13" t="s">
        <v>24</v>
      </c>
      <c r="Q6138" s="18"/>
      <c r="R6138" s="18"/>
      <c r="S6138" s="18"/>
      <c r="T6138" s="18"/>
      <c r="U6138" s="18"/>
      <c r="V6138" s="18"/>
      <c r="W6138" s="13" t="s">
        <v>16</v>
      </c>
    </row>
    <row r="6139" spans="1:23" ht="12.95" customHeight="1" x14ac:dyDescent="0.25">
      <c r="A6139" s="6" t="s">
        <v>16433</v>
      </c>
      <c r="B6139" s="7" t="s">
        <v>16413</v>
      </c>
      <c r="C6139" s="7" t="s">
        <v>10822</v>
      </c>
      <c r="D6139" s="7" t="s">
        <v>16335</v>
      </c>
      <c r="E6139" s="7" t="s">
        <v>16434</v>
      </c>
      <c r="F6139" s="7" t="s">
        <v>16435</v>
      </c>
      <c r="G6139" s="7" t="s">
        <v>16</v>
      </c>
      <c r="H6139" s="8">
        <v>3207</v>
      </c>
      <c r="I6139" s="8">
        <v>3079</v>
      </c>
      <c r="J6139" s="9" t="s">
        <v>24</v>
      </c>
      <c r="K6139" s="9" t="s">
        <v>16</v>
      </c>
      <c r="L6139" s="8">
        <v>0</v>
      </c>
      <c r="M6139" s="8">
        <f>L6139*H6139</f>
        <v>0</v>
      </c>
      <c r="N6139" s="8">
        <f>L6139*I6139</f>
        <v>0</v>
      </c>
      <c r="O6139" s="10" t="s">
        <v>17956</v>
      </c>
      <c r="P6139" s="7" t="s">
        <v>24</v>
      </c>
      <c r="Q6139" s="19"/>
      <c r="R6139" s="19"/>
      <c r="S6139" s="19"/>
      <c r="T6139" s="19"/>
      <c r="U6139" s="19"/>
      <c r="V6139" s="19"/>
      <c r="W6139" s="7" t="s">
        <v>16</v>
      </c>
    </row>
    <row r="6140" spans="1:23" ht="12.95" customHeight="1" x14ac:dyDescent="0.25">
      <c r="A6140" s="12" t="s">
        <v>16436</v>
      </c>
      <c r="B6140" s="13" t="s">
        <v>16413</v>
      </c>
      <c r="C6140" s="13" t="s">
        <v>10822</v>
      </c>
      <c r="D6140" s="13" t="s">
        <v>16335</v>
      </c>
      <c r="E6140" s="13" t="s">
        <v>16437</v>
      </c>
      <c r="F6140" s="13" t="s">
        <v>16438</v>
      </c>
      <c r="G6140" s="13" t="s">
        <v>16</v>
      </c>
      <c r="H6140" s="14">
        <v>2276</v>
      </c>
      <c r="I6140" s="14">
        <v>2213</v>
      </c>
      <c r="J6140" s="15" t="s">
        <v>24</v>
      </c>
      <c r="K6140" s="15" t="s">
        <v>16</v>
      </c>
      <c r="L6140" s="14">
        <v>0</v>
      </c>
      <c r="M6140" s="14">
        <f>L6140*H6140</f>
        <v>0</v>
      </c>
      <c r="N6140" s="14">
        <f>L6140*I6140</f>
        <v>0</v>
      </c>
      <c r="O6140" s="16" t="s">
        <v>17956</v>
      </c>
      <c r="P6140" s="13" t="s">
        <v>24</v>
      </c>
      <c r="Q6140" s="18"/>
      <c r="R6140" s="18"/>
      <c r="S6140" s="18"/>
      <c r="T6140" s="18"/>
      <c r="U6140" s="18"/>
      <c r="V6140" s="18"/>
      <c r="W6140" s="13" t="s">
        <v>16</v>
      </c>
    </row>
    <row r="6141" spans="1:23" ht="12.95" customHeight="1" x14ac:dyDescent="0.25">
      <c r="A6141" s="6" t="s">
        <v>16439</v>
      </c>
      <c r="B6141" s="7" t="s">
        <v>16413</v>
      </c>
      <c r="C6141" s="7" t="s">
        <v>10822</v>
      </c>
      <c r="D6141" s="7" t="s">
        <v>16335</v>
      </c>
      <c r="E6141" s="7" t="s">
        <v>16440</v>
      </c>
      <c r="F6141" s="7" t="s">
        <v>16441</v>
      </c>
      <c r="G6141" s="7" t="s">
        <v>16</v>
      </c>
      <c r="H6141" s="8">
        <v>3038</v>
      </c>
      <c r="I6141" s="8">
        <v>2953</v>
      </c>
      <c r="J6141" s="9" t="s">
        <v>24</v>
      </c>
      <c r="K6141" s="9" t="s">
        <v>16</v>
      </c>
      <c r="L6141" s="8">
        <v>0</v>
      </c>
      <c r="M6141" s="8">
        <f>L6141*H6141</f>
        <v>0</v>
      </c>
      <c r="N6141" s="8">
        <f>L6141*I6141</f>
        <v>0</v>
      </c>
      <c r="O6141" s="10" t="s">
        <v>17956</v>
      </c>
      <c r="P6141" s="7" t="s">
        <v>24</v>
      </c>
      <c r="Q6141" s="19"/>
      <c r="R6141" s="19"/>
      <c r="S6141" s="19"/>
      <c r="T6141" s="19"/>
      <c r="U6141" s="19"/>
      <c r="V6141" s="19"/>
      <c r="W6141" s="7" t="s">
        <v>16</v>
      </c>
    </row>
    <row r="6142" spans="1:23" ht="12.95" customHeight="1" x14ac:dyDescent="0.25">
      <c r="A6142" s="12" t="s">
        <v>16442</v>
      </c>
      <c r="B6142" s="13" t="s">
        <v>16413</v>
      </c>
      <c r="C6142" s="13" t="s">
        <v>10822</v>
      </c>
      <c r="D6142" s="13" t="s">
        <v>16335</v>
      </c>
      <c r="E6142" s="13" t="s">
        <v>16443</v>
      </c>
      <c r="F6142" s="13" t="s">
        <v>16444</v>
      </c>
      <c r="G6142" s="13" t="s">
        <v>16</v>
      </c>
      <c r="H6142" s="14">
        <v>3038</v>
      </c>
      <c r="I6142" s="14">
        <v>2953</v>
      </c>
      <c r="J6142" s="15" t="s">
        <v>24</v>
      </c>
      <c r="K6142" s="15" t="s">
        <v>16</v>
      </c>
      <c r="L6142" s="14">
        <v>0</v>
      </c>
      <c r="M6142" s="14">
        <f>L6142*H6142</f>
        <v>0</v>
      </c>
      <c r="N6142" s="14">
        <f>L6142*I6142</f>
        <v>0</v>
      </c>
      <c r="O6142" s="16" t="s">
        <v>17956</v>
      </c>
      <c r="P6142" s="13" t="s">
        <v>24</v>
      </c>
      <c r="Q6142" s="18"/>
      <c r="R6142" s="18"/>
      <c r="S6142" s="18"/>
      <c r="T6142" s="18"/>
      <c r="U6142" s="18"/>
      <c r="V6142" s="18"/>
      <c r="W6142" s="13" t="s">
        <v>16</v>
      </c>
    </row>
    <row r="6143" spans="1:23" ht="23.45" customHeight="1" x14ac:dyDescent="0.25">
      <c r="A6143" s="6" t="s">
        <v>16445</v>
      </c>
      <c r="B6143" s="7" t="s">
        <v>16413</v>
      </c>
      <c r="C6143" s="7" t="s">
        <v>10822</v>
      </c>
      <c r="D6143" s="7" t="s">
        <v>16335</v>
      </c>
      <c r="E6143" s="7" t="s">
        <v>16446</v>
      </c>
      <c r="F6143" s="7" t="s">
        <v>16447</v>
      </c>
      <c r="G6143" s="7" t="s">
        <v>16</v>
      </c>
      <c r="H6143" s="8">
        <v>2914</v>
      </c>
      <c r="I6143" s="8">
        <v>2798</v>
      </c>
      <c r="J6143" s="9" t="s">
        <v>24</v>
      </c>
      <c r="K6143" s="9"/>
      <c r="L6143" s="8">
        <v>0</v>
      </c>
      <c r="M6143" s="8">
        <f>L6143*H6143</f>
        <v>0</v>
      </c>
      <c r="N6143" s="8">
        <f>L6143*I6143</f>
        <v>0</v>
      </c>
      <c r="O6143" s="10" t="s">
        <v>17956</v>
      </c>
      <c r="P6143" s="7" t="s">
        <v>24</v>
      </c>
      <c r="Q6143" s="19"/>
      <c r="R6143" s="19"/>
      <c r="S6143" s="19"/>
      <c r="T6143" s="19"/>
      <c r="U6143" s="19"/>
      <c r="V6143" s="19"/>
      <c r="W6143" s="7" t="s">
        <v>16</v>
      </c>
    </row>
    <row r="6144" spans="1:23" ht="23.45" customHeight="1" x14ac:dyDescent="0.25">
      <c r="A6144" s="12" t="s">
        <v>16448</v>
      </c>
      <c r="B6144" s="13" t="s">
        <v>16413</v>
      </c>
      <c r="C6144" s="13" t="s">
        <v>10822</v>
      </c>
      <c r="D6144" s="13" t="s">
        <v>16335</v>
      </c>
      <c r="E6144" s="13" t="s">
        <v>16449</v>
      </c>
      <c r="F6144" s="13" t="s">
        <v>16450</v>
      </c>
      <c r="G6144" s="13" t="s">
        <v>16</v>
      </c>
      <c r="H6144" s="14">
        <v>2673</v>
      </c>
      <c r="I6144" s="14">
        <v>2570</v>
      </c>
      <c r="J6144" s="15" t="s">
        <v>294</v>
      </c>
      <c r="K6144" s="15"/>
      <c r="L6144" s="14">
        <v>0</v>
      </c>
      <c r="M6144" s="14">
        <f>L6144*H6144</f>
        <v>0</v>
      </c>
      <c r="N6144" s="14">
        <f>L6144*I6144</f>
        <v>0</v>
      </c>
      <c r="O6144" s="16" t="s">
        <v>17956</v>
      </c>
      <c r="P6144" s="13" t="s">
        <v>24</v>
      </c>
      <c r="Q6144" s="18"/>
      <c r="R6144" s="18"/>
      <c r="S6144" s="18"/>
      <c r="T6144" s="18"/>
      <c r="U6144" s="18"/>
      <c r="V6144" s="18"/>
      <c r="W6144" s="13" t="s">
        <v>16</v>
      </c>
    </row>
    <row r="6145" spans="1:23" ht="12.95" customHeight="1" x14ac:dyDescent="0.25">
      <c r="A6145" s="6" t="s">
        <v>16451</v>
      </c>
      <c r="B6145" s="7" t="s">
        <v>16413</v>
      </c>
      <c r="C6145" s="7" t="s">
        <v>10822</v>
      </c>
      <c r="D6145" s="7" t="s">
        <v>16335</v>
      </c>
      <c r="E6145" s="7" t="s">
        <v>16452</v>
      </c>
      <c r="F6145" s="7" t="s">
        <v>16453</v>
      </c>
      <c r="G6145" s="7" t="s">
        <v>16</v>
      </c>
      <c r="H6145" s="8">
        <v>2998</v>
      </c>
      <c r="I6145" s="8">
        <v>2914</v>
      </c>
      <c r="J6145" s="9" t="s">
        <v>24</v>
      </c>
      <c r="K6145" s="9" t="s">
        <v>16</v>
      </c>
      <c r="L6145" s="8">
        <v>0</v>
      </c>
      <c r="M6145" s="8">
        <f>L6145*H6145</f>
        <v>0</v>
      </c>
      <c r="N6145" s="8">
        <f>L6145*I6145</f>
        <v>0</v>
      </c>
      <c r="O6145" s="10" t="s">
        <v>17956</v>
      </c>
      <c r="P6145" s="7" t="s">
        <v>24</v>
      </c>
      <c r="Q6145" s="19"/>
      <c r="R6145" s="19"/>
      <c r="S6145" s="19"/>
      <c r="T6145" s="19"/>
      <c r="U6145" s="19"/>
      <c r="V6145" s="19"/>
      <c r="W6145" s="7" t="s">
        <v>16</v>
      </c>
    </row>
    <row r="6146" spans="1:23" ht="23.45" customHeight="1" x14ac:dyDescent="0.25">
      <c r="A6146" s="12" t="s">
        <v>16454</v>
      </c>
      <c r="B6146" s="13" t="s">
        <v>16413</v>
      </c>
      <c r="C6146" s="13" t="s">
        <v>10822</v>
      </c>
      <c r="D6146" s="13" t="s">
        <v>16335</v>
      </c>
      <c r="E6146" s="13" t="s">
        <v>16455</v>
      </c>
      <c r="F6146" s="13" t="s">
        <v>16456</v>
      </c>
      <c r="G6146" s="13" t="s">
        <v>16</v>
      </c>
      <c r="H6146" s="14">
        <v>2914</v>
      </c>
      <c r="I6146" s="14">
        <v>2798</v>
      </c>
      <c r="J6146" s="15" t="s">
        <v>24</v>
      </c>
      <c r="K6146" s="15"/>
      <c r="L6146" s="14">
        <v>0</v>
      </c>
      <c r="M6146" s="14">
        <f>L6146*H6146</f>
        <v>0</v>
      </c>
      <c r="N6146" s="14">
        <f>L6146*I6146</f>
        <v>0</v>
      </c>
      <c r="O6146" s="16" t="s">
        <v>17956</v>
      </c>
      <c r="P6146" s="13" t="s">
        <v>24</v>
      </c>
      <c r="Q6146" s="18"/>
      <c r="R6146" s="18"/>
      <c r="S6146" s="18"/>
      <c r="T6146" s="18"/>
      <c r="U6146" s="18"/>
      <c r="V6146" s="18"/>
      <c r="W6146" s="13" t="s">
        <v>16</v>
      </c>
    </row>
    <row r="6147" spans="1:23" ht="23.45" customHeight="1" x14ac:dyDescent="0.25">
      <c r="A6147" s="6" t="s">
        <v>16457</v>
      </c>
      <c r="B6147" s="7" t="s">
        <v>16413</v>
      </c>
      <c r="C6147" s="7" t="s">
        <v>10822</v>
      </c>
      <c r="D6147" s="7" t="s">
        <v>16335</v>
      </c>
      <c r="E6147" s="7" t="s">
        <v>16458</v>
      </c>
      <c r="F6147" s="7" t="s">
        <v>16459</v>
      </c>
      <c r="G6147" s="7" t="s">
        <v>16460</v>
      </c>
      <c r="H6147" s="8">
        <v>2510</v>
      </c>
      <c r="I6147" s="8">
        <v>2441</v>
      </c>
      <c r="J6147" s="9" t="s">
        <v>24</v>
      </c>
      <c r="K6147" s="9"/>
      <c r="L6147" s="8">
        <v>0</v>
      </c>
      <c r="M6147" s="8">
        <f>L6147*H6147</f>
        <v>0</v>
      </c>
      <c r="N6147" s="8">
        <f>L6147*I6147</f>
        <v>0</v>
      </c>
      <c r="O6147" s="10" t="s">
        <v>17956</v>
      </c>
      <c r="P6147" s="7" t="s">
        <v>24</v>
      </c>
      <c r="Q6147" s="19"/>
      <c r="R6147" s="19"/>
      <c r="S6147" s="19"/>
      <c r="T6147" s="19"/>
      <c r="U6147" s="19"/>
      <c r="V6147" s="19"/>
      <c r="W6147" s="7" t="s">
        <v>16</v>
      </c>
    </row>
    <row r="6148" spans="1:23" ht="23.45" customHeight="1" x14ac:dyDescent="0.25">
      <c r="A6148" s="12" t="s">
        <v>16461</v>
      </c>
      <c r="B6148" s="13" t="s">
        <v>16413</v>
      </c>
      <c r="C6148" s="13" t="s">
        <v>10822</v>
      </c>
      <c r="D6148" s="13" t="s">
        <v>16335</v>
      </c>
      <c r="E6148" s="13" t="s">
        <v>16462</v>
      </c>
      <c r="F6148" s="13" t="s">
        <v>16463</v>
      </c>
      <c r="G6148" s="13" t="s">
        <v>16</v>
      </c>
      <c r="H6148" s="14">
        <v>2510</v>
      </c>
      <c r="I6148" s="14">
        <v>2441</v>
      </c>
      <c r="J6148" s="15" t="s">
        <v>24</v>
      </c>
      <c r="K6148" s="15"/>
      <c r="L6148" s="14">
        <v>0</v>
      </c>
      <c r="M6148" s="14">
        <f>L6148*H6148</f>
        <v>0</v>
      </c>
      <c r="N6148" s="14">
        <f>L6148*I6148</f>
        <v>0</v>
      </c>
      <c r="O6148" s="16" t="s">
        <v>17956</v>
      </c>
      <c r="P6148" s="13" t="s">
        <v>24</v>
      </c>
      <c r="Q6148" s="18"/>
      <c r="R6148" s="18"/>
      <c r="S6148" s="18"/>
      <c r="T6148" s="18"/>
      <c r="U6148" s="18"/>
      <c r="V6148" s="18"/>
      <c r="W6148" s="13" t="s">
        <v>16</v>
      </c>
    </row>
    <row r="6149" spans="1:23" ht="23.45" customHeight="1" x14ac:dyDescent="0.25">
      <c r="A6149" s="6" t="s">
        <v>16464</v>
      </c>
      <c r="B6149" s="7" t="s">
        <v>16413</v>
      </c>
      <c r="C6149" s="7" t="s">
        <v>10822</v>
      </c>
      <c r="D6149" s="7" t="s">
        <v>16335</v>
      </c>
      <c r="E6149" s="7" t="s">
        <v>16465</v>
      </c>
      <c r="F6149" s="7" t="s">
        <v>16466</v>
      </c>
      <c r="G6149" s="7" t="s">
        <v>16</v>
      </c>
      <c r="H6149" s="8">
        <v>2510</v>
      </c>
      <c r="I6149" s="8">
        <v>2441</v>
      </c>
      <c r="J6149" s="9" t="s">
        <v>24</v>
      </c>
      <c r="K6149" s="9"/>
      <c r="L6149" s="8">
        <v>0</v>
      </c>
      <c r="M6149" s="8">
        <f>L6149*H6149</f>
        <v>0</v>
      </c>
      <c r="N6149" s="8">
        <f>L6149*I6149</f>
        <v>0</v>
      </c>
      <c r="O6149" s="10" t="s">
        <v>17956</v>
      </c>
      <c r="P6149" s="7" t="s">
        <v>24</v>
      </c>
      <c r="Q6149" s="19"/>
      <c r="R6149" s="19"/>
      <c r="S6149" s="19"/>
      <c r="T6149" s="19"/>
      <c r="U6149" s="19"/>
      <c r="V6149" s="19"/>
      <c r="W6149" s="7" t="s">
        <v>16</v>
      </c>
    </row>
    <row r="6150" spans="1:23" ht="23.45" customHeight="1" x14ac:dyDescent="0.25">
      <c r="A6150" s="12" t="s">
        <v>16467</v>
      </c>
      <c r="B6150" s="13" t="s">
        <v>16413</v>
      </c>
      <c r="C6150" s="13" t="s">
        <v>10822</v>
      </c>
      <c r="D6150" s="13" t="s">
        <v>16335</v>
      </c>
      <c r="E6150" s="13" t="s">
        <v>16468</v>
      </c>
      <c r="F6150" s="13" t="s">
        <v>16469</v>
      </c>
      <c r="G6150" s="13" t="s">
        <v>16470</v>
      </c>
      <c r="H6150" s="14">
        <v>1448</v>
      </c>
      <c r="I6150" s="14">
        <v>1407</v>
      </c>
      <c r="J6150" s="15" t="s">
        <v>24</v>
      </c>
      <c r="K6150" s="15"/>
      <c r="L6150" s="14">
        <v>0</v>
      </c>
      <c r="M6150" s="14">
        <f>L6150*H6150</f>
        <v>0</v>
      </c>
      <c r="N6150" s="14">
        <f>L6150*I6150</f>
        <v>0</v>
      </c>
      <c r="O6150" s="16" t="s">
        <v>17956</v>
      </c>
      <c r="P6150" s="13" t="s">
        <v>24</v>
      </c>
      <c r="Q6150" s="18"/>
      <c r="R6150" s="18"/>
      <c r="S6150" s="18"/>
      <c r="T6150" s="18"/>
      <c r="U6150" s="18"/>
      <c r="V6150" s="18"/>
      <c r="W6150" s="13" t="s">
        <v>16</v>
      </c>
    </row>
    <row r="6151" spans="1:23" ht="23.45" customHeight="1" x14ac:dyDescent="0.25">
      <c r="A6151" s="6" t="s">
        <v>16471</v>
      </c>
      <c r="B6151" s="7" t="s">
        <v>16413</v>
      </c>
      <c r="C6151" s="7" t="s">
        <v>10822</v>
      </c>
      <c r="D6151" s="7" t="s">
        <v>16335</v>
      </c>
      <c r="E6151" s="7" t="s">
        <v>16472</v>
      </c>
      <c r="F6151" s="7" t="s">
        <v>16473</v>
      </c>
      <c r="G6151" s="7" t="s">
        <v>16470</v>
      </c>
      <c r="H6151" s="8">
        <v>1455</v>
      </c>
      <c r="I6151" s="8">
        <v>1414</v>
      </c>
      <c r="J6151" s="9" t="s">
        <v>24</v>
      </c>
      <c r="K6151" s="9"/>
      <c r="L6151" s="8">
        <v>0</v>
      </c>
      <c r="M6151" s="8">
        <f>L6151*H6151</f>
        <v>0</v>
      </c>
      <c r="N6151" s="8">
        <f>L6151*I6151</f>
        <v>0</v>
      </c>
      <c r="O6151" s="10" t="s">
        <v>17956</v>
      </c>
      <c r="P6151" s="7" t="s">
        <v>24</v>
      </c>
      <c r="Q6151" s="19"/>
      <c r="R6151" s="19"/>
      <c r="S6151" s="19"/>
      <c r="T6151" s="19"/>
      <c r="U6151" s="19"/>
      <c r="V6151" s="19"/>
      <c r="W6151" s="7" t="s">
        <v>16</v>
      </c>
    </row>
    <row r="6152" spans="1:23" ht="12.95" customHeight="1" x14ac:dyDescent="0.25">
      <c r="A6152" s="12" t="s">
        <v>16474</v>
      </c>
      <c r="B6152" s="13" t="s">
        <v>16413</v>
      </c>
      <c r="C6152" s="13" t="s">
        <v>10822</v>
      </c>
      <c r="D6152" s="13" t="s">
        <v>16335</v>
      </c>
      <c r="E6152" s="13" t="s">
        <v>16475</v>
      </c>
      <c r="F6152" s="13" t="s">
        <v>16476</v>
      </c>
      <c r="G6152" s="13" t="s">
        <v>16</v>
      </c>
      <c r="H6152" s="14">
        <v>2713</v>
      </c>
      <c r="I6152" s="14">
        <v>2638</v>
      </c>
      <c r="J6152" s="15" t="s">
        <v>24</v>
      </c>
      <c r="K6152" s="15" t="s">
        <v>16</v>
      </c>
      <c r="L6152" s="14">
        <v>0</v>
      </c>
      <c r="M6152" s="14">
        <f>L6152*H6152</f>
        <v>0</v>
      </c>
      <c r="N6152" s="14">
        <f>L6152*I6152</f>
        <v>0</v>
      </c>
      <c r="O6152" s="16" t="s">
        <v>17956</v>
      </c>
      <c r="P6152" s="13" t="s">
        <v>24</v>
      </c>
      <c r="Q6152" s="18"/>
      <c r="R6152" s="18"/>
      <c r="S6152" s="18"/>
      <c r="T6152" s="18"/>
      <c r="U6152" s="18"/>
      <c r="V6152" s="18"/>
      <c r="W6152" s="13" t="s">
        <v>16</v>
      </c>
    </row>
    <row r="6153" spans="1:23" ht="12.95" customHeight="1" x14ac:dyDescent="0.25">
      <c r="A6153" s="6" t="s">
        <v>16477</v>
      </c>
      <c r="B6153" s="7" t="s">
        <v>16413</v>
      </c>
      <c r="C6153" s="7" t="s">
        <v>10822</v>
      </c>
      <c r="D6153" s="7" t="s">
        <v>16335</v>
      </c>
      <c r="E6153" s="7" t="s">
        <v>16478</v>
      </c>
      <c r="F6153" s="7" t="s">
        <v>16479</v>
      </c>
      <c r="G6153" s="7" t="s">
        <v>16</v>
      </c>
      <c r="H6153" s="8">
        <v>4785</v>
      </c>
      <c r="I6153" s="8">
        <v>4601</v>
      </c>
      <c r="J6153" s="9" t="s">
        <v>24</v>
      </c>
      <c r="K6153" s="9" t="s">
        <v>16</v>
      </c>
      <c r="L6153" s="8">
        <v>0</v>
      </c>
      <c r="M6153" s="8">
        <f>L6153*H6153</f>
        <v>0</v>
      </c>
      <c r="N6153" s="8">
        <f>L6153*I6153</f>
        <v>0</v>
      </c>
      <c r="O6153" s="10" t="s">
        <v>17956</v>
      </c>
      <c r="P6153" s="7" t="s">
        <v>24</v>
      </c>
      <c r="Q6153" s="19"/>
      <c r="R6153" s="19"/>
      <c r="S6153" s="19"/>
      <c r="T6153" s="19"/>
      <c r="U6153" s="19"/>
      <c r="V6153" s="19"/>
      <c r="W6153" s="7" t="s">
        <v>16</v>
      </c>
    </row>
    <row r="6154" spans="1:23" ht="23.45" customHeight="1" x14ac:dyDescent="0.25">
      <c r="A6154" s="12" t="s">
        <v>16480</v>
      </c>
      <c r="B6154" s="13" t="s">
        <v>16413</v>
      </c>
      <c r="C6154" s="13" t="s">
        <v>10822</v>
      </c>
      <c r="D6154" s="13" t="s">
        <v>16335</v>
      </c>
      <c r="E6154" s="13" t="s">
        <v>16481</v>
      </c>
      <c r="F6154" s="13" t="s">
        <v>16482</v>
      </c>
      <c r="G6154" s="13" t="s">
        <v>16483</v>
      </c>
      <c r="H6154" s="14">
        <v>1429</v>
      </c>
      <c r="I6154" s="14">
        <v>1389</v>
      </c>
      <c r="J6154" s="15" t="s">
        <v>24</v>
      </c>
      <c r="K6154" s="15"/>
      <c r="L6154" s="14">
        <v>0</v>
      </c>
      <c r="M6154" s="14">
        <f>L6154*H6154</f>
        <v>0</v>
      </c>
      <c r="N6154" s="14">
        <f>L6154*I6154</f>
        <v>0</v>
      </c>
      <c r="O6154" s="16" t="s">
        <v>17956</v>
      </c>
      <c r="P6154" s="13" t="s">
        <v>24</v>
      </c>
      <c r="Q6154" s="18"/>
      <c r="R6154" s="18"/>
      <c r="S6154" s="18"/>
      <c r="T6154" s="18"/>
      <c r="U6154" s="18"/>
      <c r="V6154" s="18"/>
      <c r="W6154" s="13" t="s">
        <v>16</v>
      </c>
    </row>
    <row r="6155" spans="1:23" ht="23.45" customHeight="1" x14ac:dyDescent="0.25">
      <c r="A6155" s="6" t="s">
        <v>16484</v>
      </c>
      <c r="B6155" s="7" t="s">
        <v>16413</v>
      </c>
      <c r="C6155" s="7" t="s">
        <v>10822</v>
      </c>
      <c r="D6155" s="7" t="s">
        <v>16335</v>
      </c>
      <c r="E6155" s="7" t="s">
        <v>16485</v>
      </c>
      <c r="F6155" s="7" t="s">
        <v>16486</v>
      </c>
      <c r="G6155" s="7" t="s">
        <v>16487</v>
      </c>
      <c r="H6155" s="8">
        <v>3119</v>
      </c>
      <c r="I6155" s="8">
        <v>2994</v>
      </c>
      <c r="J6155" s="9" t="s">
        <v>24</v>
      </c>
      <c r="K6155" s="9"/>
      <c r="L6155" s="8">
        <v>0</v>
      </c>
      <c r="M6155" s="8">
        <f>L6155*H6155</f>
        <v>0</v>
      </c>
      <c r="N6155" s="8">
        <f>L6155*I6155</f>
        <v>0</v>
      </c>
      <c r="O6155" s="10" t="s">
        <v>17956</v>
      </c>
      <c r="P6155" s="7" t="s">
        <v>24</v>
      </c>
      <c r="Q6155" s="19"/>
      <c r="R6155" s="19"/>
      <c r="S6155" s="19"/>
      <c r="T6155" s="19"/>
      <c r="U6155" s="19"/>
      <c r="V6155" s="19"/>
      <c r="W6155" s="7" t="s">
        <v>16</v>
      </c>
    </row>
    <row r="6156" spans="1:23" ht="23.45" customHeight="1" x14ac:dyDescent="0.25">
      <c r="A6156" s="12" t="s">
        <v>16488</v>
      </c>
      <c r="B6156" s="13" t="s">
        <v>16413</v>
      </c>
      <c r="C6156" s="13" t="s">
        <v>10822</v>
      </c>
      <c r="D6156" s="13" t="s">
        <v>16335</v>
      </c>
      <c r="E6156" s="13" t="s">
        <v>16489</v>
      </c>
      <c r="F6156" s="13" t="s">
        <v>16490</v>
      </c>
      <c r="G6156" s="13" t="s">
        <v>16491</v>
      </c>
      <c r="H6156" s="14">
        <v>1509</v>
      </c>
      <c r="I6156" s="14">
        <v>1467</v>
      </c>
      <c r="J6156" s="15" t="s">
        <v>24</v>
      </c>
      <c r="K6156" s="15"/>
      <c r="L6156" s="14">
        <v>0</v>
      </c>
      <c r="M6156" s="14">
        <f>L6156*H6156</f>
        <v>0</v>
      </c>
      <c r="N6156" s="14">
        <f>L6156*I6156</f>
        <v>0</v>
      </c>
      <c r="O6156" s="16" t="s">
        <v>17956</v>
      </c>
      <c r="P6156" s="13" t="s">
        <v>24</v>
      </c>
      <c r="Q6156" s="18"/>
      <c r="R6156" s="18"/>
      <c r="S6156" s="18"/>
      <c r="T6156" s="18"/>
      <c r="U6156" s="18"/>
      <c r="V6156" s="18"/>
      <c r="W6156" s="13" t="s">
        <v>16</v>
      </c>
    </row>
    <row r="6157" spans="1:23" ht="23.45" customHeight="1" x14ac:dyDescent="0.25">
      <c r="A6157" s="6" t="s">
        <v>16492</v>
      </c>
      <c r="B6157" s="7" t="s">
        <v>16413</v>
      </c>
      <c r="C6157" s="7" t="s">
        <v>10822</v>
      </c>
      <c r="D6157" s="7" t="s">
        <v>16335</v>
      </c>
      <c r="E6157" s="7" t="s">
        <v>16493</v>
      </c>
      <c r="F6157" s="7" t="s">
        <v>16486</v>
      </c>
      <c r="G6157" s="7" t="s">
        <v>16494</v>
      </c>
      <c r="H6157" s="8">
        <v>2296</v>
      </c>
      <c r="I6157" s="8">
        <v>2204</v>
      </c>
      <c r="J6157" s="9" t="s">
        <v>24</v>
      </c>
      <c r="K6157" s="9"/>
      <c r="L6157" s="8">
        <v>0</v>
      </c>
      <c r="M6157" s="8">
        <f>L6157*H6157</f>
        <v>0</v>
      </c>
      <c r="N6157" s="8">
        <f>L6157*I6157</f>
        <v>0</v>
      </c>
      <c r="O6157" s="10" t="s">
        <v>17956</v>
      </c>
      <c r="P6157" s="7" t="s">
        <v>24</v>
      </c>
      <c r="Q6157" s="19"/>
      <c r="R6157" s="19"/>
      <c r="S6157" s="19"/>
      <c r="T6157" s="19"/>
      <c r="U6157" s="19"/>
      <c r="V6157" s="19"/>
      <c r="W6157" s="7" t="s">
        <v>16</v>
      </c>
    </row>
    <row r="6158" spans="1:23" ht="23.45" customHeight="1" x14ac:dyDescent="0.25">
      <c r="A6158" s="12" t="s">
        <v>16495</v>
      </c>
      <c r="B6158" s="13" t="s">
        <v>16413</v>
      </c>
      <c r="C6158" s="13" t="s">
        <v>10822</v>
      </c>
      <c r="D6158" s="13" t="s">
        <v>16335</v>
      </c>
      <c r="E6158" s="13" t="s">
        <v>16496</v>
      </c>
      <c r="F6158" s="13" t="s">
        <v>16435</v>
      </c>
      <c r="G6158" s="13" t="s">
        <v>16</v>
      </c>
      <c r="H6158" s="14">
        <v>2203</v>
      </c>
      <c r="I6158" s="14">
        <v>2142</v>
      </c>
      <c r="J6158" s="15" t="s">
        <v>24</v>
      </c>
      <c r="K6158" s="15"/>
      <c r="L6158" s="14">
        <v>0</v>
      </c>
      <c r="M6158" s="14">
        <f>L6158*H6158</f>
        <v>0</v>
      </c>
      <c r="N6158" s="14">
        <f>L6158*I6158</f>
        <v>0</v>
      </c>
      <c r="O6158" s="16" t="s">
        <v>17956</v>
      </c>
      <c r="P6158" s="13" t="s">
        <v>24</v>
      </c>
      <c r="Q6158" s="18"/>
      <c r="R6158" s="18"/>
      <c r="S6158" s="18"/>
      <c r="T6158" s="18"/>
      <c r="U6158" s="18"/>
      <c r="V6158" s="18"/>
      <c r="W6158" s="13" t="s">
        <v>16</v>
      </c>
    </row>
    <row r="6159" spans="1:23" ht="23.45" customHeight="1" x14ac:dyDescent="0.25">
      <c r="A6159" s="6" t="s">
        <v>16497</v>
      </c>
      <c r="B6159" s="7" t="s">
        <v>16413</v>
      </c>
      <c r="C6159" s="7" t="s">
        <v>10822</v>
      </c>
      <c r="D6159" s="7" t="s">
        <v>16335</v>
      </c>
      <c r="E6159" s="7" t="s">
        <v>16498</v>
      </c>
      <c r="F6159" s="7" t="s">
        <v>16482</v>
      </c>
      <c r="G6159" s="7" t="s">
        <v>16499</v>
      </c>
      <c r="H6159" s="8">
        <v>1165</v>
      </c>
      <c r="I6159" s="8">
        <v>1132</v>
      </c>
      <c r="J6159" s="9" t="s">
        <v>24</v>
      </c>
      <c r="K6159" s="9"/>
      <c r="L6159" s="8">
        <v>0</v>
      </c>
      <c r="M6159" s="8">
        <f>L6159*H6159</f>
        <v>0</v>
      </c>
      <c r="N6159" s="8">
        <f>L6159*I6159</f>
        <v>0</v>
      </c>
      <c r="O6159" s="10" t="s">
        <v>17956</v>
      </c>
      <c r="P6159" s="7" t="s">
        <v>24</v>
      </c>
      <c r="Q6159" s="19"/>
      <c r="R6159" s="19"/>
      <c r="S6159" s="19"/>
      <c r="T6159" s="19"/>
      <c r="U6159" s="19"/>
      <c r="V6159" s="19"/>
      <c r="W6159" s="7" t="s">
        <v>16</v>
      </c>
    </row>
    <row r="6160" spans="1:23" ht="12.95" customHeight="1" x14ac:dyDescent="0.25">
      <c r="A6160" s="12" t="s">
        <v>16500</v>
      </c>
      <c r="B6160" s="13" t="s">
        <v>16413</v>
      </c>
      <c r="C6160" s="13" t="s">
        <v>10822</v>
      </c>
      <c r="D6160" s="13" t="s">
        <v>16335</v>
      </c>
      <c r="E6160" s="13" t="s">
        <v>16501</v>
      </c>
      <c r="F6160" s="13" t="s">
        <v>16502</v>
      </c>
      <c r="G6160" s="13" t="s">
        <v>16</v>
      </c>
      <c r="H6160" s="14">
        <v>1700</v>
      </c>
      <c r="I6160" s="14">
        <v>1653</v>
      </c>
      <c r="J6160" s="15" t="s">
        <v>58</v>
      </c>
      <c r="K6160" s="15" t="s">
        <v>16</v>
      </c>
      <c r="L6160" s="14">
        <v>0</v>
      </c>
      <c r="M6160" s="14">
        <f>L6160*H6160</f>
        <v>0</v>
      </c>
      <c r="N6160" s="14">
        <f>L6160*I6160</f>
        <v>0</v>
      </c>
      <c r="O6160" s="16" t="s">
        <v>17956</v>
      </c>
      <c r="P6160" s="13" t="s">
        <v>24</v>
      </c>
      <c r="Q6160" s="18"/>
      <c r="R6160" s="18"/>
      <c r="S6160" s="18"/>
      <c r="T6160" s="18"/>
      <c r="U6160" s="18"/>
      <c r="V6160" s="18"/>
      <c r="W6160" s="13" t="s">
        <v>16</v>
      </c>
    </row>
    <row r="6161" spans="1:23" ht="23.45" customHeight="1" x14ac:dyDescent="0.25">
      <c r="A6161" s="6" t="s">
        <v>16503</v>
      </c>
      <c r="B6161" s="7" t="s">
        <v>16413</v>
      </c>
      <c r="C6161" s="7" t="s">
        <v>10822</v>
      </c>
      <c r="D6161" s="7" t="s">
        <v>16335</v>
      </c>
      <c r="E6161" s="7" t="s">
        <v>16504</v>
      </c>
      <c r="F6161" s="7" t="s">
        <v>16505</v>
      </c>
      <c r="G6161" s="7" t="s">
        <v>16506</v>
      </c>
      <c r="H6161" s="8">
        <v>1375</v>
      </c>
      <c r="I6161" s="8">
        <v>1305</v>
      </c>
      <c r="J6161" s="9" t="s">
        <v>24</v>
      </c>
      <c r="K6161" s="9"/>
      <c r="L6161" s="8">
        <v>0</v>
      </c>
      <c r="M6161" s="8">
        <f>L6161*H6161</f>
        <v>0</v>
      </c>
      <c r="N6161" s="8">
        <f>L6161*I6161</f>
        <v>0</v>
      </c>
      <c r="O6161" s="10" t="s">
        <v>17956</v>
      </c>
      <c r="P6161" s="7" t="s">
        <v>24</v>
      </c>
      <c r="Q6161" s="19"/>
      <c r="R6161" s="19"/>
      <c r="S6161" s="19"/>
      <c r="T6161" s="19"/>
      <c r="U6161" s="19"/>
      <c r="V6161" s="19"/>
      <c r="W6161" s="7" t="s">
        <v>16</v>
      </c>
    </row>
    <row r="6162" spans="1:23" ht="23.45" customHeight="1" x14ac:dyDescent="0.25">
      <c r="A6162" s="12" t="s">
        <v>16507</v>
      </c>
      <c r="B6162" s="13" t="s">
        <v>16413</v>
      </c>
      <c r="C6162" s="13" t="s">
        <v>10822</v>
      </c>
      <c r="D6162" s="13" t="s">
        <v>16335</v>
      </c>
      <c r="E6162" s="13" t="s">
        <v>16508</v>
      </c>
      <c r="F6162" s="13" t="s">
        <v>16509</v>
      </c>
      <c r="G6162" s="13" t="s">
        <v>16510</v>
      </c>
      <c r="H6162" s="14">
        <v>3619</v>
      </c>
      <c r="I6162" s="14">
        <v>3480</v>
      </c>
      <c r="J6162" s="15" t="s">
        <v>24</v>
      </c>
      <c r="K6162" s="15"/>
      <c r="L6162" s="14">
        <v>0</v>
      </c>
      <c r="M6162" s="14">
        <f>L6162*H6162</f>
        <v>0</v>
      </c>
      <c r="N6162" s="14">
        <f>L6162*I6162</f>
        <v>0</v>
      </c>
      <c r="O6162" s="16" t="s">
        <v>17956</v>
      </c>
      <c r="P6162" s="13" t="s">
        <v>24</v>
      </c>
      <c r="Q6162" s="18"/>
      <c r="R6162" s="18"/>
      <c r="S6162" s="18"/>
      <c r="T6162" s="18"/>
      <c r="U6162" s="18"/>
      <c r="V6162" s="18"/>
      <c r="W6162" s="13" t="s">
        <v>16</v>
      </c>
    </row>
    <row r="6163" spans="1:23" ht="23.45" customHeight="1" x14ac:dyDescent="0.25">
      <c r="A6163" s="6" t="s">
        <v>16511</v>
      </c>
      <c r="B6163" s="7" t="s">
        <v>16413</v>
      </c>
      <c r="C6163" s="7" t="s">
        <v>10822</v>
      </c>
      <c r="D6163" s="7" t="s">
        <v>16335</v>
      </c>
      <c r="E6163" s="7" t="s">
        <v>16512</v>
      </c>
      <c r="F6163" s="7" t="s">
        <v>16482</v>
      </c>
      <c r="G6163" s="7" t="s">
        <v>16513</v>
      </c>
      <c r="H6163" s="8">
        <v>1048</v>
      </c>
      <c r="I6163" s="8">
        <v>1019</v>
      </c>
      <c r="J6163" s="9" t="s">
        <v>24</v>
      </c>
      <c r="K6163" s="9"/>
      <c r="L6163" s="8">
        <v>0</v>
      </c>
      <c r="M6163" s="8">
        <f>L6163*H6163</f>
        <v>0</v>
      </c>
      <c r="N6163" s="8">
        <f>L6163*I6163</f>
        <v>0</v>
      </c>
      <c r="O6163" s="10" t="s">
        <v>17956</v>
      </c>
      <c r="P6163" s="7" t="s">
        <v>24</v>
      </c>
      <c r="Q6163" s="19"/>
      <c r="R6163" s="19"/>
      <c r="S6163" s="19"/>
      <c r="T6163" s="19"/>
      <c r="U6163" s="19"/>
      <c r="V6163" s="19"/>
      <c r="W6163" s="7" t="s">
        <v>16</v>
      </c>
    </row>
    <row r="6164" spans="1:23" ht="23.45" customHeight="1" x14ac:dyDescent="0.25">
      <c r="A6164" s="12" t="s">
        <v>16514</v>
      </c>
      <c r="B6164" s="13" t="s">
        <v>16413</v>
      </c>
      <c r="C6164" s="13" t="s">
        <v>10822</v>
      </c>
      <c r="D6164" s="13" t="s">
        <v>16335</v>
      </c>
      <c r="E6164" s="13" t="s">
        <v>16515</v>
      </c>
      <c r="F6164" s="13" t="s">
        <v>16482</v>
      </c>
      <c r="G6164" s="13" t="s">
        <v>16516</v>
      </c>
      <c r="H6164" s="14">
        <v>730</v>
      </c>
      <c r="I6164" s="14">
        <v>710</v>
      </c>
      <c r="J6164" s="15" t="s">
        <v>24</v>
      </c>
      <c r="K6164" s="15"/>
      <c r="L6164" s="14">
        <v>0</v>
      </c>
      <c r="M6164" s="14">
        <f>L6164*H6164</f>
        <v>0</v>
      </c>
      <c r="N6164" s="14">
        <f>L6164*I6164</f>
        <v>0</v>
      </c>
      <c r="O6164" s="16" t="s">
        <v>17956</v>
      </c>
      <c r="P6164" s="13" t="s">
        <v>24</v>
      </c>
      <c r="Q6164" s="18"/>
      <c r="R6164" s="18"/>
      <c r="S6164" s="18"/>
      <c r="T6164" s="18"/>
      <c r="U6164" s="18"/>
      <c r="V6164" s="18"/>
      <c r="W6164" s="13" t="s">
        <v>16</v>
      </c>
    </row>
    <row r="6165" spans="1:23" ht="12.95" customHeight="1" x14ac:dyDescent="0.25">
      <c r="A6165" s="6" t="s">
        <v>16517</v>
      </c>
      <c r="B6165" s="7" t="s">
        <v>16413</v>
      </c>
      <c r="C6165" s="7" t="s">
        <v>10822</v>
      </c>
      <c r="D6165" s="7" t="s">
        <v>16335</v>
      </c>
      <c r="E6165" s="7" t="s">
        <v>16518</v>
      </c>
      <c r="F6165" s="7" t="s">
        <v>16519</v>
      </c>
      <c r="G6165" s="7" t="s">
        <v>16</v>
      </c>
      <c r="H6165" s="8">
        <v>6014</v>
      </c>
      <c r="I6165" s="8">
        <v>5773</v>
      </c>
      <c r="J6165" s="9" t="s">
        <v>24</v>
      </c>
      <c r="K6165" s="9" t="s">
        <v>16</v>
      </c>
      <c r="L6165" s="8">
        <v>0</v>
      </c>
      <c r="M6165" s="8">
        <f>L6165*H6165</f>
        <v>0</v>
      </c>
      <c r="N6165" s="8">
        <f>L6165*I6165</f>
        <v>0</v>
      </c>
      <c r="O6165" s="10" t="s">
        <v>17956</v>
      </c>
      <c r="P6165" s="7" t="s">
        <v>24</v>
      </c>
      <c r="Q6165" s="19"/>
      <c r="R6165" s="19"/>
      <c r="S6165" s="19"/>
      <c r="T6165" s="19"/>
      <c r="U6165" s="19"/>
      <c r="V6165" s="19"/>
      <c r="W6165" s="7" t="s">
        <v>16</v>
      </c>
    </row>
    <row r="6166" spans="1:23" ht="12.95" customHeight="1" x14ac:dyDescent="0.25">
      <c r="A6166" s="12" t="s">
        <v>16520</v>
      </c>
      <c r="B6166" s="13" t="s">
        <v>16413</v>
      </c>
      <c r="C6166" s="13" t="s">
        <v>10822</v>
      </c>
      <c r="D6166" s="13" t="s">
        <v>16335</v>
      </c>
      <c r="E6166" s="13" t="s">
        <v>16521</v>
      </c>
      <c r="F6166" s="13" t="s">
        <v>16502</v>
      </c>
      <c r="G6166" s="13" t="s">
        <v>16</v>
      </c>
      <c r="H6166" s="14">
        <v>1403</v>
      </c>
      <c r="I6166" s="14">
        <v>1364</v>
      </c>
      <c r="J6166" s="15" t="s">
        <v>24</v>
      </c>
      <c r="K6166" s="15" t="s">
        <v>16</v>
      </c>
      <c r="L6166" s="14">
        <v>0</v>
      </c>
      <c r="M6166" s="14">
        <f>L6166*H6166</f>
        <v>0</v>
      </c>
      <c r="N6166" s="14">
        <f>L6166*I6166</f>
        <v>0</v>
      </c>
      <c r="O6166" s="16" t="s">
        <v>17956</v>
      </c>
      <c r="P6166" s="13" t="s">
        <v>24</v>
      </c>
      <c r="Q6166" s="18"/>
      <c r="R6166" s="18"/>
      <c r="S6166" s="18"/>
      <c r="T6166" s="18"/>
      <c r="U6166" s="18"/>
      <c r="V6166" s="18"/>
      <c r="W6166" s="13" t="s">
        <v>16</v>
      </c>
    </row>
    <row r="6167" spans="1:23" ht="12.95" customHeight="1" x14ac:dyDescent="0.25">
      <c r="A6167" s="6" t="s">
        <v>16522</v>
      </c>
      <c r="B6167" s="7" t="s">
        <v>16413</v>
      </c>
      <c r="C6167" s="7" t="s">
        <v>10822</v>
      </c>
      <c r="D6167" s="7" t="s">
        <v>16371</v>
      </c>
      <c r="E6167" s="7" t="s">
        <v>16523</v>
      </c>
      <c r="F6167" s="7" t="s">
        <v>16524</v>
      </c>
      <c r="G6167" s="7" t="s">
        <v>16</v>
      </c>
      <c r="H6167" s="8">
        <v>2900</v>
      </c>
      <c r="I6167" s="8">
        <v>2820</v>
      </c>
      <c r="J6167" s="9" t="s">
        <v>298</v>
      </c>
      <c r="K6167" s="9" t="s">
        <v>16</v>
      </c>
      <c r="L6167" s="8">
        <v>0</v>
      </c>
      <c r="M6167" s="8">
        <f>L6167*H6167</f>
        <v>0</v>
      </c>
      <c r="N6167" s="8">
        <f>L6167*I6167</f>
        <v>0</v>
      </c>
      <c r="O6167" s="10" t="s">
        <v>17956</v>
      </c>
      <c r="P6167" s="7" t="s">
        <v>24</v>
      </c>
      <c r="Q6167" s="19"/>
      <c r="R6167" s="19"/>
      <c r="S6167" s="19"/>
      <c r="T6167" s="19"/>
      <c r="U6167" s="19"/>
      <c r="V6167" s="19"/>
      <c r="W6167" s="7" t="s">
        <v>16</v>
      </c>
    </row>
    <row r="6168" spans="1:23" ht="12.95" customHeight="1" x14ac:dyDescent="0.25">
      <c r="A6168" s="12" t="s">
        <v>16525</v>
      </c>
      <c r="B6168" s="13" t="s">
        <v>16413</v>
      </c>
      <c r="C6168" s="13" t="s">
        <v>10822</v>
      </c>
      <c r="D6168" s="13" t="s">
        <v>16371</v>
      </c>
      <c r="E6168" s="13" t="s">
        <v>16526</v>
      </c>
      <c r="F6168" s="13" t="s">
        <v>16527</v>
      </c>
      <c r="G6168" s="13" t="s">
        <v>16</v>
      </c>
      <c r="H6168" s="14">
        <v>1779</v>
      </c>
      <c r="I6168" s="14">
        <v>1730</v>
      </c>
      <c r="J6168" s="15" t="s">
        <v>24</v>
      </c>
      <c r="K6168" s="15" t="s">
        <v>16</v>
      </c>
      <c r="L6168" s="14">
        <v>0</v>
      </c>
      <c r="M6168" s="14">
        <f>L6168*H6168</f>
        <v>0</v>
      </c>
      <c r="N6168" s="14">
        <f>L6168*I6168</f>
        <v>0</v>
      </c>
      <c r="O6168" s="16" t="s">
        <v>17956</v>
      </c>
      <c r="P6168" s="13" t="s">
        <v>24</v>
      </c>
      <c r="Q6168" s="18"/>
      <c r="R6168" s="18"/>
      <c r="S6168" s="18"/>
      <c r="T6168" s="18"/>
      <c r="U6168" s="18"/>
      <c r="V6168" s="18"/>
      <c r="W6168" s="13" t="s">
        <v>16</v>
      </c>
    </row>
    <row r="6169" spans="1:23" ht="12.95" customHeight="1" x14ac:dyDescent="0.25">
      <c r="A6169" s="6" t="s">
        <v>16528</v>
      </c>
      <c r="B6169" s="7" t="s">
        <v>16413</v>
      </c>
      <c r="C6169" s="7" t="s">
        <v>10822</v>
      </c>
      <c r="D6169" s="7" t="s">
        <v>16371</v>
      </c>
      <c r="E6169" s="7" t="s">
        <v>16529</v>
      </c>
      <c r="F6169" s="7" t="s">
        <v>16530</v>
      </c>
      <c r="G6169" s="7" t="s">
        <v>16</v>
      </c>
      <c r="H6169" s="8">
        <v>2343</v>
      </c>
      <c r="I6169" s="8">
        <v>2278</v>
      </c>
      <c r="J6169" s="9" t="s">
        <v>193</v>
      </c>
      <c r="K6169" s="9" t="s">
        <v>16</v>
      </c>
      <c r="L6169" s="8">
        <v>0</v>
      </c>
      <c r="M6169" s="8">
        <f>L6169*H6169</f>
        <v>0</v>
      </c>
      <c r="N6169" s="8">
        <f>L6169*I6169</f>
        <v>0</v>
      </c>
      <c r="O6169" s="10" t="s">
        <v>17956</v>
      </c>
      <c r="P6169" s="7" t="s">
        <v>24</v>
      </c>
      <c r="Q6169" s="19"/>
      <c r="R6169" s="19"/>
      <c r="S6169" s="19"/>
      <c r="T6169" s="19"/>
      <c r="U6169" s="19"/>
      <c r="V6169" s="19"/>
      <c r="W6169" s="7" t="s">
        <v>16</v>
      </c>
    </row>
    <row r="6170" spans="1:23" ht="12.95" customHeight="1" x14ac:dyDescent="0.25">
      <c r="A6170" s="12" t="s">
        <v>16531</v>
      </c>
      <c r="B6170" s="13" t="s">
        <v>16413</v>
      </c>
      <c r="C6170" s="13" t="s">
        <v>10822</v>
      </c>
      <c r="D6170" s="13" t="s">
        <v>16371</v>
      </c>
      <c r="E6170" s="13" t="s">
        <v>16532</v>
      </c>
      <c r="F6170" s="13" t="s">
        <v>16533</v>
      </c>
      <c r="G6170" s="13" t="s">
        <v>16</v>
      </c>
      <c r="H6170" s="14">
        <v>3154</v>
      </c>
      <c r="I6170" s="14">
        <v>2933</v>
      </c>
      <c r="J6170" s="15" t="s">
        <v>294</v>
      </c>
      <c r="K6170" s="15" t="s">
        <v>16</v>
      </c>
      <c r="L6170" s="14">
        <v>0</v>
      </c>
      <c r="M6170" s="14">
        <f>L6170*H6170</f>
        <v>0</v>
      </c>
      <c r="N6170" s="14">
        <f>L6170*I6170</f>
        <v>0</v>
      </c>
      <c r="O6170" s="16" t="s">
        <v>17956</v>
      </c>
      <c r="P6170" s="13" t="s">
        <v>24</v>
      </c>
      <c r="Q6170" s="18"/>
      <c r="R6170" s="18"/>
      <c r="S6170" s="18"/>
      <c r="T6170" s="18"/>
      <c r="U6170" s="18"/>
      <c r="V6170" s="18"/>
      <c r="W6170" s="13" t="s">
        <v>16</v>
      </c>
    </row>
    <row r="6171" spans="1:23" ht="12.95" customHeight="1" x14ac:dyDescent="0.25">
      <c r="A6171" s="6" t="s">
        <v>16534</v>
      </c>
      <c r="B6171" s="7" t="s">
        <v>16413</v>
      </c>
      <c r="C6171" s="7" t="s">
        <v>10822</v>
      </c>
      <c r="D6171" s="7" t="s">
        <v>16371</v>
      </c>
      <c r="E6171" s="7" t="s">
        <v>16535</v>
      </c>
      <c r="F6171" s="7" t="s">
        <v>16536</v>
      </c>
      <c r="G6171" s="7" t="s">
        <v>16</v>
      </c>
      <c r="H6171" s="8">
        <v>2350</v>
      </c>
      <c r="I6171" s="8">
        <v>2250</v>
      </c>
      <c r="J6171" s="9" t="s">
        <v>24</v>
      </c>
      <c r="K6171" s="9" t="s">
        <v>16</v>
      </c>
      <c r="L6171" s="8">
        <v>0</v>
      </c>
      <c r="M6171" s="8">
        <f>L6171*H6171</f>
        <v>0</v>
      </c>
      <c r="N6171" s="8">
        <f>L6171*I6171</f>
        <v>0</v>
      </c>
      <c r="O6171" s="10" t="s">
        <v>17956</v>
      </c>
      <c r="P6171" s="7" t="s">
        <v>24</v>
      </c>
      <c r="Q6171" s="19"/>
      <c r="R6171" s="19"/>
      <c r="S6171" s="19"/>
      <c r="T6171" s="19"/>
      <c r="U6171" s="19"/>
      <c r="V6171" s="19"/>
      <c r="W6171" s="7" t="s">
        <v>16</v>
      </c>
    </row>
    <row r="6172" spans="1:23" ht="12.95" customHeight="1" x14ac:dyDescent="0.25">
      <c r="A6172" s="12" t="s">
        <v>16537</v>
      </c>
      <c r="B6172" s="13" t="s">
        <v>16413</v>
      </c>
      <c r="C6172" s="13" t="s">
        <v>10822</v>
      </c>
      <c r="D6172" s="13" t="s">
        <v>16371</v>
      </c>
      <c r="E6172" s="13" t="s">
        <v>16538</v>
      </c>
      <c r="F6172" s="13" t="s">
        <v>16527</v>
      </c>
      <c r="G6172" s="13" t="s">
        <v>16</v>
      </c>
      <c r="H6172" s="14">
        <v>1915</v>
      </c>
      <c r="I6172" s="14">
        <v>1862</v>
      </c>
      <c r="J6172" s="15" t="s">
        <v>24</v>
      </c>
      <c r="K6172" s="15" t="s">
        <v>16</v>
      </c>
      <c r="L6172" s="14">
        <v>0</v>
      </c>
      <c r="M6172" s="14">
        <f>L6172*H6172</f>
        <v>0</v>
      </c>
      <c r="N6172" s="14">
        <f>L6172*I6172</f>
        <v>0</v>
      </c>
      <c r="O6172" s="16" t="s">
        <v>17956</v>
      </c>
      <c r="P6172" s="13" t="s">
        <v>24</v>
      </c>
      <c r="Q6172" s="18"/>
      <c r="R6172" s="18"/>
      <c r="S6172" s="18"/>
      <c r="T6172" s="18"/>
      <c r="U6172" s="18"/>
      <c r="V6172" s="18"/>
      <c r="W6172" s="13" t="s">
        <v>16</v>
      </c>
    </row>
    <row r="6173" spans="1:23" ht="12.95" customHeight="1" x14ac:dyDescent="0.25">
      <c r="A6173" s="6" t="s">
        <v>16539</v>
      </c>
      <c r="B6173" s="7" t="s">
        <v>16413</v>
      </c>
      <c r="C6173" s="7" t="s">
        <v>10822</v>
      </c>
      <c r="D6173" s="7" t="s">
        <v>16371</v>
      </c>
      <c r="E6173" s="7" t="s">
        <v>16540</v>
      </c>
      <c r="F6173" s="7" t="s">
        <v>16541</v>
      </c>
      <c r="G6173" s="7" t="s">
        <v>16</v>
      </c>
      <c r="H6173" s="8">
        <v>2315</v>
      </c>
      <c r="I6173" s="8">
        <v>2250</v>
      </c>
      <c r="J6173" s="9" t="s">
        <v>24</v>
      </c>
      <c r="K6173" s="9" t="s">
        <v>16</v>
      </c>
      <c r="L6173" s="8">
        <v>0</v>
      </c>
      <c r="M6173" s="8">
        <f>L6173*H6173</f>
        <v>0</v>
      </c>
      <c r="N6173" s="8">
        <f>L6173*I6173</f>
        <v>0</v>
      </c>
      <c r="O6173" s="10" t="s">
        <v>17956</v>
      </c>
      <c r="P6173" s="7" t="s">
        <v>24</v>
      </c>
      <c r="Q6173" s="19"/>
      <c r="R6173" s="19"/>
      <c r="S6173" s="19"/>
      <c r="T6173" s="19"/>
      <c r="U6173" s="19"/>
      <c r="V6173" s="19"/>
      <c r="W6173" s="7" t="s">
        <v>16</v>
      </c>
    </row>
    <row r="6174" spans="1:23" ht="12.95" customHeight="1" x14ac:dyDescent="0.25">
      <c r="A6174" s="12" t="s">
        <v>16542</v>
      </c>
      <c r="B6174" s="13" t="s">
        <v>16413</v>
      </c>
      <c r="C6174" s="13" t="s">
        <v>10822</v>
      </c>
      <c r="D6174" s="13" t="s">
        <v>16371</v>
      </c>
      <c r="E6174" s="13" t="s">
        <v>16543</v>
      </c>
      <c r="F6174" s="13" t="s">
        <v>16524</v>
      </c>
      <c r="G6174" s="13" t="s">
        <v>16</v>
      </c>
      <c r="H6174" s="14">
        <v>2772</v>
      </c>
      <c r="I6174" s="14">
        <v>2695</v>
      </c>
      <c r="J6174" s="15" t="s">
        <v>193</v>
      </c>
      <c r="K6174" s="15" t="s">
        <v>16</v>
      </c>
      <c r="L6174" s="14">
        <v>0</v>
      </c>
      <c r="M6174" s="14">
        <f>L6174*H6174</f>
        <v>0</v>
      </c>
      <c r="N6174" s="14">
        <f>L6174*I6174</f>
        <v>0</v>
      </c>
      <c r="O6174" s="16" t="s">
        <v>17956</v>
      </c>
      <c r="P6174" s="13" t="s">
        <v>24</v>
      </c>
      <c r="Q6174" s="18"/>
      <c r="R6174" s="18"/>
      <c r="S6174" s="18"/>
      <c r="T6174" s="18"/>
      <c r="U6174" s="18"/>
      <c r="V6174" s="18"/>
      <c r="W6174" s="13" t="s">
        <v>16</v>
      </c>
    </row>
    <row r="6175" spans="1:23" ht="12.95" customHeight="1" x14ac:dyDescent="0.25">
      <c r="A6175" s="6" t="s">
        <v>16544</v>
      </c>
      <c r="B6175" s="7" t="s">
        <v>16413</v>
      </c>
      <c r="C6175" s="7" t="s">
        <v>10822</v>
      </c>
      <c r="D6175" s="7" t="s">
        <v>16371</v>
      </c>
      <c r="E6175" s="7" t="s">
        <v>16545</v>
      </c>
      <c r="F6175" s="7" t="s">
        <v>16546</v>
      </c>
      <c r="G6175" s="7" t="s">
        <v>16</v>
      </c>
      <c r="H6175" s="8">
        <v>3344</v>
      </c>
      <c r="I6175" s="8">
        <v>3109</v>
      </c>
      <c r="J6175" s="9" t="s">
        <v>24</v>
      </c>
      <c r="K6175" s="9" t="s">
        <v>16</v>
      </c>
      <c r="L6175" s="8">
        <v>0</v>
      </c>
      <c r="M6175" s="8">
        <f>L6175*H6175</f>
        <v>0</v>
      </c>
      <c r="N6175" s="8">
        <f>L6175*I6175</f>
        <v>0</v>
      </c>
      <c r="O6175" s="10" t="s">
        <v>17956</v>
      </c>
      <c r="P6175" s="7" t="s">
        <v>24</v>
      </c>
      <c r="Q6175" s="19"/>
      <c r="R6175" s="19"/>
      <c r="S6175" s="19"/>
      <c r="T6175" s="19"/>
      <c r="U6175" s="19"/>
      <c r="V6175" s="19"/>
      <c r="W6175" s="7" t="s">
        <v>16</v>
      </c>
    </row>
    <row r="6176" spans="1:23" ht="12.95" customHeight="1" x14ac:dyDescent="0.25">
      <c r="A6176" s="12" t="s">
        <v>16547</v>
      </c>
      <c r="B6176" s="13" t="s">
        <v>16413</v>
      </c>
      <c r="C6176" s="13" t="s">
        <v>10822</v>
      </c>
      <c r="D6176" s="13" t="s">
        <v>16371</v>
      </c>
      <c r="E6176" s="13" t="s">
        <v>16548</v>
      </c>
      <c r="F6176" s="13" t="s">
        <v>16549</v>
      </c>
      <c r="G6176" s="13" t="s">
        <v>16</v>
      </c>
      <c r="H6176" s="14">
        <v>3858</v>
      </c>
      <c r="I6176" s="14">
        <v>3699</v>
      </c>
      <c r="J6176" s="15" t="s">
        <v>294</v>
      </c>
      <c r="K6176" s="15" t="s">
        <v>16</v>
      </c>
      <c r="L6176" s="14">
        <v>0</v>
      </c>
      <c r="M6176" s="14">
        <f>L6176*H6176</f>
        <v>0</v>
      </c>
      <c r="N6176" s="14">
        <f>L6176*I6176</f>
        <v>0</v>
      </c>
      <c r="O6176" s="16" t="s">
        <v>17956</v>
      </c>
      <c r="P6176" s="13" t="s">
        <v>24</v>
      </c>
      <c r="Q6176" s="18"/>
      <c r="R6176" s="18"/>
      <c r="S6176" s="18"/>
      <c r="T6176" s="18"/>
      <c r="U6176" s="18"/>
      <c r="V6176" s="18"/>
      <c r="W6176" s="13" t="s">
        <v>16</v>
      </c>
    </row>
    <row r="6177" spans="1:23" ht="12.95" customHeight="1" x14ac:dyDescent="0.25">
      <c r="A6177" s="6" t="s">
        <v>16550</v>
      </c>
      <c r="B6177" s="7" t="s">
        <v>16413</v>
      </c>
      <c r="C6177" s="7" t="s">
        <v>10822</v>
      </c>
      <c r="D6177" s="7" t="s">
        <v>16381</v>
      </c>
      <c r="E6177" s="7" t="s">
        <v>16551</v>
      </c>
      <c r="F6177" s="7" t="s">
        <v>16552</v>
      </c>
      <c r="G6177" s="7" t="s">
        <v>16</v>
      </c>
      <c r="H6177" s="8">
        <v>2458</v>
      </c>
      <c r="I6177" s="8">
        <v>2389</v>
      </c>
      <c r="J6177" s="9" t="s">
        <v>294</v>
      </c>
      <c r="K6177" s="9" t="s">
        <v>16</v>
      </c>
      <c r="L6177" s="8">
        <v>0</v>
      </c>
      <c r="M6177" s="8">
        <f>L6177*H6177</f>
        <v>0</v>
      </c>
      <c r="N6177" s="8">
        <f>L6177*I6177</f>
        <v>0</v>
      </c>
      <c r="O6177" s="10" t="s">
        <v>17956</v>
      </c>
      <c r="P6177" s="7" t="s">
        <v>24</v>
      </c>
      <c r="Q6177" s="19"/>
      <c r="R6177" s="19"/>
      <c r="S6177" s="19"/>
      <c r="T6177" s="19"/>
      <c r="U6177" s="19"/>
      <c r="V6177" s="19"/>
      <c r="W6177" s="7" t="s">
        <v>16</v>
      </c>
    </row>
    <row r="6178" spans="1:23" ht="12.95" customHeight="1" x14ac:dyDescent="0.25">
      <c r="A6178" s="12" t="s">
        <v>16553</v>
      </c>
      <c r="B6178" s="13" t="s">
        <v>16413</v>
      </c>
      <c r="C6178" s="13" t="s">
        <v>10822</v>
      </c>
      <c r="D6178" s="13" t="s">
        <v>16381</v>
      </c>
      <c r="E6178" s="13" t="s">
        <v>16554</v>
      </c>
      <c r="F6178" s="13" t="s">
        <v>16555</v>
      </c>
      <c r="G6178" s="13" t="s">
        <v>16</v>
      </c>
      <c r="H6178" s="14">
        <v>2350</v>
      </c>
      <c r="I6178" s="14">
        <v>2300</v>
      </c>
      <c r="J6178" s="15" t="s">
        <v>294</v>
      </c>
      <c r="K6178" s="15" t="s">
        <v>16</v>
      </c>
      <c r="L6178" s="14">
        <v>0</v>
      </c>
      <c r="M6178" s="14">
        <f>L6178*H6178</f>
        <v>0</v>
      </c>
      <c r="N6178" s="14">
        <f>L6178*I6178</f>
        <v>0</v>
      </c>
      <c r="O6178" s="16" t="s">
        <v>17956</v>
      </c>
      <c r="P6178" s="13" t="s">
        <v>24</v>
      </c>
      <c r="Q6178" s="18"/>
      <c r="R6178" s="18"/>
      <c r="S6178" s="18"/>
      <c r="T6178" s="18"/>
      <c r="U6178" s="18"/>
      <c r="V6178" s="18"/>
      <c r="W6178" s="13" t="s">
        <v>16</v>
      </c>
    </row>
    <row r="6179" spans="1:23" ht="12.95" customHeight="1" x14ac:dyDescent="0.25">
      <c r="A6179" s="6" t="s">
        <v>16556</v>
      </c>
      <c r="B6179" s="7" t="s">
        <v>16413</v>
      </c>
      <c r="C6179" s="7" t="s">
        <v>10822</v>
      </c>
      <c r="D6179" s="7" t="s">
        <v>16381</v>
      </c>
      <c r="E6179" s="7" t="s">
        <v>16557</v>
      </c>
      <c r="F6179" s="7" t="s">
        <v>16558</v>
      </c>
      <c r="G6179" s="7" t="s">
        <v>16</v>
      </c>
      <c r="H6179" s="8">
        <v>2350</v>
      </c>
      <c r="I6179" s="8">
        <v>2300</v>
      </c>
      <c r="J6179" s="9" t="s">
        <v>294</v>
      </c>
      <c r="K6179" s="9" t="s">
        <v>16</v>
      </c>
      <c r="L6179" s="8">
        <v>0</v>
      </c>
      <c r="M6179" s="8">
        <f>L6179*H6179</f>
        <v>0</v>
      </c>
      <c r="N6179" s="8">
        <f>L6179*I6179</f>
        <v>0</v>
      </c>
      <c r="O6179" s="10" t="s">
        <v>17956</v>
      </c>
      <c r="P6179" s="7" t="s">
        <v>24</v>
      </c>
      <c r="Q6179" s="19"/>
      <c r="R6179" s="19"/>
      <c r="S6179" s="19"/>
      <c r="T6179" s="19"/>
      <c r="U6179" s="19"/>
      <c r="V6179" s="19"/>
      <c r="W6179" s="7" t="s">
        <v>16</v>
      </c>
    </row>
    <row r="6180" spans="1:23" ht="12.95" customHeight="1" x14ac:dyDescent="0.25">
      <c r="A6180" s="12" t="s">
        <v>16559</v>
      </c>
      <c r="B6180" s="13" t="s">
        <v>16413</v>
      </c>
      <c r="C6180" s="13" t="s">
        <v>10822</v>
      </c>
      <c r="D6180" s="13" t="s">
        <v>16381</v>
      </c>
      <c r="E6180" s="13" t="s">
        <v>16560</v>
      </c>
      <c r="F6180" s="13" t="s">
        <v>16561</v>
      </c>
      <c r="G6180" s="13" t="s">
        <v>16</v>
      </c>
      <c r="H6180" s="14">
        <v>2528</v>
      </c>
      <c r="I6180" s="14">
        <v>2427</v>
      </c>
      <c r="J6180" s="15" t="s">
        <v>294</v>
      </c>
      <c r="K6180" s="15" t="s">
        <v>16</v>
      </c>
      <c r="L6180" s="14">
        <v>0</v>
      </c>
      <c r="M6180" s="14">
        <f>L6180*H6180</f>
        <v>0</v>
      </c>
      <c r="N6180" s="14">
        <f>L6180*I6180</f>
        <v>0</v>
      </c>
      <c r="O6180" s="16" t="s">
        <v>17956</v>
      </c>
      <c r="P6180" s="13" t="s">
        <v>24</v>
      </c>
      <c r="Q6180" s="18"/>
      <c r="R6180" s="18"/>
      <c r="S6180" s="18"/>
      <c r="T6180" s="18"/>
      <c r="U6180" s="18"/>
      <c r="V6180" s="18"/>
      <c r="W6180" s="13" t="s">
        <v>16</v>
      </c>
    </row>
    <row r="6181" spans="1:23" ht="12.95" customHeight="1" x14ac:dyDescent="0.25">
      <c r="A6181" s="6" t="s">
        <v>16562</v>
      </c>
      <c r="B6181" s="7" t="s">
        <v>16413</v>
      </c>
      <c r="C6181" s="7" t="s">
        <v>10822</v>
      </c>
      <c r="D6181" s="7" t="s">
        <v>16381</v>
      </c>
      <c r="E6181" s="7" t="s">
        <v>16563</v>
      </c>
      <c r="F6181" s="7" t="s">
        <v>16552</v>
      </c>
      <c r="G6181" s="7" t="s">
        <v>16</v>
      </c>
      <c r="H6181" s="8">
        <v>2528</v>
      </c>
      <c r="I6181" s="8">
        <v>2427</v>
      </c>
      <c r="J6181" s="9" t="s">
        <v>24</v>
      </c>
      <c r="K6181" s="9" t="s">
        <v>16</v>
      </c>
      <c r="L6181" s="8">
        <v>0</v>
      </c>
      <c r="M6181" s="8">
        <f>L6181*H6181</f>
        <v>0</v>
      </c>
      <c r="N6181" s="8">
        <f>L6181*I6181</f>
        <v>0</v>
      </c>
      <c r="O6181" s="10" t="s">
        <v>17956</v>
      </c>
      <c r="P6181" s="7" t="s">
        <v>24</v>
      </c>
      <c r="Q6181" s="19"/>
      <c r="R6181" s="19"/>
      <c r="S6181" s="19"/>
      <c r="T6181" s="19"/>
      <c r="U6181" s="19"/>
      <c r="V6181" s="19"/>
      <c r="W6181" s="7" t="s">
        <v>16</v>
      </c>
    </row>
    <row r="6182" spans="1:23" ht="12.95" customHeight="1" x14ac:dyDescent="0.25">
      <c r="A6182" s="12" t="s">
        <v>16564</v>
      </c>
      <c r="B6182" s="13" t="s">
        <v>16413</v>
      </c>
      <c r="C6182" s="13" t="s">
        <v>10822</v>
      </c>
      <c r="D6182" s="13" t="s">
        <v>16381</v>
      </c>
      <c r="E6182" s="13" t="s">
        <v>16565</v>
      </c>
      <c r="F6182" s="13" t="s">
        <v>16555</v>
      </c>
      <c r="G6182" s="13" t="s">
        <v>16</v>
      </c>
      <c r="H6182" s="14">
        <v>2528</v>
      </c>
      <c r="I6182" s="14">
        <v>2427</v>
      </c>
      <c r="J6182" s="15" t="s">
        <v>193</v>
      </c>
      <c r="K6182" s="15" t="s">
        <v>16</v>
      </c>
      <c r="L6182" s="14">
        <v>0</v>
      </c>
      <c r="M6182" s="14">
        <f>L6182*H6182</f>
        <v>0</v>
      </c>
      <c r="N6182" s="14">
        <f>L6182*I6182</f>
        <v>0</v>
      </c>
      <c r="O6182" s="16" t="s">
        <v>17956</v>
      </c>
      <c r="P6182" s="13" t="s">
        <v>24</v>
      </c>
      <c r="Q6182" s="18"/>
      <c r="R6182" s="18"/>
      <c r="S6182" s="18"/>
      <c r="T6182" s="18"/>
      <c r="U6182" s="18"/>
      <c r="V6182" s="18"/>
      <c r="W6182" s="13" t="s">
        <v>16</v>
      </c>
    </row>
    <row r="6183" spans="1:23" ht="12.95" customHeight="1" x14ac:dyDescent="0.25">
      <c r="A6183" s="6" t="s">
        <v>16566</v>
      </c>
      <c r="B6183" s="7" t="s">
        <v>16413</v>
      </c>
      <c r="C6183" s="7" t="s">
        <v>10822</v>
      </c>
      <c r="D6183" s="7" t="s">
        <v>16381</v>
      </c>
      <c r="E6183" s="7" t="s">
        <v>16567</v>
      </c>
      <c r="F6183" s="7" t="s">
        <v>16568</v>
      </c>
      <c r="G6183" s="7" t="s">
        <v>16</v>
      </c>
      <c r="H6183" s="8">
        <v>2528</v>
      </c>
      <c r="I6183" s="8">
        <v>2427</v>
      </c>
      <c r="J6183" s="9" t="s">
        <v>24</v>
      </c>
      <c r="K6183" s="9" t="s">
        <v>16</v>
      </c>
      <c r="L6183" s="8">
        <v>0</v>
      </c>
      <c r="M6183" s="8">
        <f>L6183*H6183</f>
        <v>0</v>
      </c>
      <c r="N6183" s="8">
        <f>L6183*I6183</f>
        <v>0</v>
      </c>
      <c r="O6183" s="10" t="s">
        <v>17956</v>
      </c>
      <c r="P6183" s="7" t="s">
        <v>24</v>
      </c>
      <c r="Q6183" s="19"/>
      <c r="R6183" s="19"/>
      <c r="S6183" s="19"/>
      <c r="T6183" s="19"/>
      <c r="U6183" s="19"/>
      <c r="V6183" s="19"/>
      <c r="W6183" s="7" t="s">
        <v>16</v>
      </c>
    </row>
    <row r="6184" spans="1:23" ht="12.95" customHeight="1" x14ac:dyDescent="0.25">
      <c r="A6184" s="12" t="s">
        <v>16569</v>
      </c>
      <c r="B6184" s="13" t="s">
        <v>16413</v>
      </c>
      <c r="C6184" s="13" t="s">
        <v>10822</v>
      </c>
      <c r="D6184" s="13" t="s">
        <v>16381</v>
      </c>
      <c r="E6184" s="13" t="s">
        <v>16570</v>
      </c>
      <c r="F6184" s="13" t="s">
        <v>16558</v>
      </c>
      <c r="G6184" s="13" t="s">
        <v>16</v>
      </c>
      <c r="H6184" s="14">
        <v>2528</v>
      </c>
      <c r="I6184" s="14">
        <v>2427</v>
      </c>
      <c r="J6184" s="15" t="s">
        <v>24</v>
      </c>
      <c r="K6184" s="15" t="s">
        <v>16</v>
      </c>
      <c r="L6184" s="14">
        <v>0</v>
      </c>
      <c r="M6184" s="14">
        <f>L6184*H6184</f>
        <v>0</v>
      </c>
      <c r="N6184" s="14">
        <f>L6184*I6184</f>
        <v>0</v>
      </c>
      <c r="O6184" s="16" t="s">
        <v>17956</v>
      </c>
      <c r="P6184" s="13" t="s">
        <v>24</v>
      </c>
      <c r="Q6184" s="18"/>
      <c r="R6184" s="18"/>
      <c r="S6184" s="18"/>
      <c r="T6184" s="18"/>
      <c r="U6184" s="18"/>
      <c r="V6184" s="18"/>
      <c r="W6184" s="13" t="s">
        <v>16</v>
      </c>
    </row>
    <row r="6185" spans="1:23" ht="12.95" customHeight="1" x14ac:dyDescent="0.25">
      <c r="A6185" s="6" t="s">
        <v>16571</v>
      </c>
      <c r="B6185" s="7" t="s">
        <v>16413</v>
      </c>
      <c r="C6185" s="7" t="s">
        <v>10822</v>
      </c>
      <c r="D6185" s="7" t="s">
        <v>16381</v>
      </c>
      <c r="E6185" s="7" t="s">
        <v>16572</v>
      </c>
      <c r="F6185" s="7" t="s">
        <v>16561</v>
      </c>
      <c r="G6185" s="7" t="s">
        <v>16</v>
      </c>
      <c r="H6185" s="8">
        <v>2286</v>
      </c>
      <c r="I6185" s="8">
        <v>2223</v>
      </c>
      <c r="J6185" s="9" t="s">
        <v>24</v>
      </c>
      <c r="K6185" s="9" t="s">
        <v>16</v>
      </c>
      <c r="L6185" s="8">
        <v>0</v>
      </c>
      <c r="M6185" s="8">
        <f>L6185*H6185</f>
        <v>0</v>
      </c>
      <c r="N6185" s="8">
        <f>L6185*I6185</f>
        <v>0</v>
      </c>
      <c r="O6185" s="10" t="s">
        <v>17956</v>
      </c>
      <c r="P6185" s="7" t="s">
        <v>24</v>
      </c>
      <c r="Q6185" s="19"/>
      <c r="R6185" s="19"/>
      <c r="S6185" s="19"/>
      <c r="T6185" s="19"/>
      <c r="U6185" s="19"/>
      <c r="V6185" s="19"/>
      <c r="W6185" s="7" t="s">
        <v>16</v>
      </c>
    </row>
    <row r="6186" spans="1:23" ht="12.95" customHeight="1" x14ac:dyDescent="0.25">
      <c r="A6186" s="12" t="s">
        <v>16573</v>
      </c>
      <c r="B6186" s="13" t="s">
        <v>16413</v>
      </c>
      <c r="C6186" s="13" t="s">
        <v>10822</v>
      </c>
      <c r="D6186" s="13" t="s">
        <v>16381</v>
      </c>
      <c r="E6186" s="13" t="s">
        <v>16574</v>
      </c>
      <c r="F6186" s="13" t="s">
        <v>16561</v>
      </c>
      <c r="G6186" s="13" t="s">
        <v>16</v>
      </c>
      <c r="H6186" s="14">
        <v>2429</v>
      </c>
      <c r="I6186" s="14">
        <v>2362</v>
      </c>
      <c r="J6186" s="15" t="s">
        <v>193</v>
      </c>
      <c r="K6186" s="15" t="s">
        <v>16</v>
      </c>
      <c r="L6186" s="14">
        <v>0</v>
      </c>
      <c r="M6186" s="14">
        <f>L6186*H6186</f>
        <v>0</v>
      </c>
      <c r="N6186" s="14">
        <f>L6186*I6186</f>
        <v>0</v>
      </c>
      <c r="O6186" s="16" t="s">
        <v>17956</v>
      </c>
      <c r="P6186" s="13" t="s">
        <v>24</v>
      </c>
      <c r="Q6186" s="18"/>
      <c r="R6186" s="18"/>
      <c r="S6186" s="18"/>
      <c r="T6186" s="18"/>
      <c r="U6186" s="18"/>
      <c r="V6186" s="18"/>
      <c r="W6186" s="13" t="s">
        <v>16</v>
      </c>
    </row>
    <row r="6187" spans="1:23" ht="12.95" customHeight="1" x14ac:dyDescent="0.25">
      <c r="A6187" s="6" t="s">
        <v>16575</v>
      </c>
      <c r="B6187" s="7" t="s">
        <v>16413</v>
      </c>
      <c r="C6187" s="7" t="s">
        <v>10822</v>
      </c>
      <c r="D6187" s="7" t="s">
        <v>16381</v>
      </c>
      <c r="E6187" s="7" t="s">
        <v>16576</v>
      </c>
      <c r="F6187" s="7" t="s">
        <v>16552</v>
      </c>
      <c r="G6187" s="7" t="s">
        <v>16</v>
      </c>
      <c r="H6187" s="8">
        <v>2143</v>
      </c>
      <c r="I6187" s="8">
        <v>2084</v>
      </c>
      <c r="J6187" s="9" t="s">
        <v>294</v>
      </c>
      <c r="K6187" s="9" t="s">
        <v>16</v>
      </c>
      <c r="L6187" s="8">
        <v>0</v>
      </c>
      <c r="M6187" s="8">
        <f>L6187*H6187</f>
        <v>0</v>
      </c>
      <c r="N6187" s="8">
        <f>L6187*I6187</f>
        <v>0</v>
      </c>
      <c r="O6187" s="10" t="s">
        <v>17956</v>
      </c>
      <c r="P6187" s="7" t="s">
        <v>24</v>
      </c>
      <c r="Q6187" s="19"/>
      <c r="R6187" s="19"/>
      <c r="S6187" s="19"/>
      <c r="T6187" s="19"/>
      <c r="U6187" s="19"/>
      <c r="V6187" s="19"/>
      <c r="W6187" s="7" t="s">
        <v>16</v>
      </c>
    </row>
    <row r="6188" spans="1:23" ht="12.95" customHeight="1" x14ac:dyDescent="0.25">
      <c r="A6188" s="12" t="s">
        <v>16577</v>
      </c>
      <c r="B6188" s="13" t="s">
        <v>16413</v>
      </c>
      <c r="C6188" s="13" t="s">
        <v>10822</v>
      </c>
      <c r="D6188" s="13" t="s">
        <v>16381</v>
      </c>
      <c r="E6188" s="13" t="s">
        <v>16578</v>
      </c>
      <c r="F6188" s="13" t="s">
        <v>16568</v>
      </c>
      <c r="G6188" s="13" t="s">
        <v>16</v>
      </c>
      <c r="H6188" s="14">
        <v>2143</v>
      </c>
      <c r="I6188" s="14">
        <v>2084</v>
      </c>
      <c r="J6188" s="15" t="s">
        <v>294</v>
      </c>
      <c r="K6188" s="15" t="s">
        <v>16</v>
      </c>
      <c r="L6188" s="14">
        <v>0</v>
      </c>
      <c r="M6188" s="14">
        <f>L6188*H6188</f>
        <v>0</v>
      </c>
      <c r="N6188" s="14">
        <f>L6188*I6188</f>
        <v>0</v>
      </c>
      <c r="O6188" s="16" t="s">
        <v>17956</v>
      </c>
      <c r="P6188" s="13" t="s">
        <v>24</v>
      </c>
      <c r="Q6188" s="18"/>
      <c r="R6188" s="18"/>
      <c r="S6188" s="18"/>
      <c r="T6188" s="18"/>
      <c r="U6188" s="18"/>
      <c r="V6188" s="18"/>
      <c r="W6188" s="13" t="s">
        <v>16</v>
      </c>
    </row>
    <row r="6189" spans="1:23" ht="12.95" customHeight="1" x14ac:dyDescent="0.25">
      <c r="A6189" s="6" t="s">
        <v>16579</v>
      </c>
      <c r="B6189" s="7" t="s">
        <v>16413</v>
      </c>
      <c r="C6189" s="7" t="s">
        <v>10822</v>
      </c>
      <c r="D6189" s="7" t="s">
        <v>16381</v>
      </c>
      <c r="E6189" s="7" t="s">
        <v>16580</v>
      </c>
      <c r="F6189" s="7" t="s">
        <v>16581</v>
      </c>
      <c r="G6189" s="7" t="s">
        <v>16</v>
      </c>
      <c r="H6189" s="8">
        <v>4134</v>
      </c>
      <c r="I6189" s="8">
        <v>4026</v>
      </c>
      <c r="J6189" s="9" t="s">
        <v>24</v>
      </c>
      <c r="K6189" s="9" t="s">
        <v>16</v>
      </c>
      <c r="L6189" s="8">
        <v>0</v>
      </c>
      <c r="M6189" s="8">
        <f>L6189*H6189</f>
        <v>0</v>
      </c>
      <c r="N6189" s="8">
        <f>L6189*I6189</f>
        <v>0</v>
      </c>
      <c r="O6189" s="10" t="s">
        <v>17956</v>
      </c>
      <c r="P6189" s="7" t="s">
        <v>24</v>
      </c>
      <c r="Q6189" s="19"/>
      <c r="R6189" s="19"/>
      <c r="S6189" s="19"/>
      <c r="T6189" s="19"/>
      <c r="U6189" s="19"/>
      <c r="V6189" s="19"/>
      <c r="W6189" s="7" t="s">
        <v>16</v>
      </c>
    </row>
    <row r="6190" spans="1:23" ht="12.95" customHeight="1" x14ac:dyDescent="0.25">
      <c r="A6190" s="12" t="s">
        <v>16582</v>
      </c>
      <c r="B6190" s="13" t="s">
        <v>16413</v>
      </c>
      <c r="C6190" s="13" t="s">
        <v>10822</v>
      </c>
      <c r="D6190" s="13" t="s">
        <v>16381</v>
      </c>
      <c r="E6190" s="13" t="s">
        <v>16583</v>
      </c>
      <c r="F6190" s="13" t="s">
        <v>16584</v>
      </c>
      <c r="G6190" s="13" t="s">
        <v>16</v>
      </c>
      <c r="H6190" s="14">
        <v>4134</v>
      </c>
      <c r="I6190" s="14">
        <v>4026</v>
      </c>
      <c r="J6190" s="15" t="s">
        <v>24</v>
      </c>
      <c r="K6190" s="15" t="s">
        <v>16</v>
      </c>
      <c r="L6190" s="14">
        <v>0</v>
      </c>
      <c r="M6190" s="14">
        <f>L6190*H6190</f>
        <v>0</v>
      </c>
      <c r="N6190" s="14">
        <f>L6190*I6190</f>
        <v>0</v>
      </c>
      <c r="O6190" s="16" t="s">
        <v>17956</v>
      </c>
      <c r="P6190" s="13" t="s">
        <v>24</v>
      </c>
      <c r="Q6190" s="18"/>
      <c r="R6190" s="18"/>
      <c r="S6190" s="18"/>
      <c r="T6190" s="18"/>
      <c r="U6190" s="18"/>
      <c r="V6190" s="18"/>
      <c r="W6190" s="13" t="s">
        <v>16</v>
      </c>
    </row>
    <row r="6191" spans="1:23" ht="12.95" customHeight="1" x14ac:dyDescent="0.25">
      <c r="A6191" s="6" t="s">
        <v>16585</v>
      </c>
      <c r="B6191" s="7" t="s">
        <v>16413</v>
      </c>
      <c r="C6191" s="7" t="s">
        <v>10822</v>
      </c>
      <c r="D6191" s="7" t="s">
        <v>16381</v>
      </c>
      <c r="E6191" s="7" t="s">
        <v>16586</v>
      </c>
      <c r="F6191" s="7" t="s">
        <v>16587</v>
      </c>
      <c r="G6191" s="7" t="s">
        <v>16</v>
      </c>
      <c r="H6191" s="8">
        <v>4134</v>
      </c>
      <c r="I6191" s="8">
        <v>4026</v>
      </c>
      <c r="J6191" s="9" t="s">
        <v>294</v>
      </c>
      <c r="K6191" s="9" t="s">
        <v>16</v>
      </c>
      <c r="L6191" s="8">
        <v>0</v>
      </c>
      <c r="M6191" s="8">
        <f>L6191*H6191</f>
        <v>0</v>
      </c>
      <c r="N6191" s="8">
        <f>L6191*I6191</f>
        <v>0</v>
      </c>
      <c r="O6191" s="10" t="s">
        <v>17956</v>
      </c>
      <c r="P6191" s="7" t="s">
        <v>24</v>
      </c>
      <c r="Q6191" s="19"/>
      <c r="R6191" s="19"/>
      <c r="S6191" s="19"/>
      <c r="T6191" s="19"/>
      <c r="U6191" s="19"/>
      <c r="V6191" s="19"/>
      <c r="W6191" s="7" t="s">
        <v>16</v>
      </c>
    </row>
    <row r="6192" spans="1:23" ht="12.95" customHeight="1" x14ac:dyDescent="0.25">
      <c r="A6192" s="12" t="s">
        <v>16588</v>
      </c>
      <c r="B6192" s="13" t="s">
        <v>16413</v>
      </c>
      <c r="C6192" s="13" t="s">
        <v>10822</v>
      </c>
      <c r="D6192" s="13" t="s">
        <v>16381</v>
      </c>
      <c r="E6192" s="13" t="s">
        <v>16589</v>
      </c>
      <c r="F6192" s="13" t="s">
        <v>16590</v>
      </c>
      <c r="G6192" s="13" t="s">
        <v>16</v>
      </c>
      <c r="H6192" s="14">
        <v>4134</v>
      </c>
      <c r="I6192" s="14">
        <v>4026</v>
      </c>
      <c r="J6192" s="15" t="s">
        <v>24</v>
      </c>
      <c r="K6192" s="15" t="s">
        <v>16</v>
      </c>
      <c r="L6192" s="14">
        <v>0</v>
      </c>
      <c r="M6192" s="14">
        <f>L6192*H6192</f>
        <v>0</v>
      </c>
      <c r="N6192" s="14">
        <f>L6192*I6192</f>
        <v>0</v>
      </c>
      <c r="O6192" s="16" t="s">
        <v>17956</v>
      </c>
      <c r="P6192" s="13" t="s">
        <v>24</v>
      </c>
      <c r="Q6192" s="18"/>
      <c r="R6192" s="18"/>
      <c r="S6192" s="18"/>
      <c r="T6192" s="18"/>
      <c r="U6192" s="18"/>
      <c r="V6192" s="18"/>
      <c r="W6192" s="13" t="s">
        <v>16</v>
      </c>
    </row>
    <row r="6193" spans="1:23" ht="12.95" customHeight="1" x14ac:dyDescent="0.25">
      <c r="A6193" s="6" t="s">
        <v>16591</v>
      </c>
      <c r="B6193" s="7" t="s">
        <v>16413</v>
      </c>
      <c r="C6193" s="7" t="s">
        <v>10822</v>
      </c>
      <c r="D6193" s="7" t="s">
        <v>16381</v>
      </c>
      <c r="E6193" s="7" t="s">
        <v>16592</v>
      </c>
      <c r="F6193" s="7" t="s">
        <v>16593</v>
      </c>
      <c r="G6193" s="7" t="s">
        <v>16</v>
      </c>
      <c r="H6193" s="8">
        <v>4134</v>
      </c>
      <c r="I6193" s="8">
        <v>4026</v>
      </c>
      <c r="J6193" s="9" t="s">
        <v>24</v>
      </c>
      <c r="K6193" s="9" t="s">
        <v>16</v>
      </c>
      <c r="L6193" s="8">
        <v>0</v>
      </c>
      <c r="M6193" s="8">
        <f>L6193*H6193</f>
        <v>0</v>
      </c>
      <c r="N6193" s="8">
        <f>L6193*I6193</f>
        <v>0</v>
      </c>
      <c r="O6193" s="10" t="s">
        <v>17956</v>
      </c>
      <c r="P6193" s="7" t="s">
        <v>24</v>
      </c>
      <c r="Q6193" s="19"/>
      <c r="R6193" s="19"/>
      <c r="S6193" s="19"/>
      <c r="T6193" s="19"/>
      <c r="U6193" s="19"/>
      <c r="V6193" s="19"/>
      <c r="W6193" s="7" t="s">
        <v>16</v>
      </c>
    </row>
    <row r="6194" spans="1:23" ht="12.95" customHeight="1" x14ac:dyDescent="0.25">
      <c r="A6194" s="12" t="s">
        <v>16594</v>
      </c>
      <c r="B6194" s="13" t="s">
        <v>16413</v>
      </c>
      <c r="C6194" s="13" t="s">
        <v>10822</v>
      </c>
      <c r="D6194" s="13" t="s">
        <v>16381</v>
      </c>
      <c r="E6194" s="13" t="s">
        <v>16595</v>
      </c>
      <c r="F6194" s="13" t="s">
        <v>16596</v>
      </c>
      <c r="G6194" s="13" t="s">
        <v>16</v>
      </c>
      <c r="H6194" s="14">
        <v>4436</v>
      </c>
      <c r="I6194" s="14">
        <v>4125</v>
      </c>
      <c r="J6194" s="15" t="s">
        <v>24</v>
      </c>
      <c r="K6194" s="15" t="s">
        <v>16</v>
      </c>
      <c r="L6194" s="14">
        <v>0</v>
      </c>
      <c r="M6194" s="14">
        <f>L6194*H6194</f>
        <v>0</v>
      </c>
      <c r="N6194" s="14">
        <f>L6194*I6194</f>
        <v>0</v>
      </c>
      <c r="O6194" s="16" t="s">
        <v>17956</v>
      </c>
      <c r="P6194" s="13" t="s">
        <v>24</v>
      </c>
      <c r="Q6194" s="18"/>
      <c r="R6194" s="18"/>
      <c r="S6194" s="18"/>
      <c r="T6194" s="18"/>
      <c r="U6194" s="18"/>
      <c r="V6194" s="18"/>
      <c r="W6194" s="13" t="s">
        <v>16</v>
      </c>
    </row>
    <row r="6195" spans="1:23" ht="12.95" customHeight="1" x14ac:dyDescent="0.25">
      <c r="A6195" s="6" t="s">
        <v>16597</v>
      </c>
      <c r="B6195" s="7" t="s">
        <v>16413</v>
      </c>
      <c r="C6195" s="7" t="s">
        <v>10822</v>
      </c>
      <c r="D6195" s="7" t="s">
        <v>16381</v>
      </c>
      <c r="E6195" s="7" t="s">
        <v>16598</v>
      </c>
      <c r="F6195" s="7" t="s">
        <v>16599</v>
      </c>
      <c r="G6195" s="7" t="s">
        <v>16</v>
      </c>
      <c r="H6195" s="8">
        <v>4436</v>
      </c>
      <c r="I6195" s="8">
        <v>4125</v>
      </c>
      <c r="J6195" s="9" t="s">
        <v>24</v>
      </c>
      <c r="K6195" s="9" t="s">
        <v>16</v>
      </c>
      <c r="L6195" s="8">
        <v>0</v>
      </c>
      <c r="M6195" s="8">
        <f>L6195*H6195</f>
        <v>0</v>
      </c>
      <c r="N6195" s="8">
        <f>L6195*I6195</f>
        <v>0</v>
      </c>
      <c r="O6195" s="10" t="s">
        <v>17956</v>
      </c>
      <c r="P6195" s="7" t="s">
        <v>24</v>
      </c>
      <c r="Q6195" s="19"/>
      <c r="R6195" s="19"/>
      <c r="S6195" s="19"/>
      <c r="T6195" s="19"/>
      <c r="U6195" s="19"/>
      <c r="V6195" s="19"/>
      <c r="W6195" s="7" t="s">
        <v>16</v>
      </c>
    </row>
    <row r="6196" spans="1:23" ht="12.95" customHeight="1" x14ac:dyDescent="0.25">
      <c r="A6196" s="12" t="s">
        <v>16600</v>
      </c>
      <c r="B6196" s="13" t="s">
        <v>16413</v>
      </c>
      <c r="C6196" s="13" t="s">
        <v>10822</v>
      </c>
      <c r="D6196" s="13" t="s">
        <v>16381</v>
      </c>
      <c r="E6196" s="13" t="s">
        <v>16598</v>
      </c>
      <c r="F6196" s="13" t="s">
        <v>16601</v>
      </c>
      <c r="G6196" s="13" t="s">
        <v>16</v>
      </c>
      <c r="H6196" s="14">
        <v>4436</v>
      </c>
      <c r="I6196" s="14">
        <v>4125</v>
      </c>
      <c r="J6196" s="15" t="s">
        <v>24</v>
      </c>
      <c r="K6196" s="15" t="s">
        <v>16</v>
      </c>
      <c r="L6196" s="14">
        <v>0</v>
      </c>
      <c r="M6196" s="14">
        <f>L6196*H6196</f>
        <v>0</v>
      </c>
      <c r="N6196" s="14">
        <f>L6196*I6196</f>
        <v>0</v>
      </c>
      <c r="O6196" s="16" t="s">
        <v>17956</v>
      </c>
      <c r="P6196" s="13" t="s">
        <v>24</v>
      </c>
      <c r="Q6196" s="18"/>
      <c r="R6196" s="18"/>
      <c r="S6196" s="18"/>
      <c r="T6196" s="18"/>
      <c r="U6196" s="18"/>
      <c r="V6196" s="18"/>
      <c r="W6196" s="13" t="s">
        <v>16</v>
      </c>
    </row>
    <row r="6197" spans="1:23" ht="12.95" customHeight="1" x14ac:dyDescent="0.25">
      <c r="A6197" s="6" t="s">
        <v>16602</v>
      </c>
      <c r="B6197" s="7" t="s">
        <v>16413</v>
      </c>
      <c r="C6197" s="7" t="s">
        <v>10822</v>
      </c>
      <c r="D6197" s="7" t="s">
        <v>16381</v>
      </c>
      <c r="E6197" s="7" t="s">
        <v>16603</v>
      </c>
      <c r="F6197" s="7" t="s">
        <v>16604</v>
      </c>
      <c r="G6197" s="7" t="s">
        <v>16</v>
      </c>
      <c r="H6197" s="8">
        <v>4477</v>
      </c>
      <c r="I6197" s="8">
        <v>4298</v>
      </c>
      <c r="J6197" s="9" t="s">
        <v>24</v>
      </c>
      <c r="K6197" s="9" t="s">
        <v>16</v>
      </c>
      <c r="L6197" s="8">
        <v>0</v>
      </c>
      <c r="M6197" s="8">
        <f>L6197*H6197</f>
        <v>0</v>
      </c>
      <c r="N6197" s="8">
        <f>L6197*I6197</f>
        <v>0</v>
      </c>
      <c r="O6197" s="10" t="s">
        <v>17956</v>
      </c>
      <c r="P6197" s="7" t="s">
        <v>24</v>
      </c>
      <c r="Q6197" s="19"/>
      <c r="R6197" s="19"/>
      <c r="S6197" s="19"/>
      <c r="T6197" s="19"/>
      <c r="U6197" s="19"/>
      <c r="V6197" s="19"/>
      <c r="W6197" s="7" t="s">
        <v>16</v>
      </c>
    </row>
    <row r="6198" spans="1:23" ht="12.95" customHeight="1" x14ac:dyDescent="0.25">
      <c r="A6198" s="12" t="s">
        <v>16605</v>
      </c>
      <c r="B6198" s="13" t="s">
        <v>16413</v>
      </c>
      <c r="C6198" s="13" t="s">
        <v>10822</v>
      </c>
      <c r="D6198" s="13" t="s">
        <v>16381</v>
      </c>
      <c r="E6198" s="13" t="s">
        <v>16606</v>
      </c>
      <c r="F6198" s="13" t="s">
        <v>16607</v>
      </c>
      <c r="G6198" s="13" t="s">
        <v>16</v>
      </c>
      <c r="H6198" s="14">
        <v>4473</v>
      </c>
      <c r="I6198" s="14">
        <v>4294</v>
      </c>
      <c r="J6198" s="15" t="s">
        <v>24</v>
      </c>
      <c r="K6198" s="15" t="s">
        <v>16</v>
      </c>
      <c r="L6198" s="14">
        <v>0</v>
      </c>
      <c r="M6198" s="14">
        <f>L6198*H6198</f>
        <v>0</v>
      </c>
      <c r="N6198" s="14">
        <f>L6198*I6198</f>
        <v>0</v>
      </c>
      <c r="O6198" s="16" t="s">
        <v>17956</v>
      </c>
      <c r="P6198" s="13" t="s">
        <v>24</v>
      </c>
      <c r="Q6198" s="18"/>
      <c r="R6198" s="18"/>
      <c r="S6198" s="18"/>
      <c r="T6198" s="18"/>
      <c r="U6198" s="18"/>
      <c r="V6198" s="18"/>
      <c r="W6198" s="13" t="s">
        <v>16</v>
      </c>
    </row>
    <row r="6199" spans="1:23" ht="12.95" customHeight="1" x14ac:dyDescent="0.25">
      <c r="A6199" s="6" t="s">
        <v>16608</v>
      </c>
      <c r="B6199" s="7" t="s">
        <v>16413</v>
      </c>
      <c r="C6199" s="7" t="s">
        <v>10822</v>
      </c>
      <c r="D6199" s="7" t="s">
        <v>16257</v>
      </c>
      <c r="E6199" s="7" t="s">
        <v>16609</v>
      </c>
      <c r="F6199" s="7" t="s">
        <v>16610</v>
      </c>
      <c r="G6199" s="7" t="s">
        <v>16</v>
      </c>
      <c r="H6199" s="8">
        <v>4072</v>
      </c>
      <c r="I6199" s="8">
        <v>3959</v>
      </c>
      <c r="J6199" s="9" t="s">
        <v>24</v>
      </c>
      <c r="K6199" s="9" t="s">
        <v>16</v>
      </c>
      <c r="L6199" s="8">
        <v>0</v>
      </c>
      <c r="M6199" s="8">
        <f>L6199*H6199</f>
        <v>0</v>
      </c>
      <c r="N6199" s="8">
        <f>L6199*I6199</f>
        <v>0</v>
      </c>
      <c r="O6199" s="10" t="s">
        <v>17956</v>
      </c>
      <c r="P6199" s="7" t="s">
        <v>24</v>
      </c>
      <c r="Q6199" s="19"/>
      <c r="R6199" s="19"/>
      <c r="S6199" s="19"/>
      <c r="T6199" s="19"/>
      <c r="U6199" s="19"/>
      <c r="V6199" s="19"/>
      <c r="W6199" s="7" t="s">
        <v>16</v>
      </c>
    </row>
    <row r="6200" spans="1:23" ht="12.95" customHeight="1" x14ac:dyDescent="0.25">
      <c r="A6200" s="12" t="s">
        <v>16611</v>
      </c>
      <c r="B6200" s="13" t="s">
        <v>16413</v>
      </c>
      <c r="C6200" s="13" t="s">
        <v>10822</v>
      </c>
      <c r="D6200" s="13" t="s">
        <v>16612</v>
      </c>
      <c r="E6200" s="13" t="s">
        <v>16613</v>
      </c>
      <c r="F6200" s="13" t="s">
        <v>16614</v>
      </c>
      <c r="G6200" s="13" t="s">
        <v>16</v>
      </c>
      <c r="H6200" s="14">
        <v>2276</v>
      </c>
      <c r="I6200" s="14">
        <v>2213</v>
      </c>
      <c r="J6200" s="15" t="s">
        <v>24</v>
      </c>
      <c r="K6200" s="15" t="s">
        <v>16</v>
      </c>
      <c r="L6200" s="14">
        <v>0</v>
      </c>
      <c r="M6200" s="14">
        <f>L6200*H6200</f>
        <v>0</v>
      </c>
      <c r="N6200" s="14">
        <f>L6200*I6200</f>
        <v>0</v>
      </c>
      <c r="O6200" s="16" t="s">
        <v>17956</v>
      </c>
      <c r="P6200" s="13" t="s">
        <v>24</v>
      </c>
      <c r="Q6200" s="18"/>
      <c r="R6200" s="18"/>
      <c r="S6200" s="18"/>
      <c r="T6200" s="18"/>
      <c r="U6200" s="18"/>
      <c r="V6200" s="18"/>
      <c r="W6200" s="13" t="s">
        <v>16</v>
      </c>
    </row>
    <row r="6201" spans="1:23" ht="12.95" customHeight="1" x14ac:dyDescent="0.25">
      <c r="A6201" s="6" t="s">
        <v>16615</v>
      </c>
      <c r="B6201" s="7" t="s">
        <v>16413</v>
      </c>
      <c r="C6201" s="7" t="s">
        <v>10822</v>
      </c>
      <c r="D6201" s="7" t="s">
        <v>16612</v>
      </c>
      <c r="E6201" s="7" t="s">
        <v>16613</v>
      </c>
      <c r="F6201" s="7" t="s">
        <v>16616</v>
      </c>
      <c r="G6201" s="7" t="s">
        <v>16</v>
      </c>
      <c r="H6201" s="8">
        <v>2276</v>
      </c>
      <c r="I6201" s="8">
        <v>2213</v>
      </c>
      <c r="J6201" s="9" t="s">
        <v>24</v>
      </c>
      <c r="K6201" s="9" t="s">
        <v>16</v>
      </c>
      <c r="L6201" s="8">
        <v>0</v>
      </c>
      <c r="M6201" s="8">
        <f>L6201*H6201</f>
        <v>0</v>
      </c>
      <c r="N6201" s="8">
        <f>L6201*I6201</f>
        <v>0</v>
      </c>
      <c r="O6201" s="10" t="s">
        <v>17956</v>
      </c>
      <c r="P6201" s="7" t="s">
        <v>24</v>
      </c>
      <c r="Q6201" s="19"/>
      <c r="R6201" s="19"/>
      <c r="S6201" s="19"/>
      <c r="T6201" s="19"/>
      <c r="U6201" s="19"/>
      <c r="V6201" s="19"/>
      <c r="W6201" s="7" t="s">
        <v>16</v>
      </c>
    </row>
    <row r="6202" spans="1:23" ht="12.95" customHeight="1" x14ac:dyDescent="0.25">
      <c r="A6202" s="12" t="s">
        <v>16617</v>
      </c>
      <c r="B6202" s="13" t="s">
        <v>16413</v>
      </c>
      <c r="C6202" s="13" t="s">
        <v>10822</v>
      </c>
      <c r="D6202" s="13" t="s">
        <v>16612</v>
      </c>
      <c r="E6202" s="13" t="s">
        <v>16618</v>
      </c>
      <c r="F6202" s="13" t="s">
        <v>16619</v>
      </c>
      <c r="G6202" s="13" t="s">
        <v>16</v>
      </c>
      <c r="H6202" s="14">
        <v>2381</v>
      </c>
      <c r="I6202" s="14">
        <v>2315</v>
      </c>
      <c r="J6202" s="15" t="s">
        <v>24</v>
      </c>
      <c r="K6202" s="15" t="s">
        <v>16</v>
      </c>
      <c r="L6202" s="14">
        <v>0</v>
      </c>
      <c r="M6202" s="14">
        <f>L6202*H6202</f>
        <v>0</v>
      </c>
      <c r="N6202" s="14">
        <f>L6202*I6202</f>
        <v>0</v>
      </c>
      <c r="O6202" s="16" t="s">
        <v>17956</v>
      </c>
      <c r="P6202" s="13" t="s">
        <v>24</v>
      </c>
      <c r="Q6202" s="18"/>
      <c r="R6202" s="18"/>
      <c r="S6202" s="18"/>
      <c r="T6202" s="18"/>
      <c r="U6202" s="18"/>
      <c r="V6202" s="18"/>
      <c r="W6202" s="13" t="s">
        <v>16</v>
      </c>
    </row>
    <row r="6203" spans="1:23" ht="12.95" customHeight="1" x14ac:dyDescent="0.25">
      <c r="A6203" s="6" t="s">
        <v>16620</v>
      </c>
      <c r="B6203" s="7" t="s">
        <v>16413</v>
      </c>
      <c r="C6203" s="7" t="s">
        <v>10822</v>
      </c>
      <c r="D6203" s="7" t="s">
        <v>16612</v>
      </c>
      <c r="E6203" s="7" t="s">
        <v>16621</v>
      </c>
      <c r="F6203" s="7" t="s">
        <v>16622</v>
      </c>
      <c r="G6203" s="7" t="s">
        <v>16</v>
      </c>
      <c r="H6203" s="8">
        <v>1177</v>
      </c>
      <c r="I6203" s="8">
        <v>1144</v>
      </c>
      <c r="J6203" s="9" t="s">
        <v>24</v>
      </c>
      <c r="K6203" s="9" t="s">
        <v>16</v>
      </c>
      <c r="L6203" s="8">
        <v>0</v>
      </c>
      <c r="M6203" s="8">
        <f>L6203*H6203</f>
        <v>0</v>
      </c>
      <c r="N6203" s="8">
        <f>L6203*I6203</f>
        <v>0</v>
      </c>
      <c r="O6203" s="10" t="s">
        <v>17956</v>
      </c>
      <c r="P6203" s="7" t="s">
        <v>24</v>
      </c>
      <c r="Q6203" s="19"/>
      <c r="R6203" s="19"/>
      <c r="S6203" s="19"/>
      <c r="T6203" s="19"/>
      <c r="U6203" s="19"/>
      <c r="V6203" s="19"/>
      <c r="W6203" s="7" t="s">
        <v>16</v>
      </c>
    </row>
    <row r="6204" spans="1:23" ht="12.95" customHeight="1" x14ac:dyDescent="0.25">
      <c r="A6204" s="12" t="s">
        <v>16623</v>
      </c>
      <c r="B6204" s="13" t="s">
        <v>16624</v>
      </c>
      <c r="C6204" s="13" t="s">
        <v>10822</v>
      </c>
      <c r="D6204" s="13" t="s">
        <v>16625</v>
      </c>
      <c r="E6204" s="13" t="s">
        <v>16626</v>
      </c>
      <c r="F6204" s="13" t="s">
        <v>16627</v>
      </c>
      <c r="G6204" s="13" t="s">
        <v>16</v>
      </c>
      <c r="H6204" s="14">
        <v>3760</v>
      </c>
      <c r="I6204" s="14">
        <v>3610</v>
      </c>
      <c r="J6204" s="15" t="s">
        <v>24</v>
      </c>
      <c r="K6204" s="15" t="s">
        <v>16</v>
      </c>
      <c r="L6204" s="14">
        <v>0</v>
      </c>
      <c r="M6204" s="14">
        <f>L6204*H6204</f>
        <v>0</v>
      </c>
      <c r="N6204" s="14">
        <f>L6204*I6204</f>
        <v>0</v>
      </c>
      <c r="O6204" s="16" t="s">
        <v>17956</v>
      </c>
      <c r="P6204" s="13" t="s">
        <v>24</v>
      </c>
      <c r="Q6204" s="18"/>
      <c r="R6204" s="18"/>
      <c r="S6204" s="18"/>
      <c r="T6204" s="18"/>
      <c r="U6204" s="18"/>
      <c r="V6204" s="18"/>
      <c r="W6204" s="13" t="s">
        <v>16</v>
      </c>
    </row>
    <row r="6205" spans="1:23" ht="12.95" customHeight="1" x14ac:dyDescent="0.25">
      <c r="A6205" s="6" t="s">
        <v>16628</v>
      </c>
      <c r="B6205" s="7" t="s">
        <v>16624</v>
      </c>
      <c r="C6205" s="7" t="s">
        <v>10822</v>
      </c>
      <c r="D6205" s="7" t="s">
        <v>16625</v>
      </c>
      <c r="E6205" s="7" t="s">
        <v>16629</v>
      </c>
      <c r="F6205" s="7" t="s">
        <v>16627</v>
      </c>
      <c r="G6205" s="7" t="s">
        <v>16</v>
      </c>
      <c r="H6205" s="8">
        <v>3535</v>
      </c>
      <c r="I6205" s="8">
        <v>3399</v>
      </c>
      <c r="J6205" s="9" t="s">
        <v>24</v>
      </c>
      <c r="K6205" s="9" t="s">
        <v>16</v>
      </c>
      <c r="L6205" s="8">
        <v>0</v>
      </c>
      <c r="M6205" s="8">
        <f>L6205*H6205</f>
        <v>0</v>
      </c>
      <c r="N6205" s="8">
        <f>L6205*I6205</f>
        <v>0</v>
      </c>
      <c r="O6205" s="10" t="s">
        <v>17956</v>
      </c>
      <c r="P6205" s="7" t="s">
        <v>24</v>
      </c>
      <c r="Q6205" s="19"/>
      <c r="R6205" s="19"/>
      <c r="S6205" s="19"/>
      <c r="T6205" s="19"/>
      <c r="U6205" s="19"/>
      <c r="V6205" s="19"/>
      <c r="W6205" s="7" t="s">
        <v>16</v>
      </c>
    </row>
    <row r="6206" spans="1:23" ht="12.95" customHeight="1" x14ac:dyDescent="0.25">
      <c r="A6206" s="12" t="s">
        <v>16630</v>
      </c>
      <c r="B6206" s="13" t="s">
        <v>16624</v>
      </c>
      <c r="C6206" s="13" t="s">
        <v>10822</v>
      </c>
      <c r="D6206" s="13" t="s">
        <v>16625</v>
      </c>
      <c r="E6206" s="13" t="s">
        <v>16631</v>
      </c>
      <c r="F6206" s="13" t="s">
        <v>16</v>
      </c>
      <c r="G6206" s="13" t="s">
        <v>16</v>
      </c>
      <c r="H6206" s="14">
        <v>2663</v>
      </c>
      <c r="I6206" s="14">
        <v>2589</v>
      </c>
      <c r="J6206" s="15" t="s">
        <v>24</v>
      </c>
      <c r="K6206" s="15" t="s">
        <v>16</v>
      </c>
      <c r="L6206" s="14">
        <v>0</v>
      </c>
      <c r="M6206" s="14">
        <f>L6206*H6206</f>
        <v>0</v>
      </c>
      <c r="N6206" s="14">
        <f>L6206*I6206</f>
        <v>0</v>
      </c>
      <c r="O6206" s="16" t="s">
        <v>17956</v>
      </c>
      <c r="P6206" s="13" t="s">
        <v>24</v>
      </c>
      <c r="Q6206" s="18"/>
      <c r="R6206" s="18"/>
      <c r="S6206" s="18"/>
      <c r="T6206" s="18"/>
      <c r="U6206" s="18"/>
      <c r="V6206" s="18"/>
      <c r="W6206" s="13" t="s">
        <v>16</v>
      </c>
    </row>
    <row r="6207" spans="1:23" ht="12.95" customHeight="1" x14ac:dyDescent="0.25">
      <c r="A6207" s="6" t="s">
        <v>16632</v>
      </c>
      <c r="B6207" s="7" t="s">
        <v>16624</v>
      </c>
      <c r="C6207" s="7" t="s">
        <v>10822</v>
      </c>
      <c r="D6207" s="7" t="s">
        <v>16625</v>
      </c>
      <c r="E6207" s="7" t="s">
        <v>16633</v>
      </c>
      <c r="F6207" s="7" t="s">
        <v>16634</v>
      </c>
      <c r="G6207" s="7" t="s">
        <v>16</v>
      </c>
      <c r="H6207" s="8">
        <v>2009</v>
      </c>
      <c r="I6207" s="8">
        <v>1953</v>
      </c>
      <c r="J6207" s="9" t="s">
        <v>294</v>
      </c>
      <c r="K6207" s="9" t="s">
        <v>16</v>
      </c>
      <c r="L6207" s="8">
        <v>0</v>
      </c>
      <c r="M6207" s="8">
        <f>L6207*H6207</f>
        <v>0</v>
      </c>
      <c r="N6207" s="8">
        <f>L6207*I6207</f>
        <v>0</v>
      </c>
      <c r="O6207" s="10" t="s">
        <v>17956</v>
      </c>
      <c r="P6207" s="7" t="s">
        <v>24</v>
      </c>
      <c r="Q6207" s="19"/>
      <c r="R6207" s="19"/>
      <c r="S6207" s="19"/>
      <c r="T6207" s="19"/>
      <c r="U6207" s="19"/>
      <c r="V6207" s="19"/>
      <c r="W6207" s="7" t="s">
        <v>16</v>
      </c>
    </row>
    <row r="6208" spans="1:23" ht="12.95" customHeight="1" x14ac:dyDescent="0.25">
      <c r="A6208" s="12" t="s">
        <v>16635</v>
      </c>
      <c r="B6208" s="13" t="s">
        <v>16624</v>
      </c>
      <c r="C6208" s="13" t="s">
        <v>10822</v>
      </c>
      <c r="D6208" s="13" t="s">
        <v>16625</v>
      </c>
      <c r="E6208" s="13" t="s">
        <v>16636</v>
      </c>
      <c r="F6208" s="13" t="s">
        <v>16637</v>
      </c>
      <c r="G6208" s="13" t="s">
        <v>16</v>
      </c>
      <c r="H6208" s="14">
        <v>4032</v>
      </c>
      <c r="I6208" s="14">
        <v>3920</v>
      </c>
      <c r="J6208" s="15" t="s">
        <v>294</v>
      </c>
      <c r="K6208" s="15" t="s">
        <v>16</v>
      </c>
      <c r="L6208" s="14">
        <v>0</v>
      </c>
      <c r="M6208" s="14">
        <f>L6208*H6208</f>
        <v>0</v>
      </c>
      <c r="N6208" s="14">
        <f>L6208*I6208</f>
        <v>0</v>
      </c>
      <c r="O6208" s="16" t="s">
        <v>17956</v>
      </c>
      <c r="P6208" s="13" t="s">
        <v>24</v>
      </c>
      <c r="Q6208" s="18"/>
      <c r="R6208" s="18"/>
      <c r="S6208" s="18"/>
      <c r="T6208" s="18"/>
      <c r="U6208" s="18"/>
      <c r="V6208" s="18"/>
      <c r="W6208" s="13" t="s">
        <v>16</v>
      </c>
    </row>
    <row r="6209" spans="1:23" ht="23.45" customHeight="1" x14ac:dyDescent="0.25">
      <c r="A6209" s="6" t="s">
        <v>16638</v>
      </c>
      <c r="B6209" s="7" t="s">
        <v>16624</v>
      </c>
      <c r="C6209" s="7" t="s">
        <v>10822</v>
      </c>
      <c r="D6209" s="7" t="s">
        <v>16639</v>
      </c>
      <c r="E6209" s="7" t="s">
        <v>16640</v>
      </c>
      <c r="F6209" s="7" t="s">
        <v>16641</v>
      </c>
      <c r="G6209" s="7" t="s">
        <v>16</v>
      </c>
      <c r="H6209" s="8">
        <v>4460</v>
      </c>
      <c r="I6209" s="8">
        <v>4122</v>
      </c>
      <c r="J6209" s="9" t="s">
        <v>24</v>
      </c>
      <c r="K6209" s="9"/>
      <c r="L6209" s="8">
        <v>0</v>
      </c>
      <c r="M6209" s="8">
        <f>L6209*H6209</f>
        <v>0</v>
      </c>
      <c r="N6209" s="8">
        <f>L6209*I6209</f>
        <v>0</v>
      </c>
      <c r="O6209" s="10" t="s">
        <v>17956</v>
      </c>
      <c r="P6209" s="7" t="s">
        <v>24</v>
      </c>
      <c r="Q6209" s="19"/>
      <c r="R6209" s="19"/>
      <c r="S6209" s="19"/>
      <c r="T6209" s="19"/>
      <c r="U6209" s="19"/>
      <c r="V6209" s="19"/>
      <c r="W6209" s="7" t="s">
        <v>16</v>
      </c>
    </row>
    <row r="6210" spans="1:23" ht="23.45" customHeight="1" x14ac:dyDescent="0.25">
      <c r="A6210" s="12" t="s">
        <v>16642</v>
      </c>
      <c r="B6210" s="13" t="s">
        <v>16624</v>
      </c>
      <c r="C6210" s="13" t="s">
        <v>10822</v>
      </c>
      <c r="D6210" s="13" t="s">
        <v>16643</v>
      </c>
      <c r="E6210" s="13" t="s">
        <v>16644</v>
      </c>
      <c r="F6210" s="13" t="s">
        <v>16645</v>
      </c>
      <c r="G6210" s="13" t="s">
        <v>16</v>
      </c>
      <c r="H6210" s="14">
        <v>2853</v>
      </c>
      <c r="I6210" s="14">
        <v>2774</v>
      </c>
      <c r="J6210" s="15" t="s">
        <v>24</v>
      </c>
      <c r="K6210" s="15"/>
      <c r="L6210" s="14">
        <v>0</v>
      </c>
      <c r="M6210" s="14">
        <f>L6210*H6210</f>
        <v>0</v>
      </c>
      <c r="N6210" s="14">
        <f>L6210*I6210</f>
        <v>0</v>
      </c>
      <c r="O6210" s="16" t="s">
        <v>17956</v>
      </c>
      <c r="P6210" s="13" t="s">
        <v>24</v>
      </c>
      <c r="Q6210" s="18"/>
      <c r="R6210" s="18"/>
      <c r="S6210" s="18"/>
      <c r="T6210" s="18"/>
      <c r="U6210" s="18"/>
      <c r="V6210" s="18"/>
      <c r="W6210" s="13" t="s">
        <v>16</v>
      </c>
    </row>
    <row r="6211" spans="1:23" ht="23.45" customHeight="1" x14ac:dyDescent="0.25">
      <c r="A6211" s="6" t="s">
        <v>16646</v>
      </c>
      <c r="B6211" s="7" t="s">
        <v>16624</v>
      </c>
      <c r="C6211" s="7" t="s">
        <v>10822</v>
      </c>
      <c r="D6211" s="7" t="s">
        <v>16643</v>
      </c>
      <c r="E6211" s="7" t="s">
        <v>16647</v>
      </c>
      <c r="F6211" s="7" t="s">
        <v>16648</v>
      </c>
      <c r="G6211" s="7" t="s">
        <v>16</v>
      </c>
      <c r="H6211" s="8">
        <v>2829</v>
      </c>
      <c r="I6211" s="8">
        <v>2750</v>
      </c>
      <c r="J6211" s="9" t="s">
        <v>24</v>
      </c>
      <c r="K6211" s="9"/>
      <c r="L6211" s="8">
        <v>0</v>
      </c>
      <c r="M6211" s="8">
        <f>L6211*H6211</f>
        <v>0</v>
      </c>
      <c r="N6211" s="8">
        <f>L6211*I6211</f>
        <v>0</v>
      </c>
      <c r="O6211" s="10" t="s">
        <v>17956</v>
      </c>
      <c r="P6211" s="7" t="s">
        <v>24</v>
      </c>
      <c r="Q6211" s="19"/>
      <c r="R6211" s="19"/>
      <c r="S6211" s="19"/>
      <c r="T6211" s="19"/>
      <c r="U6211" s="19"/>
      <c r="V6211" s="19"/>
      <c r="W6211" s="7" t="s">
        <v>16</v>
      </c>
    </row>
    <row r="6212" spans="1:23" ht="12.95" customHeight="1" x14ac:dyDescent="0.25">
      <c r="A6212" s="12" t="s">
        <v>16649</v>
      </c>
      <c r="B6212" s="13" t="s">
        <v>16624</v>
      </c>
      <c r="C6212" s="13" t="s">
        <v>10822</v>
      </c>
      <c r="D6212" s="13" t="s">
        <v>16643</v>
      </c>
      <c r="E6212" s="13" t="s">
        <v>16650</v>
      </c>
      <c r="F6212" s="13" t="s">
        <v>16651</v>
      </c>
      <c r="G6212" s="13" t="s">
        <v>16</v>
      </c>
      <c r="H6212" s="14">
        <v>3603</v>
      </c>
      <c r="I6212" s="14">
        <v>3459</v>
      </c>
      <c r="J6212" s="15" t="s">
        <v>294</v>
      </c>
      <c r="K6212" s="15" t="s">
        <v>16</v>
      </c>
      <c r="L6212" s="14">
        <v>0</v>
      </c>
      <c r="M6212" s="14">
        <f>L6212*H6212</f>
        <v>0</v>
      </c>
      <c r="N6212" s="14">
        <f>L6212*I6212</f>
        <v>0</v>
      </c>
      <c r="O6212" s="16" t="s">
        <v>17956</v>
      </c>
      <c r="P6212" s="13" t="s">
        <v>24</v>
      </c>
      <c r="Q6212" s="18"/>
      <c r="R6212" s="18"/>
      <c r="S6212" s="18"/>
      <c r="T6212" s="18"/>
      <c r="U6212" s="18"/>
      <c r="V6212" s="18"/>
      <c r="W6212" s="13" t="s">
        <v>16</v>
      </c>
    </row>
    <row r="6213" spans="1:23" ht="12.95" customHeight="1" x14ac:dyDescent="0.25">
      <c r="A6213" s="6" t="s">
        <v>16652</v>
      </c>
      <c r="B6213" s="7" t="s">
        <v>16624</v>
      </c>
      <c r="C6213" s="7" t="s">
        <v>10822</v>
      </c>
      <c r="D6213" s="7" t="s">
        <v>16643</v>
      </c>
      <c r="E6213" s="7" t="s">
        <v>16653</v>
      </c>
      <c r="F6213" s="7" t="s">
        <v>16645</v>
      </c>
      <c r="G6213" s="7" t="s">
        <v>16</v>
      </c>
      <c r="H6213" s="8">
        <v>2483</v>
      </c>
      <c r="I6213" s="8">
        <v>2414</v>
      </c>
      <c r="J6213" s="9" t="s">
        <v>24</v>
      </c>
      <c r="K6213" s="9" t="s">
        <v>16</v>
      </c>
      <c r="L6213" s="8">
        <v>0</v>
      </c>
      <c r="M6213" s="8">
        <f>L6213*H6213</f>
        <v>0</v>
      </c>
      <c r="N6213" s="8">
        <f>L6213*I6213</f>
        <v>0</v>
      </c>
      <c r="O6213" s="10" t="s">
        <v>17956</v>
      </c>
      <c r="P6213" s="7" t="s">
        <v>24</v>
      </c>
      <c r="Q6213" s="19"/>
      <c r="R6213" s="19"/>
      <c r="S6213" s="19"/>
      <c r="T6213" s="19"/>
      <c r="U6213" s="19"/>
      <c r="V6213" s="19"/>
      <c r="W6213" s="7" t="s">
        <v>16</v>
      </c>
    </row>
    <row r="6214" spans="1:23" ht="23.45" customHeight="1" x14ac:dyDescent="0.25">
      <c r="A6214" s="12" t="s">
        <v>16654</v>
      </c>
      <c r="B6214" s="13" t="s">
        <v>16624</v>
      </c>
      <c r="C6214" s="13" t="s">
        <v>10822</v>
      </c>
      <c r="D6214" s="13" t="s">
        <v>16643</v>
      </c>
      <c r="E6214" s="13" t="s">
        <v>16655</v>
      </c>
      <c r="F6214" s="13" t="s">
        <v>16656</v>
      </c>
      <c r="G6214" s="13" t="s">
        <v>16</v>
      </c>
      <c r="H6214" s="14">
        <v>2489</v>
      </c>
      <c r="I6214" s="14">
        <v>2420</v>
      </c>
      <c r="J6214" s="15" t="s">
        <v>24</v>
      </c>
      <c r="K6214" s="15"/>
      <c r="L6214" s="14">
        <v>0</v>
      </c>
      <c r="M6214" s="14">
        <f>L6214*H6214</f>
        <v>0</v>
      </c>
      <c r="N6214" s="14">
        <f>L6214*I6214</f>
        <v>0</v>
      </c>
      <c r="O6214" s="16" t="s">
        <v>17956</v>
      </c>
      <c r="P6214" s="13" t="s">
        <v>24</v>
      </c>
      <c r="Q6214" s="18"/>
      <c r="R6214" s="18"/>
      <c r="S6214" s="18"/>
      <c r="T6214" s="18"/>
      <c r="U6214" s="18"/>
      <c r="V6214" s="18"/>
      <c r="W6214" s="13" t="s">
        <v>16</v>
      </c>
    </row>
    <row r="6215" spans="1:23" ht="23.45" customHeight="1" x14ac:dyDescent="0.25">
      <c r="A6215" s="6" t="s">
        <v>16657</v>
      </c>
      <c r="B6215" s="7" t="s">
        <v>16624</v>
      </c>
      <c r="C6215" s="7" t="s">
        <v>10822</v>
      </c>
      <c r="D6215" s="7" t="s">
        <v>16643</v>
      </c>
      <c r="E6215" s="7" t="s">
        <v>16658</v>
      </c>
      <c r="F6215" s="7" t="s">
        <v>16648</v>
      </c>
      <c r="G6215" s="7" t="s">
        <v>16</v>
      </c>
      <c r="H6215" s="8">
        <v>2606</v>
      </c>
      <c r="I6215" s="8">
        <v>2534</v>
      </c>
      <c r="J6215" s="9" t="s">
        <v>24</v>
      </c>
      <c r="K6215" s="9"/>
      <c r="L6215" s="8">
        <v>0</v>
      </c>
      <c r="M6215" s="8">
        <f>L6215*H6215</f>
        <v>0</v>
      </c>
      <c r="N6215" s="8">
        <f>L6215*I6215</f>
        <v>0</v>
      </c>
      <c r="O6215" s="10" t="s">
        <v>17956</v>
      </c>
      <c r="P6215" s="7" t="s">
        <v>24</v>
      </c>
      <c r="Q6215" s="19"/>
      <c r="R6215" s="19"/>
      <c r="S6215" s="19"/>
      <c r="T6215" s="19"/>
      <c r="U6215" s="19"/>
      <c r="V6215" s="19"/>
      <c r="W6215" s="7" t="s">
        <v>16</v>
      </c>
    </row>
    <row r="6216" spans="1:23" ht="12.95" customHeight="1" x14ac:dyDescent="0.25">
      <c r="A6216" s="12" t="s">
        <v>16659</v>
      </c>
      <c r="B6216" s="13" t="s">
        <v>16624</v>
      </c>
      <c r="C6216" s="13" t="s">
        <v>10822</v>
      </c>
      <c r="D6216" s="13" t="s">
        <v>16643</v>
      </c>
      <c r="E6216" s="13" t="s">
        <v>16660</v>
      </c>
      <c r="F6216" s="13" t="s">
        <v>16661</v>
      </c>
      <c r="G6216" s="13" t="s">
        <v>16</v>
      </c>
      <c r="H6216" s="14">
        <v>3230</v>
      </c>
      <c r="I6216" s="14">
        <v>3141</v>
      </c>
      <c r="J6216" s="15" t="s">
        <v>24</v>
      </c>
      <c r="K6216" s="15" t="s">
        <v>16</v>
      </c>
      <c r="L6216" s="14">
        <v>0</v>
      </c>
      <c r="M6216" s="14">
        <f>L6216*H6216</f>
        <v>0</v>
      </c>
      <c r="N6216" s="14">
        <f>L6216*I6216</f>
        <v>0</v>
      </c>
      <c r="O6216" s="16" t="s">
        <v>17956</v>
      </c>
      <c r="P6216" s="13" t="s">
        <v>24</v>
      </c>
      <c r="Q6216" s="18"/>
      <c r="R6216" s="18"/>
      <c r="S6216" s="18"/>
      <c r="T6216" s="18"/>
      <c r="U6216" s="18"/>
      <c r="V6216" s="18"/>
      <c r="W6216" s="13" t="s">
        <v>16</v>
      </c>
    </row>
    <row r="6217" spans="1:23" ht="12.95" customHeight="1" x14ac:dyDescent="0.25">
      <c r="A6217" s="6" t="s">
        <v>16662</v>
      </c>
      <c r="B6217" s="7" t="s">
        <v>16624</v>
      </c>
      <c r="C6217" s="7" t="s">
        <v>10822</v>
      </c>
      <c r="D6217" s="7" t="s">
        <v>16643</v>
      </c>
      <c r="E6217" s="7" t="s">
        <v>16663</v>
      </c>
      <c r="F6217" s="7" t="s">
        <v>16664</v>
      </c>
      <c r="G6217" s="7" t="s">
        <v>16</v>
      </c>
      <c r="H6217" s="8">
        <v>3630</v>
      </c>
      <c r="I6217" s="8">
        <v>3484</v>
      </c>
      <c r="J6217" s="9" t="s">
        <v>294</v>
      </c>
      <c r="K6217" s="9" t="s">
        <v>16</v>
      </c>
      <c r="L6217" s="8">
        <v>0</v>
      </c>
      <c r="M6217" s="8">
        <f>L6217*H6217</f>
        <v>0</v>
      </c>
      <c r="N6217" s="8">
        <f>L6217*I6217</f>
        <v>0</v>
      </c>
      <c r="O6217" s="10" t="s">
        <v>17956</v>
      </c>
      <c r="P6217" s="7" t="s">
        <v>24</v>
      </c>
      <c r="Q6217" s="19"/>
      <c r="R6217" s="19"/>
      <c r="S6217" s="19"/>
      <c r="T6217" s="19"/>
      <c r="U6217" s="19"/>
      <c r="V6217" s="19"/>
      <c r="W6217" s="7" t="s">
        <v>16</v>
      </c>
    </row>
    <row r="6218" spans="1:23" ht="12.95" customHeight="1" x14ac:dyDescent="0.25">
      <c r="A6218" s="12" t="s">
        <v>16665</v>
      </c>
      <c r="B6218" s="13" t="s">
        <v>16624</v>
      </c>
      <c r="C6218" s="13" t="s">
        <v>10822</v>
      </c>
      <c r="D6218" s="13" t="s">
        <v>16643</v>
      </c>
      <c r="E6218" s="13" t="s">
        <v>16666</v>
      </c>
      <c r="F6218" s="13" t="s">
        <v>16651</v>
      </c>
      <c r="G6218" s="13" t="s">
        <v>16</v>
      </c>
      <c r="H6218" s="14">
        <v>3263</v>
      </c>
      <c r="I6218" s="14">
        <v>3173</v>
      </c>
      <c r="J6218" s="15" t="s">
        <v>294</v>
      </c>
      <c r="K6218" s="15" t="s">
        <v>16</v>
      </c>
      <c r="L6218" s="14">
        <v>0</v>
      </c>
      <c r="M6218" s="14">
        <f>L6218*H6218</f>
        <v>0</v>
      </c>
      <c r="N6218" s="14">
        <f>L6218*I6218</f>
        <v>0</v>
      </c>
      <c r="O6218" s="16" t="s">
        <v>17956</v>
      </c>
      <c r="P6218" s="13" t="s">
        <v>24</v>
      </c>
      <c r="Q6218" s="18"/>
      <c r="R6218" s="18"/>
      <c r="S6218" s="18"/>
      <c r="T6218" s="18"/>
      <c r="U6218" s="18"/>
      <c r="V6218" s="18"/>
      <c r="W6218" s="13" t="s">
        <v>16</v>
      </c>
    </row>
    <row r="6219" spans="1:23" ht="12.95" customHeight="1" x14ac:dyDescent="0.25">
      <c r="A6219" s="6" t="s">
        <v>16667</v>
      </c>
      <c r="B6219" s="7" t="s">
        <v>16624</v>
      </c>
      <c r="C6219" s="7" t="s">
        <v>10822</v>
      </c>
      <c r="D6219" s="7" t="s">
        <v>16643</v>
      </c>
      <c r="E6219" s="7" t="s">
        <v>16668</v>
      </c>
      <c r="F6219" s="7" t="s">
        <v>16645</v>
      </c>
      <c r="G6219" s="7" t="s">
        <v>16</v>
      </c>
      <c r="H6219" s="8">
        <v>2655</v>
      </c>
      <c r="I6219" s="8">
        <v>2581</v>
      </c>
      <c r="J6219" s="9" t="s">
        <v>294</v>
      </c>
      <c r="K6219" s="9" t="s">
        <v>16</v>
      </c>
      <c r="L6219" s="8">
        <v>0</v>
      </c>
      <c r="M6219" s="8">
        <f>L6219*H6219</f>
        <v>0</v>
      </c>
      <c r="N6219" s="8">
        <f>L6219*I6219</f>
        <v>0</v>
      </c>
      <c r="O6219" s="10" t="s">
        <v>17956</v>
      </c>
      <c r="P6219" s="7" t="s">
        <v>24</v>
      </c>
      <c r="Q6219" s="19"/>
      <c r="R6219" s="19"/>
      <c r="S6219" s="19"/>
      <c r="T6219" s="19"/>
      <c r="U6219" s="19"/>
      <c r="V6219" s="19"/>
      <c r="W6219" s="7" t="s">
        <v>16</v>
      </c>
    </row>
    <row r="6220" spans="1:23" ht="12.95" customHeight="1" x14ac:dyDescent="0.25">
      <c r="A6220" s="12" t="s">
        <v>16669</v>
      </c>
      <c r="B6220" s="13" t="s">
        <v>16624</v>
      </c>
      <c r="C6220" s="13" t="s">
        <v>10822</v>
      </c>
      <c r="D6220" s="13" t="s">
        <v>16643</v>
      </c>
      <c r="E6220" s="13" t="s">
        <v>16670</v>
      </c>
      <c r="F6220" s="13" t="s">
        <v>16656</v>
      </c>
      <c r="G6220" s="13" t="s">
        <v>16</v>
      </c>
      <c r="H6220" s="14">
        <v>2675</v>
      </c>
      <c r="I6220" s="14">
        <v>2600</v>
      </c>
      <c r="J6220" s="15" t="s">
        <v>24</v>
      </c>
      <c r="K6220" s="15" t="s">
        <v>16</v>
      </c>
      <c r="L6220" s="14">
        <v>0</v>
      </c>
      <c r="M6220" s="14">
        <f>L6220*H6220</f>
        <v>0</v>
      </c>
      <c r="N6220" s="14">
        <f>L6220*I6220</f>
        <v>0</v>
      </c>
      <c r="O6220" s="16" t="s">
        <v>17956</v>
      </c>
      <c r="P6220" s="13" t="s">
        <v>24</v>
      </c>
      <c r="Q6220" s="18"/>
      <c r="R6220" s="18"/>
      <c r="S6220" s="18"/>
      <c r="T6220" s="18"/>
      <c r="U6220" s="18"/>
      <c r="V6220" s="18"/>
      <c r="W6220" s="13" t="s">
        <v>16</v>
      </c>
    </row>
    <row r="6221" spans="1:23" ht="12.95" customHeight="1" x14ac:dyDescent="0.25">
      <c r="A6221" s="6" t="s">
        <v>16671</v>
      </c>
      <c r="B6221" s="7" t="s">
        <v>16624</v>
      </c>
      <c r="C6221" s="7" t="s">
        <v>10822</v>
      </c>
      <c r="D6221" s="7" t="s">
        <v>16643</v>
      </c>
      <c r="E6221" s="7" t="s">
        <v>16672</v>
      </c>
      <c r="F6221" s="7" t="s">
        <v>16648</v>
      </c>
      <c r="G6221" s="7" t="s">
        <v>16</v>
      </c>
      <c r="H6221" s="8">
        <v>2553</v>
      </c>
      <c r="I6221" s="8">
        <v>2482</v>
      </c>
      <c r="J6221" s="9" t="s">
        <v>294</v>
      </c>
      <c r="K6221" s="9" t="s">
        <v>16</v>
      </c>
      <c r="L6221" s="8">
        <v>0</v>
      </c>
      <c r="M6221" s="8">
        <f>L6221*H6221</f>
        <v>0</v>
      </c>
      <c r="N6221" s="8">
        <f>L6221*I6221</f>
        <v>0</v>
      </c>
      <c r="O6221" s="10" t="s">
        <v>17956</v>
      </c>
      <c r="P6221" s="7" t="s">
        <v>24</v>
      </c>
      <c r="Q6221" s="19"/>
      <c r="R6221" s="19"/>
      <c r="S6221" s="19"/>
      <c r="T6221" s="19"/>
      <c r="U6221" s="19"/>
      <c r="V6221" s="19"/>
      <c r="W6221" s="7" t="s">
        <v>16</v>
      </c>
    </row>
    <row r="6222" spans="1:23" ht="12.95" customHeight="1" x14ac:dyDescent="0.25">
      <c r="A6222" s="12" t="s">
        <v>16673</v>
      </c>
      <c r="B6222" s="13" t="s">
        <v>16624</v>
      </c>
      <c r="C6222" s="13" t="s">
        <v>10822</v>
      </c>
      <c r="D6222" s="13" t="s">
        <v>16643</v>
      </c>
      <c r="E6222" s="13" t="s">
        <v>16674</v>
      </c>
      <c r="F6222" s="13" t="s">
        <v>16661</v>
      </c>
      <c r="G6222" s="13" t="s">
        <v>16</v>
      </c>
      <c r="H6222" s="14">
        <v>3150</v>
      </c>
      <c r="I6222" s="14">
        <v>3063</v>
      </c>
      <c r="J6222" s="15" t="s">
        <v>294</v>
      </c>
      <c r="K6222" s="15" t="s">
        <v>16</v>
      </c>
      <c r="L6222" s="14">
        <v>0</v>
      </c>
      <c r="M6222" s="14">
        <f>L6222*H6222</f>
        <v>0</v>
      </c>
      <c r="N6222" s="14">
        <f>L6222*I6222</f>
        <v>0</v>
      </c>
      <c r="O6222" s="16" t="s">
        <v>17956</v>
      </c>
      <c r="P6222" s="13" t="s">
        <v>24</v>
      </c>
      <c r="Q6222" s="18"/>
      <c r="R6222" s="18"/>
      <c r="S6222" s="18"/>
      <c r="T6222" s="18"/>
      <c r="U6222" s="18"/>
      <c r="V6222" s="18"/>
      <c r="W6222" s="13" t="s">
        <v>16</v>
      </c>
    </row>
    <row r="6223" spans="1:23" ht="12.95" customHeight="1" x14ac:dyDescent="0.25">
      <c r="A6223" s="6" t="s">
        <v>16675</v>
      </c>
      <c r="B6223" s="7" t="s">
        <v>16624</v>
      </c>
      <c r="C6223" s="7" t="s">
        <v>10822</v>
      </c>
      <c r="D6223" s="7" t="s">
        <v>16643</v>
      </c>
      <c r="E6223" s="7" t="s">
        <v>16676</v>
      </c>
      <c r="F6223" s="7" t="s">
        <v>16664</v>
      </c>
      <c r="G6223" s="7" t="s">
        <v>16</v>
      </c>
      <c r="H6223" s="8">
        <v>3189</v>
      </c>
      <c r="I6223" s="8">
        <v>3100</v>
      </c>
      <c r="J6223" s="9" t="s">
        <v>24</v>
      </c>
      <c r="K6223" s="9" t="s">
        <v>16</v>
      </c>
      <c r="L6223" s="8">
        <v>0</v>
      </c>
      <c r="M6223" s="8">
        <f>L6223*H6223</f>
        <v>0</v>
      </c>
      <c r="N6223" s="8">
        <f>L6223*I6223</f>
        <v>0</v>
      </c>
      <c r="O6223" s="10" t="s">
        <v>17956</v>
      </c>
      <c r="P6223" s="7" t="s">
        <v>24</v>
      </c>
      <c r="Q6223" s="19"/>
      <c r="R6223" s="19"/>
      <c r="S6223" s="19"/>
      <c r="T6223" s="19"/>
      <c r="U6223" s="19"/>
      <c r="V6223" s="19"/>
      <c r="W6223" s="7" t="s">
        <v>16</v>
      </c>
    </row>
    <row r="6224" spans="1:23" ht="23.45" customHeight="1" x14ac:dyDescent="0.25">
      <c r="A6224" s="12" t="s">
        <v>16677</v>
      </c>
      <c r="B6224" s="13" t="s">
        <v>16624</v>
      </c>
      <c r="C6224" s="13" t="s">
        <v>10822</v>
      </c>
      <c r="D6224" s="13" t="s">
        <v>16643</v>
      </c>
      <c r="E6224" s="13" t="s">
        <v>16678</v>
      </c>
      <c r="F6224" s="13" t="s">
        <v>16645</v>
      </c>
      <c r="G6224" s="13" t="s">
        <v>16</v>
      </c>
      <c r="H6224" s="14">
        <v>2496</v>
      </c>
      <c r="I6224" s="14">
        <v>2427</v>
      </c>
      <c r="J6224" s="15" t="s">
        <v>24</v>
      </c>
      <c r="K6224" s="15"/>
      <c r="L6224" s="14">
        <v>0</v>
      </c>
      <c r="M6224" s="14">
        <f>L6224*H6224</f>
        <v>0</v>
      </c>
      <c r="N6224" s="14">
        <f>L6224*I6224</f>
        <v>0</v>
      </c>
      <c r="O6224" s="16" t="s">
        <v>17956</v>
      </c>
      <c r="P6224" s="13" t="s">
        <v>24</v>
      </c>
      <c r="Q6224" s="18"/>
      <c r="R6224" s="18"/>
      <c r="S6224" s="18"/>
      <c r="T6224" s="18"/>
      <c r="U6224" s="18"/>
      <c r="V6224" s="18"/>
      <c r="W6224" s="13" t="s">
        <v>16</v>
      </c>
    </row>
    <row r="6225" spans="1:23" ht="23.45" customHeight="1" x14ac:dyDescent="0.25">
      <c r="A6225" s="6" t="s">
        <v>16679</v>
      </c>
      <c r="B6225" s="7" t="s">
        <v>16680</v>
      </c>
      <c r="C6225" s="7" t="s">
        <v>10822</v>
      </c>
      <c r="D6225" s="7" t="s">
        <v>16681</v>
      </c>
      <c r="E6225" s="7" t="s">
        <v>16682</v>
      </c>
      <c r="F6225" s="7" t="s">
        <v>16683</v>
      </c>
      <c r="G6225" s="7" t="s">
        <v>16</v>
      </c>
      <c r="H6225" s="8">
        <v>11658</v>
      </c>
      <c r="I6225" s="8">
        <v>11334</v>
      </c>
      <c r="J6225" s="9" t="s">
        <v>16684</v>
      </c>
      <c r="K6225" s="9"/>
      <c r="L6225" s="8">
        <v>0</v>
      </c>
      <c r="M6225" s="8">
        <f>L6225*H6225</f>
        <v>0</v>
      </c>
      <c r="N6225" s="8">
        <f>L6225*I6225</f>
        <v>0</v>
      </c>
      <c r="O6225" s="10" t="s">
        <v>17956</v>
      </c>
      <c r="P6225" s="7" t="s">
        <v>16684</v>
      </c>
      <c r="Q6225" s="19"/>
      <c r="R6225" s="19"/>
      <c r="S6225" s="19"/>
      <c r="T6225" s="19"/>
      <c r="U6225" s="19"/>
      <c r="V6225" s="11">
        <v>0</v>
      </c>
      <c r="W6225" s="7" t="s">
        <v>16</v>
      </c>
    </row>
    <row r="6226" spans="1:23" ht="12.95" customHeight="1" x14ac:dyDescent="0.25">
      <c r="A6226" s="12" t="s">
        <v>16685</v>
      </c>
      <c r="B6226" s="13" t="s">
        <v>16680</v>
      </c>
      <c r="C6226" s="13" t="s">
        <v>12284</v>
      </c>
      <c r="D6226" s="13" t="s">
        <v>154</v>
      </c>
      <c r="E6226" s="13" t="s">
        <v>16686</v>
      </c>
      <c r="F6226" s="13" t="s">
        <v>16687</v>
      </c>
      <c r="G6226" s="13" t="s">
        <v>16</v>
      </c>
      <c r="H6226" s="14">
        <v>797583</v>
      </c>
      <c r="I6226" s="14">
        <v>797583</v>
      </c>
      <c r="J6226" s="15" t="s">
        <v>24</v>
      </c>
      <c r="K6226" s="15" t="s">
        <v>16</v>
      </c>
      <c r="L6226" s="14">
        <v>0</v>
      </c>
      <c r="M6226" s="14">
        <f>L6226*H6226</f>
        <v>0</v>
      </c>
      <c r="N6226" s="14">
        <f>L6226*I6226</f>
        <v>0</v>
      </c>
      <c r="O6226" s="16" t="s">
        <v>17956</v>
      </c>
      <c r="P6226" s="13" t="s">
        <v>24</v>
      </c>
      <c r="Q6226" s="18"/>
      <c r="R6226" s="18"/>
      <c r="S6226" s="18"/>
      <c r="T6226" s="17">
        <v>1.4</v>
      </c>
      <c r="U6226" s="17">
        <v>200000</v>
      </c>
      <c r="V6226" s="18"/>
      <c r="W6226" s="13" t="s">
        <v>16</v>
      </c>
    </row>
    <row r="6227" spans="1:23" ht="23.45" customHeight="1" x14ac:dyDescent="0.25">
      <c r="A6227" s="6" t="s">
        <v>16688</v>
      </c>
      <c r="B6227" s="7" t="s">
        <v>16680</v>
      </c>
      <c r="C6227" s="7" t="s">
        <v>12284</v>
      </c>
      <c r="D6227" s="7" t="s">
        <v>34</v>
      </c>
      <c r="E6227" s="7" t="s">
        <v>16689</v>
      </c>
      <c r="F6227" s="7" t="s">
        <v>16690</v>
      </c>
      <c r="G6227" s="7" t="s">
        <v>16</v>
      </c>
      <c r="H6227" s="8">
        <v>1663</v>
      </c>
      <c r="I6227" s="8">
        <v>1663</v>
      </c>
      <c r="J6227" s="9" t="s">
        <v>103</v>
      </c>
      <c r="K6227" s="9"/>
      <c r="L6227" s="8">
        <v>0</v>
      </c>
      <c r="M6227" s="8">
        <f>L6227*H6227</f>
        <v>0</v>
      </c>
      <c r="N6227" s="8">
        <f>L6227*I6227</f>
        <v>0</v>
      </c>
      <c r="O6227" s="10" t="s">
        <v>17956</v>
      </c>
      <c r="P6227" s="7" t="s">
        <v>103</v>
      </c>
      <c r="Q6227" s="19"/>
      <c r="R6227" s="19"/>
      <c r="S6227" s="19"/>
      <c r="T6227" s="19"/>
      <c r="U6227" s="19"/>
      <c r="V6227" s="11">
        <v>0</v>
      </c>
      <c r="W6227" s="7" t="s">
        <v>16</v>
      </c>
    </row>
    <row r="6228" spans="1:23" ht="23.45" customHeight="1" x14ac:dyDescent="0.25">
      <c r="A6228" s="12" t="s">
        <v>16691</v>
      </c>
      <c r="B6228" s="13" t="s">
        <v>16680</v>
      </c>
      <c r="C6228" s="13" t="s">
        <v>12284</v>
      </c>
      <c r="D6228" s="13" t="s">
        <v>34</v>
      </c>
      <c r="E6228" s="13" t="s">
        <v>16692</v>
      </c>
      <c r="F6228" s="13" t="s">
        <v>16693</v>
      </c>
      <c r="G6228" s="13" t="s">
        <v>16</v>
      </c>
      <c r="H6228" s="14">
        <v>4496</v>
      </c>
      <c r="I6228" s="14">
        <v>4496</v>
      </c>
      <c r="J6228" s="15" t="s">
        <v>15</v>
      </c>
      <c r="K6228" s="15"/>
      <c r="L6228" s="14">
        <v>0</v>
      </c>
      <c r="M6228" s="14">
        <f>L6228*H6228</f>
        <v>0</v>
      </c>
      <c r="N6228" s="14">
        <f>L6228*I6228</f>
        <v>0</v>
      </c>
      <c r="O6228" s="16" t="s">
        <v>17956</v>
      </c>
      <c r="P6228" s="13" t="s">
        <v>15</v>
      </c>
      <c r="Q6228" s="18"/>
      <c r="R6228" s="18"/>
      <c r="S6228" s="18"/>
      <c r="T6228" s="18"/>
      <c r="U6228" s="18"/>
      <c r="V6228" s="17">
        <v>0</v>
      </c>
      <c r="W6228" s="13" t="s">
        <v>16</v>
      </c>
    </row>
    <row r="6229" spans="1:23" ht="23.45" customHeight="1" x14ac:dyDescent="0.25">
      <c r="A6229" s="6" t="s">
        <v>16694</v>
      </c>
      <c r="B6229" s="7" t="s">
        <v>16680</v>
      </c>
      <c r="C6229" s="7" t="s">
        <v>12284</v>
      </c>
      <c r="D6229" s="7" t="s">
        <v>34</v>
      </c>
      <c r="E6229" s="7" t="s">
        <v>16695</v>
      </c>
      <c r="F6229" s="7" t="s">
        <v>16696</v>
      </c>
      <c r="G6229" s="7" t="s">
        <v>16</v>
      </c>
      <c r="H6229" s="8">
        <v>1162</v>
      </c>
      <c r="I6229" s="8">
        <v>1162</v>
      </c>
      <c r="J6229" s="9" t="s">
        <v>103</v>
      </c>
      <c r="K6229" s="9"/>
      <c r="L6229" s="8">
        <v>0</v>
      </c>
      <c r="M6229" s="8">
        <f>L6229*H6229</f>
        <v>0</v>
      </c>
      <c r="N6229" s="8">
        <f>L6229*I6229</f>
        <v>0</v>
      </c>
      <c r="O6229" s="10" t="s">
        <v>17956</v>
      </c>
      <c r="P6229" s="7" t="s">
        <v>103</v>
      </c>
      <c r="Q6229" s="19"/>
      <c r="R6229" s="19"/>
      <c r="S6229" s="19"/>
      <c r="T6229" s="19"/>
      <c r="U6229" s="19"/>
      <c r="V6229" s="11">
        <v>0</v>
      </c>
      <c r="W6229" s="7" t="s">
        <v>16</v>
      </c>
    </row>
    <row r="6230" spans="1:23" ht="23.45" customHeight="1" x14ac:dyDescent="0.25">
      <c r="A6230" s="12" t="s">
        <v>16697</v>
      </c>
      <c r="B6230" s="13" t="s">
        <v>16680</v>
      </c>
      <c r="C6230" s="13" t="s">
        <v>12284</v>
      </c>
      <c r="D6230" s="13" t="s">
        <v>34</v>
      </c>
      <c r="E6230" s="13" t="s">
        <v>16698</v>
      </c>
      <c r="F6230" s="13" t="s">
        <v>16699</v>
      </c>
      <c r="G6230" s="13" t="s">
        <v>16</v>
      </c>
      <c r="H6230" s="14">
        <v>1724</v>
      </c>
      <c r="I6230" s="14">
        <v>1724</v>
      </c>
      <c r="J6230" s="15" t="s">
        <v>103</v>
      </c>
      <c r="K6230" s="15"/>
      <c r="L6230" s="14">
        <v>0</v>
      </c>
      <c r="M6230" s="14">
        <f>L6230*H6230</f>
        <v>0</v>
      </c>
      <c r="N6230" s="14">
        <f>L6230*I6230</f>
        <v>0</v>
      </c>
      <c r="O6230" s="16" t="s">
        <v>17956</v>
      </c>
      <c r="P6230" s="13" t="s">
        <v>103</v>
      </c>
      <c r="Q6230" s="18"/>
      <c r="R6230" s="18"/>
      <c r="S6230" s="18"/>
      <c r="T6230" s="18"/>
      <c r="U6230" s="18"/>
      <c r="V6230" s="17">
        <v>0</v>
      </c>
      <c r="W6230" s="13" t="s">
        <v>16</v>
      </c>
    </row>
    <row r="6231" spans="1:23" ht="23.45" customHeight="1" x14ac:dyDescent="0.25">
      <c r="A6231" s="6" t="s">
        <v>16700</v>
      </c>
      <c r="B6231" s="7" t="s">
        <v>16680</v>
      </c>
      <c r="C6231" s="7" t="s">
        <v>12284</v>
      </c>
      <c r="D6231" s="7" t="s">
        <v>34</v>
      </c>
      <c r="E6231" s="7" t="s">
        <v>16701</v>
      </c>
      <c r="F6231" s="7" t="s">
        <v>16702</v>
      </c>
      <c r="G6231" s="7" t="s">
        <v>16</v>
      </c>
      <c r="H6231" s="8">
        <v>2287</v>
      </c>
      <c r="I6231" s="8">
        <v>2287</v>
      </c>
      <c r="J6231" s="9" t="s">
        <v>15</v>
      </c>
      <c r="K6231" s="9"/>
      <c r="L6231" s="8">
        <v>0</v>
      </c>
      <c r="M6231" s="8">
        <f>L6231*H6231</f>
        <v>0</v>
      </c>
      <c r="N6231" s="8">
        <f>L6231*I6231</f>
        <v>0</v>
      </c>
      <c r="O6231" s="10" t="s">
        <v>17956</v>
      </c>
      <c r="P6231" s="7" t="s">
        <v>15</v>
      </c>
      <c r="Q6231" s="19"/>
      <c r="R6231" s="19"/>
      <c r="S6231" s="19"/>
      <c r="T6231" s="19"/>
      <c r="U6231" s="19"/>
      <c r="V6231" s="11">
        <v>0</v>
      </c>
      <c r="W6231" s="7" t="s">
        <v>16</v>
      </c>
    </row>
    <row r="6232" spans="1:23" ht="12.95" customHeight="1" x14ac:dyDescent="0.25">
      <c r="A6232" s="12" t="s">
        <v>16703</v>
      </c>
      <c r="B6232" s="13" t="s">
        <v>16704</v>
      </c>
      <c r="C6232" s="13" t="s">
        <v>10822</v>
      </c>
      <c r="D6232" s="13" t="s">
        <v>16705</v>
      </c>
      <c r="E6232" s="13" t="s">
        <v>16706</v>
      </c>
      <c r="F6232" s="13" t="s">
        <v>16707</v>
      </c>
      <c r="G6232" s="13" t="s">
        <v>16</v>
      </c>
      <c r="H6232" s="14">
        <v>450</v>
      </c>
      <c r="I6232" s="14">
        <v>450</v>
      </c>
      <c r="J6232" s="15" t="s">
        <v>24</v>
      </c>
      <c r="K6232" s="15" t="s">
        <v>16</v>
      </c>
      <c r="L6232" s="14">
        <v>0</v>
      </c>
      <c r="M6232" s="14">
        <f>L6232*H6232</f>
        <v>0</v>
      </c>
      <c r="N6232" s="14">
        <f>L6232*I6232</f>
        <v>0</v>
      </c>
      <c r="O6232" s="16" t="s">
        <v>17956</v>
      </c>
      <c r="P6232" s="13" t="s">
        <v>24</v>
      </c>
      <c r="Q6232" s="18"/>
      <c r="R6232" s="18"/>
      <c r="S6232" s="18"/>
      <c r="T6232" s="18"/>
      <c r="U6232" s="18"/>
      <c r="V6232" s="18"/>
      <c r="W6232" s="13" t="s">
        <v>16</v>
      </c>
    </row>
    <row r="6233" spans="1:23" ht="12.95" customHeight="1" x14ac:dyDescent="0.25">
      <c r="A6233" s="6" t="s">
        <v>16708</v>
      </c>
      <c r="B6233" s="7" t="s">
        <v>16704</v>
      </c>
      <c r="C6233" s="7" t="s">
        <v>10822</v>
      </c>
      <c r="D6233" s="7" t="s">
        <v>16705</v>
      </c>
      <c r="E6233" s="7" t="s">
        <v>16709</v>
      </c>
      <c r="F6233" s="7" t="s">
        <v>16710</v>
      </c>
      <c r="G6233" s="7" t="s">
        <v>16</v>
      </c>
      <c r="H6233" s="8">
        <v>308</v>
      </c>
      <c r="I6233" s="8">
        <v>299</v>
      </c>
      <c r="J6233" s="9" t="s">
        <v>24</v>
      </c>
      <c r="K6233" s="9" t="s">
        <v>16</v>
      </c>
      <c r="L6233" s="8">
        <v>0</v>
      </c>
      <c r="M6233" s="8">
        <f>L6233*H6233</f>
        <v>0</v>
      </c>
      <c r="N6233" s="8">
        <f>L6233*I6233</f>
        <v>0</v>
      </c>
      <c r="O6233" s="10" t="s">
        <v>17956</v>
      </c>
      <c r="P6233" s="7" t="s">
        <v>24</v>
      </c>
      <c r="Q6233" s="19"/>
      <c r="R6233" s="19"/>
      <c r="S6233" s="19"/>
      <c r="T6233" s="19"/>
      <c r="U6233" s="19"/>
      <c r="V6233" s="19"/>
      <c r="W6233" s="7" t="s">
        <v>16</v>
      </c>
    </row>
    <row r="6234" spans="1:23" ht="12.95" customHeight="1" x14ac:dyDescent="0.25">
      <c r="A6234" s="12" t="s">
        <v>16711</v>
      </c>
      <c r="B6234" s="13" t="s">
        <v>16704</v>
      </c>
      <c r="C6234" s="13" t="s">
        <v>10822</v>
      </c>
      <c r="D6234" s="13" t="s">
        <v>16705</v>
      </c>
      <c r="E6234" s="13" t="s">
        <v>16712</v>
      </c>
      <c r="F6234" s="13" t="s">
        <v>16713</v>
      </c>
      <c r="G6234" s="13" t="s">
        <v>16</v>
      </c>
      <c r="H6234" s="14">
        <v>395</v>
      </c>
      <c r="I6234" s="14">
        <v>395</v>
      </c>
      <c r="J6234" s="15" t="s">
        <v>24</v>
      </c>
      <c r="K6234" s="15" t="s">
        <v>16</v>
      </c>
      <c r="L6234" s="14">
        <v>0</v>
      </c>
      <c r="M6234" s="14">
        <f>L6234*H6234</f>
        <v>0</v>
      </c>
      <c r="N6234" s="14">
        <f>L6234*I6234</f>
        <v>0</v>
      </c>
      <c r="O6234" s="16" t="s">
        <v>17956</v>
      </c>
      <c r="P6234" s="13" t="s">
        <v>24</v>
      </c>
      <c r="Q6234" s="18"/>
      <c r="R6234" s="18"/>
      <c r="S6234" s="18"/>
      <c r="T6234" s="18"/>
      <c r="U6234" s="18"/>
      <c r="V6234" s="18"/>
      <c r="W6234" s="13" t="s">
        <v>16</v>
      </c>
    </row>
    <row r="6235" spans="1:23" ht="12.95" customHeight="1" x14ac:dyDescent="0.25">
      <c r="A6235" s="6" t="s">
        <v>16714</v>
      </c>
      <c r="B6235" s="7" t="s">
        <v>16704</v>
      </c>
      <c r="C6235" s="7" t="s">
        <v>10822</v>
      </c>
      <c r="D6235" s="7" t="s">
        <v>16705</v>
      </c>
      <c r="E6235" s="7" t="s">
        <v>16715</v>
      </c>
      <c r="F6235" s="7" t="s">
        <v>16716</v>
      </c>
      <c r="G6235" s="7" t="s">
        <v>16</v>
      </c>
      <c r="H6235" s="8">
        <v>350</v>
      </c>
      <c r="I6235" s="8">
        <v>350</v>
      </c>
      <c r="J6235" s="9" t="s">
        <v>24</v>
      </c>
      <c r="K6235" s="9" t="s">
        <v>16</v>
      </c>
      <c r="L6235" s="8">
        <v>0</v>
      </c>
      <c r="M6235" s="8">
        <f>L6235*H6235</f>
        <v>0</v>
      </c>
      <c r="N6235" s="8">
        <f>L6235*I6235</f>
        <v>0</v>
      </c>
      <c r="O6235" s="10" t="s">
        <v>17956</v>
      </c>
      <c r="P6235" s="7" t="s">
        <v>24</v>
      </c>
      <c r="Q6235" s="19"/>
      <c r="R6235" s="19"/>
      <c r="S6235" s="19"/>
      <c r="T6235" s="19"/>
      <c r="U6235" s="19"/>
      <c r="V6235" s="19"/>
      <c r="W6235" s="7" t="s">
        <v>16</v>
      </c>
    </row>
    <row r="6236" spans="1:23" ht="12.95" customHeight="1" x14ac:dyDescent="0.25">
      <c r="A6236" s="12" t="s">
        <v>16717</v>
      </c>
      <c r="B6236" s="13" t="s">
        <v>16704</v>
      </c>
      <c r="C6236" s="13" t="s">
        <v>10822</v>
      </c>
      <c r="D6236" s="13" t="s">
        <v>16718</v>
      </c>
      <c r="E6236" s="13" t="s">
        <v>16719</v>
      </c>
      <c r="F6236" s="13" t="s">
        <v>16720</v>
      </c>
      <c r="G6236" s="13" t="s">
        <v>16</v>
      </c>
      <c r="H6236" s="14">
        <v>125</v>
      </c>
      <c r="I6236" s="14">
        <v>120</v>
      </c>
      <c r="J6236" s="15" t="s">
        <v>24</v>
      </c>
      <c r="K6236" s="15" t="s">
        <v>16</v>
      </c>
      <c r="L6236" s="14">
        <v>0</v>
      </c>
      <c r="M6236" s="14">
        <f>L6236*H6236</f>
        <v>0</v>
      </c>
      <c r="N6236" s="14">
        <f>L6236*I6236</f>
        <v>0</v>
      </c>
      <c r="O6236" s="16" t="s">
        <v>17956</v>
      </c>
      <c r="P6236" s="13" t="s">
        <v>24</v>
      </c>
      <c r="Q6236" s="18"/>
      <c r="R6236" s="18"/>
      <c r="S6236" s="18"/>
      <c r="T6236" s="18"/>
      <c r="U6236" s="18"/>
      <c r="V6236" s="18"/>
      <c r="W6236" s="13" t="s">
        <v>16</v>
      </c>
    </row>
    <row r="6237" spans="1:23" ht="12.95" customHeight="1" x14ac:dyDescent="0.25">
      <c r="A6237" s="6" t="s">
        <v>16721</v>
      </c>
      <c r="B6237" s="7" t="s">
        <v>16704</v>
      </c>
      <c r="C6237" s="7" t="s">
        <v>10822</v>
      </c>
      <c r="D6237" s="7" t="s">
        <v>16718</v>
      </c>
      <c r="E6237" s="7" t="s">
        <v>16722</v>
      </c>
      <c r="F6237" s="7" t="s">
        <v>16</v>
      </c>
      <c r="G6237" s="7" t="s">
        <v>16</v>
      </c>
      <c r="H6237" s="8">
        <v>477</v>
      </c>
      <c r="I6237" s="8">
        <v>463</v>
      </c>
      <c r="J6237" s="9" t="s">
        <v>24</v>
      </c>
      <c r="K6237" s="9" t="s">
        <v>16</v>
      </c>
      <c r="L6237" s="8">
        <v>0</v>
      </c>
      <c r="M6237" s="8">
        <f>L6237*H6237</f>
        <v>0</v>
      </c>
      <c r="N6237" s="8">
        <f>L6237*I6237</f>
        <v>0</v>
      </c>
      <c r="O6237" s="10" t="s">
        <v>17956</v>
      </c>
      <c r="P6237" s="7" t="s">
        <v>24</v>
      </c>
      <c r="Q6237" s="19"/>
      <c r="R6237" s="19"/>
      <c r="S6237" s="19"/>
      <c r="T6237" s="19"/>
      <c r="U6237" s="19"/>
      <c r="V6237" s="19"/>
      <c r="W6237" s="7" t="s">
        <v>16</v>
      </c>
    </row>
    <row r="6238" spans="1:23" ht="12.95" customHeight="1" x14ac:dyDescent="0.25">
      <c r="A6238" s="12" t="s">
        <v>16723</v>
      </c>
      <c r="B6238" s="13" t="s">
        <v>16704</v>
      </c>
      <c r="C6238" s="13" t="s">
        <v>10822</v>
      </c>
      <c r="D6238" s="13" t="s">
        <v>16718</v>
      </c>
      <c r="E6238" s="13" t="s">
        <v>16724</v>
      </c>
      <c r="F6238" s="13" t="s">
        <v>16725</v>
      </c>
      <c r="G6238" s="13" t="s">
        <v>16</v>
      </c>
      <c r="H6238" s="14">
        <v>385</v>
      </c>
      <c r="I6238" s="14">
        <v>374</v>
      </c>
      <c r="J6238" s="15" t="s">
        <v>24</v>
      </c>
      <c r="K6238" s="15" t="s">
        <v>16</v>
      </c>
      <c r="L6238" s="14">
        <v>0</v>
      </c>
      <c r="M6238" s="14">
        <f>L6238*H6238</f>
        <v>0</v>
      </c>
      <c r="N6238" s="14">
        <f>L6238*I6238</f>
        <v>0</v>
      </c>
      <c r="O6238" s="16" t="s">
        <v>17956</v>
      </c>
      <c r="P6238" s="13" t="s">
        <v>24</v>
      </c>
      <c r="Q6238" s="17">
        <v>14.8</v>
      </c>
      <c r="R6238" s="17">
        <v>21</v>
      </c>
      <c r="S6238" s="17">
        <v>0.05</v>
      </c>
      <c r="T6238" s="17">
        <v>1.554E-5</v>
      </c>
      <c r="U6238" s="17">
        <v>14.1</v>
      </c>
      <c r="V6238" s="17">
        <v>80</v>
      </c>
      <c r="W6238" s="13" t="s">
        <v>16</v>
      </c>
    </row>
    <row r="6239" spans="1:23" ht="12.95" customHeight="1" x14ac:dyDescent="0.25">
      <c r="A6239" s="6" t="s">
        <v>16726</v>
      </c>
      <c r="B6239" s="7" t="s">
        <v>16704</v>
      </c>
      <c r="C6239" s="7" t="s">
        <v>10822</v>
      </c>
      <c r="D6239" s="7" t="s">
        <v>16718</v>
      </c>
      <c r="E6239" s="7" t="s">
        <v>16727</v>
      </c>
      <c r="F6239" s="7" t="s">
        <v>16728</v>
      </c>
      <c r="G6239" s="7" t="s">
        <v>16</v>
      </c>
      <c r="H6239" s="8">
        <v>471</v>
      </c>
      <c r="I6239" s="8">
        <v>455</v>
      </c>
      <c r="J6239" s="9" t="s">
        <v>24</v>
      </c>
      <c r="K6239" s="9" t="s">
        <v>16</v>
      </c>
      <c r="L6239" s="8">
        <v>0</v>
      </c>
      <c r="M6239" s="8">
        <f>L6239*H6239</f>
        <v>0</v>
      </c>
      <c r="N6239" s="8">
        <f>L6239*I6239</f>
        <v>0</v>
      </c>
      <c r="O6239" s="10" t="s">
        <v>17956</v>
      </c>
      <c r="P6239" s="7" t="s">
        <v>24</v>
      </c>
      <c r="Q6239" s="19"/>
      <c r="R6239" s="19"/>
      <c r="S6239" s="19"/>
      <c r="T6239" s="19"/>
      <c r="U6239" s="19"/>
      <c r="V6239" s="19"/>
      <c r="W6239" s="7" t="s">
        <v>16</v>
      </c>
    </row>
    <row r="6240" spans="1:23" ht="12.95" customHeight="1" x14ac:dyDescent="0.25">
      <c r="A6240" s="12" t="s">
        <v>16729</v>
      </c>
      <c r="B6240" s="13" t="s">
        <v>16704</v>
      </c>
      <c r="C6240" s="13" t="s">
        <v>10822</v>
      </c>
      <c r="D6240" s="13" t="s">
        <v>16718</v>
      </c>
      <c r="E6240" s="13" t="s">
        <v>16730</v>
      </c>
      <c r="F6240" s="13" t="s">
        <v>16731</v>
      </c>
      <c r="G6240" s="13" t="s">
        <v>16</v>
      </c>
      <c r="H6240" s="14">
        <v>556</v>
      </c>
      <c r="I6240" s="14">
        <v>538</v>
      </c>
      <c r="J6240" s="15" t="s">
        <v>24</v>
      </c>
      <c r="K6240" s="15" t="s">
        <v>16</v>
      </c>
      <c r="L6240" s="14">
        <v>0</v>
      </c>
      <c r="M6240" s="14">
        <f>L6240*H6240</f>
        <v>0</v>
      </c>
      <c r="N6240" s="14">
        <f>L6240*I6240</f>
        <v>0</v>
      </c>
      <c r="O6240" s="16" t="s">
        <v>17956</v>
      </c>
      <c r="P6240" s="13" t="s">
        <v>24</v>
      </c>
      <c r="Q6240" s="18"/>
      <c r="R6240" s="18"/>
      <c r="S6240" s="18"/>
      <c r="T6240" s="18"/>
      <c r="U6240" s="18"/>
      <c r="V6240" s="18"/>
      <c r="W6240" s="13" t="s">
        <v>16</v>
      </c>
    </row>
    <row r="6241" spans="1:23" ht="12.95" customHeight="1" x14ac:dyDescent="0.25">
      <c r="A6241" s="6" t="s">
        <v>16732</v>
      </c>
      <c r="B6241" s="7" t="s">
        <v>16704</v>
      </c>
      <c r="C6241" s="7" t="s">
        <v>10822</v>
      </c>
      <c r="D6241" s="7" t="s">
        <v>16718</v>
      </c>
      <c r="E6241" s="7" t="s">
        <v>16733</v>
      </c>
      <c r="F6241" s="7" t="s">
        <v>16734</v>
      </c>
      <c r="G6241" s="7" t="s">
        <v>16</v>
      </c>
      <c r="H6241" s="8">
        <v>462</v>
      </c>
      <c r="I6241" s="8">
        <v>448</v>
      </c>
      <c r="J6241" s="9" t="s">
        <v>24</v>
      </c>
      <c r="K6241" s="9" t="s">
        <v>16</v>
      </c>
      <c r="L6241" s="8">
        <v>0</v>
      </c>
      <c r="M6241" s="8">
        <f>L6241*H6241</f>
        <v>0</v>
      </c>
      <c r="N6241" s="8">
        <f>L6241*I6241</f>
        <v>0</v>
      </c>
      <c r="O6241" s="10" t="s">
        <v>17956</v>
      </c>
      <c r="P6241" s="7" t="s">
        <v>24</v>
      </c>
      <c r="Q6241" s="19"/>
      <c r="R6241" s="19"/>
      <c r="S6241" s="19"/>
      <c r="T6241" s="19"/>
      <c r="U6241" s="19"/>
      <c r="V6241" s="19"/>
      <c r="W6241" s="7" t="s">
        <v>16</v>
      </c>
    </row>
    <row r="6242" spans="1:23" ht="23.45" customHeight="1" x14ac:dyDescent="0.25">
      <c r="A6242" s="12" t="s">
        <v>16735</v>
      </c>
      <c r="B6242" s="13" t="s">
        <v>16704</v>
      </c>
      <c r="C6242" s="13" t="s">
        <v>10822</v>
      </c>
      <c r="D6242" s="13" t="s">
        <v>16718</v>
      </c>
      <c r="E6242" s="13" t="s">
        <v>16736</v>
      </c>
      <c r="F6242" s="13" t="s">
        <v>16737</v>
      </c>
      <c r="G6242" s="13" t="s">
        <v>16</v>
      </c>
      <c r="H6242" s="14">
        <v>467</v>
      </c>
      <c r="I6242" s="14">
        <v>450</v>
      </c>
      <c r="J6242" s="15" t="s">
        <v>24</v>
      </c>
      <c r="K6242" s="15"/>
      <c r="L6242" s="14">
        <v>0</v>
      </c>
      <c r="M6242" s="14">
        <f>L6242*H6242</f>
        <v>0</v>
      </c>
      <c r="N6242" s="14">
        <f>L6242*I6242</f>
        <v>0</v>
      </c>
      <c r="O6242" s="16" t="s">
        <v>17956</v>
      </c>
      <c r="P6242" s="13" t="s">
        <v>24</v>
      </c>
      <c r="Q6242" s="18"/>
      <c r="R6242" s="18"/>
      <c r="S6242" s="18"/>
      <c r="T6242" s="18"/>
      <c r="U6242" s="18"/>
      <c r="V6242" s="18"/>
      <c r="W6242" s="13" t="s">
        <v>16</v>
      </c>
    </row>
    <row r="6243" spans="1:23" ht="12.95" customHeight="1" x14ac:dyDescent="0.25">
      <c r="A6243" s="6" t="s">
        <v>16738</v>
      </c>
      <c r="B6243" s="7" t="s">
        <v>16704</v>
      </c>
      <c r="C6243" s="7" t="s">
        <v>10822</v>
      </c>
      <c r="D6243" s="7" t="s">
        <v>16718</v>
      </c>
      <c r="E6243" s="7" t="s">
        <v>16739</v>
      </c>
      <c r="F6243" s="7" t="s">
        <v>16740</v>
      </c>
      <c r="G6243" s="7" t="s">
        <v>16</v>
      </c>
      <c r="H6243" s="8">
        <v>494</v>
      </c>
      <c r="I6243" s="8">
        <v>467</v>
      </c>
      <c r="J6243" s="9" t="s">
        <v>24</v>
      </c>
      <c r="K6243" s="9" t="s">
        <v>16</v>
      </c>
      <c r="L6243" s="8">
        <v>0</v>
      </c>
      <c r="M6243" s="8">
        <f>L6243*H6243</f>
        <v>0</v>
      </c>
      <c r="N6243" s="8">
        <f>L6243*I6243</f>
        <v>0</v>
      </c>
      <c r="O6243" s="10" t="s">
        <v>17956</v>
      </c>
      <c r="P6243" s="7" t="s">
        <v>24</v>
      </c>
      <c r="Q6243" s="19"/>
      <c r="R6243" s="19"/>
      <c r="S6243" s="19"/>
      <c r="T6243" s="19"/>
      <c r="U6243" s="19"/>
      <c r="V6243" s="19"/>
      <c r="W6243" s="7" t="s">
        <v>16</v>
      </c>
    </row>
    <row r="6244" spans="1:23" ht="12.95" customHeight="1" x14ac:dyDescent="0.25">
      <c r="A6244" s="12" t="s">
        <v>16741</v>
      </c>
      <c r="B6244" s="13" t="s">
        <v>16704</v>
      </c>
      <c r="C6244" s="13" t="s">
        <v>10822</v>
      </c>
      <c r="D6244" s="13" t="s">
        <v>16718</v>
      </c>
      <c r="E6244" s="13" t="s">
        <v>16742</v>
      </c>
      <c r="F6244" s="13" t="s">
        <v>16740</v>
      </c>
      <c r="G6244" s="13" t="s">
        <v>16</v>
      </c>
      <c r="H6244" s="14">
        <v>374</v>
      </c>
      <c r="I6244" s="14">
        <v>359</v>
      </c>
      <c r="J6244" s="15" t="s">
        <v>24</v>
      </c>
      <c r="K6244" s="15" t="s">
        <v>16</v>
      </c>
      <c r="L6244" s="14">
        <v>0</v>
      </c>
      <c r="M6244" s="14">
        <f>L6244*H6244</f>
        <v>0</v>
      </c>
      <c r="N6244" s="14">
        <f>L6244*I6244</f>
        <v>0</v>
      </c>
      <c r="O6244" s="16" t="s">
        <v>17956</v>
      </c>
      <c r="P6244" s="13" t="s">
        <v>24</v>
      </c>
      <c r="Q6244" s="18"/>
      <c r="R6244" s="18"/>
      <c r="S6244" s="18"/>
      <c r="T6244" s="18"/>
      <c r="U6244" s="18"/>
      <c r="V6244" s="18"/>
      <c r="W6244" s="13" t="s">
        <v>16</v>
      </c>
    </row>
    <row r="6245" spans="1:23" ht="12.95" customHeight="1" x14ac:dyDescent="0.25">
      <c r="A6245" s="6" t="s">
        <v>16743</v>
      </c>
      <c r="B6245" s="7" t="s">
        <v>16704</v>
      </c>
      <c r="C6245" s="7" t="s">
        <v>10822</v>
      </c>
      <c r="D6245" s="7" t="s">
        <v>16718</v>
      </c>
      <c r="E6245" s="7" t="s">
        <v>16744</v>
      </c>
      <c r="F6245" s="7" t="s">
        <v>16</v>
      </c>
      <c r="G6245" s="7" t="s">
        <v>16</v>
      </c>
      <c r="H6245" s="8">
        <v>493</v>
      </c>
      <c r="I6245" s="8">
        <v>478</v>
      </c>
      <c r="J6245" s="9" t="s">
        <v>24</v>
      </c>
      <c r="K6245" s="9" t="s">
        <v>16</v>
      </c>
      <c r="L6245" s="8">
        <v>0</v>
      </c>
      <c r="M6245" s="8">
        <f>L6245*H6245</f>
        <v>0</v>
      </c>
      <c r="N6245" s="8">
        <f>L6245*I6245</f>
        <v>0</v>
      </c>
      <c r="O6245" s="10" t="s">
        <v>17956</v>
      </c>
      <c r="P6245" s="7" t="s">
        <v>24</v>
      </c>
      <c r="Q6245" s="19"/>
      <c r="R6245" s="19"/>
      <c r="S6245" s="19"/>
      <c r="T6245" s="19"/>
      <c r="U6245" s="19"/>
      <c r="V6245" s="19"/>
      <c r="W6245" s="7" t="s">
        <v>16</v>
      </c>
    </row>
    <row r="6246" spans="1:23" ht="23.45" customHeight="1" x14ac:dyDescent="0.25">
      <c r="A6246" s="12" t="s">
        <v>16745</v>
      </c>
      <c r="B6246" s="13" t="s">
        <v>16704</v>
      </c>
      <c r="C6246" s="13" t="s">
        <v>10822</v>
      </c>
      <c r="D6246" s="13" t="s">
        <v>16718</v>
      </c>
      <c r="E6246" s="13" t="s">
        <v>16746</v>
      </c>
      <c r="F6246" s="13" t="s">
        <v>16747</v>
      </c>
      <c r="G6246" s="13" t="s">
        <v>16</v>
      </c>
      <c r="H6246" s="14">
        <v>324</v>
      </c>
      <c r="I6246" s="14">
        <v>314</v>
      </c>
      <c r="J6246" s="15" t="s">
        <v>24</v>
      </c>
      <c r="K6246" s="15"/>
      <c r="L6246" s="14">
        <v>0</v>
      </c>
      <c r="M6246" s="14">
        <f>L6246*H6246</f>
        <v>0</v>
      </c>
      <c r="N6246" s="14">
        <f>L6246*I6246</f>
        <v>0</v>
      </c>
      <c r="O6246" s="16" t="s">
        <v>17956</v>
      </c>
      <c r="P6246" s="13" t="s">
        <v>24</v>
      </c>
      <c r="Q6246" s="18"/>
      <c r="R6246" s="18"/>
      <c r="S6246" s="18"/>
      <c r="T6246" s="18"/>
      <c r="U6246" s="18"/>
      <c r="V6246" s="18"/>
      <c r="W6246" s="13" t="s">
        <v>16</v>
      </c>
    </row>
    <row r="6247" spans="1:23" ht="23.45" customHeight="1" x14ac:dyDescent="0.25">
      <c r="A6247" s="6" t="s">
        <v>16748</v>
      </c>
      <c r="B6247" s="7" t="s">
        <v>16704</v>
      </c>
      <c r="C6247" s="7" t="s">
        <v>10822</v>
      </c>
      <c r="D6247" s="7" t="s">
        <v>16718</v>
      </c>
      <c r="E6247" s="7" t="s">
        <v>16749</v>
      </c>
      <c r="F6247" s="7" t="s">
        <v>16750</v>
      </c>
      <c r="G6247" s="7" t="s">
        <v>16</v>
      </c>
      <c r="H6247" s="8">
        <v>225</v>
      </c>
      <c r="I6247" s="8">
        <v>220</v>
      </c>
      <c r="J6247" s="9" t="s">
        <v>24</v>
      </c>
      <c r="K6247" s="9"/>
      <c r="L6247" s="8">
        <v>0</v>
      </c>
      <c r="M6247" s="8">
        <f>L6247*H6247</f>
        <v>0</v>
      </c>
      <c r="N6247" s="8">
        <f>L6247*I6247</f>
        <v>0</v>
      </c>
      <c r="O6247" s="10" t="s">
        <v>17956</v>
      </c>
      <c r="P6247" s="7" t="s">
        <v>24</v>
      </c>
      <c r="Q6247" s="19"/>
      <c r="R6247" s="19"/>
      <c r="S6247" s="19"/>
      <c r="T6247" s="19"/>
      <c r="U6247" s="19"/>
      <c r="V6247" s="11">
        <v>25</v>
      </c>
      <c r="W6247" s="7" t="s">
        <v>16</v>
      </c>
    </row>
    <row r="6248" spans="1:23" ht="12.95" customHeight="1" x14ac:dyDescent="0.25">
      <c r="A6248" s="12" t="s">
        <v>16751</v>
      </c>
      <c r="B6248" s="13" t="s">
        <v>16704</v>
      </c>
      <c r="C6248" s="13" t="s">
        <v>10822</v>
      </c>
      <c r="D6248" s="13" t="s">
        <v>16718</v>
      </c>
      <c r="E6248" s="13" t="s">
        <v>16752</v>
      </c>
      <c r="F6248" s="13" t="s">
        <v>16</v>
      </c>
      <c r="G6248" s="13" t="s">
        <v>16</v>
      </c>
      <c r="H6248" s="14">
        <v>37</v>
      </c>
      <c r="I6248" s="14">
        <v>36</v>
      </c>
      <c r="J6248" s="15" t="s">
        <v>24</v>
      </c>
      <c r="K6248" s="15" t="s">
        <v>16</v>
      </c>
      <c r="L6248" s="14">
        <v>0</v>
      </c>
      <c r="M6248" s="14">
        <f>L6248*H6248</f>
        <v>0</v>
      </c>
      <c r="N6248" s="14">
        <f>L6248*I6248</f>
        <v>0</v>
      </c>
      <c r="O6248" s="16" t="s">
        <v>17956</v>
      </c>
      <c r="P6248" s="13" t="s">
        <v>24</v>
      </c>
      <c r="Q6248" s="18"/>
      <c r="R6248" s="18"/>
      <c r="S6248" s="18"/>
      <c r="T6248" s="18"/>
      <c r="U6248" s="18"/>
      <c r="V6248" s="18"/>
      <c r="W6248" s="13" t="s">
        <v>16</v>
      </c>
    </row>
    <row r="6249" spans="1:23" ht="12.95" customHeight="1" x14ac:dyDescent="0.25">
      <c r="A6249" s="6" t="s">
        <v>16753</v>
      </c>
      <c r="B6249" s="7" t="s">
        <v>16704</v>
      </c>
      <c r="C6249" s="7" t="s">
        <v>10822</v>
      </c>
      <c r="D6249" s="7" t="s">
        <v>16718</v>
      </c>
      <c r="E6249" s="7" t="s">
        <v>16754</v>
      </c>
      <c r="F6249" s="7" t="s">
        <v>16</v>
      </c>
      <c r="G6249" s="7" t="s">
        <v>16</v>
      </c>
      <c r="H6249" s="8">
        <v>37</v>
      </c>
      <c r="I6249" s="8">
        <v>36</v>
      </c>
      <c r="J6249" s="9" t="s">
        <v>24</v>
      </c>
      <c r="K6249" s="9" t="s">
        <v>16</v>
      </c>
      <c r="L6249" s="8">
        <v>0</v>
      </c>
      <c r="M6249" s="8">
        <f>L6249*H6249</f>
        <v>0</v>
      </c>
      <c r="N6249" s="8">
        <f>L6249*I6249</f>
        <v>0</v>
      </c>
      <c r="O6249" s="10" t="s">
        <v>17956</v>
      </c>
      <c r="P6249" s="7" t="s">
        <v>24</v>
      </c>
      <c r="Q6249" s="19"/>
      <c r="R6249" s="19"/>
      <c r="S6249" s="19"/>
      <c r="T6249" s="19"/>
      <c r="U6249" s="19"/>
      <c r="V6249" s="19"/>
      <c r="W6249" s="7" t="s">
        <v>16</v>
      </c>
    </row>
    <row r="6250" spans="1:23" ht="12.95" customHeight="1" x14ac:dyDescent="0.25">
      <c r="A6250" s="12" t="s">
        <v>16755</v>
      </c>
      <c r="B6250" s="13" t="s">
        <v>16704</v>
      </c>
      <c r="C6250" s="13" t="s">
        <v>10822</v>
      </c>
      <c r="D6250" s="13" t="s">
        <v>16718</v>
      </c>
      <c r="E6250" s="13" t="s">
        <v>16756</v>
      </c>
      <c r="F6250" s="13" t="s">
        <v>16</v>
      </c>
      <c r="G6250" s="13" t="s">
        <v>16</v>
      </c>
      <c r="H6250" s="14">
        <v>37</v>
      </c>
      <c r="I6250" s="14">
        <v>36</v>
      </c>
      <c r="J6250" s="15" t="s">
        <v>24</v>
      </c>
      <c r="K6250" s="15" t="s">
        <v>16</v>
      </c>
      <c r="L6250" s="14">
        <v>0</v>
      </c>
      <c r="M6250" s="14">
        <f>L6250*H6250</f>
        <v>0</v>
      </c>
      <c r="N6250" s="14">
        <f>L6250*I6250</f>
        <v>0</v>
      </c>
      <c r="O6250" s="16" t="s">
        <v>17956</v>
      </c>
      <c r="P6250" s="13" t="s">
        <v>24</v>
      </c>
      <c r="Q6250" s="18"/>
      <c r="R6250" s="18"/>
      <c r="S6250" s="18"/>
      <c r="T6250" s="18"/>
      <c r="U6250" s="18"/>
      <c r="V6250" s="18"/>
      <c r="W6250" s="13" t="s">
        <v>16</v>
      </c>
    </row>
    <row r="6251" spans="1:23" ht="12.95" customHeight="1" x14ac:dyDescent="0.25">
      <c r="A6251" s="6" t="s">
        <v>16757</v>
      </c>
      <c r="B6251" s="7" t="s">
        <v>16704</v>
      </c>
      <c r="C6251" s="7" t="s">
        <v>10822</v>
      </c>
      <c r="D6251" s="7" t="s">
        <v>16718</v>
      </c>
      <c r="E6251" s="7" t="s">
        <v>16758</v>
      </c>
      <c r="F6251" s="7" t="s">
        <v>16</v>
      </c>
      <c r="G6251" s="7" t="s">
        <v>16</v>
      </c>
      <c r="H6251" s="8">
        <v>37</v>
      </c>
      <c r="I6251" s="8">
        <v>36</v>
      </c>
      <c r="J6251" s="9" t="s">
        <v>24</v>
      </c>
      <c r="K6251" s="9" t="s">
        <v>16</v>
      </c>
      <c r="L6251" s="8">
        <v>0</v>
      </c>
      <c r="M6251" s="8">
        <f>L6251*H6251</f>
        <v>0</v>
      </c>
      <c r="N6251" s="8">
        <f>L6251*I6251</f>
        <v>0</v>
      </c>
      <c r="O6251" s="10" t="s">
        <v>17956</v>
      </c>
      <c r="P6251" s="7" t="s">
        <v>24</v>
      </c>
      <c r="Q6251" s="19"/>
      <c r="R6251" s="19"/>
      <c r="S6251" s="19"/>
      <c r="T6251" s="19"/>
      <c r="U6251" s="19"/>
      <c r="V6251" s="19"/>
      <c r="W6251" s="7" t="s">
        <v>16</v>
      </c>
    </row>
    <row r="6252" spans="1:23" ht="12.95" customHeight="1" x14ac:dyDescent="0.25">
      <c r="A6252" s="12" t="s">
        <v>16759</v>
      </c>
      <c r="B6252" s="13" t="s">
        <v>16704</v>
      </c>
      <c r="C6252" s="13" t="s">
        <v>10822</v>
      </c>
      <c r="D6252" s="13" t="s">
        <v>16718</v>
      </c>
      <c r="E6252" s="13" t="s">
        <v>16760</v>
      </c>
      <c r="F6252" s="13" t="s">
        <v>16</v>
      </c>
      <c r="G6252" s="13" t="s">
        <v>16</v>
      </c>
      <c r="H6252" s="14">
        <v>37</v>
      </c>
      <c r="I6252" s="14">
        <v>36</v>
      </c>
      <c r="J6252" s="15" t="s">
        <v>24</v>
      </c>
      <c r="K6252" s="15" t="s">
        <v>16</v>
      </c>
      <c r="L6252" s="14">
        <v>0</v>
      </c>
      <c r="M6252" s="14">
        <f>L6252*H6252</f>
        <v>0</v>
      </c>
      <c r="N6252" s="14">
        <f>L6252*I6252</f>
        <v>0</v>
      </c>
      <c r="O6252" s="16" t="s">
        <v>17956</v>
      </c>
      <c r="P6252" s="13" t="s">
        <v>24</v>
      </c>
      <c r="Q6252" s="18"/>
      <c r="R6252" s="18"/>
      <c r="S6252" s="18"/>
      <c r="T6252" s="18"/>
      <c r="U6252" s="18"/>
      <c r="V6252" s="18"/>
      <c r="W6252" s="13" t="s">
        <v>16</v>
      </c>
    </row>
    <row r="6253" spans="1:23" ht="23.45" customHeight="1" x14ac:dyDescent="0.25">
      <c r="A6253" s="6" t="s">
        <v>16761</v>
      </c>
      <c r="B6253" s="7" t="s">
        <v>16704</v>
      </c>
      <c r="C6253" s="7" t="s">
        <v>10822</v>
      </c>
      <c r="D6253" s="7" t="s">
        <v>16718</v>
      </c>
      <c r="E6253" s="7" t="s">
        <v>16762</v>
      </c>
      <c r="F6253" s="7" t="s">
        <v>16763</v>
      </c>
      <c r="G6253" s="7" t="s">
        <v>16</v>
      </c>
      <c r="H6253" s="8">
        <v>339</v>
      </c>
      <c r="I6253" s="8">
        <v>329</v>
      </c>
      <c r="J6253" s="9" t="s">
        <v>24</v>
      </c>
      <c r="K6253" s="9"/>
      <c r="L6253" s="8">
        <v>0</v>
      </c>
      <c r="M6253" s="8">
        <f>L6253*H6253</f>
        <v>0</v>
      </c>
      <c r="N6253" s="8">
        <f>L6253*I6253</f>
        <v>0</v>
      </c>
      <c r="O6253" s="10" t="s">
        <v>17956</v>
      </c>
      <c r="P6253" s="7" t="s">
        <v>24</v>
      </c>
      <c r="Q6253" s="19"/>
      <c r="R6253" s="19"/>
      <c r="S6253" s="19"/>
      <c r="T6253" s="19"/>
      <c r="U6253" s="19"/>
      <c r="V6253" s="19"/>
      <c r="W6253" s="7" t="s">
        <v>16</v>
      </c>
    </row>
    <row r="6254" spans="1:23" ht="23.45" customHeight="1" x14ac:dyDescent="0.25">
      <c r="A6254" s="12" t="s">
        <v>16764</v>
      </c>
      <c r="B6254" s="13" t="s">
        <v>16704</v>
      </c>
      <c r="C6254" s="13" t="s">
        <v>10822</v>
      </c>
      <c r="D6254" s="13" t="s">
        <v>16718</v>
      </c>
      <c r="E6254" s="13" t="s">
        <v>16765</v>
      </c>
      <c r="F6254" s="13" t="s">
        <v>16766</v>
      </c>
      <c r="G6254" s="13" t="s">
        <v>16</v>
      </c>
      <c r="H6254" s="14">
        <v>323</v>
      </c>
      <c r="I6254" s="14">
        <v>308</v>
      </c>
      <c r="J6254" s="15" t="s">
        <v>24</v>
      </c>
      <c r="K6254" s="15"/>
      <c r="L6254" s="14">
        <v>0</v>
      </c>
      <c r="M6254" s="14">
        <f>L6254*H6254</f>
        <v>0</v>
      </c>
      <c r="N6254" s="14">
        <f>L6254*I6254</f>
        <v>0</v>
      </c>
      <c r="O6254" s="16" t="s">
        <v>17956</v>
      </c>
      <c r="P6254" s="13" t="s">
        <v>24</v>
      </c>
      <c r="Q6254" s="18"/>
      <c r="R6254" s="18"/>
      <c r="S6254" s="18"/>
      <c r="T6254" s="18"/>
      <c r="U6254" s="18"/>
      <c r="V6254" s="18"/>
      <c r="W6254" s="13" t="s">
        <v>16</v>
      </c>
    </row>
    <row r="6255" spans="1:23" ht="12.95" customHeight="1" x14ac:dyDescent="0.25">
      <c r="A6255" s="6" t="s">
        <v>16767</v>
      </c>
      <c r="B6255" s="7" t="s">
        <v>16704</v>
      </c>
      <c r="C6255" s="7" t="s">
        <v>10822</v>
      </c>
      <c r="D6255" s="7" t="s">
        <v>16718</v>
      </c>
      <c r="E6255" s="7" t="s">
        <v>16768</v>
      </c>
      <c r="F6255" s="7" t="s">
        <v>16769</v>
      </c>
      <c r="G6255" s="7" t="s">
        <v>16</v>
      </c>
      <c r="H6255" s="8">
        <v>209</v>
      </c>
      <c r="I6255" s="8">
        <v>200</v>
      </c>
      <c r="J6255" s="9" t="s">
        <v>24</v>
      </c>
      <c r="K6255" s="9" t="s">
        <v>16</v>
      </c>
      <c r="L6255" s="8">
        <v>0</v>
      </c>
      <c r="M6255" s="8">
        <f>L6255*H6255</f>
        <v>0</v>
      </c>
      <c r="N6255" s="8">
        <f>L6255*I6255</f>
        <v>0</v>
      </c>
      <c r="O6255" s="10" t="s">
        <v>17956</v>
      </c>
      <c r="P6255" s="7" t="s">
        <v>24</v>
      </c>
      <c r="Q6255" s="19"/>
      <c r="R6255" s="19"/>
      <c r="S6255" s="19"/>
      <c r="T6255" s="19"/>
      <c r="U6255" s="19"/>
      <c r="V6255" s="19"/>
      <c r="W6255" s="7" t="s">
        <v>16</v>
      </c>
    </row>
    <row r="6256" spans="1:23" ht="23.45" customHeight="1" x14ac:dyDescent="0.25">
      <c r="A6256" s="12" t="s">
        <v>16770</v>
      </c>
      <c r="B6256" s="13" t="s">
        <v>16704</v>
      </c>
      <c r="C6256" s="13" t="s">
        <v>10822</v>
      </c>
      <c r="D6256" s="13" t="s">
        <v>16718</v>
      </c>
      <c r="E6256" s="13" t="s">
        <v>16771</v>
      </c>
      <c r="F6256" s="13" t="s">
        <v>16772</v>
      </c>
      <c r="G6256" s="13" t="s">
        <v>16</v>
      </c>
      <c r="H6256" s="14">
        <v>162</v>
      </c>
      <c r="I6256" s="14">
        <v>154</v>
      </c>
      <c r="J6256" s="15" t="s">
        <v>24</v>
      </c>
      <c r="K6256" s="15"/>
      <c r="L6256" s="14">
        <v>0</v>
      </c>
      <c r="M6256" s="14">
        <f>L6256*H6256</f>
        <v>0</v>
      </c>
      <c r="N6256" s="14">
        <f>L6256*I6256</f>
        <v>0</v>
      </c>
      <c r="O6256" s="16" t="s">
        <v>17956</v>
      </c>
      <c r="P6256" s="13" t="s">
        <v>24</v>
      </c>
      <c r="Q6256" s="18"/>
      <c r="R6256" s="18"/>
      <c r="S6256" s="18"/>
      <c r="T6256" s="18"/>
      <c r="U6256" s="18"/>
      <c r="V6256" s="18"/>
      <c r="W6256" s="13" t="s">
        <v>16</v>
      </c>
    </row>
    <row r="6257" spans="1:23" ht="23.45" customHeight="1" x14ac:dyDescent="0.25">
      <c r="A6257" s="6" t="s">
        <v>16773</v>
      </c>
      <c r="B6257" s="7" t="s">
        <v>16704</v>
      </c>
      <c r="C6257" s="7" t="s">
        <v>10822</v>
      </c>
      <c r="D6257" s="7" t="s">
        <v>16718</v>
      </c>
      <c r="E6257" s="7" t="s">
        <v>16774</v>
      </c>
      <c r="F6257" s="7" t="s">
        <v>16775</v>
      </c>
      <c r="G6257" s="7" t="s">
        <v>16</v>
      </c>
      <c r="H6257" s="8">
        <v>185</v>
      </c>
      <c r="I6257" s="8">
        <v>180</v>
      </c>
      <c r="J6257" s="9" t="s">
        <v>24</v>
      </c>
      <c r="K6257" s="9"/>
      <c r="L6257" s="8">
        <v>0</v>
      </c>
      <c r="M6257" s="8">
        <f>L6257*H6257</f>
        <v>0</v>
      </c>
      <c r="N6257" s="8">
        <f>L6257*I6257</f>
        <v>0</v>
      </c>
      <c r="O6257" s="10" t="s">
        <v>17956</v>
      </c>
      <c r="P6257" s="7" t="s">
        <v>24</v>
      </c>
      <c r="Q6257" s="19"/>
      <c r="R6257" s="19"/>
      <c r="S6257" s="19"/>
      <c r="T6257" s="19"/>
      <c r="U6257" s="19"/>
      <c r="V6257" s="19"/>
      <c r="W6257" s="7" t="s">
        <v>16</v>
      </c>
    </row>
    <row r="6258" spans="1:23" ht="12.95" customHeight="1" x14ac:dyDescent="0.25">
      <c r="A6258" s="12" t="s">
        <v>16776</v>
      </c>
      <c r="B6258" s="13" t="s">
        <v>16704</v>
      </c>
      <c r="C6258" s="13" t="s">
        <v>10822</v>
      </c>
      <c r="D6258" s="13" t="s">
        <v>16718</v>
      </c>
      <c r="E6258" s="13" t="s">
        <v>16777</v>
      </c>
      <c r="F6258" s="13" t="s">
        <v>16778</v>
      </c>
      <c r="G6258" s="13" t="s">
        <v>16</v>
      </c>
      <c r="H6258" s="14">
        <v>75</v>
      </c>
      <c r="I6258" s="14">
        <v>73</v>
      </c>
      <c r="J6258" s="15" t="s">
        <v>24</v>
      </c>
      <c r="K6258" s="15" t="s">
        <v>16</v>
      </c>
      <c r="L6258" s="14">
        <v>0</v>
      </c>
      <c r="M6258" s="14">
        <f>L6258*H6258</f>
        <v>0</v>
      </c>
      <c r="N6258" s="14">
        <f>L6258*I6258</f>
        <v>0</v>
      </c>
      <c r="O6258" s="16" t="s">
        <v>17956</v>
      </c>
      <c r="P6258" s="13" t="s">
        <v>24</v>
      </c>
      <c r="Q6258" s="18"/>
      <c r="R6258" s="18"/>
      <c r="S6258" s="18"/>
      <c r="T6258" s="18"/>
      <c r="U6258" s="18"/>
      <c r="V6258" s="18"/>
      <c r="W6258" s="13" t="s">
        <v>16</v>
      </c>
    </row>
    <row r="6259" spans="1:23" ht="12.95" customHeight="1" x14ac:dyDescent="0.25">
      <c r="A6259" s="6" t="s">
        <v>16779</v>
      </c>
      <c r="B6259" s="7" t="s">
        <v>16704</v>
      </c>
      <c r="C6259" s="7" t="s">
        <v>10822</v>
      </c>
      <c r="D6259" s="7" t="s">
        <v>16718</v>
      </c>
      <c r="E6259" s="7" t="s">
        <v>16780</v>
      </c>
      <c r="F6259" s="7" t="s">
        <v>16</v>
      </c>
      <c r="G6259" s="7" t="s">
        <v>16</v>
      </c>
      <c r="H6259" s="8">
        <v>37</v>
      </c>
      <c r="I6259" s="8">
        <v>36</v>
      </c>
      <c r="J6259" s="9" t="s">
        <v>24</v>
      </c>
      <c r="K6259" s="9" t="s">
        <v>16</v>
      </c>
      <c r="L6259" s="8">
        <v>0</v>
      </c>
      <c r="M6259" s="8">
        <f>L6259*H6259</f>
        <v>0</v>
      </c>
      <c r="N6259" s="8">
        <f>L6259*I6259</f>
        <v>0</v>
      </c>
      <c r="O6259" s="10" t="s">
        <v>17956</v>
      </c>
      <c r="P6259" s="7" t="s">
        <v>24</v>
      </c>
      <c r="Q6259" s="19"/>
      <c r="R6259" s="19"/>
      <c r="S6259" s="19"/>
      <c r="T6259" s="19"/>
      <c r="U6259" s="19"/>
      <c r="V6259" s="19"/>
      <c r="W6259" s="7" t="s">
        <v>16</v>
      </c>
    </row>
    <row r="6260" spans="1:23" ht="12.95" customHeight="1" x14ac:dyDescent="0.25">
      <c r="A6260" s="12" t="s">
        <v>16781</v>
      </c>
      <c r="B6260" s="13" t="s">
        <v>16704</v>
      </c>
      <c r="C6260" s="13" t="s">
        <v>10822</v>
      </c>
      <c r="D6260" s="13" t="s">
        <v>16718</v>
      </c>
      <c r="E6260" s="13" t="s">
        <v>16782</v>
      </c>
      <c r="F6260" s="13" t="s">
        <v>16</v>
      </c>
      <c r="G6260" s="13" t="s">
        <v>16</v>
      </c>
      <c r="H6260" s="14">
        <v>52</v>
      </c>
      <c r="I6260" s="14">
        <v>45</v>
      </c>
      <c r="J6260" s="15" t="s">
        <v>24</v>
      </c>
      <c r="K6260" s="15" t="s">
        <v>16</v>
      </c>
      <c r="L6260" s="14">
        <v>0</v>
      </c>
      <c r="M6260" s="14">
        <f>L6260*H6260</f>
        <v>0</v>
      </c>
      <c r="N6260" s="14">
        <f>L6260*I6260</f>
        <v>0</v>
      </c>
      <c r="O6260" s="16" t="s">
        <v>17956</v>
      </c>
      <c r="P6260" s="13" t="s">
        <v>24</v>
      </c>
      <c r="Q6260" s="18"/>
      <c r="R6260" s="18"/>
      <c r="S6260" s="18"/>
      <c r="T6260" s="18"/>
      <c r="U6260" s="18"/>
      <c r="V6260" s="18"/>
      <c r="W6260" s="13" t="s">
        <v>16</v>
      </c>
    </row>
    <row r="6261" spans="1:23" ht="23.45" customHeight="1" x14ac:dyDescent="0.25">
      <c r="A6261" s="6" t="s">
        <v>16783</v>
      </c>
      <c r="B6261" s="7" t="s">
        <v>16704</v>
      </c>
      <c r="C6261" s="7" t="s">
        <v>10822</v>
      </c>
      <c r="D6261" s="7" t="s">
        <v>16718</v>
      </c>
      <c r="E6261" s="7" t="s">
        <v>16784</v>
      </c>
      <c r="F6261" s="7" t="s">
        <v>16785</v>
      </c>
      <c r="G6261" s="7" t="s">
        <v>16</v>
      </c>
      <c r="H6261" s="8">
        <v>1001</v>
      </c>
      <c r="I6261" s="8">
        <v>973</v>
      </c>
      <c r="J6261" s="9" t="s">
        <v>24</v>
      </c>
      <c r="K6261" s="9"/>
      <c r="L6261" s="8">
        <v>0</v>
      </c>
      <c r="M6261" s="8">
        <f>L6261*H6261</f>
        <v>0</v>
      </c>
      <c r="N6261" s="8">
        <f>L6261*I6261</f>
        <v>0</v>
      </c>
      <c r="O6261" s="10" t="s">
        <v>17956</v>
      </c>
      <c r="P6261" s="7" t="s">
        <v>24</v>
      </c>
      <c r="Q6261" s="19"/>
      <c r="R6261" s="19"/>
      <c r="S6261" s="19"/>
      <c r="T6261" s="19"/>
      <c r="U6261" s="19"/>
      <c r="V6261" s="19"/>
      <c r="W6261" s="7" t="s">
        <v>16</v>
      </c>
    </row>
    <row r="6262" spans="1:23" ht="12.95" customHeight="1" x14ac:dyDescent="0.25">
      <c r="A6262" s="12" t="s">
        <v>16786</v>
      </c>
      <c r="B6262" s="13" t="s">
        <v>16704</v>
      </c>
      <c r="C6262" s="13" t="s">
        <v>10822</v>
      </c>
      <c r="D6262" s="13" t="s">
        <v>16718</v>
      </c>
      <c r="E6262" s="13" t="s">
        <v>16787</v>
      </c>
      <c r="F6262" s="13" t="s">
        <v>16788</v>
      </c>
      <c r="G6262" s="13" t="s">
        <v>16</v>
      </c>
      <c r="H6262" s="14">
        <v>300</v>
      </c>
      <c r="I6262" s="14">
        <v>300</v>
      </c>
      <c r="J6262" s="15" t="s">
        <v>24</v>
      </c>
      <c r="K6262" s="15" t="s">
        <v>16</v>
      </c>
      <c r="L6262" s="14">
        <v>0</v>
      </c>
      <c r="M6262" s="14">
        <f>L6262*H6262</f>
        <v>0</v>
      </c>
      <c r="N6262" s="14">
        <f>L6262*I6262</f>
        <v>0</v>
      </c>
      <c r="O6262" s="16" t="s">
        <v>17956</v>
      </c>
      <c r="P6262" s="13" t="s">
        <v>24</v>
      </c>
      <c r="Q6262" s="18"/>
      <c r="R6262" s="18"/>
      <c r="S6262" s="18"/>
      <c r="T6262" s="18"/>
      <c r="U6262" s="18"/>
      <c r="V6262" s="18"/>
      <c r="W6262" s="13" t="s">
        <v>16</v>
      </c>
    </row>
    <row r="6263" spans="1:23" ht="23.45" customHeight="1" x14ac:dyDescent="0.25">
      <c r="A6263" s="6" t="s">
        <v>16789</v>
      </c>
      <c r="B6263" s="7" t="s">
        <v>16704</v>
      </c>
      <c r="C6263" s="7" t="s">
        <v>10822</v>
      </c>
      <c r="D6263" s="7" t="s">
        <v>16718</v>
      </c>
      <c r="E6263" s="7" t="s">
        <v>16790</v>
      </c>
      <c r="F6263" s="7" t="s">
        <v>16791</v>
      </c>
      <c r="G6263" s="7" t="s">
        <v>16</v>
      </c>
      <c r="H6263" s="8">
        <v>158</v>
      </c>
      <c r="I6263" s="8">
        <v>153</v>
      </c>
      <c r="J6263" s="9" t="s">
        <v>24</v>
      </c>
      <c r="K6263" s="9"/>
      <c r="L6263" s="8">
        <v>0</v>
      </c>
      <c r="M6263" s="8">
        <f>L6263*H6263</f>
        <v>0</v>
      </c>
      <c r="N6263" s="8">
        <f>L6263*I6263</f>
        <v>0</v>
      </c>
      <c r="O6263" s="10" t="s">
        <v>17956</v>
      </c>
      <c r="P6263" s="7" t="s">
        <v>24</v>
      </c>
      <c r="Q6263" s="19"/>
      <c r="R6263" s="19"/>
      <c r="S6263" s="19"/>
      <c r="T6263" s="19"/>
      <c r="U6263" s="19"/>
      <c r="V6263" s="11">
        <v>20</v>
      </c>
      <c r="W6263" s="7" t="s">
        <v>16</v>
      </c>
    </row>
    <row r="6264" spans="1:23" ht="23.45" customHeight="1" x14ac:dyDescent="0.25">
      <c r="A6264" s="12" t="s">
        <v>16792</v>
      </c>
      <c r="B6264" s="13" t="s">
        <v>16704</v>
      </c>
      <c r="C6264" s="13" t="s">
        <v>10822</v>
      </c>
      <c r="D6264" s="13" t="s">
        <v>16718</v>
      </c>
      <c r="E6264" s="13" t="s">
        <v>16793</v>
      </c>
      <c r="F6264" s="13" t="s">
        <v>16794</v>
      </c>
      <c r="G6264" s="13" t="s">
        <v>16</v>
      </c>
      <c r="H6264" s="14">
        <v>158</v>
      </c>
      <c r="I6264" s="14">
        <v>153</v>
      </c>
      <c r="J6264" s="15" t="s">
        <v>24</v>
      </c>
      <c r="K6264" s="15"/>
      <c r="L6264" s="14">
        <v>0</v>
      </c>
      <c r="M6264" s="14">
        <f>L6264*H6264</f>
        <v>0</v>
      </c>
      <c r="N6264" s="14">
        <f>L6264*I6264</f>
        <v>0</v>
      </c>
      <c r="O6264" s="16" t="s">
        <v>17956</v>
      </c>
      <c r="P6264" s="13" t="s">
        <v>24</v>
      </c>
      <c r="Q6264" s="18"/>
      <c r="R6264" s="18"/>
      <c r="S6264" s="18"/>
      <c r="T6264" s="18"/>
      <c r="U6264" s="18"/>
      <c r="V6264" s="17">
        <v>20</v>
      </c>
      <c r="W6264" s="13" t="s">
        <v>16</v>
      </c>
    </row>
    <row r="6265" spans="1:23" ht="23.45" customHeight="1" x14ac:dyDescent="0.25">
      <c r="A6265" s="6" t="s">
        <v>16795</v>
      </c>
      <c r="B6265" s="7" t="s">
        <v>16704</v>
      </c>
      <c r="C6265" s="7" t="s">
        <v>10822</v>
      </c>
      <c r="D6265" s="7" t="s">
        <v>16718</v>
      </c>
      <c r="E6265" s="7" t="s">
        <v>16796</v>
      </c>
      <c r="F6265" s="7" t="s">
        <v>16797</v>
      </c>
      <c r="G6265" s="7" t="s">
        <v>16</v>
      </c>
      <c r="H6265" s="8">
        <v>158</v>
      </c>
      <c r="I6265" s="8">
        <v>153</v>
      </c>
      <c r="J6265" s="9" t="s">
        <v>24</v>
      </c>
      <c r="K6265" s="9"/>
      <c r="L6265" s="8">
        <v>0</v>
      </c>
      <c r="M6265" s="8">
        <f>L6265*H6265</f>
        <v>0</v>
      </c>
      <c r="N6265" s="8">
        <f>L6265*I6265</f>
        <v>0</v>
      </c>
      <c r="O6265" s="10" t="s">
        <v>17956</v>
      </c>
      <c r="P6265" s="7" t="s">
        <v>24</v>
      </c>
      <c r="Q6265" s="19"/>
      <c r="R6265" s="19"/>
      <c r="S6265" s="19"/>
      <c r="T6265" s="19"/>
      <c r="U6265" s="19"/>
      <c r="V6265" s="19"/>
      <c r="W6265" s="7" t="s">
        <v>16</v>
      </c>
    </row>
    <row r="6266" spans="1:23" ht="12.95" customHeight="1" x14ac:dyDescent="0.25">
      <c r="A6266" s="12" t="s">
        <v>16798</v>
      </c>
      <c r="B6266" s="13" t="s">
        <v>16704</v>
      </c>
      <c r="C6266" s="13" t="s">
        <v>10822</v>
      </c>
      <c r="D6266" s="13" t="s">
        <v>16718</v>
      </c>
      <c r="E6266" s="13" t="s">
        <v>16799</v>
      </c>
      <c r="F6266" s="13" t="s">
        <v>16800</v>
      </c>
      <c r="G6266" s="13" t="s">
        <v>16</v>
      </c>
      <c r="H6266" s="14">
        <v>172</v>
      </c>
      <c r="I6266" s="14">
        <v>167</v>
      </c>
      <c r="J6266" s="15" t="s">
        <v>24</v>
      </c>
      <c r="K6266" s="15" t="s">
        <v>16</v>
      </c>
      <c r="L6266" s="14">
        <v>0</v>
      </c>
      <c r="M6266" s="14">
        <f>L6266*H6266</f>
        <v>0</v>
      </c>
      <c r="N6266" s="14">
        <f>L6266*I6266</f>
        <v>0</v>
      </c>
      <c r="O6266" s="16" t="s">
        <v>17956</v>
      </c>
      <c r="P6266" s="13" t="s">
        <v>24</v>
      </c>
      <c r="Q6266" s="18"/>
      <c r="R6266" s="18"/>
      <c r="S6266" s="18"/>
      <c r="T6266" s="18"/>
      <c r="U6266" s="18"/>
      <c r="V6266" s="18"/>
      <c r="W6266" s="13" t="s">
        <v>16</v>
      </c>
    </row>
    <row r="6267" spans="1:23" ht="12.95" customHeight="1" x14ac:dyDescent="0.25">
      <c r="A6267" s="6" t="s">
        <v>16801</v>
      </c>
      <c r="B6267" s="7" t="s">
        <v>16704</v>
      </c>
      <c r="C6267" s="7" t="s">
        <v>10822</v>
      </c>
      <c r="D6267" s="7" t="s">
        <v>16718</v>
      </c>
      <c r="E6267" s="7" t="s">
        <v>16802</v>
      </c>
      <c r="F6267" s="7" t="s">
        <v>16803</v>
      </c>
      <c r="G6267" s="7" t="s">
        <v>16</v>
      </c>
      <c r="H6267" s="8">
        <v>30</v>
      </c>
      <c r="I6267" s="8">
        <v>30</v>
      </c>
      <c r="J6267" s="9" t="s">
        <v>24</v>
      </c>
      <c r="K6267" s="9" t="s">
        <v>16</v>
      </c>
      <c r="L6267" s="8">
        <v>0</v>
      </c>
      <c r="M6267" s="8">
        <f>L6267*H6267</f>
        <v>0</v>
      </c>
      <c r="N6267" s="8">
        <f>L6267*I6267</f>
        <v>0</v>
      </c>
      <c r="O6267" s="10" t="s">
        <v>17956</v>
      </c>
      <c r="P6267" s="7" t="s">
        <v>24</v>
      </c>
      <c r="Q6267" s="19"/>
      <c r="R6267" s="19"/>
      <c r="S6267" s="19"/>
      <c r="T6267" s="19"/>
      <c r="U6267" s="19"/>
      <c r="V6267" s="19"/>
      <c r="W6267" s="7" t="s">
        <v>16</v>
      </c>
    </row>
    <row r="6268" spans="1:23" ht="23.45" customHeight="1" x14ac:dyDescent="0.25">
      <c r="A6268" s="12" t="s">
        <v>16804</v>
      </c>
      <c r="B6268" s="13" t="s">
        <v>16704</v>
      </c>
      <c r="C6268" s="13" t="s">
        <v>10822</v>
      </c>
      <c r="D6268" s="13" t="s">
        <v>16718</v>
      </c>
      <c r="E6268" s="13" t="s">
        <v>16805</v>
      </c>
      <c r="F6268" s="13" t="s">
        <v>16806</v>
      </c>
      <c r="G6268" s="13" t="s">
        <v>16</v>
      </c>
      <c r="H6268" s="14">
        <v>40</v>
      </c>
      <c r="I6268" s="14">
        <v>40</v>
      </c>
      <c r="J6268" s="15" t="s">
        <v>24</v>
      </c>
      <c r="K6268" s="15"/>
      <c r="L6268" s="14">
        <v>0</v>
      </c>
      <c r="M6268" s="14">
        <f>L6268*H6268</f>
        <v>0</v>
      </c>
      <c r="N6268" s="14">
        <f>L6268*I6268</f>
        <v>0</v>
      </c>
      <c r="O6268" s="16" t="s">
        <v>17956</v>
      </c>
      <c r="P6268" s="13" t="s">
        <v>24</v>
      </c>
      <c r="Q6268" s="18"/>
      <c r="R6268" s="18"/>
      <c r="S6268" s="18"/>
      <c r="T6268" s="18"/>
      <c r="U6268" s="18"/>
      <c r="V6268" s="18"/>
      <c r="W6268" s="13" t="s">
        <v>16</v>
      </c>
    </row>
    <row r="6269" spans="1:23" ht="12.95" customHeight="1" x14ac:dyDescent="0.25">
      <c r="A6269" s="6" t="s">
        <v>16807</v>
      </c>
      <c r="B6269" s="7" t="s">
        <v>16704</v>
      </c>
      <c r="C6269" s="7" t="s">
        <v>10822</v>
      </c>
      <c r="D6269" s="7" t="s">
        <v>16718</v>
      </c>
      <c r="E6269" s="7" t="s">
        <v>16808</v>
      </c>
      <c r="F6269" s="7" t="s">
        <v>16809</v>
      </c>
      <c r="G6269" s="7" t="s">
        <v>16</v>
      </c>
      <c r="H6269" s="8">
        <v>112</v>
      </c>
      <c r="I6269" s="8">
        <v>108</v>
      </c>
      <c r="J6269" s="9" t="s">
        <v>24</v>
      </c>
      <c r="K6269" s="9" t="s">
        <v>16</v>
      </c>
      <c r="L6269" s="8">
        <v>0</v>
      </c>
      <c r="M6269" s="8">
        <f>L6269*H6269</f>
        <v>0</v>
      </c>
      <c r="N6269" s="8">
        <f>L6269*I6269</f>
        <v>0</v>
      </c>
      <c r="O6269" s="10" t="s">
        <v>17956</v>
      </c>
      <c r="P6269" s="7" t="s">
        <v>24</v>
      </c>
      <c r="Q6269" s="19"/>
      <c r="R6269" s="19"/>
      <c r="S6269" s="19"/>
      <c r="T6269" s="19"/>
      <c r="U6269" s="19"/>
      <c r="V6269" s="19"/>
      <c r="W6269" s="7" t="s">
        <v>16</v>
      </c>
    </row>
    <row r="6270" spans="1:23" ht="12.95" customHeight="1" x14ac:dyDescent="0.25">
      <c r="A6270" s="12" t="s">
        <v>16810</v>
      </c>
      <c r="B6270" s="13" t="s">
        <v>16704</v>
      </c>
      <c r="C6270" s="13" t="s">
        <v>10822</v>
      </c>
      <c r="D6270" s="13" t="s">
        <v>16718</v>
      </c>
      <c r="E6270" s="13" t="s">
        <v>16811</v>
      </c>
      <c r="F6270" s="13" t="s">
        <v>16812</v>
      </c>
      <c r="G6270" s="13" t="s">
        <v>16</v>
      </c>
      <c r="H6270" s="14">
        <v>214</v>
      </c>
      <c r="I6270" s="14">
        <v>207</v>
      </c>
      <c r="J6270" s="15" t="s">
        <v>24</v>
      </c>
      <c r="K6270" s="15" t="s">
        <v>16</v>
      </c>
      <c r="L6270" s="14">
        <v>0</v>
      </c>
      <c r="M6270" s="14">
        <f>L6270*H6270</f>
        <v>0</v>
      </c>
      <c r="N6270" s="14">
        <f>L6270*I6270</f>
        <v>0</v>
      </c>
      <c r="O6270" s="16" t="s">
        <v>17956</v>
      </c>
      <c r="P6270" s="13" t="s">
        <v>24</v>
      </c>
      <c r="Q6270" s="18"/>
      <c r="R6270" s="18"/>
      <c r="S6270" s="18"/>
      <c r="T6270" s="18"/>
      <c r="U6270" s="18"/>
      <c r="V6270" s="18"/>
      <c r="W6270" s="13" t="s">
        <v>16</v>
      </c>
    </row>
    <row r="6271" spans="1:23" ht="12.95" customHeight="1" x14ac:dyDescent="0.25">
      <c r="A6271" s="6" t="s">
        <v>16813</v>
      </c>
      <c r="B6271" s="7" t="s">
        <v>16704</v>
      </c>
      <c r="C6271" s="7" t="s">
        <v>10822</v>
      </c>
      <c r="D6271" s="7" t="s">
        <v>16718</v>
      </c>
      <c r="E6271" s="7" t="s">
        <v>16814</v>
      </c>
      <c r="F6271" s="7" t="s">
        <v>16815</v>
      </c>
      <c r="G6271" s="7" t="s">
        <v>16</v>
      </c>
      <c r="H6271" s="8">
        <v>174</v>
      </c>
      <c r="I6271" s="8">
        <v>161</v>
      </c>
      <c r="J6271" s="9" t="s">
        <v>24</v>
      </c>
      <c r="K6271" s="9" t="s">
        <v>16</v>
      </c>
      <c r="L6271" s="8">
        <v>0</v>
      </c>
      <c r="M6271" s="8">
        <f>L6271*H6271</f>
        <v>0</v>
      </c>
      <c r="N6271" s="8">
        <f>L6271*I6271</f>
        <v>0</v>
      </c>
      <c r="O6271" s="10" t="s">
        <v>17956</v>
      </c>
      <c r="P6271" s="7" t="s">
        <v>24</v>
      </c>
      <c r="Q6271" s="19"/>
      <c r="R6271" s="19"/>
      <c r="S6271" s="19"/>
      <c r="T6271" s="19"/>
      <c r="U6271" s="19"/>
      <c r="V6271" s="19"/>
      <c r="W6271" s="7" t="s">
        <v>16</v>
      </c>
    </row>
    <row r="6272" spans="1:23" ht="12.95" customHeight="1" x14ac:dyDescent="0.25">
      <c r="A6272" s="12" t="s">
        <v>16816</v>
      </c>
      <c r="B6272" s="13" t="s">
        <v>16704</v>
      </c>
      <c r="C6272" s="13" t="s">
        <v>10822</v>
      </c>
      <c r="D6272" s="13" t="s">
        <v>16718</v>
      </c>
      <c r="E6272" s="13" t="s">
        <v>16817</v>
      </c>
      <c r="F6272" s="13" t="s">
        <v>16818</v>
      </c>
      <c r="G6272" s="13" t="s">
        <v>16</v>
      </c>
      <c r="H6272" s="14">
        <v>150</v>
      </c>
      <c r="I6272" s="14">
        <v>150</v>
      </c>
      <c r="J6272" s="15" t="s">
        <v>24</v>
      </c>
      <c r="K6272" s="15" t="s">
        <v>16</v>
      </c>
      <c r="L6272" s="14">
        <v>0</v>
      </c>
      <c r="M6272" s="14">
        <f>L6272*H6272</f>
        <v>0</v>
      </c>
      <c r="N6272" s="14">
        <f>L6272*I6272</f>
        <v>0</v>
      </c>
      <c r="O6272" s="16" t="s">
        <v>17956</v>
      </c>
      <c r="P6272" s="13" t="s">
        <v>24</v>
      </c>
      <c r="Q6272" s="18"/>
      <c r="R6272" s="18"/>
      <c r="S6272" s="18"/>
      <c r="T6272" s="18"/>
      <c r="U6272" s="18"/>
      <c r="V6272" s="18"/>
      <c r="W6272" s="13" t="s">
        <v>16</v>
      </c>
    </row>
    <row r="6273" spans="1:23" ht="23.45" customHeight="1" x14ac:dyDescent="0.25">
      <c r="A6273" s="6" t="s">
        <v>16819</v>
      </c>
      <c r="B6273" s="7" t="s">
        <v>16704</v>
      </c>
      <c r="C6273" s="7" t="s">
        <v>10822</v>
      </c>
      <c r="D6273" s="7" t="s">
        <v>16718</v>
      </c>
      <c r="E6273" s="7" t="s">
        <v>16820</v>
      </c>
      <c r="F6273" s="7" t="s">
        <v>16</v>
      </c>
      <c r="G6273" s="7" t="s">
        <v>16</v>
      </c>
      <c r="H6273" s="8">
        <v>236</v>
      </c>
      <c r="I6273" s="8">
        <v>230</v>
      </c>
      <c r="J6273" s="9" t="s">
        <v>24</v>
      </c>
      <c r="K6273" s="9"/>
      <c r="L6273" s="8">
        <v>0</v>
      </c>
      <c r="M6273" s="8">
        <f>L6273*H6273</f>
        <v>0</v>
      </c>
      <c r="N6273" s="8">
        <f>L6273*I6273</f>
        <v>0</v>
      </c>
      <c r="O6273" s="10" t="s">
        <v>17956</v>
      </c>
      <c r="P6273" s="7" t="s">
        <v>24</v>
      </c>
      <c r="Q6273" s="19"/>
      <c r="R6273" s="19"/>
      <c r="S6273" s="19"/>
      <c r="T6273" s="19"/>
      <c r="U6273" s="19"/>
      <c r="V6273" s="19"/>
      <c r="W6273" s="7" t="s">
        <v>16</v>
      </c>
    </row>
    <row r="6274" spans="1:23" ht="23.45" customHeight="1" x14ac:dyDescent="0.25">
      <c r="A6274" s="12" t="s">
        <v>16821</v>
      </c>
      <c r="B6274" s="13" t="s">
        <v>16704</v>
      </c>
      <c r="C6274" s="13" t="s">
        <v>10822</v>
      </c>
      <c r="D6274" s="13" t="s">
        <v>16718</v>
      </c>
      <c r="E6274" s="13" t="s">
        <v>16822</v>
      </c>
      <c r="F6274" s="13" t="s">
        <v>16823</v>
      </c>
      <c r="G6274" s="13" t="s">
        <v>16</v>
      </c>
      <c r="H6274" s="14">
        <v>46</v>
      </c>
      <c r="I6274" s="14">
        <v>44</v>
      </c>
      <c r="J6274" s="15" t="s">
        <v>24</v>
      </c>
      <c r="K6274" s="15"/>
      <c r="L6274" s="14">
        <v>0</v>
      </c>
      <c r="M6274" s="14">
        <f>L6274*H6274</f>
        <v>0</v>
      </c>
      <c r="N6274" s="14">
        <f>L6274*I6274</f>
        <v>0</v>
      </c>
      <c r="O6274" s="16" t="s">
        <v>17956</v>
      </c>
      <c r="P6274" s="13" t="s">
        <v>24</v>
      </c>
      <c r="Q6274" s="18"/>
      <c r="R6274" s="18"/>
      <c r="S6274" s="18"/>
      <c r="T6274" s="18"/>
      <c r="U6274" s="18"/>
      <c r="V6274" s="18"/>
      <c r="W6274" s="13" t="s">
        <v>16</v>
      </c>
    </row>
    <row r="6275" spans="1:23" ht="23.45" customHeight="1" x14ac:dyDescent="0.25">
      <c r="A6275" s="6" t="s">
        <v>16824</v>
      </c>
      <c r="B6275" s="7" t="s">
        <v>16704</v>
      </c>
      <c r="C6275" s="7" t="s">
        <v>10822</v>
      </c>
      <c r="D6275" s="7" t="s">
        <v>16718</v>
      </c>
      <c r="E6275" s="7" t="s">
        <v>16825</v>
      </c>
      <c r="F6275" s="7" t="s">
        <v>16826</v>
      </c>
      <c r="G6275" s="7" t="s">
        <v>16</v>
      </c>
      <c r="H6275" s="8">
        <v>56</v>
      </c>
      <c r="I6275" s="8">
        <v>54</v>
      </c>
      <c r="J6275" s="9" t="s">
        <v>24</v>
      </c>
      <c r="K6275" s="9"/>
      <c r="L6275" s="8">
        <v>0</v>
      </c>
      <c r="M6275" s="8">
        <f>L6275*H6275</f>
        <v>0</v>
      </c>
      <c r="N6275" s="8">
        <f>L6275*I6275</f>
        <v>0</v>
      </c>
      <c r="O6275" s="10" t="s">
        <v>17956</v>
      </c>
      <c r="P6275" s="7" t="s">
        <v>24</v>
      </c>
      <c r="Q6275" s="19"/>
      <c r="R6275" s="19"/>
      <c r="S6275" s="19"/>
      <c r="T6275" s="19"/>
      <c r="U6275" s="19"/>
      <c r="V6275" s="19"/>
      <c r="W6275" s="7" t="s">
        <v>16</v>
      </c>
    </row>
    <row r="6276" spans="1:23" ht="12.95" customHeight="1" x14ac:dyDescent="0.25">
      <c r="A6276" s="12" t="s">
        <v>16827</v>
      </c>
      <c r="B6276" s="13" t="s">
        <v>16704</v>
      </c>
      <c r="C6276" s="13" t="s">
        <v>10822</v>
      </c>
      <c r="D6276" s="13" t="s">
        <v>16718</v>
      </c>
      <c r="E6276" s="13" t="s">
        <v>16828</v>
      </c>
      <c r="F6276" s="13" t="s">
        <v>16829</v>
      </c>
      <c r="G6276" s="13" t="s">
        <v>16</v>
      </c>
      <c r="H6276" s="14">
        <v>321</v>
      </c>
      <c r="I6276" s="14">
        <v>321</v>
      </c>
      <c r="J6276" s="15" t="s">
        <v>24</v>
      </c>
      <c r="K6276" s="15" t="s">
        <v>16</v>
      </c>
      <c r="L6276" s="14">
        <v>0</v>
      </c>
      <c r="M6276" s="14">
        <f>L6276*H6276</f>
        <v>0</v>
      </c>
      <c r="N6276" s="14">
        <f>L6276*I6276</f>
        <v>0</v>
      </c>
      <c r="O6276" s="16" t="s">
        <v>17956</v>
      </c>
      <c r="P6276" s="13" t="s">
        <v>24</v>
      </c>
      <c r="Q6276" s="18"/>
      <c r="R6276" s="18"/>
      <c r="S6276" s="18"/>
      <c r="T6276" s="18"/>
      <c r="U6276" s="18"/>
      <c r="V6276" s="18"/>
      <c r="W6276" s="13" t="s">
        <v>16</v>
      </c>
    </row>
    <row r="6277" spans="1:23" ht="12.95" customHeight="1" x14ac:dyDescent="0.25">
      <c r="A6277" s="6" t="s">
        <v>16830</v>
      </c>
      <c r="B6277" s="7" t="s">
        <v>16704</v>
      </c>
      <c r="C6277" s="7" t="s">
        <v>10822</v>
      </c>
      <c r="D6277" s="7" t="s">
        <v>16718</v>
      </c>
      <c r="E6277" s="7" t="s">
        <v>16831</v>
      </c>
      <c r="F6277" s="7" t="s">
        <v>16832</v>
      </c>
      <c r="G6277" s="7" t="s">
        <v>16</v>
      </c>
      <c r="H6277" s="8">
        <v>82</v>
      </c>
      <c r="I6277" s="8">
        <v>79</v>
      </c>
      <c r="J6277" s="9" t="s">
        <v>24</v>
      </c>
      <c r="K6277" s="9" t="s">
        <v>16</v>
      </c>
      <c r="L6277" s="8">
        <v>0</v>
      </c>
      <c r="M6277" s="8">
        <f>L6277*H6277</f>
        <v>0</v>
      </c>
      <c r="N6277" s="8">
        <f>L6277*I6277</f>
        <v>0</v>
      </c>
      <c r="O6277" s="10" t="s">
        <v>17956</v>
      </c>
      <c r="P6277" s="7" t="s">
        <v>24</v>
      </c>
      <c r="Q6277" s="19"/>
      <c r="R6277" s="19"/>
      <c r="S6277" s="19"/>
      <c r="T6277" s="19"/>
      <c r="U6277" s="19"/>
      <c r="V6277" s="19"/>
      <c r="W6277" s="7" t="s">
        <v>16</v>
      </c>
    </row>
    <row r="6278" spans="1:23" ht="23.45" customHeight="1" x14ac:dyDescent="0.25">
      <c r="A6278" s="12" t="s">
        <v>16833</v>
      </c>
      <c r="B6278" s="13" t="s">
        <v>16704</v>
      </c>
      <c r="C6278" s="13" t="s">
        <v>10822</v>
      </c>
      <c r="D6278" s="13" t="s">
        <v>16718</v>
      </c>
      <c r="E6278" s="13" t="s">
        <v>16831</v>
      </c>
      <c r="F6278" s="13" t="s">
        <v>16834</v>
      </c>
      <c r="G6278" s="13" t="s">
        <v>16</v>
      </c>
      <c r="H6278" s="14">
        <v>158</v>
      </c>
      <c r="I6278" s="14">
        <v>153</v>
      </c>
      <c r="J6278" s="15" t="s">
        <v>24</v>
      </c>
      <c r="K6278" s="15"/>
      <c r="L6278" s="14">
        <v>0</v>
      </c>
      <c r="M6278" s="14">
        <f>L6278*H6278</f>
        <v>0</v>
      </c>
      <c r="N6278" s="14">
        <f>L6278*I6278</f>
        <v>0</v>
      </c>
      <c r="O6278" s="16" t="s">
        <v>17956</v>
      </c>
      <c r="P6278" s="13" t="s">
        <v>24</v>
      </c>
      <c r="Q6278" s="18"/>
      <c r="R6278" s="18"/>
      <c r="S6278" s="18"/>
      <c r="T6278" s="18"/>
      <c r="U6278" s="18"/>
      <c r="V6278" s="18"/>
      <c r="W6278" s="13" t="s">
        <v>16</v>
      </c>
    </row>
    <row r="6279" spans="1:23" ht="23.45" customHeight="1" x14ac:dyDescent="0.25">
      <c r="A6279" s="6" t="s">
        <v>16835</v>
      </c>
      <c r="B6279" s="7" t="s">
        <v>16704</v>
      </c>
      <c r="C6279" s="7" t="s">
        <v>10822</v>
      </c>
      <c r="D6279" s="7" t="s">
        <v>16718</v>
      </c>
      <c r="E6279" s="7" t="s">
        <v>16836</v>
      </c>
      <c r="F6279" s="7" t="s">
        <v>16837</v>
      </c>
      <c r="G6279" s="7" t="s">
        <v>16</v>
      </c>
      <c r="H6279" s="8">
        <v>172</v>
      </c>
      <c r="I6279" s="8">
        <v>167</v>
      </c>
      <c r="J6279" s="9" t="s">
        <v>24</v>
      </c>
      <c r="K6279" s="9"/>
      <c r="L6279" s="8">
        <v>0</v>
      </c>
      <c r="M6279" s="8">
        <f>L6279*H6279</f>
        <v>0</v>
      </c>
      <c r="N6279" s="8">
        <f>L6279*I6279</f>
        <v>0</v>
      </c>
      <c r="O6279" s="10" t="s">
        <v>17956</v>
      </c>
      <c r="P6279" s="7" t="s">
        <v>24</v>
      </c>
      <c r="Q6279" s="19"/>
      <c r="R6279" s="19"/>
      <c r="S6279" s="19"/>
      <c r="T6279" s="19"/>
      <c r="U6279" s="19"/>
      <c r="V6279" s="19"/>
      <c r="W6279" s="7" t="s">
        <v>16</v>
      </c>
    </row>
    <row r="6280" spans="1:23" ht="12.95" customHeight="1" x14ac:dyDescent="0.25">
      <c r="A6280" s="12" t="s">
        <v>16838</v>
      </c>
      <c r="B6280" s="13" t="s">
        <v>16704</v>
      </c>
      <c r="C6280" s="13" t="s">
        <v>10822</v>
      </c>
      <c r="D6280" s="13" t="s">
        <v>16718</v>
      </c>
      <c r="E6280" s="13" t="s">
        <v>16839</v>
      </c>
      <c r="F6280" s="13" t="s">
        <v>16840</v>
      </c>
      <c r="G6280" s="13" t="s">
        <v>16</v>
      </c>
      <c r="H6280" s="14">
        <v>73</v>
      </c>
      <c r="I6280" s="14">
        <v>71</v>
      </c>
      <c r="J6280" s="15" t="s">
        <v>24</v>
      </c>
      <c r="K6280" s="15" t="s">
        <v>16</v>
      </c>
      <c r="L6280" s="14">
        <v>0</v>
      </c>
      <c r="M6280" s="14">
        <f>L6280*H6280</f>
        <v>0</v>
      </c>
      <c r="N6280" s="14">
        <f>L6280*I6280</f>
        <v>0</v>
      </c>
      <c r="O6280" s="16" t="s">
        <v>17956</v>
      </c>
      <c r="P6280" s="13" t="s">
        <v>24</v>
      </c>
      <c r="Q6280" s="18"/>
      <c r="R6280" s="18"/>
      <c r="S6280" s="18"/>
      <c r="T6280" s="18"/>
      <c r="U6280" s="18"/>
      <c r="V6280" s="18"/>
      <c r="W6280" s="13" t="s">
        <v>16</v>
      </c>
    </row>
    <row r="6281" spans="1:23" ht="12.95" customHeight="1" x14ac:dyDescent="0.25">
      <c r="A6281" s="6" t="s">
        <v>16841</v>
      </c>
      <c r="B6281" s="7" t="s">
        <v>16704</v>
      </c>
      <c r="C6281" s="7" t="s">
        <v>10822</v>
      </c>
      <c r="D6281" s="7" t="s">
        <v>16718</v>
      </c>
      <c r="E6281" s="7" t="s">
        <v>16842</v>
      </c>
      <c r="F6281" s="7" t="s">
        <v>16837</v>
      </c>
      <c r="G6281" s="7" t="s">
        <v>16</v>
      </c>
      <c r="H6281" s="8">
        <v>139</v>
      </c>
      <c r="I6281" s="8">
        <v>135</v>
      </c>
      <c r="J6281" s="9" t="s">
        <v>24</v>
      </c>
      <c r="K6281" s="9" t="s">
        <v>16</v>
      </c>
      <c r="L6281" s="8">
        <v>0</v>
      </c>
      <c r="M6281" s="8">
        <f>L6281*H6281</f>
        <v>0</v>
      </c>
      <c r="N6281" s="8">
        <f>L6281*I6281</f>
        <v>0</v>
      </c>
      <c r="O6281" s="10" t="s">
        <v>17956</v>
      </c>
      <c r="P6281" s="7" t="s">
        <v>24</v>
      </c>
      <c r="Q6281" s="19"/>
      <c r="R6281" s="19"/>
      <c r="S6281" s="19"/>
      <c r="T6281" s="19"/>
      <c r="U6281" s="19"/>
      <c r="V6281" s="19"/>
      <c r="W6281" s="7" t="s">
        <v>16</v>
      </c>
    </row>
    <row r="6282" spans="1:23" ht="12.95" customHeight="1" x14ac:dyDescent="0.25">
      <c r="A6282" s="12" t="s">
        <v>16843</v>
      </c>
      <c r="B6282" s="13" t="s">
        <v>16704</v>
      </c>
      <c r="C6282" s="13" t="s">
        <v>10822</v>
      </c>
      <c r="D6282" s="13" t="s">
        <v>16718</v>
      </c>
      <c r="E6282" s="13" t="s">
        <v>16844</v>
      </c>
      <c r="F6282" s="13" t="s">
        <v>16845</v>
      </c>
      <c r="G6282" s="13" t="s">
        <v>16</v>
      </c>
      <c r="H6282" s="14">
        <v>150</v>
      </c>
      <c r="I6282" s="14">
        <v>145</v>
      </c>
      <c r="J6282" s="15" t="s">
        <v>24</v>
      </c>
      <c r="K6282" s="15" t="s">
        <v>16</v>
      </c>
      <c r="L6282" s="14">
        <v>0</v>
      </c>
      <c r="M6282" s="14">
        <f>L6282*H6282</f>
        <v>0</v>
      </c>
      <c r="N6282" s="14">
        <f>L6282*I6282</f>
        <v>0</v>
      </c>
      <c r="O6282" s="16" t="s">
        <v>17956</v>
      </c>
      <c r="P6282" s="13" t="s">
        <v>24</v>
      </c>
      <c r="Q6282" s="18"/>
      <c r="R6282" s="18"/>
      <c r="S6282" s="18"/>
      <c r="T6282" s="18"/>
      <c r="U6282" s="18"/>
      <c r="V6282" s="18"/>
      <c r="W6282" s="13" t="s">
        <v>16</v>
      </c>
    </row>
    <row r="6283" spans="1:23" ht="12.95" customHeight="1" x14ac:dyDescent="0.25">
      <c r="A6283" s="6" t="s">
        <v>16846</v>
      </c>
      <c r="B6283" s="7" t="s">
        <v>16704</v>
      </c>
      <c r="C6283" s="7" t="s">
        <v>10822</v>
      </c>
      <c r="D6283" s="7" t="s">
        <v>16718</v>
      </c>
      <c r="E6283" s="7" t="s">
        <v>16847</v>
      </c>
      <c r="F6283" s="7" t="s">
        <v>16848</v>
      </c>
      <c r="G6283" s="7" t="s">
        <v>16</v>
      </c>
      <c r="H6283" s="8">
        <v>136</v>
      </c>
      <c r="I6283" s="8">
        <v>132</v>
      </c>
      <c r="J6283" s="9" t="s">
        <v>24</v>
      </c>
      <c r="K6283" s="9" t="s">
        <v>16</v>
      </c>
      <c r="L6283" s="8">
        <v>0</v>
      </c>
      <c r="M6283" s="8">
        <f>L6283*H6283</f>
        <v>0</v>
      </c>
      <c r="N6283" s="8">
        <f>L6283*I6283</f>
        <v>0</v>
      </c>
      <c r="O6283" s="10" t="s">
        <v>17956</v>
      </c>
      <c r="P6283" s="7" t="s">
        <v>24</v>
      </c>
      <c r="Q6283" s="19"/>
      <c r="R6283" s="19"/>
      <c r="S6283" s="19"/>
      <c r="T6283" s="19"/>
      <c r="U6283" s="19"/>
      <c r="V6283" s="19"/>
      <c r="W6283" s="7" t="s">
        <v>16</v>
      </c>
    </row>
    <row r="6284" spans="1:23" ht="12.95" customHeight="1" x14ac:dyDescent="0.25">
      <c r="A6284" s="12" t="s">
        <v>16849</v>
      </c>
      <c r="B6284" s="13" t="s">
        <v>16704</v>
      </c>
      <c r="C6284" s="13" t="s">
        <v>10822</v>
      </c>
      <c r="D6284" s="13" t="s">
        <v>16718</v>
      </c>
      <c r="E6284" s="13" t="s">
        <v>16850</v>
      </c>
      <c r="F6284" s="13" t="s">
        <v>16851</v>
      </c>
      <c r="G6284" s="13" t="s">
        <v>16</v>
      </c>
      <c r="H6284" s="14">
        <v>416</v>
      </c>
      <c r="I6284" s="14">
        <v>403</v>
      </c>
      <c r="J6284" s="15" t="s">
        <v>24</v>
      </c>
      <c r="K6284" s="15" t="s">
        <v>16</v>
      </c>
      <c r="L6284" s="14">
        <v>0</v>
      </c>
      <c r="M6284" s="14">
        <f>L6284*H6284</f>
        <v>0</v>
      </c>
      <c r="N6284" s="14">
        <f>L6284*I6284</f>
        <v>0</v>
      </c>
      <c r="O6284" s="16" t="s">
        <v>17956</v>
      </c>
      <c r="P6284" s="13" t="s">
        <v>24</v>
      </c>
      <c r="Q6284" s="18"/>
      <c r="R6284" s="18"/>
      <c r="S6284" s="18"/>
      <c r="T6284" s="18"/>
      <c r="U6284" s="18"/>
      <c r="V6284" s="18"/>
      <c r="W6284" s="13" t="s">
        <v>16</v>
      </c>
    </row>
    <row r="6285" spans="1:23" ht="12.95" customHeight="1" x14ac:dyDescent="0.25">
      <c r="A6285" s="6" t="s">
        <v>16852</v>
      </c>
      <c r="B6285" s="7" t="s">
        <v>16704</v>
      </c>
      <c r="C6285" s="7" t="s">
        <v>10822</v>
      </c>
      <c r="D6285" s="7" t="s">
        <v>16718</v>
      </c>
      <c r="E6285" s="7" t="s">
        <v>16853</v>
      </c>
      <c r="F6285" s="7" t="s">
        <v>16854</v>
      </c>
      <c r="G6285" s="7" t="s">
        <v>16</v>
      </c>
      <c r="H6285" s="8">
        <v>640</v>
      </c>
      <c r="I6285" s="8">
        <v>616</v>
      </c>
      <c r="J6285" s="9" t="s">
        <v>24</v>
      </c>
      <c r="K6285" s="9" t="s">
        <v>16</v>
      </c>
      <c r="L6285" s="8">
        <v>0</v>
      </c>
      <c r="M6285" s="8">
        <f>L6285*H6285</f>
        <v>0</v>
      </c>
      <c r="N6285" s="8">
        <f>L6285*I6285</f>
        <v>0</v>
      </c>
      <c r="O6285" s="10" t="s">
        <v>17956</v>
      </c>
      <c r="P6285" s="7" t="s">
        <v>24</v>
      </c>
      <c r="Q6285" s="19"/>
      <c r="R6285" s="19"/>
      <c r="S6285" s="19"/>
      <c r="T6285" s="19"/>
      <c r="U6285" s="19"/>
      <c r="V6285" s="19"/>
      <c r="W6285" s="7" t="s">
        <v>16</v>
      </c>
    </row>
    <row r="6286" spans="1:23" ht="12.95" customHeight="1" x14ac:dyDescent="0.25">
      <c r="A6286" s="12" t="s">
        <v>16855</v>
      </c>
      <c r="B6286" s="13" t="s">
        <v>16704</v>
      </c>
      <c r="C6286" s="13" t="s">
        <v>10822</v>
      </c>
      <c r="D6286" s="13" t="s">
        <v>16718</v>
      </c>
      <c r="E6286" s="13" t="s">
        <v>16856</v>
      </c>
      <c r="F6286" s="13" t="s">
        <v>16857</v>
      </c>
      <c r="G6286" s="13" t="s">
        <v>16</v>
      </c>
      <c r="H6286" s="14">
        <v>358</v>
      </c>
      <c r="I6286" s="14">
        <v>348</v>
      </c>
      <c r="J6286" s="15" t="s">
        <v>24</v>
      </c>
      <c r="K6286" s="15" t="s">
        <v>16</v>
      </c>
      <c r="L6286" s="14">
        <v>0</v>
      </c>
      <c r="M6286" s="14">
        <f>L6286*H6286</f>
        <v>0</v>
      </c>
      <c r="N6286" s="14">
        <f>L6286*I6286</f>
        <v>0</v>
      </c>
      <c r="O6286" s="16" t="s">
        <v>17956</v>
      </c>
      <c r="P6286" s="13" t="s">
        <v>24</v>
      </c>
      <c r="Q6286" s="18"/>
      <c r="R6286" s="18"/>
      <c r="S6286" s="18"/>
      <c r="T6286" s="18"/>
      <c r="U6286" s="18"/>
      <c r="V6286" s="18"/>
      <c r="W6286" s="13" t="s">
        <v>16</v>
      </c>
    </row>
    <row r="6287" spans="1:23" ht="12.95" customHeight="1" x14ac:dyDescent="0.25">
      <c r="A6287" s="6" t="s">
        <v>16858</v>
      </c>
      <c r="B6287" s="7" t="s">
        <v>16704</v>
      </c>
      <c r="C6287" s="7" t="s">
        <v>10822</v>
      </c>
      <c r="D6287" s="7" t="s">
        <v>16718</v>
      </c>
      <c r="E6287" s="7" t="s">
        <v>16859</v>
      </c>
      <c r="F6287" s="7" t="s">
        <v>16860</v>
      </c>
      <c r="G6287" s="7" t="s">
        <v>16</v>
      </c>
      <c r="H6287" s="8">
        <v>139</v>
      </c>
      <c r="I6287" s="8">
        <v>135</v>
      </c>
      <c r="J6287" s="9" t="s">
        <v>24</v>
      </c>
      <c r="K6287" s="9" t="s">
        <v>16</v>
      </c>
      <c r="L6287" s="8">
        <v>0</v>
      </c>
      <c r="M6287" s="8">
        <f>L6287*H6287</f>
        <v>0</v>
      </c>
      <c r="N6287" s="8">
        <f>L6287*I6287</f>
        <v>0</v>
      </c>
      <c r="O6287" s="10" t="s">
        <v>17956</v>
      </c>
      <c r="P6287" s="7" t="s">
        <v>24</v>
      </c>
      <c r="Q6287" s="19"/>
      <c r="R6287" s="19"/>
      <c r="S6287" s="19"/>
      <c r="T6287" s="19"/>
      <c r="U6287" s="19"/>
      <c r="V6287" s="19"/>
      <c r="W6287" s="7" t="s">
        <v>16</v>
      </c>
    </row>
    <row r="6288" spans="1:23" ht="12.95" customHeight="1" x14ac:dyDescent="0.25">
      <c r="A6288" s="12" t="s">
        <v>16861</v>
      </c>
      <c r="B6288" s="13" t="s">
        <v>16704</v>
      </c>
      <c r="C6288" s="13" t="s">
        <v>10822</v>
      </c>
      <c r="D6288" s="13" t="s">
        <v>16718</v>
      </c>
      <c r="E6288" s="13" t="s">
        <v>16859</v>
      </c>
      <c r="F6288" s="13" t="s">
        <v>16862</v>
      </c>
      <c r="G6288" s="13" t="s">
        <v>16</v>
      </c>
      <c r="H6288" s="14">
        <v>60</v>
      </c>
      <c r="I6288" s="14">
        <v>60</v>
      </c>
      <c r="J6288" s="15" t="s">
        <v>24</v>
      </c>
      <c r="K6288" s="15" t="s">
        <v>16</v>
      </c>
      <c r="L6288" s="14">
        <v>0</v>
      </c>
      <c r="M6288" s="14">
        <f>L6288*H6288</f>
        <v>0</v>
      </c>
      <c r="N6288" s="14">
        <f>L6288*I6288</f>
        <v>0</v>
      </c>
      <c r="O6288" s="16" t="s">
        <v>17956</v>
      </c>
      <c r="P6288" s="13" t="s">
        <v>24</v>
      </c>
      <c r="Q6288" s="18"/>
      <c r="R6288" s="18"/>
      <c r="S6288" s="18"/>
      <c r="T6288" s="18"/>
      <c r="U6288" s="18"/>
      <c r="V6288" s="18"/>
      <c r="W6288" s="13" t="s">
        <v>16</v>
      </c>
    </row>
    <row r="6289" spans="1:23" ht="12.95" customHeight="1" x14ac:dyDescent="0.25">
      <c r="A6289" s="6" t="s">
        <v>16863</v>
      </c>
      <c r="B6289" s="7" t="s">
        <v>16704</v>
      </c>
      <c r="C6289" s="7" t="s">
        <v>10822</v>
      </c>
      <c r="D6289" s="7" t="s">
        <v>16718</v>
      </c>
      <c r="E6289" s="7" t="s">
        <v>16864</v>
      </c>
      <c r="F6289" s="7" t="s">
        <v>16865</v>
      </c>
      <c r="G6289" s="7" t="s">
        <v>16</v>
      </c>
      <c r="H6289" s="8">
        <v>182</v>
      </c>
      <c r="I6289" s="8">
        <v>176</v>
      </c>
      <c r="J6289" s="9" t="s">
        <v>24</v>
      </c>
      <c r="K6289" s="9" t="s">
        <v>16</v>
      </c>
      <c r="L6289" s="8">
        <v>0</v>
      </c>
      <c r="M6289" s="8">
        <f>L6289*H6289</f>
        <v>0</v>
      </c>
      <c r="N6289" s="8">
        <f>L6289*I6289</f>
        <v>0</v>
      </c>
      <c r="O6289" s="10" t="s">
        <v>17956</v>
      </c>
      <c r="P6289" s="7" t="s">
        <v>24</v>
      </c>
      <c r="Q6289" s="19"/>
      <c r="R6289" s="19"/>
      <c r="S6289" s="19"/>
      <c r="T6289" s="19"/>
      <c r="U6289" s="19"/>
      <c r="V6289" s="19"/>
      <c r="W6289" s="7" t="s">
        <v>16</v>
      </c>
    </row>
    <row r="6290" spans="1:23" ht="12.95" customHeight="1" x14ac:dyDescent="0.25">
      <c r="A6290" s="12" t="s">
        <v>16866</v>
      </c>
      <c r="B6290" s="13" t="s">
        <v>16704</v>
      </c>
      <c r="C6290" s="13" t="s">
        <v>10822</v>
      </c>
      <c r="D6290" s="13" t="s">
        <v>16718</v>
      </c>
      <c r="E6290" s="13" t="s">
        <v>16867</v>
      </c>
      <c r="F6290" s="13" t="s">
        <v>16868</v>
      </c>
      <c r="G6290" s="13" t="s">
        <v>16</v>
      </c>
      <c r="H6290" s="14">
        <v>80</v>
      </c>
      <c r="I6290" s="14">
        <v>80</v>
      </c>
      <c r="J6290" s="15" t="s">
        <v>24</v>
      </c>
      <c r="K6290" s="15" t="s">
        <v>16</v>
      </c>
      <c r="L6290" s="14">
        <v>0</v>
      </c>
      <c r="M6290" s="14">
        <f>L6290*H6290</f>
        <v>0</v>
      </c>
      <c r="N6290" s="14">
        <f>L6290*I6290</f>
        <v>0</v>
      </c>
      <c r="O6290" s="16" t="s">
        <v>17956</v>
      </c>
      <c r="P6290" s="13" t="s">
        <v>24</v>
      </c>
      <c r="Q6290" s="18"/>
      <c r="R6290" s="18"/>
      <c r="S6290" s="18"/>
      <c r="T6290" s="18"/>
      <c r="U6290" s="18"/>
      <c r="V6290" s="18"/>
      <c r="W6290" s="13" t="s">
        <v>16</v>
      </c>
    </row>
    <row r="6291" spans="1:23" ht="12.95" customHeight="1" x14ac:dyDescent="0.25">
      <c r="A6291" s="6" t="s">
        <v>16869</v>
      </c>
      <c r="B6291" s="7" t="s">
        <v>16704</v>
      </c>
      <c r="C6291" s="7" t="s">
        <v>10822</v>
      </c>
      <c r="D6291" s="7" t="s">
        <v>16718</v>
      </c>
      <c r="E6291" s="7" t="s">
        <v>16870</v>
      </c>
      <c r="F6291" s="7" t="s">
        <v>16871</v>
      </c>
      <c r="G6291" s="7" t="s">
        <v>16</v>
      </c>
      <c r="H6291" s="8">
        <v>100</v>
      </c>
      <c r="I6291" s="8">
        <v>100</v>
      </c>
      <c r="J6291" s="9" t="s">
        <v>24</v>
      </c>
      <c r="K6291" s="9" t="s">
        <v>16</v>
      </c>
      <c r="L6291" s="8">
        <v>0</v>
      </c>
      <c r="M6291" s="8">
        <f>L6291*H6291</f>
        <v>0</v>
      </c>
      <c r="N6291" s="8">
        <f>L6291*I6291</f>
        <v>0</v>
      </c>
      <c r="O6291" s="10" t="s">
        <v>17956</v>
      </c>
      <c r="P6291" s="7" t="s">
        <v>24</v>
      </c>
      <c r="Q6291" s="19"/>
      <c r="R6291" s="19"/>
      <c r="S6291" s="19"/>
      <c r="T6291" s="19"/>
      <c r="U6291" s="19"/>
      <c r="V6291" s="19"/>
      <c r="W6291" s="7" t="s">
        <v>16</v>
      </c>
    </row>
    <row r="6292" spans="1:23" ht="12.95" customHeight="1" x14ac:dyDescent="0.25">
      <c r="A6292" s="12" t="s">
        <v>16872</v>
      </c>
      <c r="B6292" s="13" t="s">
        <v>16704</v>
      </c>
      <c r="C6292" s="13" t="s">
        <v>10822</v>
      </c>
      <c r="D6292" s="13" t="s">
        <v>16718</v>
      </c>
      <c r="E6292" s="13" t="s">
        <v>16873</v>
      </c>
      <c r="F6292" s="13" t="s">
        <v>16874</v>
      </c>
      <c r="G6292" s="13" t="s">
        <v>16</v>
      </c>
      <c r="H6292" s="14">
        <v>529</v>
      </c>
      <c r="I6292" s="14">
        <v>514</v>
      </c>
      <c r="J6292" s="15" t="s">
        <v>24</v>
      </c>
      <c r="K6292" s="15" t="s">
        <v>16</v>
      </c>
      <c r="L6292" s="14">
        <v>0</v>
      </c>
      <c r="M6292" s="14">
        <f>L6292*H6292</f>
        <v>0</v>
      </c>
      <c r="N6292" s="14">
        <f>L6292*I6292</f>
        <v>0</v>
      </c>
      <c r="O6292" s="16" t="s">
        <v>17956</v>
      </c>
      <c r="P6292" s="13" t="s">
        <v>24</v>
      </c>
      <c r="Q6292" s="18"/>
      <c r="R6292" s="18"/>
      <c r="S6292" s="18"/>
      <c r="T6292" s="18"/>
      <c r="U6292" s="18"/>
      <c r="V6292" s="18"/>
      <c r="W6292" s="13" t="s">
        <v>16</v>
      </c>
    </row>
    <row r="6293" spans="1:23" ht="12.95" customHeight="1" x14ac:dyDescent="0.25">
      <c r="A6293" s="6" t="s">
        <v>16875</v>
      </c>
      <c r="B6293" s="7" t="s">
        <v>16704</v>
      </c>
      <c r="C6293" s="7" t="s">
        <v>10822</v>
      </c>
      <c r="D6293" s="7" t="s">
        <v>16718</v>
      </c>
      <c r="E6293" s="7" t="s">
        <v>16876</v>
      </c>
      <c r="F6293" s="7" t="s">
        <v>16877</v>
      </c>
      <c r="G6293" s="7" t="s">
        <v>16</v>
      </c>
      <c r="H6293" s="8">
        <v>445</v>
      </c>
      <c r="I6293" s="8">
        <v>427</v>
      </c>
      <c r="J6293" s="9" t="s">
        <v>24</v>
      </c>
      <c r="K6293" s="9" t="s">
        <v>16</v>
      </c>
      <c r="L6293" s="8">
        <v>0</v>
      </c>
      <c r="M6293" s="8">
        <f>L6293*H6293</f>
        <v>0</v>
      </c>
      <c r="N6293" s="8">
        <f>L6293*I6293</f>
        <v>0</v>
      </c>
      <c r="O6293" s="10" t="s">
        <v>17956</v>
      </c>
      <c r="P6293" s="7" t="s">
        <v>24</v>
      </c>
      <c r="Q6293" s="19"/>
      <c r="R6293" s="19"/>
      <c r="S6293" s="19"/>
      <c r="T6293" s="19"/>
      <c r="U6293" s="19"/>
      <c r="V6293" s="19"/>
      <c r="W6293" s="7" t="s">
        <v>16</v>
      </c>
    </row>
    <row r="6294" spans="1:23" ht="12.95" customHeight="1" x14ac:dyDescent="0.25">
      <c r="A6294" s="12" t="s">
        <v>16878</v>
      </c>
      <c r="B6294" s="13" t="s">
        <v>16704</v>
      </c>
      <c r="C6294" s="13" t="s">
        <v>10822</v>
      </c>
      <c r="D6294" s="13" t="s">
        <v>16718</v>
      </c>
      <c r="E6294" s="13" t="s">
        <v>16879</v>
      </c>
      <c r="F6294" s="13" t="s">
        <v>16880</v>
      </c>
      <c r="G6294" s="13" t="s">
        <v>16</v>
      </c>
      <c r="H6294" s="14">
        <v>138</v>
      </c>
      <c r="I6294" s="14">
        <v>131</v>
      </c>
      <c r="J6294" s="15" t="s">
        <v>24</v>
      </c>
      <c r="K6294" s="15" t="s">
        <v>16</v>
      </c>
      <c r="L6294" s="14">
        <v>0</v>
      </c>
      <c r="M6294" s="14">
        <f>L6294*H6294</f>
        <v>0</v>
      </c>
      <c r="N6294" s="14">
        <f>L6294*I6294</f>
        <v>0</v>
      </c>
      <c r="O6294" s="16" t="s">
        <v>17956</v>
      </c>
      <c r="P6294" s="13" t="s">
        <v>24</v>
      </c>
      <c r="Q6294" s="18"/>
      <c r="R6294" s="18"/>
      <c r="S6294" s="18"/>
      <c r="T6294" s="18"/>
      <c r="U6294" s="18"/>
      <c r="V6294" s="18"/>
      <c r="W6294" s="13" t="s">
        <v>16</v>
      </c>
    </row>
    <row r="6295" spans="1:23" ht="12.95" customHeight="1" x14ac:dyDescent="0.25">
      <c r="A6295" s="6" t="s">
        <v>16881</v>
      </c>
      <c r="B6295" s="7" t="s">
        <v>16704</v>
      </c>
      <c r="C6295" s="7" t="s">
        <v>10822</v>
      </c>
      <c r="D6295" s="7" t="s">
        <v>16718</v>
      </c>
      <c r="E6295" s="7" t="s">
        <v>16882</v>
      </c>
      <c r="F6295" s="7" t="s">
        <v>16883</v>
      </c>
      <c r="G6295" s="7" t="s">
        <v>16</v>
      </c>
      <c r="H6295" s="8">
        <v>429</v>
      </c>
      <c r="I6295" s="8">
        <v>417</v>
      </c>
      <c r="J6295" s="9" t="s">
        <v>24</v>
      </c>
      <c r="K6295" s="9" t="s">
        <v>16</v>
      </c>
      <c r="L6295" s="8">
        <v>0</v>
      </c>
      <c r="M6295" s="8">
        <f>L6295*H6295</f>
        <v>0</v>
      </c>
      <c r="N6295" s="8">
        <f>L6295*I6295</f>
        <v>0</v>
      </c>
      <c r="O6295" s="10" t="s">
        <v>17956</v>
      </c>
      <c r="P6295" s="7" t="s">
        <v>24</v>
      </c>
      <c r="Q6295" s="19"/>
      <c r="R6295" s="19"/>
      <c r="S6295" s="19"/>
      <c r="T6295" s="19"/>
      <c r="U6295" s="19"/>
      <c r="V6295" s="19"/>
      <c r="W6295" s="7" t="s">
        <v>16</v>
      </c>
    </row>
    <row r="6296" spans="1:23" ht="12.95" customHeight="1" x14ac:dyDescent="0.25">
      <c r="A6296" s="12" t="s">
        <v>16884</v>
      </c>
      <c r="B6296" s="13" t="s">
        <v>16704</v>
      </c>
      <c r="C6296" s="13" t="s">
        <v>10822</v>
      </c>
      <c r="D6296" s="13" t="s">
        <v>16718</v>
      </c>
      <c r="E6296" s="13" t="s">
        <v>16885</v>
      </c>
      <c r="F6296" s="13" t="s">
        <v>16</v>
      </c>
      <c r="G6296" s="13" t="s">
        <v>16</v>
      </c>
      <c r="H6296" s="14">
        <v>398</v>
      </c>
      <c r="I6296" s="14">
        <v>385</v>
      </c>
      <c r="J6296" s="15" t="s">
        <v>24</v>
      </c>
      <c r="K6296" s="15" t="s">
        <v>16</v>
      </c>
      <c r="L6296" s="14">
        <v>0</v>
      </c>
      <c r="M6296" s="14">
        <f>L6296*H6296</f>
        <v>0</v>
      </c>
      <c r="N6296" s="14">
        <f>L6296*I6296</f>
        <v>0</v>
      </c>
      <c r="O6296" s="16" t="s">
        <v>17956</v>
      </c>
      <c r="P6296" s="13" t="s">
        <v>24</v>
      </c>
      <c r="Q6296" s="18"/>
      <c r="R6296" s="18"/>
      <c r="S6296" s="18"/>
      <c r="T6296" s="18"/>
      <c r="U6296" s="18"/>
      <c r="V6296" s="18"/>
      <c r="W6296" s="13" t="s">
        <v>16</v>
      </c>
    </row>
    <row r="6297" spans="1:23" ht="12.95" customHeight="1" x14ac:dyDescent="0.25">
      <c r="A6297" s="6" t="s">
        <v>16886</v>
      </c>
      <c r="B6297" s="7" t="s">
        <v>16704</v>
      </c>
      <c r="C6297" s="7" t="s">
        <v>10822</v>
      </c>
      <c r="D6297" s="7" t="s">
        <v>16718</v>
      </c>
      <c r="E6297" s="7" t="s">
        <v>16887</v>
      </c>
      <c r="F6297" s="7" t="s">
        <v>16888</v>
      </c>
      <c r="G6297" s="7" t="s">
        <v>16</v>
      </c>
      <c r="H6297" s="8">
        <v>100</v>
      </c>
      <c r="I6297" s="8">
        <v>100</v>
      </c>
      <c r="J6297" s="9" t="s">
        <v>24</v>
      </c>
      <c r="K6297" s="9" t="s">
        <v>16</v>
      </c>
      <c r="L6297" s="8">
        <v>0</v>
      </c>
      <c r="M6297" s="8">
        <f>L6297*H6297</f>
        <v>0</v>
      </c>
      <c r="N6297" s="8">
        <f>L6297*I6297</f>
        <v>0</v>
      </c>
      <c r="O6297" s="10" t="s">
        <v>17956</v>
      </c>
      <c r="P6297" s="7" t="s">
        <v>24</v>
      </c>
      <c r="Q6297" s="19"/>
      <c r="R6297" s="19"/>
      <c r="S6297" s="19"/>
      <c r="T6297" s="19"/>
      <c r="U6297" s="19"/>
      <c r="V6297" s="19"/>
      <c r="W6297" s="7" t="s">
        <v>16</v>
      </c>
    </row>
    <row r="6298" spans="1:23" ht="12.95" customHeight="1" x14ac:dyDescent="0.25">
      <c r="A6298" s="12" t="s">
        <v>16889</v>
      </c>
      <c r="B6298" s="13" t="s">
        <v>16704</v>
      </c>
      <c r="C6298" s="13" t="s">
        <v>10822</v>
      </c>
      <c r="D6298" s="13" t="s">
        <v>16718</v>
      </c>
      <c r="E6298" s="13" t="s">
        <v>16890</v>
      </c>
      <c r="F6298" s="13" t="s">
        <v>16891</v>
      </c>
      <c r="G6298" s="13" t="s">
        <v>16</v>
      </c>
      <c r="H6298" s="14">
        <v>529</v>
      </c>
      <c r="I6298" s="14">
        <v>514</v>
      </c>
      <c r="J6298" s="15" t="s">
        <v>24</v>
      </c>
      <c r="K6298" s="15" t="s">
        <v>16</v>
      </c>
      <c r="L6298" s="14">
        <v>0</v>
      </c>
      <c r="M6298" s="14">
        <f>L6298*H6298</f>
        <v>0</v>
      </c>
      <c r="N6298" s="14">
        <f>L6298*I6298</f>
        <v>0</v>
      </c>
      <c r="O6298" s="16" t="s">
        <v>17956</v>
      </c>
      <c r="P6298" s="13" t="s">
        <v>24</v>
      </c>
      <c r="Q6298" s="18"/>
      <c r="R6298" s="18"/>
      <c r="S6298" s="18"/>
      <c r="T6298" s="18"/>
      <c r="U6298" s="18"/>
      <c r="V6298" s="18"/>
      <c r="W6298" s="13" t="s">
        <v>16</v>
      </c>
    </row>
    <row r="6299" spans="1:23" ht="12.95" customHeight="1" x14ac:dyDescent="0.25">
      <c r="A6299" s="6" t="s">
        <v>16892</v>
      </c>
      <c r="B6299" s="7" t="s">
        <v>16704</v>
      </c>
      <c r="C6299" s="7" t="s">
        <v>10822</v>
      </c>
      <c r="D6299" s="7" t="s">
        <v>16718</v>
      </c>
      <c r="E6299" s="7" t="s">
        <v>16893</v>
      </c>
      <c r="F6299" s="7" t="s">
        <v>16894</v>
      </c>
      <c r="G6299" s="7" t="s">
        <v>16</v>
      </c>
      <c r="H6299" s="8">
        <v>180</v>
      </c>
      <c r="I6299" s="8">
        <v>180</v>
      </c>
      <c r="J6299" s="9" t="s">
        <v>24</v>
      </c>
      <c r="K6299" s="9" t="s">
        <v>16</v>
      </c>
      <c r="L6299" s="8">
        <v>0</v>
      </c>
      <c r="M6299" s="8">
        <f>L6299*H6299</f>
        <v>0</v>
      </c>
      <c r="N6299" s="8">
        <f>L6299*I6299</f>
        <v>0</v>
      </c>
      <c r="O6299" s="10" t="s">
        <v>17956</v>
      </c>
      <c r="P6299" s="7" t="s">
        <v>24</v>
      </c>
      <c r="Q6299" s="19"/>
      <c r="R6299" s="19"/>
      <c r="S6299" s="19"/>
      <c r="T6299" s="19"/>
      <c r="U6299" s="19"/>
      <c r="V6299" s="19"/>
      <c r="W6299" s="7" t="s">
        <v>16</v>
      </c>
    </row>
    <row r="6300" spans="1:23" ht="12.95" customHeight="1" x14ac:dyDescent="0.25">
      <c r="A6300" s="12" t="s">
        <v>16895</v>
      </c>
      <c r="B6300" s="13" t="s">
        <v>16704</v>
      </c>
      <c r="C6300" s="13" t="s">
        <v>10822</v>
      </c>
      <c r="D6300" s="13" t="s">
        <v>16257</v>
      </c>
      <c r="E6300" s="13" t="s">
        <v>16896</v>
      </c>
      <c r="F6300" s="13" t="s">
        <v>16897</v>
      </c>
      <c r="G6300" s="13" t="s">
        <v>16</v>
      </c>
      <c r="H6300" s="14">
        <v>825</v>
      </c>
      <c r="I6300" s="14">
        <v>802</v>
      </c>
      <c r="J6300" s="15" t="s">
        <v>24</v>
      </c>
      <c r="K6300" s="15" t="s">
        <v>16</v>
      </c>
      <c r="L6300" s="14">
        <v>0</v>
      </c>
      <c r="M6300" s="14">
        <f>L6300*H6300</f>
        <v>0</v>
      </c>
      <c r="N6300" s="14">
        <f>L6300*I6300</f>
        <v>0</v>
      </c>
      <c r="O6300" s="16" t="s">
        <v>17956</v>
      </c>
      <c r="P6300" s="13" t="s">
        <v>24</v>
      </c>
      <c r="Q6300" s="18"/>
      <c r="R6300" s="18"/>
      <c r="S6300" s="18"/>
      <c r="T6300" s="18"/>
      <c r="U6300" s="18"/>
      <c r="V6300" s="18"/>
      <c r="W6300" s="13" t="s">
        <v>16</v>
      </c>
    </row>
    <row r="6301" spans="1:23" ht="12.95" customHeight="1" x14ac:dyDescent="0.25">
      <c r="A6301" s="6" t="s">
        <v>16898</v>
      </c>
      <c r="B6301" s="7" t="s">
        <v>16704</v>
      </c>
      <c r="C6301" s="7" t="s">
        <v>10822</v>
      </c>
      <c r="D6301" s="7" t="s">
        <v>16257</v>
      </c>
      <c r="E6301" s="7" t="s">
        <v>16896</v>
      </c>
      <c r="F6301" s="7" t="s">
        <v>16899</v>
      </c>
      <c r="G6301" s="7" t="s">
        <v>16</v>
      </c>
      <c r="H6301" s="8">
        <v>861</v>
      </c>
      <c r="I6301" s="8">
        <v>837</v>
      </c>
      <c r="J6301" s="9" t="s">
        <v>24</v>
      </c>
      <c r="K6301" s="9" t="s">
        <v>16</v>
      </c>
      <c r="L6301" s="8">
        <v>0</v>
      </c>
      <c r="M6301" s="8">
        <f>L6301*H6301</f>
        <v>0</v>
      </c>
      <c r="N6301" s="8">
        <f>L6301*I6301</f>
        <v>0</v>
      </c>
      <c r="O6301" s="10" t="s">
        <v>17956</v>
      </c>
      <c r="P6301" s="7" t="s">
        <v>24</v>
      </c>
      <c r="Q6301" s="19"/>
      <c r="R6301" s="19"/>
      <c r="S6301" s="19"/>
      <c r="T6301" s="19"/>
      <c r="U6301" s="19"/>
      <c r="V6301" s="19"/>
      <c r="W6301" s="7" t="s">
        <v>16</v>
      </c>
    </row>
    <row r="6302" spans="1:23" ht="12.95" customHeight="1" x14ac:dyDescent="0.25">
      <c r="A6302" s="12" t="s">
        <v>16900</v>
      </c>
      <c r="B6302" s="13" t="s">
        <v>16704</v>
      </c>
      <c r="C6302" s="13" t="s">
        <v>10822</v>
      </c>
      <c r="D6302" s="13" t="s">
        <v>16257</v>
      </c>
      <c r="E6302" s="13" t="s">
        <v>16896</v>
      </c>
      <c r="F6302" s="13" t="s">
        <v>16901</v>
      </c>
      <c r="G6302" s="13" t="s">
        <v>16</v>
      </c>
      <c r="H6302" s="14">
        <v>321</v>
      </c>
      <c r="I6302" s="14">
        <v>311</v>
      </c>
      <c r="J6302" s="15" t="s">
        <v>24</v>
      </c>
      <c r="K6302" s="15" t="s">
        <v>16</v>
      </c>
      <c r="L6302" s="14">
        <v>0</v>
      </c>
      <c r="M6302" s="14">
        <f>L6302*H6302</f>
        <v>0</v>
      </c>
      <c r="N6302" s="14">
        <f>L6302*I6302</f>
        <v>0</v>
      </c>
      <c r="O6302" s="16" t="s">
        <v>17956</v>
      </c>
      <c r="P6302" s="13" t="s">
        <v>24</v>
      </c>
      <c r="Q6302" s="18"/>
      <c r="R6302" s="18"/>
      <c r="S6302" s="18"/>
      <c r="T6302" s="18"/>
      <c r="U6302" s="18"/>
      <c r="V6302" s="18"/>
      <c r="W6302" s="13" t="s">
        <v>16</v>
      </c>
    </row>
    <row r="6303" spans="1:23" ht="12.95" customHeight="1" x14ac:dyDescent="0.25">
      <c r="A6303" s="6" t="s">
        <v>16902</v>
      </c>
      <c r="B6303" s="7" t="s">
        <v>16704</v>
      </c>
      <c r="C6303" s="7" t="s">
        <v>10822</v>
      </c>
      <c r="D6303" s="7" t="s">
        <v>16257</v>
      </c>
      <c r="E6303" s="7" t="s">
        <v>16896</v>
      </c>
      <c r="F6303" s="7" t="s">
        <v>16903</v>
      </c>
      <c r="G6303" s="7" t="s">
        <v>16</v>
      </c>
      <c r="H6303" s="8">
        <v>225</v>
      </c>
      <c r="I6303" s="8">
        <v>212</v>
      </c>
      <c r="J6303" s="9" t="s">
        <v>24</v>
      </c>
      <c r="K6303" s="9" t="s">
        <v>16</v>
      </c>
      <c r="L6303" s="8">
        <v>0</v>
      </c>
      <c r="M6303" s="8">
        <f>L6303*H6303</f>
        <v>0</v>
      </c>
      <c r="N6303" s="8">
        <f>L6303*I6303</f>
        <v>0</v>
      </c>
      <c r="O6303" s="10" t="s">
        <v>17956</v>
      </c>
      <c r="P6303" s="7" t="s">
        <v>24</v>
      </c>
      <c r="Q6303" s="19"/>
      <c r="R6303" s="19"/>
      <c r="S6303" s="19"/>
      <c r="T6303" s="19"/>
      <c r="U6303" s="19"/>
      <c r="V6303" s="19"/>
      <c r="W6303" s="7" t="s">
        <v>16</v>
      </c>
    </row>
    <row r="6304" spans="1:23" ht="12.95" customHeight="1" x14ac:dyDescent="0.25">
      <c r="A6304" s="12" t="s">
        <v>16904</v>
      </c>
      <c r="B6304" s="13" t="s">
        <v>16704</v>
      </c>
      <c r="C6304" s="13" t="s">
        <v>10822</v>
      </c>
      <c r="D6304" s="13" t="s">
        <v>16257</v>
      </c>
      <c r="E6304" s="13" t="s">
        <v>16905</v>
      </c>
      <c r="F6304" s="13" t="s">
        <v>16</v>
      </c>
      <c r="G6304" s="13" t="s">
        <v>16</v>
      </c>
      <c r="H6304" s="14">
        <v>103</v>
      </c>
      <c r="I6304" s="14">
        <v>97</v>
      </c>
      <c r="J6304" s="15" t="s">
        <v>24</v>
      </c>
      <c r="K6304" s="15" t="s">
        <v>16</v>
      </c>
      <c r="L6304" s="14">
        <v>0</v>
      </c>
      <c r="M6304" s="14">
        <f>L6304*H6304</f>
        <v>0</v>
      </c>
      <c r="N6304" s="14">
        <f>L6304*I6304</f>
        <v>0</v>
      </c>
      <c r="O6304" s="16" t="s">
        <v>17956</v>
      </c>
      <c r="P6304" s="13" t="s">
        <v>24</v>
      </c>
      <c r="Q6304" s="18"/>
      <c r="R6304" s="18"/>
      <c r="S6304" s="18"/>
      <c r="T6304" s="18"/>
      <c r="U6304" s="18"/>
      <c r="V6304" s="18"/>
      <c r="W6304" s="13" t="s">
        <v>16</v>
      </c>
    </row>
    <row r="6305" spans="1:23" ht="12.95" customHeight="1" x14ac:dyDescent="0.25">
      <c r="A6305" s="6" t="s">
        <v>16906</v>
      </c>
      <c r="B6305" s="7" t="s">
        <v>16704</v>
      </c>
      <c r="C6305" s="7" t="s">
        <v>10822</v>
      </c>
      <c r="D6305" s="7" t="s">
        <v>16257</v>
      </c>
      <c r="E6305" s="7" t="s">
        <v>16905</v>
      </c>
      <c r="F6305" s="7" t="s">
        <v>16907</v>
      </c>
      <c r="G6305" s="7" t="s">
        <v>16</v>
      </c>
      <c r="H6305" s="8">
        <v>223</v>
      </c>
      <c r="I6305" s="8">
        <v>218</v>
      </c>
      <c r="J6305" s="9" t="s">
        <v>24</v>
      </c>
      <c r="K6305" s="9" t="s">
        <v>16</v>
      </c>
      <c r="L6305" s="8">
        <v>0</v>
      </c>
      <c r="M6305" s="8">
        <f>L6305*H6305</f>
        <v>0</v>
      </c>
      <c r="N6305" s="8">
        <f>L6305*I6305</f>
        <v>0</v>
      </c>
      <c r="O6305" s="10" t="s">
        <v>17956</v>
      </c>
      <c r="P6305" s="7" t="s">
        <v>24</v>
      </c>
      <c r="Q6305" s="19"/>
      <c r="R6305" s="19"/>
      <c r="S6305" s="19"/>
      <c r="T6305" s="19"/>
      <c r="U6305" s="19"/>
      <c r="V6305" s="19"/>
      <c r="W6305" s="7" t="s">
        <v>16</v>
      </c>
    </row>
    <row r="6306" spans="1:23" ht="12.95" customHeight="1" x14ac:dyDescent="0.25">
      <c r="A6306" s="12" t="s">
        <v>16908</v>
      </c>
      <c r="B6306" s="13" t="s">
        <v>16704</v>
      </c>
      <c r="C6306" s="13" t="s">
        <v>10822</v>
      </c>
      <c r="D6306" s="13" t="s">
        <v>16257</v>
      </c>
      <c r="E6306" s="13" t="s">
        <v>16905</v>
      </c>
      <c r="F6306" s="13" t="s">
        <v>16909</v>
      </c>
      <c r="G6306" s="13" t="s">
        <v>16</v>
      </c>
      <c r="H6306" s="14">
        <v>279</v>
      </c>
      <c r="I6306" s="14">
        <v>264</v>
      </c>
      <c r="J6306" s="15" t="s">
        <v>24</v>
      </c>
      <c r="K6306" s="15" t="s">
        <v>16</v>
      </c>
      <c r="L6306" s="14">
        <v>0</v>
      </c>
      <c r="M6306" s="14">
        <f>L6306*H6306</f>
        <v>0</v>
      </c>
      <c r="N6306" s="14">
        <f>L6306*I6306</f>
        <v>0</v>
      </c>
      <c r="O6306" s="16" t="s">
        <v>17956</v>
      </c>
      <c r="P6306" s="13" t="s">
        <v>24</v>
      </c>
      <c r="Q6306" s="18"/>
      <c r="R6306" s="18"/>
      <c r="S6306" s="18"/>
      <c r="T6306" s="18"/>
      <c r="U6306" s="18"/>
      <c r="V6306" s="18"/>
      <c r="W6306" s="13" t="s">
        <v>16</v>
      </c>
    </row>
    <row r="6307" spans="1:23" ht="12.95" customHeight="1" x14ac:dyDescent="0.25">
      <c r="A6307" s="6" t="s">
        <v>16910</v>
      </c>
      <c r="B6307" s="7" t="s">
        <v>16704</v>
      </c>
      <c r="C6307" s="7" t="s">
        <v>10822</v>
      </c>
      <c r="D6307" s="7" t="s">
        <v>16257</v>
      </c>
      <c r="E6307" s="7" t="s">
        <v>16727</v>
      </c>
      <c r="F6307" s="7" t="s">
        <v>16911</v>
      </c>
      <c r="G6307" s="7" t="s">
        <v>16</v>
      </c>
      <c r="H6307" s="8">
        <v>208</v>
      </c>
      <c r="I6307" s="8">
        <v>198</v>
      </c>
      <c r="J6307" s="9" t="s">
        <v>24</v>
      </c>
      <c r="K6307" s="9" t="s">
        <v>16</v>
      </c>
      <c r="L6307" s="8">
        <v>0</v>
      </c>
      <c r="M6307" s="8">
        <f>L6307*H6307</f>
        <v>0</v>
      </c>
      <c r="N6307" s="8">
        <f>L6307*I6307</f>
        <v>0</v>
      </c>
      <c r="O6307" s="10" t="s">
        <v>17956</v>
      </c>
      <c r="P6307" s="7" t="s">
        <v>24</v>
      </c>
      <c r="Q6307" s="19"/>
      <c r="R6307" s="19"/>
      <c r="S6307" s="19"/>
      <c r="T6307" s="19"/>
      <c r="U6307" s="19"/>
      <c r="V6307" s="19"/>
      <c r="W6307" s="7" t="s">
        <v>16</v>
      </c>
    </row>
    <row r="6308" spans="1:23" ht="12.95" customHeight="1" x14ac:dyDescent="0.25">
      <c r="A6308" s="12" t="s">
        <v>16912</v>
      </c>
      <c r="B6308" s="13" t="s">
        <v>16704</v>
      </c>
      <c r="C6308" s="13" t="s">
        <v>10822</v>
      </c>
      <c r="D6308" s="13" t="s">
        <v>16257</v>
      </c>
      <c r="E6308" s="13" t="s">
        <v>16913</v>
      </c>
      <c r="F6308" s="13" t="s">
        <v>16</v>
      </c>
      <c r="G6308" s="13" t="s">
        <v>16</v>
      </c>
      <c r="H6308" s="14">
        <v>513</v>
      </c>
      <c r="I6308" s="14">
        <v>499</v>
      </c>
      <c r="J6308" s="15" t="s">
        <v>24</v>
      </c>
      <c r="K6308" s="15" t="s">
        <v>16</v>
      </c>
      <c r="L6308" s="14">
        <v>0</v>
      </c>
      <c r="M6308" s="14">
        <f>L6308*H6308</f>
        <v>0</v>
      </c>
      <c r="N6308" s="14">
        <f>L6308*I6308</f>
        <v>0</v>
      </c>
      <c r="O6308" s="16" t="s">
        <v>17956</v>
      </c>
      <c r="P6308" s="13" t="s">
        <v>24</v>
      </c>
      <c r="Q6308" s="18"/>
      <c r="R6308" s="18"/>
      <c r="S6308" s="18"/>
      <c r="T6308" s="18"/>
      <c r="U6308" s="18"/>
      <c r="V6308" s="18"/>
      <c r="W6308" s="13" t="s">
        <v>16</v>
      </c>
    </row>
    <row r="6309" spans="1:23" ht="12.95" customHeight="1" x14ac:dyDescent="0.25">
      <c r="A6309" s="6" t="s">
        <v>16914</v>
      </c>
      <c r="B6309" s="7" t="s">
        <v>16704</v>
      </c>
      <c r="C6309" s="7" t="s">
        <v>10822</v>
      </c>
      <c r="D6309" s="7" t="s">
        <v>16257</v>
      </c>
      <c r="E6309" s="7" t="s">
        <v>16915</v>
      </c>
      <c r="F6309" s="7" t="s">
        <v>16916</v>
      </c>
      <c r="G6309" s="7" t="s">
        <v>16</v>
      </c>
      <c r="H6309" s="8">
        <v>1063</v>
      </c>
      <c r="I6309" s="8">
        <v>1033</v>
      </c>
      <c r="J6309" s="9" t="s">
        <v>24</v>
      </c>
      <c r="K6309" s="9" t="s">
        <v>16</v>
      </c>
      <c r="L6309" s="8">
        <v>0</v>
      </c>
      <c r="M6309" s="8">
        <f>L6309*H6309</f>
        <v>0</v>
      </c>
      <c r="N6309" s="8">
        <f>L6309*I6309</f>
        <v>0</v>
      </c>
      <c r="O6309" s="10" t="s">
        <v>17956</v>
      </c>
      <c r="P6309" s="7" t="s">
        <v>24</v>
      </c>
      <c r="Q6309" s="19"/>
      <c r="R6309" s="19"/>
      <c r="S6309" s="19"/>
      <c r="T6309" s="19"/>
      <c r="U6309" s="19"/>
      <c r="V6309" s="19"/>
      <c r="W6309" s="7" t="s">
        <v>16</v>
      </c>
    </row>
    <row r="6310" spans="1:23" ht="12.95" customHeight="1" x14ac:dyDescent="0.25">
      <c r="A6310" s="12" t="s">
        <v>16917</v>
      </c>
      <c r="B6310" s="13" t="s">
        <v>16704</v>
      </c>
      <c r="C6310" s="13" t="s">
        <v>10822</v>
      </c>
      <c r="D6310" s="13" t="s">
        <v>16257</v>
      </c>
      <c r="E6310" s="13" t="s">
        <v>16918</v>
      </c>
      <c r="F6310" s="13" t="s">
        <v>16919</v>
      </c>
      <c r="G6310" s="13" t="s">
        <v>16</v>
      </c>
      <c r="H6310" s="14">
        <v>861</v>
      </c>
      <c r="I6310" s="14">
        <v>837</v>
      </c>
      <c r="J6310" s="15" t="s">
        <v>24</v>
      </c>
      <c r="K6310" s="15" t="s">
        <v>16</v>
      </c>
      <c r="L6310" s="14">
        <v>0</v>
      </c>
      <c r="M6310" s="14">
        <f>L6310*H6310</f>
        <v>0</v>
      </c>
      <c r="N6310" s="14">
        <f>L6310*I6310</f>
        <v>0</v>
      </c>
      <c r="O6310" s="16" t="s">
        <v>17956</v>
      </c>
      <c r="P6310" s="13" t="s">
        <v>24</v>
      </c>
      <c r="Q6310" s="18"/>
      <c r="R6310" s="18"/>
      <c r="S6310" s="18"/>
      <c r="T6310" s="18"/>
      <c r="U6310" s="18"/>
      <c r="V6310" s="18"/>
      <c r="W6310" s="13" t="s">
        <v>16</v>
      </c>
    </row>
    <row r="6311" spans="1:23" ht="12.95" customHeight="1" x14ac:dyDescent="0.25">
      <c r="A6311" s="6" t="s">
        <v>16920</v>
      </c>
      <c r="B6311" s="7" t="s">
        <v>16704</v>
      </c>
      <c r="C6311" s="7" t="s">
        <v>10822</v>
      </c>
      <c r="D6311" s="7" t="s">
        <v>16257</v>
      </c>
      <c r="E6311" s="7" t="s">
        <v>16921</v>
      </c>
      <c r="F6311" s="7" t="s">
        <v>16</v>
      </c>
      <c r="G6311" s="7" t="s">
        <v>16</v>
      </c>
      <c r="H6311" s="8">
        <v>312</v>
      </c>
      <c r="I6311" s="8">
        <v>303</v>
      </c>
      <c r="J6311" s="9" t="s">
        <v>24</v>
      </c>
      <c r="K6311" s="9" t="s">
        <v>16</v>
      </c>
      <c r="L6311" s="8">
        <v>0</v>
      </c>
      <c r="M6311" s="8">
        <f>L6311*H6311</f>
        <v>0</v>
      </c>
      <c r="N6311" s="8">
        <f>L6311*I6311</f>
        <v>0</v>
      </c>
      <c r="O6311" s="10" t="s">
        <v>17956</v>
      </c>
      <c r="P6311" s="7" t="s">
        <v>24</v>
      </c>
      <c r="Q6311" s="19"/>
      <c r="R6311" s="19"/>
      <c r="S6311" s="19"/>
      <c r="T6311" s="19"/>
      <c r="U6311" s="19"/>
      <c r="V6311" s="19"/>
      <c r="W6311" s="7" t="s">
        <v>16</v>
      </c>
    </row>
    <row r="6312" spans="1:23" ht="12.95" customHeight="1" x14ac:dyDescent="0.25">
      <c r="A6312" s="12" t="s">
        <v>16922</v>
      </c>
      <c r="B6312" s="13" t="s">
        <v>16704</v>
      </c>
      <c r="C6312" s="13" t="s">
        <v>10822</v>
      </c>
      <c r="D6312" s="13" t="s">
        <v>16257</v>
      </c>
      <c r="E6312" s="13" t="s">
        <v>16730</v>
      </c>
      <c r="F6312" s="13" t="s">
        <v>16923</v>
      </c>
      <c r="G6312" s="13" t="s">
        <v>16</v>
      </c>
      <c r="H6312" s="14">
        <v>528</v>
      </c>
      <c r="I6312" s="14">
        <v>503</v>
      </c>
      <c r="J6312" s="15" t="s">
        <v>24</v>
      </c>
      <c r="K6312" s="15" t="s">
        <v>16</v>
      </c>
      <c r="L6312" s="14">
        <v>0</v>
      </c>
      <c r="M6312" s="14">
        <f>L6312*H6312</f>
        <v>0</v>
      </c>
      <c r="N6312" s="14">
        <f>L6312*I6312</f>
        <v>0</v>
      </c>
      <c r="O6312" s="16" t="s">
        <v>17956</v>
      </c>
      <c r="P6312" s="13" t="s">
        <v>24</v>
      </c>
      <c r="Q6312" s="18"/>
      <c r="R6312" s="18"/>
      <c r="S6312" s="18"/>
      <c r="T6312" s="18"/>
      <c r="U6312" s="18"/>
      <c r="V6312" s="18"/>
      <c r="W6312" s="13" t="s">
        <v>16</v>
      </c>
    </row>
    <row r="6313" spans="1:23" ht="12.95" customHeight="1" x14ac:dyDescent="0.25">
      <c r="A6313" s="6" t="s">
        <v>16924</v>
      </c>
      <c r="B6313" s="7" t="s">
        <v>16704</v>
      </c>
      <c r="C6313" s="7" t="s">
        <v>10822</v>
      </c>
      <c r="D6313" s="7" t="s">
        <v>16257</v>
      </c>
      <c r="E6313" s="7" t="s">
        <v>16925</v>
      </c>
      <c r="F6313" s="7" t="s">
        <v>16788</v>
      </c>
      <c r="G6313" s="7" t="s">
        <v>16</v>
      </c>
      <c r="H6313" s="8">
        <v>987</v>
      </c>
      <c r="I6313" s="8">
        <v>957</v>
      </c>
      <c r="J6313" s="9" t="s">
        <v>24</v>
      </c>
      <c r="K6313" s="9" t="s">
        <v>16</v>
      </c>
      <c r="L6313" s="8">
        <v>0</v>
      </c>
      <c r="M6313" s="8">
        <f>L6313*H6313</f>
        <v>0</v>
      </c>
      <c r="N6313" s="8">
        <f>L6313*I6313</f>
        <v>0</v>
      </c>
      <c r="O6313" s="10" t="s">
        <v>17956</v>
      </c>
      <c r="P6313" s="7" t="s">
        <v>24</v>
      </c>
      <c r="Q6313" s="19"/>
      <c r="R6313" s="19"/>
      <c r="S6313" s="19"/>
      <c r="T6313" s="19"/>
      <c r="U6313" s="19"/>
      <c r="V6313" s="19"/>
      <c r="W6313" s="7" t="s">
        <v>16</v>
      </c>
    </row>
    <row r="6314" spans="1:23" ht="23.45" customHeight="1" x14ac:dyDescent="0.25">
      <c r="A6314" s="12" t="s">
        <v>16926</v>
      </c>
      <c r="B6314" s="13" t="s">
        <v>16704</v>
      </c>
      <c r="C6314" s="13" t="s">
        <v>10822</v>
      </c>
      <c r="D6314" s="13" t="s">
        <v>16257</v>
      </c>
      <c r="E6314" s="13" t="s">
        <v>16927</v>
      </c>
      <c r="F6314" s="13" t="s">
        <v>16928</v>
      </c>
      <c r="G6314" s="13" t="s">
        <v>16</v>
      </c>
      <c r="H6314" s="14">
        <v>528</v>
      </c>
      <c r="I6314" s="14">
        <v>512</v>
      </c>
      <c r="J6314" s="15" t="s">
        <v>24</v>
      </c>
      <c r="K6314" s="15"/>
      <c r="L6314" s="14">
        <v>0</v>
      </c>
      <c r="M6314" s="14">
        <f>L6314*H6314</f>
        <v>0</v>
      </c>
      <c r="N6314" s="14">
        <f>L6314*I6314</f>
        <v>0</v>
      </c>
      <c r="O6314" s="16" t="s">
        <v>17956</v>
      </c>
      <c r="P6314" s="13" t="s">
        <v>24</v>
      </c>
      <c r="Q6314" s="18"/>
      <c r="R6314" s="18"/>
      <c r="S6314" s="18"/>
      <c r="T6314" s="18"/>
      <c r="U6314" s="18"/>
      <c r="V6314" s="18"/>
      <c r="W6314" s="13" t="s">
        <v>16</v>
      </c>
    </row>
    <row r="6315" spans="1:23" ht="12.95" customHeight="1" x14ac:dyDescent="0.25">
      <c r="A6315" s="6" t="s">
        <v>16929</v>
      </c>
      <c r="B6315" s="7" t="s">
        <v>16704</v>
      </c>
      <c r="C6315" s="7" t="s">
        <v>10822</v>
      </c>
      <c r="D6315" s="7" t="s">
        <v>16257</v>
      </c>
      <c r="E6315" s="7" t="s">
        <v>16930</v>
      </c>
      <c r="F6315" s="7" t="s">
        <v>16931</v>
      </c>
      <c r="G6315" s="7" t="s">
        <v>16</v>
      </c>
      <c r="H6315" s="8">
        <v>797</v>
      </c>
      <c r="I6315" s="8">
        <v>775</v>
      </c>
      <c r="J6315" s="9" t="s">
        <v>24</v>
      </c>
      <c r="K6315" s="9" t="s">
        <v>16</v>
      </c>
      <c r="L6315" s="8">
        <v>0</v>
      </c>
      <c r="M6315" s="8">
        <f>L6315*H6315</f>
        <v>0</v>
      </c>
      <c r="N6315" s="8">
        <f>L6315*I6315</f>
        <v>0</v>
      </c>
      <c r="O6315" s="10" t="s">
        <v>17956</v>
      </c>
      <c r="P6315" s="7" t="s">
        <v>24</v>
      </c>
      <c r="Q6315" s="19"/>
      <c r="R6315" s="19"/>
      <c r="S6315" s="19"/>
      <c r="T6315" s="19"/>
      <c r="U6315" s="19"/>
      <c r="V6315" s="19"/>
      <c r="W6315" s="7" t="s">
        <v>16</v>
      </c>
    </row>
    <row r="6316" spans="1:23" ht="12.95" customHeight="1" x14ac:dyDescent="0.25">
      <c r="A6316" s="12" t="s">
        <v>16932</v>
      </c>
      <c r="B6316" s="13" t="s">
        <v>16704</v>
      </c>
      <c r="C6316" s="13" t="s">
        <v>10822</v>
      </c>
      <c r="D6316" s="13" t="s">
        <v>16257</v>
      </c>
      <c r="E6316" s="13" t="s">
        <v>16933</v>
      </c>
      <c r="F6316" s="13" t="s">
        <v>16934</v>
      </c>
      <c r="G6316" s="13" t="s">
        <v>16</v>
      </c>
      <c r="H6316" s="14">
        <v>825</v>
      </c>
      <c r="I6316" s="14">
        <v>802</v>
      </c>
      <c r="J6316" s="15" t="s">
        <v>24</v>
      </c>
      <c r="K6316" s="15" t="s">
        <v>16</v>
      </c>
      <c r="L6316" s="14">
        <v>0</v>
      </c>
      <c r="M6316" s="14">
        <f>L6316*H6316</f>
        <v>0</v>
      </c>
      <c r="N6316" s="14">
        <f>L6316*I6316</f>
        <v>0</v>
      </c>
      <c r="O6316" s="16" t="s">
        <v>17956</v>
      </c>
      <c r="P6316" s="13" t="s">
        <v>24</v>
      </c>
      <c r="Q6316" s="18"/>
      <c r="R6316" s="18"/>
      <c r="S6316" s="18"/>
      <c r="T6316" s="18"/>
      <c r="U6316" s="18"/>
      <c r="V6316" s="18"/>
      <c r="W6316" s="13" t="s">
        <v>16</v>
      </c>
    </row>
    <row r="6317" spans="1:23" ht="12.95" customHeight="1" x14ac:dyDescent="0.25">
      <c r="A6317" s="6" t="s">
        <v>16935</v>
      </c>
      <c r="B6317" s="7" t="s">
        <v>16704</v>
      </c>
      <c r="C6317" s="7" t="s">
        <v>10822</v>
      </c>
      <c r="D6317" s="7" t="s">
        <v>16257</v>
      </c>
      <c r="E6317" s="7" t="s">
        <v>16936</v>
      </c>
      <c r="F6317" s="7" t="s">
        <v>16937</v>
      </c>
      <c r="G6317" s="7" t="s">
        <v>16</v>
      </c>
      <c r="H6317" s="8">
        <v>870</v>
      </c>
      <c r="I6317" s="8">
        <v>846</v>
      </c>
      <c r="J6317" s="9" t="s">
        <v>24</v>
      </c>
      <c r="K6317" s="9" t="s">
        <v>16</v>
      </c>
      <c r="L6317" s="8">
        <v>0</v>
      </c>
      <c r="M6317" s="8">
        <f>L6317*H6317</f>
        <v>0</v>
      </c>
      <c r="N6317" s="8">
        <f>L6317*I6317</f>
        <v>0</v>
      </c>
      <c r="O6317" s="10" t="s">
        <v>17956</v>
      </c>
      <c r="P6317" s="7" t="s">
        <v>24</v>
      </c>
      <c r="Q6317" s="19"/>
      <c r="R6317" s="19"/>
      <c r="S6317" s="19"/>
      <c r="T6317" s="19"/>
      <c r="U6317" s="19"/>
      <c r="V6317" s="19"/>
      <c r="W6317" s="7" t="s">
        <v>16</v>
      </c>
    </row>
    <row r="6318" spans="1:23" ht="12.95" customHeight="1" x14ac:dyDescent="0.25">
      <c r="A6318" s="12" t="s">
        <v>16938</v>
      </c>
      <c r="B6318" s="13" t="s">
        <v>16704</v>
      </c>
      <c r="C6318" s="13" t="s">
        <v>10822</v>
      </c>
      <c r="D6318" s="13" t="s">
        <v>16257</v>
      </c>
      <c r="E6318" s="13" t="s">
        <v>16939</v>
      </c>
      <c r="F6318" s="13" t="s">
        <v>16940</v>
      </c>
      <c r="G6318" s="13" t="s">
        <v>16</v>
      </c>
      <c r="H6318" s="14">
        <v>458</v>
      </c>
      <c r="I6318" s="14">
        <v>446</v>
      </c>
      <c r="J6318" s="15" t="s">
        <v>24</v>
      </c>
      <c r="K6318" s="15" t="s">
        <v>16</v>
      </c>
      <c r="L6318" s="14">
        <v>0</v>
      </c>
      <c r="M6318" s="14">
        <f>L6318*H6318</f>
        <v>0</v>
      </c>
      <c r="N6318" s="14">
        <f>L6318*I6318</f>
        <v>0</v>
      </c>
      <c r="O6318" s="16" t="s">
        <v>17956</v>
      </c>
      <c r="P6318" s="13" t="s">
        <v>24</v>
      </c>
      <c r="Q6318" s="18"/>
      <c r="R6318" s="18"/>
      <c r="S6318" s="18"/>
      <c r="T6318" s="18"/>
      <c r="U6318" s="18"/>
      <c r="V6318" s="18"/>
      <c r="W6318" s="13" t="s">
        <v>16</v>
      </c>
    </row>
    <row r="6319" spans="1:23" ht="12.95" customHeight="1" x14ac:dyDescent="0.25">
      <c r="A6319" s="6" t="s">
        <v>16941</v>
      </c>
      <c r="B6319" s="7" t="s">
        <v>16704</v>
      </c>
      <c r="C6319" s="7" t="s">
        <v>10822</v>
      </c>
      <c r="D6319" s="7" t="s">
        <v>16257</v>
      </c>
      <c r="E6319" s="7" t="s">
        <v>16942</v>
      </c>
      <c r="F6319" s="7" t="s">
        <v>16943</v>
      </c>
      <c r="G6319" s="7" t="s">
        <v>16</v>
      </c>
      <c r="H6319" s="8">
        <v>126</v>
      </c>
      <c r="I6319" s="8">
        <v>113</v>
      </c>
      <c r="J6319" s="9" t="s">
        <v>24</v>
      </c>
      <c r="K6319" s="9" t="s">
        <v>16</v>
      </c>
      <c r="L6319" s="8">
        <v>0</v>
      </c>
      <c r="M6319" s="8">
        <f>L6319*H6319</f>
        <v>0</v>
      </c>
      <c r="N6319" s="8">
        <f>L6319*I6319</f>
        <v>0</v>
      </c>
      <c r="O6319" s="10" t="s">
        <v>17956</v>
      </c>
      <c r="P6319" s="7" t="s">
        <v>24</v>
      </c>
      <c r="Q6319" s="19"/>
      <c r="R6319" s="19"/>
      <c r="S6319" s="19"/>
      <c r="T6319" s="19"/>
      <c r="U6319" s="19"/>
      <c r="V6319" s="19"/>
      <c r="W6319" s="7" t="s">
        <v>16</v>
      </c>
    </row>
    <row r="6320" spans="1:23" ht="12.95" customHeight="1" x14ac:dyDescent="0.25">
      <c r="A6320" s="12" t="s">
        <v>16944</v>
      </c>
      <c r="B6320" s="13" t="s">
        <v>16704</v>
      </c>
      <c r="C6320" s="13" t="s">
        <v>10822</v>
      </c>
      <c r="D6320" s="13" t="s">
        <v>16257</v>
      </c>
      <c r="E6320" s="13" t="s">
        <v>16945</v>
      </c>
      <c r="F6320" s="13" t="s">
        <v>16</v>
      </c>
      <c r="G6320" s="13" t="s">
        <v>16</v>
      </c>
      <c r="H6320" s="14">
        <v>97</v>
      </c>
      <c r="I6320" s="14">
        <v>92</v>
      </c>
      <c r="J6320" s="15" t="s">
        <v>24</v>
      </c>
      <c r="K6320" s="15" t="s">
        <v>16</v>
      </c>
      <c r="L6320" s="14">
        <v>0</v>
      </c>
      <c r="M6320" s="14">
        <f>L6320*H6320</f>
        <v>0</v>
      </c>
      <c r="N6320" s="14">
        <f>L6320*I6320</f>
        <v>0</v>
      </c>
      <c r="O6320" s="16" t="s">
        <v>17956</v>
      </c>
      <c r="P6320" s="13" t="s">
        <v>24</v>
      </c>
      <c r="Q6320" s="18"/>
      <c r="R6320" s="18"/>
      <c r="S6320" s="18"/>
      <c r="T6320" s="18"/>
      <c r="U6320" s="18"/>
      <c r="V6320" s="18"/>
      <c r="W6320" s="13" t="s">
        <v>16</v>
      </c>
    </row>
    <row r="6321" spans="1:23" ht="12.95" customHeight="1" x14ac:dyDescent="0.25">
      <c r="A6321" s="6" t="s">
        <v>16946</v>
      </c>
      <c r="B6321" s="7" t="s">
        <v>16704</v>
      </c>
      <c r="C6321" s="7" t="s">
        <v>10822</v>
      </c>
      <c r="D6321" s="7" t="s">
        <v>16257</v>
      </c>
      <c r="E6321" s="7" t="s">
        <v>16947</v>
      </c>
      <c r="F6321" s="7" t="s">
        <v>16948</v>
      </c>
      <c r="G6321" s="7" t="s">
        <v>16</v>
      </c>
      <c r="H6321" s="8">
        <v>129</v>
      </c>
      <c r="I6321" s="8">
        <v>121</v>
      </c>
      <c r="J6321" s="9" t="s">
        <v>24</v>
      </c>
      <c r="K6321" s="9" t="s">
        <v>16</v>
      </c>
      <c r="L6321" s="8">
        <v>0</v>
      </c>
      <c r="M6321" s="8">
        <f>L6321*H6321</f>
        <v>0</v>
      </c>
      <c r="N6321" s="8">
        <f>L6321*I6321</f>
        <v>0</v>
      </c>
      <c r="O6321" s="10" t="s">
        <v>17956</v>
      </c>
      <c r="P6321" s="7" t="s">
        <v>24</v>
      </c>
      <c r="Q6321" s="19"/>
      <c r="R6321" s="19"/>
      <c r="S6321" s="19"/>
      <c r="T6321" s="19"/>
      <c r="U6321" s="19"/>
      <c r="V6321" s="19"/>
      <c r="W6321" s="7" t="s">
        <v>16</v>
      </c>
    </row>
    <row r="6322" spans="1:23" ht="12.95" customHeight="1" x14ac:dyDescent="0.25">
      <c r="A6322" s="12" t="s">
        <v>16949</v>
      </c>
      <c r="B6322" s="13" t="s">
        <v>16704</v>
      </c>
      <c r="C6322" s="13" t="s">
        <v>10822</v>
      </c>
      <c r="D6322" s="13" t="s">
        <v>16257</v>
      </c>
      <c r="E6322" s="13" t="s">
        <v>16950</v>
      </c>
      <c r="F6322" s="13" t="s">
        <v>16</v>
      </c>
      <c r="G6322" s="13" t="s">
        <v>16</v>
      </c>
      <c r="H6322" s="14">
        <v>77</v>
      </c>
      <c r="I6322" s="14">
        <v>65</v>
      </c>
      <c r="J6322" s="15" t="s">
        <v>24</v>
      </c>
      <c r="K6322" s="15" t="s">
        <v>16</v>
      </c>
      <c r="L6322" s="14">
        <v>0</v>
      </c>
      <c r="M6322" s="14">
        <f>L6322*H6322</f>
        <v>0</v>
      </c>
      <c r="N6322" s="14">
        <f>L6322*I6322</f>
        <v>0</v>
      </c>
      <c r="O6322" s="16" t="s">
        <v>17956</v>
      </c>
      <c r="P6322" s="13" t="s">
        <v>24</v>
      </c>
      <c r="Q6322" s="18"/>
      <c r="R6322" s="18"/>
      <c r="S6322" s="18"/>
      <c r="T6322" s="18"/>
      <c r="U6322" s="18"/>
      <c r="V6322" s="18"/>
      <c r="W6322" s="13" t="s">
        <v>16</v>
      </c>
    </row>
    <row r="6323" spans="1:23" ht="12.95" customHeight="1" x14ac:dyDescent="0.25">
      <c r="A6323" s="6" t="s">
        <v>16951</v>
      </c>
      <c r="B6323" s="7" t="s">
        <v>16704</v>
      </c>
      <c r="C6323" s="7" t="s">
        <v>10822</v>
      </c>
      <c r="D6323" s="7" t="s">
        <v>16257</v>
      </c>
      <c r="E6323" s="7" t="s">
        <v>16952</v>
      </c>
      <c r="F6323" s="7" t="s">
        <v>16</v>
      </c>
      <c r="G6323" s="7" t="s">
        <v>16</v>
      </c>
      <c r="H6323" s="8">
        <v>97</v>
      </c>
      <c r="I6323" s="8">
        <v>92</v>
      </c>
      <c r="J6323" s="9" t="s">
        <v>24</v>
      </c>
      <c r="K6323" s="9" t="s">
        <v>16</v>
      </c>
      <c r="L6323" s="8">
        <v>0</v>
      </c>
      <c r="M6323" s="8">
        <f>L6323*H6323</f>
        <v>0</v>
      </c>
      <c r="N6323" s="8">
        <f>L6323*I6323</f>
        <v>0</v>
      </c>
      <c r="O6323" s="10" t="s">
        <v>17956</v>
      </c>
      <c r="P6323" s="7" t="s">
        <v>24</v>
      </c>
      <c r="Q6323" s="19"/>
      <c r="R6323" s="19"/>
      <c r="S6323" s="19"/>
      <c r="T6323" s="19"/>
      <c r="U6323" s="19"/>
      <c r="V6323" s="19"/>
      <c r="W6323" s="7" t="s">
        <v>16</v>
      </c>
    </row>
    <row r="6324" spans="1:23" ht="12.95" customHeight="1" x14ac:dyDescent="0.25">
      <c r="A6324" s="12" t="s">
        <v>16953</v>
      </c>
      <c r="B6324" s="13" t="s">
        <v>16704</v>
      </c>
      <c r="C6324" s="13" t="s">
        <v>10822</v>
      </c>
      <c r="D6324" s="13" t="s">
        <v>16257</v>
      </c>
      <c r="E6324" s="13" t="s">
        <v>16954</v>
      </c>
      <c r="F6324" s="13" t="s">
        <v>16740</v>
      </c>
      <c r="G6324" s="13" t="s">
        <v>16</v>
      </c>
      <c r="H6324" s="14">
        <v>273</v>
      </c>
      <c r="I6324" s="14">
        <v>257</v>
      </c>
      <c r="J6324" s="15" t="s">
        <v>24</v>
      </c>
      <c r="K6324" s="15" t="s">
        <v>16</v>
      </c>
      <c r="L6324" s="14">
        <v>0</v>
      </c>
      <c r="M6324" s="14">
        <f>L6324*H6324</f>
        <v>0</v>
      </c>
      <c r="N6324" s="14">
        <f>L6324*I6324</f>
        <v>0</v>
      </c>
      <c r="O6324" s="16" t="s">
        <v>17956</v>
      </c>
      <c r="P6324" s="13" t="s">
        <v>24</v>
      </c>
      <c r="Q6324" s="18"/>
      <c r="R6324" s="18"/>
      <c r="S6324" s="18"/>
      <c r="T6324" s="18"/>
      <c r="U6324" s="18"/>
      <c r="V6324" s="18"/>
      <c r="W6324" s="13" t="s">
        <v>16</v>
      </c>
    </row>
    <row r="6325" spans="1:23" ht="12.95" customHeight="1" x14ac:dyDescent="0.25">
      <c r="A6325" s="6" t="s">
        <v>16955</v>
      </c>
      <c r="B6325" s="7" t="s">
        <v>16704</v>
      </c>
      <c r="C6325" s="7" t="s">
        <v>10822</v>
      </c>
      <c r="D6325" s="7" t="s">
        <v>16257</v>
      </c>
      <c r="E6325" s="7" t="s">
        <v>16956</v>
      </c>
      <c r="F6325" s="7" t="s">
        <v>16957</v>
      </c>
      <c r="G6325" s="7" t="s">
        <v>16</v>
      </c>
      <c r="H6325" s="8">
        <v>825</v>
      </c>
      <c r="I6325" s="8">
        <v>802</v>
      </c>
      <c r="J6325" s="9" t="s">
        <v>24</v>
      </c>
      <c r="K6325" s="9" t="s">
        <v>16</v>
      </c>
      <c r="L6325" s="8">
        <v>0</v>
      </c>
      <c r="M6325" s="8">
        <f>L6325*H6325</f>
        <v>0</v>
      </c>
      <c r="N6325" s="8">
        <f>L6325*I6325</f>
        <v>0</v>
      </c>
      <c r="O6325" s="10" t="s">
        <v>17956</v>
      </c>
      <c r="P6325" s="7" t="s">
        <v>24</v>
      </c>
      <c r="Q6325" s="19"/>
      <c r="R6325" s="19"/>
      <c r="S6325" s="19"/>
      <c r="T6325" s="19"/>
      <c r="U6325" s="19"/>
      <c r="V6325" s="19"/>
      <c r="W6325" s="7" t="s">
        <v>16</v>
      </c>
    </row>
    <row r="6326" spans="1:23" ht="12.95" customHeight="1" x14ac:dyDescent="0.25">
      <c r="A6326" s="12" t="s">
        <v>16958</v>
      </c>
      <c r="B6326" s="13" t="s">
        <v>16704</v>
      </c>
      <c r="C6326" s="13" t="s">
        <v>10822</v>
      </c>
      <c r="D6326" s="13" t="s">
        <v>16257</v>
      </c>
      <c r="E6326" s="13" t="s">
        <v>16959</v>
      </c>
      <c r="F6326" s="13" t="s">
        <v>16960</v>
      </c>
      <c r="G6326" s="13" t="s">
        <v>16</v>
      </c>
      <c r="H6326" s="14">
        <v>1865</v>
      </c>
      <c r="I6326" s="14">
        <v>1800</v>
      </c>
      <c r="J6326" s="15" t="s">
        <v>24</v>
      </c>
      <c r="K6326" s="15" t="s">
        <v>16</v>
      </c>
      <c r="L6326" s="14">
        <v>0</v>
      </c>
      <c r="M6326" s="14">
        <f>L6326*H6326</f>
        <v>0</v>
      </c>
      <c r="N6326" s="14">
        <f>L6326*I6326</f>
        <v>0</v>
      </c>
      <c r="O6326" s="16" t="s">
        <v>17956</v>
      </c>
      <c r="P6326" s="13" t="s">
        <v>24</v>
      </c>
      <c r="Q6326" s="18"/>
      <c r="R6326" s="18"/>
      <c r="S6326" s="18"/>
      <c r="T6326" s="18"/>
      <c r="U6326" s="18"/>
      <c r="V6326" s="18"/>
      <c r="W6326" s="13" t="s">
        <v>16</v>
      </c>
    </row>
    <row r="6327" spans="1:23" ht="12.95" customHeight="1" x14ac:dyDescent="0.25">
      <c r="A6327" s="6" t="s">
        <v>16961</v>
      </c>
      <c r="B6327" s="7" t="s">
        <v>16704</v>
      </c>
      <c r="C6327" s="7" t="s">
        <v>10822</v>
      </c>
      <c r="D6327" s="7" t="s">
        <v>16257</v>
      </c>
      <c r="E6327" s="7" t="s">
        <v>16962</v>
      </c>
      <c r="F6327" s="7" t="s">
        <v>16963</v>
      </c>
      <c r="G6327" s="7" t="s">
        <v>16</v>
      </c>
      <c r="H6327" s="8">
        <v>321</v>
      </c>
      <c r="I6327" s="8">
        <v>309</v>
      </c>
      <c r="J6327" s="9" t="s">
        <v>24</v>
      </c>
      <c r="K6327" s="9" t="s">
        <v>16</v>
      </c>
      <c r="L6327" s="8">
        <v>0</v>
      </c>
      <c r="M6327" s="8">
        <f>L6327*H6327</f>
        <v>0</v>
      </c>
      <c r="N6327" s="8">
        <f>L6327*I6327</f>
        <v>0</v>
      </c>
      <c r="O6327" s="10" t="s">
        <v>17956</v>
      </c>
      <c r="P6327" s="7" t="s">
        <v>24</v>
      </c>
      <c r="Q6327" s="19"/>
      <c r="R6327" s="19"/>
      <c r="S6327" s="19"/>
      <c r="T6327" s="19"/>
      <c r="U6327" s="19"/>
      <c r="V6327" s="19"/>
      <c r="W6327" s="7" t="s">
        <v>16</v>
      </c>
    </row>
    <row r="6328" spans="1:23" ht="12.95" customHeight="1" x14ac:dyDescent="0.25">
      <c r="A6328" s="12" t="s">
        <v>16964</v>
      </c>
      <c r="B6328" s="13" t="s">
        <v>16704</v>
      </c>
      <c r="C6328" s="13" t="s">
        <v>10822</v>
      </c>
      <c r="D6328" s="13" t="s">
        <v>16257</v>
      </c>
      <c r="E6328" s="13" t="s">
        <v>16965</v>
      </c>
      <c r="F6328" s="13" t="s">
        <v>16</v>
      </c>
      <c r="G6328" s="13" t="s">
        <v>16</v>
      </c>
      <c r="H6328" s="14">
        <v>1710</v>
      </c>
      <c r="I6328" s="14">
        <v>1655</v>
      </c>
      <c r="J6328" s="15" t="s">
        <v>24</v>
      </c>
      <c r="K6328" s="15" t="s">
        <v>16</v>
      </c>
      <c r="L6328" s="14">
        <v>0</v>
      </c>
      <c r="M6328" s="14">
        <f>L6328*H6328</f>
        <v>0</v>
      </c>
      <c r="N6328" s="14">
        <f>L6328*I6328</f>
        <v>0</v>
      </c>
      <c r="O6328" s="16" t="s">
        <v>17956</v>
      </c>
      <c r="P6328" s="13" t="s">
        <v>24</v>
      </c>
      <c r="Q6328" s="18"/>
      <c r="R6328" s="18"/>
      <c r="S6328" s="18"/>
      <c r="T6328" s="18"/>
      <c r="U6328" s="18"/>
      <c r="V6328" s="18"/>
      <c r="W6328" s="13" t="s">
        <v>16</v>
      </c>
    </row>
    <row r="6329" spans="1:23" ht="12.95" customHeight="1" x14ac:dyDescent="0.25">
      <c r="A6329" s="6" t="s">
        <v>16966</v>
      </c>
      <c r="B6329" s="7" t="s">
        <v>16704</v>
      </c>
      <c r="C6329" s="7" t="s">
        <v>10822</v>
      </c>
      <c r="D6329" s="7" t="s">
        <v>16257</v>
      </c>
      <c r="E6329" s="7" t="s">
        <v>16967</v>
      </c>
      <c r="F6329" s="7" t="s">
        <v>16</v>
      </c>
      <c r="G6329" s="7" t="s">
        <v>16</v>
      </c>
      <c r="H6329" s="8">
        <v>285</v>
      </c>
      <c r="I6329" s="8">
        <v>257</v>
      </c>
      <c r="J6329" s="9" t="s">
        <v>24</v>
      </c>
      <c r="K6329" s="9" t="s">
        <v>16</v>
      </c>
      <c r="L6329" s="8">
        <v>0</v>
      </c>
      <c r="M6329" s="8">
        <f>L6329*H6329</f>
        <v>0</v>
      </c>
      <c r="N6329" s="8">
        <f>L6329*I6329</f>
        <v>0</v>
      </c>
      <c r="O6329" s="10" t="s">
        <v>17956</v>
      </c>
      <c r="P6329" s="7" t="s">
        <v>24</v>
      </c>
      <c r="Q6329" s="19"/>
      <c r="R6329" s="19"/>
      <c r="S6329" s="19"/>
      <c r="T6329" s="19"/>
      <c r="U6329" s="19"/>
      <c r="V6329" s="19"/>
      <c r="W6329" s="7" t="s">
        <v>16</v>
      </c>
    </row>
    <row r="6330" spans="1:23" ht="12.95" customHeight="1" x14ac:dyDescent="0.25">
      <c r="A6330" s="12" t="s">
        <v>16968</v>
      </c>
      <c r="B6330" s="13" t="s">
        <v>16704</v>
      </c>
      <c r="C6330" s="13" t="s">
        <v>10822</v>
      </c>
      <c r="D6330" s="13" t="s">
        <v>16257</v>
      </c>
      <c r="E6330" s="13" t="s">
        <v>16969</v>
      </c>
      <c r="F6330" s="13" t="s">
        <v>16970</v>
      </c>
      <c r="G6330" s="13" t="s">
        <v>16</v>
      </c>
      <c r="H6330" s="14">
        <v>458</v>
      </c>
      <c r="I6330" s="14">
        <v>446</v>
      </c>
      <c r="J6330" s="15" t="s">
        <v>24</v>
      </c>
      <c r="K6330" s="15" t="s">
        <v>16</v>
      </c>
      <c r="L6330" s="14">
        <v>0</v>
      </c>
      <c r="M6330" s="14">
        <f>L6330*H6330</f>
        <v>0</v>
      </c>
      <c r="N6330" s="14">
        <f>L6330*I6330</f>
        <v>0</v>
      </c>
      <c r="O6330" s="16" t="s">
        <v>17956</v>
      </c>
      <c r="P6330" s="13" t="s">
        <v>24</v>
      </c>
      <c r="Q6330" s="18"/>
      <c r="R6330" s="18"/>
      <c r="S6330" s="18"/>
      <c r="T6330" s="18"/>
      <c r="U6330" s="18"/>
      <c r="V6330" s="18"/>
      <c r="W6330" s="13" t="s">
        <v>16</v>
      </c>
    </row>
    <row r="6331" spans="1:23" ht="23.45" customHeight="1" x14ac:dyDescent="0.25">
      <c r="A6331" s="6" t="s">
        <v>16971</v>
      </c>
      <c r="B6331" s="7" t="s">
        <v>16704</v>
      </c>
      <c r="C6331" s="7" t="s">
        <v>10822</v>
      </c>
      <c r="D6331" s="7" t="s">
        <v>16257</v>
      </c>
      <c r="E6331" s="7" t="s">
        <v>16972</v>
      </c>
      <c r="F6331" s="7" t="s">
        <v>16973</v>
      </c>
      <c r="G6331" s="7" t="s">
        <v>16</v>
      </c>
      <c r="H6331" s="8">
        <v>210</v>
      </c>
      <c r="I6331" s="8">
        <v>203</v>
      </c>
      <c r="J6331" s="9" t="s">
        <v>24</v>
      </c>
      <c r="K6331" s="9"/>
      <c r="L6331" s="8">
        <v>0</v>
      </c>
      <c r="M6331" s="8">
        <f>L6331*H6331</f>
        <v>0</v>
      </c>
      <c r="N6331" s="8">
        <f>L6331*I6331</f>
        <v>0</v>
      </c>
      <c r="O6331" s="10" t="s">
        <v>17956</v>
      </c>
      <c r="P6331" s="7" t="s">
        <v>24</v>
      </c>
      <c r="Q6331" s="19"/>
      <c r="R6331" s="19"/>
      <c r="S6331" s="19"/>
      <c r="T6331" s="19"/>
      <c r="U6331" s="19"/>
      <c r="V6331" s="19"/>
      <c r="W6331" s="7" t="s">
        <v>16</v>
      </c>
    </row>
    <row r="6332" spans="1:23" ht="12.95" customHeight="1" x14ac:dyDescent="0.25">
      <c r="A6332" s="12" t="s">
        <v>16974</v>
      </c>
      <c r="B6332" s="13" t="s">
        <v>16704</v>
      </c>
      <c r="C6332" s="13" t="s">
        <v>10822</v>
      </c>
      <c r="D6332" s="13" t="s">
        <v>16257</v>
      </c>
      <c r="E6332" s="13" t="s">
        <v>16975</v>
      </c>
      <c r="F6332" s="13" t="s">
        <v>16976</v>
      </c>
      <c r="G6332" s="13" t="s">
        <v>16</v>
      </c>
      <c r="H6332" s="14">
        <v>556</v>
      </c>
      <c r="I6332" s="14">
        <v>538</v>
      </c>
      <c r="J6332" s="15" t="s">
        <v>24</v>
      </c>
      <c r="K6332" s="15" t="s">
        <v>16</v>
      </c>
      <c r="L6332" s="14">
        <v>0</v>
      </c>
      <c r="M6332" s="14">
        <f>L6332*H6332</f>
        <v>0</v>
      </c>
      <c r="N6332" s="14">
        <f>L6332*I6332</f>
        <v>0</v>
      </c>
      <c r="O6332" s="16" t="s">
        <v>17956</v>
      </c>
      <c r="P6332" s="13" t="s">
        <v>24</v>
      </c>
      <c r="Q6332" s="18"/>
      <c r="R6332" s="18"/>
      <c r="S6332" s="18"/>
      <c r="T6332" s="18"/>
      <c r="U6332" s="18"/>
      <c r="V6332" s="18"/>
      <c r="W6332" s="13" t="s">
        <v>16</v>
      </c>
    </row>
    <row r="6333" spans="1:23" ht="12.95" customHeight="1" x14ac:dyDescent="0.25">
      <c r="A6333" s="6" t="s">
        <v>16977</v>
      </c>
      <c r="B6333" s="7" t="s">
        <v>16704</v>
      </c>
      <c r="C6333" s="7" t="s">
        <v>10822</v>
      </c>
      <c r="D6333" s="7" t="s">
        <v>16257</v>
      </c>
      <c r="E6333" s="7" t="s">
        <v>16978</v>
      </c>
      <c r="F6333" s="7" t="s">
        <v>16979</v>
      </c>
      <c r="G6333" s="7" t="s">
        <v>16</v>
      </c>
      <c r="H6333" s="8">
        <v>770</v>
      </c>
      <c r="I6333" s="8">
        <v>745</v>
      </c>
      <c r="J6333" s="9" t="s">
        <v>24</v>
      </c>
      <c r="K6333" s="9" t="s">
        <v>16</v>
      </c>
      <c r="L6333" s="8">
        <v>0</v>
      </c>
      <c r="M6333" s="8">
        <f>L6333*H6333</f>
        <v>0</v>
      </c>
      <c r="N6333" s="8">
        <f>L6333*I6333</f>
        <v>0</v>
      </c>
      <c r="O6333" s="10" t="s">
        <v>17956</v>
      </c>
      <c r="P6333" s="7" t="s">
        <v>24</v>
      </c>
      <c r="Q6333" s="19"/>
      <c r="R6333" s="19"/>
      <c r="S6333" s="19"/>
      <c r="T6333" s="19"/>
      <c r="U6333" s="19"/>
      <c r="V6333" s="19"/>
      <c r="W6333" s="7" t="s">
        <v>16</v>
      </c>
    </row>
    <row r="6334" spans="1:23" ht="12.95" customHeight="1" x14ac:dyDescent="0.25">
      <c r="A6334" s="12" t="s">
        <v>16980</v>
      </c>
      <c r="B6334" s="13" t="s">
        <v>16704</v>
      </c>
      <c r="C6334" s="13" t="s">
        <v>10822</v>
      </c>
      <c r="D6334" s="13" t="s">
        <v>16257</v>
      </c>
      <c r="E6334" s="13" t="s">
        <v>16981</v>
      </c>
      <c r="F6334" s="13" t="s">
        <v>16982</v>
      </c>
      <c r="G6334" s="13" t="s">
        <v>16</v>
      </c>
      <c r="H6334" s="14">
        <v>278</v>
      </c>
      <c r="I6334" s="14">
        <v>269</v>
      </c>
      <c r="J6334" s="15" t="s">
        <v>24</v>
      </c>
      <c r="K6334" s="15" t="s">
        <v>16</v>
      </c>
      <c r="L6334" s="14">
        <v>0</v>
      </c>
      <c r="M6334" s="14">
        <f>L6334*H6334</f>
        <v>0</v>
      </c>
      <c r="N6334" s="14">
        <f>L6334*I6334</f>
        <v>0</v>
      </c>
      <c r="O6334" s="16" t="s">
        <v>17956</v>
      </c>
      <c r="P6334" s="13" t="s">
        <v>24</v>
      </c>
      <c r="Q6334" s="18"/>
      <c r="R6334" s="18"/>
      <c r="S6334" s="18"/>
      <c r="T6334" s="18"/>
      <c r="U6334" s="18"/>
      <c r="V6334" s="18"/>
      <c r="W6334" s="13" t="s">
        <v>16</v>
      </c>
    </row>
    <row r="6335" spans="1:23" ht="12.95" customHeight="1" x14ac:dyDescent="0.25">
      <c r="A6335" s="6" t="s">
        <v>16983</v>
      </c>
      <c r="B6335" s="7" t="s">
        <v>16704</v>
      </c>
      <c r="C6335" s="7" t="s">
        <v>10822</v>
      </c>
      <c r="D6335" s="7" t="s">
        <v>16257</v>
      </c>
      <c r="E6335" s="7" t="s">
        <v>16972</v>
      </c>
      <c r="F6335" s="7" t="s">
        <v>16984</v>
      </c>
      <c r="G6335" s="7" t="s">
        <v>16</v>
      </c>
      <c r="H6335" s="8">
        <v>795</v>
      </c>
      <c r="I6335" s="8">
        <v>770</v>
      </c>
      <c r="J6335" s="9" t="s">
        <v>24</v>
      </c>
      <c r="K6335" s="9" t="s">
        <v>16</v>
      </c>
      <c r="L6335" s="8">
        <v>0</v>
      </c>
      <c r="M6335" s="8">
        <f>L6335*H6335</f>
        <v>0</v>
      </c>
      <c r="N6335" s="8">
        <f>L6335*I6335</f>
        <v>0</v>
      </c>
      <c r="O6335" s="10" t="s">
        <v>17956</v>
      </c>
      <c r="P6335" s="7" t="s">
        <v>24</v>
      </c>
      <c r="Q6335" s="19"/>
      <c r="R6335" s="19"/>
      <c r="S6335" s="19"/>
      <c r="T6335" s="19"/>
      <c r="U6335" s="19"/>
      <c r="V6335" s="19"/>
      <c r="W6335" s="7" t="s">
        <v>16</v>
      </c>
    </row>
    <row r="6336" spans="1:23" ht="12.95" customHeight="1" x14ac:dyDescent="0.25">
      <c r="A6336" s="12" t="s">
        <v>16985</v>
      </c>
      <c r="B6336" s="13" t="s">
        <v>16704</v>
      </c>
      <c r="C6336" s="13" t="s">
        <v>10822</v>
      </c>
      <c r="D6336" s="13" t="s">
        <v>16257</v>
      </c>
      <c r="E6336" s="13" t="s">
        <v>16986</v>
      </c>
      <c r="F6336" s="13" t="s">
        <v>16987</v>
      </c>
      <c r="G6336" s="13" t="s">
        <v>16</v>
      </c>
      <c r="H6336" s="14">
        <v>1147</v>
      </c>
      <c r="I6336" s="14">
        <v>1115</v>
      </c>
      <c r="J6336" s="15" t="s">
        <v>24</v>
      </c>
      <c r="K6336" s="15" t="s">
        <v>16</v>
      </c>
      <c r="L6336" s="14">
        <v>0</v>
      </c>
      <c r="M6336" s="14">
        <f>L6336*H6336</f>
        <v>0</v>
      </c>
      <c r="N6336" s="14">
        <f>L6336*I6336</f>
        <v>0</v>
      </c>
      <c r="O6336" s="16" t="s">
        <v>17956</v>
      </c>
      <c r="P6336" s="13" t="s">
        <v>24</v>
      </c>
      <c r="Q6336" s="18"/>
      <c r="R6336" s="18"/>
      <c r="S6336" s="18"/>
      <c r="T6336" s="18"/>
      <c r="U6336" s="18"/>
      <c r="V6336" s="18"/>
      <c r="W6336" s="13" t="s">
        <v>16</v>
      </c>
    </row>
    <row r="6337" spans="1:23" ht="12.95" customHeight="1" x14ac:dyDescent="0.25">
      <c r="A6337" s="6" t="s">
        <v>16988</v>
      </c>
      <c r="B6337" s="7" t="s">
        <v>16704</v>
      </c>
      <c r="C6337" s="7" t="s">
        <v>10822</v>
      </c>
      <c r="D6337" s="7" t="s">
        <v>16257</v>
      </c>
      <c r="E6337" s="7" t="s">
        <v>16972</v>
      </c>
      <c r="F6337" s="7" t="s">
        <v>16989</v>
      </c>
      <c r="G6337" s="7" t="s">
        <v>16</v>
      </c>
      <c r="H6337" s="8">
        <v>103</v>
      </c>
      <c r="I6337" s="8">
        <v>99</v>
      </c>
      <c r="J6337" s="9" t="s">
        <v>24</v>
      </c>
      <c r="K6337" s="9" t="s">
        <v>16</v>
      </c>
      <c r="L6337" s="8">
        <v>0</v>
      </c>
      <c r="M6337" s="8">
        <f>L6337*H6337</f>
        <v>0</v>
      </c>
      <c r="N6337" s="8">
        <f>L6337*I6337</f>
        <v>0</v>
      </c>
      <c r="O6337" s="10" t="s">
        <v>17956</v>
      </c>
      <c r="P6337" s="7" t="s">
        <v>24</v>
      </c>
      <c r="Q6337" s="19"/>
      <c r="R6337" s="19"/>
      <c r="S6337" s="19"/>
      <c r="T6337" s="19"/>
      <c r="U6337" s="19"/>
      <c r="V6337" s="19"/>
      <c r="W6337" s="7" t="s">
        <v>16</v>
      </c>
    </row>
    <row r="6338" spans="1:23" ht="12.95" customHeight="1" x14ac:dyDescent="0.25">
      <c r="A6338" s="12" t="s">
        <v>16990</v>
      </c>
      <c r="B6338" s="13" t="s">
        <v>16704</v>
      </c>
      <c r="C6338" s="13" t="s">
        <v>10822</v>
      </c>
      <c r="D6338" s="13" t="s">
        <v>16257</v>
      </c>
      <c r="E6338" s="13" t="s">
        <v>16972</v>
      </c>
      <c r="F6338" s="13" t="s">
        <v>16991</v>
      </c>
      <c r="G6338" s="13" t="s">
        <v>16</v>
      </c>
      <c r="H6338" s="14">
        <v>880</v>
      </c>
      <c r="I6338" s="14">
        <v>855</v>
      </c>
      <c r="J6338" s="15" t="s">
        <v>24</v>
      </c>
      <c r="K6338" s="15" t="s">
        <v>16</v>
      </c>
      <c r="L6338" s="14">
        <v>0</v>
      </c>
      <c r="M6338" s="14">
        <f>L6338*H6338</f>
        <v>0</v>
      </c>
      <c r="N6338" s="14">
        <f>L6338*I6338</f>
        <v>0</v>
      </c>
      <c r="O6338" s="16" t="s">
        <v>17956</v>
      </c>
      <c r="P6338" s="13" t="s">
        <v>24</v>
      </c>
      <c r="Q6338" s="18"/>
      <c r="R6338" s="18"/>
      <c r="S6338" s="18"/>
      <c r="T6338" s="18"/>
      <c r="U6338" s="18"/>
      <c r="V6338" s="18"/>
      <c r="W6338" s="13" t="s">
        <v>16</v>
      </c>
    </row>
    <row r="6339" spans="1:23" ht="12.95" customHeight="1" x14ac:dyDescent="0.25">
      <c r="A6339" s="6" t="s">
        <v>16992</v>
      </c>
      <c r="B6339" s="7" t="s">
        <v>16704</v>
      </c>
      <c r="C6339" s="7" t="s">
        <v>10822</v>
      </c>
      <c r="D6339" s="7" t="s">
        <v>16257</v>
      </c>
      <c r="E6339" s="7" t="s">
        <v>16972</v>
      </c>
      <c r="F6339" s="7" t="s">
        <v>16993</v>
      </c>
      <c r="G6339" s="7" t="s">
        <v>16</v>
      </c>
      <c r="H6339" s="8">
        <v>1850</v>
      </c>
      <c r="I6339" s="8">
        <v>1749</v>
      </c>
      <c r="J6339" s="9" t="s">
        <v>24</v>
      </c>
      <c r="K6339" s="9" t="s">
        <v>16</v>
      </c>
      <c r="L6339" s="8">
        <v>0</v>
      </c>
      <c r="M6339" s="8">
        <f>L6339*H6339</f>
        <v>0</v>
      </c>
      <c r="N6339" s="8">
        <f>L6339*I6339</f>
        <v>0</v>
      </c>
      <c r="O6339" s="10" t="s">
        <v>17956</v>
      </c>
      <c r="P6339" s="7" t="s">
        <v>24</v>
      </c>
      <c r="Q6339" s="19"/>
      <c r="R6339" s="19"/>
      <c r="S6339" s="19"/>
      <c r="T6339" s="19"/>
      <c r="U6339" s="19"/>
      <c r="V6339" s="19"/>
      <c r="W6339" s="7" t="s">
        <v>16</v>
      </c>
    </row>
    <row r="6340" spans="1:23" ht="12.95" customHeight="1" x14ac:dyDescent="0.25">
      <c r="A6340" s="12" t="s">
        <v>16994</v>
      </c>
      <c r="B6340" s="13" t="s">
        <v>16704</v>
      </c>
      <c r="C6340" s="13" t="s">
        <v>10822</v>
      </c>
      <c r="D6340" s="13" t="s">
        <v>16257</v>
      </c>
      <c r="E6340" s="13" t="s">
        <v>16972</v>
      </c>
      <c r="F6340" s="13" t="s">
        <v>16995</v>
      </c>
      <c r="G6340" s="13" t="s">
        <v>16</v>
      </c>
      <c r="H6340" s="14">
        <v>2182</v>
      </c>
      <c r="I6340" s="14">
        <v>2073</v>
      </c>
      <c r="J6340" s="15" t="s">
        <v>24</v>
      </c>
      <c r="K6340" s="15" t="s">
        <v>16</v>
      </c>
      <c r="L6340" s="14">
        <v>0</v>
      </c>
      <c r="M6340" s="14">
        <f>L6340*H6340</f>
        <v>0</v>
      </c>
      <c r="N6340" s="14">
        <f>L6340*I6340</f>
        <v>0</v>
      </c>
      <c r="O6340" s="16" t="s">
        <v>17956</v>
      </c>
      <c r="P6340" s="13" t="s">
        <v>24</v>
      </c>
      <c r="Q6340" s="18"/>
      <c r="R6340" s="18"/>
      <c r="S6340" s="18"/>
      <c r="T6340" s="18"/>
      <c r="U6340" s="18"/>
      <c r="V6340" s="18"/>
      <c r="W6340" s="13" t="s">
        <v>16</v>
      </c>
    </row>
    <row r="6341" spans="1:23" ht="12.95" customHeight="1" x14ac:dyDescent="0.25">
      <c r="A6341" s="6" t="s">
        <v>16996</v>
      </c>
      <c r="B6341" s="7" t="s">
        <v>16704</v>
      </c>
      <c r="C6341" s="7" t="s">
        <v>10822</v>
      </c>
      <c r="D6341" s="7" t="s">
        <v>16257</v>
      </c>
      <c r="E6341" s="7" t="s">
        <v>16972</v>
      </c>
      <c r="F6341" s="7" t="s">
        <v>16997</v>
      </c>
      <c r="G6341" s="7" t="s">
        <v>16</v>
      </c>
      <c r="H6341" s="8">
        <v>4663</v>
      </c>
      <c r="I6341" s="8">
        <v>4555</v>
      </c>
      <c r="J6341" s="9" t="s">
        <v>24</v>
      </c>
      <c r="K6341" s="9" t="s">
        <v>16</v>
      </c>
      <c r="L6341" s="8">
        <v>0</v>
      </c>
      <c r="M6341" s="8">
        <f>L6341*H6341</f>
        <v>0</v>
      </c>
      <c r="N6341" s="8">
        <f>L6341*I6341</f>
        <v>0</v>
      </c>
      <c r="O6341" s="10" t="s">
        <v>17956</v>
      </c>
      <c r="P6341" s="7" t="s">
        <v>24</v>
      </c>
      <c r="Q6341" s="19"/>
      <c r="R6341" s="19"/>
      <c r="S6341" s="19"/>
      <c r="T6341" s="19"/>
      <c r="U6341" s="19"/>
      <c r="V6341" s="19"/>
      <c r="W6341" s="7" t="s">
        <v>16</v>
      </c>
    </row>
    <row r="6342" spans="1:23" ht="12.95" customHeight="1" x14ac:dyDescent="0.25">
      <c r="A6342" s="12" t="s">
        <v>16998</v>
      </c>
      <c r="B6342" s="13" t="s">
        <v>16704</v>
      </c>
      <c r="C6342" s="13" t="s">
        <v>10822</v>
      </c>
      <c r="D6342" s="13" t="s">
        <v>16257</v>
      </c>
      <c r="E6342" s="13" t="s">
        <v>16972</v>
      </c>
      <c r="F6342" s="13" t="s">
        <v>16999</v>
      </c>
      <c r="G6342" s="13" t="s">
        <v>16</v>
      </c>
      <c r="H6342" s="14">
        <v>560</v>
      </c>
      <c r="I6342" s="14">
        <v>540</v>
      </c>
      <c r="J6342" s="15" t="s">
        <v>24</v>
      </c>
      <c r="K6342" s="15" t="s">
        <v>16</v>
      </c>
      <c r="L6342" s="14">
        <v>0</v>
      </c>
      <c r="M6342" s="14">
        <f>L6342*H6342</f>
        <v>0</v>
      </c>
      <c r="N6342" s="14">
        <f>L6342*I6342</f>
        <v>0</v>
      </c>
      <c r="O6342" s="16" t="s">
        <v>17956</v>
      </c>
      <c r="P6342" s="13" t="s">
        <v>24</v>
      </c>
      <c r="Q6342" s="18"/>
      <c r="R6342" s="18"/>
      <c r="S6342" s="18"/>
      <c r="T6342" s="18"/>
      <c r="U6342" s="18"/>
      <c r="V6342" s="18"/>
      <c r="W6342" s="13" t="s">
        <v>16</v>
      </c>
    </row>
    <row r="6343" spans="1:23" ht="12.95" customHeight="1" x14ac:dyDescent="0.25">
      <c r="A6343" s="6" t="s">
        <v>17000</v>
      </c>
      <c r="B6343" s="7" t="s">
        <v>16704</v>
      </c>
      <c r="C6343" s="7" t="s">
        <v>10822</v>
      </c>
      <c r="D6343" s="7" t="s">
        <v>16257</v>
      </c>
      <c r="E6343" s="7" t="s">
        <v>17001</v>
      </c>
      <c r="F6343" s="7" t="s">
        <v>17002</v>
      </c>
      <c r="G6343" s="7" t="s">
        <v>16</v>
      </c>
      <c r="H6343" s="8">
        <v>340</v>
      </c>
      <c r="I6343" s="8">
        <v>327</v>
      </c>
      <c r="J6343" s="9" t="s">
        <v>24</v>
      </c>
      <c r="K6343" s="9" t="s">
        <v>16</v>
      </c>
      <c r="L6343" s="8">
        <v>0</v>
      </c>
      <c r="M6343" s="8">
        <f>L6343*H6343</f>
        <v>0</v>
      </c>
      <c r="N6343" s="8">
        <f>L6343*I6343</f>
        <v>0</v>
      </c>
      <c r="O6343" s="10" t="s">
        <v>17956</v>
      </c>
      <c r="P6343" s="7" t="s">
        <v>24</v>
      </c>
      <c r="Q6343" s="19"/>
      <c r="R6343" s="19"/>
      <c r="S6343" s="19"/>
      <c r="T6343" s="19"/>
      <c r="U6343" s="19"/>
      <c r="V6343" s="19"/>
      <c r="W6343" s="7" t="s">
        <v>16</v>
      </c>
    </row>
    <row r="6344" spans="1:23" ht="12.95" customHeight="1" x14ac:dyDescent="0.25">
      <c r="A6344" s="12" t="s">
        <v>17003</v>
      </c>
      <c r="B6344" s="13" t="s">
        <v>16704</v>
      </c>
      <c r="C6344" s="13" t="s">
        <v>10822</v>
      </c>
      <c r="D6344" s="13" t="s">
        <v>16257</v>
      </c>
      <c r="E6344" s="13" t="s">
        <v>17004</v>
      </c>
      <c r="F6344" s="13" t="s">
        <v>17005</v>
      </c>
      <c r="G6344" s="13" t="s">
        <v>16</v>
      </c>
      <c r="H6344" s="14">
        <v>513</v>
      </c>
      <c r="I6344" s="14">
        <v>497</v>
      </c>
      <c r="J6344" s="15" t="s">
        <v>24</v>
      </c>
      <c r="K6344" s="15" t="s">
        <v>16</v>
      </c>
      <c r="L6344" s="14">
        <v>0</v>
      </c>
      <c r="M6344" s="14">
        <f>L6344*H6344</f>
        <v>0</v>
      </c>
      <c r="N6344" s="14">
        <f>L6344*I6344</f>
        <v>0</v>
      </c>
      <c r="O6344" s="16" t="s">
        <v>17956</v>
      </c>
      <c r="P6344" s="13" t="s">
        <v>24</v>
      </c>
      <c r="Q6344" s="18"/>
      <c r="R6344" s="18"/>
      <c r="S6344" s="18"/>
      <c r="T6344" s="18"/>
      <c r="U6344" s="18"/>
      <c r="V6344" s="18"/>
      <c r="W6344" s="13" t="s">
        <v>16</v>
      </c>
    </row>
    <row r="6345" spans="1:23" ht="12.95" customHeight="1" x14ac:dyDescent="0.25">
      <c r="A6345" s="6" t="s">
        <v>17006</v>
      </c>
      <c r="B6345" s="7" t="s">
        <v>16704</v>
      </c>
      <c r="C6345" s="7" t="s">
        <v>10822</v>
      </c>
      <c r="D6345" s="7" t="s">
        <v>16257</v>
      </c>
      <c r="E6345" s="7" t="s">
        <v>17007</v>
      </c>
      <c r="F6345" s="7" t="s">
        <v>17008</v>
      </c>
      <c r="G6345" s="7" t="s">
        <v>16</v>
      </c>
      <c r="H6345" s="8">
        <v>670</v>
      </c>
      <c r="I6345" s="8">
        <v>642</v>
      </c>
      <c r="J6345" s="9" t="s">
        <v>24</v>
      </c>
      <c r="K6345" s="9" t="s">
        <v>16</v>
      </c>
      <c r="L6345" s="8">
        <v>0</v>
      </c>
      <c r="M6345" s="8">
        <f>L6345*H6345</f>
        <v>0</v>
      </c>
      <c r="N6345" s="8">
        <f>L6345*I6345</f>
        <v>0</v>
      </c>
      <c r="O6345" s="10" t="s">
        <v>17956</v>
      </c>
      <c r="P6345" s="7" t="s">
        <v>24</v>
      </c>
      <c r="Q6345" s="19"/>
      <c r="R6345" s="19"/>
      <c r="S6345" s="19"/>
      <c r="T6345" s="19"/>
      <c r="U6345" s="19"/>
      <c r="V6345" s="19"/>
      <c r="W6345" s="7" t="s">
        <v>16</v>
      </c>
    </row>
    <row r="6346" spans="1:23" ht="12.95" customHeight="1" x14ac:dyDescent="0.25">
      <c r="A6346" s="12" t="s">
        <v>17009</v>
      </c>
      <c r="B6346" s="13" t="s">
        <v>16704</v>
      </c>
      <c r="C6346" s="13" t="s">
        <v>10822</v>
      </c>
      <c r="D6346" s="13" t="s">
        <v>16257</v>
      </c>
      <c r="E6346" s="13" t="s">
        <v>17010</v>
      </c>
      <c r="F6346" s="13" t="s">
        <v>17011</v>
      </c>
      <c r="G6346" s="13" t="s">
        <v>16</v>
      </c>
      <c r="H6346" s="14">
        <v>107</v>
      </c>
      <c r="I6346" s="14">
        <v>101</v>
      </c>
      <c r="J6346" s="15" t="s">
        <v>24</v>
      </c>
      <c r="K6346" s="15" t="s">
        <v>16</v>
      </c>
      <c r="L6346" s="14">
        <v>0</v>
      </c>
      <c r="M6346" s="14">
        <f>L6346*H6346</f>
        <v>0</v>
      </c>
      <c r="N6346" s="14">
        <f>L6346*I6346</f>
        <v>0</v>
      </c>
      <c r="O6346" s="16" t="s">
        <v>17956</v>
      </c>
      <c r="P6346" s="13" t="s">
        <v>24</v>
      </c>
      <c r="Q6346" s="18"/>
      <c r="R6346" s="18"/>
      <c r="S6346" s="18"/>
      <c r="T6346" s="18"/>
      <c r="U6346" s="18"/>
      <c r="V6346" s="18"/>
      <c r="W6346" s="13" t="s">
        <v>16</v>
      </c>
    </row>
    <row r="6347" spans="1:23" ht="12.95" customHeight="1" x14ac:dyDescent="0.25">
      <c r="A6347" s="6" t="s">
        <v>17012</v>
      </c>
      <c r="B6347" s="7" t="s">
        <v>16704</v>
      </c>
      <c r="C6347" s="7" t="s">
        <v>10822</v>
      </c>
      <c r="D6347" s="7" t="s">
        <v>16257</v>
      </c>
      <c r="E6347" s="7" t="s">
        <v>17013</v>
      </c>
      <c r="F6347" s="7" t="s">
        <v>17014</v>
      </c>
      <c r="G6347" s="7" t="s">
        <v>16</v>
      </c>
      <c r="H6347" s="8">
        <v>428</v>
      </c>
      <c r="I6347" s="8">
        <v>400</v>
      </c>
      <c r="J6347" s="9" t="s">
        <v>24</v>
      </c>
      <c r="K6347" s="9" t="s">
        <v>16</v>
      </c>
      <c r="L6347" s="8">
        <v>0</v>
      </c>
      <c r="M6347" s="8">
        <f>L6347*H6347</f>
        <v>0</v>
      </c>
      <c r="N6347" s="8">
        <f>L6347*I6347</f>
        <v>0</v>
      </c>
      <c r="O6347" s="10" t="s">
        <v>17956</v>
      </c>
      <c r="P6347" s="7" t="s">
        <v>24</v>
      </c>
      <c r="Q6347" s="19"/>
      <c r="R6347" s="19"/>
      <c r="S6347" s="19"/>
      <c r="T6347" s="19"/>
      <c r="U6347" s="19"/>
      <c r="V6347" s="19"/>
      <c r="W6347" s="7" t="s">
        <v>16</v>
      </c>
    </row>
    <row r="6348" spans="1:23" ht="12.95" customHeight="1" x14ac:dyDescent="0.25">
      <c r="A6348" s="12" t="s">
        <v>17015</v>
      </c>
      <c r="B6348" s="13" t="s">
        <v>16704</v>
      </c>
      <c r="C6348" s="13" t="s">
        <v>10822</v>
      </c>
      <c r="D6348" s="13" t="s">
        <v>16257</v>
      </c>
      <c r="E6348" s="13" t="s">
        <v>17016</v>
      </c>
      <c r="F6348" s="13" t="s">
        <v>17017</v>
      </c>
      <c r="G6348" s="13" t="s">
        <v>16</v>
      </c>
      <c r="H6348" s="14">
        <v>47</v>
      </c>
      <c r="I6348" s="14">
        <v>43</v>
      </c>
      <c r="J6348" s="15" t="s">
        <v>24</v>
      </c>
      <c r="K6348" s="15" t="s">
        <v>16</v>
      </c>
      <c r="L6348" s="14">
        <v>0</v>
      </c>
      <c r="M6348" s="14">
        <f>L6348*H6348</f>
        <v>0</v>
      </c>
      <c r="N6348" s="14">
        <f>L6348*I6348</f>
        <v>0</v>
      </c>
      <c r="O6348" s="16" t="s">
        <v>17956</v>
      </c>
      <c r="P6348" s="13" t="s">
        <v>24</v>
      </c>
      <c r="Q6348" s="18"/>
      <c r="R6348" s="18"/>
      <c r="S6348" s="18"/>
      <c r="T6348" s="18"/>
      <c r="U6348" s="18"/>
      <c r="V6348" s="18"/>
      <c r="W6348" s="13" t="s">
        <v>16</v>
      </c>
    </row>
    <row r="6349" spans="1:23" ht="12.95" customHeight="1" x14ac:dyDescent="0.25">
      <c r="A6349" s="6" t="s">
        <v>17018</v>
      </c>
      <c r="B6349" s="7" t="s">
        <v>16704</v>
      </c>
      <c r="C6349" s="7" t="s">
        <v>10822</v>
      </c>
      <c r="D6349" s="7" t="s">
        <v>16257</v>
      </c>
      <c r="E6349" s="7" t="s">
        <v>17019</v>
      </c>
      <c r="F6349" s="7" t="s">
        <v>17020</v>
      </c>
      <c r="G6349" s="7" t="s">
        <v>16</v>
      </c>
      <c r="H6349" s="8">
        <v>225</v>
      </c>
      <c r="I6349" s="8">
        <v>214</v>
      </c>
      <c r="J6349" s="9" t="s">
        <v>24</v>
      </c>
      <c r="K6349" s="9" t="s">
        <v>16</v>
      </c>
      <c r="L6349" s="8">
        <v>0</v>
      </c>
      <c r="M6349" s="8">
        <f>L6349*H6349</f>
        <v>0</v>
      </c>
      <c r="N6349" s="8">
        <f>L6349*I6349</f>
        <v>0</v>
      </c>
      <c r="O6349" s="10" t="s">
        <v>17956</v>
      </c>
      <c r="P6349" s="7" t="s">
        <v>24</v>
      </c>
      <c r="Q6349" s="19"/>
      <c r="R6349" s="19"/>
      <c r="S6349" s="19"/>
      <c r="T6349" s="19"/>
      <c r="U6349" s="19"/>
      <c r="V6349" s="19"/>
      <c r="W6349" s="7" t="s">
        <v>16</v>
      </c>
    </row>
    <row r="6350" spans="1:23" ht="12.95" customHeight="1" x14ac:dyDescent="0.25">
      <c r="A6350" s="12" t="s">
        <v>17021</v>
      </c>
      <c r="B6350" s="13" t="s">
        <v>16704</v>
      </c>
      <c r="C6350" s="13" t="s">
        <v>10822</v>
      </c>
      <c r="D6350" s="13" t="s">
        <v>16257</v>
      </c>
      <c r="E6350" s="13" t="s">
        <v>17022</v>
      </c>
      <c r="F6350" s="13" t="s">
        <v>17023</v>
      </c>
      <c r="G6350" s="13" t="s">
        <v>16</v>
      </c>
      <c r="H6350" s="14">
        <v>103</v>
      </c>
      <c r="I6350" s="14">
        <v>99</v>
      </c>
      <c r="J6350" s="15" t="s">
        <v>24</v>
      </c>
      <c r="K6350" s="15" t="s">
        <v>16</v>
      </c>
      <c r="L6350" s="14">
        <v>0</v>
      </c>
      <c r="M6350" s="14">
        <f>L6350*H6350</f>
        <v>0</v>
      </c>
      <c r="N6350" s="14">
        <f>L6350*I6350</f>
        <v>0</v>
      </c>
      <c r="O6350" s="16" t="s">
        <v>17956</v>
      </c>
      <c r="P6350" s="13" t="s">
        <v>24</v>
      </c>
      <c r="Q6350" s="18"/>
      <c r="R6350" s="18"/>
      <c r="S6350" s="18"/>
      <c r="T6350" s="18"/>
      <c r="U6350" s="18"/>
      <c r="V6350" s="18"/>
      <c r="W6350" s="13" t="s">
        <v>16</v>
      </c>
    </row>
    <row r="6351" spans="1:23" ht="12.95" customHeight="1" x14ac:dyDescent="0.25">
      <c r="A6351" s="6" t="s">
        <v>17024</v>
      </c>
      <c r="B6351" s="7" t="s">
        <v>16704</v>
      </c>
      <c r="C6351" s="7" t="s">
        <v>10822</v>
      </c>
      <c r="D6351" s="7" t="s">
        <v>16257</v>
      </c>
      <c r="E6351" s="7" t="s">
        <v>17025</v>
      </c>
      <c r="F6351" s="7" t="s">
        <v>16</v>
      </c>
      <c r="G6351" s="7" t="s">
        <v>16</v>
      </c>
      <c r="H6351" s="8">
        <v>257</v>
      </c>
      <c r="I6351" s="8">
        <v>248</v>
      </c>
      <c r="J6351" s="9" t="s">
        <v>24</v>
      </c>
      <c r="K6351" s="9" t="s">
        <v>16</v>
      </c>
      <c r="L6351" s="8">
        <v>0</v>
      </c>
      <c r="M6351" s="8">
        <f>L6351*H6351</f>
        <v>0</v>
      </c>
      <c r="N6351" s="8">
        <f>L6351*I6351</f>
        <v>0</v>
      </c>
      <c r="O6351" s="10" t="s">
        <v>17956</v>
      </c>
      <c r="P6351" s="7" t="s">
        <v>24</v>
      </c>
      <c r="Q6351" s="19"/>
      <c r="R6351" s="19"/>
      <c r="S6351" s="19"/>
      <c r="T6351" s="19"/>
      <c r="U6351" s="19"/>
      <c r="V6351" s="19"/>
      <c r="W6351" s="7" t="s">
        <v>16</v>
      </c>
    </row>
    <row r="6352" spans="1:23" ht="12.95" customHeight="1" x14ac:dyDescent="0.25">
      <c r="A6352" s="12" t="s">
        <v>17026</v>
      </c>
      <c r="B6352" s="13" t="s">
        <v>16704</v>
      </c>
      <c r="C6352" s="13" t="s">
        <v>10822</v>
      </c>
      <c r="D6352" s="13" t="s">
        <v>16257</v>
      </c>
      <c r="E6352" s="13" t="s">
        <v>17027</v>
      </c>
      <c r="F6352" s="13" t="s">
        <v>17028</v>
      </c>
      <c r="G6352" s="13" t="s">
        <v>16</v>
      </c>
      <c r="H6352" s="14">
        <v>90</v>
      </c>
      <c r="I6352" s="14">
        <v>85</v>
      </c>
      <c r="J6352" s="15" t="s">
        <v>24</v>
      </c>
      <c r="K6352" s="15" t="s">
        <v>16</v>
      </c>
      <c r="L6352" s="14">
        <v>0</v>
      </c>
      <c r="M6352" s="14">
        <f>L6352*H6352</f>
        <v>0</v>
      </c>
      <c r="N6352" s="14">
        <f>L6352*I6352</f>
        <v>0</v>
      </c>
      <c r="O6352" s="16" t="s">
        <v>17956</v>
      </c>
      <c r="P6352" s="13" t="s">
        <v>24</v>
      </c>
      <c r="Q6352" s="18"/>
      <c r="R6352" s="18"/>
      <c r="S6352" s="18"/>
      <c r="T6352" s="18"/>
      <c r="U6352" s="18"/>
      <c r="V6352" s="18"/>
      <c r="W6352" s="13" t="s">
        <v>16</v>
      </c>
    </row>
    <row r="6353" spans="1:23" ht="12.95" customHeight="1" x14ac:dyDescent="0.25">
      <c r="A6353" s="6" t="s">
        <v>17029</v>
      </c>
      <c r="B6353" s="7" t="s">
        <v>16704</v>
      </c>
      <c r="C6353" s="7" t="s">
        <v>10822</v>
      </c>
      <c r="D6353" s="7" t="s">
        <v>16257</v>
      </c>
      <c r="E6353" s="7" t="s">
        <v>17030</v>
      </c>
      <c r="F6353" s="7" t="s">
        <v>17031</v>
      </c>
      <c r="G6353" s="7" t="s">
        <v>16</v>
      </c>
      <c r="H6353" s="8">
        <v>30</v>
      </c>
      <c r="I6353" s="8">
        <v>29</v>
      </c>
      <c r="J6353" s="9" t="s">
        <v>24</v>
      </c>
      <c r="K6353" s="9" t="s">
        <v>16</v>
      </c>
      <c r="L6353" s="8">
        <v>0</v>
      </c>
      <c r="M6353" s="8">
        <f>L6353*H6353</f>
        <v>0</v>
      </c>
      <c r="N6353" s="8">
        <f>L6353*I6353</f>
        <v>0</v>
      </c>
      <c r="O6353" s="10" t="s">
        <v>17956</v>
      </c>
      <c r="P6353" s="7" t="s">
        <v>24</v>
      </c>
      <c r="Q6353" s="19"/>
      <c r="R6353" s="19"/>
      <c r="S6353" s="19"/>
      <c r="T6353" s="19"/>
      <c r="U6353" s="19"/>
      <c r="V6353" s="19"/>
      <c r="W6353" s="7" t="s">
        <v>16</v>
      </c>
    </row>
    <row r="6354" spans="1:23" ht="23.45" customHeight="1" x14ac:dyDescent="0.25">
      <c r="A6354" s="12" t="s">
        <v>17032</v>
      </c>
      <c r="B6354" s="13" t="s">
        <v>16704</v>
      </c>
      <c r="C6354" s="13" t="s">
        <v>10822</v>
      </c>
      <c r="D6354" s="13" t="s">
        <v>16257</v>
      </c>
      <c r="E6354" s="13" t="s">
        <v>17033</v>
      </c>
      <c r="F6354" s="13" t="s">
        <v>17034</v>
      </c>
      <c r="G6354" s="13" t="s">
        <v>16</v>
      </c>
      <c r="H6354" s="14">
        <v>239</v>
      </c>
      <c r="I6354" s="14">
        <v>222</v>
      </c>
      <c r="J6354" s="15" t="s">
        <v>24</v>
      </c>
      <c r="K6354" s="15"/>
      <c r="L6354" s="14">
        <v>0</v>
      </c>
      <c r="M6354" s="14">
        <f>L6354*H6354</f>
        <v>0</v>
      </c>
      <c r="N6354" s="14">
        <f>L6354*I6354</f>
        <v>0</v>
      </c>
      <c r="O6354" s="16" t="s">
        <v>17956</v>
      </c>
      <c r="P6354" s="13" t="s">
        <v>24</v>
      </c>
      <c r="Q6354" s="18"/>
      <c r="R6354" s="18"/>
      <c r="S6354" s="18"/>
      <c r="T6354" s="18"/>
      <c r="U6354" s="18"/>
      <c r="V6354" s="18"/>
      <c r="W6354" s="13" t="s">
        <v>16</v>
      </c>
    </row>
    <row r="6355" spans="1:23" ht="12.95" customHeight="1" x14ac:dyDescent="0.25">
      <c r="A6355" s="6" t="s">
        <v>17035</v>
      </c>
      <c r="B6355" s="7" t="s">
        <v>16704</v>
      </c>
      <c r="C6355" s="7" t="s">
        <v>10822</v>
      </c>
      <c r="D6355" s="7" t="s">
        <v>16257</v>
      </c>
      <c r="E6355" s="7" t="s">
        <v>17033</v>
      </c>
      <c r="F6355" s="7" t="s">
        <v>17036</v>
      </c>
      <c r="G6355" s="7" t="s">
        <v>16</v>
      </c>
      <c r="H6355" s="8">
        <v>309</v>
      </c>
      <c r="I6355" s="8">
        <v>292</v>
      </c>
      <c r="J6355" s="9" t="s">
        <v>24</v>
      </c>
      <c r="K6355" s="9" t="s">
        <v>16</v>
      </c>
      <c r="L6355" s="8">
        <v>0</v>
      </c>
      <c r="M6355" s="8">
        <f>L6355*H6355</f>
        <v>0</v>
      </c>
      <c r="N6355" s="8">
        <f>L6355*I6355</f>
        <v>0</v>
      </c>
      <c r="O6355" s="10" t="s">
        <v>17956</v>
      </c>
      <c r="P6355" s="7" t="s">
        <v>24</v>
      </c>
      <c r="Q6355" s="19"/>
      <c r="R6355" s="19"/>
      <c r="S6355" s="19"/>
      <c r="T6355" s="19"/>
      <c r="U6355" s="19"/>
      <c r="V6355" s="19"/>
      <c r="W6355" s="7" t="s">
        <v>16</v>
      </c>
    </row>
    <row r="6356" spans="1:23" ht="12.95" customHeight="1" x14ac:dyDescent="0.25">
      <c r="A6356" s="12" t="s">
        <v>17037</v>
      </c>
      <c r="B6356" s="13" t="s">
        <v>16704</v>
      </c>
      <c r="C6356" s="13" t="s">
        <v>10822</v>
      </c>
      <c r="D6356" s="13" t="s">
        <v>16257</v>
      </c>
      <c r="E6356" s="13" t="s">
        <v>17038</v>
      </c>
      <c r="F6356" s="13" t="s">
        <v>17039</v>
      </c>
      <c r="G6356" s="13" t="s">
        <v>16</v>
      </c>
      <c r="H6356" s="14">
        <v>321</v>
      </c>
      <c r="I6356" s="14">
        <v>311</v>
      </c>
      <c r="J6356" s="15" t="s">
        <v>24</v>
      </c>
      <c r="K6356" s="15" t="s">
        <v>16</v>
      </c>
      <c r="L6356" s="14">
        <v>0</v>
      </c>
      <c r="M6356" s="14">
        <f>L6356*H6356</f>
        <v>0</v>
      </c>
      <c r="N6356" s="14">
        <f>L6356*I6356</f>
        <v>0</v>
      </c>
      <c r="O6356" s="16" t="s">
        <v>17956</v>
      </c>
      <c r="P6356" s="13" t="s">
        <v>24</v>
      </c>
      <c r="Q6356" s="18"/>
      <c r="R6356" s="18"/>
      <c r="S6356" s="18"/>
      <c r="T6356" s="18"/>
      <c r="U6356" s="18"/>
      <c r="V6356" s="18"/>
      <c r="W6356" s="13" t="s">
        <v>16</v>
      </c>
    </row>
    <row r="6357" spans="1:23" ht="12.95" customHeight="1" x14ac:dyDescent="0.25">
      <c r="A6357" s="6" t="s">
        <v>17040</v>
      </c>
      <c r="B6357" s="7" t="s">
        <v>16704</v>
      </c>
      <c r="C6357" s="7" t="s">
        <v>10822</v>
      </c>
      <c r="D6357" s="7" t="s">
        <v>16257</v>
      </c>
      <c r="E6357" s="7" t="s">
        <v>17038</v>
      </c>
      <c r="F6357" s="7" t="s">
        <v>17041</v>
      </c>
      <c r="G6357" s="7" t="s">
        <v>16</v>
      </c>
      <c r="H6357" s="8">
        <v>574</v>
      </c>
      <c r="I6357" s="8">
        <v>558</v>
      </c>
      <c r="J6357" s="9" t="s">
        <v>24</v>
      </c>
      <c r="K6357" s="9" t="s">
        <v>16</v>
      </c>
      <c r="L6357" s="8">
        <v>0</v>
      </c>
      <c r="M6357" s="8">
        <f>L6357*H6357</f>
        <v>0</v>
      </c>
      <c r="N6357" s="8">
        <f>L6357*I6357</f>
        <v>0</v>
      </c>
      <c r="O6357" s="10" t="s">
        <v>17956</v>
      </c>
      <c r="P6357" s="7" t="s">
        <v>24</v>
      </c>
      <c r="Q6357" s="19"/>
      <c r="R6357" s="19"/>
      <c r="S6357" s="19"/>
      <c r="T6357" s="19"/>
      <c r="U6357" s="19"/>
      <c r="V6357" s="19"/>
      <c r="W6357" s="7" t="s">
        <v>16</v>
      </c>
    </row>
    <row r="6358" spans="1:23" ht="12.95" customHeight="1" x14ac:dyDescent="0.25">
      <c r="A6358" s="12" t="s">
        <v>17042</v>
      </c>
      <c r="B6358" s="13" t="s">
        <v>16704</v>
      </c>
      <c r="C6358" s="13" t="s">
        <v>10822</v>
      </c>
      <c r="D6358" s="13" t="s">
        <v>16257</v>
      </c>
      <c r="E6358" s="13" t="s">
        <v>17038</v>
      </c>
      <c r="F6358" s="13" t="s">
        <v>17043</v>
      </c>
      <c r="G6358" s="13" t="s">
        <v>16</v>
      </c>
      <c r="H6358" s="14">
        <v>879</v>
      </c>
      <c r="I6358" s="14">
        <v>847</v>
      </c>
      <c r="J6358" s="15" t="s">
        <v>24</v>
      </c>
      <c r="K6358" s="15" t="s">
        <v>16</v>
      </c>
      <c r="L6358" s="14">
        <v>0</v>
      </c>
      <c r="M6358" s="14">
        <f>L6358*H6358</f>
        <v>0</v>
      </c>
      <c r="N6358" s="14">
        <f>L6358*I6358</f>
        <v>0</v>
      </c>
      <c r="O6358" s="16" t="s">
        <v>17956</v>
      </c>
      <c r="P6358" s="13" t="s">
        <v>24</v>
      </c>
      <c r="Q6358" s="18"/>
      <c r="R6358" s="18"/>
      <c r="S6358" s="18"/>
      <c r="T6358" s="18"/>
      <c r="U6358" s="18"/>
      <c r="V6358" s="18"/>
      <c r="W6358" s="13" t="s">
        <v>16</v>
      </c>
    </row>
    <row r="6359" spans="1:23" ht="12.95" customHeight="1" x14ac:dyDescent="0.25">
      <c r="A6359" s="6" t="s">
        <v>17044</v>
      </c>
      <c r="B6359" s="7" t="s">
        <v>16704</v>
      </c>
      <c r="C6359" s="7" t="s">
        <v>10822</v>
      </c>
      <c r="D6359" s="7" t="s">
        <v>16257</v>
      </c>
      <c r="E6359" s="7" t="s">
        <v>17045</v>
      </c>
      <c r="F6359" s="7" t="s">
        <v>17046</v>
      </c>
      <c r="G6359" s="7" t="s">
        <v>16</v>
      </c>
      <c r="H6359" s="8">
        <v>114</v>
      </c>
      <c r="I6359" s="8">
        <v>103</v>
      </c>
      <c r="J6359" s="9" t="s">
        <v>24</v>
      </c>
      <c r="K6359" s="9" t="s">
        <v>16</v>
      </c>
      <c r="L6359" s="8">
        <v>0</v>
      </c>
      <c r="M6359" s="8">
        <f>L6359*H6359</f>
        <v>0</v>
      </c>
      <c r="N6359" s="8">
        <f>L6359*I6359</f>
        <v>0</v>
      </c>
      <c r="O6359" s="10" t="s">
        <v>17956</v>
      </c>
      <c r="P6359" s="7" t="s">
        <v>24</v>
      </c>
      <c r="Q6359" s="19"/>
      <c r="R6359" s="19"/>
      <c r="S6359" s="19"/>
      <c r="T6359" s="19"/>
      <c r="U6359" s="19"/>
      <c r="V6359" s="19"/>
      <c r="W6359" s="7" t="s">
        <v>16</v>
      </c>
    </row>
    <row r="6360" spans="1:23" ht="12.95" customHeight="1" x14ac:dyDescent="0.25">
      <c r="A6360" s="12" t="s">
        <v>17047</v>
      </c>
      <c r="B6360" s="13" t="s">
        <v>16704</v>
      </c>
      <c r="C6360" s="13" t="s">
        <v>10822</v>
      </c>
      <c r="D6360" s="13" t="s">
        <v>16257</v>
      </c>
      <c r="E6360" s="13" t="s">
        <v>17048</v>
      </c>
      <c r="F6360" s="13" t="s">
        <v>17049</v>
      </c>
      <c r="G6360" s="13" t="s">
        <v>16</v>
      </c>
      <c r="H6360" s="14">
        <v>225</v>
      </c>
      <c r="I6360" s="14">
        <v>212</v>
      </c>
      <c r="J6360" s="15" t="s">
        <v>24</v>
      </c>
      <c r="K6360" s="15" t="s">
        <v>16</v>
      </c>
      <c r="L6360" s="14">
        <v>0</v>
      </c>
      <c r="M6360" s="14">
        <f>L6360*H6360</f>
        <v>0</v>
      </c>
      <c r="N6360" s="14">
        <f>L6360*I6360</f>
        <v>0</v>
      </c>
      <c r="O6360" s="16" t="s">
        <v>17956</v>
      </c>
      <c r="P6360" s="13" t="s">
        <v>24</v>
      </c>
      <c r="Q6360" s="18"/>
      <c r="R6360" s="18"/>
      <c r="S6360" s="18"/>
      <c r="T6360" s="18"/>
      <c r="U6360" s="18"/>
      <c r="V6360" s="18"/>
      <c r="W6360" s="13" t="s">
        <v>16</v>
      </c>
    </row>
    <row r="6361" spans="1:23" ht="12.95" customHeight="1" x14ac:dyDescent="0.25">
      <c r="A6361" s="6" t="s">
        <v>17050</v>
      </c>
      <c r="B6361" s="7" t="s">
        <v>16704</v>
      </c>
      <c r="C6361" s="7" t="s">
        <v>10822</v>
      </c>
      <c r="D6361" s="7" t="s">
        <v>16257</v>
      </c>
      <c r="E6361" s="7" t="s">
        <v>17051</v>
      </c>
      <c r="F6361" s="7" t="s">
        <v>17052</v>
      </c>
      <c r="G6361" s="7" t="s">
        <v>16</v>
      </c>
      <c r="H6361" s="8">
        <v>203</v>
      </c>
      <c r="I6361" s="8">
        <v>197</v>
      </c>
      <c r="J6361" s="9" t="s">
        <v>24</v>
      </c>
      <c r="K6361" s="9" t="s">
        <v>16</v>
      </c>
      <c r="L6361" s="8">
        <v>0</v>
      </c>
      <c r="M6361" s="8">
        <f>L6361*H6361</f>
        <v>0</v>
      </c>
      <c r="N6361" s="8">
        <f>L6361*I6361</f>
        <v>0</v>
      </c>
      <c r="O6361" s="10" t="s">
        <v>17956</v>
      </c>
      <c r="P6361" s="7" t="s">
        <v>24</v>
      </c>
      <c r="Q6361" s="19"/>
      <c r="R6361" s="19"/>
      <c r="S6361" s="19"/>
      <c r="T6361" s="19"/>
      <c r="U6361" s="19"/>
      <c r="V6361" s="19"/>
      <c r="W6361" s="7" t="s">
        <v>16</v>
      </c>
    </row>
    <row r="6362" spans="1:23" ht="12.95" customHeight="1" x14ac:dyDescent="0.25">
      <c r="A6362" s="12" t="s">
        <v>17053</v>
      </c>
      <c r="B6362" s="13" t="s">
        <v>16704</v>
      </c>
      <c r="C6362" s="13" t="s">
        <v>10822</v>
      </c>
      <c r="D6362" s="13" t="s">
        <v>16257</v>
      </c>
      <c r="E6362" s="13" t="s">
        <v>17054</v>
      </c>
      <c r="F6362" s="13" t="s">
        <v>17055</v>
      </c>
      <c r="G6362" s="13" t="s">
        <v>16</v>
      </c>
      <c r="H6362" s="14">
        <v>90</v>
      </c>
      <c r="I6362" s="14">
        <v>84</v>
      </c>
      <c r="J6362" s="15" t="s">
        <v>24</v>
      </c>
      <c r="K6362" s="15" t="s">
        <v>16</v>
      </c>
      <c r="L6362" s="14">
        <v>0</v>
      </c>
      <c r="M6362" s="14">
        <f>L6362*H6362</f>
        <v>0</v>
      </c>
      <c r="N6362" s="14">
        <f>L6362*I6362</f>
        <v>0</v>
      </c>
      <c r="O6362" s="16" t="s">
        <v>17956</v>
      </c>
      <c r="P6362" s="13" t="s">
        <v>24</v>
      </c>
      <c r="Q6362" s="18"/>
      <c r="R6362" s="18"/>
      <c r="S6362" s="18"/>
      <c r="T6362" s="18"/>
      <c r="U6362" s="18"/>
      <c r="V6362" s="18"/>
      <c r="W6362" s="13" t="s">
        <v>16</v>
      </c>
    </row>
    <row r="6363" spans="1:23" ht="12.95" customHeight="1" x14ac:dyDescent="0.25">
      <c r="A6363" s="6" t="s">
        <v>17056</v>
      </c>
      <c r="B6363" s="7" t="s">
        <v>16704</v>
      </c>
      <c r="C6363" s="7" t="s">
        <v>10822</v>
      </c>
      <c r="D6363" s="7" t="s">
        <v>16257</v>
      </c>
      <c r="E6363" s="7" t="s">
        <v>16802</v>
      </c>
      <c r="F6363" s="7" t="s">
        <v>17057</v>
      </c>
      <c r="G6363" s="7" t="s">
        <v>16</v>
      </c>
      <c r="H6363" s="8">
        <v>140</v>
      </c>
      <c r="I6363" s="8">
        <v>135</v>
      </c>
      <c r="J6363" s="9" t="s">
        <v>24</v>
      </c>
      <c r="K6363" s="9" t="s">
        <v>16</v>
      </c>
      <c r="L6363" s="8">
        <v>0</v>
      </c>
      <c r="M6363" s="8">
        <f>L6363*H6363</f>
        <v>0</v>
      </c>
      <c r="N6363" s="8">
        <f>L6363*I6363</f>
        <v>0</v>
      </c>
      <c r="O6363" s="10" t="s">
        <v>17956</v>
      </c>
      <c r="P6363" s="7" t="s">
        <v>24</v>
      </c>
      <c r="Q6363" s="19"/>
      <c r="R6363" s="19"/>
      <c r="S6363" s="19"/>
      <c r="T6363" s="19"/>
      <c r="U6363" s="19"/>
      <c r="V6363" s="19"/>
      <c r="W6363" s="7" t="s">
        <v>16</v>
      </c>
    </row>
    <row r="6364" spans="1:23" ht="12.95" customHeight="1" x14ac:dyDescent="0.25">
      <c r="A6364" s="12" t="s">
        <v>17058</v>
      </c>
      <c r="B6364" s="13" t="s">
        <v>16704</v>
      </c>
      <c r="C6364" s="13" t="s">
        <v>10822</v>
      </c>
      <c r="D6364" s="13" t="s">
        <v>16257</v>
      </c>
      <c r="E6364" s="13" t="s">
        <v>17059</v>
      </c>
      <c r="F6364" s="13" t="s">
        <v>17060</v>
      </c>
      <c r="G6364" s="13" t="s">
        <v>16</v>
      </c>
      <c r="H6364" s="14">
        <v>129</v>
      </c>
      <c r="I6364" s="14">
        <v>121</v>
      </c>
      <c r="J6364" s="15" t="s">
        <v>24</v>
      </c>
      <c r="K6364" s="15" t="s">
        <v>16</v>
      </c>
      <c r="L6364" s="14">
        <v>0</v>
      </c>
      <c r="M6364" s="14">
        <f>L6364*H6364</f>
        <v>0</v>
      </c>
      <c r="N6364" s="14">
        <f>L6364*I6364</f>
        <v>0</v>
      </c>
      <c r="O6364" s="16" t="s">
        <v>17956</v>
      </c>
      <c r="P6364" s="13" t="s">
        <v>24</v>
      </c>
      <c r="Q6364" s="18"/>
      <c r="R6364" s="18"/>
      <c r="S6364" s="18"/>
      <c r="T6364" s="18"/>
      <c r="U6364" s="18"/>
      <c r="V6364" s="18"/>
      <c r="W6364" s="13" t="s">
        <v>16</v>
      </c>
    </row>
    <row r="6365" spans="1:23" ht="12.95" customHeight="1" x14ac:dyDescent="0.25">
      <c r="A6365" s="6" t="s">
        <v>17061</v>
      </c>
      <c r="B6365" s="7" t="s">
        <v>16704</v>
      </c>
      <c r="C6365" s="7" t="s">
        <v>10822</v>
      </c>
      <c r="D6365" s="7" t="s">
        <v>16257</v>
      </c>
      <c r="E6365" s="7" t="s">
        <v>12082</v>
      </c>
      <c r="F6365" s="7" t="s">
        <v>17062</v>
      </c>
      <c r="G6365" s="7" t="s">
        <v>16</v>
      </c>
      <c r="H6365" s="8">
        <v>84</v>
      </c>
      <c r="I6365" s="8">
        <v>77</v>
      </c>
      <c r="J6365" s="9" t="s">
        <v>24</v>
      </c>
      <c r="K6365" s="9" t="s">
        <v>16</v>
      </c>
      <c r="L6365" s="8">
        <v>0</v>
      </c>
      <c r="M6365" s="8">
        <f>L6365*H6365</f>
        <v>0</v>
      </c>
      <c r="N6365" s="8">
        <f>L6365*I6365</f>
        <v>0</v>
      </c>
      <c r="O6365" s="10" t="s">
        <v>17956</v>
      </c>
      <c r="P6365" s="7" t="s">
        <v>24</v>
      </c>
      <c r="Q6365" s="19"/>
      <c r="R6365" s="19"/>
      <c r="S6365" s="19"/>
      <c r="T6365" s="19"/>
      <c r="U6365" s="19"/>
      <c r="V6365" s="19"/>
      <c r="W6365" s="7" t="s">
        <v>16</v>
      </c>
    </row>
    <row r="6366" spans="1:23" ht="12.95" customHeight="1" x14ac:dyDescent="0.25">
      <c r="A6366" s="12" t="s">
        <v>17063</v>
      </c>
      <c r="B6366" s="13" t="s">
        <v>16704</v>
      </c>
      <c r="C6366" s="13" t="s">
        <v>10822</v>
      </c>
      <c r="D6366" s="13" t="s">
        <v>16257</v>
      </c>
      <c r="E6366" s="13" t="s">
        <v>12082</v>
      </c>
      <c r="F6366" s="13" t="s">
        <v>17064</v>
      </c>
      <c r="G6366" s="13" t="s">
        <v>16</v>
      </c>
      <c r="H6366" s="14">
        <v>116</v>
      </c>
      <c r="I6366" s="14">
        <v>109</v>
      </c>
      <c r="J6366" s="15" t="s">
        <v>24</v>
      </c>
      <c r="K6366" s="15" t="s">
        <v>16</v>
      </c>
      <c r="L6366" s="14">
        <v>0</v>
      </c>
      <c r="M6366" s="14">
        <f>L6366*H6366</f>
        <v>0</v>
      </c>
      <c r="N6366" s="14">
        <f>L6366*I6366</f>
        <v>0</v>
      </c>
      <c r="O6366" s="16" t="s">
        <v>17956</v>
      </c>
      <c r="P6366" s="13" t="s">
        <v>24</v>
      </c>
      <c r="Q6366" s="18"/>
      <c r="R6366" s="18"/>
      <c r="S6366" s="18"/>
      <c r="T6366" s="18"/>
      <c r="U6366" s="18"/>
      <c r="V6366" s="18"/>
      <c r="W6366" s="13" t="s">
        <v>16</v>
      </c>
    </row>
    <row r="6367" spans="1:23" ht="12.95" customHeight="1" x14ac:dyDescent="0.25">
      <c r="A6367" s="6" t="s">
        <v>17065</v>
      </c>
      <c r="B6367" s="7" t="s">
        <v>16704</v>
      </c>
      <c r="C6367" s="7" t="s">
        <v>10822</v>
      </c>
      <c r="D6367" s="7" t="s">
        <v>16257</v>
      </c>
      <c r="E6367" s="7" t="s">
        <v>12082</v>
      </c>
      <c r="F6367" s="7" t="s">
        <v>17066</v>
      </c>
      <c r="G6367" s="7" t="s">
        <v>16</v>
      </c>
      <c r="H6367" s="8">
        <v>66</v>
      </c>
      <c r="I6367" s="8">
        <v>63</v>
      </c>
      <c r="J6367" s="9" t="s">
        <v>24</v>
      </c>
      <c r="K6367" s="9" t="s">
        <v>16</v>
      </c>
      <c r="L6367" s="8">
        <v>0</v>
      </c>
      <c r="M6367" s="8">
        <f>L6367*H6367</f>
        <v>0</v>
      </c>
      <c r="N6367" s="8">
        <f>L6367*I6367</f>
        <v>0</v>
      </c>
      <c r="O6367" s="10" t="s">
        <v>17956</v>
      </c>
      <c r="P6367" s="7" t="s">
        <v>24</v>
      </c>
      <c r="Q6367" s="19"/>
      <c r="R6367" s="19"/>
      <c r="S6367" s="19"/>
      <c r="T6367" s="19"/>
      <c r="U6367" s="19"/>
      <c r="V6367" s="19"/>
      <c r="W6367" s="7" t="s">
        <v>16</v>
      </c>
    </row>
    <row r="6368" spans="1:23" ht="12.95" customHeight="1" x14ac:dyDescent="0.25">
      <c r="A6368" s="12" t="s">
        <v>17067</v>
      </c>
      <c r="B6368" s="13" t="s">
        <v>16704</v>
      </c>
      <c r="C6368" s="13" t="s">
        <v>10822</v>
      </c>
      <c r="D6368" s="13" t="s">
        <v>16257</v>
      </c>
      <c r="E6368" s="13" t="s">
        <v>12082</v>
      </c>
      <c r="F6368" s="13" t="s">
        <v>17068</v>
      </c>
      <c r="G6368" s="13" t="s">
        <v>16</v>
      </c>
      <c r="H6368" s="14">
        <v>45</v>
      </c>
      <c r="I6368" s="14">
        <v>43</v>
      </c>
      <c r="J6368" s="15" t="s">
        <v>24</v>
      </c>
      <c r="K6368" s="15" t="s">
        <v>16</v>
      </c>
      <c r="L6368" s="14">
        <v>0</v>
      </c>
      <c r="M6368" s="14">
        <f>L6368*H6368</f>
        <v>0</v>
      </c>
      <c r="N6368" s="14">
        <f>L6368*I6368</f>
        <v>0</v>
      </c>
      <c r="O6368" s="16" t="s">
        <v>17956</v>
      </c>
      <c r="P6368" s="13" t="s">
        <v>24</v>
      </c>
      <c r="Q6368" s="18"/>
      <c r="R6368" s="18"/>
      <c r="S6368" s="18"/>
      <c r="T6368" s="18"/>
      <c r="U6368" s="18"/>
      <c r="V6368" s="18"/>
      <c r="W6368" s="13" t="s">
        <v>16</v>
      </c>
    </row>
    <row r="6369" spans="1:23" ht="12.95" customHeight="1" x14ac:dyDescent="0.25">
      <c r="A6369" s="6" t="s">
        <v>17069</v>
      </c>
      <c r="B6369" s="7" t="s">
        <v>16704</v>
      </c>
      <c r="C6369" s="7" t="s">
        <v>10822</v>
      </c>
      <c r="D6369" s="7" t="s">
        <v>16257</v>
      </c>
      <c r="E6369" s="7" t="s">
        <v>12082</v>
      </c>
      <c r="F6369" s="7" t="s">
        <v>17070</v>
      </c>
      <c r="G6369" s="7" t="s">
        <v>16</v>
      </c>
      <c r="H6369" s="8">
        <v>400</v>
      </c>
      <c r="I6369" s="8">
        <v>389</v>
      </c>
      <c r="J6369" s="9" t="s">
        <v>24</v>
      </c>
      <c r="K6369" s="9" t="s">
        <v>16</v>
      </c>
      <c r="L6369" s="8">
        <v>0</v>
      </c>
      <c r="M6369" s="8">
        <f>L6369*H6369</f>
        <v>0</v>
      </c>
      <c r="N6369" s="8">
        <f>L6369*I6369</f>
        <v>0</v>
      </c>
      <c r="O6369" s="10" t="s">
        <v>17956</v>
      </c>
      <c r="P6369" s="7" t="s">
        <v>24</v>
      </c>
      <c r="Q6369" s="19"/>
      <c r="R6369" s="19"/>
      <c r="S6369" s="19"/>
      <c r="T6369" s="19"/>
      <c r="U6369" s="19"/>
      <c r="V6369" s="19"/>
      <c r="W6369" s="7" t="s">
        <v>16</v>
      </c>
    </row>
    <row r="6370" spans="1:23" ht="12.95" customHeight="1" x14ac:dyDescent="0.25">
      <c r="A6370" s="12" t="s">
        <v>17071</v>
      </c>
      <c r="B6370" s="13" t="s">
        <v>16704</v>
      </c>
      <c r="C6370" s="13" t="s">
        <v>10822</v>
      </c>
      <c r="D6370" s="13" t="s">
        <v>16257</v>
      </c>
      <c r="E6370" s="13" t="s">
        <v>12082</v>
      </c>
      <c r="F6370" s="13" t="s">
        <v>17072</v>
      </c>
      <c r="G6370" s="13" t="s">
        <v>16</v>
      </c>
      <c r="H6370" s="14">
        <v>65</v>
      </c>
      <c r="I6370" s="14">
        <v>62</v>
      </c>
      <c r="J6370" s="15" t="s">
        <v>24</v>
      </c>
      <c r="K6370" s="15" t="s">
        <v>16</v>
      </c>
      <c r="L6370" s="14">
        <v>0</v>
      </c>
      <c r="M6370" s="14">
        <f>L6370*H6370</f>
        <v>0</v>
      </c>
      <c r="N6370" s="14">
        <f>L6370*I6370</f>
        <v>0</v>
      </c>
      <c r="O6370" s="16" t="s">
        <v>17956</v>
      </c>
      <c r="P6370" s="13" t="s">
        <v>24</v>
      </c>
      <c r="Q6370" s="18"/>
      <c r="R6370" s="18"/>
      <c r="S6370" s="18"/>
      <c r="T6370" s="18"/>
      <c r="U6370" s="18"/>
      <c r="V6370" s="18"/>
      <c r="W6370" s="13" t="s">
        <v>16</v>
      </c>
    </row>
    <row r="6371" spans="1:23" ht="12.95" customHeight="1" x14ac:dyDescent="0.25">
      <c r="A6371" s="6" t="s">
        <v>17073</v>
      </c>
      <c r="B6371" s="7" t="s">
        <v>16704</v>
      </c>
      <c r="C6371" s="7" t="s">
        <v>10822</v>
      </c>
      <c r="D6371" s="7" t="s">
        <v>16257</v>
      </c>
      <c r="E6371" s="7" t="s">
        <v>17074</v>
      </c>
      <c r="F6371" s="7" t="s">
        <v>17075</v>
      </c>
      <c r="G6371" s="7" t="s">
        <v>16</v>
      </c>
      <c r="H6371" s="8">
        <v>238</v>
      </c>
      <c r="I6371" s="8">
        <v>231</v>
      </c>
      <c r="J6371" s="9" t="s">
        <v>24</v>
      </c>
      <c r="K6371" s="9" t="s">
        <v>16</v>
      </c>
      <c r="L6371" s="8">
        <v>0</v>
      </c>
      <c r="M6371" s="8">
        <f>L6371*H6371</f>
        <v>0</v>
      </c>
      <c r="N6371" s="8">
        <f>L6371*I6371</f>
        <v>0</v>
      </c>
      <c r="O6371" s="10" t="s">
        <v>17956</v>
      </c>
      <c r="P6371" s="7" t="s">
        <v>24</v>
      </c>
      <c r="Q6371" s="19"/>
      <c r="R6371" s="19"/>
      <c r="S6371" s="19"/>
      <c r="T6371" s="19"/>
      <c r="U6371" s="19"/>
      <c r="V6371" s="19"/>
      <c r="W6371" s="7" t="s">
        <v>16</v>
      </c>
    </row>
    <row r="6372" spans="1:23" ht="12.95" customHeight="1" x14ac:dyDescent="0.25">
      <c r="A6372" s="12" t="s">
        <v>17076</v>
      </c>
      <c r="B6372" s="13" t="s">
        <v>16704</v>
      </c>
      <c r="C6372" s="13" t="s">
        <v>10822</v>
      </c>
      <c r="D6372" s="13" t="s">
        <v>16257</v>
      </c>
      <c r="E6372" s="13" t="s">
        <v>12082</v>
      </c>
      <c r="F6372" s="13" t="s">
        <v>17077</v>
      </c>
      <c r="G6372" s="13" t="s">
        <v>16</v>
      </c>
      <c r="H6372" s="14">
        <v>118</v>
      </c>
      <c r="I6372" s="14">
        <v>114</v>
      </c>
      <c r="J6372" s="15" t="s">
        <v>24</v>
      </c>
      <c r="K6372" s="15" t="s">
        <v>16</v>
      </c>
      <c r="L6372" s="14">
        <v>0</v>
      </c>
      <c r="M6372" s="14">
        <f>L6372*H6372</f>
        <v>0</v>
      </c>
      <c r="N6372" s="14">
        <f>L6372*I6372</f>
        <v>0</v>
      </c>
      <c r="O6372" s="16" t="s">
        <v>17956</v>
      </c>
      <c r="P6372" s="13" t="s">
        <v>24</v>
      </c>
      <c r="Q6372" s="18"/>
      <c r="R6372" s="18"/>
      <c r="S6372" s="18"/>
      <c r="T6372" s="18"/>
      <c r="U6372" s="18"/>
      <c r="V6372" s="18"/>
      <c r="W6372" s="13" t="s">
        <v>16</v>
      </c>
    </row>
    <row r="6373" spans="1:23" ht="12.95" customHeight="1" x14ac:dyDescent="0.25">
      <c r="A6373" s="6" t="s">
        <v>17078</v>
      </c>
      <c r="B6373" s="7" t="s">
        <v>16704</v>
      </c>
      <c r="C6373" s="7" t="s">
        <v>10822</v>
      </c>
      <c r="D6373" s="7" t="s">
        <v>16257</v>
      </c>
      <c r="E6373" s="7" t="s">
        <v>12082</v>
      </c>
      <c r="F6373" s="7" t="s">
        <v>17079</v>
      </c>
      <c r="G6373" s="7" t="s">
        <v>16</v>
      </c>
      <c r="H6373" s="8">
        <v>86</v>
      </c>
      <c r="I6373" s="8">
        <v>82</v>
      </c>
      <c r="J6373" s="9" t="s">
        <v>24</v>
      </c>
      <c r="K6373" s="9" t="s">
        <v>16</v>
      </c>
      <c r="L6373" s="8">
        <v>0</v>
      </c>
      <c r="M6373" s="8">
        <f>L6373*H6373</f>
        <v>0</v>
      </c>
      <c r="N6373" s="8">
        <f>L6373*I6373</f>
        <v>0</v>
      </c>
      <c r="O6373" s="10" t="s">
        <v>17956</v>
      </c>
      <c r="P6373" s="7" t="s">
        <v>24</v>
      </c>
      <c r="Q6373" s="19"/>
      <c r="R6373" s="19"/>
      <c r="S6373" s="19"/>
      <c r="T6373" s="19"/>
      <c r="U6373" s="19"/>
      <c r="V6373" s="19"/>
      <c r="W6373" s="7" t="s">
        <v>16</v>
      </c>
    </row>
    <row r="6374" spans="1:23" ht="12.95" customHeight="1" x14ac:dyDescent="0.25">
      <c r="A6374" s="12" t="s">
        <v>17080</v>
      </c>
      <c r="B6374" s="13" t="s">
        <v>16704</v>
      </c>
      <c r="C6374" s="13" t="s">
        <v>10822</v>
      </c>
      <c r="D6374" s="13" t="s">
        <v>16257</v>
      </c>
      <c r="E6374" s="13" t="s">
        <v>17081</v>
      </c>
      <c r="F6374" s="13" t="s">
        <v>17082</v>
      </c>
      <c r="G6374" s="13" t="s">
        <v>16</v>
      </c>
      <c r="H6374" s="14">
        <v>1007</v>
      </c>
      <c r="I6374" s="14">
        <v>975</v>
      </c>
      <c r="J6374" s="15" t="s">
        <v>24</v>
      </c>
      <c r="K6374" s="15" t="s">
        <v>16</v>
      </c>
      <c r="L6374" s="14">
        <v>0</v>
      </c>
      <c r="M6374" s="14">
        <f>L6374*H6374</f>
        <v>0</v>
      </c>
      <c r="N6374" s="14">
        <f>L6374*I6374</f>
        <v>0</v>
      </c>
      <c r="O6374" s="16" t="s">
        <v>17956</v>
      </c>
      <c r="P6374" s="13" t="s">
        <v>24</v>
      </c>
      <c r="Q6374" s="18"/>
      <c r="R6374" s="18"/>
      <c r="S6374" s="18"/>
      <c r="T6374" s="18"/>
      <c r="U6374" s="18"/>
      <c r="V6374" s="18"/>
      <c r="W6374" s="13" t="s">
        <v>16</v>
      </c>
    </row>
    <row r="6375" spans="1:23" ht="12.95" customHeight="1" x14ac:dyDescent="0.25">
      <c r="A6375" s="6" t="s">
        <v>17083</v>
      </c>
      <c r="B6375" s="7" t="s">
        <v>16704</v>
      </c>
      <c r="C6375" s="7" t="s">
        <v>10822</v>
      </c>
      <c r="D6375" s="7" t="s">
        <v>16257</v>
      </c>
      <c r="E6375" s="7" t="s">
        <v>17084</v>
      </c>
      <c r="F6375" s="7" t="s">
        <v>17085</v>
      </c>
      <c r="G6375" s="7" t="s">
        <v>16</v>
      </c>
      <c r="H6375" s="8">
        <v>3389</v>
      </c>
      <c r="I6375" s="8">
        <v>3295</v>
      </c>
      <c r="J6375" s="9" t="s">
        <v>24</v>
      </c>
      <c r="K6375" s="9" t="s">
        <v>16</v>
      </c>
      <c r="L6375" s="8">
        <v>0</v>
      </c>
      <c r="M6375" s="8">
        <f>L6375*H6375</f>
        <v>0</v>
      </c>
      <c r="N6375" s="8">
        <f>L6375*I6375</f>
        <v>0</v>
      </c>
      <c r="O6375" s="10" t="s">
        <v>17956</v>
      </c>
      <c r="P6375" s="7" t="s">
        <v>24</v>
      </c>
      <c r="Q6375" s="19"/>
      <c r="R6375" s="19"/>
      <c r="S6375" s="19"/>
      <c r="T6375" s="19"/>
      <c r="U6375" s="19"/>
      <c r="V6375" s="19"/>
      <c r="W6375" s="7" t="s">
        <v>16</v>
      </c>
    </row>
    <row r="6376" spans="1:23" ht="12.95" customHeight="1" x14ac:dyDescent="0.25">
      <c r="A6376" s="12" t="s">
        <v>17086</v>
      </c>
      <c r="B6376" s="13" t="s">
        <v>16704</v>
      </c>
      <c r="C6376" s="13" t="s">
        <v>10822</v>
      </c>
      <c r="D6376" s="13" t="s">
        <v>16257</v>
      </c>
      <c r="E6376" s="13" t="s">
        <v>17087</v>
      </c>
      <c r="F6376" s="13" t="s">
        <v>17088</v>
      </c>
      <c r="G6376" s="13" t="s">
        <v>16</v>
      </c>
      <c r="H6376" s="14">
        <v>3206</v>
      </c>
      <c r="I6376" s="14">
        <v>3117</v>
      </c>
      <c r="J6376" s="15" t="s">
        <v>24</v>
      </c>
      <c r="K6376" s="15" t="s">
        <v>16</v>
      </c>
      <c r="L6376" s="14">
        <v>0</v>
      </c>
      <c r="M6376" s="14">
        <f>L6376*H6376</f>
        <v>0</v>
      </c>
      <c r="N6376" s="14">
        <f>L6376*I6376</f>
        <v>0</v>
      </c>
      <c r="O6376" s="16" t="s">
        <v>17956</v>
      </c>
      <c r="P6376" s="13" t="s">
        <v>24</v>
      </c>
      <c r="Q6376" s="18"/>
      <c r="R6376" s="18"/>
      <c r="S6376" s="18"/>
      <c r="T6376" s="18"/>
      <c r="U6376" s="18"/>
      <c r="V6376" s="18"/>
      <c r="W6376" s="13" t="s">
        <v>16</v>
      </c>
    </row>
    <row r="6377" spans="1:23" ht="12.95" customHeight="1" x14ac:dyDescent="0.25">
      <c r="A6377" s="6" t="s">
        <v>17089</v>
      </c>
      <c r="B6377" s="7" t="s">
        <v>16704</v>
      </c>
      <c r="C6377" s="7" t="s">
        <v>10822</v>
      </c>
      <c r="D6377" s="7" t="s">
        <v>16257</v>
      </c>
      <c r="E6377" s="7" t="s">
        <v>17090</v>
      </c>
      <c r="F6377" s="7" t="s">
        <v>17091</v>
      </c>
      <c r="G6377" s="7" t="s">
        <v>16</v>
      </c>
      <c r="H6377" s="8">
        <v>2137</v>
      </c>
      <c r="I6377" s="8">
        <v>2068</v>
      </c>
      <c r="J6377" s="9" t="s">
        <v>24</v>
      </c>
      <c r="K6377" s="9" t="s">
        <v>16</v>
      </c>
      <c r="L6377" s="8">
        <v>0</v>
      </c>
      <c r="M6377" s="8">
        <f>L6377*H6377</f>
        <v>0</v>
      </c>
      <c r="N6377" s="8">
        <f>L6377*I6377</f>
        <v>0</v>
      </c>
      <c r="O6377" s="10" t="s">
        <v>17956</v>
      </c>
      <c r="P6377" s="7" t="s">
        <v>24</v>
      </c>
      <c r="Q6377" s="19"/>
      <c r="R6377" s="19"/>
      <c r="S6377" s="19"/>
      <c r="T6377" s="19"/>
      <c r="U6377" s="19"/>
      <c r="V6377" s="19"/>
      <c r="W6377" s="7" t="s">
        <v>16</v>
      </c>
    </row>
    <row r="6378" spans="1:23" ht="12.95" customHeight="1" x14ac:dyDescent="0.25">
      <c r="A6378" s="12" t="s">
        <v>17092</v>
      </c>
      <c r="B6378" s="13" t="s">
        <v>16704</v>
      </c>
      <c r="C6378" s="13" t="s">
        <v>10822</v>
      </c>
      <c r="D6378" s="13" t="s">
        <v>16257</v>
      </c>
      <c r="E6378" s="13" t="s">
        <v>17093</v>
      </c>
      <c r="F6378" s="13" t="s">
        <v>17094</v>
      </c>
      <c r="G6378" s="13" t="s">
        <v>16</v>
      </c>
      <c r="H6378" s="14">
        <v>2351</v>
      </c>
      <c r="I6378" s="14">
        <v>2275</v>
      </c>
      <c r="J6378" s="15" t="s">
        <v>24</v>
      </c>
      <c r="K6378" s="15" t="s">
        <v>16</v>
      </c>
      <c r="L6378" s="14">
        <v>0</v>
      </c>
      <c r="M6378" s="14">
        <f>L6378*H6378</f>
        <v>0</v>
      </c>
      <c r="N6378" s="14">
        <f>L6378*I6378</f>
        <v>0</v>
      </c>
      <c r="O6378" s="16" t="s">
        <v>17956</v>
      </c>
      <c r="P6378" s="13" t="s">
        <v>24</v>
      </c>
      <c r="Q6378" s="18"/>
      <c r="R6378" s="18"/>
      <c r="S6378" s="18"/>
      <c r="T6378" s="18"/>
      <c r="U6378" s="18"/>
      <c r="V6378" s="18"/>
      <c r="W6378" s="13" t="s">
        <v>16</v>
      </c>
    </row>
    <row r="6379" spans="1:23" ht="12.95" customHeight="1" x14ac:dyDescent="0.25">
      <c r="A6379" s="6" t="s">
        <v>17095</v>
      </c>
      <c r="B6379" s="7" t="s">
        <v>16704</v>
      </c>
      <c r="C6379" s="7" t="s">
        <v>10822</v>
      </c>
      <c r="D6379" s="7" t="s">
        <v>16257</v>
      </c>
      <c r="E6379" s="7" t="s">
        <v>17096</v>
      </c>
      <c r="F6379" s="7" t="s">
        <v>17097</v>
      </c>
      <c r="G6379" s="7" t="s">
        <v>16</v>
      </c>
      <c r="H6379" s="8">
        <v>2347</v>
      </c>
      <c r="I6379" s="8">
        <v>2276</v>
      </c>
      <c r="J6379" s="9" t="s">
        <v>24</v>
      </c>
      <c r="K6379" s="9" t="s">
        <v>16</v>
      </c>
      <c r="L6379" s="8">
        <v>0</v>
      </c>
      <c r="M6379" s="8">
        <f>L6379*H6379</f>
        <v>0</v>
      </c>
      <c r="N6379" s="8">
        <f>L6379*I6379</f>
        <v>0</v>
      </c>
      <c r="O6379" s="10" t="s">
        <v>17956</v>
      </c>
      <c r="P6379" s="7" t="s">
        <v>24</v>
      </c>
      <c r="Q6379" s="19"/>
      <c r="R6379" s="19"/>
      <c r="S6379" s="19"/>
      <c r="T6379" s="19"/>
      <c r="U6379" s="19"/>
      <c r="V6379" s="19"/>
      <c r="W6379" s="7" t="s">
        <v>16</v>
      </c>
    </row>
    <row r="6380" spans="1:23" ht="12.95" customHeight="1" x14ac:dyDescent="0.25">
      <c r="A6380" s="12" t="s">
        <v>17098</v>
      </c>
      <c r="B6380" s="13" t="s">
        <v>16704</v>
      </c>
      <c r="C6380" s="13" t="s">
        <v>10822</v>
      </c>
      <c r="D6380" s="13" t="s">
        <v>16257</v>
      </c>
      <c r="E6380" s="13" t="s">
        <v>17099</v>
      </c>
      <c r="F6380" s="13" t="s">
        <v>17100</v>
      </c>
      <c r="G6380" s="13" t="s">
        <v>16</v>
      </c>
      <c r="H6380" s="14">
        <v>1176</v>
      </c>
      <c r="I6380" s="14">
        <v>1138</v>
      </c>
      <c r="J6380" s="15" t="s">
        <v>24</v>
      </c>
      <c r="K6380" s="15" t="s">
        <v>16</v>
      </c>
      <c r="L6380" s="14">
        <v>0</v>
      </c>
      <c r="M6380" s="14">
        <f>L6380*H6380</f>
        <v>0</v>
      </c>
      <c r="N6380" s="14">
        <f>L6380*I6380</f>
        <v>0</v>
      </c>
      <c r="O6380" s="16" t="s">
        <v>17956</v>
      </c>
      <c r="P6380" s="13" t="s">
        <v>24</v>
      </c>
      <c r="Q6380" s="18"/>
      <c r="R6380" s="18"/>
      <c r="S6380" s="18"/>
      <c r="T6380" s="18"/>
      <c r="U6380" s="18"/>
      <c r="V6380" s="18"/>
      <c r="W6380" s="13" t="s">
        <v>16</v>
      </c>
    </row>
    <row r="6381" spans="1:23" ht="12.95" customHeight="1" x14ac:dyDescent="0.25">
      <c r="A6381" s="6" t="s">
        <v>17101</v>
      </c>
      <c r="B6381" s="7" t="s">
        <v>16704</v>
      </c>
      <c r="C6381" s="7" t="s">
        <v>10822</v>
      </c>
      <c r="D6381" s="7" t="s">
        <v>16257</v>
      </c>
      <c r="E6381" s="7" t="s">
        <v>17102</v>
      </c>
      <c r="F6381" s="7" t="s">
        <v>17103</v>
      </c>
      <c r="G6381" s="7" t="s">
        <v>16</v>
      </c>
      <c r="H6381" s="8">
        <v>1262</v>
      </c>
      <c r="I6381" s="8">
        <v>1204</v>
      </c>
      <c r="J6381" s="9" t="s">
        <v>24</v>
      </c>
      <c r="K6381" s="9" t="s">
        <v>16</v>
      </c>
      <c r="L6381" s="8">
        <v>0</v>
      </c>
      <c r="M6381" s="8">
        <f>L6381*H6381</f>
        <v>0</v>
      </c>
      <c r="N6381" s="8">
        <f>L6381*I6381</f>
        <v>0</v>
      </c>
      <c r="O6381" s="10" t="s">
        <v>17956</v>
      </c>
      <c r="P6381" s="7" t="s">
        <v>24</v>
      </c>
      <c r="Q6381" s="19"/>
      <c r="R6381" s="19"/>
      <c r="S6381" s="19"/>
      <c r="T6381" s="19"/>
      <c r="U6381" s="19"/>
      <c r="V6381" s="19"/>
      <c r="W6381" s="7" t="s">
        <v>16</v>
      </c>
    </row>
    <row r="6382" spans="1:23" ht="12.95" customHeight="1" x14ac:dyDescent="0.25">
      <c r="A6382" s="12" t="s">
        <v>17104</v>
      </c>
      <c r="B6382" s="13" t="s">
        <v>16704</v>
      </c>
      <c r="C6382" s="13" t="s">
        <v>10822</v>
      </c>
      <c r="D6382" s="13" t="s">
        <v>16257</v>
      </c>
      <c r="E6382" s="13" t="s">
        <v>17105</v>
      </c>
      <c r="F6382" s="13" t="s">
        <v>17106</v>
      </c>
      <c r="G6382" s="13" t="s">
        <v>16</v>
      </c>
      <c r="H6382" s="14">
        <v>2033</v>
      </c>
      <c r="I6382" s="14">
        <v>1975</v>
      </c>
      <c r="J6382" s="15" t="s">
        <v>24</v>
      </c>
      <c r="K6382" s="15" t="s">
        <v>16</v>
      </c>
      <c r="L6382" s="14">
        <v>0</v>
      </c>
      <c r="M6382" s="14">
        <f>L6382*H6382</f>
        <v>0</v>
      </c>
      <c r="N6382" s="14">
        <f>L6382*I6382</f>
        <v>0</v>
      </c>
      <c r="O6382" s="16" t="s">
        <v>17956</v>
      </c>
      <c r="P6382" s="13" t="s">
        <v>24</v>
      </c>
      <c r="Q6382" s="18"/>
      <c r="R6382" s="18"/>
      <c r="S6382" s="18"/>
      <c r="T6382" s="18"/>
      <c r="U6382" s="18"/>
      <c r="V6382" s="18"/>
      <c r="W6382" s="13" t="s">
        <v>16</v>
      </c>
    </row>
    <row r="6383" spans="1:23" ht="12.95" customHeight="1" x14ac:dyDescent="0.25">
      <c r="A6383" s="6" t="s">
        <v>17107</v>
      </c>
      <c r="B6383" s="7" t="s">
        <v>16704</v>
      </c>
      <c r="C6383" s="7" t="s">
        <v>10822</v>
      </c>
      <c r="D6383" s="7" t="s">
        <v>16257</v>
      </c>
      <c r="E6383" s="7" t="s">
        <v>17108</v>
      </c>
      <c r="F6383" s="7" t="s">
        <v>17109</v>
      </c>
      <c r="G6383" s="7" t="s">
        <v>16</v>
      </c>
      <c r="H6383" s="8">
        <v>2206</v>
      </c>
      <c r="I6383" s="8">
        <v>2135</v>
      </c>
      <c r="J6383" s="9" t="s">
        <v>24</v>
      </c>
      <c r="K6383" s="9" t="s">
        <v>16</v>
      </c>
      <c r="L6383" s="8">
        <v>0</v>
      </c>
      <c r="M6383" s="8">
        <f>L6383*H6383</f>
        <v>0</v>
      </c>
      <c r="N6383" s="8">
        <f>L6383*I6383</f>
        <v>0</v>
      </c>
      <c r="O6383" s="10" t="s">
        <v>17956</v>
      </c>
      <c r="P6383" s="7" t="s">
        <v>24</v>
      </c>
      <c r="Q6383" s="19"/>
      <c r="R6383" s="19"/>
      <c r="S6383" s="19"/>
      <c r="T6383" s="19"/>
      <c r="U6383" s="19"/>
      <c r="V6383" s="19"/>
      <c r="W6383" s="7" t="s">
        <v>16</v>
      </c>
    </row>
    <row r="6384" spans="1:23" ht="12.95" customHeight="1" x14ac:dyDescent="0.25">
      <c r="A6384" s="12" t="s">
        <v>17110</v>
      </c>
      <c r="B6384" s="13" t="s">
        <v>16704</v>
      </c>
      <c r="C6384" s="13" t="s">
        <v>10822</v>
      </c>
      <c r="D6384" s="13" t="s">
        <v>16257</v>
      </c>
      <c r="E6384" s="13" t="s">
        <v>17111</v>
      </c>
      <c r="F6384" s="13" t="s">
        <v>16</v>
      </c>
      <c r="G6384" s="13" t="s">
        <v>16</v>
      </c>
      <c r="H6384" s="14">
        <v>1259</v>
      </c>
      <c r="I6384" s="14">
        <v>1215</v>
      </c>
      <c r="J6384" s="15" t="s">
        <v>24</v>
      </c>
      <c r="K6384" s="15" t="s">
        <v>16</v>
      </c>
      <c r="L6384" s="14">
        <v>0</v>
      </c>
      <c r="M6384" s="14">
        <f>L6384*H6384</f>
        <v>0</v>
      </c>
      <c r="N6384" s="14">
        <f>L6384*I6384</f>
        <v>0</v>
      </c>
      <c r="O6384" s="16" t="s">
        <v>17956</v>
      </c>
      <c r="P6384" s="13" t="s">
        <v>24</v>
      </c>
      <c r="Q6384" s="18"/>
      <c r="R6384" s="18"/>
      <c r="S6384" s="18"/>
      <c r="T6384" s="18"/>
      <c r="U6384" s="18"/>
      <c r="V6384" s="18"/>
      <c r="W6384" s="13" t="s">
        <v>16</v>
      </c>
    </row>
    <row r="6385" spans="1:23" ht="12.95" customHeight="1" x14ac:dyDescent="0.25">
      <c r="A6385" s="6" t="s">
        <v>17112</v>
      </c>
      <c r="B6385" s="7" t="s">
        <v>16704</v>
      </c>
      <c r="C6385" s="7" t="s">
        <v>10822</v>
      </c>
      <c r="D6385" s="7" t="s">
        <v>16257</v>
      </c>
      <c r="E6385" s="7" t="s">
        <v>17113</v>
      </c>
      <c r="F6385" s="7" t="s">
        <v>16</v>
      </c>
      <c r="G6385" s="7" t="s">
        <v>16</v>
      </c>
      <c r="H6385" s="8">
        <v>1882</v>
      </c>
      <c r="I6385" s="8">
        <v>1795</v>
      </c>
      <c r="J6385" s="9" t="s">
        <v>24</v>
      </c>
      <c r="K6385" s="9" t="s">
        <v>16</v>
      </c>
      <c r="L6385" s="8">
        <v>0</v>
      </c>
      <c r="M6385" s="8">
        <f>L6385*H6385</f>
        <v>0</v>
      </c>
      <c r="N6385" s="8">
        <f>L6385*I6385</f>
        <v>0</v>
      </c>
      <c r="O6385" s="10" t="s">
        <v>17956</v>
      </c>
      <c r="P6385" s="7" t="s">
        <v>24</v>
      </c>
      <c r="Q6385" s="19"/>
      <c r="R6385" s="19"/>
      <c r="S6385" s="19"/>
      <c r="T6385" s="19"/>
      <c r="U6385" s="19"/>
      <c r="V6385" s="19"/>
      <c r="W6385" s="7" t="s">
        <v>16</v>
      </c>
    </row>
    <row r="6386" spans="1:23" ht="12.95" customHeight="1" x14ac:dyDescent="0.25">
      <c r="A6386" s="12" t="s">
        <v>17114</v>
      </c>
      <c r="B6386" s="13" t="s">
        <v>16704</v>
      </c>
      <c r="C6386" s="13" t="s">
        <v>10822</v>
      </c>
      <c r="D6386" s="13" t="s">
        <v>16257</v>
      </c>
      <c r="E6386" s="13" t="s">
        <v>17115</v>
      </c>
      <c r="F6386" s="13" t="s">
        <v>16</v>
      </c>
      <c r="G6386" s="13" t="s">
        <v>16</v>
      </c>
      <c r="H6386" s="14">
        <v>737</v>
      </c>
      <c r="I6386" s="14">
        <v>693</v>
      </c>
      <c r="J6386" s="15" t="s">
        <v>24</v>
      </c>
      <c r="K6386" s="15" t="s">
        <v>16</v>
      </c>
      <c r="L6386" s="14">
        <v>0</v>
      </c>
      <c r="M6386" s="14">
        <f>L6386*H6386</f>
        <v>0</v>
      </c>
      <c r="N6386" s="14">
        <f>L6386*I6386</f>
        <v>0</v>
      </c>
      <c r="O6386" s="16" t="s">
        <v>17956</v>
      </c>
      <c r="P6386" s="13" t="s">
        <v>24</v>
      </c>
      <c r="Q6386" s="18"/>
      <c r="R6386" s="18"/>
      <c r="S6386" s="18"/>
      <c r="T6386" s="18"/>
      <c r="U6386" s="18"/>
      <c r="V6386" s="18"/>
      <c r="W6386" s="13" t="s">
        <v>16</v>
      </c>
    </row>
    <row r="6387" spans="1:23" ht="12.95" customHeight="1" x14ac:dyDescent="0.25">
      <c r="A6387" s="6" t="s">
        <v>17116</v>
      </c>
      <c r="B6387" s="7" t="s">
        <v>16704</v>
      </c>
      <c r="C6387" s="7" t="s">
        <v>10822</v>
      </c>
      <c r="D6387" s="7" t="s">
        <v>16257</v>
      </c>
      <c r="E6387" s="7" t="s">
        <v>17117</v>
      </c>
      <c r="F6387" s="7" t="s">
        <v>16</v>
      </c>
      <c r="G6387" s="7" t="s">
        <v>16</v>
      </c>
      <c r="H6387" s="8">
        <v>898</v>
      </c>
      <c r="I6387" s="8">
        <v>863</v>
      </c>
      <c r="J6387" s="9" t="s">
        <v>24</v>
      </c>
      <c r="K6387" s="9" t="s">
        <v>16</v>
      </c>
      <c r="L6387" s="8">
        <v>0</v>
      </c>
      <c r="M6387" s="8">
        <f>L6387*H6387</f>
        <v>0</v>
      </c>
      <c r="N6387" s="8">
        <f>L6387*I6387</f>
        <v>0</v>
      </c>
      <c r="O6387" s="10" t="s">
        <v>17956</v>
      </c>
      <c r="P6387" s="7" t="s">
        <v>24</v>
      </c>
      <c r="Q6387" s="19"/>
      <c r="R6387" s="19"/>
      <c r="S6387" s="19"/>
      <c r="T6387" s="19"/>
      <c r="U6387" s="19"/>
      <c r="V6387" s="19"/>
      <c r="W6387" s="7" t="s">
        <v>16</v>
      </c>
    </row>
    <row r="6388" spans="1:23" ht="12.95" customHeight="1" x14ac:dyDescent="0.25">
      <c r="A6388" s="12" t="s">
        <v>17118</v>
      </c>
      <c r="B6388" s="13" t="s">
        <v>16704</v>
      </c>
      <c r="C6388" s="13" t="s">
        <v>10822</v>
      </c>
      <c r="D6388" s="13" t="s">
        <v>16257</v>
      </c>
      <c r="E6388" s="13" t="s">
        <v>17119</v>
      </c>
      <c r="F6388" s="13" t="s">
        <v>16</v>
      </c>
      <c r="G6388" s="13" t="s">
        <v>16</v>
      </c>
      <c r="H6388" s="14">
        <v>1758</v>
      </c>
      <c r="I6388" s="14">
        <v>1677</v>
      </c>
      <c r="J6388" s="15" t="s">
        <v>24</v>
      </c>
      <c r="K6388" s="15" t="s">
        <v>16</v>
      </c>
      <c r="L6388" s="14">
        <v>0</v>
      </c>
      <c r="M6388" s="14">
        <f>L6388*H6388</f>
        <v>0</v>
      </c>
      <c r="N6388" s="14">
        <f>L6388*I6388</f>
        <v>0</v>
      </c>
      <c r="O6388" s="16" t="s">
        <v>17956</v>
      </c>
      <c r="P6388" s="13" t="s">
        <v>24</v>
      </c>
      <c r="Q6388" s="18"/>
      <c r="R6388" s="18"/>
      <c r="S6388" s="18"/>
      <c r="T6388" s="18"/>
      <c r="U6388" s="18"/>
      <c r="V6388" s="18"/>
      <c r="W6388" s="13" t="s">
        <v>16</v>
      </c>
    </row>
    <row r="6389" spans="1:23" ht="12.95" customHeight="1" x14ac:dyDescent="0.25">
      <c r="A6389" s="6" t="s">
        <v>17120</v>
      </c>
      <c r="B6389" s="7" t="s">
        <v>16704</v>
      </c>
      <c r="C6389" s="7" t="s">
        <v>10822</v>
      </c>
      <c r="D6389" s="7" t="s">
        <v>16257</v>
      </c>
      <c r="E6389" s="7" t="s">
        <v>17121</v>
      </c>
      <c r="F6389" s="7" t="s">
        <v>16</v>
      </c>
      <c r="G6389" s="7" t="s">
        <v>16</v>
      </c>
      <c r="H6389" s="8">
        <v>180</v>
      </c>
      <c r="I6389" s="8">
        <v>171</v>
      </c>
      <c r="J6389" s="9" t="s">
        <v>24</v>
      </c>
      <c r="K6389" s="9" t="s">
        <v>16</v>
      </c>
      <c r="L6389" s="8">
        <v>0</v>
      </c>
      <c r="M6389" s="8">
        <f>L6389*H6389</f>
        <v>0</v>
      </c>
      <c r="N6389" s="8">
        <f>L6389*I6389</f>
        <v>0</v>
      </c>
      <c r="O6389" s="10" t="s">
        <v>17956</v>
      </c>
      <c r="P6389" s="7" t="s">
        <v>24</v>
      </c>
      <c r="Q6389" s="19"/>
      <c r="R6389" s="19"/>
      <c r="S6389" s="19"/>
      <c r="T6389" s="19"/>
      <c r="U6389" s="19"/>
      <c r="V6389" s="19"/>
      <c r="W6389" s="7" t="s">
        <v>16</v>
      </c>
    </row>
    <row r="6390" spans="1:23" ht="12.95" customHeight="1" x14ac:dyDescent="0.25">
      <c r="A6390" s="12" t="s">
        <v>17122</v>
      </c>
      <c r="B6390" s="13" t="s">
        <v>16704</v>
      </c>
      <c r="C6390" s="13" t="s">
        <v>10822</v>
      </c>
      <c r="D6390" s="13" t="s">
        <v>16257</v>
      </c>
      <c r="E6390" s="13" t="s">
        <v>17123</v>
      </c>
      <c r="F6390" s="13" t="s">
        <v>16948</v>
      </c>
      <c r="G6390" s="13" t="s">
        <v>16</v>
      </c>
      <c r="H6390" s="14">
        <v>100</v>
      </c>
      <c r="I6390" s="14">
        <v>100</v>
      </c>
      <c r="J6390" s="15" t="s">
        <v>24</v>
      </c>
      <c r="K6390" s="15" t="s">
        <v>16</v>
      </c>
      <c r="L6390" s="14">
        <v>0</v>
      </c>
      <c r="M6390" s="14">
        <f>L6390*H6390</f>
        <v>0</v>
      </c>
      <c r="N6390" s="14">
        <f>L6390*I6390</f>
        <v>0</v>
      </c>
      <c r="O6390" s="16" t="s">
        <v>17956</v>
      </c>
      <c r="P6390" s="13" t="s">
        <v>24</v>
      </c>
      <c r="Q6390" s="18"/>
      <c r="R6390" s="18"/>
      <c r="S6390" s="18"/>
      <c r="T6390" s="18"/>
      <c r="U6390" s="18"/>
      <c r="V6390" s="18"/>
      <c r="W6390" s="13" t="s">
        <v>16</v>
      </c>
    </row>
    <row r="6391" spans="1:23" ht="12.95" customHeight="1" x14ac:dyDescent="0.25">
      <c r="A6391" s="6" t="s">
        <v>17124</v>
      </c>
      <c r="B6391" s="7" t="s">
        <v>16704</v>
      </c>
      <c r="C6391" s="7" t="s">
        <v>10822</v>
      </c>
      <c r="D6391" s="7" t="s">
        <v>16257</v>
      </c>
      <c r="E6391" s="7" t="s">
        <v>17125</v>
      </c>
      <c r="F6391" s="7" t="s">
        <v>17126</v>
      </c>
      <c r="G6391" s="7" t="s">
        <v>16</v>
      </c>
      <c r="H6391" s="8">
        <v>206</v>
      </c>
      <c r="I6391" s="8">
        <v>199</v>
      </c>
      <c r="J6391" s="9" t="s">
        <v>24</v>
      </c>
      <c r="K6391" s="9" t="s">
        <v>16</v>
      </c>
      <c r="L6391" s="8">
        <v>0</v>
      </c>
      <c r="M6391" s="8">
        <f>L6391*H6391</f>
        <v>0</v>
      </c>
      <c r="N6391" s="8">
        <f>L6391*I6391</f>
        <v>0</v>
      </c>
      <c r="O6391" s="10" t="s">
        <v>17956</v>
      </c>
      <c r="P6391" s="7" t="s">
        <v>24</v>
      </c>
      <c r="Q6391" s="19"/>
      <c r="R6391" s="19"/>
      <c r="S6391" s="19"/>
      <c r="T6391" s="19"/>
      <c r="U6391" s="19"/>
      <c r="V6391" s="19"/>
      <c r="W6391" s="7" t="s">
        <v>16</v>
      </c>
    </row>
    <row r="6392" spans="1:23" ht="12.95" customHeight="1" x14ac:dyDescent="0.25">
      <c r="A6392" s="12" t="s">
        <v>17127</v>
      </c>
      <c r="B6392" s="13" t="s">
        <v>16704</v>
      </c>
      <c r="C6392" s="13" t="s">
        <v>10822</v>
      </c>
      <c r="D6392" s="13" t="s">
        <v>16257</v>
      </c>
      <c r="E6392" s="13" t="s">
        <v>17128</v>
      </c>
      <c r="F6392" s="13" t="s">
        <v>17129</v>
      </c>
      <c r="G6392" s="13" t="s">
        <v>16</v>
      </c>
      <c r="H6392" s="14">
        <v>312</v>
      </c>
      <c r="I6392" s="14">
        <v>303</v>
      </c>
      <c r="J6392" s="15" t="s">
        <v>24</v>
      </c>
      <c r="K6392" s="15" t="s">
        <v>16</v>
      </c>
      <c r="L6392" s="14">
        <v>0</v>
      </c>
      <c r="M6392" s="14">
        <f>L6392*H6392</f>
        <v>0</v>
      </c>
      <c r="N6392" s="14">
        <f>L6392*I6392</f>
        <v>0</v>
      </c>
      <c r="O6392" s="16" t="s">
        <v>17956</v>
      </c>
      <c r="P6392" s="13" t="s">
        <v>24</v>
      </c>
      <c r="Q6392" s="18"/>
      <c r="R6392" s="18"/>
      <c r="S6392" s="18"/>
      <c r="T6392" s="18"/>
      <c r="U6392" s="18"/>
      <c r="V6392" s="18"/>
      <c r="W6392" s="13" t="s">
        <v>16</v>
      </c>
    </row>
    <row r="6393" spans="1:23" ht="12.95" customHeight="1" x14ac:dyDescent="0.25">
      <c r="A6393" s="6" t="s">
        <v>17130</v>
      </c>
      <c r="B6393" s="7" t="s">
        <v>16704</v>
      </c>
      <c r="C6393" s="7" t="s">
        <v>10822</v>
      </c>
      <c r="D6393" s="7" t="s">
        <v>16257</v>
      </c>
      <c r="E6393" s="7" t="s">
        <v>17131</v>
      </c>
      <c r="F6393" s="7" t="s">
        <v>16</v>
      </c>
      <c r="G6393" s="7" t="s">
        <v>16</v>
      </c>
      <c r="H6393" s="8">
        <v>214</v>
      </c>
      <c r="I6393" s="8">
        <v>203</v>
      </c>
      <c r="J6393" s="9" t="s">
        <v>24</v>
      </c>
      <c r="K6393" s="9" t="s">
        <v>16</v>
      </c>
      <c r="L6393" s="8">
        <v>0</v>
      </c>
      <c r="M6393" s="8">
        <f>L6393*H6393</f>
        <v>0</v>
      </c>
      <c r="N6393" s="8">
        <f>L6393*I6393</f>
        <v>0</v>
      </c>
      <c r="O6393" s="10" t="s">
        <v>17956</v>
      </c>
      <c r="P6393" s="7" t="s">
        <v>24</v>
      </c>
      <c r="Q6393" s="19"/>
      <c r="R6393" s="19"/>
      <c r="S6393" s="19"/>
      <c r="T6393" s="19"/>
      <c r="U6393" s="19"/>
      <c r="V6393" s="19"/>
      <c r="W6393" s="7" t="s">
        <v>16</v>
      </c>
    </row>
    <row r="6394" spans="1:23" ht="12.95" customHeight="1" x14ac:dyDescent="0.25">
      <c r="A6394" s="12" t="s">
        <v>17132</v>
      </c>
      <c r="B6394" s="13" t="s">
        <v>16704</v>
      </c>
      <c r="C6394" s="13" t="s">
        <v>10822</v>
      </c>
      <c r="D6394" s="13" t="s">
        <v>16257</v>
      </c>
      <c r="E6394" s="13" t="s">
        <v>17133</v>
      </c>
      <c r="F6394" s="13" t="s">
        <v>17134</v>
      </c>
      <c r="G6394" s="13" t="s">
        <v>16</v>
      </c>
      <c r="H6394" s="14">
        <v>2234</v>
      </c>
      <c r="I6394" s="14">
        <v>2179</v>
      </c>
      <c r="J6394" s="15" t="s">
        <v>24</v>
      </c>
      <c r="K6394" s="15" t="s">
        <v>16</v>
      </c>
      <c r="L6394" s="14">
        <v>0</v>
      </c>
      <c r="M6394" s="14">
        <f>L6394*H6394</f>
        <v>0</v>
      </c>
      <c r="N6394" s="14">
        <f>L6394*I6394</f>
        <v>0</v>
      </c>
      <c r="O6394" s="16" t="s">
        <v>17956</v>
      </c>
      <c r="P6394" s="13" t="s">
        <v>24</v>
      </c>
      <c r="Q6394" s="18"/>
      <c r="R6394" s="18"/>
      <c r="S6394" s="18"/>
      <c r="T6394" s="18"/>
      <c r="U6394" s="18"/>
      <c r="V6394" s="18"/>
      <c r="W6394" s="13" t="s">
        <v>16</v>
      </c>
    </row>
    <row r="6395" spans="1:23" ht="12.95" customHeight="1" x14ac:dyDescent="0.25">
      <c r="A6395" s="6" t="s">
        <v>17135</v>
      </c>
      <c r="B6395" s="7" t="s">
        <v>16704</v>
      </c>
      <c r="C6395" s="7" t="s">
        <v>10822</v>
      </c>
      <c r="D6395" s="7" t="s">
        <v>16257</v>
      </c>
      <c r="E6395" s="7" t="s">
        <v>17136</v>
      </c>
      <c r="F6395" s="7" t="s">
        <v>17137</v>
      </c>
      <c r="G6395" s="7" t="s">
        <v>16</v>
      </c>
      <c r="H6395" s="8">
        <v>193</v>
      </c>
      <c r="I6395" s="8">
        <v>186</v>
      </c>
      <c r="J6395" s="9" t="s">
        <v>24</v>
      </c>
      <c r="K6395" s="9" t="s">
        <v>16</v>
      </c>
      <c r="L6395" s="8">
        <v>0</v>
      </c>
      <c r="M6395" s="8">
        <f>L6395*H6395</f>
        <v>0</v>
      </c>
      <c r="N6395" s="8">
        <f>L6395*I6395</f>
        <v>0</v>
      </c>
      <c r="O6395" s="10" t="s">
        <v>17956</v>
      </c>
      <c r="P6395" s="7" t="s">
        <v>24</v>
      </c>
      <c r="Q6395" s="19"/>
      <c r="R6395" s="19"/>
      <c r="S6395" s="19"/>
      <c r="T6395" s="19"/>
      <c r="U6395" s="19"/>
      <c r="V6395" s="19"/>
      <c r="W6395" s="7" t="s">
        <v>16</v>
      </c>
    </row>
    <row r="6396" spans="1:23" ht="12.95" customHeight="1" x14ac:dyDescent="0.25">
      <c r="A6396" s="12" t="s">
        <v>17138</v>
      </c>
      <c r="B6396" s="13" t="s">
        <v>16704</v>
      </c>
      <c r="C6396" s="13" t="s">
        <v>10822</v>
      </c>
      <c r="D6396" s="13" t="s">
        <v>16257</v>
      </c>
      <c r="E6396" s="13" t="s">
        <v>17139</v>
      </c>
      <c r="F6396" s="13" t="s">
        <v>17140</v>
      </c>
      <c r="G6396" s="13" t="s">
        <v>16</v>
      </c>
      <c r="H6396" s="14">
        <v>271</v>
      </c>
      <c r="I6396" s="14">
        <v>263</v>
      </c>
      <c r="J6396" s="15" t="s">
        <v>24</v>
      </c>
      <c r="K6396" s="15" t="s">
        <v>16</v>
      </c>
      <c r="L6396" s="14">
        <v>0</v>
      </c>
      <c r="M6396" s="14">
        <f>L6396*H6396</f>
        <v>0</v>
      </c>
      <c r="N6396" s="14">
        <f>L6396*I6396</f>
        <v>0</v>
      </c>
      <c r="O6396" s="16" t="s">
        <v>17956</v>
      </c>
      <c r="P6396" s="13" t="s">
        <v>24</v>
      </c>
      <c r="Q6396" s="18"/>
      <c r="R6396" s="18"/>
      <c r="S6396" s="18"/>
      <c r="T6396" s="18"/>
      <c r="U6396" s="18"/>
      <c r="V6396" s="18"/>
      <c r="W6396" s="13" t="s">
        <v>16</v>
      </c>
    </row>
    <row r="6397" spans="1:23" ht="12.95" customHeight="1" x14ac:dyDescent="0.25">
      <c r="A6397" s="6" t="s">
        <v>17141</v>
      </c>
      <c r="B6397" s="7" t="s">
        <v>16704</v>
      </c>
      <c r="C6397" s="7" t="s">
        <v>10822</v>
      </c>
      <c r="D6397" s="7" t="s">
        <v>16257</v>
      </c>
      <c r="E6397" s="7" t="s">
        <v>17142</v>
      </c>
      <c r="F6397" s="7" t="s">
        <v>16</v>
      </c>
      <c r="G6397" s="7" t="s">
        <v>16</v>
      </c>
      <c r="H6397" s="8">
        <v>2462</v>
      </c>
      <c r="I6397" s="8">
        <v>2372</v>
      </c>
      <c r="J6397" s="9" t="s">
        <v>24</v>
      </c>
      <c r="K6397" s="9" t="s">
        <v>16</v>
      </c>
      <c r="L6397" s="8">
        <v>0</v>
      </c>
      <c r="M6397" s="8">
        <f>L6397*H6397</f>
        <v>0</v>
      </c>
      <c r="N6397" s="8">
        <f>L6397*I6397</f>
        <v>0</v>
      </c>
      <c r="O6397" s="10" t="s">
        <v>17956</v>
      </c>
      <c r="P6397" s="7" t="s">
        <v>24</v>
      </c>
      <c r="Q6397" s="19"/>
      <c r="R6397" s="19"/>
      <c r="S6397" s="19"/>
      <c r="T6397" s="19"/>
      <c r="U6397" s="19"/>
      <c r="V6397" s="19"/>
      <c r="W6397" s="7" t="s">
        <v>16</v>
      </c>
    </row>
    <row r="6398" spans="1:23" ht="12.95" customHeight="1" x14ac:dyDescent="0.25">
      <c r="A6398" s="12" t="s">
        <v>17143</v>
      </c>
      <c r="B6398" s="13" t="s">
        <v>16704</v>
      </c>
      <c r="C6398" s="13" t="s">
        <v>10822</v>
      </c>
      <c r="D6398" s="13" t="s">
        <v>16257</v>
      </c>
      <c r="E6398" s="13" t="s">
        <v>17144</v>
      </c>
      <c r="F6398" s="13" t="s">
        <v>16</v>
      </c>
      <c r="G6398" s="13" t="s">
        <v>16</v>
      </c>
      <c r="H6398" s="14">
        <v>3206</v>
      </c>
      <c r="I6398" s="14">
        <v>3117</v>
      </c>
      <c r="J6398" s="15" t="s">
        <v>24</v>
      </c>
      <c r="K6398" s="15" t="s">
        <v>16</v>
      </c>
      <c r="L6398" s="14">
        <v>0</v>
      </c>
      <c r="M6398" s="14">
        <f>L6398*H6398</f>
        <v>0</v>
      </c>
      <c r="N6398" s="14">
        <f>L6398*I6398</f>
        <v>0</v>
      </c>
      <c r="O6398" s="16" t="s">
        <v>17956</v>
      </c>
      <c r="P6398" s="13" t="s">
        <v>24</v>
      </c>
      <c r="Q6398" s="18"/>
      <c r="R6398" s="18"/>
      <c r="S6398" s="18"/>
      <c r="T6398" s="18"/>
      <c r="U6398" s="18"/>
      <c r="V6398" s="18"/>
      <c r="W6398" s="13" t="s">
        <v>16</v>
      </c>
    </row>
    <row r="6399" spans="1:23" ht="12.95" customHeight="1" x14ac:dyDescent="0.25">
      <c r="A6399" s="6" t="s">
        <v>17145</v>
      </c>
      <c r="B6399" s="7" t="s">
        <v>16704</v>
      </c>
      <c r="C6399" s="7" t="s">
        <v>10822</v>
      </c>
      <c r="D6399" s="7" t="s">
        <v>16257</v>
      </c>
      <c r="E6399" s="7" t="s">
        <v>17146</v>
      </c>
      <c r="F6399" s="7" t="s">
        <v>17147</v>
      </c>
      <c r="G6399" s="7" t="s">
        <v>16</v>
      </c>
      <c r="H6399" s="8">
        <v>1283</v>
      </c>
      <c r="I6399" s="8">
        <v>1238</v>
      </c>
      <c r="J6399" s="9" t="s">
        <v>24</v>
      </c>
      <c r="K6399" s="9" t="s">
        <v>16</v>
      </c>
      <c r="L6399" s="8">
        <v>0</v>
      </c>
      <c r="M6399" s="8">
        <f>L6399*H6399</f>
        <v>0</v>
      </c>
      <c r="N6399" s="8">
        <f>L6399*I6399</f>
        <v>0</v>
      </c>
      <c r="O6399" s="10" t="s">
        <v>17956</v>
      </c>
      <c r="P6399" s="7" t="s">
        <v>24</v>
      </c>
      <c r="Q6399" s="19"/>
      <c r="R6399" s="19"/>
      <c r="S6399" s="19"/>
      <c r="T6399" s="19"/>
      <c r="U6399" s="19"/>
      <c r="V6399" s="19"/>
      <c r="W6399" s="7" t="s">
        <v>16</v>
      </c>
    </row>
    <row r="6400" spans="1:23" ht="12.95" customHeight="1" x14ac:dyDescent="0.25">
      <c r="A6400" s="12" t="s">
        <v>17148</v>
      </c>
      <c r="B6400" s="13" t="s">
        <v>16704</v>
      </c>
      <c r="C6400" s="13" t="s">
        <v>10822</v>
      </c>
      <c r="D6400" s="13" t="s">
        <v>16257</v>
      </c>
      <c r="E6400" s="13" t="s">
        <v>17149</v>
      </c>
      <c r="F6400" s="13" t="s">
        <v>16</v>
      </c>
      <c r="G6400" s="13" t="s">
        <v>16</v>
      </c>
      <c r="H6400" s="14">
        <v>1315</v>
      </c>
      <c r="I6400" s="14">
        <v>1272</v>
      </c>
      <c r="J6400" s="15" t="s">
        <v>24</v>
      </c>
      <c r="K6400" s="15" t="s">
        <v>16</v>
      </c>
      <c r="L6400" s="14">
        <v>0</v>
      </c>
      <c r="M6400" s="14">
        <f>L6400*H6400</f>
        <v>0</v>
      </c>
      <c r="N6400" s="14">
        <f>L6400*I6400</f>
        <v>0</v>
      </c>
      <c r="O6400" s="16" t="s">
        <v>17956</v>
      </c>
      <c r="P6400" s="13" t="s">
        <v>24</v>
      </c>
      <c r="Q6400" s="18"/>
      <c r="R6400" s="18"/>
      <c r="S6400" s="18"/>
      <c r="T6400" s="18"/>
      <c r="U6400" s="18"/>
      <c r="V6400" s="18"/>
      <c r="W6400" s="13" t="s">
        <v>16</v>
      </c>
    </row>
    <row r="6401" spans="1:23" ht="12.95" customHeight="1" x14ac:dyDescent="0.25">
      <c r="A6401" s="6" t="s">
        <v>17150</v>
      </c>
      <c r="B6401" s="7" t="s">
        <v>16704</v>
      </c>
      <c r="C6401" s="7" t="s">
        <v>10822</v>
      </c>
      <c r="D6401" s="7" t="s">
        <v>16257</v>
      </c>
      <c r="E6401" s="7" t="s">
        <v>17151</v>
      </c>
      <c r="F6401" s="7" t="s">
        <v>17152</v>
      </c>
      <c r="G6401" s="7" t="s">
        <v>16</v>
      </c>
      <c r="H6401" s="8">
        <v>479</v>
      </c>
      <c r="I6401" s="8">
        <v>458</v>
      </c>
      <c r="J6401" s="9" t="s">
        <v>24</v>
      </c>
      <c r="K6401" s="9" t="s">
        <v>16</v>
      </c>
      <c r="L6401" s="8">
        <v>0</v>
      </c>
      <c r="M6401" s="8">
        <f>L6401*H6401</f>
        <v>0</v>
      </c>
      <c r="N6401" s="8">
        <f>L6401*I6401</f>
        <v>0</v>
      </c>
      <c r="O6401" s="10" t="s">
        <v>17956</v>
      </c>
      <c r="P6401" s="7" t="s">
        <v>24</v>
      </c>
      <c r="Q6401" s="19"/>
      <c r="R6401" s="19"/>
      <c r="S6401" s="19"/>
      <c r="T6401" s="19"/>
      <c r="U6401" s="19"/>
      <c r="V6401" s="19"/>
      <c r="W6401" s="7" t="s">
        <v>16</v>
      </c>
    </row>
    <row r="6402" spans="1:23" ht="23.45" customHeight="1" x14ac:dyDescent="0.25">
      <c r="A6402" s="12" t="s">
        <v>17153</v>
      </c>
      <c r="B6402" s="13" t="s">
        <v>16704</v>
      </c>
      <c r="C6402" s="13" t="s">
        <v>10822</v>
      </c>
      <c r="D6402" s="13" t="s">
        <v>16257</v>
      </c>
      <c r="E6402" s="13" t="s">
        <v>17154</v>
      </c>
      <c r="F6402" s="13" t="s">
        <v>16</v>
      </c>
      <c r="G6402" s="13" t="s">
        <v>16</v>
      </c>
      <c r="H6402" s="14">
        <v>428</v>
      </c>
      <c r="I6402" s="14">
        <v>414</v>
      </c>
      <c r="J6402" s="15" t="s">
        <v>24</v>
      </c>
      <c r="K6402" s="15"/>
      <c r="L6402" s="14">
        <v>0</v>
      </c>
      <c r="M6402" s="14">
        <f>L6402*H6402</f>
        <v>0</v>
      </c>
      <c r="N6402" s="14">
        <f>L6402*I6402</f>
        <v>0</v>
      </c>
      <c r="O6402" s="16" t="s">
        <v>17956</v>
      </c>
      <c r="P6402" s="13" t="s">
        <v>24</v>
      </c>
      <c r="Q6402" s="18"/>
      <c r="R6402" s="18"/>
      <c r="S6402" s="18"/>
      <c r="T6402" s="18"/>
      <c r="U6402" s="18"/>
      <c r="V6402" s="18"/>
      <c r="W6402" s="13" t="s">
        <v>16</v>
      </c>
    </row>
    <row r="6403" spans="1:23" ht="12.95" customHeight="1" x14ac:dyDescent="0.25">
      <c r="A6403" s="6" t="s">
        <v>17155</v>
      </c>
      <c r="B6403" s="7" t="s">
        <v>16704</v>
      </c>
      <c r="C6403" s="7" t="s">
        <v>10822</v>
      </c>
      <c r="D6403" s="7" t="s">
        <v>16257</v>
      </c>
      <c r="E6403" s="7" t="s">
        <v>17154</v>
      </c>
      <c r="F6403" s="7" t="s">
        <v>17156</v>
      </c>
      <c r="G6403" s="7" t="s">
        <v>16</v>
      </c>
      <c r="H6403" s="8">
        <v>513</v>
      </c>
      <c r="I6403" s="8">
        <v>498</v>
      </c>
      <c r="J6403" s="9" t="s">
        <v>24</v>
      </c>
      <c r="K6403" s="9" t="s">
        <v>16</v>
      </c>
      <c r="L6403" s="8">
        <v>0</v>
      </c>
      <c r="M6403" s="8">
        <f>L6403*H6403</f>
        <v>0</v>
      </c>
      <c r="N6403" s="8">
        <f>L6403*I6403</f>
        <v>0</v>
      </c>
      <c r="O6403" s="10" t="s">
        <v>17956</v>
      </c>
      <c r="P6403" s="7" t="s">
        <v>24</v>
      </c>
      <c r="Q6403" s="19"/>
      <c r="R6403" s="19"/>
      <c r="S6403" s="19"/>
      <c r="T6403" s="19"/>
      <c r="U6403" s="19"/>
      <c r="V6403" s="19"/>
      <c r="W6403" s="7" t="s">
        <v>16</v>
      </c>
    </row>
    <row r="6404" spans="1:23" ht="12.95" customHeight="1" x14ac:dyDescent="0.25">
      <c r="A6404" s="12" t="s">
        <v>17157</v>
      </c>
      <c r="B6404" s="13" t="s">
        <v>16704</v>
      </c>
      <c r="C6404" s="13" t="s">
        <v>10822</v>
      </c>
      <c r="D6404" s="13" t="s">
        <v>16257</v>
      </c>
      <c r="E6404" s="13" t="s">
        <v>17158</v>
      </c>
      <c r="F6404" s="13" t="s">
        <v>17159</v>
      </c>
      <c r="G6404" s="13" t="s">
        <v>16</v>
      </c>
      <c r="H6404" s="14">
        <v>97</v>
      </c>
      <c r="I6404" s="14">
        <v>90</v>
      </c>
      <c r="J6404" s="15" t="s">
        <v>24</v>
      </c>
      <c r="K6404" s="15" t="s">
        <v>16</v>
      </c>
      <c r="L6404" s="14">
        <v>0</v>
      </c>
      <c r="M6404" s="14">
        <f>L6404*H6404</f>
        <v>0</v>
      </c>
      <c r="N6404" s="14">
        <f>L6404*I6404</f>
        <v>0</v>
      </c>
      <c r="O6404" s="16" t="s">
        <v>17956</v>
      </c>
      <c r="P6404" s="13" t="s">
        <v>24</v>
      </c>
      <c r="Q6404" s="18"/>
      <c r="R6404" s="18"/>
      <c r="S6404" s="18"/>
      <c r="T6404" s="18"/>
      <c r="U6404" s="18"/>
      <c r="V6404" s="18"/>
      <c r="W6404" s="13" t="s">
        <v>16</v>
      </c>
    </row>
    <row r="6405" spans="1:23" ht="12.95" customHeight="1" x14ac:dyDescent="0.25">
      <c r="A6405" s="6" t="s">
        <v>17160</v>
      </c>
      <c r="B6405" s="7" t="s">
        <v>16704</v>
      </c>
      <c r="C6405" s="7" t="s">
        <v>10822</v>
      </c>
      <c r="D6405" s="7" t="s">
        <v>16257</v>
      </c>
      <c r="E6405" s="7" t="s">
        <v>17161</v>
      </c>
      <c r="F6405" s="7" t="s">
        <v>17162</v>
      </c>
      <c r="G6405" s="7" t="s">
        <v>16</v>
      </c>
      <c r="H6405" s="8">
        <v>84</v>
      </c>
      <c r="I6405" s="8">
        <v>77</v>
      </c>
      <c r="J6405" s="9" t="s">
        <v>24</v>
      </c>
      <c r="K6405" s="9" t="s">
        <v>16</v>
      </c>
      <c r="L6405" s="8">
        <v>0</v>
      </c>
      <c r="M6405" s="8">
        <f>L6405*H6405</f>
        <v>0</v>
      </c>
      <c r="N6405" s="8">
        <f>L6405*I6405</f>
        <v>0</v>
      </c>
      <c r="O6405" s="10" t="s">
        <v>17956</v>
      </c>
      <c r="P6405" s="7" t="s">
        <v>24</v>
      </c>
      <c r="Q6405" s="19"/>
      <c r="R6405" s="19"/>
      <c r="S6405" s="19"/>
      <c r="T6405" s="19"/>
      <c r="U6405" s="19"/>
      <c r="V6405" s="19"/>
      <c r="W6405" s="7" t="s">
        <v>16</v>
      </c>
    </row>
    <row r="6406" spans="1:23" ht="12.95" customHeight="1" x14ac:dyDescent="0.25">
      <c r="A6406" s="12" t="s">
        <v>17163</v>
      </c>
      <c r="B6406" s="13" t="s">
        <v>16704</v>
      </c>
      <c r="C6406" s="13" t="s">
        <v>10822</v>
      </c>
      <c r="D6406" s="13" t="s">
        <v>16257</v>
      </c>
      <c r="E6406" s="13" t="s">
        <v>17161</v>
      </c>
      <c r="F6406" s="13" t="s">
        <v>17164</v>
      </c>
      <c r="G6406" s="13" t="s">
        <v>17165</v>
      </c>
      <c r="H6406" s="14">
        <v>147</v>
      </c>
      <c r="I6406" s="14">
        <v>139</v>
      </c>
      <c r="J6406" s="15" t="s">
        <v>24</v>
      </c>
      <c r="K6406" s="15" t="s">
        <v>16</v>
      </c>
      <c r="L6406" s="14">
        <v>0</v>
      </c>
      <c r="M6406" s="14">
        <f>L6406*H6406</f>
        <v>0</v>
      </c>
      <c r="N6406" s="14">
        <f>L6406*I6406</f>
        <v>0</v>
      </c>
      <c r="O6406" s="16" t="s">
        <v>17956</v>
      </c>
      <c r="P6406" s="13" t="s">
        <v>24</v>
      </c>
      <c r="Q6406" s="18"/>
      <c r="R6406" s="18"/>
      <c r="S6406" s="18"/>
      <c r="T6406" s="18"/>
      <c r="U6406" s="18"/>
      <c r="V6406" s="18"/>
      <c r="W6406" s="13" t="s">
        <v>16</v>
      </c>
    </row>
    <row r="6407" spans="1:23" ht="12.95" customHeight="1" x14ac:dyDescent="0.25">
      <c r="A6407" s="6" t="s">
        <v>17166</v>
      </c>
      <c r="B6407" s="7" t="s">
        <v>16704</v>
      </c>
      <c r="C6407" s="7" t="s">
        <v>10822</v>
      </c>
      <c r="D6407" s="7" t="s">
        <v>16257</v>
      </c>
      <c r="E6407" s="7" t="s">
        <v>17167</v>
      </c>
      <c r="F6407" s="7" t="s">
        <v>17129</v>
      </c>
      <c r="G6407" s="7" t="s">
        <v>16</v>
      </c>
      <c r="H6407" s="8">
        <v>3183</v>
      </c>
      <c r="I6407" s="8">
        <v>3070</v>
      </c>
      <c r="J6407" s="9" t="s">
        <v>24</v>
      </c>
      <c r="K6407" s="9" t="s">
        <v>16</v>
      </c>
      <c r="L6407" s="8">
        <v>0</v>
      </c>
      <c r="M6407" s="8">
        <f>L6407*H6407</f>
        <v>0</v>
      </c>
      <c r="N6407" s="8">
        <f>L6407*I6407</f>
        <v>0</v>
      </c>
      <c r="O6407" s="10" t="s">
        <v>17956</v>
      </c>
      <c r="P6407" s="7" t="s">
        <v>24</v>
      </c>
      <c r="Q6407" s="19"/>
      <c r="R6407" s="19"/>
      <c r="S6407" s="19"/>
      <c r="T6407" s="19"/>
      <c r="U6407" s="19"/>
      <c r="V6407" s="19"/>
      <c r="W6407" s="7" t="s">
        <v>16</v>
      </c>
    </row>
    <row r="6408" spans="1:23" ht="12.95" customHeight="1" x14ac:dyDescent="0.25">
      <c r="A6408" s="12" t="s">
        <v>17168</v>
      </c>
      <c r="B6408" s="13" t="s">
        <v>16704</v>
      </c>
      <c r="C6408" s="13" t="s">
        <v>10822</v>
      </c>
      <c r="D6408" s="13" t="s">
        <v>16257</v>
      </c>
      <c r="E6408" s="13" t="s">
        <v>17167</v>
      </c>
      <c r="F6408" s="13" t="s">
        <v>17039</v>
      </c>
      <c r="G6408" s="13" t="s">
        <v>16</v>
      </c>
      <c r="H6408" s="14">
        <v>1013</v>
      </c>
      <c r="I6408" s="14">
        <v>962</v>
      </c>
      <c r="J6408" s="15" t="s">
        <v>24</v>
      </c>
      <c r="K6408" s="15" t="s">
        <v>16</v>
      </c>
      <c r="L6408" s="14">
        <v>0</v>
      </c>
      <c r="M6408" s="14">
        <f>L6408*H6408</f>
        <v>0</v>
      </c>
      <c r="N6408" s="14">
        <f>L6408*I6408</f>
        <v>0</v>
      </c>
      <c r="O6408" s="16" t="s">
        <v>17956</v>
      </c>
      <c r="P6408" s="13" t="s">
        <v>24</v>
      </c>
      <c r="Q6408" s="18"/>
      <c r="R6408" s="18"/>
      <c r="S6408" s="18"/>
      <c r="T6408" s="18"/>
      <c r="U6408" s="18"/>
      <c r="V6408" s="18"/>
      <c r="W6408" s="13" t="s">
        <v>16</v>
      </c>
    </row>
    <row r="6409" spans="1:23" ht="12.95" customHeight="1" x14ac:dyDescent="0.25">
      <c r="A6409" s="6" t="s">
        <v>17169</v>
      </c>
      <c r="B6409" s="7" t="s">
        <v>16704</v>
      </c>
      <c r="C6409" s="7" t="s">
        <v>10822</v>
      </c>
      <c r="D6409" s="7" t="s">
        <v>16257</v>
      </c>
      <c r="E6409" s="7" t="s">
        <v>17170</v>
      </c>
      <c r="F6409" s="7" t="s">
        <v>17171</v>
      </c>
      <c r="G6409" s="7" t="s">
        <v>16</v>
      </c>
      <c r="H6409" s="8">
        <v>1356</v>
      </c>
      <c r="I6409" s="8">
        <v>1318</v>
      </c>
      <c r="J6409" s="9" t="s">
        <v>24</v>
      </c>
      <c r="K6409" s="9" t="s">
        <v>16</v>
      </c>
      <c r="L6409" s="8">
        <v>0</v>
      </c>
      <c r="M6409" s="8">
        <f>L6409*H6409</f>
        <v>0</v>
      </c>
      <c r="N6409" s="8">
        <f>L6409*I6409</f>
        <v>0</v>
      </c>
      <c r="O6409" s="10" t="s">
        <v>17956</v>
      </c>
      <c r="P6409" s="7" t="s">
        <v>24</v>
      </c>
      <c r="Q6409" s="19"/>
      <c r="R6409" s="19"/>
      <c r="S6409" s="19"/>
      <c r="T6409" s="19"/>
      <c r="U6409" s="19"/>
      <c r="V6409" s="19"/>
      <c r="W6409" s="7" t="s">
        <v>16</v>
      </c>
    </row>
    <row r="6410" spans="1:23" ht="12.95" customHeight="1" x14ac:dyDescent="0.25">
      <c r="A6410" s="12" t="s">
        <v>17172</v>
      </c>
      <c r="B6410" s="13" t="s">
        <v>16704</v>
      </c>
      <c r="C6410" s="13" t="s">
        <v>10822</v>
      </c>
      <c r="D6410" s="13" t="s">
        <v>16257</v>
      </c>
      <c r="E6410" s="13" t="s">
        <v>16712</v>
      </c>
      <c r="F6410" s="13" t="s">
        <v>17173</v>
      </c>
      <c r="G6410" s="13" t="s">
        <v>16</v>
      </c>
      <c r="H6410" s="14">
        <v>236</v>
      </c>
      <c r="I6410" s="14">
        <v>228</v>
      </c>
      <c r="J6410" s="15" t="s">
        <v>24</v>
      </c>
      <c r="K6410" s="15" t="s">
        <v>16</v>
      </c>
      <c r="L6410" s="14">
        <v>0</v>
      </c>
      <c r="M6410" s="14">
        <f>L6410*H6410</f>
        <v>0</v>
      </c>
      <c r="N6410" s="14">
        <f>L6410*I6410</f>
        <v>0</v>
      </c>
      <c r="O6410" s="16" t="s">
        <v>17956</v>
      </c>
      <c r="P6410" s="13" t="s">
        <v>24</v>
      </c>
      <c r="Q6410" s="18"/>
      <c r="R6410" s="18"/>
      <c r="S6410" s="18"/>
      <c r="T6410" s="18"/>
      <c r="U6410" s="18"/>
      <c r="V6410" s="18"/>
      <c r="W6410" s="13" t="s">
        <v>16</v>
      </c>
    </row>
    <row r="6411" spans="1:23" ht="12.95" customHeight="1" x14ac:dyDescent="0.25">
      <c r="A6411" s="6" t="s">
        <v>17174</v>
      </c>
      <c r="B6411" s="7" t="s">
        <v>16704</v>
      </c>
      <c r="C6411" s="7" t="s">
        <v>10822</v>
      </c>
      <c r="D6411" s="7" t="s">
        <v>16257</v>
      </c>
      <c r="E6411" s="7" t="s">
        <v>16712</v>
      </c>
      <c r="F6411" s="7" t="s">
        <v>17175</v>
      </c>
      <c r="G6411" s="7" t="s">
        <v>16</v>
      </c>
      <c r="H6411" s="8">
        <v>270</v>
      </c>
      <c r="I6411" s="8">
        <v>257</v>
      </c>
      <c r="J6411" s="9" t="s">
        <v>24</v>
      </c>
      <c r="K6411" s="9" t="s">
        <v>16</v>
      </c>
      <c r="L6411" s="8">
        <v>0</v>
      </c>
      <c r="M6411" s="8">
        <f>L6411*H6411</f>
        <v>0</v>
      </c>
      <c r="N6411" s="8">
        <f>L6411*I6411</f>
        <v>0</v>
      </c>
      <c r="O6411" s="10" t="s">
        <v>17956</v>
      </c>
      <c r="P6411" s="7" t="s">
        <v>24</v>
      </c>
      <c r="Q6411" s="19"/>
      <c r="R6411" s="19"/>
      <c r="S6411" s="19"/>
      <c r="T6411" s="19"/>
      <c r="U6411" s="19"/>
      <c r="V6411" s="19"/>
      <c r="W6411" s="7" t="s">
        <v>16</v>
      </c>
    </row>
    <row r="6412" spans="1:23" ht="12.95" customHeight="1" x14ac:dyDescent="0.25">
      <c r="A6412" s="12" t="s">
        <v>17176</v>
      </c>
      <c r="B6412" s="13" t="s">
        <v>16704</v>
      </c>
      <c r="C6412" s="13" t="s">
        <v>10822</v>
      </c>
      <c r="D6412" s="13" t="s">
        <v>16257</v>
      </c>
      <c r="E6412" s="13" t="s">
        <v>16712</v>
      </c>
      <c r="F6412" s="13" t="s">
        <v>17177</v>
      </c>
      <c r="G6412" s="13" t="s">
        <v>16</v>
      </c>
      <c r="H6412" s="14">
        <v>244</v>
      </c>
      <c r="I6412" s="14">
        <v>235</v>
      </c>
      <c r="J6412" s="15" t="s">
        <v>24</v>
      </c>
      <c r="K6412" s="15" t="s">
        <v>16</v>
      </c>
      <c r="L6412" s="14">
        <v>0</v>
      </c>
      <c r="M6412" s="14">
        <f>L6412*H6412</f>
        <v>0</v>
      </c>
      <c r="N6412" s="14">
        <f>L6412*I6412</f>
        <v>0</v>
      </c>
      <c r="O6412" s="16" t="s">
        <v>17956</v>
      </c>
      <c r="P6412" s="13" t="s">
        <v>24</v>
      </c>
      <c r="Q6412" s="18"/>
      <c r="R6412" s="18"/>
      <c r="S6412" s="18"/>
      <c r="T6412" s="18"/>
      <c r="U6412" s="18"/>
      <c r="V6412" s="18"/>
      <c r="W6412" s="13" t="s">
        <v>16</v>
      </c>
    </row>
    <row r="6413" spans="1:23" ht="12.95" customHeight="1" x14ac:dyDescent="0.25">
      <c r="A6413" s="6" t="s">
        <v>17178</v>
      </c>
      <c r="B6413" s="7" t="s">
        <v>16704</v>
      </c>
      <c r="C6413" s="7" t="s">
        <v>10822</v>
      </c>
      <c r="D6413" s="7" t="s">
        <v>16257</v>
      </c>
      <c r="E6413" s="7" t="s">
        <v>17179</v>
      </c>
      <c r="F6413" s="7" t="s">
        <v>17180</v>
      </c>
      <c r="G6413" s="7" t="s">
        <v>16</v>
      </c>
      <c r="H6413" s="8">
        <v>953</v>
      </c>
      <c r="I6413" s="8">
        <v>926</v>
      </c>
      <c r="J6413" s="9" t="s">
        <v>24</v>
      </c>
      <c r="K6413" s="9" t="s">
        <v>16</v>
      </c>
      <c r="L6413" s="8">
        <v>0</v>
      </c>
      <c r="M6413" s="8">
        <f>L6413*H6413</f>
        <v>0</v>
      </c>
      <c r="N6413" s="8">
        <f>L6413*I6413</f>
        <v>0</v>
      </c>
      <c r="O6413" s="10" t="s">
        <v>17956</v>
      </c>
      <c r="P6413" s="7" t="s">
        <v>24</v>
      </c>
      <c r="Q6413" s="19"/>
      <c r="R6413" s="19"/>
      <c r="S6413" s="19"/>
      <c r="T6413" s="19"/>
      <c r="U6413" s="19"/>
      <c r="V6413" s="19"/>
      <c r="W6413" s="7" t="s">
        <v>16</v>
      </c>
    </row>
    <row r="6414" spans="1:23" ht="12.95" customHeight="1" x14ac:dyDescent="0.25">
      <c r="A6414" s="12" t="s">
        <v>17181</v>
      </c>
      <c r="B6414" s="13" t="s">
        <v>16704</v>
      </c>
      <c r="C6414" s="13" t="s">
        <v>10822</v>
      </c>
      <c r="D6414" s="13" t="s">
        <v>16257</v>
      </c>
      <c r="E6414" s="13" t="s">
        <v>16712</v>
      </c>
      <c r="F6414" s="13" t="s">
        <v>17182</v>
      </c>
      <c r="G6414" s="13" t="s">
        <v>16</v>
      </c>
      <c r="H6414" s="14">
        <v>218</v>
      </c>
      <c r="I6414" s="14">
        <v>212</v>
      </c>
      <c r="J6414" s="15" t="s">
        <v>24</v>
      </c>
      <c r="K6414" s="15" t="s">
        <v>16</v>
      </c>
      <c r="L6414" s="14">
        <v>0</v>
      </c>
      <c r="M6414" s="14">
        <f>L6414*H6414</f>
        <v>0</v>
      </c>
      <c r="N6414" s="14">
        <f>L6414*I6414</f>
        <v>0</v>
      </c>
      <c r="O6414" s="16" t="s">
        <v>17956</v>
      </c>
      <c r="P6414" s="13" t="s">
        <v>24</v>
      </c>
      <c r="Q6414" s="18"/>
      <c r="R6414" s="18"/>
      <c r="S6414" s="18"/>
      <c r="T6414" s="18"/>
      <c r="U6414" s="18"/>
      <c r="V6414" s="18"/>
      <c r="W6414" s="13" t="s">
        <v>16</v>
      </c>
    </row>
    <row r="6415" spans="1:23" ht="12.95" customHeight="1" x14ac:dyDescent="0.25">
      <c r="A6415" s="6" t="s">
        <v>17183</v>
      </c>
      <c r="B6415" s="7" t="s">
        <v>16704</v>
      </c>
      <c r="C6415" s="7" t="s">
        <v>10822</v>
      </c>
      <c r="D6415" s="7" t="s">
        <v>16257</v>
      </c>
      <c r="E6415" s="7" t="s">
        <v>17184</v>
      </c>
      <c r="F6415" s="7" t="s">
        <v>16</v>
      </c>
      <c r="G6415" s="7" t="s">
        <v>16</v>
      </c>
      <c r="H6415" s="8">
        <v>318</v>
      </c>
      <c r="I6415" s="8">
        <v>311</v>
      </c>
      <c r="J6415" s="9" t="s">
        <v>24</v>
      </c>
      <c r="K6415" s="9" t="s">
        <v>16</v>
      </c>
      <c r="L6415" s="8">
        <v>0</v>
      </c>
      <c r="M6415" s="8">
        <f>L6415*H6415</f>
        <v>0</v>
      </c>
      <c r="N6415" s="8">
        <f>L6415*I6415</f>
        <v>0</v>
      </c>
      <c r="O6415" s="10" t="s">
        <v>17956</v>
      </c>
      <c r="P6415" s="7" t="s">
        <v>24</v>
      </c>
      <c r="Q6415" s="19"/>
      <c r="R6415" s="19"/>
      <c r="S6415" s="19"/>
      <c r="T6415" s="19"/>
      <c r="U6415" s="19"/>
      <c r="V6415" s="19"/>
      <c r="W6415" s="7" t="s">
        <v>16</v>
      </c>
    </row>
    <row r="6416" spans="1:23" ht="12.95" customHeight="1" x14ac:dyDescent="0.25">
      <c r="A6416" s="12" t="s">
        <v>17185</v>
      </c>
      <c r="B6416" s="13" t="s">
        <v>16704</v>
      </c>
      <c r="C6416" s="13" t="s">
        <v>10822</v>
      </c>
      <c r="D6416" s="13" t="s">
        <v>16257</v>
      </c>
      <c r="E6416" s="13" t="s">
        <v>17186</v>
      </c>
      <c r="F6416" s="13" t="s">
        <v>17187</v>
      </c>
      <c r="G6416" s="13" t="s">
        <v>16</v>
      </c>
      <c r="H6416" s="14">
        <v>294</v>
      </c>
      <c r="I6416" s="14">
        <v>285</v>
      </c>
      <c r="J6416" s="15" t="s">
        <v>24</v>
      </c>
      <c r="K6416" s="15" t="s">
        <v>16</v>
      </c>
      <c r="L6416" s="14">
        <v>0</v>
      </c>
      <c r="M6416" s="14">
        <f>L6416*H6416</f>
        <v>0</v>
      </c>
      <c r="N6416" s="14">
        <f>L6416*I6416</f>
        <v>0</v>
      </c>
      <c r="O6416" s="16" t="s">
        <v>17956</v>
      </c>
      <c r="P6416" s="13" t="s">
        <v>24</v>
      </c>
      <c r="Q6416" s="18"/>
      <c r="R6416" s="18"/>
      <c r="S6416" s="18"/>
      <c r="T6416" s="18"/>
      <c r="U6416" s="18"/>
      <c r="V6416" s="18"/>
      <c r="W6416" s="13" t="s">
        <v>16</v>
      </c>
    </row>
    <row r="6417" spans="1:23" ht="23.45" customHeight="1" x14ac:dyDescent="0.25">
      <c r="A6417" s="6" t="s">
        <v>17188</v>
      </c>
      <c r="B6417" s="7" t="s">
        <v>16704</v>
      </c>
      <c r="C6417" s="7" t="s">
        <v>10822</v>
      </c>
      <c r="D6417" s="7" t="s">
        <v>16257</v>
      </c>
      <c r="E6417" s="7" t="s">
        <v>17189</v>
      </c>
      <c r="F6417" s="7" t="s">
        <v>17190</v>
      </c>
      <c r="G6417" s="7" t="s">
        <v>16</v>
      </c>
      <c r="H6417" s="8">
        <v>243</v>
      </c>
      <c r="I6417" s="8">
        <v>236</v>
      </c>
      <c r="J6417" s="9" t="s">
        <v>24</v>
      </c>
      <c r="K6417" s="9"/>
      <c r="L6417" s="8">
        <v>0</v>
      </c>
      <c r="M6417" s="8">
        <f>L6417*H6417</f>
        <v>0</v>
      </c>
      <c r="N6417" s="8">
        <f>L6417*I6417</f>
        <v>0</v>
      </c>
      <c r="O6417" s="10" t="s">
        <v>17956</v>
      </c>
      <c r="P6417" s="7" t="s">
        <v>24</v>
      </c>
      <c r="Q6417" s="19"/>
      <c r="R6417" s="19"/>
      <c r="S6417" s="19"/>
      <c r="T6417" s="19"/>
      <c r="U6417" s="19"/>
      <c r="V6417" s="19"/>
      <c r="W6417" s="7" t="s">
        <v>16</v>
      </c>
    </row>
    <row r="6418" spans="1:23" ht="12.95" customHeight="1" x14ac:dyDescent="0.25">
      <c r="A6418" s="12" t="s">
        <v>17191</v>
      </c>
      <c r="B6418" s="13" t="s">
        <v>16704</v>
      </c>
      <c r="C6418" s="13" t="s">
        <v>10822</v>
      </c>
      <c r="D6418" s="13" t="s">
        <v>16257</v>
      </c>
      <c r="E6418" s="13" t="s">
        <v>17192</v>
      </c>
      <c r="F6418" s="13" t="s">
        <v>17193</v>
      </c>
      <c r="G6418" s="13" t="s">
        <v>16</v>
      </c>
      <c r="H6418" s="14">
        <v>441</v>
      </c>
      <c r="I6418" s="14">
        <v>422</v>
      </c>
      <c r="J6418" s="15" t="s">
        <v>24</v>
      </c>
      <c r="K6418" s="15" t="s">
        <v>16</v>
      </c>
      <c r="L6418" s="14">
        <v>0</v>
      </c>
      <c r="M6418" s="14">
        <f>L6418*H6418</f>
        <v>0</v>
      </c>
      <c r="N6418" s="14">
        <f>L6418*I6418</f>
        <v>0</v>
      </c>
      <c r="O6418" s="16" t="s">
        <v>17956</v>
      </c>
      <c r="P6418" s="13" t="s">
        <v>24</v>
      </c>
      <c r="Q6418" s="18"/>
      <c r="R6418" s="18"/>
      <c r="S6418" s="18"/>
      <c r="T6418" s="18"/>
      <c r="U6418" s="18"/>
      <c r="V6418" s="18"/>
      <c r="W6418" s="13" t="s">
        <v>16</v>
      </c>
    </row>
    <row r="6419" spans="1:23" ht="12.95" customHeight="1" x14ac:dyDescent="0.25">
      <c r="A6419" s="6" t="s">
        <v>17194</v>
      </c>
      <c r="B6419" s="7" t="s">
        <v>16704</v>
      </c>
      <c r="C6419" s="7" t="s">
        <v>10822</v>
      </c>
      <c r="D6419" s="7" t="s">
        <v>16257</v>
      </c>
      <c r="E6419" s="7" t="s">
        <v>17195</v>
      </c>
      <c r="F6419" s="7" t="s">
        <v>17196</v>
      </c>
      <c r="G6419" s="7" t="s">
        <v>16</v>
      </c>
      <c r="H6419" s="8">
        <v>879</v>
      </c>
      <c r="I6419" s="8">
        <v>852</v>
      </c>
      <c r="J6419" s="9" t="s">
        <v>24</v>
      </c>
      <c r="K6419" s="9" t="s">
        <v>16</v>
      </c>
      <c r="L6419" s="8">
        <v>0</v>
      </c>
      <c r="M6419" s="8">
        <f>L6419*H6419</f>
        <v>0</v>
      </c>
      <c r="N6419" s="8">
        <f>L6419*I6419</f>
        <v>0</v>
      </c>
      <c r="O6419" s="10" t="s">
        <v>17956</v>
      </c>
      <c r="P6419" s="7" t="s">
        <v>24</v>
      </c>
      <c r="Q6419" s="19"/>
      <c r="R6419" s="19"/>
      <c r="S6419" s="19"/>
      <c r="T6419" s="19"/>
      <c r="U6419" s="19"/>
      <c r="V6419" s="19"/>
      <c r="W6419" s="7" t="s">
        <v>16</v>
      </c>
    </row>
    <row r="6420" spans="1:23" ht="12.95" customHeight="1" x14ac:dyDescent="0.25">
      <c r="A6420" s="12" t="s">
        <v>17197</v>
      </c>
      <c r="B6420" s="13" t="s">
        <v>16704</v>
      </c>
      <c r="C6420" s="13" t="s">
        <v>10822</v>
      </c>
      <c r="D6420" s="13" t="s">
        <v>16257</v>
      </c>
      <c r="E6420" s="13" t="s">
        <v>17198</v>
      </c>
      <c r="F6420" s="13" t="s">
        <v>17199</v>
      </c>
      <c r="G6420" s="13" t="s">
        <v>16</v>
      </c>
      <c r="H6420" s="14">
        <v>303</v>
      </c>
      <c r="I6420" s="14">
        <v>294</v>
      </c>
      <c r="J6420" s="15" t="s">
        <v>24</v>
      </c>
      <c r="K6420" s="15" t="s">
        <v>16</v>
      </c>
      <c r="L6420" s="14">
        <v>0</v>
      </c>
      <c r="M6420" s="14">
        <f>L6420*H6420</f>
        <v>0</v>
      </c>
      <c r="N6420" s="14">
        <f>L6420*I6420</f>
        <v>0</v>
      </c>
      <c r="O6420" s="16" t="s">
        <v>17956</v>
      </c>
      <c r="P6420" s="13" t="s">
        <v>24</v>
      </c>
      <c r="Q6420" s="18"/>
      <c r="R6420" s="18"/>
      <c r="S6420" s="18"/>
      <c r="T6420" s="18"/>
      <c r="U6420" s="18"/>
      <c r="V6420" s="18"/>
      <c r="W6420" s="13" t="s">
        <v>16</v>
      </c>
    </row>
    <row r="6421" spans="1:23" ht="12.95" customHeight="1" x14ac:dyDescent="0.25">
      <c r="A6421" s="6" t="s">
        <v>17200</v>
      </c>
      <c r="B6421" s="7" t="s">
        <v>16704</v>
      </c>
      <c r="C6421" s="7" t="s">
        <v>10822</v>
      </c>
      <c r="D6421" s="7" t="s">
        <v>16257</v>
      </c>
      <c r="E6421" s="7" t="s">
        <v>17201</v>
      </c>
      <c r="F6421" s="7" t="s">
        <v>17202</v>
      </c>
      <c r="G6421" s="7" t="s">
        <v>16</v>
      </c>
      <c r="H6421" s="8">
        <v>350</v>
      </c>
      <c r="I6421" s="8">
        <v>338</v>
      </c>
      <c r="J6421" s="9" t="s">
        <v>24</v>
      </c>
      <c r="K6421" s="9" t="s">
        <v>16</v>
      </c>
      <c r="L6421" s="8">
        <v>0</v>
      </c>
      <c r="M6421" s="8">
        <f>L6421*H6421</f>
        <v>0</v>
      </c>
      <c r="N6421" s="8">
        <f>L6421*I6421</f>
        <v>0</v>
      </c>
      <c r="O6421" s="10" t="s">
        <v>17956</v>
      </c>
      <c r="P6421" s="7" t="s">
        <v>24</v>
      </c>
      <c r="Q6421" s="19"/>
      <c r="R6421" s="19"/>
      <c r="S6421" s="19"/>
      <c r="T6421" s="19"/>
      <c r="U6421" s="19"/>
      <c r="V6421" s="19"/>
      <c r="W6421" s="7" t="s">
        <v>16</v>
      </c>
    </row>
    <row r="6422" spans="1:23" ht="12.95" customHeight="1" x14ac:dyDescent="0.25">
      <c r="A6422" s="12" t="s">
        <v>17203</v>
      </c>
      <c r="B6422" s="13" t="s">
        <v>16704</v>
      </c>
      <c r="C6422" s="13" t="s">
        <v>10822</v>
      </c>
      <c r="D6422" s="13" t="s">
        <v>16257</v>
      </c>
      <c r="E6422" s="13" t="s">
        <v>17204</v>
      </c>
      <c r="F6422" s="13" t="s">
        <v>17205</v>
      </c>
      <c r="G6422" s="13" t="s">
        <v>16</v>
      </c>
      <c r="H6422" s="14">
        <v>300</v>
      </c>
      <c r="I6422" s="14">
        <v>290</v>
      </c>
      <c r="J6422" s="15" t="s">
        <v>24</v>
      </c>
      <c r="K6422" s="15" t="s">
        <v>16</v>
      </c>
      <c r="L6422" s="14">
        <v>0</v>
      </c>
      <c r="M6422" s="14">
        <f>L6422*H6422</f>
        <v>0</v>
      </c>
      <c r="N6422" s="14">
        <f>L6422*I6422</f>
        <v>0</v>
      </c>
      <c r="O6422" s="16" t="s">
        <v>17956</v>
      </c>
      <c r="P6422" s="13" t="s">
        <v>24</v>
      </c>
      <c r="Q6422" s="18"/>
      <c r="R6422" s="18"/>
      <c r="S6422" s="18"/>
      <c r="T6422" s="18"/>
      <c r="U6422" s="18"/>
      <c r="V6422" s="18"/>
      <c r="W6422" s="13" t="s">
        <v>16</v>
      </c>
    </row>
    <row r="6423" spans="1:23" ht="12.95" customHeight="1" x14ac:dyDescent="0.25">
      <c r="A6423" s="6" t="s">
        <v>17206</v>
      </c>
      <c r="B6423" s="7" t="s">
        <v>16704</v>
      </c>
      <c r="C6423" s="7" t="s">
        <v>10822</v>
      </c>
      <c r="D6423" s="7" t="s">
        <v>16257</v>
      </c>
      <c r="E6423" s="7" t="s">
        <v>17207</v>
      </c>
      <c r="F6423" s="7" t="s">
        <v>17208</v>
      </c>
      <c r="G6423" s="7" t="s">
        <v>16</v>
      </c>
      <c r="H6423" s="8">
        <v>866</v>
      </c>
      <c r="I6423" s="8">
        <v>838</v>
      </c>
      <c r="J6423" s="9" t="s">
        <v>24</v>
      </c>
      <c r="K6423" s="9" t="s">
        <v>16</v>
      </c>
      <c r="L6423" s="8">
        <v>0</v>
      </c>
      <c r="M6423" s="8">
        <f>L6423*H6423</f>
        <v>0</v>
      </c>
      <c r="N6423" s="8">
        <f>L6423*I6423</f>
        <v>0</v>
      </c>
      <c r="O6423" s="10" t="s">
        <v>17956</v>
      </c>
      <c r="P6423" s="7" t="s">
        <v>24</v>
      </c>
      <c r="Q6423" s="19"/>
      <c r="R6423" s="19"/>
      <c r="S6423" s="19"/>
      <c r="T6423" s="19"/>
      <c r="U6423" s="19"/>
      <c r="V6423" s="19"/>
      <c r="W6423" s="7" t="s">
        <v>16</v>
      </c>
    </row>
    <row r="6424" spans="1:23" ht="12.95" customHeight="1" x14ac:dyDescent="0.25">
      <c r="A6424" s="12" t="s">
        <v>17209</v>
      </c>
      <c r="B6424" s="13" t="s">
        <v>16704</v>
      </c>
      <c r="C6424" s="13" t="s">
        <v>10822</v>
      </c>
      <c r="D6424" s="13" t="s">
        <v>16257</v>
      </c>
      <c r="E6424" s="13" t="s">
        <v>17210</v>
      </c>
      <c r="F6424" s="13" t="s">
        <v>16713</v>
      </c>
      <c r="G6424" s="13" t="s">
        <v>16</v>
      </c>
      <c r="H6424" s="14">
        <v>479</v>
      </c>
      <c r="I6424" s="14">
        <v>467</v>
      </c>
      <c r="J6424" s="15" t="s">
        <v>24</v>
      </c>
      <c r="K6424" s="15" t="s">
        <v>16</v>
      </c>
      <c r="L6424" s="14">
        <v>0</v>
      </c>
      <c r="M6424" s="14">
        <f>L6424*H6424</f>
        <v>0</v>
      </c>
      <c r="N6424" s="14">
        <f>L6424*I6424</f>
        <v>0</v>
      </c>
      <c r="O6424" s="16" t="s">
        <v>17956</v>
      </c>
      <c r="P6424" s="13" t="s">
        <v>24</v>
      </c>
      <c r="Q6424" s="18"/>
      <c r="R6424" s="18"/>
      <c r="S6424" s="18"/>
      <c r="T6424" s="18"/>
      <c r="U6424" s="18"/>
      <c r="V6424" s="18"/>
      <c r="W6424" s="13" t="s">
        <v>16</v>
      </c>
    </row>
    <row r="6425" spans="1:23" ht="12.95" customHeight="1" x14ac:dyDescent="0.25">
      <c r="A6425" s="6" t="s">
        <v>17211</v>
      </c>
      <c r="B6425" s="7" t="s">
        <v>16704</v>
      </c>
      <c r="C6425" s="7" t="s">
        <v>10822</v>
      </c>
      <c r="D6425" s="7" t="s">
        <v>16257</v>
      </c>
      <c r="E6425" s="7" t="s">
        <v>17212</v>
      </c>
      <c r="F6425" s="7" t="s">
        <v>17213</v>
      </c>
      <c r="G6425" s="7" t="s">
        <v>16</v>
      </c>
      <c r="H6425" s="8">
        <v>283</v>
      </c>
      <c r="I6425" s="8">
        <v>272</v>
      </c>
      <c r="J6425" s="9" t="s">
        <v>24</v>
      </c>
      <c r="K6425" s="9" t="s">
        <v>16</v>
      </c>
      <c r="L6425" s="8">
        <v>0</v>
      </c>
      <c r="M6425" s="8">
        <f>L6425*H6425</f>
        <v>0</v>
      </c>
      <c r="N6425" s="8">
        <f>L6425*I6425</f>
        <v>0</v>
      </c>
      <c r="O6425" s="10" t="s">
        <v>17956</v>
      </c>
      <c r="P6425" s="7" t="s">
        <v>24</v>
      </c>
      <c r="Q6425" s="19"/>
      <c r="R6425" s="19"/>
      <c r="S6425" s="19"/>
      <c r="T6425" s="19"/>
      <c r="U6425" s="19"/>
      <c r="V6425" s="19"/>
      <c r="W6425" s="7" t="s">
        <v>16</v>
      </c>
    </row>
    <row r="6426" spans="1:23" ht="12.95" customHeight="1" x14ac:dyDescent="0.25">
      <c r="A6426" s="12" t="s">
        <v>17214</v>
      </c>
      <c r="B6426" s="13" t="s">
        <v>16704</v>
      </c>
      <c r="C6426" s="13" t="s">
        <v>10822</v>
      </c>
      <c r="D6426" s="13" t="s">
        <v>16257</v>
      </c>
      <c r="E6426" s="13" t="s">
        <v>17215</v>
      </c>
      <c r="F6426" s="13" t="s">
        <v>17216</v>
      </c>
      <c r="G6426" s="13" t="s">
        <v>16</v>
      </c>
      <c r="H6426" s="14">
        <v>355</v>
      </c>
      <c r="I6426" s="14">
        <v>334</v>
      </c>
      <c r="J6426" s="15" t="s">
        <v>24</v>
      </c>
      <c r="K6426" s="15" t="s">
        <v>16</v>
      </c>
      <c r="L6426" s="14">
        <v>0</v>
      </c>
      <c r="M6426" s="14">
        <f>L6426*H6426</f>
        <v>0</v>
      </c>
      <c r="N6426" s="14">
        <f>L6426*I6426</f>
        <v>0</v>
      </c>
      <c r="O6426" s="16" t="s">
        <v>17956</v>
      </c>
      <c r="P6426" s="13" t="s">
        <v>24</v>
      </c>
      <c r="Q6426" s="18"/>
      <c r="R6426" s="18"/>
      <c r="S6426" s="18"/>
      <c r="T6426" s="18"/>
      <c r="U6426" s="18"/>
      <c r="V6426" s="18"/>
      <c r="W6426" s="13" t="s">
        <v>16</v>
      </c>
    </row>
    <row r="6427" spans="1:23" ht="12.95" customHeight="1" x14ac:dyDescent="0.25">
      <c r="A6427" s="6" t="s">
        <v>17217</v>
      </c>
      <c r="B6427" s="7" t="s">
        <v>16704</v>
      </c>
      <c r="C6427" s="7" t="s">
        <v>10822</v>
      </c>
      <c r="D6427" s="7" t="s">
        <v>16257</v>
      </c>
      <c r="E6427" s="7" t="s">
        <v>17218</v>
      </c>
      <c r="F6427" s="7" t="s">
        <v>17213</v>
      </c>
      <c r="G6427" s="7" t="s">
        <v>16</v>
      </c>
      <c r="H6427" s="8">
        <v>428</v>
      </c>
      <c r="I6427" s="8">
        <v>410</v>
      </c>
      <c r="J6427" s="9" t="s">
        <v>24</v>
      </c>
      <c r="K6427" s="9" t="s">
        <v>16</v>
      </c>
      <c r="L6427" s="8">
        <v>0</v>
      </c>
      <c r="M6427" s="8">
        <f>L6427*H6427</f>
        <v>0</v>
      </c>
      <c r="N6427" s="8">
        <f>L6427*I6427</f>
        <v>0</v>
      </c>
      <c r="O6427" s="10" t="s">
        <v>17956</v>
      </c>
      <c r="P6427" s="7" t="s">
        <v>24</v>
      </c>
      <c r="Q6427" s="19"/>
      <c r="R6427" s="19"/>
      <c r="S6427" s="19"/>
      <c r="T6427" s="19"/>
      <c r="U6427" s="19"/>
      <c r="V6427" s="19"/>
      <c r="W6427" s="7" t="s">
        <v>16</v>
      </c>
    </row>
    <row r="6428" spans="1:23" ht="12.95" customHeight="1" x14ac:dyDescent="0.25">
      <c r="A6428" s="12" t="s">
        <v>17219</v>
      </c>
      <c r="B6428" s="13" t="s">
        <v>16704</v>
      </c>
      <c r="C6428" s="13" t="s">
        <v>10822</v>
      </c>
      <c r="D6428" s="13" t="s">
        <v>16257</v>
      </c>
      <c r="E6428" s="13" t="s">
        <v>17220</v>
      </c>
      <c r="F6428" s="13" t="s">
        <v>17208</v>
      </c>
      <c r="G6428" s="13" t="s">
        <v>16</v>
      </c>
      <c r="H6428" s="14">
        <v>642</v>
      </c>
      <c r="I6428" s="14">
        <v>622</v>
      </c>
      <c r="J6428" s="15" t="s">
        <v>24</v>
      </c>
      <c r="K6428" s="15" t="s">
        <v>16</v>
      </c>
      <c r="L6428" s="14">
        <v>0</v>
      </c>
      <c r="M6428" s="14">
        <f>L6428*H6428</f>
        <v>0</v>
      </c>
      <c r="N6428" s="14">
        <f>L6428*I6428</f>
        <v>0</v>
      </c>
      <c r="O6428" s="16" t="s">
        <v>17956</v>
      </c>
      <c r="P6428" s="13" t="s">
        <v>24</v>
      </c>
      <c r="Q6428" s="18"/>
      <c r="R6428" s="18"/>
      <c r="S6428" s="18"/>
      <c r="T6428" s="18"/>
      <c r="U6428" s="18"/>
      <c r="V6428" s="18"/>
      <c r="W6428" s="13" t="s">
        <v>16</v>
      </c>
    </row>
    <row r="6429" spans="1:23" ht="12.95" customHeight="1" x14ac:dyDescent="0.25">
      <c r="A6429" s="6" t="s">
        <v>17221</v>
      </c>
      <c r="B6429" s="7" t="s">
        <v>16704</v>
      </c>
      <c r="C6429" s="7" t="s">
        <v>10822</v>
      </c>
      <c r="D6429" s="7" t="s">
        <v>16257</v>
      </c>
      <c r="E6429" s="7" t="s">
        <v>17222</v>
      </c>
      <c r="F6429" s="7" t="s">
        <v>17208</v>
      </c>
      <c r="G6429" s="7" t="s">
        <v>16</v>
      </c>
      <c r="H6429" s="8">
        <v>879</v>
      </c>
      <c r="I6429" s="8">
        <v>847</v>
      </c>
      <c r="J6429" s="9" t="s">
        <v>24</v>
      </c>
      <c r="K6429" s="9" t="s">
        <v>16</v>
      </c>
      <c r="L6429" s="8">
        <v>0</v>
      </c>
      <c r="M6429" s="8">
        <f>L6429*H6429</f>
        <v>0</v>
      </c>
      <c r="N6429" s="8">
        <f>L6429*I6429</f>
        <v>0</v>
      </c>
      <c r="O6429" s="10" t="s">
        <v>17956</v>
      </c>
      <c r="P6429" s="7" t="s">
        <v>24</v>
      </c>
      <c r="Q6429" s="19"/>
      <c r="R6429" s="19"/>
      <c r="S6429" s="19"/>
      <c r="T6429" s="19"/>
      <c r="U6429" s="19"/>
      <c r="V6429" s="19"/>
      <c r="W6429" s="7" t="s">
        <v>16</v>
      </c>
    </row>
    <row r="6430" spans="1:23" ht="12.95" customHeight="1" x14ac:dyDescent="0.25">
      <c r="A6430" s="12" t="s">
        <v>17223</v>
      </c>
      <c r="B6430" s="13" t="s">
        <v>16704</v>
      </c>
      <c r="C6430" s="13" t="s">
        <v>10822</v>
      </c>
      <c r="D6430" s="13" t="s">
        <v>16257</v>
      </c>
      <c r="E6430" s="13" t="s">
        <v>16712</v>
      </c>
      <c r="F6430" s="13" t="s">
        <v>17224</v>
      </c>
      <c r="G6430" s="13" t="s">
        <v>16</v>
      </c>
      <c r="H6430" s="14">
        <v>1045</v>
      </c>
      <c r="I6430" s="14">
        <v>1026</v>
      </c>
      <c r="J6430" s="15" t="s">
        <v>24</v>
      </c>
      <c r="K6430" s="15" t="s">
        <v>16</v>
      </c>
      <c r="L6430" s="14">
        <v>0</v>
      </c>
      <c r="M6430" s="14">
        <f>L6430*H6430</f>
        <v>0</v>
      </c>
      <c r="N6430" s="14">
        <f>L6430*I6430</f>
        <v>0</v>
      </c>
      <c r="O6430" s="16" t="s">
        <v>17956</v>
      </c>
      <c r="P6430" s="13" t="s">
        <v>24</v>
      </c>
      <c r="Q6430" s="18"/>
      <c r="R6430" s="18"/>
      <c r="S6430" s="18"/>
      <c r="T6430" s="18"/>
      <c r="U6430" s="18"/>
      <c r="V6430" s="18"/>
      <c r="W6430" s="13" t="s">
        <v>16</v>
      </c>
    </row>
    <row r="6431" spans="1:23" ht="12.95" customHeight="1" x14ac:dyDescent="0.25">
      <c r="A6431" s="6" t="s">
        <v>17225</v>
      </c>
      <c r="B6431" s="7" t="s">
        <v>16704</v>
      </c>
      <c r="C6431" s="7" t="s">
        <v>10822</v>
      </c>
      <c r="D6431" s="7" t="s">
        <v>16257</v>
      </c>
      <c r="E6431" s="7" t="s">
        <v>17226</v>
      </c>
      <c r="F6431" s="7" t="s">
        <v>17227</v>
      </c>
      <c r="G6431" s="7" t="s">
        <v>16</v>
      </c>
      <c r="H6431" s="8">
        <v>105</v>
      </c>
      <c r="I6431" s="8">
        <v>101</v>
      </c>
      <c r="J6431" s="9" t="s">
        <v>24</v>
      </c>
      <c r="K6431" s="9" t="s">
        <v>16</v>
      </c>
      <c r="L6431" s="8">
        <v>0</v>
      </c>
      <c r="M6431" s="8">
        <f>L6431*H6431</f>
        <v>0</v>
      </c>
      <c r="N6431" s="8">
        <f>L6431*I6431</f>
        <v>0</v>
      </c>
      <c r="O6431" s="10" t="s">
        <v>17956</v>
      </c>
      <c r="P6431" s="7" t="s">
        <v>24</v>
      </c>
      <c r="Q6431" s="19"/>
      <c r="R6431" s="19"/>
      <c r="S6431" s="19"/>
      <c r="T6431" s="19"/>
      <c r="U6431" s="19"/>
      <c r="V6431" s="19"/>
      <c r="W6431" s="7" t="s">
        <v>16</v>
      </c>
    </row>
    <row r="6432" spans="1:23" ht="12.95" customHeight="1" x14ac:dyDescent="0.25">
      <c r="A6432" s="12" t="s">
        <v>17228</v>
      </c>
      <c r="B6432" s="13" t="s">
        <v>16704</v>
      </c>
      <c r="C6432" s="13" t="s">
        <v>10822</v>
      </c>
      <c r="D6432" s="13" t="s">
        <v>16257</v>
      </c>
      <c r="E6432" s="13" t="s">
        <v>16712</v>
      </c>
      <c r="F6432" s="13" t="s">
        <v>17229</v>
      </c>
      <c r="G6432" s="13" t="s">
        <v>16</v>
      </c>
      <c r="H6432" s="14">
        <v>212</v>
      </c>
      <c r="I6432" s="14">
        <v>199</v>
      </c>
      <c r="J6432" s="15" t="s">
        <v>24</v>
      </c>
      <c r="K6432" s="15" t="s">
        <v>16</v>
      </c>
      <c r="L6432" s="14">
        <v>0</v>
      </c>
      <c r="M6432" s="14">
        <f>L6432*H6432</f>
        <v>0</v>
      </c>
      <c r="N6432" s="14">
        <f>L6432*I6432</f>
        <v>0</v>
      </c>
      <c r="O6432" s="16" t="s">
        <v>17956</v>
      </c>
      <c r="P6432" s="13" t="s">
        <v>24</v>
      </c>
      <c r="Q6432" s="18"/>
      <c r="R6432" s="18"/>
      <c r="S6432" s="18"/>
      <c r="T6432" s="18"/>
      <c r="U6432" s="18"/>
      <c r="V6432" s="18"/>
      <c r="W6432" s="13" t="s">
        <v>16</v>
      </c>
    </row>
    <row r="6433" spans="1:23" ht="12.95" customHeight="1" x14ac:dyDescent="0.25">
      <c r="A6433" s="6" t="s">
        <v>17230</v>
      </c>
      <c r="B6433" s="7" t="s">
        <v>16704</v>
      </c>
      <c r="C6433" s="7" t="s">
        <v>10822</v>
      </c>
      <c r="D6433" s="7" t="s">
        <v>16257</v>
      </c>
      <c r="E6433" s="7" t="s">
        <v>16712</v>
      </c>
      <c r="F6433" s="7" t="s">
        <v>17231</v>
      </c>
      <c r="G6433" s="7" t="s">
        <v>16</v>
      </c>
      <c r="H6433" s="8">
        <v>193</v>
      </c>
      <c r="I6433" s="8">
        <v>174</v>
      </c>
      <c r="J6433" s="9" t="s">
        <v>24</v>
      </c>
      <c r="K6433" s="9" t="s">
        <v>16</v>
      </c>
      <c r="L6433" s="8">
        <v>0</v>
      </c>
      <c r="M6433" s="8">
        <f>L6433*H6433</f>
        <v>0</v>
      </c>
      <c r="N6433" s="8">
        <f>L6433*I6433</f>
        <v>0</v>
      </c>
      <c r="O6433" s="10" t="s">
        <v>17956</v>
      </c>
      <c r="P6433" s="7" t="s">
        <v>24</v>
      </c>
      <c r="Q6433" s="19"/>
      <c r="R6433" s="19"/>
      <c r="S6433" s="19"/>
      <c r="T6433" s="19"/>
      <c r="U6433" s="19"/>
      <c r="V6433" s="19"/>
      <c r="W6433" s="7" t="s">
        <v>16</v>
      </c>
    </row>
    <row r="6434" spans="1:23" ht="12.95" customHeight="1" x14ac:dyDescent="0.25">
      <c r="A6434" s="12" t="s">
        <v>17232</v>
      </c>
      <c r="B6434" s="13" t="s">
        <v>16704</v>
      </c>
      <c r="C6434" s="13" t="s">
        <v>10822</v>
      </c>
      <c r="D6434" s="13" t="s">
        <v>16257</v>
      </c>
      <c r="E6434" s="13" t="s">
        <v>16712</v>
      </c>
      <c r="F6434" s="13" t="s">
        <v>17187</v>
      </c>
      <c r="G6434" s="13" t="s">
        <v>16</v>
      </c>
      <c r="H6434" s="14">
        <v>440</v>
      </c>
      <c r="I6434" s="14">
        <v>428</v>
      </c>
      <c r="J6434" s="15" t="s">
        <v>24</v>
      </c>
      <c r="K6434" s="15" t="s">
        <v>16</v>
      </c>
      <c r="L6434" s="14">
        <v>0</v>
      </c>
      <c r="M6434" s="14">
        <f>L6434*H6434</f>
        <v>0</v>
      </c>
      <c r="N6434" s="14">
        <f>L6434*I6434</f>
        <v>0</v>
      </c>
      <c r="O6434" s="16" t="s">
        <v>17956</v>
      </c>
      <c r="P6434" s="13" t="s">
        <v>24</v>
      </c>
      <c r="Q6434" s="18"/>
      <c r="R6434" s="18"/>
      <c r="S6434" s="18"/>
      <c r="T6434" s="18"/>
      <c r="U6434" s="18"/>
      <c r="V6434" s="18"/>
      <c r="W6434" s="13" t="s">
        <v>16</v>
      </c>
    </row>
    <row r="6435" spans="1:23" ht="12.95" customHeight="1" x14ac:dyDescent="0.25">
      <c r="A6435" s="6" t="s">
        <v>17233</v>
      </c>
      <c r="B6435" s="7" t="s">
        <v>16704</v>
      </c>
      <c r="C6435" s="7" t="s">
        <v>10822</v>
      </c>
      <c r="D6435" s="7" t="s">
        <v>16257</v>
      </c>
      <c r="E6435" s="7" t="s">
        <v>17234</v>
      </c>
      <c r="F6435" s="7" t="s">
        <v>17235</v>
      </c>
      <c r="G6435" s="7" t="s">
        <v>16</v>
      </c>
      <c r="H6435" s="8">
        <v>1180</v>
      </c>
      <c r="I6435" s="8">
        <v>1129</v>
      </c>
      <c r="J6435" s="9" t="s">
        <v>24</v>
      </c>
      <c r="K6435" s="9" t="s">
        <v>16</v>
      </c>
      <c r="L6435" s="8">
        <v>0</v>
      </c>
      <c r="M6435" s="8">
        <f>L6435*H6435</f>
        <v>0</v>
      </c>
      <c r="N6435" s="8">
        <f>L6435*I6435</f>
        <v>0</v>
      </c>
      <c r="O6435" s="10" t="s">
        <v>17956</v>
      </c>
      <c r="P6435" s="7" t="s">
        <v>24</v>
      </c>
      <c r="Q6435" s="19"/>
      <c r="R6435" s="19"/>
      <c r="S6435" s="19"/>
      <c r="T6435" s="19"/>
      <c r="U6435" s="19"/>
      <c r="V6435" s="19"/>
      <c r="W6435" s="7" t="s">
        <v>16</v>
      </c>
    </row>
    <row r="6436" spans="1:23" ht="12.95" customHeight="1" x14ac:dyDescent="0.25">
      <c r="A6436" s="12" t="s">
        <v>17236</v>
      </c>
      <c r="B6436" s="13" t="s">
        <v>16704</v>
      </c>
      <c r="C6436" s="13" t="s">
        <v>10822</v>
      </c>
      <c r="D6436" s="13" t="s">
        <v>16257</v>
      </c>
      <c r="E6436" s="13" t="s">
        <v>17234</v>
      </c>
      <c r="F6436" s="13" t="s">
        <v>16716</v>
      </c>
      <c r="G6436" s="13" t="s">
        <v>16</v>
      </c>
      <c r="H6436" s="14">
        <v>295</v>
      </c>
      <c r="I6436" s="14">
        <v>295</v>
      </c>
      <c r="J6436" s="15" t="s">
        <v>24</v>
      </c>
      <c r="K6436" s="15" t="s">
        <v>16</v>
      </c>
      <c r="L6436" s="14">
        <v>0</v>
      </c>
      <c r="M6436" s="14">
        <f>L6436*H6436</f>
        <v>0</v>
      </c>
      <c r="N6436" s="14">
        <f>L6436*I6436</f>
        <v>0</v>
      </c>
      <c r="O6436" s="16" t="s">
        <v>17956</v>
      </c>
      <c r="P6436" s="13" t="s">
        <v>24</v>
      </c>
      <c r="Q6436" s="18"/>
      <c r="R6436" s="18"/>
      <c r="S6436" s="18"/>
      <c r="T6436" s="18"/>
      <c r="U6436" s="18"/>
      <c r="V6436" s="18"/>
      <c r="W6436" s="13" t="s">
        <v>16</v>
      </c>
    </row>
    <row r="6437" spans="1:23" ht="12.95" customHeight="1" x14ac:dyDescent="0.25">
      <c r="A6437" s="6" t="s">
        <v>17237</v>
      </c>
      <c r="B6437" s="7" t="s">
        <v>16704</v>
      </c>
      <c r="C6437" s="7" t="s">
        <v>10822</v>
      </c>
      <c r="D6437" s="7" t="s">
        <v>16257</v>
      </c>
      <c r="E6437" s="7" t="s">
        <v>17234</v>
      </c>
      <c r="F6437" s="7" t="s">
        <v>17238</v>
      </c>
      <c r="G6437" s="7" t="s">
        <v>16</v>
      </c>
      <c r="H6437" s="8">
        <v>872</v>
      </c>
      <c r="I6437" s="8">
        <v>834</v>
      </c>
      <c r="J6437" s="9" t="s">
        <v>24</v>
      </c>
      <c r="K6437" s="9" t="s">
        <v>16</v>
      </c>
      <c r="L6437" s="8">
        <v>0</v>
      </c>
      <c r="M6437" s="8">
        <f>L6437*H6437</f>
        <v>0</v>
      </c>
      <c r="N6437" s="8">
        <f>L6437*I6437</f>
        <v>0</v>
      </c>
      <c r="O6437" s="10" t="s">
        <v>17956</v>
      </c>
      <c r="P6437" s="7" t="s">
        <v>24</v>
      </c>
      <c r="Q6437" s="19"/>
      <c r="R6437" s="19"/>
      <c r="S6437" s="19"/>
      <c r="T6437" s="19"/>
      <c r="U6437" s="19"/>
      <c r="V6437" s="19"/>
      <c r="W6437" s="7" t="s">
        <v>16</v>
      </c>
    </row>
    <row r="6438" spans="1:23" ht="12.95" customHeight="1" x14ac:dyDescent="0.25">
      <c r="A6438" s="12" t="s">
        <v>17239</v>
      </c>
      <c r="B6438" s="13" t="s">
        <v>16704</v>
      </c>
      <c r="C6438" s="13" t="s">
        <v>10822</v>
      </c>
      <c r="D6438" s="13" t="s">
        <v>16257</v>
      </c>
      <c r="E6438" s="13" t="s">
        <v>17234</v>
      </c>
      <c r="F6438" s="13" t="s">
        <v>17240</v>
      </c>
      <c r="G6438" s="13" t="s">
        <v>16</v>
      </c>
      <c r="H6438" s="14">
        <v>1026</v>
      </c>
      <c r="I6438" s="14">
        <v>994</v>
      </c>
      <c r="J6438" s="15" t="s">
        <v>24</v>
      </c>
      <c r="K6438" s="15" t="s">
        <v>16</v>
      </c>
      <c r="L6438" s="14">
        <v>0</v>
      </c>
      <c r="M6438" s="14">
        <f>L6438*H6438</f>
        <v>0</v>
      </c>
      <c r="N6438" s="14">
        <f>L6438*I6438</f>
        <v>0</v>
      </c>
      <c r="O6438" s="16" t="s">
        <v>17956</v>
      </c>
      <c r="P6438" s="13" t="s">
        <v>24</v>
      </c>
      <c r="Q6438" s="18"/>
      <c r="R6438" s="18"/>
      <c r="S6438" s="18"/>
      <c r="T6438" s="18"/>
      <c r="U6438" s="18"/>
      <c r="V6438" s="18"/>
      <c r="W6438" s="13" t="s">
        <v>16</v>
      </c>
    </row>
    <row r="6439" spans="1:23" ht="12.95" customHeight="1" x14ac:dyDescent="0.25">
      <c r="A6439" s="6" t="s">
        <v>17241</v>
      </c>
      <c r="B6439" s="7" t="s">
        <v>16704</v>
      </c>
      <c r="C6439" s="7" t="s">
        <v>10822</v>
      </c>
      <c r="D6439" s="7" t="s">
        <v>16257</v>
      </c>
      <c r="E6439" s="7" t="s">
        <v>17242</v>
      </c>
      <c r="F6439" s="7" t="s">
        <v>17243</v>
      </c>
      <c r="G6439" s="7" t="s">
        <v>16</v>
      </c>
      <c r="H6439" s="8">
        <v>367</v>
      </c>
      <c r="I6439" s="8">
        <v>357</v>
      </c>
      <c r="J6439" s="9" t="s">
        <v>24</v>
      </c>
      <c r="K6439" s="9" t="s">
        <v>16</v>
      </c>
      <c r="L6439" s="8">
        <v>0</v>
      </c>
      <c r="M6439" s="8">
        <f>L6439*H6439</f>
        <v>0</v>
      </c>
      <c r="N6439" s="8">
        <f>L6439*I6439</f>
        <v>0</v>
      </c>
      <c r="O6439" s="10" t="s">
        <v>17956</v>
      </c>
      <c r="P6439" s="7" t="s">
        <v>24</v>
      </c>
      <c r="Q6439" s="19"/>
      <c r="R6439" s="19"/>
      <c r="S6439" s="19"/>
      <c r="T6439" s="19"/>
      <c r="U6439" s="19"/>
      <c r="V6439" s="19"/>
      <c r="W6439" s="7" t="s">
        <v>16</v>
      </c>
    </row>
    <row r="6440" spans="1:23" ht="12.95" customHeight="1" x14ac:dyDescent="0.25">
      <c r="A6440" s="12" t="s">
        <v>17244</v>
      </c>
      <c r="B6440" s="13" t="s">
        <v>16704</v>
      </c>
      <c r="C6440" s="13" t="s">
        <v>10822</v>
      </c>
      <c r="D6440" s="13" t="s">
        <v>16257</v>
      </c>
      <c r="E6440" s="13" t="s">
        <v>17245</v>
      </c>
      <c r="F6440" s="13" t="s">
        <v>17246</v>
      </c>
      <c r="G6440" s="13" t="s">
        <v>16</v>
      </c>
      <c r="H6440" s="14">
        <v>488</v>
      </c>
      <c r="I6440" s="14">
        <v>468</v>
      </c>
      <c r="J6440" s="15" t="s">
        <v>24</v>
      </c>
      <c r="K6440" s="15" t="s">
        <v>16</v>
      </c>
      <c r="L6440" s="14">
        <v>0</v>
      </c>
      <c r="M6440" s="14">
        <f>L6440*H6440</f>
        <v>0</v>
      </c>
      <c r="N6440" s="14">
        <f>L6440*I6440</f>
        <v>0</v>
      </c>
      <c r="O6440" s="16" t="s">
        <v>17956</v>
      </c>
      <c r="P6440" s="13" t="s">
        <v>24</v>
      </c>
      <c r="Q6440" s="18"/>
      <c r="R6440" s="18"/>
      <c r="S6440" s="18"/>
      <c r="T6440" s="18"/>
      <c r="U6440" s="18"/>
      <c r="V6440" s="18"/>
      <c r="W6440" s="13" t="s">
        <v>16</v>
      </c>
    </row>
    <row r="6441" spans="1:23" ht="12.95" customHeight="1" x14ac:dyDescent="0.25">
      <c r="A6441" s="6" t="s">
        <v>17247</v>
      </c>
      <c r="B6441" s="7" t="s">
        <v>16704</v>
      </c>
      <c r="C6441" s="7" t="s">
        <v>10822</v>
      </c>
      <c r="D6441" s="7" t="s">
        <v>16257</v>
      </c>
      <c r="E6441" s="7" t="s">
        <v>17248</v>
      </c>
      <c r="F6441" s="7" t="s">
        <v>16716</v>
      </c>
      <c r="G6441" s="7" t="s">
        <v>16</v>
      </c>
      <c r="H6441" s="8">
        <v>513</v>
      </c>
      <c r="I6441" s="8">
        <v>494</v>
      </c>
      <c r="J6441" s="9" t="s">
        <v>24</v>
      </c>
      <c r="K6441" s="9" t="s">
        <v>16</v>
      </c>
      <c r="L6441" s="8">
        <v>0</v>
      </c>
      <c r="M6441" s="8">
        <f>L6441*H6441</f>
        <v>0</v>
      </c>
      <c r="N6441" s="8">
        <f>L6441*I6441</f>
        <v>0</v>
      </c>
      <c r="O6441" s="10" t="s">
        <v>17956</v>
      </c>
      <c r="P6441" s="7" t="s">
        <v>24</v>
      </c>
      <c r="Q6441" s="19"/>
      <c r="R6441" s="19"/>
      <c r="S6441" s="19"/>
      <c r="T6441" s="19"/>
      <c r="U6441" s="19"/>
      <c r="V6441" s="19"/>
      <c r="W6441" s="7" t="s">
        <v>16</v>
      </c>
    </row>
    <row r="6442" spans="1:23" ht="12.95" customHeight="1" x14ac:dyDescent="0.25">
      <c r="A6442" s="12" t="s">
        <v>17249</v>
      </c>
      <c r="B6442" s="13" t="s">
        <v>16704</v>
      </c>
      <c r="C6442" s="13" t="s">
        <v>10822</v>
      </c>
      <c r="D6442" s="13" t="s">
        <v>16257</v>
      </c>
      <c r="E6442" s="13" t="s">
        <v>17250</v>
      </c>
      <c r="F6442" s="13" t="s">
        <v>17238</v>
      </c>
      <c r="G6442" s="13" t="s">
        <v>16</v>
      </c>
      <c r="H6442" s="14">
        <v>744</v>
      </c>
      <c r="I6442" s="14">
        <v>706</v>
      </c>
      <c r="J6442" s="15" t="s">
        <v>24</v>
      </c>
      <c r="K6442" s="15" t="s">
        <v>16</v>
      </c>
      <c r="L6442" s="14">
        <v>0</v>
      </c>
      <c r="M6442" s="14">
        <f>L6442*H6442</f>
        <v>0</v>
      </c>
      <c r="N6442" s="14">
        <f>L6442*I6442</f>
        <v>0</v>
      </c>
      <c r="O6442" s="16" t="s">
        <v>17956</v>
      </c>
      <c r="P6442" s="13" t="s">
        <v>24</v>
      </c>
      <c r="Q6442" s="18"/>
      <c r="R6442" s="18"/>
      <c r="S6442" s="18"/>
      <c r="T6442" s="18"/>
      <c r="U6442" s="18"/>
      <c r="V6442" s="18"/>
      <c r="W6442" s="13" t="s">
        <v>16</v>
      </c>
    </row>
    <row r="6443" spans="1:23" ht="12.95" customHeight="1" x14ac:dyDescent="0.25">
      <c r="A6443" s="6" t="s">
        <v>17251</v>
      </c>
      <c r="B6443" s="7" t="s">
        <v>16704</v>
      </c>
      <c r="C6443" s="7" t="s">
        <v>10822</v>
      </c>
      <c r="D6443" s="7" t="s">
        <v>16257</v>
      </c>
      <c r="E6443" s="7" t="s">
        <v>17252</v>
      </c>
      <c r="F6443" s="7" t="s">
        <v>17253</v>
      </c>
      <c r="G6443" s="7" t="s">
        <v>16</v>
      </c>
      <c r="H6443" s="8">
        <v>2381</v>
      </c>
      <c r="I6443" s="8">
        <v>2315</v>
      </c>
      <c r="J6443" s="9" t="s">
        <v>24</v>
      </c>
      <c r="K6443" s="9" t="s">
        <v>16</v>
      </c>
      <c r="L6443" s="8">
        <v>0</v>
      </c>
      <c r="M6443" s="8">
        <f>L6443*H6443</f>
        <v>0</v>
      </c>
      <c r="N6443" s="8">
        <f>L6443*I6443</f>
        <v>0</v>
      </c>
      <c r="O6443" s="10" t="s">
        <v>17956</v>
      </c>
      <c r="P6443" s="7" t="s">
        <v>24</v>
      </c>
      <c r="Q6443" s="19"/>
      <c r="R6443" s="19"/>
      <c r="S6443" s="19"/>
      <c r="T6443" s="19"/>
      <c r="U6443" s="19"/>
      <c r="V6443" s="19"/>
      <c r="W6443" s="7" t="s">
        <v>16</v>
      </c>
    </row>
    <row r="6444" spans="1:23" ht="12.95" customHeight="1" x14ac:dyDescent="0.25">
      <c r="A6444" s="12" t="s">
        <v>17254</v>
      </c>
      <c r="B6444" s="13" t="s">
        <v>16704</v>
      </c>
      <c r="C6444" s="13" t="s">
        <v>10822</v>
      </c>
      <c r="D6444" s="13" t="s">
        <v>16257</v>
      </c>
      <c r="E6444" s="13" t="s">
        <v>17255</v>
      </c>
      <c r="F6444" s="13" t="s">
        <v>17246</v>
      </c>
      <c r="G6444" s="13" t="s">
        <v>16</v>
      </c>
      <c r="H6444" s="14">
        <v>667</v>
      </c>
      <c r="I6444" s="14">
        <v>642</v>
      </c>
      <c r="J6444" s="15" t="s">
        <v>24</v>
      </c>
      <c r="K6444" s="15" t="s">
        <v>16</v>
      </c>
      <c r="L6444" s="14">
        <v>0</v>
      </c>
      <c r="M6444" s="14">
        <f>L6444*H6444</f>
        <v>0</v>
      </c>
      <c r="N6444" s="14">
        <f>L6444*I6444</f>
        <v>0</v>
      </c>
      <c r="O6444" s="16" t="s">
        <v>17956</v>
      </c>
      <c r="P6444" s="13" t="s">
        <v>24</v>
      </c>
      <c r="Q6444" s="18"/>
      <c r="R6444" s="18"/>
      <c r="S6444" s="18"/>
      <c r="T6444" s="18"/>
      <c r="U6444" s="18"/>
      <c r="V6444" s="18"/>
      <c r="W6444" s="13" t="s">
        <v>16</v>
      </c>
    </row>
    <row r="6445" spans="1:23" ht="12.95" customHeight="1" x14ac:dyDescent="0.25">
      <c r="A6445" s="6" t="s">
        <v>17256</v>
      </c>
      <c r="B6445" s="7" t="s">
        <v>16704</v>
      </c>
      <c r="C6445" s="7" t="s">
        <v>10822</v>
      </c>
      <c r="D6445" s="7" t="s">
        <v>16257</v>
      </c>
      <c r="E6445" s="7" t="s">
        <v>17257</v>
      </c>
      <c r="F6445" s="7" t="s">
        <v>17258</v>
      </c>
      <c r="G6445" s="7" t="s">
        <v>16</v>
      </c>
      <c r="H6445" s="8">
        <v>1475</v>
      </c>
      <c r="I6445" s="8">
        <v>1411</v>
      </c>
      <c r="J6445" s="9" t="s">
        <v>24</v>
      </c>
      <c r="K6445" s="9" t="s">
        <v>16</v>
      </c>
      <c r="L6445" s="8">
        <v>0</v>
      </c>
      <c r="M6445" s="8">
        <f>L6445*H6445</f>
        <v>0</v>
      </c>
      <c r="N6445" s="8">
        <f>L6445*I6445</f>
        <v>0</v>
      </c>
      <c r="O6445" s="10" t="s">
        <v>17956</v>
      </c>
      <c r="P6445" s="7" t="s">
        <v>24</v>
      </c>
      <c r="Q6445" s="19"/>
      <c r="R6445" s="19"/>
      <c r="S6445" s="19"/>
      <c r="T6445" s="19"/>
      <c r="U6445" s="19"/>
      <c r="V6445" s="19"/>
      <c r="W6445" s="7" t="s">
        <v>16</v>
      </c>
    </row>
    <row r="6446" spans="1:23" ht="12.95" customHeight="1" x14ac:dyDescent="0.25">
      <c r="A6446" s="12" t="s">
        <v>17259</v>
      </c>
      <c r="B6446" s="13" t="s">
        <v>16704</v>
      </c>
      <c r="C6446" s="13" t="s">
        <v>10822</v>
      </c>
      <c r="D6446" s="13" t="s">
        <v>16257</v>
      </c>
      <c r="E6446" s="13" t="s">
        <v>17260</v>
      </c>
      <c r="F6446" s="13" t="s">
        <v>17243</v>
      </c>
      <c r="G6446" s="13" t="s">
        <v>16</v>
      </c>
      <c r="H6446" s="14">
        <v>230</v>
      </c>
      <c r="I6446" s="14">
        <v>223</v>
      </c>
      <c r="J6446" s="15" t="s">
        <v>24</v>
      </c>
      <c r="K6446" s="15" t="s">
        <v>16</v>
      </c>
      <c r="L6446" s="14">
        <v>0</v>
      </c>
      <c r="M6446" s="14">
        <f>L6446*H6446</f>
        <v>0</v>
      </c>
      <c r="N6446" s="14">
        <f>L6446*I6446</f>
        <v>0</v>
      </c>
      <c r="O6446" s="16" t="s">
        <v>17956</v>
      </c>
      <c r="P6446" s="13" t="s">
        <v>24</v>
      </c>
      <c r="Q6446" s="18"/>
      <c r="R6446" s="18"/>
      <c r="S6446" s="18"/>
      <c r="T6446" s="18"/>
      <c r="U6446" s="18"/>
      <c r="V6446" s="18"/>
      <c r="W6446" s="13" t="s">
        <v>16</v>
      </c>
    </row>
    <row r="6447" spans="1:23" ht="12.95" customHeight="1" x14ac:dyDescent="0.25">
      <c r="A6447" s="6" t="s">
        <v>17261</v>
      </c>
      <c r="B6447" s="7" t="s">
        <v>16704</v>
      </c>
      <c r="C6447" s="7" t="s">
        <v>10822</v>
      </c>
      <c r="D6447" s="7" t="s">
        <v>16257</v>
      </c>
      <c r="E6447" s="7" t="s">
        <v>17262</v>
      </c>
      <c r="F6447" s="7" t="s">
        <v>16716</v>
      </c>
      <c r="G6447" s="7" t="s">
        <v>16</v>
      </c>
      <c r="H6447" s="8">
        <v>565</v>
      </c>
      <c r="I6447" s="8">
        <v>552</v>
      </c>
      <c r="J6447" s="9" t="s">
        <v>24</v>
      </c>
      <c r="K6447" s="9" t="s">
        <v>16</v>
      </c>
      <c r="L6447" s="8">
        <v>0</v>
      </c>
      <c r="M6447" s="8">
        <f>L6447*H6447</f>
        <v>0</v>
      </c>
      <c r="N6447" s="8">
        <f>L6447*I6447</f>
        <v>0</v>
      </c>
      <c r="O6447" s="10" t="s">
        <v>17956</v>
      </c>
      <c r="P6447" s="7" t="s">
        <v>24</v>
      </c>
      <c r="Q6447" s="19"/>
      <c r="R6447" s="19"/>
      <c r="S6447" s="19"/>
      <c r="T6447" s="19"/>
      <c r="U6447" s="19"/>
      <c r="V6447" s="19"/>
      <c r="W6447" s="7" t="s">
        <v>16</v>
      </c>
    </row>
    <row r="6448" spans="1:23" ht="12.95" customHeight="1" x14ac:dyDescent="0.25">
      <c r="A6448" s="12" t="s">
        <v>17263</v>
      </c>
      <c r="B6448" s="13" t="s">
        <v>16704</v>
      </c>
      <c r="C6448" s="13" t="s">
        <v>10822</v>
      </c>
      <c r="D6448" s="13" t="s">
        <v>16257</v>
      </c>
      <c r="E6448" s="13" t="s">
        <v>17264</v>
      </c>
      <c r="F6448" s="13" t="s">
        <v>17238</v>
      </c>
      <c r="G6448" s="13" t="s">
        <v>16</v>
      </c>
      <c r="H6448" s="14">
        <v>847</v>
      </c>
      <c r="I6448" s="14">
        <v>834</v>
      </c>
      <c r="J6448" s="15" t="s">
        <v>24</v>
      </c>
      <c r="K6448" s="15" t="s">
        <v>16</v>
      </c>
      <c r="L6448" s="14">
        <v>0</v>
      </c>
      <c r="M6448" s="14">
        <f>L6448*H6448</f>
        <v>0</v>
      </c>
      <c r="N6448" s="14">
        <f>L6448*I6448</f>
        <v>0</v>
      </c>
      <c r="O6448" s="16" t="s">
        <v>17956</v>
      </c>
      <c r="P6448" s="13" t="s">
        <v>24</v>
      </c>
      <c r="Q6448" s="18"/>
      <c r="R6448" s="18"/>
      <c r="S6448" s="18"/>
      <c r="T6448" s="18"/>
      <c r="U6448" s="18"/>
      <c r="V6448" s="18"/>
      <c r="W6448" s="13" t="s">
        <v>16</v>
      </c>
    </row>
    <row r="6449" spans="1:23" ht="12.95" customHeight="1" x14ac:dyDescent="0.25">
      <c r="A6449" s="6" t="s">
        <v>17265</v>
      </c>
      <c r="B6449" s="7" t="s">
        <v>16704</v>
      </c>
      <c r="C6449" s="7" t="s">
        <v>10822</v>
      </c>
      <c r="D6449" s="7" t="s">
        <v>16257</v>
      </c>
      <c r="E6449" s="7" t="s">
        <v>17266</v>
      </c>
      <c r="F6449" s="7" t="s">
        <v>17246</v>
      </c>
      <c r="G6449" s="7" t="s">
        <v>16</v>
      </c>
      <c r="H6449" s="8">
        <v>478</v>
      </c>
      <c r="I6449" s="8">
        <v>462</v>
      </c>
      <c r="J6449" s="9" t="s">
        <v>24</v>
      </c>
      <c r="K6449" s="9" t="s">
        <v>16</v>
      </c>
      <c r="L6449" s="8">
        <v>0</v>
      </c>
      <c r="M6449" s="8">
        <f>L6449*H6449</f>
        <v>0</v>
      </c>
      <c r="N6449" s="8">
        <f>L6449*I6449</f>
        <v>0</v>
      </c>
      <c r="O6449" s="10" t="s">
        <v>17956</v>
      </c>
      <c r="P6449" s="7" t="s">
        <v>24</v>
      </c>
      <c r="Q6449" s="19"/>
      <c r="R6449" s="19"/>
      <c r="S6449" s="19"/>
      <c r="T6449" s="19"/>
      <c r="U6449" s="19"/>
      <c r="V6449" s="19"/>
      <c r="W6449" s="7" t="s">
        <v>16</v>
      </c>
    </row>
    <row r="6450" spans="1:23" ht="12.95" customHeight="1" x14ac:dyDescent="0.25">
      <c r="A6450" s="12" t="s">
        <v>17267</v>
      </c>
      <c r="B6450" s="13" t="s">
        <v>16704</v>
      </c>
      <c r="C6450" s="13" t="s">
        <v>10822</v>
      </c>
      <c r="D6450" s="13" t="s">
        <v>16257</v>
      </c>
      <c r="E6450" s="13" t="s">
        <v>17268</v>
      </c>
      <c r="F6450" s="13" t="s">
        <v>17243</v>
      </c>
      <c r="G6450" s="13" t="s">
        <v>16</v>
      </c>
      <c r="H6450" s="14">
        <v>215</v>
      </c>
      <c r="I6450" s="14">
        <v>209</v>
      </c>
      <c r="J6450" s="15" t="s">
        <v>24</v>
      </c>
      <c r="K6450" s="15" t="s">
        <v>16</v>
      </c>
      <c r="L6450" s="14">
        <v>0</v>
      </c>
      <c r="M6450" s="14">
        <f>L6450*H6450</f>
        <v>0</v>
      </c>
      <c r="N6450" s="14">
        <f>L6450*I6450</f>
        <v>0</v>
      </c>
      <c r="O6450" s="16" t="s">
        <v>17956</v>
      </c>
      <c r="P6450" s="13" t="s">
        <v>24</v>
      </c>
      <c r="Q6450" s="18"/>
      <c r="R6450" s="18"/>
      <c r="S6450" s="18"/>
      <c r="T6450" s="18"/>
      <c r="U6450" s="18"/>
      <c r="V6450" s="18"/>
      <c r="W6450" s="13" t="s">
        <v>16</v>
      </c>
    </row>
    <row r="6451" spans="1:23" ht="12.95" customHeight="1" x14ac:dyDescent="0.25">
      <c r="A6451" s="6" t="s">
        <v>17269</v>
      </c>
      <c r="B6451" s="7" t="s">
        <v>16704</v>
      </c>
      <c r="C6451" s="7" t="s">
        <v>10822</v>
      </c>
      <c r="D6451" s="7" t="s">
        <v>16257</v>
      </c>
      <c r="E6451" s="7" t="s">
        <v>17270</v>
      </c>
      <c r="F6451" s="7" t="s">
        <v>17271</v>
      </c>
      <c r="G6451" s="7" t="s">
        <v>16</v>
      </c>
      <c r="H6451" s="8">
        <v>372</v>
      </c>
      <c r="I6451" s="8">
        <v>347</v>
      </c>
      <c r="J6451" s="9" t="s">
        <v>24</v>
      </c>
      <c r="K6451" s="9" t="s">
        <v>16</v>
      </c>
      <c r="L6451" s="8">
        <v>0</v>
      </c>
      <c r="M6451" s="8">
        <f>L6451*H6451</f>
        <v>0</v>
      </c>
      <c r="N6451" s="8">
        <f>L6451*I6451</f>
        <v>0</v>
      </c>
      <c r="O6451" s="10" t="s">
        <v>17956</v>
      </c>
      <c r="P6451" s="7" t="s">
        <v>24</v>
      </c>
      <c r="Q6451" s="19"/>
      <c r="R6451" s="19"/>
      <c r="S6451" s="19"/>
      <c r="T6451" s="19"/>
      <c r="U6451" s="19"/>
      <c r="V6451" s="19"/>
      <c r="W6451" s="7" t="s">
        <v>16</v>
      </c>
    </row>
    <row r="6452" spans="1:23" ht="12.95" customHeight="1" x14ac:dyDescent="0.25">
      <c r="A6452" s="12" t="s">
        <v>17272</v>
      </c>
      <c r="B6452" s="13" t="s">
        <v>16704</v>
      </c>
      <c r="C6452" s="13" t="s">
        <v>10822</v>
      </c>
      <c r="D6452" s="13" t="s">
        <v>16257</v>
      </c>
      <c r="E6452" s="13" t="s">
        <v>17273</v>
      </c>
      <c r="F6452" s="13" t="s">
        <v>17028</v>
      </c>
      <c r="G6452" s="13" t="s">
        <v>16</v>
      </c>
      <c r="H6452" s="14">
        <v>199</v>
      </c>
      <c r="I6452" s="14">
        <v>192</v>
      </c>
      <c r="J6452" s="15" t="s">
        <v>24</v>
      </c>
      <c r="K6452" s="15" t="s">
        <v>16</v>
      </c>
      <c r="L6452" s="14">
        <v>0</v>
      </c>
      <c r="M6452" s="14">
        <f>L6452*H6452</f>
        <v>0</v>
      </c>
      <c r="N6452" s="14">
        <f>L6452*I6452</f>
        <v>0</v>
      </c>
      <c r="O6452" s="16" t="s">
        <v>17956</v>
      </c>
      <c r="P6452" s="13" t="s">
        <v>24</v>
      </c>
      <c r="Q6452" s="18"/>
      <c r="R6452" s="18"/>
      <c r="S6452" s="18"/>
      <c r="T6452" s="18"/>
      <c r="U6452" s="18"/>
      <c r="V6452" s="18"/>
      <c r="W6452" s="13" t="s">
        <v>16</v>
      </c>
    </row>
    <row r="6453" spans="1:23" ht="12.95" customHeight="1" x14ac:dyDescent="0.25">
      <c r="A6453" s="6" t="s">
        <v>17274</v>
      </c>
      <c r="B6453" s="7" t="s">
        <v>16704</v>
      </c>
      <c r="C6453" s="7" t="s">
        <v>10822</v>
      </c>
      <c r="D6453" s="7" t="s">
        <v>16257</v>
      </c>
      <c r="E6453" s="7" t="s">
        <v>17275</v>
      </c>
      <c r="F6453" s="7" t="s">
        <v>17028</v>
      </c>
      <c r="G6453" s="7" t="s">
        <v>16</v>
      </c>
      <c r="H6453" s="8">
        <v>321</v>
      </c>
      <c r="I6453" s="8">
        <v>311</v>
      </c>
      <c r="J6453" s="9" t="s">
        <v>24</v>
      </c>
      <c r="K6453" s="9" t="s">
        <v>16</v>
      </c>
      <c r="L6453" s="8">
        <v>0</v>
      </c>
      <c r="M6453" s="8">
        <f>L6453*H6453</f>
        <v>0</v>
      </c>
      <c r="N6453" s="8">
        <f>L6453*I6453</f>
        <v>0</v>
      </c>
      <c r="O6453" s="10" t="s">
        <v>17956</v>
      </c>
      <c r="P6453" s="7" t="s">
        <v>24</v>
      </c>
      <c r="Q6453" s="19"/>
      <c r="R6453" s="19"/>
      <c r="S6453" s="19"/>
      <c r="T6453" s="19"/>
      <c r="U6453" s="19"/>
      <c r="V6453" s="19"/>
      <c r="W6453" s="7" t="s">
        <v>16</v>
      </c>
    </row>
    <row r="6454" spans="1:23" ht="12.95" customHeight="1" x14ac:dyDescent="0.25">
      <c r="A6454" s="12" t="s">
        <v>17276</v>
      </c>
      <c r="B6454" s="13" t="s">
        <v>16704</v>
      </c>
      <c r="C6454" s="13" t="s">
        <v>10822</v>
      </c>
      <c r="D6454" s="13" t="s">
        <v>16257</v>
      </c>
      <c r="E6454" s="13" t="s">
        <v>16712</v>
      </c>
      <c r="F6454" s="13" t="s">
        <v>17277</v>
      </c>
      <c r="G6454" s="13" t="s">
        <v>16</v>
      </c>
      <c r="H6454" s="14">
        <v>257</v>
      </c>
      <c r="I6454" s="14">
        <v>238</v>
      </c>
      <c r="J6454" s="15" t="s">
        <v>24</v>
      </c>
      <c r="K6454" s="15" t="s">
        <v>16</v>
      </c>
      <c r="L6454" s="14">
        <v>0</v>
      </c>
      <c r="M6454" s="14">
        <f>L6454*H6454</f>
        <v>0</v>
      </c>
      <c r="N6454" s="14">
        <f>L6454*I6454</f>
        <v>0</v>
      </c>
      <c r="O6454" s="16" t="s">
        <v>17956</v>
      </c>
      <c r="P6454" s="13" t="s">
        <v>24</v>
      </c>
      <c r="Q6454" s="18"/>
      <c r="R6454" s="18"/>
      <c r="S6454" s="18"/>
      <c r="T6454" s="18"/>
      <c r="U6454" s="18"/>
      <c r="V6454" s="18"/>
      <c r="W6454" s="13" t="s">
        <v>16</v>
      </c>
    </row>
    <row r="6455" spans="1:23" ht="12.95" customHeight="1" x14ac:dyDescent="0.25">
      <c r="A6455" s="6" t="s">
        <v>17278</v>
      </c>
      <c r="B6455" s="7" t="s">
        <v>16704</v>
      </c>
      <c r="C6455" s="7" t="s">
        <v>10822</v>
      </c>
      <c r="D6455" s="7" t="s">
        <v>16257</v>
      </c>
      <c r="E6455" s="7" t="s">
        <v>17279</v>
      </c>
      <c r="F6455" s="7" t="s">
        <v>17280</v>
      </c>
      <c r="G6455" s="7" t="s">
        <v>16</v>
      </c>
      <c r="H6455" s="8">
        <v>116</v>
      </c>
      <c r="I6455" s="8">
        <v>109</v>
      </c>
      <c r="J6455" s="9" t="s">
        <v>24</v>
      </c>
      <c r="K6455" s="9" t="s">
        <v>16</v>
      </c>
      <c r="L6455" s="8">
        <v>0</v>
      </c>
      <c r="M6455" s="8">
        <f>L6455*H6455</f>
        <v>0</v>
      </c>
      <c r="N6455" s="8">
        <f>L6455*I6455</f>
        <v>0</v>
      </c>
      <c r="O6455" s="10" t="s">
        <v>17956</v>
      </c>
      <c r="P6455" s="7" t="s">
        <v>24</v>
      </c>
      <c r="Q6455" s="19"/>
      <c r="R6455" s="19"/>
      <c r="S6455" s="19"/>
      <c r="T6455" s="19"/>
      <c r="U6455" s="19"/>
      <c r="V6455" s="19"/>
      <c r="W6455" s="7" t="s">
        <v>16</v>
      </c>
    </row>
    <row r="6456" spans="1:23" ht="12.95" customHeight="1" x14ac:dyDescent="0.25">
      <c r="A6456" s="12" t="s">
        <v>17281</v>
      </c>
      <c r="B6456" s="13" t="s">
        <v>16704</v>
      </c>
      <c r="C6456" s="13" t="s">
        <v>10822</v>
      </c>
      <c r="D6456" s="13" t="s">
        <v>16257</v>
      </c>
      <c r="E6456" s="13" t="s">
        <v>17279</v>
      </c>
      <c r="F6456" s="13" t="s">
        <v>17177</v>
      </c>
      <c r="G6456" s="13" t="s">
        <v>16</v>
      </c>
      <c r="H6456" s="14">
        <v>90</v>
      </c>
      <c r="I6456" s="14">
        <v>84</v>
      </c>
      <c r="J6456" s="15" t="s">
        <v>24</v>
      </c>
      <c r="K6456" s="15" t="s">
        <v>16</v>
      </c>
      <c r="L6456" s="14">
        <v>0</v>
      </c>
      <c r="M6456" s="14">
        <f>L6456*H6456</f>
        <v>0</v>
      </c>
      <c r="N6456" s="14">
        <f>L6456*I6456</f>
        <v>0</v>
      </c>
      <c r="O6456" s="16" t="s">
        <v>17956</v>
      </c>
      <c r="P6456" s="13" t="s">
        <v>24</v>
      </c>
      <c r="Q6456" s="18"/>
      <c r="R6456" s="18"/>
      <c r="S6456" s="18"/>
      <c r="T6456" s="18"/>
      <c r="U6456" s="18"/>
      <c r="V6456" s="18"/>
      <c r="W6456" s="13" t="s">
        <v>16</v>
      </c>
    </row>
    <row r="6457" spans="1:23" ht="12.95" customHeight="1" x14ac:dyDescent="0.25">
      <c r="A6457" s="6" t="s">
        <v>17282</v>
      </c>
      <c r="B6457" s="7" t="s">
        <v>16704</v>
      </c>
      <c r="C6457" s="7" t="s">
        <v>10822</v>
      </c>
      <c r="D6457" s="7" t="s">
        <v>16257</v>
      </c>
      <c r="E6457" s="7" t="s">
        <v>17279</v>
      </c>
      <c r="F6457" s="7" t="s">
        <v>17283</v>
      </c>
      <c r="G6457" s="7" t="s">
        <v>16</v>
      </c>
      <c r="H6457" s="8">
        <v>77</v>
      </c>
      <c r="I6457" s="8">
        <v>71</v>
      </c>
      <c r="J6457" s="9" t="s">
        <v>24</v>
      </c>
      <c r="K6457" s="9" t="s">
        <v>16</v>
      </c>
      <c r="L6457" s="8">
        <v>0</v>
      </c>
      <c r="M6457" s="8">
        <f>L6457*H6457</f>
        <v>0</v>
      </c>
      <c r="N6457" s="8">
        <f>L6457*I6457</f>
        <v>0</v>
      </c>
      <c r="O6457" s="10" t="s">
        <v>17956</v>
      </c>
      <c r="P6457" s="7" t="s">
        <v>24</v>
      </c>
      <c r="Q6457" s="19"/>
      <c r="R6457" s="19"/>
      <c r="S6457" s="19"/>
      <c r="T6457" s="19"/>
      <c r="U6457" s="19"/>
      <c r="V6457" s="19"/>
      <c r="W6457" s="7" t="s">
        <v>16</v>
      </c>
    </row>
    <row r="6458" spans="1:23" ht="12.95" customHeight="1" x14ac:dyDescent="0.25">
      <c r="A6458" s="12" t="s">
        <v>17284</v>
      </c>
      <c r="B6458" s="13" t="s">
        <v>16704</v>
      </c>
      <c r="C6458" s="13" t="s">
        <v>10822</v>
      </c>
      <c r="D6458" s="13" t="s">
        <v>16257</v>
      </c>
      <c r="E6458" s="13" t="s">
        <v>17279</v>
      </c>
      <c r="F6458" s="13" t="s">
        <v>17285</v>
      </c>
      <c r="G6458" s="13" t="s">
        <v>16</v>
      </c>
      <c r="H6458" s="14">
        <v>80</v>
      </c>
      <c r="I6458" s="14">
        <v>80</v>
      </c>
      <c r="J6458" s="15" t="s">
        <v>24</v>
      </c>
      <c r="K6458" s="15" t="s">
        <v>16</v>
      </c>
      <c r="L6458" s="14">
        <v>0</v>
      </c>
      <c r="M6458" s="14">
        <f>L6458*H6458</f>
        <v>0</v>
      </c>
      <c r="N6458" s="14">
        <f>L6458*I6458</f>
        <v>0</v>
      </c>
      <c r="O6458" s="16" t="s">
        <v>17956</v>
      </c>
      <c r="P6458" s="13" t="s">
        <v>24</v>
      </c>
      <c r="Q6458" s="18"/>
      <c r="R6458" s="18"/>
      <c r="S6458" s="18"/>
      <c r="T6458" s="18"/>
      <c r="U6458" s="18"/>
      <c r="V6458" s="18"/>
      <c r="W6458" s="13" t="s">
        <v>16</v>
      </c>
    </row>
    <row r="6459" spans="1:23" ht="12.95" customHeight="1" x14ac:dyDescent="0.25">
      <c r="A6459" s="6" t="s">
        <v>17286</v>
      </c>
      <c r="B6459" s="7" t="s">
        <v>16704</v>
      </c>
      <c r="C6459" s="7" t="s">
        <v>10822</v>
      </c>
      <c r="D6459" s="7" t="s">
        <v>16257</v>
      </c>
      <c r="E6459" s="7" t="s">
        <v>17287</v>
      </c>
      <c r="F6459" s="7" t="s">
        <v>16</v>
      </c>
      <c r="G6459" s="7" t="s">
        <v>16</v>
      </c>
      <c r="H6459" s="8">
        <v>1639</v>
      </c>
      <c r="I6459" s="8">
        <v>1593</v>
      </c>
      <c r="J6459" s="9" t="s">
        <v>24</v>
      </c>
      <c r="K6459" s="9" t="s">
        <v>16</v>
      </c>
      <c r="L6459" s="8">
        <v>0</v>
      </c>
      <c r="M6459" s="8">
        <f>L6459*H6459</f>
        <v>0</v>
      </c>
      <c r="N6459" s="8">
        <f>L6459*I6459</f>
        <v>0</v>
      </c>
      <c r="O6459" s="10" t="s">
        <v>17956</v>
      </c>
      <c r="P6459" s="7" t="s">
        <v>24</v>
      </c>
      <c r="Q6459" s="19"/>
      <c r="R6459" s="19"/>
      <c r="S6459" s="19"/>
      <c r="T6459" s="19"/>
      <c r="U6459" s="19"/>
      <c r="V6459" s="19"/>
      <c r="W6459" s="7" t="s">
        <v>16</v>
      </c>
    </row>
    <row r="6460" spans="1:23" ht="12.95" customHeight="1" x14ac:dyDescent="0.25">
      <c r="A6460" s="12" t="s">
        <v>17288</v>
      </c>
      <c r="B6460" s="13" t="s">
        <v>16704</v>
      </c>
      <c r="C6460" s="13" t="s">
        <v>10822</v>
      </c>
      <c r="D6460" s="13" t="s">
        <v>16257</v>
      </c>
      <c r="E6460" s="13" t="s">
        <v>17289</v>
      </c>
      <c r="F6460" s="13" t="s">
        <v>17290</v>
      </c>
      <c r="G6460" s="13" t="s">
        <v>16</v>
      </c>
      <c r="H6460" s="14">
        <v>1090</v>
      </c>
      <c r="I6460" s="14">
        <v>1065</v>
      </c>
      <c r="J6460" s="15" t="s">
        <v>16684</v>
      </c>
      <c r="K6460" s="15" t="s">
        <v>16</v>
      </c>
      <c r="L6460" s="14">
        <v>0</v>
      </c>
      <c r="M6460" s="14">
        <f>L6460*H6460</f>
        <v>0</v>
      </c>
      <c r="N6460" s="14">
        <f>L6460*I6460</f>
        <v>0</v>
      </c>
      <c r="O6460" s="16" t="s">
        <v>17956</v>
      </c>
      <c r="P6460" s="13" t="s">
        <v>16684</v>
      </c>
      <c r="Q6460" s="18"/>
      <c r="R6460" s="18"/>
      <c r="S6460" s="18"/>
      <c r="T6460" s="18"/>
      <c r="U6460" s="18"/>
      <c r="V6460" s="18"/>
      <c r="W6460" s="13" t="s">
        <v>16</v>
      </c>
    </row>
    <row r="6461" spans="1:23" ht="12.95" customHeight="1" x14ac:dyDescent="0.25">
      <c r="A6461" s="6" t="s">
        <v>17291</v>
      </c>
      <c r="B6461" s="7" t="s">
        <v>16704</v>
      </c>
      <c r="C6461" s="7" t="s">
        <v>10822</v>
      </c>
      <c r="D6461" s="7" t="s">
        <v>16257</v>
      </c>
      <c r="E6461" s="7" t="s">
        <v>17292</v>
      </c>
      <c r="F6461" s="7" t="s">
        <v>16</v>
      </c>
      <c r="G6461" s="7" t="s">
        <v>16</v>
      </c>
      <c r="H6461" s="8">
        <v>1385</v>
      </c>
      <c r="I6461" s="8">
        <v>1338</v>
      </c>
      <c r="J6461" s="9" t="s">
        <v>24</v>
      </c>
      <c r="K6461" s="9" t="s">
        <v>16</v>
      </c>
      <c r="L6461" s="8">
        <v>0</v>
      </c>
      <c r="M6461" s="8">
        <f>L6461*H6461</f>
        <v>0</v>
      </c>
      <c r="N6461" s="8">
        <f>L6461*I6461</f>
        <v>0</v>
      </c>
      <c r="O6461" s="10" t="s">
        <v>17956</v>
      </c>
      <c r="P6461" s="7" t="s">
        <v>24</v>
      </c>
      <c r="Q6461" s="19"/>
      <c r="R6461" s="19"/>
      <c r="S6461" s="19"/>
      <c r="T6461" s="19"/>
      <c r="U6461" s="19"/>
      <c r="V6461" s="19"/>
      <c r="W6461" s="7" t="s">
        <v>16</v>
      </c>
    </row>
    <row r="6462" spans="1:23" ht="12.95" customHeight="1" x14ac:dyDescent="0.25">
      <c r="A6462" s="12" t="s">
        <v>17293</v>
      </c>
      <c r="B6462" s="13" t="s">
        <v>16704</v>
      </c>
      <c r="C6462" s="13" t="s">
        <v>10822</v>
      </c>
      <c r="D6462" s="13" t="s">
        <v>16257</v>
      </c>
      <c r="E6462" s="13" t="s">
        <v>17294</v>
      </c>
      <c r="F6462" s="13" t="s">
        <v>17295</v>
      </c>
      <c r="G6462" s="13" t="s">
        <v>16</v>
      </c>
      <c r="H6462" s="14">
        <v>552</v>
      </c>
      <c r="I6462" s="14">
        <v>533</v>
      </c>
      <c r="J6462" s="15" t="s">
        <v>24</v>
      </c>
      <c r="K6462" s="15" t="s">
        <v>16</v>
      </c>
      <c r="L6462" s="14">
        <v>0</v>
      </c>
      <c r="M6462" s="14">
        <f>L6462*H6462</f>
        <v>0</v>
      </c>
      <c r="N6462" s="14">
        <f>L6462*I6462</f>
        <v>0</v>
      </c>
      <c r="O6462" s="16" t="s">
        <v>17956</v>
      </c>
      <c r="P6462" s="13" t="s">
        <v>24</v>
      </c>
      <c r="Q6462" s="18"/>
      <c r="R6462" s="18"/>
      <c r="S6462" s="18"/>
      <c r="T6462" s="18"/>
      <c r="U6462" s="18"/>
      <c r="V6462" s="18"/>
      <c r="W6462" s="13" t="s">
        <v>16</v>
      </c>
    </row>
    <row r="6463" spans="1:23" ht="12.95" customHeight="1" x14ac:dyDescent="0.25">
      <c r="A6463" s="6" t="s">
        <v>17296</v>
      </c>
      <c r="B6463" s="7" t="s">
        <v>16704</v>
      </c>
      <c r="C6463" s="7" t="s">
        <v>10822</v>
      </c>
      <c r="D6463" s="7" t="s">
        <v>16257</v>
      </c>
      <c r="E6463" s="7" t="s">
        <v>17297</v>
      </c>
      <c r="F6463" s="7" t="s">
        <v>17298</v>
      </c>
      <c r="G6463" s="7" t="s">
        <v>16</v>
      </c>
      <c r="H6463" s="8">
        <v>1009</v>
      </c>
      <c r="I6463" s="8">
        <v>962</v>
      </c>
      <c r="J6463" s="9" t="s">
        <v>24</v>
      </c>
      <c r="K6463" s="9" t="s">
        <v>16</v>
      </c>
      <c r="L6463" s="8">
        <v>0</v>
      </c>
      <c r="M6463" s="8">
        <f>L6463*H6463</f>
        <v>0</v>
      </c>
      <c r="N6463" s="8">
        <f>L6463*I6463</f>
        <v>0</v>
      </c>
      <c r="O6463" s="10" t="s">
        <v>17956</v>
      </c>
      <c r="P6463" s="7" t="s">
        <v>24</v>
      </c>
      <c r="Q6463" s="19"/>
      <c r="R6463" s="19"/>
      <c r="S6463" s="19"/>
      <c r="T6463" s="19"/>
      <c r="U6463" s="19"/>
      <c r="V6463" s="19"/>
      <c r="W6463" s="7" t="s">
        <v>16</v>
      </c>
    </row>
    <row r="6464" spans="1:23" ht="12.95" customHeight="1" x14ac:dyDescent="0.25">
      <c r="A6464" s="12" t="s">
        <v>17299</v>
      </c>
      <c r="B6464" s="13" t="s">
        <v>16704</v>
      </c>
      <c r="C6464" s="13" t="s">
        <v>10822</v>
      </c>
      <c r="D6464" s="13" t="s">
        <v>16257</v>
      </c>
      <c r="E6464" s="13" t="s">
        <v>17300</v>
      </c>
      <c r="F6464" s="13" t="s">
        <v>16979</v>
      </c>
      <c r="G6464" s="13" t="s">
        <v>16</v>
      </c>
      <c r="H6464" s="14">
        <v>751</v>
      </c>
      <c r="I6464" s="14">
        <v>731</v>
      </c>
      <c r="J6464" s="15" t="s">
        <v>24</v>
      </c>
      <c r="K6464" s="15" t="s">
        <v>16</v>
      </c>
      <c r="L6464" s="14">
        <v>0</v>
      </c>
      <c r="M6464" s="14">
        <f>L6464*H6464</f>
        <v>0</v>
      </c>
      <c r="N6464" s="14">
        <f>L6464*I6464</f>
        <v>0</v>
      </c>
      <c r="O6464" s="16" t="s">
        <v>17956</v>
      </c>
      <c r="P6464" s="13" t="s">
        <v>24</v>
      </c>
      <c r="Q6464" s="18"/>
      <c r="R6464" s="18"/>
      <c r="S6464" s="18"/>
      <c r="T6464" s="18"/>
      <c r="U6464" s="18"/>
      <c r="V6464" s="18"/>
      <c r="W6464" s="13" t="s">
        <v>16</v>
      </c>
    </row>
    <row r="6465" spans="1:23" ht="12.95" customHeight="1" x14ac:dyDescent="0.25">
      <c r="A6465" s="6" t="s">
        <v>17301</v>
      </c>
      <c r="B6465" s="7" t="s">
        <v>16704</v>
      </c>
      <c r="C6465" s="7" t="s">
        <v>10822</v>
      </c>
      <c r="D6465" s="7" t="s">
        <v>16257</v>
      </c>
      <c r="E6465" s="7" t="s">
        <v>17300</v>
      </c>
      <c r="F6465" s="7" t="s">
        <v>17302</v>
      </c>
      <c r="G6465" s="7" t="s">
        <v>16</v>
      </c>
      <c r="H6465" s="8">
        <v>1496</v>
      </c>
      <c r="I6465" s="8">
        <v>1448</v>
      </c>
      <c r="J6465" s="9" t="s">
        <v>24</v>
      </c>
      <c r="K6465" s="9" t="s">
        <v>16</v>
      </c>
      <c r="L6465" s="8">
        <v>0</v>
      </c>
      <c r="M6465" s="8">
        <f>L6465*H6465</f>
        <v>0</v>
      </c>
      <c r="N6465" s="8">
        <f>L6465*I6465</f>
        <v>0</v>
      </c>
      <c r="O6465" s="10" t="s">
        <v>17956</v>
      </c>
      <c r="P6465" s="7" t="s">
        <v>24</v>
      </c>
      <c r="Q6465" s="19"/>
      <c r="R6465" s="19"/>
      <c r="S6465" s="19"/>
      <c r="T6465" s="19"/>
      <c r="U6465" s="19"/>
      <c r="V6465" s="19"/>
      <c r="W6465" s="7" t="s">
        <v>16</v>
      </c>
    </row>
    <row r="6466" spans="1:23" ht="12.95" customHeight="1" x14ac:dyDescent="0.25">
      <c r="A6466" s="12" t="s">
        <v>17303</v>
      </c>
      <c r="B6466" s="13" t="s">
        <v>16704</v>
      </c>
      <c r="C6466" s="13" t="s">
        <v>10822</v>
      </c>
      <c r="D6466" s="13" t="s">
        <v>16257</v>
      </c>
      <c r="E6466" s="13" t="s">
        <v>17300</v>
      </c>
      <c r="F6466" s="13" t="s">
        <v>17129</v>
      </c>
      <c r="G6466" s="13" t="s">
        <v>16</v>
      </c>
      <c r="H6466" s="14">
        <v>1603</v>
      </c>
      <c r="I6466" s="14">
        <v>1539</v>
      </c>
      <c r="J6466" s="15" t="s">
        <v>24</v>
      </c>
      <c r="K6466" s="15" t="s">
        <v>16</v>
      </c>
      <c r="L6466" s="14">
        <v>0</v>
      </c>
      <c r="M6466" s="14">
        <f>L6466*H6466</f>
        <v>0</v>
      </c>
      <c r="N6466" s="14">
        <f>L6466*I6466</f>
        <v>0</v>
      </c>
      <c r="O6466" s="16" t="s">
        <v>17956</v>
      </c>
      <c r="P6466" s="13" t="s">
        <v>24</v>
      </c>
      <c r="Q6466" s="18"/>
      <c r="R6466" s="18"/>
      <c r="S6466" s="18"/>
      <c r="T6466" s="18"/>
      <c r="U6466" s="18"/>
      <c r="V6466" s="18"/>
      <c r="W6466" s="13" t="s">
        <v>16</v>
      </c>
    </row>
    <row r="6467" spans="1:23" ht="12.95" customHeight="1" x14ac:dyDescent="0.25">
      <c r="A6467" s="6" t="s">
        <v>17304</v>
      </c>
      <c r="B6467" s="7" t="s">
        <v>16704</v>
      </c>
      <c r="C6467" s="7" t="s">
        <v>10822</v>
      </c>
      <c r="D6467" s="7" t="s">
        <v>16257</v>
      </c>
      <c r="E6467" s="7" t="s">
        <v>17300</v>
      </c>
      <c r="F6467" s="7" t="s">
        <v>17305</v>
      </c>
      <c r="G6467" s="7" t="s">
        <v>16</v>
      </c>
      <c r="H6467" s="8">
        <v>577</v>
      </c>
      <c r="I6467" s="8">
        <v>552</v>
      </c>
      <c r="J6467" s="9" t="s">
        <v>24</v>
      </c>
      <c r="K6467" s="9" t="s">
        <v>16</v>
      </c>
      <c r="L6467" s="8">
        <v>0</v>
      </c>
      <c r="M6467" s="8">
        <f>L6467*H6467</f>
        <v>0</v>
      </c>
      <c r="N6467" s="8">
        <f>L6467*I6467</f>
        <v>0</v>
      </c>
      <c r="O6467" s="10" t="s">
        <v>17956</v>
      </c>
      <c r="P6467" s="7" t="s">
        <v>24</v>
      </c>
      <c r="Q6467" s="19"/>
      <c r="R6467" s="19"/>
      <c r="S6467" s="19"/>
      <c r="T6467" s="19"/>
      <c r="U6467" s="19"/>
      <c r="V6467" s="19"/>
      <c r="W6467" s="7" t="s">
        <v>16</v>
      </c>
    </row>
    <row r="6468" spans="1:23" ht="12.95" customHeight="1" x14ac:dyDescent="0.25">
      <c r="A6468" s="12" t="s">
        <v>17306</v>
      </c>
      <c r="B6468" s="13" t="s">
        <v>16704</v>
      </c>
      <c r="C6468" s="13" t="s">
        <v>10822</v>
      </c>
      <c r="D6468" s="13" t="s">
        <v>16257</v>
      </c>
      <c r="E6468" s="13" t="s">
        <v>17307</v>
      </c>
      <c r="F6468" s="13" t="s">
        <v>17308</v>
      </c>
      <c r="G6468" s="13" t="s">
        <v>16</v>
      </c>
      <c r="H6468" s="14">
        <v>584</v>
      </c>
      <c r="I6468" s="14">
        <v>565</v>
      </c>
      <c r="J6468" s="15" t="s">
        <v>24</v>
      </c>
      <c r="K6468" s="15" t="s">
        <v>16</v>
      </c>
      <c r="L6468" s="14">
        <v>0</v>
      </c>
      <c r="M6468" s="14">
        <f>L6468*H6468</f>
        <v>0</v>
      </c>
      <c r="N6468" s="14">
        <f>L6468*I6468</f>
        <v>0</v>
      </c>
      <c r="O6468" s="16" t="s">
        <v>17956</v>
      </c>
      <c r="P6468" s="13" t="s">
        <v>24</v>
      </c>
      <c r="Q6468" s="18"/>
      <c r="R6468" s="18"/>
      <c r="S6468" s="18"/>
      <c r="T6468" s="18"/>
      <c r="U6468" s="18"/>
      <c r="V6468" s="18"/>
      <c r="W6468" s="13" t="s">
        <v>16</v>
      </c>
    </row>
    <row r="6469" spans="1:23" ht="12.95" customHeight="1" x14ac:dyDescent="0.25">
      <c r="A6469" s="6" t="s">
        <v>17309</v>
      </c>
      <c r="B6469" s="7" t="s">
        <v>16704</v>
      </c>
      <c r="C6469" s="7" t="s">
        <v>10822</v>
      </c>
      <c r="D6469" s="7" t="s">
        <v>16257</v>
      </c>
      <c r="E6469" s="7" t="s">
        <v>17307</v>
      </c>
      <c r="F6469" s="7" t="s">
        <v>17310</v>
      </c>
      <c r="G6469" s="7" t="s">
        <v>16</v>
      </c>
      <c r="H6469" s="8">
        <v>680</v>
      </c>
      <c r="I6469" s="8">
        <v>661</v>
      </c>
      <c r="J6469" s="9" t="s">
        <v>24</v>
      </c>
      <c r="K6469" s="9" t="s">
        <v>16</v>
      </c>
      <c r="L6469" s="8">
        <v>0</v>
      </c>
      <c r="M6469" s="8">
        <f>L6469*H6469</f>
        <v>0</v>
      </c>
      <c r="N6469" s="8">
        <f>L6469*I6469</f>
        <v>0</v>
      </c>
      <c r="O6469" s="10" t="s">
        <v>17956</v>
      </c>
      <c r="P6469" s="7" t="s">
        <v>24</v>
      </c>
      <c r="Q6469" s="19"/>
      <c r="R6469" s="19"/>
      <c r="S6469" s="19"/>
      <c r="T6469" s="19"/>
      <c r="U6469" s="19"/>
      <c r="V6469" s="19"/>
      <c r="W6469" s="7" t="s">
        <v>16</v>
      </c>
    </row>
    <row r="6470" spans="1:23" ht="12.95" customHeight="1" x14ac:dyDescent="0.25">
      <c r="A6470" s="12" t="s">
        <v>17311</v>
      </c>
      <c r="B6470" s="13" t="s">
        <v>16704</v>
      </c>
      <c r="C6470" s="13" t="s">
        <v>10822</v>
      </c>
      <c r="D6470" s="13" t="s">
        <v>16257</v>
      </c>
      <c r="E6470" s="13" t="s">
        <v>17307</v>
      </c>
      <c r="F6470" s="13" t="s">
        <v>17312</v>
      </c>
      <c r="G6470" s="13" t="s">
        <v>16</v>
      </c>
      <c r="H6470" s="14">
        <v>738</v>
      </c>
      <c r="I6470" s="14">
        <v>706</v>
      </c>
      <c r="J6470" s="15" t="s">
        <v>24</v>
      </c>
      <c r="K6470" s="15" t="s">
        <v>16</v>
      </c>
      <c r="L6470" s="14">
        <v>0</v>
      </c>
      <c r="M6470" s="14">
        <f>L6470*H6470</f>
        <v>0</v>
      </c>
      <c r="N6470" s="14">
        <f>L6470*I6470</f>
        <v>0</v>
      </c>
      <c r="O6470" s="16" t="s">
        <v>17956</v>
      </c>
      <c r="P6470" s="13" t="s">
        <v>24</v>
      </c>
      <c r="Q6470" s="18"/>
      <c r="R6470" s="18"/>
      <c r="S6470" s="18"/>
      <c r="T6470" s="18"/>
      <c r="U6470" s="18"/>
      <c r="V6470" s="18"/>
      <c r="W6470" s="13" t="s">
        <v>16</v>
      </c>
    </row>
    <row r="6471" spans="1:23" ht="12.95" customHeight="1" x14ac:dyDescent="0.25">
      <c r="A6471" s="6" t="s">
        <v>17313</v>
      </c>
      <c r="B6471" s="7" t="s">
        <v>16704</v>
      </c>
      <c r="C6471" s="7" t="s">
        <v>10822</v>
      </c>
      <c r="D6471" s="7" t="s">
        <v>16257</v>
      </c>
      <c r="E6471" s="7" t="s">
        <v>17307</v>
      </c>
      <c r="F6471" s="7" t="s">
        <v>17314</v>
      </c>
      <c r="G6471" s="7" t="s">
        <v>16</v>
      </c>
      <c r="H6471" s="8">
        <v>962</v>
      </c>
      <c r="I6471" s="8">
        <v>936</v>
      </c>
      <c r="J6471" s="9" t="s">
        <v>24</v>
      </c>
      <c r="K6471" s="9" t="s">
        <v>16</v>
      </c>
      <c r="L6471" s="8">
        <v>0</v>
      </c>
      <c r="M6471" s="8">
        <f>L6471*H6471</f>
        <v>0</v>
      </c>
      <c r="N6471" s="8">
        <f>L6471*I6471</f>
        <v>0</v>
      </c>
      <c r="O6471" s="10" t="s">
        <v>17956</v>
      </c>
      <c r="P6471" s="7" t="s">
        <v>24</v>
      </c>
      <c r="Q6471" s="19"/>
      <c r="R6471" s="19"/>
      <c r="S6471" s="19"/>
      <c r="T6471" s="19"/>
      <c r="U6471" s="19"/>
      <c r="V6471" s="19"/>
      <c r="W6471" s="7" t="s">
        <v>16</v>
      </c>
    </row>
    <row r="6472" spans="1:23" ht="12.95" customHeight="1" x14ac:dyDescent="0.25">
      <c r="A6472" s="12" t="s">
        <v>17315</v>
      </c>
      <c r="B6472" s="13" t="s">
        <v>16704</v>
      </c>
      <c r="C6472" s="13" t="s">
        <v>10822</v>
      </c>
      <c r="D6472" s="13" t="s">
        <v>16257</v>
      </c>
      <c r="E6472" s="13" t="s">
        <v>17307</v>
      </c>
      <c r="F6472" s="13" t="s">
        <v>17316</v>
      </c>
      <c r="G6472" s="13" t="s">
        <v>16</v>
      </c>
      <c r="H6472" s="14">
        <v>494</v>
      </c>
      <c r="I6472" s="14">
        <v>481</v>
      </c>
      <c r="J6472" s="15" t="s">
        <v>24</v>
      </c>
      <c r="K6472" s="15" t="s">
        <v>16</v>
      </c>
      <c r="L6472" s="14">
        <v>0</v>
      </c>
      <c r="M6472" s="14">
        <f>L6472*H6472</f>
        <v>0</v>
      </c>
      <c r="N6472" s="14">
        <f>L6472*I6472</f>
        <v>0</v>
      </c>
      <c r="O6472" s="16" t="s">
        <v>17956</v>
      </c>
      <c r="P6472" s="13" t="s">
        <v>24</v>
      </c>
      <c r="Q6472" s="18"/>
      <c r="R6472" s="18"/>
      <c r="S6472" s="18"/>
      <c r="T6472" s="18"/>
      <c r="U6472" s="18"/>
      <c r="V6472" s="18"/>
      <c r="W6472" s="13" t="s">
        <v>16</v>
      </c>
    </row>
    <row r="6473" spans="1:23" ht="12.95" customHeight="1" x14ac:dyDescent="0.25">
      <c r="A6473" s="6" t="s">
        <v>17317</v>
      </c>
      <c r="B6473" s="7" t="s">
        <v>16704</v>
      </c>
      <c r="C6473" s="7" t="s">
        <v>10822</v>
      </c>
      <c r="D6473" s="7" t="s">
        <v>16257</v>
      </c>
      <c r="E6473" s="7" t="s">
        <v>17307</v>
      </c>
      <c r="F6473" s="7" t="s">
        <v>17318</v>
      </c>
      <c r="G6473" s="7" t="s">
        <v>16</v>
      </c>
      <c r="H6473" s="8">
        <v>626</v>
      </c>
      <c r="I6473" s="8">
        <v>574</v>
      </c>
      <c r="J6473" s="9" t="s">
        <v>24</v>
      </c>
      <c r="K6473" s="9" t="s">
        <v>16</v>
      </c>
      <c r="L6473" s="8">
        <v>0</v>
      </c>
      <c r="M6473" s="8">
        <f>L6473*H6473</f>
        <v>0</v>
      </c>
      <c r="N6473" s="8">
        <f>L6473*I6473</f>
        <v>0</v>
      </c>
      <c r="O6473" s="10" t="s">
        <v>17956</v>
      </c>
      <c r="P6473" s="7" t="s">
        <v>24</v>
      </c>
      <c r="Q6473" s="19"/>
      <c r="R6473" s="19"/>
      <c r="S6473" s="19"/>
      <c r="T6473" s="19"/>
      <c r="U6473" s="19"/>
      <c r="V6473" s="19"/>
      <c r="W6473" s="7" t="s">
        <v>16</v>
      </c>
    </row>
    <row r="6474" spans="1:23" ht="12.95" customHeight="1" x14ac:dyDescent="0.25">
      <c r="A6474" s="12" t="s">
        <v>17319</v>
      </c>
      <c r="B6474" s="13" t="s">
        <v>16704</v>
      </c>
      <c r="C6474" s="13" t="s">
        <v>10822</v>
      </c>
      <c r="D6474" s="13" t="s">
        <v>16257</v>
      </c>
      <c r="E6474" s="13" t="s">
        <v>17307</v>
      </c>
      <c r="F6474" s="13" t="s">
        <v>17320</v>
      </c>
      <c r="G6474" s="13" t="s">
        <v>16</v>
      </c>
      <c r="H6474" s="14">
        <v>1193</v>
      </c>
      <c r="I6474" s="14">
        <v>1154</v>
      </c>
      <c r="J6474" s="15" t="s">
        <v>24</v>
      </c>
      <c r="K6474" s="15" t="s">
        <v>16</v>
      </c>
      <c r="L6474" s="14">
        <v>0</v>
      </c>
      <c r="M6474" s="14">
        <f>L6474*H6474</f>
        <v>0</v>
      </c>
      <c r="N6474" s="14">
        <f>L6474*I6474</f>
        <v>0</v>
      </c>
      <c r="O6474" s="16" t="s">
        <v>17956</v>
      </c>
      <c r="P6474" s="13" t="s">
        <v>24</v>
      </c>
      <c r="Q6474" s="18"/>
      <c r="R6474" s="18"/>
      <c r="S6474" s="18"/>
      <c r="T6474" s="18"/>
      <c r="U6474" s="18"/>
      <c r="V6474" s="18"/>
      <c r="W6474" s="13" t="s">
        <v>16</v>
      </c>
    </row>
    <row r="6475" spans="1:23" ht="12.95" customHeight="1" x14ac:dyDescent="0.25">
      <c r="A6475" s="6" t="s">
        <v>17321</v>
      </c>
      <c r="B6475" s="7" t="s">
        <v>16704</v>
      </c>
      <c r="C6475" s="7" t="s">
        <v>10822</v>
      </c>
      <c r="D6475" s="7" t="s">
        <v>16257</v>
      </c>
      <c r="E6475" s="7" t="s">
        <v>17322</v>
      </c>
      <c r="F6475" s="7" t="s">
        <v>16</v>
      </c>
      <c r="G6475" s="7" t="s">
        <v>16</v>
      </c>
      <c r="H6475" s="8">
        <v>237</v>
      </c>
      <c r="I6475" s="8">
        <v>227</v>
      </c>
      <c r="J6475" s="9" t="s">
        <v>24</v>
      </c>
      <c r="K6475" s="9" t="s">
        <v>16</v>
      </c>
      <c r="L6475" s="8">
        <v>0</v>
      </c>
      <c r="M6475" s="8">
        <f>L6475*H6475</f>
        <v>0</v>
      </c>
      <c r="N6475" s="8">
        <f>L6475*I6475</f>
        <v>0</v>
      </c>
      <c r="O6475" s="10" t="s">
        <v>17956</v>
      </c>
      <c r="P6475" s="7" t="s">
        <v>24</v>
      </c>
      <c r="Q6475" s="19"/>
      <c r="R6475" s="19"/>
      <c r="S6475" s="19"/>
      <c r="T6475" s="19"/>
      <c r="U6475" s="19"/>
      <c r="V6475" s="19"/>
      <c r="W6475" s="7" t="s">
        <v>16</v>
      </c>
    </row>
    <row r="6476" spans="1:23" ht="12.95" customHeight="1" x14ac:dyDescent="0.25">
      <c r="A6476" s="12" t="s">
        <v>17323</v>
      </c>
      <c r="B6476" s="13" t="s">
        <v>16704</v>
      </c>
      <c r="C6476" s="13" t="s">
        <v>10822</v>
      </c>
      <c r="D6476" s="13" t="s">
        <v>16257</v>
      </c>
      <c r="E6476" s="13" t="s">
        <v>17324</v>
      </c>
      <c r="F6476" s="13" t="s">
        <v>17325</v>
      </c>
      <c r="G6476" s="13" t="s">
        <v>16</v>
      </c>
      <c r="H6476" s="14">
        <v>1530</v>
      </c>
      <c r="I6476" s="14">
        <v>1471</v>
      </c>
      <c r="J6476" s="15" t="s">
        <v>24</v>
      </c>
      <c r="K6476" s="15" t="s">
        <v>16</v>
      </c>
      <c r="L6476" s="14">
        <v>0</v>
      </c>
      <c r="M6476" s="14">
        <f>L6476*H6476</f>
        <v>0</v>
      </c>
      <c r="N6476" s="14">
        <f>L6476*I6476</f>
        <v>0</v>
      </c>
      <c r="O6476" s="16" t="s">
        <v>17956</v>
      </c>
      <c r="P6476" s="13" t="s">
        <v>24</v>
      </c>
      <c r="Q6476" s="18"/>
      <c r="R6476" s="18"/>
      <c r="S6476" s="18"/>
      <c r="T6476" s="18"/>
      <c r="U6476" s="18"/>
      <c r="V6476" s="18"/>
      <c r="W6476" s="13" t="s">
        <v>16</v>
      </c>
    </row>
    <row r="6477" spans="1:23" ht="12.95" customHeight="1" x14ac:dyDescent="0.25">
      <c r="A6477" s="6" t="s">
        <v>17326</v>
      </c>
      <c r="B6477" s="7" t="s">
        <v>16704</v>
      </c>
      <c r="C6477" s="7" t="s">
        <v>10822</v>
      </c>
      <c r="D6477" s="7" t="s">
        <v>16257</v>
      </c>
      <c r="E6477" s="7" t="s">
        <v>17324</v>
      </c>
      <c r="F6477" s="7" t="s">
        <v>17327</v>
      </c>
      <c r="G6477" s="7" t="s">
        <v>16</v>
      </c>
      <c r="H6477" s="8">
        <v>597</v>
      </c>
      <c r="I6477" s="8">
        <v>579</v>
      </c>
      <c r="J6477" s="9" t="s">
        <v>24</v>
      </c>
      <c r="K6477" s="9" t="s">
        <v>16</v>
      </c>
      <c r="L6477" s="8">
        <v>0</v>
      </c>
      <c r="M6477" s="8">
        <f>L6477*H6477</f>
        <v>0</v>
      </c>
      <c r="N6477" s="8">
        <f>L6477*I6477</f>
        <v>0</v>
      </c>
      <c r="O6477" s="10" t="s">
        <v>17956</v>
      </c>
      <c r="P6477" s="7" t="s">
        <v>24</v>
      </c>
      <c r="Q6477" s="19"/>
      <c r="R6477" s="19"/>
      <c r="S6477" s="19"/>
      <c r="T6477" s="19"/>
      <c r="U6477" s="19"/>
      <c r="V6477" s="19"/>
      <c r="W6477" s="7" t="s">
        <v>16</v>
      </c>
    </row>
    <row r="6478" spans="1:23" ht="12.95" customHeight="1" x14ac:dyDescent="0.25">
      <c r="A6478" s="12" t="s">
        <v>17328</v>
      </c>
      <c r="B6478" s="13" t="s">
        <v>16704</v>
      </c>
      <c r="C6478" s="13" t="s">
        <v>10822</v>
      </c>
      <c r="D6478" s="13" t="s">
        <v>16257</v>
      </c>
      <c r="E6478" s="13" t="s">
        <v>17329</v>
      </c>
      <c r="F6478" s="13" t="s">
        <v>17330</v>
      </c>
      <c r="G6478" s="13" t="s">
        <v>16</v>
      </c>
      <c r="H6478" s="14">
        <v>700</v>
      </c>
      <c r="I6478" s="14">
        <v>675</v>
      </c>
      <c r="J6478" s="15" t="s">
        <v>24</v>
      </c>
      <c r="K6478" s="15" t="s">
        <v>16</v>
      </c>
      <c r="L6478" s="14">
        <v>0</v>
      </c>
      <c r="M6478" s="14">
        <f>L6478*H6478</f>
        <v>0</v>
      </c>
      <c r="N6478" s="14">
        <f>L6478*I6478</f>
        <v>0</v>
      </c>
      <c r="O6478" s="16" t="s">
        <v>17956</v>
      </c>
      <c r="P6478" s="13" t="s">
        <v>24</v>
      </c>
      <c r="Q6478" s="18"/>
      <c r="R6478" s="18"/>
      <c r="S6478" s="18"/>
      <c r="T6478" s="18"/>
      <c r="U6478" s="18"/>
      <c r="V6478" s="18"/>
      <c r="W6478" s="13" t="s">
        <v>16</v>
      </c>
    </row>
    <row r="6479" spans="1:23" ht="12.95" customHeight="1" x14ac:dyDescent="0.25">
      <c r="A6479" s="6" t="s">
        <v>17331</v>
      </c>
      <c r="B6479" s="7" t="s">
        <v>16704</v>
      </c>
      <c r="C6479" s="7" t="s">
        <v>10822</v>
      </c>
      <c r="D6479" s="7" t="s">
        <v>16257</v>
      </c>
      <c r="E6479" s="7" t="s">
        <v>17332</v>
      </c>
      <c r="F6479" s="7" t="s">
        <v>17333</v>
      </c>
      <c r="G6479" s="7" t="s">
        <v>16</v>
      </c>
      <c r="H6479" s="8">
        <v>1218</v>
      </c>
      <c r="I6479" s="8">
        <v>1179</v>
      </c>
      <c r="J6479" s="9" t="s">
        <v>24</v>
      </c>
      <c r="K6479" s="9" t="s">
        <v>16</v>
      </c>
      <c r="L6479" s="8">
        <v>0</v>
      </c>
      <c r="M6479" s="8">
        <f>L6479*H6479</f>
        <v>0</v>
      </c>
      <c r="N6479" s="8">
        <f>L6479*I6479</f>
        <v>0</v>
      </c>
      <c r="O6479" s="10" t="s">
        <v>17956</v>
      </c>
      <c r="P6479" s="7" t="s">
        <v>24</v>
      </c>
      <c r="Q6479" s="19"/>
      <c r="R6479" s="19"/>
      <c r="S6479" s="19"/>
      <c r="T6479" s="19"/>
      <c r="U6479" s="19"/>
      <c r="V6479" s="19"/>
      <c r="W6479" s="7" t="s">
        <v>16</v>
      </c>
    </row>
    <row r="6480" spans="1:23" ht="12.95" customHeight="1" x14ac:dyDescent="0.25">
      <c r="A6480" s="12" t="s">
        <v>17334</v>
      </c>
      <c r="B6480" s="13" t="s">
        <v>16704</v>
      </c>
      <c r="C6480" s="13" t="s">
        <v>10822</v>
      </c>
      <c r="D6480" s="13" t="s">
        <v>16257</v>
      </c>
      <c r="E6480" s="13" t="s">
        <v>17335</v>
      </c>
      <c r="F6480" s="13" t="s">
        <v>17336</v>
      </c>
      <c r="G6480" s="13" t="s">
        <v>16</v>
      </c>
      <c r="H6480" s="14">
        <v>642</v>
      </c>
      <c r="I6480" s="14">
        <v>621</v>
      </c>
      <c r="J6480" s="15" t="s">
        <v>24</v>
      </c>
      <c r="K6480" s="15" t="s">
        <v>16</v>
      </c>
      <c r="L6480" s="14">
        <v>0</v>
      </c>
      <c r="M6480" s="14">
        <f>L6480*H6480</f>
        <v>0</v>
      </c>
      <c r="N6480" s="14">
        <f>L6480*I6480</f>
        <v>0</v>
      </c>
      <c r="O6480" s="16" t="s">
        <v>17956</v>
      </c>
      <c r="P6480" s="13" t="s">
        <v>24</v>
      </c>
      <c r="Q6480" s="18"/>
      <c r="R6480" s="18"/>
      <c r="S6480" s="18"/>
      <c r="T6480" s="18"/>
      <c r="U6480" s="18"/>
      <c r="V6480" s="18"/>
      <c r="W6480" s="13" t="s">
        <v>16</v>
      </c>
    </row>
    <row r="6481" spans="1:23" ht="12.95" customHeight="1" x14ac:dyDescent="0.25">
      <c r="A6481" s="6" t="s">
        <v>17337</v>
      </c>
      <c r="B6481" s="7" t="s">
        <v>16704</v>
      </c>
      <c r="C6481" s="7" t="s">
        <v>10822</v>
      </c>
      <c r="D6481" s="7" t="s">
        <v>16257</v>
      </c>
      <c r="E6481" s="7" t="s">
        <v>17338</v>
      </c>
      <c r="F6481" s="7" t="s">
        <v>17339</v>
      </c>
      <c r="G6481" s="7" t="s">
        <v>16</v>
      </c>
      <c r="H6481" s="8">
        <v>533</v>
      </c>
      <c r="I6481" s="8">
        <v>513</v>
      </c>
      <c r="J6481" s="9" t="s">
        <v>24</v>
      </c>
      <c r="K6481" s="9" t="s">
        <v>16</v>
      </c>
      <c r="L6481" s="8">
        <v>0</v>
      </c>
      <c r="M6481" s="8">
        <f>L6481*H6481</f>
        <v>0</v>
      </c>
      <c r="N6481" s="8">
        <f>L6481*I6481</f>
        <v>0</v>
      </c>
      <c r="O6481" s="10" t="s">
        <v>17956</v>
      </c>
      <c r="P6481" s="7" t="s">
        <v>24</v>
      </c>
      <c r="Q6481" s="19"/>
      <c r="R6481" s="19"/>
      <c r="S6481" s="19"/>
      <c r="T6481" s="19"/>
      <c r="U6481" s="19"/>
      <c r="V6481" s="19"/>
      <c r="W6481" s="7" t="s">
        <v>16</v>
      </c>
    </row>
    <row r="6482" spans="1:23" ht="12.95" customHeight="1" x14ac:dyDescent="0.25">
      <c r="A6482" s="12" t="s">
        <v>17340</v>
      </c>
      <c r="B6482" s="13" t="s">
        <v>16704</v>
      </c>
      <c r="C6482" s="13" t="s">
        <v>10822</v>
      </c>
      <c r="D6482" s="13" t="s">
        <v>16257</v>
      </c>
      <c r="E6482" s="13" t="s">
        <v>17341</v>
      </c>
      <c r="F6482" s="13" t="s">
        <v>17342</v>
      </c>
      <c r="G6482" s="13" t="s">
        <v>16</v>
      </c>
      <c r="H6482" s="14">
        <v>1039</v>
      </c>
      <c r="I6482" s="14">
        <v>1007</v>
      </c>
      <c r="J6482" s="15" t="s">
        <v>24</v>
      </c>
      <c r="K6482" s="15" t="s">
        <v>16</v>
      </c>
      <c r="L6482" s="14">
        <v>0</v>
      </c>
      <c r="M6482" s="14">
        <f>L6482*H6482</f>
        <v>0</v>
      </c>
      <c r="N6482" s="14">
        <f>L6482*I6482</f>
        <v>0</v>
      </c>
      <c r="O6482" s="16" t="s">
        <v>17956</v>
      </c>
      <c r="P6482" s="13" t="s">
        <v>24</v>
      </c>
      <c r="Q6482" s="18"/>
      <c r="R6482" s="18"/>
      <c r="S6482" s="18"/>
      <c r="T6482" s="18"/>
      <c r="U6482" s="18"/>
      <c r="V6482" s="18"/>
      <c r="W6482" s="13" t="s">
        <v>16</v>
      </c>
    </row>
    <row r="6483" spans="1:23" ht="12.95" customHeight="1" x14ac:dyDescent="0.25">
      <c r="A6483" s="6" t="s">
        <v>17343</v>
      </c>
      <c r="B6483" s="7" t="s">
        <v>16704</v>
      </c>
      <c r="C6483" s="7" t="s">
        <v>10822</v>
      </c>
      <c r="D6483" s="7" t="s">
        <v>16257</v>
      </c>
      <c r="E6483" s="7" t="s">
        <v>17344</v>
      </c>
      <c r="F6483" s="7" t="s">
        <v>17345</v>
      </c>
      <c r="G6483" s="7" t="s">
        <v>16</v>
      </c>
      <c r="H6483" s="8">
        <v>1321</v>
      </c>
      <c r="I6483" s="8">
        <v>1283</v>
      </c>
      <c r="J6483" s="9" t="s">
        <v>24</v>
      </c>
      <c r="K6483" s="9" t="s">
        <v>16</v>
      </c>
      <c r="L6483" s="8">
        <v>0</v>
      </c>
      <c r="M6483" s="8">
        <f>L6483*H6483</f>
        <v>0</v>
      </c>
      <c r="N6483" s="8">
        <f>L6483*I6483</f>
        <v>0</v>
      </c>
      <c r="O6483" s="10" t="s">
        <v>17956</v>
      </c>
      <c r="P6483" s="7" t="s">
        <v>24</v>
      </c>
      <c r="Q6483" s="19"/>
      <c r="R6483" s="19"/>
      <c r="S6483" s="19"/>
      <c r="T6483" s="19"/>
      <c r="U6483" s="19"/>
      <c r="V6483" s="19"/>
      <c r="W6483" s="7" t="s">
        <v>16</v>
      </c>
    </row>
    <row r="6484" spans="1:23" ht="12.95" customHeight="1" x14ac:dyDescent="0.25">
      <c r="A6484" s="12" t="s">
        <v>17346</v>
      </c>
      <c r="B6484" s="13" t="s">
        <v>16704</v>
      </c>
      <c r="C6484" s="13" t="s">
        <v>10822</v>
      </c>
      <c r="D6484" s="13" t="s">
        <v>16257</v>
      </c>
      <c r="E6484" s="13" t="s">
        <v>17347</v>
      </c>
      <c r="F6484" s="13" t="s">
        <v>17348</v>
      </c>
      <c r="G6484" s="13" t="s">
        <v>16</v>
      </c>
      <c r="H6484" s="14">
        <v>908</v>
      </c>
      <c r="I6484" s="14">
        <v>866</v>
      </c>
      <c r="J6484" s="15" t="s">
        <v>24</v>
      </c>
      <c r="K6484" s="15" t="s">
        <v>16</v>
      </c>
      <c r="L6484" s="14">
        <v>0</v>
      </c>
      <c r="M6484" s="14">
        <f>L6484*H6484</f>
        <v>0</v>
      </c>
      <c r="N6484" s="14">
        <f>L6484*I6484</f>
        <v>0</v>
      </c>
      <c r="O6484" s="16" t="s">
        <v>17956</v>
      </c>
      <c r="P6484" s="13" t="s">
        <v>24</v>
      </c>
      <c r="Q6484" s="18"/>
      <c r="R6484" s="18"/>
      <c r="S6484" s="18"/>
      <c r="T6484" s="18"/>
      <c r="U6484" s="18"/>
      <c r="V6484" s="18"/>
      <c r="W6484" s="13" t="s">
        <v>16</v>
      </c>
    </row>
    <row r="6485" spans="1:23" ht="12.95" customHeight="1" x14ac:dyDescent="0.25">
      <c r="A6485" s="6" t="s">
        <v>17349</v>
      </c>
      <c r="B6485" s="7" t="s">
        <v>16704</v>
      </c>
      <c r="C6485" s="7" t="s">
        <v>10822</v>
      </c>
      <c r="D6485" s="7" t="s">
        <v>16257</v>
      </c>
      <c r="E6485" s="7" t="s">
        <v>17350</v>
      </c>
      <c r="F6485" s="7" t="s">
        <v>17348</v>
      </c>
      <c r="G6485" s="7" t="s">
        <v>16</v>
      </c>
      <c r="H6485" s="8">
        <v>834</v>
      </c>
      <c r="I6485" s="8">
        <v>795</v>
      </c>
      <c r="J6485" s="9" t="s">
        <v>24</v>
      </c>
      <c r="K6485" s="9" t="s">
        <v>16</v>
      </c>
      <c r="L6485" s="8">
        <v>0</v>
      </c>
      <c r="M6485" s="8">
        <f>L6485*H6485</f>
        <v>0</v>
      </c>
      <c r="N6485" s="8">
        <f>L6485*I6485</f>
        <v>0</v>
      </c>
      <c r="O6485" s="10" t="s">
        <v>17956</v>
      </c>
      <c r="P6485" s="7" t="s">
        <v>24</v>
      </c>
      <c r="Q6485" s="19"/>
      <c r="R6485" s="19"/>
      <c r="S6485" s="19"/>
      <c r="T6485" s="19"/>
      <c r="U6485" s="19"/>
      <c r="V6485" s="19"/>
      <c r="W6485" s="7" t="s">
        <v>16</v>
      </c>
    </row>
    <row r="6486" spans="1:23" ht="12.95" customHeight="1" x14ac:dyDescent="0.25">
      <c r="A6486" s="12" t="s">
        <v>17351</v>
      </c>
      <c r="B6486" s="13" t="s">
        <v>16704</v>
      </c>
      <c r="C6486" s="13" t="s">
        <v>10822</v>
      </c>
      <c r="D6486" s="13" t="s">
        <v>16257</v>
      </c>
      <c r="E6486" s="13" t="s">
        <v>17352</v>
      </c>
      <c r="F6486" s="13" t="s">
        <v>17353</v>
      </c>
      <c r="G6486" s="13" t="s">
        <v>16</v>
      </c>
      <c r="H6486" s="14">
        <v>400</v>
      </c>
      <c r="I6486" s="14">
        <v>389</v>
      </c>
      <c r="J6486" s="15" t="s">
        <v>24</v>
      </c>
      <c r="K6486" s="15" t="s">
        <v>16</v>
      </c>
      <c r="L6486" s="14">
        <v>0</v>
      </c>
      <c r="M6486" s="14">
        <f>L6486*H6486</f>
        <v>0</v>
      </c>
      <c r="N6486" s="14">
        <f>L6486*I6486</f>
        <v>0</v>
      </c>
      <c r="O6486" s="16" t="s">
        <v>17956</v>
      </c>
      <c r="P6486" s="13" t="s">
        <v>24</v>
      </c>
      <c r="Q6486" s="18"/>
      <c r="R6486" s="18"/>
      <c r="S6486" s="18"/>
      <c r="T6486" s="18"/>
      <c r="U6486" s="18"/>
      <c r="V6486" s="18"/>
      <c r="W6486" s="13" t="s">
        <v>16</v>
      </c>
    </row>
    <row r="6487" spans="1:23" ht="12.95" customHeight="1" x14ac:dyDescent="0.25">
      <c r="A6487" s="6" t="s">
        <v>17354</v>
      </c>
      <c r="B6487" s="7" t="s">
        <v>16704</v>
      </c>
      <c r="C6487" s="7" t="s">
        <v>10822</v>
      </c>
      <c r="D6487" s="7" t="s">
        <v>16257</v>
      </c>
      <c r="E6487" s="7" t="s">
        <v>17355</v>
      </c>
      <c r="F6487" s="7" t="s">
        <v>17348</v>
      </c>
      <c r="G6487" s="7" t="s">
        <v>16</v>
      </c>
      <c r="H6487" s="8">
        <v>2084</v>
      </c>
      <c r="I6487" s="8">
        <v>2017</v>
      </c>
      <c r="J6487" s="9" t="s">
        <v>24</v>
      </c>
      <c r="K6487" s="9" t="s">
        <v>16</v>
      </c>
      <c r="L6487" s="8">
        <v>0</v>
      </c>
      <c r="M6487" s="8">
        <f>L6487*H6487</f>
        <v>0</v>
      </c>
      <c r="N6487" s="8">
        <f>L6487*I6487</f>
        <v>0</v>
      </c>
      <c r="O6487" s="10" t="s">
        <v>17956</v>
      </c>
      <c r="P6487" s="7" t="s">
        <v>24</v>
      </c>
      <c r="Q6487" s="19"/>
      <c r="R6487" s="19"/>
      <c r="S6487" s="19"/>
      <c r="T6487" s="19"/>
      <c r="U6487" s="19"/>
      <c r="V6487" s="19"/>
      <c r="W6487" s="7" t="s">
        <v>16</v>
      </c>
    </row>
    <row r="6488" spans="1:23" ht="12.95" customHeight="1" x14ac:dyDescent="0.25">
      <c r="A6488" s="12" t="s">
        <v>17356</v>
      </c>
      <c r="B6488" s="13" t="s">
        <v>16704</v>
      </c>
      <c r="C6488" s="13" t="s">
        <v>10822</v>
      </c>
      <c r="D6488" s="13" t="s">
        <v>16257</v>
      </c>
      <c r="E6488" s="13" t="s">
        <v>17357</v>
      </c>
      <c r="F6488" s="13" t="s">
        <v>17358</v>
      </c>
      <c r="G6488" s="13" t="s">
        <v>16</v>
      </c>
      <c r="H6488" s="14">
        <v>374</v>
      </c>
      <c r="I6488" s="14">
        <v>358</v>
      </c>
      <c r="J6488" s="15" t="s">
        <v>24</v>
      </c>
      <c r="K6488" s="15" t="s">
        <v>16</v>
      </c>
      <c r="L6488" s="14">
        <v>0</v>
      </c>
      <c r="M6488" s="14">
        <f>L6488*H6488</f>
        <v>0</v>
      </c>
      <c r="N6488" s="14">
        <f>L6488*I6488</f>
        <v>0</v>
      </c>
      <c r="O6488" s="16" t="s">
        <v>17956</v>
      </c>
      <c r="P6488" s="13" t="s">
        <v>24</v>
      </c>
      <c r="Q6488" s="18"/>
      <c r="R6488" s="18"/>
      <c r="S6488" s="18"/>
      <c r="T6488" s="18"/>
      <c r="U6488" s="18"/>
      <c r="V6488" s="18"/>
      <c r="W6488" s="13" t="s">
        <v>16</v>
      </c>
    </row>
    <row r="6489" spans="1:23" ht="12.95" customHeight="1" x14ac:dyDescent="0.25">
      <c r="A6489" s="6" t="s">
        <v>17359</v>
      </c>
      <c r="B6489" s="7" t="s">
        <v>16704</v>
      </c>
      <c r="C6489" s="7" t="s">
        <v>10822</v>
      </c>
      <c r="D6489" s="7" t="s">
        <v>16257</v>
      </c>
      <c r="E6489" s="7" t="s">
        <v>17360</v>
      </c>
      <c r="F6489" s="7" t="s">
        <v>17330</v>
      </c>
      <c r="G6489" s="7" t="s">
        <v>16</v>
      </c>
      <c r="H6489" s="8">
        <v>956</v>
      </c>
      <c r="I6489" s="8">
        <v>918</v>
      </c>
      <c r="J6489" s="9" t="s">
        <v>24</v>
      </c>
      <c r="K6489" s="9" t="s">
        <v>16</v>
      </c>
      <c r="L6489" s="8">
        <v>0</v>
      </c>
      <c r="M6489" s="8">
        <f>L6489*H6489</f>
        <v>0</v>
      </c>
      <c r="N6489" s="8">
        <f>L6489*I6489</f>
        <v>0</v>
      </c>
      <c r="O6489" s="10" t="s">
        <v>17956</v>
      </c>
      <c r="P6489" s="7" t="s">
        <v>24</v>
      </c>
      <c r="Q6489" s="19"/>
      <c r="R6489" s="19"/>
      <c r="S6489" s="19"/>
      <c r="T6489" s="19"/>
      <c r="U6489" s="19"/>
      <c r="V6489" s="19"/>
      <c r="W6489" s="7" t="s">
        <v>16</v>
      </c>
    </row>
    <row r="6490" spans="1:23" ht="12.95" customHeight="1" x14ac:dyDescent="0.25">
      <c r="A6490" s="12" t="s">
        <v>17361</v>
      </c>
      <c r="B6490" s="13" t="s">
        <v>16704</v>
      </c>
      <c r="C6490" s="13" t="s">
        <v>10822</v>
      </c>
      <c r="D6490" s="13" t="s">
        <v>16257</v>
      </c>
      <c r="E6490" s="13" t="s">
        <v>17362</v>
      </c>
      <c r="F6490" s="13" t="s">
        <v>17363</v>
      </c>
      <c r="G6490" s="13" t="s">
        <v>16</v>
      </c>
      <c r="H6490" s="14">
        <v>706</v>
      </c>
      <c r="I6490" s="14">
        <v>662</v>
      </c>
      <c r="J6490" s="15" t="s">
        <v>24</v>
      </c>
      <c r="K6490" s="15" t="s">
        <v>16</v>
      </c>
      <c r="L6490" s="14">
        <v>0</v>
      </c>
      <c r="M6490" s="14">
        <f>L6490*H6490</f>
        <v>0</v>
      </c>
      <c r="N6490" s="14">
        <f>L6490*I6490</f>
        <v>0</v>
      </c>
      <c r="O6490" s="16" t="s">
        <v>17956</v>
      </c>
      <c r="P6490" s="13" t="s">
        <v>24</v>
      </c>
      <c r="Q6490" s="18"/>
      <c r="R6490" s="18"/>
      <c r="S6490" s="18"/>
      <c r="T6490" s="18"/>
      <c r="U6490" s="18"/>
      <c r="V6490" s="18"/>
      <c r="W6490" s="13" t="s">
        <v>16</v>
      </c>
    </row>
    <row r="6491" spans="1:23" ht="12.95" customHeight="1" x14ac:dyDescent="0.25">
      <c r="A6491" s="6" t="s">
        <v>17364</v>
      </c>
      <c r="B6491" s="7" t="s">
        <v>16704</v>
      </c>
      <c r="C6491" s="7" t="s">
        <v>10822</v>
      </c>
      <c r="D6491" s="7" t="s">
        <v>16257</v>
      </c>
      <c r="E6491" s="7" t="s">
        <v>17365</v>
      </c>
      <c r="F6491" s="7" t="s">
        <v>16</v>
      </c>
      <c r="G6491" s="7" t="s">
        <v>16</v>
      </c>
      <c r="H6491" s="8">
        <v>295</v>
      </c>
      <c r="I6491" s="8">
        <v>283</v>
      </c>
      <c r="J6491" s="9" t="s">
        <v>24</v>
      </c>
      <c r="K6491" s="9" t="s">
        <v>16</v>
      </c>
      <c r="L6491" s="8">
        <v>0</v>
      </c>
      <c r="M6491" s="8">
        <f>L6491*H6491</f>
        <v>0</v>
      </c>
      <c r="N6491" s="8">
        <f>L6491*I6491</f>
        <v>0</v>
      </c>
      <c r="O6491" s="10" t="s">
        <v>17956</v>
      </c>
      <c r="P6491" s="7" t="s">
        <v>24</v>
      </c>
      <c r="Q6491" s="19"/>
      <c r="R6491" s="19"/>
      <c r="S6491" s="19"/>
      <c r="T6491" s="19"/>
      <c r="U6491" s="19"/>
      <c r="V6491" s="19"/>
      <c r="W6491" s="7" t="s">
        <v>16</v>
      </c>
    </row>
    <row r="6492" spans="1:23" ht="12.95" customHeight="1" x14ac:dyDescent="0.25">
      <c r="A6492" s="12" t="s">
        <v>17366</v>
      </c>
      <c r="B6492" s="13" t="s">
        <v>16704</v>
      </c>
      <c r="C6492" s="13" t="s">
        <v>10822</v>
      </c>
      <c r="D6492" s="13" t="s">
        <v>16257</v>
      </c>
      <c r="E6492" s="13" t="s">
        <v>17367</v>
      </c>
      <c r="F6492" s="13" t="s">
        <v>16</v>
      </c>
      <c r="G6492" s="13" t="s">
        <v>16</v>
      </c>
      <c r="H6492" s="14">
        <v>473</v>
      </c>
      <c r="I6492" s="14">
        <v>452</v>
      </c>
      <c r="J6492" s="15" t="s">
        <v>24</v>
      </c>
      <c r="K6492" s="15" t="s">
        <v>16</v>
      </c>
      <c r="L6492" s="14">
        <v>0</v>
      </c>
      <c r="M6492" s="14">
        <f>L6492*H6492</f>
        <v>0</v>
      </c>
      <c r="N6492" s="14">
        <f>L6492*I6492</f>
        <v>0</v>
      </c>
      <c r="O6492" s="16" t="s">
        <v>17956</v>
      </c>
      <c r="P6492" s="13" t="s">
        <v>24</v>
      </c>
      <c r="Q6492" s="18"/>
      <c r="R6492" s="18"/>
      <c r="S6492" s="18"/>
      <c r="T6492" s="18"/>
      <c r="U6492" s="18"/>
      <c r="V6492" s="18"/>
      <c r="W6492" s="13" t="s">
        <v>16</v>
      </c>
    </row>
    <row r="6493" spans="1:23" ht="12.95" customHeight="1" x14ac:dyDescent="0.25">
      <c r="A6493" s="6" t="s">
        <v>17368</v>
      </c>
      <c r="B6493" s="7" t="s">
        <v>16704</v>
      </c>
      <c r="C6493" s="7" t="s">
        <v>10822</v>
      </c>
      <c r="D6493" s="7" t="s">
        <v>16257</v>
      </c>
      <c r="E6493" s="7" t="s">
        <v>17369</v>
      </c>
      <c r="F6493" s="7" t="s">
        <v>16943</v>
      </c>
      <c r="G6493" s="7" t="s">
        <v>16</v>
      </c>
      <c r="H6493" s="8">
        <v>450</v>
      </c>
      <c r="I6493" s="8">
        <v>428</v>
      </c>
      <c r="J6493" s="9" t="s">
        <v>24</v>
      </c>
      <c r="K6493" s="9" t="s">
        <v>16</v>
      </c>
      <c r="L6493" s="8">
        <v>0</v>
      </c>
      <c r="M6493" s="8">
        <f>L6493*H6493</f>
        <v>0</v>
      </c>
      <c r="N6493" s="8">
        <f>L6493*I6493</f>
        <v>0</v>
      </c>
      <c r="O6493" s="10" t="s">
        <v>17956</v>
      </c>
      <c r="P6493" s="7" t="s">
        <v>24</v>
      </c>
      <c r="Q6493" s="19"/>
      <c r="R6493" s="19"/>
      <c r="S6493" s="19"/>
      <c r="T6493" s="19"/>
      <c r="U6493" s="19"/>
      <c r="V6493" s="19"/>
      <c r="W6493" s="7" t="s">
        <v>16</v>
      </c>
    </row>
    <row r="6494" spans="1:23" ht="12.95" customHeight="1" x14ac:dyDescent="0.25">
      <c r="A6494" s="12" t="s">
        <v>17370</v>
      </c>
      <c r="B6494" s="13" t="s">
        <v>16704</v>
      </c>
      <c r="C6494" s="13" t="s">
        <v>10822</v>
      </c>
      <c r="D6494" s="13" t="s">
        <v>16257</v>
      </c>
      <c r="E6494" s="13" t="s">
        <v>17371</v>
      </c>
      <c r="F6494" s="13" t="s">
        <v>16</v>
      </c>
      <c r="G6494" s="13" t="s">
        <v>16</v>
      </c>
      <c r="H6494" s="14">
        <v>321</v>
      </c>
      <c r="I6494" s="14">
        <v>308</v>
      </c>
      <c r="J6494" s="15" t="s">
        <v>24</v>
      </c>
      <c r="K6494" s="15" t="s">
        <v>16</v>
      </c>
      <c r="L6494" s="14">
        <v>0</v>
      </c>
      <c r="M6494" s="14">
        <f>L6494*H6494</f>
        <v>0</v>
      </c>
      <c r="N6494" s="14">
        <f>L6494*I6494</f>
        <v>0</v>
      </c>
      <c r="O6494" s="16" t="s">
        <v>17956</v>
      </c>
      <c r="P6494" s="13" t="s">
        <v>24</v>
      </c>
      <c r="Q6494" s="18"/>
      <c r="R6494" s="18"/>
      <c r="S6494" s="18"/>
      <c r="T6494" s="18"/>
      <c r="U6494" s="18"/>
      <c r="V6494" s="18"/>
      <c r="W6494" s="13" t="s">
        <v>16</v>
      </c>
    </row>
    <row r="6495" spans="1:23" ht="12.95" customHeight="1" x14ac:dyDescent="0.25">
      <c r="A6495" s="6" t="s">
        <v>17372</v>
      </c>
      <c r="B6495" s="7" t="s">
        <v>16704</v>
      </c>
      <c r="C6495" s="7" t="s">
        <v>10822</v>
      </c>
      <c r="D6495" s="7" t="s">
        <v>16257</v>
      </c>
      <c r="E6495" s="7" t="s">
        <v>17373</v>
      </c>
      <c r="F6495" s="7" t="s">
        <v>16</v>
      </c>
      <c r="G6495" s="7" t="s">
        <v>16</v>
      </c>
      <c r="H6495" s="8">
        <v>1031</v>
      </c>
      <c r="I6495" s="8">
        <v>1031</v>
      </c>
      <c r="J6495" s="9" t="s">
        <v>24</v>
      </c>
      <c r="K6495" s="9" t="s">
        <v>16</v>
      </c>
      <c r="L6495" s="8">
        <v>0</v>
      </c>
      <c r="M6495" s="8">
        <f>L6495*H6495</f>
        <v>0</v>
      </c>
      <c r="N6495" s="8">
        <f>L6495*I6495</f>
        <v>0</v>
      </c>
      <c r="O6495" s="10" t="s">
        <v>17956</v>
      </c>
      <c r="P6495" s="7" t="s">
        <v>24</v>
      </c>
      <c r="Q6495" s="19"/>
      <c r="R6495" s="19"/>
      <c r="S6495" s="19"/>
      <c r="T6495" s="19"/>
      <c r="U6495" s="19"/>
      <c r="V6495" s="19"/>
      <c r="W6495" s="7" t="s">
        <v>16</v>
      </c>
    </row>
    <row r="6496" spans="1:23" ht="12.95" customHeight="1" x14ac:dyDescent="0.25">
      <c r="A6496" s="12" t="s">
        <v>17374</v>
      </c>
      <c r="B6496" s="13" t="s">
        <v>16704</v>
      </c>
      <c r="C6496" s="13" t="s">
        <v>10822</v>
      </c>
      <c r="D6496" s="13" t="s">
        <v>16257</v>
      </c>
      <c r="E6496" s="13" t="s">
        <v>17375</v>
      </c>
      <c r="F6496" s="13" t="s">
        <v>17376</v>
      </c>
      <c r="G6496" s="13" t="s">
        <v>16</v>
      </c>
      <c r="H6496" s="14">
        <v>738</v>
      </c>
      <c r="I6496" s="14">
        <v>717</v>
      </c>
      <c r="J6496" s="15" t="s">
        <v>24</v>
      </c>
      <c r="K6496" s="15" t="s">
        <v>16</v>
      </c>
      <c r="L6496" s="14">
        <v>0</v>
      </c>
      <c r="M6496" s="14">
        <f>L6496*H6496</f>
        <v>0</v>
      </c>
      <c r="N6496" s="14">
        <f>L6496*I6496</f>
        <v>0</v>
      </c>
      <c r="O6496" s="16" t="s">
        <v>17956</v>
      </c>
      <c r="P6496" s="13" t="s">
        <v>24</v>
      </c>
      <c r="Q6496" s="18"/>
      <c r="R6496" s="18"/>
      <c r="S6496" s="18"/>
      <c r="T6496" s="18"/>
      <c r="U6496" s="18"/>
      <c r="V6496" s="18"/>
      <c r="W6496" s="13" t="s">
        <v>16</v>
      </c>
    </row>
    <row r="6497" spans="1:23" ht="12.95" customHeight="1" x14ac:dyDescent="0.25">
      <c r="A6497" s="6" t="s">
        <v>17377</v>
      </c>
      <c r="B6497" s="7" t="s">
        <v>16704</v>
      </c>
      <c r="C6497" s="7" t="s">
        <v>10822</v>
      </c>
      <c r="D6497" s="7" t="s">
        <v>16257</v>
      </c>
      <c r="E6497" s="7" t="s">
        <v>17375</v>
      </c>
      <c r="F6497" s="7" t="s">
        <v>17378</v>
      </c>
      <c r="G6497" s="7" t="s">
        <v>16</v>
      </c>
      <c r="H6497" s="8">
        <v>1032</v>
      </c>
      <c r="I6497" s="8">
        <v>960</v>
      </c>
      <c r="J6497" s="9" t="s">
        <v>24</v>
      </c>
      <c r="K6497" s="9" t="s">
        <v>16</v>
      </c>
      <c r="L6497" s="8">
        <v>0</v>
      </c>
      <c r="M6497" s="8">
        <f>L6497*H6497</f>
        <v>0</v>
      </c>
      <c r="N6497" s="8">
        <f>L6497*I6497</f>
        <v>0</v>
      </c>
      <c r="O6497" s="10" t="s">
        <v>17956</v>
      </c>
      <c r="P6497" s="7" t="s">
        <v>24</v>
      </c>
      <c r="Q6497" s="19"/>
      <c r="R6497" s="19"/>
      <c r="S6497" s="19"/>
      <c r="T6497" s="19"/>
      <c r="U6497" s="19"/>
      <c r="V6497" s="19"/>
      <c r="W6497" s="7" t="s">
        <v>16</v>
      </c>
    </row>
    <row r="6498" spans="1:23" ht="12.95" customHeight="1" x14ac:dyDescent="0.25">
      <c r="A6498" s="12" t="s">
        <v>17379</v>
      </c>
      <c r="B6498" s="13" t="s">
        <v>16704</v>
      </c>
      <c r="C6498" s="13" t="s">
        <v>10822</v>
      </c>
      <c r="D6498" s="13" t="s">
        <v>16257</v>
      </c>
      <c r="E6498" s="13" t="s">
        <v>17380</v>
      </c>
      <c r="F6498" s="13" t="s">
        <v>16</v>
      </c>
      <c r="G6498" s="13" t="s">
        <v>16</v>
      </c>
      <c r="H6498" s="14">
        <v>300</v>
      </c>
      <c r="I6498" s="14">
        <v>292</v>
      </c>
      <c r="J6498" s="15" t="s">
        <v>24</v>
      </c>
      <c r="K6498" s="15" t="s">
        <v>16</v>
      </c>
      <c r="L6498" s="14">
        <v>0</v>
      </c>
      <c r="M6498" s="14">
        <f>L6498*H6498</f>
        <v>0</v>
      </c>
      <c r="N6498" s="14">
        <f>L6498*I6498</f>
        <v>0</v>
      </c>
      <c r="O6498" s="16" t="s">
        <v>17956</v>
      </c>
      <c r="P6498" s="13" t="s">
        <v>24</v>
      </c>
      <c r="Q6498" s="18"/>
      <c r="R6498" s="18"/>
      <c r="S6498" s="18"/>
      <c r="T6498" s="18"/>
      <c r="U6498" s="18"/>
      <c r="V6498" s="18"/>
      <c r="W6498" s="13" t="s">
        <v>16</v>
      </c>
    </row>
    <row r="6499" spans="1:23" ht="12.95" customHeight="1" x14ac:dyDescent="0.25">
      <c r="A6499" s="6" t="s">
        <v>17381</v>
      </c>
      <c r="B6499" s="7" t="s">
        <v>16704</v>
      </c>
      <c r="C6499" s="7" t="s">
        <v>10822</v>
      </c>
      <c r="D6499" s="7" t="s">
        <v>16257</v>
      </c>
      <c r="E6499" s="7" t="s">
        <v>17382</v>
      </c>
      <c r="F6499" s="7" t="s">
        <v>16</v>
      </c>
      <c r="G6499" s="7" t="s">
        <v>16</v>
      </c>
      <c r="H6499" s="8">
        <v>492</v>
      </c>
      <c r="I6499" s="8">
        <v>478</v>
      </c>
      <c r="J6499" s="9" t="s">
        <v>24</v>
      </c>
      <c r="K6499" s="9" t="s">
        <v>16</v>
      </c>
      <c r="L6499" s="8">
        <v>0</v>
      </c>
      <c r="M6499" s="8">
        <f>L6499*H6499</f>
        <v>0</v>
      </c>
      <c r="N6499" s="8">
        <f>L6499*I6499</f>
        <v>0</v>
      </c>
      <c r="O6499" s="10" t="s">
        <v>17956</v>
      </c>
      <c r="P6499" s="7" t="s">
        <v>24</v>
      </c>
      <c r="Q6499" s="19"/>
      <c r="R6499" s="19"/>
      <c r="S6499" s="19"/>
      <c r="T6499" s="19"/>
      <c r="U6499" s="19"/>
      <c r="V6499" s="19"/>
      <c r="W6499" s="7" t="s">
        <v>16</v>
      </c>
    </row>
    <row r="6500" spans="1:23" ht="12.95" customHeight="1" x14ac:dyDescent="0.25">
      <c r="A6500" s="12" t="s">
        <v>17383</v>
      </c>
      <c r="B6500" s="13" t="s">
        <v>16704</v>
      </c>
      <c r="C6500" s="13" t="s">
        <v>10822</v>
      </c>
      <c r="D6500" s="13" t="s">
        <v>16257</v>
      </c>
      <c r="E6500" s="13" t="s">
        <v>17384</v>
      </c>
      <c r="F6500" s="13" t="s">
        <v>17385</v>
      </c>
      <c r="G6500" s="13" t="s">
        <v>16</v>
      </c>
      <c r="H6500" s="14">
        <v>429</v>
      </c>
      <c r="I6500" s="14">
        <v>417</v>
      </c>
      <c r="J6500" s="15" t="s">
        <v>24</v>
      </c>
      <c r="K6500" s="15" t="s">
        <v>16</v>
      </c>
      <c r="L6500" s="14">
        <v>0</v>
      </c>
      <c r="M6500" s="14">
        <f>L6500*H6500</f>
        <v>0</v>
      </c>
      <c r="N6500" s="14">
        <f>L6500*I6500</f>
        <v>0</v>
      </c>
      <c r="O6500" s="16" t="s">
        <v>17956</v>
      </c>
      <c r="P6500" s="13" t="s">
        <v>24</v>
      </c>
      <c r="Q6500" s="18"/>
      <c r="R6500" s="18"/>
      <c r="S6500" s="18"/>
      <c r="T6500" s="18"/>
      <c r="U6500" s="18"/>
      <c r="V6500" s="18"/>
      <c r="W6500" s="13" t="s">
        <v>16</v>
      </c>
    </row>
    <row r="6501" spans="1:23" ht="12.95" customHeight="1" x14ac:dyDescent="0.25">
      <c r="A6501" s="6" t="s">
        <v>17386</v>
      </c>
      <c r="B6501" s="7" t="s">
        <v>16704</v>
      </c>
      <c r="C6501" s="7" t="s">
        <v>10822</v>
      </c>
      <c r="D6501" s="7" t="s">
        <v>16257</v>
      </c>
      <c r="E6501" s="7" t="s">
        <v>17387</v>
      </c>
      <c r="F6501" s="7" t="s">
        <v>17388</v>
      </c>
      <c r="G6501" s="7" t="s">
        <v>16</v>
      </c>
      <c r="H6501" s="8">
        <v>70</v>
      </c>
      <c r="I6501" s="8">
        <v>67</v>
      </c>
      <c r="J6501" s="9" t="s">
        <v>24</v>
      </c>
      <c r="K6501" s="9" t="s">
        <v>16</v>
      </c>
      <c r="L6501" s="8">
        <v>0</v>
      </c>
      <c r="M6501" s="8">
        <f>L6501*H6501</f>
        <v>0</v>
      </c>
      <c r="N6501" s="8">
        <f>L6501*I6501</f>
        <v>0</v>
      </c>
      <c r="O6501" s="10" t="s">
        <v>17956</v>
      </c>
      <c r="P6501" s="7" t="s">
        <v>24</v>
      </c>
      <c r="Q6501" s="19"/>
      <c r="R6501" s="19"/>
      <c r="S6501" s="19"/>
      <c r="T6501" s="19"/>
      <c r="U6501" s="19"/>
      <c r="V6501" s="19"/>
      <c r="W6501" s="7" t="s">
        <v>16</v>
      </c>
    </row>
    <row r="6502" spans="1:23" ht="12.95" customHeight="1" x14ac:dyDescent="0.25">
      <c r="A6502" s="12" t="s">
        <v>17389</v>
      </c>
      <c r="B6502" s="13" t="s">
        <v>16704</v>
      </c>
      <c r="C6502" s="13" t="s">
        <v>10822</v>
      </c>
      <c r="D6502" s="13" t="s">
        <v>16257</v>
      </c>
      <c r="E6502" s="13" t="s">
        <v>17387</v>
      </c>
      <c r="F6502" s="13" t="s">
        <v>17390</v>
      </c>
      <c r="G6502" s="13" t="s">
        <v>16</v>
      </c>
      <c r="H6502" s="14">
        <v>112</v>
      </c>
      <c r="I6502" s="14">
        <v>104</v>
      </c>
      <c r="J6502" s="15" t="s">
        <v>24</v>
      </c>
      <c r="K6502" s="15" t="s">
        <v>16</v>
      </c>
      <c r="L6502" s="14">
        <v>0</v>
      </c>
      <c r="M6502" s="14">
        <f>L6502*H6502</f>
        <v>0</v>
      </c>
      <c r="N6502" s="14">
        <f>L6502*I6502</f>
        <v>0</v>
      </c>
      <c r="O6502" s="16" t="s">
        <v>17956</v>
      </c>
      <c r="P6502" s="13" t="s">
        <v>24</v>
      </c>
      <c r="Q6502" s="18"/>
      <c r="R6502" s="18"/>
      <c r="S6502" s="18"/>
      <c r="T6502" s="18"/>
      <c r="U6502" s="18"/>
      <c r="V6502" s="18"/>
      <c r="W6502" s="13" t="s">
        <v>16</v>
      </c>
    </row>
    <row r="6503" spans="1:23" ht="12.95" customHeight="1" x14ac:dyDescent="0.25">
      <c r="A6503" s="6" t="s">
        <v>17391</v>
      </c>
      <c r="B6503" s="7" t="s">
        <v>16704</v>
      </c>
      <c r="C6503" s="7" t="s">
        <v>10822</v>
      </c>
      <c r="D6503" s="7" t="s">
        <v>16257</v>
      </c>
      <c r="E6503" s="7" t="s">
        <v>17392</v>
      </c>
      <c r="F6503" s="7" t="s">
        <v>17393</v>
      </c>
      <c r="G6503" s="7" t="s">
        <v>16</v>
      </c>
      <c r="H6503" s="8">
        <v>100</v>
      </c>
      <c r="I6503" s="8">
        <v>95</v>
      </c>
      <c r="J6503" s="9" t="s">
        <v>24</v>
      </c>
      <c r="K6503" s="9" t="s">
        <v>16</v>
      </c>
      <c r="L6503" s="8">
        <v>0</v>
      </c>
      <c r="M6503" s="8">
        <f>L6503*H6503</f>
        <v>0</v>
      </c>
      <c r="N6503" s="8">
        <f>L6503*I6503</f>
        <v>0</v>
      </c>
      <c r="O6503" s="10" t="s">
        <v>17956</v>
      </c>
      <c r="P6503" s="7" t="s">
        <v>24</v>
      </c>
      <c r="Q6503" s="19"/>
      <c r="R6503" s="19"/>
      <c r="S6503" s="19"/>
      <c r="T6503" s="19"/>
      <c r="U6503" s="19"/>
      <c r="V6503" s="19"/>
      <c r="W6503" s="7" t="s">
        <v>16</v>
      </c>
    </row>
    <row r="6504" spans="1:23" ht="12.95" customHeight="1" x14ac:dyDescent="0.25">
      <c r="A6504" s="12" t="s">
        <v>17394</v>
      </c>
      <c r="B6504" s="13" t="s">
        <v>16704</v>
      </c>
      <c r="C6504" s="13" t="s">
        <v>10822</v>
      </c>
      <c r="D6504" s="13" t="s">
        <v>16257</v>
      </c>
      <c r="E6504" s="13" t="s">
        <v>17387</v>
      </c>
      <c r="F6504" s="13" t="s">
        <v>17395</v>
      </c>
      <c r="G6504" s="13" t="s">
        <v>16</v>
      </c>
      <c r="H6504" s="14">
        <v>169</v>
      </c>
      <c r="I6504" s="14">
        <v>161</v>
      </c>
      <c r="J6504" s="15" t="s">
        <v>24</v>
      </c>
      <c r="K6504" s="15" t="s">
        <v>16</v>
      </c>
      <c r="L6504" s="14">
        <v>0</v>
      </c>
      <c r="M6504" s="14">
        <f>L6504*H6504</f>
        <v>0</v>
      </c>
      <c r="N6504" s="14">
        <f>L6504*I6504</f>
        <v>0</v>
      </c>
      <c r="O6504" s="16" t="s">
        <v>17956</v>
      </c>
      <c r="P6504" s="13" t="s">
        <v>24</v>
      </c>
      <c r="Q6504" s="18"/>
      <c r="R6504" s="18"/>
      <c r="S6504" s="18"/>
      <c r="T6504" s="18"/>
      <c r="U6504" s="18"/>
      <c r="V6504" s="18"/>
      <c r="W6504" s="13" t="s">
        <v>16</v>
      </c>
    </row>
    <row r="6505" spans="1:23" ht="12.95" customHeight="1" x14ac:dyDescent="0.25">
      <c r="A6505" s="6" t="s">
        <v>17396</v>
      </c>
      <c r="B6505" s="7" t="s">
        <v>16704</v>
      </c>
      <c r="C6505" s="7" t="s">
        <v>10822</v>
      </c>
      <c r="D6505" s="7" t="s">
        <v>16257</v>
      </c>
      <c r="E6505" s="7" t="s">
        <v>17397</v>
      </c>
      <c r="F6505" s="7" t="s">
        <v>16</v>
      </c>
      <c r="G6505" s="7" t="s">
        <v>16</v>
      </c>
      <c r="H6505" s="8">
        <v>140</v>
      </c>
      <c r="I6505" s="8">
        <v>135</v>
      </c>
      <c r="J6505" s="9" t="s">
        <v>24</v>
      </c>
      <c r="K6505" s="9" t="s">
        <v>16</v>
      </c>
      <c r="L6505" s="8">
        <v>0</v>
      </c>
      <c r="M6505" s="8">
        <f>L6505*H6505</f>
        <v>0</v>
      </c>
      <c r="N6505" s="8">
        <f>L6505*I6505</f>
        <v>0</v>
      </c>
      <c r="O6505" s="10" t="s">
        <v>17956</v>
      </c>
      <c r="P6505" s="7" t="s">
        <v>24</v>
      </c>
      <c r="Q6505" s="19"/>
      <c r="R6505" s="19"/>
      <c r="S6505" s="19"/>
      <c r="T6505" s="19"/>
      <c r="U6505" s="19"/>
      <c r="V6505" s="19"/>
      <c r="W6505" s="7" t="s">
        <v>16</v>
      </c>
    </row>
    <row r="6506" spans="1:23" ht="12.95" customHeight="1" x14ac:dyDescent="0.25">
      <c r="A6506" s="12" t="s">
        <v>17398</v>
      </c>
      <c r="B6506" s="13" t="s">
        <v>16704</v>
      </c>
      <c r="C6506" s="13" t="s">
        <v>10822</v>
      </c>
      <c r="D6506" s="13" t="s">
        <v>16257</v>
      </c>
      <c r="E6506" s="13" t="s">
        <v>17399</v>
      </c>
      <c r="F6506" s="13" t="s">
        <v>17400</v>
      </c>
      <c r="G6506" s="13" t="s">
        <v>16</v>
      </c>
      <c r="H6506" s="14">
        <v>150</v>
      </c>
      <c r="I6506" s="14">
        <v>145</v>
      </c>
      <c r="J6506" s="15" t="s">
        <v>24</v>
      </c>
      <c r="K6506" s="15" t="s">
        <v>16</v>
      </c>
      <c r="L6506" s="14">
        <v>0</v>
      </c>
      <c r="M6506" s="14">
        <f>L6506*H6506</f>
        <v>0</v>
      </c>
      <c r="N6506" s="14">
        <f>L6506*I6506</f>
        <v>0</v>
      </c>
      <c r="O6506" s="16" t="s">
        <v>17956</v>
      </c>
      <c r="P6506" s="13" t="s">
        <v>24</v>
      </c>
      <c r="Q6506" s="18"/>
      <c r="R6506" s="18"/>
      <c r="S6506" s="18"/>
      <c r="T6506" s="18"/>
      <c r="U6506" s="18"/>
      <c r="V6506" s="18"/>
      <c r="W6506" s="13" t="s">
        <v>16</v>
      </c>
    </row>
    <row r="6507" spans="1:23" ht="12.95" customHeight="1" x14ac:dyDescent="0.25">
      <c r="A6507" s="6" t="s">
        <v>17401</v>
      </c>
      <c r="B6507" s="7" t="s">
        <v>16704</v>
      </c>
      <c r="C6507" s="7" t="s">
        <v>10822</v>
      </c>
      <c r="D6507" s="7" t="s">
        <v>16257</v>
      </c>
      <c r="E6507" s="7" t="s">
        <v>17387</v>
      </c>
      <c r="F6507" s="7" t="s">
        <v>17402</v>
      </c>
      <c r="G6507" s="7" t="s">
        <v>16</v>
      </c>
      <c r="H6507" s="8">
        <v>99</v>
      </c>
      <c r="I6507" s="8">
        <v>96</v>
      </c>
      <c r="J6507" s="9" t="s">
        <v>294</v>
      </c>
      <c r="K6507" s="9" t="s">
        <v>16</v>
      </c>
      <c r="L6507" s="8">
        <v>0</v>
      </c>
      <c r="M6507" s="8">
        <f>L6507*H6507</f>
        <v>0</v>
      </c>
      <c r="N6507" s="8">
        <f>L6507*I6507</f>
        <v>0</v>
      </c>
      <c r="O6507" s="10" t="s">
        <v>17956</v>
      </c>
      <c r="P6507" s="7" t="s">
        <v>294</v>
      </c>
      <c r="Q6507" s="19"/>
      <c r="R6507" s="19"/>
      <c r="S6507" s="19"/>
      <c r="T6507" s="19"/>
      <c r="U6507" s="19"/>
      <c r="V6507" s="19"/>
      <c r="W6507" s="7" t="s">
        <v>16</v>
      </c>
    </row>
    <row r="6508" spans="1:23" ht="12.95" customHeight="1" x14ac:dyDescent="0.25">
      <c r="A6508" s="12" t="s">
        <v>17403</v>
      </c>
      <c r="B6508" s="13" t="s">
        <v>16704</v>
      </c>
      <c r="C6508" s="13" t="s">
        <v>10822</v>
      </c>
      <c r="D6508" s="13" t="s">
        <v>16257</v>
      </c>
      <c r="E6508" s="13" t="s">
        <v>17404</v>
      </c>
      <c r="F6508" s="13" t="s">
        <v>17405</v>
      </c>
      <c r="G6508" s="13" t="s">
        <v>16</v>
      </c>
      <c r="H6508" s="14">
        <v>139</v>
      </c>
      <c r="I6508" s="14">
        <v>135</v>
      </c>
      <c r="J6508" s="15" t="s">
        <v>24</v>
      </c>
      <c r="K6508" s="15" t="s">
        <v>16</v>
      </c>
      <c r="L6508" s="14">
        <v>0</v>
      </c>
      <c r="M6508" s="14">
        <f>L6508*H6508</f>
        <v>0</v>
      </c>
      <c r="N6508" s="14">
        <f>L6508*I6508</f>
        <v>0</v>
      </c>
      <c r="O6508" s="16" t="s">
        <v>17956</v>
      </c>
      <c r="P6508" s="13" t="s">
        <v>24</v>
      </c>
      <c r="Q6508" s="18"/>
      <c r="R6508" s="18"/>
      <c r="S6508" s="18"/>
      <c r="T6508" s="18"/>
      <c r="U6508" s="18"/>
      <c r="V6508" s="18"/>
      <c r="W6508" s="13" t="s">
        <v>16</v>
      </c>
    </row>
    <row r="6509" spans="1:23" ht="12.95" customHeight="1" x14ac:dyDescent="0.25">
      <c r="A6509" s="6" t="s">
        <v>17406</v>
      </c>
      <c r="B6509" s="7" t="s">
        <v>16704</v>
      </c>
      <c r="C6509" s="7" t="s">
        <v>10822</v>
      </c>
      <c r="D6509" s="7" t="s">
        <v>16257</v>
      </c>
      <c r="E6509" s="7" t="s">
        <v>17387</v>
      </c>
      <c r="F6509" s="7" t="s">
        <v>16778</v>
      </c>
      <c r="G6509" s="7" t="s">
        <v>16</v>
      </c>
      <c r="H6509" s="8">
        <v>90</v>
      </c>
      <c r="I6509" s="8">
        <v>84</v>
      </c>
      <c r="J6509" s="9" t="s">
        <v>24</v>
      </c>
      <c r="K6509" s="9" t="s">
        <v>16</v>
      </c>
      <c r="L6509" s="8">
        <v>0</v>
      </c>
      <c r="M6509" s="8">
        <f>L6509*H6509</f>
        <v>0</v>
      </c>
      <c r="N6509" s="8">
        <f>L6509*I6509</f>
        <v>0</v>
      </c>
      <c r="O6509" s="10" t="s">
        <v>17956</v>
      </c>
      <c r="P6509" s="7" t="s">
        <v>24</v>
      </c>
      <c r="Q6509" s="19"/>
      <c r="R6509" s="19"/>
      <c r="S6509" s="19"/>
      <c r="T6509" s="19"/>
      <c r="U6509" s="19"/>
      <c r="V6509" s="19"/>
      <c r="W6509" s="7" t="s">
        <v>16</v>
      </c>
    </row>
    <row r="6510" spans="1:23" ht="12.95" customHeight="1" x14ac:dyDescent="0.25">
      <c r="A6510" s="12" t="s">
        <v>17407</v>
      </c>
      <c r="B6510" s="13" t="s">
        <v>16704</v>
      </c>
      <c r="C6510" s="13" t="s">
        <v>10822</v>
      </c>
      <c r="D6510" s="13" t="s">
        <v>16257</v>
      </c>
      <c r="E6510" s="13" t="s">
        <v>17387</v>
      </c>
      <c r="F6510" s="13" t="s">
        <v>17408</v>
      </c>
      <c r="G6510" s="13" t="s">
        <v>16</v>
      </c>
      <c r="H6510" s="14">
        <v>283</v>
      </c>
      <c r="I6510" s="14">
        <v>276</v>
      </c>
      <c r="J6510" s="15" t="s">
        <v>24</v>
      </c>
      <c r="K6510" s="15" t="s">
        <v>16</v>
      </c>
      <c r="L6510" s="14">
        <v>0</v>
      </c>
      <c r="M6510" s="14">
        <f>L6510*H6510</f>
        <v>0</v>
      </c>
      <c r="N6510" s="14">
        <f>L6510*I6510</f>
        <v>0</v>
      </c>
      <c r="O6510" s="16" t="s">
        <v>17956</v>
      </c>
      <c r="P6510" s="13" t="s">
        <v>24</v>
      </c>
      <c r="Q6510" s="18"/>
      <c r="R6510" s="18"/>
      <c r="S6510" s="18"/>
      <c r="T6510" s="18"/>
      <c r="U6510" s="18"/>
      <c r="V6510" s="18"/>
      <c r="W6510" s="13" t="s">
        <v>16</v>
      </c>
    </row>
    <row r="6511" spans="1:23" ht="12.95" customHeight="1" x14ac:dyDescent="0.25">
      <c r="A6511" s="6" t="s">
        <v>17409</v>
      </c>
      <c r="B6511" s="7" t="s">
        <v>16704</v>
      </c>
      <c r="C6511" s="7" t="s">
        <v>10822</v>
      </c>
      <c r="D6511" s="7" t="s">
        <v>16257</v>
      </c>
      <c r="E6511" s="7" t="s">
        <v>17410</v>
      </c>
      <c r="F6511" s="7" t="s">
        <v>16</v>
      </c>
      <c r="G6511" s="7" t="s">
        <v>16</v>
      </c>
      <c r="H6511" s="8">
        <v>212</v>
      </c>
      <c r="I6511" s="8">
        <v>206</v>
      </c>
      <c r="J6511" s="9" t="s">
        <v>24</v>
      </c>
      <c r="K6511" s="9" t="s">
        <v>16</v>
      </c>
      <c r="L6511" s="8">
        <v>0</v>
      </c>
      <c r="M6511" s="8">
        <f>L6511*H6511</f>
        <v>0</v>
      </c>
      <c r="N6511" s="8">
        <f>L6511*I6511</f>
        <v>0</v>
      </c>
      <c r="O6511" s="10" t="s">
        <v>17956</v>
      </c>
      <c r="P6511" s="7" t="s">
        <v>24</v>
      </c>
      <c r="Q6511" s="19"/>
      <c r="R6511" s="19"/>
      <c r="S6511" s="19"/>
      <c r="T6511" s="19"/>
      <c r="U6511" s="19"/>
      <c r="V6511" s="19"/>
      <c r="W6511" s="7" t="s">
        <v>16</v>
      </c>
    </row>
    <row r="6512" spans="1:23" ht="12.95" customHeight="1" x14ac:dyDescent="0.25">
      <c r="A6512" s="12" t="s">
        <v>17411</v>
      </c>
      <c r="B6512" s="13" t="s">
        <v>16704</v>
      </c>
      <c r="C6512" s="13" t="s">
        <v>10822</v>
      </c>
      <c r="D6512" s="13" t="s">
        <v>16257</v>
      </c>
      <c r="E6512" s="13" t="s">
        <v>17387</v>
      </c>
      <c r="F6512" s="13" t="s">
        <v>17412</v>
      </c>
      <c r="G6512" s="13" t="s">
        <v>16</v>
      </c>
      <c r="H6512" s="14">
        <v>187</v>
      </c>
      <c r="I6512" s="14">
        <v>180</v>
      </c>
      <c r="J6512" s="15" t="s">
        <v>24</v>
      </c>
      <c r="K6512" s="15" t="s">
        <v>16</v>
      </c>
      <c r="L6512" s="14">
        <v>0</v>
      </c>
      <c r="M6512" s="14">
        <f>L6512*H6512</f>
        <v>0</v>
      </c>
      <c r="N6512" s="14">
        <f>L6512*I6512</f>
        <v>0</v>
      </c>
      <c r="O6512" s="16" t="s">
        <v>17956</v>
      </c>
      <c r="P6512" s="13" t="s">
        <v>24</v>
      </c>
      <c r="Q6512" s="18"/>
      <c r="R6512" s="18"/>
      <c r="S6512" s="18"/>
      <c r="T6512" s="18"/>
      <c r="U6512" s="18"/>
      <c r="V6512" s="18"/>
      <c r="W6512" s="13" t="s">
        <v>16</v>
      </c>
    </row>
    <row r="6513" spans="1:23" ht="12.95" customHeight="1" x14ac:dyDescent="0.25">
      <c r="A6513" s="6" t="s">
        <v>17413</v>
      </c>
      <c r="B6513" s="7" t="s">
        <v>16704</v>
      </c>
      <c r="C6513" s="7" t="s">
        <v>10822</v>
      </c>
      <c r="D6513" s="7" t="s">
        <v>16257</v>
      </c>
      <c r="E6513" s="7" t="s">
        <v>17387</v>
      </c>
      <c r="F6513" s="7" t="s">
        <v>17414</v>
      </c>
      <c r="G6513" s="7" t="s">
        <v>16</v>
      </c>
      <c r="H6513" s="8">
        <v>237</v>
      </c>
      <c r="I6513" s="8">
        <v>230</v>
      </c>
      <c r="J6513" s="9" t="s">
        <v>24</v>
      </c>
      <c r="K6513" s="9" t="s">
        <v>16</v>
      </c>
      <c r="L6513" s="8">
        <v>0</v>
      </c>
      <c r="M6513" s="8">
        <f>L6513*H6513</f>
        <v>0</v>
      </c>
      <c r="N6513" s="8">
        <f>L6513*I6513</f>
        <v>0</v>
      </c>
      <c r="O6513" s="10" t="s">
        <v>17956</v>
      </c>
      <c r="P6513" s="7" t="s">
        <v>24</v>
      </c>
      <c r="Q6513" s="19"/>
      <c r="R6513" s="19"/>
      <c r="S6513" s="19"/>
      <c r="T6513" s="19"/>
      <c r="U6513" s="19"/>
      <c r="V6513" s="19"/>
      <c r="W6513" s="7" t="s">
        <v>16</v>
      </c>
    </row>
    <row r="6514" spans="1:23" ht="12.95" customHeight="1" x14ac:dyDescent="0.25">
      <c r="A6514" s="12" t="s">
        <v>17415</v>
      </c>
      <c r="B6514" s="13" t="s">
        <v>16704</v>
      </c>
      <c r="C6514" s="13" t="s">
        <v>10822</v>
      </c>
      <c r="D6514" s="13" t="s">
        <v>16257</v>
      </c>
      <c r="E6514" s="13" t="s">
        <v>17416</v>
      </c>
      <c r="F6514" s="13" t="s">
        <v>17417</v>
      </c>
      <c r="G6514" s="13" t="s">
        <v>16</v>
      </c>
      <c r="H6514" s="14">
        <v>229</v>
      </c>
      <c r="I6514" s="14">
        <v>223</v>
      </c>
      <c r="J6514" s="15" t="s">
        <v>24</v>
      </c>
      <c r="K6514" s="15" t="s">
        <v>16</v>
      </c>
      <c r="L6514" s="14">
        <v>0</v>
      </c>
      <c r="M6514" s="14">
        <f>L6514*H6514</f>
        <v>0</v>
      </c>
      <c r="N6514" s="14">
        <f>L6514*I6514</f>
        <v>0</v>
      </c>
      <c r="O6514" s="16" t="s">
        <v>17956</v>
      </c>
      <c r="P6514" s="13" t="s">
        <v>24</v>
      </c>
      <c r="Q6514" s="18"/>
      <c r="R6514" s="18"/>
      <c r="S6514" s="18"/>
      <c r="T6514" s="18"/>
      <c r="U6514" s="18"/>
      <c r="V6514" s="18"/>
      <c r="W6514" s="13" t="s">
        <v>16</v>
      </c>
    </row>
    <row r="6515" spans="1:23" ht="12.95" customHeight="1" x14ac:dyDescent="0.25">
      <c r="A6515" s="6" t="s">
        <v>17418</v>
      </c>
      <c r="B6515" s="7" t="s">
        <v>16704</v>
      </c>
      <c r="C6515" s="7" t="s">
        <v>10822</v>
      </c>
      <c r="D6515" s="7" t="s">
        <v>16257</v>
      </c>
      <c r="E6515" s="7" t="s">
        <v>17416</v>
      </c>
      <c r="F6515" s="7" t="s">
        <v>16854</v>
      </c>
      <c r="G6515" s="7" t="s">
        <v>16</v>
      </c>
      <c r="H6515" s="8">
        <v>111</v>
      </c>
      <c r="I6515" s="8">
        <v>105</v>
      </c>
      <c r="J6515" s="9" t="s">
        <v>24</v>
      </c>
      <c r="K6515" s="9" t="s">
        <v>16</v>
      </c>
      <c r="L6515" s="8">
        <v>0</v>
      </c>
      <c r="M6515" s="8">
        <f>L6515*H6515</f>
        <v>0</v>
      </c>
      <c r="N6515" s="8">
        <f>L6515*I6515</f>
        <v>0</v>
      </c>
      <c r="O6515" s="10" t="s">
        <v>17956</v>
      </c>
      <c r="P6515" s="7" t="s">
        <v>24</v>
      </c>
      <c r="Q6515" s="19"/>
      <c r="R6515" s="19"/>
      <c r="S6515" s="19"/>
      <c r="T6515" s="19"/>
      <c r="U6515" s="19"/>
      <c r="V6515" s="19"/>
      <c r="W6515" s="7" t="s">
        <v>16</v>
      </c>
    </row>
    <row r="6516" spans="1:23" ht="12.95" customHeight="1" x14ac:dyDescent="0.25">
      <c r="A6516" s="12" t="s">
        <v>17419</v>
      </c>
      <c r="B6516" s="13" t="s">
        <v>16704</v>
      </c>
      <c r="C6516" s="13" t="s">
        <v>10822</v>
      </c>
      <c r="D6516" s="13" t="s">
        <v>16257</v>
      </c>
      <c r="E6516" s="13" t="s">
        <v>17420</v>
      </c>
      <c r="F6516" s="13" t="s">
        <v>16</v>
      </c>
      <c r="G6516" s="13" t="s">
        <v>16</v>
      </c>
      <c r="H6516" s="14">
        <v>84</v>
      </c>
      <c r="I6516" s="14">
        <v>77</v>
      </c>
      <c r="J6516" s="15" t="s">
        <v>24</v>
      </c>
      <c r="K6516" s="15" t="s">
        <v>16</v>
      </c>
      <c r="L6516" s="14">
        <v>0</v>
      </c>
      <c r="M6516" s="14">
        <f>L6516*H6516</f>
        <v>0</v>
      </c>
      <c r="N6516" s="14">
        <f>L6516*I6516</f>
        <v>0</v>
      </c>
      <c r="O6516" s="16" t="s">
        <v>17956</v>
      </c>
      <c r="P6516" s="13" t="s">
        <v>24</v>
      </c>
      <c r="Q6516" s="18"/>
      <c r="R6516" s="18"/>
      <c r="S6516" s="18"/>
      <c r="T6516" s="18"/>
      <c r="U6516" s="18"/>
      <c r="V6516" s="18"/>
      <c r="W6516" s="13" t="s">
        <v>16</v>
      </c>
    </row>
    <row r="6517" spans="1:23" ht="12.95" customHeight="1" x14ac:dyDescent="0.25">
      <c r="A6517" s="6" t="s">
        <v>17421</v>
      </c>
      <c r="B6517" s="7" t="s">
        <v>16704</v>
      </c>
      <c r="C6517" s="7" t="s">
        <v>10822</v>
      </c>
      <c r="D6517" s="7" t="s">
        <v>16257</v>
      </c>
      <c r="E6517" s="7" t="s">
        <v>17420</v>
      </c>
      <c r="F6517" s="7" t="s">
        <v>17422</v>
      </c>
      <c r="G6517" s="7" t="s">
        <v>16</v>
      </c>
      <c r="H6517" s="8">
        <v>148</v>
      </c>
      <c r="I6517" s="8">
        <v>129</v>
      </c>
      <c r="J6517" s="9" t="s">
        <v>24</v>
      </c>
      <c r="K6517" s="9" t="s">
        <v>16</v>
      </c>
      <c r="L6517" s="8">
        <v>0</v>
      </c>
      <c r="M6517" s="8">
        <f>L6517*H6517</f>
        <v>0</v>
      </c>
      <c r="N6517" s="8">
        <f>L6517*I6517</f>
        <v>0</v>
      </c>
      <c r="O6517" s="10" t="s">
        <v>17956</v>
      </c>
      <c r="P6517" s="7" t="s">
        <v>24</v>
      </c>
      <c r="Q6517" s="19"/>
      <c r="R6517" s="19"/>
      <c r="S6517" s="19"/>
      <c r="T6517" s="19"/>
      <c r="U6517" s="19"/>
      <c r="V6517" s="19"/>
      <c r="W6517" s="7" t="s">
        <v>16</v>
      </c>
    </row>
    <row r="6518" spans="1:23" ht="12.95" customHeight="1" x14ac:dyDescent="0.25">
      <c r="A6518" s="12" t="s">
        <v>17423</v>
      </c>
      <c r="B6518" s="13" t="s">
        <v>16704</v>
      </c>
      <c r="C6518" s="13" t="s">
        <v>10822</v>
      </c>
      <c r="D6518" s="13" t="s">
        <v>16257</v>
      </c>
      <c r="E6518" s="13" t="s">
        <v>17424</v>
      </c>
      <c r="F6518" s="13" t="s">
        <v>17425</v>
      </c>
      <c r="G6518" s="13" t="s">
        <v>16</v>
      </c>
      <c r="H6518" s="14">
        <v>73</v>
      </c>
      <c r="I6518" s="14">
        <v>71</v>
      </c>
      <c r="J6518" s="15" t="s">
        <v>24</v>
      </c>
      <c r="K6518" s="15" t="s">
        <v>16</v>
      </c>
      <c r="L6518" s="14">
        <v>0</v>
      </c>
      <c r="M6518" s="14">
        <f>L6518*H6518</f>
        <v>0</v>
      </c>
      <c r="N6518" s="14">
        <f>L6518*I6518</f>
        <v>0</v>
      </c>
      <c r="O6518" s="16" t="s">
        <v>17956</v>
      </c>
      <c r="P6518" s="13" t="s">
        <v>24</v>
      </c>
      <c r="Q6518" s="18"/>
      <c r="R6518" s="18"/>
      <c r="S6518" s="18"/>
      <c r="T6518" s="18"/>
      <c r="U6518" s="18"/>
      <c r="V6518" s="18"/>
      <c r="W6518" s="13" t="s">
        <v>16</v>
      </c>
    </row>
    <row r="6519" spans="1:23" ht="12.95" customHeight="1" x14ac:dyDescent="0.25">
      <c r="A6519" s="6" t="s">
        <v>17426</v>
      </c>
      <c r="B6519" s="7" t="s">
        <v>16704</v>
      </c>
      <c r="C6519" s="7" t="s">
        <v>10822</v>
      </c>
      <c r="D6519" s="7" t="s">
        <v>16257</v>
      </c>
      <c r="E6519" s="7" t="s">
        <v>17420</v>
      </c>
      <c r="F6519" s="7" t="s">
        <v>17425</v>
      </c>
      <c r="G6519" s="7" t="s">
        <v>16</v>
      </c>
      <c r="H6519" s="8">
        <v>206</v>
      </c>
      <c r="I6519" s="8">
        <v>193</v>
      </c>
      <c r="J6519" s="9" t="s">
        <v>24</v>
      </c>
      <c r="K6519" s="9" t="s">
        <v>16</v>
      </c>
      <c r="L6519" s="8">
        <v>0</v>
      </c>
      <c r="M6519" s="8">
        <f>L6519*H6519</f>
        <v>0</v>
      </c>
      <c r="N6519" s="8">
        <f>L6519*I6519</f>
        <v>0</v>
      </c>
      <c r="O6519" s="10" t="s">
        <v>17956</v>
      </c>
      <c r="P6519" s="7" t="s">
        <v>24</v>
      </c>
      <c r="Q6519" s="19"/>
      <c r="R6519" s="19"/>
      <c r="S6519" s="19"/>
      <c r="T6519" s="19"/>
      <c r="U6519" s="19"/>
      <c r="V6519" s="19"/>
      <c r="W6519" s="7" t="s">
        <v>16</v>
      </c>
    </row>
    <row r="6520" spans="1:23" ht="12.95" customHeight="1" x14ac:dyDescent="0.25">
      <c r="A6520" s="12" t="s">
        <v>17427</v>
      </c>
      <c r="B6520" s="13" t="s">
        <v>16704</v>
      </c>
      <c r="C6520" s="13" t="s">
        <v>10822</v>
      </c>
      <c r="D6520" s="13" t="s">
        <v>16257</v>
      </c>
      <c r="E6520" s="13" t="s">
        <v>17428</v>
      </c>
      <c r="F6520" s="13" t="s">
        <v>16</v>
      </c>
      <c r="G6520" s="13" t="s">
        <v>16</v>
      </c>
      <c r="H6520" s="14">
        <v>87</v>
      </c>
      <c r="I6520" s="14">
        <v>82</v>
      </c>
      <c r="J6520" s="15" t="s">
        <v>24</v>
      </c>
      <c r="K6520" s="15" t="s">
        <v>16</v>
      </c>
      <c r="L6520" s="14">
        <v>0</v>
      </c>
      <c r="M6520" s="14">
        <f>L6520*H6520</f>
        <v>0</v>
      </c>
      <c r="N6520" s="14">
        <f>L6520*I6520</f>
        <v>0</v>
      </c>
      <c r="O6520" s="16" t="s">
        <v>17956</v>
      </c>
      <c r="P6520" s="13" t="s">
        <v>24</v>
      </c>
      <c r="Q6520" s="18"/>
      <c r="R6520" s="18"/>
      <c r="S6520" s="18"/>
      <c r="T6520" s="18"/>
      <c r="U6520" s="18"/>
      <c r="V6520" s="18"/>
      <c r="W6520" s="13" t="s">
        <v>16</v>
      </c>
    </row>
    <row r="6521" spans="1:23" ht="12.95" customHeight="1" x14ac:dyDescent="0.25">
      <c r="A6521" s="6" t="s">
        <v>17429</v>
      </c>
      <c r="B6521" s="7" t="s">
        <v>16704</v>
      </c>
      <c r="C6521" s="7" t="s">
        <v>10822</v>
      </c>
      <c r="D6521" s="7" t="s">
        <v>16257</v>
      </c>
      <c r="E6521" s="7" t="s">
        <v>17428</v>
      </c>
      <c r="F6521" s="7" t="s">
        <v>17430</v>
      </c>
      <c r="G6521" s="7" t="s">
        <v>16</v>
      </c>
      <c r="H6521" s="8">
        <v>918</v>
      </c>
      <c r="I6521" s="8">
        <v>892</v>
      </c>
      <c r="J6521" s="9" t="s">
        <v>24</v>
      </c>
      <c r="K6521" s="9" t="s">
        <v>16</v>
      </c>
      <c r="L6521" s="8">
        <v>0</v>
      </c>
      <c r="M6521" s="8">
        <f>L6521*H6521</f>
        <v>0</v>
      </c>
      <c r="N6521" s="8">
        <f>L6521*I6521</f>
        <v>0</v>
      </c>
      <c r="O6521" s="10" t="s">
        <v>17956</v>
      </c>
      <c r="P6521" s="7" t="s">
        <v>24</v>
      </c>
      <c r="Q6521" s="19"/>
      <c r="R6521" s="19"/>
      <c r="S6521" s="19"/>
      <c r="T6521" s="19"/>
      <c r="U6521" s="19"/>
      <c r="V6521" s="19"/>
      <c r="W6521" s="7" t="s">
        <v>16</v>
      </c>
    </row>
    <row r="6522" spans="1:23" ht="12.95" customHeight="1" x14ac:dyDescent="0.25">
      <c r="A6522" s="12" t="s">
        <v>17431</v>
      </c>
      <c r="B6522" s="13" t="s">
        <v>16704</v>
      </c>
      <c r="C6522" s="13" t="s">
        <v>10822</v>
      </c>
      <c r="D6522" s="13" t="s">
        <v>16257</v>
      </c>
      <c r="E6522" s="13" t="s">
        <v>17428</v>
      </c>
      <c r="F6522" s="13" t="s">
        <v>17432</v>
      </c>
      <c r="G6522" s="13" t="s">
        <v>16</v>
      </c>
      <c r="H6522" s="14">
        <v>680</v>
      </c>
      <c r="I6522" s="14">
        <v>642</v>
      </c>
      <c r="J6522" s="15" t="s">
        <v>24</v>
      </c>
      <c r="K6522" s="15" t="s">
        <v>16</v>
      </c>
      <c r="L6522" s="14">
        <v>0</v>
      </c>
      <c r="M6522" s="14">
        <f>L6522*H6522</f>
        <v>0</v>
      </c>
      <c r="N6522" s="14">
        <f>L6522*I6522</f>
        <v>0</v>
      </c>
      <c r="O6522" s="16" t="s">
        <v>17956</v>
      </c>
      <c r="P6522" s="13" t="s">
        <v>24</v>
      </c>
      <c r="Q6522" s="18"/>
      <c r="R6522" s="18"/>
      <c r="S6522" s="18"/>
      <c r="T6522" s="18"/>
      <c r="U6522" s="18"/>
      <c r="V6522" s="18"/>
      <c r="W6522" s="13" t="s">
        <v>16</v>
      </c>
    </row>
    <row r="6523" spans="1:23" ht="12.95" customHeight="1" x14ac:dyDescent="0.25">
      <c r="A6523" s="6" t="s">
        <v>17433</v>
      </c>
      <c r="B6523" s="7" t="s">
        <v>16704</v>
      </c>
      <c r="C6523" s="7" t="s">
        <v>10822</v>
      </c>
      <c r="D6523" s="7" t="s">
        <v>16257</v>
      </c>
      <c r="E6523" s="7" t="s">
        <v>17428</v>
      </c>
      <c r="F6523" s="7" t="s">
        <v>17434</v>
      </c>
      <c r="G6523" s="7" t="s">
        <v>16</v>
      </c>
      <c r="H6523" s="8">
        <v>1191</v>
      </c>
      <c r="I6523" s="8">
        <v>1158</v>
      </c>
      <c r="J6523" s="9" t="s">
        <v>24</v>
      </c>
      <c r="K6523" s="9" t="s">
        <v>16</v>
      </c>
      <c r="L6523" s="8">
        <v>0</v>
      </c>
      <c r="M6523" s="8">
        <f>L6523*H6523</f>
        <v>0</v>
      </c>
      <c r="N6523" s="8">
        <f>L6523*I6523</f>
        <v>0</v>
      </c>
      <c r="O6523" s="10" t="s">
        <v>17956</v>
      </c>
      <c r="P6523" s="7" t="s">
        <v>24</v>
      </c>
      <c r="Q6523" s="19"/>
      <c r="R6523" s="19"/>
      <c r="S6523" s="19"/>
      <c r="T6523" s="19"/>
      <c r="U6523" s="19"/>
      <c r="V6523" s="19"/>
      <c r="W6523" s="7" t="s">
        <v>16</v>
      </c>
    </row>
    <row r="6524" spans="1:23" ht="12.95" customHeight="1" x14ac:dyDescent="0.25">
      <c r="A6524" s="12" t="s">
        <v>17435</v>
      </c>
      <c r="B6524" s="13" t="s">
        <v>16704</v>
      </c>
      <c r="C6524" s="13" t="s">
        <v>10822</v>
      </c>
      <c r="D6524" s="13" t="s">
        <v>16257</v>
      </c>
      <c r="E6524" s="13" t="s">
        <v>17428</v>
      </c>
      <c r="F6524" s="13" t="s">
        <v>17436</v>
      </c>
      <c r="G6524" s="13" t="s">
        <v>16</v>
      </c>
      <c r="H6524" s="14">
        <v>1491</v>
      </c>
      <c r="I6524" s="14">
        <v>1450</v>
      </c>
      <c r="J6524" s="15" t="s">
        <v>24</v>
      </c>
      <c r="K6524" s="15" t="s">
        <v>16</v>
      </c>
      <c r="L6524" s="14">
        <v>0</v>
      </c>
      <c r="M6524" s="14">
        <f>L6524*H6524</f>
        <v>0</v>
      </c>
      <c r="N6524" s="14">
        <f>L6524*I6524</f>
        <v>0</v>
      </c>
      <c r="O6524" s="16" t="s">
        <v>17956</v>
      </c>
      <c r="P6524" s="13" t="s">
        <v>24</v>
      </c>
      <c r="Q6524" s="18"/>
      <c r="R6524" s="18"/>
      <c r="S6524" s="18"/>
      <c r="T6524" s="18"/>
      <c r="U6524" s="18"/>
      <c r="V6524" s="18"/>
      <c r="W6524" s="13" t="s">
        <v>16</v>
      </c>
    </row>
    <row r="6525" spans="1:23" ht="12.95" customHeight="1" x14ac:dyDescent="0.25">
      <c r="A6525" s="6" t="s">
        <v>17437</v>
      </c>
      <c r="B6525" s="7" t="s">
        <v>16704</v>
      </c>
      <c r="C6525" s="7" t="s">
        <v>10822</v>
      </c>
      <c r="D6525" s="7" t="s">
        <v>16257</v>
      </c>
      <c r="E6525" s="7" t="s">
        <v>17428</v>
      </c>
      <c r="F6525" s="7" t="s">
        <v>17438</v>
      </c>
      <c r="G6525" s="7" t="s">
        <v>16</v>
      </c>
      <c r="H6525" s="8">
        <v>420</v>
      </c>
      <c r="I6525" s="8">
        <v>397</v>
      </c>
      <c r="J6525" s="9" t="s">
        <v>24</v>
      </c>
      <c r="K6525" s="9" t="s">
        <v>16</v>
      </c>
      <c r="L6525" s="8">
        <v>0</v>
      </c>
      <c r="M6525" s="8">
        <f>L6525*H6525</f>
        <v>0</v>
      </c>
      <c r="N6525" s="8">
        <f>L6525*I6525</f>
        <v>0</v>
      </c>
      <c r="O6525" s="10" t="s">
        <v>17956</v>
      </c>
      <c r="P6525" s="7" t="s">
        <v>24</v>
      </c>
      <c r="Q6525" s="19"/>
      <c r="R6525" s="19"/>
      <c r="S6525" s="19"/>
      <c r="T6525" s="19"/>
      <c r="U6525" s="19"/>
      <c r="V6525" s="19"/>
      <c r="W6525" s="7" t="s">
        <v>16</v>
      </c>
    </row>
    <row r="6526" spans="1:23" ht="12.95" customHeight="1" x14ac:dyDescent="0.25">
      <c r="A6526" s="12" t="s">
        <v>17439</v>
      </c>
      <c r="B6526" s="13" t="s">
        <v>16704</v>
      </c>
      <c r="C6526" s="13" t="s">
        <v>10822</v>
      </c>
      <c r="D6526" s="13" t="s">
        <v>16257</v>
      </c>
      <c r="E6526" s="13" t="s">
        <v>17428</v>
      </c>
      <c r="F6526" s="13" t="s">
        <v>17126</v>
      </c>
      <c r="G6526" s="13" t="s">
        <v>16</v>
      </c>
      <c r="H6526" s="14">
        <v>250</v>
      </c>
      <c r="I6526" s="14">
        <v>231</v>
      </c>
      <c r="J6526" s="15" t="s">
        <v>24</v>
      </c>
      <c r="K6526" s="15" t="s">
        <v>16</v>
      </c>
      <c r="L6526" s="14">
        <v>0</v>
      </c>
      <c r="M6526" s="14">
        <f>L6526*H6526</f>
        <v>0</v>
      </c>
      <c r="N6526" s="14">
        <f>L6526*I6526</f>
        <v>0</v>
      </c>
      <c r="O6526" s="16" t="s">
        <v>17956</v>
      </c>
      <c r="P6526" s="13" t="s">
        <v>24</v>
      </c>
      <c r="Q6526" s="18"/>
      <c r="R6526" s="18"/>
      <c r="S6526" s="18"/>
      <c r="T6526" s="18"/>
      <c r="U6526" s="18"/>
      <c r="V6526" s="18"/>
      <c r="W6526" s="13" t="s">
        <v>16</v>
      </c>
    </row>
    <row r="6527" spans="1:23" ht="12.95" customHeight="1" x14ac:dyDescent="0.25">
      <c r="A6527" s="6" t="s">
        <v>17440</v>
      </c>
      <c r="B6527" s="7" t="s">
        <v>16704</v>
      </c>
      <c r="C6527" s="7" t="s">
        <v>10822</v>
      </c>
      <c r="D6527" s="7" t="s">
        <v>16257</v>
      </c>
      <c r="E6527" s="7" t="s">
        <v>17428</v>
      </c>
      <c r="F6527" s="7" t="s">
        <v>17441</v>
      </c>
      <c r="G6527" s="7" t="s">
        <v>16</v>
      </c>
      <c r="H6527" s="8">
        <v>403</v>
      </c>
      <c r="I6527" s="8">
        <v>383</v>
      </c>
      <c r="J6527" s="9" t="s">
        <v>24</v>
      </c>
      <c r="K6527" s="9" t="s">
        <v>16</v>
      </c>
      <c r="L6527" s="8">
        <v>0</v>
      </c>
      <c r="M6527" s="8">
        <f>L6527*H6527</f>
        <v>0</v>
      </c>
      <c r="N6527" s="8">
        <f>L6527*I6527</f>
        <v>0</v>
      </c>
      <c r="O6527" s="10" t="s">
        <v>17956</v>
      </c>
      <c r="P6527" s="7" t="s">
        <v>24</v>
      </c>
      <c r="Q6527" s="19"/>
      <c r="R6527" s="19"/>
      <c r="S6527" s="19"/>
      <c r="T6527" s="19"/>
      <c r="U6527" s="19"/>
      <c r="V6527" s="19"/>
      <c r="W6527" s="7" t="s">
        <v>16</v>
      </c>
    </row>
    <row r="6528" spans="1:23" ht="12.95" customHeight="1" x14ac:dyDescent="0.25">
      <c r="A6528" s="12" t="s">
        <v>17442</v>
      </c>
      <c r="B6528" s="13" t="s">
        <v>16704</v>
      </c>
      <c r="C6528" s="13" t="s">
        <v>10822</v>
      </c>
      <c r="D6528" s="13" t="s">
        <v>16257</v>
      </c>
      <c r="E6528" s="13" t="s">
        <v>16831</v>
      </c>
      <c r="F6528" s="13" t="s">
        <v>17443</v>
      </c>
      <c r="G6528" s="13" t="s">
        <v>16</v>
      </c>
      <c r="H6528" s="14">
        <v>115</v>
      </c>
      <c r="I6528" s="14">
        <v>112</v>
      </c>
      <c r="J6528" s="15" t="s">
        <v>24</v>
      </c>
      <c r="K6528" s="15" t="s">
        <v>16</v>
      </c>
      <c r="L6528" s="14">
        <v>0</v>
      </c>
      <c r="M6528" s="14">
        <f>L6528*H6528</f>
        <v>0</v>
      </c>
      <c r="N6528" s="14">
        <f>L6528*I6528</f>
        <v>0</v>
      </c>
      <c r="O6528" s="16" t="s">
        <v>17956</v>
      </c>
      <c r="P6528" s="13" t="s">
        <v>24</v>
      </c>
      <c r="Q6528" s="18"/>
      <c r="R6528" s="18"/>
      <c r="S6528" s="18"/>
      <c r="T6528" s="18"/>
      <c r="U6528" s="18"/>
      <c r="V6528" s="18"/>
      <c r="W6528" s="13" t="s">
        <v>16</v>
      </c>
    </row>
    <row r="6529" spans="1:23" ht="12.95" customHeight="1" x14ac:dyDescent="0.25">
      <c r="A6529" s="6" t="s">
        <v>17444</v>
      </c>
      <c r="B6529" s="7" t="s">
        <v>16704</v>
      </c>
      <c r="C6529" s="7" t="s">
        <v>10822</v>
      </c>
      <c r="D6529" s="7" t="s">
        <v>16257</v>
      </c>
      <c r="E6529" s="7" t="s">
        <v>16831</v>
      </c>
      <c r="F6529" s="7" t="s">
        <v>17445</v>
      </c>
      <c r="G6529" s="7" t="s">
        <v>16</v>
      </c>
      <c r="H6529" s="8">
        <v>251</v>
      </c>
      <c r="I6529" s="8">
        <v>242</v>
      </c>
      <c r="J6529" s="9" t="s">
        <v>24</v>
      </c>
      <c r="K6529" s="9" t="s">
        <v>16</v>
      </c>
      <c r="L6529" s="8">
        <v>0</v>
      </c>
      <c r="M6529" s="8">
        <f>L6529*H6529</f>
        <v>0</v>
      </c>
      <c r="N6529" s="8">
        <f>L6529*I6529</f>
        <v>0</v>
      </c>
      <c r="O6529" s="10" t="s">
        <v>17956</v>
      </c>
      <c r="P6529" s="7" t="s">
        <v>24</v>
      </c>
      <c r="Q6529" s="19"/>
      <c r="R6529" s="19"/>
      <c r="S6529" s="19"/>
      <c r="T6529" s="19"/>
      <c r="U6529" s="19"/>
      <c r="V6529" s="19"/>
      <c r="W6529" s="7" t="s">
        <v>16</v>
      </c>
    </row>
    <row r="6530" spans="1:23" ht="12.95" customHeight="1" x14ac:dyDescent="0.25">
      <c r="A6530" s="12" t="s">
        <v>17446</v>
      </c>
      <c r="B6530" s="13" t="s">
        <v>16704</v>
      </c>
      <c r="C6530" s="13" t="s">
        <v>10822</v>
      </c>
      <c r="D6530" s="13" t="s">
        <v>16257</v>
      </c>
      <c r="E6530" s="13" t="s">
        <v>17447</v>
      </c>
      <c r="F6530" s="13" t="s">
        <v>17448</v>
      </c>
      <c r="G6530" s="13" t="s">
        <v>16</v>
      </c>
      <c r="H6530" s="14">
        <v>500</v>
      </c>
      <c r="I6530" s="14">
        <v>484</v>
      </c>
      <c r="J6530" s="15" t="s">
        <v>24</v>
      </c>
      <c r="K6530" s="15" t="s">
        <v>16</v>
      </c>
      <c r="L6530" s="14">
        <v>0</v>
      </c>
      <c r="M6530" s="14">
        <f>L6530*H6530</f>
        <v>0</v>
      </c>
      <c r="N6530" s="14">
        <f>L6530*I6530</f>
        <v>0</v>
      </c>
      <c r="O6530" s="16" t="s">
        <v>17956</v>
      </c>
      <c r="P6530" s="13" t="s">
        <v>24</v>
      </c>
      <c r="Q6530" s="18"/>
      <c r="R6530" s="18"/>
      <c r="S6530" s="18"/>
      <c r="T6530" s="18"/>
      <c r="U6530" s="18"/>
      <c r="V6530" s="18"/>
      <c r="W6530" s="13" t="s">
        <v>16</v>
      </c>
    </row>
    <row r="6531" spans="1:23" ht="12.95" customHeight="1" x14ac:dyDescent="0.25">
      <c r="A6531" s="6" t="s">
        <v>17449</v>
      </c>
      <c r="B6531" s="7" t="s">
        <v>16704</v>
      </c>
      <c r="C6531" s="7" t="s">
        <v>10822</v>
      </c>
      <c r="D6531" s="7" t="s">
        <v>16257</v>
      </c>
      <c r="E6531" s="7" t="s">
        <v>17450</v>
      </c>
      <c r="F6531" s="7" t="s">
        <v>16</v>
      </c>
      <c r="G6531" s="7" t="s">
        <v>16</v>
      </c>
      <c r="H6531" s="8">
        <v>492</v>
      </c>
      <c r="I6531" s="8">
        <v>478</v>
      </c>
      <c r="J6531" s="9" t="s">
        <v>24</v>
      </c>
      <c r="K6531" s="9" t="s">
        <v>16</v>
      </c>
      <c r="L6531" s="8">
        <v>0</v>
      </c>
      <c r="M6531" s="8">
        <f>L6531*H6531</f>
        <v>0</v>
      </c>
      <c r="N6531" s="8">
        <f>L6531*I6531</f>
        <v>0</v>
      </c>
      <c r="O6531" s="10" t="s">
        <v>17956</v>
      </c>
      <c r="P6531" s="7" t="s">
        <v>24</v>
      </c>
      <c r="Q6531" s="19"/>
      <c r="R6531" s="19"/>
      <c r="S6531" s="19"/>
      <c r="T6531" s="19"/>
      <c r="U6531" s="19"/>
      <c r="V6531" s="19"/>
      <c r="W6531" s="7" t="s">
        <v>16</v>
      </c>
    </row>
    <row r="6532" spans="1:23" ht="12.95" customHeight="1" x14ac:dyDescent="0.25">
      <c r="A6532" s="12" t="s">
        <v>17451</v>
      </c>
      <c r="B6532" s="13" t="s">
        <v>16704</v>
      </c>
      <c r="C6532" s="13" t="s">
        <v>10822</v>
      </c>
      <c r="D6532" s="13" t="s">
        <v>16257</v>
      </c>
      <c r="E6532" s="13" t="s">
        <v>17452</v>
      </c>
      <c r="F6532" s="13" t="s">
        <v>16</v>
      </c>
      <c r="G6532" s="13" t="s">
        <v>16</v>
      </c>
      <c r="H6532" s="14">
        <v>1493</v>
      </c>
      <c r="I6532" s="14">
        <v>1429</v>
      </c>
      <c r="J6532" s="15" t="s">
        <v>24</v>
      </c>
      <c r="K6532" s="15" t="s">
        <v>16</v>
      </c>
      <c r="L6532" s="14">
        <v>0</v>
      </c>
      <c r="M6532" s="14">
        <f>L6532*H6532</f>
        <v>0</v>
      </c>
      <c r="N6532" s="14">
        <f>L6532*I6532</f>
        <v>0</v>
      </c>
      <c r="O6532" s="16" t="s">
        <v>17956</v>
      </c>
      <c r="P6532" s="13" t="s">
        <v>24</v>
      </c>
      <c r="Q6532" s="18"/>
      <c r="R6532" s="18"/>
      <c r="S6532" s="18"/>
      <c r="T6532" s="18"/>
      <c r="U6532" s="18"/>
      <c r="V6532" s="18"/>
      <c r="W6532" s="13" t="s">
        <v>16</v>
      </c>
    </row>
    <row r="6533" spans="1:23" ht="12.95" customHeight="1" x14ac:dyDescent="0.25">
      <c r="A6533" s="6" t="s">
        <v>17453</v>
      </c>
      <c r="B6533" s="7" t="s">
        <v>16704</v>
      </c>
      <c r="C6533" s="7" t="s">
        <v>10822</v>
      </c>
      <c r="D6533" s="7" t="s">
        <v>16257</v>
      </c>
      <c r="E6533" s="7" t="s">
        <v>17454</v>
      </c>
      <c r="F6533" s="7" t="s">
        <v>16</v>
      </c>
      <c r="G6533" s="7" t="s">
        <v>16</v>
      </c>
      <c r="H6533" s="8">
        <v>1147</v>
      </c>
      <c r="I6533" s="8">
        <v>1115</v>
      </c>
      <c r="J6533" s="9" t="s">
        <v>24</v>
      </c>
      <c r="K6533" s="9" t="s">
        <v>16</v>
      </c>
      <c r="L6533" s="8">
        <v>0</v>
      </c>
      <c r="M6533" s="8">
        <f>L6533*H6533</f>
        <v>0</v>
      </c>
      <c r="N6533" s="8">
        <f>L6533*I6533</f>
        <v>0</v>
      </c>
      <c r="O6533" s="10" t="s">
        <v>17956</v>
      </c>
      <c r="P6533" s="7" t="s">
        <v>24</v>
      </c>
      <c r="Q6533" s="19"/>
      <c r="R6533" s="19"/>
      <c r="S6533" s="19"/>
      <c r="T6533" s="19"/>
      <c r="U6533" s="19"/>
      <c r="V6533" s="19"/>
      <c r="W6533" s="7" t="s">
        <v>16</v>
      </c>
    </row>
    <row r="6534" spans="1:23" ht="12.95" customHeight="1" x14ac:dyDescent="0.25">
      <c r="A6534" s="12" t="s">
        <v>17455</v>
      </c>
      <c r="B6534" s="13" t="s">
        <v>16704</v>
      </c>
      <c r="C6534" s="13" t="s">
        <v>10822</v>
      </c>
      <c r="D6534" s="13" t="s">
        <v>16257</v>
      </c>
      <c r="E6534" s="13" t="s">
        <v>17456</v>
      </c>
      <c r="F6534" s="13" t="s">
        <v>16</v>
      </c>
      <c r="G6534" s="13" t="s">
        <v>16</v>
      </c>
      <c r="H6534" s="14">
        <v>1075</v>
      </c>
      <c r="I6534" s="14">
        <v>1050</v>
      </c>
      <c r="J6534" s="15" t="s">
        <v>24</v>
      </c>
      <c r="K6534" s="15" t="s">
        <v>16</v>
      </c>
      <c r="L6534" s="14">
        <v>0</v>
      </c>
      <c r="M6534" s="14">
        <f>L6534*H6534</f>
        <v>0</v>
      </c>
      <c r="N6534" s="14">
        <f>L6534*I6534</f>
        <v>0</v>
      </c>
      <c r="O6534" s="16" t="s">
        <v>17956</v>
      </c>
      <c r="P6534" s="13" t="s">
        <v>24</v>
      </c>
      <c r="Q6534" s="18"/>
      <c r="R6534" s="18"/>
      <c r="S6534" s="18"/>
      <c r="T6534" s="18"/>
      <c r="U6534" s="18"/>
      <c r="V6534" s="18"/>
      <c r="W6534" s="13" t="s">
        <v>16</v>
      </c>
    </row>
    <row r="6535" spans="1:23" ht="12.95" customHeight="1" x14ac:dyDescent="0.25">
      <c r="A6535" s="6" t="s">
        <v>17457</v>
      </c>
      <c r="B6535" s="7" t="s">
        <v>16704</v>
      </c>
      <c r="C6535" s="7" t="s">
        <v>10822</v>
      </c>
      <c r="D6535" s="7" t="s">
        <v>16257</v>
      </c>
      <c r="E6535" s="7" t="s">
        <v>17458</v>
      </c>
      <c r="F6535" s="7" t="s">
        <v>16</v>
      </c>
      <c r="G6535" s="7" t="s">
        <v>16</v>
      </c>
      <c r="H6535" s="8">
        <v>84</v>
      </c>
      <c r="I6535" s="8">
        <v>81</v>
      </c>
      <c r="J6535" s="9" t="s">
        <v>24</v>
      </c>
      <c r="K6535" s="9" t="s">
        <v>16</v>
      </c>
      <c r="L6535" s="8">
        <v>0</v>
      </c>
      <c r="M6535" s="8">
        <f>L6535*H6535</f>
        <v>0</v>
      </c>
      <c r="N6535" s="8">
        <f>L6535*I6535</f>
        <v>0</v>
      </c>
      <c r="O6535" s="10" t="s">
        <v>17956</v>
      </c>
      <c r="P6535" s="7" t="s">
        <v>24</v>
      </c>
      <c r="Q6535" s="19"/>
      <c r="R6535" s="19"/>
      <c r="S6535" s="19"/>
      <c r="T6535" s="19"/>
      <c r="U6535" s="19"/>
      <c r="V6535" s="19"/>
      <c r="W6535" s="7" t="s">
        <v>16</v>
      </c>
    </row>
    <row r="6536" spans="1:23" ht="12.95" customHeight="1" x14ac:dyDescent="0.25">
      <c r="A6536" s="12" t="s">
        <v>17459</v>
      </c>
      <c r="B6536" s="13" t="s">
        <v>16704</v>
      </c>
      <c r="C6536" s="13" t="s">
        <v>10822</v>
      </c>
      <c r="D6536" s="13" t="s">
        <v>16257</v>
      </c>
      <c r="E6536" s="13" t="s">
        <v>17460</v>
      </c>
      <c r="F6536" s="13" t="s">
        <v>16</v>
      </c>
      <c r="G6536" s="13" t="s">
        <v>16</v>
      </c>
      <c r="H6536" s="14">
        <v>52</v>
      </c>
      <c r="I6536" s="14">
        <v>45</v>
      </c>
      <c r="J6536" s="15" t="s">
        <v>24</v>
      </c>
      <c r="K6536" s="15" t="s">
        <v>16</v>
      </c>
      <c r="L6536" s="14">
        <v>0</v>
      </c>
      <c r="M6536" s="14">
        <f>L6536*H6536</f>
        <v>0</v>
      </c>
      <c r="N6536" s="14">
        <f>L6536*I6536</f>
        <v>0</v>
      </c>
      <c r="O6536" s="16" t="s">
        <v>17956</v>
      </c>
      <c r="P6536" s="13" t="s">
        <v>24</v>
      </c>
      <c r="Q6536" s="18"/>
      <c r="R6536" s="18"/>
      <c r="S6536" s="18"/>
      <c r="T6536" s="18"/>
      <c r="U6536" s="18"/>
      <c r="V6536" s="18"/>
      <c r="W6536" s="13" t="s">
        <v>16</v>
      </c>
    </row>
    <row r="6537" spans="1:23" ht="12.95" customHeight="1" x14ac:dyDescent="0.25">
      <c r="A6537" s="6" t="s">
        <v>17461</v>
      </c>
      <c r="B6537" s="7" t="s">
        <v>16704</v>
      </c>
      <c r="C6537" s="7" t="s">
        <v>10822</v>
      </c>
      <c r="D6537" s="7" t="s">
        <v>16257</v>
      </c>
      <c r="E6537" s="7" t="s">
        <v>16859</v>
      </c>
      <c r="F6537" s="7" t="s">
        <v>17462</v>
      </c>
      <c r="G6537" s="7" t="s">
        <v>16</v>
      </c>
      <c r="H6537" s="8">
        <v>257</v>
      </c>
      <c r="I6537" s="8">
        <v>244</v>
      </c>
      <c r="J6537" s="9" t="s">
        <v>24</v>
      </c>
      <c r="K6537" s="9" t="s">
        <v>16</v>
      </c>
      <c r="L6537" s="8">
        <v>0</v>
      </c>
      <c r="M6537" s="8">
        <f>L6537*H6537</f>
        <v>0</v>
      </c>
      <c r="N6537" s="8">
        <f>L6537*I6537</f>
        <v>0</v>
      </c>
      <c r="O6537" s="10" t="s">
        <v>17956</v>
      </c>
      <c r="P6537" s="7" t="s">
        <v>24</v>
      </c>
      <c r="Q6537" s="19"/>
      <c r="R6537" s="19"/>
      <c r="S6537" s="19"/>
      <c r="T6537" s="19"/>
      <c r="U6537" s="19"/>
      <c r="V6537" s="19"/>
      <c r="W6537" s="7" t="s">
        <v>16</v>
      </c>
    </row>
    <row r="6538" spans="1:23" ht="12.95" customHeight="1" x14ac:dyDescent="0.25">
      <c r="A6538" s="12" t="s">
        <v>17463</v>
      </c>
      <c r="B6538" s="13" t="s">
        <v>16704</v>
      </c>
      <c r="C6538" s="13" t="s">
        <v>10822</v>
      </c>
      <c r="D6538" s="13" t="s">
        <v>16257</v>
      </c>
      <c r="E6538" s="13" t="s">
        <v>16859</v>
      </c>
      <c r="F6538" s="13" t="s">
        <v>17464</v>
      </c>
      <c r="G6538" s="13" t="s">
        <v>16</v>
      </c>
      <c r="H6538" s="14">
        <v>129</v>
      </c>
      <c r="I6538" s="14">
        <v>122</v>
      </c>
      <c r="J6538" s="15" t="s">
        <v>24</v>
      </c>
      <c r="K6538" s="15" t="s">
        <v>16</v>
      </c>
      <c r="L6538" s="14">
        <v>0</v>
      </c>
      <c r="M6538" s="14">
        <f>L6538*H6538</f>
        <v>0</v>
      </c>
      <c r="N6538" s="14">
        <f>L6538*I6538</f>
        <v>0</v>
      </c>
      <c r="O6538" s="16" t="s">
        <v>17956</v>
      </c>
      <c r="P6538" s="13" t="s">
        <v>24</v>
      </c>
      <c r="Q6538" s="18"/>
      <c r="R6538" s="18"/>
      <c r="S6538" s="18"/>
      <c r="T6538" s="18"/>
      <c r="U6538" s="18"/>
      <c r="V6538" s="18"/>
      <c r="W6538" s="13" t="s">
        <v>16</v>
      </c>
    </row>
    <row r="6539" spans="1:23" ht="12.95" customHeight="1" x14ac:dyDescent="0.25">
      <c r="A6539" s="6" t="s">
        <v>17465</v>
      </c>
      <c r="B6539" s="7" t="s">
        <v>16704</v>
      </c>
      <c r="C6539" s="7" t="s">
        <v>10822</v>
      </c>
      <c r="D6539" s="7" t="s">
        <v>16257</v>
      </c>
      <c r="E6539" s="7" t="s">
        <v>16859</v>
      </c>
      <c r="F6539" s="7" t="s">
        <v>17466</v>
      </c>
      <c r="G6539" s="7" t="s">
        <v>16</v>
      </c>
      <c r="H6539" s="8">
        <v>186</v>
      </c>
      <c r="I6539" s="8">
        <v>180</v>
      </c>
      <c r="J6539" s="9" t="s">
        <v>24</v>
      </c>
      <c r="K6539" s="9" t="s">
        <v>16</v>
      </c>
      <c r="L6539" s="8">
        <v>0</v>
      </c>
      <c r="M6539" s="8">
        <f>L6539*H6539</f>
        <v>0</v>
      </c>
      <c r="N6539" s="8">
        <f>L6539*I6539</f>
        <v>0</v>
      </c>
      <c r="O6539" s="10" t="s">
        <v>17956</v>
      </c>
      <c r="P6539" s="7" t="s">
        <v>24</v>
      </c>
      <c r="Q6539" s="19"/>
      <c r="R6539" s="19"/>
      <c r="S6539" s="19"/>
      <c r="T6539" s="19"/>
      <c r="U6539" s="19"/>
      <c r="V6539" s="19"/>
      <c r="W6539" s="7" t="s">
        <v>16</v>
      </c>
    </row>
    <row r="6540" spans="1:23" ht="12.95" customHeight="1" x14ac:dyDescent="0.25">
      <c r="A6540" s="12" t="s">
        <v>17467</v>
      </c>
      <c r="B6540" s="13" t="s">
        <v>16704</v>
      </c>
      <c r="C6540" s="13" t="s">
        <v>10822</v>
      </c>
      <c r="D6540" s="13" t="s">
        <v>16257</v>
      </c>
      <c r="E6540" s="13" t="s">
        <v>16859</v>
      </c>
      <c r="F6540" s="13" t="s">
        <v>17468</v>
      </c>
      <c r="G6540" s="13" t="s">
        <v>16</v>
      </c>
      <c r="H6540" s="14">
        <v>237</v>
      </c>
      <c r="I6540" s="14">
        <v>229</v>
      </c>
      <c r="J6540" s="15" t="s">
        <v>24</v>
      </c>
      <c r="K6540" s="15" t="s">
        <v>16</v>
      </c>
      <c r="L6540" s="14">
        <v>0</v>
      </c>
      <c r="M6540" s="14">
        <f>L6540*H6540</f>
        <v>0</v>
      </c>
      <c r="N6540" s="14">
        <f>L6540*I6540</f>
        <v>0</v>
      </c>
      <c r="O6540" s="16" t="s">
        <v>17956</v>
      </c>
      <c r="P6540" s="13" t="s">
        <v>24</v>
      </c>
      <c r="Q6540" s="18"/>
      <c r="R6540" s="18"/>
      <c r="S6540" s="18"/>
      <c r="T6540" s="18"/>
      <c r="U6540" s="18"/>
      <c r="V6540" s="18"/>
      <c r="W6540" s="13" t="s">
        <v>16</v>
      </c>
    </row>
    <row r="6541" spans="1:23" ht="12.95" customHeight="1" x14ac:dyDescent="0.25">
      <c r="A6541" s="6" t="s">
        <v>17469</v>
      </c>
      <c r="B6541" s="7" t="s">
        <v>16704</v>
      </c>
      <c r="C6541" s="7" t="s">
        <v>10822</v>
      </c>
      <c r="D6541" s="7" t="s">
        <v>16257</v>
      </c>
      <c r="E6541" s="7" t="s">
        <v>16859</v>
      </c>
      <c r="F6541" s="7" t="s">
        <v>17470</v>
      </c>
      <c r="G6541" s="7" t="s">
        <v>16</v>
      </c>
      <c r="H6541" s="8">
        <v>270</v>
      </c>
      <c r="I6541" s="8">
        <v>257</v>
      </c>
      <c r="J6541" s="9" t="s">
        <v>24</v>
      </c>
      <c r="K6541" s="9" t="s">
        <v>16</v>
      </c>
      <c r="L6541" s="8">
        <v>0</v>
      </c>
      <c r="M6541" s="8">
        <f>L6541*H6541</f>
        <v>0</v>
      </c>
      <c r="N6541" s="8">
        <f>L6541*I6541</f>
        <v>0</v>
      </c>
      <c r="O6541" s="10" t="s">
        <v>17956</v>
      </c>
      <c r="P6541" s="7" t="s">
        <v>24</v>
      </c>
      <c r="Q6541" s="19"/>
      <c r="R6541" s="19"/>
      <c r="S6541" s="19"/>
      <c r="T6541" s="19"/>
      <c r="U6541" s="19"/>
      <c r="V6541" s="19"/>
      <c r="W6541" s="7" t="s">
        <v>16</v>
      </c>
    </row>
    <row r="6542" spans="1:23" ht="12.95" customHeight="1" x14ac:dyDescent="0.25">
      <c r="A6542" s="12" t="s">
        <v>17471</v>
      </c>
      <c r="B6542" s="13" t="s">
        <v>16704</v>
      </c>
      <c r="C6542" s="13" t="s">
        <v>10822</v>
      </c>
      <c r="D6542" s="13" t="s">
        <v>16257</v>
      </c>
      <c r="E6542" s="13" t="s">
        <v>16859</v>
      </c>
      <c r="F6542" s="13" t="s">
        <v>17472</v>
      </c>
      <c r="G6542" s="13" t="s">
        <v>16</v>
      </c>
      <c r="H6542" s="14">
        <v>237</v>
      </c>
      <c r="I6542" s="14">
        <v>229</v>
      </c>
      <c r="J6542" s="15" t="s">
        <v>24</v>
      </c>
      <c r="K6542" s="15" t="s">
        <v>16</v>
      </c>
      <c r="L6542" s="14">
        <v>0</v>
      </c>
      <c r="M6542" s="14">
        <f>L6542*H6542</f>
        <v>0</v>
      </c>
      <c r="N6542" s="14">
        <f>L6542*I6542</f>
        <v>0</v>
      </c>
      <c r="O6542" s="16" t="s">
        <v>17956</v>
      </c>
      <c r="P6542" s="13" t="s">
        <v>24</v>
      </c>
      <c r="Q6542" s="18"/>
      <c r="R6542" s="18"/>
      <c r="S6542" s="18"/>
      <c r="T6542" s="18"/>
      <c r="U6542" s="18"/>
      <c r="V6542" s="18"/>
      <c r="W6542" s="13" t="s">
        <v>16</v>
      </c>
    </row>
    <row r="6543" spans="1:23" ht="12.95" customHeight="1" x14ac:dyDescent="0.25">
      <c r="A6543" s="6" t="s">
        <v>17473</v>
      </c>
      <c r="B6543" s="7" t="s">
        <v>16704</v>
      </c>
      <c r="C6543" s="7" t="s">
        <v>10822</v>
      </c>
      <c r="D6543" s="7" t="s">
        <v>16257</v>
      </c>
      <c r="E6543" s="7" t="s">
        <v>17474</v>
      </c>
      <c r="F6543" s="7" t="s">
        <v>17466</v>
      </c>
      <c r="G6543" s="7" t="s">
        <v>16</v>
      </c>
      <c r="H6543" s="8">
        <v>475</v>
      </c>
      <c r="I6543" s="8">
        <v>449</v>
      </c>
      <c r="J6543" s="9" t="s">
        <v>24</v>
      </c>
      <c r="K6543" s="9" t="s">
        <v>16</v>
      </c>
      <c r="L6543" s="8">
        <v>0</v>
      </c>
      <c r="M6543" s="8">
        <f>L6543*H6543</f>
        <v>0</v>
      </c>
      <c r="N6543" s="8">
        <f>L6543*I6543</f>
        <v>0</v>
      </c>
      <c r="O6543" s="10" t="s">
        <v>17956</v>
      </c>
      <c r="P6543" s="7" t="s">
        <v>24</v>
      </c>
      <c r="Q6543" s="19"/>
      <c r="R6543" s="19"/>
      <c r="S6543" s="19"/>
      <c r="T6543" s="19"/>
      <c r="U6543" s="19"/>
      <c r="V6543" s="19"/>
      <c r="W6543" s="7" t="s">
        <v>16</v>
      </c>
    </row>
    <row r="6544" spans="1:23" ht="12.95" customHeight="1" x14ac:dyDescent="0.25">
      <c r="A6544" s="12" t="s">
        <v>17475</v>
      </c>
      <c r="B6544" s="13" t="s">
        <v>16704</v>
      </c>
      <c r="C6544" s="13" t="s">
        <v>10822</v>
      </c>
      <c r="D6544" s="13" t="s">
        <v>16257</v>
      </c>
      <c r="E6544" s="13" t="s">
        <v>17474</v>
      </c>
      <c r="F6544" s="13" t="s">
        <v>17476</v>
      </c>
      <c r="G6544" s="13" t="s">
        <v>16</v>
      </c>
      <c r="H6544" s="14">
        <v>715</v>
      </c>
      <c r="I6544" s="14">
        <v>695</v>
      </c>
      <c r="J6544" s="15" t="s">
        <v>24</v>
      </c>
      <c r="K6544" s="15" t="s">
        <v>16</v>
      </c>
      <c r="L6544" s="14">
        <v>0</v>
      </c>
      <c r="M6544" s="14">
        <f>L6544*H6544</f>
        <v>0</v>
      </c>
      <c r="N6544" s="14">
        <f>L6544*I6544</f>
        <v>0</v>
      </c>
      <c r="O6544" s="16" t="s">
        <v>17956</v>
      </c>
      <c r="P6544" s="13" t="s">
        <v>24</v>
      </c>
      <c r="Q6544" s="18"/>
      <c r="R6544" s="18"/>
      <c r="S6544" s="18"/>
      <c r="T6544" s="18"/>
      <c r="U6544" s="18"/>
      <c r="V6544" s="18"/>
      <c r="W6544" s="13" t="s">
        <v>16</v>
      </c>
    </row>
    <row r="6545" spans="1:23" ht="12.95" customHeight="1" x14ac:dyDescent="0.25">
      <c r="A6545" s="6" t="s">
        <v>17477</v>
      </c>
      <c r="B6545" s="7" t="s">
        <v>16704</v>
      </c>
      <c r="C6545" s="7" t="s">
        <v>10822</v>
      </c>
      <c r="D6545" s="7" t="s">
        <v>16257</v>
      </c>
      <c r="E6545" s="7" t="s">
        <v>17478</v>
      </c>
      <c r="F6545" s="7" t="s">
        <v>17479</v>
      </c>
      <c r="G6545" s="7" t="s">
        <v>16</v>
      </c>
      <c r="H6545" s="8">
        <v>161</v>
      </c>
      <c r="I6545" s="8">
        <v>154</v>
      </c>
      <c r="J6545" s="9" t="s">
        <v>24</v>
      </c>
      <c r="K6545" s="9" t="s">
        <v>16</v>
      </c>
      <c r="L6545" s="8">
        <v>0</v>
      </c>
      <c r="M6545" s="8">
        <f>L6545*H6545</f>
        <v>0</v>
      </c>
      <c r="N6545" s="8">
        <f>L6545*I6545</f>
        <v>0</v>
      </c>
      <c r="O6545" s="10" t="s">
        <v>17956</v>
      </c>
      <c r="P6545" s="7" t="s">
        <v>24</v>
      </c>
      <c r="Q6545" s="19"/>
      <c r="R6545" s="19"/>
      <c r="S6545" s="19"/>
      <c r="T6545" s="19"/>
      <c r="U6545" s="19"/>
      <c r="V6545" s="19"/>
      <c r="W6545" s="7" t="s">
        <v>16</v>
      </c>
    </row>
    <row r="6546" spans="1:23" ht="12.95" customHeight="1" x14ac:dyDescent="0.25">
      <c r="A6546" s="12" t="s">
        <v>17480</v>
      </c>
      <c r="B6546" s="13" t="s">
        <v>16704</v>
      </c>
      <c r="C6546" s="13" t="s">
        <v>10822</v>
      </c>
      <c r="D6546" s="13" t="s">
        <v>16257</v>
      </c>
      <c r="E6546" s="13" t="s">
        <v>17481</v>
      </c>
      <c r="F6546" s="13" t="s">
        <v>17482</v>
      </c>
      <c r="G6546" s="13" t="s">
        <v>16</v>
      </c>
      <c r="H6546" s="14">
        <v>148</v>
      </c>
      <c r="I6546" s="14">
        <v>129</v>
      </c>
      <c r="J6546" s="15" t="s">
        <v>24</v>
      </c>
      <c r="K6546" s="15" t="s">
        <v>16</v>
      </c>
      <c r="L6546" s="14">
        <v>0</v>
      </c>
      <c r="M6546" s="14">
        <f>L6546*H6546</f>
        <v>0</v>
      </c>
      <c r="N6546" s="14">
        <f>L6546*I6546</f>
        <v>0</v>
      </c>
      <c r="O6546" s="16" t="s">
        <v>17956</v>
      </c>
      <c r="P6546" s="13" t="s">
        <v>24</v>
      </c>
      <c r="Q6546" s="18"/>
      <c r="R6546" s="18"/>
      <c r="S6546" s="18"/>
      <c r="T6546" s="18"/>
      <c r="U6546" s="18"/>
      <c r="V6546" s="18"/>
      <c r="W6546" s="13" t="s">
        <v>16</v>
      </c>
    </row>
    <row r="6547" spans="1:23" ht="12.95" customHeight="1" x14ac:dyDescent="0.25">
      <c r="A6547" s="6" t="s">
        <v>17483</v>
      </c>
      <c r="B6547" s="7" t="s">
        <v>16704</v>
      </c>
      <c r="C6547" s="7" t="s">
        <v>10822</v>
      </c>
      <c r="D6547" s="7" t="s">
        <v>16257</v>
      </c>
      <c r="E6547" s="7" t="s">
        <v>17484</v>
      </c>
      <c r="F6547" s="7" t="s">
        <v>17482</v>
      </c>
      <c r="G6547" s="7" t="s">
        <v>16</v>
      </c>
      <c r="H6547" s="8">
        <v>142</v>
      </c>
      <c r="I6547" s="8">
        <v>129</v>
      </c>
      <c r="J6547" s="9" t="s">
        <v>24</v>
      </c>
      <c r="K6547" s="9" t="s">
        <v>16</v>
      </c>
      <c r="L6547" s="8">
        <v>0</v>
      </c>
      <c r="M6547" s="8">
        <f>L6547*H6547</f>
        <v>0</v>
      </c>
      <c r="N6547" s="8">
        <f>L6547*I6547</f>
        <v>0</v>
      </c>
      <c r="O6547" s="10" t="s">
        <v>17956</v>
      </c>
      <c r="P6547" s="7" t="s">
        <v>24</v>
      </c>
      <c r="Q6547" s="19"/>
      <c r="R6547" s="19"/>
      <c r="S6547" s="19"/>
      <c r="T6547" s="19"/>
      <c r="U6547" s="19"/>
      <c r="V6547" s="19"/>
      <c r="W6547" s="7" t="s">
        <v>16</v>
      </c>
    </row>
    <row r="6548" spans="1:23" ht="12.95" customHeight="1" x14ac:dyDescent="0.25">
      <c r="A6548" s="12" t="s">
        <v>17485</v>
      </c>
      <c r="B6548" s="13" t="s">
        <v>16704</v>
      </c>
      <c r="C6548" s="13" t="s">
        <v>10822</v>
      </c>
      <c r="D6548" s="13" t="s">
        <v>16257</v>
      </c>
      <c r="E6548" s="13" t="s">
        <v>17486</v>
      </c>
      <c r="F6548" s="13" t="s">
        <v>17479</v>
      </c>
      <c r="G6548" s="13" t="s">
        <v>16</v>
      </c>
      <c r="H6548" s="14">
        <v>225</v>
      </c>
      <c r="I6548" s="14">
        <v>212</v>
      </c>
      <c r="J6548" s="15" t="s">
        <v>24</v>
      </c>
      <c r="K6548" s="15" t="s">
        <v>16</v>
      </c>
      <c r="L6548" s="14">
        <v>0</v>
      </c>
      <c r="M6548" s="14">
        <f>L6548*H6548</f>
        <v>0</v>
      </c>
      <c r="N6548" s="14">
        <f>L6548*I6548</f>
        <v>0</v>
      </c>
      <c r="O6548" s="16" t="s">
        <v>17956</v>
      </c>
      <c r="P6548" s="13" t="s">
        <v>24</v>
      </c>
      <c r="Q6548" s="18"/>
      <c r="R6548" s="18"/>
      <c r="S6548" s="18"/>
      <c r="T6548" s="18"/>
      <c r="U6548" s="18"/>
      <c r="V6548" s="18"/>
      <c r="W6548" s="13" t="s">
        <v>16</v>
      </c>
    </row>
    <row r="6549" spans="1:23" ht="12.95" customHeight="1" x14ac:dyDescent="0.25">
      <c r="A6549" s="6" t="s">
        <v>17487</v>
      </c>
      <c r="B6549" s="7" t="s">
        <v>16704</v>
      </c>
      <c r="C6549" s="7" t="s">
        <v>10822</v>
      </c>
      <c r="D6549" s="7" t="s">
        <v>16257</v>
      </c>
      <c r="E6549" s="7" t="s">
        <v>16859</v>
      </c>
      <c r="F6549" s="7" t="s">
        <v>17488</v>
      </c>
      <c r="G6549" s="7" t="s">
        <v>16</v>
      </c>
      <c r="H6549" s="8">
        <v>379</v>
      </c>
      <c r="I6549" s="8">
        <v>366</v>
      </c>
      <c r="J6549" s="9" t="s">
        <v>24</v>
      </c>
      <c r="K6549" s="9" t="s">
        <v>16</v>
      </c>
      <c r="L6549" s="8">
        <v>0</v>
      </c>
      <c r="M6549" s="8">
        <f>L6549*H6549</f>
        <v>0</v>
      </c>
      <c r="N6549" s="8">
        <f>L6549*I6549</f>
        <v>0</v>
      </c>
      <c r="O6549" s="10" t="s">
        <v>17956</v>
      </c>
      <c r="P6549" s="7" t="s">
        <v>24</v>
      </c>
      <c r="Q6549" s="19"/>
      <c r="R6549" s="19"/>
      <c r="S6549" s="19"/>
      <c r="T6549" s="19"/>
      <c r="U6549" s="19"/>
      <c r="V6549" s="19"/>
      <c r="W6549" s="7" t="s">
        <v>16</v>
      </c>
    </row>
    <row r="6550" spans="1:23" ht="12.95" customHeight="1" x14ac:dyDescent="0.25">
      <c r="A6550" s="12" t="s">
        <v>17489</v>
      </c>
      <c r="B6550" s="13" t="s">
        <v>16704</v>
      </c>
      <c r="C6550" s="13" t="s">
        <v>10822</v>
      </c>
      <c r="D6550" s="13" t="s">
        <v>16257</v>
      </c>
      <c r="E6550" s="13" t="s">
        <v>16859</v>
      </c>
      <c r="F6550" s="13" t="s">
        <v>17490</v>
      </c>
      <c r="G6550" s="13" t="s">
        <v>16</v>
      </c>
      <c r="H6550" s="14">
        <v>257</v>
      </c>
      <c r="I6550" s="14">
        <v>246</v>
      </c>
      <c r="J6550" s="15" t="s">
        <v>24</v>
      </c>
      <c r="K6550" s="15" t="s">
        <v>16</v>
      </c>
      <c r="L6550" s="14">
        <v>0</v>
      </c>
      <c r="M6550" s="14">
        <f>L6550*H6550</f>
        <v>0</v>
      </c>
      <c r="N6550" s="14">
        <f>L6550*I6550</f>
        <v>0</v>
      </c>
      <c r="O6550" s="16" t="s">
        <v>17956</v>
      </c>
      <c r="P6550" s="13" t="s">
        <v>24</v>
      </c>
      <c r="Q6550" s="18"/>
      <c r="R6550" s="18"/>
      <c r="S6550" s="18"/>
      <c r="T6550" s="18"/>
      <c r="U6550" s="18"/>
      <c r="V6550" s="18"/>
      <c r="W6550" s="13" t="s">
        <v>16</v>
      </c>
    </row>
    <row r="6551" spans="1:23" ht="12.95" customHeight="1" x14ac:dyDescent="0.25">
      <c r="A6551" s="6" t="s">
        <v>17491</v>
      </c>
      <c r="B6551" s="7" t="s">
        <v>16704</v>
      </c>
      <c r="C6551" s="7" t="s">
        <v>10822</v>
      </c>
      <c r="D6551" s="7" t="s">
        <v>16257</v>
      </c>
      <c r="E6551" s="7" t="s">
        <v>16859</v>
      </c>
      <c r="F6551" s="7" t="s">
        <v>17492</v>
      </c>
      <c r="G6551" s="7" t="s">
        <v>16</v>
      </c>
      <c r="H6551" s="8">
        <v>244</v>
      </c>
      <c r="I6551" s="8">
        <v>235</v>
      </c>
      <c r="J6551" s="9" t="s">
        <v>24</v>
      </c>
      <c r="K6551" s="9" t="s">
        <v>16</v>
      </c>
      <c r="L6551" s="8">
        <v>0</v>
      </c>
      <c r="M6551" s="8">
        <f>L6551*H6551</f>
        <v>0</v>
      </c>
      <c r="N6551" s="8">
        <f>L6551*I6551</f>
        <v>0</v>
      </c>
      <c r="O6551" s="10" t="s">
        <v>17956</v>
      </c>
      <c r="P6551" s="7" t="s">
        <v>24</v>
      </c>
      <c r="Q6551" s="19"/>
      <c r="R6551" s="19"/>
      <c r="S6551" s="19"/>
      <c r="T6551" s="19"/>
      <c r="U6551" s="19"/>
      <c r="V6551" s="19"/>
      <c r="W6551" s="7" t="s">
        <v>16</v>
      </c>
    </row>
    <row r="6552" spans="1:23" ht="12.95" customHeight="1" x14ac:dyDescent="0.25">
      <c r="A6552" s="12" t="s">
        <v>17493</v>
      </c>
      <c r="B6552" s="13" t="s">
        <v>16704</v>
      </c>
      <c r="C6552" s="13" t="s">
        <v>10822</v>
      </c>
      <c r="D6552" s="13" t="s">
        <v>16257</v>
      </c>
      <c r="E6552" s="13" t="s">
        <v>17494</v>
      </c>
      <c r="F6552" s="13" t="s">
        <v>17495</v>
      </c>
      <c r="G6552" s="13" t="s">
        <v>16</v>
      </c>
      <c r="H6552" s="14">
        <v>257</v>
      </c>
      <c r="I6552" s="14">
        <v>248</v>
      </c>
      <c r="J6552" s="15" t="s">
        <v>24</v>
      </c>
      <c r="K6552" s="15" t="s">
        <v>16</v>
      </c>
      <c r="L6552" s="14">
        <v>0</v>
      </c>
      <c r="M6552" s="14">
        <f>L6552*H6552</f>
        <v>0</v>
      </c>
      <c r="N6552" s="14">
        <f>L6552*I6552</f>
        <v>0</v>
      </c>
      <c r="O6552" s="16" t="s">
        <v>17956</v>
      </c>
      <c r="P6552" s="13" t="s">
        <v>24</v>
      </c>
      <c r="Q6552" s="18"/>
      <c r="R6552" s="18"/>
      <c r="S6552" s="18"/>
      <c r="T6552" s="18"/>
      <c r="U6552" s="18"/>
      <c r="V6552" s="18"/>
      <c r="W6552" s="13" t="s">
        <v>16</v>
      </c>
    </row>
    <row r="6553" spans="1:23" ht="12.95" customHeight="1" x14ac:dyDescent="0.25">
      <c r="A6553" s="6" t="s">
        <v>17496</v>
      </c>
      <c r="B6553" s="7" t="s">
        <v>16704</v>
      </c>
      <c r="C6553" s="7" t="s">
        <v>10822</v>
      </c>
      <c r="D6553" s="7" t="s">
        <v>16257</v>
      </c>
      <c r="E6553" s="7" t="s">
        <v>16859</v>
      </c>
      <c r="F6553" s="7" t="s">
        <v>17497</v>
      </c>
      <c r="G6553" s="7" t="s">
        <v>16</v>
      </c>
      <c r="H6553" s="8">
        <v>764</v>
      </c>
      <c r="I6553" s="8">
        <v>744</v>
      </c>
      <c r="J6553" s="9" t="s">
        <v>24</v>
      </c>
      <c r="K6553" s="9" t="s">
        <v>16</v>
      </c>
      <c r="L6553" s="8">
        <v>0</v>
      </c>
      <c r="M6553" s="8">
        <f>L6553*H6553</f>
        <v>0</v>
      </c>
      <c r="N6553" s="8">
        <f>L6553*I6553</f>
        <v>0</v>
      </c>
      <c r="O6553" s="10" t="s">
        <v>17956</v>
      </c>
      <c r="P6553" s="7" t="s">
        <v>24</v>
      </c>
      <c r="Q6553" s="19"/>
      <c r="R6553" s="19"/>
      <c r="S6553" s="19"/>
      <c r="T6553" s="19"/>
      <c r="U6553" s="19"/>
      <c r="V6553" s="19"/>
      <c r="W6553" s="7" t="s">
        <v>16</v>
      </c>
    </row>
    <row r="6554" spans="1:23" ht="12.95" customHeight="1" x14ac:dyDescent="0.25">
      <c r="A6554" s="12" t="s">
        <v>17498</v>
      </c>
      <c r="B6554" s="13" t="s">
        <v>16704</v>
      </c>
      <c r="C6554" s="13" t="s">
        <v>10822</v>
      </c>
      <c r="D6554" s="13" t="s">
        <v>16257</v>
      </c>
      <c r="E6554" s="13" t="s">
        <v>16859</v>
      </c>
      <c r="F6554" s="13" t="s">
        <v>17499</v>
      </c>
      <c r="G6554" s="13" t="s">
        <v>16</v>
      </c>
      <c r="H6554" s="14">
        <v>825</v>
      </c>
      <c r="I6554" s="14">
        <v>802</v>
      </c>
      <c r="J6554" s="15" t="s">
        <v>24</v>
      </c>
      <c r="K6554" s="15" t="s">
        <v>16</v>
      </c>
      <c r="L6554" s="14">
        <v>0</v>
      </c>
      <c r="M6554" s="14">
        <f>L6554*H6554</f>
        <v>0</v>
      </c>
      <c r="N6554" s="14">
        <f>L6554*I6554</f>
        <v>0</v>
      </c>
      <c r="O6554" s="16" t="s">
        <v>17956</v>
      </c>
      <c r="P6554" s="13" t="s">
        <v>24</v>
      </c>
      <c r="Q6554" s="18"/>
      <c r="R6554" s="18"/>
      <c r="S6554" s="18"/>
      <c r="T6554" s="18"/>
      <c r="U6554" s="18"/>
      <c r="V6554" s="18"/>
      <c r="W6554" s="13" t="s">
        <v>16</v>
      </c>
    </row>
    <row r="6555" spans="1:23" ht="12.95" customHeight="1" x14ac:dyDescent="0.25">
      <c r="A6555" s="6" t="s">
        <v>17500</v>
      </c>
      <c r="B6555" s="7" t="s">
        <v>16704</v>
      </c>
      <c r="C6555" s="7" t="s">
        <v>10822</v>
      </c>
      <c r="D6555" s="7" t="s">
        <v>16257</v>
      </c>
      <c r="E6555" s="7" t="s">
        <v>16859</v>
      </c>
      <c r="F6555" s="7" t="s">
        <v>17501</v>
      </c>
      <c r="G6555" s="7" t="s">
        <v>16</v>
      </c>
      <c r="H6555" s="8">
        <v>1063</v>
      </c>
      <c r="I6555" s="8">
        <v>1033</v>
      </c>
      <c r="J6555" s="9" t="s">
        <v>24</v>
      </c>
      <c r="K6555" s="9" t="s">
        <v>16</v>
      </c>
      <c r="L6555" s="8">
        <v>0</v>
      </c>
      <c r="M6555" s="8">
        <f>L6555*H6555</f>
        <v>0</v>
      </c>
      <c r="N6555" s="8">
        <f>L6555*I6555</f>
        <v>0</v>
      </c>
      <c r="O6555" s="10" t="s">
        <v>17956</v>
      </c>
      <c r="P6555" s="7" t="s">
        <v>24</v>
      </c>
      <c r="Q6555" s="19"/>
      <c r="R6555" s="19"/>
      <c r="S6555" s="19"/>
      <c r="T6555" s="19"/>
      <c r="U6555" s="19"/>
      <c r="V6555" s="19"/>
      <c r="W6555" s="7" t="s">
        <v>16</v>
      </c>
    </row>
    <row r="6556" spans="1:23" ht="12.95" customHeight="1" x14ac:dyDescent="0.25">
      <c r="A6556" s="12" t="s">
        <v>17502</v>
      </c>
      <c r="B6556" s="13" t="s">
        <v>16704</v>
      </c>
      <c r="C6556" s="13" t="s">
        <v>10822</v>
      </c>
      <c r="D6556" s="13" t="s">
        <v>16257</v>
      </c>
      <c r="E6556" s="13" t="s">
        <v>16859</v>
      </c>
      <c r="F6556" s="13" t="s">
        <v>17503</v>
      </c>
      <c r="G6556" s="13" t="s">
        <v>16</v>
      </c>
      <c r="H6556" s="14">
        <v>490</v>
      </c>
      <c r="I6556" s="14">
        <v>473</v>
      </c>
      <c r="J6556" s="15" t="s">
        <v>24</v>
      </c>
      <c r="K6556" s="15" t="s">
        <v>16</v>
      </c>
      <c r="L6556" s="14">
        <v>0</v>
      </c>
      <c r="M6556" s="14">
        <f>L6556*H6556</f>
        <v>0</v>
      </c>
      <c r="N6556" s="14">
        <f>L6556*I6556</f>
        <v>0</v>
      </c>
      <c r="O6556" s="16" t="s">
        <v>17956</v>
      </c>
      <c r="P6556" s="13" t="s">
        <v>24</v>
      </c>
      <c r="Q6556" s="18"/>
      <c r="R6556" s="18"/>
      <c r="S6556" s="18"/>
      <c r="T6556" s="18"/>
      <c r="U6556" s="18"/>
      <c r="V6556" s="18"/>
      <c r="W6556" s="13" t="s">
        <v>16</v>
      </c>
    </row>
    <row r="6557" spans="1:23" ht="12.95" customHeight="1" x14ac:dyDescent="0.25">
      <c r="A6557" s="6" t="s">
        <v>17504</v>
      </c>
      <c r="B6557" s="7" t="s">
        <v>16704</v>
      </c>
      <c r="C6557" s="7" t="s">
        <v>10822</v>
      </c>
      <c r="D6557" s="7" t="s">
        <v>16257</v>
      </c>
      <c r="E6557" s="7" t="s">
        <v>16859</v>
      </c>
      <c r="F6557" s="7" t="s">
        <v>17505</v>
      </c>
      <c r="G6557" s="7" t="s">
        <v>16</v>
      </c>
      <c r="H6557" s="8">
        <v>167</v>
      </c>
      <c r="I6557" s="8">
        <v>161</v>
      </c>
      <c r="J6557" s="9" t="s">
        <v>24</v>
      </c>
      <c r="K6557" s="9" t="s">
        <v>16</v>
      </c>
      <c r="L6557" s="8">
        <v>0</v>
      </c>
      <c r="M6557" s="8">
        <f>L6557*H6557</f>
        <v>0</v>
      </c>
      <c r="N6557" s="8">
        <f>L6557*I6557</f>
        <v>0</v>
      </c>
      <c r="O6557" s="10" t="s">
        <v>17956</v>
      </c>
      <c r="P6557" s="7" t="s">
        <v>24</v>
      </c>
      <c r="Q6557" s="19"/>
      <c r="R6557" s="19"/>
      <c r="S6557" s="19"/>
      <c r="T6557" s="19"/>
      <c r="U6557" s="19"/>
      <c r="V6557" s="19"/>
      <c r="W6557" s="7" t="s">
        <v>16</v>
      </c>
    </row>
    <row r="6558" spans="1:23" ht="12.95" customHeight="1" x14ac:dyDescent="0.25">
      <c r="A6558" s="12" t="s">
        <v>17506</v>
      </c>
      <c r="B6558" s="13" t="s">
        <v>16704</v>
      </c>
      <c r="C6558" s="13" t="s">
        <v>10822</v>
      </c>
      <c r="D6558" s="13" t="s">
        <v>16257</v>
      </c>
      <c r="E6558" s="13" t="s">
        <v>16859</v>
      </c>
      <c r="F6558" s="13" t="s">
        <v>17507</v>
      </c>
      <c r="G6558" s="13" t="s">
        <v>16</v>
      </c>
      <c r="H6558" s="14">
        <v>414</v>
      </c>
      <c r="I6558" s="14">
        <v>395</v>
      </c>
      <c r="J6558" s="15" t="s">
        <v>24</v>
      </c>
      <c r="K6558" s="15" t="s">
        <v>16</v>
      </c>
      <c r="L6558" s="14">
        <v>0</v>
      </c>
      <c r="M6558" s="14">
        <f>L6558*H6558</f>
        <v>0</v>
      </c>
      <c r="N6558" s="14">
        <f>L6558*I6558</f>
        <v>0</v>
      </c>
      <c r="O6558" s="16" t="s">
        <v>17956</v>
      </c>
      <c r="P6558" s="13" t="s">
        <v>24</v>
      </c>
      <c r="Q6558" s="18"/>
      <c r="R6558" s="18"/>
      <c r="S6558" s="18"/>
      <c r="T6558" s="18"/>
      <c r="U6558" s="18"/>
      <c r="V6558" s="18"/>
      <c r="W6558" s="13" t="s">
        <v>16</v>
      </c>
    </row>
    <row r="6559" spans="1:23" ht="12.95" customHeight="1" x14ac:dyDescent="0.25">
      <c r="A6559" s="6" t="s">
        <v>17508</v>
      </c>
      <c r="B6559" s="7" t="s">
        <v>16704</v>
      </c>
      <c r="C6559" s="7" t="s">
        <v>10822</v>
      </c>
      <c r="D6559" s="7" t="s">
        <v>16257</v>
      </c>
      <c r="E6559" s="7" t="s">
        <v>17509</v>
      </c>
      <c r="F6559" s="7" t="s">
        <v>17510</v>
      </c>
      <c r="G6559" s="7" t="s">
        <v>16</v>
      </c>
      <c r="H6559" s="8">
        <v>825</v>
      </c>
      <c r="I6559" s="8">
        <v>802</v>
      </c>
      <c r="J6559" s="9" t="s">
        <v>24</v>
      </c>
      <c r="K6559" s="9" t="s">
        <v>16</v>
      </c>
      <c r="L6559" s="8">
        <v>0</v>
      </c>
      <c r="M6559" s="8">
        <f>L6559*H6559</f>
        <v>0</v>
      </c>
      <c r="N6559" s="8">
        <f>L6559*I6559</f>
        <v>0</v>
      </c>
      <c r="O6559" s="10" t="s">
        <v>17956</v>
      </c>
      <c r="P6559" s="7" t="s">
        <v>24</v>
      </c>
      <c r="Q6559" s="19"/>
      <c r="R6559" s="19"/>
      <c r="S6559" s="19"/>
      <c r="T6559" s="19"/>
      <c r="U6559" s="19"/>
      <c r="V6559" s="19"/>
      <c r="W6559" s="7" t="s">
        <v>16</v>
      </c>
    </row>
    <row r="6560" spans="1:23" ht="12.95" customHeight="1" x14ac:dyDescent="0.25">
      <c r="A6560" s="12" t="s">
        <v>17511</v>
      </c>
      <c r="B6560" s="13" t="s">
        <v>16704</v>
      </c>
      <c r="C6560" s="13" t="s">
        <v>10822</v>
      </c>
      <c r="D6560" s="13" t="s">
        <v>16257</v>
      </c>
      <c r="E6560" s="13" t="s">
        <v>17512</v>
      </c>
      <c r="F6560" s="13" t="s">
        <v>17513</v>
      </c>
      <c r="G6560" s="13" t="s">
        <v>16</v>
      </c>
      <c r="H6560" s="14">
        <v>36</v>
      </c>
      <c r="I6560" s="14">
        <v>34</v>
      </c>
      <c r="J6560" s="15" t="s">
        <v>24</v>
      </c>
      <c r="K6560" s="15" t="s">
        <v>16</v>
      </c>
      <c r="L6560" s="14">
        <v>0</v>
      </c>
      <c r="M6560" s="14">
        <f>L6560*H6560</f>
        <v>0</v>
      </c>
      <c r="N6560" s="14">
        <f>L6560*I6560</f>
        <v>0</v>
      </c>
      <c r="O6560" s="16" t="s">
        <v>17956</v>
      </c>
      <c r="P6560" s="13" t="s">
        <v>24</v>
      </c>
      <c r="Q6560" s="18"/>
      <c r="R6560" s="18"/>
      <c r="S6560" s="18"/>
      <c r="T6560" s="18"/>
      <c r="U6560" s="18"/>
      <c r="V6560" s="18"/>
      <c r="W6560" s="13" t="s">
        <v>16</v>
      </c>
    </row>
    <row r="6561" spans="1:23" ht="12.95" customHeight="1" x14ac:dyDescent="0.25">
      <c r="A6561" s="6" t="s">
        <v>17514</v>
      </c>
      <c r="B6561" s="7" t="s">
        <v>16704</v>
      </c>
      <c r="C6561" s="7" t="s">
        <v>10822</v>
      </c>
      <c r="D6561" s="7" t="s">
        <v>16257</v>
      </c>
      <c r="E6561" s="7" t="s">
        <v>17512</v>
      </c>
      <c r="F6561" s="7" t="s">
        <v>17515</v>
      </c>
      <c r="G6561" s="7" t="s">
        <v>16</v>
      </c>
      <c r="H6561" s="8">
        <v>71</v>
      </c>
      <c r="I6561" s="8">
        <v>65</v>
      </c>
      <c r="J6561" s="9" t="s">
        <v>24</v>
      </c>
      <c r="K6561" s="9" t="s">
        <v>16</v>
      </c>
      <c r="L6561" s="8">
        <v>0</v>
      </c>
      <c r="M6561" s="8">
        <f>L6561*H6561</f>
        <v>0</v>
      </c>
      <c r="N6561" s="8">
        <f>L6561*I6561</f>
        <v>0</v>
      </c>
      <c r="O6561" s="10" t="s">
        <v>17956</v>
      </c>
      <c r="P6561" s="7" t="s">
        <v>24</v>
      </c>
      <c r="Q6561" s="19"/>
      <c r="R6561" s="19"/>
      <c r="S6561" s="19"/>
      <c r="T6561" s="19"/>
      <c r="U6561" s="19"/>
      <c r="V6561" s="19"/>
      <c r="W6561" s="7" t="s">
        <v>16</v>
      </c>
    </row>
    <row r="6562" spans="1:23" ht="12.95" customHeight="1" x14ac:dyDescent="0.25">
      <c r="A6562" s="12" t="s">
        <v>17516</v>
      </c>
      <c r="B6562" s="13" t="s">
        <v>16704</v>
      </c>
      <c r="C6562" s="13" t="s">
        <v>10822</v>
      </c>
      <c r="D6562" s="13" t="s">
        <v>16257</v>
      </c>
      <c r="E6562" s="13" t="s">
        <v>17517</v>
      </c>
      <c r="F6562" s="13" t="s">
        <v>17518</v>
      </c>
      <c r="G6562" s="13" t="s">
        <v>16</v>
      </c>
      <c r="H6562" s="14">
        <v>577</v>
      </c>
      <c r="I6562" s="14">
        <v>558</v>
      </c>
      <c r="J6562" s="15" t="s">
        <v>24</v>
      </c>
      <c r="K6562" s="15" t="s">
        <v>16</v>
      </c>
      <c r="L6562" s="14">
        <v>0</v>
      </c>
      <c r="M6562" s="14">
        <f>L6562*H6562</f>
        <v>0</v>
      </c>
      <c r="N6562" s="14">
        <f>L6562*I6562</f>
        <v>0</v>
      </c>
      <c r="O6562" s="16" t="s">
        <v>17956</v>
      </c>
      <c r="P6562" s="13" t="s">
        <v>24</v>
      </c>
      <c r="Q6562" s="18"/>
      <c r="R6562" s="18"/>
      <c r="S6562" s="18"/>
      <c r="T6562" s="18"/>
      <c r="U6562" s="18"/>
      <c r="V6562" s="18"/>
      <c r="W6562" s="13" t="s">
        <v>16</v>
      </c>
    </row>
    <row r="6563" spans="1:23" ht="12.95" customHeight="1" x14ac:dyDescent="0.25">
      <c r="A6563" s="6" t="s">
        <v>17519</v>
      </c>
      <c r="B6563" s="7" t="s">
        <v>16704</v>
      </c>
      <c r="C6563" s="7" t="s">
        <v>10822</v>
      </c>
      <c r="D6563" s="7" t="s">
        <v>16257</v>
      </c>
      <c r="E6563" s="7" t="s">
        <v>17520</v>
      </c>
      <c r="F6563" s="7" t="s">
        <v>17521</v>
      </c>
      <c r="G6563" s="7" t="s">
        <v>16</v>
      </c>
      <c r="H6563" s="8">
        <v>180</v>
      </c>
      <c r="I6563" s="8">
        <v>167</v>
      </c>
      <c r="J6563" s="9" t="s">
        <v>24</v>
      </c>
      <c r="K6563" s="9" t="s">
        <v>16</v>
      </c>
      <c r="L6563" s="8">
        <v>0</v>
      </c>
      <c r="M6563" s="8">
        <f>L6563*H6563</f>
        <v>0</v>
      </c>
      <c r="N6563" s="8">
        <f>L6563*I6563</f>
        <v>0</v>
      </c>
      <c r="O6563" s="10" t="s">
        <v>17956</v>
      </c>
      <c r="P6563" s="7" t="s">
        <v>24</v>
      </c>
      <c r="Q6563" s="19"/>
      <c r="R6563" s="19"/>
      <c r="S6563" s="19"/>
      <c r="T6563" s="19"/>
      <c r="U6563" s="19"/>
      <c r="V6563" s="19"/>
      <c r="W6563" s="7" t="s">
        <v>16</v>
      </c>
    </row>
    <row r="6564" spans="1:23" ht="12.95" customHeight="1" x14ac:dyDescent="0.25">
      <c r="A6564" s="12" t="s">
        <v>17522</v>
      </c>
      <c r="B6564" s="13" t="s">
        <v>16704</v>
      </c>
      <c r="C6564" s="13" t="s">
        <v>10822</v>
      </c>
      <c r="D6564" s="13" t="s">
        <v>16257</v>
      </c>
      <c r="E6564" s="13" t="s">
        <v>17512</v>
      </c>
      <c r="F6564" s="13" t="s">
        <v>17523</v>
      </c>
      <c r="G6564" s="13" t="s">
        <v>16</v>
      </c>
      <c r="H6564" s="14">
        <v>608</v>
      </c>
      <c r="I6564" s="14">
        <v>592</v>
      </c>
      <c r="J6564" s="15" t="s">
        <v>24</v>
      </c>
      <c r="K6564" s="15" t="s">
        <v>16</v>
      </c>
      <c r="L6564" s="14">
        <v>0</v>
      </c>
      <c r="M6564" s="14">
        <f>L6564*H6564</f>
        <v>0</v>
      </c>
      <c r="N6564" s="14">
        <f>L6564*I6564</f>
        <v>0</v>
      </c>
      <c r="O6564" s="16" t="s">
        <v>17956</v>
      </c>
      <c r="P6564" s="13" t="s">
        <v>24</v>
      </c>
      <c r="Q6564" s="18"/>
      <c r="R6564" s="18"/>
      <c r="S6564" s="18"/>
      <c r="T6564" s="18"/>
      <c r="U6564" s="18"/>
      <c r="V6564" s="18"/>
      <c r="W6564" s="13" t="s">
        <v>16</v>
      </c>
    </row>
    <row r="6565" spans="1:23" ht="12.95" customHeight="1" x14ac:dyDescent="0.25">
      <c r="A6565" s="6" t="s">
        <v>17524</v>
      </c>
      <c r="B6565" s="7" t="s">
        <v>16704</v>
      </c>
      <c r="C6565" s="7" t="s">
        <v>10822</v>
      </c>
      <c r="D6565" s="7" t="s">
        <v>16257</v>
      </c>
      <c r="E6565" s="7" t="s">
        <v>17512</v>
      </c>
      <c r="F6565" s="7" t="s">
        <v>17525</v>
      </c>
      <c r="G6565" s="7" t="s">
        <v>16</v>
      </c>
      <c r="H6565" s="8">
        <v>717</v>
      </c>
      <c r="I6565" s="8">
        <v>684</v>
      </c>
      <c r="J6565" s="9" t="s">
        <v>24</v>
      </c>
      <c r="K6565" s="9" t="s">
        <v>16</v>
      </c>
      <c r="L6565" s="8">
        <v>0</v>
      </c>
      <c r="M6565" s="8">
        <f>L6565*H6565</f>
        <v>0</v>
      </c>
      <c r="N6565" s="8">
        <f>L6565*I6565</f>
        <v>0</v>
      </c>
      <c r="O6565" s="10" t="s">
        <v>17956</v>
      </c>
      <c r="P6565" s="7" t="s">
        <v>24</v>
      </c>
      <c r="Q6565" s="19"/>
      <c r="R6565" s="19"/>
      <c r="S6565" s="19"/>
      <c r="T6565" s="19"/>
      <c r="U6565" s="19"/>
      <c r="V6565" s="19"/>
      <c r="W6565" s="7" t="s">
        <v>16</v>
      </c>
    </row>
    <row r="6566" spans="1:23" ht="12.95" customHeight="1" x14ac:dyDescent="0.25">
      <c r="A6566" s="12" t="s">
        <v>17526</v>
      </c>
      <c r="B6566" s="13" t="s">
        <v>16704</v>
      </c>
      <c r="C6566" s="13" t="s">
        <v>10822</v>
      </c>
      <c r="D6566" s="13" t="s">
        <v>16257</v>
      </c>
      <c r="E6566" s="13" t="s">
        <v>17512</v>
      </c>
      <c r="F6566" s="13" t="s">
        <v>17527</v>
      </c>
      <c r="G6566" s="13" t="s">
        <v>16</v>
      </c>
      <c r="H6566" s="14">
        <v>1027</v>
      </c>
      <c r="I6566" s="14">
        <v>983</v>
      </c>
      <c r="J6566" s="15" t="s">
        <v>24</v>
      </c>
      <c r="K6566" s="15" t="s">
        <v>16</v>
      </c>
      <c r="L6566" s="14">
        <v>0</v>
      </c>
      <c r="M6566" s="14">
        <f>L6566*H6566</f>
        <v>0</v>
      </c>
      <c r="N6566" s="14">
        <f>L6566*I6566</f>
        <v>0</v>
      </c>
      <c r="O6566" s="16" t="s">
        <v>17956</v>
      </c>
      <c r="P6566" s="13" t="s">
        <v>24</v>
      </c>
      <c r="Q6566" s="18"/>
      <c r="R6566" s="18"/>
      <c r="S6566" s="18"/>
      <c r="T6566" s="18"/>
      <c r="U6566" s="18"/>
      <c r="V6566" s="18"/>
      <c r="W6566" s="13" t="s">
        <v>16</v>
      </c>
    </row>
    <row r="6567" spans="1:23" ht="12.95" customHeight="1" x14ac:dyDescent="0.25">
      <c r="A6567" s="6" t="s">
        <v>17528</v>
      </c>
      <c r="B6567" s="7" t="s">
        <v>16704</v>
      </c>
      <c r="C6567" s="7" t="s">
        <v>10822</v>
      </c>
      <c r="D6567" s="7" t="s">
        <v>16257</v>
      </c>
      <c r="E6567" s="7" t="s">
        <v>17512</v>
      </c>
      <c r="F6567" s="7" t="s">
        <v>17529</v>
      </c>
      <c r="G6567" s="7" t="s">
        <v>17530</v>
      </c>
      <c r="H6567" s="8">
        <v>1110</v>
      </c>
      <c r="I6567" s="8">
        <v>1059</v>
      </c>
      <c r="J6567" s="9" t="s">
        <v>24</v>
      </c>
      <c r="K6567" s="9" t="s">
        <v>16</v>
      </c>
      <c r="L6567" s="8">
        <v>0</v>
      </c>
      <c r="M6567" s="8">
        <f>L6567*H6567</f>
        <v>0</v>
      </c>
      <c r="N6567" s="8">
        <f>L6567*I6567</f>
        <v>0</v>
      </c>
      <c r="O6567" s="10" t="s">
        <v>17956</v>
      </c>
      <c r="P6567" s="7" t="s">
        <v>24</v>
      </c>
      <c r="Q6567" s="19"/>
      <c r="R6567" s="19"/>
      <c r="S6567" s="19"/>
      <c r="T6567" s="19"/>
      <c r="U6567" s="19"/>
      <c r="V6567" s="19"/>
      <c r="W6567" s="7" t="s">
        <v>16</v>
      </c>
    </row>
    <row r="6568" spans="1:23" ht="12.95" customHeight="1" x14ac:dyDescent="0.25">
      <c r="A6568" s="12" t="s">
        <v>17531</v>
      </c>
      <c r="B6568" s="13" t="s">
        <v>16704</v>
      </c>
      <c r="C6568" s="13" t="s">
        <v>10822</v>
      </c>
      <c r="D6568" s="13" t="s">
        <v>16257</v>
      </c>
      <c r="E6568" s="13" t="s">
        <v>17512</v>
      </c>
      <c r="F6568" s="13" t="s">
        <v>17532</v>
      </c>
      <c r="G6568" s="13" t="s">
        <v>16</v>
      </c>
      <c r="H6568" s="14">
        <v>898</v>
      </c>
      <c r="I6568" s="14">
        <v>869</v>
      </c>
      <c r="J6568" s="15" t="s">
        <v>24</v>
      </c>
      <c r="K6568" s="15" t="s">
        <v>16</v>
      </c>
      <c r="L6568" s="14">
        <v>0</v>
      </c>
      <c r="M6568" s="14">
        <f>L6568*H6568</f>
        <v>0</v>
      </c>
      <c r="N6568" s="14">
        <f>L6568*I6568</f>
        <v>0</v>
      </c>
      <c r="O6568" s="16" t="s">
        <v>17956</v>
      </c>
      <c r="P6568" s="13" t="s">
        <v>24</v>
      </c>
      <c r="Q6568" s="18"/>
      <c r="R6568" s="18"/>
      <c r="S6568" s="18"/>
      <c r="T6568" s="18"/>
      <c r="U6568" s="18"/>
      <c r="V6568" s="18"/>
      <c r="W6568" s="13" t="s">
        <v>16</v>
      </c>
    </row>
    <row r="6569" spans="1:23" ht="12.95" customHeight="1" x14ac:dyDescent="0.25">
      <c r="A6569" s="6" t="s">
        <v>17533</v>
      </c>
      <c r="B6569" s="7" t="s">
        <v>16704</v>
      </c>
      <c r="C6569" s="7" t="s">
        <v>10822</v>
      </c>
      <c r="D6569" s="7" t="s">
        <v>16257</v>
      </c>
      <c r="E6569" s="7" t="s">
        <v>17512</v>
      </c>
      <c r="F6569" s="7" t="s">
        <v>17534</v>
      </c>
      <c r="G6569" s="7" t="s">
        <v>16</v>
      </c>
      <c r="H6569" s="8">
        <v>405</v>
      </c>
      <c r="I6569" s="8">
        <v>385</v>
      </c>
      <c r="J6569" s="9" t="s">
        <v>24</v>
      </c>
      <c r="K6569" s="9" t="s">
        <v>16</v>
      </c>
      <c r="L6569" s="8">
        <v>0</v>
      </c>
      <c r="M6569" s="8">
        <f>L6569*H6569</f>
        <v>0</v>
      </c>
      <c r="N6569" s="8">
        <f>L6569*I6569</f>
        <v>0</v>
      </c>
      <c r="O6569" s="10" t="s">
        <v>17956</v>
      </c>
      <c r="P6569" s="7" t="s">
        <v>24</v>
      </c>
      <c r="Q6569" s="19"/>
      <c r="R6569" s="19"/>
      <c r="S6569" s="19"/>
      <c r="T6569" s="19"/>
      <c r="U6569" s="19"/>
      <c r="V6569" s="19"/>
      <c r="W6569" s="7" t="s">
        <v>16</v>
      </c>
    </row>
    <row r="6570" spans="1:23" ht="12.95" customHeight="1" x14ac:dyDescent="0.25">
      <c r="A6570" s="12" t="s">
        <v>17535</v>
      </c>
      <c r="B6570" s="13" t="s">
        <v>16704</v>
      </c>
      <c r="C6570" s="13" t="s">
        <v>10822</v>
      </c>
      <c r="D6570" s="13" t="s">
        <v>16257</v>
      </c>
      <c r="E6570" s="13" t="s">
        <v>17512</v>
      </c>
      <c r="F6570" s="13" t="s">
        <v>17536</v>
      </c>
      <c r="G6570" s="13" t="s">
        <v>16</v>
      </c>
      <c r="H6570" s="14">
        <v>180</v>
      </c>
      <c r="I6570" s="14">
        <v>174</v>
      </c>
      <c r="J6570" s="15" t="s">
        <v>24</v>
      </c>
      <c r="K6570" s="15" t="s">
        <v>16</v>
      </c>
      <c r="L6570" s="14">
        <v>0</v>
      </c>
      <c r="M6570" s="14">
        <f>L6570*H6570</f>
        <v>0</v>
      </c>
      <c r="N6570" s="14">
        <f>L6570*I6570</f>
        <v>0</v>
      </c>
      <c r="O6570" s="16" t="s">
        <v>17956</v>
      </c>
      <c r="P6570" s="13" t="s">
        <v>24</v>
      </c>
      <c r="Q6570" s="18"/>
      <c r="R6570" s="18"/>
      <c r="S6570" s="18"/>
      <c r="T6570" s="18"/>
      <c r="U6570" s="18"/>
      <c r="V6570" s="18"/>
      <c r="W6570" s="13" t="s">
        <v>16</v>
      </c>
    </row>
    <row r="6571" spans="1:23" ht="12.95" customHeight="1" x14ac:dyDescent="0.25">
      <c r="A6571" s="6" t="s">
        <v>17537</v>
      </c>
      <c r="B6571" s="7" t="s">
        <v>16704</v>
      </c>
      <c r="C6571" s="7" t="s">
        <v>10822</v>
      </c>
      <c r="D6571" s="7" t="s">
        <v>16257</v>
      </c>
      <c r="E6571" s="7" t="s">
        <v>17512</v>
      </c>
      <c r="F6571" s="7" t="s">
        <v>17538</v>
      </c>
      <c r="G6571" s="7" t="s">
        <v>16</v>
      </c>
      <c r="H6571" s="8">
        <v>295</v>
      </c>
      <c r="I6571" s="8">
        <v>287</v>
      </c>
      <c r="J6571" s="9" t="s">
        <v>24</v>
      </c>
      <c r="K6571" s="9" t="s">
        <v>16</v>
      </c>
      <c r="L6571" s="8">
        <v>0</v>
      </c>
      <c r="M6571" s="8">
        <f>L6571*H6571</f>
        <v>0</v>
      </c>
      <c r="N6571" s="8">
        <f>L6571*I6571</f>
        <v>0</v>
      </c>
      <c r="O6571" s="10" t="s">
        <v>17956</v>
      </c>
      <c r="P6571" s="7" t="s">
        <v>24</v>
      </c>
      <c r="Q6571" s="19"/>
      <c r="R6571" s="19"/>
      <c r="S6571" s="19"/>
      <c r="T6571" s="19"/>
      <c r="U6571" s="19"/>
      <c r="V6571" s="19"/>
      <c r="W6571" s="7" t="s">
        <v>16</v>
      </c>
    </row>
    <row r="6572" spans="1:23" ht="12.95" customHeight="1" x14ac:dyDescent="0.25">
      <c r="A6572" s="12" t="s">
        <v>17539</v>
      </c>
      <c r="B6572" s="13" t="s">
        <v>16704</v>
      </c>
      <c r="C6572" s="13" t="s">
        <v>10822</v>
      </c>
      <c r="D6572" s="13" t="s">
        <v>16257</v>
      </c>
      <c r="E6572" s="13" t="s">
        <v>17512</v>
      </c>
      <c r="F6572" s="13" t="s">
        <v>17518</v>
      </c>
      <c r="G6572" s="13" t="s">
        <v>16</v>
      </c>
      <c r="H6572" s="14">
        <v>744</v>
      </c>
      <c r="I6572" s="14">
        <v>706</v>
      </c>
      <c r="J6572" s="15" t="s">
        <v>24</v>
      </c>
      <c r="K6572" s="15" t="s">
        <v>16</v>
      </c>
      <c r="L6572" s="14">
        <v>0</v>
      </c>
      <c r="M6572" s="14">
        <f>L6572*H6572</f>
        <v>0</v>
      </c>
      <c r="N6572" s="14">
        <f>L6572*I6572</f>
        <v>0</v>
      </c>
      <c r="O6572" s="16" t="s">
        <v>17956</v>
      </c>
      <c r="P6572" s="13" t="s">
        <v>24</v>
      </c>
      <c r="Q6572" s="18"/>
      <c r="R6572" s="18"/>
      <c r="S6572" s="18"/>
      <c r="T6572" s="18"/>
      <c r="U6572" s="18"/>
      <c r="V6572" s="18"/>
      <c r="W6572" s="13" t="s">
        <v>16</v>
      </c>
    </row>
    <row r="6573" spans="1:23" ht="12.95" customHeight="1" x14ac:dyDescent="0.25">
      <c r="A6573" s="6" t="s">
        <v>17540</v>
      </c>
      <c r="B6573" s="7" t="s">
        <v>16704</v>
      </c>
      <c r="C6573" s="7" t="s">
        <v>10822</v>
      </c>
      <c r="D6573" s="7" t="s">
        <v>16257</v>
      </c>
      <c r="E6573" s="7" t="s">
        <v>17512</v>
      </c>
      <c r="F6573" s="7" t="s">
        <v>17541</v>
      </c>
      <c r="G6573" s="7" t="s">
        <v>16</v>
      </c>
      <c r="H6573" s="8">
        <v>558</v>
      </c>
      <c r="I6573" s="8">
        <v>542</v>
      </c>
      <c r="J6573" s="9" t="s">
        <v>24</v>
      </c>
      <c r="K6573" s="9" t="s">
        <v>16</v>
      </c>
      <c r="L6573" s="8">
        <v>0</v>
      </c>
      <c r="M6573" s="8">
        <f>L6573*H6573</f>
        <v>0</v>
      </c>
      <c r="N6573" s="8">
        <f>L6573*I6573</f>
        <v>0</v>
      </c>
      <c r="O6573" s="10" t="s">
        <v>17956</v>
      </c>
      <c r="P6573" s="7" t="s">
        <v>24</v>
      </c>
      <c r="Q6573" s="19"/>
      <c r="R6573" s="19"/>
      <c r="S6573" s="19"/>
      <c r="T6573" s="19"/>
      <c r="U6573" s="19"/>
      <c r="V6573" s="19"/>
      <c r="W6573" s="7" t="s">
        <v>16</v>
      </c>
    </row>
    <row r="6574" spans="1:23" ht="12.95" customHeight="1" x14ac:dyDescent="0.25">
      <c r="A6574" s="12" t="s">
        <v>17542</v>
      </c>
      <c r="B6574" s="13" t="s">
        <v>16704</v>
      </c>
      <c r="C6574" s="13" t="s">
        <v>10822</v>
      </c>
      <c r="D6574" s="13" t="s">
        <v>16257</v>
      </c>
      <c r="E6574" s="13" t="s">
        <v>17512</v>
      </c>
      <c r="F6574" s="13" t="s">
        <v>17543</v>
      </c>
      <c r="G6574" s="13" t="s">
        <v>16</v>
      </c>
      <c r="H6574" s="14">
        <v>117</v>
      </c>
      <c r="I6574" s="14">
        <v>113</v>
      </c>
      <c r="J6574" s="15" t="s">
        <v>24</v>
      </c>
      <c r="K6574" s="15" t="s">
        <v>16</v>
      </c>
      <c r="L6574" s="14">
        <v>0</v>
      </c>
      <c r="M6574" s="14">
        <f>L6574*H6574</f>
        <v>0</v>
      </c>
      <c r="N6574" s="14">
        <f>L6574*I6574</f>
        <v>0</v>
      </c>
      <c r="O6574" s="16" t="s">
        <v>17956</v>
      </c>
      <c r="P6574" s="13" t="s">
        <v>24</v>
      </c>
      <c r="Q6574" s="18"/>
      <c r="R6574" s="18"/>
      <c r="S6574" s="18"/>
      <c r="T6574" s="18"/>
      <c r="U6574" s="18"/>
      <c r="V6574" s="18"/>
      <c r="W6574" s="13" t="s">
        <v>16</v>
      </c>
    </row>
    <row r="6575" spans="1:23" ht="12.95" customHeight="1" x14ac:dyDescent="0.25">
      <c r="A6575" s="6" t="s">
        <v>17544</v>
      </c>
      <c r="B6575" s="7" t="s">
        <v>16704</v>
      </c>
      <c r="C6575" s="7" t="s">
        <v>10822</v>
      </c>
      <c r="D6575" s="7" t="s">
        <v>16257</v>
      </c>
      <c r="E6575" s="7" t="s">
        <v>17512</v>
      </c>
      <c r="F6575" s="7" t="s">
        <v>17545</v>
      </c>
      <c r="G6575" s="7" t="s">
        <v>16</v>
      </c>
      <c r="H6575" s="8">
        <v>179</v>
      </c>
      <c r="I6575" s="8">
        <v>174</v>
      </c>
      <c r="J6575" s="9" t="s">
        <v>24</v>
      </c>
      <c r="K6575" s="9" t="s">
        <v>16</v>
      </c>
      <c r="L6575" s="8">
        <v>0</v>
      </c>
      <c r="M6575" s="8">
        <f>L6575*H6575</f>
        <v>0</v>
      </c>
      <c r="N6575" s="8">
        <f>L6575*I6575</f>
        <v>0</v>
      </c>
      <c r="O6575" s="10" t="s">
        <v>17956</v>
      </c>
      <c r="P6575" s="7" t="s">
        <v>24</v>
      </c>
      <c r="Q6575" s="19"/>
      <c r="R6575" s="19"/>
      <c r="S6575" s="19"/>
      <c r="T6575" s="19"/>
      <c r="U6575" s="19"/>
      <c r="V6575" s="19"/>
      <c r="W6575" s="7" t="s">
        <v>16</v>
      </c>
    </row>
    <row r="6576" spans="1:23" ht="12.95" customHeight="1" x14ac:dyDescent="0.25">
      <c r="A6576" s="12" t="s">
        <v>17546</v>
      </c>
      <c r="B6576" s="13" t="s">
        <v>16704</v>
      </c>
      <c r="C6576" s="13" t="s">
        <v>10822</v>
      </c>
      <c r="D6576" s="13" t="s">
        <v>16257</v>
      </c>
      <c r="E6576" s="13" t="s">
        <v>17512</v>
      </c>
      <c r="F6576" s="13" t="s">
        <v>17547</v>
      </c>
      <c r="G6576" s="13" t="s">
        <v>16</v>
      </c>
      <c r="H6576" s="14">
        <v>295</v>
      </c>
      <c r="I6576" s="14">
        <v>287</v>
      </c>
      <c r="J6576" s="15" t="s">
        <v>24</v>
      </c>
      <c r="K6576" s="15" t="s">
        <v>16</v>
      </c>
      <c r="L6576" s="14">
        <v>0</v>
      </c>
      <c r="M6576" s="14">
        <f>L6576*H6576</f>
        <v>0</v>
      </c>
      <c r="N6576" s="14">
        <f>L6576*I6576</f>
        <v>0</v>
      </c>
      <c r="O6576" s="16" t="s">
        <v>17956</v>
      </c>
      <c r="P6576" s="13" t="s">
        <v>24</v>
      </c>
      <c r="Q6576" s="18"/>
      <c r="R6576" s="18"/>
      <c r="S6576" s="18"/>
      <c r="T6576" s="18"/>
      <c r="U6576" s="18"/>
      <c r="V6576" s="18"/>
      <c r="W6576" s="13" t="s">
        <v>16</v>
      </c>
    </row>
    <row r="6577" spans="1:23" ht="12.95" customHeight="1" x14ac:dyDescent="0.25">
      <c r="A6577" s="6" t="s">
        <v>17548</v>
      </c>
      <c r="B6577" s="7" t="s">
        <v>16704</v>
      </c>
      <c r="C6577" s="7" t="s">
        <v>10822</v>
      </c>
      <c r="D6577" s="7" t="s">
        <v>16257</v>
      </c>
      <c r="E6577" s="7" t="s">
        <v>17549</v>
      </c>
      <c r="F6577" s="7" t="s">
        <v>16</v>
      </c>
      <c r="G6577" s="7" t="s">
        <v>16</v>
      </c>
      <c r="H6577" s="8">
        <v>210</v>
      </c>
      <c r="I6577" s="8">
        <v>203</v>
      </c>
      <c r="J6577" s="9" t="s">
        <v>24</v>
      </c>
      <c r="K6577" s="9" t="s">
        <v>16</v>
      </c>
      <c r="L6577" s="8">
        <v>0</v>
      </c>
      <c r="M6577" s="8">
        <f>L6577*H6577</f>
        <v>0</v>
      </c>
      <c r="N6577" s="8">
        <f>L6577*I6577</f>
        <v>0</v>
      </c>
      <c r="O6577" s="10" t="s">
        <v>17956</v>
      </c>
      <c r="P6577" s="7" t="s">
        <v>24</v>
      </c>
      <c r="Q6577" s="19"/>
      <c r="R6577" s="19"/>
      <c r="S6577" s="19"/>
      <c r="T6577" s="19"/>
      <c r="U6577" s="19"/>
      <c r="V6577" s="19"/>
      <c r="W6577" s="7" t="s">
        <v>16</v>
      </c>
    </row>
    <row r="6578" spans="1:23" ht="12.95" customHeight="1" x14ac:dyDescent="0.25">
      <c r="A6578" s="12" t="s">
        <v>17550</v>
      </c>
      <c r="B6578" s="13" t="s">
        <v>16704</v>
      </c>
      <c r="C6578" s="13" t="s">
        <v>10822</v>
      </c>
      <c r="D6578" s="13" t="s">
        <v>16257</v>
      </c>
      <c r="E6578" s="13" t="s">
        <v>17551</v>
      </c>
      <c r="F6578" s="13" t="s">
        <v>17552</v>
      </c>
      <c r="G6578" s="13" t="s">
        <v>16</v>
      </c>
      <c r="H6578" s="14">
        <v>834</v>
      </c>
      <c r="I6578" s="14">
        <v>789</v>
      </c>
      <c r="J6578" s="15" t="s">
        <v>24</v>
      </c>
      <c r="K6578" s="15" t="s">
        <v>16</v>
      </c>
      <c r="L6578" s="14">
        <v>0</v>
      </c>
      <c r="M6578" s="14">
        <f>L6578*H6578</f>
        <v>0</v>
      </c>
      <c r="N6578" s="14">
        <f>L6578*I6578</f>
        <v>0</v>
      </c>
      <c r="O6578" s="16" t="s">
        <v>17956</v>
      </c>
      <c r="P6578" s="13" t="s">
        <v>24</v>
      </c>
      <c r="Q6578" s="18"/>
      <c r="R6578" s="18"/>
      <c r="S6578" s="18"/>
      <c r="T6578" s="18"/>
      <c r="U6578" s="18"/>
      <c r="V6578" s="18"/>
      <c r="W6578" s="13" t="s">
        <v>16</v>
      </c>
    </row>
    <row r="6579" spans="1:23" ht="12.95" customHeight="1" x14ac:dyDescent="0.25">
      <c r="A6579" s="6" t="s">
        <v>17553</v>
      </c>
      <c r="B6579" s="7" t="s">
        <v>16704</v>
      </c>
      <c r="C6579" s="7" t="s">
        <v>10822</v>
      </c>
      <c r="D6579" s="7" t="s">
        <v>16257</v>
      </c>
      <c r="E6579" s="7" t="s">
        <v>17554</v>
      </c>
      <c r="F6579" s="7" t="s">
        <v>17555</v>
      </c>
      <c r="G6579" s="7" t="s">
        <v>16</v>
      </c>
      <c r="H6579" s="8">
        <v>1112</v>
      </c>
      <c r="I6579" s="8">
        <v>1076</v>
      </c>
      <c r="J6579" s="9" t="s">
        <v>24</v>
      </c>
      <c r="K6579" s="9" t="s">
        <v>16</v>
      </c>
      <c r="L6579" s="8">
        <v>0</v>
      </c>
      <c r="M6579" s="8">
        <f>L6579*H6579</f>
        <v>0</v>
      </c>
      <c r="N6579" s="8">
        <f>L6579*I6579</f>
        <v>0</v>
      </c>
      <c r="O6579" s="10" t="s">
        <v>17956</v>
      </c>
      <c r="P6579" s="7" t="s">
        <v>24</v>
      </c>
      <c r="Q6579" s="19"/>
      <c r="R6579" s="19"/>
      <c r="S6579" s="19"/>
      <c r="T6579" s="19"/>
      <c r="U6579" s="19"/>
      <c r="V6579" s="19"/>
      <c r="W6579" s="7" t="s">
        <v>16</v>
      </c>
    </row>
    <row r="6580" spans="1:23" ht="12.95" customHeight="1" x14ac:dyDescent="0.25">
      <c r="A6580" s="12" t="s">
        <v>17556</v>
      </c>
      <c r="B6580" s="13" t="s">
        <v>16704</v>
      </c>
      <c r="C6580" s="13" t="s">
        <v>10822</v>
      </c>
      <c r="D6580" s="13" t="s">
        <v>16257</v>
      </c>
      <c r="E6580" s="13" t="s">
        <v>17557</v>
      </c>
      <c r="F6580" s="13" t="s">
        <v>17558</v>
      </c>
      <c r="G6580" s="13" t="s">
        <v>16</v>
      </c>
      <c r="H6580" s="14">
        <v>962</v>
      </c>
      <c r="I6580" s="14">
        <v>931</v>
      </c>
      <c r="J6580" s="15" t="s">
        <v>24</v>
      </c>
      <c r="K6580" s="15" t="s">
        <v>16</v>
      </c>
      <c r="L6580" s="14">
        <v>0</v>
      </c>
      <c r="M6580" s="14">
        <f>L6580*H6580</f>
        <v>0</v>
      </c>
      <c r="N6580" s="14">
        <f>L6580*I6580</f>
        <v>0</v>
      </c>
      <c r="O6580" s="16" t="s">
        <v>17956</v>
      </c>
      <c r="P6580" s="13" t="s">
        <v>24</v>
      </c>
      <c r="Q6580" s="18"/>
      <c r="R6580" s="18"/>
      <c r="S6580" s="18"/>
      <c r="T6580" s="18"/>
      <c r="U6580" s="18"/>
      <c r="V6580" s="18"/>
      <c r="W6580" s="13" t="s">
        <v>16</v>
      </c>
    </row>
    <row r="6581" spans="1:23" ht="12.95" customHeight="1" x14ac:dyDescent="0.25">
      <c r="A6581" s="6" t="s">
        <v>17559</v>
      </c>
      <c r="B6581" s="7" t="s">
        <v>16704</v>
      </c>
      <c r="C6581" s="7" t="s">
        <v>10822</v>
      </c>
      <c r="D6581" s="7" t="s">
        <v>16257</v>
      </c>
      <c r="E6581" s="7" t="s">
        <v>17560</v>
      </c>
      <c r="F6581" s="7" t="s">
        <v>17561</v>
      </c>
      <c r="G6581" s="7" t="s">
        <v>16</v>
      </c>
      <c r="H6581" s="8">
        <v>1191</v>
      </c>
      <c r="I6581" s="8">
        <v>1158</v>
      </c>
      <c r="J6581" s="9" t="s">
        <v>16684</v>
      </c>
      <c r="K6581" s="9" t="s">
        <v>16</v>
      </c>
      <c r="L6581" s="8">
        <v>0</v>
      </c>
      <c r="M6581" s="8">
        <f>L6581*H6581</f>
        <v>0</v>
      </c>
      <c r="N6581" s="8">
        <f>L6581*I6581</f>
        <v>0</v>
      </c>
      <c r="O6581" s="10" t="s">
        <v>17956</v>
      </c>
      <c r="P6581" s="7" t="s">
        <v>16684</v>
      </c>
      <c r="Q6581" s="19"/>
      <c r="R6581" s="19"/>
      <c r="S6581" s="19"/>
      <c r="T6581" s="19"/>
      <c r="U6581" s="19"/>
      <c r="V6581" s="19"/>
      <c r="W6581" s="7" t="s">
        <v>16</v>
      </c>
    </row>
    <row r="6582" spans="1:23" ht="12.95" customHeight="1" x14ac:dyDescent="0.25">
      <c r="A6582" s="12" t="s">
        <v>17562</v>
      </c>
      <c r="B6582" s="13" t="s">
        <v>16704</v>
      </c>
      <c r="C6582" s="13" t="s">
        <v>10822</v>
      </c>
      <c r="D6582" s="13" t="s">
        <v>16257</v>
      </c>
      <c r="E6582" s="13" t="s">
        <v>17549</v>
      </c>
      <c r="F6582" s="13" t="s">
        <v>17395</v>
      </c>
      <c r="G6582" s="13" t="s">
        <v>16</v>
      </c>
      <c r="H6582" s="14">
        <v>321</v>
      </c>
      <c r="I6582" s="14">
        <v>312</v>
      </c>
      <c r="J6582" s="15" t="s">
        <v>24</v>
      </c>
      <c r="K6582" s="15" t="s">
        <v>16</v>
      </c>
      <c r="L6582" s="14">
        <v>0</v>
      </c>
      <c r="M6582" s="14">
        <f>L6582*H6582</f>
        <v>0</v>
      </c>
      <c r="N6582" s="14">
        <f>L6582*I6582</f>
        <v>0</v>
      </c>
      <c r="O6582" s="16" t="s">
        <v>17956</v>
      </c>
      <c r="P6582" s="13" t="s">
        <v>24</v>
      </c>
      <c r="Q6582" s="18"/>
      <c r="R6582" s="18"/>
      <c r="S6582" s="18"/>
      <c r="T6582" s="18"/>
      <c r="U6582" s="18"/>
      <c r="V6582" s="18"/>
      <c r="W6582" s="13" t="s">
        <v>16</v>
      </c>
    </row>
    <row r="6583" spans="1:23" ht="12.95" customHeight="1" x14ac:dyDescent="0.25">
      <c r="A6583" s="6" t="s">
        <v>17563</v>
      </c>
      <c r="B6583" s="7" t="s">
        <v>16704</v>
      </c>
      <c r="C6583" s="7" t="s">
        <v>10822</v>
      </c>
      <c r="D6583" s="7" t="s">
        <v>16257</v>
      </c>
      <c r="E6583" s="7" t="s">
        <v>17549</v>
      </c>
      <c r="F6583" s="7" t="s">
        <v>17564</v>
      </c>
      <c r="G6583" s="7" t="s">
        <v>16</v>
      </c>
      <c r="H6583" s="8">
        <v>1466</v>
      </c>
      <c r="I6583" s="8">
        <v>1425</v>
      </c>
      <c r="J6583" s="9" t="s">
        <v>24</v>
      </c>
      <c r="K6583" s="9" t="s">
        <v>16</v>
      </c>
      <c r="L6583" s="8">
        <v>0</v>
      </c>
      <c r="M6583" s="8">
        <f>L6583*H6583</f>
        <v>0</v>
      </c>
      <c r="N6583" s="8">
        <f>L6583*I6583</f>
        <v>0</v>
      </c>
      <c r="O6583" s="10" t="s">
        <v>17956</v>
      </c>
      <c r="P6583" s="7" t="s">
        <v>24</v>
      </c>
      <c r="Q6583" s="19"/>
      <c r="R6583" s="19"/>
      <c r="S6583" s="19"/>
      <c r="T6583" s="19"/>
      <c r="U6583" s="19"/>
      <c r="V6583" s="19"/>
      <c r="W6583" s="7" t="s">
        <v>16</v>
      </c>
    </row>
    <row r="6584" spans="1:23" ht="12.95" customHeight="1" x14ac:dyDescent="0.25">
      <c r="A6584" s="12" t="s">
        <v>17565</v>
      </c>
      <c r="B6584" s="13" t="s">
        <v>16704</v>
      </c>
      <c r="C6584" s="13" t="s">
        <v>10822</v>
      </c>
      <c r="D6584" s="13" t="s">
        <v>16257</v>
      </c>
      <c r="E6584" s="13" t="s">
        <v>17549</v>
      </c>
      <c r="F6584" s="13" t="s">
        <v>17566</v>
      </c>
      <c r="G6584" s="13" t="s">
        <v>16</v>
      </c>
      <c r="H6584" s="14">
        <v>90</v>
      </c>
      <c r="I6584" s="14">
        <v>87</v>
      </c>
      <c r="J6584" s="15" t="s">
        <v>24</v>
      </c>
      <c r="K6584" s="15" t="s">
        <v>16</v>
      </c>
      <c r="L6584" s="14">
        <v>0</v>
      </c>
      <c r="M6584" s="14">
        <f>L6584*H6584</f>
        <v>0</v>
      </c>
      <c r="N6584" s="14">
        <f>L6584*I6584</f>
        <v>0</v>
      </c>
      <c r="O6584" s="16" t="s">
        <v>17956</v>
      </c>
      <c r="P6584" s="13" t="s">
        <v>24</v>
      </c>
      <c r="Q6584" s="18"/>
      <c r="R6584" s="18"/>
      <c r="S6584" s="18"/>
      <c r="T6584" s="18"/>
      <c r="U6584" s="18"/>
      <c r="V6584" s="18"/>
      <c r="W6584" s="13" t="s">
        <v>16</v>
      </c>
    </row>
    <row r="6585" spans="1:23" ht="12.95" customHeight="1" x14ac:dyDescent="0.25">
      <c r="A6585" s="6" t="s">
        <v>17567</v>
      </c>
      <c r="B6585" s="7" t="s">
        <v>16704</v>
      </c>
      <c r="C6585" s="7" t="s">
        <v>10822</v>
      </c>
      <c r="D6585" s="7" t="s">
        <v>16257</v>
      </c>
      <c r="E6585" s="7" t="s">
        <v>17549</v>
      </c>
      <c r="F6585" s="7" t="s">
        <v>17568</v>
      </c>
      <c r="G6585" s="7" t="s">
        <v>16</v>
      </c>
      <c r="H6585" s="8">
        <v>90</v>
      </c>
      <c r="I6585" s="8">
        <v>84</v>
      </c>
      <c r="J6585" s="9" t="s">
        <v>24</v>
      </c>
      <c r="K6585" s="9" t="s">
        <v>16</v>
      </c>
      <c r="L6585" s="8">
        <v>0</v>
      </c>
      <c r="M6585" s="8">
        <f>L6585*H6585</f>
        <v>0</v>
      </c>
      <c r="N6585" s="8">
        <f>L6585*I6585</f>
        <v>0</v>
      </c>
      <c r="O6585" s="10" t="s">
        <v>17956</v>
      </c>
      <c r="P6585" s="7" t="s">
        <v>24</v>
      </c>
      <c r="Q6585" s="19"/>
      <c r="R6585" s="19"/>
      <c r="S6585" s="19"/>
      <c r="T6585" s="19"/>
      <c r="U6585" s="19"/>
      <c r="V6585" s="19"/>
      <c r="W6585" s="7" t="s">
        <v>16</v>
      </c>
    </row>
    <row r="6586" spans="1:23" ht="12.95" customHeight="1" x14ac:dyDescent="0.25">
      <c r="A6586" s="12" t="s">
        <v>17569</v>
      </c>
      <c r="B6586" s="13" t="s">
        <v>16704</v>
      </c>
      <c r="C6586" s="13" t="s">
        <v>10822</v>
      </c>
      <c r="D6586" s="13" t="s">
        <v>16257</v>
      </c>
      <c r="E6586" s="13" t="s">
        <v>17549</v>
      </c>
      <c r="F6586" s="13" t="s">
        <v>17570</v>
      </c>
      <c r="G6586" s="13" t="s">
        <v>16</v>
      </c>
      <c r="H6586" s="14">
        <v>153</v>
      </c>
      <c r="I6586" s="14">
        <v>143</v>
      </c>
      <c r="J6586" s="15" t="s">
        <v>24</v>
      </c>
      <c r="K6586" s="15" t="s">
        <v>16</v>
      </c>
      <c r="L6586" s="14">
        <v>0</v>
      </c>
      <c r="M6586" s="14">
        <f>L6586*H6586</f>
        <v>0</v>
      </c>
      <c r="N6586" s="14">
        <f>L6586*I6586</f>
        <v>0</v>
      </c>
      <c r="O6586" s="16" t="s">
        <v>17956</v>
      </c>
      <c r="P6586" s="13" t="s">
        <v>24</v>
      </c>
      <c r="Q6586" s="18"/>
      <c r="R6586" s="18"/>
      <c r="S6586" s="18"/>
      <c r="T6586" s="18"/>
      <c r="U6586" s="18"/>
      <c r="V6586" s="18"/>
      <c r="W6586" s="13" t="s">
        <v>16</v>
      </c>
    </row>
    <row r="6587" spans="1:23" ht="12.95" customHeight="1" x14ac:dyDescent="0.25">
      <c r="A6587" s="6" t="s">
        <v>17571</v>
      </c>
      <c r="B6587" s="7" t="s">
        <v>16704</v>
      </c>
      <c r="C6587" s="7" t="s">
        <v>10822</v>
      </c>
      <c r="D6587" s="7" t="s">
        <v>16257</v>
      </c>
      <c r="E6587" s="7" t="s">
        <v>17572</v>
      </c>
      <c r="F6587" s="7" t="s">
        <v>16</v>
      </c>
      <c r="G6587" s="7" t="s">
        <v>16</v>
      </c>
      <c r="H6587" s="8">
        <v>239</v>
      </c>
      <c r="I6587" s="8">
        <v>211</v>
      </c>
      <c r="J6587" s="9" t="s">
        <v>24</v>
      </c>
      <c r="K6587" s="9" t="s">
        <v>16</v>
      </c>
      <c r="L6587" s="8">
        <v>0</v>
      </c>
      <c r="M6587" s="8">
        <f>L6587*H6587</f>
        <v>0</v>
      </c>
      <c r="N6587" s="8">
        <f>L6587*I6587</f>
        <v>0</v>
      </c>
      <c r="O6587" s="10" t="s">
        <v>17956</v>
      </c>
      <c r="P6587" s="7" t="s">
        <v>24</v>
      </c>
      <c r="Q6587" s="19"/>
      <c r="R6587" s="19"/>
      <c r="S6587" s="19"/>
      <c r="T6587" s="19"/>
      <c r="U6587" s="19"/>
      <c r="V6587" s="19"/>
      <c r="W6587" s="7" t="s">
        <v>16</v>
      </c>
    </row>
    <row r="6588" spans="1:23" ht="12.95" customHeight="1" x14ac:dyDescent="0.25">
      <c r="A6588" s="12" t="s">
        <v>17573</v>
      </c>
      <c r="B6588" s="13" t="s">
        <v>16704</v>
      </c>
      <c r="C6588" s="13" t="s">
        <v>10822</v>
      </c>
      <c r="D6588" s="13" t="s">
        <v>16257</v>
      </c>
      <c r="E6588" s="13" t="s">
        <v>17574</v>
      </c>
      <c r="F6588" s="13" t="s">
        <v>17575</v>
      </c>
      <c r="G6588" s="13" t="s">
        <v>16</v>
      </c>
      <c r="H6588" s="14">
        <v>116</v>
      </c>
      <c r="I6588" s="14">
        <v>109</v>
      </c>
      <c r="J6588" s="15" t="s">
        <v>24</v>
      </c>
      <c r="K6588" s="15" t="s">
        <v>16</v>
      </c>
      <c r="L6588" s="14">
        <v>0</v>
      </c>
      <c r="M6588" s="14">
        <f>L6588*H6588</f>
        <v>0</v>
      </c>
      <c r="N6588" s="14">
        <f>L6588*I6588</f>
        <v>0</v>
      </c>
      <c r="O6588" s="16" t="s">
        <v>17956</v>
      </c>
      <c r="P6588" s="13" t="s">
        <v>24</v>
      </c>
      <c r="Q6588" s="18"/>
      <c r="R6588" s="18"/>
      <c r="S6588" s="18"/>
      <c r="T6588" s="18"/>
      <c r="U6588" s="18"/>
      <c r="V6588" s="18"/>
      <c r="W6588" s="13" t="s">
        <v>16</v>
      </c>
    </row>
    <row r="6589" spans="1:23" ht="12.95" customHeight="1" x14ac:dyDescent="0.25">
      <c r="A6589" s="6" t="s">
        <v>17576</v>
      </c>
      <c r="B6589" s="7" t="s">
        <v>16704</v>
      </c>
      <c r="C6589" s="7" t="s">
        <v>10822</v>
      </c>
      <c r="D6589" s="7" t="s">
        <v>16257</v>
      </c>
      <c r="E6589" s="7" t="s">
        <v>17577</v>
      </c>
      <c r="F6589" s="7" t="s">
        <v>16943</v>
      </c>
      <c r="G6589" s="7" t="s">
        <v>16</v>
      </c>
      <c r="H6589" s="8">
        <v>90</v>
      </c>
      <c r="I6589" s="8">
        <v>84</v>
      </c>
      <c r="J6589" s="9" t="s">
        <v>24</v>
      </c>
      <c r="K6589" s="9" t="s">
        <v>16</v>
      </c>
      <c r="L6589" s="8">
        <v>0</v>
      </c>
      <c r="M6589" s="8">
        <f>L6589*H6589</f>
        <v>0</v>
      </c>
      <c r="N6589" s="8">
        <f>L6589*I6589</f>
        <v>0</v>
      </c>
      <c r="O6589" s="10" t="s">
        <v>17956</v>
      </c>
      <c r="P6589" s="7" t="s">
        <v>24</v>
      </c>
      <c r="Q6589" s="19"/>
      <c r="R6589" s="19"/>
      <c r="S6589" s="19"/>
      <c r="T6589" s="19"/>
      <c r="U6589" s="19"/>
      <c r="V6589" s="19"/>
      <c r="W6589" s="7" t="s">
        <v>16</v>
      </c>
    </row>
    <row r="6590" spans="1:23" ht="12.95" customHeight="1" x14ac:dyDescent="0.25">
      <c r="A6590" s="12" t="s">
        <v>17578</v>
      </c>
      <c r="B6590" s="13" t="s">
        <v>16704</v>
      </c>
      <c r="C6590" s="13" t="s">
        <v>10822</v>
      </c>
      <c r="D6590" s="13" t="s">
        <v>16257</v>
      </c>
      <c r="E6590" s="13" t="s">
        <v>17579</v>
      </c>
      <c r="F6590" s="13" t="s">
        <v>17580</v>
      </c>
      <c r="G6590" s="13" t="s">
        <v>16</v>
      </c>
      <c r="H6590" s="14">
        <v>20</v>
      </c>
      <c r="I6590" s="14">
        <v>19</v>
      </c>
      <c r="J6590" s="15" t="s">
        <v>24</v>
      </c>
      <c r="K6590" s="15" t="s">
        <v>16</v>
      </c>
      <c r="L6590" s="14">
        <v>0</v>
      </c>
      <c r="M6590" s="14">
        <f>L6590*H6590</f>
        <v>0</v>
      </c>
      <c r="N6590" s="14">
        <f>L6590*I6590</f>
        <v>0</v>
      </c>
      <c r="O6590" s="16" t="s">
        <v>17956</v>
      </c>
      <c r="P6590" s="13" t="s">
        <v>24</v>
      </c>
      <c r="Q6590" s="18"/>
      <c r="R6590" s="18"/>
      <c r="S6590" s="18"/>
      <c r="T6590" s="18"/>
      <c r="U6590" s="18"/>
      <c r="V6590" s="18"/>
      <c r="W6590" s="13" t="s">
        <v>16</v>
      </c>
    </row>
    <row r="6591" spans="1:23" ht="12.95" customHeight="1" x14ac:dyDescent="0.25">
      <c r="A6591" s="6" t="s">
        <v>17581</v>
      </c>
      <c r="B6591" s="7" t="s">
        <v>16704</v>
      </c>
      <c r="C6591" s="7" t="s">
        <v>10822</v>
      </c>
      <c r="D6591" s="7" t="s">
        <v>16257</v>
      </c>
      <c r="E6591" s="7" t="s">
        <v>17582</v>
      </c>
      <c r="F6591" s="7" t="s">
        <v>17583</v>
      </c>
      <c r="G6591" s="7" t="s">
        <v>16</v>
      </c>
      <c r="H6591" s="8">
        <v>23</v>
      </c>
      <c r="I6591" s="8">
        <v>22</v>
      </c>
      <c r="J6591" s="9" t="s">
        <v>24</v>
      </c>
      <c r="K6591" s="9" t="s">
        <v>16</v>
      </c>
      <c r="L6591" s="8">
        <v>0</v>
      </c>
      <c r="M6591" s="8">
        <f>L6591*H6591</f>
        <v>0</v>
      </c>
      <c r="N6591" s="8">
        <f>L6591*I6591</f>
        <v>0</v>
      </c>
      <c r="O6591" s="10" t="s">
        <v>17956</v>
      </c>
      <c r="P6591" s="7" t="s">
        <v>24</v>
      </c>
      <c r="Q6591" s="19"/>
      <c r="R6591" s="19"/>
      <c r="S6591" s="19"/>
      <c r="T6591" s="19"/>
      <c r="U6591" s="19"/>
      <c r="V6591" s="19"/>
      <c r="W6591" s="7" t="s">
        <v>16</v>
      </c>
    </row>
    <row r="6592" spans="1:23" ht="12.95" customHeight="1" x14ac:dyDescent="0.25">
      <c r="A6592" s="12" t="s">
        <v>17584</v>
      </c>
      <c r="B6592" s="13" t="s">
        <v>16704</v>
      </c>
      <c r="C6592" s="13" t="s">
        <v>10822</v>
      </c>
      <c r="D6592" s="13" t="s">
        <v>16257</v>
      </c>
      <c r="E6592" s="13" t="s">
        <v>17582</v>
      </c>
      <c r="F6592" s="13" t="s">
        <v>17585</v>
      </c>
      <c r="G6592" s="13" t="s">
        <v>16</v>
      </c>
      <c r="H6592" s="14">
        <v>42</v>
      </c>
      <c r="I6592" s="14">
        <v>40</v>
      </c>
      <c r="J6592" s="15" t="s">
        <v>24</v>
      </c>
      <c r="K6592" s="15" t="s">
        <v>16</v>
      </c>
      <c r="L6592" s="14">
        <v>0</v>
      </c>
      <c r="M6592" s="14">
        <f>L6592*H6592</f>
        <v>0</v>
      </c>
      <c r="N6592" s="14">
        <f>L6592*I6592</f>
        <v>0</v>
      </c>
      <c r="O6592" s="16" t="s">
        <v>17956</v>
      </c>
      <c r="P6592" s="13" t="s">
        <v>24</v>
      </c>
      <c r="Q6592" s="18"/>
      <c r="R6592" s="18"/>
      <c r="S6592" s="18"/>
      <c r="T6592" s="18"/>
      <c r="U6592" s="18"/>
      <c r="V6592" s="18"/>
      <c r="W6592" s="13" t="s">
        <v>16</v>
      </c>
    </row>
    <row r="6593" spans="1:23" ht="12.95" customHeight="1" x14ac:dyDescent="0.25">
      <c r="A6593" s="6" t="s">
        <v>17586</v>
      </c>
      <c r="B6593" s="7" t="s">
        <v>16704</v>
      </c>
      <c r="C6593" s="7" t="s">
        <v>10822</v>
      </c>
      <c r="D6593" s="7" t="s">
        <v>16257</v>
      </c>
      <c r="E6593" s="7" t="s">
        <v>17587</v>
      </c>
      <c r="F6593" s="7" t="s">
        <v>16979</v>
      </c>
      <c r="G6593" s="7" t="s">
        <v>16</v>
      </c>
      <c r="H6593" s="8">
        <v>1191</v>
      </c>
      <c r="I6593" s="8">
        <v>1158</v>
      </c>
      <c r="J6593" s="9" t="s">
        <v>24</v>
      </c>
      <c r="K6593" s="9" t="s">
        <v>16</v>
      </c>
      <c r="L6593" s="8">
        <v>0</v>
      </c>
      <c r="M6593" s="8">
        <f>L6593*H6593</f>
        <v>0</v>
      </c>
      <c r="N6593" s="8">
        <f>L6593*I6593</f>
        <v>0</v>
      </c>
      <c r="O6593" s="10" t="s">
        <v>17956</v>
      </c>
      <c r="P6593" s="7" t="s">
        <v>24</v>
      </c>
      <c r="Q6593" s="19"/>
      <c r="R6593" s="19"/>
      <c r="S6593" s="19"/>
      <c r="T6593" s="19"/>
      <c r="U6593" s="19"/>
      <c r="V6593" s="19"/>
      <c r="W6593" s="7" t="s">
        <v>16</v>
      </c>
    </row>
    <row r="6594" spans="1:23" ht="12.95" customHeight="1" x14ac:dyDescent="0.25">
      <c r="A6594" s="12" t="s">
        <v>17588</v>
      </c>
      <c r="B6594" s="13" t="s">
        <v>16704</v>
      </c>
      <c r="C6594" s="13" t="s">
        <v>10822</v>
      </c>
      <c r="D6594" s="13" t="s">
        <v>16257</v>
      </c>
      <c r="E6594" s="13" t="s">
        <v>17587</v>
      </c>
      <c r="F6594" s="13" t="s">
        <v>17589</v>
      </c>
      <c r="G6594" s="13" t="s">
        <v>16</v>
      </c>
      <c r="H6594" s="14">
        <v>825</v>
      </c>
      <c r="I6594" s="14">
        <v>802</v>
      </c>
      <c r="J6594" s="15" t="s">
        <v>24</v>
      </c>
      <c r="K6594" s="15" t="s">
        <v>16</v>
      </c>
      <c r="L6594" s="14">
        <v>0</v>
      </c>
      <c r="M6594" s="14">
        <f>L6594*H6594</f>
        <v>0</v>
      </c>
      <c r="N6594" s="14">
        <f>L6594*I6594</f>
        <v>0</v>
      </c>
      <c r="O6594" s="16" t="s">
        <v>17956</v>
      </c>
      <c r="P6594" s="13" t="s">
        <v>24</v>
      </c>
      <c r="Q6594" s="18"/>
      <c r="R6594" s="18"/>
      <c r="S6594" s="18"/>
      <c r="T6594" s="18"/>
      <c r="U6594" s="18"/>
      <c r="V6594" s="18"/>
      <c r="W6594" s="13" t="s">
        <v>16</v>
      </c>
    </row>
    <row r="6595" spans="1:23" ht="12.95" customHeight="1" x14ac:dyDescent="0.25">
      <c r="A6595" s="6" t="s">
        <v>17590</v>
      </c>
      <c r="B6595" s="7" t="s">
        <v>16704</v>
      </c>
      <c r="C6595" s="7" t="s">
        <v>10822</v>
      </c>
      <c r="D6595" s="7" t="s">
        <v>16257</v>
      </c>
      <c r="E6595" s="7" t="s">
        <v>17587</v>
      </c>
      <c r="F6595" s="7" t="s">
        <v>17591</v>
      </c>
      <c r="G6595" s="7" t="s">
        <v>16</v>
      </c>
      <c r="H6595" s="8">
        <v>1191</v>
      </c>
      <c r="I6595" s="8">
        <v>1158</v>
      </c>
      <c r="J6595" s="9" t="s">
        <v>24</v>
      </c>
      <c r="K6595" s="9" t="s">
        <v>16</v>
      </c>
      <c r="L6595" s="8">
        <v>0</v>
      </c>
      <c r="M6595" s="8">
        <f>L6595*H6595</f>
        <v>0</v>
      </c>
      <c r="N6595" s="8">
        <f>L6595*I6595</f>
        <v>0</v>
      </c>
      <c r="O6595" s="10" t="s">
        <v>17956</v>
      </c>
      <c r="P6595" s="7" t="s">
        <v>24</v>
      </c>
      <c r="Q6595" s="19"/>
      <c r="R6595" s="19"/>
      <c r="S6595" s="19"/>
      <c r="T6595" s="19"/>
      <c r="U6595" s="19"/>
      <c r="V6595" s="19"/>
      <c r="W6595" s="7" t="s">
        <v>16</v>
      </c>
    </row>
    <row r="6596" spans="1:23" ht="12.95" customHeight="1" x14ac:dyDescent="0.25">
      <c r="A6596" s="12" t="s">
        <v>17592</v>
      </c>
      <c r="B6596" s="13" t="s">
        <v>16704</v>
      </c>
      <c r="C6596" s="13" t="s">
        <v>10822</v>
      </c>
      <c r="D6596" s="13" t="s">
        <v>16257</v>
      </c>
      <c r="E6596" s="13" t="s">
        <v>17587</v>
      </c>
      <c r="F6596" s="13" t="s">
        <v>17593</v>
      </c>
      <c r="G6596" s="13" t="s">
        <v>16</v>
      </c>
      <c r="H6596" s="14">
        <v>1374</v>
      </c>
      <c r="I6596" s="14">
        <v>1336</v>
      </c>
      <c r="J6596" s="15" t="s">
        <v>24</v>
      </c>
      <c r="K6596" s="15" t="s">
        <v>16</v>
      </c>
      <c r="L6596" s="14">
        <v>0</v>
      </c>
      <c r="M6596" s="14">
        <f>L6596*H6596</f>
        <v>0</v>
      </c>
      <c r="N6596" s="14">
        <f>L6596*I6596</f>
        <v>0</v>
      </c>
      <c r="O6596" s="16" t="s">
        <v>17956</v>
      </c>
      <c r="P6596" s="13" t="s">
        <v>24</v>
      </c>
      <c r="Q6596" s="18"/>
      <c r="R6596" s="18"/>
      <c r="S6596" s="18"/>
      <c r="T6596" s="18"/>
      <c r="U6596" s="18"/>
      <c r="V6596" s="18"/>
      <c r="W6596" s="13" t="s">
        <v>16</v>
      </c>
    </row>
    <row r="6597" spans="1:23" ht="12.95" customHeight="1" x14ac:dyDescent="0.25">
      <c r="A6597" s="6" t="s">
        <v>17594</v>
      </c>
      <c r="B6597" s="7" t="s">
        <v>16704</v>
      </c>
      <c r="C6597" s="7" t="s">
        <v>10822</v>
      </c>
      <c r="D6597" s="7" t="s">
        <v>16257</v>
      </c>
      <c r="E6597" s="7" t="s">
        <v>17595</v>
      </c>
      <c r="F6597" s="7" t="s">
        <v>17596</v>
      </c>
      <c r="G6597" s="7" t="s">
        <v>16</v>
      </c>
      <c r="H6597" s="8">
        <v>1283</v>
      </c>
      <c r="I6597" s="8">
        <v>1247</v>
      </c>
      <c r="J6597" s="9" t="s">
        <v>24</v>
      </c>
      <c r="K6597" s="9" t="s">
        <v>16</v>
      </c>
      <c r="L6597" s="8">
        <v>0</v>
      </c>
      <c r="M6597" s="8">
        <f>L6597*H6597</f>
        <v>0</v>
      </c>
      <c r="N6597" s="8">
        <f>L6597*I6597</f>
        <v>0</v>
      </c>
      <c r="O6597" s="10" t="s">
        <v>17956</v>
      </c>
      <c r="P6597" s="7" t="s">
        <v>24</v>
      </c>
      <c r="Q6597" s="19"/>
      <c r="R6597" s="19"/>
      <c r="S6597" s="19"/>
      <c r="T6597" s="19"/>
      <c r="U6597" s="19"/>
      <c r="V6597" s="19"/>
      <c r="W6597" s="7" t="s">
        <v>16</v>
      </c>
    </row>
    <row r="6598" spans="1:23" ht="12.95" customHeight="1" x14ac:dyDescent="0.25">
      <c r="A6598" s="12" t="s">
        <v>17597</v>
      </c>
      <c r="B6598" s="13" t="s">
        <v>16704</v>
      </c>
      <c r="C6598" s="13" t="s">
        <v>10822</v>
      </c>
      <c r="D6598" s="13" t="s">
        <v>16257</v>
      </c>
      <c r="E6598" s="13" t="s">
        <v>17598</v>
      </c>
      <c r="F6598" s="13" t="s">
        <v>17599</v>
      </c>
      <c r="G6598" s="13" t="s">
        <v>16</v>
      </c>
      <c r="H6598" s="14">
        <v>642</v>
      </c>
      <c r="I6598" s="14">
        <v>624</v>
      </c>
      <c r="J6598" s="15" t="s">
        <v>24</v>
      </c>
      <c r="K6598" s="15" t="s">
        <v>16</v>
      </c>
      <c r="L6598" s="14">
        <v>0</v>
      </c>
      <c r="M6598" s="14">
        <f>L6598*H6598</f>
        <v>0</v>
      </c>
      <c r="N6598" s="14">
        <f>L6598*I6598</f>
        <v>0</v>
      </c>
      <c r="O6598" s="16" t="s">
        <v>17956</v>
      </c>
      <c r="P6598" s="13" t="s">
        <v>24</v>
      </c>
      <c r="Q6598" s="18"/>
      <c r="R6598" s="18"/>
      <c r="S6598" s="18"/>
      <c r="T6598" s="18"/>
      <c r="U6598" s="18"/>
      <c r="V6598" s="18"/>
      <c r="W6598" s="13" t="s">
        <v>16</v>
      </c>
    </row>
    <row r="6599" spans="1:23" ht="12.95" customHeight="1" x14ac:dyDescent="0.25">
      <c r="A6599" s="6" t="s">
        <v>17600</v>
      </c>
      <c r="B6599" s="7" t="s">
        <v>16704</v>
      </c>
      <c r="C6599" s="7" t="s">
        <v>10822</v>
      </c>
      <c r="D6599" s="7" t="s">
        <v>16257</v>
      </c>
      <c r="E6599" s="7" t="s">
        <v>17601</v>
      </c>
      <c r="F6599" s="7" t="s">
        <v>16979</v>
      </c>
      <c r="G6599" s="7" t="s">
        <v>16</v>
      </c>
      <c r="H6599" s="8">
        <v>642</v>
      </c>
      <c r="I6599" s="8">
        <v>624</v>
      </c>
      <c r="J6599" s="9" t="s">
        <v>24</v>
      </c>
      <c r="K6599" s="9" t="s">
        <v>16</v>
      </c>
      <c r="L6599" s="8">
        <v>0</v>
      </c>
      <c r="M6599" s="8">
        <f>L6599*H6599</f>
        <v>0</v>
      </c>
      <c r="N6599" s="8">
        <f>L6599*I6599</f>
        <v>0</v>
      </c>
      <c r="O6599" s="10" t="s">
        <v>17956</v>
      </c>
      <c r="P6599" s="7" t="s">
        <v>24</v>
      </c>
      <c r="Q6599" s="19"/>
      <c r="R6599" s="19"/>
      <c r="S6599" s="19"/>
      <c r="T6599" s="19"/>
      <c r="U6599" s="19"/>
      <c r="V6599" s="19"/>
      <c r="W6599" s="7" t="s">
        <v>16</v>
      </c>
    </row>
    <row r="6600" spans="1:23" ht="12.95" customHeight="1" x14ac:dyDescent="0.25">
      <c r="A6600" s="12" t="s">
        <v>17602</v>
      </c>
      <c r="B6600" s="13" t="s">
        <v>16704</v>
      </c>
      <c r="C6600" s="13" t="s">
        <v>10822</v>
      </c>
      <c r="D6600" s="13" t="s">
        <v>16257</v>
      </c>
      <c r="E6600" s="13" t="s">
        <v>17587</v>
      </c>
      <c r="F6600" s="13" t="s">
        <v>17603</v>
      </c>
      <c r="G6600" s="13" t="s">
        <v>16</v>
      </c>
      <c r="H6600" s="14">
        <v>1125</v>
      </c>
      <c r="I6600" s="14">
        <v>1069</v>
      </c>
      <c r="J6600" s="15" t="s">
        <v>24</v>
      </c>
      <c r="K6600" s="15" t="s">
        <v>16</v>
      </c>
      <c r="L6600" s="14">
        <v>0</v>
      </c>
      <c r="M6600" s="14">
        <f>L6600*H6600</f>
        <v>0</v>
      </c>
      <c r="N6600" s="14">
        <f>L6600*I6600</f>
        <v>0</v>
      </c>
      <c r="O6600" s="16" t="s">
        <v>17956</v>
      </c>
      <c r="P6600" s="13" t="s">
        <v>24</v>
      </c>
      <c r="Q6600" s="18"/>
      <c r="R6600" s="18"/>
      <c r="S6600" s="18"/>
      <c r="T6600" s="18"/>
      <c r="U6600" s="18"/>
      <c r="V6600" s="18"/>
      <c r="W6600" s="13" t="s">
        <v>16</v>
      </c>
    </row>
    <row r="6601" spans="1:23" ht="12.95" customHeight="1" x14ac:dyDescent="0.25">
      <c r="A6601" s="6" t="s">
        <v>17604</v>
      </c>
      <c r="B6601" s="7" t="s">
        <v>16704</v>
      </c>
      <c r="C6601" s="7" t="s">
        <v>10822</v>
      </c>
      <c r="D6601" s="7" t="s">
        <v>16257</v>
      </c>
      <c r="E6601" s="7" t="s">
        <v>17587</v>
      </c>
      <c r="F6601" s="7" t="s">
        <v>17605</v>
      </c>
      <c r="G6601" s="7" t="s">
        <v>16</v>
      </c>
      <c r="H6601" s="8">
        <v>2748</v>
      </c>
      <c r="I6601" s="8">
        <v>2671</v>
      </c>
      <c r="J6601" s="9" t="s">
        <v>24</v>
      </c>
      <c r="K6601" s="9" t="s">
        <v>16</v>
      </c>
      <c r="L6601" s="8">
        <v>0</v>
      </c>
      <c r="M6601" s="8">
        <f>L6601*H6601</f>
        <v>0</v>
      </c>
      <c r="N6601" s="8">
        <f>L6601*I6601</f>
        <v>0</v>
      </c>
      <c r="O6601" s="10" t="s">
        <v>17956</v>
      </c>
      <c r="P6601" s="7" t="s">
        <v>24</v>
      </c>
      <c r="Q6601" s="19"/>
      <c r="R6601" s="19"/>
      <c r="S6601" s="19"/>
      <c r="T6601" s="19"/>
      <c r="U6601" s="19"/>
      <c r="V6601" s="19"/>
      <c r="W6601" s="7" t="s">
        <v>16</v>
      </c>
    </row>
    <row r="6602" spans="1:23" ht="12.95" customHeight="1" x14ac:dyDescent="0.25">
      <c r="A6602" s="12" t="s">
        <v>17606</v>
      </c>
      <c r="B6602" s="13" t="s">
        <v>16704</v>
      </c>
      <c r="C6602" s="13" t="s">
        <v>10822</v>
      </c>
      <c r="D6602" s="13" t="s">
        <v>16257</v>
      </c>
      <c r="E6602" s="13" t="s">
        <v>17587</v>
      </c>
      <c r="F6602" s="13" t="s">
        <v>17607</v>
      </c>
      <c r="G6602" s="13" t="s">
        <v>16</v>
      </c>
      <c r="H6602" s="14">
        <v>1389</v>
      </c>
      <c r="I6602" s="14">
        <v>1345</v>
      </c>
      <c r="J6602" s="15" t="s">
        <v>24</v>
      </c>
      <c r="K6602" s="15" t="s">
        <v>16</v>
      </c>
      <c r="L6602" s="14">
        <v>0</v>
      </c>
      <c r="M6602" s="14">
        <f>L6602*H6602</f>
        <v>0</v>
      </c>
      <c r="N6602" s="14">
        <f>L6602*I6602</f>
        <v>0</v>
      </c>
      <c r="O6602" s="16" t="s">
        <v>17956</v>
      </c>
      <c r="P6602" s="13" t="s">
        <v>24</v>
      </c>
      <c r="Q6602" s="18"/>
      <c r="R6602" s="18"/>
      <c r="S6602" s="18"/>
      <c r="T6602" s="18"/>
      <c r="U6602" s="18"/>
      <c r="V6602" s="18"/>
      <c r="W6602" s="13" t="s">
        <v>16</v>
      </c>
    </row>
    <row r="6603" spans="1:23" ht="12.95" customHeight="1" x14ac:dyDescent="0.25">
      <c r="A6603" s="6" t="s">
        <v>17608</v>
      </c>
      <c r="B6603" s="7" t="s">
        <v>16704</v>
      </c>
      <c r="C6603" s="7" t="s">
        <v>10822</v>
      </c>
      <c r="D6603" s="7" t="s">
        <v>16257</v>
      </c>
      <c r="E6603" s="7" t="s">
        <v>17587</v>
      </c>
      <c r="F6603" s="7" t="s">
        <v>17609</v>
      </c>
      <c r="G6603" s="7" t="s">
        <v>16</v>
      </c>
      <c r="H6603" s="8">
        <v>1385</v>
      </c>
      <c r="I6603" s="8">
        <v>1336</v>
      </c>
      <c r="J6603" s="9" t="s">
        <v>24</v>
      </c>
      <c r="K6603" s="9" t="s">
        <v>16</v>
      </c>
      <c r="L6603" s="8">
        <v>0</v>
      </c>
      <c r="M6603" s="8">
        <f>L6603*H6603</f>
        <v>0</v>
      </c>
      <c r="N6603" s="8">
        <f>L6603*I6603</f>
        <v>0</v>
      </c>
      <c r="O6603" s="10" t="s">
        <v>17956</v>
      </c>
      <c r="P6603" s="7" t="s">
        <v>24</v>
      </c>
      <c r="Q6603" s="19"/>
      <c r="R6603" s="19"/>
      <c r="S6603" s="19"/>
      <c r="T6603" s="19"/>
      <c r="U6603" s="19"/>
      <c r="V6603" s="19"/>
      <c r="W6603" s="7" t="s">
        <v>16</v>
      </c>
    </row>
    <row r="6604" spans="1:23" ht="12.95" customHeight="1" x14ac:dyDescent="0.25">
      <c r="A6604" s="12" t="s">
        <v>17610</v>
      </c>
      <c r="B6604" s="13" t="s">
        <v>16704</v>
      </c>
      <c r="C6604" s="13" t="s">
        <v>10822</v>
      </c>
      <c r="D6604" s="13" t="s">
        <v>16257</v>
      </c>
      <c r="E6604" s="13" t="s">
        <v>17587</v>
      </c>
      <c r="F6604" s="13" t="s">
        <v>17611</v>
      </c>
      <c r="G6604" s="13" t="s">
        <v>16</v>
      </c>
      <c r="H6604" s="14">
        <v>535</v>
      </c>
      <c r="I6604" s="14">
        <v>517</v>
      </c>
      <c r="J6604" s="15" t="s">
        <v>24</v>
      </c>
      <c r="K6604" s="15" t="s">
        <v>16</v>
      </c>
      <c r="L6604" s="14">
        <v>0</v>
      </c>
      <c r="M6604" s="14">
        <f>L6604*H6604</f>
        <v>0</v>
      </c>
      <c r="N6604" s="14">
        <f>L6604*I6604</f>
        <v>0</v>
      </c>
      <c r="O6604" s="16" t="s">
        <v>17956</v>
      </c>
      <c r="P6604" s="13" t="s">
        <v>24</v>
      </c>
      <c r="Q6604" s="18"/>
      <c r="R6604" s="18"/>
      <c r="S6604" s="18"/>
      <c r="T6604" s="18"/>
      <c r="U6604" s="18"/>
      <c r="V6604" s="18"/>
      <c r="W6604" s="13" t="s">
        <v>16</v>
      </c>
    </row>
    <row r="6605" spans="1:23" ht="12.95" customHeight="1" x14ac:dyDescent="0.25">
      <c r="A6605" s="6" t="s">
        <v>17612</v>
      </c>
      <c r="B6605" s="7" t="s">
        <v>16704</v>
      </c>
      <c r="C6605" s="7" t="s">
        <v>10822</v>
      </c>
      <c r="D6605" s="7" t="s">
        <v>16257</v>
      </c>
      <c r="E6605" s="7" t="s">
        <v>17587</v>
      </c>
      <c r="F6605" s="7" t="s">
        <v>17613</v>
      </c>
      <c r="G6605" s="7" t="s">
        <v>16</v>
      </c>
      <c r="H6605" s="8">
        <v>733</v>
      </c>
      <c r="I6605" s="8">
        <v>713</v>
      </c>
      <c r="J6605" s="9" t="s">
        <v>24</v>
      </c>
      <c r="K6605" s="9" t="s">
        <v>16</v>
      </c>
      <c r="L6605" s="8">
        <v>0</v>
      </c>
      <c r="M6605" s="8">
        <f>L6605*H6605</f>
        <v>0</v>
      </c>
      <c r="N6605" s="8">
        <f>L6605*I6605</f>
        <v>0</v>
      </c>
      <c r="O6605" s="10" t="s">
        <v>17956</v>
      </c>
      <c r="P6605" s="7" t="s">
        <v>24</v>
      </c>
      <c r="Q6605" s="19"/>
      <c r="R6605" s="19"/>
      <c r="S6605" s="19"/>
      <c r="T6605" s="19"/>
      <c r="U6605" s="19"/>
      <c r="V6605" s="19"/>
      <c r="W6605" s="7" t="s">
        <v>16</v>
      </c>
    </row>
    <row r="6606" spans="1:23" ht="12.95" customHeight="1" x14ac:dyDescent="0.25">
      <c r="A6606" s="12" t="s">
        <v>17614</v>
      </c>
      <c r="B6606" s="13" t="s">
        <v>16704</v>
      </c>
      <c r="C6606" s="13" t="s">
        <v>10822</v>
      </c>
      <c r="D6606" s="13" t="s">
        <v>16257</v>
      </c>
      <c r="E6606" s="13" t="s">
        <v>17587</v>
      </c>
      <c r="F6606" s="13" t="s">
        <v>17615</v>
      </c>
      <c r="G6606" s="13" t="s">
        <v>16</v>
      </c>
      <c r="H6606" s="14">
        <v>1154</v>
      </c>
      <c r="I6606" s="14">
        <v>1117</v>
      </c>
      <c r="J6606" s="15" t="s">
        <v>24</v>
      </c>
      <c r="K6606" s="15" t="s">
        <v>16</v>
      </c>
      <c r="L6606" s="14">
        <v>0</v>
      </c>
      <c r="M6606" s="14">
        <f>L6606*H6606</f>
        <v>0</v>
      </c>
      <c r="N6606" s="14">
        <f>L6606*I6606</f>
        <v>0</v>
      </c>
      <c r="O6606" s="16" t="s">
        <v>17956</v>
      </c>
      <c r="P6606" s="13" t="s">
        <v>24</v>
      </c>
      <c r="Q6606" s="18"/>
      <c r="R6606" s="18"/>
      <c r="S6606" s="18"/>
      <c r="T6606" s="18"/>
      <c r="U6606" s="18"/>
      <c r="V6606" s="18"/>
      <c r="W6606" s="13" t="s">
        <v>16</v>
      </c>
    </row>
    <row r="6607" spans="1:23" ht="12.95" customHeight="1" x14ac:dyDescent="0.25">
      <c r="A6607" s="6" t="s">
        <v>17616</v>
      </c>
      <c r="B6607" s="7" t="s">
        <v>16704</v>
      </c>
      <c r="C6607" s="7" t="s">
        <v>10822</v>
      </c>
      <c r="D6607" s="7" t="s">
        <v>16257</v>
      </c>
      <c r="E6607" s="7" t="s">
        <v>17587</v>
      </c>
      <c r="F6607" s="7" t="s">
        <v>17617</v>
      </c>
      <c r="G6607" s="7" t="s">
        <v>16</v>
      </c>
      <c r="H6607" s="8">
        <v>1466</v>
      </c>
      <c r="I6607" s="8">
        <v>1425</v>
      </c>
      <c r="J6607" s="9" t="s">
        <v>24</v>
      </c>
      <c r="K6607" s="9" t="s">
        <v>16</v>
      </c>
      <c r="L6607" s="8">
        <v>0</v>
      </c>
      <c r="M6607" s="8">
        <f>L6607*H6607</f>
        <v>0</v>
      </c>
      <c r="N6607" s="8">
        <f>L6607*I6607</f>
        <v>0</v>
      </c>
      <c r="O6607" s="10" t="s">
        <v>17956</v>
      </c>
      <c r="P6607" s="7" t="s">
        <v>24</v>
      </c>
      <c r="Q6607" s="19"/>
      <c r="R6607" s="19"/>
      <c r="S6607" s="19"/>
      <c r="T6607" s="19"/>
      <c r="U6607" s="19"/>
      <c r="V6607" s="19"/>
      <c r="W6607" s="7" t="s">
        <v>16</v>
      </c>
    </row>
    <row r="6608" spans="1:23" ht="12.95" customHeight="1" x14ac:dyDescent="0.25">
      <c r="A6608" s="12" t="s">
        <v>17618</v>
      </c>
      <c r="B6608" s="13" t="s">
        <v>16704</v>
      </c>
      <c r="C6608" s="13" t="s">
        <v>10822</v>
      </c>
      <c r="D6608" s="13" t="s">
        <v>16257</v>
      </c>
      <c r="E6608" s="13" t="s">
        <v>17587</v>
      </c>
      <c r="F6608" s="13" t="s">
        <v>17619</v>
      </c>
      <c r="G6608" s="13" t="s">
        <v>16</v>
      </c>
      <c r="H6608" s="14">
        <v>1125</v>
      </c>
      <c r="I6608" s="14">
        <v>1069</v>
      </c>
      <c r="J6608" s="15" t="s">
        <v>24</v>
      </c>
      <c r="K6608" s="15" t="s">
        <v>16</v>
      </c>
      <c r="L6608" s="14">
        <v>0</v>
      </c>
      <c r="M6608" s="14">
        <f>L6608*H6608</f>
        <v>0</v>
      </c>
      <c r="N6608" s="14">
        <f>L6608*I6608</f>
        <v>0</v>
      </c>
      <c r="O6608" s="16" t="s">
        <v>17956</v>
      </c>
      <c r="P6608" s="13" t="s">
        <v>24</v>
      </c>
      <c r="Q6608" s="18"/>
      <c r="R6608" s="18"/>
      <c r="S6608" s="18"/>
      <c r="T6608" s="18"/>
      <c r="U6608" s="18"/>
      <c r="V6608" s="18"/>
      <c r="W6608" s="13" t="s">
        <v>16</v>
      </c>
    </row>
    <row r="6609" spans="1:23" ht="12.95" customHeight="1" x14ac:dyDescent="0.25">
      <c r="A6609" s="6" t="s">
        <v>17620</v>
      </c>
      <c r="B6609" s="7" t="s">
        <v>16704</v>
      </c>
      <c r="C6609" s="7" t="s">
        <v>10822</v>
      </c>
      <c r="D6609" s="7" t="s">
        <v>16257</v>
      </c>
      <c r="E6609" s="7" t="s">
        <v>17621</v>
      </c>
      <c r="F6609" s="7" t="s">
        <v>16</v>
      </c>
      <c r="G6609" s="7" t="s">
        <v>16</v>
      </c>
      <c r="H6609" s="8">
        <v>142</v>
      </c>
      <c r="I6609" s="8">
        <v>136</v>
      </c>
      <c r="J6609" s="9" t="s">
        <v>24</v>
      </c>
      <c r="K6609" s="9" t="s">
        <v>16</v>
      </c>
      <c r="L6609" s="8">
        <v>0</v>
      </c>
      <c r="M6609" s="8">
        <f>L6609*H6609</f>
        <v>0</v>
      </c>
      <c r="N6609" s="8">
        <f>L6609*I6609</f>
        <v>0</v>
      </c>
      <c r="O6609" s="10" t="s">
        <v>17956</v>
      </c>
      <c r="P6609" s="7" t="s">
        <v>24</v>
      </c>
      <c r="Q6609" s="19"/>
      <c r="R6609" s="19"/>
      <c r="S6609" s="19"/>
      <c r="T6609" s="19"/>
      <c r="U6609" s="19"/>
      <c r="V6609" s="19"/>
      <c r="W6609" s="7" t="s">
        <v>16</v>
      </c>
    </row>
    <row r="6610" spans="1:23" ht="12.95" customHeight="1" x14ac:dyDescent="0.25">
      <c r="A6610" s="12" t="s">
        <v>17622</v>
      </c>
      <c r="B6610" s="13" t="s">
        <v>16704</v>
      </c>
      <c r="C6610" s="13" t="s">
        <v>10822</v>
      </c>
      <c r="D6610" s="13" t="s">
        <v>16257</v>
      </c>
      <c r="E6610" s="13" t="s">
        <v>17623</v>
      </c>
      <c r="F6610" s="13" t="s">
        <v>16</v>
      </c>
      <c r="G6610" s="13" t="s">
        <v>16</v>
      </c>
      <c r="H6610" s="14">
        <v>574</v>
      </c>
      <c r="I6610" s="14">
        <v>525</v>
      </c>
      <c r="J6610" s="15" t="s">
        <v>24</v>
      </c>
      <c r="K6610" s="15" t="s">
        <v>16</v>
      </c>
      <c r="L6610" s="14">
        <v>0</v>
      </c>
      <c r="M6610" s="14">
        <f>L6610*H6610</f>
        <v>0</v>
      </c>
      <c r="N6610" s="14">
        <f>L6610*I6610</f>
        <v>0</v>
      </c>
      <c r="O6610" s="16" t="s">
        <v>17956</v>
      </c>
      <c r="P6610" s="13" t="s">
        <v>24</v>
      </c>
      <c r="Q6610" s="18"/>
      <c r="R6610" s="18"/>
      <c r="S6610" s="18"/>
      <c r="T6610" s="18"/>
      <c r="U6610" s="18"/>
      <c r="V6610" s="18"/>
      <c r="W6610" s="13" t="s">
        <v>16</v>
      </c>
    </row>
    <row r="6611" spans="1:23" ht="12.95" customHeight="1" x14ac:dyDescent="0.25">
      <c r="A6611" s="6" t="s">
        <v>17624</v>
      </c>
      <c r="B6611" s="7" t="s">
        <v>16704</v>
      </c>
      <c r="C6611" s="7" t="s">
        <v>10822</v>
      </c>
      <c r="D6611" s="7" t="s">
        <v>287</v>
      </c>
      <c r="E6611" s="7" t="s">
        <v>17625</v>
      </c>
      <c r="F6611" s="7" t="s">
        <v>16</v>
      </c>
      <c r="G6611" s="7" t="s">
        <v>16</v>
      </c>
      <c r="H6611" s="8">
        <v>1744</v>
      </c>
      <c r="I6611" s="8">
        <v>1621</v>
      </c>
      <c r="J6611" s="9" t="s">
        <v>24</v>
      </c>
      <c r="K6611" s="9" t="s">
        <v>16</v>
      </c>
      <c r="L6611" s="8">
        <v>0</v>
      </c>
      <c r="M6611" s="8">
        <f>L6611*H6611</f>
        <v>0</v>
      </c>
      <c r="N6611" s="8">
        <f>L6611*I6611</f>
        <v>0</v>
      </c>
      <c r="O6611" s="10" t="s">
        <v>17956</v>
      </c>
      <c r="P6611" s="7" t="s">
        <v>24</v>
      </c>
      <c r="Q6611" s="19"/>
      <c r="R6611" s="19"/>
      <c r="S6611" s="19"/>
      <c r="T6611" s="19"/>
      <c r="U6611" s="19"/>
      <c r="V6611" s="19"/>
      <c r="W6611" s="7" t="s">
        <v>16</v>
      </c>
    </row>
    <row r="6612" spans="1:23" ht="12.95" customHeight="1" x14ac:dyDescent="0.25">
      <c r="A6612" s="12" t="s">
        <v>17626</v>
      </c>
      <c r="B6612" s="13" t="s">
        <v>17627</v>
      </c>
      <c r="C6612" s="13" t="s">
        <v>12284</v>
      </c>
      <c r="D6612" s="13" t="s">
        <v>154</v>
      </c>
      <c r="E6612" s="13" t="s">
        <v>17628</v>
      </c>
      <c r="F6612" s="13" t="s">
        <v>17629</v>
      </c>
      <c r="G6612" s="13" t="s">
        <v>16</v>
      </c>
      <c r="H6612" s="14">
        <v>34</v>
      </c>
      <c r="I6612" s="14">
        <v>29</v>
      </c>
      <c r="J6612" s="15" t="s">
        <v>24</v>
      </c>
      <c r="K6612" s="15" t="s">
        <v>16</v>
      </c>
      <c r="L6612" s="14">
        <v>0</v>
      </c>
      <c r="M6612" s="14">
        <f>L6612*H6612</f>
        <v>0</v>
      </c>
      <c r="N6612" s="14">
        <f>L6612*I6612</f>
        <v>0</v>
      </c>
      <c r="O6612" s="16" t="s">
        <v>17956</v>
      </c>
      <c r="P6612" s="13" t="s">
        <v>24</v>
      </c>
      <c r="Q6612" s="17">
        <v>7.2</v>
      </c>
      <c r="R6612" s="17">
        <v>6.3</v>
      </c>
      <c r="S6612" s="17">
        <v>13.5</v>
      </c>
      <c r="T6612" s="17">
        <v>6.1236000000000005E-4</v>
      </c>
      <c r="U6612" s="17">
        <v>21</v>
      </c>
      <c r="V6612" s="17">
        <v>60</v>
      </c>
      <c r="W6612" s="13" t="s">
        <v>16</v>
      </c>
    </row>
    <row r="6613" spans="1:23" ht="23.45" customHeight="1" x14ac:dyDescent="0.25">
      <c r="A6613" s="6" t="s">
        <v>17630</v>
      </c>
      <c r="B6613" s="7" t="s">
        <v>17631</v>
      </c>
      <c r="C6613" s="7" t="s">
        <v>10822</v>
      </c>
      <c r="D6613" s="7" t="s">
        <v>17632</v>
      </c>
      <c r="E6613" s="7" t="s">
        <v>17633</v>
      </c>
      <c r="F6613" s="7" t="s">
        <v>17634</v>
      </c>
      <c r="G6613" s="7" t="s">
        <v>16</v>
      </c>
      <c r="H6613" s="8">
        <v>3601</v>
      </c>
      <c r="I6613" s="8">
        <v>3418</v>
      </c>
      <c r="J6613" s="9" t="s">
        <v>24</v>
      </c>
      <c r="K6613" s="9"/>
      <c r="L6613" s="8">
        <v>0</v>
      </c>
      <c r="M6613" s="8">
        <f>L6613*H6613</f>
        <v>0</v>
      </c>
      <c r="N6613" s="8">
        <f>L6613*I6613</f>
        <v>0</v>
      </c>
      <c r="O6613" s="10" t="s">
        <v>17956</v>
      </c>
      <c r="P6613" s="7" t="s">
        <v>24</v>
      </c>
      <c r="Q6613" s="19"/>
      <c r="R6613" s="19"/>
      <c r="S6613" s="19"/>
      <c r="T6613" s="19"/>
      <c r="U6613" s="19"/>
      <c r="V6613" s="11">
        <v>0</v>
      </c>
      <c r="W6613" s="7" t="s">
        <v>16</v>
      </c>
    </row>
    <row r="6614" spans="1:23" ht="23.45" customHeight="1" x14ac:dyDescent="0.25">
      <c r="A6614" s="12" t="s">
        <v>17635</v>
      </c>
      <c r="B6614" s="13" t="s">
        <v>17631</v>
      </c>
      <c r="C6614" s="13" t="s">
        <v>10822</v>
      </c>
      <c r="D6614" s="13" t="s">
        <v>17632</v>
      </c>
      <c r="E6614" s="13" t="s">
        <v>17636</v>
      </c>
      <c r="F6614" s="13" t="s">
        <v>17637</v>
      </c>
      <c r="G6614" s="13" t="s">
        <v>16</v>
      </c>
      <c r="H6614" s="14">
        <v>5895</v>
      </c>
      <c r="I6614" s="14">
        <v>5596</v>
      </c>
      <c r="J6614" s="15" t="s">
        <v>24</v>
      </c>
      <c r="K6614" s="15"/>
      <c r="L6614" s="14">
        <v>0</v>
      </c>
      <c r="M6614" s="14">
        <f>L6614*H6614</f>
        <v>0</v>
      </c>
      <c r="N6614" s="14">
        <f>L6614*I6614</f>
        <v>0</v>
      </c>
      <c r="O6614" s="16" t="s">
        <v>17956</v>
      </c>
      <c r="P6614" s="13" t="s">
        <v>24</v>
      </c>
      <c r="Q6614" s="18"/>
      <c r="R6614" s="18"/>
      <c r="S6614" s="18"/>
      <c r="T6614" s="18"/>
      <c r="U6614" s="18"/>
      <c r="V6614" s="17">
        <v>0</v>
      </c>
      <c r="W6614" s="13" t="s">
        <v>16</v>
      </c>
    </row>
    <row r="6615" spans="1:23" ht="12.95" customHeight="1" x14ac:dyDescent="0.25">
      <c r="A6615" s="6" t="s">
        <v>17638</v>
      </c>
      <c r="B6615" s="7" t="s">
        <v>17631</v>
      </c>
      <c r="C6615" s="7" t="s">
        <v>9986</v>
      </c>
      <c r="D6615" s="7" t="s">
        <v>34</v>
      </c>
      <c r="E6615" s="7" t="s">
        <v>17639</v>
      </c>
      <c r="F6615" s="7" t="s">
        <v>17640</v>
      </c>
      <c r="G6615" s="7" t="s">
        <v>16</v>
      </c>
      <c r="H6615" s="8">
        <v>8259</v>
      </c>
      <c r="I6615" s="8">
        <v>8259</v>
      </c>
      <c r="J6615" s="9" t="s">
        <v>103</v>
      </c>
      <c r="K6615" s="9" t="s">
        <v>16</v>
      </c>
      <c r="L6615" s="8">
        <v>0</v>
      </c>
      <c r="M6615" s="8">
        <f>L6615*H6615</f>
        <v>0</v>
      </c>
      <c r="N6615" s="8">
        <f>L6615*I6615</f>
        <v>0</v>
      </c>
      <c r="O6615" s="10" t="s">
        <v>17956</v>
      </c>
      <c r="P6615" s="7" t="s">
        <v>103</v>
      </c>
      <c r="Q6615" s="19"/>
      <c r="R6615" s="19"/>
      <c r="S6615" s="19"/>
      <c r="T6615" s="19"/>
      <c r="U6615" s="19"/>
      <c r="V6615" s="11">
        <v>0</v>
      </c>
      <c r="W6615" s="7" t="s">
        <v>16</v>
      </c>
    </row>
    <row r="6616" spans="1:23" ht="12.95" customHeight="1" x14ac:dyDescent="0.25">
      <c r="A6616" s="12" t="s">
        <v>17641</v>
      </c>
      <c r="B6616" s="13" t="s">
        <v>17631</v>
      </c>
      <c r="C6616" s="13" t="s">
        <v>9986</v>
      </c>
      <c r="D6616" s="13" t="s">
        <v>34</v>
      </c>
      <c r="E6616" s="13" t="s">
        <v>17642</v>
      </c>
      <c r="F6616" s="13" t="s">
        <v>17643</v>
      </c>
      <c r="G6616" s="13" t="s">
        <v>16</v>
      </c>
      <c r="H6616" s="14">
        <v>8775</v>
      </c>
      <c r="I6616" s="14">
        <v>8775</v>
      </c>
      <c r="J6616" s="15" t="s">
        <v>103</v>
      </c>
      <c r="K6616" s="15" t="s">
        <v>16</v>
      </c>
      <c r="L6616" s="14">
        <v>0</v>
      </c>
      <c r="M6616" s="14">
        <f>L6616*H6616</f>
        <v>0</v>
      </c>
      <c r="N6616" s="14">
        <f>L6616*I6616</f>
        <v>0</v>
      </c>
      <c r="O6616" s="16" t="s">
        <v>17956</v>
      </c>
      <c r="P6616" s="13" t="s">
        <v>103</v>
      </c>
      <c r="Q6616" s="18"/>
      <c r="R6616" s="18"/>
      <c r="S6616" s="18"/>
      <c r="T6616" s="18"/>
      <c r="U6616" s="18"/>
      <c r="V6616" s="17">
        <v>0</v>
      </c>
      <c r="W6616" s="13" t="s">
        <v>16</v>
      </c>
    </row>
    <row r="6617" spans="1:23" ht="12.95" customHeight="1" x14ac:dyDescent="0.25">
      <c r="A6617" s="6" t="s">
        <v>17644</v>
      </c>
      <c r="B6617" s="7" t="s">
        <v>17631</v>
      </c>
      <c r="C6617" s="7" t="s">
        <v>9986</v>
      </c>
      <c r="D6617" s="7" t="s">
        <v>34</v>
      </c>
      <c r="E6617" s="7" t="s">
        <v>17645</v>
      </c>
      <c r="F6617" s="7" t="s">
        <v>17640</v>
      </c>
      <c r="G6617" s="7" t="s">
        <v>16</v>
      </c>
      <c r="H6617" s="8">
        <v>8259</v>
      </c>
      <c r="I6617" s="8">
        <v>8259</v>
      </c>
      <c r="J6617" s="9" t="s">
        <v>15</v>
      </c>
      <c r="K6617" s="9" t="s">
        <v>16</v>
      </c>
      <c r="L6617" s="8">
        <v>0</v>
      </c>
      <c r="M6617" s="8">
        <f>L6617*H6617</f>
        <v>0</v>
      </c>
      <c r="N6617" s="8">
        <f>L6617*I6617</f>
        <v>0</v>
      </c>
      <c r="O6617" s="10" t="s">
        <v>17956</v>
      </c>
      <c r="P6617" s="7" t="s">
        <v>15</v>
      </c>
      <c r="Q6617" s="19"/>
      <c r="R6617" s="19"/>
      <c r="S6617" s="19"/>
      <c r="T6617" s="19"/>
      <c r="U6617" s="19"/>
      <c r="V6617" s="11">
        <v>0</v>
      </c>
      <c r="W6617" s="7" t="s">
        <v>16</v>
      </c>
    </row>
    <row r="6618" spans="1:23" ht="12.95" customHeight="1" x14ac:dyDescent="0.25">
      <c r="A6618" s="12" t="s">
        <v>17646</v>
      </c>
      <c r="B6618" s="13" t="s">
        <v>17631</v>
      </c>
      <c r="C6618" s="13" t="s">
        <v>9986</v>
      </c>
      <c r="D6618" s="13" t="s">
        <v>34</v>
      </c>
      <c r="E6618" s="13" t="s">
        <v>17647</v>
      </c>
      <c r="F6618" s="13" t="s">
        <v>17640</v>
      </c>
      <c r="G6618" s="13" t="s">
        <v>16</v>
      </c>
      <c r="H6618" s="14">
        <v>8259</v>
      </c>
      <c r="I6618" s="14">
        <v>8259</v>
      </c>
      <c r="J6618" s="15" t="s">
        <v>15</v>
      </c>
      <c r="K6618" s="15" t="s">
        <v>16</v>
      </c>
      <c r="L6618" s="14">
        <v>0</v>
      </c>
      <c r="M6618" s="14">
        <f>L6618*H6618</f>
        <v>0</v>
      </c>
      <c r="N6618" s="14">
        <f>L6618*I6618</f>
        <v>0</v>
      </c>
      <c r="O6618" s="16" t="s">
        <v>17956</v>
      </c>
      <c r="P6618" s="13" t="s">
        <v>15</v>
      </c>
      <c r="Q6618" s="18"/>
      <c r="R6618" s="18"/>
      <c r="S6618" s="18"/>
      <c r="T6618" s="18"/>
      <c r="U6618" s="18"/>
      <c r="V6618" s="17">
        <v>0</v>
      </c>
      <c r="W6618" s="13" t="s">
        <v>16</v>
      </c>
    </row>
    <row r="6619" spans="1:23" ht="12.95" customHeight="1" x14ac:dyDescent="0.25">
      <c r="A6619" s="6" t="s">
        <v>17648</v>
      </c>
      <c r="B6619" s="7" t="s">
        <v>17631</v>
      </c>
      <c r="C6619" s="7" t="s">
        <v>9986</v>
      </c>
      <c r="D6619" s="7" t="s">
        <v>34</v>
      </c>
      <c r="E6619" s="7" t="s">
        <v>17649</v>
      </c>
      <c r="F6619" s="7" t="s">
        <v>17640</v>
      </c>
      <c r="G6619" s="7" t="s">
        <v>16</v>
      </c>
      <c r="H6619" s="8">
        <v>9291</v>
      </c>
      <c r="I6619" s="8">
        <v>9291</v>
      </c>
      <c r="J6619" s="9" t="s">
        <v>103</v>
      </c>
      <c r="K6619" s="9" t="s">
        <v>16</v>
      </c>
      <c r="L6619" s="8">
        <v>0</v>
      </c>
      <c r="M6619" s="8">
        <f>L6619*H6619</f>
        <v>0</v>
      </c>
      <c r="N6619" s="8">
        <f>L6619*I6619</f>
        <v>0</v>
      </c>
      <c r="O6619" s="10" t="s">
        <v>17956</v>
      </c>
      <c r="P6619" s="7" t="s">
        <v>103</v>
      </c>
      <c r="Q6619" s="19"/>
      <c r="R6619" s="19"/>
      <c r="S6619" s="19"/>
      <c r="T6619" s="19"/>
      <c r="U6619" s="19"/>
      <c r="V6619" s="11">
        <v>0</v>
      </c>
      <c r="W6619" s="7" t="s">
        <v>16</v>
      </c>
    </row>
    <row r="6620" spans="1:23" ht="12.95" customHeight="1" x14ac:dyDescent="0.25">
      <c r="A6620" s="12" t="s">
        <v>17650</v>
      </c>
      <c r="B6620" s="13" t="s">
        <v>17631</v>
      </c>
      <c r="C6620" s="13" t="s">
        <v>9986</v>
      </c>
      <c r="D6620" s="13" t="s">
        <v>34</v>
      </c>
      <c r="E6620" s="13" t="s">
        <v>17651</v>
      </c>
      <c r="F6620" s="13" t="s">
        <v>17640</v>
      </c>
      <c r="G6620" s="13" t="s">
        <v>16</v>
      </c>
      <c r="H6620" s="14">
        <v>8416</v>
      </c>
      <c r="I6620" s="14">
        <v>8416</v>
      </c>
      <c r="J6620" s="15" t="s">
        <v>103</v>
      </c>
      <c r="K6620" s="15" t="s">
        <v>16</v>
      </c>
      <c r="L6620" s="14">
        <v>0</v>
      </c>
      <c r="M6620" s="14">
        <f>L6620*H6620</f>
        <v>0</v>
      </c>
      <c r="N6620" s="14">
        <f>L6620*I6620</f>
        <v>0</v>
      </c>
      <c r="O6620" s="16" t="s">
        <v>17956</v>
      </c>
      <c r="P6620" s="13" t="s">
        <v>103</v>
      </c>
      <c r="Q6620" s="18"/>
      <c r="R6620" s="18"/>
      <c r="S6620" s="18"/>
      <c r="T6620" s="18"/>
      <c r="U6620" s="18"/>
      <c r="V6620" s="17">
        <v>0</v>
      </c>
      <c r="W6620" s="13" t="s">
        <v>16</v>
      </c>
    </row>
    <row r="6621" spans="1:23" ht="23.45" customHeight="1" x14ac:dyDescent="0.25">
      <c r="A6621" s="6" t="s">
        <v>17652</v>
      </c>
      <c r="B6621" s="7" t="s">
        <v>17631</v>
      </c>
      <c r="C6621" s="7" t="s">
        <v>9986</v>
      </c>
      <c r="D6621" s="7" t="s">
        <v>34</v>
      </c>
      <c r="E6621" s="7" t="s">
        <v>17653</v>
      </c>
      <c r="F6621" s="7" t="s">
        <v>17640</v>
      </c>
      <c r="G6621" s="7" t="s">
        <v>16</v>
      </c>
      <c r="H6621" s="8">
        <v>9538</v>
      </c>
      <c r="I6621" s="8">
        <v>9538</v>
      </c>
      <c r="J6621" s="9" t="s">
        <v>112</v>
      </c>
      <c r="K6621" s="9"/>
      <c r="L6621" s="8">
        <v>0</v>
      </c>
      <c r="M6621" s="8">
        <f>L6621*H6621</f>
        <v>0</v>
      </c>
      <c r="N6621" s="8">
        <f>L6621*I6621</f>
        <v>0</v>
      </c>
      <c r="O6621" s="10" t="s">
        <v>17956</v>
      </c>
      <c r="P6621" s="7" t="s">
        <v>112</v>
      </c>
      <c r="Q6621" s="19"/>
      <c r="R6621" s="19"/>
      <c r="S6621" s="19"/>
      <c r="T6621" s="19"/>
      <c r="U6621" s="19"/>
      <c r="V6621" s="11">
        <v>0</v>
      </c>
      <c r="W6621" s="7" t="s">
        <v>16</v>
      </c>
    </row>
    <row r="6622" spans="1:23" ht="12.95" customHeight="1" x14ac:dyDescent="0.25">
      <c r="A6622" s="12" t="s">
        <v>17654</v>
      </c>
      <c r="B6622" s="13" t="s">
        <v>17655</v>
      </c>
      <c r="C6622" s="13" t="s">
        <v>10822</v>
      </c>
      <c r="D6622" s="13" t="s">
        <v>64</v>
      </c>
      <c r="E6622" s="13" t="s">
        <v>17656</v>
      </c>
      <c r="F6622" s="13" t="s">
        <v>16</v>
      </c>
      <c r="G6622" s="13" t="s">
        <v>16</v>
      </c>
      <c r="H6622" s="14">
        <v>32</v>
      </c>
      <c r="I6622" s="14">
        <v>32</v>
      </c>
      <c r="J6622" s="15" t="s">
        <v>112</v>
      </c>
      <c r="K6622" s="15" t="s">
        <v>16</v>
      </c>
      <c r="L6622" s="14">
        <v>0</v>
      </c>
      <c r="M6622" s="14">
        <f>L6622*H6622</f>
        <v>0</v>
      </c>
      <c r="N6622" s="14">
        <f>L6622*I6622</f>
        <v>0</v>
      </c>
      <c r="O6622" s="16" t="s">
        <v>17956</v>
      </c>
      <c r="P6622" s="13" t="s">
        <v>112</v>
      </c>
      <c r="Q6622" s="18"/>
      <c r="R6622" s="18"/>
      <c r="S6622" s="18"/>
      <c r="T6622" s="18"/>
      <c r="U6622" s="18"/>
      <c r="V6622" s="17">
        <v>0</v>
      </c>
      <c r="W6622" s="13" t="s">
        <v>16</v>
      </c>
    </row>
    <row r="6623" spans="1:23" ht="23.45" customHeight="1" x14ac:dyDescent="0.25">
      <c r="A6623" s="6" t="s">
        <v>17657</v>
      </c>
      <c r="B6623" s="7" t="s">
        <v>17655</v>
      </c>
      <c r="C6623" s="7" t="s">
        <v>12284</v>
      </c>
      <c r="D6623" s="7" t="s">
        <v>34</v>
      </c>
      <c r="E6623" s="7" t="s">
        <v>17658</v>
      </c>
      <c r="F6623" s="7" t="s">
        <v>16</v>
      </c>
      <c r="G6623" s="7" t="s">
        <v>16</v>
      </c>
      <c r="H6623" s="8">
        <v>310</v>
      </c>
      <c r="I6623" s="8">
        <v>310</v>
      </c>
      <c r="J6623" s="9" t="s">
        <v>103</v>
      </c>
      <c r="K6623" s="9"/>
      <c r="L6623" s="8">
        <v>0</v>
      </c>
      <c r="M6623" s="8">
        <f>L6623*H6623</f>
        <v>0</v>
      </c>
      <c r="N6623" s="8">
        <f>L6623*I6623</f>
        <v>0</v>
      </c>
      <c r="O6623" s="10" t="s">
        <v>17956</v>
      </c>
      <c r="P6623" s="7" t="s">
        <v>103</v>
      </c>
      <c r="Q6623" s="19"/>
      <c r="R6623" s="19"/>
      <c r="S6623" s="19"/>
      <c r="T6623" s="19"/>
      <c r="U6623" s="19"/>
      <c r="V6623" s="11">
        <v>0</v>
      </c>
      <c r="W6623" s="7" t="s">
        <v>16</v>
      </c>
    </row>
    <row r="6624" spans="1:23" ht="12.95" customHeight="1" x14ac:dyDescent="0.25">
      <c r="A6624" s="12" t="s">
        <v>17659</v>
      </c>
      <c r="B6624" s="13" t="s">
        <v>17655</v>
      </c>
      <c r="C6624" s="13" t="s">
        <v>12284</v>
      </c>
      <c r="D6624" s="13" t="s">
        <v>1260</v>
      </c>
      <c r="E6624" s="13" t="s">
        <v>17660</v>
      </c>
      <c r="F6624" s="13" t="s">
        <v>16</v>
      </c>
      <c r="G6624" s="13" t="s">
        <v>16</v>
      </c>
      <c r="H6624" s="14">
        <v>25</v>
      </c>
      <c r="I6624" s="14">
        <v>22</v>
      </c>
      <c r="J6624" s="15" t="s">
        <v>24</v>
      </c>
      <c r="K6624" s="15" t="s">
        <v>16</v>
      </c>
      <c r="L6624" s="14">
        <v>0</v>
      </c>
      <c r="M6624" s="14">
        <f>L6624*H6624</f>
        <v>0</v>
      </c>
      <c r="N6624" s="14">
        <f>L6624*I6624</f>
        <v>0</v>
      </c>
      <c r="O6624" s="16" t="s">
        <v>17956</v>
      </c>
      <c r="P6624" s="13" t="s">
        <v>24</v>
      </c>
      <c r="Q6624" s="18"/>
      <c r="R6624" s="18"/>
      <c r="S6624" s="18"/>
      <c r="T6624" s="18"/>
      <c r="U6624" s="18"/>
      <c r="V6624" s="18"/>
      <c r="W6624" s="13" t="s">
        <v>16</v>
      </c>
    </row>
    <row r="6625" spans="1:23" ht="23.45" customHeight="1" x14ac:dyDescent="0.25">
      <c r="A6625" s="6" t="s">
        <v>17661</v>
      </c>
      <c r="B6625" s="7" t="s">
        <v>17662</v>
      </c>
      <c r="C6625" s="7" t="s">
        <v>10822</v>
      </c>
      <c r="D6625" s="7" t="s">
        <v>154</v>
      </c>
      <c r="E6625" s="7" t="s">
        <v>17663</v>
      </c>
      <c r="F6625" s="7" t="s">
        <v>17664</v>
      </c>
      <c r="G6625" s="7" t="s">
        <v>16</v>
      </c>
      <c r="H6625" s="8">
        <v>106</v>
      </c>
      <c r="I6625" s="8">
        <v>106</v>
      </c>
      <c r="J6625" s="9" t="s">
        <v>112</v>
      </c>
      <c r="K6625" s="9"/>
      <c r="L6625" s="8">
        <v>0</v>
      </c>
      <c r="M6625" s="8">
        <f>L6625*H6625</f>
        <v>0</v>
      </c>
      <c r="N6625" s="8">
        <f>L6625*I6625</f>
        <v>0</v>
      </c>
      <c r="O6625" s="10" t="s">
        <v>17956</v>
      </c>
      <c r="P6625" s="7" t="s">
        <v>112</v>
      </c>
      <c r="Q6625" s="19"/>
      <c r="R6625" s="19"/>
      <c r="S6625" s="19"/>
      <c r="T6625" s="11">
        <v>5.0399999999999999E-5</v>
      </c>
      <c r="U6625" s="19"/>
      <c r="V6625" s="19"/>
      <c r="W6625" s="7" t="s">
        <v>16</v>
      </c>
    </row>
    <row r="6626" spans="1:23" ht="12.95" customHeight="1" x14ac:dyDescent="0.25">
      <c r="A6626" s="12" t="s">
        <v>17665</v>
      </c>
      <c r="B6626" s="13" t="s">
        <v>17666</v>
      </c>
      <c r="C6626" s="13" t="s">
        <v>1263</v>
      </c>
      <c r="D6626" s="13" t="s">
        <v>34</v>
      </c>
      <c r="E6626" s="13" t="s">
        <v>17667</v>
      </c>
      <c r="F6626" s="13" t="s">
        <v>17668</v>
      </c>
      <c r="G6626" s="13" t="s">
        <v>17669</v>
      </c>
      <c r="H6626" s="14">
        <v>410</v>
      </c>
      <c r="I6626" s="14">
        <v>375</v>
      </c>
      <c r="J6626" s="15" t="s">
        <v>24</v>
      </c>
      <c r="K6626" s="15" t="s">
        <v>16</v>
      </c>
      <c r="L6626" s="14">
        <v>0</v>
      </c>
      <c r="M6626" s="14">
        <f>L6626*H6626</f>
        <v>0</v>
      </c>
      <c r="N6626" s="14">
        <f>L6626*I6626</f>
        <v>0</v>
      </c>
      <c r="O6626" s="16" t="s">
        <v>17956</v>
      </c>
      <c r="P6626" s="13" t="s">
        <v>24</v>
      </c>
      <c r="Q6626" s="18"/>
      <c r="R6626" s="18"/>
      <c r="S6626" s="18"/>
      <c r="T6626" s="18"/>
      <c r="U6626" s="18"/>
      <c r="V6626" s="17">
        <v>0</v>
      </c>
      <c r="W6626" s="13" t="s">
        <v>16</v>
      </c>
    </row>
    <row r="6627" spans="1:23" ht="12.95" customHeight="1" x14ac:dyDescent="0.25">
      <c r="A6627" s="6" t="s">
        <v>17670</v>
      </c>
      <c r="B6627" s="7" t="s">
        <v>17666</v>
      </c>
      <c r="C6627" s="7" t="s">
        <v>1263</v>
      </c>
      <c r="D6627" s="7" t="s">
        <v>34</v>
      </c>
      <c r="E6627" s="7" t="s">
        <v>17671</v>
      </c>
      <c r="F6627" s="7" t="s">
        <v>17668</v>
      </c>
      <c r="G6627" s="7" t="s">
        <v>17672</v>
      </c>
      <c r="H6627" s="8">
        <v>410</v>
      </c>
      <c r="I6627" s="8">
        <v>375</v>
      </c>
      <c r="J6627" s="9" t="s">
        <v>24</v>
      </c>
      <c r="K6627" s="9" t="s">
        <v>16</v>
      </c>
      <c r="L6627" s="8">
        <v>0</v>
      </c>
      <c r="M6627" s="8">
        <f>L6627*H6627</f>
        <v>0</v>
      </c>
      <c r="N6627" s="8">
        <f>L6627*I6627</f>
        <v>0</v>
      </c>
      <c r="O6627" s="10" t="s">
        <v>17956</v>
      </c>
      <c r="P6627" s="7" t="s">
        <v>24</v>
      </c>
      <c r="Q6627" s="19"/>
      <c r="R6627" s="19"/>
      <c r="S6627" s="19"/>
      <c r="T6627" s="19"/>
      <c r="U6627" s="19"/>
      <c r="V6627" s="11">
        <v>0</v>
      </c>
      <c r="W6627" s="7" t="s">
        <v>16</v>
      </c>
    </row>
    <row r="6628" spans="1:23" ht="12.95" customHeight="1" x14ac:dyDescent="0.25">
      <c r="A6628" s="12" t="s">
        <v>17673</v>
      </c>
      <c r="B6628" s="13" t="s">
        <v>17666</v>
      </c>
      <c r="C6628" s="13" t="s">
        <v>1263</v>
      </c>
      <c r="D6628" s="13" t="s">
        <v>34</v>
      </c>
      <c r="E6628" s="13" t="s">
        <v>17674</v>
      </c>
      <c r="F6628" s="13" t="s">
        <v>17668</v>
      </c>
      <c r="G6628" s="13" t="s">
        <v>17675</v>
      </c>
      <c r="H6628" s="14">
        <v>810</v>
      </c>
      <c r="I6628" s="14">
        <v>375</v>
      </c>
      <c r="J6628" s="15" t="s">
        <v>24</v>
      </c>
      <c r="K6628" s="15" t="s">
        <v>16</v>
      </c>
      <c r="L6628" s="14">
        <v>0</v>
      </c>
      <c r="M6628" s="14">
        <f>L6628*H6628</f>
        <v>0</v>
      </c>
      <c r="N6628" s="14">
        <f>L6628*I6628</f>
        <v>0</v>
      </c>
      <c r="O6628" s="16" t="s">
        <v>17956</v>
      </c>
      <c r="P6628" s="13" t="s">
        <v>24</v>
      </c>
      <c r="Q6628" s="18"/>
      <c r="R6628" s="18"/>
      <c r="S6628" s="18"/>
      <c r="T6628" s="18"/>
      <c r="U6628" s="18"/>
      <c r="V6628" s="17">
        <v>0</v>
      </c>
      <c r="W6628" s="13" t="s">
        <v>16</v>
      </c>
    </row>
    <row r="6629" spans="1:23" ht="12.95" customHeight="1" x14ac:dyDescent="0.25">
      <c r="A6629" s="6" t="s">
        <v>17676</v>
      </c>
      <c r="B6629" s="7" t="s">
        <v>17666</v>
      </c>
      <c r="C6629" s="7" t="s">
        <v>1263</v>
      </c>
      <c r="D6629" s="7" t="s">
        <v>34</v>
      </c>
      <c r="E6629" s="7" t="s">
        <v>17677</v>
      </c>
      <c r="F6629" s="7" t="s">
        <v>17678</v>
      </c>
      <c r="G6629" s="7" t="s">
        <v>17675</v>
      </c>
      <c r="H6629" s="8">
        <v>730</v>
      </c>
      <c r="I6629" s="8">
        <v>375</v>
      </c>
      <c r="J6629" s="9" t="s">
        <v>24</v>
      </c>
      <c r="K6629" s="9" t="s">
        <v>16</v>
      </c>
      <c r="L6629" s="8">
        <v>0</v>
      </c>
      <c r="M6629" s="8">
        <f>L6629*H6629</f>
        <v>0</v>
      </c>
      <c r="N6629" s="8">
        <f>L6629*I6629</f>
        <v>0</v>
      </c>
      <c r="O6629" s="10" t="s">
        <v>17956</v>
      </c>
      <c r="P6629" s="7" t="s">
        <v>24</v>
      </c>
      <c r="Q6629" s="19"/>
      <c r="R6629" s="19"/>
      <c r="S6629" s="19"/>
      <c r="T6629" s="19"/>
      <c r="U6629" s="19"/>
      <c r="V6629" s="11">
        <v>0</v>
      </c>
      <c r="W6629" s="7" t="s">
        <v>16</v>
      </c>
    </row>
    <row r="6630" spans="1:23" ht="12.95" customHeight="1" x14ac:dyDescent="0.25">
      <c r="A6630" s="12" t="s">
        <v>17679</v>
      </c>
      <c r="B6630" s="13" t="s">
        <v>17666</v>
      </c>
      <c r="C6630" s="13" t="s">
        <v>1263</v>
      </c>
      <c r="D6630" s="13" t="s">
        <v>34</v>
      </c>
      <c r="E6630" s="13" t="s">
        <v>17680</v>
      </c>
      <c r="F6630" s="13" t="s">
        <v>17668</v>
      </c>
      <c r="G6630" s="13" t="s">
        <v>17681</v>
      </c>
      <c r="H6630" s="14">
        <v>1530</v>
      </c>
      <c r="I6630" s="14">
        <v>375</v>
      </c>
      <c r="J6630" s="15" t="s">
        <v>24</v>
      </c>
      <c r="K6630" s="15" t="s">
        <v>16</v>
      </c>
      <c r="L6630" s="14">
        <v>0</v>
      </c>
      <c r="M6630" s="14">
        <f>L6630*H6630</f>
        <v>0</v>
      </c>
      <c r="N6630" s="14">
        <f>L6630*I6630</f>
        <v>0</v>
      </c>
      <c r="O6630" s="16" t="s">
        <v>17956</v>
      </c>
      <c r="P6630" s="13" t="s">
        <v>24</v>
      </c>
      <c r="Q6630" s="18"/>
      <c r="R6630" s="18"/>
      <c r="S6630" s="18"/>
      <c r="T6630" s="18"/>
      <c r="U6630" s="18"/>
      <c r="V6630" s="17">
        <v>0</v>
      </c>
      <c r="W6630" s="13" t="s">
        <v>16</v>
      </c>
    </row>
    <row r="6631" spans="1:23" ht="12.95" customHeight="1" x14ac:dyDescent="0.25">
      <c r="A6631" s="6" t="s">
        <v>17682</v>
      </c>
      <c r="B6631" s="7" t="s">
        <v>17666</v>
      </c>
      <c r="C6631" s="7" t="s">
        <v>1263</v>
      </c>
      <c r="D6631" s="7" t="s">
        <v>34</v>
      </c>
      <c r="E6631" s="7" t="s">
        <v>17680</v>
      </c>
      <c r="F6631" s="7" t="s">
        <v>17668</v>
      </c>
      <c r="G6631" s="7" t="s">
        <v>17681</v>
      </c>
      <c r="H6631" s="8">
        <v>410</v>
      </c>
      <c r="I6631" s="8">
        <v>375</v>
      </c>
      <c r="J6631" s="9" t="s">
        <v>24</v>
      </c>
      <c r="K6631" s="9" t="s">
        <v>16</v>
      </c>
      <c r="L6631" s="8">
        <v>0</v>
      </c>
      <c r="M6631" s="8">
        <f>L6631*H6631</f>
        <v>0</v>
      </c>
      <c r="N6631" s="8">
        <f>L6631*I6631</f>
        <v>0</v>
      </c>
      <c r="O6631" s="10" t="s">
        <v>17956</v>
      </c>
      <c r="P6631" s="7" t="s">
        <v>24</v>
      </c>
      <c r="Q6631" s="19"/>
      <c r="R6631" s="19"/>
      <c r="S6631" s="19"/>
      <c r="T6631" s="19"/>
      <c r="U6631" s="19"/>
      <c r="V6631" s="11">
        <v>0</v>
      </c>
      <c r="W6631" s="7" t="s">
        <v>16</v>
      </c>
    </row>
    <row r="6632" spans="1:23" ht="12.95" customHeight="1" x14ac:dyDescent="0.25">
      <c r="A6632" s="12" t="s">
        <v>17683</v>
      </c>
      <c r="B6632" s="13" t="s">
        <v>17666</v>
      </c>
      <c r="C6632" s="13" t="s">
        <v>1263</v>
      </c>
      <c r="D6632" s="13" t="s">
        <v>34</v>
      </c>
      <c r="E6632" s="13" t="s">
        <v>17684</v>
      </c>
      <c r="F6632" s="13" t="s">
        <v>17678</v>
      </c>
      <c r="G6632" s="13" t="s">
        <v>17685</v>
      </c>
      <c r="H6632" s="14">
        <v>570</v>
      </c>
      <c r="I6632" s="14">
        <v>375</v>
      </c>
      <c r="J6632" s="15" t="s">
        <v>24</v>
      </c>
      <c r="K6632" s="15" t="s">
        <v>16</v>
      </c>
      <c r="L6632" s="14">
        <v>0</v>
      </c>
      <c r="M6632" s="14">
        <f>L6632*H6632</f>
        <v>0</v>
      </c>
      <c r="N6632" s="14">
        <f>L6632*I6632</f>
        <v>0</v>
      </c>
      <c r="O6632" s="16" t="s">
        <v>17956</v>
      </c>
      <c r="P6632" s="13" t="s">
        <v>24</v>
      </c>
      <c r="Q6632" s="18"/>
      <c r="R6632" s="18"/>
      <c r="S6632" s="18"/>
      <c r="T6632" s="18"/>
      <c r="U6632" s="18"/>
      <c r="V6632" s="17">
        <v>0</v>
      </c>
      <c r="W6632" s="13" t="s">
        <v>16</v>
      </c>
    </row>
    <row r="6633" spans="1:23" ht="12.95" customHeight="1" x14ac:dyDescent="0.25">
      <c r="A6633" s="6" t="s">
        <v>17686</v>
      </c>
      <c r="B6633" s="7" t="s">
        <v>17666</v>
      </c>
      <c r="C6633" s="7" t="s">
        <v>1263</v>
      </c>
      <c r="D6633" s="7" t="s">
        <v>34</v>
      </c>
      <c r="E6633" s="7" t="s">
        <v>17687</v>
      </c>
      <c r="F6633" s="7" t="s">
        <v>17668</v>
      </c>
      <c r="G6633" s="7" t="s">
        <v>17688</v>
      </c>
      <c r="H6633" s="8">
        <v>1530</v>
      </c>
      <c r="I6633" s="8">
        <v>375</v>
      </c>
      <c r="J6633" s="9" t="s">
        <v>24</v>
      </c>
      <c r="K6633" s="9" t="s">
        <v>16</v>
      </c>
      <c r="L6633" s="8">
        <v>0</v>
      </c>
      <c r="M6633" s="8">
        <f>L6633*H6633</f>
        <v>0</v>
      </c>
      <c r="N6633" s="8">
        <f>L6633*I6633</f>
        <v>0</v>
      </c>
      <c r="O6633" s="10" t="s">
        <v>17956</v>
      </c>
      <c r="P6633" s="7" t="s">
        <v>24</v>
      </c>
      <c r="Q6633" s="19"/>
      <c r="R6633" s="19"/>
      <c r="S6633" s="19"/>
      <c r="T6633" s="19"/>
      <c r="U6633" s="19"/>
      <c r="V6633" s="11">
        <v>0</v>
      </c>
      <c r="W6633" s="7" t="s">
        <v>16</v>
      </c>
    </row>
    <row r="6634" spans="1:23" ht="12.95" customHeight="1" x14ac:dyDescent="0.25">
      <c r="A6634" s="12" t="s">
        <v>17689</v>
      </c>
      <c r="B6634" s="13" t="s">
        <v>17666</v>
      </c>
      <c r="C6634" s="13" t="s">
        <v>1263</v>
      </c>
      <c r="D6634" s="13" t="s">
        <v>34</v>
      </c>
      <c r="E6634" s="13" t="s">
        <v>17687</v>
      </c>
      <c r="F6634" s="13" t="s">
        <v>17668</v>
      </c>
      <c r="G6634" s="13" t="s">
        <v>17688</v>
      </c>
      <c r="H6634" s="14">
        <v>410</v>
      </c>
      <c r="I6634" s="14">
        <v>375</v>
      </c>
      <c r="J6634" s="15" t="s">
        <v>24</v>
      </c>
      <c r="K6634" s="15" t="s">
        <v>16</v>
      </c>
      <c r="L6634" s="14">
        <v>0</v>
      </c>
      <c r="M6634" s="14">
        <f>L6634*H6634</f>
        <v>0</v>
      </c>
      <c r="N6634" s="14">
        <f>L6634*I6634</f>
        <v>0</v>
      </c>
      <c r="O6634" s="16" t="s">
        <v>17956</v>
      </c>
      <c r="P6634" s="13" t="s">
        <v>24</v>
      </c>
      <c r="Q6634" s="18"/>
      <c r="R6634" s="18"/>
      <c r="S6634" s="18"/>
      <c r="T6634" s="18"/>
      <c r="U6634" s="18"/>
      <c r="V6634" s="17">
        <v>0</v>
      </c>
      <c r="W6634" s="13" t="s">
        <v>16</v>
      </c>
    </row>
    <row r="6635" spans="1:23" ht="23.45" customHeight="1" x14ac:dyDescent="0.25">
      <c r="A6635" s="6" t="s">
        <v>17690</v>
      </c>
      <c r="B6635" s="7" t="s">
        <v>17691</v>
      </c>
      <c r="C6635" s="7" t="s">
        <v>10</v>
      </c>
      <c r="D6635" s="7" t="s">
        <v>154</v>
      </c>
      <c r="E6635" s="7" t="s">
        <v>17692</v>
      </c>
      <c r="F6635" s="7" t="s">
        <v>16</v>
      </c>
      <c r="G6635" s="7" t="s">
        <v>17693</v>
      </c>
      <c r="H6635" s="8">
        <v>1819</v>
      </c>
      <c r="I6635" s="8">
        <v>1690</v>
      </c>
      <c r="J6635" s="9" t="s">
        <v>24</v>
      </c>
      <c r="K6635" s="9"/>
      <c r="L6635" s="8">
        <v>0</v>
      </c>
      <c r="M6635" s="8">
        <f>L6635*H6635</f>
        <v>0</v>
      </c>
      <c r="N6635" s="8">
        <f>L6635*I6635</f>
        <v>0</v>
      </c>
      <c r="O6635" s="10" t="s">
        <v>17956</v>
      </c>
      <c r="P6635" s="7" t="s">
        <v>24</v>
      </c>
      <c r="Q6635" s="19"/>
      <c r="R6635" s="19"/>
      <c r="S6635" s="19"/>
      <c r="T6635" s="19"/>
      <c r="U6635" s="19"/>
      <c r="V6635" s="19"/>
      <c r="W6635" s="7" t="s">
        <v>16</v>
      </c>
    </row>
    <row r="6636" spans="1:23" ht="12.95" customHeight="1" x14ac:dyDescent="0.25">
      <c r="A6636" s="12" t="s">
        <v>17694</v>
      </c>
      <c r="B6636" s="13" t="s">
        <v>17691</v>
      </c>
      <c r="C6636" s="13" t="s">
        <v>63</v>
      </c>
      <c r="D6636" s="13" t="s">
        <v>154</v>
      </c>
      <c r="E6636" s="13" t="s">
        <v>17695</v>
      </c>
      <c r="F6636" s="13" t="s">
        <v>16</v>
      </c>
      <c r="G6636" s="13" t="s">
        <v>16</v>
      </c>
      <c r="H6636" s="14">
        <v>3300</v>
      </c>
      <c r="I6636" s="14">
        <v>3000</v>
      </c>
      <c r="J6636" s="15" t="s">
        <v>24</v>
      </c>
      <c r="K6636" s="15" t="s">
        <v>16</v>
      </c>
      <c r="L6636" s="14">
        <v>0</v>
      </c>
      <c r="M6636" s="14">
        <f>L6636*H6636</f>
        <v>0</v>
      </c>
      <c r="N6636" s="14">
        <f>L6636*I6636</f>
        <v>0</v>
      </c>
      <c r="O6636" s="16" t="s">
        <v>17956</v>
      </c>
      <c r="P6636" s="13" t="s">
        <v>24</v>
      </c>
      <c r="Q6636" s="18"/>
      <c r="R6636" s="18"/>
      <c r="S6636" s="18"/>
      <c r="T6636" s="18"/>
      <c r="U6636" s="18"/>
      <c r="V6636" s="18"/>
      <c r="W6636" s="13" t="s">
        <v>16</v>
      </c>
    </row>
    <row r="6637" spans="1:23" ht="12.95" customHeight="1" x14ac:dyDescent="0.25">
      <c r="A6637" s="6" t="s">
        <v>17696</v>
      </c>
      <c r="B6637" s="7" t="s">
        <v>17691</v>
      </c>
      <c r="C6637" s="7" t="s">
        <v>63</v>
      </c>
      <c r="D6637" s="7" t="s">
        <v>154</v>
      </c>
      <c r="E6637" s="7" t="s">
        <v>17697</v>
      </c>
      <c r="F6637" s="7" t="s">
        <v>16</v>
      </c>
      <c r="G6637" s="7" t="s">
        <v>17698</v>
      </c>
      <c r="H6637" s="8">
        <v>2389</v>
      </c>
      <c r="I6637" s="8">
        <v>2100</v>
      </c>
      <c r="J6637" s="9" t="s">
        <v>24</v>
      </c>
      <c r="K6637" s="9" t="s">
        <v>16</v>
      </c>
      <c r="L6637" s="8">
        <v>0</v>
      </c>
      <c r="M6637" s="8">
        <f>L6637*H6637</f>
        <v>0</v>
      </c>
      <c r="N6637" s="8">
        <f>L6637*I6637</f>
        <v>0</v>
      </c>
      <c r="O6637" s="10" t="s">
        <v>17956</v>
      </c>
      <c r="P6637" s="7" t="s">
        <v>24</v>
      </c>
      <c r="Q6637" s="19"/>
      <c r="R6637" s="19"/>
      <c r="S6637" s="19"/>
      <c r="T6637" s="19"/>
      <c r="U6637" s="19"/>
      <c r="V6637" s="19"/>
      <c r="W6637" s="7" t="s">
        <v>16</v>
      </c>
    </row>
    <row r="6638" spans="1:23" ht="23.45" customHeight="1" x14ac:dyDescent="0.25">
      <c r="A6638" s="12" t="s">
        <v>17699</v>
      </c>
      <c r="B6638" s="13" t="s">
        <v>17691</v>
      </c>
      <c r="C6638" s="13" t="s">
        <v>63</v>
      </c>
      <c r="D6638" s="13" t="s">
        <v>154</v>
      </c>
      <c r="E6638" s="13" t="s">
        <v>17700</v>
      </c>
      <c r="F6638" s="13" t="s">
        <v>16</v>
      </c>
      <c r="G6638" s="13" t="s">
        <v>17701</v>
      </c>
      <c r="H6638" s="14">
        <v>1819</v>
      </c>
      <c r="I6638" s="14">
        <v>1731</v>
      </c>
      <c r="J6638" s="15" t="s">
        <v>24</v>
      </c>
      <c r="K6638" s="15"/>
      <c r="L6638" s="14">
        <v>0</v>
      </c>
      <c r="M6638" s="14">
        <f>L6638*H6638</f>
        <v>0</v>
      </c>
      <c r="N6638" s="14">
        <f>L6638*I6638</f>
        <v>0</v>
      </c>
      <c r="O6638" s="16" t="s">
        <v>17956</v>
      </c>
      <c r="P6638" s="13" t="s">
        <v>24</v>
      </c>
      <c r="Q6638" s="18"/>
      <c r="R6638" s="18"/>
      <c r="S6638" s="18"/>
      <c r="T6638" s="18"/>
      <c r="U6638" s="18"/>
      <c r="V6638" s="18"/>
      <c r="W6638" s="13" t="s">
        <v>16</v>
      </c>
    </row>
    <row r="6639" spans="1:23" ht="23.45" customHeight="1" x14ac:dyDescent="0.25">
      <c r="A6639" s="6" t="s">
        <v>17702</v>
      </c>
      <c r="B6639" s="7" t="s">
        <v>17691</v>
      </c>
      <c r="C6639" s="7" t="s">
        <v>63</v>
      </c>
      <c r="D6639" s="7" t="s">
        <v>154</v>
      </c>
      <c r="E6639" s="7" t="s">
        <v>17703</v>
      </c>
      <c r="F6639" s="7" t="s">
        <v>16</v>
      </c>
      <c r="G6639" s="7" t="s">
        <v>17704</v>
      </c>
      <c r="H6639" s="8">
        <v>1705</v>
      </c>
      <c r="I6639" s="8">
        <v>1455</v>
      </c>
      <c r="J6639" s="9" t="s">
        <v>24</v>
      </c>
      <c r="K6639" s="9"/>
      <c r="L6639" s="8">
        <v>0</v>
      </c>
      <c r="M6639" s="8">
        <f>L6639*H6639</f>
        <v>0</v>
      </c>
      <c r="N6639" s="8">
        <f>L6639*I6639</f>
        <v>0</v>
      </c>
      <c r="O6639" s="10" t="s">
        <v>17956</v>
      </c>
      <c r="P6639" s="7" t="s">
        <v>24</v>
      </c>
      <c r="Q6639" s="19"/>
      <c r="R6639" s="19"/>
      <c r="S6639" s="19"/>
      <c r="T6639" s="19"/>
      <c r="U6639" s="19"/>
      <c r="V6639" s="19"/>
      <c r="W6639" s="7" t="s">
        <v>16</v>
      </c>
    </row>
    <row r="6640" spans="1:23" ht="12.95" customHeight="1" x14ac:dyDescent="0.25">
      <c r="A6640" s="12" t="s">
        <v>17705</v>
      </c>
      <c r="B6640" s="13" t="s">
        <v>17691</v>
      </c>
      <c r="C6640" s="13" t="s">
        <v>309</v>
      </c>
      <c r="D6640" s="13" t="s">
        <v>154</v>
      </c>
      <c r="E6640" s="13" t="s">
        <v>17706</v>
      </c>
      <c r="F6640" s="13" t="s">
        <v>16</v>
      </c>
      <c r="G6640" s="13" t="s">
        <v>16</v>
      </c>
      <c r="H6640" s="14">
        <v>2160</v>
      </c>
      <c r="I6640" s="14">
        <v>2106</v>
      </c>
      <c r="J6640" s="15" t="s">
        <v>24</v>
      </c>
      <c r="K6640" s="15" t="s">
        <v>16</v>
      </c>
      <c r="L6640" s="14">
        <v>0</v>
      </c>
      <c r="M6640" s="14">
        <f>L6640*H6640</f>
        <v>0</v>
      </c>
      <c r="N6640" s="14">
        <f>L6640*I6640</f>
        <v>0</v>
      </c>
      <c r="O6640" s="16" t="s">
        <v>17956</v>
      </c>
      <c r="P6640" s="13" t="s">
        <v>24</v>
      </c>
      <c r="Q6640" s="18"/>
      <c r="R6640" s="18"/>
      <c r="S6640" s="18"/>
      <c r="T6640" s="18"/>
      <c r="U6640" s="18"/>
      <c r="V6640" s="18"/>
      <c r="W6640" s="13" t="s">
        <v>16</v>
      </c>
    </row>
    <row r="6641" spans="1:23" ht="23.45" customHeight="1" x14ac:dyDescent="0.25">
      <c r="A6641" s="6" t="s">
        <v>17707</v>
      </c>
      <c r="B6641" s="7" t="s">
        <v>17691</v>
      </c>
      <c r="C6641" s="7" t="s">
        <v>329</v>
      </c>
      <c r="D6641" s="7" t="s">
        <v>154</v>
      </c>
      <c r="E6641" s="7" t="s">
        <v>17708</v>
      </c>
      <c r="F6641" s="7" t="s">
        <v>16</v>
      </c>
      <c r="G6641" s="7" t="s">
        <v>17709</v>
      </c>
      <c r="H6641" s="8">
        <v>2841</v>
      </c>
      <c r="I6641" s="8">
        <v>2614</v>
      </c>
      <c r="J6641" s="9" t="s">
        <v>24</v>
      </c>
      <c r="K6641" s="9"/>
      <c r="L6641" s="8">
        <v>0</v>
      </c>
      <c r="M6641" s="8">
        <f>L6641*H6641</f>
        <v>0</v>
      </c>
      <c r="N6641" s="8">
        <f>L6641*I6641</f>
        <v>0</v>
      </c>
      <c r="O6641" s="10" t="s">
        <v>17956</v>
      </c>
      <c r="P6641" s="7" t="s">
        <v>24</v>
      </c>
      <c r="Q6641" s="19"/>
      <c r="R6641" s="19"/>
      <c r="S6641" s="19"/>
      <c r="T6641" s="11">
        <v>9.5699999999999999E-6</v>
      </c>
      <c r="U6641" s="11">
        <v>6</v>
      </c>
      <c r="V6641" s="19"/>
      <c r="W6641" s="7" t="s">
        <v>16</v>
      </c>
    </row>
    <row r="6642" spans="1:23" ht="23.45" customHeight="1" x14ac:dyDescent="0.25">
      <c r="A6642" s="12" t="s">
        <v>17710</v>
      </c>
      <c r="B6642" s="13" t="s">
        <v>17691</v>
      </c>
      <c r="C6642" s="13" t="s">
        <v>329</v>
      </c>
      <c r="D6642" s="13" t="s">
        <v>154</v>
      </c>
      <c r="E6642" s="13" t="s">
        <v>17711</v>
      </c>
      <c r="F6642" s="13" t="s">
        <v>16</v>
      </c>
      <c r="G6642" s="13" t="s">
        <v>16136</v>
      </c>
      <c r="H6642" s="14">
        <v>3978</v>
      </c>
      <c r="I6642" s="14">
        <v>3750</v>
      </c>
      <c r="J6642" s="15" t="s">
        <v>24</v>
      </c>
      <c r="K6642" s="15"/>
      <c r="L6642" s="14">
        <v>0</v>
      </c>
      <c r="M6642" s="14">
        <f>L6642*H6642</f>
        <v>0</v>
      </c>
      <c r="N6642" s="14">
        <f>L6642*I6642</f>
        <v>0</v>
      </c>
      <c r="O6642" s="16" t="s">
        <v>17956</v>
      </c>
      <c r="P6642" s="13" t="s">
        <v>24</v>
      </c>
      <c r="Q6642" s="18"/>
      <c r="R6642" s="18"/>
      <c r="S6642" s="18"/>
      <c r="T6642" s="17">
        <v>9.5699999999999999E-6</v>
      </c>
      <c r="U6642" s="17">
        <v>6</v>
      </c>
      <c r="V6642" s="18"/>
      <c r="W6642" s="13" t="s">
        <v>16</v>
      </c>
    </row>
    <row r="6643" spans="1:23" ht="12.95" customHeight="1" x14ac:dyDescent="0.25">
      <c r="A6643" s="6" t="s">
        <v>17712</v>
      </c>
      <c r="B6643" s="7" t="s">
        <v>17691</v>
      </c>
      <c r="C6643" s="7" t="s">
        <v>329</v>
      </c>
      <c r="D6643" s="7" t="s">
        <v>154</v>
      </c>
      <c r="E6643" s="7" t="s">
        <v>17713</v>
      </c>
      <c r="F6643" s="7" t="s">
        <v>16</v>
      </c>
      <c r="G6643" s="7" t="s">
        <v>6232</v>
      </c>
      <c r="H6643" s="8">
        <v>853</v>
      </c>
      <c r="I6643" s="8">
        <v>796</v>
      </c>
      <c r="J6643" s="9" t="s">
        <v>24</v>
      </c>
      <c r="K6643" s="9" t="s">
        <v>16</v>
      </c>
      <c r="L6643" s="8">
        <v>0</v>
      </c>
      <c r="M6643" s="8">
        <f>L6643*H6643</f>
        <v>0</v>
      </c>
      <c r="N6643" s="8">
        <f>L6643*I6643</f>
        <v>0</v>
      </c>
      <c r="O6643" s="10" t="s">
        <v>17956</v>
      </c>
      <c r="P6643" s="7" t="s">
        <v>24</v>
      </c>
      <c r="Q6643" s="11">
        <v>26.5</v>
      </c>
      <c r="R6643" s="11">
        <v>2.7</v>
      </c>
      <c r="S6643" s="11">
        <v>2.4</v>
      </c>
      <c r="T6643" s="11">
        <v>1.7171999999999999E-4</v>
      </c>
      <c r="U6643" s="11">
        <v>52</v>
      </c>
      <c r="V6643" s="11">
        <v>100</v>
      </c>
      <c r="W6643" s="7" t="s">
        <v>16</v>
      </c>
    </row>
    <row r="6644" spans="1:23" ht="12.95" customHeight="1" x14ac:dyDescent="0.25">
      <c r="A6644" s="12" t="s">
        <v>17714</v>
      </c>
      <c r="B6644" s="13" t="s">
        <v>17691</v>
      </c>
      <c r="C6644" s="13" t="s">
        <v>329</v>
      </c>
      <c r="D6644" s="13" t="s">
        <v>154</v>
      </c>
      <c r="E6644" s="13" t="s">
        <v>17715</v>
      </c>
      <c r="F6644" s="13" t="s">
        <v>16</v>
      </c>
      <c r="G6644" s="13" t="s">
        <v>17716</v>
      </c>
      <c r="H6644" s="14">
        <v>1023</v>
      </c>
      <c r="I6644" s="14">
        <v>1000</v>
      </c>
      <c r="J6644" s="15" t="s">
        <v>24</v>
      </c>
      <c r="K6644" s="15" t="s">
        <v>16</v>
      </c>
      <c r="L6644" s="14">
        <v>0</v>
      </c>
      <c r="M6644" s="14">
        <f>L6644*H6644</f>
        <v>0</v>
      </c>
      <c r="N6644" s="14">
        <f>L6644*I6644</f>
        <v>0</v>
      </c>
      <c r="O6644" s="16" t="s">
        <v>17956</v>
      </c>
      <c r="P6644" s="13" t="s">
        <v>24</v>
      </c>
      <c r="Q6644" s="17">
        <v>27</v>
      </c>
      <c r="R6644" s="17">
        <v>2.7</v>
      </c>
      <c r="S6644" s="17">
        <v>2.7</v>
      </c>
      <c r="T6644" s="17">
        <v>1.9683E-4</v>
      </c>
      <c r="U6644" s="17">
        <v>50</v>
      </c>
      <c r="V6644" s="17">
        <v>50</v>
      </c>
      <c r="W6644" s="13" t="s">
        <v>16</v>
      </c>
    </row>
    <row r="6645" spans="1:23" ht="12.95" customHeight="1" x14ac:dyDescent="0.25">
      <c r="A6645" s="6" t="s">
        <v>17717</v>
      </c>
      <c r="B6645" s="7" t="s">
        <v>17691</v>
      </c>
      <c r="C6645" s="7" t="s">
        <v>329</v>
      </c>
      <c r="D6645" s="7" t="s">
        <v>154</v>
      </c>
      <c r="E6645" s="7" t="s">
        <v>17718</v>
      </c>
      <c r="F6645" s="7" t="s">
        <v>16</v>
      </c>
      <c r="G6645" s="7" t="s">
        <v>11552</v>
      </c>
      <c r="H6645" s="8">
        <v>853</v>
      </c>
      <c r="I6645" s="8">
        <v>796</v>
      </c>
      <c r="J6645" s="9" t="s">
        <v>24</v>
      </c>
      <c r="K6645" s="9" t="s">
        <v>16</v>
      </c>
      <c r="L6645" s="8">
        <v>0</v>
      </c>
      <c r="M6645" s="8">
        <f>L6645*H6645</f>
        <v>0</v>
      </c>
      <c r="N6645" s="8">
        <f>L6645*I6645</f>
        <v>0</v>
      </c>
      <c r="O6645" s="10" t="s">
        <v>17956</v>
      </c>
      <c r="P6645" s="7" t="s">
        <v>24</v>
      </c>
      <c r="Q6645" s="11">
        <v>26.5</v>
      </c>
      <c r="R6645" s="11">
        <v>2.7</v>
      </c>
      <c r="S6645" s="11">
        <v>2.4</v>
      </c>
      <c r="T6645" s="11">
        <v>1.7171999999999999E-4</v>
      </c>
      <c r="U6645" s="11">
        <v>52</v>
      </c>
      <c r="V6645" s="11">
        <v>100</v>
      </c>
      <c r="W6645" s="7" t="s">
        <v>16</v>
      </c>
    </row>
    <row r="6646" spans="1:23" ht="23.45" customHeight="1" x14ac:dyDescent="0.25">
      <c r="A6646" s="12" t="s">
        <v>17719</v>
      </c>
      <c r="B6646" s="13" t="s">
        <v>17691</v>
      </c>
      <c r="C6646" s="13" t="s">
        <v>329</v>
      </c>
      <c r="D6646" s="13" t="s">
        <v>154</v>
      </c>
      <c r="E6646" s="13" t="s">
        <v>17720</v>
      </c>
      <c r="F6646" s="13" t="s">
        <v>16</v>
      </c>
      <c r="G6646" s="13" t="s">
        <v>10119</v>
      </c>
      <c r="H6646" s="14">
        <v>1932</v>
      </c>
      <c r="I6646" s="14">
        <v>1859</v>
      </c>
      <c r="J6646" s="15" t="s">
        <v>24</v>
      </c>
      <c r="K6646" s="15"/>
      <c r="L6646" s="14">
        <v>0</v>
      </c>
      <c r="M6646" s="14">
        <f>L6646*H6646</f>
        <v>0</v>
      </c>
      <c r="N6646" s="14">
        <f>L6646*I6646</f>
        <v>0</v>
      </c>
      <c r="O6646" s="16" t="s">
        <v>17956</v>
      </c>
      <c r="P6646" s="13" t="s">
        <v>24</v>
      </c>
      <c r="Q6646" s="18"/>
      <c r="R6646" s="18"/>
      <c r="S6646" s="18"/>
      <c r="T6646" s="18"/>
      <c r="U6646" s="18"/>
      <c r="V6646" s="18"/>
      <c r="W6646" s="13" t="s">
        <v>16</v>
      </c>
    </row>
    <row r="6647" spans="1:23" ht="23.45" customHeight="1" x14ac:dyDescent="0.25">
      <c r="A6647" s="6" t="s">
        <v>17721</v>
      </c>
      <c r="B6647" s="7" t="s">
        <v>17691</v>
      </c>
      <c r="C6647" s="7" t="s">
        <v>329</v>
      </c>
      <c r="D6647" s="7" t="s">
        <v>154</v>
      </c>
      <c r="E6647" s="7" t="s">
        <v>17722</v>
      </c>
      <c r="F6647" s="7" t="s">
        <v>16</v>
      </c>
      <c r="G6647" s="7" t="s">
        <v>824</v>
      </c>
      <c r="H6647" s="8">
        <v>1819</v>
      </c>
      <c r="I6647" s="8">
        <v>1733</v>
      </c>
      <c r="J6647" s="9" t="s">
        <v>24</v>
      </c>
      <c r="K6647" s="9"/>
      <c r="L6647" s="8">
        <v>0</v>
      </c>
      <c r="M6647" s="8">
        <f>L6647*H6647</f>
        <v>0</v>
      </c>
      <c r="N6647" s="8">
        <f>L6647*I6647</f>
        <v>0</v>
      </c>
      <c r="O6647" s="10" t="s">
        <v>17956</v>
      </c>
      <c r="P6647" s="7" t="s">
        <v>24</v>
      </c>
      <c r="Q6647" s="19"/>
      <c r="R6647" s="19"/>
      <c r="S6647" s="19"/>
      <c r="T6647" s="19"/>
      <c r="U6647" s="19"/>
      <c r="V6647" s="19"/>
      <c r="W6647" s="7" t="s">
        <v>16</v>
      </c>
    </row>
    <row r="6648" spans="1:23" ht="23.45" customHeight="1" x14ac:dyDescent="0.25">
      <c r="A6648" s="12" t="s">
        <v>17723</v>
      </c>
      <c r="B6648" s="13" t="s">
        <v>17691</v>
      </c>
      <c r="C6648" s="13" t="s">
        <v>329</v>
      </c>
      <c r="D6648" s="13" t="s">
        <v>154</v>
      </c>
      <c r="E6648" s="13" t="s">
        <v>17724</v>
      </c>
      <c r="F6648" s="13" t="s">
        <v>16</v>
      </c>
      <c r="G6648" s="13" t="s">
        <v>17725</v>
      </c>
      <c r="H6648" s="14">
        <v>4091</v>
      </c>
      <c r="I6648" s="14">
        <v>3599</v>
      </c>
      <c r="J6648" s="15" t="s">
        <v>24</v>
      </c>
      <c r="K6648" s="15"/>
      <c r="L6648" s="14">
        <v>0</v>
      </c>
      <c r="M6648" s="14">
        <f>L6648*H6648</f>
        <v>0</v>
      </c>
      <c r="N6648" s="14">
        <f>L6648*I6648</f>
        <v>0</v>
      </c>
      <c r="O6648" s="16" t="s">
        <v>17956</v>
      </c>
      <c r="P6648" s="13" t="s">
        <v>24</v>
      </c>
      <c r="Q6648" s="18"/>
      <c r="R6648" s="18"/>
      <c r="S6648" s="18"/>
      <c r="T6648" s="18"/>
      <c r="U6648" s="17">
        <v>1760</v>
      </c>
      <c r="V6648" s="18"/>
      <c r="W6648" s="13" t="s">
        <v>16</v>
      </c>
    </row>
    <row r="6649" spans="1:23" ht="23.45" customHeight="1" x14ac:dyDescent="0.25">
      <c r="A6649" s="6" t="s">
        <v>17726</v>
      </c>
      <c r="B6649" s="7" t="s">
        <v>17691</v>
      </c>
      <c r="C6649" s="7" t="s">
        <v>329</v>
      </c>
      <c r="D6649" s="7" t="s">
        <v>154</v>
      </c>
      <c r="E6649" s="7" t="s">
        <v>17727</v>
      </c>
      <c r="F6649" s="7" t="s">
        <v>16</v>
      </c>
      <c r="G6649" s="7" t="s">
        <v>17728</v>
      </c>
      <c r="H6649" s="8">
        <v>4319</v>
      </c>
      <c r="I6649" s="8">
        <v>3779</v>
      </c>
      <c r="J6649" s="9" t="s">
        <v>24</v>
      </c>
      <c r="K6649" s="9"/>
      <c r="L6649" s="8">
        <v>0</v>
      </c>
      <c r="M6649" s="8">
        <f>L6649*H6649</f>
        <v>0</v>
      </c>
      <c r="N6649" s="8">
        <f>L6649*I6649</f>
        <v>0</v>
      </c>
      <c r="O6649" s="10" t="s">
        <v>17956</v>
      </c>
      <c r="P6649" s="7" t="s">
        <v>24</v>
      </c>
      <c r="Q6649" s="19"/>
      <c r="R6649" s="19"/>
      <c r="S6649" s="19"/>
      <c r="T6649" s="19"/>
      <c r="U6649" s="19"/>
      <c r="V6649" s="19"/>
      <c r="W6649" s="7" t="s">
        <v>16</v>
      </c>
    </row>
    <row r="6650" spans="1:23" ht="23.45" customHeight="1" x14ac:dyDescent="0.25">
      <c r="A6650" s="12" t="s">
        <v>17729</v>
      </c>
      <c r="B6650" s="13" t="s">
        <v>17691</v>
      </c>
      <c r="C6650" s="13" t="s">
        <v>329</v>
      </c>
      <c r="D6650" s="13" t="s">
        <v>154</v>
      </c>
      <c r="E6650" s="13" t="s">
        <v>17730</v>
      </c>
      <c r="F6650" s="13" t="s">
        <v>16</v>
      </c>
      <c r="G6650" s="13" t="s">
        <v>17731</v>
      </c>
      <c r="H6650" s="14">
        <v>1819</v>
      </c>
      <c r="I6650" s="14">
        <v>1731</v>
      </c>
      <c r="J6650" s="15" t="s">
        <v>24</v>
      </c>
      <c r="K6650" s="15"/>
      <c r="L6650" s="14">
        <v>0</v>
      </c>
      <c r="M6650" s="14">
        <f>L6650*H6650</f>
        <v>0</v>
      </c>
      <c r="N6650" s="14">
        <f>L6650*I6650</f>
        <v>0</v>
      </c>
      <c r="O6650" s="16" t="s">
        <v>17956</v>
      </c>
      <c r="P6650" s="13" t="s">
        <v>24</v>
      </c>
      <c r="Q6650" s="18"/>
      <c r="R6650" s="18"/>
      <c r="S6650" s="18"/>
      <c r="T6650" s="18"/>
      <c r="U6650" s="18"/>
      <c r="V6650" s="18"/>
      <c r="W6650" s="13" t="s">
        <v>16</v>
      </c>
    </row>
    <row r="6651" spans="1:23" ht="23.45" customHeight="1" x14ac:dyDescent="0.25">
      <c r="A6651" s="6" t="s">
        <v>17732</v>
      </c>
      <c r="B6651" s="7" t="s">
        <v>17691</v>
      </c>
      <c r="C6651" s="7" t="s">
        <v>329</v>
      </c>
      <c r="D6651" s="7" t="s">
        <v>154</v>
      </c>
      <c r="E6651" s="7" t="s">
        <v>17733</v>
      </c>
      <c r="F6651" s="7" t="s">
        <v>16</v>
      </c>
      <c r="G6651" s="7" t="s">
        <v>17734</v>
      </c>
      <c r="H6651" s="8">
        <v>4205</v>
      </c>
      <c r="I6651" s="8">
        <v>3599</v>
      </c>
      <c r="J6651" s="9" t="s">
        <v>24</v>
      </c>
      <c r="K6651" s="9"/>
      <c r="L6651" s="8">
        <v>0</v>
      </c>
      <c r="M6651" s="8">
        <f>L6651*H6651</f>
        <v>0</v>
      </c>
      <c r="N6651" s="8">
        <f>L6651*I6651</f>
        <v>0</v>
      </c>
      <c r="O6651" s="10" t="s">
        <v>17956</v>
      </c>
      <c r="P6651" s="7" t="s">
        <v>24</v>
      </c>
      <c r="Q6651" s="19"/>
      <c r="R6651" s="19"/>
      <c r="S6651" s="19"/>
      <c r="T6651" s="19"/>
      <c r="U6651" s="19"/>
      <c r="V6651" s="19"/>
      <c r="W6651" s="7" t="s">
        <v>16</v>
      </c>
    </row>
    <row r="6652" spans="1:23" ht="23.45" customHeight="1" x14ac:dyDescent="0.25">
      <c r="A6652" s="12" t="s">
        <v>17735</v>
      </c>
      <c r="B6652" s="13" t="s">
        <v>17691</v>
      </c>
      <c r="C6652" s="13" t="s">
        <v>329</v>
      </c>
      <c r="D6652" s="13" t="s">
        <v>154</v>
      </c>
      <c r="E6652" s="13" t="s">
        <v>17736</v>
      </c>
      <c r="F6652" s="13" t="s">
        <v>16</v>
      </c>
      <c r="G6652" s="13" t="s">
        <v>17737</v>
      </c>
      <c r="H6652" s="14">
        <v>6137</v>
      </c>
      <c r="I6652" s="14">
        <v>5339</v>
      </c>
      <c r="J6652" s="15" t="s">
        <v>24</v>
      </c>
      <c r="K6652" s="15"/>
      <c r="L6652" s="14">
        <v>0</v>
      </c>
      <c r="M6652" s="14">
        <f>L6652*H6652</f>
        <v>0</v>
      </c>
      <c r="N6652" s="14">
        <f>L6652*I6652</f>
        <v>0</v>
      </c>
      <c r="O6652" s="16" t="s">
        <v>17956</v>
      </c>
      <c r="P6652" s="13" t="s">
        <v>24</v>
      </c>
      <c r="Q6652" s="18"/>
      <c r="R6652" s="18"/>
      <c r="S6652" s="18"/>
      <c r="T6652" s="18"/>
      <c r="U6652" s="18"/>
      <c r="V6652" s="18"/>
      <c r="W6652" s="13" t="s">
        <v>16</v>
      </c>
    </row>
    <row r="6653" spans="1:23" ht="23.45" customHeight="1" x14ac:dyDescent="0.25">
      <c r="A6653" s="6" t="s">
        <v>17738</v>
      </c>
      <c r="B6653" s="7" t="s">
        <v>17691</v>
      </c>
      <c r="C6653" s="7" t="s">
        <v>329</v>
      </c>
      <c r="D6653" s="7" t="s">
        <v>154</v>
      </c>
      <c r="E6653" s="7" t="s">
        <v>17739</v>
      </c>
      <c r="F6653" s="7" t="s">
        <v>16</v>
      </c>
      <c r="G6653" s="7" t="s">
        <v>17740</v>
      </c>
      <c r="H6653" s="8">
        <v>1591</v>
      </c>
      <c r="I6653" s="8">
        <v>1478</v>
      </c>
      <c r="J6653" s="9" t="s">
        <v>24</v>
      </c>
      <c r="K6653" s="9"/>
      <c r="L6653" s="8">
        <v>0</v>
      </c>
      <c r="M6653" s="8">
        <f>L6653*H6653</f>
        <v>0</v>
      </c>
      <c r="N6653" s="8">
        <f>L6653*I6653</f>
        <v>0</v>
      </c>
      <c r="O6653" s="10" t="s">
        <v>17956</v>
      </c>
      <c r="P6653" s="7" t="s">
        <v>24</v>
      </c>
      <c r="Q6653" s="19"/>
      <c r="R6653" s="19"/>
      <c r="S6653" s="19"/>
      <c r="T6653" s="19"/>
      <c r="U6653" s="19"/>
      <c r="V6653" s="19"/>
      <c r="W6653" s="7" t="s">
        <v>16</v>
      </c>
    </row>
    <row r="6654" spans="1:23" ht="23.45" customHeight="1" x14ac:dyDescent="0.25">
      <c r="A6654" s="20" t="s">
        <v>17741</v>
      </c>
      <c r="B6654" s="13" t="s">
        <v>17691</v>
      </c>
      <c r="C6654" s="13" t="s">
        <v>329</v>
      </c>
      <c r="D6654" s="13" t="s">
        <v>154</v>
      </c>
      <c r="E6654" s="13" t="s">
        <v>17742</v>
      </c>
      <c r="F6654" s="13" t="s">
        <v>16</v>
      </c>
      <c r="G6654" s="13" t="s">
        <v>17743</v>
      </c>
      <c r="H6654" s="14">
        <v>3637</v>
      </c>
      <c r="I6654" s="14">
        <v>3443</v>
      </c>
      <c r="J6654" s="15" t="s">
        <v>24</v>
      </c>
      <c r="K6654" s="15"/>
      <c r="L6654" s="14">
        <v>0</v>
      </c>
      <c r="M6654" s="14">
        <f>L6654*H6654</f>
        <v>0</v>
      </c>
      <c r="N6654" s="14">
        <f>L6654*I6654</f>
        <v>0</v>
      </c>
      <c r="O6654" s="16" t="s">
        <v>17956</v>
      </c>
      <c r="P6654" s="13" t="s">
        <v>24</v>
      </c>
      <c r="Q6654" s="18"/>
      <c r="R6654" s="18"/>
      <c r="S6654" s="18"/>
      <c r="T6654" s="18"/>
      <c r="U6654" s="18"/>
      <c r="V6654" s="18"/>
      <c r="W6654" s="13" t="s">
        <v>16</v>
      </c>
    </row>
    <row r="6655" spans="1:23" ht="23.45" customHeight="1" x14ac:dyDescent="0.25">
      <c r="A6655" s="6" t="s">
        <v>17744</v>
      </c>
      <c r="B6655" s="7" t="s">
        <v>17691</v>
      </c>
      <c r="C6655" s="7" t="s">
        <v>329</v>
      </c>
      <c r="D6655" s="7" t="s">
        <v>154</v>
      </c>
      <c r="E6655" s="7" t="s">
        <v>17745</v>
      </c>
      <c r="F6655" s="7" t="s">
        <v>16</v>
      </c>
      <c r="G6655" s="7" t="s">
        <v>1025</v>
      </c>
      <c r="H6655" s="8">
        <v>2273</v>
      </c>
      <c r="I6655" s="8">
        <v>2273</v>
      </c>
      <c r="J6655" s="9" t="s">
        <v>24</v>
      </c>
      <c r="K6655" s="9"/>
      <c r="L6655" s="8">
        <v>0</v>
      </c>
      <c r="M6655" s="8">
        <f>L6655*H6655</f>
        <v>0</v>
      </c>
      <c r="N6655" s="8">
        <f>L6655*I6655</f>
        <v>0</v>
      </c>
      <c r="O6655" s="10" t="s">
        <v>17956</v>
      </c>
      <c r="P6655" s="7" t="s">
        <v>24</v>
      </c>
      <c r="Q6655" s="19"/>
      <c r="R6655" s="19"/>
      <c r="S6655" s="19"/>
      <c r="T6655" s="19"/>
      <c r="U6655" s="19"/>
      <c r="V6655" s="19"/>
      <c r="W6655" s="7" t="s">
        <v>16</v>
      </c>
    </row>
    <row r="6656" spans="1:23" ht="23.45" customHeight="1" x14ac:dyDescent="0.25">
      <c r="A6656" s="12" t="s">
        <v>17746</v>
      </c>
      <c r="B6656" s="13" t="s">
        <v>17691</v>
      </c>
      <c r="C6656" s="13" t="s">
        <v>329</v>
      </c>
      <c r="D6656" s="13" t="s">
        <v>154</v>
      </c>
      <c r="E6656" s="13" t="s">
        <v>17747</v>
      </c>
      <c r="F6656" s="13" t="s">
        <v>16</v>
      </c>
      <c r="G6656" s="13" t="s">
        <v>349</v>
      </c>
      <c r="H6656" s="14">
        <v>3077</v>
      </c>
      <c r="I6656" s="14">
        <v>2753</v>
      </c>
      <c r="J6656" s="15" t="s">
        <v>24</v>
      </c>
      <c r="K6656" s="15"/>
      <c r="L6656" s="14">
        <v>0</v>
      </c>
      <c r="M6656" s="14">
        <f>L6656*H6656</f>
        <v>0</v>
      </c>
      <c r="N6656" s="14">
        <f>L6656*I6656</f>
        <v>0</v>
      </c>
      <c r="O6656" s="16" t="s">
        <v>17956</v>
      </c>
      <c r="P6656" s="13" t="s">
        <v>24</v>
      </c>
      <c r="Q6656" s="18"/>
      <c r="R6656" s="18"/>
      <c r="S6656" s="18"/>
      <c r="T6656" s="17">
        <v>1.9641599999999999E-2</v>
      </c>
      <c r="U6656" s="17">
        <v>2317</v>
      </c>
      <c r="V6656" s="18"/>
      <c r="W6656" s="13" t="s">
        <v>16</v>
      </c>
    </row>
    <row r="6657" spans="1:23" ht="23.45" customHeight="1" x14ac:dyDescent="0.25">
      <c r="A6657" s="20" t="s">
        <v>17748</v>
      </c>
      <c r="B6657" s="7" t="s">
        <v>17691</v>
      </c>
      <c r="C6657" s="7" t="s">
        <v>329</v>
      </c>
      <c r="D6657" s="7" t="s">
        <v>154</v>
      </c>
      <c r="E6657" s="7" t="s">
        <v>17749</v>
      </c>
      <c r="F6657" s="7" t="s">
        <v>16</v>
      </c>
      <c r="G6657" s="7" t="s">
        <v>17750</v>
      </c>
      <c r="H6657" s="8">
        <v>1591</v>
      </c>
      <c r="I6657" s="8">
        <v>1478</v>
      </c>
      <c r="J6657" s="9" t="s">
        <v>24</v>
      </c>
      <c r="K6657" s="9"/>
      <c r="L6657" s="8">
        <v>0</v>
      </c>
      <c r="M6657" s="8">
        <f>L6657*H6657</f>
        <v>0</v>
      </c>
      <c r="N6657" s="8">
        <f>L6657*I6657</f>
        <v>0</v>
      </c>
      <c r="O6657" s="10" t="s">
        <v>17956</v>
      </c>
      <c r="P6657" s="7" t="s">
        <v>24</v>
      </c>
      <c r="Q6657" s="19"/>
      <c r="R6657" s="19"/>
      <c r="S6657" s="19"/>
      <c r="T6657" s="19"/>
      <c r="U6657" s="19"/>
      <c r="V6657" s="19"/>
      <c r="W6657" s="7" t="s">
        <v>16</v>
      </c>
    </row>
    <row r="6658" spans="1:23" ht="23.45" customHeight="1" x14ac:dyDescent="0.25">
      <c r="A6658" s="12" t="s">
        <v>17751</v>
      </c>
      <c r="B6658" s="13" t="s">
        <v>17691</v>
      </c>
      <c r="C6658" s="13" t="s">
        <v>329</v>
      </c>
      <c r="D6658" s="13" t="s">
        <v>154</v>
      </c>
      <c r="E6658" s="13" t="s">
        <v>17752</v>
      </c>
      <c r="F6658" s="13" t="s">
        <v>16</v>
      </c>
      <c r="G6658" s="13" t="s">
        <v>17753</v>
      </c>
      <c r="H6658" s="14">
        <v>1591</v>
      </c>
      <c r="I6658" s="14">
        <v>1478</v>
      </c>
      <c r="J6658" s="15" t="s">
        <v>24</v>
      </c>
      <c r="K6658" s="15"/>
      <c r="L6658" s="14">
        <v>0</v>
      </c>
      <c r="M6658" s="14">
        <f>L6658*H6658</f>
        <v>0</v>
      </c>
      <c r="N6658" s="14">
        <f>L6658*I6658</f>
        <v>0</v>
      </c>
      <c r="O6658" s="16" t="s">
        <v>17956</v>
      </c>
      <c r="P6658" s="13" t="s">
        <v>24</v>
      </c>
      <c r="Q6658" s="18"/>
      <c r="R6658" s="18"/>
      <c r="S6658" s="18"/>
      <c r="T6658" s="18"/>
      <c r="U6658" s="18"/>
      <c r="V6658" s="18"/>
      <c r="W6658" s="13" t="s">
        <v>16</v>
      </c>
    </row>
    <row r="6659" spans="1:23" ht="23.45" customHeight="1" x14ac:dyDescent="0.25">
      <c r="A6659" s="6" t="s">
        <v>17754</v>
      </c>
      <c r="B6659" s="7" t="s">
        <v>17691</v>
      </c>
      <c r="C6659" s="7" t="s">
        <v>329</v>
      </c>
      <c r="D6659" s="7" t="s">
        <v>154</v>
      </c>
      <c r="E6659" s="7" t="s">
        <v>17755</v>
      </c>
      <c r="F6659" s="7" t="s">
        <v>16</v>
      </c>
      <c r="G6659" s="7" t="s">
        <v>17756</v>
      </c>
      <c r="H6659" s="8">
        <v>2180</v>
      </c>
      <c r="I6659" s="8">
        <v>2116</v>
      </c>
      <c r="J6659" s="9" t="s">
        <v>24</v>
      </c>
      <c r="K6659" s="9"/>
      <c r="L6659" s="8">
        <v>0</v>
      </c>
      <c r="M6659" s="8">
        <f>L6659*H6659</f>
        <v>0</v>
      </c>
      <c r="N6659" s="8">
        <f>L6659*I6659</f>
        <v>0</v>
      </c>
      <c r="O6659" s="10" t="s">
        <v>17956</v>
      </c>
      <c r="P6659" s="7" t="s">
        <v>24</v>
      </c>
      <c r="Q6659" s="19"/>
      <c r="R6659" s="19"/>
      <c r="S6659" s="19"/>
      <c r="T6659" s="19"/>
      <c r="U6659" s="19"/>
      <c r="V6659" s="19"/>
      <c r="W6659" s="7" t="s">
        <v>16</v>
      </c>
    </row>
    <row r="6660" spans="1:23" ht="23.45" customHeight="1" x14ac:dyDescent="0.25">
      <c r="A6660" s="12" t="s">
        <v>17757</v>
      </c>
      <c r="B6660" s="13" t="s">
        <v>17691</v>
      </c>
      <c r="C6660" s="13" t="s">
        <v>329</v>
      </c>
      <c r="D6660" s="13" t="s">
        <v>154</v>
      </c>
      <c r="E6660" s="13" t="s">
        <v>17758</v>
      </c>
      <c r="F6660" s="13" t="s">
        <v>16</v>
      </c>
      <c r="G6660" s="13" t="s">
        <v>17759</v>
      </c>
      <c r="H6660" s="14">
        <v>5000</v>
      </c>
      <c r="I6660" s="14">
        <v>4432</v>
      </c>
      <c r="J6660" s="15" t="s">
        <v>24</v>
      </c>
      <c r="K6660" s="15"/>
      <c r="L6660" s="14">
        <v>0</v>
      </c>
      <c r="M6660" s="14">
        <f>L6660*H6660</f>
        <v>0</v>
      </c>
      <c r="N6660" s="14">
        <f>L6660*I6660</f>
        <v>0</v>
      </c>
      <c r="O6660" s="16" t="s">
        <v>17956</v>
      </c>
      <c r="P6660" s="13" t="s">
        <v>24</v>
      </c>
      <c r="Q6660" s="18"/>
      <c r="R6660" s="18"/>
      <c r="S6660" s="18"/>
      <c r="T6660" s="18"/>
      <c r="U6660" s="18"/>
      <c r="V6660" s="18"/>
      <c r="W6660" s="13" t="s">
        <v>16</v>
      </c>
    </row>
    <row r="6661" spans="1:23" ht="23.45" customHeight="1" x14ac:dyDescent="0.25">
      <c r="A6661" s="6" t="s">
        <v>17760</v>
      </c>
      <c r="B6661" s="7" t="s">
        <v>17691</v>
      </c>
      <c r="C6661" s="7" t="s">
        <v>329</v>
      </c>
      <c r="D6661" s="7" t="s">
        <v>154</v>
      </c>
      <c r="E6661" s="7" t="s">
        <v>17761</v>
      </c>
      <c r="F6661" s="7" t="s">
        <v>16</v>
      </c>
      <c r="G6661" s="7" t="s">
        <v>17716</v>
      </c>
      <c r="H6661" s="8">
        <v>1932</v>
      </c>
      <c r="I6661" s="8">
        <v>1875</v>
      </c>
      <c r="J6661" s="9" t="s">
        <v>24</v>
      </c>
      <c r="K6661" s="9"/>
      <c r="L6661" s="8">
        <v>0</v>
      </c>
      <c r="M6661" s="8">
        <f>L6661*H6661</f>
        <v>0</v>
      </c>
      <c r="N6661" s="8">
        <f>L6661*I6661</f>
        <v>0</v>
      </c>
      <c r="O6661" s="10" t="s">
        <v>17956</v>
      </c>
      <c r="P6661" s="7" t="s">
        <v>24</v>
      </c>
      <c r="Q6661" s="19"/>
      <c r="R6661" s="19"/>
      <c r="S6661" s="19"/>
      <c r="T6661" s="19"/>
      <c r="U6661" s="19"/>
      <c r="V6661" s="19"/>
      <c r="W6661" s="7" t="s">
        <v>16</v>
      </c>
    </row>
    <row r="6662" spans="1:23" ht="12.95" customHeight="1" x14ac:dyDescent="0.25">
      <c r="A6662" s="12" t="s">
        <v>17762</v>
      </c>
      <c r="B6662" s="13" t="s">
        <v>17691</v>
      </c>
      <c r="C6662" s="13" t="s">
        <v>329</v>
      </c>
      <c r="D6662" s="13" t="s">
        <v>154</v>
      </c>
      <c r="E6662" s="13" t="s">
        <v>17763</v>
      </c>
      <c r="F6662" s="13" t="s">
        <v>16</v>
      </c>
      <c r="G6662" s="13" t="s">
        <v>17764</v>
      </c>
      <c r="H6662" s="14">
        <v>2216</v>
      </c>
      <c r="I6662" s="14">
        <v>2180</v>
      </c>
      <c r="J6662" s="15" t="s">
        <v>24</v>
      </c>
      <c r="K6662" s="15" t="s">
        <v>16</v>
      </c>
      <c r="L6662" s="14">
        <v>0</v>
      </c>
      <c r="M6662" s="14">
        <f>L6662*H6662</f>
        <v>0</v>
      </c>
      <c r="N6662" s="14">
        <f>L6662*I6662</f>
        <v>0</v>
      </c>
      <c r="O6662" s="16" t="s">
        <v>17956</v>
      </c>
      <c r="P6662" s="13" t="s">
        <v>24</v>
      </c>
      <c r="Q6662" s="18"/>
      <c r="R6662" s="18"/>
      <c r="S6662" s="18"/>
      <c r="T6662" s="18"/>
      <c r="U6662" s="18"/>
      <c r="V6662" s="18"/>
      <c r="W6662" s="13" t="s">
        <v>16</v>
      </c>
    </row>
    <row r="6663" spans="1:23" ht="12.95" customHeight="1" x14ac:dyDescent="0.25">
      <c r="A6663" s="6" t="s">
        <v>17765</v>
      </c>
      <c r="B6663" s="7" t="s">
        <v>17691</v>
      </c>
      <c r="C6663" s="7" t="s">
        <v>329</v>
      </c>
      <c r="D6663" s="7" t="s">
        <v>154</v>
      </c>
      <c r="E6663" s="7" t="s">
        <v>17766</v>
      </c>
      <c r="F6663" s="7" t="s">
        <v>16</v>
      </c>
      <c r="G6663" s="7" t="s">
        <v>528</v>
      </c>
      <c r="H6663" s="8">
        <v>3523</v>
      </c>
      <c r="I6663" s="8">
        <v>3523</v>
      </c>
      <c r="J6663" s="9" t="s">
        <v>24</v>
      </c>
      <c r="K6663" s="9" t="s">
        <v>16</v>
      </c>
      <c r="L6663" s="8">
        <v>0</v>
      </c>
      <c r="M6663" s="8">
        <f>L6663*H6663</f>
        <v>0</v>
      </c>
      <c r="N6663" s="8">
        <f>L6663*I6663</f>
        <v>0</v>
      </c>
      <c r="O6663" s="10" t="s">
        <v>17956</v>
      </c>
      <c r="P6663" s="7" t="s">
        <v>24</v>
      </c>
      <c r="Q6663" s="19"/>
      <c r="R6663" s="19"/>
      <c r="S6663" s="19"/>
      <c r="T6663" s="19"/>
      <c r="U6663" s="19"/>
      <c r="V6663" s="19"/>
      <c r="W6663" s="7" t="s">
        <v>16</v>
      </c>
    </row>
    <row r="6664" spans="1:23" ht="12.95" customHeight="1" x14ac:dyDescent="0.25">
      <c r="A6664" s="12" t="s">
        <v>17767</v>
      </c>
      <c r="B6664" s="13" t="s">
        <v>17691</v>
      </c>
      <c r="C6664" s="13" t="s">
        <v>329</v>
      </c>
      <c r="D6664" s="13" t="s">
        <v>154</v>
      </c>
      <c r="E6664" s="13" t="s">
        <v>17768</v>
      </c>
      <c r="F6664" s="13" t="s">
        <v>16</v>
      </c>
      <c r="G6664" s="13" t="s">
        <v>17769</v>
      </c>
      <c r="H6664" s="14">
        <v>1705</v>
      </c>
      <c r="I6664" s="14">
        <v>1665</v>
      </c>
      <c r="J6664" s="15" t="s">
        <v>24</v>
      </c>
      <c r="K6664" s="15" t="s">
        <v>16</v>
      </c>
      <c r="L6664" s="14">
        <v>0</v>
      </c>
      <c r="M6664" s="14">
        <f>L6664*H6664</f>
        <v>0</v>
      </c>
      <c r="N6664" s="14">
        <f>L6664*I6664</f>
        <v>0</v>
      </c>
      <c r="O6664" s="16" t="s">
        <v>17956</v>
      </c>
      <c r="P6664" s="13" t="s">
        <v>24</v>
      </c>
      <c r="Q6664" s="18"/>
      <c r="R6664" s="18"/>
      <c r="S6664" s="18"/>
      <c r="T6664" s="18"/>
      <c r="U6664" s="18"/>
      <c r="V6664" s="18"/>
      <c r="W6664" s="13" t="s">
        <v>16</v>
      </c>
    </row>
    <row r="6665" spans="1:23" ht="12.95" customHeight="1" x14ac:dyDescent="0.25">
      <c r="A6665" s="6" t="s">
        <v>17770</v>
      </c>
      <c r="B6665" s="7" t="s">
        <v>17691</v>
      </c>
      <c r="C6665" s="7" t="s">
        <v>329</v>
      </c>
      <c r="D6665" s="7" t="s">
        <v>154</v>
      </c>
      <c r="E6665" s="7" t="s">
        <v>17771</v>
      </c>
      <c r="F6665" s="7" t="s">
        <v>16</v>
      </c>
      <c r="G6665" s="7" t="s">
        <v>17772</v>
      </c>
      <c r="H6665" s="8">
        <v>3272</v>
      </c>
      <c r="I6665" s="8">
        <v>3210</v>
      </c>
      <c r="J6665" s="9" t="s">
        <v>24</v>
      </c>
      <c r="K6665" s="9" t="s">
        <v>16</v>
      </c>
      <c r="L6665" s="8">
        <v>0</v>
      </c>
      <c r="M6665" s="8">
        <f>L6665*H6665</f>
        <v>0</v>
      </c>
      <c r="N6665" s="8">
        <f>L6665*I6665</f>
        <v>0</v>
      </c>
      <c r="O6665" s="10" t="s">
        <v>17956</v>
      </c>
      <c r="P6665" s="7" t="s">
        <v>24</v>
      </c>
      <c r="Q6665" s="19"/>
      <c r="R6665" s="19"/>
      <c r="S6665" s="19"/>
      <c r="T6665" s="19"/>
      <c r="U6665" s="19"/>
      <c r="V6665" s="19"/>
      <c r="W6665" s="7" t="s">
        <v>16</v>
      </c>
    </row>
    <row r="6666" spans="1:23" ht="23.45" customHeight="1" x14ac:dyDescent="0.25">
      <c r="A6666" s="12" t="s">
        <v>17773</v>
      </c>
      <c r="B6666" s="13" t="s">
        <v>17691</v>
      </c>
      <c r="C6666" s="13" t="s">
        <v>329</v>
      </c>
      <c r="D6666" s="13" t="s">
        <v>154</v>
      </c>
      <c r="E6666" s="13" t="s">
        <v>17774</v>
      </c>
      <c r="F6666" s="13" t="s">
        <v>16</v>
      </c>
      <c r="G6666" s="13" t="s">
        <v>1185</v>
      </c>
      <c r="H6666" s="14">
        <v>1705</v>
      </c>
      <c r="I6666" s="14">
        <v>1705</v>
      </c>
      <c r="J6666" s="15" t="s">
        <v>24</v>
      </c>
      <c r="K6666" s="15"/>
      <c r="L6666" s="14">
        <v>0</v>
      </c>
      <c r="M6666" s="14">
        <f>L6666*H6666</f>
        <v>0</v>
      </c>
      <c r="N6666" s="14">
        <f>L6666*I6666</f>
        <v>0</v>
      </c>
      <c r="O6666" s="16" t="s">
        <v>17956</v>
      </c>
      <c r="P6666" s="13" t="s">
        <v>24</v>
      </c>
      <c r="Q6666" s="18"/>
      <c r="R6666" s="18"/>
      <c r="S6666" s="18"/>
      <c r="T6666" s="18"/>
      <c r="U6666" s="18"/>
      <c r="V6666" s="18"/>
      <c r="W6666" s="13" t="s">
        <v>16</v>
      </c>
    </row>
    <row r="6667" spans="1:23" ht="23.45" customHeight="1" x14ac:dyDescent="0.25">
      <c r="A6667" s="6" t="s">
        <v>17775</v>
      </c>
      <c r="B6667" s="7" t="s">
        <v>17691</v>
      </c>
      <c r="C6667" s="7" t="s">
        <v>329</v>
      </c>
      <c r="D6667" s="7" t="s">
        <v>154</v>
      </c>
      <c r="E6667" s="7" t="s">
        <v>17776</v>
      </c>
      <c r="F6667" s="7" t="s">
        <v>16</v>
      </c>
      <c r="G6667" s="7" t="s">
        <v>17777</v>
      </c>
      <c r="H6667" s="8">
        <v>5000</v>
      </c>
      <c r="I6667" s="8">
        <v>4546</v>
      </c>
      <c r="J6667" s="9" t="s">
        <v>24</v>
      </c>
      <c r="K6667" s="9"/>
      <c r="L6667" s="8">
        <v>0</v>
      </c>
      <c r="M6667" s="8">
        <f>L6667*H6667</f>
        <v>0</v>
      </c>
      <c r="N6667" s="8">
        <f>L6667*I6667</f>
        <v>0</v>
      </c>
      <c r="O6667" s="10" t="s">
        <v>17956</v>
      </c>
      <c r="P6667" s="7" t="s">
        <v>24</v>
      </c>
      <c r="Q6667" s="19"/>
      <c r="R6667" s="19"/>
      <c r="S6667" s="19"/>
      <c r="T6667" s="19"/>
      <c r="U6667" s="19"/>
      <c r="V6667" s="19"/>
      <c r="W6667" s="7" t="s">
        <v>16</v>
      </c>
    </row>
    <row r="6668" spans="1:23" ht="23.45" customHeight="1" x14ac:dyDescent="0.25">
      <c r="A6668" s="12" t="s">
        <v>17778</v>
      </c>
      <c r="B6668" s="13" t="s">
        <v>17691</v>
      </c>
      <c r="C6668" s="13" t="s">
        <v>329</v>
      </c>
      <c r="D6668" s="13" t="s">
        <v>154</v>
      </c>
      <c r="E6668" s="13" t="s">
        <v>17779</v>
      </c>
      <c r="F6668" s="13" t="s">
        <v>16</v>
      </c>
      <c r="G6668" s="13" t="s">
        <v>17780</v>
      </c>
      <c r="H6668" s="14">
        <v>2841</v>
      </c>
      <c r="I6668" s="14">
        <v>2614</v>
      </c>
      <c r="J6668" s="15" t="s">
        <v>24</v>
      </c>
      <c r="K6668" s="15"/>
      <c r="L6668" s="14">
        <v>0</v>
      </c>
      <c r="M6668" s="14">
        <f>L6668*H6668</f>
        <v>0</v>
      </c>
      <c r="N6668" s="14">
        <f>L6668*I6668</f>
        <v>0</v>
      </c>
      <c r="O6668" s="16" t="s">
        <v>17956</v>
      </c>
      <c r="P6668" s="13" t="s">
        <v>24</v>
      </c>
      <c r="Q6668" s="18"/>
      <c r="R6668" s="18"/>
      <c r="S6668" s="18"/>
      <c r="T6668" s="18"/>
      <c r="U6668" s="18"/>
      <c r="V6668" s="18"/>
      <c r="W6668" s="13" t="s">
        <v>16</v>
      </c>
    </row>
    <row r="6669" spans="1:23" ht="23.45" customHeight="1" x14ac:dyDescent="0.25">
      <c r="A6669" s="6" t="s">
        <v>17781</v>
      </c>
      <c r="B6669" s="7" t="s">
        <v>17691</v>
      </c>
      <c r="C6669" s="7" t="s">
        <v>329</v>
      </c>
      <c r="D6669" s="7" t="s">
        <v>154</v>
      </c>
      <c r="E6669" s="7" t="s">
        <v>17782</v>
      </c>
      <c r="F6669" s="7" t="s">
        <v>16</v>
      </c>
      <c r="G6669" s="7" t="s">
        <v>17783</v>
      </c>
      <c r="H6669" s="8">
        <v>2046</v>
      </c>
      <c r="I6669" s="8">
        <v>1983</v>
      </c>
      <c r="J6669" s="9" t="s">
        <v>24</v>
      </c>
      <c r="K6669" s="9"/>
      <c r="L6669" s="8">
        <v>0</v>
      </c>
      <c r="M6669" s="8">
        <f>L6669*H6669</f>
        <v>0</v>
      </c>
      <c r="N6669" s="8">
        <f>L6669*I6669</f>
        <v>0</v>
      </c>
      <c r="O6669" s="10" t="s">
        <v>17956</v>
      </c>
      <c r="P6669" s="7" t="s">
        <v>24</v>
      </c>
      <c r="Q6669" s="19"/>
      <c r="R6669" s="19"/>
      <c r="S6669" s="19"/>
      <c r="T6669" s="19"/>
      <c r="U6669" s="19"/>
      <c r="V6669" s="19"/>
      <c r="W6669" s="7" t="s">
        <v>16</v>
      </c>
    </row>
    <row r="6670" spans="1:23" ht="23.45" customHeight="1" x14ac:dyDescent="0.25">
      <c r="A6670" s="12" t="s">
        <v>17784</v>
      </c>
      <c r="B6670" s="13" t="s">
        <v>17691</v>
      </c>
      <c r="C6670" s="13" t="s">
        <v>329</v>
      </c>
      <c r="D6670" s="13" t="s">
        <v>154</v>
      </c>
      <c r="E6670" s="13" t="s">
        <v>17785</v>
      </c>
      <c r="F6670" s="13" t="s">
        <v>16</v>
      </c>
      <c r="G6670" s="13" t="s">
        <v>2742</v>
      </c>
      <c r="H6670" s="14">
        <v>2387</v>
      </c>
      <c r="I6670" s="14">
        <v>2100</v>
      </c>
      <c r="J6670" s="15" t="s">
        <v>24</v>
      </c>
      <c r="K6670" s="15"/>
      <c r="L6670" s="14">
        <v>0</v>
      </c>
      <c r="M6670" s="14">
        <f>L6670*H6670</f>
        <v>0</v>
      </c>
      <c r="N6670" s="14">
        <f>L6670*I6670</f>
        <v>0</v>
      </c>
      <c r="O6670" s="16" t="s">
        <v>17956</v>
      </c>
      <c r="P6670" s="13" t="s">
        <v>24</v>
      </c>
      <c r="Q6670" s="18"/>
      <c r="R6670" s="18"/>
      <c r="S6670" s="18"/>
      <c r="T6670" s="18"/>
      <c r="U6670" s="18"/>
      <c r="V6670" s="18"/>
      <c r="W6670" s="13" t="s">
        <v>16</v>
      </c>
    </row>
    <row r="6671" spans="1:23" ht="23.45" customHeight="1" x14ac:dyDescent="0.25">
      <c r="A6671" s="6" t="s">
        <v>17786</v>
      </c>
      <c r="B6671" s="7" t="s">
        <v>17691</v>
      </c>
      <c r="C6671" s="7" t="s">
        <v>329</v>
      </c>
      <c r="D6671" s="7" t="s">
        <v>154</v>
      </c>
      <c r="E6671" s="7" t="s">
        <v>17787</v>
      </c>
      <c r="F6671" s="7" t="s">
        <v>16</v>
      </c>
      <c r="G6671" s="7" t="s">
        <v>17788</v>
      </c>
      <c r="H6671" s="8">
        <v>2387</v>
      </c>
      <c r="I6671" s="8">
        <v>2100</v>
      </c>
      <c r="J6671" s="9" t="s">
        <v>24</v>
      </c>
      <c r="K6671" s="9"/>
      <c r="L6671" s="8">
        <v>0</v>
      </c>
      <c r="M6671" s="8">
        <f>L6671*H6671</f>
        <v>0</v>
      </c>
      <c r="N6671" s="8">
        <f>L6671*I6671</f>
        <v>0</v>
      </c>
      <c r="O6671" s="10" t="s">
        <v>17956</v>
      </c>
      <c r="P6671" s="7" t="s">
        <v>24</v>
      </c>
      <c r="Q6671" s="19"/>
      <c r="R6671" s="19"/>
      <c r="S6671" s="19"/>
      <c r="T6671" s="19"/>
      <c r="U6671" s="19"/>
      <c r="V6671" s="19"/>
      <c r="W6671" s="7" t="s">
        <v>16</v>
      </c>
    </row>
    <row r="6672" spans="1:23" ht="23.45" customHeight="1" x14ac:dyDescent="0.25">
      <c r="A6672" s="12" t="s">
        <v>17789</v>
      </c>
      <c r="B6672" s="13" t="s">
        <v>17691</v>
      </c>
      <c r="C6672" s="13" t="s">
        <v>329</v>
      </c>
      <c r="D6672" s="13" t="s">
        <v>154</v>
      </c>
      <c r="E6672" s="13" t="s">
        <v>17790</v>
      </c>
      <c r="F6672" s="13" t="s">
        <v>16</v>
      </c>
      <c r="G6672" s="13" t="s">
        <v>17791</v>
      </c>
      <c r="H6672" s="14">
        <v>2387</v>
      </c>
      <c r="I6672" s="14">
        <v>2100</v>
      </c>
      <c r="J6672" s="15" t="s">
        <v>24</v>
      </c>
      <c r="K6672" s="15"/>
      <c r="L6672" s="14">
        <v>0</v>
      </c>
      <c r="M6672" s="14">
        <f>L6672*H6672</f>
        <v>0</v>
      </c>
      <c r="N6672" s="14">
        <f>L6672*I6672</f>
        <v>0</v>
      </c>
      <c r="O6672" s="16" t="s">
        <v>17956</v>
      </c>
      <c r="P6672" s="13" t="s">
        <v>24</v>
      </c>
      <c r="Q6672" s="18"/>
      <c r="R6672" s="18"/>
      <c r="S6672" s="18"/>
      <c r="T6672" s="18"/>
      <c r="U6672" s="18"/>
      <c r="V6672" s="18"/>
      <c r="W6672" s="13" t="s">
        <v>16</v>
      </c>
    </row>
    <row r="6673" spans="1:23" ht="12.95" customHeight="1" x14ac:dyDescent="0.25">
      <c r="A6673" s="20" t="s">
        <v>17792</v>
      </c>
      <c r="B6673" s="7" t="s">
        <v>17691</v>
      </c>
      <c r="C6673" s="7" t="s">
        <v>329</v>
      </c>
      <c r="D6673" s="7" t="s">
        <v>154</v>
      </c>
      <c r="E6673" s="7" t="s">
        <v>17793</v>
      </c>
      <c r="F6673" s="7" t="s">
        <v>16</v>
      </c>
      <c r="G6673" s="7" t="s">
        <v>17794</v>
      </c>
      <c r="H6673" s="8">
        <v>5228</v>
      </c>
      <c r="I6673" s="8">
        <v>5129</v>
      </c>
      <c r="J6673" s="9" t="s">
        <v>24</v>
      </c>
      <c r="K6673" s="9" t="s">
        <v>16</v>
      </c>
      <c r="L6673" s="8">
        <v>0</v>
      </c>
      <c r="M6673" s="8">
        <f>L6673*H6673</f>
        <v>0</v>
      </c>
      <c r="N6673" s="8">
        <f>L6673*I6673</f>
        <v>0</v>
      </c>
      <c r="O6673" s="10" t="s">
        <v>17956</v>
      </c>
      <c r="P6673" s="7" t="s">
        <v>24</v>
      </c>
      <c r="Q6673" s="19"/>
      <c r="R6673" s="19"/>
      <c r="S6673" s="19"/>
      <c r="T6673" s="19"/>
      <c r="U6673" s="19"/>
      <c r="V6673" s="19"/>
      <c r="W6673" s="7" t="s">
        <v>16</v>
      </c>
    </row>
    <row r="6674" spans="1:23" ht="23.45" customHeight="1" x14ac:dyDescent="0.25">
      <c r="A6674" s="12" t="s">
        <v>17795</v>
      </c>
      <c r="B6674" s="13" t="s">
        <v>17691</v>
      </c>
      <c r="C6674" s="13" t="s">
        <v>329</v>
      </c>
      <c r="D6674" s="13" t="s">
        <v>154</v>
      </c>
      <c r="E6674" s="13" t="s">
        <v>17796</v>
      </c>
      <c r="F6674" s="13" t="s">
        <v>16</v>
      </c>
      <c r="G6674" s="13" t="s">
        <v>2611</v>
      </c>
      <c r="H6674" s="14">
        <v>2500</v>
      </c>
      <c r="I6674" s="14">
        <v>2273</v>
      </c>
      <c r="J6674" s="15" t="s">
        <v>24</v>
      </c>
      <c r="K6674" s="15"/>
      <c r="L6674" s="14">
        <v>0</v>
      </c>
      <c r="M6674" s="14">
        <f>L6674*H6674</f>
        <v>0</v>
      </c>
      <c r="N6674" s="14">
        <f>L6674*I6674</f>
        <v>0</v>
      </c>
      <c r="O6674" s="16" t="s">
        <v>17956</v>
      </c>
      <c r="P6674" s="13" t="s">
        <v>24</v>
      </c>
      <c r="Q6674" s="18"/>
      <c r="R6674" s="18"/>
      <c r="S6674" s="18"/>
      <c r="T6674" s="18"/>
      <c r="U6674" s="18"/>
      <c r="V6674" s="18"/>
      <c r="W6674" s="13" t="s">
        <v>16</v>
      </c>
    </row>
    <row r="6675" spans="1:23" ht="23.45" customHeight="1" x14ac:dyDescent="0.25">
      <c r="A6675" s="6" t="s">
        <v>17797</v>
      </c>
      <c r="B6675" s="7" t="s">
        <v>17691</v>
      </c>
      <c r="C6675" s="7" t="s">
        <v>329</v>
      </c>
      <c r="D6675" s="7" t="s">
        <v>154</v>
      </c>
      <c r="E6675" s="7" t="s">
        <v>17798</v>
      </c>
      <c r="F6675" s="7" t="s">
        <v>16</v>
      </c>
      <c r="G6675" s="7" t="s">
        <v>17799</v>
      </c>
      <c r="H6675" s="8">
        <v>2500</v>
      </c>
      <c r="I6675" s="8">
        <v>2273</v>
      </c>
      <c r="J6675" s="9" t="s">
        <v>24</v>
      </c>
      <c r="K6675" s="9"/>
      <c r="L6675" s="8">
        <v>0</v>
      </c>
      <c r="M6675" s="8">
        <f>L6675*H6675</f>
        <v>0</v>
      </c>
      <c r="N6675" s="8">
        <f>L6675*I6675</f>
        <v>0</v>
      </c>
      <c r="O6675" s="10" t="s">
        <v>17956</v>
      </c>
      <c r="P6675" s="7" t="s">
        <v>24</v>
      </c>
      <c r="Q6675" s="19"/>
      <c r="R6675" s="19"/>
      <c r="S6675" s="19"/>
      <c r="T6675" s="19"/>
      <c r="U6675" s="19"/>
      <c r="V6675" s="19"/>
      <c r="W6675" s="7" t="s">
        <v>16</v>
      </c>
    </row>
    <row r="6676" spans="1:23" ht="12.95" customHeight="1" x14ac:dyDescent="0.25">
      <c r="A6676" s="12" t="s">
        <v>17800</v>
      </c>
      <c r="B6676" s="13" t="s">
        <v>17691</v>
      </c>
      <c r="C6676" s="13" t="s">
        <v>329</v>
      </c>
      <c r="D6676" s="13" t="s">
        <v>154</v>
      </c>
      <c r="E6676" s="13" t="s">
        <v>17801</v>
      </c>
      <c r="F6676" s="13" t="s">
        <v>16</v>
      </c>
      <c r="G6676" s="13" t="s">
        <v>16</v>
      </c>
      <c r="H6676" s="14">
        <v>7046</v>
      </c>
      <c r="I6676" s="14">
        <v>6989</v>
      </c>
      <c r="J6676" s="15" t="s">
        <v>24</v>
      </c>
      <c r="K6676" s="15" t="s">
        <v>16</v>
      </c>
      <c r="L6676" s="14">
        <v>0</v>
      </c>
      <c r="M6676" s="14">
        <f>L6676*H6676</f>
        <v>0</v>
      </c>
      <c r="N6676" s="14">
        <f>L6676*I6676</f>
        <v>0</v>
      </c>
      <c r="O6676" s="16" t="s">
        <v>17956</v>
      </c>
      <c r="P6676" s="13" t="s">
        <v>24</v>
      </c>
      <c r="Q6676" s="18"/>
      <c r="R6676" s="18"/>
      <c r="S6676" s="18"/>
      <c r="T6676" s="18"/>
      <c r="U6676" s="18"/>
      <c r="V6676" s="18"/>
      <c r="W6676" s="13" t="s">
        <v>16</v>
      </c>
    </row>
    <row r="6677" spans="1:23" ht="12.95" customHeight="1" x14ac:dyDescent="0.25">
      <c r="A6677" s="6" t="s">
        <v>17802</v>
      </c>
      <c r="B6677" s="7" t="s">
        <v>17691</v>
      </c>
      <c r="C6677" s="7" t="s">
        <v>329</v>
      </c>
      <c r="D6677" s="7" t="s">
        <v>154</v>
      </c>
      <c r="E6677" s="7" t="s">
        <v>17803</v>
      </c>
      <c r="F6677" s="7" t="s">
        <v>16</v>
      </c>
      <c r="G6677" s="7" t="s">
        <v>16</v>
      </c>
      <c r="H6677" s="8">
        <v>7046</v>
      </c>
      <c r="I6677" s="8">
        <v>6989</v>
      </c>
      <c r="J6677" s="9" t="s">
        <v>24</v>
      </c>
      <c r="K6677" s="9" t="s">
        <v>16</v>
      </c>
      <c r="L6677" s="8">
        <v>0</v>
      </c>
      <c r="M6677" s="8">
        <f>L6677*H6677</f>
        <v>0</v>
      </c>
      <c r="N6677" s="8">
        <f>L6677*I6677</f>
        <v>0</v>
      </c>
      <c r="O6677" s="10" t="s">
        <v>17956</v>
      </c>
      <c r="P6677" s="7" t="s">
        <v>24</v>
      </c>
      <c r="Q6677" s="19"/>
      <c r="R6677" s="19"/>
      <c r="S6677" s="19"/>
      <c r="T6677" s="19"/>
      <c r="U6677" s="19"/>
      <c r="V6677" s="19"/>
      <c r="W6677" s="7" t="s">
        <v>16</v>
      </c>
    </row>
    <row r="6678" spans="1:23" ht="23.45" customHeight="1" x14ac:dyDescent="0.25">
      <c r="A6678" s="12" t="s">
        <v>17804</v>
      </c>
      <c r="B6678" s="13" t="s">
        <v>17691</v>
      </c>
      <c r="C6678" s="13" t="s">
        <v>329</v>
      </c>
      <c r="D6678" s="13" t="s">
        <v>154</v>
      </c>
      <c r="E6678" s="13" t="s">
        <v>17805</v>
      </c>
      <c r="F6678" s="13" t="s">
        <v>16</v>
      </c>
      <c r="G6678" s="13" t="s">
        <v>6299</v>
      </c>
      <c r="H6678" s="14">
        <v>4488</v>
      </c>
      <c r="I6678" s="14">
        <v>4319</v>
      </c>
      <c r="J6678" s="15" t="s">
        <v>24</v>
      </c>
      <c r="K6678" s="15"/>
      <c r="L6678" s="14">
        <v>0</v>
      </c>
      <c r="M6678" s="14">
        <f>L6678*H6678</f>
        <v>0</v>
      </c>
      <c r="N6678" s="14">
        <f>L6678*I6678</f>
        <v>0</v>
      </c>
      <c r="O6678" s="16" t="s">
        <v>17956</v>
      </c>
      <c r="P6678" s="13" t="s">
        <v>24</v>
      </c>
      <c r="Q6678" s="18"/>
      <c r="R6678" s="18"/>
      <c r="S6678" s="18"/>
      <c r="T6678" s="18"/>
      <c r="U6678" s="18"/>
      <c r="V6678" s="18"/>
      <c r="W6678" s="13" t="s">
        <v>16</v>
      </c>
    </row>
    <row r="6679" spans="1:23" ht="23.45" customHeight="1" x14ac:dyDescent="0.25">
      <c r="A6679" s="6" t="s">
        <v>17806</v>
      </c>
      <c r="B6679" s="7" t="s">
        <v>17691</v>
      </c>
      <c r="C6679" s="7" t="s">
        <v>329</v>
      </c>
      <c r="D6679" s="7" t="s">
        <v>154</v>
      </c>
      <c r="E6679" s="7" t="s">
        <v>17807</v>
      </c>
      <c r="F6679" s="7" t="s">
        <v>16</v>
      </c>
      <c r="G6679" s="7" t="s">
        <v>6299</v>
      </c>
      <c r="H6679" s="8">
        <v>4488</v>
      </c>
      <c r="I6679" s="8">
        <v>4319</v>
      </c>
      <c r="J6679" s="9" t="s">
        <v>24</v>
      </c>
      <c r="K6679" s="9"/>
      <c r="L6679" s="8">
        <v>0</v>
      </c>
      <c r="M6679" s="8">
        <f>L6679*H6679</f>
        <v>0</v>
      </c>
      <c r="N6679" s="8">
        <f>L6679*I6679</f>
        <v>0</v>
      </c>
      <c r="O6679" s="10" t="s">
        <v>17956</v>
      </c>
      <c r="P6679" s="7" t="s">
        <v>24</v>
      </c>
      <c r="Q6679" s="19"/>
      <c r="R6679" s="19"/>
      <c r="S6679" s="19"/>
      <c r="T6679" s="19"/>
      <c r="U6679" s="19"/>
      <c r="V6679" s="19"/>
      <c r="W6679" s="7" t="s">
        <v>16</v>
      </c>
    </row>
    <row r="6680" spans="1:23" ht="23.45" customHeight="1" x14ac:dyDescent="0.25">
      <c r="A6680" s="12" t="s">
        <v>17808</v>
      </c>
      <c r="B6680" s="13" t="s">
        <v>17691</v>
      </c>
      <c r="C6680" s="13" t="s">
        <v>329</v>
      </c>
      <c r="D6680" s="13" t="s">
        <v>154</v>
      </c>
      <c r="E6680" s="13" t="s">
        <v>17809</v>
      </c>
      <c r="F6680" s="13" t="s">
        <v>16</v>
      </c>
      <c r="G6680" s="13" t="s">
        <v>8071</v>
      </c>
      <c r="H6680" s="14">
        <v>3182</v>
      </c>
      <c r="I6680" s="14">
        <v>3069</v>
      </c>
      <c r="J6680" s="15" t="s">
        <v>24</v>
      </c>
      <c r="K6680" s="15"/>
      <c r="L6680" s="14">
        <v>0</v>
      </c>
      <c r="M6680" s="14">
        <f>L6680*H6680</f>
        <v>0</v>
      </c>
      <c r="N6680" s="14">
        <f>L6680*I6680</f>
        <v>0</v>
      </c>
      <c r="O6680" s="16" t="s">
        <v>17956</v>
      </c>
      <c r="P6680" s="13" t="s">
        <v>24</v>
      </c>
      <c r="Q6680" s="18"/>
      <c r="R6680" s="18"/>
      <c r="S6680" s="18"/>
      <c r="T6680" s="18"/>
      <c r="U6680" s="18"/>
      <c r="V6680" s="18"/>
      <c r="W6680" s="13" t="s">
        <v>16</v>
      </c>
    </row>
    <row r="6681" spans="1:23" ht="23.45" customHeight="1" x14ac:dyDescent="0.25">
      <c r="A6681" s="6" t="s">
        <v>17810</v>
      </c>
      <c r="B6681" s="7" t="s">
        <v>17691</v>
      </c>
      <c r="C6681" s="7" t="s">
        <v>329</v>
      </c>
      <c r="D6681" s="7" t="s">
        <v>154</v>
      </c>
      <c r="E6681" s="7" t="s">
        <v>17811</v>
      </c>
      <c r="F6681" s="7" t="s">
        <v>16</v>
      </c>
      <c r="G6681" s="7" t="s">
        <v>8071</v>
      </c>
      <c r="H6681" s="8">
        <v>2273</v>
      </c>
      <c r="I6681" s="8">
        <v>2216</v>
      </c>
      <c r="J6681" s="9" t="s">
        <v>24</v>
      </c>
      <c r="K6681" s="9"/>
      <c r="L6681" s="8">
        <v>0</v>
      </c>
      <c r="M6681" s="8">
        <f>L6681*H6681</f>
        <v>0</v>
      </c>
      <c r="N6681" s="8">
        <f>L6681*I6681</f>
        <v>0</v>
      </c>
      <c r="O6681" s="10" t="s">
        <v>17956</v>
      </c>
      <c r="P6681" s="7" t="s">
        <v>24</v>
      </c>
      <c r="Q6681" s="19"/>
      <c r="R6681" s="19"/>
      <c r="S6681" s="19"/>
      <c r="T6681" s="19"/>
      <c r="U6681" s="19"/>
      <c r="V6681" s="19"/>
      <c r="W6681" s="7" t="s">
        <v>16</v>
      </c>
    </row>
    <row r="6682" spans="1:23" ht="23.45" customHeight="1" x14ac:dyDescent="0.25">
      <c r="A6682" s="12" t="s">
        <v>17812</v>
      </c>
      <c r="B6682" s="13" t="s">
        <v>17691</v>
      </c>
      <c r="C6682" s="13" t="s">
        <v>329</v>
      </c>
      <c r="D6682" s="13" t="s">
        <v>154</v>
      </c>
      <c r="E6682" s="13" t="s">
        <v>17813</v>
      </c>
      <c r="F6682" s="13" t="s">
        <v>16</v>
      </c>
      <c r="G6682" s="13" t="s">
        <v>2691</v>
      </c>
      <c r="H6682" s="14">
        <v>6988</v>
      </c>
      <c r="I6682" s="14">
        <v>6875</v>
      </c>
      <c r="J6682" s="15" t="s">
        <v>24</v>
      </c>
      <c r="K6682" s="15"/>
      <c r="L6682" s="14">
        <v>0</v>
      </c>
      <c r="M6682" s="14">
        <f>L6682*H6682</f>
        <v>0</v>
      </c>
      <c r="N6682" s="14">
        <f>L6682*I6682</f>
        <v>0</v>
      </c>
      <c r="O6682" s="16" t="s">
        <v>17956</v>
      </c>
      <c r="P6682" s="13" t="s">
        <v>24</v>
      </c>
      <c r="Q6682" s="18"/>
      <c r="R6682" s="18"/>
      <c r="S6682" s="18"/>
      <c r="T6682" s="18"/>
      <c r="U6682" s="18"/>
      <c r="V6682" s="18"/>
      <c r="W6682" s="13" t="s">
        <v>16</v>
      </c>
    </row>
    <row r="6683" spans="1:23" ht="23.45" customHeight="1" x14ac:dyDescent="0.25">
      <c r="A6683" s="6" t="s">
        <v>17814</v>
      </c>
      <c r="B6683" s="7" t="s">
        <v>17691</v>
      </c>
      <c r="C6683" s="7" t="s">
        <v>329</v>
      </c>
      <c r="D6683" s="7" t="s">
        <v>154</v>
      </c>
      <c r="E6683" s="7" t="s">
        <v>17815</v>
      </c>
      <c r="F6683" s="7" t="s">
        <v>16</v>
      </c>
      <c r="G6683" s="7" t="s">
        <v>17816</v>
      </c>
      <c r="H6683" s="8">
        <v>2500</v>
      </c>
      <c r="I6683" s="8">
        <v>2237</v>
      </c>
      <c r="J6683" s="9" t="s">
        <v>24</v>
      </c>
      <c r="K6683" s="9"/>
      <c r="L6683" s="8">
        <v>0</v>
      </c>
      <c r="M6683" s="8">
        <f>L6683*H6683</f>
        <v>0</v>
      </c>
      <c r="N6683" s="8">
        <f>L6683*I6683</f>
        <v>0</v>
      </c>
      <c r="O6683" s="10" t="s">
        <v>17956</v>
      </c>
      <c r="P6683" s="7" t="s">
        <v>24</v>
      </c>
      <c r="Q6683" s="19"/>
      <c r="R6683" s="19"/>
      <c r="S6683" s="19"/>
      <c r="T6683" s="19"/>
      <c r="U6683" s="19"/>
      <c r="V6683" s="19"/>
      <c r="W6683" s="7" t="s">
        <v>16</v>
      </c>
    </row>
    <row r="6684" spans="1:23" ht="23.45" customHeight="1" x14ac:dyDescent="0.25">
      <c r="A6684" s="12" t="s">
        <v>17817</v>
      </c>
      <c r="B6684" s="13" t="s">
        <v>17691</v>
      </c>
      <c r="C6684" s="13" t="s">
        <v>329</v>
      </c>
      <c r="D6684" s="13" t="s">
        <v>154</v>
      </c>
      <c r="E6684" s="13" t="s">
        <v>17818</v>
      </c>
      <c r="F6684" s="13" t="s">
        <v>16</v>
      </c>
      <c r="G6684" s="13" t="s">
        <v>17819</v>
      </c>
      <c r="H6684" s="14">
        <v>2500</v>
      </c>
      <c r="I6684" s="14">
        <v>2237</v>
      </c>
      <c r="J6684" s="15" t="s">
        <v>24</v>
      </c>
      <c r="K6684" s="15"/>
      <c r="L6684" s="14">
        <v>0</v>
      </c>
      <c r="M6684" s="14">
        <f>L6684*H6684</f>
        <v>0</v>
      </c>
      <c r="N6684" s="14">
        <f>L6684*I6684</f>
        <v>0</v>
      </c>
      <c r="O6684" s="16" t="s">
        <v>17956</v>
      </c>
      <c r="P6684" s="13" t="s">
        <v>24</v>
      </c>
      <c r="Q6684" s="18"/>
      <c r="R6684" s="18"/>
      <c r="S6684" s="18"/>
      <c r="T6684" s="18"/>
      <c r="U6684" s="18"/>
      <c r="V6684" s="18"/>
      <c r="W6684" s="13" t="s">
        <v>16</v>
      </c>
    </row>
    <row r="6685" spans="1:23" ht="23.45" customHeight="1" x14ac:dyDescent="0.25">
      <c r="A6685" s="6" t="s">
        <v>17820</v>
      </c>
      <c r="B6685" s="7" t="s">
        <v>17691</v>
      </c>
      <c r="C6685" s="7" t="s">
        <v>329</v>
      </c>
      <c r="D6685" s="7" t="s">
        <v>154</v>
      </c>
      <c r="E6685" s="7" t="s">
        <v>17821</v>
      </c>
      <c r="F6685" s="7" t="s">
        <v>16</v>
      </c>
      <c r="G6685" s="7" t="s">
        <v>17819</v>
      </c>
      <c r="H6685" s="8">
        <v>2500</v>
      </c>
      <c r="I6685" s="8">
        <v>2237</v>
      </c>
      <c r="J6685" s="9" t="s">
        <v>24</v>
      </c>
      <c r="K6685" s="9"/>
      <c r="L6685" s="8">
        <v>0</v>
      </c>
      <c r="M6685" s="8">
        <f>L6685*H6685</f>
        <v>0</v>
      </c>
      <c r="N6685" s="8">
        <f>L6685*I6685</f>
        <v>0</v>
      </c>
      <c r="O6685" s="10" t="s">
        <v>17956</v>
      </c>
      <c r="P6685" s="7" t="s">
        <v>24</v>
      </c>
      <c r="Q6685" s="19"/>
      <c r="R6685" s="19"/>
      <c r="S6685" s="19"/>
      <c r="T6685" s="19"/>
      <c r="U6685" s="19"/>
      <c r="V6685" s="19"/>
      <c r="W6685" s="7" t="s">
        <v>16</v>
      </c>
    </row>
    <row r="6686" spans="1:23" ht="23.45" customHeight="1" x14ac:dyDescent="0.25">
      <c r="A6686" s="12" t="s">
        <v>17822</v>
      </c>
      <c r="B6686" s="13" t="s">
        <v>17691</v>
      </c>
      <c r="C6686" s="13" t="s">
        <v>329</v>
      </c>
      <c r="D6686" s="13" t="s">
        <v>154</v>
      </c>
      <c r="E6686" s="13" t="s">
        <v>17823</v>
      </c>
      <c r="F6686" s="13" t="s">
        <v>16</v>
      </c>
      <c r="G6686" s="13" t="s">
        <v>17824</v>
      </c>
      <c r="H6686" s="14">
        <v>2728</v>
      </c>
      <c r="I6686" s="14">
        <v>2500</v>
      </c>
      <c r="J6686" s="15" t="s">
        <v>24</v>
      </c>
      <c r="K6686" s="15"/>
      <c r="L6686" s="14">
        <v>0</v>
      </c>
      <c r="M6686" s="14">
        <f>L6686*H6686</f>
        <v>0</v>
      </c>
      <c r="N6686" s="14">
        <f>L6686*I6686</f>
        <v>0</v>
      </c>
      <c r="O6686" s="16" t="s">
        <v>17956</v>
      </c>
      <c r="P6686" s="13" t="s">
        <v>24</v>
      </c>
      <c r="Q6686" s="18"/>
      <c r="R6686" s="18"/>
      <c r="S6686" s="18"/>
      <c r="T6686" s="18"/>
      <c r="U6686" s="18"/>
      <c r="V6686" s="18"/>
      <c r="W6686" s="13" t="s">
        <v>16</v>
      </c>
    </row>
    <row r="6687" spans="1:23" ht="23.45" customHeight="1" x14ac:dyDescent="0.25">
      <c r="A6687" s="6" t="s">
        <v>17825</v>
      </c>
      <c r="B6687" s="7" t="s">
        <v>17691</v>
      </c>
      <c r="C6687" s="7" t="s">
        <v>329</v>
      </c>
      <c r="D6687" s="7" t="s">
        <v>154</v>
      </c>
      <c r="E6687" s="7" t="s">
        <v>17826</v>
      </c>
      <c r="F6687" s="7" t="s">
        <v>16</v>
      </c>
      <c r="G6687" s="7" t="s">
        <v>17827</v>
      </c>
      <c r="H6687" s="8">
        <v>1591</v>
      </c>
      <c r="I6687" s="8">
        <v>1478</v>
      </c>
      <c r="J6687" s="9" t="s">
        <v>24</v>
      </c>
      <c r="K6687" s="9"/>
      <c r="L6687" s="8">
        <v>0</v>
      </c>
      <c r="M6687" s="8">
        <f>L6687*H6687</f>
        <v>0</v>
      </c>
      <c r="N6687" s="8">
        <f>L6687*I6687</f>
        <v>0</v>
      </c>
      <c r="O6687" s="10" t="s">
        <v>17956</v>
      </c>
      <c r="P6687" s="7" t="s">
        <v>24</v>
      </c>
      <c r="Q6687" s="19"/>
      <c r="R6687" s="19"/>
      <c r="S6687" s="19"/>
      <c r="T6687" s="19"/>
      <c r="U6687" s="19"/>
      <c r="V6687" s="19"/>
      <c r="W6687" s="7" t="s">
        <v>16</v>
      </c>
    </row>
    <row r="6688" spans="1:23" ht="23.45" customHeight="1" x14ac:dyDescent="0.25">
      <c r="A6688" s="12" t="s">
        <v>17828</v>
      </c>
      <c r="B6688" s="13" t="s">
        <v>17691</v>
      </c>
      <c r="C6688" s="13" t="s">
        <v>329</v>
      </c>
      <c r="D6688" s="13" t="s">
        <v>154</v>
      </c>
      <c r="E6688" s="13" t="s">
        <v>17829</v>
      </c>
      <c r="F6688" s="13" t="s">
        <v>16</v>
      </c>
      <c r="G6688" s="13" t="s">
        <v>17830</v>
      </c>
      <c r="H6688" s="14">
        <v>2728</v>
      </c>
      <c r="I6688" s="14">
        <v>2500</v>
      </c>
      <c r="J6688" s="15" t="s">
        <v>24</v>
      </c>
      <c r="K6688" s="15"/>
      <c r="L6688" s="14">
        <v>0</v>
      </c>
      <c r="M6688" s="14">
        <f>L6688*H6688</f>
        <v>0</v>
      </c>
      <c r="N6688" s="14">
        <f>L6688*I6688</f>
        <v>0</v>
      </c>
      <c r="O6688" s="16" t="s">
        <v>17956</v>
      </c>
      <c r="P6688" s="13" t="s">
        <v>24</v>
      </c>
      <c r="Q6688" s="18"/>
      <c r="R6688" s="18"/>
      <c r="S6688" s="18"/>
      <c r="T6688" s="18"/>
      <c r="U6688" s="18"/>
      <c r="V6688" s="18"/>
      <c r="W6688" s="13" t="s">
        <v>16</v>
      </c>
    </row>
    <row r="6689" spans="1:23" ht="23.45" customHeight="1" x14ac:dyDescent="0.25">
      <c r="A6689" s="6" t="s">
        <v>17831</v>
      </c>
      <c r="B6689" s="7" t="s">
        <v>17691</v>
      </c>
      <c r="C6689" s="7" t="s">
        <v>329</v>
      </c>
      <c r="D6689" s="7" t="s">
        <v>154</v>
      </c>
      <c r="E6689" s="7" t="s">
        <v>17832</v>
      </c>
      <c r="F6689" s="7" t="s">
        <v>16</v>
      </c>
      <c r="G6689" s="7" t="s">
        <v>17833</v>
      </c>
      <c r="H6689" s="8">
        <v>1819</v>
      </c>
      <c r="I6689" s="8">
        <v>1762</v>
      </c>
      <c r="J6689" s="9" t="s">
        <v>24</v>
      </c>
      <c r="K6689" s="9"/>
      <c r="L6689" s="8">
        <v>0</v>
      </c>
      <c r="M6689" s="8">
        <f>L6689*H6689</f>
        <v>0</v>
      </c>
      <c r="N6689" s="8">
        <f>L6689*I6689</f>
        <v>0</v>
      </c>
      <c r="O6689" s="10" t="s">
        <v>17956</v>
      </c>
      <c r="P6689" s="7" t="s">
        <v>24</v>
      </c>
      <c r="Q6689" s="19"/>
      <c r="R6689" s="19"/>
      <c r="S6689" s="19"/>
      <c r="T6689" s="19"/>
      <c r="U6689" s="19"/>
      <c r="V6689" s="19"/>
      <c r="W6689" s="7" t="s">
        <v>16</v>
      </c>
    </row>
    <row r="6690" spans="1:23" ht="12.95" customHeight="1" x14ac:dyDescent="0.25">
      <c r="A6690" s="12" t="s">
        <v>17834</v>
      </c>
      <c r="B6690" s="13" t="s">
        <v>17691</v>
      </c>
      <c r="C6690" s="13" t="s">
        <v>329</v>
      </c>
      <c r="D6690" s="13" t="s">
        <v>154</v>
      </c>
      <c r="E6690" s="13" t="s">
        <v>17835</v>
      </c>
      <c r="F6690" s="13" t="s">
        <v>16</v>
      </c>
      <c r="G6690" s="13" t="s">
        <v>17836</v>
      </c>
      <c r="H6690" s="14">
        <v>2650</v>
      </c>
      <c r="I6690" s="14">
        <v>2600</v>
      </c>
      <c r="J6690" s="15" t="s">
        <v>24</v>
      </c>
      <c r="K6690" s="15" t="s">
        <v>16</v>
      </c>
      <c r="L6690" s="14">
        <v>0</v>
      </c>
      <c r="M6690" s="14">
        <f>L6690*H6690</f>
        <v>0</v>
      </c>
      <c r="N6690" s="14">
        <f>L6690*I6690</f>
        <v>0</v>
      </c>
      <c r="O6690" s="16" t="s">
        <v>17956</v>
      </c>
      <c r="P6690" s="13" t="s">
        <v>24</v>
      </c>
      <c r="Q6690" s="18"/>
      <c r="R6690" s="18"/>
      <c r="S6690" s="18"/>
      <c r="T6690" s="18"/>
      <c r="U6690" s="18"/>
      <c r="V6690" s="18"/>
      <c r="W6690" s="13" t="s">
        <v>16</v>
      </c>
    </row>
    <row r="6691" spans="1:23" ht="12.95" customHeight="1" x14ac:dyDescent="0.25">
      <c r="A6691" s="6" t="s">
        <v>17837</v>
      </c>
      <c r="B6691" s="7" t="s">
        <v>17691</v>
      </c>
      <c r="C6691" s="7" t="s">
        <v>329</v>
      </c>
      <c r="D6691" s="7" t="s">
        <v>154</v>
      </c>
      <c r="E6691" s="7" t="s">
        <v>17838</v>
      </c>
      <c r="F6691" s="7" t="s">
        <v>16</v>
      </c>
      <c r="G6691" s="7" t="s">
        <v>17839</v>
      </c>
      <c r="H6691" s="8">
        <v>6819</v>
      </c>
      <c r="I6691" s="8">
        <v>6478</v>
      </c>
      <c r="J6691" s="9" t="s">
        <v>24</v>
      </c>
      <c r="K6691" s="9" t="s">
        <v>16</v>
      </c>
      <c r="L6691" s="8">
        <v>0</v>
      </c>
      <c r="M6691" s="8">
        <f>L6691*H6691</f>
        <v>0</v>
      </c>
      <c r="N6691" s="8">
        <f>L6691*I6691</f>
        <v>0</v>
      </c>
      <c r="O6691" s="10" t="s">
        <v>17956</v>
      </c>
      <c r="P6691" s="7" t="s">
        <v>24</v>
      </c>
      <c r="Q6691" s="19"/>
      <c r="R6691" s="19"/>
      <c r="S6691" s="19"/>
      <c r="T6691" s="19"/>
      <c r="U6691" s="19"/>
      <c r="V6691" s="19"/>
      <c r="W6691" s="7" t="s">
        <v>16</v>
      </c>
    </row>
    <row r="6692" spans="1:23" ht="23.45" customHeight="1" x14ac:dyDescent="0.25">
      <c r="A6692" s="12" t="s">
        <v>17840</v>
      </c>
      <c r="B6692" s="13" t="s">
        <v>17691</v>
      </c>
      <c r="C6692" s="13" t="s">
        <v>4016</v>
      </c>
      <c r="D6692" s="13" t="s">
        <v>154</v>
      </c>
      <c r="E6692" s="13" t="s">
        <v>17841</v>
      </c>
      <c r="F6692" s="13" t="s">
        <v>16</v>
      </c>
      <c r="G6692" s="13" t="s">
        <v>17842</v>
      </c>
      <c r="H6692" s="14">
        <v>1819</v>
      </c>
      <c r="I6692" s="14">
        <v>1762</v>
      </c>
      <c r="J6692" s="15" t="s">
        <v>24</v>
      </c>
      <c r="K6692" s="15"/>
      <c r="L6692" s="14">
        <v>0</v>
      </c>
      <c r="M6692" s="14">
        <f>L6692*H6692</f>
        <v>0</v>
      </c>
      <c r="N6692" s="14">
        <f>L6692*I6692</f>
        <v>0</v>
      </c>
      <c r="O6692" s="16" t="s">
        <v>17956</v>
      </c>
      <c r="P6692" s="13" t="s">
        <v>24</v>
      </c>
      <c r="Q6692" s="18"/>
      <c r="R6692" s="18"/>
      <c r="S6692" s="18"/>
      <c r="T6692" s="18"/>
      <c r="U6692" s="18"/>
      <c r="V6692" s="18"/>
      <c r="W6692" s="13" t="s">
        <v>16</v>
      </c>
    </row>
    <row r="6693" spans="1:23" ht="23.45" customHeight="1" x14ac:dyDescent="0.25">
      <c r="A6693" s="6" t="s">
        <v>17843</v>
      </c>
      <c r="B6693" s="7" t="s">
        <v>17691</v>
      </c>
      <c r="C6693" s="7" t="s">
        <v>4016</v>
      </c>
      <c r="D6693" s="7" t="s">
        <v>154</v>
      </c>
      <c r="E6693" s="7" t="s">
        <v>17844</v>
      </c>
      <c r="F6693" s="7" t="s">
        <v>16</v>
      </c>
      <c r="G6693" s="7" t="s">
        <v>17845</v>
      </c>
      <c r="H6693" s="8">
        <v>1819</v>
      </c>
      <c r="I6693" s="8">
        <v>1762</v>
      </c>
      <c r="J6693" s="9" t="s">
        <v>24</v>
      </c>
      <c r="K6693" s="9"/>
      <c r="L6693" s="8">
        <v>0</v>
      </c>
      <c r="M6693" s="8">
        <f>L6693*H6693</f>
        <v>0</v>
      </c>
      <c r="N6693" s="8">
        <f>L6693*I6693</f>
        <v>0</v>
      </c>
      <c r="O6693" s="10" t="s">
        <v>17956</v>
      </c>
      <c r="P6693" s="7" t="s">
        <v>24</v>
      </c>
      <c r="Q6693" s="19"/>
      <c r="R6693" s="19"/>
      <c r="S6693" s="19"/>
      <c r="T6693" s="19"/>
      <c r="U6693" s="19"/>
      <c r="V6693" s="19"/>
      <c r="W6693" s="7" t="s">
        <v>16</v>
      </c>
    </row>
    <row r="6694" spans="1:23" ht="23.45" customHeight="1" x14ac:dyDescent="0.25">
      <c r="A6694" s="12" t="s">
        <v>17846</v>
      </c>
      <c r="B6694" s="13" t="s">
        <v>17691</v>
      </c>
      <c r="C6694" s="13" t="s">
        <v>4016</v>
      </c>
      <c r="D6694" s="13" t="s">
        <v>154</v>
      </c>
      <c r="E6694" s="13" t="s">
        <v>17847</v>
      </c>
      <c r="F6694" s="13" t="s">
        <v>16</v>
      </c>
      <c r="G6694" s="13" t="s">
        <v>17848</v>
      </c>
      <c r="H6694" s="14">
        <v>1819</v>
      </c>
      <c r="I6694" s="14">
        <v>1762</v>
      </c>
      <c r="J6694" s="15" t="s">
        <v>24</v>
      </c>
      <c r="K6694" s="15"/>
      <c r="L6694" s="14">
        <v>0</v>
      </c>
      <c r="M6694" s="14">
        <f>L6694*H6694</f>
        <v>0</v>
      </c>
      <c r="N6694" s="14">
        <f>L6694*I6694</f>
        <v>0</v>
      </c>
      <c r="O6694" s="16" t="s">
        <v>17956</v>
      </c>
      <c r="P6694" s="13" t="s">
        <v>24</v>
      </c>
      <c r="Q6694" s="18"/>
      <c r="R6694" s="18"/>
      <c r="S6694" s="18"/>
      <c r="T6694" s="18"/>
      <c r="U6694" s="18"/>
      <c r="V6694" s="18"/>
      <c r="W6694" s="13" t="s">
        <v>16</v>
      </c>
    </row>
    <row r="6695" spans="1:23" ht="23.45" customHeight="1" x14ac:dyDescent="0.25">
      <c r="A6695" s="6" t="s">
        <v>17849</v>
      </c>
      <c r="B6695" s="7" t="s">
        <v>17691</v>
      </c>
      <c r="C6695" s="7" t="s">
        <v>4016</v>
      </c>
      <c r="D6695" s="7" t="s">
        <v>154</v>
      </c>
      <c r="E6695" s="7" t="s">
        <v>17850</v>
      </c>
      <c r="F6695" s="7" t="s">
        <v>16</v>
      </c>
      <c r="G6695" s="7" t="s">
        <v>8674</v>
      </c>
      <c r="H6695" s="8">
        <v>1819</v>
      </c>
      <c r="I6695" s="8">
        <v>1762</v>
      </c>
      <c r="J6695" s="9" t="s">
        <v>24</v>
      </c>
      <c r="K6695" s="9"/>
      <c r="L6695" s="8">
        <v>0</v>
      </c>
      <c r="M6695" s="8">
        <f>L6695*H6695</f>
        <v>0</v>
      </c>
      <c r="N6695" s="8">
        <f>L6695*I6695</f>
        <v>0</v>
      </c>
      <c r="O6695" s="10" t="s">
        <v>17956</v>
      </c>
      <c r="P6695" s="7" t="s">
        <v>24</v>
      </c>
      <c r="Q6695" s="19"/>
      <c r="R6695" s="19"/>
      <c r="S6695" s="19"/>
      <c r="T6695" s="19"/>
      <c r="U6695" s="19"/>
      <c r="V6695" s="19"/>
      <c r="W6695" s="7" t="s">
        <v>16</v>
      </c>
    </row>
    <row r="6696" spans="1:23" ht="23.45" customHeight="1" x14ac:dyDescent="0.25">
      <c r="A6696" s="12" t="s">
        <v>17851</v>
      </c>
      <c r="B6696" s="13" t="s">
        <v>17691</v>
      </c>
      <c r="C6696" s="13" t="s">
        <v>4016</v>
      </c>
      <c r="D6696" s="13" t="s">
        <v>154</v>
      </c>
      <c r="E6696" s="13" t="s">
        <v>17852</v>
      </c>
      <c r="F6696" s="13" t="s">
        <v>16</v>
      </c>
      <c r="G6696" s="13" t="s">
        <v>17853</v>
      </c>
      <c r="H6696" s="14">
        <v>1819</v>
      </c>
      <c r="I6696" s="14">
        <v>1762</v>
      </c>
      <c r="J6696" s="15" t="s">
        <v>24</v>
      </c>
      <c r="K6696" s="15"/>
      <c r="L6696" s="14">
        <v>0</v>
      </c>
      <c r="M6696" s="14">
        <f>L6696*H6696</f>
        <v>0</v>
      </c>
      <c r="N6696" s="14">
        <f>L6696*I6696</f>
        <v>0</v>
      </c>
      <c r="O6696" s="16" t="s">
        <v>17956</v>
      </c>
      <c r="P6696" s="13" t="s">
        <v>24</v>
      </c>
      <c r="Q6696" s="18"/>
      <c r="R6696" s="18"/>
      <c r="S6696" s="18"/>
      <c r="T6696" s="17">
        <v>7.2899999999999996E-3</v>
      </c>
      <c r="U6696" s="18"/>
      <c r="V6696" s="18"/>
      <c r="W6696" s="13" t="s">
        <v>16</v>
      </c>
    </row>
    <row r="6697" spans="1:23" ht="23.45" customHeight="1" x14ac:dyDescent="0.25">
      <c r="A6697" s="6" t="s">
        <v>17854</v>
      </c>
      <c r="B6697" s="7" t="s">
        <v>17691</v>
      </c>
      <c r="C6697" s="7" t="s">
        <v>4016</v>
      </c>
      <c r="D6697" s="7" t="s">
        <v>154</v>
      </c>
      <c r="E6697" s="7" t="s">
        <v>17855</v>
      </c>
      <c r="F6697" s="7" t="s">
        <v>16</v>
      </c>
      <c r="G6697" s="7" t="s">
        <v>17856</v>
      </c>
      <c r="H6697" s="8">
        <v>1819</v>
      </c>
      <c r="I6697" s="8">
        <v>1762</v>
      </c>
      <c r="J6697" s="9" t="s">
        <v>24</v>
      </c>
      <c r="K6697" s="9"/>
      <c r="L6697" s="8">
        <v>0</v>
      </c>
      <c r="M6697" s="8">
        <f>L6697*H6697</f>
        <v>0</v>
      </c>
      <c r="N6697" s="8">
        <f>L6697*I6697</f>
        <v>0</v>
      </c>
      <c r="O6697" s="10" t="s">
        <v>17956</v>
      </c>
      <c r="P6697" s="7" t="s">
        <v>24</v>
      </c>
      <c r="Q6697" s="19"/>
      <c r="R6697" s="19"/>
      <c r="S6697" s="19"/>
      <c r="T6697" s="19"/>
      <c r="U6697" s="19"/>
      <c r="V6697" s="19"/>
      <c r="W6697" s="7" t="s">
        <v>16</v>
      </c>
    </row>
    <row r="6698" spans="1:23" ht="23.45" customHeight="1" x14ac:dyDescent="0.25">
      <c r="A6698" s="12" t="s">
        <v>17857</v>
      </c>
      <c r="B6698" s="13" t="s">
        <v>17691</v>
      </c>
      <c r="C6698" s="13" t="s">
        <v>4016</v>
      </c>
      <c r="D6698" s="13" t="s">
        <v>154</v>
      </c>
      <c r="E6698" s="13" t="s">
        <v>17858</v>
      </c>
      <c r="F6698" s="13" t="s">
        <v>16</v>
      </c>
      <c r="G6698" s="13" t="s">
        <v>17859</v>
      </c>
      <c r="H6698" s="14">
        <v>1819</v>
      </c>
      <c r="I6698" s="14">
        <v>1762</v>
      </c>
      <c r="J6698" s="15" t="s">
        <v>24</v>
      </c>
      <c r="K6698" s="15"/>
      <c r="L6698" s="14">
        <v>0</v>
      </c>
      <c r="M6698" s="14">
        <f>L6698*H6698</f>
        <v>0</v>
      </c>
      <c r="N6698" s="14">
        <f>L6698*I6698</f>
        <v>0</v>
      </c>
      <c r="O6698" s="16" t="s">
        <v>17956</v>
      </c>
      <c r="P6698" s="13" t="s">
        <v>24</v>
      </c>
      <c r="Q6698" s="18"/>
      <c r="R6698" s="18"/>
      <c r="S6698" s="18"/>
      <c r="T6698" s="17">
        <v>7.2899999999999996E-3</v>
      </c>
      <c r="U6698" s="18"/>
      <c r="V6698" s="18"/>
      <c r="W6698" s="13" t="s">
        <v>16</v>
      </c>
    </row>
    <row r="6699" spans="1:23" ht="23.45" customHeight="1" x14ac:dyDescent="0.25">
      <c r="A6699" s="6" t="s">
        <v>17860</v>
      </c>
      <c r="B6699" s="7" t="s">
        <v>17691</v>
      </c>
      <c r="C6699" s="7" t="s">
        <v>4016</v>
      </c>
      <c r="D6699" s="7" t="s">
        <v>154</v>
      </c>
      <c r="E6699" s="7" t="s">
        <v>17861</v>
      </c>
      <c r="F6699" s="7" t="s">
        <v>16</v>
      </c>
      <c r="G6699" s="7" t="s">
        <v>17862</v>
      </c>
      <c r="H6699" s="8">
        <v>1819</v>
      </c>
      <c r="I6699" s="8">
        <v>1762</v>
      </c>
      <c r="J6699" s="9" t="s">
        <v>24</v>
      </c>
      <c r="K6699" s="9"/>
      <c r="L6699" s="8">
        <v>0</v>
      </c>
      <c r="M6699" s="8">
        <f>L6699*H6699</f>
        <v>0</v>
      </c>
      <c r="N6699" s="8">
        <f>L6699*I6699</f>
        <v>0</v>
      </c>
      <c r="O6699" s="10" t="s">
        <v>17956</v>
      </c>
      <c r="P6699" s="7" t="s">
        <v>24</v>
      </c>
      <c r="Q6699" s="19"/>
      <c r="R6699" s="19"/>
      <c r="S6699" s="19"/>
      <c r="T6699" s="11">
        <v>7.2899999999999996E-3</v>
      </c>
      <c r="U6699" s="19"/>
      <c r="V6699" s="19"/>
      <c r="W6699" s="7" t="s">
        <v>16</v>
      </c>
    </row>
    <row r="6700" spans="1:23" ht="23.45" customHeight="1" x14ac:dyDescent="0.25">
      <c r="A6700" s="12" t="s">
        <v>17863</v>
      </c>
      <c r="B6700" s="13" t="s">
        <v>17691</v>
      </c>
      <c r="C6700" s="13" t="s">
        <v>4016</v>
      </c>
      <c r="D6700" s="13" t="s">
        <v>154</v>
      </c>
      <c r="E6700" s="13" t="s">
        <v>17864</v>
      </c>
      <c r="F6700" s="13" t="s">
        <v>16</v>
      </c>
      <c r="G6700" s="13" t="s">
        <v>17865</v>
      </c>
      <c r="H6700" s="14">
        <v>1819</v>
      </c>
      <c r="I6700" s="14">
        <v>1762</v>
      </c>
      <c r="J6700" s="15" t="s">
        <v>24</v>
      </c>
      <c r="K6700" s="15"/>
      <c r="L6700" s="14">
        <v>0</v>
      </c>
      <c r="M6700" s="14">
        <f>L6700*H6700</f>
        <v>0</v>
      </c>
      <c r="N6700" s="14">
        <f>L6700*I6700</f>
        <v>0</v>
      </c>
      <c r="O6700" s="16" t="s">
        <v>17956</v>
      </c>
      <c r="P6700" s="13" t="s">
        <v>24</v>
      </c>
      <c r="Q6700" s="18"/>
      <c r="R6700" s="18"/>
      <c r="S6700" s="18"/>
      <c r="T6700" s="18"/>
      <c r="U6700" s="18"/>
      <c r="V6700" s="18"/>
      <c r="W6700" s="13" t="s">
        <v>16</v>
      </c>
    </row>
    <row r="6701" spans="1:23" ht="12.95" customHeight="1" x14ac:dyDescent="0.25">
      <c r="A6701" s="6" t="s">
        <v>17866</v>
      </c>
      <c r="B6701" s="7" t="s">
        <v>17691</v>
      </c>
      <c r="C6701" s="7" t="s">
        <v>1220</v>
      </c>
      <c r="D6701" s="7" t="s">
        <v>154</v>
      </c>
      <c r="E6701" s="7" t="s">
        <v>17867</v>
      </c>
      <c r="F6701" s="7" t="s">
        <v>16</v>
      </c>
      <c r="G6701" s="7" t="s">
        <v>17868</v>
      </c>
      <c r="H6701" s="8">
        <v>3069</v>
      </c>
      <c r="I6701" s="8">
        <v>3013</v>
      </c>
      <c r="J6701" s="9" t="s">
        <v>24</v>
      </c>
      <c r="K6701" s="9" t="s">
        <v>16</v>
      </c>
      <c r="L6701" s="8">
        <v>0</v>
      </c>
      <c r="M6701" s="8">
        <f>L6701*H6701</f>
        <v>0</v>
      </c>
      <c r="N6701" s="8">
        <f>L6701*I6701</f>
        <v>0</v>
      </c>
      <c r="O6701" s="10" t="s">
        <v>17956</v>
      </c>
      <c r="P6701" s="7" t="s">
        <v>24</v>
      </c>
      <c r="Q6701" s="19"/>
      <c r="R6701" s="19"/>
      <c r="S6701" s="19"/>
      <c r="T6701" s="19"/>
      <c r="U6701" s="19"/>
      <c r="V6701" s="19"/>
      <c r="W6701" s="7" t="s">
        <v>16</v>
      </c>
    </row>
    <row r="6702" spans="1:23" ht="23.45" customHeight="1" x14ac:dyDescent="0.25">
      <c r="A6702" s="12" t="s">
        <v>17869</v>
      </c>
      <c r="B6702" s="13" t="s">
        <v>17691</v>
      </c>
      <c r="C6702" s="13" t="s">
        <v>1263</v>
      </c>
      <c r="D6702" s="13" t="s">
        <v>154</v>
      </c>
      <c r="E6702" s="13" t="s">
        <v>17870</v>
      </c>
      <c r="F6702" s="13" t="s">
        <v>16</v>
      </c>
      <c r="G6702" s="13" t="s">
        <v>17871</v>
      </c>
      <c r="H6702" s="14">
        <v>1705</v>
      </c>
      <c r="I6702" s="14">
        <v>1478</v>
      </c>
      <c r="J6702" s="15" t="s">
        <v>24</v>
      </c>
      <c r="K6702" s="15"/>
      <c r="L6702" s="14">
        <v>0</v>
      </c>
      <c r="M6702" s="14">
        <f>L6702*H6702</f>
        <v>0</v>
      </c>
      <c r="N6702" s="14">
        <f>L6702*I6702</f>
        <v>0</v>
      </c>
      <c r="O6702" s="16" t="s">
        <v>17956</v>
      </c>
      <c r="P6702" s="13" t="s">
        <v>24</v>
      </c>
      <c r="Q6702" s="18"/>
      <c r="R6702" s="18"/>
      <c r="S6702" s="18"/>
      <c r="T6702" s="18"/>
      <c r="U6702" s="18"/>
      <c r="V6702" s="18"/>
      <c r="W6702" s="13" t="s">
        <v>16</v>
      </c>
    </row>
    <row r="6703" spans="1:23" ht="23.45" customHeight="1" x14ac:dyDescent="0.25">
      <c r="A6703" s="6" t="s">
        <v>17872</v>
      </c>
      <c r="B6703" s="7" t="s">
        <v>17691</v>
      </c>
      <c r="C6703" s="7" t="s">
        <v>1315</v>
      </c>
      <c r="D6703" s="7" t="s">
        <v>154</v>
      </c>
      <c r="E6703" s="7" t="s">
        <v>17873</v>
      </c>
      <c r="F6703" s="7" t="s">
        <v>16</v>
      </c>
      <c r="G6703" s="7" t="s">
        <v>17874</v>
      </c>
      <c r="H6703" s="8">
        <v>1950</v>
      </c>
      <c r="I6703" s="8">
        <v>1835</v>
      </c>
      <c r="J6703" s="9" t="s">
        <v>24</v>
      </c>
      <c r="K6703" s="9"/>
      <c r="L6703" s="8">
        <v>0</v>
      </c>
      <c r="M6703" s="8">
        <f>L6703*H6703</f>
        <v>0</v>
      </c>
      <c r="N6703" s="8">
        <f>L6703*I6703</f>
        <v>0</v>
      </c>
      <c r="O6703" s="10" t="s">
        <v>17956</v>
      </c>
      <c r="P6703" s="7" t="s">
        <v>24</v>
      </c>
      <c r="Q6703" s="19"/>
      <c r="R6703" s="19"/>
      <c r="S6703" s="19"/>
      <c r="T6703" s="19"/>
      <c r="U6703" s="19"/>
      <c r="V6703" s="19"/>
      <c r="W6703" s="7" t="s">
        <v>16</v>
      </c>
    </row>
    <row r="6704" spans="1:23" ht="23.45" customHeight="1" x14ac:dyDescent="0.25">
      <c r="A6704" s="12" t="s">
        <v>17875</v>
      </c>
      <c r="B6704" s="13" t="s">
        <v>17691</v>
      </c>
      <c r="C6704" s="13" t="s">
        <v>1391</v>
      </c>
      <c r="D6704" s="13" t="s">
        <v>154</v>
      </c>
      <c r="E6704" s="13" t="s">
        <v>17876</v>
      </c>
      <c r="F6704" s="13" t="s">
        <v>16</v>
      </c>
      <c r="G6704" s="13" t="s">
        <v>17877</v>
      </c>
      <c r="H6704" s="14">
        <v>2841</v>
      </c>
      <c r="I6704" s="14">
        <v>2821</v>
      </c>
      <c r="J6704" s="15" t="s">
        <v>24</v>
      </c>
      <c r="K6704" s="15"/>
      <c r="L6704" s="14">
        <v>0</v>
      </c>
      <c r="M6704" s="14">
        <f>L6704*H6704</f>
        <v>0</v>
      </c>
      <c r="N6704" s="14">
        <f>L6704*I6704</f>
        <v>0</v>
      </c>
      <c r="O6704" s="16" t="s">
        <v>17956</v>
      </c>
      <c r="P6704" s="13" t="s">
        <v>24</v>
      </c>
      <c r="Q6704" s="18"/>
      <c r="R6704" s="18"/>
      <c r="S6704" s="18"/>
      <c r="T6704" s="18"/>
      <c r="U6704" s="18"/>
      <c r="V6704" s="17">
        <v>20</v>
      </c>
      <c r="W6704" s="13" t="s">
        <v>16</v>
      </c>
    </row>
    <row r="6705" spans="1:23" ht="23.45" customHeight="1" x14ac:dyDescent="0.25">
      <c r="A6705" s="6" t="s">
        <v>17878</v>
      </c>
      <c r="B6705" s="7" t="s">
        <v>17691</v>
      </c>
      <c r="C6705" s="7" t="s">
        <v>1391</v>
      </c>
      <c r="D6705" s="7" t="s">
        <v>154</v>
      </c>
      <c r="E6705" s="7" t="s">
        <v>17879</v>
      </c>
      <c r="F6705" s="7" t="s">
        <v>16</v>
      </c>
      <c r="G6705" s="7" t="s">
        <v>17880</v>
      </c>
      <c r="H6705" s="8">
        <v>2841</v>
      </c>
      <c r="I6705" s="8">
        <v>2735</v>
      </c>
      <c r="J6705" s="9" t="s">
        <v>24</v>
      </c>
      <c r="K6705" s="9"/>
      <c r="L6705" s="8">
        <v>0</v>
      </c>
      <c r="M6705" s="8">
        <f>L6705*H6705</f>
        <v>0</v>
      </c>
      <c r="N6705" s="8">
        <f>L6705*I6705</f>
        <v>0</v>
      </c>
      <c r="O6705" s="10" t="s">
        <v>17956</v>
      </c>
      <c r="P6705" s="7" t="s">
        <v>24</v>
      </c>
      <c r="Q6705" s="19"/>
      <c r="R6705" s="19"/>
      <c r="S6705" s="19"/>
      <c r="T6705" s="19"/>
      <c r="U6705" s="19"/>
      <c r="V6705" s="11">
        <v>20</v>
      </c>
      <c r="W6705" s="7" t="s">
        <v>16</v>
      </c>
    </row>
    <row r="6706" spans="1:23" ht="23.45" customHeight="1" x14ac:dyDescent="0.25">
      <c r="A6706" s="12" t="s">
        <v>17881</v>
      </c>
      <c r="B6706" s="13" t="s">
        <v>17691</v>
      </c>
      <c r="C6706" s="13" t="s">
        <v>1391</v>
      </c>
      <c r="D6706" s="13" t="s">
        <v>154</v>
      </c>
      <c r="E6706" s="13" t="s">
        <v>17882</v>
      </c>
      <c r="F6706" s="13" t="s">
        <v>16</v>
      </c>
      <c r="G6706" s="13" t="s">
        <v>3283</v>
      </c>
      <c r="H6706" s="14">
        <v>1819</v>
      </c>
      <c r="I6706" s="14">
        <v>1642</v>
      </c>
      <c r="J6706" s="15" t="s">
        <v>24</v>
      </c>
      <c r="K6706" s="15"/>
      <c r="L6706" s="14">
        <v>0</v>
      </c>
      <c r="M6706" s="14">
        <f>L6706*H6706</f>
        <v>0</v>
      </c>
      <c r="N6706" s="14">
        <f>L6706*I6706</f>
        <v>0</v>
      </c>
      <c r="O6706" s="16" t="s">
        <v>17956</v>
      </c>
      <c r="P6706" s="13" t="s">
        <v>24</v>
      </c>
      <c r="Q6706" s="18"/>
      <c r="R6706" s="18"/>
      <c r="S6706" s="18"/>
      <c r="T6706" s="18"/>
      <c r="U6706" s="18"/>
      <c r="V6706" s="17">
        <v>20</v>
      </c>
      <c r="W6706" s="13" t="s">
        <v>16</v>
      </c>
    </row>
    <row r="6707" spans="1:23" ht="23.45" customHeight="1" x14ac:dyDescent="0.25">
      <c r="A6707" s="6" t="s">
        <v>17883</v>
      </c>
      <c r="B6707" s="7" t="s">
        <v>17691</v>
      </c>
      <c r="C6707" s="7" t="s">
        <v>1391</v>
      </c>
      <c r="D6707" s="7" t="s">
        <v>154</v>
      </c>
      <c r="E6707" s="7" t="s">
        <v>17884</v>
      </c>
      <c r="F6707" s="7" t="s">
        <v>16</v>
      </c>
      <c r="G6707" s="7" t="s">
        <v>8898</v>
      </c>
      <c r="H6707" s="8">
        <v>1705</v>
      </c>
      <c r="I6707" s="8">
        <v>1603</v>
      </c>
      <c r="J6707" s="9" t="s">
        <v>24</v>
      </c>
      <c r="K6707" s="9"/>
      <c r="L6707" s="8">
        <v>0</v>
      </c>
      <c r="M6707" s="8">
        <f>L6707*H6707</f>
        <v>0</v>
      </c>
      <c r="N6707" s="8">
        <f>L6707*I6707</f>
        <v>0</v>
      </c>
      <c r="O6707" s="10" t="s">
        <v>17956</v>
      </c>
      <c r="P6707" s="7" t="s">
        <v>24</v>
      </c>
      <c r="Q6707" s="19"/>
      <c r="R6707" s="19"/>
      <c r="S6707" s="19"/>
      <c r="T6707" s="19"/>
      <c r="U6707" s="19"/>
      <c r="V6707" s="19"/>
      <c r="W6707" s="7" t="s">
        <v>16</v>
      </c>
    </row>
    <row r="6708" spans="1:23" ht="23.45" customHeight="1" x14ac:dyDescent="0.25">
      <c r="A6708" s="12" t="s">
        <v>17885</v>
      </c>
      <c r="B6708" s="13" t="s">
        <v>17691</v>
      </c>
      <c r="C6708" s="13" t="s">
        <v>1391</v>
      </c>
      <c r="D6708" s="13" t="s">
        <v>154</v>
      </c>
      <c r="E6708" s="13" t="s">
        <v>17886</v>
      </c>
      <c r="F6708" s="13" t="s">
        <v>16</v>
      </c>
      <c r="G6708" s="13" t="s">
        <v>17887</v>
      </c>
      <c r="H6708" s="14">
        <v>1705</v>
      </c>
      <c r="I6708" s="14">
        <v>1591</v>
      </c>
      <c r="J6708" s="15" t="s">
        <v>24</v>
      </c>
      <c r="K6708" s="15"/>
      <c r="L6708" s="14">
        <v>0</v>
      </c>
      <c r="M6708" s="14">
        <f>L6708*H6708</f>
        <v>0</v>
      </c>
      <c r="N6708" s="14">
        <f>L6708*I6708</f>
        <v>0</v>
      </c>
      <c r="O6708" s="16" t="s">
        <v>17956</v>
      </c>
      <c r="P6708" s="13" t="s">
        <v>24</v>
      </c>
      <c r="Q6708" s="18"/>
      <c r="R6708" s="18"/>
      <c r="S6708" s="18"/>
      <c r="T6708" s="18"/>
      <c r="U6708" s="18"/>
      <c r="V6708" s="18"/>
      <c r="W6708" s="13" t="s">
        <v>16</v>
      </c>
    </row>
    <row r="6709" spans="1:23" ht="23.45" customHeight="1" x14ac:dyDescent="0.25">
      <c r="A6709" s="6" t="s">
        <v>17888</v>
      </c>
      <c r="B6709" s="7" t="s">
        <v>17691</v>
      </c>
      <c r="C6709" s="7" t="s">
        <v>1391</v>
      </c>
      <c r="D6709" s="7" t="s">
        <v>154</v>
      </c>
      <c r="E6709" s="7" t="s">
        <v>17889</v>
      </c>
      <c r="F6709" s="7" t="s">
        <v>16</v>
      </c>
      <c r="G6709" s="7" t="s">
        <v>17890</v>
      </c>
      <c r="H6709" s="8">
        <v>2160</v>
      </c>
      <c r="I6709" s="8">
        <v>2116</v>
      </c>
      <c r="J6709" s="9" t="s">
        <v>24</v>
      </c>
      <c r="K6709" s="9"/>
      <c r="L6709" s="8">
        <v>0</v>
      </c>
      <c r="M6709" s="8">
        <f>L6709*H6709</f>
        <v>0</v>
      </c>
      <c r="N6709" s="8">
        <f>L6709*I6709</f>
        <v>0</v>
      </c>
      <c r="O6709" s="10" t="s">
        <v>17956</v>
      </c>
      <c r="P6709" s="7" t="s">
        <v>24</v>
      </c>
      <c r="Q6709" s="19"/>
      <c r="R6709" s="19"/>
      <c r="S6709" s="19"/>
      <c r="T6709" s="19"/>
      <c r="U6709" s="19"/>
      <c r="V6709" s="19"/>
      <c r="W6709" s="7" t="s">
        <v>16</v>
      </c>
    </row>
    <row r="6710" spans="1:23" ht="23.45" customHeight="1" x14ac:dyDescent="0.25">
      <c r="A6710" s="12" t="s">
        <v>17891</v>
      </c>
      <c r="B6710" s="13" t="s">
        <v>17691</v>
      </c>
      <c r="C6710" s="13" t="s">
        <v>1391</v>
      </c>
      <c r="D6710" s="13" t="s">
        <v>154</v>
      </c>
      <c r="E6710" s="13" t="s">
        <v>17892</v>
      </c>
      <c r="F6710" s="13" t="s">
        <v>16</v>
      </c>
      <c r="G6710" s="13" t="s">
        <v>17893</v>
      </c>
      <c r="H6710" s="14">
        <v>1705</v>
      </c>
      <c r="I6710" s="14">
        <v>1603</v>
      </c>
      <c r="J6710" s="15" t="s">
        <v>24</v>
      </c>
      <c r="K6710" s="15"/>
      <c r="L6710" s="14">
        <v>0</v>
      </c>
      <c r="M6710" s="14">
        <f>L6710*H6710</f>
        <v>0</v>
      </c>
      <c r="N6710" s="14">
        <f>L6710*I6710</f>
        <v>0</v>
      </c>
      <c r="O6710" s="16" t="s">
        <v>17956</v>
      </c>
      <c r="P6710" s="13" t="s">
        <v>24</v>
      </c>
      <c r="Q6710" s="18"/>
      <c r="R6710" s="18"/>
      <c r="S6710" s="18"/>
      <c r="T6710" s="18"/>
      <c r="U6710" s="18"/>
      <c r="V6710" s="18"/>
      <c r="W6710" s="13" t="s">
        <v>16</v>
      </c>
    </row>
    <row r="6711" spans="1:23" ht="23.45" customHeight="1" x14ac:dyDescent="0.25">
      <c r="A6711" s="6" t="s">
        <v>17894</v>
      </c>
      <c r="B6711" s="7" t="s">
        <v>17691</v>
      </c>
      <c r="C6711" s="7" t="s">
        <v>1391</v>
      </c>
      <c r="D6711" s="7" t="s">
        <v>154</v>
      </c>
      <c r="E6711" s="7" t="s">
        <v>17895</v>
      </c>
      <c r="F6711" s="7" t="s">
        <v>16</v>
      </c>
      <c r="G6711" s="7" t="s">
        <v>6383</v>
      </c>
      <c r="H6711" s="8">
        <v>1705</v>
      </c>
      <c r="I6711" s="8">
        <v>1603</v>
      </c>
      <c r="J6711" s="9" t="s">
        <v>24</v>
      </c>
      <c r="K6711" s="9"/>
      <c r="L6711" s="8">
        <v>0</v>
      </c>
      <c r="M6711" s="8">
        <f>L6711*H6711</f>
        <v>0</v>
      </c>
      <c r="N6711" s="8">
        <f>L6711*I6711</f>
        <v>0</v>
      </c>
      <c r="O6711" s="10" t="s">
        <v>17956</v>
      </c>
      <c r="P6711" s="7" t="s">
        <v>24</v>
      </c>
      <c r="Q6711" s="19"/>
      <c r="R6711" s="19"/>
      <c r="S6711" s="19"/>
      <c r="T6711" s="19"/>
      <c r="U6711" s="19"/>
      <c r="V6711" s="19"/>
      <c r="W6711" s="7" t="s">
        <v>16</v>
      </c>
    </row>
    <row r="6712" spans="1:23" ht="23.45" customHeight="1" x14ac:dyDescent="0.25">
      <c r="A6712" s="12" t="s">
        <v>17896</v>
      </c>
      <c r="B6712" s="13" t="s">
        <v>17691</v>
      </c>
      <c r="C6712" s="13" t="s">
        <v>1391</v>
      </c>
      <c r="D6712" s="13" t="s">
        <v>154</v>
      </c>
      <c r="E6712" s="13" t="s">
        <v>17897</v>
      </c>
      <c r="F6712" s="13" t="s">
        <v>16</v>
      </c>
      <c r="G6712" s="13" t="s">
        <v>8903</v>
      </c>
      <c r="H6712" s="14">
        <v>1705</v>
      </c>
      <c r="I6712" s="14">
        <v>1603</v>
      </c>
      <c r="J6712" s="15" t="s">
        <v>24</v>
      </c>
      <c r="K6712" s="15"/>
      <c r="L6712" s="14">
        <v>0</v>
      </c>
      <c r="M6712" s="14">
        <f>L6712*H6712</f>
        <v>0</v>
      </c>
      <c r="N6712" s="14">
        <f>L6712*I6712</f>
        <v>0</v>
      </c>
      <c r="O6712" s="16" t="s">
        <v>17956</v>
      </c>
      <c r="P6712" s="13" t="s">
        <v>24</v>
      </c>
      <c r="Q6712" s="18"/>
      <c r="R6712" s="18"/>
      <c r="S6712" s="18"/>
      <c r="T6712" s="18"/>
      <c r="U6712" s="18"/>
      <c r="V6712" s="18"/>
      <c r="W6712" s="13" t="s">
        <v>16</v>
      </c>
    </row>
    <row r="6713" spans="1:23" ht="23.45" customHeight="1" x14ac:dyDescent="0.25">
      <c r="A6713" s="6" t="s">
        <v>17898</v>
      </c>
      <c r="B6713" s="7" t="s">
        <v>17691</v>
      </c>
      <c r="C6713" s="7" t="s">
        <v>1391</v>
      </c>
      <c r="D6713" s="7" t="s">
        <v>154</v>
      </c>
      <c r="E6713" s="7" t="s">
        <v>17899</v>
      </c>
      <c r="F6713" s="7" t="s">
        <v>16</v>
      </c>
      <c r="G6713" s="7" t="s">
        <v>17900</v>
      </c>
      <c r="H6713" s="8">
        <v>1591</v>
      </c>
      <c r="I6713" s="8">
        <v>1475</v>
      </c>
      <c r="J6713" s="9" t="s">
        <v>24</v>
      </c>
      <c r="K6713" s="9"/>
      <c r="L6713" s="8">
        <v>0</v>
      </c>
      <c r="M6713" s="8">
        <f>L6713*H6713</f>
        <v>0</v>
      </c>
      <c r="N6713" s="8">
        <f>L6713*I6713</f>
        <v>0</v>
      </c>
      <c r="O6713" s="10" t="s">
        <v>17956</v>
      </c>
      <c r="P6713" s="7" t="s">
        <v>24</v>
      </c>
      <c r="Q6713" s="19"/>
      <c r="R6713" s="19"/>
      <c r="S6713" s="19"/>
      <c r="T6713" s="19"/>
      <c r="U6713" s="19"/>
      <c r="V6713" s="19"/>
      <c r="W6713" s="7" t="s">
        <v>16</v>
      </c>
    </row>
    <row r="6714" spans="1:23" ht="23.45" customHeight="1" x14ac:dyDescent="0.25">
      <c r="A6714" s="12" t="s">
        <v>17901</v>
      </c>
      <c r="B6714" s="13" t="s">
        <v>17691</v>
      </c>
      <c r="C6714" s="13" t="s">
        <v>1391</v>
      </c>
      <c r="D6714" s="13" t="s">
        <v>154</v>
      </c>
      <c r="E6714" s="13" t="s">
        <v>17902</v>
      </c>
      <c r="F6714" s="13" t="s">
        <v>16</v>
      </c>
      <c r="G6714" s="13" t="s">
        <v>17903</v>
      </c>
      <c r="H6714" s="14">
        <v>1705</v>
      </c>
      <c r="I6714" s="14">
        <v>1603</v>
      </c>
      <c r="J6714" s="15" t="s">
        <v>24</v>
      </c>
      <c r="K6714" s="15"/>
      <c r="L6714" s="14">
        <v>0</v>
      </c>
      <c r="M6714" s="14">
        <f>L6714*H6714</f>
        <v>0</v>
      </c>
      <c r="N6714" s="14">
        <f>L6714*I6714</f>
        <v>0</v>
      </c>
      <c r="O6714" s="16" t="s">
        <v>17956</v>
      </c>
      <c r="P6714" s="13" t="s">
        <v>24</v>
      </c>
      <c r="Q6714" s="18"/>
      <c r="R6714" s="18"/>
      <c r="S6714" s="18"/>
      <c r="T6714" s="18"/>
      <c r="U6714" s="18"/>
      <c r="V6714" s="18"/>
      <c r="W6714" s="13" t="s">
        <v>16</v>
      </c>
    </row>
    <row r="6715" spans="1:23" ht="12.95" customHeight="1" x14ac:dyDescent="0.25">
      <c r="A6715" s="6" t="s">
        <v>17904</v>
      </c>
      <c r="B6715" s="7" t="s">
        <v>17691</v>
      </c>
      <c r="C6715" s="7" t="s">
        <v>1391</v>
      </c>
      <c r="D6715" s="7" t="s">
        <v>154</v>
      </c>
      <c r="E6715" s="7" t="s">
        <v>17905</v>
      </c>
      <c r="F6715" s="7" t="s">
        <v>16</v>
      </c>
      <c r="G6715" s="7" t="s">
        <v>17906</v>
      </c>
      <c r="H6715" s="8">
        <v>6819</v>
      </c>
      <c r="I6715" s="8">
        <v>6478</v>
      </c>
      <c r="J6715" s="9" t="s">
        <v>24</v>
      </c>
      <c r="K6715" s="9" t="s">
        <v>16</v>
      </c>
      <c r="L6715" s="8">
        <v>0</v>
      </c>
      <c r="M6715" s="8">
        <f>L6715*H6715</f>
        <v>0</v>
      </c>
      <c r="N6715" s="8">
        <f>L6715*I6715</f>
        <v>0</v>
      </c>
      <c r="O6715" s="10" t="s">
        <v>17956</v>
      </c>
      <c r="P6715" s="7" t="s">
        <v>24</v>
      </c>
      <c r="Q6715" s="19"/>
      <c r="R6715" s="19"/>
      <c r="S6715" s="19"/>
      <c r="T6715" s="19"/>
      <c r="U6715" s="19"/>
      <c r="V6715" s="19"/>
      <c r="W6715" s="7" t="s">
        <v>16</v>
      </c>
    </row>
    <row r="6716" spans="1:23" ht="12.95" customHeight="1" x14ac:dyDescent="0.25">
      <c r="A6716" s="12" t="s">
        <v>17907</v>
      </c>
      <c r="B6716" s="13" t="s">
        <v>17691</v>
      </c>
      <c r="C6716" s="13" t="s">
        <v>1391</v>
      </c>
      <c r="D6716" s="13" t="s">
        <v>154</v>
      </c>
      <c r="E6716" s="13" t="s">
        <v>17908</v>
      </c>
      <c r="F6716" s="13" t="s">
        <v>16</v>
      </c>
      <c r="G6716" s="13" t="s">
        <v>17909</v>
      </c>
      <c r="H6716" s="14">
        <v>6819</v>
      </c>
      <c r="I6716" s="14">
        <v>6478</v>
      </c>
      <c r="J6716" s="15" t="s">
        <v>24</v>
      </c>
      <c r="K6716" s="15" t="s">
        <v>16</v>
      </c>
      <c r="L6716" s="14">
        <v>0</v>
      </c>
      <c r="M6716" s="14">
        <f>L6716*H6716</f>
        <v>0</v>
      </c>
      <c r="N6716" s="14">
        <f>L6716*I6716</f>
        <v>0</v>
      </c>
      <c r="O6716" s="16" t="s">
        <v>17956</v>
      </c>
      <c r="P6716" s="13" t="s">
        <v>24</v>
      </c>
      <c r="Q6716" s="18"/>
      <c r="R6716" s="18"/>
      <c r="S6716" s="18"/>
      <c r="T6716" s="18"/>
      <c r="U6716" s="18"/>
      <c r="V6716" s="18"/>
      <c r="W6716" s="13" t="s">
        <v>16</v>
      </c>
    </row>
    <row r="6717" spans="1:23" ht="12.95" customHeight="1" x14ac:dyDescent="0.25">
      <c r="A6717" s="6" t="s">
        <v>17910</v>
      </c>
      <c r="B6717" s="7" t="s">
        <v>17691</v>
      </c>
      <c r="C6717" s="7" t="s">
        <v>1391</v>
      </c>
      <c r="D6717" s="7" t="s">
        <v>154</v>
      </c>
      <c r="E6717" s="7" t="s">
        <v>17911</v>
      </c>
      <c r="F6717" s="7" t="s">
        <v>16</v>
      </c>
      <c r="G6717" s="7" t="s">
        <v>17912</v>
      </c>
      <c r="H6717" s="8">
        <v>9091</v>
      </c>
      <c r="I6717" s="8">
        <v>8523</v>
      </c>
      <c r="J6717" s="9" t="s">
        <v>24</v>
      </c>
      <c r="K6717" s="9" t="s">
        <v>16</v>
      </c>
      <c r="L6717" s="8">
        <v>0</v>
      </c>
      <c r="M6717" s="8">
        <f>L6717*H6717</f>
        <v>0</v>
      </c>
      <c r="N6717" s="8">
        <f>L6717*I6717</f>
        <v>0</v>
      </c>
      <c r="O6717" s="10" t="s">
        <v>17956</v>
      </c>
      <c r="P6717" s="7" t="s">
        <v>24</v>
      </c>
      <c r="Q6717" s="19"/>
      <c r="R6717" s="19"/>
      <c r="S6717" s="19"/>
      <c r="T6717" s="19"/>
      <c r="U6717" s="19"/>
      <c r="V6717" s="19"/>
      <c r="W6717" s="7" t="s">
        <v>16</v>
      </c>
    </row>
    <row r="6718" spans="1:23" ht="12.95" customHeight="1" x14ac:dyDescent="0.25">
      <c r="A6718" s="12" t="s">
        <v>17913</v>
      </c>
      <c r="B6718" s="13" t="s">
        <v>17691</v>
      </c>
      <c r="C6718" s="13" t="s">
        <v>1391</v>
      </c>
      <c r="D6718" s="13" t="s">
        <v>154</v>
      </c>
      <c r="E6718" s="13" t="s">
        <v>17914</v>
      </c>
      <c r="F6718" s="13" t="s">
        <v>16</v>
      </c>
      <c r="G6718" s="13" t="s">
        <v>17915</v>
      </c>
      <c r="H6718" s="14">
        <v>6819</v>
      </c>
      <c r="I6718" s="14">
        <v>6478</v>
      </c>
      <c r="J6718" s="15" t="s">
        <v>24</v>
      </c>
      <c r="K6718" s="15" t="s">
        <v>16</v>
      </c>
      <c r="L6718" s="14">
        <v>0</v>
      </c>
      <c r="M6718" s="14">
        <f>L6718*H6718</f>
        <v>0</v>
      </c>
      <c r="N6718" s="14">
        <f>L6718*I6718</f>
        <v>0</v>
      </c>
      <c r="O6718" s="16" t="s">
        <v>17956</v>
      </c>
      <c r="P6718" s="13" t="s">
        <v>24</v>
      </c>
      <c r="Q6718" s="18"/>
      <c r="R6718" s="18"/>
      <c r="S6718" s="18"/>
      <c r="T6718" s="18"/>
      <c r="U6718" s="18"/>
      <c r="V6718" s="18"/>
      <c r="W6718" s="13" t="s">
        <v>16</v>
      </c>
    </row>
    <row r="6719" spans="1:23" ht="23.45" customHeight="1" x14ac:dyDescent="0.25">
      <c r="A6719" s="6" t="s">
        <v>17916</v>
      </c>
      <c r="B6719" s="7" t="s">
        <v>17691</v>
      </c>
      <c r="C6719" s="7" t="s">
        <v>1520</v>
      </c>
      <c r="D6719" s="7" t="s">
        <v>154</v>
      </c>
      <c r="E6719" s="7" t="s">
        <v>17917</v>
      </c>
      <c r="F6719" s="7" t="s">
        <v>16</v>
      </c>
      <c r="G6719" s="7" t="s">
        <v>17918</v>
      </c>
      <c r="H6719" s="8">
        <v>2046</v>
      </c>
      <c r="I6719" s="8">
        <v>1867</v>
      </c>
      <c r="J6719" s="9" t="s">
        <v>24</v>
      </c>
      <c r="K6719" s="9"/>
      <c r="L6719" s="8">
        <v>0</v>
      </c>
      <c r="M6719" s="8">
        <f>L6719*H6719</f>
        <v>0</v>
      </c>
      <c r="N6719" s="8">
        <f>L6719*I6719</f>
        <v>0</v>
      </c>
      <c r="O6719" s="10" t="s">
        <v>17956</v>
      </c>
      <c r="P6719" s="7" t="s">
        <v>24</v>
      </c>
      <c r="Q6719" s="19"/>
      <c r="R6719" s="19"/>
      <c r="S6719" s="19"/>
      <c r="T6719" s="19"/>
      <c r="U6719" s="19"/>
      <c r="V6719" s="19"/>
      <c r="W6719" s="7" t="s">
        <v>16</v>
      </c>
    </row>
    <row r="6720" spans="1:23" ht="23.45" customHeight="1" x14ac:dyDescent="0.25">
      <c r="A6720" s="12" t="s">
        <v>17919</v>
      </c>
      <c r="B6720" s="13" t="s">
        <v>17691</v>
      </c>
      <c r="C6720" s="13" t="s">
        <v>1520</v>
      </c>
      <c r="D6720" s="13" t="s">
        <v>154</v>
      </c>
      <c r="E6720" s="13" t="s">
        <v>17920</v>
      </c>
      <c r="F6720" s="13" t="s">
        <v>16</v>
      </c>
      <c r="G6720" s="13" t="s">
        <v>17921</v>
      </c>
      <c r="H6720" s="14">
        <v>1705</v>
      </c>
      <c r="I6720" s="14">
        <v>1265</v>
      </c>
      <c r="J6720" s="15" t="s">
        <v>24</v>
      </c>
      <c r="K6720" s="15"/>
      <c r="L6720" s="14">
        <v>0</v>
      </c>
      <c r="M6720" s="14">
        <f>L6720*H6720</f>
        <v>0</v>
      </c>
      <c r="N6720" s="14">
        <f>L6720*I6720</f>
        <v>0</v>
      </c>
      <c r="O6720" s="16" t="s">
        <v>17956</v>
      </c>
      <c r="P6720" s="13" t="s">
        <v>24</v>
      </c>
      <c r="Q6720" s="18"/>
      <c r="R6720" s="18"/>
      <c r="S6720" s="18"/>
      <c r="T6720" s="18"/>
      <c r="U6720" s="18"/>
      <c r="V6720" s="18"/>
      <c r="W6720" s="13" t="s">
        <v>16</v>
      </c>
    </row>
    <row r="6721" spans="1:23" ht="12.95" customHeight="1" x14ac:dyDescent="0.25">
      <c r="A6721" s="6" t="s">
        <v>17922</v>
      </c>
      <c r="B6721" s="7" t="s">
        <v>17691</v>
      </c>
      <c r="C6721" s="7" t="s">
        <v>1520</v>
      </c>
      <c r="D6721" s="7" t="s">
        <v>154</v>
      </c>
      <c r="E6721" s="7" t="s">
        <v>17923</v>
      </c>
      <c r="F6721" s="7" t="s">
        <v>16</v>
      </c>
      <c r="G6721" s="7" t="s">
        <v>17924</v>
      </c>
      <c r="H6721" s="8">
        <v>1932</v>
      </c>
      <c r="I6721" s="8">
        <v>1875</v>
      </c>
      <c r="J6721" s="9" t="s">
        <v>24</v>
      </c>
      <c r="K6721" s="9" t="s">
        <v>16</v>
      </c>
      <c r="L6721" s="8">
        <v>0</v>
      </c>
      <c r="M6721" s="8">
        <f>L6721*H6721</f>
        <v>0</v>
      </c>
      <c r="N6721" s="8">
        <f>L6721*I6721</f>
        <v>0</v>
      </c>
      <c r="O6721" s="10" t="s">
        <v>17956</v>
      </c>
      <c r="P6721" s="7" t="s">
        <v>24</v>
      </c>
      <c r="Q6721" s="19"/>
      <c r="R6721" s="19"/>
      <c r="S6721" s="19"/>
      <c r="T6721" s="19"/>
      <c r="U6721" s="19"/>
      <c r="V6721" s="19"/>
      <c r="W6721" s="7" t="s">
        <v>16</v>
      </c>
    </row>
    <row r="6722" spans="1:23" ht="12.95" customHeight="1" x14ac:dyDescent="0.25">
      <c r="A6722" s="12" t="s">
        <v>17925</v>
      </c>
      <c r="B6722" s="13" t="s">
        <v>17691</v>
      </c>
      <c r="C6722" s="13" t="s">
        <v>1520</v>
      </c>
      <c r="D6722" s="13" t="s">
        <v>154</v>
      </c>
      <c r="E6722" s="13" t="s">
        <v>17926</v>
      </c>
      <c r="F6722" s="13" t="s">
        <v>16</v>
      </c>
      <c r="G6722" s="13" t="s">
        <v>17927</v>
      </c>
      <c r="H6722" s="14">
        <v>4200</v>
      </c>
      <c r="I6722" s="14">
        <v>4000</v>
      </c>
      <c r="J6722" s="15" t="s">
        <v>24</v>
      </c>
      <c r="K6722" s="15" t="s">
        <v>16</v>
      </c>
      <c r="L6722" s="14">
        <v>0</v>
      </c>
      <c r="M6722" s="14">
        <f>L6722*H6722</f>
        <v>0</v>
      </c>
      <c r="N6722" s="14">
        <f>L6722*I6722</f>
        <v>0</v>
      </c>
      <c r="O6722" s="16" t="s">
        <v>17956</v>
      </c>
      <c r="P6722" s="13" t="s">
        <v>24</v>
      </c>
      <c r="Q6722" s="18"/>
      <c r="R6722" s="18"/>
      <c r="S6722" s="18"/>
      <c r="T6722" s="18"/>
      <c r="U6722" s="18"/>
      <c r="V6722" s="18"/>
      <c r="W6722" s="13" t="s">
        <v>16</v>
      </c>
    </row>
    <row r="6723" spans="1:23" ht="23.45" customHeight="1" x14ac:dyDescent="0.25">
      <c r="A6723" s="6" t="s">
        <v>17928</v>
      </c>
      <c r="B6723" s="7" t="s">
        <v>17691</v>
      </c>
      <c r="C6723" s="7" t="s">
        <v>1520</v>
      </c>
      <c r="D6723" s="7" t="s">
        <v>154</v>
      </c>
      <c r="E6723" s="7" t="s">
        <v>17929</v>
      </c>
      <c r="F6723" s="7" t="s">
        <v>16</v>
      </c>
      <c r="G6723" s="7" t="s">
        <v>17930</v>
      </c>
      <c r="H6723" s="8">
        <v>739</v>
      </c>
      <c r="I6723" s="8">
        <v>660</v>
      </c>
      <c r="J6723" s="9" t="s">
        <v>24</v>
      </c>
      <c r="K6723" s="9"/>
      <c r="L6723" s="8">
        <v>0</v>
      </c>
      <c r="M6723" s="8">
        <f>L6723*H6723</f>
        <v>0</v>
      </c>
      <c r="N6723" s="8">
        <f>L6723*I6723</f>
        <v>0</v>
      </c>
      <c r="O6723" s="10" t="s">
        <v>17956</v>
      </c>
      <c r="P6723" s="7" t="s">
        <v>24</v>
      </c>
      <c r="Q6723" s="19"/>
      <c r="R6723" s="19"/>
      <c r="S6723" s="19"/>
      <c r="T6723" s="19"/>
      <c r="U6723" s="11">
        <v>132</v>
      </c>
      <c r="V6723" s="19"/>
      <c r="W6723" s="7" t="s">
        <v>16</v>
      </c>
    </row>
    <row r="6724" spans="1:23" ht="23.45" customHeight="1" x14ac:dyDescent="0.25">
      <c r="A6724" s="12" t="s">
        <v>17931</v>
      </c>
      <c r="B6724" s="13" t="s">
        <v>17691</v>
      </c>
      <c r="C6724" s="13" t="s">
        <v>1520</v>
      </c>
      <c r="D6724" s="13" t="s">
        <v>154</v>
      </c>
      <c r="E6724" s="13" t="s">
        <v>17932</v>
      </c>
      <c r="F6724" s="13" t="s">
        <v>16</v>
      </c>
      <c r="G6724" s="13" t="s">
        <v>17933</v>
      </c>
      <c r="H6724" s="14">
        <v>1762</v>
      </c>
      <c r="I6724" s="14">
        <v>1730</v>
      </c>
      <c r="J6724" s="15" t="s">
        <v>24</v>
      </c>
      <c r="K6724" s="15"/>
      <c r="L6724" s="14">
        <v>0</v>
      </c>
      <c r="M6724" s="14">
        <f>L6724*H6724</f>
        <v>0</v>
      </c>
      <c r="N6724" s="14">
        <f>L6724*I6724</f>
        <v>0</v>
      </c>
      <c r="O6724" s="16" t="s">
        <v>17956</v>
      </c>
      <c r="P6724" s="13" t="s">
        <v>24</v>
      </c>
      <c r="Q6724" s="18"/>
      <c r="R6724" s="18"/>
      <c r="S6724" s="18"/>
      <c r="T6724" s="18"/>
      <c r="U6724" s="18"/>
      <c r="V6724" s="18"/>
      <c r="W6724" s="13" t="s">
        <v>16</v>
      </c>
    </row>
    <row r="6725" spans="1:23" ht="23.45" customHeight="1" x14ac:dyDescent="0.25">
      <c r="A6725" s="6" t="s">
        <v>17934</v>
      </c>
      <c r="B6725" s="7" t="s">
        <v>17691</v>
      </c>
      <c r="C6725" s="7" t="s">
        <v>1520</v>
      </c>
      <c r="D6725" s="7" t="s">
        <v>154</v>
      </c>
      <c r="E6725" s="7" t="s">
        <v>17935</v>
      </c>
      <c r="F6725" s="7" t="s">
        <v>16</v>
      </c>
      <c r="G6725" s="7" t="s">
        <v>17936</v>
      </c>
      <c r="H6725" s="8">
        <v>1762</v>
      </c>
      <c r="I6725" s="8">
        <v>1500</v>
      </c>
      <c r="J6725" s="9" t="s">
        <v>24</v>
      </c>
      <c r="K6725" s="9"/>
      <c r="L6725" s="8">
        <v>0</v>
      </c>
      <c r="M6725" s="8">
        <f>L6725*H6725</f>
        <v>0</v>
      </c>
      <c r="N6725" s="8">
        <f>L6725*I6725</f>
        <v>0</v>
      </c>
      <c r="O6725" s="10" t="s">
        <v>17956</v>
      </c>
      <c r="P6725" s="7" t="s">
        <v>24</v>
      </c>
      <c r="Q6725" s="19"/>
      <c r="R6725" s="19"/>
      <c r="S6725" s="19"/>
      <c r="T6725" s="19"/>
      <c r="U6725" s="19"/>
      <c r="V6725" s="19"/>
      <c r="W6725" s="7" t="s">
        <v>16</v>
      </c>
    </row>
    <row r="6726" spans="1:23" ht="23.45" customHeight="1" x14ac:dyDescent="0.25">
      <c r="A6726" s="12" t="s">
        <v>17937</v>
      </c>
      <c r="B6726" s="13" t="s">
        <v>17691</v>
      </c>
      <c r="C6726" s="13" t="s">
        <v>1520</v>
      </c>
      <c r="D6726" s="13" t="s">
        <v>154</v>
      </c>
      <c r="E6726" s="13" t="s">
        <v>17938</v>
      </c>
      <c r="F6726" s="13" t="s">
        <v>16</v>
      </c>
      <c r="G6726" s="13" t="s">
        <v>16</v>
      </c>
      <c r="H6726" s="14">
        <v>14</v>
      </c>
      <c r="I6726" s="14">
        <v>12</v>
      </c>
      <c r="J6726" s="15" t="s">
        <v>24</v>
      </c>
      <c r="K6726" s="15"/>
      <c r="L6726" s="14">
        <v>0</v>
      </c>
      <c r="M6726" s="14">
        <f>L6726*H6726</f>
        <v>0</v>
      </c>
      <c r="N6726" s="14">
        <f>L6726*I6726</f>
        <v>0</v>
      </c>
      <c r="O6726" s="16" t="s">
        <v>17956</v>
      </c>
      <c r="P6726" s="13" t="s">
        <v>24</v>
      </c>
      <c r="Q6726" s="18"/>
      <c r="R6726" s="18"/>
      <c r="S6726" s="18"/>
      <c r="T6726" s="18"/>
      <c r="U6726" s="18"/>
      <c r="V6726" s="18"/>
      <c r="W6726" s="13" t="s">
        <v>16</v>
      </c>
    </row>
    <row r="6727" spans="1:23" ht="12.95" customHeight="1" x14ac:dyDescent="0.25">
      <c r="A6727" s="21" t="s">
        <v>17939</v>
      </c>
      <c r="B6727" s="22" t="s">
        <v>17691</v>
      </c>
      <c r="C6727" s="22" t="s">
        <v>1520</v>
      </c>
      <c r="D6727" s="22" t="s">
        <v>154</v>
      </c>
      <c r="E6727" s="22" t="s">
        <v>17940</v>
      </c>
      <c r="F6727" s="22" t="s">
        <v>16</v>
      </c>
      <c r="G6727" s="22" t="s">
        <v>17941</v>
      </c>
      <c r="H6727" s="23">
        <v>6819</v>
      </c>
      <c r="I6727" s="23">
        <v>6478</v>
      </c>
      <c r="J6727" s="24" t="s">
        <v>24</v>
      </c>
      <c r="K6727" s="24" t="s">
        <v>16</v>
      </c>
      <c r="L6727" s="23">
        <v>0</v>
      </c>
      <c r="M6727" s="23">
        <f>L6727*H6727</f>
        <v>0</v>
      </c>
      <c r="N6727" s="23">
        <f>L6727*I6727</f>
        <v>0</v>
      </c>
      <c r="O6727" s="25" t="s">
        <v>17956</v>
      </c>
      <c r="P6727" s="22" t="s">
        <v>24</v>
      </c>
      <c r="Q6727" s="26"/>
      <c r="R6727" s="26"/>
      <c r="S6727" s="26"/>
      <c r="T6727" s="26"/>
      <c r="U6727" s="26"/>
      <c r="V6727" s="26"/>
      <c r="W6727" s="22" t="s">
        <v>16</v>
      </c>
    </row>
  </sheetData>
  <autoFilter ref="A2:W6727" xr:uid="{00000000-0001-0000-0000-000000000000}"/>
  <hyperlinks>
    <hyperlink ref="A3" r:id="rId1" display="http://www.maktorg.kz/collection/vse?q=0021320" xr:uid="{D6A090B0-55CD-4B6E-80D8-74FF9FF1343D}"/>
    <hyperlink ref="O3" r:id="rId2" xr:uid="{815B6B2F-95C2-4252-82FF-ABE36C4B07E4}"/>
    <hyperlink ref="A4" r:id="rId3" display="http://www.maktorg.kz/collection/vse?q=0021326" xr:uid="{4B9F1E1A-7180-406C-92CF-1D43DE9F505F}"/>
    <hyperlink ref="O4" r:id="rId4" xr:uid="{5B0BB202-3BDD-4457-8E43-F2F4AE7E7345}"/>
    <hyperlink ref="A5" r:id="rId5" display="http://www.maktorg.kz/collection/vse?q=0021322" xr:uid="{06928E90-8C68-4E02-8BAD-2C348BFA3849}"/>
    <hyperlink ref="O5" r:id="rId6" xr:uid="{24B4A849-524C-4C9C-A52F-03990027B644}"/>
    <hyperlink ref="A6" r:id="rId7" display="http://www.maktorg.kz/collection/vse?q=0021328" xr:uid="{7C049A8E-A521-4F61-8ABD-00035BDC9F27}"/>
    <hyperlink ref="O6" r:id="rId8" xr:uid="{3362F3D7-7B2E-4D5B-9FCF-B30F1FA34568}"/>
    <hyperlink ref="A7" r:id="rId9" display="http://www.maktorg.kz/collection/vse?q=0021324" xr:uid="{4FE3F6BB-32AF-44F5-9196-963960D77D5B}"/>
    <hyperlink ref="O7" r:id="rId10" xr:uid="{284E277C-5D7A-4305-85BB-A99B814EA387}"/>
    <hyperlink ref="A8" r:id="rId11" display="http://www.maktorg.kz/collection/vse?q=0021504" xr:uid="{217661D1-780B-4860-BCB8-EBACDB074034}"/>
    <hyperlink ref="O8" r:id="rId12" xr:uid="{58A3A53F-84C1-4AF2-951A-BEB2DF0BBCFE}"/>
    <hyperlink ref="A9" r:id="rId13" display="http://www.maktorg.kz/collection/vse?q=0021498" xr:uid="{0767F081-B5B8-4399-8AA0-7006FA0C8B9F}"/>
    <hyperlink ref="O9" r:id="rId14" xr:uid="{1C549A82-B997-4F21-B594-E68989012C7F}"/>
    <hyperlink ref="A10" r:id="rId15" display="http://www.maktorg.kz/collection/vse?q=0021505" xr:uid="{60280A7E-2FCE-4734-A336-6C7B9A15F237}"/>
    <hyperlink ref="O10" r:id="rId16" xr:uid="{062F819C-5CED-40F8-B458-54F8B6BD7993}"/>
    <hyperlink ref="A11" r:id="rId17" display="http://www.maktorg.kz/collection/vse?q=0021499" xr:uid="{0FC339EF-F6DB-40DC-85C2-1E6C29832201}"/>
    <hyperlink ref="O11" r:id="rId18" xr:uid="{49848300-D305-41BC-B8FC-63C7CC706EAE}"/>
    <hyperlink ref="A12" r:id="rId19" display="http://www.maktorg.kz/collection/vse?q=0021500" xr:uid="{3F01FFFC-5629-4F0F-9F5B-801A77BDD4F4}"/>
    <hyperlink ref="O12" r:id="rId20" xr:uid="{69C01C62-5013-4827-9570-B983B4C96E51}"/>
    <hyperlink ref="A13" r:id="rId21" display="http://www.maktorg.kz/collection/vse?q=0021501" xr:uid="{CB11ED24-91BD-4836-BD4A-8AEFED8DA2E6}"/>
    <hyperlink ref="O13" r:id="rId22" xr:uid="{26CE1DE0-D9BF-4E8A-ADBF-867317867812}"/>
    <hyperlink ref="A14" r:id="rId23" display="http://www.maktorg.kz/collection/vse?q=0021502" xr:uid="{AF6202E8-74CC-4377-B002-B5DA40E5E5DF}"/>
    <hyperlink ref="O14" r:id="rId24" xr:uid="{259D1C44-712C-42E6-81D4-633542E76D29}"/>
    <hyperlink ref="A15" r:id="rId25" display="http://www.maktorg.kz/collection/vse?q=0021506" xr:uid="{FE8F692E-57A6-4FA2-A474-68406211C7A2}"/>
    <hyperlink ref="O15" r:id="rId26" xr:uid="{5A5FA9C7-B524-4990-BCF1-54F02A4239D3}"/>
    <hyperlink ref="A16" r:id="rId27" display="http://www.maktorg.kz/collection/vse?q=0021503" xr:uid="{C81D429C-0E96-4B89-8699-36161E314358}"/>
    <hyperlink ref="O16" r:id="rId28" xr:uid="{1C142A95-0303-4CFB-A0D7-9C3707748BFB}"/>
    <hyperlink ref="A17" r:id="rId29" display="http://www.maktorg.kz/collection/vse?q=0021524" xr:uid="{59CF99A8-1964-49E1-9C7E-0C9C27515041}"/>
    <hyperlink ref="O17" r:id="rId30" xr:uid="{4BA80259-9ABA-4FE1-9F7D-EB37BB365342}"/>
    <hyperlink ref="A18" r:id="rId31" display="http://www.maktorg.kz/collection/vse?q=0021333" xr:uid="{AA79B4EC-2405-46E2-BE6E-29C7B2A071E0}"/>
    <hyperlink ref="O18" r:id="rId32" xr:uid="{11F1DB8B-0161-48AC-9401-D791FEC796C2}"/>
    <hyperlink ref="A19" r:id="rId33" display="http://www.maktorg.kz/collection/vse?q=0021331" xr:uid="{43ADDF7D-64FE-492C-8B04-C38EC1DC5CF3}"/>
    <hyperlink ref="O19" r:id="rId34" xr:uid="{5C74E2A2-74C3-4162-A1B1-D1553A77E5BC}"/>
    <hyperlink ref="A20" r:id="rId35" display="http://www.maktorg.kz/collection/vse?q=0021329" xr:uid="{DF7AC4C7-E2AC-46FF-83EE-FC1393F27C8B}"/>
    <hyperlink ref="O20" r:id="rId36" xr:uid="{CF186F11-E18C-44AF-9C75-9E946A5D5920}"/>
    <hyperlink ref="A21" r:id="rId37" display="http://www.maktorg.kz/collection/vse?q=0021527" xr:uid="{F46DAB2E-9C72-424A-BD5B-E551245D2B70}"/>
    <hyperlink ref="O21" r:id="rId38" xr:uid="{3CE64EDE-5950-4F90-8526-34AB5845DC8A}"/>
    <hyperlink ref="A22" r:id="rId39" display="http://www.maktorg.kz/collection/vse?q=0021352" xr:uid="{DD6A8615-DFBE-4506-968B-2795DD0B53A5}"/>
    <hyperlink ref="O22" r:id="rId40" xr:uid="{9441EF4F-ED79-4D3F-9C8C-054DD102BADE}"/>
    <hyperlink ref="A23" r:id="rId41" display="http://www.maktorg.kz/collection/vse?q=0021337" xr:uid="{FFD97CF7-9139-43F3-8ACA-84A57C66372F}"/>
    <hyperlink ref="O23" r:id="rId42" xr:uid="{46D0A54B-B2C8-4FE9-A2C0-F967770CBB97}"/>
    <hyperlink ref="A24" r:id="rId43" display="http://www.maktorg.kz/collection/vse?q=0021334" xr:uid="{19454EBB-CA47-440C-99CB-64AC46A962B7}"/>
    <hyperlink ref="O24" r:id="rId44" xr:uid="{6E0B1FE1-00B3-4610-B882-7A7056C74308}"/>
    <hyperlink ref="A25" r:id="rId45" display="http://www.maktorg.kz/collection/vse?q=0021332" xr:uid="{E292D791-D795-41DB-9A38-21F4B59DD4B0}"/>
    <hyperlink ref="O25" r:id="rId46" xr:uid="{B8C50FEC-F858-4B84-A104-E8A996DBD0B7}"/>
    <hyperlink ref="A26" r:id="rId47" display="http://www.maktorg.kz/collection/vse?q=0021354" xr:uid="{669CF840-3607-43D8-B1DB-396CF5E4CB78}"/>
    <hyperlink ref="O26" r:id="rId48" xr:uid="{83144A1E-DD43-4279-A66A-EFE9CD662753}"/>
    <hyperlink ref="A27" r:id="rId49" display="http://www.maktorg.kz/collection/vse?q=0022405" xr:uid="{3CA5B518-FABE-4FAC-A6CA-CBCCBB654C01}"/>
    <hyperlink ref="O27" r:id="rId50" xr:uid="{706A7FC9-F074-4AE5-9F8F-C42C84BBC5CE}"/>
    <hyperlink ref="A28" r:id="rId51" display="http://www.maktorg.kz/collection/vse?q=0021341" xr:uid="{2F03E7E9-9784-479D-B94E-D2B3AF42D763}"/>
    <hyperlink ref="O28" r:id="rId52" xr:uid="{B26E4010-38B9-463C-95DF-8CFDE53B45E9}"/>
    <hyperlink ref="A29" r:id="rId53" display="http://www.maktorg.kz/collection/vse?q=0021343" xr:uid="{68EFD68F-373F-4F4F-992F-F67EADCDA5CA}"/>
    <hyperlink ref="O29" r:id="rId54" xr:uid="{461D95F0-5107-42E6-A525-A12D72057918}"/>
    <hyperlink ref="A30" r:id="rId55" display="http://www.maktorg.kz/collection/vse?q=0021248" xr:uid="{914DCBF1-2E56-4F49-9907-6CF54ED5F5F2}"/>
    <hyperlink ref="O30" r:id="rId56" xr:uid="{E876F31F-AFE5-4FF4-84A3-1D14273A0ACB}"/>
    <hyperlink ref="A31" r:id="rId57" display="http://www.maktorg.kz/collection/vse?q=0021342" xr:uid="{6FB7BA11-C70C-45C3-998C-4AAF20552A47}"/>
    <hyperlink ref="O31" r:id="rId58" xr:uid="{92F2AD04-3ECE-4E51-BF00-EF84222C44E9}"/>
    <hyperlink ref="A32" r:id="rId59" display="http://www.maktorg.kz/collection/vse?q=0021345" xr:uid="{F7BF6D9F-0183-4F13-83C5-51E390AE2BC7}"/>
    <hyperlink ref="O32" r:id="rId60" xr:uid="{F8C79717-8B77-4FDE-9536-20B628A7FEEF}"/>
    <hyperlink ref="A33" r:id="rId61" display="http://www.maktorg.kz/collection/vse?q=0021346" xr:uid="{AC65C06B-F2A7-48F4-BB73-2270CA69BF48}"/>
    <hyperlink ref="O33" r:id="rId62" xr:uid="{75C3D513-A0E3-4384-BB53-40ECACF25F05}"/>
    <hyperlink ref="A34" r:id="rId63" display="http://www.maktorg.kz/collection/vse?q=0021830" xr:uid="{D8E3C4EF-8A71-4780-82F6-E48F7B68371F}"/>
    <hyperlink ref="O34" r:id="rId64" xr:uid="{22C1FB7C-2511-4BCF-A371-BE564CA9962D}"/>
    <hyperlink ref="A35" r:id="rId65" display="http://www.maktorg.kz/collection/vse?q=0021479" xr:uid="{B9462C82-7184-46EB-9DDC-FBB362CC18CD}"/>
    <hyperlink ref="O35" r:id="rId66" xr:uid="{D6C75D7F-77DE-44DE-A42C-3D27474125B0}"/>
    <hyperlink ref="A36" r:id="rId67" display="http://www.maktorg.kz/collection/vse?q=0022175" xr:uid="{AD23EC82-A0D3-4035-909C-752DB7889D86}"/>
    <hyperlink ref="O36" r:id="rId68" xr:uid="{9CEC5C85-E005-4FFA-AA35-2677A242E3F5}"/>
    <hyperlink ref="A37" r:id="rId69" display="http://www.maktorg.kz/collection/vse?q=0021367" xr:uid="{2F7400DE-271A-4916-AD8D-EBF434D0AE1D}"/>
    <hyperlink ref="O37" r:id="rId70" xr:uid="{CBBBBF43-310E-4ABF-B3ED-BB78300954EF}"/>
    <hyperlink ref="A38" r:id="rId71" display="http://www.maktorg.kz/collection/vse?q=0021449" xr:uid="{CAE78656-C30D-4543-805D-B46D1B434F29}"/>
    <hyperlink ref="O38" r:id="rId72" xr:uid="{96CDC21F-F7C6-4AE9-9C5F-5E9C964F616C}"/>
    <hyperlink ref="A39" r:id="rId73" display="http://www.maktorg.kz/collection/vse?q=0022176" xr:uid="{AD298380-20C8-4F2E-AC6D-65CB9C0EB23E}"/>
    <hyperlink ref="O39" r:id="rId74" xr:uid="{FFD90E1C-DC34-494A-963B-4CF7E2121A09}"/>
    <hyperlink ref="A40" r:id="rId75" display="http://www.maktorg.kz/collection/vse?q=0020396" xr:uid="{44502FF5-99B0-4AA0-B4D0-7C6C83587A16}"/>
    <hyperlink ref="O40" r:id="rId76" xr:uid="{D08AA092-15E1-4543-9807-191ECFD43701}"/>
    <hyperlink ref="A41" r:id="rId77" display="http://www.maktorg.kz/collection/vse?q=0022011" xr:uid="{B8E9092B-E145-4AA5-85D0-3400EF55333B}"/>
    <hyperlink ref="O41" r:id="rId78" xr:uid="{320F7078-44CB-4C34-972F-66977EC5E83F}"/>
    <hyperlink ref="A42" r:id="rId79" display="http://www.maktorg.kz/collection/vse?q=0022088" xr:uid="{82D229E6-1B9A-41E9-B921-CC77CE4DA67E}"/>
    <hyperlink ref="O42" r:id="rId80" xr:uid="{5113FD63-F712-4BE7-A209-12BF2F6D9C9E}"/>
    <hyperlink ref="A43" r:id="rId81" display="http://www.maktorg.kz/collection/vse?q=0022079" xr:uid="{1079D509-531D-4A4E-9FAF-441F915CAD1F}"/>
    <hyperlink ref="O43" r:id="rId82" xr:uid="{944D982A-052C-4F2A-8DA7-CD40BFAB2652}"/>
    <hyperlink ref="A44" r:id="rId83" display="http://www.maktorg.kz/collection/vse?q=0022078" xr:uid="{C14F8BE7-33B8-4C6B-8DB4-26F7DE341BDB}"/>
    <hyperlink ref="O44" r:id="rId84" xr:uid="{C3673DC8-85E7-4CEF-B161-32A1014C3378}"/>
    <hyperlink ref="A45" r:id="rId85" display="http://www.maktorg.kz/collection/vse?q=0022080" xr:uid="{A31F02C4-4662-4A7A-A17C-CC556417E5D2}"/>
    <hyperlink ref="O45" r:id="rId86" xr:uid="{A4EAA61E-2D31-4A36-AAF6-D12782D6758D}"/>
    <hyperlink ref="A46" r:id="rId87" display="http://www.maktorg.kz/collection/vse?q=0022083" xr:uid="{B827EF1F-6AC9-487E-AEBC-973744687282}"/>
    <hyperlink ref="O46" r:id="rId88" xr:uid="{E0104AB6-7480-413E-83BF-0001775EB088}"/>
    <hyperlink ref="A47" r:id="rId89" display="http://www.maktorg.kz/collection/vse?q=0022084" xr:uid="{B7791B14-B24E-412E-8011-99BED45478D6}"/>
    <hyperlink ref="O47" r:id="rId90" xr:uid="{BF40BD2E-CD72-40CA-B337-91F3AA322948}"/>
    <hyperlink ref="A48" r:id="rId91" display="http://www.maktorg.kz/collection/vse?q=0022086" xr:uid="{9B0240A0-F680-455C-ABEA-009496BC8D07}"/>
    <hyperlink ref="O48" r:id="rId92" xr:uid="{DDB7DD7E-05E5-4874-9FFB-7AED450E0384}"/>
    <hyperlink ref="A49" r:id="rId93" display="http://www.maktorg.kz/collection/vse?q=0022087" xr:uid="{31E0FB9B-59EC-43CC-913B-E67C97ED54FD}"/>
    <hyperlink ref="O49" r:id="rId94" xr:uid="{763A1E82-F231-473B-AC4B-05B763CCC15A}"/>
    <hyperlink ref="A50" r:id="rId95" display="http://www.maktorg.kz/collection/vse?q=0021980" xr:uid="{08A7B89B-859C-43B4-9DAE-2584563DA362}"/>
    <hyperlink ref="O50" r:id="rId96" xr:uid="{B50332C4-4D86-435A-AE52-6E70868A5A09}"/>
    <hyperlink ref="A51" r:id="rId97" display="http://www.maktorg.kz/collection/vse?q=0021955" xr:uid="{A8632F8B-CA40-4E70-B501-D1F8B55B4581}"/>
    <hyperlink ref="O51" r:id="rId98" xr:uid="{405E7286-6853-4C83-9C33-885C69DA852A}"/>
    <hyperlink ref="A52" r:id="rId99" display="http://www.maktorg.kz/collection/vse?q=0021579" xr:uid="{0A6D951F-1AFD-43D3-9D0F-CFE33524EBB1}"/>
    <hyperlink ref="O52" r:id="rId100" xr:uid="{6B7731D4-252C-44E4-9C28-579323BF98BB}"/>
    <hyperlink ref="A53" r:id="rId101" display="http://www.maktorg.kz/collection/vse?q=0022089" xr:uid="{FBD56A7C-562B-441F-970E-C7BD7CE4685C}"/>
    <hyperlink ref="O53" r:id="rId102" xr:uid="{B937492B-6450-4268-B435-2FB7C820FC19}"/>
    <hyperlink ref="A54" r:id="rId103" display="http://www.maktorg.kz/collection/vse?q=0022090" xr:uid="{A1DC911B-6B1D-4DBB-9977-4192FF285DB6}"/>
    <hyperlink ref="O54" r:id="rId104" xr:uid="{CDFA1D21-53CA-4DC2-AB8A-3E8B75D2BF74}"/>
    <hyperlink ref="A55" r:id="rId105" display="http://www.maktorg.kz/collection/vse?q=0021977" xr:uid="{4C89CA7F-39D8-4596-8D27-3DBBCA41A81A}"/>
    <hyperlink ref="O55" r:id="rId106" xr:uid="{274AB821-9B3E-4A53-8390-11E49A65CF54}"/>
    <hyperlink ref="A56" r:id="rId107" display="http://www.maktorg.kz/collection/vse?q=0022195" xr:uid="{279843F7-EF6C-4353-9F93-B847C114BFE0}"/>
    <hyperlink ref="O56" r:id="rId108" xr:uid="{1D9FE42E-978D-41F3-8AA0-4D16E7277299}"/>
    <hyperlink ref="A57" r:id="rId109" display="http://www.maktorg.kz/collection/vse?q=0021516" xr:uid="{A2C114F4-6143-44BD-B050-E1F61A57815C}"/>
    <hyperlink ref="O57" r:id="rId110" xr:uid="{7AF0CDF7-820E-4CCB-8E34-6F7E1838789A}"/>
    <hyperlink ref="A58" r:id="rId111" display="http://www.maktorg.kz/collection/vse?q=0021523" xr:uid="{BFDCB028-F717-4F0E-A5A8-A10C51C775F9}"/>
    <hyperlink ref="O58" r:id="rId112" xr:uid="{36C0ACD4-67F5-42CD-A5BC-857239BCBB1A}"/>
    <hyperlink ref="A59" r:id="rId113" display="http://www.maktorg.kz/collection/vse?q=0021528" xr:uid="{69534C51-BED2-4533-B905-74A4AF716176}"/>
    <hyperlink ref="O59" r:id="rId114" xr:uid="{73FD6A13-5656-4E6E-881F-86DC34D9E382}"/>
    <hyperlink ref="A60" r:id="rId115" display="http://www.maktorg.kz/collection/vse?q=0021529" xr:uid="{E706807C-ACF5-415C-AAE7-9F10AEE30857}"/>
    <hyperlink ref="O60" r:id="rId116" xr:uid="{D1AA56AF-6A90-4341-9C52-D2AC9D4865D9}"/>
    <hyperlink ref="A61" r:id="rId117" display="http://www.maktorg.kz/collection/vse?q=0021525" xr:uid="{47D6BF49-2B54-4BA7-B488-4F06C68BDC6F}"/>
    <hyperlink ref="O61" r:id="rId118" xr:uid="{C2B68B4B-CCB1-4C2F-B829-89128C66492F}"/>
    <hyperlink ref="A62" r:id="rId119" display="http://www.maktorg.kz/collection/vse?q=0021522" xr:uid="{F510671C-FC82-48F3-A702-BA26BB8B1DBC}"/>
    <hyperlink ref="O62" r:id="rId120" xr:uid="{7B5EB396-4FD6-4CCA-88B4-BA297DBADFB8}"/>
    <hyperlink ref="A63" r:id="rId121" display="http://www.maktorg.kz/collection/vse?q=0021517" xr:uid="{3F4C4980-2BE0-4576-8906-0BF4D5EC08A5}"/>
    <hyperlink ref="O63" r:id="rId122" xr:uid="{A12A2DE8-12F2-46F1-A614-E9CF5D4497D6}"/>
    <hyperlink ref="A64" r:id="rId123" display="http://www.maktorg.kz/collection/vse?q=0021686" xr:uid="{6072324D-97CF-49FD-92F3-2815FC3EBBF4}"/>
    <hyperlink ref="O64" r:id="rId124" xr:uid="{DC666860-EB0C-4D31-BEE8-E299899C5844}"/>
    <hyperlink ref="A65" r:id="rId125" display="http://www.maktorg.kz/collection/vse?q=0021690" xr:uid="{8842ECA6-5A1A-4F24-9729-B2A84CE0ADEC}"/>
    <hyperlink ref="O65" r:id="rId126" xr:uid="{60863C27-7107-4E1A-85B0-24B995ED7DDE}"/>
    <hyperlink ref="A66" r:id="rId127" display="http://www.maktorg.kz/collection/vse?q=0021694" xr:uid="{706287A5-641A-4EAB-9A4C-50247FA526A8}"/>
    <hyperlink ref="O66" r:id="rId128" xr:uid="{6224CEEF-BAA4-40C0-9F17-70E31CD6AB91}"/>
    <hyperlink ref="A67" r:id="rId129" display="http://www.maktorg.kz/collection/vse?q=0021526" xr:uid="{339036ED-ED62-4D89-9174-8B5ADB6F60B3}"/>
    <hyperlink ref="O67" r:id="rId130" xr:uid="{19EEBC22-E87E-4353-8587-785140520533}"/>
    <hyperlink ref="A68" r:id="rId131" display="http://www.maktorg.kz/collection/vse?q=0021518" xr:uid="{2BEC35AE-C0CB-4D9A-BEBE-350BCFBD480E}"/>
    <hyperlink ref="O68" r:id="rId132" xr:uid="{832846AF-5043-4239-8E85-9748E1CBCE19}"/>
    <hyperlink ref="A69" r:id="rId133" display="http://www.maktorg.kz/collection/vse?q=0021512" xr:uid="{6494279D-D231-4781-966C-EFEC82ECCBC0}"/>
    <hyperlink ref="O69" r:id="rId134" xr:uid="{9FFBF4B0-BF61-4AB5-9948-9E7921C2C992}"/>
    <hyperlink ref="A70" r:id="rId135" display="http://www.maktorg.kz/collection/vse?q=0021511" xr:uid="{14EEE17A-C888-4155-9AF9-D74D2DD472F6}"/>
    <hyperlink ref="O70" r:id="rId136" xr:uid="{3671D7C3-4DF7-4FDE-9B33-EE6567B222B7}"/>
    <hyperlink ref="A71" r:id="rId137" display="http://www.maktorg.kz/collection/vse?q=0021513" xr:uid="{9A382795-D147-4C72-ADB6-96613F5A3059}"/>
    <hyperlink ref="O71" r:id="rId138" xr:uid="{8A887D10-5216-4C43-8A78-CE3F16CDFFCB}"/>
    <hyperlink ref="A72" r:id="rId139" display="http://www.maktorg.kz/collection/vse?q=0021519" xr:uid="{BE432B71-6C07-4D2F-81B9-EDBB0DB5D208}"/>
    <hyperlink ref="O72" r:id="rId140" xr:uid="{EEC56DA8-3D65-40B7-902D-9AD32D40E7B7}"/>
    <hyperlink ref="A73" r:id="rId141" display="http://www.maktorg.kz/collection/vse?q=0021520" xr:uid="{29915CBF-0194-412F-8279-F59486C4343E}"/>
    <hyperlink ref="O73" r:id="rId142" xr:uid="{9E58E828-84C9-4DE6-8CB0-046017E690EB}"/>
    <hyperlink ref="A74" r:id="rId143" display="http://www.maktorg.kz/collection/vse?q=0021521" xr:uid="{B6FA055B-62D5-4931-A43A-3EC76965D360}"/>
    <hyperlink ref="O74" r:id="rId144" xr:uid="{608FB45B-CF46-49B0-AB7F-B3A8CEFE06B3}"/>
    <hyperlink ref="A75" r:id="rId145" display="http://www.maktorg.kz/collection/vse?q=0022012" xr:uid="{A462A7E1-C0D3-44E1-A312-E4D871F59D0A}"/>
    <hyperlink ref="O75" r:id="rId146" xr:uid="{DC0C67B4-EA30-4F4E-8F5D-6DD48330E3FB}"/>
    <hyperlink ref="A76" r:id="rId147" display="http://www.maktorg.kz/collection/vse?q=0021748" xr:uid="{CF6D9F25-7D93-4C45-9A2C-1C57F1CCB1ED}"/>
    <hyperlink ref="O76" r:id="rId148" xr:uid="{C2BF7702-FBE8-47BA-9688-EBFBA7F77F2D}"/>
    <hyperlink ref="A77" r:id="rId149" display="http://www.maktorg.kz/collection/vse?q=0021679" xr:uid="{EFD149FD-0CA1-479B-B0D9-DCEF765665B8}"/>
    <hyperlink ref="O77" r:id="rId150" xr:uid="{CDC363F3-3358-484D-AAD5-EB72110FF3DC}"/>
    <hyperlink ref="A78" r:id="rId151" display="http://www.maktorg.kz/collection/vse?q=0021680" xr:uid="{FD94A6B8-ADC9-4365-9341-290892C71280}"/>
    <hyperlink ref="O78" r:id="rId152" xr:uid="{3016801A-0A03-486F-94C9-7D042E38953A}"/>
    <hyperlink ref="A79" r:id="rId153" display="http://www.maktorg.kz/collection/vse?q=0021678" xr:uid="{0B98A51E-796B-456C-A09F-F88B88A02058}"/>
    <hyperlink ref="O79" r:id="rId154" xr:uid="{5E49D127-1603-45F7-9FFF-9751EB0F3714}"/>
    <hyperlink ref="A80" r:id="rId155" display="http://www.maktorg.kz/collection/vse?q=0029999" xr:uid="{CA7C8E92-D711-4833-984C-160BAC317CEF}"/>
    <hyperlink ref="O80" r:id="rId156" xr:uid="{31F22AA3-2C24-4E4E-B426-BF39CD6E244A}"/>
    <hyperlink ref="A81" r:id="rId157" display="http://www.maktorg.kz/collection/vse?q=0022268" xr:uid="{1CA3E178-F53B-4A6D-82D2-C5DA0C99280A}"/>
    <hyperlink ref="O81" r:id="rId158" xr:uid="{14DAC247-F391-4F6F-A60D-635488D0EDFF}"/>
    <hyperlink ref="A82" r:id="rId159" display="http://www.maktorg.kz/collection/vse?q=0022213" xr:uid="{A1B2FC71-2230-4910-81D5-5C152FD59F47}"/>
    <hyperlink ref="O82" r:id="rId160" xr:uid="{D23D7F76-7264-457E-81F4-BAA04B965886}"/>
    <hyperlink ref="A83" r:id="rId161" display="http://www.maktorg.kz/collection/vse?q=0022212" xr:uid="{4AC01A38-3869-4884-AE71-3507A6AF2DF4}"/>
    <hyperlink ref="O83" r:id="rId162" xr:uid="{48191DA5-0672-45DF-8F22-31F8C525307E}"/>
    <hyperlink ref="A84" r:id="rId163" display="http://www.maktorg.kz/collection/vse?q=0021975" xr:uid="{6DD3278E-0240-49FF-AFAE-A21B8919AE80}"/>
    <hyperlink ref="O84" r:id="rId164" xr:uid="{D8AC055B-E2C6-4144-8ABC-A3E7045DFA20}"/>
    <hyperlink ref="A85" r:id="rId165" display="http://www.maktorg.kz/collection/vse?q=0022103" xr:uid="{99CD58C8-B89A-49AB-98E6-FB9CC5CFF4C9}"/>
    <hyperlink ref="O85" r:id="rId166" xr:uid="{EB96FBA9-5017-431D-AA32-F6AC0CED464F}"/>
    <hyperlink ref="A86" r:id="rId167" display="http://www.maktorg.kz/collection/vse?q=0022098" xr:uid="{A6620BB5-6FF9-45AE-8CD7-31582D492116}"/>
    <hyperlink ref="O86" r:id="rId168" xr:uid="{A482AA46-4068-422A-9301-03D91AB86D1A}"/>
    <hyperlink ref="A87" r:id="rId169" display="http://www.maktorg.kz/collection/vse?q=0020643" xr:uid="{4B4928A2-2629-4A26-9176-55C39436ED12}"/>
    <hyperlink ref="O87" r:id="rId170" xr:uid="{8A560ED7-02D4-4170-B544-414CD97F1E11}"/>
    <hyperlink ref="A88" r:id="rId171" display="http://www.maktorg.kz/collection/vse?q=0022138" xr:uid="{6859F4A6-D8E8-4B06-B56F-27189BC11641}"/>
    <hyperlink ref="O88" r:id="rId172" xr:uid="{BC86E699-DA5E-422C-9345-1012659B89E3}"/>
    <hyperlink ref="A89" r:id="rId173" display="http://www.maktorg.kz/collection/vse?q=0022137" xr:uid="{1D59938E-818F-4259-92EC-682EF1596840}"/>
    <hyperlink ref="O89" r:id="rId174" xr:uid="{CC48256D-52E6-4FAA-A528-281A971807A9}"/>
    <hyperlink ref="A90" r:id="rId175" display="http://www.maktorg.kz/collection/vse?q=0022136" xr:uid="{EE6262A1-A5C6-4783-AFCF-78819DAA8A19}"/>
    <hyperlink ref="O90" r:id="rId176" xr:uid="{908F7047-93FC-470C-9C89-3E58E7544FB0}"/>
    <hyperlink ref="A91" r:id="rId177" display="http://www.maktorg.kz/collection/vse?q=0021681" xr:uid="{09A08E21-572F-40C1-9E13-21DB0272D78B}"/>
    <hyperlink ref="O91" r:id="rId178" xr:uid="{87951EE6-D281-4E94-8986-189701C08B70}"/>
    <hyperlink ref="A92" r:id="rId179" display="http://www.maktorg.kz/collection/vse?q=0021682" xr:uid="{5C92E704-907A-4EA0-B7AC-1387D5648A84}"/>
    <hyperlink ref="O92" r:id="rId180" xr:uid="{826F8399-327E-4DA4-B596-EC8995E825A6}"/>
    <hyperlink ref="A93" r:id="rId181" display="http://www.maktorg.kz/collection/vse?q=0021711" xr:uid="{08D2B216-6A82-49BC-9980-1B12D1E51B7E}"/>
    <hyperlink ref="O93" r:id="rId182" xr:uid="{73CDB276-C25F-4AE0-B571-AA710CBD7043}"/>
    <hyperlink ref="A94" r:id="rId183" display="http://www.maktorg.kz/collection/vse?q=0021713" xr:uid="{8190DD7C-E2D4-46B8-BB93-F7C9EC2F344A}"/>
    <hyperlink ref="O94" r:id="rId184" xr:uid="{F3611AF3-A76D-438E-BC51-3FB9CF6E364B}"/>
    <hyperlink ref="A95" r:id="rId185" display="http://www.maktorg.kz/collection/vse?q=0021712" xr:uid="{6828C32A-4780-46A8-89D3-D27A7A2C4D37}"/>
    <hyperlink ref="O95" r:id="rId186" xr:uid="{A0032801-AAFC-4ABA-8366-1FD99C109598}"/>
    <hyperlink ref="A96" r:id="rId187" display="http://www.maktorg.kz/collection/vse?q=0021710" xr:uid="{EE12723D-24CA-46F3-8350-8AC7E27306A7}"/>
    <hyperlink ref="O96" r:id="rId188" xr:uid="{BD437058-9720-4B95-AC90-5E9921D0FFF9}"/>
    <hyperlink ref="A97" r:id="rId189" display="http://www.maktorg.kz/collection/vse?q=0021732" xr:uid="{4CEDD9CC-AC8C-46D9-BACC-386F1B617D7F}"/>
    <hyperlink ref="O97" r:id="rId190" xr:uid="{7A46451A-DB08-4F56-8916-0C8731065A30}"/>
    <hyperlink ref="A98" r:id="rId191" display="http://www.maktorg.kz/collection/vse?q=0022228" xr:uid="{3EC702EC-032F-464B-B207-6F0FFBD16BFC}"/>
    <hyperlink ref="O98" r:id="rId192" xr:uid="{7685F51D-09BC-49C5-9937-847DFCE41F69}"/>
    <hyperlink ref="A99" r:id="rId193" display="http://www.maktorg.kz/collection/vse?q=0022404" xr:uid="{CFE298F0-7754-40F0-BEA6-8A96F2A3C8C5}"/>
    <hyperlink ref="O99" r:id="rId194" xr:uid="{F1DE64B4-80AA-4114-AF34-E36F6EFAE2B2}"/>
    <hyperlink ref="A100" r:id="rId195" display="http://www.maktorg.kz/collection/vse?q=0022401" xr:uid="{D6746143-52BC-49BF-BD6C-64D16601853F}"/>
    <hyperlink ref="O100" r:id="rId196" xr:uid="{A98BF3B0-57A5-4138-A43E-09E6EEA0DE0B}"/>
    <hyperlink ref="A101" r:id="rId197" display="http://www.maktorg.kz/collection/vse?q=0022400" xr:uid="{57FA6FFF-350E-45A6-8F7C-F231D30BC7F1}"/>
    <hyperlink ref="O101" r:id="rId198" xr:uid="{CFBC33B0-3C89-476A-94B1-9294597B2E45}"/>
    <hyperlink ref="A102" r:id="rId199" display="http://www.maktorg.kz/collection/vse?q=0022398" xr:uid="{B3EFA341-76BD-4DB5-8592-BF58F1F71890}"/>
    <hyperlink ref="O102" r:id="rId200" xr:uid="{B8B2B7CB-8A28-4A26-84C9-2674B762D21D}"/>
    <hyperlink ref="A103" r:id="rId201" display="http://www.maktorg.kz/collection/vse?q=0021442" xr:uid="{375CA82F-9444-4FF4-AB1B-D4908CF27C39}"/>
    <hyperlink ref="O103" r:id="rId202" xr:uid="{C68AF407-5BBA-4B8A-8108-A0F2D3B85CA1}"/>
    <hyperlink ref="A104" r:id="rId203" display="http://www.maktorg.kz/collection/vse?q=0022396" xr:uid="{EF67410A-41F2-483C-99E5-53793F365479}"/>
    <hyperlink ref="O104" r:id="rId204" xr:uid="{DA144B82-0B3E-4CCA-811F-A8C78B61F950}"/>
    <hyperlink ref="A105" r:id="rId205" display="http://www.maktorg.kz/collection/vse?q=0022395" xr:uid="{E3612ED9-02DC-4639-822F-841877A4BB74}"/>
    <hyperlink ref="O105" r:id="rId206" xr:uid="{18FE0A3F-0113-4817-85D8-616F4C3BF813}"/>
    <hyperlink ref="A106" r:id="rId207" display="http://www.maktorg.kz/collection/vse?q=0022394" xr:uid="{082F8E3F-D3D9-4F00-BB05-10A595008189}"/>
    <hyperlink ref="O106" r:id="rId208" xr:uid="{531A9ABC-4EFA-42CC-8607-27D0AD6952D1}"/>
    <hyperlink ref="A107" r:id="rId209" display="http://www.maktorg.kz/collection/vse?q=0022391" xr:uid="{C0A9CD30-84A1-4058-85D8-88B49B4B166E}"/>
    <hyperlink ref="O107" r:id="rId210" xr:uid="{8540BBD0-7B30-4442-9173-C1A68B295474}"/>
    <hyperlink ref="A108" r:id="rId211" display="http://www.maktorg.kz/collection/vse?q=0021843" xr:uid="{4A81344B-CB09-4B3B-8180-D703B975BD43}"/>
    <hyperlink ref="O108" r:id="rId212" xr:uid="{655D58A0-F46E-4CA9-8BC4-6C5196C483B6}"/>
    <hyperlink ref="A109" r:id="rId213" display="http://www.maktorg.kz/collection/vse?q=0022359" xr:uid="{E646DC75-7255-43F0-84A7-4E8827C2DFC9}"/>
    <hyperlink ref="O109" r:id="rId214" xr:uid="{644E1C04-9618-4D16-AABA-F2C4FC5F7462}"/>
    <hyperlink ref="A110" r:id="rId215" display="http://www.maktorg.kz/collection/vse?q=0022381" xr:uid="{A5B52450-987C-45EE-8797-58C327C6E7B2}"/>
    <hyperlink ref="O110" r:id="rId216" xr:uid="{E326C465-138C-48F5-B279-467E3D83BCAA}"/>
    <hyperlink ref="A111" r:id="rId217" display="http://www.maktorg.kz/collection/vse?q=0022403" xr:uid="{00797838-3FC1-4E7A-9791-B48BDB18012D}"/>
    <hyperlink ref="O111" r:id="rId218" xr:uid="{AF02FA41-5493-4942-BAF6-07CA3E22733E}"/>
    <hyperlink ref="A112" r:id="rId219" display="http://www.maktorg.kz/collection/vse?q=0022402" xr:uid="{7D80DA19-EEEA-4625-A24F-33C9870CF184}"/>
    <hyperlink ref="O112" r:id="rId220" xr:uid="{4E2565C5-8F5D-467B-969C-A8537AD6440A}"/>
    <hyperlink ref="A113" r:id="rId221" display="http://www.maktorg.kz/collection/vse?q=0021265" xr:uid="{336FBA85-2724-4C4F-87D9-C9CC49A64DC1}"/>
    <hyperlink ref="O113" r:id="rId222" xr:uid="{A4D7B69D-C343-4FEA-9262-F4D6BC1B5F8F}"/>
    <hyperlink ref="A114" r:id="rId223" display="http://www.maktorg.kz/collection/vse?q=0021240" xr:uid="{CB334CB7-63CD-4C4B-BDB0-081AEA1ADD3E}"/>
    <hyperlink ref="O114" r:id="rId224" xr:uid="{A745AD06-A23B-48B7-8359-C1417EF5F653}"/>
    <hyperlink ref="A115" r:id="rId225" display="http://www.maktorg.kz/collection/vse?q=0021348" xr:uid="{88B65F7E-7C0E-4CB4-B954-D8288AA5D12C}"/>
    <hyperlink ref="O115" r:id="rId226" xr:uid="{D463FCF6-12EC-48B9-891E-7AA147F2F216}"/>
    <hyperlink ref="A116" r:id="rId227" display="http://www.maktorg.kz/collection/vse?q=0021350" xr:uid="{9C357AAF-7AC0-46BB-B011-25AD283E112B}"/>
    <hyperlink ref="O116" r:id="rId228" xr:uid="{71184E62-5741-4A3E-AD9C-E56285F96E9A}"/>
    <hyperlink ref="A117" r:id="rId229" display="http://www.maktorg.kz/collection/vse?q=0022443" xr:uid="{4A548283-7D66-45D5-8C4B-7F138224CEEA}"/>
    <hyperlink ref="O117" r:id="rId230" xr:uid="{898189D7-903E-4495-84B9-77D7D9181F15}"/>
    <hyperlink ref="A118" r:id="rId231" display="http://www.maktorg.kz/collection/vse?q=0022240" xr:uid="{5AEDDAA1-07B7-42AA-A19A-6C6EC9015802}"/>
    <hyperlink ref="O118" r:id="rId232" xr:uid="{6A88970D-12EA-4639-8770-EBD364B0A384}"/>
    <hyperlink ref="A119" r:id="rId233" display="http://www.maktorg.kz/collection/vse?q=0022241" xr:uid="{01D34177-31ED-4A0F-B92D-98B621ED574D}"/>
    <hyperlink ref="O119" r:id="rId234" xr:uid="{357F2F2A-DAC9-49F7-A420-73783FB82C37}"/>
    <hyperlink ref="A120" r:id="rId235" display="http://www.maktorg.kz/collection/vse?q=0022243" xr:uid="{8A535C76-1F05-4358-93EF-8FAF2A46F9F1}"/>
    <hyperlink ref="O120" r:id="rId236" xr:uid="{E8D2A907-277C-4083-8FF0-9A0F0D6EC87B}"/>
    <hyperlink ref="A121" r:id="rId237" display="http://www.maktorg.kz/collection/vse?q=0022244" xr:uid="{277DFF6E-F053-4FD8-B04B-F3C31B055BD7}"/>
    <hyperlink ref="O121" r:id="rId238" xr:uid="{6678292B-4D84-4C88-9AB1-B972883D9BCC}"/>
    <hyperlink ref="A122" r:id="rId239" display="http://www.maktorg.kz/collection/vse?q=0022247" xr:uid="{BD178100-275D-4949-9567-6F49C50EBC81}"/>
    <hyperlink ref="O122" r:id="rId240" xr:uid="{1DDDFC43-8966-47BD-9985-B332D30E9CD4}"/>
    <hyperlink ref="A123" r:id="rId241" display="http://www.maktorg.kz/collection/vse?q=0022139" xr:uid="{98CA0CF0-E162-4426-ABE1-432ECD589CD2}"/>
    <hyperlink ref="O123" r:id="rId242" xr:uid="{51DA1F0B-24D0-452A-A662-8EC03C494B85}"/>
    <hyperlink ref="A124" r:id="rId243" display="http://www.maktorg.kz/collection/vse?q=0022167" xr:uid="{F6E856C9-2EBF-4D67-9050-E02DA96D4E9D}"/>
    <hyperlink ref="O124" r:id="rId244" xr:uid="{41FF0522-520E-484E-ABB3-5DB42EF70353}"/>
    <hyperlink ref="A125" r:id="rId245" display="http://www.maktorg.kz/collection/vse?q=0022170" xr:uid="{FA65EB65-ADCE-48C4-8F0A-9F31955BD432}"/>
    <hyperlink ref="O125" r:id="rId246" xr:uid="{128023EC-7170-4719-A305-A023FBA015CF}"/>
    <hyperlink ref="A126" r:id="rId247" display="http://www.maktorg.kz/collection/vse?q=0022181" xr:uid="{8A68799D-7A10-406D-8357-5B7EECB8BBFC}"/>
    <hyperlink ref="O126" r:id="rId248" xr:uid="{656080DF-79F2-4C3A-B4EE-24F5F2A90634}"/>
    <hyperlink ref="A127" r:id="rId249" display="http://www.maktorg.kz/collection/vse?q=0022182" xr:uid="{53FA66D8-E2F9-4B5D-829F-E1E505B6C336}"/>
    <hyperlink ref="O127" r:id="rId250" xr:uid="{814954AA-35F4-47FE-8337-9AE2D9197D70}"/>
    <hyperlink ref="A128" r:id="rId251" display="http://www.maktorg.kz/collection/vse?q=0022382" xr:uid="{29EAED8C-D69B-4CAA-B180-8CD3F47DEB60}"/>
    <hyperlink ref="O128" r:id="rId252" xr:uid="{89E2E6F6-312B-484F-A270-A301991231B8}"/>
    <hyperlink ref="A129" r:id="rId253" display="http://www.maktorg.kz/collection/vse?q=0021453" xr:uid="{51B922D7-D8F9-45E1-8F12-87816AFAAFCF}"/>
    <hyperlink ref="O129" r:id="rId254" xr:uid="{7F41016A-6BF4-4D80-A299-9547F5DDB833}"/>
    <hyperlink ref="A130" r:id="rId255" display="http://www.maktorg.kz/collection/vse?q=0022188" xr:uid="{FEF68490-637A-4B0B-B4F5-0467FB905D96}"/>
    <hyperlink ref="O130" r:id="rId256" xr:uid="{60A45C4B-39BB-46CA-9950-18E730A224BF}"/>
    <hyperlink ref="A131" r:id="rId257" display="http://www.maktorg.kz/collection/vse?q=0021454" xr:uid="{CF775D2C-6B17-498F-B3C7-B1058DEA4672}"/>
    <hyperlink ref="O131" r:id="rId258" xr:uid="{C324D061-BBFB-4374-813A-99FB5BB5B6E7}"/>
    <hyperlink ref="A132" r:id="rId259" display="http://www.maktorg.kz/collection/vse?q=0022389" xr:uid="{DC041C22-F198-4A8D-9E2F-9CF3CBBFDF6A}"/>
    <hyperlink ref="O132" r:id="rId260" xr:uid="{384B391D-EA57-4101-B031-ED94CF9A9FE2}"/>
    <hyperlink ref="A133" r:id="rId261" display="http://www.maktorg.kz/collection/vse?q=0022390" xr:uid="{33A6394F-58C0-4E2C-B245-541A858D3791}"/>
    <hyperlink ref="O133" r:id="rId262" xr:uid="{33BDB642-EBB2-47D9-8433-0E4BB68FFDD9}"/>
    <hyperlink ref="A134" r:id="rId263" display="http://www.maktorg.kz/collection/vse?q=0022370" xr:uid="{D2331D7C-B2DB-4DBB-BED2-8E1A4F5A82A2}"/>
    <hyperlink ref="O134" r:id="rId264" xr:uid="{F3D85214-59DB-4901-B7DD-B6B2ACE909B0}"/>
    <hyperlink ref="A135" r:id="rId265" display="http://www.maktorg.kz/collection/vse?q=0021246" xr:uid="{C027B4D4-B37F-4E9D-B81C-3EE6C1F550BE}"/>
    <hyperlink ref="O135" r:id="rId266" xr:uid="{1BAD714D-9168-42C0-8D7E-8341C68A4111}"/>
    <hyperlink ref="A136" r:id="rId267" display="http://www.maktorg.kz/collection/vse?q=0022294" xr:uid="{1A3B2805-531E-4EAD-8B25-144A405CEE1F}"/>
    <hyperlink ref="O136" r:id="rId268" xr:uid="{8722E679-9A85-4FCD-8F70-C627DCA2A295}"/>
    <hyperlink ref="A137" r:id="rId269" display="http://www.maktorg.kz/collection/vse?q=0021455" xr:uid="{BF2D0097-C587-485A-8A25-0742E358C760}"/>
    <hyperlink ref="O137" r:id="rId270" xr:uid="{1308AEFE-E381-4C77-BC0D-8C4D8C59EB11}"/>
    <hyperlink ref="A138" r:id="rId271" display="http://www.maktorg.kz/collection/vse?q=0022388" xr:uid="{F55D6D66-D9EA-4513-BA8E-0E3E408FD2ED}"/>
    <hyperlink ref="O138" r:id="rId272" xr:uid="{2EBD7B9F-0714-487A-946D-5D1FC3B12041}"/>
    <hyperlink ref="A139" r:id="rId273" display="http://www.maktorg.kz/collection/vse?q=0021457" xr:uid="{9C3A16F0-3FBF-48AC-B5DA-A1B22FA31D87}"/>
    <hyperlink ref="O139" r:id="rId274" xr:uid="{5C41A69F-92A2-4DB7-A645-79F7A9217E27}"/>
    <hyperlink ref="A140" r:id="rId275" display="http://www.maktorg.kz/collection/vse?q=0022371" xr:uid="{943A2BA6-C28F-43A4-A8B4-9BAB06ABBA99}"/>
    <hyperlink ref="O140" r:id="rId276" xr:uid="{1AA2B585-925F-4C5F-A3A4-4AFF494F453A}"/>
    <hyperlink ref="A141" r:id="rId277" display="http://www.maktorg.kz/collection/vse?q=0021458" xr:uid="{769A845B-7361-45E7-A764-5839A9557910}"/>
    <hyperlink ref="O141" r:id="rId278" xr:uid="{485B9A0B-1E4D-42CF-9A9A-B09A84EA5DF8}"/>
    <hyperlink ref="A142" r:id="rId279" display="http://www.maktorg.kz/collection/vse?q=0021846" xr:uid="{CC604C89-6803-4084-B338-EE6039A455E9}"/>
    <hyperlink ref="O142" r:id="rId280" xr:uid="{0E7EAB13-A66A-4DB6-9ECE-E8E736A0EAC5}"/>
    <hyperlink ref="A143" r:id="rId281" display="http://www.maktorg.kz/collection/vse?q=0022387" xr:uid="{BD8AE286-BC84-4B2F-A7FD-701A0E51B6C8}"/>
    <hyperlink ref="O143" r:id="rId282" xr:uid="{0D73829B-4745-435F-A618-3E2BFF3CC153}"/>
    <hyperlink ref="A144" r:id="rId283" display="http://www.maktorg.kz/collection/vse?q=0022368" xr:uid="{EECC7E37-6747-438A-8D43-00D95122B28D}"/>
    <hyperlink ref="O144" r:id="rId284" xr:uid="{FE1EDF3B-D6E5-42D1-B7A3-80331E4DC7CA}"/>
    <hyperlink ref="A145" r:id="rId285" display="http://www.maktorg.kz/collection/vse?q=0022369" xr:uid="{AEBDABC1-DEF7-49F3-BE30-B6C6C1A5FE17}"/>
    <hyperlink ref="O145" r:id="rId286" xr:uid="{EA353CDD-E604-4D16-99D5-1602C75939F7}"/>
    <hyperlink ref="A146" r:id="rId287" display="http://www.maktorg.kz/collection/vse?q=0022489" xr:uid="{36B960D7-B959-4380-91E1-906FC46F396C}"/>
    <hyperlink ref="O146" r:id="rId288" xr:uid="{D457B3F6-3360-4849-9398-56B23BB6DC65}"/>
    <hyperlink ref="A147" r:id="rId289" display="http://www.maktorg.kz/collection/vse?q=0022490" xr:uid="{300DF52D-41A9-49D8-A959-6E8111689D2F}"/>
    <hyperlink ref="O147" r:id="rId290" xr:uid="{9254B4D3-F1F1-4719-8CB0-C6D7BFA0D217}"/>
    <hyperlink ref="A148" r:id="rId291" display="http://www.maktorg.kz/collection/vse?q=0022208" xr:uid="{12EFAB00-CF86-485F-B5F9-66EAD3134EC0}"/>
    <hyperlink ref="O148" r:id="rId292" xr:uid="{91033232-1D8D-4133-8C20-E09934D546AD}"/>
    <hyperlink ref="A149" r:id="rId293" display="http://www.maktorg.kz/collection/vse?q=0022463" xr:uid="{F9AEB4F4-D674-45F1-8BBD-2627BBE0FF0F}"/>
    <hyperlink ref="O149" r:id="rId294" xr:uid="{3FDF21A0-265B-4061-B9AC-741A15423903}"/>
    <hyperlink ref="A150" r:id="rId295" display="http://www.maktorg.kz/collection/vse?q=0021461" xr:uid="{22123391-2492-4B28-8C44-4A3AEE246CDE}"/>
    <hyperlink ref="O150" r:id="rId296" xr:uid="{76238DF9-82E4-4536-87F9-F650940DE6D8}"/>
    <hyperlink ref="A151" r:id="rId297" display="http://www.maktorg.kz/collection/vse?q=0021850" xr:uid="{CBE54DE8-C8F6-4B34-86A6-233D9C341C50}"/>
    <hyperlink ref="O151" r:id="rId298" xr:uid="{89709DFD-0796-4A9B-AE84-AD2F8944C531}"/>
    <hyperlink ref="A152" r:id="rId299" display="http://www.maktorg.kz/collection/vse?q=0021491" xr:uid="{16DDAB2E-FD5A-45B1-A3F7-55C3F30C28EB}"/>
    <hyperlink ref="O152" r:id="rId300" xr:uid="{76463F5D-4231-4176-A060-7FC66BB3CE06}"/>
    <hyperlink ref="A153" r:id="rId301" display="http://www.maktorg.kz/collection/vse?q=0022511" xr:uid="{0B35301D-4AF8-4568-B340-C9A6FC225D03}"/>
    <hyperlink ref="O153" r:id="rId302" xr:uid="{739D1C84-E91D-477E-AEB4-BD4CE75D9C3C}"/>
    <hyperlink ref="A154" r:id="rId303" display="http://www.maktorg.kz/collection/vse?q=0022326" xr:uid="{50FCBC30-8A5B-4F2B-A575-6EBE97631899}"/>
    <hyperlink ref="O154" r:id="rId304" xr:uid="{E1C9DBF9-1E6D-431A-B3ED-C7D1AF2B3796}"/>
    <hyperlink ref="A155" r:id="rId305" display="http://www.maktorg.kz/collection/vse?q=0022190" xr:uid="{DB6C90C4-0943-4865-BD10-39134A9C9ED3}"/>
    <hyperlink ref="O155" r:id="rId306" xr:uid="{2D00A5E9-4A3F-41B7-A519-B7C5C441BF1A}"/>
    <hyperlink ref="A156" r:id="rId307" display="http://www.maktorg.kz/collection/vse?q=0021469" xr:uid="{27538DAF-55F5-438C-B4F2-B8187E1814F1}"/>
    <hyperlink ref="O156" r:id="rId308" xr:uid="{BA0596EA-3D6F-4952-8710-87FF0F74CA5F}"/>
    <hyperlink ref="A157" r:id="rId309" display="http://www.maktorg.kz/collection/vse?q=0021470" xr:uid="{08814FBC-B5E3-4CB7-A15F-F7DB7AADF687}"/>
    <hyperlink ref="O157" r:id="rId310" xr:uid="{5603317C-0F9C-4A52-95B3-184E7328D7D7}"/>
    <hyperlink ref="A158" r:id="rId311" display="http://www.maktorg.kz/collection/vse?q=0022380" xr:uid="{5E490F26-2B24-4D3F-B85A-5F1D8B7AF256}"/>
    <hyperlink ref="O158" r:id="rId312" xr:uid="{B88F9D7D-D1D4-4C67-BE4F-A8A7AC229274}"/>
    <hyperlink ref="A159" r:id="rId313" display="http://www.maktorg.kz/collection/vse?q=0022397" xr:uid="{1415B0D9-7621-4EB8-88C1-28D22C7D9B82}"/>
    <hyperlink ref="O159" r:id="rId314" xr:uid="{D0DDC093-1C9C-42C5-85E6-F15858F79513}"/>
    <hyperlink ref="A160" r:id="rId315" display="http://www.maktorg.kz/collection/vse?q=0022191" xr:uid="{26281A80-09EB-4F99-8864-57D78EE5CC36}"/>
    <hyperlink ref="O160" r:id="rId316" xr:uid="{8BD92B02-B0D3-46DA-BC92-BF2481C66784}"/>
    <hyperlink ref="A161" r:id="rId317" display="http://www.maktorg.kz/collection/vse?q=0021325" xr:uid="{6DF27C85-F296-4397-8C85-CA501EB847EF}"/>
    <hyperlink ref="O161" r:id="rId318" xr:uid="{CA81D7C1-4465-4D32-A621-BD495ADB513F}"/>
    <hyperlink ref="A162" r:id="rId319" display="http://www.maktorg.kz/collection/vse?q=0022377" xr:uid="{4E43BAB8-0AFF-471A-93D6-E5CDBAC1C437}"/>
    <hyperlink ref="O162" r:id="rId320" xr:uid="{06B6A597-B04C-4099-B58D-7DE33A16EDD1}"/>
    <hyperlink ref="A163" r:id="rId321" display="http://www.maktorg.kz/collection/vse?q=0021376" xr:uid="{107A7B38-5805-458C-AC35-6D09FFF622C0}"/>
    <hyperlink ref="O163" r:id="rId322" xr:uid="{7C7DAF59-3C50-480C-9E19-E4B155F4C1C2}"/>
    <hyperlink ref="A164" r:id="rId323" display="http://www.maktorg.kz/collection/vse?q=0021377" xr:uid="{34D0FE15-3596-463F-A86C-492D6E6AFB84}"/>
    <hyperlink ref="O164" r:id="rId324" xr:uid="{3236483C-4CC3-47EC-82FE-9A29CF2FBB7B}"/>
    <hyperlink ref="A165" r:id="rId325" display="http://www.maktorg.kz/collection/vse?q=0022363" xr:uid="{169E4633-334F-40F1-B7ED-B85C1C8CDD47}"/>
    <hyperlink ref="O165" r:id="rId326" xr:uid="{91D026EE-3D68-4272-B61E-30AC415182DF}"/>
    <hyperlink ref="A166" r:id="rId327" display="http://www.maktorg.kz/collection/vse?q=0022386" xr:uid="{C4A8B8FE-04F3-4CFC-841F-3EF987903710}"/>
    <hyperlink ref="O166" r:id="rId328" xr:uid="{2126AF23-6BE2-40AC-833B-D34F190FC5BF}"/>
    <hyperlink ref="A167" r:id="rId329" display="http://www.maktorg.kz/collection/vse?q=0021250" xr:uid="{121AC602-12C2-4448-8AF6-5AA195D8FD8B}"/>
    <hyperlink ref="O167" r:id="rId330" xr:uid="{C138DB9F-221D-4E0B-9CE3-6CB1B9596759}"/>
    <hyperlink ref="A168" r:id="rId331" display="http://www.maktorg.kz/collection/vse?q=0021451" xr:uid="{48AB0D10-5F47-4329-97B6-1DBC96AA5806}"/>
    <hyperlink ref="O168" r:id="rId332" xr:uid="{A760983F-7711-43DD-9A01-56D2B53F5A88}"/>
    <hyperlink ref="A169" r:id="rId333" display="http://www.maktorg.kz/collection/vse?q=0022261" xr:uid="{3DE55566-61CA-4DA9-805B-2773F5911E6E}"/>
    <hyperlink ref="O169" r:id="rId334" xr:uid="{AD794F0D-13E4-491B-8BD2-3146536681A6}"/>
    <hyperlink ref="A170" r:id="rId335" display="http://www.maktorg.kz/collection/vse?q=0022507" xr:uid="{862514D4-9116-44EA-AB2F-99082CAD6D5A}"/>
    <hyperlink ref="O170" r:id="rId336" xr:uid="{AEBEC8EB-4010-4EFA-B1AE-A83101C22731}"/>
    <hyperlink ref="A171" r:id="rId337" display="http://www.maktorg.kz/collection/vse?q=0021384" xr:uid="{DBF8318B-CD10-41DE-8D21-E540E915DA4C}"/>
    <hyperlink ref="O171" r:id="rId338" xr:uid="{A50C0267-F29C-4FEB-9777-496BBA1B6DA7}"/>
    <hyperlink ref="A172" r:id="rId339" display="http://www.maktorg.kz/collection/vse?q=0021385" xr:uid="{894BB1BB-DD97-48C7-BCCB-9B5DA0477CA4}"/>
    <hyperlink ref="O172" r:id="rId340" xr:uid="{A2B1163A-E060-4963-B485-228423ED3A59}"/>
    <hyperlink ref="A173" r:id="rId341" display="http://www.maktorg.kz/collection/vse?q=0022392" xr:uid="{146616C2-4914-4AB0-AE91-B5CFD5DD8FE2}"/>
    <hyperlink ref="O173" r:id="rId342" xr:uid="{F88CA1D3-7AD0-4951-BE4F-400A6FFFAAEA}"/>
    <hyperlink ref="A174" r:id="rId343" display="http://www.maktorg.kz/collection/vse?q=0022107" xr:uid="{5D2CCA93-E4D7-45E5-83B4-8EA2C4295B97}"/>
    <hyperlink ref="O174" r:id="rId344" xr:uid="{9490EFD9-4306-4AFC-9991-E48F3DD6B610}"/>
    <hyperlink ref="A175" r:id="rId345" display="http://www.maktorg.kz/collection/vse?q=0022256" xr:uid="{174450EA-AA34-44E3-84E8-A764FE051D69}"/>
    <hyperlink ref="O175" r:id="rId346" xr:uid="{6687AD15-072C-4B8F-A53D-F7422BA61D5A}"/>
    <hyperlink ref="A176" r:id="rId347" display="http://www.maktorg.kz/collection/vse?q=0022385" xr:uid="{35EE080E-710F-49E3-9F9B-79DBDA1F0829}"/>
    <hyperlink ref="O176" r:id="rId348" xr:uid="{4A48286E-388E-4BF3-9BF5-8DBD880A22A5}"/>
    <hyperlink ref="A177" r:id="rId349" display="http://www.maktorg.kz/collection/vse?q=0022384" xr:uid="{ECD07C9C-4B24-433C-AD88-C6CE705CE739}"/>
    <hyperlink ref="O177" r:id="rId350" xr:uid="{DF44BAB4-ED18-4388-AEF6-05FDC973150A}"/>
    <hyperlink ref="A178" r:id="rId351" display="http://www.maktorg.kz/collection/vse?q=0022360" xr:uid="{4B1B045F-A288-4317-B145-32A166E8A0BA}"/>
    <hyperlink ref="O178" r:id="rId352" xr:uid="{64DB7A38-740A-4150-A121-F7093938AF10}"/>
    <hyperlink ref="A179" r:id="rId353" display="http://www.maktorg.kz/collection/vse?q=0022361" xr:uid="{6AE87582-8770-4021-8444-A8E991F5E07F}"/>
    <hyperlink ref="O179" r:id="rId354" xr:uid="{8BF1AC99-D075-496E-B045-19B57CE4866D}"/>
    <hyperlink ref="A180" r:id="rId355" display="http://www.maktorg.kz/collection/vse?q=0022362" xr:uid="{C80AA542-7390-4838-9CDC-55A924AED49B}"/>
    <hyperlink ref="O180" r:id="rId356" xr:uid="{16A72DC5-F977-4157-9BA9-7C6648F42BF8}"/>
    <hyperlink ref="A181" r:id="rId357" display="http://www.maktorg.kz/collection/vse?q=0021167" xr:uid="{3A8A4337-6CD7-436E-BA51-566675388344}"/>
    <hyperlink ref="O181" r:id="rId358" xr:uid="{F7502F3D-2452-4D6F-8A74-9F562AF6BCC5}"/>
    <hyperlink ref="A182" r:id="rId359" display="http://www.maktorg.kz/collection/vse?q=0022173" xr:uid="{DD462087-4FF6-4A04-8351-B1ACEA7340C1}"/>
    <hyperlink ref="O182" r:id="rId360" xr:uid="{81E3A34D-4CA6-449D-A954-8A3A5F0372B4}"/>
    <hyperlink ref="A183" r:id="rId361" display="http://www.maktorg.kz/collection/vse?q=0022491" xr:uid="{F998E882-7C10-45F5-8CE8-672B291AD5B1}"/>
    <hyperlink ref="O183" r:id="rId362" xr:uid="{71CE777F-B023-43B8-850B-B1D9D92F27CD}"/>
    <hyperlink ref="A184" r:id="rId363" display="http://www.maktorg.kz/collection/vse?q=0022461" xr:uid="{4439201C-3508-4AD5-A2C5-A8966F071F5E}"/>
    <hyperlink ref="O184" r:id="rId364" xr:uid="{9B7232DF-D543-4021-AF1F-CFA9A2922190}"/>
    <hyperlink ref="A185" r:id="rId365" display="http://www.maktorg.kz/collection/vse?q=0022164" xr:uid="{7AEDD4E0-ECA8-499C-8718-6B7DB7AF4A25}"/>
    <hyperlink ref="O185" r:id="rId366" xr:uid="{6451A608-0CE3-4304-829F-A3631F34DADE}"/>
    <hyperlink ref="A186" r:id="rId367" display="http://www.maktorg.kz/collection/vse?q=0022163" xr:uid="{B9C3757C-4D71-4799-8CC0-DA4686FCF616}"/>
    <hyperlink ref="O186" r:id="rId368" xr:uid="{236ACBB5-AE62-4538-A91E-EFCDD9A0651F}"/>
    <hyperlink ref="A187" r:id="rId369" display="http://www.maktorg.kz/collection/vse?q=0022154" xr:uid="{5BB23A9A-41E3-431B-A36C-04F6F4540866}"/>
    <hyperlink ref="O187" r:id="rId370" xr:uid="{2374CF42-6A89-4E1F-964F-520E44236540}"/>
    <hyperlink ref="A188" r:id="rId371" display="http://www.maktorg.kz/collection/vse?q=0022157" xr:uid="{BA4B710A-496E-4373-8103-0F296CAA0CBD}"/>
    <hyperlink ref="O188" r:id="rId372" xr:uid="{118974AD-E983-4307-9DC7-26219194B288}"/>
    <hyperlink ref="A189" r:id="rId373" display="http://www.maktorg.kz/collection/vse?q=0021218" xr:uid="{5BD8755F-AF3B-438D-BE99-8D750E08A811}"/>
    <hyperlink ref="O189" r:id="rId374" xr:uid="{347E3E14-2481-454E-B646-0C773B33C284}"/>
    <hyperlink ref="A190" r:id="rId375" display="http://www.maktorg.kz/collection/vse?q=0020641" xr:uid="{655FD554-AD51-4EF2-A280-BB4C09E97A21}"/>
    <hyperlink ref="O190" r:id="rId376" xr:uid="{020E30BB-C8A3-466A-9D28-256BFF97C238}"/>
    <hyperlink ref="A191" r:id="rId377" display="http://www.maktorg.kz/collection/vse?q=0021212" xr:uid="{47FA6863-AFB9-44AE-A753-2C12FB3B9400}"/>
    <hyperlink ref="O191" r:id="rId378" xr:uid="{05BB1445-87A2-43F8-BE45-C9D6F07EF7AF}"/>
    <hyperlink ref="A192" r:id="rId379" display="http://www.maktorg.kz/collection/vse?q=0020897" xr:uid="{F7794C2C-11D5-4D77-AFEC-9BCC30ABB21E}"/>
    <hyperlink ref="O192" r:id="rId380" xr:uid="{1E4B829B-6809-4717-97C5-F097089842A0}"/>
    <hyperlink ref="A193" r:id="rId381" display="http://www.maktorg.kz/collection/vse?q=0020703" xr:uid="{A3D5CA35-2928-4C07-95B5-1BBDBE33940B}"/>
    <hyperlink ref="O193" r:id="rId382" xr:uid="{D23DB191-A742-4E16-B7E7-873729D557FA}"/>
    <hyperlink ref="A194" r:id="rId383" display="http://www.maktorg.kz/collection/vse?q=0020539" xr:uid="{0F4D2014-9A7D-4377-9F99-59C3089B4FCF}"/>
    <hyperlink ref="O194" r:id="rId384" xr:uid="{712FC5BA-706E-4B34-8BC3-086F22A17EF4}"/>
    <hyperlink ref="A195" r:id="rId385" display="http://www.maktorg.kz/collection/vse?q=0022439" xr:uid="{F241BC13-A2EA-484A-BB62-C754FD0BE336}"/>
    <hyperlink ref="O195" r:id="rId386" xr:uid="{3EF800DC-4DE4-4400-80F4-F49540058A7D}"/>
    <hyperlink ref="A196" r:id="rId387" display="http://www.maktorg.kz/collection/vse?q=0022437" xr:uid="{29CE4E12-F9DB-4F8A-B6B9-076F5305DFF0}"/>
    <hyperlink ref="O196" r:id="rId388" xr:uid="{BBA0623A-748B-48BB-B8F5-28C2F601F16D}"/>
    <hyperlink ref="A197" r:id="rId389" display="http://www.maktorg.kz/collection/vse?q=0021283" xr:uid="{D14E35B9-25FC-4B89-8AD3-0E5C4953E93B}"/>
    <hyperlink ref="O197" r:id="rId390" xr:uid="{189FCB3E-FD99-4014-BEFA-E3F2E3AA3E03}"/>
    <hyperlink ref="A198" r:id="rId391" display="http://www.maktorg.kz/collection/vse?q=0021282" xr:uid="{7843297D-D3A0-43B1-B164-DCE45E21FDC0}"/>
    <hyperlink ref="O198" r:id="rId392" xr:uid="{7BF40412-78A6-4342-BBCE-AC1E99DDBE87}"/>
    <hyperlink ref="A199" r:id="rId393" display="http://www.maktorg.kz/collection/vse?q=0020797" xr:uid="{9FA2E434-5BDB-4635-8AB1-DE93731FFA96}"/>
    <hyperlink ref="O199" r:id="rId394" xr:uid="{B89896B6-0E67-4428-A5BC-A71A33EF6934}"/>
    <hyperlink ref="A200" r:id="rId395" display="http://www.maktorg.kz/collection/vse?q=0020798" xr:uid="{D455A2B2-CEDF-4F52-90B2-7AF81C260CE0}"/>
    <hyperlink ref="O200" r:id="rId396" xr:uid="{B2E08113-A26F-4827-B7E5-1A470565D891}"/>
    <hyperlink ref="A201" r:id="rId397" display="http://www.maktorg.kz/collection/vse?q=0021269" xr:uid="{C9C3E4A9-992A-46AB-8E81-B59F9BAE51F2}"/>
    <hyperlink ref="O201" r:id="rId398" xr:uid="{875ACD2B-C00D-4808-BD92-2B042622AA22}"/>
    <hyperlink ref="A202" r:id="rId399" display="http://www.maktorg.kz/collection/vse?q=0022438" xr:uid="{2D241A82-8F20-4E9F-A980-2D8F0A2A7BA7}"/>
    <hyperlink ref="O202" r:id="rId400" xr:uid="{F8FBE0CC-1EF2-4AF5-86F8-DEEDF27ABB46}"/>
    <hyperlink ref="A203" r:id="rId401" display="http://www.maktorg.kz/collection/vse?q=0021276" xr:uid="{601CA8F8-4887-44C4-9C78-F19BD960A87A}"/>
    <hyperlink ref="O203" r:id="rId402" xr:uid="{0CED9F0E-2C0F-4BD6-87CD-4B248DD9D3A6}"/>
    <hyperlink ref="A204" r:id="rId403" display="http://www.maktorg.kz/collection/vse?q=0021284" xr:uid="{7D2A2194-EB14-41F7-BECB-7CE7C602399D}"/>
    <hyperlink ref="O204" r:id="rId404" xr:uid="{8A485C2C-0FBA-42FD-92B2-9BC7CCC03725}"/>
    <hyperlink ref="A205" r:id="rId405" display="http://www.maktorg.kz/collection/vse?q=0020848" xr:uid="{0F0F19C9-964A-40FA-9692-5E34DD64D409}"/>
    <hyperlink ref="O205" r:id="rId406" xr:uid="{16EDBF15-78DF-4437-B9D6-FB695C445F06}"/>
    <hyperlink ref="A206" r:id="rId407" display="http://www.maktorg.kz/collection/vse?q=0021078" xr:uid="{9A7DD0CE-D588-4051-8E86-887887019C4E}"/>
    <hyperlink ref="O206" r:id="rId408" xr:uid="{3E426FF8-0293-4B88-86E9-E3E6846534E6}"/>
    <hyperlink ref="A207" r:id="rId409" display="http://www.maktorg.kz/collection/vse?q=0021149" xr:uid="{9CD0931A-ACB8-4A6B-8B1F-52F643A822E0}"/>
    <hyperlink ref="O207" r:id="rId410" xr:uid="{4900F306-7F09-482A-96A7-6EF92B5311C5}"/>
    <hyperlink ref="A208" r:id="rId411" display="http://www.maktorg.kz/collection/vse?q=0021140" xr:uid="{B0DFF226-B577-457E-BE67-9D5AADC323B3}"/>
    <hyperlink ref="O208" r:id="rId412" xr:uid="{5C3174BF-1587-40A0-ABA1-D3CCC35755F1}"/>
    <hyperlink ref="A209" r:id="rId413" display="http://www.maktorg.kz/collection/vse?q=0021139" xr:uid="{EAA80563-CCC7-4D74-9B91-5428B1648507}"/>
    <hyperlink ref="O209" r:id="rId414" xr:uid="{D3646782-DFBC-4EF7-A9FA-556665B28474}"/>
    <hyperlink ref="A210" r:id="rId415" display="http://www.maktorg.kz/collection/vse?q=0021037" xr:uid="{46BAA814-9318-4609-988A-2CD7A0DD67B9}"/>
    <hyperlink ref="O210" r:id="rId416" xr:uid="{8822F53B-91CB-40DA-9A0D-560EA8F3DC7E}"/>
    <hyperlink ref="A211" r:id="rId417" display="http://www.maktorg.kz/collection/vse?q=0020701" xr:uid="{29021734-B7F9-4159-8AED-FFE1393604FE}"/>
    <hyperlink ref="O211" r:id="rId418" xr:uid="{99BBD281-E405-4AF6-8983-4BEC1A30AC1D}"/>
    <hyperlink ref="A212" r:id="rId419" display="http://www.maktorg.kz/collection/vse?q=0021207" xr:uid="{015D4E7E-05C4-4D1F-AE3E-0CC12A8BC0E9}"/>
    <hyperlink ref="O212" r:id="rId420" xr:uid="{D8D6EA21-D41C-41FA-93A0-8DEB5F776283}"/>
    <hyperlink ref="A213" r:id="rId421" display="http://www.maktorg.kz/collection/vse?q=0021057" xr:uid="{DE4FFA3F-C387-4E3F-B85B-47B8F78D8416}"/>
    <hyperlink ref="O213" r:id="rId422" xr:uid="{E822B3DB-584A-4A4F-AE39-E18BBD7B2321}"/>
    <hyperlink ref="A214" r:id="rId423" display="http://www.maktorg.kz/collection/vse?q=0020900" xr:uid="{AB7EA3B2-83E6-4E7F-B728-872223622564}"/>
    <hyperlink ref="O214" r:id="rId424" xr:uid="{4B0773F3-8298-4F60-8DB9-AC3A6400641A}"/>
    <hyperlink ref="A215" r:id="rId425" display="http://www.maktorg.kz/collection/vse?q=0020834" xr:uid="{455F0E22-3E3C-4BAE-9A60-B7AE4DB9D6DE}"/>
    <hyperlink ref="O215" r:id="rId426" xr:uid="{4DDCF532-951C-4EFB-9E5F-B68919C4125C}"/>
    <hyperlink ref="A216" r:id="rId427" display="http://www.maktorg.kz/collection/vse?q=0020846" xr:uid="{8EF4BE12-2FAA-429E-8F43-59582945F488}"/>
    <hyperlink ref="O216" r:id="rId428" xr:uid="{EBBA0F9A-D868-40D4-AA04-A07688384DDA}"/>
    <hyperlink ref="A217" r:id="rId429" display="http://www.maktorg.kz/collection/vse?q=0021118" xr:uid="{8038BFA7-602F-4B10-8A1D-1C4DC1E39B30}"/>
    <hyperlink ref="O217" r:id="rId430" xr:uid="{9EE63E22-1BB2-4BD0-B99E-E1F5CDF00499}"/>
    <hyperlink ref="A218" r:id="rId431" display="http://www.maktorg.kz/collection/vse?q=0020847" xr:uid="{D0168597-BC74-4A36-A433-0C93B4A7F2DF}"/>
    <hyperlink ref="O218" r:id="rId432" xr:uid="{058E5E0E-2955-4148-9512-B6F0961FBDED}"/>
    <hyperlink ref="A219" r:id="rId433" display="http://www.maktorg.kz/collection/vse?q=0021038" xr:uid="{62FDCA78-9725-490E-9ACA-890AD40D2AA4}"/>
    <hyperlink ref="O219" r:id="rId434" xr:uid="{FB5BBF1F-592F-4EC0-B21A-52A01E7E8AD7}"/>
    <hyperlink ref="A220" r:id="rId435" display="http://www.maktorg.kz/collection/vse?q=0021056" xr:uid="{0E6C0948-7166-4210-AC0D-21EEBB72D436}"/>
    <hyperlink ref="O220" r:id="rId436" xr:uid="{F7F7EB96-6F53-43F2-951E-D1E405730350}"/>
    <hyperlink ref="A221" r:id="rId437" display="http://www.maktorg.kz/collection/vse?q=0020290" xr:uid="{81EB9975-A11A-40B6-B355-AC6620C0230C}"/>
    <hyperlink ref="O221" r:id="rId438" xr:uid="{7B7F406D-B949-4945-B427-D040E1D2CB66}"/>
    <hyperlink ref="A222" r:id="rId439" display="http://www.maktorg.kz/collection/vse?q=0020304" xr:uid="{CA6DC94D-B213-4901-90D8-E0CE7BD4D3D8}"/>
    <hyperlink ref="O222" r:id="rId440" xr:uid="{560E2F05-FED1-42F9-BCD8-AE04BB9BB2F3}"/>
    <hyperlink ref="A223" r:id="rId441" display="http://www.maktorg.kz/collection/vse?q=0020368" xr:uid="{828484EC-231D-4499-97D0-F9C1E3EC8AE9}"/>
    <hyperlink ref="O223" r:id="rId442" xr:uid="{67923583-12F9-4329-A701-3C54F2238111}"/>
    <hyperlink ref="A224" r:id="rId443" display="http://www.maktorg.kz/collection/vse?q=0020485" xr:uid="{DD980200-A59C-4742-B80B-285A01A9851B}"/>
    <hyperlink ref="O224" r:id="rId444" xr:uid="{33DCB65F-E023-44CB-A7F5-B521C3C20DBF}"/>
    <hyperlink ref="A225" r:id="rId445" display="http://www.maktorg.kz/collection/vse?q=0020860" xr:uid="{D9C50DAB-53BE-4065-BC28-F47E3E2BD796}"/>
    <hyperlink ref="O225" r:id="rId446" xr:uid="{B545233D-29FD-4E8A-8E36-751983461C40}"/>
    <hyperlink ref="A226" r:id="rId447" display="http://www.maktorg.kz/collection/vse?q=0020810" xr:uid="{FC99734E-6935-4FDA-A0E1-62E116AF1171}"/>
    <hyperlink ref="O226" r:id="rId448" xr:uid="{88585AB0-516F-4AF8-BBA5-D7341C29D0A7}"/>
    <hyperlink ref="A227" r:id="rId449" display="http://www.maktorg.kz/collection/vse?q=0020578" xr:uid="{58BF5E6A-DAD7-4FF4-B612-DCA0E4E6B451}"/>
    <hyperlink ref="O227" r:id="rId450" xr:uid="{7E3F87E7-1620-4108-82DF-BA144A75D509}"/>
    <hyperlink ref="A228" r:id="rId451" display="http://www.maktorg.kz/collection/vse?q=0020739" xr:uid="{5FA14021-5310-4FB4-96F0-75959278BC75}"/>
    <hyperlink ref="O228" r:id="rId452" xr:uid="{588715EB-F707-405A-846B-3C58466E2D00}"/>
    <hyperlink ref="A229" r:id="rId453" display="http://www.maktorg.kz/collection/vse?q=0020136" xr:uid="{DBA981D8-24BA-4BE6-9A6E-4626A195423A}"/>
    <hyperlink ref="O229" r:id="rId454" xr:uid="{DD5281B2-9F71-4ED5-AE7D-FAF30E60E849}"/>
    <hyperlink ref="A230" r:id="rId455" display="http://www.maktorg.kz/collection/vse?q=0020652" xr:uid="{1EB49A5A-684A-4F7D-BD3F-D84B42AEEDA5}"/>
    <hyperlink ref="O230" r:id="rId456" xr:uid="{411D2B91-2F9A-4369-915B-3C19AB9D2840}"/>
    <hyperlink ref="A231" r:id="rId457" display="http://www.maktorg.kz/collection/vse?q=0021381" xr:uid="{CAF975A0-DF69-426A-92FC-5D458BA0617B}"/>
    <hyperlink ref="O231" r:id="rId458" xr:uid="{880912CB-1968-41BD-80D7-D3165BDA58E2}"/>
    <hyperlink ref="A232" r:id="rId459" display="http://www.maktorg.kz/collection/vse?q=0022445" xr:uid="{74DAA037-D689-4FFD-ACDB-AF7690B0EC77}"/>
    <hyperlink ref="O232" r:id="rId460" xr:uid="{6A21E93D-F327-439B-AFB2-DBC40062919C}"/>
    <hyperlink ref="A233" r:id="rId461" display="http://www.maktorg.kz/collection/vse?q=0020899" xr:uid="{3F861460-F0B8-43BE-859E-E160D4EEDD09}"/>
    <hyperlink ref="O233" r:id="rId462" xr:uid="{EB277ABD-A6B2-4D94-823C-2740FAB5744C}"/>
    <hyperlink ref="A234" r:id="rId463" display="http://www.maktorg.kz/collection/vse?q=0020493" xr:uid="{24E05F52-334F-459B-A0A1-F60627B965C9}"/>
    <hyperlink ref="O234" r:id="rId464" xr:uid="{F28D93E0-5FD6-4408-8A23-1080A1AAE1B7}"/>
    <hyperlink ref="A235" r:id="rId465" display="http://www.maktorg.kz/collection/vse?q=0020965" xr:uid="{AF6B4D35-A26F-49BC-97BE-EA532FBEC481}"/>
    <hyperlink ref="O235" r:id="rId466" xr:uid="{CE7E37C3-D991-41B2-9DB3-91C096CE7DA5}"/>
    <hyperlink ref="A236" r:id="rId467" display="http://www.maktorg.kz/collection/vse?q=0020524" xr:uid="{D5F85FD9-823E-4E80-B111-B61741DC8CD1}"/>
    <hyperlink ref="O236" r:id="rId468" xr:uid="{909FA5C6-AFEA-4913-8E1E-D9A4EB027D6C}"/>
    <hyperlink ref="A237" r:id="rId469" display="http://www.maktorg.kz/collection/vse?q=0021117" xr:uid="{5F7A06E8-2796-4665-8AD0-9B0F7A852888}"/>
    <hyperlink ref="O237" r:id="rId470" xr:uid="{11BE2C73-5344-4C94-84AB-9E9C8922A55F}"/>
    <hyperlink ref="A238" r:id="rId471" display="http://www.maktorg.kz/collection/vse?q=0020370" xr:uid="{6804254B-A6E7-4975-B32F-67745DF49224}"/>
    <hyperlink ref="O238" r:id="rId472" xr:uid="{759B7B22-C382-49A8-8085-DE09A3ECF675}"/>
    <hyperlink ref="A239" r:id="rId473" display="http://www.maktorg.kz/collection/vse?q=0020947" xr:uid="{3C000A11-291A-49A7-943B-C9724B339A11}"/>
    <hyperlink ref="O239" r:id="rId474" xr:uid="{11B6FA3F-2D3C-4865-A794-84AF7414C79D}"/>
    <hyperlink ref="A240" r:id="rId475" display="http://www.maktorg.kz/collection/vse?q=0020369" xr:uid="{72CDA3C6-8724-422A-8F7A-29B2A64F1397}"/>
    <hyperlink ref="O240" r:id="rId476" xr:uid="{5DBF805B-7AE5-4B6D-9AAD-3F24AD2C17F3}"/>
    <hyperlink ref="A241" r:id="rId477" display="http://www.maktorg.kz/collection/vse?q=0020664" xr:uid="{A5A9D797-4289-48A7-8619-3A1E1C178F1B}"/>
    <hyperlink ref="O241" r:id="rId478" xr:uid="{40C4800E-F04E-428B-A343-2939B845B972}"/>
    <hyperlink ref="A242" r:id="rId479" display="http://www.maktorg.kz/collection/vse?q=0020821" xr:uid="{652A487A-D8BB-4A6C-BC46-E9478102919F}"/>
    <hyperlink ref="O242" r:id="rId480" xr:uid="{9737AE76-FD24-45BF-A0B8-7C68512A549D}"/>
    <hyperlink ref="A243" r:id="rId481" display="http://www.maktorg.kz/collection/vse?q=0020088" xr:uid="{D85874C4-2904-4CE4-A24B-1313356B5F73}"/>
    <hyperlink ref="O243" r:id="rId482" xr:uid="{D3EA2288-A061-4B11-922E-4AA68DB4C410}"/>
    <hyperlink ref="A244" r:id="rId483" display="http://www.maktorg.kz/collection/vse?q=0020993" xr:uid="{DD4CB6A6-5326-4AA6-B329-6C793E528359}"/>
    <hyperlink ref="O244" r:id="rId484" xr:uid="{A7D433F9-4B60-433C-A159-922E190762AE}"/>
    <hyperlink ref="A245" r:id="rId485" display="http://www.maktorg.kz/collection/vse?q=0020333" xr:uid="{DE067FE2-73CE-4DF8-B003-D7D6A3364E24}"/>
    <hyperlink ref="O245" r:id="rId486" xr:uid="{E566FA3A-5BE9-40D7-93D0-93CD0E7EBAC7}"/>
    <hyperlink ref="A246" r:id="rId487" display="http://www.maktorg.kz/collection/vse?q=0020799" xr:uid="{F13A0F34-BC06-4D2C-B3D1-DEE80224D302}"/>
    <hyperlink ref="O246" r:id="rId488" xr:uid="{19E0E91D-795E-4673-B7E3-EB83794E8810}"/>
    <hyperlink ref="A247" r:id="rId489" display="http://www.maktorg.kz/collection/vse?q=0020458" xr:uid="{D6E63E78-D96A-4A26-BAC0-68EC5D285061}"/>
    <hyperlink ref="O247" r:id="rId490" xr:uid="{7D54C0D4-7BDA-415A-81C1-C17D556FD8FC}"/>
    <hyperlink ref="A248" r:id="rId491" display="http://www.maktorg.kz/collection/vse?q=0020644" xr:uid="{3392A423-51A1-428B-A6C1-F2A4CFC0C508}"/>
    <hyperlink ref="O248" r:id="rId492" xr:uid="{FCF43672-5D19-4EB4-A5BD-D8A1E57A7E1B}"/>
    <hyperlink ref="A249" r:id="rId493" display="http://www.maktorg.kz/collection/vse?q=0020390" xr:uid="{90097BA6-66D7-45D3-AED4-295A6B8D8984}"/>
    <hyperlink ref="O249" r:id="rId494" xr:uid="{876FA20B-CBAA-4CAD-9FD4-5542F51BF8B9}"/>
    <hyperlink ref="A250" r:id="rId495" display="http://www.maktorg.kz/collection/vse?q=0020800" xr:uid="{2419A3AC-B304-47E6-8ECB-608DC6B5D800}"/>
    <hyperlink ref="O250" r:id="rId496" xr:uid="{6F5957C0-3E2D-4433-9318-34DFB95FADB9}"/>
    <hyperlink ref="A251" r:id="rId497" display="http://www.maktorg.kz/collection/vse?q=0020501" xr:uid="{49F30731-1BE6-40DD-B39E-ABCE65BB8A6C}"/>
    <hyperlink ref="O251" r:id="rId498" xr:uid="{D19AFA4B-5565-40A6-9F49-1BB4EF4990A9}"/>
    <hyperlink ref="A252" r:id="rId499" display="http://www.maktorg.kz/collection/vse?q=0022035" xr:uid="{E0BDCAAB-58B0-43FC-91A9-B8D5AF3D50D1}"/>
    <hyperlink ref="O252" r:id="rId500" xr:uid="{8989E915-6A7B-47E0-8BE4-8A235383F9E9}"/>
    <hyperlink ref="A253" r:id="rId501" display="http://www.maktorg.kz/collection/vse?q=0022042" xr:uid="{121F8D67-FE4F-4B77-9E22-DFA81F3C9478}"/>
    <hyperlink ref="O253" r:id="rId502" xr:uid="{0F105EC5-F3AA-4736-9482-C48C6BD7A875}"/>
    <hyperlink ref="A254" r:id="rId503" display="http://www.maktorg.kz/collection/vse?q=0022049" xr:uid="{2AA2701F-90B3-4B2C-9738-4B7F47CEF0CE}"/>
    <hyperlink ref="O254" r:id="rId504" xr:uid="{2C63B87B-DF7D-473B-9C9E-76A1AF429BD8}"/>
    <hyperlink ref="A255" r:id="rId505" display="http://www.maktorg.kz/collection/vse?q=0022509" xr:uid="{5C9D76FC-25F4-43F5-9CCA-65343F44F893}"/>
    <hyperlink ref="O255" r:id="rId506" xr:uid="{8DFCDA24-2E36-41BB-9A7A-D6445384E419}"/>
    <hyperlink ref="A256" r:id="rId507" display="http://www.maktorg.kz/collection/vse?q=0022505" xr:uid="{29F69E61-F2EC-4011-B11F-4C91481B7141}"/>
    <hyperlink ref="O256" r:id="rId508" xr:uid="{FDC46B45-EC82-4FAB-8144-D50F44A73CE6}"/>
    <hyperlink ref="A257" r:id="rId509" display="http://www.maktorg.kz/collection/vse?q=0021303" xr:uid="{4D356F2C-5059-4CB5-BCB1-6AAFE3C176D1}"/>
    <hyperlink ref="O257" r:id="rId510" xr:uid="{77303C13-EEA6-43CF-903A-D55C52212241}"/>
    <hyperlink ref="A258" r:id="rId511" display="http://www.maktorg.kz/collection/vse?q=0022067" xr:uid="{F7197ADB-7CCC-43C5-AB89-279CCCE75D5E}"/>
    <hyperlink ref="O258" r:id="rId512" xr:uid="{976D8753-9C3D-4207-B2A0-820257775C32}"/>
    <hyperlink ref="A259" r:id="rId513" display="http://www.maktorg.kz/collection/vse?q=0022014" xr:uid="{25DBACB5-7C8B-4E2B-AA61-7DED82B0C2BE}"/>
    <hyperlink ref="O259" r:id="rId514" xr:uid="{F04AE572-6C35-4E52-A8BA-34017C99526E}"/>
    <hyperlink ref="A260" r:id="rId515" display="http://www.maktorg.kz/collection/vse?q=0022072" xr:uid="{9494EC00-8C5E-41AE-BFC8-C55B53BA3210}"/>
    <hyperlink ref="O260" r:id="rId516" xr:uid="{723F8C3D-E4C7-4B2D-A86E-2F12B9BF77AF}"/>
    <hyperlink ref="A261" r:id="rId517" display="http://www.maktorg.kz/collection/vse?q=0022016" xr:uid="{A5A96D13-83A8-4C94-8D83-93456C866EF9}"/>
    <hyperlink ref="O261" r:id="rId518" xr:uid="{11F9E212-44A8-40C9-8FB5-206BB2EA68A5}"/>
    <hyperlink ref="A262" r:id="rId519" display="http://www.maktorg.kz/collection/vse?q=0022492" xr:uid="{5B87DEF1-6B4E-491E-8BD1-C75F62C1AC47}"/>
    <hyperlink ref="O262" r:id="rId520" xr:uid="{918630FB-EA38-4BD3-9623-A032536E71D2}"/>
    <hyperlink ref="A263" r:id="rId521" display="http://www.maktorg.kz/collection/vse?q=0022464" xr:uid="{05714A89-8401-4F74-ACAB-E46E62AAA87A}"/>
    <hyperlink ref="O263" r:id="rId522" xr:uid="{086F5B26-B45A-4B6D-A231-772F279A0845}"/>
    <hyperlink ref="A264" r:id="rId523" display="http://www.maktorg.kz/collection/vse?q=0022130" xr:uid="{32C47F74-1660-45FA-B865-D6B15DB00CD0}"/>
    <hyperlink ref="O264" r:id="rId524" xr:uid="{7C97DCF8-7595-4ABA-9347-96A9AFB13A02}"/>
    <hyperlink ref="A265" r:id="rId525" display="http://www.maktorg.kz/collection/vse?q=0021271" xr:uid="{9E3F094A-C706-416A-B2F5-CAC3FF6DD179}"/>
    <hyperlink ref="O265" r:id="rId526" xr:uid="{B07CFFBC-CC77-4378-8902-28A48482C222}"/>
    <hyperlink ref="A266" r:id="rId527" display="http://www.maktorg.kz/collection/vse?q=0022158" xr:uid="{0DAA36F5-5EFF-43CD-A2C8-10D1C2A9DB7D}"/>
    <hyperlink ref="O266" r:id="rId528" xr:uid="{09BB4468-D0E1-4287-9B87-AA0EEDB37DB7}"/>
    <hyperlink ref="A267" r:id="rId529" display="http://www.maktorg.kz/collection/vse?q=0022159" xr:uid="{059951EE-DFEA-4531-ABDF-F135D25355BD}"/>
    <hyperlink ref="O267" r:id="rId530" xr:uid="{41C67DA2-FAE3-448B-9B86-8FA87434523D}"/>
    <hyperlink ref="A268" r:id="rId531" display="http://www.maktorg.kz/collection/vse?q=0022162" xr:uid="{FB04C493-D2A7-4672-A639-80FF5316E998}"/>
    <hyperlink ref="O268" r:id="rId532" xr:uid="{EE5867C7-1FAB-4D7A-9BB6-47DFAA85A70D}"/>
    <hyperlink ref="A269" r:id="rId533" display="http://www.maktorg.kz/collection/vse?q=0022161" xr:uid="{E9E3149E-254B-4F3B-BA52-548FAB8C4C1F}"/>
    <hyperlink ref="O269" r:id="rId534" xr:uid="{8F82238F-D373-4D5A-A7C5-47876FC9912C}"/>
    <hyperlink ref="A270" r:id="rId535" display="http://www.maktorg.kz/collection/vse?q=0021270" xr:uid="{09D298E4-35AF-4FFC-83DF-42390570ED76}"/>
    <hyperlink ref="O270" r:id="rId536" xr:uid="{077F4997-E74F-4C27-B92F-7C5A13DDDD3F}"/>
    <hyperlink ref="A271" r:id="rId537" display="http://www.maktorg.kz/collection/vse?q=0022153" xr:uid="{281825BA-2DF6-4FF8-A3BB-AD7EF9FA6104}"/>
    <hyperlink ref="O271" r:id="rId538" xr:uid="{60A9DE5D-E9CA-43CF-B357-4E88A28ED112}"/>
    <hyperlink ref="A272" r:id="rId539" display="http://www.maktorg.kz/collection/vse?q=0022152" xr:uid="{7DD6F302-2BBD-444A-B0C4-D2A9A7A81631}"/>
    <hyperlink ref="O272" r:id="rId540" xr:uid="{42AEE74C-95BF-48AF-AF13-D6171E0DC4A9}"/>
    <hyperlink ref="A273" r:id="rId541" display="http://www.maktorg.kz/collection/vse?q=0022036" xr:uid="{682ADD63-8769-4D73-85F2-DCDEA4912B5A}"/>
    <hyperlink ref="O273" r:id="rId542" xr:uid="{058FAD44-118C-4BFA-ADE6-065C3CE37DB0}"/>
    <hyperlink ref="A274" r:id="rId543" display="http://www.maktorg.kz/collection/vse?q=0021584" xr:uid="{8B88BA35-57EF-4314-BEC9-16961C3C1F2D}"/>
    <hyperlink ref="O274" r:id="rId544" xr:uid="{116BCECF-A1D3-4573-985E-1E3B04D217E5}"/>
    <hyperlink ref="A275" r:id="rId545" display="http://www.maktorg.kz/collection/vse?q=0022246" xr:uid="{5C4377C6-9D56-4F3A-B108-7CC22C47765B}"/>
    <hyperlink ref="O275" r:id="rId546" xr:uid="{E4F1E72B-4CF6-4E19-AFFA-BB89246F7C44}"/>
    <hyperlink ref="A276" r:id="rId547" display="http://www.maktorg.kz/collection/vse?q=0021555" xr:uid="{56FA4918-923D-488C-9643-BC20B4746807}"/>
    <hyperlink ref="O276" r:id="rId548" xr:uid="{796534E2-A4BE-49CF-9C92-D2BDFC180EF0}"/>
    <hyperlink ref="A277" r:id="rId549" display="http://www.maktorg.kz/collection/vse?q=0022245" xr:uid="{B5DD9667-BE15-44D3-8159-912588EC7E0B}"/>
    <hyperlink ref="O277" r:id="rId550" xr:uid="{126D795D-8BF6-407C-B205-AFDA55B50E60}"/>
    <hyperlink ref="A278" r:id="rId551" display="http://www.maktorg.kz/collection/vse?q=0022178" xr:uid="{DAA6681B-20B7-49DE-9CF9-05763097A7FB}"/>
    <hyperlink ref="O278" r:id="rId552" xr:uid="{F92BBEAA-4F0A-49E9-AE78-0FFFEAB1ECAC}"/>
    <hyperlink ref="A279" r:id="rId553" display="http://www.maktorg.kz/collection/vse?q=0022179" xr:uid="{F69A865B-1E0E-4CBC-A13D-DAE901A7C436}"/>
    <hyperlink ref="O279" r:id="rId554" xr:uid="{FF1AA102-380A-4E62-9F05-E1668E858CDD}"/>
    <hyperlink ref="A280" r:id="rId555" display="http://www.maktorg.kz/collection/vse?q=0022071" xr:uid="{D9D4A75F-C17D-4FFD-8534-A1B759274CA3}"/>
    <hyperlink ref="O280" r:id="rId556" xr:uid="{679A8E6F-F9D8-45B1-A55F-2237DD4E7CA1}"/>
    <hyperlink ref="A281" r:id="rId557" display="http://www.maktorg.kz/collection/vse?q=0022050" xr:uid="{62EA42EF-B314-45CC-829E-D60FB40C3C25}"/>
    <hyperlink ref="O281" r:id="rId558" xr:uid="{587E5DF9-A59A-453F-A11F-B8293D4B80A8}"/>
    <hyperlink ref="A282" r:id="rId559" display="http://www.maktorg.kz/collection/vse?q=0022051" xr:uid="{F569504B-E198-4598-9126-4F8D12589551}"/>
    <hyperlink ref="O282" r:id="rId560" xr:uid="{E159003F-6427-4848-9DA8-F22741EEED29}"/>
    <hyperlink ref="A283" r:id="rId561" display="http://www.maktorg.kz/collection/vse?q=0022493" xr:uid="{9467159E-3B6E-4BF7-82C0-5EF1493126B9}"/>
    <hyperlink ref="O283" r:id="rId562" xr:uid="{507CCFE6-E95B-4478-85F3-40E09B0EFF31}"/>
    <hyperlink ref="A284" r:id="rId563" display="http://www.maktorg.kz/collection/vse?q=0022076" xr:uid="{D2382DEB-7EF0-4B76-B9DB-F89DAE935B99}"/>
    <hyperlink ref="O284" r:id="rId564" xr:uid="{F7ED9338-B7DE-4560-AE80-C0629574CF4B}"/>
    <hyperlink ref="A285" r:id="rId565" display="http://www.maktorg.kz/collection/vse?q=0021936" xr:uid="{4A3C687E-2864-4665-8683-39487F092E2A}"/>
    <hyperlink ref="O285" r:id="rId566" xr:uid="{4314EC2F-AEC1-4BE6-95C8-3D7224F343FE}"/>
    <hyperlink ref="A286" r:id="rId567" display="http://www.maktorg.kz/collection/vse?q=0022052" xr:uid="{F3B67C12-34B5-4B53-A2D9-F11BF732C69E}"/>
    <hyperlink ref="O286" r:id="rId568" xr:uid="{30B5F653-E819-4D8F-8901-27BB780DCC1B}"/>
    <hyperlink ref="A287" r:id="rId569" display="http://www.maktorg.kz/collection/vse?q=0021852" xr:uid="{80AED4CB-7306-4D72-A343-88278E23069E}"/>
    <hyperlink ref="O287" r:id="rId570" xr:uid="{967B126E-FCC6-4CAA-8C73-600CCC0A8028}"/>
    <hyperlink ref="A288" r:id="rId571" display="http://www.maktorg.kz/collection/vse?q=0021853" xr:uid="{4A567BFB-89AA-4520-9D9B-360F11651EA1}"/>
    <hyperlink ref="O288" r:id="rId572" xr:uid="{7D8D66F4-0EEB-4840-BCF1-911D4496589A}"/>
    <hyperlink ref="A289" r:id="rId573" display="http://www.maktorg.kz/collection/vse?q=0021616" xr:uid="{28439AE5-5ADE-46BE-B983-DCC1DEA4A70A}"/>
    <hyperlink ref="O289" r:id="rId574" xr:uid="{9863A62D-A0C9-4CC0-B509-8CACCA118EE9}"/>
    <hyperlink ref="A290" r:id="rId575" display="http://www.maktorg.kz/collection/vse?q=0022053" xr:uid="{1D3C58D8-D2C5-4459-B892-DFF4069618CB}"/>
    <hyperlink ref="O290" r:id="rId576" xr:uid="{1C64A5EB-62D7-490C-BC82-37AEDC514D39}"/>
    <hyperlink ref="A291" r:id="rId577" display="http://www.maktorg.kz/collection/vse?q=0021956" xr:uid="{656A5131-64FB-4FFC-8C25-127A31C2E949}"/>
    <hyperlink ref="O291" r:id="rId578" xr:uid="{776112EB-5928-427C-96B7-523EE15AA02A}"/>
    <hyperlink ref="A292" r:id="rId579" display="http://www.maktorg.kz/collection/vse?q=0021938" xr:uid="{07B0BEA9-ED32-43A4-93B6-D90935939B9E}"/>
    <hyperlink ref="O292" r:id="rId580" xr:uid="{1808CFFF-C3DA-41E2-89C3-0A4D19AB3D6A}"/>
    <hyperlink ref="A293" r:id="rId581" display="http://www.maktorg.kz/collection/vse?q=0021940" xr:uid="{9F94402D-C76F-4C9B-A3CE-A48AA914F549}"/>
    <hyperlink ref="O293" r:id="rId582" xr:uid="{ED599439-EAB4-49EE-B05B-03BE0663CDF4}"/>
    <hyperlink ref="A294" r:id="rId583" display="http://www.maktorg.kz/collection/vse?q=0021939" xr:uid="{EB9CC481-DD6F-44F5-A6E7-78A45981BE54}"/>
    <hyperlink ref="O294" r:id="rId584" xr:uid="{7E382446-82A8-4143-9861-E60CD7F735BF}"/>
    <hyperlink ref="A295" r:id="rId585" display="http://www.maktorg.kz/collection/vse?q=0021608" xr:uid="{19A09C9E-C8CE-4CD1-8573-1BDCE3C639BA}"/>
    <hyperlink ref="O295" r:id="rId586" xr:uid="{92C137BD-BB0C-48D9-ACA3-8E022459027E}"/>
    <hyperlink ref="A296" r:id="rId587" display="http://www.maktorg.kz/collection/vse?q=0022054" xr:uid="{D91A4057-550E-45C9-A343-1CC3955B7C9C}"/>
    <hyperlink ref="O296" r:id="rId588" xr:uid="{1FD47C7A-9D50-4AD5-9C9A-6F79A4F35FD0}"/>
    <hyperlink ref="A297" r:id="rId589" display="http://www.maktorg.kz/collection/vse?q=0022055" xr:uid="{593FC71C-BBD5-439E-91BF-F4D49E782631}"/>
    <hyperlink ref="O297" r:id="rId590" xr:uid="{A1787B59-EB3A-451D-98E2-B2D221FF8820}"/>
    <hyperlink ref="A298" r:id="rId591" display="http://www.maktorg.kz/collection/vse?q=0021941" xr:uid="{CF3E2152-5B87-4267-AFC0-B8FEDF173D9F}"/>
    <hyperlink ref="O298" r:id="rId592" xr:uid="{95E5C6BF-0B3A-4396-9F2B-D5E5FD0D4700}"/>
    <hyperlink ref="A299" r:id="rId593" display="http://www.maktorg.kz/collection/vse?q=0022056" xr:uid="{3707938B-0740-41FA-83E5-86A76025B5F3}"/>
    <hyperlink ref="O299" r:id="rId594" xr:uid="{0E4FA965-FF99-4470-B2CA-68443D0D01D8}"/>
    <hyperlink ref="A300" r:id="rId595" display="http://www.maktorg.kz/collection/vse?q=0022057" xr:uid="{F826FD86-EADF-4814-8881-DEB735766117}"/>
    <hyperlink ref="O300" r:id="rId596" xr:uid="{D7BA2E2A-2559-4C51-8A98-1B77E0DC0777}"/>
    <hyperlink ref="A301" r:id="rId597" display="http://www.maktorg.kz/collection/vse?q=0022058" xr:uid="{08815A85-E15A-400A-AF51-EC23A9C42B49}"/>
    <hyperlink ref="O301" r:id="rId598" xr:uid="{AA423205-13F4-458D-AD42-510610CD503A}"/>
    <hyperlink ref="A302" r:id="rId599" display="http://www.maktorg.kz/collection/vse?q=0022059" xr:uid="{7AA6DA81-2F8D-4EBE-A0DE-29BF0D90869B}"/>
    <hyperlink ref="O302" r:id="rId600" xr:uid="{31ED8A2B-69B3-4372-900C-E37358980628}"/>
    <hyperlink ref="A303" r:id="rId601" display="http://www.maktorg.kz/collection/vse?q=0021585" xr:uid="{D6C84EBE-6F19-44D1-A6D6-13C5F48C6591}"/>
    <hyperlink ref="O303" r:id="rId602" xr:uid="{E7703189-A33D-47AB-B5B5-C366D5C7A79A}"/>
    <hyperlink ref="A304" r:id="rId603" display="http://www.maktorg.kz/collection/vse?q=0022060" xr:uid="{F80A7783-EB27-4F34-8786-0355C68573B9}"/>
    <hyperlink ref="O304" r:id="rId604" xr:uid="{14581642-EA62-464C-8BF2-7E7891FD4861}"/>
    <hyperlink ref="A305" r:id="rId605" display="http://www.maktorg.kz/collection/vse?q=0022513" xr:uid="{B60DAAB4-3AB5-4673-A070-F4B2843AE42B}"/>
    <hyperlink ref="O305" r:id="rId606" xr:uid="{987CEA2C-B6E9-43BF-AD9C-2104715AFF04}"/>
    <hyperlink ref="A306" r:id="rId607" display="http://www.maktorg.kz/collection/vse?q=0022109" xr:uid="{BCC4AF1A-AD6C-4A20-940C-5B83AB113096}"/>
    <hyperlink ref="O306" r:id="rId608" xr:uid="{BC3A5040-30A4-44E4-8FF4-E061260628BA}"/>
    <hyperlink ref="A307" r:id="rId609" display="http://www.maktorg.kz/collection/vse?q=0022043" xr:uid="{62D356F2-BE4E-4F1B-8BB9-EEBE2B31D971}"/>
    <hyperlink ref="O307" r:id="rId610" xr:uid="{32F3A5C4-4B67-47CD-A77F-ACFFFA8B7117}"/>
    <hyperlink ref="A308" r:id="rId611" display="http://www.maktorg.kz/collection/vse?q=0022061" xr:uid="{5055336A-5794-48D8-82E4-AAF6FC90A1BC}"/>
    <hyperlink ref="O308" r:id="rId612" xr:uid="{1EE7CA5D-4AC5-4BE6-9D30-897D1FF01796}"/>
    <hyperlink ref="A309" r:id="rId613" display="http://www.maktorg.kz/collection/vse?q=0021943" xr:uid="{39045DF1-4B91-45D6-B23C-0EE8E2461606}"/>
    <hyperlink ref="O309" r:id="rId614" xr:uid="{57B7FE03-AAEB-4DB7-A3DA-7DC7258BAED5}"/>
    <hyperlink ref="A310" r:id="rId615" display="http://www.maktorg.kz/collection/vse?q=0022068" xr:uid="{BF145AE2-22FE-4F21-AA34-7DF1DE07D2F6}"/>
    <hyperlink ref="O310" r:id="rId616" xr:uid="{546502C3-A2C3-4D45-A92F-74F58DE2EEA7}"/>
    <hyperlink ref="A311" r:id="rId617" display="http://www.maktorg.kz/collection/vse?q=0022069" xr:uid="{98316A65-396B-4F82-ADAA-AB6C13A625DF}"/>
    <hyperlink ref="O311" r:id="rId618" xr:uid="{79EDFE95-7DFA-467C-8902-3982CCFE81F4}"/>
    <hyperlink ref="A312" r:id="rId619" display="http://www.maktorg.kz/collection/vse?q=0022073" xr:uid="{B71F9E90-E826-4BDF-BA32-EFA366D8AA7B}"/>
    <hyperlink ref="O312" r:id="rId620" xr:uid="{E21CEF9F-D34B-4077-97A1-98B12FB3E712}"/>
    <hyperlink ref="A313" r:id="rId621" display="http://www.maktorg.kz/collection/vse?q=0022074" xr:uid="{D4CBEC3F-F6E5-4749-AB27-1BCC7926DD4B}"/>
    <hyperlink ref="O313" r:id="rId622" xr:uid="{D8083691-DF57-4B66-A1F1-232649CCE301}"/>
    <hyperlink ref="A314" r:id="rId623" display="http://www.maktorg.kz/collection/vse?q=0021942" xr:uid="{A53F07C1-3438-4052-9F08-ED5B6ED6D8C0}"/>
    <hyperlink ref="O314" r:id="rId624" xr:uid="{8FA1562B-E004-4784-991F-EB687ECE4D38}"/>
    <hyperlink ref="A315" r:id="rId625" display="http://www.maktorg.kz/collection/vse?q=0022075" xr:uid="{AF4A2FCF-7A2C-47D7-A302-072B8696722B}"/>
    <hyperlink ref="O315" r:id="rId626" xr:uid="{D4FF6EB0-D2DB-406C-98FA-8B74B4F0F022}"/>
    <hyperlink ref="A316" r:id="rId627" display="http://www.maktorg.kz/collection/vse?q=0022047" xr:uid="{25F13C9D-FD9C-4073-AF68-716B143ECFAC}"/>
    <hyperlink ref="O316" r:id="rId628" xr:uid="{558FBC80-121E-4450-9E77-67925019A59A}"/>
    <hyperlink ref="A317" r:id="rId629" display="http://www.maktorg.kz/collection/vse?q=0022048" xr:uid="{A071C81F-0616-4BBD-811C-9F4FAAA75A26}"/>
    <hyperlink ref="O317" r:id="rId630" xr:uid="{E0850D04-AABA-4470-8AF1-13D97BE46100}"/>
    <hyperlink ref="A318" r:id="rId631" display="http://www.maktorg.kz/collection/vse?q=0022062" xr:uid="{9CD79B38-4A3F-4E59-9DAE-798C54E38568}"/>
    <hyperlink ref="O318" r:id="rId632" xr:uid="{68F992E6-D474-4087-9B16-45DEB012AE53}"/>
    <hyperlink ref="A319" r:id="rId633" display="http://www.maktorg.kz/collection/vse?q=0022063" xr:uid="{2766E4A4-B9C4-45B0-A585-0A24E654EA3F}"/>
    <hyperlink ref="O319" r:id="rId634" xr:uid="{DA234F95-D209-4F50-AB97-559FB30F959A}"/>
    <hyperlink ref="A320" r:id="rId635" display="http://www.maktorg.kz/collection/vse?q=0022508" xr:uid="{8659802B-56E4-4CBA-820B-7B2D1B34E9D8}"/>
    <hyperlink ref="O320" r:id="rId636" xr:uid="{D203BE71-84E2-4954-990C-585EEB170847}"/>
    <hyperlink ref="A321" r:id="rId637" display="http://www.maktorg.kz/collection/vse?q=0021494" xr:uid="{1D2F43E2-2CC7-4CFC-B21F-7906DC3BA831}"/>
    <hyperlink ref="O321" r:id="rId638" xr:uid="{BC088BB0-77F9-419D-B2E0-664C3B54BE43}"/>
    <hyperlink ref="A322" r:id="rId639" display="http://www.maktorg.kz/collection/vse?q=0022444" xr:uid="{418F9C24-8D12-4B74-8297-0BF310B35F25}"/>
    <hyperlink ref="O322" r:id="rId640" xr:uid="{6A40A73D-9759-4543-875B-3693DA19B0FB}"/>
    <hyperlink ref="A323" r:id="rId641" display="http://www.maktorg.kz/collection/vse?q=0021301" xr:uid="{B230DA26-9374-404B-84D5-1327B52DD02B}"/>
    <hyperlink ref="O323" r:id="rId642" xr:uid="{EF501F40-14D2-4104-9FFA-0F1F45ECD51C}"/>
    <hyperlink ref="A324" r:id="rId643" display="http://www.maktorg.kz/collection/vse?q=0021302" xr:uid="{C748985B-40B6-471B-A39A-732A4F0A6934}"/>
    <hyperlink ref="O324" r:id="rId644" xr:uid="{8B3BE9B6-998A-4088-B4EB-89DFE6FA572E}"/>
    <hyperlink ref="A325" r:id="rId645" display="http://www.maktorg.kz/collection/vse?q=0021257" xr:uid="{5BC92CD0-01AF-4F24-A60E-930771EACB45}"/>
    <hyperlink ref="O325" r:id="rId646" xr:uid="{45ACBE0F-D7D3-4A12-AFAB-CFB79D9C3397}"/>
    <hyperlink ref="A326" r:id="rId647" display="http://www.maktorg.kz/collection/vse?q=0022044" xr:uid="{8C6E1CB4-2F0B-4E6C-852C-B57E8DA9137F}"/>
    <hyperlink ref="O326" r:id="rId648" xr:uid="{3610562B-3B63-4380-AE58-CF35AB902D9A}"/>
    <hyperlink ref="A327" r:id="rId649" display="http://www.maktorg.kz/collection/vse?q=0021935" xr:uid="{82F96919-2F28-49CA-99D8-BB5592285D70}"/>
    <hyperlink ref="O327" r:id="rId650" xr:uid="{0F45AA4E-FC33-445F-A0AD-6C165C761091}"/>
    <hyperlink ref="A328" r:id="rId651" display="http://www.maktorg.kz/collection/vse?q=0022064" xr:uid="{43519687-B5C8-44E9-BEF4-CF78D13870CA}"/>
    <hyperlink ref="O328" r:id="rId652" xr:uid="{F27EFB9F-C837-4DD6-92D9-63E3343B50C5}"/>
    <hyperlink ref="A329" r:id="rId653" display="http://www.maktorg.kz/collection/vse?q=0021884" xr:uid="{D191E621-6647-498A-AB67-BD8962292AB3}"/>
    <hyperlink ref="O329" r:id="rId654" xr:uid="{38A839ED-C10C-4E2B-9A09-251F8F106B4A}"/>
    <hyperlink ref="A330" r:id="rId655" display="http://www.maktorg.kz/collection/vse?q=0021609" xr:uid="{38C7A926-E312-4BF7-867F-8BE80EE9D71F}"/>
    <hyperlink ref="O330" r:id="rId656" xr:uid="{CAFC3B93-DA04-45B1-8F55-83E26778389C}"/>
    <hyperlink ref="A331" r:id="rId657" display="http://www.maktorg.kz/collection/vse?q=0021957" xr:uid="{34B933C7-D2D7-4393-9A8E-46DF938E02DF}"/>
    <hyperlink ref="O331" r:id="rId658" xr:uid="{D6ACBF86-8EFF-4551-BF70-878D1A6976BC}"/>
    <hyperlink ref="A332" r:id="rId659" display="http://www.maktorg.kz/collection/vse?q=0022065" xr:uid="{7BEBBA94-4E9C-4D49-93D6-78BC4B29B46D}"/>
    <hyperlink ref="O332" r:id="rId660" xr:uid="{28714D8E-23EB-49DB-8AA5-F07ED91109DC}"/>
    <hyperlink ref="A333" r:id="rId661" display="http://www.maktorg.kz/collection/vse?q=0022040" xr:uid="{E87E4965-0C22-4D11-BD85-2ED2B085BA42}"/>
    <hyperlink ref="O333" r:id="rId662" xr:uid="{1A089E1B-1A2F-4A43-9AF8-B79C1C6DE8E0}"/>
    <hyperlink ref="A334" r:id="rId663" display="http://www.maktorg.kz/collection/vse?q=0021970" xr:uid="{B853834D-1748-4CEB-9F9D-BC6D1341AACA}"/>
    <hyperlink ref="O334" r:id="rId664" xr:uid="{9B73340A-9613-49E6-95BD-01F1FC1911E0}"/>
    <hyperlink ref="A335" r:id="rId665" display="http://www.maktorg.kz/collection/vse?q=0021893" xr:uid="{9AE73D6A-1AD4-4BB8-8A7B-E55C5DE39442}"/>
    <hyperlink ref="O335" r:id="rId666" xr:uid="{0FD783D8-423C-486B-8BCD-51658AB31FFE}"/>
    <hyperlink ref="A336" r:id="rId667" display="http://www.maktorg.kz/collection/vse?q=0021493" xr:uid="{DD7253E6-1FDA-453D-A4E1-B935735B02D3}"/>
    <hyperlink ref="O336" r:id="rId668" xr:uid="{F9F0BA50-1682-42B2-875D-4FF127250FB4}"/>
    <hyperlink ref="A337" r:id="rId669" display="http://www.maktorg.kz/collection/vse?q=0021978" xr:uid="{940E7971-3A57-4735-AB53-6389FEDE8B75}"/>
    <hyperlink ref="O337" r:id="rId670" xr:uid="{F98E3894-547E-49C8-8EE0-70005DC1A16D}"/>
    <hyperlink ref="A338" r:id="rId671" display="http://www.maktorg.kz/collection/vse?q=0022066" xr:uid="{8EE3EDE0-6745-4C74-8FB0-019D5DFDBDC3}"/>
    <hyperlink ref="O338" r:id="rId672" xr:uid="{F7E5FAED-0628-458C-A465-FF82F5F34FDC}"/>
    <hyperlink ref="A339" r:id="rId673" display="http://www.maktorg.kz/collection/vse?q=0022046" xr:uid="{13B9356E-AF6F-4169-9BE9-E44EA8961CE6}"/>
    <hyperlink ref="O339" r:id="rId674" xr:uid="{A84A7C23-BBFE-4AA8-8A24-B68DF4BC4F72}"/>
    <hyperlink ref="A340" r:id="rId675" display="http://www.maktorg.kz/collection/vse?q=0022459" xr:uid="{E7463DE6-6BA9-454F-8EA4-563DB34B6259}"/>
    <hyperlink ref="O340" r:id="rId676" xr:uid="{8FF995E8-5E90-46DD-8242-B841E37DB925}"/>
    <hyperlink ref="A341" r:id="rId677" display="http://www.maktorg.kz/collection/vse?q=0022406" xr:uid="{DE320A49-02D2-40F5-B60A-3C424BD5499F}"/>
    <hyperlink ref="O341" r:id="rId678" xr:uid="{E49F588F-89AE-40D1-AC27-8369FD07A68C}"/>
    <hyperlink ref="A342" r:id="rId679" display="http://www.maktorg.kz/collection/vse?q=0022407" xr:uid="{B0DEC1D3-F77B-4B2B-8F7E-7A38A24D6AED}"/>
    <hyperlink ref="O342" r:id="rId680" xr:uid="{A29FAEF0-967B-48F8-9263-2C516BE298C0}"/>
    <hyperlink ref="A343" r:id="rId681" display="http://www.maktorg.kz/collection/vse?q=0021495" xr:uid="{385FEF73-DFF0-4B99-AA32-E9CDCF1CA07C}"/>
    <hyperlink ref="O343" r:id="rId682" xr:uid="{CF494FA5-0612-4546-B9F8-3427410CF059}"/>
    <hyperlink ref="A344" r:id="rId683" display="http://www.maktorg.kz/collection/vse?q=0022037" xr:uid="{F40ED398-0017-4F13-89BD-9DD871652493}"/>
    <hyperlink ref="O344" r:id="rId684" xr:uid="{F3A4359F-45E7-4263-A1C5-F40BCB60C72B}"/>
    <hyperlink ref="A345" r:id="rId685" display="http://www.maktorg.kz/collection/vse?q=0021984" xr:uid="{C24C82D7-5382-427A-A619-A30B45CC2E18}"/>
    <hyperlink ref="O345" r:id="rId686" xr:uid="{60CBEBE3-E788-4DE7-8084-60FAB8B2D668}"/>
    <hyperlink ref="A346" r:id="rId687" display="http://www.maktorg.kz/collection/vse?q=0021553" xr:uid="{1D68CA1A-EEFD-481F-9E2A-093BD0EEECB2}"/>
    <hyperlink ref="O346" r:id="rId688" xr:uid="{595553A9-DAD2-4A68-9DD7-82DC8D752CC3}"/>
    <hyperlink ref="A347" r:id="rId689" display="http://www.maktorg.kz/collection/vse?q=0023106" xr:uid="{9DB397E7-089A-40B5-B8E1-431A7F5D9C8B}"/>
    <hyperlink ref="O347" r:id="rId690" xr:uid="{FFC0555D-8AF2-4A86-8C75-CCB9A950A203}"/>
    <hyperlink ref="A348" r:id="rId691" display="http://www.maktorg.kz/collection/vse?q=0023147" xr:uid="{DB513939-B323-45A6-9D61-5005D970A66E}"/>
    <hyperlink ref="O348" r:id="rId692" xr:uid="{5600F327-75F6-4CDA-A26A-44CB4B777CE8}"/>
    <hyperlink ref="A349" r:id="rId693" display="http://www.maktorg.kz/collection/vse?q=0021277" xr:uid="{FE9B43FE-3A06-4DB2-A274-1F5F0BD5085C}"/>
    <hyperlink ref="O349" r:id="rId694" xr:uid="{D8B92C5F-701F-4618-9C60-8C23884D3B6A}"/>
    <hyperlink ref="A350" r:id="rId695" display="http://www.maktorg.kz/collection/vse?q=0023151" xr:uid="{C83B484D-37FB-428E-A245-592B68A82F3E}"/>
    <hyperlink ref="O350" r:id="rId696" xr:uid="{95FC3D8B-EBD4-4202-A509-F3DA1AF332E2}"/>
    <hyperlink ref="A351" r:id="rId697" display="http://www.maktorg.kz/collection/vse?q=0021285" xr:uid="{43C5E0D5-4A9D-4C56-A8E3-6B4375056454}"/>
    <hyperlink ref="O351" r:id="rId698" xr:uid="{CE9E3101-6BC9-46FA-9D02-DCD2BE10CCFF}"/>
    <hyperlink ref="A352" r:id="rId699" display="http://www.maktorg.kz/collection/vse?q=0023219" xr:uid="{34DF9210-966B-4CC1-96BF-E47F89C10821}"/>
    <hyperlink ref="O352" r:id="rId700" xr:uid="{870FF3D5-4973-470B-A353-8E7A88E4DF4A}"/>
    <hyperlink ref="A353" r:id="rId701" display="http://www.maktorg.kz/collection/vse?q=0020961" xr:uid="{A398835F-094A-43ED-B7BC-A32E1C5D096F}"/>
    <hyperlink ref="O353" r:id="rId702" xr:uid="{C4D297EB-7E50-4D64-ACDB-C2A9676D7405}"/>
    <hyperlink ref="A354" r:id="rId703" display="http://www.maktorg.kz/collection/vse?q=0020962" xr:uid="{B291691A-23EC-4A1F-BCEE-F0A26AD60751}"/>
    <hyperlink ref="O354" r:id="rId704" xr:uid="{9B913CA5-BD16-4F5D-AE25-3B9E2B33CAE0}"/>
    <hyperlink ref="A355" r:id="rId705" display="http://www.maktorg.kz/collection/vse?q=0020960" xr:uid="{F2302C30-4BFA-47F4-BC7F-0F7A3E082CC9}"/>
    <hyperlink ref="O355" r:id="rId706" xr:uid="{7928408C-C5DC-4C6B-B327-1CCD527273BB}"/>
    <hyperlink ref="A356" r:id="rId707" display="http://www.maktorg.kz/collection/vse?q=0022131" xr:uid="{75CD8B61-6BC2-4FDE-9016-AC4B065308D2}"/>
    <hyperlink ref="O356" r:id="rId708" xr:uid="{47B4C86C-4C30-497A-A311-CB656B0BD84C}"/>
    <hyperlink ref="A357" r:id="rId709" display="http://www.maktorg.kz/collection/vse?q=0022227" xr:uid="{F7902B73-9762-41B8-8956-0C9B6CAAB51F}"/>
    <hyperlink ref="O357" r:id="rId710" xr:uid="{4F0AF4E8-A572-42FA-BB68-0B614B957B8E}"/>
    <hyperlink ref="A358" r:id="rId711" display="http://www.maktorg.kz/collection/vse?q=0022512" xr:uid="{1948D6B4-9C76-4E0C-BF83-F3B0524F6676}"/>
    <hyperlink ref="O358" r:id="rId712" xr:uid="{A04D77D3-5D9D-4117-B825-6B651D530EA0}"/>
    <hyperlink ref="A359" r:id="rId713" display="http://www.maktorg.kz/collection/vse?q=0022503" xr:uid="{225EC98F-E897-4D03-BB46-9C15ECAFF2DC}"/>
    <hyperlink ref="O359" r:id="rId714" xr:uid="{B0B6C0AB-DF40-4FD8-9349-8C289A39BF17}"/>
    <hyperlink ref="A360" r:id="rId715" display="http://www.maktorg.kz/collection/vse?q=0022106" xr:uid="{E41C58AA-9D74-4A9F-B830-3F994AFE85A3}"/>
    <hyperlink ref="O360" r:id="rId716" xr:uid="{876AC5CF-37B6-40BD-8D50-E54BA58B28F5}"/>
    <hyperlink ref="A361" r:id="rId717" display="http://www.maktorg.kz/collection/vse?q=0022141" xr:uid="{40BDA0CF-3431-478E-B9F5-D89E19A3B301}"/>
    <hyperlink ref="O361" r:id="rId718" xr:uid="{543624A9-B7D6-4C20-8BE7-3B3016102AD1}"/>
    <hyperlink ref="A362" r:id="rId719" display="http://www.maktorg.kz/collection/vse?q=0022132" xr:uid="{A6929A96-C185-4C7B-95A6-65A65F4528C3}"/>
    <hyperlink ref="O362" r:id="rId720" xr:uid="{2639FF08-39DE-42E9-AB48-9DD7A2B9A260}"/>
    <hyperlink ref="A363" r:id="rId721" display="http://www.maktorg.kz/collection/vse?q=0020161" xr:uid="{8AF932F6-5DC1-40BC-8B6A-B4159D2721C9}"/>
    <hyperlink ref="O363" r:id="rId722" xr:uid="{2DC01A39-2501-47A3-8602-A4FDC700DE7D}"/>
    <hyperlink ref="A364" r:id="rId723" display="http://www.maktorg.kz/collection/vse?q=0021201" xr:uid="{D797A23D-C4DA-4B9D-A447-D79BB7DE8613}"/>
    <hyperlink ref="O364" r:id="rId724" xr:uid="{01CF94FB-9385-4857-97E1-2604FCE16B3A}"/>
    <hyperlink ref="A365" r:id="rId725" display="http://www.maktorg.kz/collection/vse?q=0020856" xr:uid="{E7B23449-0BF1-4B19-8AC1-3D029BBB46FA}"/>
    <hyperlink ref="O365" r:id="rId726" xr:uid="{6ABC8C9B-7B64-40E7-99D9-F988648D5F1D}"/>
    <hyperlink ref="A366" r:id="rId727" display="http://www.maktorg.kz/collection/vse?q=0020429" xr:uid="{C0B46DCB-4E48-47E5-8C5C-D690E9E1CE47}"/>
    <hyperlink ref="O366" r:id="rId728" xr:uid="{08FEF83D-1F55-45D2-8CE4-8EC1ECE71ABB}"/>
    <hyperlink ref="A367" r:id="rId729" display="http://www.maktorg.kz/collection/vse?q=0020447" xr:uid="{03C40C19-74D2-44C6-854E-38F5D28FB124}"/>
    <hyperlink ref="O367" r:id="rId730" xr:uid="{C0426D3E-7638-4152-97F9-51AF7A17B056}"/>
    <hyperlink ref="A368" r:id="rId731" display="http://www.maktorg.kz/collection/vse?q=0020660" xr:uid="{478EDD44-8C50-4EBB-B114-457A084EDA35}"/>
    <hyperlink ref="O368" r:id="rId732" xr:uid="{F0583EF8-2965-4ED2-831F-8A328389665C}"/>
    <hyperlink ref="A369" r:id="rId733" display="http://www.maktorg.kz/collection/vse?q=0022209" xr:uid="{866138EA-5336-4330-8285-C90E2C4583E9}"/>
    <hyperlink ref="O369" r:id="rId734" xr:uid="{0C61C79C-B166-4F42-A6BF-A706D3581EE5}"/>
    <hyperlink ref="A370" r:id="rId735" display="http://www.maktorg.kz/collection/vse?q=0021115" xr:uid="{CE5201F5-FD4C-4316-88DD-84510EEE2773}"/>
    <hyperlink ref="O370" r:id="rId736" xr:uid="{CAC8FA0C-9992-4974-B091-ACF288862028}"/>
    <hyperlink ref="A371" r:id="rId737" display="http://www.maktorg.kz/collection/vse?q=0020480" xr:uid="{A94F4BF9-D26F-46D8-8168-D1662D1AAFD2}"/>
    <hyperlink ref="O371" r:id="rId738" xr:uid="{0F17CDBC-B025-446A-9A95-3A24DBBEDA06}"/>
    <hyperlink ref="A372" r:id="rId739" display="http://www.maktorg.kz/collection/vse?q=0021204" xr:uid="{652EFFD7-6D3B-4C6E-8F9D-F1E715F70433}"/>
    <hyperlink ref="O372" r:id="rId740" xr:uid="{DA221B2D-C96E-4DCC-8D37-4463E0ADA391}"/>
    <hyperlink ref="A373" r:id="rId741" display="http://www.maktorg.kz/collection/vse?q=0021208" xr:uid="{02971767-3E81-49B9-A0D5-726237402B27}"/>
    <hyperlink ref="O373" r:id="rId742" xr:uid="{E1D3BD2F-17D4-42AF-B5E0-A3CA7E67C7E1}"/>
    <hyperlink ref="A374" r:id="rId743" display="http://www.maktorg.kz/collection/vse?q=0021197" xr:uid="{CEBEA084-E5DD-45A1-BF01-928FEB9023D3}"/>
    <hyperlink ref="O374" r:id="rId744" xr:uid="{E0CE9E9B-F6D5-4CA3-ACDD-74A63D71678D}"/>
    <hyperlink ref="A375" r:id="rId745" display="http://www.maktorg.kz/collection/vse?q=0021198" xr:uid="{F8B8029A-CE6A-44D4-BAAB-50F364B7F129}"/>
    <hyperlink ref="O375" r:id="rId746" xr:uid="{98930CBD-1EBD-4A78-B617-BF4539CC53EC}"/>
    <hyperlink ref="A376" r:id="rId747" display="http://www.maktorg.kz/collection/vse?q=0021395" xr:uid="{9E94E40F-D9EC-417C-984C-35C7A3DE8773}"/>
    <hyperlink ref="O376" r:id="rId748" xr:uid="{457B44AB-9DDA-4375-85E4-35CF679093F0}"/>
    <hyperlink ref="A377" r:id="rId749" display="http://www.maktorg.kz/collection/vse?q=0021205" xr:uid="{CEE604AA-4083-493D-8D36-CD8E3CB77D18}"/>
    <hyperlink ref="O377" r:id="rId750" xr:uid="{7C9992B2-648D-416C-BC71-7469070F4FA0}"/>
    <hyperlink ref="A378" r:id="rId751" display="http://www.maktorg.kz/collection/vse?q=0020678" xr:uid="{73CE441C-3E1A-416D-9981-879F5BA674E9}"/>
    <hyperlink ref="O378" r:id="rId752" xr:uid="{08D7FEFD-7E8F-47A2-B8E6-24786083F9EE}"/>
    <hyperlink ref="A379" r:id="rId753" display="http://www.maktorg.kz/collection/vse?q=0021102" xr:uid="{DFF9FA1B-08AD-4BD4-A46B-CA71A090C162}"/>
    <hyperlink ref="O379" r:id="rId754" xr:uid="{CD7F3614-B369-40F7-8AFE-373F1211D3FF}"/>
    <hyperlink ref="A380" r:id="rId755" display="http://www.maktorg.kz/collection/vse?q=0020785" xr:uid="{5ECFDD77-EEC4-4A4B-9F87-8403D33C5B8D}"/>
    <hyperlink ref="O380" r:id="rId756" xr:uid="{95FB8FAD-41E6-4E7F-B966-2404BB2E9EE9}"/>
    <hyperlink ref="A381" r:id="rId757" display="http://www.maktorg.kz/collection/vse?q=0022267" xr:uid="{84531F1F-AD29-4CAC-B981-C133D3AD12F8}"/>
    <hyperlink ref="O381" r:id="rId758" xr:uid="{152ED917-2818-4D2E-A641-5AD044A94CED}"/>
    <hyperlink ref="A382" r:id="rId759" display="http://www.maktorg.kz/collection/vse?q=0020680" xr:uid="{F2226F58-F118-4E9F-AE14-96FF6A0C24B7}"/>
    <hyperlink ref="O382" r:id="rId760" xr:uid="{E8175580-5999-412C-A2E8-00481C208EC8}"/>
    <hyperlink ref="A383" r:id="rId761" display="http://www.maktorg.kz/collection/vse?q=0022135" xr:uid="{784A64EB-2D80-4564-AED3-F0BF99441BC6}"/>
    <hyperlink ref="O383" r:id="rId762" xr:uid="{B6B8E97B-344D-4B07-BC89-D8091BF9D6AB}"/>
    <hyperlink ref="A384" r:id="rId763" display="http://www.maktorg.kz/collection/vse?q=0020984" xr:uid="{9B59E193-2BF3-4125-A344-7BBC2C808DB2}"/>
    <hyperlink ref="O384" r:id="rId764" xr:uid="{C650000B-D387-48B8-9E61-CDDE8B0021DB}"/>
    <hyperlink ref="A385" r:id="rId765" display="http://www.maktorg.kz/collection/vse?q=0021060" xr:uid="{88595A1D-54C4-4E17-BF78-ED0CACBEEDFD}"/>
    <hyperlink ref="O385" r:id="rId766" xr:uid="{8EC8A5E8-3691-4DD7-83A5-1D5D18E3DA19}"/>
    <hyperlink ref="A386" r:id="rId767" display="http://www.maktorg.kz/collection/vse?q=0020986" xr:uid="{6A202096-31A0-4E04-8D30-FF14EA2CFBD9}"/>
    <hyperlink ref="O386" r:id="rId768" xr:uid="{8868F890-C887-446A-8323-8CB6202FFADA}"/>
    <hyperlink ref="A387" r:id="rId769" display="http://www.maktorg.kz/collection/vse?q=0022215" xr:uid="{CB120F35-1053-48A0-AB73-A88F03D4E36A}"/>
    <hyperlink ref="O387" r:id="rId770" xr:uid="{349AB530-5F15-436E-A398-48827567FD04}"/>
    <hyperlink ref="A388" r:id="rId771" display="http://www.maktorg.kz/collection/vse?q=0020982" xr:uid="{8680FCD9-AB0D-4C35-B475-FB98E76FB296}"/>
    <hyperlink ref="O388" r:id="rId772" xr:uid="{8D8E32EA-AC22-4ACE-BC1D-AE34A24F21C9}"/>
    <hyperlink ref="A389" r:id="rId773" display="http://www.maktorg.kz/collection/vse?q=0021131" xr:uid="{4B65ABEB-9D35-4DF7-918F-9EBE2D52D5B6}"/>
    <hyperlink ref="O389" r:id="rId774" xr:uid="{4DA294BE-1CBB-4069-8FDE-33F7DBA1FA1F}"/>
    <hyperlink ref="A390" r:id="rId775" display="http://www.maktorg.kz/collection/vse?q=0020983" xr:uid="{6256759A-70D0-4934-88A2-C83B562ACB66}"/>
    <hyperlink ref="O390" r:id="rId776" xr:uid="{F405FA41-9857-4F1D-A7E1-7078091FF686}"/>
    <hyperlink ref="A391" r:id="rId777" display="http://www.maktorg.kz/collection/vse?q=0020981" xr:uid="{87853AF4-60B6-4FC3-93E8-5DE2FC425CCB}"/>
    <hyperlink ref="O391" r:id="rId778" xr:uid="{89504A2F-17E5-4437-A6E0-677CFA6A98A9}"/>
    <hyperlink ref="A392" r:id="rId779" display="http://www.maktorg.kz/collection/vse?q=0021756" xr:uid="{1466CC24-EF44-4187-86E3-FC9DC6F6F23A}"/>
    <hyperlink ref="O392" r:id="rId780" xr:uid="{A92D3DB0-D2AF-4F49-B371-19F0D629CFB4}"/>
    <hyperlink ref="A393" r:id="rId781" display="http://www.maktorg.kz/collection/vse?q=0021757" xr:uid="{365FDF94-0AA0-42CE-B7AF-C6B2C4CD34CE}"/>
    <hyperlink ref="O393" r:id="rId782" xr:uid="{9938379A-BF88-4BAF-AEBA-2238684E875D}"/>
    <hyperlink ref="A394" r:id="rId783" display="http://www.maktorg.kz/collection/vse?q=0021330" xr:uid="{16DC4ABE-26AB-4E9F-B60D-33E6EA8F19F6}"/>
    <hyperlink ref="O394" r:id="rId784" xr:uid="{9C340D03-AFA4-445C-B96F-8B22A9000E8F}"/>
    <hyperlink ref="A395" r:id="rId785" display="http://www.maktorg.kz/collection/vse?q=0021746" xr:uid="{7ED96DEE-6D58-4859-AAE2-DF8C169E73B9}"/>
    <hyperlink ref="O395" r:id="rId786" xr:uid="{F6EE02BE-F354-4411-848F-8B3722EFF887}"/>
    <hyperlink ref="A396" r:id="rId787" display="http://www.maktorg.kz/collection/vse?q=0021530" xr:uid="{FD944A52-09F7-420E-B0A3-2169D763B2B4}"/>
    <hyperlink ref="O396" r:id="rId788" xr:uid="{60E13123-E504-480B-8A1B-5C70056C6FF3}"/>
    <hyperlink ref="A397" r:id="rId789" display="http://www.maktorg.kz/collection/vse?q=0021733" xr:uid="{26D67B3F-EDAE-4CB0-8627-236295BF0AE6}"/>
    <hyperlink ref="O397" r:id="rId790" xr:uid="{6765E731-6C31-4C26-B666-01EE842967EF}"/>
    <hyperlink ref="A398" r:id="rId791" display="http://www.maktorg.kz/collection/vse?q=0021734" xr:uid="{01A1F755-E7C9-4827-B75A-E37D2EEF9F75}"/>
    <hyperlink ref="O398" r:id="rId792" xr:uid="{C50C5366-FB04-4034-A29C-775BAA962B50}"/>
    <hyperlink ref="A399" r:id="rId793" display="http://www.maktorg.kz/collection/vse?q=0021735" xr:uid="{F73D60EE-047F-4C2D-BE21-5077D5AD7B48}"/>
    <hyperlink ref="O399" r:id="rId794" xr:uid="{9B004368-D896-4C1D-9BED-273CA15E3B23}"/>
    <hyperlink ref="A400" r:id="rId795" display="http://www.maktorg.kz/collection/vse?q=0021736" xr:uid="{950FF4C5-1753-4E58-BE05-FAAA26703864}"/>
    <hyperlink ref="O400" r:id="rId796" xr:uid="{46ADFAF7-6474-406F-AA48-59C24DDA42AB}"/>
    <hyperlink ref="A401" r:id="rId797" display="http://www.maktorg.kz/collection/vse?q=0021737" xr:uid="{CD03B67A-A8F4-47A7-AAB8-1D10DBCCEEC2}"/>
    <hyperlink ref="O401" r:id="rId798" xr:uid="{1025B5C4-BB55-42B5-82AE-11895F25E772}"/>
    <hyperlink ref="A402" r:id="rId799" display="http://www.maktorg.kz/collection/vse?q=0021738" xr:uid="{8F0C4CCC-1C09-4331-9E4C-C0D557C85FB6}"/>
    <hyperlink ref="O402" r:id="rId800" xr:uid="{7C7D79BB-8917-4DD8-97C0-C8A5F0CCCD1D}"/>
    <hyperlink ref="A403" r:id="rId801" display="http://www.maktorg.kz/collection/vse?q=0021739" xr:uid="{F9668DE7-31EC-4C20-9BCB-AF75D49EB4CC}"/>
    <hyperlink ref="O403" r:id="rId802" xr:uid="{CCEC0F4B-080A-4552-B2CC-E3706A5CC47D}"/>
    <hyperlink ref="A404" r:id="rId803" display="http://www.maktorg.kz/collection/vse?q=0021740" xr:uid="{07373F27-5BFC-452F-A56F-7A1B44ABB885}"/>
    <hyperlink ref="O404" r:id="rId804" xr:uid="{A28071D6-6478-427C-B2A5-2CD6B0073121}"/>
    <hyperlink ref="A405" r:id="rId805" display="http://www.maktorg.kz/collection/vse?q=0021742" xr:uid="{45EFFD3B-777E-454D-83DB-94CD32EB30E9}"/>
    <hyperlink ref="O405" r:id="rId806" xr:uid="{403CCD23-5C99-4BDE-B7DC-61922B52E012}"/>
    <hyperlink ref="A406" r:id="rId807" display="http://www.maktorg.kz/collection/vse?q=0021743" xr:uid="{16BDB43A-1B1C-498F-A2FE-D883D9D2FFD6}"/>
    <hyperlink ref="O406" r:id="rId808" xr:uid="{FEBDD563-535E-4EB6-A498-750774D1D3DB}"/>
    <hyperlink ref="A407" r:id="rId809" display="http://www.maktorg.kz/collection/vse?q=0020452" xr:uid="{6EB065B2-830F-4836-A97D-E3ACE27299DB}"/>
    <hyperlink ref="O407" r:id="rId810" xr:uid="{DA099767-BE71-4A45-96EC-33DEFF040351}"/>
    <hyperlink ref="A408" r:id="rId811" display="http://www.maktorg.kz/collection/vse?q=0022317" xr:uid="{253540A8-FFCF-4176-9CC6-3DC403982D4B}"/>
    <hyperlink ref="O408" r:id="rId812" xr:uid="{F1DD0384-7EC3-4D01-BCE9-E29829A8F65F}"/>
    <hyperlink ref="A409" r:id="rId813" display="http://www.maktorg.kz/collection/vse?q=0020638" xr:uid="{CE4C3C77-1076-4E6B-ACAA-E78CEF573F21}"/>
    <hyperlink ref="O409" r:id="rId814" xr:uid="{B5665F0D-22C0-4734-A69F-B772DD9BCD46}"/>
    <hyperlink ref="A410" r:id="rId815" display="http://www.maktorg.kz/collection/vse?q=0021744" xr:uid="{EDB966ED-D22E-4A08-B8C7-79B4B4357A11}"/>
    <hyperlink ref="O410" r:id="rId816" xr:uid="{3BFFDB28-DD2F-4DC8-A5BF-736F067FB026}"/>
    <hyperlink ref="A411" r:id="rId817" display="http://www.maktorg.kz/collection/vse?q=0022458" xr:uid="{5F2DEA23-B1C3-436D-BDB1-074174A8AA2D}"/>
    <hyperlink ref="O411" r:id="rId818" xr:uid="{498BB3CB-C760-47AF-BC26-09B42E8C9234}"/>
    <hyperlink ref="A412" r:id="rId819" display="http://www.maktorg.kz/collection/vse?q=0020744" xr:uid="{CA1224B9-29BB-4DE8-A7A0-449DC0883F2D}"/>
    <hyperlink ref="O412" r:id="rId820" xr:uid="{24C189E9-6F12-4022-9073-E87724A8F21B}"/>
    <hyperlink ref="A413" r:id="rId821" display="http://www.maktorg.kz/collection/vse?q=0020716" xr:uid="{79A9D5B8-241D-4D8A-835C-075BF2A0E35C}"/>
    <hyperlink ref="O413" r:id="rId822" xr:uid="{9170EC67-B3C8-4434-9AA9-68595D56DCA8}"/>
    <hyperlink ref="A414" r:id="rId823" display="http://www.maktorg.kz/collection/vse?q=0021549" xr:uid="{B20FCBAC-F7BD-4BC8-AF2A-9C879A09FC55}"/>
    <hyperlink ref="O414" r:id="rId824" xr:uid="{C43B5705-A94A-42BB-9764-6DEF9536BE02}"/>
    <hyperlink ref="A415" r:id="rId825" display="http://www.maktorg.kz/collection/vse?q=0021546" xr:uid="{8B10851F-F7B0-4C98-A96F-AF02F41E70AC}"/>
    <hyperlink ref="O415" r:id="rId826" xr:uid="{6C4DE0A8-B3CE-47C2-A531-D4A768D0E427}"/>
    <hyperlink ref="A416" r:id="rId827" display="http://www.maktorg.kz/collection/vse?q=0021547" xr:uid="{4AD809C9-27F5-4817-99A5-15D74C8D2BC8}"/>
    <hyperlink ref="O416" r:id="rId828" xr:uid="{6E1184D6-064A-4114-A71F-9E11EAF7A0C3}"/>
    <hyperlink ref="A417" r:id="rId829" display="http://www.maktorg.kz/collection/vse?q=0021548" xr:uid="{568B6331-9964-438F-AB87-77C8B5B1EB7F}"/>
    <hyperlink ref="O417" r:id="rId830" xr:uid="{B8D89EAA-0144-41FA-801C-F66A666F04AF}"/>
    <hyperlink ref="A418" r:id="rId831" display="http://www.maktorg.kz/collection/vse?q=0021550" xr:uid="{28CBC9DE-330F-4F5E-8650-556E66DC36FA}"/>
    <hyperlink ref="O418" r:id="rId832" xr:uid="{D9BE6DC4-6815-41B3-B4C9-AAA989262AA6}"/>
    <hyperlink ref="A419" r:id="rId833" display="http://www.maktorg.kz/collection/vse?q=0021551" xr:uid="{52EED46D-E4AF-4FFC-A721-0D6188DFB363}"/>
    <hyperlink ref="O419" r:id="rId834" xr:uid="{8835066A-3A4A-4DAE-854D-D757BF966498}"/>
    <hyperlink ref="A420" r:id="rId835" display="http://www.maktorg.kz/collection/vse?q=0020425" xr:uid="{FABED78E-983E-49BC-AE25-BBA68FB6CA97}"/>
    <hyperlink ref="O420" r:id="rId836" xr:uid="{C238A43C-CCC1-4AEC-86BF-CBC0F65A7A39}"/>
    <hyperlink ref="A421" r:id="rId837" display="http://www.maktorg.kz/collection/vse?q=0022148" xr:uid="{5C77E357-0C66-4F9E-BF41-F24DADD33BBC}"/>
    <hyperlink ref="O421" r:id="rId838" xr:uid="{6E4C20BA-858E-457C-8C7D-3627E0227E60}"/>
    <hyperlink ref="A422" r:id="rId839" display="http://www.maktorg.kz/collection/vse?q=0022143" xr:uid="{45DBE32E-23E8-4943-B020-F438DCC2B653}"/>
    <hyperlink ref="O422" r:id="rId840" xr:uid="{C5ECF038-34EB-480B-90D8-3829A35589B0}"/>
    <hyperlink ref="A423" r:id="rId841" display="http://www.maktorg.kz/collection/vse?q=0022142" xr:uid="{7DB578E2-3937-42AE-9CEA-50449D8B959E}"/>
    <hyperlink ref="O423" r:id="rId842" xr:uid="{35DBE3F9-244F-4A3A-ACC0-BE51DC46953C}"/>
    <hyperlink ref="A424" r:id="rId843" display="http://www.maktorg.kz/collection/vse?q=0022147" xr:uid="{DD79E5DE-F32D-4A6A-B4FC-8833862A0325}"/>
    <hyperlink ref="O424" r:id="rId844" xr:uid="{AE293740-0FA1-4C4A-B851-31EBD5E5F670}"/>
    <hyperlink ref="A425" r:id="rId845" display="http://www.maktorg.kz/collection/vse?q=0022149" xr:uid="{A2FFCEE2-D78B-4627-8C6F-4DA892B64DC2}"/>
    <hyperlink ref="O425" r:id="rId846" xr:uid="{3D1A1D8F-04D3-481F-B44A-0574B247DF31}"/>
    <hyperlink ref="A426" r:id="rId847" display="http://www.maktorg.kz/collection/vse?q=0022150" xr:uid="{23CF7DB1-B179-41D2-AF9A-5274F0539C9F}"/>
    <hyperlink ref="O426" r:id="rId848" xr:uid="{7980492F-427F-4758-AA22-61700A611ABA}"/>
    <hyperlink ref="A427" r:id="rId849" display="http://www.maktorg.kz/collection/vse?q=0021355" xr:uid="{907B3F80-075F-4296-B8CC-0238CA57527F}"/>
    <hyperlink ref="O427" r:id="rId850" xr:uid="{B5614B7F-6BED-4E44-8059-3EAEA02EE943}"/>
    <hyperlink ref="A428" r:id="rId851" display="http://www.maktorg.kz/collection/vse?q=0020382" xr:uid="{893EB705-8B69-45A7-BFD3-6DD879007018}"/>
    <hyperlink ref="O428" r:id="rId852" xr:uid="{E4505C1C-B786-4993-8479-02B2F79625B1}"/>
    <hyperlink ref="A429" r:id="rId853" display="http://www.maktorg.kz/collection/vse?q=0021267" xr:uid="{AEB326DD-1DE4-4AEB-AEB9-FDA15D567FEB}"/>
    <hyperlink ref="O429" r:id="rId854" xr:uid="{FC6CF4DA-BF7D-40C1-B9D4-D2FE146E56C3}"/>
    <hyperlink ref="A430" r:id="rId855" display="http://www.maktorg.kz/collection/vse?q=0022304" xr:uid="{2F98AB7F-6B23-4FF5-B740-A649E78E4178}"/>
    <hyperlink ref="O430" r:id="rId856" xr:uid="{148C4AC7-8612-41C1-98CB-C6B01CFE16DA}"/>
    <hyperlink ref="A431" r:id="rId857" display="http://www.maktorg.kz/collection/vse?q=0021556" xr:uid="{63BDA82F-2378-444D-A95E-97D506209004}"/>
    <hyperlink ref="O431" r:id="rId858" xr:uid="{506073DC-C2D8-4C1B-95E8-D07127F8A246}"/>
    <hyperlink ref="A432" r:id="rId859" display="http://www.maktorg.kz/collection/vse?q=0022308" xr:uid="{7BB5DD73-F17D-4C87-9B54-758CF497079E}"/>
    <hyperlink ref="O432" r:id="rId860" xr:uid="{EB0F57C6-D959-4B7F-B771-C18022C6E7BD}"/>
    <hyperlink ref="A433" r:id="rId861" display="http://www.maktorg.kz/collection/vse?q=0022310" xr:uid="{087D245B-B060-46AD-8911-2DA423E010EE}"/>
    <hyperlink ref="O433" r:id="rId862" xr:uid="{29A067A7-464F-4559-9BD7-94C70A33E941}"/>
    <hyperlink ref="A434" r:id="rId863" display="http://www.maktorg.kz/collection/vse?q=0022311" xr:uid="{67980ED2-A83C-4E66-B258-1A99C7DAA8E7}"/>
    <hyperlink ref="O434" r:id="rId864" xr:uid="{B68369EB-249D-4DA0-9F85-995B02F220F3}"/>
    <hyperlink ref="A435" r:id="rId865" display="http://www.maktorg.kz/collection/vse?q=0022312" xr:uid="{163C15F8-257A-4059-B92F-17A766EEA459}"/>
    <hyperlink ref="O435" r:id="rId866" xr:uid="{9E26E483-61FE-4D64-9F29-EDBD7DCED4FF}"/>
    <hyperlink ref="A436" r:id="rId867" display="http://www.maktorg.kz/collection/vse?q=0021356" xr:uid="{7122CA50-94C5-4C5B-B729-0273CB056637}"/>
    <hyperlink ref="O436" r:id="rId868" xr:uid="{AAC69A0B-E8AD-470C-BA09-1830D32E92ED}"/>
    <hyperlink ref="A437" r:id="rId869" display="http://www.maktorg.kz/collection/vse?q=0022303" xr:uid="{7304431C-84F8-450E-AA06-7F9DD263942B}"/>
    <hyperlink ref="O437" r:id="rId870" xr:uid="{8C17BE5D-D782-4E1A-95EA-3F93C0D3AE6B}"/>
    <hyperlink ref="A438" r:id="rId871" display="http://www.maktorg.kz/collection/vse?q=0020819" xr:uid="{4CE4BA1C-E623-4893-A80C-186367ED83A0}"/>
    <hyperlink ref="O438" r:id="rId872" xr:uid="{2276184F-144C-42CA-A390-FF75584CA532}"/>
    <hyperlink ref="A439" r:id="rId873" display="http://www.maktorg.kz/collection/vse?q=0020183" xr:uid="{3DC31B5C-177B-4267-8B0E-151D57BAA2B9}"/>
    <hyperlink ref="O439" r:id="rId874" xr:uid="{3DC55343-5BFB-47FD-9FEE-21C0F23D02C1}"/>
    <hyperlink ref="A440" r:id="rId875" display="http://www.maktorg.kz/collection/vse?q=0021074" xr:uid="{F63D2A57-4181-4A17-8A5C-1C2439FE884E}"/>
    <hyperlink ref="O440" r:id="rId876" xr:uid="{C7978D97-1696-4270-B535-B52D0CCC3430}"/>
    <hyperlink ref="A441" r:id="rId877" display="http://www.maktorg.kz/collection/vse?q=0020820" xr:uid="{83529601-66A8-402C-9EBC-7A1018335D0A}"/>
    <hyperlink ref="O441" r:id="rId878" xr:uid="{82599A93-FCF9-48CA-96BB-B77AC37D0D21}"/>
    <hyperlink ref="A442" r:id="rId879" display="http://www.maktorg.kz/collection/vse?q=0020013" xr:uid="{FFA37ED3-2FE9-4E98-867E-5BD7800B8FD2}"/>
    <hyperlink ref="O442" r:id="rId880" xr:uid="{9A2DA213-4898-4CB7-A92B-420EC22B7315}"/>
    <hyperlink ref="A443" r:id="rId881" display="http://www.maktorg.kz/collection/vse?q=0020948" xr:uid="{6EB1D29D-9407-45F0-B1B8-9C4C5B69639C}"/>
    <hyperlink ref="O443" r:id="rId882" xr:uid="{9245F0E8-5D79-4DD0-87BF-E8A8539474AC}"/>
    <hyperlink ref="A444" r:id="rId883" display="http://www.maktorg.kz/collection/vse?q=0021770" xr:uid="{102A48C3-A453-4557-B4B4-93D6000E8E44}"/>
    <hyperlink ref="O444" r:id="rId884" xr:uid="{AB981259-ECF1-4E4D-8A64-BFB7597A7308}"/>
    <hyperlink ref="A445" r:id="rId885" display="http://www.maktorg.kz/collection/vse?q=0021771" xr:uid="{CEE5C773-1DBE-4D31-B208-9AC53F1DF73D}"/>
    <hyperlink ref="O445" r:id="rId886" xr:uid="{83750B89-9F1F-4A57-954D-11915181EA93}"/>
    <hyperlink ref="A446" r:id="rId887" display="http://www.maktorg.kz/collection/vse?q=0021772" xr:uid="{27027DA1-D779-40B1-B705-5C7D55EB80A3}"/>
    <hyperlink ref="O446" r:id="rId888" xr:uid="{F3330A27-6E41-4986-9592-0AF78A5AA87F}"/>
    <hyperlink ref="A447" r:id="rId889" display="http://www.maktorg.kz/collection/vse?q=0021773" xr:uid="{34B3A8BE-9623-4A58-9604-2B5F1888E531}"/>
    <hyperlink ref="O447" r:id="rId890" xr:uid="{0ED15D8D-61BA-4E01-8DBB-60AEE8304170}"/>
    <hyperlink ref="A448" r:id="rId891" display="http://www.maktorg.kz/collection/vse?q=0021560" xr:uid="{DB7CA2C4-4FB8-4C5A-B04F-006D78F719D8}"/>
    <hyperlink ref="O448" r:id="rId892" xr:uid="{F5B2D628-1E3E-44E4-99BA-ACFDE9822316}"/>
    <hyperlink ref="A449" r:id="rId893" display="http://www.maktorg.kz/collection/vse?q=0022096" xr:uid="{26509C7F-E9E1-4081-80F9-8495E5662FD2}"/>
    <hyperlink ref="O449" r:id="rId894" xr:uid="{60326126-6485-4747-AFE8-147E2BC5AE25}"/>
    <hyperlink ref="A450" r:id="rId895" display="http://www.maktorg.kz/collection/vse?q=0021779" xr:uid="{4D6D7275-7BF3-47FF-9FA7-BD0CF20DA03C}"/>
    <hyperlink ref="O450" r:id="rId896" xr:uid="{EA60FADF-79C9-4F13-B4A7-DD2A51B29F5E}"/>
    <hyperlink ref="A451" r:id="rId897" display="http://www.maktorg.kz/collection/vse?q=0021134" xr:uid="{56951E4E-6073-43DA-83C0-5EC625519E89}"/>
    <hyperlink ref="O451" r:id="rId898" xr:uid="{62C9CA77-854C-4221-BED6-B2BD38835BA5}"/>
    <hyperlink ref="A452" r:id="rId899" display="http://www.maktorg.kz/collection/vse?q=0022192" xr:uid="{68BA1F9D-190D-4F3F-90FD-E7384598E2CD}"/>
    <hyperlink ref="O452" r:id="rId900" xr:uid="{95D1595E-08E7-47A2-AF27-DF2642B3EFF4}"/>
    <hyperlink ref="A453" r:id="rId901" display="http://www.maktorg.kz/collection/vse?q=0020630" xr:uid="{DD93394E-E4FF-438B-AF73-3093FB94F004}"/>
    <hyperlink ref="O453" r:id="rId902" xr:uid="{B5343D76-35FE-4B46-A8ED-90F9A99807BD}"/>
    <hyperlink ref="A454" r:id="rId903" display="http://www.maktorg.kz/collection/vse?q=0020580" xr:uid="{1C133F16-1DEA-42C8-997E-4602208095C9}"/>
    <hyperlink ref="O454" r:id="rId904" xr:uid="{14B90202-29DC-4F5C-857D-F3C0AAA128DB}"/>
    <hyperlink ref="A455" r:id="rId905" display="http://www.maktorg.kz/collection/vse?q=0020529" xr:uid="{5B0BE5B8-3ED3-4431-ADE4-BEB83931C8F9}"/>
    <hyperlink ref="O455" r:id="rId906" xr:uid="{E12347C4-20EC-4166-B07E-FE9143905A00}"/>
    <hyperlink ref="A456" r:id="rId907" display="http://www.maktorg.kz/collection/vse?q=0020525" xr:uid="{889AEF4C-EAC9-402E-B274-01EEB1F343C8}"/>
    <hyperlink ref="O456" r:id="rId908" xr:uid="{0F921545-E233-4600-AAAA-5CFC5830C666}"/>
    <hyperlink ref="A457" r:id="rId909" display="http://www.maktorg.kz/collection/vse?q=0020526" xr:uid="{F3D288A4-BF94-4A90-98A7-7E7AD167FF4C}"/>
    <hyperlink ref="O457" r:id="rId910" xr:uid="{F747F5CB-4EF7-4E11-9C81-FDAF7401608B}"/>
    <hyperlink ref="A458" r:id="rId911" display="http://www.maktorg.kz/collection/vse?q=0020472" xr:uid="{4643EC8C-9F49-4CE2-8419-348A7602CF85}"/>
    <hyperlink ref="O458" r:id="rId912" xr:uid="{7AA49C5F-EE44-4F22-AF6C-5671A5D3F280}"/>
    <hyperlink ref="A459" r:id="rId913" display="http://www.maktorg.kz/collection/vse?q=0020471" xr:uid="{49188ED6-A716-4907-89D4-8A932809C68A}"/>
    <hyperlink ref="O459" r:id="rId914" xr:uid="{BA947BF9-5C1C-4E9A-8C92-3C8E08BCC293}"/>
    <hyperlink ref="A460" r:id="rId915" display="http://www.maktorg.kz/collection/vse?q=0021822" xr:uid="{E0B156F0-7BE1-4992-BC39-0E1C75111937}"/>
    <hyperlink ref="O460" r:id="rId916" xr:uid="{BC0FB91E-B81C-49DD-8B91-06761624421C}"/>
    <hyperlink ref="A461" r:id="rId917" display="http://www.maktorg.kz/collection/vse?q=0022019" xr:uid="{ADBB15A0-87C9-4399-9B59-06659DDF7A48}"/>
    <hyperlink ref="O461" r:id="rId918" xr:uid="{A69C1093-E012-49E0-B454-0A9FE6A25225}"/>
    <hyperlink ref="A462" r:id="rId919" display="http://www.maktorg.kz/collection/vse?q=0022020" xr:uid="{4882F080-6C75-414C-8CD1-AFDD1C8B94B6}"/>
    <hyperlink ref="O462" r:id="rId920" xr:uid="{37DADA7E-836C-40A2-A83C-B0D1B8693F5D}"/>
    <hyperlink ref="A463" r:id="rId921" display="http://www.maktorg.kz/collection/vse?q=0022022" xr:uid="{6AE30717-F61C-40AA-823B-F946F082936B}"/>
    <hyperlink ref="O463" r:id="rId922" xr:uid="{9A5D41BE-0DD6-45AA-81DF-61B2C2A560E9}"/>
    <hyperlink ref="A464" r:id="rId923" display="http://www.maktorg.kz/collection/vse?q=0022023" xr:uid="{F2C9D423-773A-4B62-B1DA-47E5A0EA2B5D}"/>
    <hyperlink ref="O464" r:id="rId924" xr:uid="{AC01E6CB-3CF2-4615-8D8A-6A5A1293E654}"/>
    <hyperlink ref="A465" r:id="rId925" display="http://www.maktorg.kz/collection/vse?q=0022024" xr:uid="{16F4F2EE-B4AA-46FF-8B55-DE06A852CEF6}"/>
    <hyperlink ref="O465" r:id="rId926" xr:uid="{3B8C2F64-DD8F-48FC-A9AB-8C787BDEEF19}"/>
    <hyperlink ref="A466" r:id="rId927" display="http://www.maktorg.kz/collection/vse?q=0022025" xr:uid="{2C32FD2E-4746-4B12-A92C-7C99FECDE9C2}"/>
    <hyperlink ref="O466" r:id="rId928" xr:uid="{5DADA32D-E452-42B3-9158-3182B60FCACD}"/>
    <hyperlink ref="A467" r:id="rId929" display="http://www.maktorg.kz/collection/vse?q=0022026" xr:uid="{5D56D2D4-42A4-49B4-AD4A-BE5CE23EE7B6}"/>
    <hyperlink ref="O467" r:id="rId930" xr:uid="{576D948F-4FFA-43B8-BC3A-29494A761EF9}"/>
    <hyperlink ref="A468" r:id="rId931" display="http://www.maktorg.kz/collection/vse?q=0022027" xr:uid="{F0704518-40F6-4FC2-8628-0CC8516D9D74}"/>
    <hyperlink ref="O468" r:id="rId932" xr:uid="{B83977B6-726A-4ADB-862C-757F8ADF9E71}"/>
    <hyperlink ref="A469" r:id="rId933" display="http://www.maktorg.kz/collection/vse?q=0022028" xr:uid="{47B13F84-2D30-4CA0-94A7-100DD4332BE9}"/>
    <hyperlink ref="O469" r:id="rId934" xr:uid="{88685A71-FF98-4A33-A560-8F87DEAC0168}"/>
    <hyperlink ref="A470" r:id="rId935" display="http://www.maktorg.kz/collection/vse?q=0022029" xr:uid="{9BE32E0C-E1B9-4534-830C-93437B9EE466}"/>
    <hyperlink ref="O470" r:id="rId936" xr:uid="{5AD17947-78E1-4EC4-8EF3-5ED962D309BD}"/>
    <hyperlink ref="A471" r:id="rId937" display="http://www.maktorg.kz/collection/vse?q=0021973" xr:uid="{36233BE4-1483-449D-8B7D-C28A5D7C861D}"/>
    <hyperlink ref="O471" r:id="rId938" xr:uid="{62E339AE-D37D-4146-A103-888C0B9BAC13}"/>
    <hyperlink ref="A472" r:id="rId939" display="http://www.maktorg.kz/collection/vse?q=0021602" xr:uid="{A583C26C-E912-476C-B698-9C7D28E8E0C2}"/>
    <hyperlink ref="O472" r:id="rId940" xr:uid="{79C0D868-6FD4-4D74-B98D-A0E7D6B366DD}"/>
    <hyperlink ref="A473" r:id="rId941" display="http://www.maktorg.kz/collection/vse?q=0021972" xr:uid="{E3F01F3E-33B7-4C48-8F3E-C3A297408CFC}"/>
    <hyperlink ref="O473" r:id="rId942" xr:uid="{F68BBE88-127B-4FD8-8280-EDD3845B7734}"/>
    <hyperlink ref="A474" r:id="rId943" display="http://www.maktorg.kz/collection/vse?q=0021804" xr:uid="{3E257B92-F10B-4116-B7CE-A781F54E52B1}"/>
    <hyperlink ref="O474" r:id="rId944" xr:uid="{CB2BE337-157F-4BD9-AE94-F7B84184586D}"/>
    <hyperlink ref="A475" r:id="rId945" display="http://www.maktorg.kz/collection/vse?q=0022018" xr:uid="{5B1736F0-95DE-4957-8D7E-0AB9D231D7E6}"/>
    <hyperlink ref="O475" r:id="rId946" xr:uid="{F91E8FD8-10AE-43AD-867C-58AC9CBDEDC0}"/>
    <hyperlink ref="A476" r:id="rId947" display="http://www.maktorg.kz/collection/vse?q=0022095" xr:uid="{9E31A1A6-9F5B-43B9-BCFC-5F8BBF62E0D5}"/>
    <hyperlink ref="O476" r:id="rId948" xr:uid="{08E433D4-1E14-4BDA-B847-49AB83D96A9A}"/>
    <hyperlink ref="A477" r:id="rId949" display="http://www.maktorg.kz/collection/vse?q=0022030" xr:uid="{0F85F851-3986-460E-ABFE-A9DC1FDE8B95}"/>
    <hyperlink ref="O477" r:id="rId950" xr:uid="{5145385F-5DEC-47C8-9AC5-75D7CD31F255}"/>
    <hyperlink ref="A478" r:id="rId951" display="http://www.maktorg.kz/collection/vse?q=0022031" xr:uid="{B5980CAD-3BA5-4F89-9460-83E8AC58F8FB}"/>
    <hyperlink ref="O478" r:id="rId952" xr:uid="{5D026821-6F47-4D20-8C18-D681244E204D}"/>
    <hyperlink ref="A479" r:id="rId953" display="http://www.maktorg.kz/collection/vse?q=0022032" xr:uid="{A61A07E0-81FA-4908-82FC-2FB029DA0A33}"/>
    <hyperlink ref="O479" r:id="rId954" xr:uid="{3502DFF6-9363-416C-9412-846993627EF6}"/>
    <hyperlink ref="A480" r:id="rId955" display="http://www.maktorg.kz/collection/vse?q=0021994" xr:uid="{62B80BE0-D511-4DD8-B0DA-7CF05F73D6B7}"/>
    <hyperlink ref="O480" r:id="rId956" xr:uid="{4F4C91F9-BA3C-4EEA-979D-11DE43E24F2F}"/>
    <hyperlink ref="A481" r:id="rId957" display="http://www.maktorg.kz/collection/vse?q=0022093" xr:uid="{915148E4-8B69-4212-B13B-CB4582517623}"/>
    <hyperlink ref="O481" r:id="rId958" xr:uid="{A1034BCA-70CD-4AA8-B37B-319E50C4DF34}"/>
    <hyperlink ref="A482" r:id="rId959" display="http://www.maktorg.kz/collection/vse?q=0022092" xr:uid="{98B2253F-D7C1-4639-91CA-6936FFF6B8D6}"/>
    <hyperlink ref="O482" r:id="rId960" xr:uid="{8249274A-C398-4E76-B302-E6523E867F61}"/>
    <hyperlink ref="A483" r:id="rId961" display="http://www.maktorg.kz/collection/vse?q=0021805" xr:uid="{3DC38FBD-EC98-48BC-A658-14BC4C8484DA}"/>
    <hyperlink ref="O483" r:id="rId962" xr:uid="{E5659EE6-9EC5-47B4-972A-10F8DC3956E8}"/>
    <hyperlink ref="A484" r:id="rId963" display="http://www.maktorg.kz/collection/vse?q=0021821" xr:uid="{09331D02-4BB3-4BFD-BEA4-F1D49368883E}"/>
    <hyperlink ref="O484" r:id="rId964" xr:uid="{E3F93159-D4A5-4773-97D4-6EA02FEF879A}"/>
    <hyperlink ref="A485" r:id="rId965" display="http://www.maktorg.kz/collection/vse?q=0021819" xr:uid="{5ABFD8F9-B6A8-4135-A42F-FA2935B8FD2E}"/>
    <hyperlink ref="O485" r:id="rId966" xr:uid="{290A0466-B204-45EE-A410-EAC3C0455343}"/>
    <hyperlink ref="A486" r:id="rId967" display="http://www.maktorg.kz/collection/vse?q=0020654" xr:uid="{AC3755BC-1D62-4C5B-9399-16328AA1E1A8}"/>
    <hyperlink ref="O486" r:id="rId968" xr:uid="{A9E6ACE1-2C6E-4EFA-AAF7-5E5ADB64147C}"/>
    <hyperlink ref="A487" r:id="rId969" display="http://www.maktorg.kz/collection/vse?q=0020655" xr:uid="{5DC5D9E6-E198-41AB-AFA9-DCA5B1FA1098}"/>
    <hyperlink ref="O487" r:id="rId970" xr:uid="{D7E772A4-A8B8-4D74-987A-99884288960F}"/>
    <hyperlink ref="A488" r:id="rId971" display="http://www.maktorg.kz/collection/vse?q=0020657" xr:uid="{5B7B2EFB-F239-4BED-9794-DB59699CD6C9}"/>
    <hyperlink ref="O488" r:id="rId972" xr:uid="{5F3BB20C-9D83-4D89-AD5A-0DF285A81D14}"/>
    <hyperlink ref="A489" r:id="rId973" display="http://www.maktorg.kz/collection/vse?q=0020658" xr:uid="{47F3339F-FF88-4F8F-B9C2-854960C1554E}"/>
    <hyperlink ref="O489" r:id="rId974" xr:uid="{A80A8AD0-0506-4CAE-8C51-8CB19767749B}"/>
    <hyperlink ref="A490" r:id="rId975" display="http://www.maktorg.kz/collection/vse?q=0020849" xr:uid="{39799BE0-7274-4E88-A18F-D966B34AB675}"/>
    <hyperlink ref="O490" r:id="rId976" xr:uid="{C2936853-B0F0-49CE-B998-14D8BBC72519}"/>
    <hyperlink ref="A491" r:id="rId977" display="http://www.maktorg.kz/collection/vse?q=0020659" xr:uid="{32DF6E68-DACA-4E3C-B433-1128463FF09E}"/>
    <hyperlink ref="O491" r:id="rId978" xr:uid="{58A5FEF5-2163-480E-9153-41C007C9FA86}"/>
    <hyperlink ref="A492" r:id="rId979" display="http://www.maktorg.kz/collection/vse?q=0020074" xr:uid="{2379B7F5-6086-4919-86BC-D20D7125809A}"/>
    <hyperlink ref="O492" r:id="rId980" xr:uid="{64D7184D-B259-48CD-BDC9-14B4DC2E459B}"/>
    <hyperlink ref="A493" r:id="rId981" display="http://www.maktorg.kz/collection/vse?q=0021837" xr:uid="{F67CA6F8-43C1-45AC-8806-6B337A100FDF}"/>
    <hyperlink ref="O493" r:id="rId982" xr:uid="{74A9068F-AD33-462B-A234-70F1497FDDC3}"/>
    <hyperlink ref="A494" r:id="rId983" display="http://www.maktorg.kz/collection/vse?q=0021996" xr:uid="{53520852-02AE-4A4B-A828-7599E7411581}"/>
    <hyperlink ref="O494" r:id="rId984" xr:uid="{E2881FFF-5AA0-407E-A8D7-3D612734AA89}"/>
    <hyperlink ref="A495" r:id="rId985" display="http://www.maktorg.kz/collection/vse?q=0021838" xr:uid="{0B3BC851-9E59-4883-B8E2-7C4B9C8D3875}"/>
    <hyperlink ref="O495" r:id="rId986" xr:uid="{7593F317-2F69-4AE2-B9BF-D97AF0064625}"/>
    <hyperlink ref="A496" r:id="rId987" display="http://www.maktorg.kz/collection/vse?q=0021991" xr:uid="{27DDB9B3-01ED-4CFA-85BD-881456D5DDE6}"/>
    <hyperlink ref="O496" r:id="rId988" xr:uid="{815524F8-4C4B-46D0-9511-9E2685CC3D07}"/>
    <hyperlink ref="A497" r:id="rId989" display="http://www.maktorg.kz/collection/vse?q=0021209" xr:uid="{6C0B7497-A31D-4422-9026-0573A3ED3C08}"/>
    <hyperlink ref="O497" r:id="rId990" xr:uid="{A84A4417-79C4-4B23-B849-1248CA5ADFBF}"/>
    <hyperlink ref="A498" r:id="rId991" display="http://www.maktorg.kz/collection/vse?q=0021532" xr:uid="{E152C528-8557-4F5A-A7CA-5B1B25F924D6}"/>
    <hyperlink ref="O498" r:id="rId992" xr:uid="{23C05AA1-4E89-4C7D-AB2D-8B3F1D09966B}"/>
    <hyperlink ref="A499" r:id="rId993" display="http://www.maktorg.kz/collection/vse?q=0021474" xr:uid="{0224CEFE-CC58-4492-94CD-2EC35E5EE5A9}"/>
    <hyperlink ref="O499" r:id="rId994" xr:uid="{F2964F6C-5B0C-49DB-8B42-5A5D37E617A6}"/>
    <hyperlink ref="A500" r:id="rId995" display="http://www.maktorg.kz/collection/vse?q=0022206" xr:uid="{2B481458-104C-4B5C-87A9-DEE600F9A674}"/>
    <hyperlink ref="O500" r:id="rId996" xr:uid="{2768E044-D55F-4856-965C-44B0E22BB1ED}"/>
    <hyperlink ref="A501" r:id="rId997" display="http://www.maktorg.kz/collection/vse?q=0020174" xr:uid="{C7D9ED18-1F34-4F75-BE4B-BDB50B8D6F86}"/>
    <hyperlink ref="O501" r:id="rId998" xr:uid="{3FC45DCE-610F-4D18-9E8B-63B68998A00E}"/>
    <hyperlink ref="A502" r:id="rId999" display="http://www.maktorg.kz/collection/vse?q=0022124" xr:uid="{C030DC8A-4C47-41AA-99B5-4A88D487C602}"/>
    <hyperlink ref="O502" r:id="rId1000" xr:uid="{AFF2FCA5-1B34-46B2-AC36-C88AD49926FF}"/>
    <hyperlink ref="A503" r:id="rId1001" display="http://www.maktorg.kz/collection/vse?q=0020071" xr:uid="{230FD06C-C83B-4887-8918-CE9E756DFF29}"/>
    <hyperlink ref="O503" r:id="rId1002" xr:uid="{78589984-D3F4-488C-A76F-1F47677D5290}"/>
    <hyperlink ref="A504" r:id="rId1003" display="http://www.maktorg.kz/collection/vse?q=0022126" xr:uid="{70FE2777-3E6B-408E-BB27-1E24BDFCD997}"/>
    <hyperlink ref="O504" r:id="rId1004" xr:uid="{BDE730FA-F4DA-421D-8480-B4F82CBA5357}"/>
    <hyperlink ref="A505" r:id="rId1005" display="http://www.maktorg.kz/collection/vse?q=0021213" xr:uid="{A739D0ED-375D-4B60-9E20-E9FCA96FECC0}"/>
    <hyperlink ref="O505" r:id="rId1006" xr:uid="{09FD42CA-0A17-4706-A0A8-60FA78375FA7}"/>
    <hyperlink ref="A506" r:id="rId1007" display="http://www.maktorg.kz/collection/vse?q=0022125" xr:uid="{7934D405-3BC0-4392-828B-11C65BD7CB55}"/>
    <hyperlink ref="O506" r:id="rId1008" xr:uid="{DBBD51D0-1785-4495-A76D-8A471880B5DB}"/>
    <hyperlink ref="A507" r:id="rId1009" display="http://www.maktorg.kz/collection/vse?q=0021966" xr:uid="{2C373395-DC9C-4E45-BFD3-C56940C96F58}"/>
    <hyperlink ref="O507" r:id="rId1010" xr:uid="{DEE8DF0D-B7E7-4C4C-8559-5F39B65311BD}"/>
    <hyperlink ref="A508" r:id="rId1011" display="http://www.maktorg.kz/collection/vse?q=0021467" xr:uid="{3379225E-C1CB-482A-A154-1B915BF05D7B}"/>
    <hyperlink ref="O508" r:id="rId1012" xr:uid="{7C27D1DF-8212-444C-9545-4AF4E7BDD77D}"/>
    <hyperlink ref="A509" r:id="rId1013" display="http://www.maktorg.kz/collection/vse?q=0021969" xr:uid="{11218143-9F38-4D11-8D08-405BAA8953D8}"/>
    <hyperlink ref="O509" r:id="rId1014" xr:uid="{F428BE5F-F4A4-4999-AFA5-B69CBD1FA8F0}"/>
    <hyperlink ref="A510" r:id="rId1015" display="http://www.maktorg.kz/collection/vse?q=0022292" xr:uid="{6B8544A9-6ADB-40D5-9E12-4587782176B4}"/>
    <hyperlink ref="O510" r:id="rId1016" xr:uid="{2646308B-1DA9-4799-990C-2FE62F4C04F9}"/>
    <hyperlink ref="A511" r:id="rId1017" display="http://www.maktorg.kz/collection/vse?q=0022293" xr:uid="{43233F61-D96B-4FB1-B00C-5DF4E900490B}"/>
    <hyperlink ref="O511" r:id="rId1018" xr:uid="{FC62AB79-F2FB-431B-A412-528844D5E954}"/>
    <hyperlink ref="A512" r:id="rId1019" display="http://www.maktorg.kz/collection/vse?q=0021971" xr:uid="{CE4CAACA-21DF-400D-AEBD-C77473D8711A}"/>
    <hyperlink ref="O512" r:id="rId1020" xr:uid="{05F78B7B-7AE4-4313-90A7-25385935E5FD}"/>
    <hyperlink ref="A513" r:id="rId1021" display="http://www.maktorg.kz/collection/vse?q=0021974" xr:uid="{A21F32C3-EF24-4E84-BC9D-541C9E34E733}"/>
    <hyperlink ref="O513" r:id="rId1022" xr:uid="{DB716503-A5C3-4032-AB20-4110EAD9C1FA}"/>
    <hyperlink ref="A514" r:id="rId1023" display="http://www.maktorg.kz/collection/vse?q=0022013" xr:uid="{B0B5C087-C531-4EC3-8CBA-A710F941DDE2}"/>
    <hyperlink ref="O514" r:id="rId1024" xr:uid="{B7E18B63-B594-49AC-939B-09B0F938FB56}"/>
    <hyperlink ref="A515" r:id="rId1025" display="http://www.maktorg.kz/collection/vse?q=0021958" xr:uid="{EA9A4E0B-9BE5-4C78-BC6D-6283B41AF0D1}"/>
    <hyperlink ref="O515" r:id="rId1026" xr:uid="{1DC5872A-FBD6-4E28-A1C1-D6638F6AA7B8}"/>
    <hyperlink ref="A516" r:id="rId1027" display="http://www.maktorg.kz/collection/vse?q=0022276" xr:uid="{5F3694E3-7E4A-42B0-898F-86640D1AB8A5}"/>
    <hyperlink ref="O516" r:id="rId1028" xr:uid="{C9C27A23-D4A2-4736-A650-826177D823EB}"/>
    <hyperlink ref="A517" r:id="rId1029" display="http://www.maktorg.kz/collection/vse?q=0022277" xr:uid="{30B53C1D-52B5-4966-B23B-2B45B590FE57}"/>
    <hyperlink ref="O517" r:id="rId1030" xr:uid="{C1CBF826-18B1-40FB-BB32-B231F01A9F5A}"/>
    <hyperlink ref="A518" r:id="rId1031" display="http://www.maktorg.kz/collection/vse?q=0022278" xr:uid="{01B12419-E4CB-4471-913C-1E0FC1BA3D4B}"/>
    <hyperlink ref="O518" r:id="rId1032" xr:uid="{9C35242E-3BE7-43DA-8F17-F3AE93624386}"/>
    <hyperlink ref="A519" r:id="rId1033" display="http://www.maktorg.kz/collection/vse?q=0022279" xr:uid="{013E5DF3-1EE0-43A3-8F66-E9B43C8BBB14}"/>
    <hyperlink ref="O519" r:id="rId1034" xr:uid="{6D9806D2-030D-4AB4-B38A-8B416A4F4AB0}"/>
    <hyperlink ref="A520" r:id="rId1035" display="http://www.maktorg.kz/collection/vse?q=0022281" xr:uid="{920E04D1-5FB7-4A86-825E-96DEC745F33F}"/>
    <hyperlink ref="O520" r:id="rId1036" xr:uid="{D6270AE1-56FA-4C70-BBF0-A880F4D622D0}"/>
    <hyperlink ref="A521" r:id="rId1037" display="http://www.maktorg.kz/collection/vse?q=0022282" xr:uid="{080B6AB0-2698-448C-B4F4-7BA6C3FCAE47}"/>
    <hyperlink ref="O521" r:id="rId1038" xr:uid="{6171A5A0-D113-47F3-9B7A-B13EF2A4E87C}"/>
    <hyperlink ref="A522" r:id="rId1039" display="http://www.maktorg.kz/collection/vse?q=0022283" xr:uid="{D6FD83FE-05DE-43BC-A405-743FCCB878BE}"/>
    <hyperlink ref="O522" r:id="rId1040" xr:uid="{676F1B54-FEC9-4136-AE70-CB474DA2AEAF}"/>
    <hyperlink ref="A523" r:id="rId1041" display="http://www.maktorg.kz/collection/vse?q=0022284" xr:uid="{76E5DC21-4593-4EF6-8240-AE77CE05B60D}"/>
    <hyperlink ref="O523" r:id="rId1042" xr:uid="{AC9E8F4E-8589-442B-AEF9-09CA43704EFA}"/>
    <hyperlink ref="A524" r:id="rId1043" display="http://www.maktorg.kz/collection/vse?q=0022286" xr:uid="{4614E933-1567-44C3-8C17-1EB66F534BB3}"/>
    <hyperlink ref="O524" r:id="rId1044" xr:uid="{05F69434-4440-48C1-BA04-A7583469D194}"/>
    <hyperlink ref="A525" r:id="rId1045" display="http://www.maktorg.kz/collection/vse?q=0022287" xr:uid="{CAF9B2E2-9F48-4AE9-8A60-6FD3800F65E5}"/>
    <hyperlink ref="O525" r:id="rId1046" xr:uid="{8DAD9E67-6934-4F62-B4D9-840BD52E9FBF}"/>
    <hyperlink ref="A526" r:id="rId1047" display="http://www.maktorg.kz/collection/vse?q=0022288" xr:uid="{CBFA56E8-F58E-4FA9-916D-2524D6F6D4A9}"/>
    <hyperlink ref="O526" r:id="rId1048" xr:uid="{494077A2-DA41-4E53-A811-6EBFC7CEFB93}"/>
    <hyperlink ref="A527" r:id="rId1049" display="http://www.maktorg.kz/collection/vse?q=0021676" xr:uid="{BC7BA98F-D170-4AE0-B54F-8BE1B79F05DE}"/>
    <hyperlink ref="O527" r:id="rId1050" xr:uid="{8CC2F6D1-D49A-439B-9E71-1CE6FDB30C41}"/>
    <hyperlink ref="A528" r:id="rId1051" display="http://www.maktorg.kz/collection/vse?q=0022289" xr:uid="{4A789534-667E-4E00-8A21-483F3A2133AA}"/>
    <hyperlink ref="O528" r:id="rId1052" xr:uid="{EA21A021-BF79-4073-8BB0-2545A5CF9AA3}"/>
    <hyperlink ref="A529" r:id="rId1053" display="http://www.maktorg.kz/collection/vse?q=0022290" xr:uid="{F2D0401A-9C96-4E4E-9817-3552B5F72E5A}"/>
    <hyperlink ref="O529" r:id="rId1054" xr:uid="{A55806DB-6ED4-42E4-8227-DA592E291811}"/>
    <hyperlink ref="A530" r:id="rId1055" display="http://www.maktorg.kz/collection/vse?q=0021249" xr:uid="{1AD90FD1-FD5A-46C7-B702-067CE0AF0E64}"/>
    <hyperlink ref="O530" r:id="rId1056" xr:uid="{8963CA0F-A808-4298-833D-478675E21077}"/>
    <hyperlink ref="A531" r:id="rId1057" display="http://www.maktorg.kz/collection/vse?q=0021358" xr:uid="{DDA19B75-0C27-4CD0-927D-06067C9A713C}"/>
    <hyperlink ref="O531" r:id="rId1058" xr:uid="{8BC56E95-BA9F-41CB-8D5D-E570276435D7}"/>
    <hyperlink ref="A532" r:id="rId1059" display="http://www.maktorg.kz/collection/vse?q=0022441" xr:uid="{ACA23001-70FE-4DF7-8237-D0FDA97BE590}"/>
    <hyperlink ref="O532" r:id="rId1060" xr:uid="{BEDDF771-D76E-4FD2-8B8C-1D6F67481156}"/>
    <hyperlink ref="A533" r:id="rId1061" display="http://www.maktorg.kz/collection/vse?q=0020465" xr:uid="{7FAC1CB2-4D8C-4D11-99D2-0716EED066B7}"/>
    <hyperlink ref="O533" r:id="rId1062" xr:uid="{D1B30690-271A-468B-8D67-F4B60894B52C}"/>
    <hyperlink ref="A534" r:id="rId1063" display="http://www.maktorg.kz/collection/vse?q=0020733" xr:uid="{7605794C-7FC3-4938-8053-8A29C9BE2EAD}"/>
    <hyperlink ref="O534" r:id="rId1064" xr:uid="{F258F4FF-3857-4D71-8F46-EF98E0A8E39C}"/>
    <hyperlink ref="A535" r:id="rId1065" display="http://www.maktorg.kz/collection/vse?q=0020734" xr:uid="{C7339717-9727-4DD3-A71D-ED1C25E420E8}"/>
    <hyperlink ref="O535" r:id="rId1066" xr:uid="{5F31A6FD-28A7-4CC7-B867-A27FED529EA9}"/>
    <hyperlink ref="A536" r:id="rId1067" display="http://www.maktorg.kz/collection/vse?q=0020623" xr:uid="{0A64587C-B921-437C-8BC0-5D7E758A857D}"/>
    <hyperlink ref="O536" r:id="rId1068" xr:uid="{A9ABE96F-9E2D-441C-BEFC-0BD3D0139CED}"/>
    <hyperlink ref="A537" r:id="rId1069" display="http://www.maktorg.kz/collection/vse?q=0020979" xr:uid="{0F417B2A-8C10-4AE7-9E0F-AAEE23E355D6}"/>
    <hyperlink ref="O537" r:id="rId1070" xr:uid="{B7DB4E64-AC7A-404F-9501-664F3B2186F6}"/>
    <hyperlink ref="A538" r:id="rId1071" display="http://www.maktorg.kz/collection/vse?q=0020601" xr:uid="{69AAD320-7FFB-43B2-81E3-DC83DE0FA9E8}"/>
    <hyperlink ref="O538" r:id="rId1072" xr:uid="{6F3EFCC3-E691-4FB0-A70A-5E4D70FD7B90}"/>
    <hyperlink ref="A539" r:id="rId1073" display="http://www.maktorg.kz/collection/vse?q=0021200" xr:uid="{F229D045-A46D-4471-9660-34C0CB3651AD}"/>
    <hyperlink ref="O539" r:id="rId1074" xr:uid="{6F8DD717-C5CB-4CC5-A72B-DA25C94BAFBC}"/>
    <hyperlink ref="A540" r:id="rId1075" display="http://www.maktorg.kz/collection/vse?q=0020064" xr:uid="{7F306F8E-7604-4829-B531-2D11D1DEE429}"/>
    <hyperlink ref="O540" r:id="rId1076" xr:uid="{3F4A50D7-3B5A-49B4-B8CD-0C3C2DE777F2}"/>
    <hyperlink ref="A541" r:id="rId1077" display="http://www.maktorg.kz/collection/vse?q=0020126" xr:uid="{87042F90-7CE2-4CC1-87A2-25028EA27E45}"/>
    <hyperlink ref="O541" r:id="rId1078" xr:uid="{6E1ED2DA-E1C1-4230-AE64-AE755F40DF04}"/>
    <hyperlink ref="A542" r:id="rId1079" display="http://www.maktorg.kz/collection/vse?q=0020307" xr:uid="{F97296A4-EE99-4867-BAA9-F0CF84819A42}"/>
    <hyperlink ref="O542" r:id="rId1080" xr:uid="{60EC1BC3-7717-4D90-B2A8-2167037F0B0D}"/>
    <hyperlink ref="A543" r:id="rId1081" display="http://www.maktorg.kz/collection/vse?q=0021827" xr:uid="{9DD940FB-8255-4EEE-99D7-291756844A33}"/>
    <hyperlink ref="O543" r:id="rId1082" xr:uid="{80A15FC7-B285-46D6-A27A-B9DBBA3E7FD7}"/>
    <hyperlink ref="A544" r:id="rId1083" display="http://www.maktorg.kz/collection/vse?q=0021651" xr:uid="{E5092F9B-9279-43A3-805A-A25384C31CBE}"/>
    <hyperlink ref="O544" r:id="rId1084" xr:uid="{09139665-23B7-4F54-81FC-E5EB2B2391E1}"/>
    <hyperlink ref="A545" r:id="rId1085" display="http://www.maktorg.kz/collection/vse?q=0021835" xr:uid="{F2574E22-C6CD-4AA5-AF88-1AA395B136BB}"/>
    <hyperlink ref="O545" r:id="rId1086" xr:uid="{5C65328F-861D-462D-8D8E-709A2C5D2F66}"/>
    <hyperlink ref="A546" r:id="rId1087" display="http://www.maktorg.kz/collection/vse?q=0021654" xr:uid="{FFF961FE-6EBF-431D-8C32-2D47D259DD8B}"/>
    <hyperlink ref="O546" r:id="rId1088" xr:uid="{F492DA14-E446-460E-9A35-4C0BBFDE68F8}"/>
    <hyperlink ref="A547" r:id="rId1089" display="http://www.maktorg.kz/collection/vse?q=0021653" xr:uid="{7C0BC3EC-DF72-4D58-966C-19464F365CAC}"/>
    <hyperlink ref="O547" r:id="rId1090" xr:uid="{DB3965C6-0048-4E12-9D3C-972E62EE67C2}"/>
    <hyperlink ref="A548" r:id="rId1091" display="http://www.maktorg.kz/collection/vse?q=0021581" xr:uid="{E1BFAF6E-4B0B-4C89-9138-0EA2EA2E71A9}"/>
    <hyperlink ref="O548" r:id="rId1092" xr:uid="{72CD24CD-475E-4632-A1BD-EFBED59C0B9F}"/>
    <hyperlink ref="A549" r:id="rId1093" display="http://www.maktorg.kz/collection/vse?q=0021655" xr:uid="{18FF1464-BB88-459C-9209-0B8A94FBAAA9}"/>
    <hyperlink ref="O549" r:id="rId1094" xr:uid="{D18FF344-7CAC-4F4F-AB7B-B7CBF60AF86B}"/>
    <hyperlink ref="A550" r:id="rId1095" display="http://www.maktorg.kz/collection/vse?q=0021656" xr:uid="{7C933584-258E-4AD0-B742-5CC9A2727D4D}"/>
    <hyperlink ref="O550" r:id="rId1096" xr:uid="{9361D89A-3C00-458D-AA22-9235C4948B62}"/>
    <hyperlink ref="A551" r:id="rId1097" display="http://www.maktorg.kz/collection/vse?q=0021829" xr:uid="{0562D7BE-3ADE-46A0-A987-9183655194C8}"/>
    <hyperlink ref="O551" r:id="rId1098" xr:uid="{A3EA3806-51FA-4BBF-A89E-EF44DEE546DC}"/>
    <hyperlink ref="A552" r:id="rId1099" display="http://www.maktorg.kz/collection/vse?q=0021657" xr:uid="{B6754F40-7237-4650-AFF7-DB022AFB14D2}"/>
    <hyperlink ref="O552" r:id="rId1100" xr:uid="{9E7BE628-1E85-4271-BDED-36E6BA38BA8F}"/>
    <hyperlink ref="A553" r:id="rId1101" display="http://www.maktorg.kz/collection/vse?q=0021658" xr:uid="{71EAF256-CE63-4AC0-AA35-36E3F05A6D7B}"/>
    <hyperlink ref="O553" r:id="rId1102" xr:uid="{DC08CCED-6CE4-4B44-903B-B9295C2BDF7D}"/>
    <hyperlink ref="A554" r:id="rId1103" display="http://www.maktorg.kz/collection/vse?q=0021660" xr:uid="{869B2066-58FD-4A1B-A73B-FB325C62AF34}"/>
    <hyperlink ref="O554" r:id="rId1104" xr:uid="{0A0E57C3-E511-4C4F-927B-E8BECD533435}"/>
    <hyperlink ref="A555" r:id="rId1105" display="http://www.maktorg.kz/collection/vse?q=0021662" xr:uid="{C67C98F4-25DD-4ABC-9FDB-8E8533E8B946}"/>
    <hyperlink ref="O555" r:id="rId1106" xr:uid="{E43FE3F9-2089-4518-81C0-497D95C5E29C}"/>
    <hyperlink ref="A556" r:id="rId1107" display="http://www.maktorg.kz/collection/vse?q=0021663" xr:uid="{C2E4D1F2-2218-49A7-BE1B-3C4ADD574605}"/>
    <hyperlink ref="O556" r:id="rId1108" xr:uid="{56DC65EB-F0AC-46B9-BE56-3ED23F323A32}"/>
    <hyperlink ref="A557" r:id="rId1109" display="http://www.maktorg.kz/collection/vse?q=0021664" xr:uid="{3C5D74BC-F7C4-4213-8B0E-63BAA40E3EBD}"/>
    <hyperlink ref="O557" r:id="rId1110" xr:uid="{1BF0B173-DD34-4EE2-807C-F62C50DE51DA}"/>
    <hyperlink ref="A558" r:id="rId1111" display="http://www.maktorg.kz/collection/vse?q=0021665" xr:uid="{FA308579-04D2-4BD0-9407-49071F6D535F}"/>
    <hyperlink ref="O558" r:id="rId1112" xr:uid="{7DC3B85D-23A7-4100-889B-69297EA2930D}"/>
    <hyperlink ref="A559" r:id="rId1113" display="http://www.maktorg.kz/collection/vse?q=0021667" xr:uid="{FB63E255-2AA2-4191-88FA-9E28603C4620}"/>
    <hyperlink ref="O559" r:id="rId1114" xr:uid="{3C1FA016-FC74-4AD7-AD3A-6CBD1C52AC18}"/>
    <hyperlink ref="A560" r:id="rId1115" display="http://www.maktorg.kz/collection/vse?q=0021668" xr:uid="{9291133D-0337-45CF-81D1-5B30B4EED4F7}"/>
    <hyperlink ref="O560" r:id="rId1116" xr:uid="{B5451849-AB95-4FE1-8ECD-AB4EDC3916E6}"/>
    <hyperlink ref="A561" r:id="rId1117" display="http://www.maktorg.kz/collection/vse?q=0021669" xr:uid="{D9600F94-622C-484A-9B29-3CCC78F07C60}"/>
    <hyperlink ref="O561" r:id="rId1118" xr:uid="{E8ED63B8-1423-410F-B819-4928F96C5019}"/>
    <hyperlink ref="A562" r:id="rId1119" display="http://www.maktorg.kz/collection/vse?q=0021670" xr:uid="{D894AE5B-8B4A-4C03-B8C2-D3F388123EAD}"/>
    <hyperlink ref="O562" r:id="rId1120" xr:uid="{9A9C81D5-B46C-4A25-ABA4-953FA91BB1AA}"/>
    <hyperlink ref="A563" r:id="rId1121" display="http://www.maktorg.kz/collection/vse?q=0021672" xr:uid="{50FA52D4-A1DA-4C13-8F7B-038AE3F6A830}"/>
    <hyperlink ref="O563" r:id="rId1122" xr:uid="{55C7053A-EF8E-45F2-A39A-5AB0D82A55C3}"/>
    <hyperlink ref="A564" r:id="rId1123" display="http://www.maktorg.kz/collection/vse?q=0021673" xr:uid="{DF90568B-C55E-47EE-A0B4-E254669F9E0B}"/>
    <hyperlink ref="O564" r:id="rId1124" xr:uid="{73447DE2-B851-48E8-AE00-C5866A788653}"/>
    <hyperlink ref="A565" r:id="rId1125" display="http://www.maktorg.kz/collection/vse?q=0021967" xr:uid="{015F3317-D695-4443-80F6-4523ABDF0C90}"/>
    <hyperlink ref="O565" r:id="rId1126" xr:uid="{3A50831B-66B8-433B-9325-B615C5FB2F65}"/>
    <hyperlink ref="A566" r:id="rId1127" display="http://www.maktorg.kz/collection/vse?q=0021619" xr:uid="{4564F576-9BB1-45A9-BA5F-A606A84E8D3C}"/>
    <hyperlink ref="O566" r:id="rId1128" xr:uid="{7DABD534-69DA-48E0-AC16-52A794EB9883}"/>
    <hyperlink ref="A567" r:id="rId1129" display="http://www.maktorg.kz/collection/vse?q=0020998" xr:uid="{DDA5F868-86D6-4215-AAAE-533108440704}"/>
    <hyperlink ref="O567" r:id="rId1130" xr:uid="{7ECF51B3-EC5A-41B4-9FB0-404BD70C6046}"/>
    <hyperlink ref="A568" r:id="rId1131" display="http://www.maktorg.kz/collection/vse?q=0021620" xr:uid="{7CBEA99C-99A0-48A9-82A2-205A9EA6CD6F}"/>
    <hyperlink ref="O568" r:id="rId1132" xr:uid="{4DAC5040-B27C-4FD1-B16B-3F19CFD4EB0A}"/>
    <hyperlink ref="A569" r:id="rId1133" display="http://www.maktorg.kz/collection/vse?q=0021621" xr:uid="{353E4AA6-E3D2-497B-9A44-C8CE449A64F6}"/>
    <hyperlink ref="O569" r:id="rId1134" xr:uid="{ABD23341-00AE-4B84-A6F7-FF53005E9E67}"/>
    <hyperlink ref="A570" r:id="rId1135" display="http://www.maktorg.kz/collection/vse?q=0021629" xr:uid="{ADAD23EE-1522-4C6D-B53C-3E6B9B567648}"/>
    <hyperlink ref="O570" r:id="rId1136" xr:uid="{2602F16B-51AB-4733-A3C4-7C9BDB11C893}"/>
    <hyperlink ref="A571" r:id="rId1137" display="http://www.maktorg.kz/collection/vse?q=0021630" xr:uid="{7932E7FE-2747-4D39-9A7B-6156AAB8BB66}"/>
    <hyperlink ref="O571" r:id="rId1138" xr:uid="{01292AE0-5EA2-4BF7-BE78-EC6E5BF6B904}"/>
    <hyperlink ref="A572" r:id="rId1139" display="http://www.maktorg.kz/collection/vse?q=0021631" xr:uid="{26992E42-B872-4A16-808E-16A85149FC60}"/>
    <hyperlink ref="O572" r:id="rId1140" xr:uid="{7A1BC1C1-F5F8-4705-B3A4-2D4B4F051544}"/>
    <hyperlink ref="A573" r:id="rId1141" display="http://www.maktorg.kz/collection/vse?q=0021638" xr:uid="{8F1939CB-9442-4772-81C5-BDC93329B74F}"/>
    <hyperlink ref="O573" r:id="rId1142" xr:uid="{A631F2DD-0B8C-49F5-8E9B-BEEEC39F78CE}"/>
    <hyperlink ref="A574" r:id="rId1143" display="http://www.maktorg.kz/collection/vse?q=0020478" xr:uid="{D61BCD78-717B-4B17-A65E-CA1CCEC9362A}"/>
    <hyperlink ref="O574" r:id="rId1144" xr:uid="{5BF92E00-8470-438A-BE3E-72C36E8BF3D4}"/>
    <hyperlink ref="A575" r:id="rId1145" display="http://www.maktorg.kz/collection/vse?q=0021650" xr:uid="{B03EFBE1-1D4D-40BA-8D66-62D6707C3172}"/>
    <hyperlink ref="O575" r:id="rId1146" xr:uid="{69EE64C9-8E7C-42F2-BB2E-36866731E7D4}"/>
    <hyperlink ref="A576" r:id="rId1147" display="http://www.maktorg.kz/collection/vse?q=0021644" xr:uid="{A3DFAA49-4FDE-4C03-8688-956E055066FA}"/>
    <hyperlink ref="O576" r:id="rId1148" xr:uid="{8965F67A-A1DA-47EF-A110-B2E076028585}"/>
    <hyperlink ref="A577" r:id="rId1149" display="http://www.maktorg.kz/collection/vse?q=0021645" xr:uid="{5F401729-487B-47BD-A1A5-FA3B3E287051}"/>
    <hyperlink ref="O577" r:id="rId1150" xr:uid="{7F1B062B-ED08-4CCD-B77F-BAA716626F85}"/>
    <hyperlink ref="A578" r:id="rId1151" display="http://www.maktorg.kz/collection/vse?q=0021646" xr:uid="{7D0EB688-F931-4573-84D2-7FACC09AB23C}"/>
    <hyperlink ref="O578" r:id="rId1152" xr:uid="{94DC3A01-C1EC-4DBD-B3EB-2E8472556E1B}"/>
    <hyperlink ref="A579" r:id="rId1153" display="http://www.maktorg.kz/collection/vse?q=0021647" xr:uid="{E39F7DBB-AC9B-43F5-A399-85845AED67DB}"/>
    <hyperlink ref="O579" r:id="rId1154" xr:uid="{0BEF265A-D8FC-407B-A488-6B86FDFE15E7}"/>
    <hyperlink ref="A580" r:id="rId1155" display="http://www.maktorg.kz/collection/vse?q=0021648" xr:uid="{B130727D-C113-42A1-B4B3-5A0BCACE63B9}"/>
    <hyperlink ref="O580" r:id="rId1156" xr:uid="{52C083ED-A80F-4A30-AF7A-D2487736BF58}"/>
    <hyperlink ref="A581" r:id="rId1157" display="http://www.maktorg.kz/collection/vse?q=0021643" xr:uid="{4CB5D53D-9504-42BA-9D75-48C6A86CEFF7}"/>
    <hyperlink ref="O581" r:id="rId1158" xr:uid="{AFAACBFC-05D3-46FD-ABAD-9BD1223C25F2}"/>
    <hyperlink ref="A582" r:id="rId1159" display="http://www.maktorg.kz/collection/vse?q=0021649" xr:uid="{218C866C-DC72-4458-94E7-EBEABE799468}"/>
    <hyperlink ref="O582" r:id="rId1160" xr:uid="{3D9DBB14-68AE-46E2-A452-8580A491DAC6}"/>
    <hyperlink ref="A583" r:id="rId1161" display="http://www.maktorg.kz/collection/vse?q=0021531" xr:uid="{E7D0B849-4C7F-42C3-8585-1429813FFDFB}"/>
    <hyperlink ref="O583" r:id="rId1162" xr:uid="{EAE3FE23-9B02-4102-9D93-B85DED9CE0FD}"/>
    <hyperlink ref="A584" r:id="rId1163" display="http://www.maktorg.kz/collection/vse?q=0020298" xr:uid="{2715E1AB-812C-42D0-9C29-F5D28F3DC1ED}"/>
    <hyperlink ref="O584" r:id="rId1164" xr:uid="{B4A8544E-8BB1-4DF5-977B-4CFE5BDE826B}"/>
    <hyperlink ref="A585" r:id="rId1165" display="http://www.maktorg.kz/collection/vse?q=0020952" xr:uid="{2E68F559-082C-4239-85FB-67EC46DA36F6}"/>
    <hyperlink ref="O585" r:id="rId1166" xr:uid="{E685742F-44C2-4033-BFE3-8BCAA469B6F0}"/>
    <hyperlink ref="A586" r:id="rId1167" display="http://www.maktorg.kz/collection/vse?q=0020951" xr:uid="{ECEF0ACF-4CF8-4730-8AFC-213285EDE5B5}"/>
    <hyperlink ref="O586" r:id="rId1168" xr:uid="{22001E59-64C2-4816-9FEC-65DAEA946C58}"/>
    <hyperlink ref="A587" r:id="rId1169" display="http://www.maktorg.kz/collection/vse?q=0020352" xr:uid="{541A253B-ACDE-4ED9-9FA9-ECD2A53E8702}"/>
    <hyperlink ref="O587" r:id="rId1170" xr:uid="{AF366805-AB08-453C-8BFF-9979E53BC414}"/>
    <hyperlink ref="A588" r:id="rId1171" display="http://www.maktorg.kz/collection/vse?q=0020244" xr:uid="{71364F74-3142-4179-B9E2-8ED834D6D988}"/>
    <hyperlink ref="O588" r:id="rId1172" xr:uid="{6705FCE2-E096-4674-8632-12B0757AB4E7}"/>
    <hyperlink ref="A589" r:id="rId1173" display="http://www.maktorg.kz/collection/vse?q=0020648" xr:uid="{6C0A5C03-83ED-4D83-8EAD-7E9A535342DC}"/>
    <hyperlink ref="O589" r:id="rId1174" xr:uid="{6F6EAEE3-1C2F-4A12-AE43-303D62B9B157}"/>
    <hyperlink ref="A590" r:id="rId1175" display="http://www.maktorg.kz/collection/vse?q=0020019" xr:uid="{2F11FE04-39EC-461F-9C3D-9496B5769391}"/>
    <hyperlink ref="O590" r:id="rId1176" xr:uid="{E31E7D8C-FD19-45A2-9C14-F69B5E2704EA}"/>
    <hyperlink ref="A591" r:id="rId1177" display="http://www.maktorg.kz/collection/vse?q=0022134" xr:uid="{FA6641D7-0C4C-4540-A9BC-DE3451C68A68}"/>
    <hyperlink ref="O591" r:id="rId1178" xr:uid="{EC067550-4FE9-4090-96D8-DF0F80EFD126}"/>
    <hyperlink ref="A592" r:id="rId1179" display="http://www.maktorg.kz/collection/vse?q=0021339" xr:uid="{5C9B5500-9DF6-42A1-AA04-FA88DDD64200}"/>
    <hyperlink ref="O592" r:id="rId1180" xr:uid="{273FC7CF-3F91-4449-AAD7-2449A29A43AD}"/>
    <hyperlink ref="A593" r:id="rId1181" display="http://www.maktorg.kz/collection/vse?q=0021363" xr:uid="{5DB7DC1F-DDD8-47D5-8910-EBD46EAC8046}"/>
    <hyperlink ref="O593" r:id="rId1182" xr:uid="{3486813E-23CF-486C-B977-2A9CAB0DBF02}"/>
    <hyperlink ref="A594" r:id="rId1183" display="http://www.maktorg.kz/collection/vse?q=0021364" xr:uid="{33AAD222-F0ED-4C80-946C-0B5902AB0DE5}"/>
    <hyperlink ref="O594" r:id="rId1184" xr:uid="{3DAD8E0A-2C32-4C5C-BB7B-51C0CB8FDF26}"/>
    <hyperlink ref="A595" r:id="rId1185" display="http://www.maktorg.kz/collection/vse?q=0021365" xr:uid="{CC45BEA4-B0F8-41AE-892D-1792B16BEA1F}"/>
    <hyperlink ref="O595" r:id="rId1186" xr:uid="{963DC7D1-C16A-4802-B6AF-06B062B6BF6F}"/>
    <hyperlink ref="A596" r:id="rId1187" display="http://www.maktorg.kz/collection/vse?q=0021366" xr:uid="{22FA30CB-A252-4D4F-BD85-ABAD054EF827}"/>
    <hyperlink ref="O596" r:id="rId1188" xr:uid="{6F90E462-5E22-472C-B70A-95A1E2BCC237}"/>
    <hyperlink ref="A597" r:id="rId1189" display="http://www.maktorg.kz/collection/vse?q=0022433" xr:uid="{346DF842-5FDC-423A-953C-A2AF37333240}"/>
    <hyperlink ref="O597" r:id="rId1190" xr:uid="{81D09BCE-7621-4CC6-BC36-526BFCB565B1}"/>
    <hyperlink ref="A598" r:id="rId1191" display="http://www.maktorg.kz/collection/vse?q=0022434" xr:uid="{22093515-DA1B-4983-8216-3B222DA22ACD}"/>
    <hyperlink ref="O598" r:id="rId1192" xr:uid="{8B7F21FF-0790-4A76-BDAE-A3E2C398A034}"/>
    <hyperlink ref="A599" r:id="rId1193" display="http://www.maktorg.kz/collection/vse?q=0022435" xr:uid="{CB7B6B49-725F-46C4-BF7C-D1B5A3A1D829}"/>
    <hyperlink ref="O599" r:id="rId1194" xr:uid="{4C43FC09-5E08-414B-9A36-2942841DED33}"/>
    <hyperlink ref="A600" r:id="rId1195" display="http://www.maktorg.kz/collection/vse?q=0022436" xr:uid="{6FF0CA56-3193-4B00-8447-0457EEE383BE}"/>
    <hyperlink ref="O600" r:id="rId1196" xr:uid="{A0ABF73A-799F-43CB-ADC5-B5272D2EBA28}"/>
    <hyperlink ref="A601" r:id="rId1197" display="http://www.maktorg.kz/collection/vse?q=0022454" xr:uid="{55AD1806-5DC8-4D7C-B3B9-8EDC1923AB8F}"/>
    <hyperlink ref="O601" r:id="rId1198" xr:uid="{064C4E63-A74E-40B9-85F6-E2472E5161A4}"/>
    <hyperlink ref="A602" r:id="rId1199" display="http://www.maktorg.kz/collection/vse?q=0022455" xr:uid="{4310E569-A03A-43E6-AC66-1EEBFE7C2377}"/>
    <hyperlink ref="O602" r:id="rId1200" xr:uid="{8AEF0C4A-65F9-4379-B7A2-682804FE1638}"/>
    <hyperlink ref="A603" r:id="rId1201" display="http://www.maktorg.kz/collection/vse?q=0022456" xr:uid="{D98C0CC4-B87C-4724-8E05-941FA04CC6F1}"/>
    <hyperlink ref="O603" r:id="rId1202" xr:uid="{91022497-E2CF-4169-830C-B370439AAFC8}"/>
    <hyperlink ref="A604" r:id="rId1203" display="http://www.maktorg.kz/collection/vse?q=0022457" xr:uid="{FBB3A96C-D288-44D8-BBF0-96FB9C9FA871}"/>
    <hyperlink ref="O604" r:id="rId1204" xr:uid="{9B7EBE2C-FC4A-4AD7-8D5D-CF1B6EB693C0}"/>
    <hyperlink ref="A605" r:id="rId1205" display="http://www.maktorg.kz/collection/vse?q=0022432" xr:uid="{6BA30582-A690-4B8D-9C7E-6726EFDC46C4}"/>
    <hyperlink ref="O605" r:id="rId1206" xr:uid="{057F791E-90CD-4431-AC14-7068847020E1}"/>
    <hyperlink ref="A606" r:id="rId1207" display="http://www.maktorg.kz/collection/vse?q=0022431" xr:uid="{800E7D8C-0DC9-4D3E-A701-D088A6A3C822}"/>
    <hyperlink ref="O606" r:id="rId1208" xr:uid="{84141B73-5FAC-475F-8E23-D51B83430815}"/>
    <hyperlink ref="A607" r:id="rId1209" display="http://www.maktorg.kz/collection/vse?q=0022430" xr:uid="{9192ADA8-4F87-4FDE-89CC-5B175800EEFD}"/>
    <hyperlink ref="O607" r:id="rId1210" xr:uid="{8E99D4AC-BBD1-4EF6-9AC7-5AF7FBC37D54}"/>
    <hyperlink ref="A608" r:id="rId1211" display="http://www.maktorg.kz/collection/vse?q=0022429" xr:uid="{330E5A3C-C217-4CA9-B2B7-9C99000028E9}"/>
    <hyperlink ref="O608" r:id="rId1212" xr:uid="{E27DCC76-2020-4FC2-828C-977EC90A11BE}"/>
    <hyperlink ref="A609" r:id="rId1213" display="http://www.maktorg.kz/collection/vse?q=0022450" xr:uid="{67CDEA3A-9788-4D3F-A952-5C26BBDE3AB4}"/>
    <hyperlink ref="O609" r:id="rId1214" xr:uid="{F31AF37E-8881-4CF3-B24E-4EB9A5F4383B}"/>
    <hyperlink ref="A610" r:id="rId1215" display="http://www.maktorg.kz/collection/vse?q=0022451" xr:uid="{D3C74B89-4A36-407D-B9DE-8B1D08E90803}"/>
    <hyperlink ref="O610" r:id="rId1216" xr:uid="{893787AA-E861-495B-8B88-24131638B10B}"/>
    <hyperlink ref="A611" r:id="rId1217" display="http://www.maktorg.kz/collection/vse?q=0022452" xr:uid="{84834279-BEE2-4A64-A367-5F96E213D633}"/>
    <hyperlink ref="O611" r:id="rId1218" xr:uid="{59C587E7-A0A6-4B90-87F3-AAF48B9AC175}"/>
    <hyperlink ref="A612" r:id="rId1219" display="http://www.maktorg.kz/collection/vse?q=0022453" xr:uid="{641AA89A-EEF7-42DF-BCD2-3E0847AB101C}"/>
    <hyperlink ref="O612" r:id="rId1220" xr:uid="{2A9B71B5-5050-44C3-A0CC-D50C14FB7D3A}"/>
    <hyperlink ref="A613" r:id="rId1221" display="http://www.maktorg.kz/collection/vse?q=0022005" xr:uid="{92BC2B8D-153F-4936-A4F3-B8850765A980}"/>
    <hyperlink ref="O613" r:id="rId1222" xr:uid="{EEA2BF3D-F52B-4932-89FF-0BFDCA9B9E19}"/>
    <hyperlink ref="A614" r:id="rId1223" display="http://www.maktorg.kz/collection/vse?q=0022006" xr:uid="{CF434ED6-35B2-4004-A302-D7A17A03E968}"/>
    <hyperlink ref="O614" r:id="rId1224" xr:uid="{7310FFE4-2658-4E45-869E-01730D9AEB2D}"/>
    <hyperlink ref="A615" r:id="rId1225" display="http://www.maktorg.kz/collection/vse?q=0022007" xr:uid="{C1F5B641-42F9-4AC0-9DDE-5352C34E7A49}"/>
    <hyperlink ref="O615" r:id="rId1226" xr:uid="{C7231BC1-F85C-4CCD-B427-69DD4DDF3D0E}"/>
    <hyperlink ref="A616" r:id="rId1227" display="http://www.maktorg.kz/collection/vse?q=0022008" xr:uid="{D1360FDE-7386-43CF-B3B3-85C13FDA2711}"/>
    <hyperlink ref="O616" r:id="rId1228" xr:uid="{6886F7D7-4ACD-4FF6-B9CC-B63E189DC42C}"/>
    <hyperlink ref="A617" r:id="rId1229" display="http://www.maktorg.kz/collection/vse?q=0022009" xr:uid="{D5C6F51C-34A8-4755-B055-7F55F27DB456}"/>
    <hyperlink ref="O617" r:id="rId1230" xr:uid="{22878647-D82E-4AE9-8E0D-396A4C5DA0B0}"/>
    <hyperlink ref="A618" r:id="rId1231" display="http://www.maktorg.kz/collection/vse?q=0022010" xr:uid="{C052D77A-0BB0-4564-A5F1-4420211F5C26}"/>
    <hyperlink ref="O618" r:id="rId1232" xr:uid="{028C8DE4-0406-4AF3-A78F-929460978D53}"/>
    <hyperlink ref="A619" r:id="rId1233" display="http://www.maktorg.kz/collection/vse?q=0022081" xr:uid="{5CB4A33D-5D93-4F35-8816-153ED50765BF}"/>
    <hyperlink ref="O619" r:id="rId1234" xr:uid="{3317EC5C-78CC-4BCA-B489-13614BA60AF9}"/>
    <hyperlink ref="A620" r:id="rId1235" display="http://www.maktorg.kz/collection/vse?q=0022002" xr:uid="{B0D5D5A3-4A24-4AD3-AF94-388BF3D4F8C9}"/>
    <hyperlink ref="O620" r:id="rId1236" xr:uid="{98FC2CF8-B634-41AE-9C2C-7439ACDEEF51}"/>
    <hyperlink ref="A621" r:id="rId1237" display="http://www.maktorg.kz/collection/vse?q=0022004" xr:uid="{20EA24EF-F5AB-4425-BAC4-DDB89412177B}"/>
    <hyperlink ref="O621" r:id="rId1238" xr:uid="{0D7DA5A1-73A6-4B3E-B62A-74227D1CA4B3}"/>
    <hyperlink ref="A622" r:id="rId1239" display="http://www.maktorg.kz/collection/vse?q=0022003" xr:uid="{4A86BE22-07FE-41FC-8221-1811528725C8}"/>
    <hyperlink ref="O622" r:id="rId1240" xr:uid="{B7C2F5AA-3813-4E48-BF3E-BE89C53A2685}"/>
    <hyperlink ref="A623" r:id="rId1241" display="http://www.maktorg.kz/collection/vse?q=0022082" xr:uid="{E72415C6-D670-41CC-BE11-3AE3209F4BBB}"/>
    <hyperlink ref="O623" r:id="rId1242" xr:uid="{7819250B-5881-4B8A-854A-233FE0C6531E}"/>
    <hyperlink ref="A624" r:id="rId1243" display="http://www.maktorg.kz/collection/vse?q=0022085" xr:uid="{6B3D478B-F3D1-4F9F-BEF9-A8149650C3B4}"/>
    <hyperlink ref="O624" r:id="rId1244" xr:uid="{6B1D5C51-FFDC-47AB-AE47-D0672CDE4CC0}"/>
    <hyperlink ref="A625" r:id="rId1245" display="http://www.maktorg.kz/collection/vse?q=0021507" xr:uid="{D1468776-6F57-4C2C-A4A3-E1454AF8A8B7}"/>
    <hyperlink ref="O625" r:id="rId1246" xr:uid="{3350E9A2-A30E-4C99-8648-8D1AE5C56462}"/>
    <hyperlink ref="A626" r:id="rId1247" display="http://www.maktorg.kz/collection/vse?q=0021508" xr:uid="{4C783B21-0491-46B1-BA34-58ED01E4BDD8}"/>
    <hyperlink ref="O626" r:id="rId1248" xr:uid="{2150CE61-2A5F-4D9A-A748-B6D4D9D5BB0A}"/>
    <hyperlink ref="A627" r:id="rId1249" display="http://www.maktorg.kz/collection/vse?q=0021509" xr:uid="{5632AC0F-011C-4927-917B-7DB106136BAD}"/>
    <hyperlink ref="O627" r:id="rId1250" xr:uid="{C913EF33-73A8-4D15-800F-319DB1B39AC6}"/>
    <hyperlink ref="A628" r:id="rId1251" display="http://www.maktorg.kz/collection/vse?q=0021510" xr:uid="{EF995A5B-3C90-48AF-931F-C59C8C0A2367}"/>
    <hyperlink ref="O628" r:id="rId1252" xr:uid="{D2BAB044-32E5-4164-B23C-64A611B0946B}"/>
    <hyperlink ref="A629" r:id="rId1253" display="http://www.maktorg.kz/collection/vse?q=0021683" xr:uid="{7D3CB619-7733-4247-AD5A-395B027C124A}"/>
    <hyperlink ref="O629" r:id="rId1254" xr:uid="{DADD588C-65AA-4EF9-B5DF-E0048C3C331C}"/>
    <hyperlink ref="A630" r:id="rId1255" display="http://www.maktorg.kz/collection/vse?q=0021684" xr:uid="{0F7CCE33-807F-4B81-A48F-9F06BB166871}"/>
    <hyperlink ref="O630" r:id="rId1256" xr:uid="{97E6F133-BDC7-46D6-9B34-618DCB0C1305}"/>
    <hyperlink ref="A631" r:id="rId1257" display="http://www.maktorg.kz/collection/vse?q=0021687" xr:uid="{5898FB27-D36C-48FC-A78E-BED7C3A758A3}"/>
    <hyperlink ref="O631" r:id="rId1258" xr:uid="{0ED92289-CDCC-44DD-B749-F467A4717AAC}"/>
    <hyperlink ref="A632" r:id="rId1259" display="http://www.maktorg.kz/collection/vse?q=0021688" xr:uid="{20D18FBD-082B-42CE-ACF8-8B1581815CC7}"/>
    <hyperlink ref="O632" r:id="rId1260" xr:uid="{0E0A71B5-D3F1-459C-9456-612BCDD04987}"/>
    <hyperlink ref="A633" r:id="rId1261" display="http://www.maktorg.kz/collection/vse?q=0021689" xr:uid="{06F00838-9724-49AF-90AB-6BDBFE3D0783}"/>
    <hyperlink ref="O633" r:id="rId1262" xr:uid="{D724CA5D-9BE1-4156-A978-1FBA68F2DF7E}"/>
    <hyperlink ref="A634" r:id="rId1263" display="http://www.maktorg.kz/collection/vse?q=0021691" xr:uid="{B10827A5-0D2E-4128-A420-F593FB4D74B6}"/>
    <hyperlink ref="O634" r:id="rId1264" xr:uid="{F161E355-BE43-49FC-A0B7-FF0AB38858C8}"/>
    <hyperlink ref="A635" r:id="rId1265" display="http://www.maktorg.kz/collection/vse?q=0021692" xr:uid="{CB530ED0-7393-495F-B257-C8209AFF64C8}"/>
    <hyperlink ref="O635" r:id="rId1266" xr:uid="{CECBE90E-1A90-41B5-AE74-BC96F239F2F8}"/>
    <hyperlink ref="A636" r:id="rId1267" display="http://www.maktorg.kz/collection/vse?q=0021693" xr:uid="{9C7EAEB2-EA8D-4189-A4F6-791FEEBA471B}"/>
    <hyperlink ref="O636" r:id="rId1268" xr:uid="{7329F6F5-84D0-46CF-8657-D1DBC35D9604}"/>
    <hyperlink ref="A637" r:id="rId1269" display="http://www.maktorg.kz/collection/vse?q=0022314" xr:uid="{414E2DFB-BF8E-49E4-B705-A3D02F3ED0B3}"/>
    <hyperlink ref="O637" r:id="rId1270" xr:uid="{3852BDD3-2979-4730-9C24-BA104273831D}"/>
    <hyperlink ref="A638" r:id="rId1271" display="http://www.maktorg.kz/collection/vse?q=0022315" xr:uid="{B44F0CF7-BB73-481A-B2AA-B6E26E411CA8}"/>
    <hyperlink ref="O638" r:id="rId1272" xr:uid="{ECEA3B40-AF2A-4433-B1AD-F6CB56297E79}"/>
    <hyperlink ref="A639" r:id="rId1273" display="http://www.maktorg.kz/collection/vse?q=0022316" xr:uid="{DC5C4C22-49A3-4654-89E2-B0C34BD612AE}"/>
    <hyperlink ref="O639" r:id="rId1274" xr:uid="{A14C1291-A888-4ED0-AC7A-D09E7938C285}"/>
    <hyperlink ref="A640" r:id="rId1275" display="http://www.maktorg.kz/collection/vse?q=0021353" xr:uid="{60C9B913-B02B-4ADE-AF1E-C9829CC6A216}"/>
    <hyperlink ref="O640" r:id="rId1276" xr:uid="{FDA273EE-F035-4753-869C-1B8D801D126E}"/>
    <hyperlink ref="A641" r:id="rId1277" display="http://www.maktorg.kz/collection/vse?q=0021749" xr:uid="{10EECDBB-9299-487D-BACA-EE9A2211AC5F}"/>
    <hyperlink ref="O641" r:id="rId1278" xr:uid="{EEEEA5D3-D239-438A-872C-B485443AA704}"/>
    <hyperlink ref="A642" r:id="rId1279" display="http://www.maktorg.kz/collection/vse?q=0021750" xr:uid="{8BABFCCF-CD53-4184-A192-A5114E8F8FCF}"/>
    <hyperlink ref="O642" r:id="rId1280" xr:uid="{8D7571B3-97E1-4492-9623-4E247569E8BA}"/>
    <hyperlink ref="A643" r:id="rId1281" display="http://www.maktorg.kz/collection/vse?q=0021751" xr:uid="{8C421DDA-AB46-4E20-9D74-C52C24F326FF}"/>
    <hyperlink ref="O643" r:id="rId1282" xr:uid="{CE4C8DD4-40C6-47BD-BCCC-CA344623B215}"/>
    <hyperlink ref="A644" r:id="rId1283" display="http://www.maktorg.kz/collection/vse?q=0021747" xr:uid="{6E169268-3010-4193-8216-999E55692BB1}"/>
    <hyperlink ref="O644" r:id="rId1284" xr:uid="{2C2A2A03-84F2-4BFC-A8CA-638D2D92EC3C}"/>
    <hyperlink ref="A645" r:id="rId1285" display="http://www.maktorg.kz/collection/vse?q=0021889" xr:uid="{2F3FB121-E201-4340-A886-8F4B88D57647}"/>
    <hyperlink ref="O645" r:id="rId1286" xr:uid="{27640D74-6219-4217-8EA3-1220E7C698CE}"/>
    <hyperlink ref="A646" r:id="rId1287" display="http://www.maktorg.kz/collection/vse?q=0021890" xr:uid="{93A2F5B3-0100-472D-ABDE-491981BF07CE}"/>
    <hyperlink ref="O646" r:id="rId1288" xr:uid="{80472832-25E2-4DB4-89FE-6649E0719462}"/>
    <hyperlink ref="A647" r:id="rId1289" display="http://www.maktorg.kz/collection/vse?q=0021891" xr:uid="{24A8B987-7FD2-4884-A202-475F7258AD7D}"/>
    <hyperlink ref="O647" r:id="rId1290" xr:uid="{F802F2A6-8509-4F29-ACED-95D1F5F8BEE0}"/>
    <hyperlink ref="A648" r:id="rId1291" display="http://www.maktorg.kz/collection/vse?q=0021892" xr:uid="{32F90129-BB19-4971-ABEC-2CFECFB55157}"/>
    <hyperlink ref="O648" r:id="rId1292" xr:uid="{F0F1B419-92F5-457C-96E9-07BBB74AF1CB}"/>
    <hyperlink ref="A649" r:id="rId1293" display="http://www.maktorg.kz/collection/vse?q=0021895" xr:uid="{69B9C059-A4A5-4A74-AB78-703B43E06C99}"/>
    <hyperlink ref="O649" r:id="rId1294" xr:uid="{2F583A7F-E9C7-44E4-B733-F06D14FF3D13}"/>
    <hyperlink ref="A650" r:id="rId1295" display="http://www.maktorg.kz/collection/vse?q=0021897" xr:uid="{A319DA2D-D014-4E21-B71C-886EEB99305C}"/>
    <hyperlink ref="O650" r:id="rId1296" xr:uid="{6141A161-9548-4353-A00B-A0DA8F9BE1DF}"/>
    <hyperlink ref="A651" r:id="rId1297" display="http://www.maktorg.kz/collection/vse?q=0021896" xr:uid="{4B69DFEE-B640-4E1A-A7D9-0288F4BB5CEC}"/>
    <hyperlink ref="O651" r:id="rId1298" xr:uid="{8E9DED31-C32B-467C-9160-26DFB6265388}"/>
    <hyperlink ref="A652" r:id="rId1299" display="http://www.maktorg.kz/collection/vse?q=0021894" xr:uid="{BAA0399F-183B-455C-9067-DC4D85BDFA7D}"/>
    <hyperlink ref="O652" r:id="rId1300" xr:uid="{2B690F7F-02FB-41E4-81AC-0F7B00BA1C39}"/>
    <hyperlink ref="A653" r:id="rId1301" display="http://www.maktorg.kz/collection/vse?q=0022104" xr:uid="{5D9AF8AD-D4CB-4CBD-8915-33F094321A95}"/>
    <hyperlink ref="O653" r:id="rId1302" xr:uid="{18B0078C-F4FC-4E3D-A3C2-75DC77B246F8}"/>
    <hyperlink ref="A654" r:id="rId1303" display="http://www.maktorg.kz/collection/vse?q=0022102" xr:uid="{92C1388E-28A2-438A-947D-05022D0031D4}"/>
    <hyperlink ref="O654" r:id="rId1304" xr:uid="{46E2ECDD-C740-48D7-8D51-1F3D75726937}"/>
    <hyperlink ref="A655" r:id="rId1305" display="http://www.maktorg.kz/collection/vse?q=0021203" xr:uid="{808A9D72-BF13-4BAE-B4FE-DB00956680EE}"/>
    <hyperlink ref="O655" r:id="rId1306" xr:uid="{89359724-910E-4A29-B3AF-5A7E71798FD9}"/>
    <hyperlink ref="A656" r:id="rId1307" display="http://www.maktorg.kz/collection/vse?q=0022100" xr:uid="{652CF25D-4DE4-416D-93E5-49B3782DC3B1}"/>
    <hyperlink ref="O656" r:id="rId1308" xr:uid="{C6BB38B6-BCC2-4E26-B8B1-CA388D8A1FA7}"/>
    <hyperlink ref="A657" r:id="rId1309" display="http://www.maktorg.kz/collection/vse?q=0021702" xr:uid="{0865654D-A8CC-4776-87F6-7B883572292F}"/>
    <hyperlink ref="O657" r:id="rId1310" xr:uid="{AFC5D3A9-BB56-4D9B-B8A8-AB9F498C9A1D}"/>
    <hyperlink ref="A658" r:id="rId1311" display="http://www.maktorg.kz/collection/vse?q=0021703" xr:uid="{603FD5AD-984B-40B7-973B-4FE95CF2ED2D}"/>
    <hyperlink ref="O658" r:id="rId1312" xr:uid="{1B52FCF8-5804-4A20-A82A-ED7A20A314BB}"/>
    <hyperlink ref="A659" r:id="rId1313" display="http://www.maktorg.kz/collection/vse?q=0021704" xr:uid="{D329DDAF-73E1-4218-B096-AB93CB6EB782}"/>
    <hyperlink ref="O659" r:id="rId1314" xr:uid="{0E18539D-08C8-428F-9B75-A3DBDC7E5DA0}"/>
    <hyperlink ref="A660" r:id="rId1315" display="http://www.maktorg.kz/collection/vse?q=0021705" xr:uid="{7E8BF97F-9650-4174-8D46-27846FC22821}"/>
    <hyperlink ref="O660" r:id="rId1316" xr:uid="{E85F58FB-7122-4B78-9A8C-3F0A468ECB1F}"/>
    <hyperlink ref="A661" r:id="rId1317" display="http://www.maktorg.kz/collection/vse?q=0021699" xr:uid="{6E940B09-D2AB-4C6E-8F7E-07CBEB5DB839}"/>
    <hyperlink ref="O661" r:id="rId1318" xr:uid="{504AA582-6199-423F-9055-F465FD4EDEC3}"/>
    <hyperlink ref="A662" r:id="rId1319" display="http://www.maktorg.kz/collection/vse?q=0021700" xr:uid="{D9C808F1-7764-43C0-A144-D2052B077A55}"/>
    <hyperlink ref="O662" r:id="rId1320" xr:uid="{BB268DB5-45FF-4E9C-B84D-E9D9C4C8FE17}"/>
    <hyperlink ref="A663" r:id="rId1321" display="http://www.maktorg.kz/collection/vse?q=0021701" xr:uid="{33086961-1692-4C43-9092-DD1F46D2E110}"/>
    <hyperlink ref="O663" r:id="rId1322" xr:uid="{A1DFFEEB-95BF-481F-9CBD-C2AAB54ACC52}"/>
    <hyperlink ref="A664" r:id="rId1323" display="http://www.maktorg.kz/collection/vse?q=0021695" xr:uid="{8BE43173-6415-42DC-94CD-B0FCE35CCA0C}"/>
    <hyperlink ref="O664" r:id="rId1324" xr:uid="{4807F02A-ECA5-4AB0-B4C9-9A78CCC8C67E}"/>
    <hyperlink ref="A665" r:id="rId1325" display="http://www.maktorg.kz/collection/vse?q=0021706" xr:uid="{F0FD253D-FEEA-454F-BCBE-EC47A4E10FF8}"/>
    <hyperlink ref="O665" r:id="rId1326" xr:uid="{0F1A2947-87C7-4D02-9BC2-923BD324C7D0}"/>
    <hyperlink ref="A666" r:id="rId1327" display="http://www.maktorg.kz/collection/vse?q=0021707" xr:uid="{3DB8A60A-A4B1-445F-8DA1-6ACDA3503E87}"/>
    <hyperlink ref="O666" r:id="rId1328" xr:uid="{1E7EE3CC-FCA0-4164-B118-1176305FE7D8}"/>
    <hyperlink ref="A667" r:id="rId1329" display="http://www.maktorg.kz/collection/vse?q=0021708" xr:uid="{B8FA6D8F-2A90-4B3A-A977-F14894860B0B}"/>
    <hyperlink ref="O667" r:id="rId1330" xr:uid="{F72F482E-2712-459D-BB88-4F9D364DC61C}"/>
    <hyperlink ref="A668" r:id="rId1331" display="http://www.maktorg.kz/collection/vse?q=0021709" xr:uid="{4F2074B6-EA9F-4C1E-8B0A-119D45B63E21}"/>
    <hyperlink ref="O668" r:id="rId1332" xr:uid="{9690E1C8-16EF-42ED-9348-46C3BEB4B050}"/>
    <hyperlink ref="A669" r:id="rId1333" display="http://www.maktorg.kz/collection/vse?q=0021696" xr:uid="{DC7CE14A-B6A6-4073-8DE6-6F7FAE587B38}"/>
    <hyperlink ref="O669" r:id="rId1334" xr:uid="{48F609C6-2E56-4728-BBB3-6090E7610D5D}"/>
    <hyperlink ref="A670" r:id="rId1335" display="http://www.maktorg.kz/collection/vse?q=0021697" xr:uid="{E4B3CD4A-4207-4EE2-A2F1-0DAD17020ADA}"/>
    <hyperlink ref="O670" r:id="rId1336" xr:uid="{9585A67E-55C5-4763-9852-31C21D8DEC70}"/>
    <hyperlink ref="A671" r:id="rId1337" display="http://www.maktorg.kz/collection/vse?q=0021698" xr:uid="{2AD9166C-8B22-42D3-ADC7-148316A804FA}"/>
    <hyperlink ref="O671" r:id="rId1338" xr:uid="{8BAD6B67-5392-4FA3-9B91-9FA38C2A35BD}"/>
    <hyperlink ref="A672" r:id="rId1339" display="http://www.maktorg.kz/collection/vse?q=0021714" xr:uid="{396BA242-ED2D-4FDB-B3D4-C8970BE8F614}"/>
    <hyperlink ref="O672" r:id="rId1340" xr:uid="{41E80D94-7ABE-424C-9C6D-410B59DE5AAD}"/>
    <hyperlink ref="A673" r:id="rId1341" display="http://www.maktorg.kz/collection/vse?q=0021986" xr:uid="{069E9752-AC92-4117-A3C4-21B8ED33C06F}"/>
    <hyperlink ref="O673" r:id="rId1342" xr:uid="{2CDF7654-F06F-4935-BC7E-E51BBE692755}"/>
    <hyperlink ref="A674" r:id="rId1343" display="http://www.maktorg.kz/collection/vse?q=0021989" xr:uid="{A5CBC144-7A97-490C-9B36-F641224567CA}"/>
    <hyperlink ref="O674" r:id="rId1344" xr:uid="{D5E4647B-EE42-4B2E-91EA-31DA08FDDB4A}"/>
    <hyperlink ref="A675" r:id="rId1345" display="http://www.maktorg.kz/collection/vse?q=0021988" xr:uid="{3B15988B-4039-4DAC-934D-27D8B85647B8}"/>
    <hyperlink ref="O675" r:id="rId1346" xr:uid="{D04ACF95-BE72-4943-AB85-A78FEFA3BE00}"/>
    <hyperlink ref="A676" r:id="rId1347" display="http://www.maktorg.kz/collection/vse?q=0021987" xr:uid="{70906A24-AC25-4923-8DFF-8269E0A557EE}"/>
    <hyperlink ref="O676" r:id="rId1348" xr:uid="{0D84684E-7AED-4937-B7B4-F00399FFE557}"/>
    <hyperlink ref="A677" r:id="rId1349" display="http://www.maktorg.kz/collection/vse?q=0021728" xr:uid="{9CE83741-CD3D-400F-8225-295F37869A86}"/>
    <hyperlink ref="O677" r:id="rId1350" xr:uid="{0618A54F-2352-4140-ACCA-B75BDC906EE6}"/>
    <hyperlink ref="A678" r:id="rId1351" display="http://www.maktorg.kz/collection/vse?q=0021729" xr:uid="{652010B7-8ABC-4D04-9144-77DDA019ECEB}"/>
    <hyperlink ref="O678" r:id="rId1352" xr:uid="{8753EDA6-54A1-46B5-8EFC-4FEB6DC16A11}"/>
    <hyperlink ref="A679" r:id="rId1353" display="http://www.maktorg.kz/collection/vse?q=0021730" xr:uid="{35FEA03E-358F-45A4-936E-7CF5372078F8}"/>
    <hyperlink ref="O679" r:id="rId1354" xr:uid="{7FB784CA-38DE-4EFD-AE3B-26B7DF504364}"/>
    <hyperlink ref="A680" r:id="rId1355" display="http://www.maktorg.kz/collection/vse?q=0021731" xr:uid="{2225D9BC-9BF8-478F-9D11-6965C443F953}"/>
    <hyperlink ref="O680" r:id="rId1356" xr:uid="{9E201F43-984E-4180-A287-5127B08620FC}"/>
    <hyperlink ref="A681" r:id="rId1357" display="http://www.maktorg.kz/collection/vse?q=0021727" xr:uid="{A4003894-B757-401D-8222-7B9619C1B150}"/>
    <hyperlink ref="O681" r:id="rId1358" xr:uid="{3662ACF1-08F2-4AEC-AAF4-873A9B3F445A}"/>
    <hyperlink ref="A682" r:id="rId1359" display="http://www.maktorg.kz/collection/vse?q=0021715" xr:uid="{7BB02AE8-E23D-4486-96EE-4C0C716F4328}"/>
    <hyperlink ref="O682" r:id="rId1360" xr:uid="{79AB0F01-42DB-44D2-B3DD-8BD57FC6DDD5}"/>
    <hyperlink ref="A683" r:id="rId1361" display="http://www.maktorg.kz/collection/vse?q=0021716" xr:uid="{80022516-EF1D-4FCF-9BD1-98D044D507E1}"/>
    <hyperlink ref="O683" r:id="rId1362" xr:uid="{26724318-B258-4EB3-8240-64A8647FFF43}"/>
    <hyperlink ref="A684" r:id="rId1363" display="http://www.maktorg.kz/collection/vse?q=0021717" xr:uid="{5007FEA1-4B3D-4F9E-B4A8-CBAAF9358CD3}"/>
    <hyperlink ref="O684" r:id="rId1364" xr:uid="{38468E6F-9D68-4B0B-AF1F-FA38F74972C4}"/>
    <hyperlink ref="A685" r:id="rId1365" display="http://www.maktorg.kz/collection/vse?q=0021725" xr:uid="{AE2C7DD0-9EEA-4B12-9381-1EB5FF1F4A51}"/>
    <hyperlink ref="O685" r:id="rId1366" xr:uid="{AA12C9E4-05CA-4187-A915-70D7A7C490A2}"/>
    <hyperlink ref="A686" r:id="rId1367" display="http://www.maktorg.kz/collection/vse?q=0021726" xr:uid="{114E9371-7685-4412-B9A8-8D416E1449C4}"/>
    <hyperlink ref="O686" r:id="rId1368" xr:uid="{0146DDDA-86FF-4BA1-B0B8-ED54E192D2A0}"/>
    <hyperlink ref="A687" r:id="rId1369" display="http://www.maktorg.kz/collection/vse?q=0021719" xr:uid="{0F33C363-3934-4169-9205-637C46FCE529}"/>
    <hyperlink ref="O687" r:id="rId1370" xr:uid="{FC141A53-ABDD-4B74-81A5-4484A5C15D7D}"/>
    <hyperlink ref="A688" r:id="rId1371" display="http://www.maktorg.kz/collection/vse?q=0021720" xr:uid="{3D0E49C2-D71C-4E31-9A2F-CA5C02484280}"/>
    <hyperlink ref="O688" r:id="rId1372" xr:uid="{099DA1B3-F00C-45FD-93E1-625B2AF502D9}"/>
    <hyperlink ref="A689" r:id="rId1373" display="http://www.maktorg.kz/collection/vse?q=0021721" xr:uid="{D1C3F87C-315B-44B1-9F6B-52AC0E9EC0E9}"/>
    <hyperlink ref="O689" r:id="rId1374" xr:uid="{F4AA3F43-C574-4672-B92A-563B8E69D901}"/>
    <hyperlink ref="A690" r:id="rId1375" display="http://www.maktorg.kz/collection/vse?q=0021722" xr:uid="{078458D4-59B1-48F4-9682-2B190727FA23}"/>
    <hyperlink ref="O690" r:id="rId1376" xr:uid="{6EE73C58-B66B-46B7-AFDD-34DA179CCC53}"/>
    <hyperlink ref="A691" r:id="rId1377" display="http://www.maktorg.kz/collection/vse?q=0021723" xr:uid="{7C875385-D38D-4114-9199-B20EB27222AA}"/>
    <hyperlink ref="O691" r:id="rId1378" xr:uid="{C303B20C-49A2-4582-86F4-AE5279F41088}"/>
    <hyperlink ref="A692" r:id="rId1379" display="http://www.maktorg.kz/collection/vse?q=0021724" xr:uid="{3F285CCE-3E47-41E6-9F0C-D646FC77BEDB}"/>
    <hyperlink ref="O692" r:id="rId1380" xr:uid="{D22D2582-C6FE-4E65-8242-9CE29B097FF1}"/>
    <hyperlink ref="A693" r:id="rId1381" display="http://www.maktorg.kz/collection/vse?q=0021718" xr:uid="{F5D8C432-8912-439E-B58F-9DC3E95F3408}"/>
    <hyperlink ref="O693" r:id="rId1382" xr:uid="{AA87FD65-A8BE-4D6E-B2DE-8C80C27C511A}"/>
    <hyperlink ref="A694" r:id="rId1383" display="http://www.maktorg.kz/collection/vse?q=0022217" xr:uid="{A658E575-5599-4B5E-AD26-D7E1993BB000}"/>
    <hyperlink ref="O694" r:id="rId1384" xr:uid="{048F75D7-3765-4783-BAC3-48321B91E9BC}"/>
    <hyperlink ref="A695" r:id="rId1385" display="http://www.maktorg.kz/collection/vse?q=0022218" xr:uid="{F08B3D0B-F23F-46EF-80EC-F86954B83462}"/>
    <hyperlink ref="O695" r:id="rId1386" xr:uid="{B7081E24-E9BF-4072-B618-C8F7102BBDD2}"/>
    <hyperlink ref="A696" r:id="rId1387" display="http://www.maktorg.kz/collection/vse?q=0022219" xr:uid="{CB65AD4F-C78B-47EC-B7D4-62AD6B814106}"/>
    <hyperlink ref="O696" r:id="rId1388" xr:uid="{62065E36-2173-42BD-943F-248369E38807}"/>
    <hyperlink ref="A697" r:id="rId1389" display="http://www.maktorg.kz/collection/vse?q=0022222" xr:uid="{D3843DCD-2C1D-4781-97A7-09C78350EE60}"/>
    <hyperlink ref="O697" r:id="rId1390" xr:uid="{BA679BD3-4BD9-436D-8D6D-ED1C62909787}"/>
    <hyperlink ref="A698" r:id="rId1391" display="http://www.maktorg.kz/collection/vse?q=0022364" xr:uid="{DA25D238-9620-4724-93AB-1DE1417FDCFE}"/>
    <hyperlink ref="O698" r:id="rId1392" xr:uid="{F18CE43B-8CCE-4DCD-8AC4-E062E275C795}"/>
    <hyperlink ref="A699" r:id="rId1393" display="http://www.maktorg.kz/collection/vse?q=0022365" xr:uid="{612E108F-AEE2-4387-8095-6D53E7F8AB54}"/>
    <hyperlink ref="O699" r:id="rId1394" xr:uid="{B3056DB5-0DC6-46B6-8D40-B59249E1FE8C}"/>
    <hyperlink ref="A700" r:id="rId1395" display="http://www.maktorg.kz/collection/vse?q=0022366" xr:uid="{FF029C41-9C51-4CCD-9AC7-D23BDA77D755}"/>
    <hyperlink ref="O700" r:id="rId1396" xr:uid="{5AF7962A-703C-4B63-B9A6-E7906A4DD240}"/>
    <hyperlink ref="A701" r:id="rId1397" display="http://www.maktorg.kz/collection/vse?q=0022367" xr:uid="{395742EA-1857-4A72-89D7-4EE6920C3EC9}"/>
    <hyperlink ref="O701" r:id="rId1398" xr:uid="{1B14D596-0D17-4DC7-842B-B32CD0DB309E}"/>
    <hyperlink ref="A702" r:id="rId1399" display="http://www.maktorg.kz/collection/vse?q=0021244" xr:uid="{6B877685-8302-4B13-A186-ED0FCD976813}"/>
    <hyperlink ref="O702" r:id="rId1400" xr:uid="{9E90E36C-B7A1-4CC5-9480-0E0541504BB0}"/>
    <hyperlink ref="A703" r:id="rId1401" display="http://www.maktorg.kz/collection/vse?q=0021245" xr:uid="{E5252738-B6AC-42A3-B0B0-6C1D01863D65}"/>
    <hyperlink ref="O703" r:id="rId1402" xr:uid="{61A7863C-444A-4ED6-B554-68B5C080D3B1}"/>
    <hyperlink ref="A704" r:id="rId1403" display="http://www.maktorg.kz/collection/vse?q=0021262" xr:uid="{452F7CD1-D39A-4973-8D51-F673DA24338A}"/>
    <hyperlink ref="O704" r:id="rId1404" xr:uid="{321B3935-8F5B-4AA9-B60D-609D3DE47406}"/>
    <hyperlink ref="A705" r:id="rId1405" display="http://www.maktorg.kz/collection/vse?q=0021264" xr:uid="{97D585E0-C673-4B07-8A22-6678B1425FAE}"/>
    <hyperlink ref="O705" r:id="rId1406" xr:uid="{C34E30D2-66B4-42C8-8C78-6B10E079D0E0}"/>
    <hyperlink ref="A706" r:id="rId1407" display="http://www.maktorg.kz/collection/vse?q=0021379" xr:uid="{FB77D5B9-1716-4039-AC83-58E8AE4945F5}"/>
    <hyperlink ref="O706" r:id="rId1408" xr:uid="{1DC02BEA-8206-48CA-A87A-AFE12758C761}"/>
    <hyperlink ref="A707" r:id="rId1409" display="http://www.maktorg.kz/collection/vse?q=0021380" xr:uid="{841A0108-9633-4671-9434-57E791BC1442}"/>
    <hyperlink ref="O707" r:id="rId1410" xr:uid="{DF3A0F9F-7BAF-45E7-A761-B2834C464FD0}"/>
    <hyperlink ref="A708" r:id="rId1411" display="http://www.maktorg.kz/collection/vse?q=0021382" xr:uid="{7B76C167-FA45-4FC8-B32F-EAEB4E0750D3}"/>
    <hyperlink ref="O708" r:id="rId1412" xr:uid="{3E9CC7A8-349C-4AC5-8FB8-16AEF628C5C0}"/>
    <hyperlink ref="A709" r:id="rId1413" display="http://www.maktorg.kz/collection/vse?q=0021383" xr:uid="{3026A69D-D44D-4F1E-8790-0B136BF449C1}"/>
    <hyperlink ref="O709" r:id="rId1414" xr:uid="{997E2D76-A50A-4079-A9EE-A8006174D9A0}"/>
    <hyperlink ref="A710" r:id="rId1415" display="http://www.maktorg.kz/collection/vse?q=0022347" xr:uid="{A25B6974-2CD7-4B1B-A08D-34EBA53BF874}"/>
    <hyperlink ref="O710" r:id="rId1416" xr:uid="{3FEC9150-5834-453B-8781-A65D899813EB}"/>
    <hyperlink ref="A711" r:id="rId1417" display="http://www.maktorg.kz/collection/vse?q=0022348" xr:uid="{C7A53E76-66A7-4565-97F6-89223078A74E}"/>
    <hyperlink ref="O711" r:id="rId1418" xr:uid="{386E7617-DD35-42C0-8FB1-5758D78A6EB5}"/>
    <hyperlink ref="A712" r:id="rId1419" display="http://www.maktorg.kz/collection/vse?q=0022349" xr:uid="{28FBD095-72FE-4607-BFBF-7885A1C3B0A7}"/>
    <hyperlink ref="O712" r:id="rId1420" xr:uid="{3C78272B-9A3E-43A2-8956-0F03EC2F4AE8}"/>
    <hyperlink ref="A713" r:id="rId1421" display="http://www.maktorg.kz/collection/vse?q=0022350" xr:uid="{E83999EC-B729-4B3B-B934-B6606C03E179}"/>
    <hyperlink ref="O713" r:id="rId1422" xr:uid="{32C61F3F-6896-48F0-A32D-BBCB153CF57A}"/>
    <hyperlink ref="A714" r:id="rId1423" display="http://www.maktorg.kz/collection/vse?q=0022355" xr:uid="{17B58C08-A250-4145-A9CC-3CE1F9BA642A}"/>
    <hyperlink ref="O714" r:id="rId1424" xr:uid="{C2F81544-23C3-4727-9144-7D5A5E120ADC}"/>
    <hyperlink ref="A715" r:id="rId1425" display="http://www.maktorg.kz/collection/vse?q=0022356" xr:uid="{CB53C2C1-330A-4F09-839E-5E7926C4760B}"/>
    <hyperlink ref="O715" r:id="rId1426" xr:uid="{A9DB2139-7734-480B-B722-19B66273056B}"/>
    <hyperlink ref="A716" r:id="rId1427" display="http://www.maktorg.kz/collection/vse?q=0022357" xr:uid="{820519A9-0B77-4205-A5B3-1D3370B292A8}"/>
    <hyperlink ref="O716" r:id="rId1428" xr:uid="{82C52F93-55F1-47DF-A7B7-4DFB8D57FE0B}"/>
    <hyperlink ref="A717" r:id="rId1429" display="http://www.maktorg.kz/collection/vse?q=0022358" xr:uid="{994A3B85-67EB-4EFF-90D5-5457DB6F2108}"/>
    <hyperlink ref="O717" r:id="rId1430" xr:uid="{ADBB5B78-1676-48D5-9FB4-56843F645E69}"/>
    <hyperlink ref="A718" r:id="rId1431" display="http://www.maktorg.kz/collection/vse?q=0021272" xr:uid="{400FB96E-8BBE-4965-9FDC-6483CF2C2AF1}"/>
    <hyperlink ref="O718" r:id="rId1432" xr:uid="{A349FC7D-E373-402F-A243-0E33D594EF40}"/>
    <hyperlink ref="A719" r:id="rId1433" display="http://www.maktorg.kz/collection/vse?q=0021158" xr:uid="{A6489859-0763-4481-893C-7E246D4CA64C}"/>
    <hyperlink ref="O719" r:id="rId1434" xr:uid="{40CA4970-A141-42D1-BDAC-3CED048ADE0F}"/>
    <hyperlink ref="A720" r:id="rId1435" display="http://www.maktorg.kz/collection/vse?q=0021273" xr:uid="{C74317FC-6B7D-4755-BCFB-314FC4D353EF}"/>
    <hyperlink ref="O720" r:id="rId1436" xr:uid="{A9F34B1F-E27A-40C2-A916-5926301EF251}"/>
    <hyperlink ref="A721" r:id="rId1437" display="http://www.maktorg.kz/collection/vse?q=0021159" xr:uid="{7C62EB63-C0D1-4EC1-BFB4-A554803F9EAE}"/>
    <hyperlink ref="O721" r:id="rId1438" xr:uid="{11ECC920-A9B8-4E8F-800F-0FD31670DE20}"/>
    <hyperlink ref="A722" r:id="rId1439" display="http://www.maktorg.kz/collection/vse?q=0021312" xr:uid="{ACD9E87B-3369-4FCF-96F1-7AEEBD7BFE82}"/>
    <hyperlink ref="O722" r:id="rId1440" xr:uid="{00C5B6DD-03C4-4CF3-855E-724B732A37AD}"/>
    <hyperlink ref="A723" r:id="rId1441" display="http://www.maktorg.kz/collection/vse?q=0021313" xr:uid="{306DE294-2EE5-4918-9BF8-6DA4DF4B6746}"/>
    <hyperlink ref="O723" r:id="rId1442" xr:uid="{3C303DA5-FBC5-4CD9-ABD9-3BD2214F1DC0}"/>
    <hyperlink ref="A724" r:id="rId1443" display="http://www.maktorg.kz/collection/vse?q=0021314" xr:uid="{EEC0905F-C736-4D4F-8810-87244F4E20B7}"/>
    <hyperlink ref="O724" r:id="rId1444" xr:uid="{7E6DB37E-B715-4154-B11A-37F5134B49F6}"/>
    <hyperlink ref="A725" r:id="rId1445" display="http://www.maktorg.kz/collection/vse?q=0021315" xr:uid="{D0D370F3-F278-421E-B8CD-6BB979A7DBFC}"/>
    <hyperlink ref="O725" r:id="rId1446" xr:uid="{6EE8A28F-428B-44DB-AF47-4A8F99D8AF41}"/>
    <hyperlink ref="A726" r:id="rId1447" display="http://www.maktorg.kz/collection/vse?q=0021304" xr:uid="{CC712E7B-001F-419E-BB0E-29A2BB9DFF79}"/>
    <hyperlink ref="O726" r:id="rId1448" xr:uid="{A3D4027A-E9B1-4102-835F-88DDD0EB6CF9}"/>
    <hyperlink ref="A727" r:id="rId1449" display="http://www.maktorg.kz/collection/vse?q=0021305" xr:uid="{3DB149B3-E96E-44CD-924A-C134B4131E65}"/>
    <hyperlink ref="O727" r:id="rId1450" xr:uid="{E44612C2-E3A5-4883-BEC1-2A711C4FE92E}"/>
    <hyperlink ref="A728" r:id="rId1451" display="http://www.maktorg.kz/collection/vse?q=0021306" xr:uid="{3DCB060E-BB26-498C-A981-1545AA091D91}"/>
    <hyperlink ref="O728" r:id="rId1452" xr:uid="{50F76311-8216-4EF5-96B5-4080CA2D2C2A}"/>
    <hyperlink ref="A729" r:id="rId1453" display="http://www.maktorg.kz/collection/vse?q=0021307" xr:uid="{711FCBEC-8E78-46FA-B602-C64B74F8BC6F}"/>
    <hyperlink ref="O729" r:id="rId1454" xr:uid="{8CB31381-DC57-41A0-B811-7174FB42BCDB}"/>
    <hyperlink ref="A730" r:id="rId1455" display="http://www.maktorg.kz/collection/vse?q=0021286" xr:uid="{A92D8C30-2295-4A12-8334-6D7F4877E412}"/>
    <hyperlink ref="O730" r:id="rId1456" xr:uid="{BE80A662-A5BA-4653-9682-A52B87E0F04D}"/>
    <hyperlink ref="A731" r:id="rId1457" display="http://www.maktorg.kz/collection/vse?q=0021287" xr:uid="{F59E6BA1-3715-46A9-B774-6EE5703ABC37}"/>
    <hyperlink ref="O731" r:id="rId1458" xr:uid="{55D24209-50B3-4013-8D14-5E3B91BDABE5}"/>
    <hyperlink ref="A732" r:id="rId1459" display="http://www.maktorg.kz/collection/vse?q=0021288" xr:uid="{1B57339F-3238-4645-9024-4AFC6A973B1D}"/>
    <hyperlink ref="O732" r:id="rId1460" xr:uid="{684CE4EE-ADB4-43B9-915E-18175881918A}"/>
    <hyperlink ref="A733" r:id="rId1461" display="http://www.maktorg.kz/collection/vse?q=0021289" xr:uid="{824C4794-49E2-483E-AF06-D481E5334018}"/>
    <hyperlink ref="O733" r:id="rId1462" xr:uid="{BFE00191-D362-4095-9135-7BB0C46CF3D6}"/>
    <hyperlink ref="A734" r:id="rId1463" display="http://www.maktorg.kz/collection/vse?q=0021247" xr:uid="{9140EF9F-296F-4487-832C-00BCB2913A50}"/>
    <hyperlink ref="O734" r:id="rId1464" xr:uid="{B065A293-B074-44D9-BAB0-A378E2B7FA0F}"/>
    <hyperlink ref="A735" r:id="rId1465" display="http://www.maktorg.kz/collection/vse?q=0021251" xr:uid="{E1E67E8E-CDB9-443F-8EF8-4F2CE6D6BE09}"/>
    <hyperlink ref="O735" r:id="rId1466" xr:uid="{91D9F6AA-9E57-4A4E-995B-33C2837549E3}"/>
    <hyperlink ref="A736" r:id="rId1467" display="http://www.maktorg.kz/collection/vse?q=0021252" xr:uid="{41D0C366-A98E-4A01-BA36-9821496621F3}"/>
    <hyperlink ref="O736" r:id="rId1468" xr:uid="{914E8F06-8637-434B-9D3D-8868331D4DE9}"/>
    <hyperlink ref="A737" r:id="rId1469" display="http://www.maktorg.kz/collection/vse?q=0021253" xr:uid="{0F002226-4EE8-4474-9102-87CB6A6B5F7E}"/>
    <hyperlink ref="O737" r:id="rId1470" xr:uid="{17A04A56-7FB2-4F74-88FD-AF709599708F}"/>
    <hyperlink ref="A738" r:id="rId1471" display="http://www.maktorg.kz/collection/vse?q=0021258" xr:uid="{81DC1701-9523-4B92-A870-58F1FE26A100}"/>
    <hyperlink ref="O738" r:id="rId1472" xr:uid="{E2FA90C1-70CF-4458-A08C-AD61FC03A90A}"/>
    <hyperlink ref="A739" r:id="rId1473" display="http://www.maktorg.kz/collection/vse?q=0021259" xr:uid="{D329599A-5861-4530-9A9A-F2847F7EB01E}"/>
    <hyperlink ref="O739" r:id="rId1474" xr:uid="{67456073-2191-46A0-8B2F-1FCBF6E0AEE3}"/>
    <hyperlink ref="A740" r:id="rId1475" display="http://www.maktorg.kz/collection/vse?q=0021260" xr:uid="{18E1FA90-D0FA-4DD9-9413-994B0CD23F3D}"/>
    <hyperlink ref="O740" r:id="rId1476" xr:uid="{BD1EF69A-1520-4BDD-B7CA-334AAB7F2ABC}"/>
    <hyperlink ref="A741" r:id="rId1477" display="http://www.maktorg.kz/collection/vse?q=0021261" xr:uid="{E1956BA7-1601-42A9-84F6-D01CA0E71077}"/>
    <hyperlink ref="O741" r:id="rId1478" xr:uid="{9BE68A85-5370-454F-B323-46B40412C79C}"/>
    <hyperlink ref="A742" r:id="rId1479" display="http://www.maktorg.kz/collection/vse?q=0022110" xr:uid="{C464B8B7-96CC-41CD-B2C1-40FB1EC8C9EA}"/>
    <hyperlink ref="O742" r:id="rId1480" xr:uid="{38C13654-7AD8-489A-9DAF-5B751699C32D}"/>
    <hyperlink ref="A743" r:id="rId1481" display="http://www.maktorg.kz/collection/vse?q=0021831" xr:uid="{F6F02E06-96EC-48AB-8E15-8AFC626300F0}"/>
    <hyperlink ref="O743" r:id="rId1482" xr:uid="{6BDFA8BE-9849-4506-9255-E7E99C91329A}"/>
    <hyperlink ref="A744" r:id="rId1483" display="http://www.maktorg.kz/collection/vse?q=0022111" xr:uid="{6528D339-8AD5-4C5D-A516-96EF0412F2A2}"/>
    <hyperlink ref="O744" r:id="rId1484" xr:uid="{FB1215E8-71E1-4784-8247-FD002A844C25}"/>
    <hyperlink ref="A745" r:id="rId1485" display="http://www.maktorg.kz/collection/vse?q=0021832" xr:uid="{EF4F1C0B-9C20-4257-A671-A52421040CF2}"/>
    <hyperlink ref="O745" r:id="rId1486" xr:uid="{C44AECED-6616-4350-8412-84DC387E9E99}"/>
    <hyperlink ref="A746" r:id="rId1487" display="http://www.maktorg.kz/collection/vse?q=0022112" xr:uid="{33B53675-EB51-4152-9B1D-3CEFE4640317}"/>
    <hyperlink ref="O746" r:id="rId1488" xr:uid="{74A2C3ED-06C3-4D98-A188-F17567C7A584}"/>
    <hyperlink ref="A747" r:id="rId1489" display="http://www.maktorg.kz/collection/vse?q=0021833" xr:uid="{BE4DF020-7A70-45C3-9C8F-2052E7CAF6DA}"/>
    <hyperlink ref="O747" r:id="rId1490" xr:uid="{406B6068-2622-45A7-B7F4-BB7D6F55DDBB}"/>
    <hyperlink ref="A748" r:id="rId1491" display="http://www.maktorg.kz/collection/vse?q=0022113" xr:uid="{D244816E-817F-4FC8-9BB8-9A4380749CA1}"/>
    <hyperlink ref="O748" r:id="rId1492" xr:uid="{0B7EFCB0-39DA-435D-A425-EC5EA427E0CD}"/>
    <hyperlink ref="A749" r:id="rId1493" display="http://www.maktorg.kz/collection/vse?q=0021834" xr:uid="{20684A26-689B-48D4-AADA-1D73798E8020}"/>
    <hyperlink ref="O749" r:id="rId1494" xr:uid="{90036900-13C1-49A0-9200-D98A6F032B01}"/>
    <hyperlink ref="A750" r:id="rId1495" display="http://www.maktorg.kz/collection/vse?q=0021266" xr:uid="{A0D82269-5462-4341-936B-41D3AF4DB5F4}"/>
    <hyperlink ref="O750" r:id="rId1496" xr:uid="{EDF6888A-37C0-4F39-A1DF-5D17B3CCB488}"/>
    <hyperlink ref="A751" r:id="rId1497" display="http://www.maktorg.kz/collection/vse?q=0021298" xr:uid="{AE2B94CD-7AB0-4972-BD24-342AF4706A0F}"/>
    <hyperlink ref="O751" r:id="rId1498" xr:uid="{4AAC2043-EF40-4A8C-AD03-6ABAD87B70B3}"/>
    <hyperlink ref="A752" r:id="rId1499" display="http://www.maktorg.kz/collection/vse?q=0021316" xr:uid="{7BF8CB41-6D41-4C53-8E83-51A755740753}"/>
    <hyperlink ref="O752" r:id="rId1500" xr:uid="{96DC94AE-341B-4B82-BE12-AFD7D616BFB7}"/>
    <hyperlink ref="A753" r:id="rId1501" display="http://www.maktorg.kz/collection/vse?q=0021317" xr:uid="{B940D1CF-9FF0-4791-ADC4-2C59E751F489}"/>
    <hyperlink ref="O753" r:id="rId1502" xr:uid="{F7D27A0B-19AF-4C2F-A159-9B3E027106C8}"/>
    <hyperlink ref="A754" r:id="rId1503" display="http://www.maktorg.kz/collection/vse?q=0021318" xr:uid="{D28F5FFA-918D-410E-8826-499DC60BF29D}"/>
    <hyperlink ref="O754" r:id="rId1504" xr:uid="{BF2EEE4E-087A-4313-A3D5-BDEF85D4985B}"/>
    <hyperlink ref="A755" r:id="rId1505" display="http://www.maktorg.kz/collection/vse?q=0022151" xr:uid="{5A97C7C2-9663-4909-87FA-D950A935C613}"/>
    <hyperlink ref="O755" r:id="rId1506" xr:uid="{46D6CC3A-C630-42C6-96D8-21753B3CB09F}"/>
    <hyperlink ref="A756" r:id="rId1507" display="http://www.maktorg.kz/collection/vse?q=0021319" xr:uid="{8B9BB6D8-D61A-48A7-B1CA-57EECBF961AE}"/>
    <hyperlink ref="O756" r:id="rId1508" xr:uid="{628F8566-44CC-4D45-B086-FA35B7E5D384}"/>
    <hyperlink ref="A757" r:id="rId1509" display="http://www.maktorg.kz/collection/vse?q=0022235" xr:uid="{5B251676-C109-439F-95D5-4515FFB5CC99}"/>
    <hyperlink ref="O757" r:id="rId1510" xr:uid="{FC1845A4-A37C-43D5-B184-A0B922D54224}"/>
    <hyperlink ref="A758" r:id="rId1511" display="http://www.maktorg.kz/collection/vse?q=0021321" xr:uid="{0288F071-DAE3-4405-9B28-649765546F50}"/>
    <hyperlink ref="O758" r:id="rId1512" xr:uid="{8DF453C7-723F-4384-9E44-08F6FAB3E08D}"/>
    <hyperlink ref="A759" r:id="rId1513" display="http://www.maktorg.kz/collection/vse?q=0022232" xr:uid="{6751DE8F-70A4-4364-AB8F-0633E900F089}"/>
    <hyperlink ref="O759" r:id="rId1514" xr:uid="{9B4C79D8-9376-419F-AD7E-619ECA60E53E}"/>
    <hyperlink ref="A760" r:id="rId1515" display="http://www.maktorg.kz/collection/vse?q=0021323" xr:uid="{8DCB0F11-2DD2-493E-9AEA-76B060BAC777}"/>
    <hyperlink ref="O760" r:id="rId1516" xr:uid="{BA30B7DE-80FA-4568-A9B4-1AF064A7286A}"/>
    <hyperlink ref="A761" r:id="rId1517" display="http://www.maktorg.kz/collection/vse?q=0022229" xr:uid="{DA887100-725E-4DE2-BF27-0F45A3172436}"/>
    <hyperlink ref="O761" r:id="rId1518" xr:uid="{7F7CBF61-2A44-4C31-8486-559AAFA24D06}"/>
    <hyperlink ref="A762" r:id="rId1519" display="http://www.maktorg.kz/collection/vse?q=0021849" xr:uid="{E7D0B883-7550-4769-B27F-896B5B5B0DFA}"/>
    <hyperlink ref="O762" r:id="rId1520" xr:uid="{7973944A-7064-4A57-A8DB-961D2C16295B}"/>
    <hyperlink ref="A763" r:id="rId1521" display="http://www.maktorg.kz/collection/vse?q=0021559" xr:uid="{12B77D48-D247-42C8-814C-9647F6CC3988}"/>
    <hyperlink ref="O763" r:id="rId1522" xr:uid="{6349795C-5540-46EE-98C5-699548AD55D6}"/>
    <hyperlink ref="A764" r:id="rId1523" display="http://www.maktorg.kz/collection/vse?q=0021847" xr:uid="{AF11B12D-6905-4B4A-A9E0-C369DFBA2290}"/>
    <hyperlink ref="O764" r:id="rId1524" xr:uid="{EA623F83-12A2-48DB-8D1A-3B7E438D38B8}"/>
    <hyperlink ref="A765" r:id="rId1525" display="http://www.maktorg.kz/collection/vse?q=0021848" xr:uid="{473A07AC-9645-4894-A2D8-F5BAD7FB7457}"/>
    <hyperlink ref="O765" r:id="rId1526" xr:uid="{74617FBF-9F99-43D3-8C03-C191E89CFA9C}"/>
    <hyperlink ref="A766" r:id="rId1527" display="http://www.maktorg.kz/collection/vse?q=0022216" xr:uid="{843F0E22-65FA-4886-934A-959D99899AFC}"/>
    <hyperlink ref="O766" r:id="rId1528" xr:uid="{A36F4835-DCC3-48B0-BB0E-0E69633D5B6A}"/>
    <hyperlink ref="A767" r:id="rId1529" display="http://www.maktorg.kz/collection/vse?q=0021404" xr:uid="{92750D7E-E87D-43BC-B612-7F96775E18F6}"/>
    <hyperlink ref="O767" r:id="rId1530" xr:uid="{E36B383B-262B-4E4F-98A0-F4F413A77407}"/>
    <hyperlink ref="A768" r:id="rId1531" display="http://www.maktorg.kz/collection/vse?q=0021405" xr:uid="{2B55AEF8-EA62-4BEE-BFE1-01AF3E2160B3}"/>
    <hyperlink ref="O768" r:id="rId1532" xr:uid="{05565511-6AA4-4BF3-8AF0-F42DBFB33F68}"/>
    <hyperlink ref="A769" r:id="rId1533" display="http://www.maktorg.kz/collection/vse?q=0021406" xr:uid="{E7789100-2266-452E-8392-E2856C7441C8}"/>
    <hyperlink ref="O769" r:id="rId1534" xr:uid="{AF145377-A00C-4EB3-8A82-A597FAD75E1B}"/>
    <hyperlink ref="A770" r:id="rId1535" display="http://www.maktorg.kz/collection/vse?q=0021407" xr:uid="{0203903F-0379-4170-8019-BDF8E3BD3250}"/>
    <hyperlink ref="O770" r:id="rId1536" xr:uid="{D4120CAF-DCF2-492C-A49E-03C826CBF2EE}"/>
    <hyperlink ref="A771" r:id="rId1537" display="http://www.maktorg.kz/collection/vse?q=0022351" xr:uid="{D7C4DA69-ECEB-4BD6-B1B5-A52CB510D08D}"/>
    <hyperlink ref="O771" r:id="rId1538" xr:uid="{C89A4237-8E10-4348-8910-A8254CD07987}"/>
    <hyperlink ref="A772" r:id="rId1539" display="http://www.maktorg.kz/collection/vse?q=0022352" xr:uid="{51D02273-B66D-4875-A0B7-4E4FF2A5170A}"/>
    <hyperlink ref="O772" r:id="rId1540" xr:uid="{960A05DA-6AFC-40ED-8C54-E88EC5952CC4}"/>
    <hyperlink ref="A773" r:id="rId1541" display="http://www.maktorg.kz/collection/vse?q=0022353" xr:uid="{84103E56-D2B5-46E1-BAF7-0FAD440F5FAF}"/>
    <hyperlink ref="O773" r:id="rId1542" xr:uid="{93DB916C-1089-4BA0-95BA-4786FB7C92C6}"/>
    <hyperlink ref="A774" r:id="rId1543" display="http://www.maktorg.kz/collection/vse?q=0022354" xr:uid="{3D42093D-6B07-4E2E-8D69-A7CF45E60D4C}"/>
    <hyperlink ref="O774" r:id="rId1544" xr:uid="{42A9A731-28C6-4868-9808-1C80388D2892}"/>
    <hyperlink ref="A775" r:id="rId1545" display="http://www.maktorg.kz/collection/vse?q=0021372" xr:uid="{1B80EE76-DBB4-4DA3-A31B-16A88E4BD337}"/>
    <hyperlink ref="O775" r:id="rId1546" xr:uid="{3D87D77E-DA9A-401D-AE71-E47F195F3D48}"/>
    <hyperlink ref="A776" r:id="rId1547" display="http://www.maktorg.kz/collection/vse?q=0021373" xr:uid="{E14BAEE3-E9AD-4BA9-AFEB-04328A08F675}"/>
    <hyperlink ref="O776" r:id="rId1548" xr:uid="{FC4D2004-F85D-4365-AA3B-E768C955D4E1}"/>
    <hyperlink ref="A777" r:id="rId1549" display="http://www.maktorg.kz/collection/vse?q=0021374" xr:uid="{3B864A4C-E84A-4552-A0CF-27CE331EDA2A}"/>
    <hyperlink ref="O777" r:id="rId1550" xr:uid="{96BF6AA5-E0DB-41C8-831F-10A8A0096F14}"/>
    <hyperlink ref="A778" r:id="rId1551" display="http://www.maktorg.kz/collection/vse?q=0021375" xr:uid="{6E22E6BC-6F5B-4E3F-A971-E7D267D061EC}"/>
    <hyperlink ref="O778" r:id="rId1552" xr:uid="{C04485D7-AA3C-4B0F-AC62-F691DF270DD5}"/>
    <hyperlink ref="A779" r:id="rId1553" display="http://www.maktorg.kz/collection/vse?q=0022331" xr:uid="{C9344EF3-1F89-42A6-A024-73791AAC4CD5}"/>
    <hyperlink ref="O779" r:id="rId1554" xr:uid="{8CD15D0C-7D89-43C8-AA79-4374ECE418A5}"/>
    <hyperlink ref="A780" r:id="rId1555" display="http://www.maktorg.kz/collection/vse?q=0022332" xr:uid="{3BC00A79-53D7-4158-8A24-F195882988C4}"/>
    <hyperlink ref="O780" r:id="rId1556" xr:uid="{D909A84E-6F20-4D93-BFCB-A2FE354876B4}"/>
    <hyperlink ref="A781" r:id="rId1557" display="http://www.maktorg.kz/collection/vse?q=0022333" xr:uid="{8B0E1A0D-804B-4531-828C-D5ECD871C5C6}"/>
    <hyperlink ref="O781" r:id="rId1558" xr:uid="{7AFE1649-C901-42AA-BD24-37F9591B53FE}"/>
    <hyperlink ref="A782" r:id="rId1559" display="http://www.maktorg.kz/collection/vse?q=0022334" xr:uid="{A136F56D-671E-4978-A9D1-7874DAD63181}"/>
    <hyperlink ref="O782" r:id="rId1560" xr:uid="{E3A10F13-FF08-462F-B485-31E9F496CB5D}"/>
    <hyperlink ref="A783" r:id="rId1561" display="http://www.maktorg.kz/collection/vse?q=0021840" xr:uid="{5013EDFE-DA34-4F71-ADC8-7027164EB60A}"/>
    <hyperlink ref="O783" r:id="rId1562" xr:uid="{0667726B-2241-43A4-80A2-D3C96BE6C476}"/>
    <hyperlink ref="A784" r:id="rId1563" display="http://www.maktorg.kz/collection/vse?q=0021841" xr:uid="{92DEB598-3E63-4240-BFB3-A3E1105C7882}"/>
    <hyperlink ref="O784" r:id="rId1564" xr:uid="{81A566E7-D2A0-4EFD-B937-AEBCB337FA19}"/>
    <hyperlink ref="A785" r:id="rId1565" display="http://www.maktorg.kz/collection/vse?q=0021844" xr:uid="{3489EB6E-AB95-4395-86E6-ADABABD1FCE1}"/>
    <hyperlink ref="O785" r:id="rId1566" xr:uid="{4F81A90C-E330-4DA3-8FBE-D87A5EE6EDC3}"/>
    <hyperlink ref="A786" r:id="rId1567" display="http://www.maktorg.kz/collection/vse?q=0021845" xr:uid="{F54494C6-8EFB-45A3-95B0-AB8C6F17874B}"/>
    <hyperlink ref="O786" r:id="rId1568" xr:uid="{09E0E9C3-8D66-41CD-8844-A42FE0F89399}"/>
    <hyperlink ref="A787" r:id="rId1569" display="http://www.maktorg.kz/collection/vse?q=0021580" xr:uid="{5CD7FE28-AEB7-45B7-BC5B-28D52245E14A}"/>
    <hyperlink ref="O787" r:id="rId1570" xr:uid="{1186E02D-E574-413F-96E6-B988DDA2BC06}"/>
    <hyperlink ref="A788" r:id="rId1571" display="http://www.maktorg.kz/collection/vse?q=0021582" xr:uid="{4CEBBF91-E176-45B6-AD8D-B45A17BF5A6C}"/>
    <hyperlink ref="O788" r:id="rId1572" xr:uid="{C1642142-43B1-4AAF-A8B8-3D8C6FCFBE04}"/>
    <hyperlink ref="A789" r:id="rId1573" display="http://www.maktorg.kz/collection/vse?q=0021583" xr:uid="{0E1AD576-4F15-4986-9378-38FE184CE119}"/>
    <hyperlink ref="O789" r:id="rId1574" xr:uid="{1D45F153-458F-4906-9EE9-129B940A6F4E}"/>
    <hyperlink ref="A790" r:id="rId1575" display="http://www.maktorg.kz/collection/vse?q=0021839" xr:uid="{19FC4B30-754E-4D69-8AB8-E93D282F259D}"/>
    <hyperlink ref="O790" r:id="rId1576" xr:uid="{03F131F9-30E8-491F-8C10-E8B97724E7A4}"/>
    <hyperlink ref="A791" r:id="rId1577" display="http://www.maktorg.kz/collection/vse?q=0021416" xr:uid="{020230C1-831B-4296-8758-EA8DCE26B2A8}"/>
    <hyperlink ref="O791" r:id="rId1578" xr:uid="{C1F85B9F-E464-4B6D-9B85-39C4BE7492F3}"/>
    <hyperlink ref="A792" r:id="rId1579" display="http://www.maktorg.kz/collection/vse?q=0022469" xr:uid="{97CB69B8-1E55-437B-BF57-9F6A25CFBEA8}"/>
    <hyperlink ref="O792" r:id="rId1580" xr:uid="{73EF3C61-B139-4D5B-AF90-FF05414E032A}"/>
    <hyperlink ref="A793" r:id="rId1581" display="http://www.maktorg.kz/collection/vse?q=0021417" xr:uid="{82E2D322-E3E7-41EB-93C0-CC747235A6BA}"/>
    <hyperlink ref="O793" r:id="rId1582" xr:uid="{0DE116F0-F0A1-41CD-A006-AE68D79FE1EE}"/>
    <hyperlink ref="A794" r:id="rId1583" display="http://www.maktorg.kz/collection/vse?q=0022470" xr:uid="{3410A619-863F-4CFA-AF0F-97251C347EBB}"/>
    <hyperlink ref="O794" r:id="rId1584" xr:uid="{15AC0C44-2ACA-4AD0-8B5C-DC89CDD74AEB}"/>
    <hyperlink ref="A795" r:id="rId1585" display="http://www.maktorg.kz/collection/vse?q=0021418" xr:uid="{E54F8457-7CA1-4C25-93FA-290E269BFB66}"/>
    <hyperlink ref="O795" r:id="rId1586" xr:uid="{7D7C9CC7-D0A9-4F76-9182-66A07AF8C3D4}"/>
    <hyperlink ref="A796" r:id="rId1587" display="http://www.maktorg.kz/collection/vse?q=0022471" xr:uid="{70DC8B4E-6E5D-4063-90DB-30E61F329EB4}"/>
    <hyperlink ref="O796" r:id="rId1588" xr:uid="{A4F961A9-2A84-475B-82E3-7B0DB940FFF9}"/>
    <hyperlink ref="A797" r:id="rId1589" display="http://www.maktorg.kz/collection/vse?q=0021419" xr:uid="{8DB7D268-8033-42F3-875F-DB755F3A447F}"/>
    <hyperlink ref="O797" r:id="rId1590" xr:uid="{C1B99F26-8C39-4392-B804-C39EAFDA7DF5}"/>
    <hyperlink ref="A798" r:id="rId1591" display="http://www.maktorg.kz/collection/vse?q=0022472" xr:uid="{A201E210-6AFA-4325-9995-52FCF8ADF2B2}"/>
    <hyperlink ref="O798" r:id="rId1592" xr:uid="{45E02487-B1D4-4774-AD22-CDF7E46432D5}"/>
    <hyperlink ref="A799" r:id="rId1593" display="http://www.maktorg.kz/collection/vse?q=0022335" xr:uid="{ADE40B11-F51D-4266-AF17-CB3598586741}"/>
    <hyperlink ref="O799" r:id="rId1594" xr:uid="{69FAAC08-F8B1-4113-80C9-2508422C8AC7}"/>
    <hyperlink ref="A800" r:id="rId1595" display="http://www.maktorg.kz/collection/vse?q=0022336" xr:uid="{0FE4A221-C856-4276-8393-87B1D0486FAE}"/>
    <hyperlink ref="O800" r:id="rId1596" xr:uid="{F03D9516-85DF-47C6-A1C6-A4586DFBD1D3}"/>
    <hyperlink ref="A801" r:id="rId1597" display="http://www.maktorg.kz/collection/vse?q=0022337" xr:uid="{FEB656D5-44B3-412B-8E7C-D3484D05C352}"/>
    <hyperlink ref="O801" r:id="rId1598" xr:uid="{16FF11F7-6C3C-4FA0-96E8-2D00BEBB913D}"/>
    <hyperlink ref="A802" r:id="rId1599" display="http://www.maktorg.kz/collection/vse?q=0022338" xr:uid="{09A481F6-1A5D-408B-A296-221EC8E4C3BE}"/>
    <hyperlink ref="O802" r:id="rId1600" xr:uid="{F5FC874B-92AB-4578-A9F8-3F0D9C4416ED}"/>
    <hyperlink ref="A803" r:id="rId1601" display="http://www.maktorg.kz/collection/vse?q=0022374" xr:uid="{6855458B-83A3-4104-AE2C-926D39638767}"/>
    <hyperlink ref="O803" r:id="rId1602" xr:uid="{6F60F3CB-E70C-484A-AC3A-7FDB5C33DD65}"/>
    <hyperlink ref="A804" r:id="rId1603" display="http://www.maktorg.kz/collection/vse?q=0022375" xr:uid="{7FE31F13-D024-4C2A-9732-9942223E2B9B}"/>
    <hyperlink ref="O804" r:id="rId1604" xr:uid="{FA8292F4-C085-4A3E-A14E-B65BBBCB531C}"/>
    <hyperlink ref="A805" r:id="rId1605" display="http://www.maktorg.kz/collection/vse?q=0022376" xr:uid="{A5734F97-BD2C-4093-8C95-A6DBFCC795E3}"/>
    <hyperlink ref="O805" r:id="rId1606" xr:uid="{51A41728-FCEB-4B68-9943-2643AA20607D}"/>
    <hyperlink ref="A806" r:id="rId1607" display="http://www.maktorg.kz/collection/vse?q=0021390" xr:uid="{F2868A1A-732C-400D-A37D-6739793779B4}"/>
    <hyperlink ref="O806" r:id="rId1608" xr:uid="{A94B4FAB-6C7B-4F88-82D0-8DA1BE173A36}"/>
    <hyperlink ref="A807" r:id="rId1609" display="http://www.maktorg.kz/collection/vse?q=0021391" xr:uid="{BAA29D09-65CD-4212-B232-F245E22C1388}"/>
    <hyperlink ref="O807" r:id="rId1610" xr:uid="{6885D261-827E-40B1-90A1-DCA5ECF93BEA}"/>
    <hyperlink ref="A808" r:id="rId1611" display="http://www.maktorg.kz/collection/vse?q=0021392" xr:uid="{6680D77E-D8D9-4F99-B950-F46730EE8484}"/>
    <hyperlink ref="O808" r:id="rId1612" xr:uid="{F54C2410-3F89-4121-8A3A-88E52C06BDA0}"/>
    <hyperlink ref="A809" r:id="rId1613" display="http://www.maktorg.kz/collection/vse?q=0021393" xr:uid="{3B17FFD2-4E79-4833-859E-6C7FDBF0DDBD}"/>
    <hyperlink ref="O809" r:id="rId1614" xr:uid="{A992D96D-A706-47D4-B35B-CA98D24409E5}"/>
    <hyperlink ref="A810" r:id="rId1615" display="http://www.maktorg.kz/collection/vse?q=0021394" xr:uid="{E8226002-9D7C-483C-AB2D-459D8199213C}"/>
    <hyperlink ref="O810" r:id="rId1616" xr:uid="{AF689A9E-DFB2-48FD-AA8B-13A8C16617AC}"/>
    <hyperlink ref="A811" r:id="rId1617" display="http://www.maktorg.kz/collection/vse?q=0021294" xr:uid="{C399A80D-49CF-4369-A1D7-28761EB5E189}"/>
    <hyperlink ref="O811" r:id="rId1618" xr:uid="{CA9D2187-0E34-4535-A3F2-0162C0113FD2}"/>
    <hyperlink ref="A812" r:id="rId1619" display="http://www.maktorg.kz/collection/vse?q=0021295" xr:uid="{C67D9A9B-4663-4063-89CF-F9AFC8802B21}"/>
    <hyperlink ref="O812" r:id="rId1620" xr:uid="{D2C54558-0FDB-41AD-BA99-67ACDFBE2825}"/>
    <hyperlink ref="A813" r:id="rId1621" display="http://www.maktorg.kz/collection/vse?q=0021296" xr:uid="{56785367-07F0-4BE6-8CBA-AA3463374134}"/>
    <hyperlink ref="O813" r:id="rId1622" xr:uid="{2BCDE3CC-4FC0-42D7-825F-67112547AAEE}"/>
    <hyperlink ref="A814" r:id="rId1623" display="http://www.maktorg.kz/collection/vse?q=0021297" xr:uid="{11AE8A95-1217-424D-A104-6A442C9FB4CC}"/>
    <hyperlink ref="O814" r:id="rId1624" xr:uid="{E6326F1A-E0A7-462C-8FAD-61C628F3706F}"/>
    <hyperlink ref="A815" r:id="rId1625" display="http://www.maktorg.kz/collection/vse?q=0021327" xr:uid="{0B07F834-AD21-40B6-B4C9-EB9822CC71D9}"/>
    <hyperlink ref="O815" r:id="rId1626" xr:uid="{EB5676DA-E4CF-494A-9DBC-157B715DF381}"/>
    <hyperlink ref="A816" r:id="rId1627" display="http://www.maktorg.kz/collection/vse?q=0021347" xr:uid="{7339D215-3A4F-48F0-9473-4FD72759DFCC}"/>
    <hyperlink ref="O816" r:id="rId1628" xr:uid="{8E3CD6CD-822F-499F-9E24-35688B1D9551}"/>
    <hyperlink ref="A817" r:id="rId1629" display="http://www.maktorg.kz/collection/vse?q=0021349" xr:uid="{7E8559BF-5B1E-4AF7-8489-6D02C3058776}"/>
    <hyperlink ref="O817" r:id="rId1630" xr:uid="{A2AE625E-EBB6-4E31-91EF-01324BA7A6CF}"/>
    <hyperlink ref="A818" r:id="rId1631" display="http://www.maktorg.kz/collection/vse?q=0021434" xr:uid="{9D6F2737-0B1A-45B1-BF56-EEA3B0E199A0}"/>
    <hyperlink ref="O818" r:id="rId1632" xr:uid="{3D6C4197-F7E0-4B87-846C-4052AB38EB30}"/>
    <hyperlink ref="A819" r:id="rId1633" display="http://www.maktorg.kz/collection/vse?q=0021435" xr:uid="{28C0A852-3A44-4652-9E34-D1A0C3CB5889}"/>
    <hyperlink ref="O819" r:id="rId1634" xr:uid="{5B792789-B803-45BE-BEA5-1149F0E95257}"/>
    <hyperlink ref="A820" r:id="rId1635" display="http://www.maktorg.kz/collection/vse?q=0021436" xr:uid="{414470B6-922C-4D9E-ACFB-C19A5E60BA65}"/>
    <hyperlink ref="O820" r:id="rId1636" xr:uid="{99DB5B69-ECFD-4820-ACC2-1B6FF4B67513}"/>
    <hyperlink ref="A821" r:id="rId1637" display="http://www.maktorg.kz/collection/vse?q=0021437" xr:uid="{47324277-0EA2-4E95-9C42-A2752F400DA2}"/>
    <hyperlink ref="O821" r:id="rId1638" xr:uid="{D3403D17-E661-4C4F-9C3C-9D7B3712F6DD}"/>
    <hyperlink ref="A822" r:id="rId1639" display="http://www.maktorg.kz/collection/vse?q=0022322" xr:uid="{F4E356A5-F38D-4649-9FE1-1EB7B3D9ABEE}"/>
    <hyperlink ref="O822" r:id="rId1640" xr:uid="{B6334E92-4560-45A6-AE53-5041BD2E19AC}"/>
    <hyperlink ref="A823" r:id="rId1641" display="http://www.maktorg.kz/collection/vse?q=0022323" xr:uid="{CEAF76DD-E8A4-464D-8C7B-91FAEC036A0F}"/>
    <hyperlink ref="O823" r:id="rId1642" xr:uid="{04D23D3A-EFBD-4FDF-9B06-39B0C7B73613}"/>
    <hyperlink ref="A824" r:id="rId1643" display="http://www.maktorg.kz/collection/vse?q=0022324" xr:uid="{7DC1C079-F267-46B8-A4C4-23E8112040B3}"/>
    <hyperlink ref="O824" r:id="rId1644" xr:uid="{3BC9D05F-21BE-46BD-99F0-A31BDE303E1F}"/>
    <hyperlink ref="A825" r:id="rId1645" display="http://www.maktorg.kz/collection/vse?q=0022325" xr:uid="{99FC5DAE-C509-48A5-9072-1F0C9D6480E6}"/>
    <hyperlink ref="O825" r:id="rId1646" xr:uid="{2C3206C3-F081-4E4D-9975-29C4EE734328}"/>
    <hyperlink ref="A826" r:id="rId1647" display="http://www.maktorg.kz/collection/vse?q=0022343" xr:uid="{A53CAD5D-D64D-4010-A623-7418584AA2D2}"/>
    <hyperlink ref="O826" r:id="rId1648" xr:uid="{80F68E6E-7F8F-4578-88B8-35158A2F3D2F}"/>
    <hyperlink ref="A827" r:id="rId1649" display="http://www.maktorg.kz/collection/vse?q=0022344" xr:uid="{E6667451-C920-4203-B006-4D61A15902A7}"/>
    <hyperlink ref="O827" r:id="rId1650" xr:uid="{955DC30E-4503-43F3-87DC-D502CF2A7188}"/>
    <hyperlink ref="A828" r:id="rId1651" display="http://www.maktorg.kz/collection/vse?q=0022345" xr:uid="{3BE8789F-5865-46CB-9959-A7E83DF33853}"/>
    <hyperlink ref="O828" r:id="rId1652" xr:uid="{54A2200C-BB0B-4B07-B123-7B374BA5EDE1}"/>
    <hyperlink ref="A829" r:id="rId1653" display="http://www.maktorg.kz/collection/vse?q=0022346" xr:uid="{AE19961B-1D9B-4280-9EFC-107A02918A64}"/>
    <hyperlink ref="O829" r:id="rId1654" xr:uid="{62D237AF-6B34-4625-9992-91CF3BE09FED}"/>
    <hyperlink ref="A830" r:id="rId1655" display="http://www.maktorg.kz/collection/vse?q=0022339" xr:uid="{0A3F99D4-52FD-43A9-8C9E-E8AEF55DF56A}"/>
    <hyperlink ref="O830" r:id="rId1656" xr:uid="{6AD8B7C1-B643-4AF0-ACCC-039A120FE4DD}"/>
    <hyperlink ref="A831" r:id="rId1657" display="http://www.maktorg.kz/collection/vse?q=0022340" xr:uid="{7FCAC741-45B5-4467-9011-D3B22F075B63}"/>
    <hyperlink ref="O831" r:id="rId1658" xr:uid="{6CD62E2F-7EB7-4148-9C68-472615A006CB}"/>
    <hyperlink ref="A832" r:id="rId1659" display="http://www.maktorg.kz/collection/vse?q=0022341" xr:uid="{24D40459-4641-496F-9401-0D9E550DB76C}"/>
    <hyperlink ref="O832" r:id="rId1660" xr:uid="{873CE8C2-3EED-4803-BF06-166311B6EBE1}"/>
    <hyperlink ref="A833" r:id="rId1661" display="http://www.maktorg.kz/collection/vse?q=0022342" xr:uid="{38B12516-3B62-4F1A-BD09-2865CF3B1FDF}"/>
    <hyperlink ref="O833" r:id="rId1662" xr:uid="{D5B5245E-7C07-4585-8790-FA555CF615F0}"/>
    <hyperlink ref="A834" r:id="rId1663" display="http://www.maktorg.kz/collection/vse?q=0021386" xr:uid="{B532D553-BF82-4A12-A3AA-32DC40EC3F8D}"/>
    <hyperlink ref="O834" r:id="rId1664" xr:uid="{14FA23D0-99C5-433E-8D6A-DFC4E93C642E}"/>
    <hyperlink ref="A835" r:id="rId1665" display="http://www.maktorg.kz/collection/vse?q=0021387" xr:uid="{2386DCFE-B517-4CE9-88AB-51B29123CC26}"/>
    <hyperlink ref="O835" r:id="rId1666" xr:uid="{87EF35FD-6A79-44DF-BB2D-C139E5422764}"/>
    <hyperlink ref="A836" r:id="rId1667" display="http://www.maktorg.kz/collection/vse?q=0021388" xr:uid="{58E2B3A5-C1B0-4530-94EE-34A212BE6A94}"/>
    <hyperlink ref="O836" r:id="rId1668" xr:uid="{31D3F249-623C-499A-A0BE-AE063E0AAAA1}"/>
    <hyperlink ref="A837" r:id="rId1669" display="http://www.maktorg.kz/collection/vse?q=0021389" xr:uid="{793FC3D9-80E6-4CAE-A45A-7386D6DEAE7B}"/>
    <hyperlink ref="O837" r:id="rId1670" xr:uid="{CF4CB1AD-F135-41E2-9398-6CA79D9AA1B2}"/>
    <hyperlink ref="A838" r:id="rId1671" display="http://www.maktorg.kz/collection/vse?q=0022318" xr:uid="{9B4D8A7F-2F8D-4F17-9D26-D998D1429403}"/>
    <hyperlink ref="O838" r:id="rId1672" xr:uid="{E55D14C1-1516-4772-9A9C-1377BAFC65C3}"/>
    <hyperlink ref="A839" r:id="rId1673" display="http://www.maktorg.kz/collection/vse?q=0022319" xr:uid="{1EE61A2D-2A0F-406B-813A-307E11D58E88}"/>
    <hyperlink ref="O839" r:id="rId1674" xr:uid="{1F146261-36A1-4B4F-B56A-DC2BF8541458}"/>
    <hyperlink ref="A840" r:id="rId1675" display="http://www.maktorg.kz/collection/vse?q=0022320" xr:uid="{616FF39E-C38B-4227-881C-C828458BD3A9}"/>
    <hyperlink ref="O840" r:id="rId1676" xr:uid="{1E513ADA-CE14-43F1-8D0B-F0255AF1409B}"/>
    <hyperlink ref="A841" r:id="rId1677" display="http://www.maktorg.kz/collection/vse?q=0022321" xr:uid="{2271EC54-8798-45B5-860B-EBA95EE6FCA9}"/>
    <hyperlink ref="O841" r:id="rId1678" xr:uid="{17FFA6AF-DBF2-4A5A-9161-87C70BDFF84C}"/>
    <hyperlink ref="A842" r:id="rId1679" display="http://www.maktorg.kz/collection/vse?q=0021484" xr:uid="{D5B87C38-3B4D-47DC-89F7-A5BD6482DC7E}"/>
    <hyperlink ref="O842" r:id="rId1680" xr:uid="{87133F55-E53A-4BC9-BE78-D6F251A19A4E}"/>
    <hyperlink ref="A843" r:id="rId1681" display="http://www.maktorg.kz/collection/vse?q=0021851" xr:uid="{F711E83C-0023-43DA-B11E-8720590A4C2D}"/>
    <hyperlink ref="O843" r:id="rId1682" xr:uid="{47EE32CD-B444-4131-A1EE-D787470D08FC}"/>
    <hyperlink ref="A844" r:id="rId1683" display="http://www.maktorg.kz/collection/vse?q=0021862" xr:uid="{FF834494-DBA4-47CD-9143-71A5941820F8}"/>
    <hyperlink ref="O844" r:id="rId1684" xr:uid="{E22E5CE8-05D5-4281-AE39-819677F7BE2A}"/>
    <hyperlink ref="A845" r:id="rId1685" display="http://www.maktorg.kz/collection/vse?q=0021937" xr:uid="{E906CDB5-547F-490A-906C-43DD7A109BBD}"/>
    <hyperlink ref="O845" r:id="rId1686" xr:uid="{6135BD55-FB5B-4AA5-BDD5-B47B0157638A}"/>
    <hyperlink ref="A846" r:id="rId1687" display="http://www.maktorg.kz/collection/vse?q=0021480" xr:uid="{DDB39CD9-E21A-49EB-BC20-126A5A4064A9}"/>
    <hyperlink ref="O846" r:id="rId1688" xr:uid="{383377F1-BC51-4837-B625-89A77C79CC19}"/>
    <hyperlink ref="A847" r:id="rId1689" display="http://www.maktorg.kz/collection/vse?q=0021481" xr:uid="{21BEBA07-026B-4A3B-8161-9F3F3FCDE578}"/>
    <hyperlink ref="O847" r:id="rId1690" xr:uid="{6DC91042-7A40-41AB-AF10-0173FC5A4D33}"/>
    <hyperlink ref="A848" r:id="rId1691" display="http://www.maktorg.kz/collection/vse?q=0021482" xr:uid="{83EABB22-CE38-48AA-9CF5-932971710F23}"/>
    <hyperlink ref="O848" r:id="rId1692" xr:uid="{2568F510-05B3-4540-B038-7A8520CD8967}"/>
    <hyperlink ref="A849" r:id="rId1693" display="http://www.maktorg.kz/collection/vse?q=0021483" xr:uid="{EC664410-248E-4D2E-99AC-59291A1B3D39}"/>
    <hyperlink ref="O849" r:id="rId1694" xr:uid="{F68FC56B-8AD5-4738-8574-A419968F090A}"/>
    <hyperlink ref="A850" r:id="rId1695" display="http://www.maktorg.kz/collection/vse?q=0021429" xr:uid="{D0FC5FA4-5984-4669-9916-49B68787FD45}"/>
    <hyperlink ref="O850" r:id="rId1696" xr:uid="{03887186-8BBE-4D71-AC94-47E6C1F1B34D}"/>
    <hyperlink ref="A851" r:id="rId1697" display="http://www.maktorg.kz/collection/vse?q=0021430" xr:uid="{7635A4D8-911D-405E-A8F5-E0F157E2CF8B}"/>
    <hyperlink ref="O851" r:id="rId1698" xr:uid="{9CC5FB5F-F3A6-4309-8752-C88FE68CF252}"/>
    <hyperlink ref="A852" r:id="rId1699" display="http://www.maktorg.kz/collection/vse?q=0021432" xr:uid="{E1060410-A0EF-43AF-B9FB-18386F53BBF9}"/>
    <hyperlink ref="O852" r:id="rId1700" xr:uid="{0F05D003-4DEF-42F0-8033-E4CF6C68122A}"/>
    <hyperlink ref="A853" r:id="rId1701" display="http://www.maktorg.kz/collection/vse?q=0021433" xr:uid="{4DC7E071-C1CE-4BCA-893E-F2C2B91CCE7B}"/>
    <hyperlink ref="O853" r:id="rId1702" xr:uid="{E4671F09-C372-4ABC-A613-0C5C0ACC19A6}"/>
    <hyperlink ref="A854" r:id="rId1703" display="http://www.maktorg.kz/collection/vse?q=0021408" xr:uid="{8B95208C-961A-45D3-9505-6F463C028CDA}"/>
    <hyperlink ref="O854" r:id="rId1704" xr:uid="{0A718DF9-817F-46CE-A4A2-407D72DD6819}"/>
    <hyperlink ref="A855" r:id="rId1705" display="http://www.maktorg.kz/collection/vse?q=0021409" xr:uid="{C83F6E87-AF54-43AF-803B-00C4BDF6458B}"/>
    <hyperlink ref="O855" r:id="rId1706" xr:uid="{10976A09-05D6-43C6-A29C-A1FA8E5A5EC9}"/>
    <hyperlink ref="A856" r:id="rId1707" display="http://www.maktorg.kz/collection/vse?q=0021410" xr:uid="{1CAFE2F7-921C-4AEB-A41D-90981C0646ED}"/>
    <hyperlink ref="O856" r:id="rId1708" xr:uid="{19216BE9-22B3-42AD-9547-A8CA4A91F896}"/>
    <hyperlink ref="A857" r:id="rId1709" display="http://www.maktorg.kz/collection/vse?q=0021411" xr:uid="{E46064E8-427D-4FF9-AE64-93C73796DB52}"/>
    <hyperlink ref="O857" r:id="rId1710" xr:uid="{884E55C6-3DD4-40C4-8444-5E3623D3125D}"/>
    <hyperlink ref="A858" r:id="rId1711" display="http://www.maktorg.kz/collection/vse?q=0021412" xr:uid="{94B681EA-B576-4F7D-BCA5-CD11A657BD38}"/>
    <hyperlink ref="O858" r:id="rId1712" xr:uid="{C55E600D-7324-4BF8-9E70-087183E8AD55}"/>
    <hyperlink ref="A859" r:id="rId1713" display="http://www.maktorg.kz/collection/vse?q=0021413" xr:uid="{FA9224AF-2C17-4EAC-8424-33132181624C}"/>
    <hyperlink ref="O859" r:id="rId1714" xr:uid="{8020F167-B077-4FC2-ACEC-C417D5477160}"/>
    <hyperlink ref="A860" r:id="rId1715" display="http://www.maktorg.kz/collection/vse?q=0021414" xr:uid="{0C33FD91-FD5E-4298-B70B-95C84B15B152}"/>
    <hyperlink ref="O860" r:id="rId1716" xr:uid="{9EAEE97E-B1E1-425C-B3C1-4A52B7AD3C68}"/>
    <hyperlink ref="A861" r:id="rId1717" display="http://www.maktorg.kz/collection/vse?q=0021415" xr:uid="{528014A8-2D95-4966-8E79-CA2F32DD075E}"/>
    <hyperlink ref="O861" r:id="rId1718" xr:uid="{815C210B-73B0-4CD1-9D36-8DB204D81B24}"/>
    <hyperlink ref="A862" r:id="rId1719" display="http://www.maktorg.kz/collection/vse?q=0022494" xr:uid="{7D35A42A-4D9A-4B10-B481-E002BC512ABA}"/>
    <hyperlink ref="O862" r:id="rId1720" xr:uid="{09F02C56-1FFF-4DBA-8AFF-FBAD46849C5C}"/>
    <hyperlink ref="A863" r:id="rId1721" display="http://www.maktorg.kz/collection/vse?q=0022495" xr:uid="{A93EEE4C-5EDC-48B3-B52C-59BF482F5F27}"/>
    <hyperlink ref="O863" r:id="rId1722" xr:uid="{CD8BBAEB-7D26-477A-98EA-143F351EA0D2}"/>
    <hyperlink ref="A864" r:id="rId1723" display="http://www.maktorg.kz/collection/vse?q=0022497" xr:uid="{92703CA0-3EC3-407D-9558-C2BA5FCCBC35}"/>
    <hyperlink ref="O864" r:id="rId1724" xr:uid="{FEDEF6A5-9F03-47FA-A4D0-653F3BF98271}"/>
    <hyperlink ref="A865" r:id="rId1725" display="http://www.maktorg.kz/collection/vse?q=0022496" xr:uid="{990B7060-C5E9-477B-835D-0D1836F06508}"/>
    <hyperlink ref="O865" r:id="rId1726" xr:uid="{521339A9-EAA3-494B-9186-D6F6F46EBE67}"/>
    <hyperlink ref="A866" r:id="rId1727" display="http://www.maktorg.kz/collection/vse?q=0021400" xr:uid="{5AFCD5BE-6B88-4470-8325-E159D78A7DDD}"/>
    <hyperlink ref="O866" r:id="rId1728" xr:uid="{2293F0E2-CCE6-40EC-80C1-5492688B0AAD}"/>
    <hyperlink ref="A867" r:id="rId1729" display="http://www.maktorg.kz/collection/vse?q=0021401" xr:uid="{7F456A0B-D4CF-4572-9084-6861A743D568}"/>
    <hyperlink ref="O867" r:id="rId1730" xr:uid="{6EB0A1B8-B236-4B12-8DB4-0A47BD62D364}"/>
    <hyperlink ref="A868" r:id="rId1731" display="http://www.maktorg.kz/collection/vse?q=0021402" xr:uid="{D0E7C172-6A49-495A-BC60-C617EF02AB1D}"/>
    <hyperlink ref="O868" r:id="rId1732" xr:uid="{2D843598-EDD5-4A87-8FFA-7644499B95B2}"/>
    <hyperlink ref="A869" r:id="rId1733" display="http://www.maktorg.kz/collection/vse?q=0021403" xr:uid="{96A2407F-08B8-4B81-BB71-CDE381BDCD56}"/>
    <hyperlink ref="O869" r:id="rId1734" xr:uid="{59C2ED3D-A35B-4555-B067-564BFA0F658E}"/>
    <hyperlink ref="A870" r:id="rId1735" display="http://www.maktorg.kz/collection/vse?q=0021396" xr:uid="{4855D9CE-F6FE-4F7E-BA05-8A1D5CAEA189}"/>
    <hyperlink ref="O870" r:id="rId1736" xr:uid="{C05976A2-23DD-4330-9903-0900A682653B}"/>
    <hyperlink ref="A871" r:id="rId1737" display="http://www.maktorg.kz/collection/vse?q=0021397" xr:uid="{AA608172-59C7-41FD-9E95-E8D0FF9B877D}"/>
    <hyperlink ref="O871" r:id="rId1738" xr:uid="{0A648DA9-AE26-47C4-9ACC-9765DB7B5A01}"/>
    <hyperlink ref="A872" r:id="rId1739" display="http://www.maktorg.kz/collection/vse?q=0021398" xr:uid="{4F290B9A-57C2-4BE9-B2CF-389EE7A5663F}"/>
    <hyperlink ref="O872" r:id="rId1740" xr:uid="{C9ACCD41-5D8D-4B7B-96C5-786C63E5BA9C}"/>
    <hyperlink ref="A873" r:id="rId1741" display="http://www.maktorg.kz/collection/vse?q=0021399" xr:uid="{82666EF8-AE2A-43A1-AF9F-C2A0CEEAFE6B}"/>
    <hyperlink ref="O873" r:id="rId1742" xr:uid="{6F073916-B9C6-4C92-9EB9-6A56148E6DCC}"/>
    <hyperlink ref="A874" r:id="rId1743" display="http://www.maktorg.kz/collection/vse?q=0022393" xr:uid="{2A641646-AE33-40E9-B505-ABC808859405}"/>
    <hyperlink ref="O874" r:id="rId1744" xr:uid="{38429641-6002-4D07-9A44-AB7B1DD95E69}"/>
    <hyperlink ref="A875" r:id="rId1745" display="http://www.maktorg.kz/collection/vse?q=0021421" xr:uid="{4B33CFB4-DDA1-4416-818D-FFEFB1937D50}"/>
    <hyperlink ref="O875" r:id="rId1746" xr:uid="{75F2B588-5EF2-4196-A929-878BDE37F432}"/>
    <hyperlink ref="A876" r:id="rId1747" display="http://www.maktorg.kz/collection/vse?q=0021422" xr:uid="{05E31602-E758-4BA1-9D6E-75BACFF6152C}"/>
    <hyperlink ref="O876" r:id="rId1748" xr:uid="{CB208052-DB91-4ABE-B1C1-4716A50F21F2}"/>
    <hyperlink ref="A877" r:id="rId1749" display="http://www.maktorg.kz/collection/vse?q=0021423" xr:uid="{B7E9536A-C9E9-4899-B5EC-F261FC4C069D}"/>
    <hyperlink ref="O877" r:id="rId1750" xr:uid="{7F2E4133-85DB-4C49-B812-D6A8D953F7DF}"/>
    <hyperlink ref="A878" r:id="rId1751" display="http://www.maktorg.kz/collection/vse?q=0021424" xr:uid="{8E240354-C8B8-422C-AFDE-34D73C0401FE}"/>
    <hyperlink ref="O878" r:id="rId1752" xr:uid="{0D95E984-B2A9-43B9-9BEB-470574D44BF4}"/>
    <hyperlink ref="A879" r:id="rId1753" display="http://www.maktorg.kz/collection/vse?q=0021420" xr:uid="{2DE3262D-88A8-4D22-B939-6FABD19DC977}"/>
    <hyperlink ref="O879" r:id="rId1754" xr:uid="{02529351-B180-4A37-BF64-11FCCCE7B86C}"/>
    <hyperlink ref="A880" r:id="rId1755" display="http://www.maktorg.kz/collection/vse?q=0020723" xr:uid="{11BFF70D-9244-4877-9265-F31B001506FD}"/>
    <hyperlink ref="O880" r:id="rId1756" xr:uid="{437CE2B1-0843-4708-BA68-5D8901C05785}"/>
    <hyperlink ref="A881" r:id="rId1757" display="http://www.maktorg.kz/collection/vse?q=0020226" xr:uid="{5238FD14-12DA-44AC-AC25-9B344C168A9B}"/>
    <hyperlink ref="O881" r:id="rId1758" xr:uid="{4561B7ED-6202-4695-A133-8EBD332ABF2D}"/>
    <hyperlink ref="A882" r:id="rId1759" display="http://www.maktorg.kz/collection/vse?q=0020896" xr:uid="{3BE9F2AE-DF4D-4FC2-B5D7-1B8112F521AC}"/>
    <hyperlink ref="O882" r:id="rId1760" xr:uid="{318E0349-3D79-474C-B737-5899CAD87E10}"/>
    <hyperlink ref="A883" r:id="rId1761" display="http://www.maktorg.kz/collection/vse?q=0021123" xr:uid="{92BCA857-B6D6-4B34-94EC-47CD0F07D5FB}"/>
    <hyperlink ref="O883" r:id="rId1762" xr:uid="{14D41DF3-8544-495F-94C6-347740C8F63E}"/>
    <hyperlink ref="A884" r:id="rId1763" display="http://www.maktorg.kz/collection/vse?q=0021124" xr:uid="{857A418A-25D5-48BD-9C54-E328C17CA90A}"/>
    <hyperlink ref="O884" r:id="rId1764" xr:uid="{54357D3F-40E5-4BD1-93FF-4A55F2D64FA2}"/>
    <hyperlink ref="A885" r:id="rId1765" display="http://www.maktorg.kz/collection/vse?q=0021125" xr:uid="{9F2CB837-0552-4748-A176-3D81671F0B49}"/>
    <hyperlink ref="O885" r:id="rId1766" xr:uid="{5FF34664-956E-44F8-8913-5D131B8FFC6C}"/>
    <hyperlink ref="A886" r:id="rId1767" display="http://www.maktorg.kz/collection/vse?q=0021126" xr:uid="{6500C461-396A-4696-A24F-A6990D76D39C}"/>
    <hyperlink ref="O886" r:id="rId1768" xr:uid="{8AAC1CCB-2D0E-454D-8A37-8B0EDF863147}"/>
    <hyperlink ref="A887" r:id="rId1769" display="http://www.maktorg.kz/collection/vse?q=0020904" xr:uid="{DD89C30E-52D0-4B0C-BB3C-DDE8E9C2A639}"/>
    <hyperlink ref="O887" r:id="rId1770" xr:uid="{875DBF22-001C-4808-89E1-21B76FA66BFD}"/>
    <hyperlink ref="A888" r:id="rId1771" display="http://www.maktorg.kz/collection/vse?q=0020905" xr:uid="{EB06FC7E-22B2-472C-859B-089975E3A2D1}"/>
    <hyperlink ref="O888" r:id="rId1772" xr:uid="{66216489-2A83-42C1-B5D4-5235791A1E3C}"/>
    <hyperlink ref="A889" r:id="rId1773" display="http://www.maktorg.kz/collection/vse?q=0020906" xr:uid="{306795C3-E1EE-49EA-8BC1-411304F9B7B4}"/>
    <hyperlink ref="O889" r:id="rId1774" xr:uid="{BA52CC07-6717-4714-8AC3-316F4A36CA49}"/>
    <hyperlink ref="A890" r:id="rId1775" display="http://www.maktorg.kz/collection/vse?q=0020907" xr:uid="{27875557-96A1-4EB1-8E58-572E854ACA0E}"/>
    <hyperlink ref="O890" r:id="rId1776" xr:uid="{ECCE8DBE-30C1-484D-ABC9-4D44D6B3877D}"/>
    <hyperlink ref="A891" r:id="rId1777" display="http://www.maktorg.kz/collection/vse?q=0021160" xr:uid="{FDE36AE7-9ADB-4287-B66A-8D1132BDBCBB}"/>
    <hyperlink ref="O891" r:id="rId1778" xr:uid="{BC16DE0C-B9B4-49E5-8867-065EE1393B9F}"/>
    <hyperlink ref="A892" r:id="rId1779" display="http://www.maktorg.kz/collection/vse?q=0021161" xr:uid="{4395FCB0-0E3D-4AA5-B150-86FAE019B26B}"/>
    <hyperlink ref="O892" r:id="rId1780" xr:uid="{091BFBBD-7490-471E-B045-97938CAB49ED}"/>
    <hyperlink ref="A893" r:id="rId1781" display="http://www.maktorg.kz/collection/vse?q=0021162" xr:uid="{0C2A2849-6621-4B0B-A636-6C10DCFF4928}"/>
    <hyperlink ref="O893" r:id="rId1782" xr:uid="{3D908F65-9237-44DE-9E1F-2C89CC87FDDC}"/>
    <hyperlink ref="A894" r:id="rId1783" display="http://www.maktorg.kz/collection/vse?q=0021163" xr:uid="{D72FB854-693C-4E14-97B1-F5F43F546BEE}"/>
    <hyperlink ref="O894" r:id="rId1784" xr:uid="{961E6F16-AD91-44DB-AD69-115C1377D33D}"/>
    <hyperlink ref="A895" r:id="rId1785" display="http://www.maktorg.kz/collection/vse?q=0020466" xr:uid="{E1903FB1-7E71-4799-9139-7F6363A9F579}"/>
    <hyperlink ref="O895" r:id="rId1786" xr:uid="{55F0A62F-B122-4F3A-BA94-6644C25F536D}"/>
    <hyperlink ref="A896" r:id="rId1787" display="http://www.maktorg.kz/collection/vse?q=0020467" xr:uid="{066EBF3A-EE00-4344-BFC1-DE5081BF95DB}"/>
    <hyperlink ref="O896" r:id="rId1788" xr:uid="{917FB355-9CA3-4D1C-9B7F-AE21D67A9441}"/>
    <hyperlink ref="A897" r:id="rId1789" display="http://www.maktorg.kz/collection/vse?q=0020468" xr:uid="{E0D5E4A3-F30E-4603-9D3D-5FA1112ADA80}"/>
    <hyperlink ref="O897" r:id="rId1790" xr:uid="{390905DC-F905-4689-BB0D-E8CAE1FB499D}"/>
    <hyperlink ref="A898" r:id="rId1791" display="http://www.maktorg.kz/collection/vse?q=0020470" xr:uid="{B6622C0F-C736-4CFB-BA20-E479977E6AA7}"/>
    <hyperlink ref="O898" r:id="rId1792" xr:uid="{AAE37680-EF15-4C7B-B285-35DC61AC2C30}"/>
    <hyperlink ref="A899" r:id="rId1793" display="http://www.maktorg.kz/collection/vse?q=0020131" xr:uid="{F1A0A504-7EB5-44FA-96E7-4B7E729960B1}"/>
    <hyperlink ref="O899" r:id="rId1794" xr:uid="{03A6FEC9-3C18-45A6-B9C0-B2D4E015A174}"/>
    <hyperlink ref="A900" r:id="rId1795" display="http://www.maktorg.kz/collection/vse?q=0020132" xr:uid="{74EF6A5A-C1D0-4984-9278-092FAA6370AB}"/>
    <hyperlink ref="O900" r:id="rId1796" xr:uid="{1E351F76-17C6-47FC-99A8-863F78F63AEE}"/>
    <hyperlink ref="A901" r:id="rId1797" display="http://www.maktorg.kz/collection/vse?q=0020134" xr:uid="{47111C0D-9294-4FAC-9F17-8EE59D3AB59C}"/>
    <hyperlink ref="O901" r:id="rId1798" xr:uid="{4105EA23-08D2-4840-AFF7-FCA41360F0B2}"/>
    <hyperlink ref="A902" r:id="rId1799" display="http://www.maktorg.kz/collection/vse?q=0020135" xr:uid="{398BCD37-D1BB-4192-95D3-7FE5637D23F5}"/>
    <hyperlink ref="O902" r:id="rId1800" xr:uid="{B8C0ADC5-E96C-4BBA-BDF6-FD5D5ECAA844}"/>
    <hyperlink ref="A903" r:id="rId1801" display="http://www.maktorg.kz/collection/vse?q=0022425" xr:uid="{B36C8FC9-B487-4B1E-A934-7692ED3EA4FE}"/>
    <hyperlink ref="O903" r:id="rId1802" xr:uid="{FC3FAD22-2C89-47F5-A211-B58380812C05}"/>
    <hyperlink ref="A904" r:id="rId1803" display="http://www.maktorg.kz/collection/vse?q=0022426" xr:uid="{ECB0DBE2-A78C-4AC6-A477-9E8E2AC169C3}"/>
    <hyperlink ref="O904" r:id="rId1804" xr:uid="{156D957E-D51D-4A23-8B71-4E518770D843}"/>
    <hyperlink ref="A905" r:id="rId1805" display="http://www.maktorg.kz/collection/vse?q=0022427" xr:uid="{B04B202F-4983-4330-BAC2-EC0789B56B86}"/>
    <hyperlink ref="O905" r:id="rId1806" xr:uid="{E8C529A7-E8E7-4E0A-B31C-D8E3877E97E4}"/>
    <hyperlink ref="A906" r:id="rId1807" display="http://www.maktorg.kz/collection/vse?q=0022428" xr:uid="{26C6EF8B-5A73-4CC8-A20C-2CF53CAF9CCE}"/>
    <hyperlink ref="O906" r:id="rId1808" xr:uid="{36F7DBBD-CEA2-49FC-BEF7-AA500262E5E7}"/>
    <hyperlink ref="A907" r:id="rId1809" display="http://www.maktorg.kz/collection/vse?q=0021425" xr:uid="{A959832D-39A2-47D8-B34E-F28064B2F69A}"/>
    <hyperlink ref="O907" r:id="rId1810" xr:uid="{8EAA4E7D-F05D-407A-98B3-48B1D3C84684}"/>
    <hyperlink ref="A908" r:id="rId1811" display="http://www.maktorg.kz/collection/vse?q=0021426" xr:uid="{3E5C5BBA-5AF7-47C4-B2C5-BAC7FC3E63FE}"/>
    <hyperlink ref="O908" r:id="rId1812" xr:uid="{C2252913-F309-4D09-A6DD-D0FC7B3DA1E2}"/>
    <hyperlink ref="A909" r:id="rId1813" display="http://www.maktorg.kz/collection/vse?q=0021427" xr:uid="{932DA793-1FB7-4B1B-85E8-6BA2401B6386}"/>
    <hyperlink ref="O909" r:id="rId1814" xr:uid="{3068BD45-0001-4629-B625-6D667662DB9B}"/>
    <hyperlink ref="A910" r:id="rId1815" display="http://www.maktorg.kz/collection/vse?q=0021428" xr:uid="{CACDE9CB-FAD9-46E3-9752-4EB4BBA4C2A0}"/>
    <hyperlink ref="O910" r:id="rId1816" xr:uid="{0225F302-8198-477A-9630-C72BBBAF4415}"/>
    <hyperlink ref="A911" r:id="rId1817" display="http://www.maktorg.kz/collection/vse?q=0021127" xr:uid="{9BD27FFA-8489-48B6-B641-50D1AFD7CE4D}"/>
    <hyperlink ref="O911" r:id="rId1818" xr:uid="{D69AD92F-BEE2-400D-98BD-C5E725A173F2}"/>
    <hyperlink ref="A912" r:id="rId1819" display="http://www.maktorg.kz/collection/vse?q=0021128" xr:uid="{FBD559D6-9C66-45B9-8013-3E7C62C7168D}"/>
    <hyperlink ref="O912" r:id="rId1820" xr:uid="{2E474088-E182-40D4-8E57-E40893196908}"/>
    <hyperlink ref="A913" r:id="rId1821" display="http://www.maktorg.kz/collection/vse?q=0021129" xr:uid="{02EEB448-9BBF-4748-98E2-D2BCA93E0E7B}"/>
    <hyperlink ref="O913" r:id="rId1822" xr:uid="{78257A54-28FB-4D19-8B00-14F9D1F7F539}"/>
    <hyperlink ref="A914" r:id="rId1823" display="http://www.maktorg.kz/collection/vse?q=0021130" xr:uid="{650F449A-23CF-49C4-A4EE-D70E5849A15E}"/>
    <hyperlink ref="O914" r:id="rId1824" xr:uid="{7ADC19FA-EE1F-4C78-9BA0-40123A5C7BC9}"/>
    <hyperlink ref="A915" r:id="rId1825" display="http://www.maktorg.kz/collection/vse?q=0020928" xr:uid="{2A250BE1-9DC4-45C7-A885-A019CF228560}"/>
    <hyperlink ref="O915" r:id="rId1826" xr:uid="{81C11FAF-90C8-48A1-B155-7B26376A2E5B}"/>
    <hyperlink ref="A916" r:id="rId1827" display="http://www.maktorg.kz/collection/vse?q=0020929" xr:uid="{DD96DFD6-1F44-4A2E-978C-1476984D156D}"/>
    <hyperlink ref="O916" r:id="rId1828" xr:uid="{80CB5F89-9006-4C5B-A1A8-BEC534C620D4}"/>
    <hyperlink ref="A917" r:id="rId1829" display="http://www.maktorg.kz/collection/vse?q=0020930" xr:uid="{13AE3BC4-9D3E-48B6-A525-EAD6A2D6673A}"/>
    <hyperlink ref="O917" r:id="rId1830" xr:uid="{3DA54D90-5691-4E18-A7E0-5A8A15566EFD}"/>
    <hyperlink ref="A918" r:id="rId1831" display="http://www.maktorg.kz/collection/vse?q=0020931" xr:uid="{539C866E-E730-4CAD-8944-D034459B40ED}"/>
    <hyperlink ref="O918" r:id="rId1832" xr:uid="{27BC13F8-FA77-4E75-923D-132DBDBE1EB9}"/>
    <hyperlink ref="A919" r:id="rId1833" display="http://www.maktorg.kz/collection/vse?q=0020924" xr:uid="{F546C197-8A51-4193-AA0E-803851F6F8EF}"/>
    <hyperlink ref="O919" r:id="rId1834" xr:uid="{95F1C5A6-7ACE-48E9-8FD7-67939BABD051}"/>
    <hyperlink ref="A920" r:id="rId1835" display="http://www.maktorg.kz/collection/vse?q=0020925" xr:uid="{655AD175-6AA2-4D48-860C-CEE1A939A995}"/>
    <hyperlink ref="O920" r:id="rId1836" xr:uid="{16ED5498-493C-490C-A276-C99E8BF0DDE9}"/>
    <hyperlink ref="A921" r:id="rId1837" display="http://www.maktorg.kz/collection/vse?q=0020926" xr:uid="{28466D30-D7FB-4218-A6B4-DD7AD3E5BFA0}"/>
    <hyperlink ref="O921" r:id="rId1838" xr:uid="{9DA4BF15-70BF-42B5-BB2D-2E94899B5289}"/>
    <hyperlink ref="A922" r:id="rId1839" display="http://www.maktorg.kz/collection/vse?q=0020927" xr:uid="{D99518C4-38A1-4D6C-938E-151A97C05B84}"/>
    <hyperlink ref="O922" r:id="rId1840" xr:uid="{7A867390-E915-443F-9E67-DD892555F3A8}"/>
    <hyperlink ref="A923" r:id="rId1841" display="http://www.maktorg.kz/collection/vse?q=0021189" xr:uid="{54DBDF97-F70D-4B8F-A66C-733A8CC1844C}"/>
    <hyperlink ref="O923" r:id="rId1842" xr:uid="{455A4450-347D-4DD7-B61B-9F206160D480}"/>
    <hyperlink ref="A924" r:id="rId1843" display="http://www.maktorg.kz/collection/vse?q=0021190" xr:uid="{81D6B932-CF1B-4883-9E3B-49FBE7BBAE39}"/>
    <hyperlink ref="O924" r:id="rId1844" xr:uid="{BD34697A-B54E-4AFF-95F8-A7F508A34AA0}"/>
    <hyperlink ref="A925" r:id="rId1845" display="http://www.maktorg.kz/collection/vse?q=0021191" xr:uid="{E75BA21B-CDFB-4F81-A3B8-49D4EB92E6F6}"/>
    <hyperlink ref="O925" r:id="rId1846" xr:uid="{26E81431-1F2D-4603-B441-3B78979E7BD7}"/>
    <hyperlink ref="A926" r:id="rId1847" display="http://www.maktorg.kz/collection/vse?q=0021192" xr:uid="{F4AC5C67-79DE-4E64-8C75-13114D170522}"/>
    <hyperlink ref="O926" r:id="rId1848" xr:uid="{41624B01-3A06-46E8-B5C5-CD57358DEFDB}"/>
    <hyperlink ref="A927" r:id="rId1849" display="http://www.maktorg.kz/collection/vse?q=0022446" xr:uid="{F037E3AF-2A80-4DC5-A94A-08B8633D1BF4}"/>
    <hyperlink ref="O927" r:id="rId1850" xr:uid="{FFEAC5E6-733A-4366-8FB7-A1FAB44BF4FA}"/>
    <hyperlink ref="A928" r:id="rId1851" display="http://www.maktorg.kz/collection/vse?q=0022447" xr:uid="{FE941534-74A3-4BEE-8BB4-62BD201AD81A}"/>
    <hyperlink ref="O928" r:id="rId1852" xr:uid="{E4C1CF63-D4A3-4519-BF04-6C7055BA4027}"/>
    <hyperlink ref="A929" r:id="rId1853" display="http://www.maktorg.kz/collection/vse?q=0022448" xr:uid="{DD314FF0-CA3B-48D3-9557-F61F3AF6E57D}"/>
    <hyperlink ref="O929" r:id="rId1854" xr:uid="{1E6C1792-A9CF-4C0F-B262-5E026D9E97CE}"/>
    <hyperlink ref="A930" r:id="rId1855" display="http://www.maktorg.kz/collection/vse?q=0022449" xr:uid="{4193D0B5-C40D-4A80-A91B-BDF25F1426AC}"/>
    <hyperlink ref="O930" r:id="rId1856" xr:uid="{7CC9BE85-E3E4-4D75-A7E2-D43B9EC65E00}"/>
    <hyperlink ref="A931" r:id="rId1857" display="http://www.maktorg.kz/collection/vse?q=0020719" xr:uid="{CA89A521-CB33-4F0D-A349-E333F9AFCBDE}"/>
    <hyperlink ref="O931" r:id="rId1858" xr:uid="{138E6CE5-533C-45F1-AA92-D82F6759B9AA}"/>
    <hyperlink ref="A932" r:id="rId1859" display="http://www.maktorg.kz/collection/vse?q=0020720" xr:uid="{1CCBB87D-0DBA-44D0-96E6-78866C961476}"/>
    <hyperlink ref="O932" r:id="rId1860" xr:uid="{7DC96D07-D13C-499A-A360-2BA87C83AB92}"/>
    <hyperlink ref="A933" r:id="rId1861" display="http://www.maktorg.kz/collection/vse?q=0020721" xr:uid="{D476EC12-6B9C-4794-885B-3019D4C9964F}"/>
    <hyperlink ref="O933" r:id="rId1862" xr:uid="{2FD8B5FE-B9EA-41E3-9A44-C7E64B9B2FA1}"/>
    <hyperlink ref="A934" r:id="rId1863" display="http://www.maktorg.kz/collection/vse?q=0020722" xr:uid="{673A8C3F-E6AF-490E-8EDA-08B6DAC09977}"/>
    <hyperlink ref="O934" r:id="rId1864" xr:uid="{2976811D-6A27-432B-8785-64C3C86CDF3B}"/>
    <hyperlink ref="A935" r:id="rId1865" display="http://www.maktorg.kz/collection/vse?q=0020731" xr:uid="{66A19C35-34D0-4CCB-B5C0-C8A28ED46BA7}"/>
    <hyperlink ref="O935" r:id="rId1866" xr:uid="{57511ECB-2BE0-40A0-82F3-EDE8B9A1CB58}"/>
    <hyperlink ref="A936" r:id="rId1867" display="http://www.maktorg.kz/collection/vse?q=0020034" xr:uid="{F2290203-E4D7-4A53-8D62-82CA52CB1FEC}"/>
    <hyperlink ref="O936" r:id="rId1868" xr:uid="{C6C504FC-D0BF-4361-9C6D-43EE31C40E6F}"/>
    <hyperlink ref="A937" r:id="rId1869" display="http://www.maktorg.kz/collection/vse?q=0020732" xr:uid="{2208B067-0098-4CDE-92ED-AAEB0C2013BF}"/>
    <hyperlink ref="O937" r:id="rId1870" xr:uid="{3FCD8337-CC23-4BBC-BB13-736AC933D361}"/>
    <hyperlink ref="A938" r:id="rId1871" display="http://www.maktorg.kz/collection/vse?q=0020735" xr:uid="{FFF95482-878B-4C97-A425-AEAAEAFFF686}"/>
    <hyperlink ref="O938" r:id="rId1872" xr:uid="{C4E90A8F-27E9-4625-A67A-7FF69C4D69D1}"/>
    <hyperlink ref="A939" r:id="rId1873" display="http://www.maktorg.kz/collection/vse?q=0021032" xr:uid="{5867FE36-F970-470B-8F26-6382AD19EACC}"/>
    <hyperlink ref="O939" r:id="rId1874" xr:uid="{D6D69F75-18C4-45C8-B886-C8BB43D3ABEF}"/>
    <hyperlink ref="A940" r:id="rId1875" display="http://www.maktorg.kz/collection/vse?q=0020727" xr:uid="{CE39446E-7132-4481-A8BB-37080FCD24E9}"/>
    <hyperlink ref="O940" r:id="rId1876" xr:uid="{93762755-2B32-4118-849A-13D7F69CD264}"/>
    <hyperlink ref="A941" r:id="rId1877" display="http://www.maktorg.kz/collection/vse?q=0020728" xr:uid="{DE7BD1A1-6755-4DCA-B3A9-7E7FBD5B1B0D}"/>
    <hyperlink ref="O941" r:id="rId1878" xr:uid="{4E087CD5-0EE3-40C3-AA80-CCE73A332AA3}"/>
    <hyperlink ref="A942" r:id="rId1879" display="http://www.maktorg.kz/collection/vse?q=0020729" xr:uid="{C9C14CC8-588B-48FC-B9A9-E4580465F420}"/>
    <hyperlink ref="O942" r:id="rId1880" xr:uid="{EBA4E64A-DF33-4373-AC69-10DBB9B58BC9}"/>
    <hyperlink ref="A943" r:id="rId1881" display="http://www.maktorg.kz/collection/vse?q=0020730" xr:uid="{ABB6C10E-9A31-47CB-B99E-FB053A3D00D8}"/>
    <hyperlink ref="O943" r:id="rId1882" xr:uid="{B79118D3-4468-4358-A0B5-8C6BAA8C122E}"/>
    <hyperlink ref="A944" r:id="rId1883" display="http://www.maktorg.kz/collection/vse?q=0020803" xr:uid="{E435BEE7-986E-4762-931E-F08822C317F2}"/>
    <hyperlink ref="O944" r:id="rId1884" xr:uid="{BBBF7B04-A2E9-40CB-AD95-FC96531B91BA}"/>
    <hyperlink ref="A945" r:id="rId1885" display="http://www.maktorg.kz/collection/vse?q=0020944" xr:uid="{79EC91B7-EC65-4479-A60B-FE5EE7D560C2}"/>
    <hyperlink ref="O945" r:id="rId1886" xr:uid="{5E5A346B-D778-484D-9593-3230C8B08DAA}"/>
    <hyperlink ref="A946" r:id="rId1887" display="http://www.maktorg.kz/collection/vse?q=0020945" xr:uid="{FD3A2DEC-2D8C-4638-A985-FC5D968A77A0}"/>
    <hyperlink ref="O946" r:id="rId1888" xr:uid="{4181B5DC-28F8-4325-A848-CD0FB4F3E89A}"/>
    <hyperlink ref="A947" r:id="rId1889" display="http://www.maktorg.kz/collection/vse?q=0020946" xr:uid="{6A369654-81B4-42D8-AF57-E14E8DBFE850}"/>
    <hyperlink ref="O947" r:id="rId1890" xr:uid="{AA206B22-1D84-4C4B-BD6D-2B5B1A160EA1}"/>
    <hyperlink ref="A948" r:id="rId1891" display="http://www.maktorg.kz/collection/vse?q=0020936" xr:uid="{7424021C-84F8-46F4-8562-C071BB1D90DE}"/>
    <hyperlink ref="O948" r:id="rId1892" xr:uid="{2B8E25EA-3006-41D4-B0D6-BD43196EAA28}"/>
    <hyperlink ref="A949" r:id="rId1893" display="http://www.maktorg.kz/collection/vse?q=0020937" xr:uid="{0E8C60BD-9D08-4FF8-8FD8-8C4905A9A109}"/>
    <hyperlink ref="O949" r:id="rId1894" xr:uid="{03D1971A-E897-4D53-BA17-F4C649281A22}"/>
    <hyperlink ref="A950" r:id="rId1895" display="http://www.maktorg.kz/collection/vse?q=0020938" xr:uid="{B1B19151-D14C-40B9-8A36-4BD1061F346A}"/>
    <hyperlink ref="O950" r:id="rId1896" xr:uid="{4B9D65D3-53F8-4075-BBD6-E92D6FA2B4B1}"/>
    <hyperlink ref="A951" r:id="rId1897" display="http://www.maktorg.kz/collection/vse?q=0020939" xr:uid="{FACC3498-4685-4DB0-8ED7-224835C387D1}"/>
    <hyperlink ref="O951" r:id="rId1898" xr:uid="{D78F3726-DE17-4E7B-9185-AD50E1AC0869}"/>
    <hyperlink ref="A952" r:id="rId1899" display="http://www.maktorg.kz/collection/vse?q=0020933" xr:uid="{D25CF00A-6021-4BF2-801B-28DC5580BA3A}"/>
    <hyperlink ref="O952" r:id="rId1900" xr:uid="{C293F827-CFCE-4A0A-9B8E-082B88A933B4}"/>
    <hyperlink ref="A953" r:id="rId1901" display="http://www.maktorg.kz/collection/vse?q=0020934" xr:uid="{6C838D10-FE63-4008-AAEF-32FB82B2882B}"/>
    <hyperlink ref="O953" r:id="rId1902" xr:uid="{8E75D521-036B-47BF-BCA5-1D4AC85D51F6}"/>
    <hyperlink ref="A954" r:id="rId1903" display="http://www.maktorg.kz/collection/vse?q=0020935" xr:uid="{0756FAD6-6F28-4CC1-981F-33C46F9DCB0C}"/>
    <hyperlink ref="O954" r:id="rId1904" xr:uid="{81291EFA-83F1-415B-AD24-F8353799A1AE}"/>
    <hyperlink ref="A955" r:id="rId1905" display="http://www.maktorg.kz/collection/vse?q=0020932" xr:uid="{BC40EC61-8942-4223-A8EA-C6A62B029E5B}"/>
    <hyperlink ref="O955" r:id="rId1906" xr:uid="{F5C558DC-CDBE-4F41-9BAF-004E95491DD6}"/>
    <hyperlink ref="A956" r:id="rId1907" display="http://www.maktorg.kz/collection/vse?q=0021929" xr:uid="{37513550-4CE6-4007-8FFC-1250148BD54D}"/>
    <hyperlink ref="O956" r:id="rId1908" xr:uid="{2B9CFBA7-EE84-48CE-920C-03F3E3CFD48C}"/>
    <hyperlink ref="A957" r:id="rId1909" display="http://www.maktorg.kz/collection/vse?q=0021917" xr:uid="{2E83166D-16AE-4825-9365-BAF6545C790B}"/>
    <hyperlink ref="O957" r:id="rId1910" xr:uid="{0DCA7AAE-1E1A-4BC5-9E55-7A285181BCA5}"/>
    <hyperlink ref="A958" r:id="rId1911" display="http://www.maktorg.kz/collection/vse?q=0021918" xr:uid="{71839910-7A93-4D61-8430-83824AADC4DF}"/>
    <hyperlink ref="O958" r:id="rId1912" xr:uid="{456B93F8-9B46-45A8-94D7-5EBF214045A9}"/>
    <hyperlink ref="A959" r:id="rId1913" display="http://www.maktorg.kz/collection/vse?q=0021919" xr:uid="{78ADE08D-5E89-475F-A4FA-6056811C3CE4}"/>
    <hyperlink ref="O959" r:id="rId1914" xr:uid="{15DEE69D-C783-431D-9EAC-8376CAB76576}"/>
    <hyperlink ref="A960" r:id="rId1915" display="http://www.maktorg.kz/collection/vse?q=0021920" xr:uid="{968633E4-8C01-4A97-B0CE-BF3A2DB27352}"/>
    <hyperlink ref="O960" r:id="rId1916" xr:uid="{DBA5EA7A-E588-42E6-85D1-8B67134CEE27}"/>
    <hyperlink ref="A961" r:id="rId1917" display="http://www.maktorg.kz/collection/vse?q=0021921" xr:uid="{28544734-8291-4B2B-9317-F4AC8C630488}"/>
    <hyperlink ref="O961" r:id="rId1918" xr:uid="{691764FC-8977-4DBB-AA50-724396721059}"/>
    <hyperlink ref="A962" r:id="rId1919" display="http://www.maktorg.kz/collection/vse?q=0021922" xr:uid="{618D01F8-2597-4EEA-8038-5D337E19A21F}"/>
    <hyperlink ref="O962" r:id="rId1920" xr:uid="{DC87B2D4-3F83-4631-AB59-A0C6691910C4}"/>
    <hyperlink ref="A963" r:id="rId1921" display="http://www.maktorg.kz/collection/vse?q=0021923" xr:uid="{E7AEFBC5-0F15-49C2-B34C-82D6A4D5FEF6}"/>
    <hyperlink ref="O963" r:id="rId1922" xr:uid="{B126C45A-2CD6-4AD0-BC72-E3FF2C7DABA0}"/>
    <hyperlink ref="A964" r:id="rId1923" display="http://www.maktorg.kz/collection/vse?q=0021924" xr:uid="{04DC3812-207A-486E-A2C9-3E4729FD83D8}"/>
    <hyperlink ref="O964" r:id="rId1924" xr:uid="{04227E86-143F-49DD-BC3C-79329311832A}"/>
    <hyperlink ref="A965" r:id="rId1925" display="http://www.maktorg.kz/collection/vse?q=0021993" xr:uid="{18C179BB-1377-4B3D-AC9A-7009A9F92A4B}"/>
    <hyperlink ref="O965" r:id="rId1926" xr:uid="{C3E0EB27-7279-4E0A-B863-B742159409D6}"/>
    <hyperlink ref="A966" r:id="rId1927" display="http://www.maktorg.kz/collection/vse?q=0021274" xr:uid="{76BB545F-DC16-4DD4-8E51-E5DFA073B6F4}"/>
    <hyperlink ref="O966" r:id="rId1928" xr:uid="{E398D5F0-ECF6-4333-90B5-6F849977AC9C}"/>
    <hyperlink ref="A967" r:id="rId1929" display="http://www.maktorg.kz/collection/vse?q=0022486" xr:uid="{1D64F4AC-B035-4A89-876D-4F74512B2D81}"/>
    <hyperlink ref="O967" r:id="rId1930" xr:uid="{1C4E3C43-E827-476B-A613-1311232B4271}"/>
    <hyperlink ref="A968" r:id="rId1931" display="http://www.maktorg.kz/collection/vse?q=0022487" xr:uid="{7FAC9B8B-6491-4C55-AC2C-50121E387D4C}"/>
    <hyperlink ref="O968" r:id="rId1932" xr:uid="{14A07D0F-0C9F-42EA-8984-DAE0AC3981B9}"/>
    <hyperlink ref="A969" r:id="rId1933" display="http://www.maktorg.kz/collection/vse?q=0021902" xr:uid="{2D1F1288-1275-4F15-80B4-BBDC66A6D9C2}"/>
    <hyperlink ref="O969" r:id="rId1934" xr:uid="{C37338DF-2CEF-4241-86B8-E9FE30B1B8CC}"/>
    <hyperlink ref="A970" r:id="rId1935" display="http://www.maktorg.kz/collection/vse?q=0021903" xr:uid="{2B109ED5-7EB7-44BD-B153-03B06E8905C1}"/>
    <hyperlink ref="O970" r:id="rId1936" xr:uid="{6647E39D-E4E5-4126-8601-FF2E7A6C4398}"/>
    <hyperlink ref="A971" r:id="rId1937" display="http://www.maktorg.kz/collection/vse?q=0021905" xr:uid="{2DCD0245-185C-4659-A8CF-F2DD16004023}"/>
    <hyperlink ref="O971" r:id="rId1938" xr:uid="{1A0DB617-20FA-4A3B-B754-20354774B7F4}"/>
    <hyperlink ref="A972" r:id="rId1939" display="http://www.maktorg.kz/collection/vse?q=0021904" xr:uid="{18DCDBA5-0125-4B30-8154-6EE7DAA67405}"/>
    <hyperlink ref="O972" r:id="rId1940" xr:uid="{8DED5BD8-44E0-4B29-B17C-F279DF5F62FF}"/>
    <hyperlink ref="A973" r:id="rId1941" display="http://www.maktorg.kz/collection/vse?q=0021990" xr:uid="{2920D3AE-5273-4F34-9E4F-9FD12BBFEC9D}"/>
    <hyperlink ref="O973" r:id="rId1942" xr:uid="{B5659FD1-6F34-4BAF-84A8-C22066A3C01D}"/>
    <hyperlink ref="A974" r:id="rId1943" display="http://www.maktorg.kz/collection/vse?q=0021880" xr:uid="{A46D8736-4948-4E27-A509-46F1615F6E9E}"/>
    <hyperlink ref="O974" r:id="rId1944" xr:uid="{20B594DF-72E7-4878-8724-A8A2CD00F600}"/>
    <hyperlink ref="A975" r:id="rId1945" display="http://www.maktorg.kz/collection/vse?q=0021881" xr:uid="{FB0E4877-D709-4771-9146-0610CC02635D}"/>
    <hyperlink ref="O975" r:id="rId1946" xr:uid="{118EDDAA-9E14-489D-88F8-E3E9FEA443CF}"/>
    <hyperlink ref="A976" r:id="rId1947" display="http://www.maktorg.kz/collection/vse?q=0021882" xr:uid="{7045709A-3AB0-498F-A5DD-D3690D37353D}"/>
    <hyperlink ref="O976" r:id="rId1948" xr:uid="{2222811E-D4E9-4FB4-A94D-BB970519809E}"/>
    <hyperlink ref="A977" r:id="rId1949" display="http://www.maktorg.kz/collection/vse?q=0021883" xr:uid="{B2075DDB-88AB-4590-B9E5-475C175AA62A}"/>
    <hyperlink ref="O977" r:id="rId1950" xr:uid="{0D751B8A-FE5C-4BAF-96BE-1926FCB35C77}"/>
    <hyperlink ref="A978" r:id="rId1951" display="http://www.maktorg.kz/collection/vse?q=0021960" xr:uid="{84FAC374-9943-4312-BB47-250D233467EC}"/>
    <hyperlink ref="O978" r:id="rId1952" xr:uid="{782A94C6-C9A5-4D27-B05A-67BD076D3545}"/>
    <hyperlink ref="A979" r:id="rId1953" display="http://www.maktorg.kz/collection/vse?q=0021962" xr:uid="{E0C2899C-A60E-426D-B0E5-72375C15ED03}"/>
    <hyperlink ref="O979" r:id="rId1954" xr:uid="{A6AD6065-6CAE-4BD4-9D6A-BDF87FC580A2}"/>
    <hyperlink ref="A980" r:id="rId1955" display="http://www.maktorg.kz/collection/vse?q=0021961" xr:uid="{F72FB942-459F-44A9-8A6F-F8D64CC9DFC5}"/>
    <hyperlink ref="O980" r:id="rId1956" xr:uid="{65A9AF39-0A85-4F33-B08E-CB1F528FD835}"/>
    <hyperlink ref="A981" r:id="rId1957" display="http://www.maktorg.kz/collection/vse?q=0021963" xr:uid="{E90163E2-484E-4B08-8EDA-2218E5BF4B6A}"/>
    <hyperlink ref="O981" r:id="rId1958" xr:uid="{8E528ACB-B747-431C-B820-9B91A1FBB781}"/>
    <hyperlink ref="A982" r:id="rId1959" display="http://www.maktorg.kz/collection/vse?q=0021864" xr:uid="{52E4D43E-75C4-4C6A-BAD4-A0F8DEF98B24}"/>
    <hyperlink ref="O982" r:id="rId1960" xr:uid="{4D9674C1-38A9-4EFD-97D1-FB81060F98B9}"/>
    <hyperlink ref="A983" r:id="rId1961" display="http://www.maktorg.kz/collection/vse?q=0022269" xr:uid="{E0B86689-2162-43B2-8DD7-E5004E6B3122}"/>
    <hyperlink ref="O983" r:id="rId1962" xr:uid="{58C7B153-E4D0-43EE-864A-C2E68030B0C1}"/>
    <hyperlink ref="A984" r:id="rId1963" display="http://www.maktorg.kz/collection/vse?q=0021202" xr:uid="{095967F2-FF95-468E-B7DD-F50CD77C8D8F}"/>
    <hyperlink ref="O984" r:id="rId1964" xr:uid="{CD435F17-89F3-4256-A3D1-E926A9B5D60E}"/>
    <hyperlink ref="A985" r:id="rId1965" display="http://www.maktorg.kz/collection/vse?q=0021926" xr:uid="{1EC2A750-37B1-4205-A38C-3020D6A98A50}"/>
    <hyperlink ref="O985" r:id="rId1966" xr:uid="{B5DAA622-B233-499C-A262-C96CDEA124E9}"/>
    <hyperlink ref="A986" r:id="rId1967" display="http://www.maktorg.kz/collection/vse?q=0021441" xr:uid="{0CA5D011-C6D3-4E1D-98CD-3B453FD7CEE6}"/>
    <hyperlink ref="O986" r:id="rId1968" xr:uid="{D15BE97A-D1B9-4609-A66A-40A488E17B94}"/>
    <hyperlink ref="A987" r:id="rId1969" display="http://www.maktorg.kz/collection/vse?q=0022270" xr:uid="{CF8262E9-F506-4D97-BD28-FF802D9BA36B}"/>
    <hyperlink ref="O987" r:id="rId1970" xr:uid="{3E84AAB7-C264-44D8-B152-6B191BDCA35D}"/>
    <hyperlink ref="A988" r:id="rId1971" display="http://www.maktorg.kz/collection/vse?q=0021925" xr:uid="{A1B16D16-9626-42CA-9233-51EF40F799F1}"/>
    <hyperlink ref="O988" r:id="rId1972" xr:uid="{1FFBDD16-89C4-445A-8B0E-17BB94DCBBA6}"/>
    <hyperlink ref="A989" r:id="rId1973" display="http://www.maktorg.kz/collection/vse?q=0021930" xr:uid="{44F9EF97-287E-44A2-A009-52F84A479DB3}"/>
    <hyperlink ref="O989" r:id="rId1974" xr:uid="{EA2B6988-3022-4A09-8465-4ED09B5999B4}"/>
    <hyperlink ref="A990" r:id="rId1975" display="http://www.maktorg.kz/collection/vse?q=0021927" xr:uid="{7904151B-4378-43B4-8313-DFCA8908EE93}"/>
    <hyperlink ref="O990" r:id="rId1976" xr:uid="{705E044F-91A3-42F8-BBF9-1C018326C139}"/>
    <hyperlink ref="A991" r:id="rId1977" display="http://www.maktorg.kz/collection/vse?q=0021931" xr:uid="{99948AA2-DBE0-4E29-9A34-47F4845E0D76}"/>
    <hyperlink ref="O991" r:id="rId1978" xr:uid="{5B6B16E6-64CE-4A6A-85E3-C58584BA81F4}"/>
    <hyperlink ref="A992" r:id="rId1979" display="http://www.maktorg.kz/collection/vse?q=0021928" xr:uid="{6CE10A34-0E2A-44FB-BE89-9CD29B6E2DAC}"/>
    <hyperlink ref="O992" r:id="rId1980" xr:uid="{D0BDB2F7-619F-4BD0-962E-4D93E7990944}"/>
    <hyperlink ref="A993" r:id="rId1981" display="http://www.maktorg.kz/collection/vse?q=0021932" xr:uid="{50415130-45F4-45B4-882A-F3739671B3DC}"/>
    <hyperlink ref="O993" r:id="rId1982" xr:uid="{8DB8CD0B-723C-4C85-819B-B839C2C5802B}"/>
    <hyperlink ref="A994" r:id="rId1983" display="http://www.maktorg.kz/collection/vse?q=0021254" xr:uid="{18998EDD-A25B-4025-9D56-72B4A6FD7203}"/>
    <hyperlink ref="O994" r:id="rId1984" xr:uid="{BD04D1A3-3F8A-4377-BCD4-27CDD31DDD65}"/>
    <hyperlink ref="A995" r:id="rId1985" display="http://www.maktorg.kz/collection/vse?q=0021557" xr:uid="{E42FB270-C7D8-4BC4-A8FF-F2DA45F7FB88}"/>
    <hyperlink ref="O995" r:id="rId1986" xr:uid="{DCD9645A-1547-4295-B33F-91182A7DD98E}"/>
    <hyperlink ref="A996" r:id="rId1987" display="http://www.maktorg.kz/collection/vse?q=0022498" xr:uid="{008957D6-93F5-4BF6-8EC5-66F786B45AE2}"/>
    <hyperlink ref="O996" r:id="rId1988" xr:uid="{99B0D00E-C4A2-428F-80E0-F30A95C82961}"/>
    <hyperlink ref="A997" r:id="rId1989" display="http://www.maktorg.kz/collection/vse?q=0021255" xr:uid="{34D6C286-AA7B-43CF-A695-86F34A0A532A}"/>
    <hyperlink ref="O997" r:id="rId1990" xr:uid="{BE369FD6-8CF9-478F-A14A-972CB0ACE14D}"/>
    <hyperlink ref="A998" r:id="rId1991" display="http://www.maktorg.kz/collection/vse?q=0021256" xr:uid="{26B9717A-3507-4994-A2FD-E0D0A012F6AC}"/>
    <hyperlink ref="O998" r:id="rId1992" xr:uid="{F406E5E3-60D7-463C-AC0E-D7D0E1359FE5}"/>
    <hyperlink ref="A999" r:id="rId1993" display="http://www.maktorg.kz/collection/vse?q=0021612" xr:uid="{19E70945-E2E7-4516-ACFE-9CFDA33721A3}"/>
    <hyperlink ref="O999" r:id="rId1994" xr:uid="{147F2CFA-8672-49A7-8058-5637E6CA3DA5}"/>
    <hyperlink ref="A1000" r:id="rId1995" display="http://www.maktorg.kz/collection/vse?q=0021613" xr:uid="{0C4A1146-B735-4AFF-AF66-74B4B5B60E07}"/>
    <hyperlink ref="O1000" r:id="rId1996" xr:uid="{BDA20323-4D95-41F7-921B-B2A3F71F070D}"/>
    <hyperlink ref="A1001" r:id="rId1997" display="http://www.maktorg.kz/collection/vse?q=0021614" xr:uid="{E6D4C4AA-2412-4A3A-88A2-D7BFA2CCCF8A}"/>
    <hyperlink ref="O1001" r:id="rId1998" xr:uid="{F3E23EB5-5B88-431C-AD02-9F48F9D3EAA1}"/>
    <hyperlink ref="A1002" r:id="rId1999" display="http://www.maktorg.kz/collection/vse?q=0021615" xr:uid="{A9A82F67-AF04-453F-8005-683BCE14CF12}"/>
    <hyperlink ref="O1002" r:id="rId2000" xr:uid="{CCD4326F-4C7C-459C-890D-DDAE58A2B98C}"/>
    <hyperlink ref="A1003" r:id="rId2001" display="http://www.maktorg.kz/collection/vse?q=0021872" xr:uid="{D6207F04-D29E-4863-A50F-FEE041CACE6B}"/>
    <hyperlink ref="O1003" r:id="rId2002" xr:uid="{123EB29B-C2B8-45F2-99C6-FF675635B7FD}"/>
    <hyperlink ref="A1004" r:id="rId2003" display="http://www.maktorg.kz/collection/vse?q=0021873" xr:uid="{DC6C7E8B-9D3C-491E-A6AC-575B6186CBC1}"/>
    <hyperlink ref="O1004" r:id="rId2004" xr:uid="{7253989C-B14D-4F3C-A5D3-E64A91B2F492}"/>
    <hyperlink ref="A1005" r:id="rId2005" display="http://www.maktorg.kz/collection/vse?q=0021874" xr:uid="{333ECDD1-7EF6-4206-A3C4-C27C72407B3D}"/>
    <hyperlink ref="O1005" r:id="rId2006" xr:uid="{D659D941-41FC-4BA8-A8CB-DEF201116DD1}"/>
    <hyperlink ref="A1006" r:id="rId2007" display="http://www.maktorg.kz/collection/vse?q=0021875" xr:uid="{CF9B00DC-3D8E-4031-ACC4-169C41BB3297}"/>
    <hyperlink ref="O1006" r:id="rId2008" xr:uid="{79DFFE2B-1D1D-43DB-9996-2F00C421D01B}"/>
    <hyperlink ref="A1007" r:id="rId2009" display="http://www.maktorg.kz/collection/vse?q=0022485" xr:uid="{FEEE7203-D0B7-47C3-89D4-F3D11A0E28CD}"/>
    <hyperlink ref="O1007" r:id="rId2010" xr:uid="{7F91B19C-BFDD-41EC-B971-1C9BB6AE68C1}"/>
    <hyperlink ref="A1008" r:id="rId2011" display="http://www.maktorg.kz/collection/vse?q=0022465" xr:uid="{414A832B-EEA8-46E4-8C26-B22D5795A87C}"/>
    <hyperlink ref="O1008" r:id="rId2012" xr:uid="{ED85E67A-6323-4B76-B6E0-1A86C27F1393}"/>
    <hyperlink ref="A1009" r:id="rId2013" display="http://www.maktorg.kz/collection/vse?q=0022484" xr:uid="{8E763842-080E-4DC5-8501-BAD652E0C16B}"/>
    <hyperlink ref="O1009" r:id="rId2014" xr:uid="{C7888347-61CA-4F29-A60D-7792A766F6A0}"/>
    <hyperlink ref="A1010" r:id="rId2015" display="http://www.maktorg.kz/collection/vse?q=0022466" xr:uid="{EC1561D1-A20E-45E0-8FAD-FC41F9083BA6}"/>
    <hyperlink ref="O1010" r:id="rId2016" xr:uid="{92073460-AC23-433C-AAD4-07BF6BC6D4F7}"/>
    <hyperlink ref="A1011" r:id="rId2017" display="http://www.maktorg.kz/collection/vse?q=0022482" xr:uid="{EBEB0158-55F0-4BD1-B13F-5086B56ECE8D}"/>
    <hyperlink ref="O1011" r:id="rId2018" xr:uid="{8FA20259-B028-4706-9D08-B34F97EA73F8}"/>
    <hyperlink ref="A1012" r:id="rId2019" display="http://www.maktorg.kz/collection/vse?q=0022468" xr:uid="{F2C84D4A-47E7-4051-8D10-793C0BA67993}"/>
    <hyperlink ref="O1012" r:id="rId2020" xr:uid="{D4C870EB-F8D0-4E91-8404-C3324EDB8D53}"/>
    <hyperlink ref="A1013" r:id="rId2021" display="http://www.maktorg.kz/collection/vse?q=0022483" xr:uid="{CBCC92C9-00B4-4832-9ACC-55793993990B}"/>
    <hyperlink ref="O1013" r:id="rId2022" xr:uid="{6ECFEBFC-5245-4E7C-AB90-E1D87E4F77CC}"/>
    <hyperlink ref="A1014" r:id="rId2023" display="http://www.maktorg.kz/collection/vse?q=0022467" xr:uid="{16067021-1AF9-40FF-BDE7-F5ED85FCA963}"/>
    <hyperlink ref="O1014" r:id="rId2024" xr:uid="{36E769DD-7CF9-4C02-810B-CCD23A18C7F1}"/>
    <hyperlink ref="A1015" r:id="rId2025" display="http://www.maktorg.kz/collection/vse?q=0022239" xr:uid="{33C9B059-D393-411C-BF44-F8C158A6DB67}"/>
    <hyperlink ref="O1015" r:id="rId2026" xr:uid="{913CA72F-938B-4435-8509-0E68081B99D7}"/>
    <hyperlink ref="A1016" r:id="rId2027" display="http://www.maktorg.kz/collection/vse?q=0022238" xr:uid="{DAC4FE00-46F7-4591-9F9D-6F7129FEA7DE}"/>
    <hyperlink ref="O1016" r:id="rId2028" xr:uid="{442647CA-A712-4BC7-BEDA-2A68B4D0C350}"/>
    <hyperlink ref="A1017" r:id="rId2029" display="http://www.maktorg.kz/collection/vse?q=0022236" xr:uid="{713DE8CB-DF45-4117-B488-ECB685E77F55}"/>
    <hyperlink ref="O1017" r:id="rId2030" xr:uid="{9D6CE3E1-E5C9-4494-9780-A255CDB4D822}"/>
    <hyperlink ref="A1018" r:id="rId2031" display="http://www.maktorg.kz/collection/vse?q=0022237" xr:uid="{2D2F0916-DF83-46A6-905F-10109C35D549}"/>
    <hyperlink ref="O1018" r:id="rId2032" xr:uid="{24FAE8C7-CE00-4D08-9042-06E070CCC4BA}"/>
    <hyperlink ref="A1019" r:id="rId2033" display="http://www.maktorg.kz/collection/vse?q=0022233" xr:uid="{0464044C-5908-4BD7-9EEA-CEDF22E3A81C}"/>
    <hyperlink ref="O1019" r:id="rId2034" xr:uid="{BD8C35A8-2958-4742-8C8E-AC9F5151046E}"/>
    <hyperlink ref="A1020" r:id="rId2035" display="http://www.maktorg.kz/collection/vse?q=0022234" xr:uid="{CB4376A4-7147-475C-BF6E-31D39B85E220}"/>
    <hyperlink ref="O1020" r:id="rId2036" xr:uid="{6F8205B5-C353-4540-94F8-3C3CDE3D1D0D}"/>
    <hyperlink ref="A1021" r:id="rId2037" display="http://www.maktorg.kz/collection/vse?q=0022230" xr:uid="{245C8BFE-9B1F-49F5-9A42-6DDABD38F84E}"/>
    <hyperlink ref="O1021" r:id="rId2038" xr:uid="{76E51DC1-75B8-417A-A392-0C1CE52FBCD0}"/>
    <hyperlink ref="A1022" r:id="rId2039" display="http://www.maktorg.kz/collection/vse?q=0022231" xr:uid="{8B192F18-C186-431D-941F-4A43E5B50A70}"/>
    <hyperlink ref="O1022" r:id="rId2040" xr:uid="{12CAA895-DA9E-446F-97A6-22F77ECCDB85}"/>
    <hyperlink ref="A1023" r:id="rId2041" display="http://www.maktorg.kz/collection/vse?q=0021867" xr:uid="{31BD1156-0C70-4574-BC08-7E54B872FF70}"/>
    <hyperlink ref="O1023" r:id="rId2042" xr:uid="{A5BEE2C6-9743-4F47-8A30-4A64554220BB}"/>
    <hyperlink ref="A1024" r:id="rId2043" display="http://www.maktorg.kz/collection/vse?q=0021868" xr:uid="{9E7C8058-4462-4871-B642-2E8F9F24990D}"/>
    <hyperlink ref="O1024" r:id="rId2044" xr:uid="{800A2483-7D6C-45AC-ABE8-5277E7D8E09D}"/>
    <hyperlink ref="A1025" r:id="rId2045" display="http://www.maktorg.kz/collection/vse?q=0021869" xr:uid="{C10F846E-535B-409E-9751-C63D1E82D122}"/>
    <hyperlink ref="O1025" r:id="rId2046" xr:uid="{25AE81D7-1A4C-4D02-BF33-0969E1AF0FBE}"/>
    <hyperlink ref="A1026" r:id="rId2047" display="http://www.maktorg.kz/collection/vse?q=0021870" xr:uid="{543ECC6E-212A-4BC7-A46B-8AC2CBC01C0D}"/>
    <hyperlink ref="O1026" r:id="rId2048" xr:uid="{DABC1700-AB34-4EEA-8234-B8C3FF9C15AE}"/>
    <hyperlink ref="A1027" r:id="rId2049" display="http://www.maktorg.kz/collection/vse?q=0021871" xr:uid="{F33C8E16-0012-4DDF-A4C1-DB917D5C6C67}"/>
    <hyperlink ref="O1027" r:id="rId2050" xr:uid="{4A2A568F-532D-4C0D-BF93-806E66F1E48E}"/>
    <hyperlink ref="A1028" r:id="rId2051" display="http://www.maktorg.kz/collection/vse?q=0022515" xr:uid="{1A403CD4-C37D-4CF9-B99B-EBE221939F77}"/>
    <hyperlink ref="O1028" r:id="rId2052" xr:uid="{0EE2DE54-AC57-4A56-922C-06086B37FFD3}"/>
    <hyperlink ref="A1029" r:id="rId2053" display="http://www.maktorg.kz/collection/vse?q=0021268" xr:uid="{D2C744CE-35E6-4704-AE5B-4E0C5A71AA03}"/>
    <hyperlink ref="O1029" r:id="rId2054" xr:uid="{2B08F63A-6862-46B3-8ECF-6F66BC7749E1}"/>
    <hyperlink ref="A1030" r:id="rId2055" display="http://www.maktorg.kz/collection/vse?q=0022420" xr:uid="{9E90C0E8-52CB-4D23-BBE1-143C088DD61A}"/>
    <hyperlink ref="O1030" r:id="rId2056" xr:uid="{F30B7A8B-B169-453B-B5DA-777FF0657CD0}"/>
    <hyperlink ref="A1031" r:id="rId2057" display="http://www.maktorg.kz/collection/vse?q=0022514" xr:uid="{C6C6C527-5531-42E8-BDE7-B1556987A4C5}"/>
    <hyperlink ref="O1031" r:id="rId2058" xr:uid="{25ABAB81-E9D7-4232-86CE-1405218CA637}"/>
    <hyperlink ref="A1032" r:id="rId2059" display="http://www.maktorg.kz/collection/vse?q=0022146" xr:uid="{BB403C2E-6C7A-4AA2-B645-66F2026CAC27}"/>
    <hyperlink ref="O1032" r:id="rId2060" xr:uid="{540A676A-A8A7-4F36-885E-2FDBCB605043}"/>
    <hyperlink ref="A1033" r:id="rId2061" display="http://www.maktorg.kz/collection/vse?q=0022145" xr:uid="{657923B3-322F-4D88-BBFE-C945CB53FD4F}"/>
    <hyperlink ref="O1033" r:id="rId2062" xr:uid="{77542F79-20BD-4C63-9E58-0F2802F1A24C}"/>
    <hyperlink ref="A1034" r:id="rId2063" display="http://www.maktorg.kz/collection/vse?q=0022144" xr:uid="{3BB3F5A3-F6F5-45C9-9330-4A0D25AD8363}"/>
    <hyperlink ref="O1034" r:id="rId2064" xr:uid="{EBA36151-D307-46B0-A11A-ADBDF578F29C}"/>
    <hyperlink ref="A1035" r:id="rId2065" display="http://www.maktorg.kz/collection/vse?q=0022116" xr:uid="{DE336D0E-DFA3-447B-8D6D-70B77DEFC2F4}"/>
    <hyperlink ref="O1035" r:id="rId2066" xr:uid="{95F9D08D-48EE-4347-905E-23247AED33A1}"/>
    <hyperlink ref="A1036" r:id="rId2067" display="http://www.maktorg.kz/collection/vse?q=0021933" xr:uid="{D59CC791-9CD0-42D0-830E-CA6E604AE9F2}"/>
    <hyperlink ref="O1036" r:id="rId2068" xr:uid="{391B0FF5-98F5-4F4F-A44D-534983D8766E}"/>
    <hyperlink ref="A1037" r:id="rId2069" display="http://www.maktorg.kz/collection/vse?q=0022473" xr:uid="{AFA61716-0402-473D-88F6-C7F1E85892FD}"/>
    <hyperlink ref="O1037" r:id="rId2070" xr:uid="{A9AD5192-94CF-4317-97B3-545EC342862A}"/>
    <hyperlink ref="A1038" r:id="rId2071" display="http://www.maktorg.kz/collection/vse?q=0022474" xr:uid="{4EB8F1CF-F51F-4C53-BC32-CFE5D7846F4F}"/>
    <hyperlink ref="O1038" r:id="rId2072" xr:uid="{B9F746C9-183F-42B1-91EA-6A6BA139810A}"/>
    <hyperlink ref="A1039" r:id="rId2073" display="http://www.maktorg.kz/collection/vse?q=0022475" xr:uid="{EFE645C9-D482-44FD-A5F1-37762E76737D}"/>
    <hyperlink ref="O1039" r:id="rId2074" xr:uid="{896BC5B5-7B1F-4A84-B1E2-068FFA72C2CE}"/>
    <hyperlink ref="A1040" r:id="rId2075" display="http://www.maktorg.kz/collection/vse?q=0022476" xr:uid="{49B75252-7B7F-4CAD-AAAF-4B9A803E782C}"/>
    <hyperlink ref="O1040" r:id="rId2076" xr:uid="{C0CBD593-4791-41EF-95C7-C9879B6BC588}"/>
    <hyperlink ref="A1041" r:id="rId2077" display="http://www.maktorg.kz/collection/vse?q=0021854" xr:uid="{E1B14044-0211-400E-9E4D-DFC30A4FC7A6}"/>
    <hyperlink ref="O1041" r:id="rId2078" xr:uid="{F3444CBC-F7B4-4E7F-B807-A9B751EE956F}"/>
    <hyperlink ref="A1042" r:id="rId2079" display="http://www.maktorg.kz/collection/vse?q=0021855" xr:uid="{B331740B-82D1-4CD0-A394-7C64E40B7738}"/>
    <hyperlink ref="O1042" r:id="rId2080" xr:uid="{A4AB28DB-6D8E-458B-A8C6-54B2E7D8F3D5}"/>
    <hyperlink ref="A1043" r:id="rId2081" display="http://www.maktorg.kz/collection/vse?q=0021856" xr:uid="{894773EF-97E7-48F7-9B8D-8CF0B1B52755}"/>
    <hyperlink ref="O1043" r:id="rId2082" xr:uid="{DF88F5D4-2078-45C5-A628-E023BF25527E}"/>
    <hyperlink ref="A1044" r:id="rId2083" display="http://www.maktorg.kz/collection/vse?q=0021857" xr:uid="{0CDA612B-B614-4D7D-A1F3-4B140339A2F0}"/>
    <hyperlink ref="O1044" r:id="rId2084" xr:uid="{7A25FF41-E12E-40AF-A78A-8EC5D435DA18}"/>
    <hyperlink ref="A1045" r:id="rId2085" display="http://www.maktorg.kz/collection/vse?q=0021876" xr:uid="{41923398-E2E0-4E1A-B35F-612579803595}"/>
    <hyperlink ref="O1045" r:id="rId2086" xr:uid="{51874280-C3BA-4C15-BC79-57FE4DD734C7}"/>
    <hyperlink ref="A1046" r:id="rId2087" display="http://www.maktorg.kz/collection/vse?q=0021877" xr:uid="{3B98387A-4052-47B9-AFB5-CFF4DBE5201D}"/>
    <hyperlink ref="O1046" r:id="rId2088" xr:uid="{CC7FEB65-D6E9-4E11-B6FF-61E3F9B70ACA}"/>
    <hyperlink ref="A1047" r:id="rId2089" display="http://www.maktorg.kz/collection/vse?q=0021878" xr:uid="{CD3B503A-B55D-45FA-B8BF-9899787AF6BE}"/>
    <hyperlink ref="O1047" r:id="rId2090" xr:uid="{FA5B2967-9DA9-425F-8C0A-9233584819F9}"/>
    <hyperlink ref="A1048" r:id="rId2091" display="http://www.maktorg.kz/collection/vse?q=0021879" xr:uid="{6385BE49-7D74-48E5-9898-BFA4BBA1DDE2}"/>
    <hyperlink ref="O1048" r:id="rId2092" xr:uid="{265DAA39-3D7B-4BC4-868D-1EE21AE68390}"/>
    <hyperlink ref="A1049" r:id="rId2093" display="http://www.maktorg.kz/collection/vse?q=0021998" xr:uid="{758BB1AC-71A9-4017-B87F-D665E09897DD}"/>
    <hyperlink ref="O1049" r:id="rId2094" xr:uid="{AF56C75F-B929-4885-9622-E95EE25B3D99}"/>
    <hyperlink ref="A1050" r:id="rId2095" display="http://www.maktorg.kz/collection/vse?q=0021999" xr:uid="{3845FE3F-E395-4413-B83E-806510A08477}"/>
    <hyperlink ref="O1050" r:id="rId2096" xr:uid="{D5080B4E-A426-4B8F-A2A7-3FFE4A70503B}"/>
    <hyperlink ref="A1051" r:id="rId2097" display="http://www.maktorg.kz/collection/vse?q=0022000" xr:uid="{6D6FBA12-46A8-4B9E-90A7-F902CFD367DD}"/>
    <hyperlink ref="O1051" r:id="rId2098" xr:uid="{9B6EF0C4-4791-4C8F-A4AA-9508D387F728}"/>
    <hyperlink ref="A1052" r:id="rId2099" display="http://www.maktorg.kz/collection/vse?q=0022001" xr:uid="{9B81E3E8-2307-40F5-AD8B-4390FA150F2E}"/>
    <hyperlink ref="O1052" r:id="rId2100" xr:uid="{7B81F567-E9CD-4283-821B-DDFD7835209A}"/>
    <hyperlink ref="A1053" r:id="rId2101" display="http://www.maktorg.kz/collection/vse?q=0022506" xr:uid="{5C2784DC-3C03-44B8-A92F-C95F8547FD89}"/>
    <hyperlink ref="O1053" r:id="rId2102" xr:uid="{1526A7D1-36F7-4E22-A6FD-5D531D753DED}"/>
    <hyperlink ref="A1054" r:id="rId2103" display="http://www.maktorg.kz/collection/vse?q=0021605" xr:uid="{97558C1E-CB55-4418-B694-A3AE0A40C8A9}"/>
    <hyperlink ref="O1054" r:id="rId2104" xr:uid="{333C1605-1FB6-462D-B771-929C709F0806}"/>
    <hyperlink ref="A1055" r:id="rId2105" display="http://www.maktorg.kz/collection/vse?q=0021607" xr:uid="{04FEFCCB-C059-4B50-AC31-1DC771A804E0}"/>
    <hyperlink ref="O1055" r:id="rId2106" xr:uid="{D7AA0636-912F-49C1-94B6-D705EAEC782A}"/>
    <hyperlink ref="A1056" r:id="rId2107" display="http://www.maktorg.kz/collection/vse?q=0021606" xr:uid="{194CA0BB-170D-4ECD-92D0-DE187B4F3E82}"/>
    <hyperlink ref="O1056" r:id="rId2108" xr:uid="{9881628A-56AE-4833-9370-6CBCE2736107}"/>
    <hyperlink ref="A1057" r:id="rId2109" display="http://www.maktorg.kz/collection/vse?q=0022271" xr:uid="{C804CFED-CC23-4286-92D3-F108787D281C}"/>
    <hyperlink ref="O1057" r:id="rId2110" xr:uid="{2213B18A-54BB-44C6-9659-8C43B794E676}"/>
    <hyperlink ref="A1058" r:id="rId2111" display="http://www.maktorg.kz/collection/vse?q=0022272" xr:uid="{0B6817B7-173F-4188-B6AC-57EE334DA4A7}"/>
    <hyperlink ref="O1058" r:id="rId2112" xr:uid="{7D874A26-5B0E-419E-B155-E0BA802D210A}"/>
    <hyperlink ref="A1059" r:id="rId2113" display="http://www.maktorg.kz/collection/vse?q=0022273" xr:uid="{770AFCF2-6616-452E-BA20-A1FA3B75F506}"/>
    <hyperlink ref="O1059" r:id="rId2114" xr:uid="{19BFA21E-D07E-435C-81B6-AC9E23E24552}"/>
    <hyperlink ref="A1060" r:id="rId2115" display="http://www.maktorg.kz/collection/vse?q=0022274" xr:uid="{4D38DF77-1F4D-4C0F-825B-DE1E9FD0D22B}"/>
    <hyperlink ref="O1060" r:id="rId2116" xr:uid="{BB9D982A-5832-489C-82E7-D04A521536DF}"/>
    <hyperlink ref="A1061" r:id="rId2117" display="http://www.maktorg.kz/collection/vse?q=0021954" xr:uid="{0DBCE072-60C3-43BF-AFAE-DC38A1987943}"/>
    <hyperlink ref="O1061" r:id="rId2118" xr:uid="{267784C4-33AD-4AAC-B9BD-2B0C48760A89}"/>
    <hyperlink ref="A1062" r:id="rId2119" display="http://www.maktorg.kz/collection/vse?q=0021906" xr:uid="{1687D507-31A4-42D0-AC33-FB0E1770EC7A}"/>
    <hyperlink ref="O1062" r:id="rId2120" xr:uid="{EE87C6CD-E032-4DF5-A418-AEF8C41F1219}"/>
    <hyperlink ref="A1063" r:id="rId2121" display="http://www.maktorg.kz/collection/vse?q=0021907" xr:uid="{D7C8F3B5-B20A-41E0-9E0A-16DF45AE2D03}"/>
    <hyperlink ref="O1063" r:id="rId2122" xr:uid="{84E8C325-C2B4-4479-8DD3-CE2F0A8CBE97}"/>
    <hyperlink ref="A1064" r:id="rId2123" display="http://www.maktorg.kz/collection/vse?q=0021908" xr:uid="{952ED5BA-4323-4E7B-B69D-D690B98EC5A1}"/>
    <hyperlink ref="O1064" r:id="rId2124" xr:uid="{4D188E5B-E09E-48B6-92C9-66CCD1917E08}"/>
    <hyperlink ref="A1065" r:id="rId2125" display="http://www.maktorg.kz/collection/vse?q=0021858" xr:uid="{F4E2ACF4-5B9E-4C42-BBE5-FD5778CE5FA3}"/>
    <hyperlink ref="O1065" r:id="rId2126" xr:uid="{757C8F18-493C-425E-BC84-7CD6880D94CB}"/>
    <hyperlink ref="A1066" r:id="rId2127" display="http://www.maktorg.kz/collection/vse?q=0021859" xr:uid="{FCA154B0-C67A-4494-96C4-0CAC1BEF95A6}"/>
    <hyperlink ref="O1066" r:id="rId2128" xr:uid="{313DC868-6DFB-4A39-82E2-50314DB292B5}"/>
    <hyperlink ref="A1067" r:id="rId2129" display="http://www.maktorg.kz/collection/vse?q=0021860" xr:uid="{FB3EEDC2-0422-416B-91C1-1E53E2EE26A6}"/>
    <hyperlink ref="O1067" r:id="rId2130" xr:uid="{AE52C663-61B1-41F5-BDDC-A3E57CDE3465}"/>
    <hyperlink ref="A1068" r:id="rId2131" display="http://www.maktorg.kz/collection/vse?q=0021861" xr:uid="{8C95BC37-9651-4EF9-935F-4A5C5D3C66E2}"/>
    <hyperlink ref="O1068" r:id="rId2132" xr:uid="{7A6B234C-BA8F-4FF3-A9E4-0CF4E6CB3C4D}"/>
    <hyperlink ref="A1069" r:id="rId2133" display="http://www.maktorg.kz/collection/vse?q=0021898" xr:uid="{BAD411A0-0281-4EB0-832C-AE83994DD8D9}"/>
    <hyperlink ref="O1069" r:id="rId2134" xr:uid="{2D91759E-AB71-4C64-9B16-F9243355F1F9}"/>
    <hyperlink ref="A1070" r:id="rId2135" display="http://www.maktorg.kz/collection/vse?q=0021899" xr:uid="{82501481-39A5-4454-8F6C-93B7570016ED}"/>
    <hyperlink ref="O1070" r:id="rId2136" xr:uid="{9B3956F0-01C2-4998-B605-AF129A9AF8C8}"/>
    <hyperlink ref="A1071" r:id="rId2137" display="http://www.maktorg.kz/collection/vse?q=0021900" xr:uid="{19437CC3-8D0B-4FD2-90BF-3728FAAAC724}"/>
    <hyperlink ref="O1071" r:id="rId2138" xr:uid="{774CDE6D-F75C-40CC-922E-4F314DE34840}"/>
    <hyperlink ref="A1072" r:id="rId2139" display="http://www.maktorg.kz/collection/vse?q=0021901" xr:uid="{34015D18-A4BE-48CA-B7D4-0C28C6D75485}"/>
    <hyperlink ref="O1072" r:id="rId2140" xr:uid="{BC4B940A-C4A2-4A89-917E-7C495CFD5488}"/>
    <hyperlink ref="A1073" r:id="rId2141" display="http://www.maktorg.kz/collection/vse?q=0021997" xr:uid="{076C8128-E52D-4480-B3B7-2AAFD799F362}"/>
    <hyperlink ref="O1073" r:id="rId2142" xr:uid="{77FC89EF-61D2-4BB8-B5B5-0A805E70734E}"/>
    <hyperlink ref="A1074" r:id="rId2143" display="http://www.maktorg.kz/collection/vse?q=0021913" xr:uid="{0ED90BFA-542F-40C0-9C32-7EC2967E054C}"/>
    <hyperlink ref="O1074" r:id="rId2144" xr:uid="{18E04FD6-7BCB-41F5-86E2-1A83A996FD52}"/>
    <hyperlink ref="A1075" r:id="rId2145" display="http://www.maktorg.kz/collection/vse?q=0021914" xr:uid="{71576962-AD01-4275-984A-22168BB32EF1}"/>
    <hyperlink ref="O1075" r:id="rId2146" xr:uid="{8C2BFBE4-A4E0-4B42-86AB-4A5F2662E5EC}"/>
    <hyperlink ref="A1076" r:id="rId2147" display="http://www.maktorg.kz/collection/vse?q=0021915" xr:uid="{E83FEC95-FF93-4A69-A342-DFF37DCAC922}"/>
    <hyperlink ref="O1076" r:id="rId2148" xr:uid="{8A5F8E76-2806-4C90-BA0A-CB2D424E312B}"/>
    <hyperlink ref="A1077" r:id="rId2149" display="http://www.maktorg.kz/collection/vse?q=0021916" xr:uid="{415BF2E2-F73E-4D96-AA86-487BAD34E4BB}"/>
    <hyperlink ref="O1077" r:id="rId2150" xr:uid="{4D8F5EC9-0317-468E-BCE4-222FBF39556D}"/>
    <hyperlink ref="A1078" r:id="rId2151" display="http://www.maktorg.kz/collection/vse?q=0021909" xr:uid="{8D6F71B1-6D39-4000-A36B-3CF8BB2E4983}"/>
    <hyperlink ref="O1078" r:id="rId2152" xr:uid="{3B2629C1-A19A-436B-89D4-21925C27A447}"/>
    <hyperlink ref="A1079" r:id="rId2153" display="http://www.maktorg.kz/collection/vse?q=0021910" xr:uid="{C8F4BA67-0FD2-451E-8463-5F60D3DF74E4}"/>
    <hyperlink ref="O1079" r:id="rId2154" xr:uid="{A7C92CD8-6943-4452-B157-ABE1EFC328C7}"/>
    <hyperlink ref="A1080" r:id="rId2155" display="http://www.maktorg.kz/collection/vse?q=0021911" xr:uid="{82415ED0-D2CF-4275-A094-3369071304D3}"/>
    <hyperlink ref="O1080" r:id="rId2156" xr:uid="{22340322-9FC8-476B-B138-2A2E52401E94}"/>
    <hyperlink ref="A1081" r:id="rId2157" display="http://www.maktorg.kz/collection/vse?q=0021912" xr:uid="{5CB8B6D2-081C-4DC5-AF1A-14C5359EC3ED}"/>
    <hyperlink ref="O1081" r:id="rId2158" xr:uid="{228D5895-5344-4F9B-9C7B-FE0E99BB1012}"/>
    <hyperlink ref="A1082" r:id="rId2159" display="http://www.maktorg.kz/collection/vse?q=0021992" xr:uid="{6727FB85-5FD8-41F2-94FD-B00F81310828}"/>
    <hyperlink ref="O1082" r:id="rId2160" xr:uid="{9BD0AEB8-866F-4A13-B365-C3944A1C0CC4}"/>
    <hyperlink ref="A1083" r:id="rId2161" display="http://www.maktorg.kz/collection/vse?q=0021885" xr:uid="{06511DD0-BE52-4CBF-B3F3-C839EF246E38}"/>
    <hyperlink ref="O1083" r:id="rId2162" xr:uid="{A33050EB-F364-4F4D-A6E3-5E0882CA872A}"/>
    <hyperlink ref="A1084" r:id="rId2163" display="http://www.maktorg.kz/collection/vse?q=0021886" xr:uid="{CF3CAD51-F8DD-4D36-8CD6-0A89A7A14469}"/>
    <hyperlink ref="O1084" r:id="rId2164" xr:uid="{40F9ACDF-FE45-48F9-A55F-552DD3A25F76}"/>
    <hyperlink ref="A1085" r:id="rId2165" display="http://www.maktorg.kz/collection/vse?q=0021888" xr:uid="{ECB1737C-8953-4782-B2C5-5101C7005C08}"/>
    <hyperlink ref="O1085" r:id="rId2166" xr:uid="{8137EDC5-4320-4E42-89AA-F185BFE59637}"/>
    <hyperlink ref="A1086" r:id="rId2167" display="http://www.maktorg.kz/collection/vse?q=0021887" xr:uid="{E8C9E19B-9E36-492B-A028-A6786FD0B017}"/>
    <hyperlink ref="O1086" r:id="rId2168" xr:uid="{0FE87354-0F90-4FBF-99EF-046713B6EB60}"/>
    <hyperlink ref="A1087" r:id="rId2169" display="http://www.maktorg.kz/collection/vse?q=0022488" xr:uid="{9EF4730D-C39F-4786-A69A-537FB528DB86}"/>
    <hyperlink ref="O1087" r:id="rId2170" xr:uid="{B05C2363-72B0-44CA-9022-0338248A5C7A}"/>
    <hyperlink ref="A1088" r:id="rId2171" display="http://www.maktorg.kz/collection/vse?q=0021015" xr:uid="{18BA394D-9848-40C5-BCFF-2D0BE9C8EB70}"/>
    <hyperlink ref="O1088" r:id="rId2172" xr:uid="{9EAB9FF8-D1A4-47EC-8985-DCAFE9799302}"/>
    <hyperlink ref="A1089" r:id="rId2173" display="http://www.maktorg.kz/collection/vse?q=0020153" xr:uid="{FEDC2CCF-71FF-4A80-BFF3-804283E49044}"/>
    <hyperlink ref="O1089" r:id="rId2174" xr:uid="{3F4E9D10-9BD9-48CE-BE65-04143A1A2B2B}"/>
    <hyperlink ref="A1090" r:id="rId2175" display="http://www.maktorg.kz/collection/vse?q=0020027" xr:uid="{AC25099A-B326-4192-9643-69F2132CBAF8}"/>
    <hyperlink ref="O1090" r:id="rId2176" xr:uid="{BA03377B-BCBB-4ACC-AEE4-5B4331E42909}"/>
    <hyperlink ref="A1091" r:id="rId2177" display="http://www.maktorg.kz/collection/vse?q=0020154" xr:uid="{1323302D-36FF-4AC2-A92B-C4936FAD5C11}"/>
    <hyperlink ref="O1091" r:id="rId2178" xr:uid="{FF3FE064-7B04-42A7-BB9E-35D3BE98D1BC}"/>
    <hyperlink ref="A1092" r:id="rId2179" display="http://www.maktorg.kz/collection/vse?q=0020097" xr:uid="{8E4EA6F3-CC68-4B1D-9193-F1DA62E68A24}"/>
    <hyperlink ref="O1092" r:id="rId2180" xr:uid="{275F7973-8369-42F1-8ECB-F059B054E4A3}"/>
    <hyperlink ref="A1093" r:id="rId2181" display="http://www.maktorg.kz/collection/vse?q=0020098" xr:uid="{EF92CB4C-695F-4D82-9CB9-60226A611E6E}"/>
    <hyperlink ref="O1093" r:id="rId2182" xr:uid="{725819F3-7967-4276-A870-4CB5496CED8C}"/>
    <hyperlink ref="A1094" r:id="rId2183" display="http://www.maktorg.kz/collection/vse?q=0020099" xr:uid="{31213938-5B8D-4509-907D-67988EAD722A}"/>
    <hyperlink ref="O1094" r:id="rId2184" xr:uid="{BE910F4F-9354-4C4C-8CEC-E223F55D369E}"/>
    <hyperlink ref="A1095" r:id="rId2185" display="http://www.maktorg.kz/collection/vse?q=0020157" xr:uid="{C1DB5F1B-BB1B-49B4-98C7-D488D3A2D7F8}"/>
    <hyperlink ref="O1095" r:id="rId2186" xr:uid="{2F5F276D-624F-4F9E-977D-97AC120A3F94}"/>
    <hyperlink ref="A1096" r:id="rId2187" display="http://www.maktorg.kz/collection/vse?q=0020158" xr:uid="{5B7FEC1D-B7B9-42B8-BCF8-B818B92A05C7}"/>
    <hyperlink ref="O1096" r:id="rId2188" xr:uid="{290EE463-9FD3-4DEC-9D53-E090EA45A844}"/>
    <hyperlink ref="A1097" r:id="rId2189" display="http://www.maktorg.kz/collection/vse?q=0020248" xr:uid="{E6D80436-3F3E-4AC6-9000-7654BCD0D91C}"/>
    <hyperlink ref="O1097" r:id="rId2190" xr:uid="{4CBB098D-C87D-4DF7-BF61-91A3269C934C}"/>
    <hyperlink ref="A1098" r:id="rId2191" display="http://www.maktorg.kz/collection/vse?q=0020247" xr:uid="{CD2ED562-5042-45B5-B594-62451E317633}"/>
    <hyperlink ref="O1098" r:id="rId2192" xr:uid="{D5B1FD22-7594-4707-87AA-4D46A892FC63}"/>
    <hyperlink ref="A1099" r:id="rId2193" display="http://www.maktorg.kz/collection/vse?q=0020246" xr:uid="{DD5810B7-8AD6-405B-A69F-69E77E216AA9}"/>
    <hyperlink ref="O1099" r:id="rId2194" xr:uid="{4BD205B2-DF66-4C32-98D5-8A6F4A2ED0CA}"/>
    <hyperlink ref="A1100" r:id="rId2195" display="http://www.maktorg.kz/collection/vse?q=0020245" xr:uid="{A7AD4314-D2E9-4676-908D-453399D67325}"/>
    <hyperlink ref="O1100" r:id="rId2196" xr:uid="{25063B39-A229-416A-A89F-C5080ADE75DC}"/>
    <hyperlink ref="A1101" r:id="rId2197" display="http://www.maktorg.kz/collection/vse?q=0020060" xr:uid="{ED89D80E-331F-4ED5-A06F-B089A3090B78}"/>
    <hyperlink ref="O1101" r:id="rId2198" xr:uid="{32736945-A047-4847-9277-FE5334E0ED11}"/>
    <hyperlink ref="A1102" r:id="rId2199" display="http://www.maktorg.kz/collection/vse?q=0020053" xr:uid="{415F58A1-FD59-42D8-A554-643AD28ED2EB}"/>
    <hyperlink ref="O1102" r:id="rId2200" xr:uid="{44519815-EBEC-47B6-9F9C-7A82BB2FC8C5}"/>
    <hyperlink ref="A1103" r:id="rId2201" display="http://www.maktorg.kz/collection/vse?q=0020057" xr:uid="{E1DDBFD9-F46B-4A68-9447-F1A31998410B}"/>
    <hyperlink ref="O1103" r:id="rId2202" xr:uid="{DDB492C9-F388-46F5-A2C7-B7DDDCCF6467}"/>
    <hyperlink ref="A1104" r:id="rId2203" display="http://www.maktorg.kz/collection/vse?q=0020058" xr:uid="{8A04B52B-D5C0-4F51-9B94-D3C1AC50138F}"/>
    <hyperlink ref="O1104" r:id="rId2204" xr:uid="{A2C41ABE-000E-4811-9453-E8C3AD096A73}"/>
    <hyperlink ref="A1105" r:id="rId2205" display="http://www.maktorg.kz/collection/vse?q=0020092" xr:uid="{F3BE6150-CC9B-44CD-AFF1-C17A0988A111}"/>
    <hyperlink ref="O1105" r:id="rId2206" xr:uid="{FE1796C3-498E-467B-88F8-0884C6E880B0}"/>
    <hyperlink ref="A1106" r:id="rId2207" display="http://www.maktorg.kz/collection/vse?q=0020093" xr:uid="{52189A8B-8702-4684-AA43-267BCF950893}"/>
    <hyperlink ref="O1106" r:id="rId2208" xr:uid="{9285CC3B-BA96-4672-A104-7D190DB37FFD}"/>
    <hyperlink ref="A1107" r:id="rId2209" display="http://www.maktorg.kz/collection/vse?q=0020094" xr:uid="{F8332A84-0A83-40CD-B67E-7A81782DB018}"/>
    <hyperlink ref="O1107" r:id="rId2210" xr:uid="{57894281-3727-4479-9594-4BFA33468266}"/>
    <hyperlink ref="A1108" r:id="rId2211" display="http://www.maktorg.kz/collection/vse?q=0020095" xr:uid="{2255BA3B-AADA-48C9-B772-CA68451967DE}"/>
    <hyperlink ref="O1108" r:id="rId2212" xr:uid="{1958309C-6EF4-4729-A434-E9CDD7569E81}"/>
    <hyperlink ref="A1109" r:id="rId2213" display="http://www.maktorg.kz/collection/vse?q=0020192" xr:uid="{CE50FCC9-A7E0-41E8-BCD3-A9D2E885EAB4}"/>
    <hyperlink ref="O1109" r:id="rId2214" xr:uid="{22E41E1B-EAD3-4B44-9158-3812385A2429}"/>
    <hyperlink ref="A1110" r:id="rId2215" display="http://www.maktorg.kz/collection/vse?q=0020633" xr:uid="{9C33ABD6-DB7E-4154-A137-87814E686106}"/>
    <hyperlink ref="O1110" r:id="rId2216" xr:uid="{332AACD8-1339-4D9F-86A6-53A06A4CABFB}"/>
    <hyperlink ref="A1111" r:id="rId2217" display="http://www.maktorg.kz/collection/vse?q=0020634" xr:uid="{31B706C0-BED0-4F4B-BA90-ED2FEF5ADF2F}"/>
    <hyperlink ref="O1111" r:id="rId2218" xr:uid="{152FD20D-BF8D-4D96-9EC0-9A291120231E}"/>
    <hyperlink ref="A1112" r:id="rId2219" display="http://www.maktorg.kz/collection/vse?q=0020635" xr:uid="{2A9B18D3-ECA2-4C52-A79D-66FBB7A343FB}"/>
    <hyperlink ref="O1112" r:id="rId2220" xr:uid="{A503C57D-67C4-456A-98E9-17FCE338A5F4}"/>
    <hyperlink ref="A1113" r:id="rId2221" display="http://www.maktorg.kz/collection/vse?q=0020612" xr:uid="{172C9D99-30EF-4600-BF53-A437CAB6E555}"/>
    <hyperlink ref="O1113" r:id="rId2222" xr:uid="{E1A21BE0-E682-4A73-A4A5-342ECE1AA69A}"/>
    <hyperlink ref="A1114" r:id="rId2223" display="http://www.maktorg.kz/collection/vse?q=0020268" xr:uid="{540B1DA5-1E6A-4CC1-ABB3-D4CC7201CB8A}"/>
    <hyperlink ref="O1114" r:id="rId2224" xr:uid="{EE040431-C672-4AC9-901B-2EA68921F072}"/>
    <hyperlink ref="A1115" r:id="rId2225" display="http://www.maktorg.kz/collection/vse?q=0020278" xr:uid="{BD8E7A6D-7CC6-479E-A934-761D69301C84}"/>
    <hyperlink ref="O1115" r:id="rId2226" xr:uid="{CF8B5406-909F-49EA-9DC1-8100210CB377}"/>
    <hyperlink ref="A1116" r:id="rId2227" display="http://www.maktorg.kz/collection/vse?q=0020279" xr:uid="{C0EB128F-D923-4BC0-8684-C69FF8DAE085}"/>
    <hyperlink ref="O1116" r:id="rId2228" xr:uid="{98FE6229-9C46-4F74-A324-AF18E4C3E577}"/>
    <hyperlink ref="A1117" r:id="rId2229" display="http://www.maktorg.kz/collection/vse?q=0020280" xr:uid="{E6F39D87-B026-4C76-9EDB-E364482511DF}"/>
    <hyperlink ref="O1117" r:id="rId2230" xr:uid="{CB2DAD7E-3241-4349-8252-7F50CDA7C333}"/>
    <hyperlink ref="A1118" r:id="rId2231" display="http://www.maktorg.kz/collection/vse?q=0020355" xr:uid="{5EF6ED52-7BFB-47AB-94F0-5BC880881223}"/>
    <hyperlink ref="O1118" r:id="rId2232" xr:uid="{38D76DA8-D269-4F34-B19F-5515CDE533AA}"/>
    <hyperlink ref="A1119" r:id="rId2233" display="http://www.maktorg.kz/collection/vse?q=0020356" xr:uid="{9495FB7A-A05B-427A-8872-5A9A6D477B65}"/>
    <hyperlink ref="O1119" r:id="rId2234" xr:uid="{E1BF1F13-E5CD-455A-AFA9-A363FF46BE8F}"/>
    <hyperlink ref="A1120" r:id="rId2235" display="http://www.maktorg.kz/collection/vse?q=0020357" xr:uid="{81FF6A5A-EEB2-4A2D-B581-D9D769240B09}"/>
    <hyperlink ref="O1120" r:id="rId2236" xr:uid="{EA4CFE38-3BB0-4B92-AF52-B98C627FBDEF}"/>
    <hyperlink ref="A1121" r:id="rId2237" display="http://www.maktorg.kz/collection/vse?q=0020111" xr:uid="{761C63B0-577E-4E00-AAE8-B4D0EEE19CE8}"/>
    <hyperlink ref="O1121" r:id="rId2238" xr:uid="{0DF50D21-1CB7-4271-BB97-D5E1ED295819}"/>
    <hyperlink ref="A1122" r:id="rId2239" display="http://www.maktorg.kz/collection/vse?q=0020113" xr:uid="{5747D42B-431B-4D23-A081-4CE149DF5D69}"/>
    <hyperlink ref="O1122" r:id="rId2240" xr:uid="{7C175536-BAA1-48E0-9745-B9140F5504CC}"/>
    <hyperlink ref="A1123" r:id="rId2241" display="http://www.maktorg.kz/collection/vse?q=0020114" xr:uid="{A2EDA5BA-B5D8-43F2-823F-8C7FCF47667C}"/>
    <hyperlink ref="O1123" r:id="rId2242" xr:uid="{A25999F0-AC57-45EA-A514-FA80953F86E0}"/>
    <hyperlink ref="A1124" r:id="rId2243" display="http://www.maktorg.kz/collection/vse?q=0020115" xr:uid="{F0AE48C1-67C4-4D1F-A89B-9DA89862D415}"/>
    <hyperlink ref="O1124" r:id="rId2244" xr:uid="{C2AFDC07-24B0-4C5A-AFD0-A4DC83A8B27C}"/>
    <hyperlink ref="A1125" r:id="rId2245" display="http://www.maktorg.kz/collection/vse?q=0020422" xr:uid="{6F9FA359-0D2A-4D60-AD27-BB16E08BDE73}"/>
    <hyperlink ref="O1125" r:id="rId2246" xr:uid="{25681FFA-E2E4-45B1-9222-75575A9F492D}"/>
    <hyperlink ref="A1126" r:id="rId2247" display="http://www.maktorg.kz/collection/vse?q=0020423" xr:uid="{E84E2E41-9058-42CE-8A09-6A572EB479CB}"/>
    <hyperlink ref="O1126" r:id="rId2248" xr:uid="{94ECFEAC-8903-4728-B48E-3A3829CBD3EB}"/>
    <hyperlink ref="A1127" r:id="rId2249" display="http://www.maktorg.kz/collection/vse?q=0020424" xr:uid="{4E87111D-E923-4763-B525-B77BC6D8A749}"/>
    <hyperlink ref="O1127" r:id="rId2250" xr:uid="{28D06B18-6BD1-472C-BAFD-866C83AE3A7F}"/>
    <hyperlink ref="A1128" r:id="rId2251" display="http://www.maktorg.kz/collection/vse?q=0020137" xr:uid="{7A09FDDF-7B47-47C5-9EA2-6282907F2B79}"/>
    <hyperlink ref="O1128" r:id="rId2252" xr:uid="{9474D566-EBCE-4851-9CA3-CCD0A17D2497}"/>
    <hyperlink ref="A1129" r:id="rId2253" display="http://www.maktorg.kz/collection/vse?q=0020138" xr:uid="{75AAC6B8-D414-48A4-B696-56BE0FA36087}"/>
    <hyperlink ref="O1129" r:id="rId2254" xr:uid="{98FB816F-C4E2-4C93-AE0D-5422CEB1187A}"/>
    <hyperlink ref="A1130" r:id="rId2255" display="http://www.maktorg.kz/collection/vse?q=0020139" xr:uid="{B20B74EF-99FB-4E91-B36F-427FF5E9DF98}"/>
    <hyperlink ref="O1130" r:id="rId2256" xr:uid="{D1A635EE-FBC1-4E7B-92F7-F2CA00DC4D56}"/>
    <hyperlink ref="A1131" r:id="rId2257" display="http://www.maktorg.kz/collection/vse?q=0020140" xr:uid="{EC099172-E23E-4619-9AB1-BF88F8AF7B75}"/>
    <hyperlink ref="O1131" r:id="rId2258" xr:uid="{E2C8DB80-0765-444D-8ED4-04C4723C9428}"/>
    <hyperlink ref="A1132" r:id="rId2259" display="http://www.maktorg.kz/collection/vse?q=0020328" xr:uid="{83D023B5-4027-49DA-A103-D1D15F8C3050}"/>
    <hyperlink ref="O1132" r:id="rId2260" xr:uid="{59BF6E74-D55C-4E5A-A717-EF20206DD4D1}"/>
    <hyperlink ref="A1133" r:id="rId2261" display="http://www.maktorg.kz/collection/vse?q=0020329" xr:uid="{3AD640D9-8528-4FD9-8183-C66E08724E68}"/>
    <hyperlink ref="O1133" r:id="rId2262" xr:uid="{33727AEF-EC97-4E50-91BA-8D06767DCC14}"/>
    <hyperlink ref="A1134" r:id="rId2263" display="http://www.maktorg.kz/collection/vse?q=0020331" xr:uid="{441C3D96-C82D-4F83-A318-A0763CDAE101}"/>
    <hyperlink ref="O1134" r:id="rId2264" xr:uid="{71DA2973-8BB0-4068-A4E7-03C4164E4A55}"/>
    <hyperlink ref="A1135" r:id="rId2265" display="http://www.maktorg.kz/collection/vse?q=0020330" xr:uid="{A6DD6F79-FC95-4CCB-888A-0130BFF19916}"/>
    <hyperlink ref="O1135" r:id="rId2266" xr:uid="{CE082830-65CD-4D2C-81A1-CCA80A23B213}"/>
    <hyperlink ref="A1136" r:id="rId2267" display="http://www.maktorg.kz/collection/vse?q=0020440" xr:uid="{19F5E4C1-E648-4563-A24B-44296556109F}"/>
    <hyperlink ref="O1136" r:id="rId2268" xr:uid="{F7E923AA-68E2-4905-95A7-98AB5D931B78}"/>
    <hyperlink ref="A1137" r:id="rId2269" display="http://www.maktorg.kz/collection/vse?q=0020441" xr:uid="{FFDD94BB-079B-43C4-8797-21E834F133A9}"/>
    <hyperlink ref="O1137" r:id="rId2270" xr:uid="{5C8B6BE2-10D8-4651-B555-DBDAC192DB55}"/>
    <hyperlink ref="A1138" r:id="rId2271" display="http://www.maktorg.kz/collection/vse?q=0020442" xr:uid="{ED42FB3A-973A-4A9E-8293-D8126429F802}"/>
    <hyperlink ref="O1138" r:id="rId2272" xr:uid="{CF54E128-6739-4697-A1DF-528E80F11C26}"/>
    <hyperlink ref="A1139" r:id="rId2273" display="http://www.maktorg.kz/collection/vse?q=0020443" xr:uid="{D73050B0-0F06-48EA-8A48-1BA6FA533FD4}"/>
    <hyperlink ref="O1139" r:id="rId2274" xr:uid="{682CF5BE-8F18-4785-8811-237FF812B3B9}"/>
    <hyperlink ref="A1140" r:id="rId2275" display="http://www.maktorg.kz/collection/vse?q=0020141" xr:uid="{030D24BB-7D1E-4AD7-A2D2-5FDAFE1390EF}"/>
    <hyperlink ref="O1140" r:id="rId2276" xr:uid="{3FE9E32D-22D7-4E2B-B298-E4E941E3B14A}"/>
    <hyperlink ref="A1141" r:id="rId2277" display="http://www.maktorg.kz/collection/vse?q=0020142" xr:uid="{E5F4218A-2EB1-4E29-BCE7-660D4BA20C97}"/>
    <hyperlink ref="O1141" r:id="rId2278" xr:uid="{339A31F3-AA6E-4B47-BDF8-1BEE4E595833}"/>
    <hyperlink ref="A1142" r:id="rId2279" display="http://www.maktorg.kz/collection/vse?q=0020277" xr:uid="{5323FF77-4372-4898-9D07-18BCDC423101}"/>
    <hyperlink ref="O1142" r:id="rId2280" xr:uid="{D6E719C2-0254-41C0-AB5F-9446C0085284}"/>
    <hyperlink ref="A1143" r:id="rId2281" display="http://www.maktorg.kz/collection/vse?q=0020144" xr:uid="{5F7BD2D6-BEA6-4546-999C-0BC22ADDAAF1}"/>
    <hyperlink ref="O1143" r:id="rId2282" xr:uid="{10AB454A-E171-44F5-9EF6-F40DDD14F61D}"/>
    <hyperlink ref="A1144" r:id="rId2283" display="http://www.maktorg.kz/collection/vse?q=0020713" xr:uid="{E9F3A454-D795-4EA0-9400-F03A977BAB61}"/>
    <hyperlink ref="O1144" r:id="rId2284" xr:uid="{6FB2B68F-E8BD-4C80-A80E-661DFF00D1F9}"/>
    <hyperlink ref="A1145" r:id="rId2285" display="http://www.maktorg.kz/collection/vse?q=0020714" xr:uid="{BED04AB6-2705-48D9-B532-932F6D05F075}"/>
    <hyperlink ref="O1145" r:id="rId2286" xr:uid="{F584567B-48A5-4327-A826-04F0DED214FD}"/>
    <hyperlink ref="A1146" r:id="rId2287" display="http://www.maktorg.kz/collection/vse?q=0020715" xr:uid="{D0D7D19E-7440-4F38-836A-4C4EEE041C8E}"/>
    <hyperlink ref="O1146" r:id="rId2288" xr:uid="{13C33E8D-E98C-4C19-A73C-257EC07661C4}"/>
    <hyperlink ref="A1147" r:id="rId2289" display="http://www.maktorg.kz/collection/vse?q=0021084" xr:uid="{B88E3A70-EA13-4257-85B6-3ABCA609BED4}"/>
    <hyperlink ref="O1147" r:id="rId2290" xr:uid="{4F43664D-4C32-4C3A-9767-0D379842F674}"/>
    <hyperlink ref="A1148" r:id="rId2291" display="http://www.maktorg.kz/collection/vse?q=0021086" xr:uid="{382FFC89-BB1F-4920-A6C4-E65F4F7F52D7}"/>
    <hyperlink ref="O1148" r:id="rId2292" xr:uid="{6330DE92-72E8-440E-A802-187A38B8417E}"/>
    <hyperlink ref="A1149" r:id="rId2293" display="http://www.maktorg.kz/collection/vse?q=0021080" xr:uid="{D23884DC-1670-4B31-9169-B4D719F411AC}"/>
    <hyperlink ref="O1149" r:id="rId2294" xr:uid="{04CADF1E-DA5E-4F2D-AF4A-76B6736556C7}"/>
    <hyperlink ref="A1150" r:id="rId2295" display="http://www.maktorg.kz/collection/vse?q=0021081" xr:uid="{F3D6AEFA-C8F4-45C9-91AC-B93569C4DB67}"/>
    <hyperlink ref="O1150" r:id="rId2296" xr:uid="{CF618430-AA60-4532-95A0-6A678545A716}"/>
    <hyperlink ref="A1151" r:id="rId2297" display="http://www.maktorg.kz/collection/vse?q=0021096" xr:uid="{D5D8FD67-DC32-41DB-AB36-4C457988F62F}"/>
    <hyperlink ref="O1151" r:id="rId2298" xr:uid="{C0F28EDF-B840-4A00-93ED-54A373560072}"/>
    <hyperlink ref="A1152" r:id="rId2299" display="http://www.maktorg.kz/collection/vse?q=0021097" xr:uid="{872D8D45-A8DF-44E2-A72A-0F080FE93D7B}"/>
    <hyperlink ref="O1152" r:id="rId2300" xr:uid="{DE3FFF5B-A2F4-4F51-87DE-9ADFEF51B1DA}"/>
    <hyperlink ref="A1153" r:id="rId2301" display="http://www.maktorg.kz/collection/vse?q=0021098" xr:uid="{4FBB4743-B8E8-487F-8C6B-317F8BACFC63}"/>
    <hyperlink ref="O1153" r:id="rId2302" xr:uid="{16F9E809-AF40-4341-8C2A-76B05EC3F6BB}"/>
    <hyperlink ref="A1154" r:id="rId2303" display="http://www.maktorg.kz/collection/vse?q=0021099" xr:uid="{D481BC1E-BBAC-4CFA-A698-DF7A49CCDD07}"/>
    <hyperlink ref="O1154" r:id="rId2304" xr:uid="{24161F44-6DEA-4163-A43B-46D1AAB59DC7}"/>
    <hyperlink ref="A1155" r:id="rId2305" display="http://www.maktorg.kz/collection/vse?q=0020777" xr:uid="{5DF34F8D-2766-436F-B654-EA605969E668}"/>
    <hyperlink ref="O1155" r:id="rId2306" xr:uid="{D096C0D9-A4DC-476A-9381-FC5788FA06E0}"/>
    <hyperlink ref="A1156" r:id="rId2307" display="http://www.maktorg.kz/collection/vse?q=0020778" xr:uid="{EA833569-B171-490B-9288-A01381EAFC6B}"/>
    <hyperlink ref="O1156" r:id="rId2308" xr:uid="{17C9DBD8-D733-4C02-A6BA-D5A3A4C57B12}"/>
    <hyperlink ref="A1157" r:id="rId2309" display="http://www.maktorg.kz/collection/vse?q=0021335" xr:uid="{0F0E7A60-841A-4590-A334-AC70DE307D69}"/>
    <hyperlink ref="O1157" r:id="rId2310" xr:uid="{73F8CAEC-C48A-4C1F-9F04-8FC583795AB0}"/>
    <hyperlink ref="A1158" r:id="rId2311" display="http://www.maktorg.kz/collection/vse?q=0021336" xr:uid="{7789BD9A-4A13-4317-9006-74A8E636ACA6}"/>
    <hyperlink ref="O1158" r:id="rId2312" xr:uid="{1BBBC625-054C-4A47-9F3E-E9413CC99FB7}"/>
    <hyperlink ref="A1159" r:id="rId2313" display="http://www.maktorg.kz/collection/vse?q=0021338" xr:uid="{488D5756-82A2-40CA-BEA4-449A813D0456}"/>
    <hyperlink ref="O1159" r:id="rId2314" xr:uid="{E0CEC948-85D3-41F5-9EA4-8301934A75B4}"/>
    <hyperlink ref="A1160" r:id="rId2315" display="http://www.maktorg.kz/collection/vse?q=0021340" xr:uid="{62E488F7-1C15-464B-9C75-5DB5CAEE809B}"/>
    <hyperlink ref="O1160" r:id="rId2316" xr:uid="{6F14E9AD-3C90-475D-BD1D-CF33C1DF19AC}"/>
    <hyperlink ref="A1161" r:id="rId2317" display="http://www.maktorg.kz/collection/vse?q=0021758" xr:uid="{DA9E9AFD-29E2-4B49-9E3F-8D573651F557}"/>
    <hyperlink ref="O1161" r:id="rId2318" xr:uid="{89FDB1AD-F70B-4FAE-AA4E-6ECC360164B8}"/>
    <hyperlink ref="A1162" r:id="rId2319" display="http://www.maktorg.kz/collection/vse?q=0021759" xr:uid="{BE21ACEB-C6A4-445F-91F6-064C9D71F541}"/>
    <hyperlink ref="O1162" r:id="rId2320" xr:uid="{00203A4D-1C14-4486-92ED-9B28A673ED77}"/>
    <hyperlink ref="A1163" r:id="rId2321" display="http://www.maktorg.kz/collection/vse?q=0021760" xr:uid="{76A756DD-F029-4021-970E-C18BB4ED5AE5}"/>
    <hyperlink ref="O1163" r:id="rId2322" xr:uid="{261FAACD-F60C-4674-81EC-F81EF80E2F04}"/>
    <hyperlink ref="A1164" r:id="rId2323" display="http://www.maktorg.kz/collection/vse?q=0021761" xr:uid="{C16B061C-E6E2-46D8-B149-8150D86EE728}"/>
    <hyperlink ref="O1164" r:id="rId2324" xr:uid="{7497F3CF-3DC9-4480-91D0-4A0EC05ADDCF}"/>
    <hyperlink ref="A1165" r:id="rId2325" display="http://www.maktorg.kz/collection/vse?q=0021762" xr:uid="{3810D9F5-2D23-463F-815A-71C63988017B}"/>
    <hyperlink ref="O1165" r:id="rId2326" xr:uid="{60E15604-D58D-4797-865A-3DE909ADAE14}"/>
    <hyperlink ref="A1166" r:id="rId2327" display="http://www.maktorg.kz/collection/vse?q=0021763" xr:uid="{EF9B8B00-ED16-436D-A806-F09994B82F84}"/>
    <hyperlink ref="O1166" r:id="rId2328" xr:uid="{2CA1AB74-742A-474B-8A68-D8379DD6B3EE}"/>
    <hyperlink ref="A1167" r:id="rId2329" display="http://www.maktorg.kz/collection/vse?q=0021764" xr:uid="{F70FCE45-4D28-46D6-B6DF-98D088C7AC44}"/>
    <hyperlink ref="O1167" r:id="rId2330" xr:uid="{137DB900-A600-42C8-B4D4-4F0CCCAC45BA}"/>
    <hyperlink ref="A1168" r:id="rId2331" display="http://www.maktorg.kz/collection/vse?q=0021765" xr:uid="{14F52B22-9002-41A7-9BD2-476D1C0751BB}"/>
    <hyperlink ref="O1168" r:id="rId2332" xr:uid="{AD7A3A2C-60A9-472B-8865-4C1AB2A82EBC}"/>
    <hyperlink ref="A1169" r:id="rId2333" display="http://www.maktorg.kz/collection/vse?q=0021766" xr:uid="{3696955A-8FF6-4877-8E81-FC7B5729EC68}"/>
    <hyperlink ref="O1169" r:id="rId2334" xr:uid="{0375BD53-49D7-46D0-BAAC-C4CC9D27377B}"/>
    <hyperlink ref="A1170" r:id="rId2335" display="http://www.maktorg.kz/collection/vse?q=0021767" xr:uid="{0C680662-44DA-4828-960D-82BCF7EC1553}"/>
    <hyperlink ref="O1170" r:id="rId2336" xr:uid="{89193B14-E55A-4760-8228-A08168200913}"/>
    <hyperlink ref="A1171" r:id="rId2337" display="http://www.maktorg.kz/collection/vse?q=0021768" xr:uid="{4B8D2DDB-A21E-43AF-A701-6F52AC97D2D7}"/>
    <hyperlink ref="O1171" r:id="rId2338" xr:uid="{2147353D-2C88-47C7-9AEB-85C0A12E3B84}"/>
    <hyperlink ref="A1172" r:id="rId2339" display="http://www.maktorg.kz/collection/vse?q=0021769" xr:uid="{5CB61148-60D0-45EA-ADC1-BB87283076F6}"/>
    <hyperlink ref="O1172" r:id="rId2340" xr:uid="{33A0E9CF-276E-4BA3-9A03-7A7D224E0310}"/>
    <hyperlink ref="A1173" r:id="rId2341" display="http://www.maktorg.kz/collection/vse?q=0022299" xr:uid="{D317115F-D867-492C-952B-9B71C4276C85}"/>
    <hyperlink ref="O1173" r:id="rId2342" xr:uid="{346EC032-D61A-406A-963C-CAABE2B0E5CF}"/>
    <hyperlink ref="A1174" r:id="rId2343" display="http://www.maktorg.kz/collection/vse?q=0022300" xr:uid="{8700172C-CF85-4E93-BFAD-0AA2D24DB2E4}"/>
    <hyperlink ref="O1174" r:id="rId2344" xr:uid="{81D93D59-EE06-4E1D-A124-F29DFDA81C70}"/>
    <hyperlink ref="A1175" r:id="rId2345" display="http://www.maktorg.kz/collection/vse?q=0022302" xr:uid="{385CDCD6-2D67-45C3-90DC-A3A250A9E215}"/>
    <hyperlink ref="O1175" r:id="rId2346" xr:uid="{7FAD9D4F-704B-4481-922D-731CB76F15C8}"/>
    <hyperlink ref="A1176" r:id="rId2347" display="http://www.maktorg.kz/collection/vse?q=0022301" xr:uid="{E0A3F917-138F-43E1-ABF7-8FF65A1D2D8C}"/>
    <hyperlink ref="O1176" r:id="rId2348" xr:uid="{B2804FBD-9C97-47EA-A38D-47D0097F5BAC}"/>
    <hyperlink ref="A1177" r:id="rId2349" display="http://www.maktorg.kz/collection/vse?q=0021780" xr:uid="{BC1C936C-98C8-4A8C-BD66-6C40FBB2E3DF}"/>
    <hyperlink ref="O1177" r:id="rId2350" xr:uid="{B63F2DAC-84AF-47F5-BD1E-5B39ED1C2289}"/>
    <hyperlink ref="A1178" r:id="rId2351" display="http://www.maktorg.kz/collection/vse?q=0021781" xr:uid="{9F50B2EE-38CB-41B2-A6B2-4CB0F607A492}"/>
    <hyperlink ref="O1178" r:id="rId2352" xr:uid="{6BDF9B36-E4A2-4D89-99C6-D29A971166BF}"/>
    <hyperlink ref="A1179" r:id="rId2353" display="http://www.maktorg.kz/collection/vse?q=0021782" xr:uid="{E6712736-D391-4210-95D3-B8F3C363616F}"/>
    <hyperlink ref="O1179" r:id="rId2354" xr:uid="{8C3FA7FF-080F-4ABB-B0D8-2590CB5796AD}"/>
    <hyperlink ref="A1180" r:id="rId2355" display="http://www.maktorg.kz/collection/vse?q=0021783" xr:uid="{39D00E59-409F-4216-BB95-E6D53156B4F6}"/>
    <hyperlink ref="O1180" r:id="rId2356" xr:uid="{A402E3AC-A1CB-4B0B-A647-D8155316CEBE}"/>
    <hyperlink ref="A1181" r:id="rId2357" display="http://www.maktorg.kz/collection/vse?q=0021776" xr:uid="{C9D1BBA2-A0C6-491E-9DA7-30B9A08941B2}"/>
    <hyperlink ref="O1181" r:id="rId2358" xr:uid="{49503C6A-4CFA-4832-865D-AF0768F5CC05}"/>
    <hyperlink ref="A1182" r:id="rId2359" display="http://www.maktorg.kz/collection/vse?q=0021778" xr:uid="{915F1D68-3964-4893-8C47-8002C75D2FA5}"/>
    <hyperlink ref="O1182" r:id="rId2360" xr:uid="{648BFD20-4E21-47D6-B2A6-8387B7778AA5}"/>
    <hyperlink ref="A1183" r:id="rId2361" display="http://www.maktorg.kz/collection/vse?q=0021775" xr:uid="{1CFED6BF-4E18-4F5B-9ECA-E9A2F6BCA39F}"/>
    <hyperlink ref="O1183" r:id="rId2362" xr:uid="{173EDFA6-AA6B-46C5-B5EC-328FA6FB3687}"/>
    <hyperlink ref="A1184" r:id="rId2363" display="http://www.maktorg.kz/collection/vse?q=0021777" xr:uid="{18216D86-67E7-4D1D-8E3E-975C54E08F1F}"/>
    <hyperlink ref="O1184" r:id="rId2364" xr:uid="{5440FE09-65DA-4B6E-8C34-33203AF54674}"/>
    <hyperlink ref="A1185" r:id="rId2365" display="http://www.maktorg.kz/collection/vse?q=0020709" xr:uid="{25390FF7-ABF3-4E8E-8F2F-A86715FBD819}"/>
    <hyperlink ref="O1185" r:id="rId2366" xr:uid="{76877D25-6A62-460D-9ECD-56E8E3BF2E9E}"/>
    <hyperlink ref="A1186" r:id="rId2367" display="http://www.maktorg.kz/collection/vse?q=0020996" xr:uid="{20D11A9D-FAC2-45A9-80B4-6F165185086B}"/>
    <hyperlink ref="O1186" r:id="rId2368" xr:uid="{AD78BD23-4CE0-43EA-B089-AB8D60828361}"/>
    <hyperlink ref="A1187" r:id="rId2369" display="http://www.maktorg.kz/collection/vse?q=0020802" xr:uid="{87DD08F3-A2E3-4527-80F8-1429C55CBA4D}"/>
    <hyperlink ref="O1187" r:id="rId2370" xr:uid="{6333C7BB-7DB7-442A-B0A1-91033D67F3A4}"/>
    <hyperlink ref="A1188" r:id="rId2371" display="http://www.maktorg.kz/collection/vse?q=0021792" xr:uid="{557CA9C0-5C01-403C-804D-7B84588B67DC}"/>
    <hyperlink ref="O1188" r:id="rId2372" xr:uid="{FBF0B362-17D4-4C8B-84A9-DF3A071E32D6}"/>
    <hyperlink ref="A1189" r:id="rId2373" display="http://www.maktorg.kz/collection/vse?q=0021793" xr:uid="{0504F3C9-5E53-4EAD-9E9E-3724D55F819C}"/>
    <hyperlink ref="O1189" r:id="rId2374" xr:uid="{05D7315A-262E-4D7E-B2E9-EC67C975BBC8}"/>
    <hyperlink ref="A1190" r:id="rId2375" display="http://www.maktorg.kz/collection/vse?q=0021794" xr:uid="{C03CDAF2-69A1-4129-9308-211EAFD170EA}"/>
    <hyperlink ref="O1190" r:id="rId2376" xr:uid="{A564419E-3DC8-4E7C-BFDC-DA87ACC7D2AB}"/>
    <hyperlink ref="A1191" r:id="rId2377" display="http://www.maktorg.kz/collection/vse?q=0021540" xr:uid="{DFB78619-5D63-4760-A343-BAA8C0D62E49}"/>
    <hyperlink ref="O1191" r:id="rId2378" xr:uid="{0EED7D4F-27A7-4382-8C60-6F00EE114AC1}"/>
    <hyperlink ref="A1192" r:id="rId2379" display="http://www.maktorg.kz/collection/vse?q=0021544" xr:uid="{BE053E7E-6EB6-4EC4-8C37-FAC6E0929452}"/>
    <hyperlink ref="O1192" r:id="rId2380" xr:uid="{C1FFAB79-6354-4653-BB9B-B545992653E8}"/>
    <hyperlink ref="A1193" r:id="rId2381" display="http://www.maktorg.kz/collection/vse?q=0021542" xr:uid="{07342EF9-75A2-4296-929C-4C715C4401F5}"/>
    <hyperlink ref="O1193" r:id="rId2382" xr:uid="{D69AC81E-4046-49C0-8E7A-61538D0EE96D}"/>
    <hyperlink ref="A1194" r:id="rId2383" display="http://www.maktorg.kz/collection/vse?q=0021538" xr:uid="{0B290A99-C5CF-4159-B2D4-E756B45828B2}"/>
    <hyperlink ref="O1194" r:id="rId2384" xr:uid="{F3D9177F-7AE8-479F-8F9A-0B6435E707A2}"/>
    <hyperlink ref="A1195" r:id="rId2385" display="http://www.maktorg.kz/collection/vse?q=0021795" xr:uid="{D9935A66-F599-41B3-88F6-526D2E008323}"/>
    <hyperlink ref="O1195" r:id="rId2386" xr:uid="{45D6264A-B8D7-4328-825D-2D327619D46D}"/>
    <hyperlink ref="A1196" r:id="rId2387" display="http://www.maktorg.kz/collection/vse?q=0021995" xr:uid="{856DDE3B-E338-49E4-BA84-D32B1BFD1134}"/>
    <hyperlink ref="O1196" r:id="rId2388" xr:uid="{855948C3-AB20-4D89-A619-BEA293438A9E}"/>
    <hyperlink ref="A1197" r:id="rId2389" display="http://www.maktorg.kz/collection/vse?q=0021865" xr:uid="{13003114-D854-4E75-8F72-A51C5569468D}"/>
    <hyperlink ref="O1197" r:id="rId2390" xr:uid="{15663BF2-B6B4-4200-ABE8-CDD3BB73C8B1}"/>
    <hyperlink ref="A1198" r:id="rId2391" display="http://www.maktorg.kz/collection/vse?q=0022091" xr:uid="{053A4333-B422-4DE5-9796-BFADD5D9E9EF}"/>
    <hyperlink ref="O1198" r:id="rId2392" xr:uid="{A916B000-B495-4E77-9CB4-74E032E14557}"/>
    <hyperlink ref="A1199" r:id="rId2393" display="http://www.maktorg.kz/collection/vse?q=0021784" xr:uid="{F772AB1A-71DC-4D7F-B1FD-82CE6F151018}"/>
    <hyperlink ref="O1199" r:id="rId2394" xr:uid="{47103B33-673A-4DFC-A31A-4E924248582B}"/>
    <hyperlink ref="A1200" r:id="rId2395" display="http://www.maktorg.kz/collection/vse?q=0021785" xr:uid="{3C4941C1-E7E1-45BF-9F29-A5D04FDD170B}"/>
    <hyperlink ref="O1200" r:id="rId2396" xr:uid="{F2803BB8-62BA-4FA6-A04D-5307AC29CC8D}"/>
    <hyperlink ref="A1201" r:id="rId2397" display="http://www.maktorg.kz/collection/vse?q=0021786" xr:uid="{D603E102-B049-42D9-A705-4F809D4D1E11}"/>
    <hyperlink ref="O1201" r:id="rId2398" xr:uid="{E83B90B0-4785-4D2A-A56D-35D239D9C7D9}"/>
    <hyperlink ref="A1202" r:id="rId2399" display="http://www.maktorg.kz/collection/vse?q=0021787" xr:uid="{C7A668AE-3788-48C6-80F6-5A4D00EBC2A1}"/>
    <hyperlink ref="O1202" r:id="rId2400" xr:uid="{CA82CA43-477D-485A-B6DC-07C37609BD2E}"/>
    <hyperlink ref="A1203" r:id="rId2401" display="http://www.maktorg.kz/collection/vse?q=0021788" xr:uid="{A60267F3-1098-4D1B-8786-A39D325ABFCD}"/>
    <hyperlink ref="O1203" r:id="rId2402" xr:uid="{31584158-4881-4E3C-952A-22230B56834B}"/>
    <hyperlink ref="A1204" r:id="rId2403" display="http://www.maktorg.kz/collection/vse?q=0021791" xr:uid="{7BB7B8A0-EEFB-4ACA-8FD9-A13CFDEBB59E}"/>
    <hyperlink ref="O1204" r:id="rId2404" xr:uid="{19A04A46-EE38-45F0-AA36-EEA440531B28}"/>
    <hyperlink ref="A1205" r:id="rId2405" display="http://www.maktorg.kz/collection/vse?q=0021790" xr:uid="{1AD7D4AE-A60D-47D8-B781-6CC8EA7411E4}"/>
    <hyperlink ref="O1205" r:id="rId2406" xr:uid="{5C3015AE-9FD6-43F5-B983-BEA45B634B15}"/>
    <hyperlink ref="A1206" r:id="rId2407" display="http://www.maktorg.kz/collection/vse?q=0021789" xr:uid="{45672CF6-2B5F-486A-A7BC-BF1145019A17}"/>
    <hyperlink ref="O1206" r:id="rId2408" xr:uid="{3128F3B8-1265-40E0-B0EF-B61710584164}"/>
    <hyperlink ref="A1207" r:id="rId2409" display="http://www.maktorg.kz/collection/vse?q=0021796" xr:uid="{F6D69D6F-CD65-4AE6-B442-3614DC80C1CA}"/>
    <hyperlink ref="O1207" r:id="rId2410" xr:uid="{819336D8-0029-40F9-9B01-9124A15E6C64}"/>
    <hyperlink ref="A1208" r:id="rId2411" display="http://www.maktorg.kz/collection/vse?q=0021797" xr:uid="{F534CDE0-9538-400E-911B-0FEC925A9741}"/>
    <hyperlink ref="O1208" r:id="rId2412" xr:uid="{8043BD1B-20C9-43A9-9CD7-067F43C13121}"/>
    <hyperlink ref="A1209" r:id="rId2413" display="http://www.maktorg.kz/collection/vse?q=0021798" xr:uid="{2F0BAA04-BC88-4C4E-827F-B966A4611760}"/>
    <hyperlink ref="O1209" r:id="rId2414" xr:uid="{EF1AFCFF-1857-4109-977B-8B1596C1357E}"/>
    <hyperlink ref="A1210" r:id="rId2415" display="http://www.maktorg.kz/collection/vse?q=0021799" xr:uid="{F95B74CB-AA8E-4D8D-9CB7-74FC1A01A012}"/>
    <hyperlink ref="O1210" r:id="rId2416" xr:uid="{16A0549A-F54A-46DE-B6C6-D3B02EDD3EE0}"/>
    <hyperlink ref="A1211" r:id="rId2417" display="http://www.maktorg.kz/collection/vse?q=0021800" xr:uid="{10A67587-9404-49F2-8E7C-BF53E59B4C15}"/>
    <hyperlink ref="O1211" r:id="rId2418" xr:uid="{72C2B4E1-C470-4968-A9A4-6E779F3FCE64}"/>
    <hyperlink ref="A1212" r:id="rId2419" display="http://www.maktorg.kz/collection/vse?q=0021801" xr:uid="{EEA4923B-6BCE-4812-94E3-D1979FDA4B0F}"/>
    <hyperlink ref="O1212" r:id="rId2420" xr:uid="{2A0621D8-15F9-42A9-B63B-3E39B2747922}"/>
    <hyperlink ref="A1213" r:id="rId2421" display="http://www.maktorg.kz/collection/vse?q=0021802" xr:uid="{7C6F5FE3-DA15-4217-BD26-43FB6B63B261}"/>
    <hyperlink ref="O1213" r:id="rId2422" xr:uid="{4FB7C815-EAB4-4283-B0D6-A2587103A75C}"/>
    <hyperlink ref="A1214" r:id="rId2423" display="http://www.maktorg.kz/collection/vse?q=0021803" xr:uid="{BE88E5F5-49E8-4248-8982-5F33E3C5F2C8}"/>
    <hyperlink ref="O1214" r:id="rId2424" xr:uid="{A45AF2F1-9212-4A6A-AEFC-ED3FFAF43FC4}"/>
    <hyperlink ref="A1215" r:id="rId2425" display="http://www.maktorg.kz/collection/vse?q=0021541" xr:uid="{7D58D023-6154-4581-BD44-B1B7B74DB95E}"/>
    <hyperlink ref="O1215" r:id="rId2426" xr:uid="{CFEF9006-4B62-4334-96AE-F4F919FAEF16}"/>
    <hyperlink ref="A1216" r:id="rId2427" display="http://www.maktorg.kz/collection/vse?q=0021545" xr:uid="{EE9E6133-ABA5-4E79-ADA9-F6AEF47BF0E7}"/>
    <hyperlink ref="O1216" r:id="rId2428" xr:uid="{1212426E-F0A8-4787-9DA6-21826F230BD9}"/>
    <hyperlink ref="A1217" r:id="rId2429" display="http://www.maktorg.kz/collection/vse?q=0021539" xr:uid="{54481A3D-E166-4EB0-9AC0-14AEAE6BE964}"/>
    <hyperlink ref="O1217" r:id="rId2430" xr:uid="{FDF080D9-9A91-4E63-8996-09D33EEC47BC}"/>
    <hyperlink ref="A1218" r:id="rId2431" display="http://www.maktorg.kz/collection/vse?q=0021806" xr:uid="{50CF112A-B7BA-4DF1-8691-2A548FD6A8AF}"/>
    <hyperlink ref="O1218" r:id="rId2432" xr:uid="{C498967B-3E26-43F4-9ECF-2F33811A74A8}"/>
    <hyperlink ref="A1219" r:id="rId2433" display="http://www.maktorg.kz/collection/vse?q=0021807" xr:uid="{957585FD-EFB0-4A35-94A6-0097B31DEBA0}"/>
    <hyperlink ref="O1219" r:id="rId2434" xr:uid="{6F9C664B-D69B-40A7-B86A-8E2909CEC0D1}"/>
    <hyperlink ref="A1220" r:id="rId2435" display="http://www.maktorg.kz/collection/vse?q=0021808" xr:uid="{191244EC-F05C-4A09-B71F-1EEFEBEA9C00}"/>
    <hyperlink ref="O1220" r:id="rId2436" xr:uid="{386329DA-CAA8-4D46-AC54-C1FBB20775D4}"/>
    <hyperlink ref="A1221" r:id="rId2437" display="http://www.maktorg.kz/collection/vse?q=0021809" xr:uid="{B2848E31-46BD-43D5-9F3C-6B94B0D22B3D}"/>
    <hyperlink ref="O1221" r:id="rId2438" xr:uid="{12383238-BD27-4428-9CC8-17CD9DA87920}"/>
    <hyperlink ref="A1222" r:id="rId2439" display="http://www.maktorg.kz/collection/vse?q=0021810" xr:uid="{3F9AD7D7-AA71-4AD7-862F-F7D25C6BB923}"/>
    <hyperlink ref="O1222" r:id="rId2440" xr:uid="{CE154459-4529-4AD7-94B2-5130BB6E87A3}"/>
    <hyperlink ref="A1223" r:id="rId2441" display="http://www.maktorg.kz/collection/vse?q=0021543" xr:uid="{C2637207-6D09-4C6A-B7D2-6FD4DEB0A789}"/>
    <hyperlink ref="O1223" r:id="rId2442" xr:uid="{97052473-7D82-4A76-98F9-387B167BA875}"/>
    <hyperlink ref="A1224" r:id="rId2443" display="http://www.maktorg.kz/collection/vse?q=0021815" xr:uid="{7E110EA5-4800-4BC2-9F59-080BFC989796}"/>
    <hyperlink ref="O1224" r:id="rId2444" xr:uid="{B04C74D3-A87E-4AEA-A3BE-05B818C2BBBD}"/>
    <hyperlink ref="A1225" r:id="rId2445" display="http://www.maktorg.kz/collection/vse?q=0021816" xr:uid="{EF174DE6-6F96-4E48-9B67-6B29E079655E}"/>
    <hyperlink ref="O1225" r:id="rId2446" xr:uid="{7EB83DEB-F9A7-4FAC-87CB-BB2BE783D840}"/>
    <hyperlink ref="A1226" r:id="rId2447" display="http://www.maktorg.kz/collection/vse?q=0021817" xr:uid="{446E6163-73D5-4CAB-9F13-89D74457C6DA}"/>
    <hyperlink ref="O1226" r:id="rId2448" xr:uid="{E5487A73-8387-4F2C-BF1A-086C820143B9}"/>
    <hyperlink ref="A1227" r:id="rId2449" display="http://www.maktorg.kz/collection/vse?q=0021811" xr:uid="{B09240CB-AE8C-4E2F-9012-4849FC1B6A59}"/>
    <hyperlink ref="O1227" r:id="rId2450" xr:uid="{01D5DFD3-B0E6-40F5-A9CD-EF1CE7617EE9}"/>
    <hyperlink ref="A1228" r:id="rId2451" display="http://www.maktorg.kz/collection/vse?q=0021812" xr:uid="{7A238BDC-CDEC-4DBA-8047-AD45B2C4A457}"/>
    <hyperlink ref="O1228" r:id="rId2452" xr:uid="{B67BB092-AA73-4EEE-AC94-28E58C4D95B9}"/>
    <hyperlink ref="A1229" r:id="rId2453" display="http://www.maktorg.kz/collection/vse?q=0021813" xr:uid="{AEBD36F2-28B5-49E7-BCE1-6E1F1841E2EC}"/>
    <hyperlink ref="O1229" r:id="rId2454" xr:uid="{8D48A21E-3386-4A90-A19C-1674667A1470}"/>
    <hyperlink ref="A1230" r:id="rId2455" display="http://www.maktorg.kz/collection/vse?q=0021814" xr:uid="{11CAC934-6069-43B8-BA46-81EA0DE9D98D}"/>
    <hyperlink ref="O1230" r:id="rId2456" xr:uid="{56ABABA0-3DE7-4A0D-A0E5-6A9B0F8FC7D1}"/>
    <hyperlink ref="A1231" r:id="rId2457" display="http://www.maktorg.kz/collection/vse?q=0022117" xr:uid="{05F471FD-21B2-44BC-BA47-2087965F2CAA}"/>
    <hyperlink ref="O1231" r:id="rId2458" xr:uid="{4B9AE7E5-C3FE-449E-BD80-685CB3542F6B}"/>
    <hyperlink ref="A1232" r:id="rId2459" display="http://www.maktorg.kz/collection/vse?q=0020087" xr:uid="{F5D2AF3D-01BF-486B-B6E3-656DACEA5B86}"/>
    <hyperlink ref="O1232" r:id="rId2460" xr:uid="{ADF436B4-3694-4AFB-BD78-83784ECAEA37}"/>
    <hyperlink ref="A1233" r:id="rId2461" display="http://www.maktorg.kz/collection/vse?q=0022121" xr:uid="{F4F7EEAA-E970-4CA7-AF62-DA559FE32992}"/>
    <hyperlink ref="O1233" r:id="rId2462" xr:uid="{57F1837E-8AAB-4A05-B8F9-E839089F0DF8}"/>
    <hyperlink ref="A1234" r:id="rId2463" display="http://www.maktorg.kz/collection/vse?q=0022122" xr:uid="{29C2EA73-FA16-4E7F-9D46-5676F5F9B6B9}"/>
    <hyperlink ref="O1234" r:id="rId2464" xr:uid="{3568B390-FC9D-4CFD-94D6-658AEECA510F}"/>
    <hyperlink ref="A1235" r:id="rId2465" display="http://www.maktorg.kz/collection/vse?q=0022120" xr:uid="{AE984C9F-A410-45FE-9C9E-3AC097FB96A6}"/>
    <hyperlink ref="O1235" r:id="rId2466" xr:uid="{DA2CE3FA-7E49-4AC2-A7C8-474205833878}"/>
    <hyperlink ref="A1236" r:id="rId2467" display="http://www.maktorg.kz/collection/vse?q=0020045" xr:uid="{6D2A10D7-32FA-4F57-B507-86CEAAC0E05F}"/>
    <hyperlink ref="O1236" r:id="rId2468" xr:uid="{F2D53E71-461E-4A8C-AEED-5FF9CB403A4F}"/>
    <hyperlink ref="A1237" r:id="rId2469" display="http://www.maktorg.kz/collection/vse?q=0021486" xr:uid="{9EE113FC-CF12-4C30-8179-D0E58F265B9E}"/>
    <hyperlink ref="O1237" r:id="rId2470" xr:uid="{77D784EE-1B9E-48E2-8CEF-61A02FE10FD4}"/>
    <hyperlink ref="A1238" r:id="rId2471" display="http://www.maktorg.kz/collection/vse?q=0021578" xr:uid="{36F51992-E3E7-4DCD-98AD-A5CFC8F7FB2A}"/>
    <hyperlink ref="O1238" r:id="rId2472" xr:uid="{E9C167CD-98A6-49ED-B197-6D1F9536793E}"/>
    <hyperlink ref="A1239" r:id="rId2473" display="http://www.maktorg.kz/collection/vse?q=0020242" xr:uid="{3E6F626F-0CBD-4758-8082-69A3CEC9D64D}"/>
    <hyperlink ref="O1239" r:id="rId2474" xr:uid="{A4CAF19E-F088-403B-B8AA-7FF5AA12641D}"/>
    <hyperlink ref="A1240" r:id="rId2475" display="http://www.maktorg.kz/collection/vse?q=0021431" xr:uid="{5B897C59-7F3A-4344-BD51-AB60E46EFAD1}"/>
    <hyperlink ref="O1240" r:id="rId2476" xr:uid="{372AE3FE-5E95-4D43-B8A2-898DA1AC40D6}"/>
    <hyperlink ref="A1241" r:id="rId2477" display="http://www.maktorg.kz/collection/vse?q=0021951" xr:uid="{92DFE3A5-B20B-48D2-89C5-8F957A6647F5}"/>
    <hyperlink ref="O1241" r:id="rId2478" xr:uid="{CE4E6ED2-B77E-4ECE-990F-3A6DD06F82E5}"/>
    <hyperlink ref="A1242" r:id="rId2479" display="http://www.maktorg.kz/collection/vse?q=0021965" xr:uid="{7E3552AE-E0F5-4563-8E12-653F50003876}"/>
    <hyperlink ref="O1242" r:id="rId2480" xr:uid="{3EC442CB-697F-4B0F-8C53-B9BCC57699A4}"/>
    <hyperlink ref="A1243" r:id="rId2481" display="http://www.maktorg.kz/collection/vse?q=0020473" xr:uid="{0DADB404-2E03-4BAB-82D5-CCBC42E8959D}"/>
    <hyperlink ref="O1243" r:id="rId2482" xr:uid="{679053DF-83B7-45D8-98EB-4C447D108BAC}"/>
    <hyperlink ref="A1244" r:id="rId2483" display="http://www.maktorg.kz/collection/vse?q=0021823" xr:uid="{CAA957E6-15AA-4BC3-ACC6-4B262381B6B4}"/>
    <hyperlink ref="O1244" r:id="rId2484" xr:uid="{38175863-9710-441D-ADDD-38AE0280721E}"/>
    <hyperlink ref="A1245" r:id="rId2485" display="http://www.maktorg.kz/collection/vse?q=0021824" xr:uid="{8666623B-09EC-4FE7-8A53-A2A57B138763}"/>
    <hyperlink ref="O1245" r:id="rId2486" xr:uid="{4D646BE0-3AE4-44AC-89B9-05AFE253E212}"/>
    <hyperlink ref="A1246" r:id="rId2487" display="http://www.maktorg.kz/collection/vse?q=0021825" xr:uid="{6FC0A05F-C2ED-4590-AE84-F39DEF4FEF93}"/>
    <hyperlink ref="O1246" r:id="rId2488" xr:uid="{5635E7C5-B852-476D-A948-5EB36E33100C}"/>
    <hyperlink ref="A1247" r:id="rId2489" display="http://www.maktorg.kz/collection/vse?q=0021826" xr:uid="{79887980-9D27-4ADB-B83F-5225C017693D}"/>
    <hyperlink ref="O1247" r:id="rId2490" xr:uid="{D856B55C-CB33-4EE1-A1EC-FF16D133BE41}"/>
    <hyperlink ref="A1248" r:id="rId2491" display="http://www.maktorg.kz/collection/vse?q=0022118" xr:uid="{0D3C4D91-1401-42E5-A31D-F6F7F8AE67FC}"/>
    <hyperlink ref="O1248" r:id="rId2492" xr:uid="{49151BCA-455F-46F1-BA95-0F936D5833C9}"/>
    <hyperlink ref="A1249" r:id="rId2493" display="http://www.maktorg.kz/collection/vse?q=0021622" xr:uid="{694A5C91-ED56-4CE0-8BF0-B3EB81390482}"/>
    <hyperlink ref="O1249" r:id="rId2494" xr:uid="{E0C5DC2D-96B7-48F0-968E-5AA22A96F4B3}"/>
    <hyperlink ref="A1250" r:id="rId2495" display="http://www.maktorg.kz/collection/vse?q=0021624" xr:uid="{895DB21E-D391-43A2-B484-CBB02DE50244}"/>
    <hyperlink ref="O1250" r:id="rId2496" xr:uid="{9D065C1A-7EB4-4DD4-BE2B-5D310677F972}"/>
    <hyperlink ref="A1251" r:id="rId2497" display="http://www.maktorg.kz/collection/vse?q=0021625" xr:uid="{9C78C994-8B45-49BF-A379-A0F68677A71B}"/>
    <hyperlink ref="O1251" r:id="rId2498" xr:uid="{D18FE38F-26EB-4A38-AFC1-3D1AA4086EA0}"/>
    <hyperlink ref="A1252" r:id="rId2499" display="http://www.maktorg.kz/collection/vse?q=0021626" xr:uid="{76DE6F7C-0E92-4BA0-B6D4-3A5A1AF2E4C8}"/>
    <hyperlink ref="O1252" r:id="rId2500" xr:uid="{A5300A1F-2C8F-4877-9508-220215F2CAF1}"/>
    <hyperlink ref="A1253" r:id="rId2501" display="http://www.maktorg.kz/collection/vse?q=0021627" xr:uid="{1056F363-040F-45A9-9433-28990A14E0CE}"/>
    <hyperlink ref="O1253" r:id="rId2502" xr:uid="{82F241CD-CA12-4DC0-93DC-D026C5318B5E}"/>
    <hyperlink ref="A1254" r:id="rId2503" display="http://www.maktorg.kz/collection/vse?q=0021617" xr:uid="{0F4A728B-4038-4AF4-90A5-3A4B1D4E5D29}"/>
    <hyperlink ref="O1254" r:id="rId2504" xr:uid="{2FE78205-793E-456D-9A50-8B9FFACAF93B}"/>
    <hyperlink ref="A1255" r:id="rId2505" display="http://www.maktorg.kz/collection/vse?q=0021618" xr:uid="{88AD5071-C20A-43F6-A295-E6B19F77ACE5}"/>
    <hyperlink ref="O1255" r:id="rId2506" xr:uid="{E4BD8B3E-0D32-44F1-BBCA-217977C94EE2}"/>
    <hyperlink ref="A1256" r:id="rId2507" display="http://www.maktorg.kz/collection/vse?q=0021533" xr:uid="{604886FF-39C4-4562-A7AA-201560BBEFC2}"/>
    <hyperlink ref="O1256" r:id="rId2508" xr:uid="{3B09EED8-E090-4CA8-A44D-7EFB19585303}"/>
    <hyperlink ref="A1257" r:id="rId2509" display="http://www.maktorg.kz/collection/vse?q=0021633" xr:uid="{6488937C-7F66-4BB6-AA55-34F64E90390C}"/>
    <hyperlink ref="O1257" r:id="rId2510" xr:uid="{93D7BDE3-55E6-4B3B-8C79-2544A0453033}"/>
    <hyperlink ref="A1258" r:id="rId2511" display="http://www.maktorg.kz/collection/vse?q=0021634" xr:uid="{DB7158C0-D70C-4C8F-A72A-1FC109698EC8}"/>
    <hyperlink ref="O1258" r:id="rId2512" xr:uid="{9DAEB555-C1A2-4485-9CA0-9F7A5E6CB65B}"/>
    <hyperlink ref="A1259" r:id="rId2513" display="http://www.maktorg.kz/collection/vse?q=0021635" xr:uid="{268427E2-91BF-450A-9147-60225762F27F}"/>
    <hyperlink ref="O1259" r:id="rId2514" xr:uid="{AED3DAE2-9382-423C-A1DE-23B6505E7738}"/>
    <hyperlink ref="A1260" r:id="rId2515" display="http://www.maktorg.kz/collection/vse?q=0021636" xr:uid="{1A3EAB3A-BF1B-42D8-9ACF-2D206FD37443}"/>
    <hyperlink ref="O1260" r:id="rId2516" xr:uid="{2F8C0598-61FF-4441-BEAC-225DA823838D}"/>
    <hyperlink ref="A1261" r:id="rId2517" display="http://www.maktorg.kz/collection/vse?q=0021637" xr:uid="{7FB0BB4F-97D3-4B6C-BA9E-D66D0561AD7F}"/>
    <hyperlink ref="O1261" r:id="rId2518" xr:uid="{12CEAB12-BF57-4423-832A-E2A2DCE7616D}"/>
    <hyperlink ref="A1262" r:id="rId2519" display="http://www.maktorg.kz/collection/vse?q=0021674" xr:uid="{C28FC5CD-58BC-4C10-AD1D-2DDEC855A21A}"/>
    <hyperlink ref="O1262" r:id="rId2520" xr:uid="{53FED8A4-3FE9-4606-9CB9-5C04BA21A03E}"/>
    <hyperlink ref="A1263" r:id="rId2521" display="http://www.maktorg.kz/collection/vse?q=0021639" xr:uid="{AA7C3B4C-AD5A-450A-9995-E83F67274D98}"/>
    <hyperlink ref="O1263" r:id="rId2522" xr:uid="{E874D198-F087-4060-B516-D33F80C9E869}"/>
    <hyperlink ref="A1264" r:id="rId2523" display="http://www.maktorg.kz/collection/vse?q=0021640" xr:uid="{341854FD-94A7-4C26-8B68-97F5CFD2B037}"/>
    <hyperlink ref="O1264" r:id="rId2524" xr:uid="{8E290F27-EC81-47A3-A384-E0E7C367DC06}"/>
    <hyperlink ref="A1265" r:id="rId2525" display="http://www.maktorg.kz/collection/vse?q=0021641" xr:uid="{05B000C4-F1DA-42D9-97C9-5C84A0E23A66}"/>
    <hyperlink ref="O1265" r:id="rId2526" xr:uid="{39EF8761-6942-4FD1-906E-7E54C4A9D9A5}"/>
    <hyperlink ref="A1266" r:id="rId2527" display="http://www.maktorg.kz/collection/vse?q=0021642" xr:uid="{9E9198B2-36CF-4B8E-B414-61B8A9EE3280}"/>
    <hyperlink ref="O1266" r:id="rId2528" xr:uid="{2EDE0E4A-605A-45DA-A580-69D4017C7931}"/>
    <hyperlink ref="A1267" r:id="rId2529" display="http://www.maktorg.kz/collection/vse?q=0340260" xr:uid="{4BAB641A-4E70-40D6-B82B-7DBF85C75877}"/>
    <hyperlink ref="O1267" r:id="rId2530" xr:uid="{2F8600F2-7AAD-44D2-9E5D-44010BFBDD35}"/>
    <hyperlink ref="A1268" r:id="rId2531" display="http://www.maktorg.kz/collection/vse?q=0340264" xr:uid="{6866ACCF-0944-4F0F-B81D-4F06BA8CA8C6}"/>
    <hyperlink ref="O1268" r:id="rId2532" xr:uid="{C4DDF880-C80D-4216-A598-AC032F7B141C}"/>
    <hyperlink ref="A1269" r:id="rId2533" display="http://www.maktorg.kz/collection/vse?q=0340266" xr:uid="{63AFA7CB-780E-48EB-B9F4-9ABB9FAD4A82}"/>
    <hyperlink ref="O1269" r:id="rId2534" xr:uid="{586D0385-E635-4730-968B-2C333FEEA632}"/>
    <hyperlink ref="A1270" r:id="rId2535" display="http://www.maktorg.kz/collection/vse?q=0340262" xr:uid="{8E5CCF6F-A7F6-4BC7-948E-23AF3D91B4F4}"/>
    <hyperlink ref="O1270" r:id="rId2536" xr:uid="{F1DB4927-9707-4A35-8221-47ADBE0DBB40}"/>
    <hyperlink ref="A1271" r:id="rId2537" display="http://www.maktorg.kz/collection/vse?q=0340268" xr:uid="{C2714189-13EB-4D8F-92FF-AF42F0053697}"/>
    <hyperlink ref="O1271" r:id="rId2538" xr:uid="{9ADD6400-A5B5-4485-A518-D9780930496E}"/>
    <hyperlink ref="A1272" r:id="rId2539" display="http://www.maktorg.kz/collection/vse?q=0340046" xr:uid="{8EE28B05-EA98-40CB-9BEC-BC84120B601C}"/>
    <hyperlink ref="O1272" r:id="rId2540" xr:uid="{594F0C60-15BD-4C29-9CA4-64D971D8B88F}"/>
    <hyperlink ref="A1273" r:id="rId2541" display="http://www.maktorg.kz/collection/vse?q=0340106" xr:uid="{D2C7723B-0375-40F7-AC8F-4712373C01BB}"/>
    <hyperlink ref="O1273" r:id="rId2542" xr:uid="{40D68506-68DC-4B45-A67C-1BC339F243D1}"/>
    <hyperlink ref="A1274" r:id="rId2543" display="http://www.maktorg.kz/collection/vse?q=0340359" xr:uid="{DD5DC75C-F360-47F0-89B7-23DA75532675}"/>
    <hyperlink ref="O1274" r:id="rId2544" xr:uid="{A038FFC4-C1F7-4C09-A4F8-4002F83872BD}"/>
    <hyperlink ref="A1275" r:id="rId2545" display="http://www.maktorg.kz/collection/vse?q=0340362" xr:uid="{4AF5A6DB-43BA-43F0-BA66-300EE273A619}"/>
    <hyperlink ref="O1275" r:id="rId2546" xr:uid="{243BC20A-DEBE-4907-85C9-E296C1AB9112}"/>
    <hyperlink ref="A1276" r:id="rId2547" display="http://www.maktorg.kz/collection/vse?q=0340367" xr:uid="{732C9CB7-B2FC-42B7-873D-AC02470203DF}"/>
    <hyperlink ref="O1276" r:id="rId2548" xr:uid="{A614C894-3196-4619-972E-37584009AFDE}"/>
    <hyperlink ref="A1277" r:id="rId2549" display="http://www.maktorg.kz/collection/vse?q=0340368" xr:uid="{416730FE-4EE9-4745-85BA-04A1C7B7E793}"/>
    <hyperlink ref="O1277" r:id="rId2550" xr:uid="{1BC968CC-EA73-4123-9157-052ECA24B31F}"/>
    <hyperlink ref="A1278" r:id="rId2551" display="http://www.maktorg.kz/collection/vse?q=0340360" xr:uid="{13DBEBA8-C905-47F6-8BE9-7698DFD1DA2E}"/>
    <hyperlink ref="O1278" r:id="rId2552" xr:uid="{D885F3B0-FD8D-4753-8100-B86382CD81DA}"/>
    <hyperlink ref="A1279" r:id="rId2553" display="http://www.maktorg.kz/collection/vse?q=0340361" xr:uid="{3BC67550-2621-417B-87C6-84B7A88C3EF1}"/>
    <hyperlink ref="O1279" r:id="rId2554" xr:uid="{355E0357-1188-4E82-AA0C-A61178DD333F}"/>
    <hyperlink ref="A1280" r:id="rId2555" display="http://www.maktorg.kz/collection/vse?q=0340363" xr:uid="{58285B09-8D69-4F8D-BD30-6DCAAC8C6AE7}"/>
    <hyperlink ref="O1280" r:id="rId2556" xr:uid="{C871FFDE-6B12-4A74-91F1-48E9A45D2DFF}"/>
    <hyperlink ref="A1281" r:id="rId2557" display="http://www.maktorg.kz/collection/vse?q=0340963" xr:uid="{B84B77E5-A9BE-4280-8A12-1BCD39A686C5}"/>
    <hyperlink ref="O1281" r:id="rId2558" xr:uid="{22CE1ACC-D2E4-4835-B2B1-457C641A6A00}"/>
    <hyperlink ref="A1282" r:id="rId2559" display="http://www.maktorg.kz/collection/vse?q=0340364" xr:uid="{F5E517F0-DB17-4D0A-92CA-D1C0ACC1A978}"/>
    <hyperlink ref="O1282" r:id="rId2560" xr:uid="{BCBF5ADD-1E4F-44E3-BFC7-8A2D7BA093DB}"/>
    <hyperlink ref="A1283" r:id="rId2561" display="http://www.maktorg.kz/collection/vse?q=0340366" xr:uid="{B1C114DB-C83B-4EE1-BEB8-E2E9FFD81B51}"/>
    <hyperlink ref="O1283" r:id="rId2562" xr:uid="{910339AD-10EC-4562-90CA-59FF4AAE23E0}"/>
    <hyperlink ref="A1284" r:id="rId2563" display="http://www.maktorg.kz/collection/vse?q=0340365" xr:uid="{222E7F2E-67C4-4085-BBC6-1B4C7307E7B3}"/>
    <hyperlink ref="O1284" r:id="rId2564" xr:uid="{D0018B9C-60F8-4FF5-BAA3-F12573BE34FF}"/>
    <hyperlink ref="A1285" r:id="rId2565" display="http://www.maktorg.kz/collection/vse?q=0341046" xr:uid="{C98F2019-A98B-4EC4-83A7-EFF1EE0BBA9D}"/>
    <hyperlink ref="O1285" r:id="rId2566" xr:uid="{5F720468-9267-40D3-BC02-CFB75F61F44A}"/>
    <hyperlink ref="A1286" r:id="rId2567" display="http://www.maktorg.kz/collection/vse?q=0341048" xr:uid="{6E41A7C0-8552-4FE9-8510-0D7BD7EFA688}"/>
    <hyperlink ref="O1286" r:id="rId2568" xr:uid="{DE0C665E-01CE-4916-A4B1-3285834C4C7A}"/>
    <hyperlink ref="A1287" r:id="rId2569" display="http://www.maktorg.kz/collection/vse?q=0340231" xr:uid="{780722F6-96AC-4114-BC51-72B3CF273923}"/>
    <hyperlink ref="O1287" r:id="rId2570" xr:uid="{47552F30-24E9-4ED9-AC24-1E06EC870A6B}"/>
    <hyperlink ref="A1288" r:id="rId2571" display="http://www.maktorg.kz/collection/vse?q=0341051" xr:uid="{B3B69FDF-8265-454A-8AEA-654AD34867FC}"/>
    <hyperlink ref="O1288" r:id="rId2572" xr:uid="{AAB2F366-33F6-4C0F-8167-139BC005B443}"/>
    <hyperlink ref="A1289" r:id="rId2573" display="http://www.maktorg.kz/collection/vse?q=0341057" xr:uid="{4D80E785-FBAD-4381-9DCC-9717746A1305}"/>
    <hyperlink ref="O1289" r:id="rId2574" xr:uid="{0394F6CA-0B36-4298-9C1A-95454582BC1E}"/>
    <hyperlink ref="A1290" r:id="rId2575" display="http://www.maktorg.kz/collection/vse?q=0340149" xr:uid="{9E9415C3-1D9B-4004-A178-C8552A4C342A}"/>
    <hyperlink ref="O1290" r:id="rId2576" xr:uid="{B2216D84-E137-4870-A19B-760590715901}"/>
    <hyperlink ref="A1291" r:id="rId2577" display="http://www.maktorg.kz/collection/vse?q=0341087" xr:uid="{440AB115-4B56-44FD-B820-D5BC942CB7D4}"/>
    <hyperlink ref="O1291" r:id="rId2578" xr:uid="{A3B929BA-2EE3-4661-AE6E-6F1AED0EDC94}"/>
    <hyperlink ref="A1292" r:id="rId2579" display="http://www.maktorg.kz/collection/vse?q=0341088" xr:uid="{C4686B04-56DA-4B89-AD58-23899B396C21}"/>
    <hyperlink ref="O1292" r:id="rId2580" xr:uid="{A9ACAA6F-9A27-48B0-B142-3BF4D79EAE1D}"/>
    <hyperlink ref="A1293" r:id="rId2581" display="http://www.maktorg.kz/collection/vse?q=0341058" xr:uid="{C2A3961D-F1CB-4958-A1B1-48155AE2E2DD}"/>
    <hyperlink ref="O1293" r:id="rId2582" xr:uid="{EB7CC963-52AA-4657-9AE6-61EFB44D93C9}"/>
    <hyperlink ref="A1294" r:id="rId2583" display="http://www.maktorg.kz/collection/vse?q=0341059" xr:uid="{4FE2CA43-3F37-434F-AD95-5C8BFDD5B7F4}"/>
    <hyperlink ref="O1294" r:id="rId2584" xr:uid="{CB5546A0-C3DF-48DE-A45E-E32D377D529C}"/>
    <hyperlink ref="A1295" r:id="rId2585" display="http://www.maktorg.kz/collection/vse?q=0341061" xr:uid="{812E5AFA-6033-46FE-8FD5-464CBA28BF4D}"/>
    <hyperlink ref="O1295" r:id="rId2586" xr:uid="{BD8E4A13-1697-4901-8589-8171E21010B9}"/>
    <hyperlink ref="A1296" r:id="rId2587" display="http://www.maktorg.kz/collection/vse?q=0341060" xr:uid="{211AB1E6-FEC2-4C82-8FC6-FBB4963BAB5A}"/>
    <hyperlink ref="O1296" r:id="rId2588" xr:uid="{BB65222E-A775-47B3-9151-5DB943C5F489}"/>
    <hyperlink ref="A1297" r:id="rId2589" display="http://www.maktorg.kz/collection/vse?q=0341066" xr:uid="{9F093465-D692-4341-9357-4B1E46E21D15}"/>
    <hyperlink ref="O1297" r:id="rId2590" xr:uid="{F4602D43-E7DC-4A8D-A895-986E78BE6077}"/>
    <hyperlink ref="A1298" r:id="rId2591" display="http://www.maktorg.kz/collection/vse?q=0340228" xr:uid="{1F429444-6A86-4774-955D-E22A5ED25BA0}"/>
    <hyperlink ref="O1298" r:id="rId2592" xr:uid="{826E4A44-B36F-43FB-BEC8-D201D7319BCC}"/>
    <hyperlink ref="A1299" r:id="rId2593" display="http://www.maktorg.kz/collection/vse?q=0341074" xr:uid="{41938A06-0755-41C8-9B0A-A39593AECC48}"/>
    <hyperlink ref="O1299" r:id="rId2594" xr:uid="{73A7C5A5-88B3-4F64-A843-AA556170BA3B}"/>
    <hyperlink ref="A1300" r:id="rId2595" display="http://www.maktorg.kz/collection/vse?q=0341075" xr:uid="{AB40ADE2-79A1-44B1-9A65-70AFE6CE6F3E}"/>
    <hyperlink ref="O1300" r:id="rId2596" xr:uid="{4E4BA773-C493-45CE-9D4B-C589C4AE1209}"/>
    <hyperlink ref="A1301" r:id="rId2597" display="http://www.maktorg.kz/collection/vse?q=0341078" xr:uid="{540721EA-C568-467B-8609-C765692612EF}"/>
    <hyperlink ref="O1301" r:id="rId2598" xr:uid="{3CF27D9D-CECA-4DD1-85EC-DAB0AA60E1BA}"/>
    <hyperlink ref="A1302" r:id="rId2599" display="http://www.maktorg.kz/collection/vse?q=0340013" xr:uid="{4D4EEC49-0D29-4549-8606-640DAAD81923}"/>
    <hyperlink ref="O1302" r:id="rId2600" xr:uid="{5AF4E1C2-F828-4467-B791-679276518BB8}"/>
    <hyperlink ref="A1303" r:id="rId2601" display="http://www.maktorg.kz/collection/vse?q=0340821" xr:uid="{02703F6A-B7CF-4996-BCDD-1B4DA5C205AE}"/>
    <hyperlink ref="O1303" r:id="rId2602" xr:uid="{DE62BE93-2E37-456D-A5CC-59F940AB13AF}"/>
    <hyperlink ref="A1304" r:id="rId2603" display="http://www.maktorg.kz/collection/vse?q=0340311" xr:uid="{CA5C31DA-8666-479F-9F2E-49C63DABC520}"/>
    <hyperlink ref="O1304" r:id="rId2604" xr:uid="{E6648F46-A466-460D-96E0-440BA738F414}"/>
    <hyperlink ref="A1305" r:id="rId2605" display="http://www.maktorg.kz/collection/vse?q=0340312" xr:uid="{1F5AC5B6-86CA-40E4-A7F9-25025648E02A}"/>
    <hyperlink ref="O1305" r:id="rId2606" xr:uid="{148F343F-E36A-41B3-93E1-33302ACB89F5}"/>
    <hyperlink ref="A1306" r:id="rId2607" display="http://www.maktorg.kz/collection/vse?q=0340313" xr:uid="{6E0979B3-DB46-48F4-A461-D64839B02F0B}"/>
    <hyperlink ref="O1306" r:id="rId2608" xr:uid="{E4FD88A8-7C29-40CF-9E77-76C91E49C1D2}"/>
    <hyperlink ref="A1307" r:id="rId2609" display="http://www.maktorg.kz/collection/vse?q=0340953" xr:uid="{D08A6642-630F-40D9-8DEF-3152A35C02DA}"/>
    <hyperlink ref="O1307" r:id="rId2610" xr:uid="{345DF62D-3391-464E-A923-4CACE2C5167D}"/>
    <hyperlink ref="A1308" r:id="rId2611" display="http://www.maktorg.kz/collection/vse?q=0340950" xr:uid="{8D83BA35-6B42-40A7-8F73-4A75D96687DA}"/>
    <hyperlink ref="O1308" r:id="rId2612" xr:uid="{F58C0505-CB54-42CD-A9E9-2B1F4EE2CF2B}"/>
    <hyperlink ref="A1309" r:id="rId2613" display="http://www.maktorg.kz/collection/vse?q=0340952" xr:uid="{A5804BF4-9C8A-41D4-9F26-DB1818E8CB77}"/>
    <hyperlink ref="O1309" r:id="rId2614" xr:uid="{190D1634-6303-4CF7-8944-826AD0A6925A}"/>
    <hyperlink ref="A1310" r:id="rId2615" display="http://www.maktorg.kz/collection/vse?q=0340951" xr:uid="{DBCF7AA9-4608-461D-A8EA-5043D64B63FC}"/>
    <hyperlink ref="O1310" r:id="rId2616" xr:uid="{F754F622-F9CE-439A-8159-8C87E4EE22F5}"/>
    <hyperlink ref="A1311" r:id="rId2617" display="http://www.maktorg.kz/collection/vse?q=0340819" xr:uid="{A24888F2-883B-47F1-8C9D-AFEFCC3589DF}"/>
    <hyperlink ref="O1311" r:id="rId2618" xr:uid="{704412F1-E6AA-484C-BF2F-F5FEE2612F8B}"/>
    <hyperlink ref="A1312" r:id="rId2619" display="http://www.maktorg.kz/collection/vse?q=0340859" xr:uid="{590C7EE6-0011-4057-BFD8-EAABABE1DA6E}"/>
    <hyperlink ref="O1312" r:id="rId2620" xr:uid="{C1157F3E-6D9B-4AC9-8EF5-89A4636429C1}"/>
    <hyperlink ref="A1313" r:id="rId2621" display="http://www.maktorg.kz/collection/vse?q=0340860" xr:uid="{B3A8A01E-58FB-4A70-8ADB-4D0D8F4558DB}"/>
    <hyperlink ref="O1313" r:id="rId2622" xr:uid="{6CA18B88-5613-4263-8338-765B39FC8F75}"/>
    <hyperlink ref="A1314" r:id="rId2623" display="http://www.maktorg.kz/collection/vse?q=0340862" xr:uid="{C00553FF-56FC-41FB-892E-00E3F8662F6B}"/>
    <hyperlink ref="O1314" r:id="rId2624" xr:uid="{2D26C3BA-4281-44B3-852A-7D80BA230CDE}"/>
    <hyperlink ref="A1315" r:id="rId2625" display="http://www.maktorg.kz/collection/vse?q=0340861" xr:uid="{1BCC742F-F1C9-45E6-91E7-202A9649043A}"/>
    <hyperlink ref="O1315" r:id="rId2626" xr:uid="{BCA27EB9-9273-4FB5-9640-6BD71A66A8AE}"/>
    <hyperlink ref="A1316" r:id="rId2627" display="http://www.maktorg.kz/collection/vse?q=0340820" xr:uid="{007FDBFE-E398-48BF-AEA6-D039E3B2D9A1}"/>
    <hyperlink ref="O1316" r:id="rId2628" xr:uid="{73DFEA09-14CD-4517-9108-3364CB27A372}"/>
    <hyperlink ref="A1317" r:id="rId2629" display="http://www.maktorg.kz/collection/vse?q=0341080" xr:uid="{D0BCB435-92D2-47FF-B4D4-3E194C6AF7C4}"/>
    <hyperlink ref="O1317" r:id="rId2630" xr:uid="{A9F13282-7DA1-4C1F-A07D-45C2028F3A39}"/>
    <hyperlink ref="A1318" r:id="rId2631" display="http://www.maktorg.kz/collection/vse?q=0341081" xr:uid="{C3A9F85C-BBA1-41ED-BCE9-6C2599D8B2D4}"/>
    <hyperlink ref="O1318" r:id="rId2632" xr:uid="{53DA53F1-8276-4747-8A76-24500A3C7B5D}"/>
    <hyperlink ref="A1319" r:id="rId2633" display="http://www.maktorg.kz/collection/vse?q=0341082" xr:uid="{3F83B542-1A68-4C32-B25B-7E41C34C5FA4}"/>
    <hyperlink ref="O1319" r:id="rId2634" xr:uid="{0FCA59F2-A760-47A3-99EB-A0CC1BC31935}"/>
    <hyperlink ref="A1320" r:id="rId2635" display="http://www.maktorg.kz/collection/vse?q=0341083" xr:uid="{528F3CC0-7FF7-4012-9A78-4518F40ADF7F}"/>
    <hyperlink ref="O1320" r:id="rId2636" xr:uid="{FB3553D7-4939-4DF2-B177-EF146733DDE6}"/>
    <hyperlink ref="A1321" r:id="rId2637" display="http://www.maktorg.kz/collection/vse?q=0341085" xr:uid="{7540E3AF-E837-4CE4-969D-AA009883C471}"/>
    <hyperlink ref="O1321" r:id="rId2638" xr:uid="{9BBA4029-DCA4-4A69-B0A8-42D48023CF4B}"/>
    <hyperlink ref="A1322" r:id="rId2639" display="http://www.maktorg.kz/collection/vse?q=0341047" xr:uid="{FE903E4A-420E-4EBB-9596-82F938424D94}"/>
    <hyperlink ref="O1322" r:id="rId2640" xr:uid="{97A344FD-3C30-4BDB-802C-13E8629D05BB}"/>
    <hyperlink ref="A1323" r:id="rId2641" display="http://www.maktorg.kz/collection/vse?q=0341049" xr:uid="{0F036BF8-A43A-4D99-A842-906CBC6E2D78}"/>
    <hyperlink ref="O1323" r:id="rId2642" xr:uid="{E24B594F-D479-4757-89F7-8574D054A39C}"/>
    <hyperlink ref="A1324" r:id="rId2643" display="http://www.maktorg.kz/collection/vse?q=0341052" xr:uid="{C57ABBA2-470D-4053-B34F-00BA0A4F2D35}"/>
    <hyperlink ref="O1324" r:id="rId2644" xr:uid="{91991E32-7FEC-4D6A-B63B-C55672AF8864}"/>
    <hyperlink ref="A1325" r:id="rId2645" display="http://www.maktorg.kz/collection/vse?q=0341053" xr:uid="{08163317-A0C0-4544-A988-262CF1B106DF}"/>
    <hyperlink ref="O1325" r:id="rId2646" xr:uid="{D7A12977-BC1D-4548-B585-333372D841BB}"/>
    <hyperlink ref="A1326" r:id="rId2647" display="http://www.maktorg.kz/collection/vse?q=0341054" xr:uid="{B47E0C44-C2A5-4BFC-96CF-FBB27FBE7F48}"/>
    <hyperlink ref="O1326" r:id="rId2648" xr:uid="{FDE6825A-ECED-4CA7-848F-57E76F994C6B}"/>
    <hyperlink ref="A1327" r:id="rId2649" display="http://www.maktorg.kz/collection/vse?q=0341055" xr:uid="{5944982F-2ADA-4183-9536-5625EEFBC535}"/>
    <hyperlink ref="O1327" r:id="rId2650" xr:uid="{8D24B7AC-7D38-4865-9F47-50E1629429C3}"/>
    <hyperlink ref="A1328" r:id="rId2651" display="http://www.maktorg.kz/collection/vse?q=0341056" xr:uid="{802CF288-AD74-444D-A4F9-8795B699C1B5}"/>
    <hyperlink ref="O1328" r:id="rId2652" xr:uid="{79A7D95A-325B-42EE-BAFD-DEB337D29F4E}"/>
    <hyperlink ref="A1329" r:id="rId2653" display="http://www.maktorg.kz/collection/vse?q=0341062" xr:uid="{E9422E0A-9311-488B-88C9-B5E159EE4F23}"/>
    <hyperlink ref="O1329" r:id="rId2654" xr:uid="{54A06EFA-32E4-4BBF-B5CE-BC7252C5A096}"/>
    <hyperlink ref="A1330" r:id="rId2655" display="http://www.maktorg.kz/collection/vse?q=0341063" xr:uid="{96CAA178-37EB-43CB-8EBD-1C577D909EA2}"/>
    <hyperlink ref="O1330" r:id="rId2656" xr:uid="{F09D0145-9A33-4F72-AE07-F9E3A04CA6D9}"/>
    <hyperlink ref="A1331" r:id="rId2657" display="http://www.maktorg.kz/collection/vse?q=0341064" xr:uid="{CB5BE635-73D2-42DA-AA25-40EE525D6E73}"/>
    <hyperlink ref="O1331" r:id="rId2658" xr:uid="{84CBC745-87C9-4EC4-8EC2-3D7E8AA5AFF1}"/>
    <hyperlink ref="A1332" r:id="rId2659" display="http://www.maktorg.kz/collection/vse?q=0341065" xr:uid="{C56F8956-F33B-4A8C-8B0C-5ED8DCB76A9C}"/>
    <hyperlink ref="O1332" r:id="rId2660" xr:uid="{31E4D0BF-06C8-4D46-8FDC-94A5E2990BC4}"/>
    <hyperlink ref="A1333" r:id="rId2661" display="http://www.maktorg.kz/collection/vse?q=0340407" xr:uid="{204FE629-F3B3-422B-81F6-5922DF0F8060}"/>
    <hyperlink ref="O1333" r:id="rId2662" xr:uid="{36673E80-B17A-4BF2-B48F-4BCD72AAFD10}"/>
    <hyperlink ref="A1334" r:id="rId2663" display="http://www.maktorg.kz/collection/vse?q=0340320" xr:uid="{4572A9D0-C433-4118-ABEF-1AC4847E8F2A}"/>
    <hyperlink ref="O1334" r:id="rId2664" xr:uid="{5CCDE2D4-49B6-44C7-9498-BA01A21BBDAF}"/>
    <hyperlink ref="A1335" r:id="rId2665" display="http://www.maktorg.kz/collection/vse?q=0341069" xr:uid="{63ADC511-4F21-4F36-81D2-C4B00EBC75A0}"/>
    <hyperlink ref="O1335" r:id="rId2666" xr:uid="{C7F132FC-EBE7-4F7B-8C26-D25661B16755}"/>
    <hyperlink ref="A1336" r:id="rId2667" display="http://www.maktorg.kz/collection/vse?q=0341070" xr:uid="{AE565F62-BEE0-49DF-9C67-7D4CA46B593E}"/>
    <hyperlink ref="O1336" r:id="rId2668" xr:uid="{B13193F2-5E94-41A3-B79A-DB2CDF2E9FF9}"/>
    <hyperlink ref="A1337" r:id="rId2669" display="http://www.maktorg.kz/collection/vse?q=0341071" xr:uid="{DFF48882-E3DE-4FCE-A230-996766A5F481}"/>
    <hyperlink ref="O1337" r:id="rId2670" xr:uid="{A80F7D9E-00D2-4679-A75F-741B6523541D}"/>
    <hyperlink ref="A1338" r:id="rId2671" display="http://www.maktorg.kz/collection/vse?q=0341072" xr:uid="{B488D2CC-C366-4BD2-929D-51BCB63F921C}"/>
    <hyperlink ref="O1338" r:id="rId2672" xr:uid="{877DA38F-C22B-462C-9DB8-B0100B74FA2D}"/>
    <hyperlink ref="A1339" r:id="rId2673" display="http://www.maktorg.kz/collection/vse?q=0341073" xr:uid="{3D1E60EE-B490-4074-85BC-BE0C75196193}"/>
    <hyperlink ref="O1339" r:id="rId2674" xr:uid="{89B15A82-8607-4F89-9080-D23754915415}"/>
    <hyperlink ref="A1340" r:id="rId2675" display="http://www.maktorg.kz/collection/vse?q=0341076" xr:uid="{8ED3162C-6B70-481B-806F-42DE52A0B251}"/>
    <hyperlink ref="O1340" r:id="rId2676" xr:uid="{0950D2FB-812D-4D13-B24B-3B11FB77B172}"/>
    <hyperlink ref="A1341" r:id="rId2677" display="http://www.maktorg.kz/collection/vse?q=0341079" xr:uid="{839DBBA6-E47C-46D9-AD03-7E8F4901093F}"/>
    <hyperlink ref="O1341" r:id="rId2678" xr:uid="{A13C5EA7-2DD0-4613-B13B-3C19F9F47E7C}"/>
    <hyperlink ref="A1342" r:id="rId2679" display="http://www.maktorg.kz/collection/vse?q=0340798" xr:uid="{2ACE24A6-572B-4E8F-8BEA-081EA9E03FE3}"/>
    <hyperlink ref="O1342" r:id="rId2680" xr:uid="{F7489814-B80C-40CB-9CCA-142BC90CBA1C}"/>
    <hyperlink ref="A1343" r:id="rId2681" display="http://www.maktorg.kz/collection/vse?q=0340408" xr:uid="{5A8072DF-0370-4E53-9B4B-E30EEB2F2A24}"/>
    <hyperlink ref="O1343" r:id="rId2682" xr:uid="{040C3096-166A-455C-9CCC-21D2630F71B2}"/>
    <hyperlink ref="A1344" r:id="rId2683" display="http://www.maktorg.kz/collection/vse?q=0340440" xr:uid="{1FFB3A6F-D205-4242-B8D8-91AAC18A111D}"/>
    <hyperlink ref="O1344" r:id="rId2684" xr:uid="{7E2269BA-6F6A-4624-8249-DEDB156959AD}"/>
    <hyperlink ref="A1345" r:id="rId2685" display="http://www.maktorg.kz/collection/vse?q=0340446" xr:uid="{4B4A383D-C5E2-453E-A9DD-3B661D0E5BA8}"/>
    <hyperlink ref="O1345" r:id="rId2686" xr:uid="{84E04ECC-8CC5-4500-939F-2D07CFA69AE7}"/>
    <hyperlink ref="A1346" r:id="rId2687" display="http://www.maktorg.kz/collection/vse?q=0340447" xr:uid="{64E7B798-9BD9-4F2B-B02D-017C3F3DE998}"/>
    <hyperlink ref="O1346" r:id="rId2688" xr:uid="{411B3831-14FA-4B7C-A2CC-AE936402207C}"/>
    <hyperlink ref="A1347" r:id="rId2689" display="http://www.maktorg.kz/collection/vse?q=0340007" xr:uid="{02F178F1-8909-4CB8-B7C8-524A1F8E8FFA}"/>
    <hyperlink ref="O1347" r:id="rId2690" xr:uid="{FD9B929F-BC4E-454F-A38B-E23933857224}"/>
    <hyperlink ref="A1348" r:id="rId2691" display="http://www.maktorg.kz/collection/vse?q=0340085" xr:uid="{4C542F1D-DC1C-4B97-80F1-83F61350EA93}"/>
    <hyperlink ref="O1348" r:id="rId2692" xr:uid="{591B19F8-36FC-4B75-8A06-B5BB7DFFF9A8}"/>
    <hyperlink ref="A1349" r:id="rId2693" display="http://www.maktorg.kz/collection/vse?q=0340183" xr:uid="{863FADDC-D7EB-4164-B0DB-1384A6332F0C}"/>
    <hyperlink ref="O1349" r:id="rId2694" xr:uid="{416E8E0A-9BDD-4BF5-A585-B5EDDE1E8A72}"/>
    <hyperlink ref="A1350" r:id="rId2695" display="http://www.maktorg.kz/collection/vse?q=0340213" xr:uid="{62A361A5-45E0-49FF-865D-211B108F1F47}"/>
    <hyperlink ref="O1350" r:id="rId2696" xr:uid="{56BE4E6C-BA25-497F-AAF8-F77C4F2994A8}"/>
    <hyperlink ref="A1351" r:id="rId2697" display="http://www.maktorg.kz/collection/vse?q=0340150" xr:uid="{0EF6D896-18DE-4B4E-984D-65D179907AAC}"/>
    <hyperlink ref="O1351" r:id="rId2698" xr:uid="{F701029B-A6DD-43DA-BC78-39305B62FE4B}"/>
    <hyperlink ref="A1352" r:id="rId2699" display="http://www.maktorg.kz/collection/vse?q=0340058" xr:uid="{F108FBF7-DD1D-43A2-8FC0-93F891C66FF4}"/>
    <hyperlink ref="O1352" r:id="rId2700" xr:uid="{5DB090A7-12CA-4AA1-A951-1DA68361A7D7}"/>
    <hyperlink ref="A1353" r:id="rId2701" display="http://www.maktorg.kz/collection/vse?q=0340459" xr:uid="{AA63151F-A8A8-4089-B882-6AD8061ED885}"/>
    <hyperlink ref="O1353" r:id="rId2702" xr:uid="{3323F40E-6020-4405-A2FC-FFF1B1D33F9B}"/>
    <hyperlink ref="A1354" r:id="rId2703" display="http://www.maktorg.kz/collection/vse?q=0340460" xr:uid="{32825AE3-D0C8-4BC1-BC8D-C5ACCB687CA2}"/>
    <hyperlink ref="O1354" r:id="rId2704" xr:uid="{6D3B5332-9B77-4ECE-951E-48431D27944B}"/>
    <hyperlink ref="A1355" r:id="rId2705" display="http://www.maktorg.kz/collection/vse?q=0340438" xr:uid="{ED71B8F3-BDF3-42CC-AD0C-EB71D1D11023}"/>
    <hyperlink ref="O1355" r:id="rId2706" xr:uid="{19308463-04CD-4B9B-8486-D3A612A1D4C0}"/>
    <hyperlink ref="A1356" r:id="rId2707" display="http://www.maktorg.kz/collection/vse?q=0340435" xr:uid="{AEAED700-D135-4092-B10E-62AEE6935651}"/>
    <hyperlink ref="O1356" r:id="rId2708" xr:uid="{240BA842-CCDE-4317-8EFD-7AF14D8E7050}"/>
    <hyperlink ref="A1357" r:id="rId2709" display="http://www.maktorg.kz/collection/vse?q=0340437" xr:uid="{4630231F-515F-48E1-9697-385D5A015062}"/>
    <hyperlink ref="O1357" r:id="rId2710" xr:uid="{55B40197-2AE0-4D3F-90E8-87609C819A67}"/>
    <hyperlink ref="A1358" r:id="rId2711" display="http://www.maktorg.kz/collection/vse?q=0340436" xr:uid="{2AC0F18E-51AF-46F8-8166-2B45100E11E9}"/>
    <hyperlink ref="O1358" r:id="rId2712" xr:uid="{8AB2B3AC-228C-421E-A79E-3EA2A48F4718}"/>
    <hyperlink ref="A1359" r:id="rId2713" display="http://www.maktorg.kz/collection/vse?q=0340439" xr:uid="{68DC64DD-B958-4498-B847-E13EDD2AEE44}"/>
    <hyperlink ref="O1359" r:id="rId2714" xr:uid="{02815E5C-7032-46AD-84A8-53AFAEA65301}"/>
    <hyperlink ref="A1360" r:id="rId2715" display="http://www.maktorg.kz/collection/vse?q=0340448" xr:uid="{B4BE7675-4F38-4C09-80F4-2D2B0E98009E}"/>
    <hyperlink ref="O1360" r:id="rId2716" xr:uid="{D5A1414D-EA7A-4CD2-8424-5390EEFDD3A2}"/>
    <hyperlink ref="A1361" r:id="rId2717" display="http://www.maktorg.kz/collection/vse?q=0340449" xr:uid="{BEE901EC-ED90-446A-BC1D-8DAA48178127}"/>
    <hyperlink ref="O1361" r:id="rId2718" xr:uid="{F1AD013D-A2FF-4239-B313-409DCB8CF2C7}"/>
    <hyperlink ref="A1362" r:id="rId2719" display="http://www.maktorg.kz/collection/vse?q=0340444" xr:uid="{CEB4C142-07A1-4C21-9C0F-7E2A904B49B4}"/>
    <hyperlink ref="O1362" r:id="rId2720" xr:uid="{799EBAE1-FAE2-44F4-99E0-FEF93218370C}"/>
    <hyperlink ref="A1363" r:id="rId2721" display="http://www.maktorg.kz/collection/vse?q=0340441" xr:uid="{1255A16C-8E46-4938-9755-3887829157E2}"/>
    <hyperlink ref="O1363" r:id="rId2722" xr:uid="{51205925-6702-4746-90A0-3D912717678D}"/>
    <hyperlink ref="A1364" r:id="rId2723" display="http://www.maktorg.kz/collection/vse?q=0340443" xr:uid="{9D54A39B-272A-4EF5-B87A-BC54D41AE32A}"/>
    <hyperlink ref="O1364" r:id="rId2724" xr:uid="{E6A9F468-7A6F-49F4-869B-FE3AACFF47A2}"/>
    <hyperlink ref="A1365" r:id="rId2725" display="http://www.maktorg.kz/collection/vse?q=0340442" xr:uid="{B34413F9-261F-440F-A70E-2B93E106B8FE}"/>
    <hyperlink ref="O1365" r:id="rId2726" xr:uid="{2AE1C524-1DDD-42C8-B6B8-936A8987A2BF}"/>
    <hyperlink ref="A1366" r:id="rId2727" display="http://www.maktorg.kz/collection/vse?q=0340458" xr:uid="{6A3D98E6-1937-4E5D-8118-B4C4C104B04C}"/>
    <hyperlink ref="O1366" r:id="rId2728" xr:uid="{AF16C197-077A-4B0E-B27F-9B186DE3A1EA}"/>
    <hyperlink ref="A1367" r:id="rId2729" display="http://www.maktorg.kz/collection/vse?q=0340450" xr:uid="{198CB833-E581-4999-B079-472E289826A6}"/>
    <hyperlink ref="O1367" r:id="rId2730" xr:uid="{238F4606-2567-45E3-B446-2E0787C4F227}"/>
    <hyperlink ref="A1368" r:id="rId2731" display="http://www.maktorg.kz/collection/vse?q=0340451" xr:uid="{C27162E0-30EB-4651-9A49-2A735FC4D935}"/>
    <hyperlink ref="O1368" r:id="rId2732" xr:uid="{AB04FB6B-203E-4664-BDF3-DA41916BC2C5}"/>
    <hyperlink ref="A1369" r:id="rId2733" display="http://www.maktorg.kz/collection/vse?q=0340452" xr:uid="{F47B8AF5-DDF9-4B55-A2A3-4A5D5B6CB0FE}"/>
    <hyperlink ref="O1369" r:id="rId2734" xr:uid="{F2152944-704E-4F4C-A053-39A3CF157877}"/>
    <hyperlink ref="A1370" r:id="rId2735" display="http://www.maktorg.kz/collection/vse?q=0340454" xr:uid="{C4E05C1B-C26D-46B9-9D72-C544EAB1DFBA}"/>
    <hyperlink ref="O1370" r:id="rId2736" xr:uid="{9540918E-D4F7-407D-A379-A622C3C8476B}"/>
    <hyperlink ref="A1371" r:id="rId2737" display="http://www.maktorg.kz/collection/vse?q=0340456" xr:uid="{30094702-69C9-48B1-ADED-D11D7B7B0777}"/>
    <hyperlink ref="O1371" r:id="rId2738" xr:uid="{EB7A676F-533F-4C4E-9F13-D68DAEB2C8EF}"/>
    <hyperlink ref="A1372" r:id="rId2739" display="http://www.maktorg.kz/collection/vse?q=0340422" xr:uid="{06E985CA-0AE6-4194-B858-C6804B9A3C70}"/>
    <hyperlink ref="O1372" r:id="rId2740" xr:uid="{1C327B9F-40A2-4A57-9293-FD373A72FC99}"/>
    <hyperlink ref="A1373" r:id="rId2741" display="http://www.maktorg.kz/collection/vse?q=0340419" xr:uid="{9AB9F5C5-8510-4F61-976F-8194255D49F3}"/>
    <hyperlink ref="O1373" r:id="rId2742" xr:uid="{AF99537E-0E68-4BA2-960E-B8E19C1CEBDB}"/>
    <hyperlink ref="A1374" r:id="rId2743" display="http://www.maktorg.kz/collection/vse?q=0340421" xr:uid="{55018D11-8AA8-44E3-B04B-47594A7B0F41}"/>
    <hyperlink ref="O1374" r:id="rId2744" xr:uid="{B8DB9E63-4EF6-4450-9B95-7AACF18C95B1}"/>
    <hyperlink ref="A1375" r:id="rId2745" display="http://www.maktorg.kz/collection/vse?q=0340420" xr:uid="{351DF95C-A1CD-4BC6-ADA4-8E0D641039B9}"/>
    <hyperlink ref="O1375" r:id="rId2746" xr:uid="{85CCDE4C-D447-4433-9429-B8618AB42B4D}"/>
    <hyperlink ref="A1376" r:id="rId2747" display="http://www.maktorg.kz/collection/vse?q=0340463" xr:uid="{CC6FF5B0-01E2-4958-8A33-CFC1D487880D}"/>
    <hyperlink ref="O1376" r:id="rId2748" xr:uid="{6214518A-F1B8-4BAE-87B4-C3C289ED6B41}"/>
    <hyperlink ref="A1377" r:id="rId2749" display="http://www.maktorg.kz/collection/vse?q=0340462" xr:uid="{7F892CAC-0B85-4BE8-8B8E-CA774592A887}"/>
    <hyperlink ref="O1377" r:id="rId2750" xr:uid="{018D3456-3338-4FD4-86DE-473606024541}"/>
    <hyperlink ref="A1378" r:id="rId2751" display="http://www.maktorg.kz/collection/vse?q=0340430" xr:uid="{5F3AD287-5825-4950-B21E-AEE7AF83D4BB}"/>
    <hyperlink ref="O1378" r:id="rId2752" xr:uid="{1A70C774-0A61-4A0E-A3BA-7850D0681080}"/>
    <hyperlink ref="A1379" r:id="rId2753" display="http://www.maktorg.kz/collection/vse?q=0340427" xr:uid="{19ADFEE5-D5D5-4BA3-9EBC-EE02D78311B9}"/>
    <hyperlink ref="O1379" r:id="rId2754" xr:uid="{6F4A39E1-F1D1-42BD-A750-E0D96814F735}"/>
    <hyperlink ref="A1380" r:id="rId2755" display="http://www.maktorg.kz/collection/vse?q=0340429" xr:uid="{B62BBAD5-F78B-463B-AB4E-82A09CF23999}"/>
    <hyperlink ref="O1380" r:id="rId2756" xr:uid="{C29AD348-043E-467F-8963-1A6A1645AE55}"/>
    <hyperlink ref="A1381" r:id="rId2757" display="http://www.maktorg.kz/collection/vse?q=0340428" xr:uid="{39D38896-7452-4029-96DA-754EF34E10A3}"/>
    <hyperlink ref="O1381" r:id="rId2758" xr:uid="{0A04B629-39E5-4179-AE9A-A854F0C38F09}"/>
    <hyperlink ref="A1382" r:id="rId2759" display="http://www.maktorg.kz/collection/vse?q=0340126" xr:uid="{A884CE77-443E-49D9-8D3E-C6019BF95D37}"/>
    <hyperlink ref="O1382" r:id="rId2760" xr:uid="{CB96DB6E-4A3B-4323-98AA-8DF58F968E52}"/>
    <hyperlink ref="A1383" r:id="rId2761" display="http://www.maktorg.kz/collection/vse?q=0340227" xr:uid="{A5532150-8D3B-4880-91DF-18B116CE4044}"/>
    <hyperlink ref="O1383" r:id="rId2762" xr:uid="{6555F342-4F0F-44F5-8DC4-BC4367C8846F}"/>
    <hyperlink ref="A1384" r:id="rId2763" display="http://www.maktorg.kz/collection/vse?q=0340302" xr:uid="{90CCD31D-45F3-49C9-8883-4AB82182AD14}"/>
    <hyperlink ref="O1384" r:id="rId2764" xr:uid="{82CF9DD6-E0B9-4631-99D5-2507A3594775}"/>
    <hyperlink ref="A1385" r:id="rId2765" display="http://www.maktorg.kz/collection/vse?q=0340303" xr:uid="{FB5E8055-3946-44ED-B261-3F2A9B4FF988}"/>
    <hyperlink ref="O1385" r:id="rId2766" xr:uid="{E0829221-1511-4EC1-AE11-852248CD51E5}"/>
    <hyperlink ref="A1386" r:id="rId2767" display="http://www.maktorg.kz/collection/vse?q=0340304" xr:uid="{3C248437-6035-49A1-9DF5-04A0EAA15948}"/>
    <hyperlink ref="O1386" r:id="rId2768" xr:uid="{33A361F3-5AC0-4C1E-914D-5DC048F07746}"/>
    <hyperlink ref="A1387" r:id="rId2769" display="http://www.maktorg.kz/collection/vse?q=0340306" xr:uid="{CBD186DA-BCC3-4113-B805-DB09B11D07DF}"/>
    <hyperlink ref="O1387" r:id="rId2770" xr:uid="{A7AB7DCA-773E-4FC4-B088-F55C165756AA}"/>
    <hyperlink ref="A1388" r:id="rId2771" display="http://www.maktorg.kz/collection/vse?q=0342495" xr:uid="{DC4A7998-CDDC-44D3-B235-D234C5498850}"/>
    <hyperlink ref="O1388" r:id="rId2772" xr:uid="{7EACB9E6-A8E7-47DC-97D5-8322400B6477}"/>
    <hyperlink ref="A1389" r:id="rId2773" display="http://www.maktorg.kz/collection/vse?q=0340596" xr:uid="{4F68D312-29A9-4A70-AE0F-787928CD4E3D}"/>
    <hyperlink ref="O1389" r:id="rId2774" xr:uid="{73515EF3-B9D3-4A79-AF5E-E4C7FB2D5EA1}"/>
    <hyperlink ref="A1390" r:id="rId2775" display="http://www.maktorg.kz/collection/vse?q=0340597" xr:uid="{D7F790F0-8EB3-4852-87B1-DC3C5232C772}"/>
    <hyperlink ref="O1390" r:id="rId2776" xr:uid="{72DAEA36-F550-484C-A592-B9345681A7F0}"/>
    <hyperlink ref="A1391" r:id="rId2777" display="http://www.maktorg.kz/collection/vse?q=0340794" xr:uid="{8CA02A00-D32B-4945-BFD3-B502F75A75F6}"/>
    <hyperlink ref="O1391" r:id="rId2778" xr:uid="{48A01F72-8AEF-40F0-A727-D9822394A1B7}"/>
    <hyperlink ref="A1392" r:id="rId2779" display="http://www.maktorg.kz/collection/vse?q=0340833" xr:uid="{D08B2BC2-DFFE-4E1F-AED4-F5E732BC5D71}"/>
    <hyperlink ref="O1392" r:id="rId2780" xr:uid="{77B7C574-5279-4025-85D0-4B7785039769}"/>
    <hyperlink ref="A1393" r:id="rId2781" display="http://www.maktorg.kz/collection/vse?q=0342494" xr:uid="{F6CFDF36-4F97-4D85-BC75-044AABC988D4}"/>
    <hyperlink ref="O1393" r:id="rId2782" xr:uid="{FDEE1EB0-0088-497C-BD80-56889EE4DA3C}"/>
    <hyperlink ref="A1394" r:id="rId2783" display="http://www.maktorg.kz/collection/vse?q=0340834" xr:uid="{E76A0460-1974-4BA7-94C0-B30C276797DA}"/>
    <hyperlink ref="O1394" r:id="rId2784" xr:uid="{3734249F-AAE4-4611-9315-A98F58258DF1}"/>
    <hyperlink ref="A1395" r:id="rId2785" display="http://www.maktorg.kz/collection/vse?q=0340964" xr:uid="{F79534DB-B357-4B81-9144-BCE475949D8B}"/>
    <hyperlink ref="O1395" r:id="rId2786" xr:uid="{28149377-57C2-4BF2-BD12-FA8E6415E121}"/>
    <hyperlink ref="A1396" r:id="rId2787" display="http://www.maktorg.kz/collection/vse?q=0340965" xr:uid="{44E9A2DA-A84F-4B5E-A7E5-A001B5BE072C}"/>
    <hyperlink ref="O1396" r:id="rId2788" xr:uid="{F30C2C36-67E7-4B78-BCE1-7C6B4BA9EE36}"/>
    <hyperlink ref="A1397" r:id="rId2789" display="http://www.maktorg.kz/collection/vse?q=0340966" xr:uid="{72B53027-2782-492B-B611-5D2F956FEC36}"/>
    <hyperlink ref="O1397" r:id="rId2790" xr:uid="{B140BC25-9D7F-4B85-A7BD-4354A52E81AE}"/>
    <hyperlink ref="A1398" r:id="rId2791" display="http://www.maktorg.kz/collection/vse?q=0340967" xr:uid="{3A9927BF-3789-425C-81DC-714BD9268FD9}"/>
    <hyperlink ref="O1398" r:id="rId2792" xr:uid="{5266C31D-DA35-4FAF-A90F-CF566CB94E95}"/>
    <hyperlink ref="A1399" r:id="rId2793" display="http://www.maktorg.kz/collection/vse?q=0340465" xr:uid="{8432906E-5369-4B27-83D5-21256FBAB696}"/>
    <hyperlink ref="O1399" r:id="rId2794" xr:uid="{867760B6-AF85-43AE-8DE5-B12BE4685A6E}"/>
    <hyperlink ref="A1400" r:id="rId2795" display="http://www.maktorg.kz/collection/vse?q=0340468" xr:uid="{53EFCE2F-1FC2-4607-AF4D-4AFEDD0442A7}"/>
    <hyperlink ref="O1400" r:id="rId2796" xr:uid="{AD024BB3-B7E3-4D94-A831-189ABD8AB13C}"/>
    <hyperlink ref="A1401" r:id="rId2797" display="http://www.maktorg.kz/collection/vse?q=0340467" xr:uid="{95B9B44A-5371-4361-B01B-56D71E57B21D}"/>
    <hyperlink ref="O1401" r:id="rId2798" xr:uid="{80171BEF-6988-4E4A-AB2A-AEE754197ABB}"/>
    <hyperlink ref="A1402" r:id="rId2799" display="http://www.maktorg.kz/collection/vse?q=0340466" xr:uid="{B7507DDF-9D09-46C6-AFCD-A6B8FB087289}"/>
    <hyperlink ref="O1402" r:id="rId2800" xr:uid="{A647A400-293E-4EA5-AF31-D23B576999E0}"/>
    <hyperlink ref="A1403" r:id="rId2801" display="http://www.maktorg.kz/collection/vse?q=0340108" xr:uid="{7AFF72CF-9ABA-4427-B20E-6E72C18AAC96}"/>
    <hyperlink ref="O1403" r:id="rId2802" xr:uid="{21C057F9-E5D0-47F4-99E7-27738E51DB45}"/>
    <hyperlink ref="A1404" r:id="rId2803" display="http://www.maktorg.kz/collection/vse?q=0340116" xr:uid="{5A5EF73B-76F3-44C6-A151-173C11E630C3}"/>
    <hyperlink ref="O1404" r:id="rId2804" xr:uid="{60D70878-DC80-4037-AFA0-03ED3A9E8BD8}"/>
    <hyperlink ref="A1405" r:id="rId2805" display="http://www.maktorg.kz/collection/vse?q=0340604" xr:uid="{C3D8DDE3-6AD6-4ECD-B6A7-E581D089C30E}"/>
    <hyperlink ref="O1405" r:id="rId2806" xr:uid="{73D0D4DB-B5B5-41DE-9A61-5712F207CD6A}"/>
    <hyperlink ref="A1406" r:id="rId2807" display="http://www.maktorg.kz/collection/vse?q=0340618" xr:uid="{0B9FC6AE-D6F8-44E8-A531-B275DE7DF5DB}"/>
    <hyperlink ref="O1406" r:id="rId2808" xr:uid="{9310773D-724F-40E3-8D73-9537B5B0D67D}"/>
    <hyperlink ref="A1407" r:id="rId2809" display="http://www.maktorg.kz/collection/vse?q=0340626" xr:uid="{20F9B464-A173-49BF-9C5C-A6E2DF1C9CA8}"/>
    <hyperlink ref="O1407" r:id="rId2810" xr:uid="{5BC83B8D-D49A-4F2B-A746-02669BE24024}"/>
    <hyperlink ref="A1408" r:id="rId2811" display="http://www.maktorg.kz/collection/vse?q=0340598" xr:uid="{D0758B77-3785-493C-AED1-613DC2E874C1}"/>
    <hyperlink ref="O1408" r:id="rId2812" xr:uid="{8B0F4B83-3FF5-40E8-8C29-2AED72C1DE55}"/>
    <hyperlink ref="A1409" r:id="rId2813" display="http://www.maktorg.kz/collection/vse?q=0340613" xr:uid="{19A6662C-971E-49A2-8C62-6D976B634A62}"/>
    <hyperlink ref="O1409" r:id="rId2814" xr:uid="{E6DB2CB1-7609-493F-BCD3-B94E0BC7921E}"/>
    <hyperlink ref="A1410" r:id="rId2815" display="http://www.maktorg.kz/collection/vse?q=0340617" xr:uid="{96ECDFE3-5CC9-45E9-A711-AEACEA77922E}"/>
    <hyperlink ref="O1410" r:id="rId2816" xr:uid="{A7E56ED1-7779-40E8-9E89-64491104A1B7}"/>
    <hyperlink ref="A1411" r:id="rId2817" display="http://www.maktorg.kz/collection/vse?q=0340625" xr:uid="{6048F44D-1A9C-4053-9BAB-E2866E60333B}"/>
    <hyperlink ref="O1411" r:id="rId2818" xr:uid="{8E8F2A24-081B-49F8-9C80-ADDFC0B89CD2}"/>
    <hyperlink ref="A1412" r:id="rId2819" display="http://www.maktorg.kz/collection/vse?q=0340599" xr:uid="{C16B0AB9-AE90-4C60-A23C-0CA36F03B6B1}"/>
    <hyperlink ref="O1412" r:id="rId2820" xr:uid="{553E3CE3-1AEC-443A-ABB3-2949AD7C1898}"/>
    <hyperlink ref="A1413" r:id="rId2821" display="http://www.maktorg.kz/collection/vse?q=0340605" xr:uid="{0B597D79-8639-447A-B84D-C93D24F063F7}"/>
    <hyperlink ref="O1413" r:id="rId2822" xr:uid="{A0241407-8C72-4897-81D0-6CA3F3B453E3}"/>
    <hyperlink ref="A1414" r:id="rId2823" display="http://www.maktorg.kz/collection/vse?q=0340615" xr:uid="{2C794FD8-B2C4-4EDB-ABE2-9FBA79F01FD5}"/>
    <hyperlink ref="O1414" r:id="rId2824" xr:uid="{ABD67F9A-66FA-49C0-ACC9-4CC3E3631E14}"/>
    <hyperlink ref="A1415" r:id="rId2825" display="http://www.maktorg.kz/collection/vse?q=0340623" xr:uid="{A0DCA06C-769F-482F-A48C-15A665DF7240}"/>
    <hyperlink ref="O1415" r:id="rId2826" xr:uid="{3860D376-C4AE-44B2-8500-83F7FF0FA14F}"/>
    <hyperlink ref="A1416" r:id="rId2827" display="http://www.maktorg.kz/collection/vse?q=0340602" xr:uid="{C4094D8B-B1C9-4500-A707-5DF8B78726E3}"/>
    <hyperlink ref="O1416" r:id="rId2828" xr:uid="{5534F278-5608-4328-81D5-61793C8E85EC}"/>
    <hyperlink ref="A1417" r:id="rId2829" display="http://www.maktorg.kz/collection/vse?q=0340611" xr:uid="{0ED2DCED-D285-4D1B-A418-64A67F39C434}"/>
    <hyperlink ref="O1417" r:id="rId2830" xr:uid="{2F286B80-500A-4758-8DD3-5ED4C185B9A3}"/>
    <hyperlink ref="A1418" r:id="rId2831" display="http://www.maktorg.kz/collection/vse?q=0340616" xr:uid="{64DE6663-779D-40E0-B3A0-C327DB947868}"/>
    <hyperlink ref="O1418" r:id="rId2832" xr:uid="{9B41427F-B2C7-44DD-AECA-913D59C0AA7D}"/>
    <hyperlink ref="A1419" r:id="rId2833" display="http://www.maktorg.kz/collection/vse?q=0340624" xr:uid="{B59ABCDA-4FB9-46AE-AE88-40B8A5E0D27C}"/>
    <hyperlink ref="O1419" r:id="rId2834" xr:uid="{63BAEDF3-27AF-4EA6-89F8-B77B40D9A36B}"/>
    <hyperlink ref="A1420" r:id="rId2835" display="http://www.maktorg.kz/collection/vse?q=0340603" xr:uid="{F1CE739A-C07E-4947-A4F3-1BDDF14F7104}"/>
    <hyperlink ref="O1420" r:id="rId2836" xr:uid="{4F75CB50-1F47-42A6-8060-A8EAC13842FA}"/>
    <hyperlink ref="A1421" r:id="rId2837" display="http://www.maktorg.kz/collection/vse?q=0340610" xr:uid="{6B0A8237-82D1-4453-8E85-C4DDCF90BABD}"/>
    <hyperlink ref="O1421" r:id="rId2838" xr:uid="{DBEC3391-3CD0-43F4-B488-63054FEECC06}"/>
    <hyperlink ref="A1422" r:id="rId2839" display="http://www.maktorg.kz/collection/vse?q=0340620" xr:uid="{32CB44C0-31BB-45CA-9285-F2C99506EE6C}"/>
    <hyperlink ref="O1422" r:id="rId2840" xr:uid="{A84EBCBA-BAE0-4F02-BC04-A673496A3E4C}"/>
    <hyperlink ref="A1423" r:id="rId2841" display="http://www.maktorg.kz/collection/vse?q=0340628" xr:uid="{35AADD90-EEBD-4602-A4FC-717F222A6563}"/>
    <hyperlink ref="O1423" r:id="rId2842" xr:uid="{52CAC2F5-0F1A-493A-9170-838CB32842E4}"/>
    <hyperlink ref="A1424" r:id="rId2843" display="http://www.maktorg.kz/collection/vse?q=0340600" xr:uid="{35B591B0-E15F-4DE1-B92D-155E0AECC501}"/>
    <hyperlink ref="O1424" r:id="rId2844" xr:uid="{B920BEEC-60A8-416C-A723-36A5A6930AE1}"/>
    <hyperlink ref="A1425" r:id="rId2845" display="http://www.maktorg.kz/collection/vse?q=0340612" xr:uid="{FA401C4B-EDA4-45DD-9EF9-B4F60FB1799C}"/>
    <hyperlink ref="O1425" r:id="rId2846" xr:uid="{FF361E10-2B33-4C6C-B71F-10867DBDA5E3}"/>
    <hyperlink ref="A1426" r:id="rId2847" display="http://www.maktorg.kz/collection/vse?q=0340619" xr:uid="{F541DFDE-12D2-421B-B9D7-392AE2228518}"/>
    <hyperlink ref="O1426" r:id="rId2848" xr:uid="{318856B5-1064-4631-9D2D-73F6F2472E15}"/>
    <hyperlink ref="A1427" r:id="rId2849" display="http://www.maktorg.kz/collection/vse?q=0340627" xr:uid="{47D003C4-A9B1-40ED-B6D0-31F53CDA0426}"/>
    <hyperlink ref="O1427" r:id="rId2850" xr:uid="{4E004D03-537C-4635-A196-EC7AB8454519}"/>
    <hyperlink ref="A1428" r:id="rId2851" display="http://www.maktorg.kz/collection/vse?q=0340621" xr:uid="{E347D638-4483-41B8-8415-CF0C62AF30CA}"/>
    <hyperlink ref="O1428" r:id="rId2852" xr:uid="{49EB256C-6FE3-4166-9F55-84BF05EB0ED8}"/>
    <hyperlink ref="A1429" r:id="rId2853" display="http://www.maktorg.kz/collection/vse?q=0340601" xr:uid="{0CDBD1E3-FB35-48FF-B111-EACEDF8C7373}"/>
    <hyperlink ref="O1429" r:id="rId2854" xr:uid="{0CC0EDA3-6C10-4BFA-9A60-64D76DE463CC}"/>
    <hyperlink ref="A1430" r:id="rId2855" display="http://www.maktorg.kz/collection/vse?q=0340614" xr:uid="{687F8BD8-F53E-4240-A358-7693C43A4DAD}"/>
    <hyperlink ref="O1430" r:id="rId2856" xr:uid="{E7F16B75-E4C1-47E4-99E1-2616A2F64ED7}"/>
    <hyperlink ref="A1431" r:id="rId2857" display="http://www.maktorg.kz/collection/vse?q=0340622" xr:uid="{A9BE1D07-BF0B-4528-B092-0D3B9A88F345}"/>
    <hyperlink ref="O1431" r:id="rId2858" xr:uid="{AD3F1267-79EF-423C-B4B9-CEA42BA5CF5B}"/>
    <hyperlink ref="A1432" r:id="rId2859" display="http://www.maktorg.kz/collection/vse?q=0340629" xr:uid="{6A42E735-DC1A-4E00-A6A8-0486D585A5BD}"/>
    <hyperlink ref="O1432" r:id="rId2860" xr:uid="{F7972ECC-EE5A-471A-B1E1-FCE15D6A6BEA}"/>
    <hyperlink ref="A1433" r:id="rId2861" display="http://www.maktorg.kz/collection/vse?q=0340469" xr:uid="{2E81FCB3-78F8-48E9-90E3-526167EA8530}"/>
    <hyperlink ref="O1433" r:id="rId2862" xr:uid="{9EF49A06-E554-4EEF-BADD-8D3CE1BD76CA}"/>
    <hyperlink ref="A1434" r:id="rId2863" display="http://www.maktorg.kz/collection/vse?q=0340470" xr:uid="{C2880097-8C3F-406F-9823-6026E4568B39}"/>
    <hyperlink ref="O1434" r:id="rId2864" xr:uid="{F37BCA38-6C9F-4CCF-8D5F-859016DF9522}"/>
    <hyperlink ref="A1435" r:id="rId2865" display="http://www.maktorg.kz/collection/vse?q=0340546" xr:uid="{290D2FD5-7BF0-4BB7-B211-65FE9398C2C6}"/>
    <hyperlink ref="O1435" r:id="rId2866" xr:uid="{D24C4F00-9554-4E1B-B27E-6A8DFE2E7BEC}"/>
    <hyperlink ref="A1436" r:id="rId2867" display="http://www.maktorg.kz/collection/vse?q=0340471" xr:uid="{FD84C844-AAFC-4903-A597-3263571FE230}"/>
    <hyperlink ref="O1436" r:id="rId2868" xr:uid="{233D9A08-EB40-4600-8BEF-16C34FC2B891}"/>
    <hyperlink ref="A1437" r:id="rId2869" display="http://www.maktorg.kz/collection/vse?q=0340505" xr:uid="{CBBBDF6E-2762-4F6C-9CE9-896B4C4B73DB}"/>
    <hyperlink ref="O1437" r:id="rId2870" xr:uid="{ED1B19EA-9E2A-4F63-BA0B-42ACF5743643}"/>
    <hyperlink ref="A1438" r:id="rId2871" display="http://www.maktorg.kz/collection/vse?q=0340506" xr:uid="{7C1AD235-1687-4E9E-B497-156B8988CE3C}"/>
    <hyperlink ref="O1438" r:id="rId2872" xr:uid="{682821FC-6CA9-4023-893D-BF93B6785533}"/>
    <hyperlink ref="A1439" r:id="rId2873" display="http://www.maktorg.kz/collection/vse?q=0340507" xr:uid="{5A062242-9433-4885-82E4-3E4574C81CBB}"/>
    <hyperlink ref="O1439" r:id="rId2874" xr:uid="{C76B4FDA-2918-4DE2-9888-4DD9C0703CDF}"/>
    <hyperlink ref="A1440" r:id="rId2875" display="http://www.maktorg.kz/collection/vse?q=0340508" xr:uid="{F01F47DD-7C72-402A-9BB0-E8FF09F631EC}"/>
    <hyperlink ref="O1440" r:id="rId2876" xr:uid="{3BB78AB9-DFD7-4B14-B357-F38AB98E6E63}"/>
    <hyperlink ref="A1441" r:id="rId2877" display="http://www.maktorg.kz/collection/vse?q=0340481" xr:uid="{FAB57148-9DCC-415E-BEDF-7FAA46F46C72}"/>
    <hyperlink ref="O1441" r:id="rId2878" xr:uid="{6F37F094-4715-4260-A0CA-2D828C2236CF}"/>
    <hyperlink ref="A1442" r:id="rId2879" display="http://www.maktorg.kz/collection/vse?q=0340482" xr:uid="{F2E93FFD-ACA3-4836-8FB6-340806BB7A93}"/>
    <hyperlink ref="O1442" r:id="rId2880" xr:uid="{7699F00E-0969-40F3-B855-C775DE32EDD5}"/>
    <hyperlink ref="A1443" r:id="rId2881" display="http://www.maktorg.kz/collection/vse?q=0340483" xr:uid="{A5381985-8005-4822-B999-F2D7645F6B5C}"/>
    <hyperlink ref="O1443" r:id="rId2882" xr:uid="{621117A6-DE0F-4E8A-A395-09A4A25D6976}"/>
    <hyperlink ref="A1444" r:id="rId2883" display="http://www.maktorg.kz/collection/vse?q=0340484" xr:uid="{8E35554D-8A2F-477A-9832-E14AD5B41733}"/>
    <hyperlink ref="O1444" r:id="rId2884" xr:uid="{90B0C02C-604F-42E8-A5FB-1CDA698C76A3}"/>
    <hyperlink ref="A1445" r:id="rId2885" display="http://www.maktorg.kz/collection/vse?q=0340788" xr:uid="{D6DCC36D-C56A-42A9-AD0C-D9561D2E16CF}"/>
    <hyperlink ref="O1445" r:id="rId2886" xr:uid="{8ACA6F2E-3502-4EE2-B3D0-959E33CD95AF}"/>
    <hyperlink ref="A1446" r:id="rId2887" display="http://www.maktorg.kz/collection/vse?q=0340497" xr:uid="{1D6AD21F-73EA-4378-ACA5-C58651A79E3F}"/>
    <hyperlink ref="O1446" r:id="rId2888" xr:uid="{194C9E09-27DC-465F-8903-F39258ADFA7A}"/>
    <hyperlink ref="A1447" r:id="rId2889" display="http://www.maktorg.kz/collection/vse?q=0340498" xr:uid="{C6E38988-5D1F-4FEF-A5D9-FB4F69E402C1}"/>
    <hyperlink ref="O1447" r:id="rId2890" xr:uid="{A247BFBB-B485-4C58-B836-330079272394}"/>
    <hyperlink ref="A1448" r:id="rId2891" display="http://www.maktorg.kz/collection/vse?q=0340499" xr:uid="{B8160795-DB04-4FC3-A405-B28D719E4425}"/>
    <hyperlink ref="O1448" r:id="rId2892" xr:uid="{E58022D7-EEA1-47E5-9604-F1849C965ABF}"/>
    <hyperlink ref="A1449" r:id="rId2893" display="http://www.maktorg.kz/collection/vse?q=0340500" xr:uid="{477DFD6F-DBAC-4A47-B932-E4E2AAD7D7B6}"/>
    <hyperlink ref="O1449" r:id="rId2894" xr:uid="{CDB97B91-E401-4013-B315-19592950C919}"/>
    <hyperlink ref="A1450" r:id="rId2895" display="http://www.maktorg.kz/collection/vse?q=0340489" xr:uid="{78C6A115-36E2-4EB2-BD46-8BBE82EA818F}"/>
    <hyperlink ref="O1450" r:id="rId2896" xr:uid="{FC792F24-ADCD-4B48-B382-02CE9F978173}"/>
    <hyperlink ref="A1451" r:id="rId2897" display="http://www.maktorg.kz/collection/vse?q=0340490" xr:uid="{CF606C83-6651-4DD9-AA40-B85EECF698E1}"/>
    <hyperlink ref="O1451" r:id="rId2898" xr:uid="{F313FD96-CF84-447F-9210-767A522C5F95}"/>
    <hyperlink ref="A1452" r:id="rId2899" display="http://www.maktorg.kz/collection/vse?q=0340491" xr:uid="{9F9D77AD-ADF5-45DF-A80B-02277AF0C021}"/>
    <hyperlink ref="O1452" r:id="rId2900" xr:uid="{15DAA00F-DE71-44D7-AAF4-890E22C4249C}"/>
    <hyperlink ref="A1453" r:id="rId2901" display="http://www.maktorg.kz/collection/vse?q=0340492" xr:uid="{0204111A-FB1E-4291-8ECF-9D954E5A4EC6}"/>
    <hyperlink ref="O1453" r:id="rId2902" xr:uid="{CF3C6FBF-07C3-4031-B52B-32899A598E68}"/>
    <hyperlink ref="A1454" r:id="rId2903" display="http://www.maktorg.kz/collection/vse?q=0340493" xr:uid="{87AEA9BA-8BFF-4DBA-8629-3A5E6CC65B06}"/>
    <hyperlink ref="O1454" r:id="rId2904" xr:uid="{168E5F4B-E328-4F2F-921B-5CBDDF917604}"/>
    <hyperlink ref="A1455" r:id="rId2905" display="http://www.maktorg.kz/collection/vse?q=0340494" xr:uid="{5CD7307F-887A-4759-81F6-1D8E79BBA5F7}"/>
    <hyperlink ref="O1455" r:id="rId2906" xr:uid="{47EA36D1-02DC-495F-B670-D65A3AAB5F6A}"/>
    <hyperlink ref="A1456" r:id="rId2907" display="http://www.maktorg.kz/collection/vse?q=0340495" xr:uid="{CCD1392F-E4D4-404E-A058-9957ADBD18E0}"/>
    <hyperlink ref="O1456" r:id="rId2908" xr:uid="{8482AFCA-8B45-4F5A-9FD9-4DAE9EE9CBF6}"/>
    <hyperlink ref="A1457" r:id="rId2909" display="http://www.maktorg.kz/collection/vse?q=0340496" xr:uid="{A14A5833-7225-48B0-9AC2-B7C533E853B0}"/>
    <hyperlink ref="O1457" r:id="rId2910" xr:uid="{8D1D43CB-8D26-412A-A605-B9BEC410654B}"/>
    <hyperlink ref="A1458" r:id="rId2911" display="http://www.maktorg.kz/collection/vse?q=0340477" xr:uid="{027817DF-8BE6-41DE-9395-CBFF8A1749F4}"/>
    <hyperlink ref="O1458" r:id="rId2912" xr:uid="{F14B2847-16CA-433A-A7AC-952CFDA26E72}"/>
    <hyperlink ref="A1459" r:id="rId2913" display="http://www.maktorg.kz/collection/vse?q=0340478" xr:uid="{E389A83D-21EB-4066-A294-2FB27B462424}"/>
    <hyperlink ref="O1459" r:id="rId2914" xr:uid="{8E869938-8C32-48C3-8FB5-44F24754A13D}"/>
    <hyperlink ref="A1460" r:id="rId2915" display="http://www.maktorg.kz/collection/vse?q=0340479" xr:uid="{2B71ED2E-4319-4A2D-9B83-0663376C80C5}"/>
    <hyperlink ref="O1460" r:id="rId2916" xr:uid="{9F55EDAF-D2D0-4563-B5D3-A9452C62A80F}"/>
    <hyperlink ref="A1461" r:id="rId2917" display="http://www.maktorg.kz/collection/vse?q=0340480" xr:uid="{DD407D93-2342-48E8-9339-472B8D61B0D2}"/>
    <hyperlink ref="O1461" r:id="rId2918" xr:uid="{4AE39DFB-E69B-4AEA-ACD5-5C80A1DE02EC}"/>
    <hyperlink ref="A1462" r:id="rId2919" display="http://www.maktorg.kz/collection/vse?q=0340473" xr:uid="{BD0DB0BD-F8F6-4138-AB95-EF75B4D72C3A}"/>
    <hyperlink ref="O1462" r:id="rId2920" xr:uid="{9E475F74-151D-4D20-A640-EA9E892F2395}"/>
    <hyperlink ref="A1463" r:id="rId2921" display="http://www.maktorg.kz/collection/vse?q=0340474" xr:uid="{F59EC5FD-1F1E-4A93-96F1-BDC8917B8916}"/>
    <hyperlink ref="O1463" r:id="rId2922" xr:uid="{69E093F5-015D-4AB5-9142-03349649140D}"/>
    <hyperlink ref="A1464" r:id="rId2923" display="http://www.maktorg.kz/collection/vse?q=0340475" xr:uid="{60DE1BC6-2C98-4459-827E-6E7BDC40E9B2}"/>
    <hyperlink ref="O1464" r:id="rId2924" xr:uid="{214A7766-8679-4CF4-9987-4D7DCCE7229F}"/>
    <hyperlink ref="A1465" r:id="rId2925" display="http://www.maktorg.kz/collection/vse?q=0340476" xr:uid="{076B3DED-F099-4270-AA97-36236ABF879F}"/>
    <hyperlink ref="O1465" r:id="rId2926" xr:uid="{F0FC5E33-F535-4B16-AB61-15FF96689164}"/>
    <hyperlink ref="A1466" r:id="rId2927" display="http://www.maktorg.kz/collection/vse?q=0340485" xr:uid="{7077CAF6-E5BE-4CD8-975E-B3F9AA62FA66}"/>
    <hyperlink ref="O1466" r:id="rId2928" xr:uid="{9EB1F717-EAF5-494E-8CC4-246883A7FE61}"/>
    <hyperlink ref="A1467" r:id="rId2929" display="http://www.maktorg.kz/collection/vse?q=0340486" xr:uid="{897E1FA3-32BD-4FD5-AD6F-C1A71B4F7D0E}"/>
    <hyperlink ref="O1467" r:id="rId2930" xr:uid="{00C987F4-AAD7-4E9A-A09C-049F41DED1CA}"/>
    <hyperlink ref="A1468" r:id="rId2931" display="http://www.maktorg.kz/collection/vse?q=0340487" xr:uid="{D02D48F4-D518-4E73-A993-0E2460E7885E}"/>
    <hyperlink ref="O1468" r:id="rId2932" xr:uid="{6BDE7073-5303-4CF3-AD94-BBFBA8654AD5}"/>
    <hyperlink ref="A1469" r:id="rId2933" display="http://www.maktorg.kz/collection/vse?q=0340488" xr:uid="{5E59A0D8-5FEF-4C18-B9BE-53F73D582761}"/>
    <hyperlink ref="O1469" r:id="rId2934" xr:uid="{A5779C92-162E-4BD2-9861-BE74286081B0}"/>
    <hyperlink ref="A1470" r:id="rId2935" display="http://www.maktorg.kz/collection/vse?q=0340472" xr:uid="{F31B0FC9-793D-4704-95D1-B44F195A3301}"/>
    <hyperlink ref="O1470" r:id="rId2936" xr:uid="{2DC512F2-7CB0-4BD3-BACF-DDE1BB578CB7}"/>
    <hyperlink ref="A1471" r:id="rId2937" display="http://www.maktorg.kz/collection/vse?q=0341004" xr:uid="{44DFA09E-E288-4FCE-B05C-7060E82ABB01}"/>
    <hyperlink ref="O1471" r:id="rId2938" xr:uid="{E876BF57-10E7-4148-BCC6-BC00C6A48E2C}"/>
    <hyperlink ref="A1472" r:id="rId2939" display="http://www.maktorg.kz/collection/vse?q=0340997" xr:uid="{62D8E18C-3D17-4189-B7D5-5B93E3F16F3F}"/>
    <hyperlink ref="O1472" r:id="rId2940" xr:uid="{5A6B3742-B840-4D0D-A570-D202399329FB}"/>
    <hyperlink ref="A1473" r:id="rId2941" display="http://www.maktorg.kz/collection/vse?q=0341000" xr:uid="{9B4ECAED-B0E1-4985-A174-048846CFEEB2}"/>
    <hyperlink ref="O1473" r:id="rId2942" xr:uid="{2E00C098-9411-4433-9724-BC7B4AD37B1A}"/>
    <hyperlink ref="A1474" r:id="rId2943" display="http://www.maktorg.kz/collection/vse?q=0340992" xr:uid="{E95DBAA2-01E3-4305-B605-7A7E7044756D}"/>
    <hyperlink ref="O1474" r:id="rId2944" xr:uid="{E47FC7C7-6210-4FE1-9B36-3518F5BF9C0E}"/>
    <hyperlink ref="A1475" r:id="rId2945" display="http://www.maktorg.kz/collection/vse?q=0340993" xr:uid="{67DEDC2E-D292-47A5-89E6-36B8EFD78466}"/>
    <hyperlink ref="O1475" r:id="rId2946" xr:uid="{9583CAA4-21CB-4048-B11D-F03609F01288}"/>
    <hyperlink ref="A1476" r:id="rId2947" display="http://www.maktorg.kz/collection/vse?q=0341002" xr:uid="{DD4BFBC6-E783-41FC-8633-DF564A7D6CCA}"/>
    <hyperlink ref="O1476" r:id="rId2948" xr:uid="{51CE4A2A-8C5A-44F5-AAC1-8B73C1A803B2}"/>
    <hyperlink ref="A1477" r:id="rId2949" display="http://www.maktorg.kz/collection/vse?q=0340985" xr:uid="{8FF10B1C-12B6-42F7-BC94-75CB23D5AF27}"/>
    <hyperlink ref="O1477" r:id="rId2950" xr:uid="{A0052A33-43D0-4326-B5D2-2CD88381D434}"/>
    <hyperlink ref="A1478" r:id="rId2951" display="http://www.maktorg.kz/collection/vse?q=0340990" xr:uid="{C93718A8-14FF-41C9-A0D3-427CF0A51CEB}"/>
    <hyperlink ref="O1478" r:id="rId2952" xr:uid="{9ED49FD3-3B58-4F2A-B9BE-6D37BC5A52E9}"/>
    <hyperlink ref="A1479" r:id="rId2953" display="http://www.maktorg.kz/collection/vse?q=0340973" xr:uid="{9DD8829C-68CA-490C-8F0E-1ADC11A10A72}"/>
    <hyperlink ref="O1479" r:id="rId2954" xr:uid="{03FD4DAC-D4BA-4E6F-8DFB-C67980DE845E}"/>
    <hyperlink ref="A1480" r:id="rId2955" display="http://www.maktorg.kz/collection/vse?q=0340981" xr:uid="{A7607B29-1445-4ED8-B1DC-E2492E82ED57}"/>
    <hyperlink ref="O1480" r:id="rId2956" xr:uid="{E1EA094F-3331-4881-91D7-DD4FB6B49493}"/>
    <hyperlink ref="A1481" r:id="rId2957" display="http://www.maktorg.kz/collection/vse?q=0340975" xr:uid="{7BBDA704-F595-4A89-94C4-4BC51730D367}"/>
    <hyperlink ref="O1481" r:id="rId2958" xr:uid="{B0DB01DD-AED4-4D01-A6E3-5B4B47C54F36}"/>
    <hyperlink ref="A1482" r:id="rId2959" display="http://www.maktorg.kz/collection/vse?q=0340995" xr:uid="{3C61EA15-836C-4DA6-BD15-3AD39A77D477}"/>
    <hyperlink ref="O1482" r:id="rId2960" xr:uid="{70EF7D01-B519-468D-A3F4-0F1770406D17}"/>
    <hyperlink ref="A1483" r:id="rId2961" display="http://www.maktorg.kz/collection/vse?q=0340999" xr:uid="{74E97CC3-CCB9-4377-A0DA-B607E5F6C3A9}"/>
    <hyperlink ref="O1483" r:id="rId2962" xr:uid="{7327BF90-AD2C-4CA9-89E4-671B512879B3}"/>
    <hyperlink ref="A1484" r:id="rId2963" display="http://www.maktorg.kz/collection/vse?q=0340977" xr:uid="{1E84CFB1-5B66-4CF0-83FF-B306E9662DBC}"/>
    <hyperlink ref="O1484" r:id="rId2964" xr:uid="{7F85C35E-E998-47BE-A77E-D0FFE65332ED}"/>
    <hyperlink ref="A1485" r:id="rId2965" display="http://www.maktorg.kz/collection/vse?q=0341003" xr:uid="{5563721B-42B3-4EB5-89F0-5681E7429248}"/>
    <hyperlink ref="O1485" r:id="rId2966" xr:uid="{C6F099DA-5995-411F-9700-0CA122222202}"/>
    <hyperlink ref="A1486" r:id="rId2967" display="http://www.maktorg.kz/collection/vse?q=0341005" xr:uid="{A03E3FFC-3D49-4696-B7F3-A15FF0F0E24C}"/>
    <hyperlink ref="O1486" r:id="rId2968" xr:uid="{87D26173-2429-4247-B64A-D0057D85B2C2}"/>
    <hyperlink ref="A1487" r:id="rId2969" display="http://www.maktorg.kz/collection/vse?q=0341031" xr:uid="{DCCA7EE7-1425-4B04-89BE-C489EA9B07D8}"/>
    <hyperlink ref="O1487" r:id="rId2970" xr:uid="{FFE9967C-863D-4AE3-A4E9-2A95CF469CC0}"/>
    <hyperlink ref="A1488" r:id="rId2971" display="http://www.maktorg.kz/collection/vse?q=0341030" xr:uid="{356D77C7-A02B-4E9B-A679-62DDB298BD48}"/>
    <hyperlink ref="O1488" r:id="rId2972" xr:uid="{B1335062-0CCC-401C-B565-AB8D3716A09A}"/>
    <hyperlink ref="A1489" r:id="rId2973" display="http://www.maktorg.kz/collection/vse?q=0341032" xr:uid="{7934B84B-650E-4A49-9836-4B9F8396D82C}"/>
    <hyperlink ref="O1489" r:id="rId2974" xr:uid="{4FEF8CB8-B60F-4652-8783-BDFB1BCF4389}"/>
    <hyperlink ref="A1490" r:id="rId2975" display="http://www.maktorg.kz/collection/vse?q=0341033" xr:uid="{49E2BBC3-F142-4C5C-9517-EC351A9FC966}"/>
    <hyperlink ref="O1490" r:id="rId2976" xr:uid="{73832F56-9179-49D5-97FE-5DB2DBA4616B}"/>
    <hyperlink ref="A1491" r:id="rId2977" display="http://www.maktorg.kz/collection/vse?q=0341027" xr:uid="{760374F9-C04F-4ED8-8670-926E92301A6D}"/>
    <hyperlink ref="O1491" r:id="rId2978" xr:uid="{4D0C632C-BEE3-4782-8319-43B152410AB5}"/>
    <hyperlink ref="A1492" r:id="rId2979" display="http://www.maktorg.kz/collection/vse?q=0341026" xr:uid="{2D030E86-9B0E-499D-BFD9-B9FC9A55752C}"/>
    <hyperlink ref="O1492" r:id="rId2980" xr:uid="{416F954F-B196-410E-86F0-E94BEE7F421D}"/>
    <hyperlink ref="A1493" r:id="rId2981" display="http://www.maktorg.kz/collection/vse?q=0341028" xr:uid="{F1D4365C-916A-4C7D-B003-A7BB9494BCBB}"/>
    <hyperlink ref="O1493" r:id="rId2982" xr:uid="{4EB082F2-3865-488C-8749-CE4375F97561}"/>
    <hyperlink ref="A1494" r:id="rId2983" display="http://www.maktorg.kz/collection/vse?q=0341029" xr:uid="{FBE28773-A961-43D1-9B98-4EDDBBA65829}"/>
    <hyperlink ref="O1494" r:id="rId2984" xr:uid="{53B787F0-D08D-4C2A-89E5-E470C4A73D5C}"/>
    <hyperlink ref="A1495" r:id="rId2985" display="http://www.maktorg.kz/collection/vse?q=0341019" xr:uid="{733CF614-38A6-438A-93E4-D7F0A2F1F186}"/>
    <hyperlink ref="O1495" r:id="rId2986" xr:uid="{810F7AA0-F42D-475B-96FF-44EAB5BAD206}"/>
    <hyperlink ref="A1496" r:id="rId2987" display="http://www.maktorg.kz/collection/vse?q=0341018" xr:uid="{EF0BF73E-DC51-46DC-8636-175B326AD193}"/>
    <hyperlink ref="O1496" r:id="rId2988" xr:uid="{77BCB5B5-D51D-40E4-B4FB-254CAC268EE3}"/>
    <hyperlink ref="A1497" r:id="rId2989" display="http://www.maktorg.kz/collection/vse?q=0341020" xr:uid="{F56D14E0-0855-4A73-9026-6DEE9EF7CC38}"/>
    <hyperlink ref="O1497" r:id="rId2990" xr:uid="{A28CE479-3DA1-4A21-BEA1-6D3D0BAA4B50}"/>
    <hyperlink ref="A1498" r:id="rId2991" display="http://www.maktorg.kz/collection/vse?q=0341021" xr:uid="{5EFD3817-8939-489A-B092-80B3F6560078}"/>
    <hyperlink ref="O1498" r:id="rId2992" xr:uid="{3AE327C9-9DB5-4156-B25A-1A4598AB4D05}"/>
    <hyperlink ref="A1499" r:id="rId2993" display="http://www.maktorg.kz/collection/vse?q=0341035" xr:uid="{C273E281-CC77-4ADB-8359-E11C684200AD}"/>
    <hyperlink ref="O1499" r:id="rId2994" xr:uid="{D31F14CB-24C2-4992-84EC-C9AC51CC71F5}"/>
    <hyperlink ref="A1500" r:id="rId2995" display="http://www.maktorg.kz/collection/vse?q=0341034" xr:uid="{E4BB9C5E-4648-401A-98CB-B4D7C228539A}"/>
    <hyperlink ref="O1500" r:id="rId2996" xr:uid="{8105EA8A-5475-4D61-9B98-12CBEDB2BB39}"/>
    <hyperlink ref="A1501" r:id="rId2997" display="http://www.maktorg.kz/collection/vse?q=0341036" xr:uid="{0E281E86-E790-4255-996E-7A54E9F0C475}"/>
    <hyperlink ref="O1501" r:id="rId2998" xr:uid="{D0C883D1-586D-4C84-A825-15C47F8495CB}"/>
    <hyperlink ref="A1502" r:id="rId2999" display="http://www.maktorg.kz/collection/vse?q=0341037" xr:uid="{574AD5CF-B87B-47D8-8AF7-2677CF9DB2D1}"/>
    <hyperlink ref="O1502" r:id="rId3000" xr:uid="{7BE14A3B-E0E6-4C2A-9985-DD833FD1C36D}"/>
    <hyperlink ref="A1503" r:id="rId3001" display="http://www.maktorg.kz/collection/vse?q=0341023" xr:uid="{AC9782AD-812C-4F72-9CA2-2754A50FB1B1}"/>
    <hyperlink ref="O1503" r:id="rId3002" xr:uid="{8FB3F15B-1C00-42DA-9CB3-0BDDCAFBCB5C}"/>
    <hyperlink ref="A1504" r:id="rId3003" display="http://www.maktorg.kz/collection/vse?q=0341022" xr:uid="{804B451C-7395-4A7B-AE7C-06B8483963C9}"/>
    <hyperlink ref="O1504" r:id="rId3004" xr:uid="{41EB22B4-75B5-450D-8E0F-513C62C0E147}"/>
    <hyperlink ref="A1505" r:id="rId3005" display="http://www.maktorg.kz/collection/vse?q=0341024" xr:uid="{41D54101-9CDE-4BF1-9CC5-D7D87D9CB443}"/>
    <hyperlink ref="O1505" r:id="rId3006" xr:uid="{AE87008D-C13E-4A9A-B455-FCA1BC987A70}"/>
    <hyperlink ref="A1506" r:id="rId3007" display="http://www.maktorg.kz/collection/vse?q=0341025" xr:uid="{FA443902-03A5-41BB-A36C-17FBFB3E4828}"/>
    <hyperlink ref="O1506" r:id="rId3008" xr:uid="{57BD6528-D6BB-4479-ACD0-CBF6FD557BA4}"/>
    <hyperlink ref="A1507" r:id="rId3009" display="http://www.maktorg.kz/collection/vse?q=0341006" xr:uid="{FF8F5F72-1E77-495B-BB5F-09F7DABFEA9D}"/>
    <hyperlink ref="O1507" r:id="rId3010" xr:uid="{99982E86-03AD-4E7C-83AE-F68D797819B5}"/>
    <hyperlink ref="A1508" r:id="rId3011" display="http://www.maktorg.kz/collection/vse?q=0341015" xr:uid="{6EA4CC0E-5C39-48FB-99BE-B341CBCD3DF7}"/>
    <hyperlink ref="O1508" r:id="rId3012" xr:uid="{6DE5F649-4AA6-4B9B-AA44-6A2E0233708B}"/>
    <hyperlink ref="A1509" r:id="rId3013" display="http://www.maktorg.kz/collection/vse?q=0341014" xr:uid="{E1A413D3-9B4A-4DFF-9553-EEA7453E8FEC}"/>
    <hyperlink ref="O1509" r:id="rId3014" xr:uid="{7F1B7261-EE01-42DD-AA80-1E9D09AD9B45}"/>
    <hyperlink ref="A1510" r:id="rId3015" display="http://www.maktorg.kz/collection/vse?q=0341016" xr:uid="{C114C9CA-F693-448F-9541-F80B35659968}"/>
    <hyperlink ref="O1510" r:id="rId3016" xr:uid="{86FE2527-0138-465B-BDA0-02F8255616AF}"/>
    <hyperlink ref="A1511" r:id="rId3017" display="http://www.maktorg.kz/collection/vse?q=0341017" xr:uid="{A41BEB73-CB27-4A2D-AE4E-31477EA9353A}"/>
    <hyperlink ref="O1511" r:id="rId3018" xr:uid="{26B8B877-AB77-4217-AE82-FA370B165995}"/>
    <hyperlink ref="A1512" r:id="rId3019" display="http://www.maktorg.kz/collection/vse?q=0341039" xr:uid="{E2D7C798-8490-4DD7-B991-72552B885E93}"/>
    <hyperlink ref="O1512" r:id="rId3020" xr:uid="{97A51D3E-A27B-434F-A65A-B87D5B570F31}"/>
    <hyperlink ref="A1513" r:id="rId3021" display="http://www.maktorg.kz/collection/vse?q=0341038" xr:uid="{4C921C9E-2099-4DF0-8E38-B7667D5B21AE}"/>
    <hyperlink ref="O1513" r:id="rId3022" xr:uid="{95E8BE0F-3E10-4FC7-83E3-2706F113A21C}"/>
    <hyperlink ref="A1514" r:id="rId3023" display="http://www.maktorg.kz/collection/vse?q=0341040" xr:uid="{E95CA60D-000A-4D60-BA3E-4BE141F4645D}"/>
    <hyperlink ref="O1514" r:id="rId3024" xr:uid="{71885487-4988-4FC1-93ED-43C90822F489}"/>
    <hyperlink ref="A1515" r:id="rId3025" display="http://www.maktorg.kz/collection/vse?q=0341041" xr:uid="{1C0FF0A1-9200-424E-AC04-2681D01E96ED}"/>
    <hyperlink ref="O1515" r:id="rId3026" xr:uid="{8EE12B62-BA4C-4087-AA9A-D6D0CC338620}"/>
    <hyperlink ref="A1516" r:id="rId3027" display="http://www.maktorg.kz/collection/vse?q=0341043" xr:uid="{E0CDB180-8478-4989-ABC7-3D47CEBA6409}"/>
    <hyperlink ref="O1516" r:id="rId3028" xr:uid="{F797685C-F1F0-4B9B-9233-FEAB957B5B93}"/>
    <hyperlink ref="A1517" r:id="rId3029" display="http://www.maktorg.kz/collection/vse?q=0341042" xr:uid="{82985195-1C36-46B8-84CA-C7ED6AD8CA1D}"/>
    <hyperlink ref="O1517" r:id="rId3030" xr:uid="{1D4184F7-C4B7-4F23-A462-29499F59DCD2}"/>
    <hyperlink ref="A1518" r:id="rId3031" display="http://www.maktorg.kz/collection/vse?q=0341044" xr:uid="{97DF27FC-F85E-42CF-8E00-39B7AF507EF8}"/>
    <hyperlink ref="O1518" r:id="rId3032" xr:uid="{A9423A8F-D620-4B65-836F-0AB65360CDE8}"/>
    <hyperlink ref="A1519" r:id="rId3033" display="http://www.maktorg.kz/collection/vse?q=0341045" xr:uid="{055535A3-81E1-4C98-A970-38283D6A96EA}"/>
    <hyperlink ref="O1519" r:id="rId3034" xr:uid="{4872C5C0-82C4-4718-90CF-EFD354B248EB}"/>
    <hyperlink ref="A1520" r:id="rId3035" display="http://www.maktorg.kz/collection/vse?q=0340100" xr:uid="{4C214CCF-37D2-478F-85CF-774C38043C7A}"/>
    <hyperlink ref="O1520" r:id="rId3036" xr:uid="{1116ACBB-7E91-48A0-BC8C-1D27866A6BB9}"/>
    <hyperlink ref="A1521" r:id="rId3037" display="http://www.maktorg.kz/collection/vse?q=0340038" xr:uid="{B0562036-A5B2-440A-B623-7DF9C8797608}"/>
    <hyperlink ref="O1521" r:id="rId3038" xr:uid="{35DFB4FD-C532-47D6-8C62-D8636CEBEF5C}"/>
    <hyperlink ref="A1522" r:id="rId3039" display="http://www.maktorg.kz/collection/vse?q=0340105" xr:uid="{593C4CCF-1E7C-4F8C-A132-FDDD5D0063B1}"/>
    <hyperlink ref="O1522" r:id="rId3040" xr:uid="{4B203144-FFC4-48D2-B125-0692F4BE70AA}"/>
    <hyperlink ref="A1523" r:id="rId3041" display="http://www.maktorg.kz/collection/vse?q=0340101" xr:uid="{B9917ED5-2765-43B8-B9EF-F019FAE28059}"/>
    <hyperlink ref="O1523" r:id="rId3042" xr:uid="{CA0E961F-C765-46B0-8B22-AF7A5EA2BA92}"/>
    <hyperlink ref="A1524" r:id="rId3043" display="http://www.maktorg.kz/collection/vse?q=0341011" xr:uid="{D28761D1-EE07-48CE-B4CF-7B40F5BC91EB}"/>
    <hyperlink ref="O1524" r:id="rId3044" xr:uid="{BAFBDA05-A294-44B5-A71F-F09A8482038C}"/>
    <hyperlink ref="A1525" r:id="rId3045" display="http://www.maktorg.kz/collection/vse?q=0341010" xr:uid="{00A2A3F4-849D-4DB9-8395-91675678A65A}"/>
    <hyperlink ref="O1525" r:id="rId3046" xr:uid="{23D5E1C0-724C-43C3-B306-21DFC61D6D3E}"/>
    <hyperlink ref="A1526" r:id="rId3047" display="http://www.maktorg.kz/collection/vse?q=0341012" xr:uid="{49D8513D-EE29-4778-BBF1-B67CF5C218EC}"/>
    <hyperlink ref="O1526" r:id="rId3048" xr:uid="{6D8368E7-7287-4B93-9029-A36524250480}"/>
    <hyperlink ref="A1527" r:id="rId3049" display="http://www.maktorg.kz/collection/vse?q=0341013" xr:uid="{6E974265-B156-4C60-8821-F0B763C4A786}"/>
    <hyperlink ref="O1527" r:id="rId3050" xr:uid="{DD305D0D-632D-409D-A3E8-5BFDD128476A}"/>
    <hyperlink ref="A1528" r:id="rId3051" display="http://www.maktorg.kz/collection/vse?q=0340272" xr:uid="{109CACAC-305C-42B4-8B92-133472326C84}"/>
    <hyperlink ref="O1528" r:id="rId3052" xr:uid="{6252FD95-3D14-45CE-98A0-5CE0E8035A1C}"/>
    <hyperlink ref="A1529" r:id="rId3053" display="http://www.maktorg.kz/collection/vse?q=0340988" xr:uid="{63B927C7-79F1-49FA-8664-D7CE51F5DFE7}"/>
    <hyperlink ref="O1529" r:id="rId3054" xr:uid="{C5B4F044-7C1E-4DBA-B1B7-90550AC72F41}"/>
    <hyperlink ref="A1530" r:id="rId3055" display="http://www.maktorg.kz/collection/vse?q=0340987" xr:uid="{9DD77635-C5CA-49CF-8B92-AF5CC86240E0}"/>
    <hyperlink ref="O1530" r:id="rId3056" xr:uid="{DB13573A-9F15-44E2-9FF7-F32025DDA141}"/>
    <hyperlink ref="A1531" r:id="rId3057" display="http://www.maktorg.kz/collection/vse?q=0340980" xr:uid="{0E12F39F-6464-452F-9FAA-68A560914BFA}"/>
    <hyperlink ref="O1531" r:id="rId3058" xr:uid="{120AB707-DA3B-4406-AD31-37D6C04DB1F1}"/>
    <hyperlink ref="A1532" r:id="rId3059" display="http://www.maktorg.kz/collection/vse?q=0340970" xr:uid="{0B5E9570-3BF1-4379-8AD1-5121ADDCD9A4}"/>
    <hyperlink ref="O1532" r:id="rId3060" xr:uid="{486563C6-F60F-44D3-BA5E-2EEE84586650}"/>
    <hyperlink ref="A1533" r:id="rId3061" display="http://www.maktorg.kz/collection/vse?q=0340983" xr:uid="{48D47EF9-0B26-4A83-A138-F221E70BEBAF}"/>
    <hyperlink ref="O1533" r:id="rId3062" xr:uid="{4FC96E5A-06DF-43DB-9861-165BF1C0B99D}"/>
    <hyperlink ref="A1534" r:id="rId3063" display="http://www.maktorg.kz/collection/vse?q=0340863" xr:uid="{61F49371-6D09-4ADD-A448-A158FC765044}"/>
    <hyperlink ref="O1534" r:id="rId3064" xr:uid="{80DE2FCB-91E9-43C4-8769-AC4F49ADF590}"/>
    <hyperlink ref="A1535" r:id="rId3065" display="http://www.maktorg.kz/collection/vse?q=0340994" xr:uid="{04D92FFD-DCB4-4650-A145-AD415C75E4E8}"/>
    <hyperlink ref="O1535" r:id="rId3066" xr:uid="{5EE5C164-AA22-42C8-8A79-3D45178AC639}"/>
    <hyperlink ref="A1536" r:id="rId3067" display="http://www.maktorg.kz/collection/vse?q=0340978" xr:uid="{9492C90D-2E13-473C-8919-85D0BA3CD772}"/>
    <hyperlink ref="O1536" r:id="rId3068" xr:uid="{A36988AA-F4BC-4F51-83CD-009D32D3D747}"/>
    <hyperlink ref="A1537" r:id="rId3069" display="http://www.maktorg.kz/collection/vse?q=0340971" xr:uid="{B8FEEC32-CDFF-4FF0-841D-778632F9B9C6}"/>
    <hyperlink ref="O1537" r:id="rId3070" xr:uid="{772FDB14-73D5-45B0-BC6B-856FE26DFD36}"/>
    <hyperlink ref="A1538" r:id="rId3071" display="http://www.maktorg.kz/collection/vse?q=0340974" xr:uid="{3A4F6694-37F3-49CA-882F-890967B12C9A}"/>
    <hyperlink ref="O1538" r:id="rId3072" xr:uid="{47EF88BC-67CE-48A6-818C-CF42727E949E}"/>
    <hyperlink ref="A1539" r:id="rId3073" display="http://www.maktorg.kz/collection/vse?q=0341001" xr:uid="{F8DF312D-A977-407A-AA45-823B670B0A7A}"/>
    <hyperlink ref="O1539" r:id="rId3074" xr:uid="{868C1E39-ACC4-4B4D-A6C8-F86F634C8272}"/>
    <hyperlink ref="A1540" r:id="rId3075" display="http://www.maktorg.kz/collection/vse?q=0340630" xr:uid="{3D6880F3-B3BA-4B90-8221-14CDB5F18C3C}"/>
    <hyperlink ref="O1540" r:id="rId3076" xr:uid="{0513694C-D01A-4ED2-8087-FB66CB76C3BD}"/>
    <hyperlink ref="A1541" r:id="rId3077" display="http://www.maktorg.kz/collection/vse?q=0341009" xr:uid="{A627DCD6-1A38-498B-9A7C-C61C9AE7155A}"/>
    <hyperlink ref="O1541" r:id="rId3078" xr:uid="{AA62884B-1569-437A-85F9-A7A9073B12A8}"/>
    <hyperlink ref="A1542" r:id="rId3079" display="http://www.maktorg.kz/collection/vse?q=0340633" xr:uid="{F3B10962-BA50-43AD-854D-1F2A46A4966A}"/>
    <hyperlink ref="O1542" r:id="rId3080" xr:uid="{9AB79720-8B52-4385-9E35-946E9EC0D5D3}"/>
    <hyperlink ref="A1543" r:id="rId3081" display="http://www.maktorg.kz/collection/vse?q=0340056" xr:uid="{1B16BC86-7A7A-4B69-B500-EC9C63DE60FE}"/>
    <hyperlink ref="O1543" r:id="rId3082" xr:uid="{F1E6F146-D8FA-4180-9B35-C5408C07E543}"/>
    <hyperlink ref="A1544" r:id="rId3083" display="http://www.maktorg.kz/collection/vse?q=0340145" xr:uid="{B9E73AC1-F0E5-4BE0-B681-7F286404DD86}"/>
    <hyperlink ref="O1544" r:id="rId3084" xr:uid="{65C763FF-603C-4295-96C4-C20CF98E0D90}"/>
    <hyperlink ref="A1545" r:id="rId3085" display="http://www.maktorg.kz/collection/vse?q=0340637" xr:uid="{7885A49F-2E43-4C5C-BFE1-7C72B5540E06}"/>
    <hyperlink ref="O1545" r:id="rId3086" xr:uid="{625698F4-9588-49D6-8D13-11638E715866}"/>
    <hyperlink ref="A1546" r:id="rId3087" display="http://www.maktorg.kz/collection/vse?q=0340638" xr:uid="{BCBA4214-F2EF-48C8-9C69-0F64A9C11052}"/>
    <hyperlink ref="O1546" r:id="rId3088" xr:uid="{20898F49-4440-4CBC-8323-CD33D96DD873}"/>
    <hyperlink ref="A1547" r:id="rId3089" display="http://www.maktorg.kz/collection/vse?q=0340639" xr:uid="{FD709C0B-063E-4D32-91E6-499692A243F5}"/>
    <hyperlink ref="O1547" r:id="rId3090" xr:uid="{5AC58AF0-3223-48D5-8E3C-606B7C0D3FCC}"/>
    <hyperlink ref="A1548" r:id="rId3091" display="http://www.maktorg.kz/collection/vse?q=0340640" xr:uid="{BED5148F-BB62-4291-8D59-9702C0AE651F}"/>
    <hyperlink ref="O1548" r:id="rId3092" xr:uid="{E51A414A-5402-4135-B51A-B319FB082B71}"/>
    <hyperlink ref="A1549" r:id="rId3093" display="http://www.maktorg.kz/collection/vse?q=0340641" xr:uid="{20D14F8C-1BD1-4D52-AFF3-7518B761F684}"/>
    <hyperlink ref="O1549" r:id="rId3094" xr:uid="{D2A5C17F-7E73-4C42-AEAC-0C0A2C8B7F30}"/>
    <hyperlink ref="A1550" r:id="rId3095" display="http://www.maktorg.kz/collection/vse?q=0340642" xr:uid="{486240A6-8D67-41C6-B092-651FC5C93E13}"/>
    <hyperlink ref="O1550" r:id="rId3096" xr:uid="{D864EC6B-08A5-448F-B303-137246496E39}"/>
    <hyperlink ref="A1551" r:id="rId3097" display="http://www.maktorg.kz/collection/vse?q=0340643" xr:uid="{2049C910-96A5-49A3-B305-CA5128A4800E}"/>
    <hyperlink ref="O1551" r:id="rId3098" xr:uid="{BB9A1116-DA44-4043-99F6-39E97CF69C7A}"/>
    <hyperlink ref="A1552" r:id="rId3099" display="http://www.maktorg.kz/collection/vse?q=0340644" xr:uid="{36BC1BB8-62E0-473C-AC44-512C559AF913}"/>
    <hyperlink ref="O1552" r:id="rId3100" xr:uid="{11B661AB-9F45-4724-8D2B-257B6952D964}"/>
    <hyperlink ref="A1553" r:id="rId3101" display="http://www.maktorg.kz/collection/vse?q=0340662" xr:uid="{4E7F22B3-A61C-4259-896D-A00B9B9DE5C7}"/>
    <hyperlink ref="O1553" r:id="rId3102" xr:uid="{7227A004-F3AD-4FB8-9193-FBC158C0A9C6}"/>
    <hyperlink ref="A1554" r:id="rId3103" display="http://www.maktorg.kz/collection/vse?q=0340645" xr:uid="{5811DCC3-F254-4437-9FE6-E9B3BCD24B60}"/>
    <hyperlink ref="O1554" r:id="rId3104" xr:uid="{45114BA5-573C-4897-B88D-231EB271A11A}"/>
    <hyperlink ref="A1555" r:id="rId3105" display="http://www.maktorg.kz/collection/vse?q=0340646" xr:uid="{7AB9ECDE-F78A-4407-8D82-9F8FD71C8FC7}"/>
    <hyperlink ref="O1555" r:id="rId3106" xr:uid="{2E8BAB04-AF4D-4D4F-A714-23AFB14D451F}"/>
    <hyperlink ref="A1556" r:id="rId3107" display="http://www.maktorg.kz/collection/vse?q=0340647" xr:uid="{C765BB2F-A213-4E11-BD0F-5F11DDB9D10A}"/>
    <hyperlink ref="O1556" r:id="rId3108" xr:uid="{29B3D68A-A29B-41F2-984E-F3E375621D02}"/>
    <hyperlink ref="A1557" r:id="rId3109" display="http://www.maktorg.kz/collection/vse?q=0340663" xr:uid="{A5EB6165-A740-4E36-9CC5-8C5FBDF2B846}"/>
    <hyperlink ref="O1557" r:id="rId3110" xr:uid="{29FF2752-2B6C-4432-9549-2A689B0EA44E}"/>
    <hyperlink ref="A1558" r:id="rId3111" display="http://www.maktorg.kz/collection/vse?q=0340648" xr:uid="{FE9796FA-1F5F-441D-AD08-BAC7E216D9E0}"/>
    <hyperlink ref="O1558" r:id="rId3112" xr:uid="{734EADD2-3188-4F65-97ED-8349459DDC29}"/>
    <hyperlink ref="A1559" r:id="rId3113" display="http://www.maktorg.kz/collection/vse?q=0340665" xr:uid="{7E6DB2EB-55A1-41D0-A74D-902180D0868E}"/>
    <hyperlink ref="O1559" r:id="rId3114" xr:uid="{B36534BF-46FF-4B3E-8726-DF8BE9E733B6}"/>
    <hyperlink ref="A1560" r:id="rId3115" display="http://www.maktorg.kz/collection/vse?q=0340666" xr:uid="{9F1E057A-FA5A-47AA-BA0B-0AFDB0B6690F}"/>
    <hyperlink ref="O1560" r:id="rId3116" xr:uid="{C68B2B89-D73F-4C82-8DC1-EF65E62BD5F6}"/>
    <hyperlink ref="A1561" r:id="rId3117" display="http://www.maktorg.kz/collection/vse?q=0340667" xr:uid="{80E46A19-D699-4A47-AF64-EDB6688ADCB4}"/>
    <hyperlink ref="O1561" r:id="rId3118" xr:uid="{09306EE1-F2B1-47E4-9A68-881F3D6818A2}"/>
    <hyperlink ref="A1562" r:id="rId3119" display="http://www.maktorg.kz/collection/vse?q=0340649" xr:uid="{E309C1FD-875C-4A43-AB41-061B43D5E807}"/>
    <hyperlink ref="O1562" r:id="rId3120" xr:uid="{CB266006-1E87-42D8-801C-9E12E9CACAF3}"/>
    <hyperlink ref="A1563" r:id="rId3121" display="http://www.maktorg.kz/collection/vse?q=0340650" xr:uid="{C959A951-3CF9-4263-B1B4-932C59177249}"/>
    <hyperlink ref="O1563" r:id="rId3122" xr:uid="{8203D3DC-7031-4862-A1E7-342F40464D54}"/>
    <hyperlink ref="A1564" r:id="rId3123" display="http://www.maktorg.kz/collection/vse?q=0340668" xr:uid="{4709AD35-2C72-4B77-8EEA-B587F872F830}"/>
    <hyperlink ref="O1564" r:id="rId3124" xr:uid="{AF3FF50C-D0F0-4284-A976-B5EE56458845}"/>
    <hyperlink ref="A1565" r:id="rId3125" display="http://www.maktorg.kz/collection/vse?q=0340651" xr:uid="{0AD9DAE0-FF3C-4ED6-8DD4-56B17244C0AF}"/>
    <hyperlink ref="O1565" r:id="rId3126" xr:uid="{15CF4EF0-6CBD-4BD0-A24F-6962EF8A38EF}"/>
    <hyperlink ref="A1566" r:id="rId3127" display="http://www.maktorg.kz/collection/vse?q=0340652" xr:uid="{AAE0663D-204E-4E78-B722-66FD6FEDC0A3}"/>
    <hyperlink ref="O1566" r:id="rId3128" xr:uid="{DA8F62A9-CE13-4730-A946-55498B307466}"/>
    <hyperlink ref="A1567" r:id="rId3129" display="http://www.maktorg.kz/collection/vse?q=0340669" xr:uid="{A7D59BDF-29F6-4C7B-8E6B-D8A3ADC9C3E8}"/>
    <hyperlink ref="O1567" r:id="rId3130" xr:uid="{F0EA4F3E-E9C7-45F5-B9F9-E59FE340AB49}"/>
    <hyperlink ref="A1568" r:id="rId3131" display="http://www.maktorg.kz/collection/vse?q=0340670" xr:uid="{53077F15-9305-4738-8E3C-98B65F792167}"/>
    <hyperlink ref="O1568" r:id="rId3132" xr:uid="{3B2C56CB-9C03-4A86-9F9D-3DCD72C6F7F7}"/>
    <hyperlink ref="A1569" r:id="rId3133" display="http://www.maktorg.kz/collection/vse?q=0340675" xr:uid="{AED15922-BB66-4336-A44D-30CF8BBF2B5C}"/>
    <hyperlink ref="O1569" r:id="rId3134" xr:uid="{D68AD967-BFD5-4929-9D12-F9DD590D3E48}"/>
    <hyperlink ref="A1570" r:id="rId3135" display="http://www.maktorg.kz/collection/vse?q=0340689" xr:uid="{8EC885A2-C0E5-4A7C-B8F7-FAF8F1CCB3AB}"/>
    <hyperlink ref="O1570" r:id="rId3136" xr:uid="{79F1E508-3959-4471-99A3-4A226A1BF5AF}"/>
    <hyperlink ref="A1571" r:id="rId3137" display="http://www.maktorg.kz/collection/vse?q=0340684" xr:uid="{04B89020-362C-411F-BD25-7A8E1AAC1BE3}"/>
    <hyperlink ref="O1571" r:id="rId3138" xr:uid="{93A8D5C9-6F28-4367-8EFD-AF7F35D0444F}"/>
    <hyperlink ref="A1572" r:id="rId3139" display="http://www.maktorg.kz/collection/vse?q=0340680" xr:uid="{11176F42-D712-46FC-AAB9-E998906E6601}"/>
    <hyperlink ref="O1572" r:id="rId3140" xr:uid="{81C6220D-2D5F-40DE-912B-C18D96D8957C}"/>
    <hyperlink ref="A1573" r:id="rId3141" display="http://www.maktorg.kz/collection/vse?q=0340653" xr:uid="{E108F220-499B-45B5-819D-F01605653ACE}"/>
    <hyperlink ref="O1573" r:id="rId3142" xr:uid="{D72305C6-77B6-4FAF-8C82-3528943E3890}"/>
    <hyperlink ref="A1574" r:id="rId3143" display="http://www.maktorg.kz/collection/vse?q=0340656" xr:uid="{380899CF-E5F2-4A21-886F-5DB86054DE47}"/>
    <hyperlink ref="O1574" r:id="rId3144" xr:uid="{EEE723E1-E807-4C97-B077-82E830A1924E}"/>
    <hyperlink ref="A1575" r:id="rId3145" display="http://www.maktorg.kz/collection/vse?q=0340655" xr:uid="{0BA11E0A-A3C8-49EC-8BDC-6D6863484F4A}"/>
    <hyperlink ref="O1575" r:id="rId3146" xr:uid="{B34F06AE-86A7-461C-9569-0B40B3E4C480}"/>
    <hyperlink ref="A1576" r:id="rId3147" display="http://www.maktorg.kz/collection/vse?q=0340654" xr:uid="{A9F3046D-E504-4E3E-AA5A-7D36BDAC31F7}"/>
    <hyperlink ref="O1576" r:id="rId3148" xr:uid="{09644814-1980-4B2A-ACD2-30A648AB48FC}"/>
    <hyperlink ref="A1577" r:id="rId3149" display="http://www.maktorg.kz/collection/vse?q=0340673" xr:uid="{7F314A15-2B3C-4F5C-9935-99FE40524364}"/>
    <hyperlink ref="O1577" r:id="rId3150" xr:uid="{0156DF12-9F54-4EF6-A86C-3B7DB8017452}"/>
    <hyperlink ref="A1578" r:id="rId3151" display="http://www.maktorg.kz/collection/vse?q=0340692" xr:uid="{F0BDA45F-806E-4BED-A512-A5D0C1DF96FD}"/>
    <hyperlink ref="O1578" r:id="rId3152" xr:uid="{7BD59353-C34E-4E29-B15A-1681E86A75C7}"/>
    <hyperlink ref="A1579" r:id="rId3153" display="http://www.maktorg.kz/collection/vse?q=0340686" xr:uid="{3A88A461-2E8C-4AD3-9ED0-D3574448D2F8}"/>
    <hyperlink ref="O1579" r:id="rId3154" xr:uid="{F78F6518-D310-48D6-9449-5FF77D0E2729}"/>
    <hyperlink ref="A1580" r:id="rId3155" display="http://www.maktorg.kz/collection/vse?q=0340679" xr:uid="{EB995276-EC0B-4BA9-BCE8-0E02320DE85F}"/>
    <hyperlink ref="O1580" r:id="rId3156" xr:uid="{48724F76-B4E6-4E17-B6DA-A4A77C047841}"/>
    <hyperlink ref="A1581" r:id="rId3157" display="http://www.maktorg.kz/collection/vse?q=0340658" xr:uid="{D9BBDB06-EFCD-46F0-B87C-EF46B1324DC9}"/>
    <hyperlink ref="O1581" r:id="rId3158" xr:uid="{54A13A87-51DF-4F80-B3F6-7EE9BE46FCB6}"/>
    <hyperlink ref="A1582" r:id="rId3159" display="http://www.maktorg.kz/collection/vse?q=0340661" xr:uid="{C761CDB1-B3CB-4C76-8D8A-19136BED7598}"/>
    <hyperlink ref="O1582" r:id="rId3160" xr:uid="{8FF25058-BFCB-4CD0-9734-688FD43549F3}"/>
    <hyperlink ref="A1583" r:id="rId3161" display="http://www.maktorg.kz/collection/vse?q=0340660" xr:uid="{CC1ECA26-E159-4FA4-8C7A-16D6FBED72A1}"/>
    <hyperlink ref="O1583" r:id="rId3162" xr:uid="{B24C9909-9332-41E0-8B99-6CA239E0A9C2}"/>
    <hyperlink ref="A1584" r:id="rId3163" display="http://www.maktorg.kz/collection/vse?q=0340659" xr:uid="{224D0ABE-422A-4B77-9A0D-3AE794A1E99F}"/>
    <hyperlink ref="O1584" r:id="rId3164" xr:uid="{A3D59099-0DAA-4142-8038-35A818A25048}"/>
    <hyperlink ref="A1585" r:id="rId3165" display="http://www.maktorg.kz/collection/vse?q=0340677" xr:uid="{B47DF5A8-D9C0-498A-8580-636FF328872D}"/>
    <hyperlink ref="O1585" r:id="rId3166" xr:uid="{98C56249-5C56-4914-8351-1CAB0E22C9E2}"/>
    <hyperlink ref="A1586" r:id="rId3167" display="http://www.maktorg.kz/collection/vse?q=0340690" xr:uid="{2CB1750E-93C0-49D1-BAC8-87D060FB2703}"/>
    <hyperlink ref="O1586" r:id="rId3168" xr:uid="{1F9FAD7F-0117-4165-85C7-BFFA13EA9A57}"/>
    <hyperlink ref="A1587" r:id="rId3169" display="http://www.maktorg.kz/collection/vse?q=0340685" xr:uid="{29750B6D-9B27-4D54-A4E9-BC9C7FB9187C}"/>
    <hyperlink ref="O1587" r:id="rId3170" xr:uid="{DBD5B91E-2054-41A2-9977-82FA061E7A23}"/>
    <hyperlink ref="A1588" r:id="rId3171" display="http://www.maktorg.kz/collection/vse?q=0340681" xr:uid="{5CE0DD2D-E92C-40B1-9274-E750EEF82B15}"/>
    <hyperlink ref="O1588" r:id="rId3172" xr:uid="{FDC0C499-310A-42A1-B214-E76742F9EC0A}"/>
    <hyperlink ref="A1589" r:id="rId3173" display="http://www.maktorg.kz/collection/vse?q=0340671" xr:uid="{17E7C583-E476-46CF-BA09-1B14E8E17EB7}"/>
    <hyperlink ref="O1589" r:id="rId3174" xr:uid="{11A85CE7-576F-47F6-9969-2B465706FF7F}"/>
    <hyperlink ref="A1590" r:id="rId3175" display="http://www.maktorg.kz/collection/vse?q=0340672" xr:uid="{13D3EC62-99D1-4C5D-9538-E173D7D7787B}"/>
    <hyperlink ref="O1590" r:id="rId3176" xr:uid="{FF65375A-C173-4F02-B389-0B1FE926555F}"/>
    <hyperlink ref="A1591" r:id="rId3177" display="http://www.maktorg.kz/collection/vse?q=0340657" xr:uid="{E907C40D-F350-4C71-B6A9-3A760DE4A371}"/>
    <hyperlink ref="O1591" r:id="rId3178" xr:uid="{F113D6C1-BE2F-4CF3-838E-13127A3883E5}"/>
    <hyperlink ref="A1592" r:id="rId3179" display="http://www.maktorg.kz/collection/vse?q=0340674" xr:uid="{65927C09-5638-4418-9E6D-9035C067F93F}"/>
    <hyperlink ref="O1592" r:id="rId3180" xr:uid="{79A782A9-65A4-4F0E-ADCA-60881F216557}"/>
    <hyperlink ref="A1593" r:id="rId3181" display="http://www.maktorg.kz/collection/vse?q=0340691" xr:uid="{762A95D0-696B-44CB-8725-DF457CC31A16}"/>
    <hyperlink ref="O1593" r:id="rId3182" xr:uid="{06441B4F-F542-4096-908E-5FA6F2F2D5AC}"/>
    <hyperlink ref="A1594" r:id="rId3183" display="http://www.maktorg.kz/collection/vse?q=0340678" xr:uid="{542E078D-D928-4CCE-A44F-E5BF1E1DFC7D}"/>
    <hyperlink ref="O1594" r:id="rId3184" xr:uid="{EBC024A0-7CE5-49B5-82E6-B4B4016CCF8D}"/>
    <hyperlink ref="A1595" r:id="rId3185" display="http://www.maktorg.kz/collection/vse?q=0340693" xr:uid="{319A9D8D-50E0-4881-825D-7DA0E715A763}"/>
    <hyperlink ref="O1595" r:id="rId3186" xr:uid="{82428197-64EB-4444-A6B5-69CBBC7A87B6}"/>
    <hyperlink ref="A1596" r:id="rId3187" display="http://www.maktorg.kz/collection/vse?q=0340687" xr:uid="{F78CC739-1ADF-44C6-8D45-053976DA1B20}"/>
    <hyperlink ref="O1596" r:id="rId3188" xr:uid="{AAA08AD0-8B17-4035-8061-A2C6CC97CF35}"/>
    <hyperlink ref="A1597" r:id="rId3189" display="http://www.maktorg.kz/collection/vse?q=0340682" xr:uid="{4AF77F51-A7FB-40A1-97A6-2E1BBA2B776F}"/>
    <hyperlink ref="O1597" r:id="rId3190" xr:uid="{F823667F-629B-45D7-9DAD-E389EC5F464D}"/>
    <hyperlink ref="A1598" r:id="rId3191" display="http://www.maktorg.kz/collection/vse?q=0340676" xr:uid="{83E5CEF6-1AF7-48C7-8E5E-BF7927824AAF}"/>
    <hyperlink ref="O1598" r:id="rId3192" xr:uid="{B793F589-2AD2-41DB-83AD-76F9FE860431}"/>
    <hyperlink ref="A1599" r:id="rId3193" display="http://www.maktorg.kz/collection/vse?q=0340694" xr:uid="{D10A94A4-1F2B-44FB-92BE-D1C99106D0D0}"/>
    <hyperlink ref="O1599" r:id="rId3194" xr:uid="{B8C49FB8-C280-4D01-A25C-668750686210}"/>
    <hyperlink ref="A1600" r:id="rId3195" display="http://www.maktorg.kz/collection/vse?q=0340688" xr:uid="{CA2D90C7-D0ED-4155-B6C3-238DB01533C9}"/>
    <hyperlink ref="O1600" r:id="rId3196" xr:uid="{7F504C6B-7F44-4E88-A0E0-7A6908BF8495}"/>
    <hyperlink ref="A1601" r:id="rId3197" display="http://www.maktorg.kz/collection/vse?q=0340683" xr:uid="{A15AA691-2879-4BBD-BC82-E967224E6BF2}"/>
    <hyperlink ref="O1601" r:id="rId3198" xr:uid="{B7E57F3F-6360-4081-8E44-C04FA599166D}"/>
    <hyperlink ref="A1602" r:id="rId3199" display="http://www.maktorg.kz/collection/vse?q=0340461" xr:uid="{F7D47478-BF63-404F-B6C5-C3B8B51947AF}"/>
    <hyperlink ref="O1602" r:id="rId3200" xr:uid="{06B2C751-8979-4176-B4DC-98BF2E9FF6CE}"/>
    <hyperlink ref="A1603" r:id="rId3201" display="http://www.maktorg.kz/collection/vse?q=0340801" xr:uid="{803C198F-05D2-44FB-8221-CE1FA80245A3}"/>
    <hyperlink ref="O1603" r:id="rId3202" xr:uid="{53590511-3A99-41E7-8C0F-BA445B8AD984}"/>
    <hyperlink ref="A1604" r:id="rId3203" display="http://www.maktorg.kz/collection/vse?q=0340803" xr:uid="{09695053-11D8-4571-B193-E07B3EB90A86}"/>
    <hyperlink ref="O1604" r:id="rId3204" xr:uid="{5026967E-37CE-4594-829A-06BFAB9FADF5}"/>
    <hyperlink ref="A1605" r:id="rId3205" display="http://www.maktorg.kz/collection/vse?q=0340800" xr:uid="{82B7D1D6-42D6-4E3F-82AF-98E1CA0C0047}"/>
    <hyperlink ref="O1605" r:id="rId3206" xr:uid="{4E2E111C-986B-4A01-B135-C8F34081AE62}"/>
    <hyperlink ref="A1606" r:id="rId3207" display="http://www.maktorg.kz/collection/vse?q=0340805" xr:uid="{89EDC1DE-D8C9-44DA-9909-2AFE7358AD35}"/>
    <hyperlink ref="O1606" r:id="rId3208" xr:uid="{E6D55C8E-60F1-4651-BD3A-5644DB6B7F22}"/>
    <hyperlink ref="A1607" r:id="rId3209" display="http://www.maktorg.kz/collection/vse?q=0340802" xr:uid="{D34722A4-CCD7-42DE-9413-BE4DDDA66AD5}"/>
    <hyperlink ref="O1607" r:id="rId3210" xr:uid="{30BDE1BE-35C8-436F-A2CD-657FA537E01F}"/>
    <hyperlink ref="A1608" r:id="rId3211" display="http://www.maktorg.kz/collection/vse?q=0340804" xr:uid="{9D9356E2-E7ED-4FA1-8725-44823AE9C28F}"/>
    <hyperlink ref="O1608" r:id="rId3212" xr:uid="{F5002C7D-27F9-483F-9085-C47DC6ED886F}"/>
    <hyperlink ref="A1609" r:id="rId3213" display="http://www.maktorg.kz/collection/vse?q=0340799" xr:uid="{77DE169C-11E0-49A1-9C1F-69DAB3005E84}"/>
    <hyperlink ref="O1609" r:id="rId3214" xr:uid="{3B20D1FD-56B0-4CB8-B48B-D9B88EAB7F8B}"/>
    <hyperlink ref="A1610" r:id="rId3215" display="http://www.maktorg.kz/collection/vse?q=0340806" xr:uid="{23E1E734-1B4B-4F01-8869-0AD78126D8D7}"/>
    <hyperlink ref="O1610" r:id="rId3216" xr:uid="{15B083F2-2C39-4764-93BD-95B6716CCF92}"/>
    <hyperlink ref="A1611" r:id="rId3217" display="http://www.maktorg.kz/collection/vse?q=0340595" xr:uid="{469C5623-343E-4194-9A22-1A5D69511E4F}"/>
    <hyperlink ref="O1611" r:id="rId3218" xr:uid="{E57867FA-37C7-4EE8-B6CB-A0C7D03F1037}"/>
    <hyperlink ref="A1612" r:id="rId3219" display="http://www.maktorg.kz/collection/vse?q=0340695" xr:uid="{F8438339-F6F2-45D7-AC1A-FBB84FE59297}"/>
    <hyperlink ref="O1612" r:id="rId3220" xr:uid="{4582B85E-EC70-4751-A545-8CA47DCD5388}"/>
    <hyperlink ref="A1613" r:id="rId3221" display="http://www.maktorg.kz/collection/vse?q=0340696" xr:uid="{A4391AAA-E2E6-43FB-B15B-017461EEAADC}"/>
    <hyperlink ref="O1613" r:id="rId3222" xr:uid="{8C587B69-AAF1-4A8A-BDD9-D6BB5BDD2648}"/>
    <hyperlink ref="A1614" r:id="rId3223" display="http://www.maktorg.kz/collection/vse?q=0340028" xr:uid="{B3260C87-35B6-4710-9B33-494E7A0734D8}"/>
    <hyperlink ref="O1614" r:id="rId3224" xr:uid="{5F18FF01-F83C-4EB8-864A-C0360A000241}"/>
    <hyperlink ref="A1615" r:id="rId3225" display="http://www.maktorg.kz/collection/vse?q=0340037" xr:uid="{92078608-1CDF-4F84-9265-51028EE80FF6}"/>
    <hyperlink ref="O1615" r:id="rId3226" xr:uid="{25C19DA3-7E41-401A-A8FD-0BE67E7B6B9F}"/>
    <hyperlink ref="A1616" r:id="rId3227" display="http://www.maktorg.kz/collection/vse?q=0340697" xr:uid="{64088094-AC30-4645-9C59-5E4FB6684923}"/>
    <hyperlink ref="O1616" r:id="rId3228" xr:uid="{BA85B040-DF54-48D0-8B07-1FDBDC49E377}"/>
    <hyperlink ref="A1617" r:id="rId3229" display="http://www.maktorg.kz/collection/vse?q=0340698" xr:uid="{8B619507-D58F-48E3-A074-1713BC1DCF6E}"/>
    <hyperlink ref="O1617" r:id="rId3230" xr:uid="{1368EC3F-596A-401B-B640-172CA9CABED5}"/>
    <hyperlink ref="A1618" r:id="rId3231" display="http://www.maktorg.kz/collection/vse?q=0340699" xr:uid="{ECB3853A-4AD0-42EC-811B-79ABFF40EA65}"/>
    <hyperlink ref="O1618" r:id="rId3232" xr:uid="{C7D692FA-A35C-4BEE-97C7-2CEE2D628730}"/>
    <hyperlink ref="A1619" r:id="rId3233" display="http://www.maktorg.kz/collection/vse?q=0340707" xr:uid="{665B7618-8224-4940-B5B7-F6EDD5DB35F4}"/>
    <hyperlink ref="O1619" r:id="rId3234" xr:uid="{1DB0198F-2B58-4AE0-B136-081F55B1EB45}"/>
    <hyperlink ref="A1620" r:id="rId3235" display="http://www.maktorg.kz/collection/vse?q=0340807" xr:uid="{1170678F-0EA0-4212-8934-AA74BDD53F3B}"/>
    <hyperlink ref="O1620" r:id="rId3236" xr:uid="{AB1AE2E3-602E-4DD1-9B8A-9CBBA208401D}"/>
    <hyperlink ref="A1621" r:id="rId3237" display="http://www.maktorg.kz/collection/vse?q=0340808" xr:uid="{8A7F5C7D-941F-46E6-AC70-4167680952BD}"/>
    <hyperlink ref="O1621" r:id="rId3238" xr:uid="{CB78FE9D-B83F-4E7A-8DB4-2B696BF917D5}"/>
    <hyperlink ref="A1622" r:id="rId3239" display="http://www.maktorg.kz/collection/vse?q=0340809" xr:uid="{7D4862A2-C842-43C4-8F5D-3E1A887E5BFA}"/>
    <hyperlink ref="O1622" r:id="rId3240" xr:uid="{950672D8-A4FF-4786-B3A2-FF72DB73C2AF}"/>
    <hyperlink ref="A1623" r:id="rId3241" display="http://www.maktorg.kz/collection/vse?q=0340810" xr:uid="{6D685D9B-A2CA-47AD-A833-8ABF90791566}"/>
    <hyperlink ref="O1623" r:id="rId3242" xr:uid="{25047993-F5BF-431A-9F28-0AD5D5C59B06}"/>
    <hyperlink ref="A1624" r:id="rId3243" display="http://www.maktorg.kz/collection/vse?q=0340664" xr:uid="{154FA04E-6496-4344-8398-8B15111FB9A2}"/>
    <hyperlink ref="O1624" r:id="rId3244" xr:uid="{0F19F201-B4A6-486A-A3C1-FA49A980EBD9}"/>
    <hyperlink ref="A1625" r:id="rId3245" display="http://www.maktorg.kz/collection/vse?q=0340811" xr:uid="{0D14D26D-11B6-4107-B7B1-0AAF9452B7B7}"/>
    <hyperlink ref="O1625" r:id="rId3246" xr:uid="{4E855B60-E78F-4A51-ADCC-AA6E09A0E96A}"/>
    <hyperlink ref="A1626" r:id="rId3247" display="http://www.maktorg.kz/collection/vse?q=0340812" xr:uid="{A70F8E09-E798-462B-80CC-1DC2A97DD2D2}"/>
    <hyperlink ref="O1626" r:id="rId3248" xr:uid="{2F864096-1CEB-490D-8C2B-0F813676E10B}"/>
    <hyperlink ref="A1627" r:id="rId3249" display="http://www.maktorg.kz/collection/vse?q=0340813" xr:uid="{D61B1BEA-BF17-4212-9F31-9D4C5030C534}"/>
    <hyperlink ref="O1627" r:id="rId3250" xr:uid="{63CFE22F-7202-4AD2-8445-1D79EC9D6A52}"/>
    <hyperlink ref="A1628" r:id="rId3251" display="http://www.maktorg.kz/collection/vse?q=0340212" xr:uid="{64A49223-D283-4958-8C06-61010C871C32}"/>
    <hyperlink ref="O1628" r:id="rId3252" xr:uid="{E4D4879F-83DB-4430-81B7-74848A69BDBE}"/>
    <hyperlink ref="A1629" r:id="rId3253" display="http://www.maktorg.kz/collection/vse?q=0340581" xr:uid="{07593740-808A-453F-B57D-AFCA3AC39D23}"/>
    <hyperlink ref="O1629" r:id="rId3254" xr:uid="{828D1C6C-F5CF-4749-93B8-1F83B07C398F}"/>
    <hyperlink ref="A1630" r:id="rId3255" display="http://www.maktorg.kz/collection/vse?q=0340574" xr:uid="{450F3348-DAE1-4C10-85A0-948E9801ED60}"/>
    <hyperlink ref="O1630" r:id="rId3256" xr:uid="{B0742E3F-0436-4B82-A1DD-591A54D4E1B7}"/>
    <hyperlink ref="A1631" r:id="rId3257" display="http://www.maktorg.kz/collection/vse?q=0340958" xr:uid="{59219C09-D3EC-4FAA-BEF9-192589E30862}"/>
    <hyperlink ref="O1631" r:id="rId3258" xr:uid="{96C4A798-B2C4-4055-9124-A74A40708929}"/>
    <hyperlink ref="A1632" r:id="rId3259" display="http://www.maktorg.kz/collection/vse?q=0340959" xr:uid="{E1C8ADA2-D851-4FF1-8E82-30B30F21E13D}"/>
    <hyperlink ref="O1632" r:id="rId3260" xr:uid="{1669EA8F-EA13-4513-BCB0-F7AB07C3025E}"/>
    <hyperlink ref="A1633" r:id="rId3261" display="http://www.maktorg.kz/collection/vse?q=0340960" xr:uid="{9A42BCCD-EBB2-4610-B421-2961F73989D2}"/>
    <hyperlink ref="O1633" r:id="rId3262" xr:uid="{5AB84674-2729-4E78-8605-BB527C521FCD}"/>
    <hyperlink ref="A1634" r:id="rId3263" display="http://www.maktorg.kz/collection/vse?q=0340961" xr:uid="{9DC98B21-C1F8-4D19-8067-27A67308E142}"/>
    <hyperlink ref="O1634" r:id="rId3264" xr:uid="{048061CC-5BA9-45F8-BEA0-0011F778A312}"/>
    <hyperlink ref="A1635" r:id="rId3265" display="http://www.maktorg.kz/collection/vse?q=0340957" xr:uid="{B9739FC5-B6F5-4BE6-8FFA-E29CAC76F69C}"/>
    <hyperlink ref="O1635" r:id="rId3266" xr:uid="{DF449771-06E8-4F56-ADFE-D515D4EA5A58}"/>
    <hyperlink ref="A1636" r:id="rId3267" display="http://www.maktorg.kz/collection/vse?q=0340955" xr:uid="{DEDC50A1-24CB-4E6D-A33C-311136773E94}"/>
    <hyperlink ref="O1636" r:id="rId3268" xr:uid="{637E9B24-97C8-4CF4-B53E-106ED6C1D91F}"/>
    <hyperlink ref="A1637" r:id="rId3269" display="http://www.maktorg.kz/collection/vse?q=0340956" xr:uid="{E1849EF6-3C6B-44AC-B4AE-FDB2A5EDD390}"/>
    <hyperlink ref="O1637" r:id="rId3270" xr:uid="{2CEB3AE7-3B32-4041-BAB2-57C6B2F68DBB}"/>
    <hyperlink ref="A1638" r:id="rId3271" display="http://www.maktorg.kz/collection/vse?q=0340954" xr:uid="{62C3A549-9379-4558-8647-F0EDF6A74AF6}"/>
    <hyperlink ref="O1638" r:id="rId3272" xr:uid="{F6620FF6-CBE7-497F-BAF8-2F218BDF8555}"/>
    <hyperlink ref="A1639" r:id="rId3273" display="http://www.maktorg.kz/collection/vse?q=0340708" xr:uid="{86EAC712-73A5-4BCA-9EEB-ACEF31F932C4}"/>
    <hyperlink ref="O1639" r:id="rId3274" xr:uid="{5E7E2712-3D33-414D-8BCE-89FBE393EF50}"/>
    <hyperlink ref="A1640" r:id="rId3275" display="http://www.maktorg.kz/collection/vse?q=0340709" xr:uid="{C5464415-7763-4BF0-9402-E135FBD30C37}"/>
    <hyperlink ref="O1640" r:id="rId3276" xr:uid="{3E62E0DC-A108-45B9-B4C3-B48E08B763E8}"/>
    <hyperlink ref="A1641" r:id="rId3277" display="http://www.maktorg.kz/collection/vse?q=0340710" xr:uid="{5CB4B4AB-3457-45F6-A8DB-E3B7BBA96272}"/>
    <hyperlink ref="O1641" r:id="rId3278" xr:uid="{06930914-86BC-4707-BF9C-A6554C1EAD04}"/>
    <hyperlink ref="A1642" r:id="rId3279" display="http://www.maktorg.kz/collection/vse?q=0340712" xr:uid="{7D6CD090-B2FF-4D36-8420-16F5F7FCF51F}"/>
    <hyperlink ref="O1642" r:id="rId3280" xr:uid="{30A8E4BD-2F15-4B45-BB0E-9E1C54BC92BD}"/>
    <hyperlink ref="A1643" r:id="rId3281" display="http://www.maktorg.kz/collection/vse?q=0340711" xr:uid="{BCB767A2-3357-4C1D-9BB0-84F4E5FCFFB5}"/>
    <hyperlink ref="O1643" r:id="rId3282" xr:uid="{2410CA06-B4ED-475D-95B6-7C4E1A961F01}"/>
    <hyperlink ref="A1644" r:id="rId3283" display="http://www.maktorg.kz/collection/vse?q=0340715" xr:uid="{B1A0F3E0-98DB-4C6D-88C7-801854E1AA43}"/>
    <hyperlink ref="O1644" r:id="rId3284" xr:uid="{11593DB5-4D37-40B9-9C6F-8302967AC708}"/>
    <hyperlink ref="A1645" r:id="rId3285" display="http://www.maktorg.kz/collection/vse?q=0340719" xr:uid="{FA3A6924-CBD6-446B-B018-10F4624CF453}"/>
    <hyperlink ref="O1645" r:id="rId3286" xr:uid="{BD8F195B-F125-44C3-8218-B5B51B2FC6A2}"/>
    <hyperlink ref="A1646" r:id="rId3287" display="http://www.maktorg.kz/collection/vse?q=0340727" xr:uid="{71BA8AA3-47B1-4339-93EE-2932CCD7DDDC}"/>
    <hyperlink ref="O1646" r:id="rId3288" xr:uid="{4E5F0158-0E23-42FB-8917-E0A19672A747}"/>
    <hyperlink ref="A1647" r:id="rId3289" display="http://www.maktorg.kz/collection/vse?q=0340730" xr:uid="{8CCFC65B-4B75-4878-A9E5-E769CC305CFA}"/>
    <hyperlink ref="O1647" r:id="rId3290" xr:uid="{111571EF-34A7-44F4-B270-FCA14A02C9CB}"/>
    <hyperlink ref="A1648" r:id="rId3291" display="http://www.maktorg.kz/collection/vse?q=0340716" xr:uid="{D0FEF97F-F442-49C9-9C79-A4803A8C7F8B}"/>
    <hyperlink ref="O1648" r:id="rId3292" xr:uid="{5538EA7F-0672-4499-A2FD-28CB73B91C8B}"/>
    <hyperlink ref="A1649" r:id="rId3293" display="http://www.maktorg.kz/collection/vse?q=0340717" xr:uid="{624A15F9-C304-4C95-B18C-E1571F65CA00}"/>
    <hyperlink ref="O1649" r:id="rId3294" xr:uid="{EAC01AB5-CDDF-4E0A-AAD1-3F6D26B191C4}"/>
    <hyperlink ref="A1650" r:id="rId3295" display="http://www.maktorg.kz/collection/vse?q=0340718" xr:uid="{E9F1DDDD-E1A8-4546-8C85-1E30045B843C}"/>
    <hyperlink ref="O1650" r:id="rId3296" xr:uid="{48A84CFD-EC3F-41B8-84A2-10613048097E}"/>
    <hyperlink ref="A1651" r:id="rId3297" display="http://www.maktorg.kz/collection/vse?q=0340725" xr:uid="{1F8B0D72-D040-4298-859E-D1DCF088C4A0}"/>
    <hyperlink ref="O1651" r:id="rId3298" xr:uid="{E96F78E2-BDFA-4DBD-AC9E-3AC3E79BDFB9}"/>
    <hyperlink ref="A1652" r:id="rId3299" display="http://www.maktorg.kz/collection/vse?q=0340729" xr:uid="{B3409C06-4B32-4D52-8BF5-E0F1DD43B9B6}"/>
    <hyperlink ref="O1652" r:id="rId3300" xr:uid="{5562CA62-EB9C-47AE-AF75-6742E32D7650}"/>
    <hyperlink ref="A1653" r:id="rId3301" display="http://www.maktorg.kz/collection/vse?q=0340733" xr:uid="{D95B02C0-8223-4716-9056-6A7970A5AA5E}"/>
    <hyperlink ref="O1653" r:id="rId3302" xr:uid="{A49AB754-B8EB-4EE6-BA69-4C76823C8C61}"/>
    <hyperlink ref="A1654" r:id="rId3303" display="http://www.maktorg.kz/collection/vse?q=0340721" xr:uid="{011910E0-E4FF-4443-A79A-940E8AECBF4C}"/>
    <hyperlink ref="O1654" r:id="rId3304" xr:uid="{0FDB0CAE-E56A-41A5-ADD6-11E02DE0CC5F}"/>
    <hyperlink ref="A1655" r:id="rId3305" display="http://www.maktorg.kz/collection/vse?q=0340728" xr:uid="{9B276019-7DA5-44DA-9CEB-C004B90F98D1}"/>
    <hyperlink ref="O1655" r:id="rId3306" xr:uid="{EA95B330-0CCA-4BA0-A362-3852A444C75E}"/>
    <hyperlink ref="A1656" r:id="rId3307" display="http://www.maktorg.kz/collection/vse?q=0340731" xr:uid="{F43D5DBB-2060-4794-8793-811B99832FB0}"/>
    <hyperlink ref="O1656" r:id="rId3308" xr:uid="{B0375D41-9DD5-4100-AF8F-287D1006FEEA}"/>
    <hyperlink ref="A1657" r:id="rId3309" display="http://www.maktorg.kz/collection/vse?q=0340726" xr:uid="{404802A2-9D04-41D4-9272-9942E6BC8263}"/>
    <hyperlink ref="O1657" r:id="rId3310" xr:uid="{305F8BA6-6872-42A5-AE1B-8810AF690844}"/>
    <hyperlink ref="A1658" r:id="rId3311" display="http://www.maktorg.kz/collection/vse?q=0340713" xr:uid="{61648727-B08C-4FA2-B0F7-99FC3911CBE1}"/>
    <hyperlink ref="O1658" r:id="rId3312" xr:uid="{36A71925-1E65-44FC-906A-EEBFE1BB2184}"/>
    <hyperlink ref="A1659" r:id="rId3313" display="http://www.maktorg.kz/collection/vse?q=0340714" xr:uid="{547DCBAA-33CD-49D1-BA10-6CD349C82022}"/>
    <hyperlink ref="O1659" r:id="rId3314" xr:uid="{82AC0389-A97F-4CF2-89E8-3C487D9995D4}"/>
    <hyperlink ref="A1660" r:id="rId3315" display="http://www.maktorg.kz/collection/vse?q=0340723" xr:uid="{5894254D-F5F2-42F4-A063-AC074864E4AD}"/>
    <hyperlink ref="O1660" r:id="rId3316" xr:uid="{27620BB0-BD9F-48A1-9A46-CDCC749A94F4}"/>
    <hyperlink ref="A1661" r:id="rId3317" display="http://www.maktorg.kz/collection/vse?q=0340722" xr:uid="{0407D315-EDBA-4589-8A52-1EB45091EB05}"/>
    <hyperlink ref="O1661" r:id="rId3318" xr:uid="{114CD5DD-56C0-4698-840A-D1F2B970DEC2}"/>
    <hyperlink ref="A1662" r:id="rId3319" display="http://www.maktorg.kz/collection/vse?q=0340724" xr:uid="{EAB53A46-0DA0-4739-B8B8-255CF55BBE53}"/>
    <hyperlink ref="O1662" r:id="rId3320" xr:uid="{F8061216-9DA0-41BD-A710-8102A4BF0612}"/>
    <hyperlink ref="A1663" r:id="rId3321" display="http://www.maktorg.kz/collection/vse?q=0340773" xr:uid="{8874A216-4277-49CD-828F-9D027672515F}"/>
    <hyperlink ref="O1663" r:id="rId3322" xr:uid="{133FC25C-C680-419C-8E83-9F9F7CD853EA}"/>
    <hyperlink ref="A1664" r:id="rId3323" display="http://www.maktorg.kz/collection/vse?q=0340774" xr:uid="{DD5060F8-7C2D-4847-A5A6-F5400BB67FE0}"/>
    <hyperlink ref="O1664" r:id="rId3324" xr:uid="{484C869C-AAD8-4585-98B4-0EBCC29C0DFB}"/>
    <hyperlink ref="A1665" r:id="rId3325" display="http://www.maktorg.kz/collection/vse?q=0340775" xr:uid="{3FC6AB69-B8E8-48D4-B940-4C6B50169A84}"/>
    <hyperlink ref="O1665" r:id="rId3326" xr:uid="{1CCBA003-C763-428B-9BD9-F0BF67622AFC}"/>
    <hyperlink ref="A1666" r:id="rId3327" display="http://www.maktorg.kz/collection/vse?q=0340814" xr:uid="{6E19759F-04D4-4332-A87F-B0310A95DF0A}"/>
    <hyperlink ref="O1666" r:id="rId3328" xr:uid="{BADBDFC8-F2F8-4EC6-9D54-6911CF7FAAC6}"/>
    <hyperlink ref="A1667" r:id="rId3329" display="http://www.maktorg.kz/collection/vse?q=0340776" xr:uid="{1D5B57A5-6CDD-4A2C-813C-235E3F2EE6E6}"/>
    <hyperlink ref="O1667" r:id="rId3330" xr:uid="{10AF2647-F80A-49E0-8A98-3AF250F2E007}"/>
    <hyperlink ref="A1668" r:id="rId3331" display="http://www.maktorg.kz/collection/vse?q=0340777" xr:uid="{DAB955B7-7C57-4689-92E0-AC12E5940C99}"/>
    <hyperlink ref="O1668" r:id="rId3332" xr:uid="{CFB91C40-2B37-465F-9AF6-A3EB232BB6A9}"/>
    <hyperlink ref="A1669" r:id="rId3333" display="http://www.maktorg.kz/collection/vse?q=0340778" xr:uid="{C5B66BB2-773A-4637-8340-275556440900}"/>
    <hyperlink ref="O1669" r:id="rId3334" xr:uid="{3D82BA5E-B5B9-47B0-BC7B-5267004FE248}"/>
    <hyperlink ref="A1670" r:id="rId3335" display="http://www.maktorg.kz/collection/vse?q=0340782" xr:uid="{5E6F7FE7-052F-4919-8D13-FF5009F74F06}"/>
    <hyperlink ref="O1670" r:id="rId3336" xr:uid="{07668456-CA69-4159-8387-67DA6D97C6E9}"/>
    <hyperlink ref="A1671" r:id="rId3337" display="http://www.maktorg.kz/collection/vse?q=0340783" xr:uid="{CD3BD741-EB7F-44F8-BFDC-5ECD4BF99D32}"/>
    <hyperlink ref="O1671" r:id="rId3338" xr:uid="{3AB9C3B8-C36C-4F6C-B769-69107A571EAF}"/>
    <hyperlink ref="A1672" r:id="rId3339" display="http://www.maktorg.kz/collection/vse?q=0340784" xr:uid="{C4EBF628-EBFE-4DC9-873F-6DDB7DD4741E}"/>
    <hyperlink ref="O1672" r:id="rId3340" xr:uid="{FF6C9C09-AD62-486A-AC0F-9216B905B6E6}"/>
    <hyperlink ref="A1673" r:id="rId3341" display="http://www.maktorg.kz/collection/vse?q=0340785" xr:uid="{E6FD73CB-A5FD-4C0D-BF19-7E663C7CB5CB}"/>
    <hyperlink ref="O1673" r:id="rId3342" xr:uid="{A593A561-8E9D-4634-9EBD-6599709C10FD}"/>
    <hyperlink ref="A1674" r:id="rId3343" display="http://www.maktorg.kz/collection/vse?q=0340322" xr:uid="{D48CB2B6-6D08-439B-8C42-27E5237A8011}"/>
    <hyperlink ref="O1674" r:id="rId3344" xr:uid="{B8566EA0-4C57-4632-B5B9-ED48A5B692B5}"/>
    <hyperlink ref="A1675" r:id="rId3345" display="http://www.maktorg.kz/collection/vse?q=0340786" xr:uid="{0129CBA2-BE23-4090-818B-40A4E9F8C9F7}"/>
    <hyperlink ref="O1675" r:id="rId3346" xr:uid="{33E2FF9E-4377-400E-9FFD-B78173CDE5F1}"/>
    <hyperlink ref="A1676" r:id="rId3347" display="http://www.maktorg.kz/collection/vse?q=0340736" xr:uid="{8E617F2F-7C29-4E6C-A936-C179A8FB7A20}"/>
    <hyperlink ref="O1676" r:id="rId3348" xr:uid="{209FBB9C-F763-444D-9126-48A80E56EA85}"/>
    <hyperlink ref="A1677" r:id="rId3349" display="http://www.maktorg.kz/collection/vse?q=0340737" xr:uid="{22DC9F3C-F0B6-41C5-AA81-C7D2ABDA3F8F}"/>
    <hyperlink ref="O1677" r:id="rId3350" xr:uid="{2A4E4599-DC87-4EC2-83C9-F0B13747A21D}"/>
    <hyperlink ref="A1678" r:id="rId3351" display="http://www.maktorg.kz/collection/vse?q=0340734" xr:uid="{D2CBF12E-516C-4D8C-8D98-D4FF2BD03438}"/>
    <hyperlink ref="O1678" r:id="rId3352" xr:uid="{7BB557A2-DC23-44D6-B498-6F4A1E54A8DC}"/>
    <hyperlink ref="A1679" r:id="rId3353" display="http://www.maktorg.kz/collection/vse?q=0340735" xr:uid="{77F86168-D1A3-47D4-B149-3825A6309A05}"/>
    <hyperlink ref="O1679" r:id="rId3354" xr:uid="{30B85F38-616C-4B32-A92D-D3FA4A8C6D3E}"/>
    <hyperlink ref="A1680" r:id="rId3355" display="http://www.maktorg.kz/collection/vse?q=0340748" xr:uid="{F3B9D313-2FED-42B8-AC0A-EE4E07BBEDCB}"/>
    <hyperlink ref="O1680" r:id="rId3356" xr:uid="{1EC86EF0-3E6B-44FD-98EE-D652417835CD}"/>
    <hyperlink ref="A1681" r:id="rId3357" display="http://www.maktorg.kz/collection/vse?q=0340740" xr:uid="{C3855C57-6E6A-49B7-BCB8-2644A625862A}"/>
    <hyperlink ref="O1681" r:id="rId3358" xr:uid="{894E842D-8BC9-49CA-B2A9-1546DA36E0F5}"/>
    <hyperlink ref="A1682" r:id="rId3359" display="http://www.maktorg.kz/collection/vse?q=0340739" xr:uid="{D23B62A5-A863-4CCF-A7CD-69341B12B3E0}"/>
    <hyperlink ref="O1682" r:id="rId3360" xr:uid="{7D8BFE35-90A8-48D3-95ED-BEC613289E9D}"/>
    <hyperlink ref="A1683" r:id="rId3361" display="http://www.maktorg.kz/collection/vse?q=0340738" xr:uid="{DBE411D9-4F45-4128-80B6-D4413BE0C789}"/>
    <hyperlink ref="O1683" r:id="rId3362" xr:uid="{447F53E1-B1EF-47C8-8C8B-8C5214588A61}"/>
    <hyperlink ref="A1684" r:id="rId3363" display="http://www.maktorg.kz/collection/vse?q=0340758" xr:uid="{79E2F074-D15C-44F7-AA92-86B2C1248FC2}"/>
    <hyperlink ref="O1684" r:id="rId3364" xr:uid="{BEBC4D6E-C82F-4247-8133-9D47EB72D476}"/>
    <hyperlink ref="A1685" r:id="rId3365" display="http://www.maktorg.kz/collection/vse?q=0340759" xr:uid="{EE54290E-F6DF-40A2-96DE-E5D92FFBB838}"/>
    <hyperlink ref="O1685" r:id="rId3366" xr:uid="{B57A385D-767A-4184-BB3A-67F0673818D9}"/>
    <hyperlink ref="A1686" r:id="rId3367" display="http://www.maktorg.kz/collection/vse?q=0340760" xr:uid="{E6990208-28FD-4112-9939-A57AB8402868}"/>
    <hyperlink ref="O1686" r:id="rId3368" xr:uid="{78DC30C8-54E4-487F-BB3C-057BFC03D58B}"/>
    <hyperlink ref="A1687" r:id="rId3369" display="http://www.maktorg.kz/collection/vse?q=0340761" xr:uid="{6002D061-FCF9-4C25-AD5F-1016E3A569D0}"/>
    <hyperlink ref="O1687" r:id="rId3370" xr:uid="{9190A01C-CBB7-464B-9D64-1FD6D4033CA4}"/>
    <hyperlink ref="A1688" r:id="rId3371" display="http://www.maktorg.kz/collection/vse?q=0340749" xr:uid="{C04F33E7-9B8A-49A9-8C6A-DFCF03EE1693}"/>
    <hyperlink ref="O1688" r:id="rId3372" xr:uid="{CABD0398-4AFE-4471-9345-E4DC994543A6}"/>
    <hyperlink ref="A1689" r:id="rId3373" display="http://www.maktorg.kz/collection/vse?q=0340750" xr:uid="{C7014A10-0DA0-48BC-8573-F38A78C0FE97}"/>
    <hyperlink ref="O1689" r:id="rId3374" xr:uid="{46773F2E-A623-4D15-9A8C-3204976B25C1}"/>
    <hyperlink ref="A1690" r:id="rId3375" display="http://www.maktorg.kz/collection/vse?q=0340751" xr:uid="{BC43D893-4593-48DB-AA70-56A52B19EA0E}"/>
    <hyperlink ref="O1690" r:id="rId3376" xr:uid="{97954F11-A489-4A14-A723-B7D95D816C64}"/>
    <hyperlink ref="A1691" r:id="rId3377" display="http://www.maktorg.kz/collection/vse?q=0340752" xr:uid="{1D488330-4114-4A44-B9B2-3E01864173D0}"/>
    <hyperlink ref="O1691" r:id="rId3378" xr:uid="{94BF4015-1DFF-4BE3-94A6-44131DCBD560}"/>
    <hyperlink ref="A1692" r:id="rId3379" display="http://www.maktorg.kz/collection/vse?q=0340753" xr:uid="{26B48E68-45CF-4694-AC29-1D84F062A217}"/>
    <hyperlink ref="O1692" r:id="rId3380" xr:uid="{E8F42208-C04E-483F-8FFB-CC780EBA866C}"/>
    <hyperlink ref="A1693" r:id="rId3381" display="http://www.maktorg.kz/collection/vse?q=0340754" xr:uid="{A4570107-D51D-4847-8A7D-48C077F6137F}"/>
    <hyperlink ref="O1693" r:id="rId3382" xr:uid="{051898D0-265C-4816-96A9-2B9E4494691B}"/>
    <hyperlink ref="A1694" r:id="rId3383" display="http://www.maktorg.kz/collection/vse?q=0340755" xr:uid="{7FD635B0-6E88-4AEA-8FA1-81795F773332}"/>
    <hyperlink ref="O1694" r:id="rId3384" xr:uid="{A779D74A-6073-48F0-9DD1-3A96C1FBB751}"/>
    <hyperlink ref="A1695" r:id="rId3385" display="http://www.maktorg.kz/collection/vse?q=0340787" xr:uid="{60DA27EA-3D22-4CF1-9DFD-06CAA6845CEA}"/>
    <hyperlink ref="O1695" r:id="rId3386" xr:uid="{419B6B37-BA8E-42B8-8C9A-0BD00CE765B0}"/>
    <hyperlink ref="A1696" r:id="rId3387" display="http://www.maktorg.kz/collection/vse?q=0340756" xr:uid="{3D2F7B64-D8BB-4770-9BB8-E4EB73222DDB}"/>
    <hyperlink ref="O1696" r:id="rId3388" xr:uid="{2DCC487E-1649-4CB7-8781-856A796A3530}"/>
    <hyperlink ref="A1697" r:id="rId3389" display="http://www.maktorg.kz/collection/vse?q=0340757" xr:uid="{21F12AC7-FEC3-48B9-9060-22E5BDE13CE7}"/>
    <hyperlink ref="O1697" r:id="rId3390" xr:uid="{76A40E19-77AB-4FA3-B6C1-1509454BD525}"/>
    <hyperlink ref="A1698" r:id="rId3391" display="http://www.maktorg.kz/collection/vse?q=0340767" xr:uid="{60CB7334-5C1E-499B-ACCB-829F6D95F405}"/>
    <hyperlink ref="O1698" r:id="rId3392" xr:uid="{2364763F-457A-47FB-854E-BA26A7266F8E}"/>
    <hyperlink ref="A1699" r:id="rId3393" display="http://www.maktorg.kz/collection/vse?q=0340768" xr:uid="{593BD21B-2D2E-437C-855D-03B2B4582568}"/>
    <hyperlink ref="O1699" r:id="rId3394" xr:uid="{BBA9D6B4-64DA-4587-8CF9-E40B354699BB}"/>
    <hyperlink ref="A1700" r:id="rId3395" display="http://www.maktorg.kz/collection/vse?q=0340765" xr:uid="{DC89A085-BC14-47E9-8649-B195F9609AB6}"/>
    <hyperlink ref="O1700" r:id="rId3396" xr:uid="{6A4ED631-A2BD-403E-8024-22314C8D3EDC}"/>
    <hyperlink ref="A1701" r:id="rId3397" display="http://www.maktorg.kz/collection/vse?q=0340763" xr:uid="{506BE5B5-1DBF-460C-B68C-2D257A61E218}"/>
    <hyperlink ref="O1701" r:id="rId3398" xr:uid="{E3F8906E-F6ED-43ED-A5B7-340124B45367}"/>
    <hyperlink ref="A1702" r:id="rId3399" display="http://www.maktorg.kz/collection/vse?q=0340769" xr:uid="{BA70DC48-8866-4954-8AFC-2AE3A8783AD0}"/>
    <hyperlink ref="O1702" r:id="rId3400" xr:uid="{1E2BE65F-4349-4646-B665-165EF6DDBAA5}"/>
    <hyperlink ref="A1703" r:id="rId3401" display="http://www.maktorg.kz/collection/vse?q=0340762" xr:uid="{1EA0082F-98A8-4BC1-BDF3-E27965CC94FE}"/>
    <hyperlink ref="O1703" r:id="rId3402" xr:uid="{1CAA5947-91C2-4C34-AAC9-001E4D8D5FAD}"/>
    <hyperlink ref="A1704" r:id="rId3403" display="http://www.maktorg.kz/collection/vse?q=0340766" xr:uid="{60B8593D-47AA-4B59-BC3D-98AEF5934F86}"/>
    <hyperlink ref="O1704" r:id="rId3404" xr:uid="{47B4D946-EAFF-41BA-A17C-BC7E1B39E42F}"/>
    <hyperlink ref="A1705" r:id="rId3405" display="http://www.maktorg.kz/collection/vse?q=0340764" xr:uid="{C6CA4B2D-388F-461A-9E01-4CAEB27BB8CF}"/>
    <hyperlink ref="O1705" r:id="rId3406" xr:uid="{FB686BF6-3C20-44C7-8348-63CFE89BD266}"/>
    <hyperlink ref="A1706" r:id="rId3407" display="http://www.maktorg.kz/collection/vse?q=0340559" xr:uid="{8DFB1F19-D324-4FE4-9337-05D81CA46CCD}"/>
    <hyperlink ref="O1706" r:id="rId3408" xr:uid="{6652BE9F-573E-47F1-9B9B-B6BB3BE80E7E}"/>
    <hyperlink ref="A1707" r:id="rId3409" display="http://www.maktorg.kz/collection/vse?q=0340238" xr:uid="{B7C797A0-80E8-4C8F-BAED-3E06297A5553}"/>
    <hyperlink ref="O1707" r:id="rId3410" xr:uid="{BA94E886-9432-4099-9003-026346160AEF}"/>
    <hyperlink ref="A1708" r:id="rId3411" display="http://www.maktorg.kz/collection/vse?q=0340170" xr:uid="{1B174713-92E9-4D94-81D8-4891B4788BFE}"/>
    <hyperlink ref="O1708" r:id="rId3412" xr:uid="{0EC9DD82-8581-4A30-8132-F093C05ADFA2}"/>
    <hyperlink ref="A1709" r:id="rId3413" display="http://www.maktorg.kz/collection/vse?q=0340171" xr:uid="{5953440D-46E9-4981-9A51-7539E4D01929}"/>
    <hyperlink ref="O1709" r:id="rId3414" xr:uid="{703D8162-B5A8-4C01-8C8D-DDC75826516D}"/>
    <hyperlink ref="A1710" r:id="rId3415" display="http://www.maktorg.kz/collection/vse?q=0340173" xr:uid="{ACEA4D93-73D4-4A16-A78B-7C3607514330}"/>
    <hyperlink ref="O1710" r:id="rId3416" xr:uid="{B2A76A29-ED0E-4A09-B11F-7ABF5D72A93B}"/>
    <hyperlink ref="A1711" r:id="rId3417" display="http://www.maktorg.kz/collection/vse?q=0340174" xr:uid="{8240B9DA-2829-46AD-B263-A48583FC8190}"/>
    <hyperlink ref="O1711" r:id="rId3418" xr:uid="{50D89FB6-5936-4E55-8D3A-2CEC3350A692}"/>
    <hyperlink ref="A1712" r:id="rId3419" display="http://www.maktorg.kz/collection/vse?q=0340182" xr:uid="{EC0D61AE-1A19-456B-8184-CFC8C6EDBF5E}"/>
    <hyperlink ref="O1712" r:id="rId3420" xr:uid="{05C7AE54-B9E3-4446-A906-F4108826061D}"/>
    <hyperlink ref="A1713" r:id="rId3421" display="http://www.maktorg.kz/collection/vse?q=0340224" xr:uid="{B3141196-234C-4F1F-94FD-C4AD2732DBFA}"/>
    <hyperlink ref="O1713" r:id="rId3422" xr:uid="{97C090B4-56E5-4DAF-9B84-2A24A5A8004A}"/>
    <hyperlink ref="A1714" r:id="rId3423" display="http://www.maktorg.kz/collection/vse?q=0340225" xr:uid="{E96F4CBE-8AC3-4D6B-9429-2BE523C2A67B}"/>
    <hyperlink ref="O1714" r:id="rId3424" xr:uid="{6F2FD59E-BFCC-48A1-8A64-CBAD4DB67209}"/>
    <hyperlink ref="A1715" r:id="rId3425" display="http://www.maktorg.kz/collection/vse?q=0340226" xr:uid="{57285CEC-852C-4FA4-A073-64B8091523BB}"/>
    <hyperlink ref="O1715" r:id="rId3426" xr:uid="{273A4C5D-C612-444C-86E0-CD9F16A28319}"/>
    <hyperlink ref="A1716" r:id="rId3427" display="http://www.maktorg.kz/collection/vse?q=0340240" xr:uid="{A72A9AD2-BA72-40C0-9673-DB5A7619A556}"/>
    <hyperlink ref="O1716" r:id="rId3428" xr:uid="{7C7496CC-C540-4484-843E-1B4ACD61DA97}"/>
    <hyperlink ref="A1717" r:id="rId3429" display="http://www.maktorg.kz/collection/vse?q=0340239" xr:uid="{819CAB2E-6E6B-4ED8-AB58-1987F8906E78}"/>
    <hyperlink ref="O1717" r:id="rId3430" xr:uid="{7DED4187-E115-4BF6-9FFD-41F93860C4E1}"/>
    <hyperlink ref="A1718" r:id="rId3431" display="http://www.maktorg.kz/collection/vse?q=0340247" xr:uid="{85CEE36E-5B5A-40D5-97F4-6D2A9AFA8D59}"/>
    <hyperlink ref="O1718" r:id="rId3432" xr:uid="{02462C6E-7D9E-4683-9CA7-B7BC6DBA99A6}"/>
    <hyperlink ref="A1719" r:id="rId3433" display="http://www.maktorg.kz/collection/vse?q=0340299" xr:uid="{3FDDB522-5520-4FEF-9947-34FE4F4BA5BD}"/>
    <hyperlink ref="O1719" r:id="rId3434" xr:uid="{92A8C037-D80D-4680-9E6F-2EDE46F303A0}"/>
    <hyperlink ref="A1720" r:id="rId3435" display="http://www.maktorg.kz/collection/vse?q=0340301" xr:uid="{A6B06A8C-C367-433E-A13C-E37449E69D1C}"/>
    <hyperlink ref="O1720" r:id="rId3436" xr:uid="{8151C945-8493-46F7-AA1B-D33C33664650}"/>
    <hyperlink ref="A1721" r:id="rId3437" display="http://www.maktorg.kz/collection/vse?q=0340383" xr:uid="{A520BBC0-910F-45B7-B301-43FECE32978D}"/>
    <hyperlink ref="O1721" r:id="rId3438" xr:uid="{F584B8CB-189B-4E74-AE4A-F312BB255146}"/>
    <hyperlink ref="A1722" r:id="rId3439" display="http://www.maktorg.kz/collection/vse?q=0340548" xr:uid="{68F262DE-D66B-48C3-BE3E-545EC3F80529}"/>
    <hyperlink ref="O1722" r:id="rId3440" xr:uid="{D233453A-5826-4130-888F-4A842EFD85F5}"/>
    <hyperlink ref="A1723" r:id="rId3441" display="http://www.maktorg.kz/collection/vse?q=0340552" xr:uid="{295744FF-FEB8-4679-8557-5D1C3941DE5E}"/>
    <hyperlink ref="O1723" r:id="rId3442" xr:uid="{5D16B788-65F3-4F93-8DD9-ADC22747E23C}"/>
    <hyperlink ref="A1724" r:id="rId3443" display="http://www.maktorg.kz/collection/vse?q=0340565" xr:uid="{A516563A-B454-4A45-A820-7EB70FEED341}"/>
    <hyperlink ref="O1724" r:id="rId3444" xr:uid="{7CFDAA30-5760-4F04-BFA5-260D222D4537}"/>
    <hyperlink ref="A1725" r:id="rId3445" display="http://www.maktorg.kz/collection/vse?q=0340568" xr:uid="{7C2BDABB-6395-4962-BBD0-E391BC205455}"/>
    <hyperlink ref="O1725" r:id="rId3446" xr:uid="{B9F60FA6-1EC4-45FC-A9E4-825090D3CF82}"/>
    <hyperlink ref="A1726" r:id="rId3447" display="http://www.maktorg.kz/collection/vse?q=0340789" xr:uid="{DE993241-A6D0-42C8-BE58-B7C8C78A08CB}"/>
    <hyperlink ref="O1726" r:id="rId3448" xr:uid="{A3639057-4EAA-47A6-A459-B9717EB6742C}"/>
    <hyperlink ref="A1727" r:id="rId3449" display="http://www.maktorg.kz/collection/vse?q=0340824" xr:uid="{3A189DA0-DE22-4E1F-9121-E3B63D7A8F17}"/>
    <hyperlink ref="O1727" r:id="rId3450" xr:uid="{9D4E0A41-3892-4ED8-8012-3E18862533E3}"/>
    <hyperlink ref="A1728" r:id="rId3451" display="http://www.maktorg.kz/collection/vse?q=0340588" xr:uid="{FB830C63-D1D0-4058-A974-E4355385F492}"/>
    <hyperlink ref="O1728" r:id="rId3452" xr:uid="{8F4C286B-1975-415F-B4BC-1480B08F6102}"/>
    <hyperlink ref="A1729" r:id="rId3453" display="http://www.maktorg.kz/collection/vse?q=0340553" xr:uid="{43B74273-609A-43AB-884B-D13634636313}"/>
    <hyperlink ref="O1729" r:id="rId3454" xr:uid="{943EF5DC-454E-4046-8BCF-53F7DC357DC6}"/>
    <hyperlink ref="A1730" r:id="rId3455" display="http://www.maktorg.kz/collection/vse?q=0340216" xr:uid="{7B391502-68B2-4AFF-9A98-410683617D41}"/>
    <hyperlink ref="O1730" r:id="rId3456" xr:uid="{587FF38A-0B6F-4AC1-8536-93F9DE0DCE4D}"/>
    <hyperlink ref="A1731" r:id="rId3457" display="http://www.maktorg.kz/collection/vse?q=0340217" xr:uid="{C7DCFDED-0975-449E-BF40-44936580B585}"/>
    <hyperlink ref="O1731" r:id="rId3458" xr:uid="{6433DE6F-0AC4-44B2-9675-A40AB1EF4338}"/>
    <hyperlink ref="A1732" r:id="rId3459" display="http://www.maktorg.kz/collection/vse?q=0340218" xr:uid="{3C89EDD3-5AD4-4592-BF11-883D794C912D}"/>
    <hyperlink ref="O1732" r:id="rId3460" xr:uid="{6B2C628B-F6F8-4506-BA12-C52D79602CE9}"/>
    <hyperlink ref="A1733" r:id="rId3461" display="http://www.maktorg.kz/collection/vse?q=0340215" xr:uid="{04556B68-10DC-4EAD-8879-2F568BFFB989}"/>
    <hyperlink ref="O1733" r:id="rId3462" xr:uid="{DF79BA01-0AA8-4200-A106-A5E44A6224CE}"/>
    <hyperlink ref="A1734" r:id="rId3463" display="http://www.maktorg.kz/collection/vse?q=0340826" xr:uid="{458D47E3-4606-4F37-A4CF-42758DBD7FCD}"/>
    <hyperlink ref="O1734" r:id="rId3464" xr:uid="{E49284FB-CAF2-44A1-8231-110C796F2BA3}"/>
    <hyperlink ref="A1735" r:id="rId3465" display="http://www.maktorg.kz/collection/vse?q=0340827" xr:uid="{FC85C90E-5F71-4FEF-8725-38548DE068E2}"/>
    <hyperlink ref="O1735" r:id="rId3466" xr:uid="{2F5FC855-8998-43A1-96AC-DDB14454C098}"/>
    <hyperlink ref="A1736" r:id="rId3467" display="http://www.maktorg.kz/collection/vse?q=0340828" xr:uid="{378F34EE-4D8D-437C-B470-6F1F9F99AE32}"/>
    <hyperlink ref="O1736" r:id="rId3468" xr:uid="{25BD2B4B-FC2F-45D8-863B-43E96AEE84BB}"/>
    <hyperlink ref="A1737" r:id="rId3469" display="http://www.maktorg.kz/collection/vse?q=0340825" xr:uid="{BC6DDCC6-94CB-434C-9E64-3DE32A5AEC7B}"/>
    <hyperlink ref="O1737" r:id="rId3470" xr:uid="{5968116C-8F07-4D3E-A24C-931FD61208F3}"/>
    <hyperlink ref="A1738" r:id="rId3471" display="http://www.maktorg.kz/collection/vse?q=0340204" xr:uid="{38A94734-27EA-499A-86BD-7354DB3AC5F3}"/>
    <hyperlink ref="O1738" r:id="rId3472" xr:uid="{EC9EA77D-48F2-44BE-ABD9-E0DB6BED5218}"/>
    <hyperlink ref="A1739" r:id="rId3473" display="http://www.maktorg.kz/collection/vse?q=0340563" xr:uid="{356C25D9-D4E1-4F1A-AD00-EB0C3A3DBD61}"/>
    <hyperlink ref="O1739" r:id="rId3474" xr:uid="{06126561-B967-40AD-82A9-DAC494DB4C53}"/>
    <hyperlink ref="A1740" r:id="rId3475" display="http://www.maktorg.kz/collection/vse?q=0340287" xr:uid="{05F5A032-E521-47DA-AB85-16D9067FDE3F}"/>
    <hyperlink ref="O1740" r:id="rId3476" xr:uid="{B942CFCC-CDAF-4EA5-AA9D-511D47637DB6}"/>
    <hyperlink ref="A1741" r:id="rId3477" display="http://www.maktorg.kz/collection/vse?q=0340275" xr:uid="{DAEEE5F4-F414-4A55-B9F7-FF6614C03D66}"/>
    <hyperlink ref="O1741" r:id="rId3478" xr:uid="{1D562BFE-F590-45EA-8805-A1E18A969F81}"/>
    <hyperlink ref="A1742" r:id="rId3479" display="http://www.maktorg.kz/collection/vse?q=0340884" xr:uid="{F7D3926E-0F31-4CDB-9FBB-FE65E8F7ABFD}"/>
    <hyperlink ref="O1742" r:id="rId3480" xr:uid="{F4EEAAC1-D889-46D1-A94B-98220410C59D}"/>
    <hyperlink ref="A1743" r:id="rId3481" display="http://www.maktorg.kz/collection/vse?q=0340885" xr:uid="{E9BA475E-46D3-4695-9377-C68C5FABCDB0}"/>
    <hyperlink ref="O1743" r:id="rId3482" xr:uid="{6FE333B4-30C8-4349-B524-AD1A8316D1C0}"/>
    <hyperlink ref="A1744" r:id="rId3483" display="http://www.maktorg.kz/collection/vse?q=0340887" xr:uid="{0ACCAD68-F716-4C7C-8AED-8424056E32EB}"/>
    <hyperlink ref="O1744" r:id="rId3484" xr:uid="{3E28B3F4-C842-46D4-8D80-B9D439DD2600}"/>
    <hyperlink ref="A1745" r:id="rId3485" display="http://www.maktorg.kz/collection/vse?q=0340886" xr:uid="{B7436446-1FB0-40F1-BC7E-10282E1B1BD2}"/>
    <hyperlink ref="O1745" r:id="rId3486" xr:uid="{C2BBFBDF-3BA7-46FE-80ED-E9742F3749AD}"/>
    <hyperlink ref="A1746" r:id="rId3487" display="http://www.maktorg.kz/collection/vse?q=0340223" xr:uid="{4B8E2F85-10E5-4558-B454-34018D45E669}"/>
    <hyperlink ref="O1746" r:id="rId3488" xr:uid="{CF42D3B0-B73C-4E3F-9D38-2D9536F477C5}"/>
    <hyperlink ref="A1747" r:id="rId3489" display="http://www.maktorg.kz/collection/vse?q=0340891" xr:uid="{BB3D8DE0-A639-4E13-A270-2F7EA1D7F925}"/>
    <hyperlink ref="O1747" r:id="rId3490" xr:uid="{333401B3-0EDF-44A0-9FEF-A4008987E6C8}"/>
    <hyperlink ref="A1748" r:id="rId3491" display="http://www.maktorg.kz/collection/vse?q=0340892" xr:uid="{D2C984CB-29A0-4130-B3D0-682E27B69891}"/>
    <hyperlink ref="O1748" r:id="rId3492" xr:uid="{0B744C1E-3DA1-4AE2-A165-7B93FF0895DB}"/>
    <hyperlink ref="A1749" r:id="rId3493" display="http://www.maktorg.kz/collection/vse?q=0340890" xr:uid="{D92E9DF0-E428-4844-906E-05A636ED5A4A}"/>
    <hyperlink ref="O1749" r:id="rId3494" xr:uid="{66590568-E45C-40BE-B0C2-2C0B050BC267}"/>
    <hyperlink ref="A1750" r:id="rId3495" display="http://www.maktorg.kz/collection/vse?q=0340948" xr:uid="{94DFFA72-8FFA-445B-BB8B-0B59706FAE43}"/>
    <hyperlink ref="O1750" r:id="rId3496" xr:uid="{FE1B2A83-DEB4-48DF-B11C-55CE1ECBFE6E}"/>
    <hyperlink ref="A1751" r:id="rId3497" display="http://www.maktorg.kz/collection/vse?q=0340889" xr:uid="{FA444A84-20B5-44D3-98AB-E12D460CE0BE}"/>
    <hyperlink ref="O1751" r:id="rId3498" xr:uid="{4A7FB76C-DA1C-435C-AF77-620374A489E1}"/>
    <hyperlink ref="A1752" r:id="rId3499" display="http://www.maktorg.kz/collection/vse?q=0340897" xr:uid="{8D8383A0-51A4-43BB-AC27-1E5D8286A575}"/>
    <hyperlink ref="O1752" r:id="rId3500" xr:uid="{53F19FD3-16FD-48D4-845D-E04BE80E61D8}"/>
    <hyperlink ref="A1753" r:id="rId3501" display="http://www.maktorg.kz/collection/vse?q=0340898" xr:uid="{AD85E4C7-375D-4F45-868B-D807E8CB584F}"/>
    <hyperlink ref="O1753" r:id="rId3502" xr:uid="{0FA01E5B-5495-46DD-9F5B-D98164162122}"/>
    <hyperlink ref="A1754" r:id="rId3503" display="http://www.maktorg.kz/collection/vse?q=0340899" xr:uid="{5609E18A-91B8-473D-87E6-5CCDE4D23B79}"/>
    <hyperlink ref="O1754" r:id="rId3504" xr:uid="{B9B4E1B1-08A8-4249-8CF8-A92CCC3CB42D}"/>
    <hyperlink ref="A1755" r:id="rId3505" display="http://www.maktorg.kz/collection/vse?q=0340903" xr:uid="{98F17361-F845-4F8E-9CEE-EF1A2273F2E4}"/>
    <hyperlink ref="O1755" r:id="rId3506" xr:uid="{869572EC-B30D-4813-AF32-92D460A7E317}"/>
    <hyperlink ref="A1756" r:id="rId3507" display="http://www.maktorg.kz/collection/vse?q=0340253" xr:uid="{0C376852-171B-4A70-8A73-79EE0898F6C2}"/>
    <hyperlink ref="O1756" r:id="rId3508" xr:uid="{2C191780-3B1E-44BB-938D-0BC3F9BC7268}"/>
    <hyperlink ref="A1757" r:id="rId3509" display="http://www.maktorg.kz/collection/vse?q=0340254" xr:uid="{8CC40579-638C-4A10-98E2-A238C4B77937}"/>
    <hyperlink ref="O1757" r:id="rId3510" xr:uid="{7D6A6B0F-982C-4B0E-81F0-E5DAF0FA7404}"/>
    <hyperlink ref="A1758" r:id="rId3511" display="http://www.maktorg.kz/collection/vse?q=0340907" xr:uid="{B84654BB-A5E3-4EBF-9014-2F8CEF27E74B}"/>
    <hyperlink ref="O1758" r:id="rId3512" xr:uid="{AFF47C7E-3C31-47E6-9A0A-E2BC5973E7FF}"/>
    <hyperlink ref="A1759" r:id="rId3513" display="http://www.maktorg.kz/collection/vse?q=0340796" xr:uid="{0C678669-1C2F-46E7-B888-9C68536B6203}"/>
    <hyperlink ref="O1759" r:id="rId3514" xr:uid="{BA6B83EE-3D59-4880-AD2A-9E3CBA92C0B6}"/>
    <hyperlink ref="A1760" r:id="rId3515" display="http://www.maktorg.kz/collection/vse?q=0340831" xr:uid="{742706F1-BB90-4CEB-ADFA-06F8F3D27897}"/>
    <hyperlink ref="O1760" r:id="rId3516" xr:uid="{43CB3838-A395-4790-9640-9C33FBAECA19}"/>
    <hyperlink ref="A1761" r:id="rId3517" display="http://www.maktorg.kz/collection/vse?q=0340561" xr:uid="{00343312-C5BB-47C5-8DFF-70AEC3C1F544}"/>
    <hyperlink ref="O1761" r:id="rId3518" xr:uid="{BC1A8AA8-A8FF-43F2-97B2-F7F49C09A52D}"/>
    <hyperlink ref="A1762" r:id="rId3519" display="http://www.maktorg.kz/collection/vse?q=0340832" xr:uid="{FD2AFB9F-CE46-47B1-B3B1-1C1470EA786F}"/>
    <hyperlink ref="O1762" r:id="rId3520" xr:uid="{F9FAC924-6221-414C-91F3-944DA9C5F3C6}"/>
    <hyperlink ref="A1763" r:id="rId3521" display="http://www.maktorg.kz/collection/vse?q=0340946" xr:uid="{F3E281B0-4627-46B2-9C80-C88E85DE0588}"/>
    <hyperlink ref="O1763" r:id="rId3522" xr:uid="{306C07C1-68E2-4825-83B5-65939E7BFA88}"/>
    <hyperlink ref="A1764" r:id="rId3523" display="http://www.maktorg.kz/collection/vse?q=0340945" xr:uid="{EB882000-D5C1-4F83-91BC-605D992D5DD8}"/>
    <hyperlink ref="O1764" r:id="rId3524" xr:uid="{232AAC90-781F-4A60-84B6-944A493BE82D}"/>
    <hyperlink ref="A1765" r:id="rId3525" display="http://www.maktorg.kz/collection/vse?q=0340944" xr:uid="{A67091E6-2366-45D5-9F2A-F2CAFBBFC8AB}"/>
    <hyperlink ref="O1765" r:id="rId3526" xr:uid="{CDA8A637-7859-484D-AF11-26B93C32CC8F}"/>
    <hyperlink ref="A1766" r:id="rId3527" display="http://www.maktorg.kz/collection/vse?q=0340925" xr:uid="{BB42167C-1B35-4C60-AE71-D6B702532DCE}"/>
    <hyperlink ref="O1766" r:id="rId3528" xr:uid="{E8B97CE8-EADE-487B-9939-087D04B8D551}"/>
    <hyperlink ref="A1767" r:id="rId3529" display="http://www.maktorg.kz/collection/vse?q=0340926" xr:uid="{4646AC93-7D71-46A0-A20E-1520285D3485}"/>
    <hyperlink ref="O1767" r:id="rId3530" xr:uid="{DA330BAC-9B77-487C-92BF-EE391C7B2D8E}"/>
    <hyperlink ref="A1768" r:id="rId3531" display="http://www.maktorg.kz/collection/vse?q=0340927" xr:uid="{2E18BD44-B6CE-4015-BD09-A79D50B16AA9}"/>
    <hyperlink ref="O1768" r:id="rId3532" xr:uid="{C551B312-692C-41F0-BECB-741B0D0DC653}"/>
    <hyperlink ref="A1769" r:id="rId3533" display="http://www.maktorg.kz/collection/vse?q=0340924" xr:uid="{029E7A19-5654-4DD8-8916-31F9326D7856}"/>
    <hyperlink ref="O1769" r:id="rId3534" xr:uid="{175BE5D9-D318-4BF6-99EA-4BACE5B2E3A7}"/>
    <hyperlink ref="A1770" r:id="rId3535" display="http://www.maktorg.kz/collection/vse?q=0340943" xr:uid="{0ECA44DD-BCA3-4B4B-996C-B68E24D2C8F8}"/>
    <hyperlink ref="O1770" r:id="rId3536" xr:uid="{97364708-9DC9-49BD-B675-6CB1664B5F4D}"/>
    <hyperlink ref="A1771" r:id="rId3537" display="http://www.maktorg.kz/collection/vse?q=0340942" xr:uid="{058EB2A5-8553-4E2D-B650-85E0715F1E32}"/>
    <hyperlink ref="O1771" r:id="rId3538" xr:uid="{0D4F54BA-1FB7-4CA3-87BA-D1E72B5E3DEA}"/>
    <hyperlink ref="A1772" r:id="rId3539" display="http://www.maktorg.kz/collection/vse?q=0340921" xr:uid="{39D5690C-77AD-4233-B9AF-07E6DEE969CE}"/>
    <hyperlink ref="O1772" r:id="rId3540" xr:uid="{5DBEB2DD-CDE0-42D6-9244-BD5D8B268193}"/>
    <hyperlink ref="A1773" r:id="rId3541" display="http://www.maktorg.kz/collection/vse?q=0340922" xr:uid="{8524374F-8178-40ED-A393-F2E13FFD770C}"/>
    <hyperlink ref="O1773" r:id="rId3542" xr:uid="{4EE31DBF-900F-4390-9980-FB2A7CDC1A93}"/>
    <hyperlink ref="A1774" r:id="rId3543" display="http://www.maktorg.kz/collection/vse?q=0340923" xr:uid="{782A95D2-07CD-4F4B-92BD-132F61B74B45}"/>
    <hyperlink ref="O1774" r:id="rId3544" xr:uid="{E3C16EFD-D6F0-4434-8EAA-1A14D8D8F908}"/>
    <hyperlink ref="A1775" r:id="rId3545" display="http://www.maktorg.kz/collection/vse?q=0340920" xr:uid="{4FE84673-8AE2-47F7-88C0-22B2D00F9F38}"/>
    <hyperlink ref="O1775" r:id="rId3546" xr:uid="{87CEBE9C-29AE-467E-B94E-E08EDDBC26FE}"/>
    <hyperlink ref="A1776" r:id="rId3547" display="http://www.maktorg.kz/collection/vse?q=0340941" xr:uid="{49AC05FF-39E4-4B92-80E4-385CF048F72D}"/>
    <hyperlink ref="O1776" r:id="rId3548" xr:uid="{4D99FE7D-30CF-491C-A872-577944E91A7E}"/>
    <hyperlink ref="A1777" r:id="rId3549" display="http://www.maktorg.kz/collection/vse?q=0340929" xr:uid="{F20BB55B-5008-468B-A024-2C739FEAD19F}"/>
    <hyperlink ref="O1777" r:id="rId3550" xr:uid="{586CAA6D-1FC2-4A42-B06F-F0DC23DD56B3}"/>
    <hyperlink ref="A1778" r:id="rId3551" display="http://www.maktorg.kz/collection/vse?q=0340930" xr:uid="{CB87EB81-9696-420C-8128-A1498B770581}"/>
    <hyperlink ref="O1778" r:id="rId3552" xr:uid="{EFFB37C5-6505-48DE-A60B-8BB74FA801B5}"/>
    <hyperlink ref="A1779" r:id="rId3553" display="http://www.maktorg.kz/collection/vse?q=0340931" xr:uid="{3AEBD91C-BEC8-4E32-8E08-386DB55F1D57}"/>
    <hyperlink ref="O1779" r:id="rId3554" xr:uid="{149ECD58-166B-444C-B533-B0EFBD97C179}"/>
    <hyperlink ref="A1780" r:id="rId3555" display="http://www.maktorg.kz/collection/vse?q=0340928" xr:uid="{D8C22122-FFCC-457C-8EB1-6892BD6DE914}"/>
    <hyperlink ref="O1780" r:id="rId3556" xr:uid="{211FE4FC-330C-4EB1-9DAF-7E7E7D75EF72}"/>
    <hyperlink ref="A1781" r:id="rId3557" display="http://www.maktorg.kz/collection/vse?q=0340871" xr:uid="{9EAEB672-3E05-47B2-BAA8-928EB8A69578}"/>
    <hyperlink ref="O1781" r:id="rId3558" xr:uid="{2F03CF63-CDB3-4788-A30D-A3F515F6FDFA}"/>
    <hyperlink ref="A1782" r:id="rId3559" display="http://www.maktorg.kz/collection/vse?q=0340873" xr:uid="{FE4D52F4-0DDD-4F6E-AB6B-EA77AF8ABB27}"/>
    <hyperlink ref="O1782" r:id="rId3560" xr:uid="{710FEDD6-9327-42C9-A682-E73BAE907EAE}"/>
    <hyperlink ref="A1783" r:id="rId3561" display="http://www.maktorg.kz/collection/vse?q=0340872" xr:uid="{B7DF38AC-F470-46B0-B5DF-8FE4E0B40184}"/>
    <hyperlink ref="O1783" r:id="rId3562" xr:uid="{C478431F-B34E-44E5-9872-107B4D1D0DEF}"/>
    <hyperlink ref="A1784" r:id="rId3563" display="http://www.maktorg.kz/collection/vse?q=0340870" xr:uid="{0069567B-7611-400A-B9D9-12F3746B0359}"/>
    <hyperlink ref="O1784" r:id="rId3564" xr:uid="{C9FC1FF3-B363-4E55-83E2-BF76E7A31260}"/>
    <hyperlink ref="A1785" r:id="rId3565" display="http://www.maktorg.kz/collection/vse?q=0340876" xr:uid="{81882411-CE18-44CA-A443-63805040B9EC}"/>
    <hyperlink ref="O1785" r:id="rId3566" xr:uid="{F3D0DA07-BA3D-4D9A-902F-2D09A24D7D0F}"/>
    <hyperlink ref="A1786" r:id="rId3567" display="http://www.maktorg.kz/collection/vse?q=0340877" xr:uid="{9BEA9CCB-F75B-4FBF-8FE8-5F4994675DF9}"/>
    <hyperlink ref="O1786" r:id="rId3568" xr:uid="{65F301CC-A2DA-4E65-A3D9-EF00526EFCAB}"/>
    <hyperlink ref="A1787" r:id="rId3569" display="http://www.maktorg.kz/collection/vse?q=0340875" xr:uid="{B18623CF-9BA0-45CB-9455-74494287DB41}"/>
    <hyperlink ref="O1787" r:id="rId3570" xr:uid="{8019D1FD-8011-40D9-91F0-B1115BD1EFE6}"/>
    <hyperlink ref="A1788" r:id="rId3571" display="http://www.maktorg.kz/collection/vse?q=0340874" xr:uid="{7653D8F1-8C65-4402-990B-8BB27D9C404F}"/>
    <hyperlink ref="O1788" r:id="rId3572" xr:uid="{9FEA295E-6B7F-4EB9-BB14-C9F110954921}"/>
    <hyperlink ref="A1789" r:id="rId3573" display="http://www.maktorg.kz/collection/vse?q=0340913" xr:uid="{935BACFC-1E05-4413-80D0-240DDF008D8A}"/>
    <hyperlink ref="O1789" r:id="rId3574" xr:uid="{41A60E80-C0BD-48C6-812D-7DC7AC64400E}"/>
    <hyperlink ref="A1790" r:id="rId3575" display="http://www.maktorg.kz/collection/vse?q=0340914" xr:uid="{CA519474-8DC4-4EA9-9D7F-6AB9E586738E}"/>
    <hyperlink ref="O1790" r:id="rId3576" xr:uid="{72481F47-E820-48C3-86D4-B0675C75BEDA}"/>
    <hyperlink ref="A1791" r:id="rId3577" display="http://www.maktorg.kz/collection/vse?q=0340915" xr:uid="{E3FDE82E-3268-45A5-94B7-79127F12F786}"/>
    <hyperlink ref="O1791" r:id="rId3578" xr:uid="{4430AA85-13A3-40AE-A5CC-9BE21CF8EE5E}"/>
    <hyperlink ref="A1792" r:id="rId3579" display="http://www.maktorg.kz/collection/vse?q=0340912" xr:uid="{ECFF7CAD-5CFD-4748-B22F-4FE0001B8DAA}"/>
    <hyperlink ref="O1792" r:id="rId3580" xr:uid="{2D2D99F7-3851-4BCA-9D43-6CA431968B84}"/>
    <hyperlink ref="A1793" r:id="rId3581" display="http://www.maktorg.kz/collection/vse?q=0340939" xr:uid="{80BF57BA-3F60-4417-889A-11B4733D71FD}"/>
    <hyperlink ref="O1793" r:id="rId3582" xr:uid="{647AD309-4D6E-450B-B589-5D91B59F441E}"/>
    <hyperlink ref="A1794" r:id="rId3583" display="http://www.maktorg.kz/collection/vse?q=0340937" xr:uid="{7BE09EDA-CCE0-48D0-85E2-4651D429D8CC}"/>
    <hyperlink ref="O1794" r:id="rId3584" xr:uid="{DE55728E-CCFF-45A2-9451-1FD6FEE0ED10}"/>
    <hyperlink ref="A1795" r:id="rId3585" display="http://www.maktorg.kz/collection/vse?q=0340917" xr:uid="{98A84C40-E79F-49AC-AB3E-545FBC602F7B}"/>
    <hyperlink ref="O1795" r:id="rId3586" xr:uid="{C1DEE729-4AED-4AE4-B00D-D5AD9AE63092}"/>
    <hyperlink ref="A1796" r:id="rId3587" display="http://www.maktorg.kz/collection/vse?q=0340918" xr:uid="{886E2A7D-0632-4882-9479-A7BB433F17C2}"/>
    <hyperlink ref="O1796" r:id="rId3588" xr:uid="{D449A9CD-A321-481B-B664-0C4E4C00267A}"/>
    <hyperlink ref="A1797" r:id="rId3589" display="http://www.maktorg.kz/collection/vse?q=0340919" xr:uid="{0F5507C2-1888-4F9D-911C-0EA7FD96428E}"/>
    <hyperlink ref="O1797" r:id="rId3590" xr:uid="{9E26B842-F008-4597-B59F-1A16430C7AA7}"/>
    <hyperlink ref="A1798" r:id="rId3591" display="http://www.maktorg.kz/collection/vse?q=0340940" xr:uid="{98336397-9FFE-4A8C-A6DA-52A60C990055}"/>
    <hyperlink ref="O1798" r:id="rId3592" xr:uid="{E807B0BA-C4E5-44A6-8AE6-22519E693020}"/>
    <hyperlink ref="A1799" r:id="rId3593" display="http://www.maktorg.kz/collection/vse?q=0340242" xr:uid="{CEB25F5C-3043-4368-A6F8-4B98C39A2B71}"/>
    <hyperlink ref="O1799" r:id="rId3594" xr:uid="{D1A63D01-89AB-4459-AE7C-21F8409AB12F}"/>
    <hyperlink ref="A1800" r:id="rId3595" display="http://www.maktorg.kz/collection/vse?q=0340245" xr:uid="{175E991E-4ACF-4184-9F78-617D11143EB0}"/>
    <hyperlink ref="O1800" r:id="rId3596" xr:uid="{796DC8FD-EFB8-4BAF-AF4E-C7DCD4BDDF81}"/>
    <hyperlink ref="A1801" r:id="rId3597" display="http://www.maktorg.kz/collection/vse?q=0340244" xr:uid="{14FFDECA-6B59-4B11-A6E7-5A41454F9673}"/>
    <hyperlink ref="O1801" r:id="rId3598" xr:uid="{08459119-81BF-4C94-938A-02EB34E76151}"/>
    <hyperlink ref="A1802" r:id="rId3599" display="http://www.maktorg.kz/collection/vse?q=0340243" xr:uid="{D2138E15-ED24-4651-B469-B44F94189190}"/>
    <hyperlink ref="O1802" r:id="rId3600" xr:uid="{A1B4FBF6-087E-4A0A-9A0E-E692143039D1}"/>
    <hyperlink ref="A1803" r:id="rId3601" display="http://www.maktorg.kz/collection/vse?q=0340908" xr:uid="{9081BB9D-E21A-4221-BE4B-655978A2C27B}"/>
    <hyperlink ref="O1803" r:id="rId3602" xr:uid="{A11DD40B-F1EA-45CF-AD08-1F4411EFAB5F}"/>
    <hyperlink ref="A1804" r:id="rId3603" display="http://www.maktorg.kz/collection/vse?q=0340909" xr:uid="{CF0C2CC4-BFB2-4FDB-A9B2-3D34FF2F72B7}"/>
    <hyperlink ref="O1804" r:id="rId3604" xr:uid="{F37AE7AD-1F3B-4913-8CD2-A9A2FEE1FFF8}"/>
    <hyperlink ref="A1805" r:id="rId3605" display="http://www.maktorg.kz/collection/vse?q=0340910" xr:uid="{0DD043EE-807D-4E0D-96F7-E28D93E169BA}"/>
    <hyperlink ref="O1805" r:id="rId3606" xr:uid="{50B517D5-D5C5-41F5-8603-BD0480E09063}"/>
    <hyperlink ref="A1806" r:id="rId3607" display="http://www.maktorg.kz/collection/vse?q=0340911" xr:uid="{581DDDD7-87C8-4B28-B57D-5FFFF384C018}"/>
    <hyperlink ref="O1806" r:id="rId3608" xr:uid="{F815E961-AD09-41B0-B1B8-B013B0F0EA33}"/>
    <hyperlink ref="A1807" r:id="rId3609" display="http://www.maktorg.kz/collection/vse?q=0340241" xr:uid="{0A0C3B8D-4503-42EE-9AB9-C063F3330582}"/>
    <hyperlink ref="O1807" r:id="rId3610" xr:uid="{F04E94D4-195E-4891-99BB-31B85F9887C6}"/>
    <hyperlink ref="A1808" r:id="rId3611" display="http://www.maktorg.kz/collection/vse?q=0340234" xr:uid="{1F75904A-50C1-4535-A7EB-792E8A2A6CBD}"/>
    <hyperlink ref="O1808" r:id="rId3612" xr:uid="{DD0AED66-7DA2-4721-8099-02C08E2EA12D}"/>
    <hyperlink ref="A1809" r:id="rId3613" display="http://www.maktorg.kz/collection/vse?q=0340867" xr:uid="{E25558D7-57C8-4604-8B62-9C1353F53CD0}"/>
    <hyperlink ref="O1809" r:id="rId3614" xr:uid="{518B2D60-10FD-40A4-AFA1-63CF30016598}"/>
    <hyperlink ref="A1810" r:id="rId3615" display="http://www.maktorg.kz/collection/vse?q=0340869" xr:uid="{FB7CB4C9-BDE7-40FD-A1F9-F0927DE719C5}"/>
    <hyperlink ref="O1810" r:id="rId3616" xr:uid="{E403F4B9-4574-41FE-9BCF-16F08823D87E}"/>
    <hyperlink ref="A1811" r:id="rId3617" display="http://www.maktorg.kz/collection/vse?q=0340868" xr:uid="{B1AC5A4D-E4FE-4C4F-B73B-BC1C0397A23A}"/>
    <hyperlink ref="O1811" r:id="rId3618" xr:uid="{A59585D6-4286-414F-BB50-B50184E4ED2E}"/>
    <hyperlink ref="A1812" r:id="rId3619" display="http://www.maktorg.kz/collection/vse?q=0340255" xr:uid="{1440E881-0092-4512-B8A9-918EEFEFAE59}"/>
    <hyperlink ref="O1812" r:id="rId3620" xr:uid="{5F9D10B4-B6FC-4DFB-AE98-F845A9CA78D0}"/>
    <hyperlink ref="A1813" r:id="rId3621" display="http://www.maktorg.kz/collection/vse?q=0340256" xr:uid="{96EF68BF-B4F3-4E26-A458-09D2ACC314B6}"/>
    <hyperlink ref="O1813" r:id="rId3622" xr:uid="{B4EA05F5-63BA-46CC-A46A-79DC05858F22}"/>
    <hyperlink ref="A1814" r:id="rId3623" display="http://www.maktorg.kz/collection/vse?q=0340257" xr:uid="{480AA3C4-3C08-40D2-B6E1-60BCF3DD8F9E}"/>
    <hyperlink ref="O1814" r:id="rId3624" xr:uid="{4D6D8B48-DB08-4310-A50A-CB9521F729A0}"/>
    <hyperlink ref="A1815" r:id="rId3625" display="http://www.maktorg.kz/collection/vse?q=0340258" xr:uid="{4EE55663-8FDF-4FCE-A2A5-019331DA50DC}"/>
    <hyperlink ref="O1815" r:id="rId3626" xr:uid="{2C718264-7453-4087-81DD-F0605D1A9CB8}"/>
    <hyperlink ref="A1816" r:id="rId3627" display="http://www.maktorg.kz/collection/vse?q=0340893" xr:uid="{AA9A9685-50CA-4AF0-B4BF-63371904D227}"/>
    <hyperlink ref="O1816" r:id="rId3628" xr:uid="{D947B5E1-1E12-4E33-87DA-BE9EB77EDA9C}"/>
    <hyperlink ref="A1817" r:id="rId3629" display="http://www.maktorg.kz/collection/vse?q=0340894" xr:uid="{02158EC9-B8F5-4F59-88FA-9A99DF5EE471}"/>
    <hyperlink ref="O1817" r:id="rId3630" xr:uid="{DC5534A3-69D0-41A9-8C99-E9A2AA9E9403}"/>
    <hyperlink ref="A1818" r:id="rId3631" display="http://www.maktorg.kz/collection/vse?q=0340895" xr:uid="{EFAE571F-554F-4362-9D43-4BFED6EA11A1}"/>
    <hyperlink ref="O1818" r:id="rId3632" xr:uid="{974183CB-A050-4C17-B98E-1F55BD8CA84A}"/>
    <hyperlink ref="A1819" r:id="rId3633" display="http://www.maktorg.kz/collection/vse?q=0340896" xr:uid="{04956C78-4892-4733-BFF8-0D79DFD3FA49}"/>
    <hyperlink ref="O1819" r:id="rId3634" xr:uid="{AD6B1A69-A01B-4C13-AD33-AE4A2BFCE6E0}"/>
    <hyperlink ref="A1820" r:id="rId3635" display="http://www.maktorg.kz/collection/vse?q=0340932" xr:uid="{1A9E56FB-76DE-4CA8-9EFE-314877E2BFED}"/>
    <hyperlink ref="O1820" r:id="rId3636" xr:uid="{9DC5E45B-EAD2-4557-81EA-020D0866006E}"/>
    <hyperlink ref="A1821" r:id="rId3637" display="http://www.maktorg.kz/collection/vse?q=0340081" xr:uid="{79089C7E-E84B-4288-9872-7B7D32D0662C}"/>
    <hyperlink ref="O1821" r:id="rId3638" xr:uid="{1A4F1153-44EF-4AA5-B724-0D45C1DD12E8}"/>
    <hyperlink ref="A1822" r:id="rId3639" display="http://www.maktorg.kz/collection/vse?q=0340080" xr:uid="{47E95BF5-59D7-49FE-926D-7FB387D9EC59}"/>
    <hyperlink ref="O1822" r:id="rId3640" xr:uid="{F2E3FD43-50D6-4357-97DA-D19AD6916D0B}"/>
    <hyperlink ref="A1823" r:id="rId3641" display="http://www.maktorg.kz/collection/vse?q=0340167" xr:uid="{1021F023-8E52-4CAE-83B1-0699A5DF69FF}"/>
    <hyperlink ref="O1823" r:id="rId3642" xr:uid="{0821B60D-6742-4C58-98B9-3D021A2881C2}"/>
    <hyperlink ref="A1824" r:id="rId3643" display="http://www.maktorg.kz/collection/vse?q=0340160" xr:uid="{93344CDF-29B7-45DC-809F-5F232A2D2A23}"/>
    <hyperlink ref="O1824" r:id="rId3644" xr:uid="{0E8642E5-58AA-4B50-A5D0-F155AFD52141}"/>
    <hyperlink ref="A1825" r:id="rId3645" display="http://www.maktorg.kz/collection/vse?q=0340161" xr:uid="{822BD115-ACDF-42A3-A598-B0144DD7CF05}"/>
    <hyperlink ref="O1825" r:id="rId3646" xr:uid="{906D0B87-FC9D-47E0-92F0-D846BF3F9E15}"/>
    <hyperlink ref="A1826" r:id="rId3647" display="http://www.maktorg.kz/collection/vse?q=0340162" xr:uid="{A35E1FD0-F49D-4C17-BA22-AE254F0A2D7C}"/>
    <hyperlink ref="O1826" r:id="rId3648" xr:uid="{E0AA23C9-3FD0-46B5-95E7-5C955AFA5E57}"/>
    <hyperlink ref="A1827" r:id="rId3649" display="http://www.maktorg.kz/collection/vse?q=0340221" xr:uid="{E3ECD010-509B-47FA-A276-75052E5BCCEB}"/>
    <hyperlink ref="O1827" r:id="rId3650" xr:uid="{14798035-9FAA-48F5-9148-53B746A473CD}"/>
    <hyperlink ref="A1828" r:id="rId3651" display="http://www.maktorg.kz/collection/vse?q=0340300" xr:uid="{C41B0569-177E-4FF7-BDBD-D10997D831A5}"/>
    <hyperlink ref="O1828" r:id="rId3652" xr:uid="{FC808744-A3B4-4D98-B043-9E3BD892DA39}"/>
    <hyperlink ref="A1829" r:id="rId3653" display="http://www.maktorg.kz/collection/vse?q=0340175" xr:uid="{B0F0C2CE-D1B0-4FA0-A333-C3C82B05B775}"/>
    <hyperlink ref="O1829" r:id="rId3654" xr:uid="{F1F9E15C-74C5-4A38-9FCA-7A899A341B4F}"/>
    <hyperlink ref="A1830" r:id="rId3655" display="http://www.maktorg.kz/collection/vse?q=0340177" xr:uid="{D6742A93-18AD-40B9-8B48-104DCB16DB71}"/>
    <hyperlink ref="O1830" r:id="rId3656" xr:uid="{E3D52BA1-7A5D-4065-845B-969BD56FF5A9}"/>
    <hyperlink ref="A1831" r:id="rId3657" display="http://www.maktorg.kz/collection/vse?q=0340178" xr:uid="{C1C9746C-D920-4346-9C8E-11D729377F6E}"/>
    <hyperlink ref="O1831" r:id="rId3658" xr:uid="{5A0AFF92-3ABC-4110-99C9-B598226CD1DD}"/>
    <hyperlink ref="A1832" r:id="rId3659" display="http://www.maktorg.kz/collection/vse?q=0340179" xr:uid="{1AD17CC7-8803-4A71-AFC3-E86C21080FD7}"/>
    <hyperlink ref="O1832" r:id="rId3660" xr:uid="{5E8130E4-CC46-40E5-8552-7012C470E482}"/>
    <hyperlink ref="A1833" r:id="rId3661" display="http://www.maktorg.kz/collection/vse?q=0340732" xr:uid="{760513D3-3927-48BA-829A-6896E638E4F1}"/>
    <hyperlink ref="O1833" r:id="rId3662" xr:uid="{92891E8F-D2BC-4CB8-A09C-C29FFD693FE8}"/>
    <hyperlink ref="A1834" r:id="rId3663" display="http://www.maktorg.kz/collection/vse?q=0340125" xr:uid="{4282B71F-0DAA-4442-955E-B1877622747D}"/>
    <hyperlink ref="O1834" r:id="rId3664" xr:uid="{BD73698F-82AE-47B1-B51A-9EC50AC0689F}"/>
    <hyperlink ref="A1835" r:id="rId3665" display="http://www.maktorg.kz/collection/vse?q=0340200" xr:uid="{61124E53-04BD-4D59-96F5-43CE75544DD1}"/>
    <hyperlink ref="O1835" r:id="rId3666" xr:uid="{A6B44F43-B416-412C-A80B-7DD7C6AF8691}"/>
    <hyperlink ref="A1836" r:id="rId3667" display="http://www.maktorg.kz/collection/vse?q=0340124" xr:uid="{C106A540-3350-4D21-8D89-D38A638D17D1}"/>
    <hyperlink ref="O1836" r:id="rId3668" xr:uid="{C8FA9524-7DD4-4795-A64E-676E3DED5E60}"/>
    <hyperlink ref="A1837" r:id="rId3669" display="http://www.maktorg.kz/collection/vse?q=0340233" xr:uid="{C6CF19A8-4F80-460E-8B3E-0E7F6D60EBDA}"/>
    <hyperlink ref="O1837" r:id="rId3670" xr:uid="{AD5308AF-0851-4AD0-A7B2-54F896E9EDC3}"/>
    <hyperlink ref="A1838" r:id="rId3671" display="http://www.maktorg.kz/collection/vse?q=0341200" xr:uid="{5F13257B-2B38-47D7-A000-CAF75C237A13}"/>
    <hyperlink ref="O1838" r:id="rId3672" xr:uid="{07D16D06-F2BE-4AE7-BAD9-A59AB667722D}"/>
    <hyperlink ref="A1839" r:id="rId3673" display="http://www.maktorg.kz/collection/vse?q=0340838" xr:uid="{D197C38F-D0F9-4DAA-9CC7-0ECEC7643A43}"/>
    <hyperlink ref="O1839" r:id="rId3674" xr:uid="{DD3E5A0C-B268-4DA2-B2F5-152656689C63}"/>
    <hyperlink ref="A1840" r:id="rId3675" display="http://www.maktorg.kz/collection/vse?q=0340327" xr:uid="{A9184E5D-00BB-410F-880C-A0817484126E}"/>
    <hyperlink ref="O1840" r:id="rId3676" xr:uid="{F4C16A7F-7EE3-4D77-B50F-690FA616CBEF}"/>
    <hyperlink ref="A1841" r:id="rId3677" display="http://www.maktorg.kz/collection/vse?q=0340328" xr:uid="{739B9625-B4BA-4031-81B0-C6529D73856D}"/>
    <hyperlink ref="O1841" r:id="rId3678" xr:uid="{0FDA5ED8-1975-40ED-8338-84FDB4BA50FB}"/>
    <hyperlink ref="A1842" r:id="rId3679" display="http://www.maktorg.kz/collection/vse?q=0340326" xr:uid="{31A272DE-FEC0-4F09-BACF-48F08290BB81}"/>
    <hyperlink ref="O1842" r:id="rId3680" xr:uid="{E1DC06F7-00C4-4AC3-835F-71986A28070E}"/>
    <hyperlink ref="A1843" r:id="rId3681" display="http://www.maktorg.kz/collection/vse?q=0340329" xr:uid="{5C43859E-E959-4E05-9F99-D7C8A2A4A59B}"/>
    <hyperlink ref="O1843" r:id="rId3682" xr:uid="{92DA4260-2EBA-415D-97E7-C503ACE9F21C}"/>
    <hyperlink ref="A1844" r:id="rId3683" display="http://www.maktorg.kz/collection/vse?q=0340330" xr:uid="{52A777F0-A5C5-42F9-A155-C2B16AA53DC2}"/>
    <hyperlink ref="O1844" r:id="rId3684" xr:uid="{6FEF5CC3-9672-42B5-B6EC-62E78101F8E4}"/>
    <hyperlink ref="A1845" r:id="rId3685" display="http://www.maktorg.kz/collection/vse?q=0340331" xr:uid="{41D5105A-C129-4887-83A9-BFB0FBB68CCE}"/>
    <hyperlink ref="O1845" r:id="rId3686" xr:uid="{78A07BE8-22C6-49E6-9E45-E32A6630FBE6}"/>
    <hyperlink ref="A1846" r:id="rId3687" display="http://www.maktorg.kz/collection/vse?q=0340332" xr:uid="{D0742F73-2EE9-4B86-A09B-69034E529297}"/>
    <hyperlink ref="O1846" r:id="rId3688" xr:uid="{AB910A0D-C91C-453E-B753-4417FCB26628}"/>
    <hyperlink ref="A1847" r:id="rId3689" display="http://www.maktorg.kz/collection/vse?q=0340333" xr:uid="{A66F11B4-033D-4919-89CF-2757F6AC5C75}"/>
    <hyperlink ref="O1847" r:id="rId3690" xr:uid="{0E7B0DC8-F26C-406D-A535-F206BE1527C6}"/>
    <hyperlink ref="A1848" r:id="rId3691" display="http://www.maktorg.kz/collection/vse?q=0340334" xr:uid="{4BCDF17F-11C4-44F7-913F-2DE3E2D11B43}"/>
    <hyperlink ref="O1848" r:id="rId3692" xr:uid="{E3A2E729-E431-4E88-87A5-F40832E15E8D}"/>
    <hyperlink ref="A1849" r:id="rId3693" display="http://www.maktorg.kz/collection/vse?q=0340335" xr:uid="{34AF57CD-EF3D-49B1-B9BB-332AAFDBEB83}"/>
    <hyperlink ref="O1849" r:id="rId3694" xr:uid="{89135BB4-5B48-4BD9-979C-93A1FCBBEB49}"/>
    <hyperlink ref="A1850" r:id="rId3695" display="http://www.maktorg.kz/collection/vse?q=0340336" xr:uid="{78CF6E6F-905A-4372-97C1-EE5481D6A745}"/>
    <hyperlink ref="O1850" r:id="rId3696" xr:uid="{7F4BA19D-F2F5-4A63-9D2C-9B2BE6A7089D}"/>
    <hyperlink ref="A1851" r:id="rId3697" display="http://www.maktorg.kz/collection/vse?q=0340562" xr:uid="{141555FE-0994-4964-910E-83184E35843D}"/>
    <hyperlink ref="O1851" r:id="rId3698" xr:uid="{3BA6C10B-FA5F-4D1D-9DE8-C59ACE39C1B4}"/>
    <hyperlink ref="A1852" r:id="rId3699" display="http://www.maktorg.kz/collection/vse?q=0340338" xr:uid="{0EEB0CF2-1A2B-4943-B8CC-176CDD1DFC8C}"/>
    <hyperlink ref="O1852" r:id="rId3700" xr:uid="{6BE03918-74FE-4F01-9934-0B4D17ED90EA}"/>
    <hyperlink ref="A1853" r:id="rId3701" display="http://www.maktorg.kz/collection/vse?q=0340339" xr:uid="{3B8ACA8D-238C-46A3-89A1-8C6CEF7AA5C7}"/>
    <hyperlink ref="O1853" r:id="rId3702" xr:uid="{473D4CE0-4753-451B-B8C3-06FB28993384}"/>
    <hyperlink ref="A1854" r:id="rId3703" display="http://www.maktorg.kz/collection/vse?q=0340340" xr:uid="{136658E9-6C28-4F0F-82C2-2418EDADB607}"/>
    <hyperlink ref="O1854" r:id="rId3704" xr:uid="{314F5887-25A5-4023-B0AB-C2CDA23F0E84}"/>
    <hyperlink ref="A1855" r:id="rId3705" display="http://www.maktorg.kz/collection/vse?q=0340567" xr:uid="{8DCA57B2-C7CB-4EFF-9FB5-06B9E77567D9}"/>
    <hyperlink ref="O1855" r:id="rId3706" xr:uid="{4DF39184-CE0C-480A-A9C1-C797137EF021}"/>
    <hyperlink ref="A1856" r:id="rId3707" display="http://www.maktorg.kz/collection/vse?q=0340341" xr:uid="{70814DB3-9AC4-4081-A5C5-AC4E33A3DFFD}"/>
    <hyperlink ref="O1856" r:id="rId3708" xr:uid="{119CA42D-1682-4C36-88D2-DEE1335E78C4}"/>
    <hyperlink ref="A1857" r:id="rId3709" display="http://www.maktorg.kz/collection/vse?q=0340342" xr:uid="{8AC6891D-03A4-4377-93E0-2287778DB963}"/>
    <hyperlink ref="O1857" r:id="rId3710" xr:uid="{983227E2-F60C-4955-801D-6E45A71CE092}"/>
    <hyperlink ref="A1858" r:id="rId3711" display="http://www.maktorg.kz/collection/vse?q=0340343" xr:uid="{E7C1C108-90D5-48C7-97C4-0BC032268D4F}"/>
    <hyperlink ref="O1858" r:id="rId3712" xr:uid="{58F2EB4B-482C-42A5-81E1-62735C0E0C65}"/>
    <hyperlink ref="A1859" r:id="rId3713" display="http://www.maktorg.kz/collection/vse?q=0340344" xr:uid="{C3319282-A9FC-4712-82B4-EB05D079BD21}"/>
    <hyperlink ref="O1859" r:id="rId3714" xr:uid="{D8822E47-6EC1-4BFC-AE19-FAF02178D82D}"/>
    <hyperlink ref="A1860" r:id="rId3715" display="http://www.maktorg.kz/collection/vse?q=0340345" xr:uid="{8E340C92-70E0-4592-B1D5-344AB978E0BE}"/>
    <hyperlink ref="O1860" r:id="rId3716" xr:uid="{594F1705-297B-480D-8EC6-806C67801BDE}"/>
    <hyperlink ref="A1861" r:id="rId3717" display="http://www.maktorg.kz/collection/vse?q=0340346" xr:uid="{9113C734-B009-47BF-9849-E30CBC1F8FE6}"/>
    <hyperlink ref="O1861" r:id="rId3718" xr:uid="{F14C3467-4E6D-42C0-80CB-9C4814FB9CB2}"/>
    <hyperlink ref="A1862" r:id="rId3719" display="http://www.maktorg.kz/collection/vse?q=0340347" xr:uid="{790FD295-5E9A-4261-B2F2-DA11FEFA540C}"/>
    <hyperlink ref="O1862" r:id="rId3720" xr:uid="{FE4958A7-B7E3-4556-9673-CC2AFD9A066F}"/>
    <hyperlink ref="A1863" r:id="rId3721" display="http://www.maktorg.kz/collection/vse?q=0340348" xr:uid="{4DFFE264-3444-433F-9D67-654A7C8D164D}"/>
    <hyperlink ref="O1863" r:id="rId3722" xr:uid="{0F3BC59A-89CC-43CB-B30B-974C18634542}"/>
    <hyperlink ref="A1864" r:id="rId3723" display="http://www.maktorg.kz/collection/vse?q=0340349" xr:uid="{4D61B746-7325-47A6-BA01-48A749A71406}"/>
    <hyperlink ref="O1864" r:id="rId3724" xr:uid="{E2AC9626-154E-4A50-855E-E1DF3637BF5C}"/>
    <hyperlink ref="A1865" r:id="rId3725" display="http://www.maktorg.kz/collection/vse?q=0340316" xr:uid="{7F4752E2-F155-455B-A737-CA4F4C6B9DD0}"/>
    <hyperlink ref="O1865" r:id="rId3726" xr:uid="{CE9244E6-0E01-4DB0-9464-75877E5B3A5C}"/>
    <hyperlink ref="A1866" r:id="rId3727" display="http://www.maktorg.kz/collection/vse?q=0340319" xr:uid="{76EDDA4D-EF9D-4359-9106-1E4E27DD52AA}"/>
    <hyperlink ref="O1866" r:id="rId3728" xr:uid="{82D8EC8A-D396-4E47-99EB-CFB0E93B9556}"/>
    <hyperlink ref="A1867" r:id="rId3729" display="http://www.maktorg.kz/collection/vse?q=0340353" xr:uid="{264CB574-284F-4EBC-A1B5-332DA7A14031}"/>
    <hyperlink ref="O1867" r:id="rId3730" xr:uid="{3D937D9D-5730-4137-A56F-9CF28B45639E}"/>
    <hyperlink ref="A1868" r:id="rId3731" display="http://www.maktorg.kz/collection/vse?q=0340822" xr:uid="{DCE10BC1-0B47-4BAC-8092-3AB4492E995A}"/>
    <hyperlink ref="O1868" r:id="rId3732" xr:uid="{7941C40C-D202-4E53-B2DA-80B932D0CE16}"/>
    <hyperlink ref="A1869" r:id="rId3733" display="http://www.maktorg.kz/collection/vse?q=0340355" xr:uid="{B74132C0-C592-4C93-99CA-E065F1636556}"/>
    <hyperlink ref="O1869" r:id="rId3734" xr:uid="{58876585-E7B6-4B92-A631-64BB136976BB}"/>
    <hyperlink ref="A1870" r:id="rId3735" display="http://www.maktorg.kz/collection/vse?q=0340356" xr:uid="{DFF76FAE-5E7E-4DD4-B7BC-B8954DD88C30}"/>
    <hyperlink ref="O1870" r:id="rId3736" xr:uid="{E790406D-2E4B-4B8C-A413-22056089592B}"/>
    <hyperlink ref="A1871" r:id="rId3737" display="http://www.maktorg.kz/collection/vse?q=0340357" xr:uid="{E0C02A5C-CBD6-458B-B680-1C954F28EDA3}"/>
    <hyperlink ref="O1871" r:id="rId3738" xr:uid="{FB1BB9D1-D18D-4C92-9ED1-B93833AE359A}"/>
    <hyperlink ref="A1872" r:id="rId3739" display="http://www.maktorg.kz/collection/vse?q=0340358" xr:uid="{87B9F77F-8323-4ACD-ADDE-89FFA4517647}"/>
    <hyperlink ref="O1872" r:id="rId3740" xr:uid="{58A44CC5-139E-42A3-AD25-4F2C567DB84B}"/>
    <hyperlink ref="A1873" r:id="rId3741" display="http://www.maktorg.kz/collection/vse?q=0340369" xr:uid="{0BDDEB83-7FC0-4511-AF1F-993B279AAEA3}"/>
    <hyperlink ref="O1873" r:id="rId3742" xr:uid="{B8C66BDC-E897-4D18-83C5-B85D27F531AD}"/>
    <hyperlink ref="A1874" r:id="rId3743" display="http://www.maktorg.kz/collection/vse?q=0340370" xr:uid="{D21FDD52-44D3-4F2E-BCF8-298BCB0E65AD}"/>
    <hyperlink ref="O1874" r:id="rId3744" xr:uid="{C7F68F46-05DB-4ACC-8C00-B6929E51CDE2}"/>
    <hyperlink ref="A1875" r:id="rId3745" display="http://www.maktorg.kz/collection/vse?q=0340371" xr:uid="{6C05A1C3-9FDC-4D2E-B1F1-02C2F68B2268}"/>
    <hyperlink ref="O1875" r:id="rId3746" xr:uid="{044F401B-553D-4FC5-9B7D-881D3CE6E923}"/>
    <hyperlink ref="A1876" r:id="rId3747" display="http://www.maktorg.kz/collection/vse?q=0340372" xr:uid="{C94CF2CF-3A15-4449-BA6E-EC5346EACBA3}"/>
    <hyperlink ref="O1876" r:id="rId3748" xr:uid="{42993AD8-94EC-4078-BE18-BAA4AA4B437F}"/>
    <hyperlink ref="A1877" r:id="rId3749" display="http://www.maktorg.kz/collection/vse?q=0340577" xr:uid="{FBDCF163-8D0E-455B-A9B0-65F5815E1732}"/>
    <hyperlink ref="O1877" r:id="rId3750" xr:uid="{530FF3B8-1700-47DE-8B34-A724C882F46B}"/>
    <hyperlink ref="A1878" r:id="rId3751" display="http://www.maktorg.kz/collection/vse?q=0340578" xr:uid="{E18CDA34-496E-450C-9A5F-C346CC82D80F}"/>
    <hyperlink ref="O1878" r:id="rId3752" xr:uid="{20915CB3-ECF3-4B16-BFB9-25923731DC51}"/>
    <hyperlink ref="A1879" r:id="rId3753" display="http://www.maktorg.kz/collection/vse?q=0340579" xr:uid="{9C3D396F-7FE3-4EA1-A33B-CDC2E3C05C2D}"/>
    <hyperlink ref="O1879" r:id="rId3754" xr:uid="{5446578E-C0B6-40C8-ADED-4BFE926C3F7A}"/>
    <hyperlink ref="A1880" r:id="rId3755" display="http://www.maktorg.kz/collection/vse?q=0340580" xr:uid="{420DCB2F-025A-4AEE-B9E3-68E27E43C695}"/>
    <hyperlink ref="O1880" r:id="rId3756" xr:uid="{2378C1DE-9F23-4D1B-9753-39DC75160FDF}"/>
    <hyperlink ref="A1881" r:id="rId3757" display="http://www.maktorg.kz/collection/vse?q=0340585" xr:uid="{DDEA93DF-0156-49AF-9739-EEF9D4A87324}"/>
    <hyperlink ref="O1881" r:id="rId3758" xr:uid="{F88ABDBD-F8D7-4C3F-ADD3-C437C82D36A7}"/>
    <hyperlink ref="A1882" r:id="rId3759" display="http://www.maktorg.kz/collection/vse?q=0340373" xr:uid="{5ABC9F03-3AA2-4E41-8C74-E8E791A363CD}"/>
    <hyperlink ref="O1882" r:id="rId3760" xr:uid="{AF8DFE41-6BD2-4BD5-9571-9D8B9F80E1FA}"/>
    <hyperlink ref="A1883" r:id="rId3761" display="http://www.maktorg.kz/collection/vse?q=0340374" xr:uid="{9284AD1C-1CC8-4EDE-A01E-17339DEDF698}"/>
    <hyperlink ref="O1883" r:id="rId3762" xr:uid="{16EA91C1-3B80-4D26-8E89-472DAD0478E1}"/>
    <hyperlink ref="A1884" r:id="rId3763" display="http://www.maktorg.kz/collection/vse?q=0340375" xr:uid="{29ECC750-701E-44A5-9D5D-2DB8AE332F68}"/>
    <hyperlink ref="O1884" r:id="rId3764" xr:uid="{316BC47F-E15C-4E1A-8925-36FC05C50EC7}"/>
    <hyperlink ref="A1885" r:id="rId3765" display="http://www.maktorg.kz/collection/vse?q=0340376" xr:uid="{9A9ED057-6EBD-4EA3-AD3B-ADF42FD1EBE9}"/>
    <hyperlink ref="O1885" r:id="rId3766" xr:uid="{F7EBD35F-1B3D-4B80-91D6-0A094A8CC73B}"/>
    <hyperlink ref="A1886" r:id="rId3767" display="http://www.maktorg.kz/collection/vse?q=0340586" xr:uid="{532E928D-E950-44A8-84B0-082C5985F9B0}"/>
    <hyperlink ref="O1886" r:id="rId3768" xr:uid="{43309F17-007E-4053-95E5-89C8D6D27FBE}"/>
    <hyperlink ref="A1887" r:id="rId3769" display="http://www.maktorg.kz/collection/vse?q=0340377" xr:uid="{09E924BD-6D0F-4DA9-B5BA-056A660FA7A0}"/>
    <hyperlink ref="O1887" r:id="rId3770" xr:uid="{C59D142A-ABF6-4FFE-BFF2-B0C019C8E2D4}"/>
    <hyperlink ref="A1888" r:id="rId3771" display="http://www.maktorg.kz/collection/vse?q=0340379" xr:uid="{6B7B4430-BBE3-4C39-BF57-145A9131EB78}"/>
    <hyperlink ref="O1888" r:id="rId3772" xr:uid="{B9C992A4-8090-4ABC-9B49-D2733415131B}"/>
    <hyperlink ref="A1889" r:id="rId3773" display="http://www.maktorg.kz/collection/vse?q=0340380" xr:uid="{6C6AB22F-E90F-49F6-881D-89384EE3FB29}"/>
    <hyperlink ref="O1889" r:id="rId3774" xr:uid="{42C70CB2-341F-4840-A017-4D789B519DB1}"/>
    <hyperlink ref="A1890" r:id="rId3775" display="http://www.maktorg.kz/collection/vse?q=0340381" xr:uid="{E671680C-2821-4E35-8A45-DE0957ECB624}"/>
    <hyperlink ref="O1890" r:id="rId3776" xr:uid="{C273653C-756D-4274-B6B4-DA8AFC33F73C}"/>
    <hyperlink ref="A1891" r:id="rId3777" display="http://www.maktorg.kz/collection/vse?q=0340382" xr:uid="{25ABABAF-4543-45CA-8276-6F0FDAFAC223}"/>
    <hyperlink ref="O1891" r:id="rId3778" xr:uid="{8024F49E-43D9-4738-B7CC-1E67172F76C9}"/>
    <hyperlink ref="A1892" r:id="rId3779" display="http://www.maktorg.kz/collection/vse?q=0340321" xr:uid="{1389CCD4-F8D5-498C-870B-E388A72C7E46}"/>
    <hyperlink ref="O1892" r:id="rId3780" xr:uid="{474CD0EF-FC42-49F4-8B6D-66B64865BA8F}"/>
    <hyperlink ref="A1893" r:id="rId3781" display="http://www.maktorg.kz/collection/vse?q=0340384" xr:uid="{0BF1D118-9FEF-4DA2-9572-92B4B9B9ED2A}"/>
    <hyperlink ref="O1893" r:id="rId3782" xr:uid="{3D620459-1018-4E02-BE91-F9BC5CF8DA80}"/>
    <hyperlink ref="A1894" r:id="rId3783" display="http://www.maktorg.kz/collection/vse?q=0340385" xr:uid="{83424940-CCA2-49A1-A8A6-75E8C6EEB8C7}"/>
    <hyperlink ref="O1894" r:id="rId3784" xr:uid="{53A30F41-49C7-4C80-BEBC-4370A4D98DCD}"/>
    <hyperlink ref="A1895" r:id="rId3785" display="http://www.maktorg.kz/collection/vse?q=0340386" xr:uid="{FB95A4A6-5638-4AA4-8162-AAEB46B525AC}"/>
    <hyperlink ref="O1895" r:id="rId3786" xr:uid="{5F7D1ACF-AFCB-45B7-ABFF-F33DAC7355AD}"/>
    <hyperlink ref="A1896" r:id="rId3787" display="http://www.maktorg.kz/collection/vse?q=0340387" xr:uid="{5232777E-5F15-4150-96C6-FFFB2DCFEF0D}"/>
    <hyperlink ref="O1896" r:id="rId3788" xr:uid="{0866D4F7-50FF-4C6A-935C-598225A38FE4}"/>
    <hyperlink ref="A1897" r:id="rId3789" display="http://www.maktorg.kz/collection/vse?q=0340388" xr:uid="{F34787BF-6953-479E-B78D-897C3C5EC1F3}"/>
    <hyperlink ref="O1897" r:id="rId3790" xr:uid="{F4DCF8F9-9D4F-402C-AE79-AA590DAF1956}"/>
    <hyperlink ref="A1898" r:id="rId3791" display="http://www.maktorg.kz/collection/vse?q=0340389" xr:uid="{981D000D-A717-4F32-B638-7086DF0C3AAE}"/>
    <hyperlink ref="O1898" r:id="rId3792" xr:uid="{B10AE09D-D115-413D-899A-C3D5CAA0D58F}"/>
    <hyperlink ref="A1899" r:id="rId3793" display="http://www.maktorg.kz/collection/vse?q=0340390" xr:uid="{5D3EEDB9-8F62-492F-B9C0-320D504A2556}"/>
    <hyperlink ref="O1899" r:id="rId3794" xr:uid="{C22D5106-D7CE-4FB2-9A86-0C09C97696B2}"/>
    <hyperlink ref="A1900" r:id="rId3795" display="http://www.maktorg.kz/collection/vse?q=0340391" xr:uid="{AAEDC90D-CA1A-4792-8FE8-94825C569393}"/>
    <hyperlink ref="O1900" r:id="rId3796" xr:uid="{F706BF88-161A-4354-840F-6FCE599D7BAD}"/>
    <hyperlink ref="A1901" r:id="rId3797" display="http://www.maktorg.kz/collection/vse?q=0340392" xr:uid="{A45079C9-8919-4CD9-A9DD-32999915DF08}"/>
    <hyperlink ref="O1901" r:id="rId3798" xr:uid="{20677E17-4DBD-4BF2-BCBA-9F2CFE85C58E}"/>
    <hyperlink ref="A1902" r:id="rId3799" display="http://www.maktorg.kz/collection/vse?q=0340393" xr:uid="{161E0E06-419C-4C06-8A3E-9C916E0ADDF0}"/>
    <hyperlink ref="O1902" r:id="rId3800" xr:uid="{8A587E39-99E2-44D7-B4CC-888DE2B83D1A}"/>
    <hyperlink ref="A1903" r:id="rId3801" display="http://www.maktorg.kz/collection/vse?q=0340589" xr:uid="{9A79E0F6-E02D-4E83-8850-B741C6C1B56D}"/>
    <hyperlink ref="O1903" r:id="rId3802" xr:uid="{2045D277-6B0D-42EF-9ECC-906B9C290A79}"/>
    <hyperlink ref="A1904" r:id="rId3803" display="http://www.maktorg.kz/collection/vse?q=0340399" xr:uid="{5A137AC1-2EE5-4506-81E7-5E727E7D7E21}"/>
    <hyperlink ref="O1904" r:id="rId3804" xr:uid="{021C7566-3E76-4E37-9297-EDF760449A96}"/>
    <hyperlink ref="A1905" r:id="rId3805" display="http://www.maktorg.kz/collection/vse?q=0340400" xr:uid="{8828BD0A-154B-4979-86E9-FC59AA9A6432}"/>
    <hyperlink ref="O1905" r:id="rId3806" xr:uid="{301C463A-D195-4347-B775-45A61497CF6D}"/>
    <hyperlink ref="A1906" r:id="rId3807" display="http://www.maktorg.kz/collection/vse?q=0340401" xr:uid="{253C745C-3F99-4AA1-A32B-02AE5C5038EE}"/>
    <hyperlink ref="O1906" r:id="rId3808" xr:uid="{EBBCED40-C20A-4ACD-AFF2-84E6D340468E}"/>
    <hyperlink ref="A1907" r:id="rId3809" display="http://www.maktorg.kz/collection/vse?q=0340402" xr:uid="{C89EEDD9-AE45-4111-A7DF-CA94DF90AA01}"/>
    <hyperlink ref="O1907" r:id="rId3810" xr:uid="{66E0ED7E-914C-483A-ABE9-2448B9333869}"/>
    <hyperlink ref="A1908" r:id="rId3811" display="http://www.maktorg.kz/collection/vse?q=0340394" xr:uid="{13668163-64C9-4529-88CE-99985282D7DD}"/>
    <hyperlink ref="O1908" r:id="rId3812" xr:uid="{BB7F8013-4E00-41E4-BEBD-2F664F4059AA}"/>
    <hyperlink ref="A1909" r:id="rId3813" display="http://www.maktorg.kz/collection/vse?q=0340403" xr:uid="{496AA0F5-C6B5-4B4E-9E9D-6A46C94D4D72}"/>
    <hyperlink ref="O1909" r:id="rId3814" xr:uid="{9EE20A9E-195C-4658-983C-8186F987B3B4}"/>
    <hyperlink ref="A1910" r:id="rId3815" display="http://www.maktorg.kz/collection/vse?q=0340404" xr:uid="{B2ABB83D-5163-4089-B5C3-BAA5E084765A}"/>
    <hyperlink ref="O1910" r:id="rId3816" xr:uid="{D00E5AEC-464D-4CF8-BAD6-650DC5767B95}"/>
    <hyperlink ref="A1911" r:id="rId3817" display="http://www.maktorg.kz/collection/vse?q=0340405" xr:uid="{A372BC9D-3008-4E9C-9A76-09BF405425E3}"/>
    <hyperlink ref="O1911" r:id="rId3818" xr:uid="{40F8071A-7BB7-4654-81EF-BBB45A937689}"/>
    <hyperlink ref="A1912" r:id="rId3819" display="http://www.maktorg.kz/collection/vse?q=0340406" xr:uid="{47854937-3779-4611-8506-0E2FEF091D15}"/>
    <hyperlink ref="O1912" r:id="rId3820" xr:uid="{ACD84E41-4228-4A64-AC3E-356F9218D921}"/>
    <hyperlink ref="A1913" r:id="rId3821" display="http://www.maktorg.kz/collection/vse?q=0340590" xr:uid="{87D09E84-70E5-4A17-82C4-7FD7F6E34B5B}"/>
    <hyperlink ref="O1913" r:id="rId3822" xr:uid="{9A701011-73E7-412A-94E7-FF1F349B78A4}"/>
    <hyperlink ref="A1914" r:id="rId3823" display="http://www.maktorg.kz/collection/vse?q=0340591" xr:uid="{80535EDF-D46A-42FB-92C7-A11BC71E3BC6}"/>
    <hyperlink ref="O1914" r:id="rId3824" xr:uid="{01ABCD1C-07B4-4317-AFA8-9B56CC3F894B}"/>
    <hyperlink ref="A1915" r:id="rId3825" display="http://www.maktorg.kz/collection/vse?q=0340308" xr:uid="{74271225-B41C-4187-BAA1-A10B3E1A7041}"/>
    <hyperlink ref="O1915" r:id="rId3826" xr:uid="{9E08A96C-8A19-4DE9-9BCC-C5F2EB84069E}"/>
    <hyperlink ref="A1916" r:id="rId3827" display="http://www.maktorg.kz/collection/vse?q=0340309" xr:uid="{FA5A2B2F-A0B8-4076-89B5-8B4AFE5E708A}"/>
    <hyperlink ref="O1916" r:id="rId3828" xr:uid="{42B36521-D0F2-4546-BD78-DB1CEE4CD2D5}"/>
    <hyperlink ref="A1917" r:id="rId3829" display="http://www.maktorg.kz/collection/vse?q=0340314" xr:uid="{0849E413-3BDE-4456-A754-E4F3C18F2BEE}"/>
    <hyperlink ref="O1917" r:id="rId3830" xr:uid="{DA661A82-9375-44E5-83F5-8A65C8D7323F}"/>
    <hyperlink ref="A1918" r:id="rId3831" display="http://www.maktorg.kz/collection/vse?q=0340315" xr:uid="{D4A084F7-ADD1-48E1-BB72-90C10D7606E6}"/>
    <hyperlink ref="O1918" r:id="rId3832" xr:uid="{587EF73D-AD26-4136-8D0F-36E0F9E7BEBC}"/>
    <hyperlink ref="A1919" r:id="rId3833" display="http://www.maktorg.kz/collection/vse?q=0340549" xr:uid="{7B88BE3F-2F8A-4F58-BB54-3DA24005FF00}"/>
    <hyperlink ref="O1919" r:id="rId3834" xr:uid="{9D3EC370-DAD7-422D-931F-FC1C87A9C8A7}"/>
    <hyperlink ref="A1920" r:id="rId3835" display="http://www.maktorg.kz/collection/vse?q=0340555" xr:uid="{025764AC-01EE-4D8D-B64D-B808E6842B54}"/>
    <hyperlink ref="O1920" r:id="rId3836" xr:uid="{B9FB51E9-232E-40F4-ACB7-F5C1D31AD620}"/>
    <hyperlink ref="A1921" r:id="rId3837" display="http://www.maktorg.kz/collection/vse?q=0340550" xr:uid="{39BE7E78-2A43-4EA1-B0D9-B9BB7B0B8736}"/>
    <hyperlink ref="O1921" r:id="rId3838" xr:uid="{04F1C146-FFA6-49E0-A9E4-C9257EBFE012}"/>
    <hyperlink ref="A1922" r:id="rId3839" display="http://www.maktorg.kz/collection/vse?q=0340557" xr:uid="{7361B11A-A5EA-4A21-88F8-244603699EDB}"/>
    <hyperlink ref="O1922" r:id="rId3840" xr:uid="{9F5C0C43-3432-4EDB-993D-9D6073507154}"/>
    <hyperlink ref="A1923" r:id="rId3841" display="http://www.maktorg.kz/collection/vse?q=0340556" xr:uid="{B05B4F26-FC73-45D6-88DA-DBE11249CC8E}"/>
    <hyperlink ref="O1923" r:id="rId3842" xr:uid="{D109CB52-6320-4628-958E-942D44B57B16}"/>
    <hyperlink ref="A1924" r:id="rId3843" display="http://www.maktorg.kz/collection/vse?q=0340509" xr:uid="{92DC1EC9-7EB0-4566-A2EE-2ABFFD54CFD9}"/>
    <hyperlink ref="O1924" r:id="rId3844" xr:uid="{48DEA949-DA82-438D-A39C-AA7AF9DB8162}"/>
    <hyperlink ref="A1925" r:id="rId3845" display="http://www.maktorg.kz/collection/vse?q=0340510" xr:uid="{FB3869DF-2100-4BC6-B7D2-A3CE17C4DCC0}"/>
    <hyperlink ref="O1925" r:id="rId3846" xr:uid="{8082DDA4-324E-448D-A798-59AE930B8D2D}"/>
    <hyperlink ref="A1926" r:id="rId3847" display="http://www.maktorg.kz/collection/vse?q=0340511" xr:uid="{5836262F-B0BA-4537-82CA-BEDA8B6B94BD}"/>
    <hyperlink ref="O1926" r:id="rId3848" xr:uid="{1BF55D7C-F81C-4DEC-AF26-DF0F87131F51}"/>
    <hyperlink ref="A1927" r:id="rId3849" display="http://www.maktorg.kz/collection/vse?q=0340512" xr:uid="{EBAB80C6-2254-49DF-8792-C22084365E6C}"/>
    <hyperlink ref="O1927" r:id="rId3850" xr:uid="{B108FCCE-ECF4-4420-A3E3-182232277AF0}"/>
    <hyperlink ref="A1928" r:id="rId3851" display="http://www.maktorg.kz/collection/vse?q=0340513" xr:uid="{21066448-521B-4C81-A770-0FA84829982B}"/>
    <hyperlink ref="O1928" r:id="rId3852" xr:uid="{F84609D3-9869-47D3-9424-45185BF702FF}"/>
    <hyperlink ref="A1929" r:id="rId3853" display="http://www.maktorg.kz/collection/vse?q=0340514" xr:uid="{CAF1FD42-B8EC-45AD-B8C1-E61ABEE58EC6}"/>
    <hyperlink ref="O1929" r:id="rId3854" xr:uid="{8A123C8D-EF22-4F08-A74D-3BC11AA3E9BA}"/>
    <hyperlink ref="A1930" r:id="rId3855" display="http://www.maktorg.kz/collection/vse?q=0340515" xr:uid="{634EAE2F-0A53-4916-A431-51079F6324E5}"/>
    <hyperlink ref="O1930" r:id="rId3856" xr:uid="{664638B6-1E3E-423B-841D-7717399B2BF9}"/>
    <hyperlink ref="A1931" r:id="rId3857" display="http://www.maktorg.kz/collection/vse?q=0340516" xr:uid="{40DBAF20-473F-4D82-81E3-FFB19A6397A4}"/>
    <hyperlink ref="O1931" r:id="rId3858" xr:uid="{EE18E4A6-E2A3-442B-815F-400A32667661}"/>
    <hyperlink ref="A1932" r:id="rId3859" display="http://www.maktorg.kz/collection/vse?q=0340517" xr:uid="{085A8409-BAD2-4A3E-89BE-3A8B94D63365}"/>
    <hyperlink ref="O1932" r:id="rId3860" xr:uid="{ED731BB8-405E-45FF-B4B7-74D5AB82DB47}"/>
    <hyperlink ref="A1933" r:id="rId3861" display="http://www.maktorg.kz/collection/vse?q=0340518" xr:uid="{E063537E-9335-4D7B-A2C4-B10293F57CC5}"/>
    <hyperlink ref="O1933" r:id="rId3862" xr:uid="{EF5695B2-EB47-447F-964E-151C31B2E343}"/>
    <hyperlink ref="A1934" r:id="rId3863" display="http://www.maktorg.kz/collection/vse?q=0340519" xr:uid="{0F570E56-E4CB-4A35-8D03-CB51C6DC7215}"/>
    <hyperlink ref="O1934" r:id="rId3864" xr:uid="{992A1969-DC25-49A9-9FBB-8B87990AB9CA}"/>
    <hyperlink ref="A1935" r:id="rId3865" display="http://www.maktorg.kz/collection/vse?q=0340520" xr:uid="{C7E1138D-DAF3-4C44-A88F-E915EA8A6A6A}"/>
    <hyperlink ref="O1935" r:id="rId3866" xr:uid="{34D3B677-B3DC-404C-911F-1C2B9A16C576}"/>
    <hyperlink ref="A1936" r:id="rId3867" display="http://www.maktorg.kz/collection/vse?q=0340521" xr:uid="{FE8929ED-FB68-40F4-BA3C-0B2D781512B6}"/>
    <hyperlink ref="O1936" r:id="rId3868" xr:uid="{0FFA1260-2BA0-4160-94FC-2D88D46EE041}"/>
    <hyperlink ref="A1937" r:id="rId3869" display="http://www.maktorg.kz/collection/vse?q=0340522" xr:uid="{DB80D948-2BA7-481C-BD23-54D74FD88B85}"/>
    <hyperlink ref="O1937" r:id="rId3870" xr:uid="{362A84E2-A0F4-48A1-A6DD-0A250111C5BA}"/>
    <hyperlink ref="A1938" r:id="rId3871" display="http://www.maktorg.kz/collection/vse?q=0340523" xr:uid="{A0565BBB-1AC9-4614-AFBA-DFDEFDC56B68}"/>
    <hyperlink ref="O1938" r:id="rId3872" xr:uid="{613BE75E-19BC-462A-BBE3-7F260AF183D0}"/>
    <hyperlink ref="A1939" r:id="rId3873" display="http://www.maktorg.kz/collection/vse?q=0340524" xr:uid="{C58C5C7C-5B80-4693-B015-223282B46016}"/>
    <hyperlink ref="O1939" r:id="rId3874" xr:uid="{3EDF34BD-2ACA-4170-9132-83E3EA0AE4B2}"/>
    <hyperlink ref="A1940" r:id="rId3875" display="http://www.maktorg.kz/collection/vse?q=0340525" xr:uid="{05B636E9-E755-440D-A4E3-A26C8A3943CE}"/>
    <hyperlink ref="O1940" r:id="rId3876" xr:uid="{13DB003B-9507-4268-9B2F-684115DDD6B1}"/>
    <hyperlink ref="A1941" r:id="rId3877" display="http://www.maktorg.kz/collection/vse?q=0340526" xr:uid="{CEDFC50E-6727-4197-9534-2823CA9242AF}"/>
    <hyperlink ref="O1941" r:id="rId3878" xr:uid="{78EEB497-CBE8-45E0-8630-905580F8461C}"/>
    <hyperlink ref="A1942" r:id="rId3879" display="http://www.maktorg.kz/collection/vse?q=0340527" xr:uid="{FE5FA434-5379-477A-B2DD-825B347B85E9}"/>
    <hyperlink ref="O1942" r:id="rId3880" xr:uid="{A190046C-B0C8-44F0-A812-FB0D19C7C9E2}"/>
    <hyperlink ref="A1943" r:id="rId3881" display="http://www.maktorg.kz/collection/vse?q=0340532" xr:uid="{B7F9C923-417C-4A92-9D6B-51F7BF0385DF}"/>
    <hyperlink ref="O1943" r:id="rId3882" xr:uid="{B60026FB-46B6-47EA-9DE8-68B229FF7984}"/>
    <hyperlink ref="A1944" r:id="rId3883" display="http://www.maktorg.kz/collection/vse?q=0340533" xr:uid="{94E3F290-DF74-4A45-93CE-017080E51F2A}"/>
    <hyperlink ref="O1944" r:id="rId3884" xr:uid="{09CD5FBA-57C0-41D4-8265-22A9AC289235}"/>
    <hyperlink ref="A1945" r:id="rId3885" display="http://www.maktorg.kz/collection/vse?q=0340534" xr:uid="{BFCFDED5-52BB-47C0-A246-6C459A84CB0D}"/>
    <hyperlink ref="O1945" r:id="rId3886" xr:uid="{17D36A95-37D1-4E64-945C-EB1394961D2C}"/>
    <hyperlink ref="A1946" r:id="rId3887" display="http://www.maktorg.kz/collection/vse?q=0340535" xr:uid="{68281007-E3AF-49CB-B0F8-A2636CF4F5EF}"/>
    <hyperlink ref="O1946" r:id="rId3888" xr:uid="{B9A90FF1-A9D2-4E99-823C-3F5AFFA3E719}"/>
    <hyperlink ref="A1947" r:id="rId3889" display="http://www.maktorg.kz/collection/vse?q=0340545" xr:uid="{55A02C35-F209-49E5-B060-4497634716F8}"/>
    <hyperlink ref="O1947" r:id="rId3890" xr:uid="{BC71CB16-1EC1-4575-89EB-B47396629D4D}"/>
    <hyperlink ref="A1948" r:id="rId3891" display="http://www.maktorg.kz/collection/vse?q=0340290" xr:uid="{6C5A7C1B-D68F-4C8D-B4FA-334163E57F0B}"/>
    <hyperlink ref="O1948" r:id="rId3892" xr:uid="{8FBEC668-0CCF-4666-BC76-357025055AAE}"/>
    <hyperlink ref="A1949" r:id="rId3893" display="http://www.maktorg.kz/collection/vse?q=0340296" xr:uid="{B8D618B6-79B7-4409-839D-2C6B5196883C}"/>
    <hyperlink ref="O1949" r:id="rId3894" xr:uid="{38953DA9-0436-48A7-AE13-BF5B8531EE84}"/>
    <hyperlink ref="A1950" r:id="rId3895" display="http://www.maktorg.kz/collection/vse?q=0340297" xr:uid="{3D2C9350-5B3F-4721-A98F-AA3D18B88B91}"/>
    <hyperlink ref="O1950" r:id="rId3896" xr:uid="{A2DC8B67-9D2B-428D-AB68-1930A35F9018}"/>
    <hyperlink ref="A1951" r:id="rId3897" display="http://www.maktorg.kz/collection/vse?q=0340298" xr:uid="{5911FF43-00BE-4299-B5C2-E257B8DE7166}"/>
    <hyperlink ref="O1951" r:id="rId3898" xr:uid="{A5DC52C6-00F3-4D89-8F8D-316B9E5E4D00}"/>
    <hyperlink ref="A1952" r:id="rId3899" display="http://www.maktorg.kz/collection/vse?q=0340395" xr:uid="{25ABFA56-AFB4-4D94-AFFF-60BE6C5E784D}"/>
    <hyperlink ref="O1952" r:id="rId3900" xr:uid="{EF7FBD4A-5F6D-4A1E-88E2-8CEBB66F152B}"/>
    <hyperlink ref="A1953" r:id="rId3901" display="http://www.maktorg.kz/collection/vse?q=0341823" xr:uid="{39358A51-5FA7-4541-83E0-C637789307CB}"/>
    <hyperlink ref="O1953" r:id="rId3902" xr:uid="{F60D43CB-A998-4CB0-930F-18863BAC4BE5}"/>
    <hyperlink ref="A1954" r:id="rId3903" display="http://www.maktorg.kz/collection/vse?q=0340770" xr:uid="{3DDF1683-0D95-45B4-812C-BE71FF4B8E17}"/>
    <hyperlink ref="O1954" r:id="rId3904" xr:uid="{04F9A4E2-BC26-41AC-ADB9-5C75A0DAE2C6}"/>
    <hyperlink ref="A1955" r:id="rId3905" display="http://www.maktorg.kz/collection/vse?q=0340771" xr:uid="{EB6B1BD9-FC0D-49B0-A4A5-8BDEB9CE2FC7}"/>
    <hyperlink ref="O1955" r:id="rId3906" xr:uid="{4DF54638-C6C7-4F61-AA7F-F4C5F0840C25}"/>
    <hyperlink ref="A1956" r:id="rId3907" display="http://www.maktorg.kz/collection/vse?q=0340536" xr:uid="{6C13E7E9-A812-499A-BE3A-DCB6654280ED}"/>
    <hyperlink ref="O1956" r:id="rId3908" xr:uid="{832CD461-C739-434B-8D5C-4CA385EDA30B}"/>
    <hyperlink ref="A1957" r:id="rId3909" display="http://www.maktorg.kz/collection/vse?q=0340537" xr:uid="{C44ECD45-1F80-4A7B-9908-678EAAB131F0}"/>
    <hyperlink ref="O1957" r:id="rId3910" xr:uid="{5DBF1587-A89E-4CD1-BEAC-8C16209C4327}"/>
    <hyperlink ref="A1958" r:id="rId3911" display="http://www.maktorg.kz/collection/vse?q=0340538" xr:uid="{FB85B1A3-6DBD-4148-8EE5-EA1CCD49DDC1}"/>
    <hyperlink ref="O1958" r:id="rId3912" xr:uid="{D66EC8EC-8DFA-45C7-9800-564CEDAC149F}"/>
    <hyperlink ref="A1959" r:id="rId3913" display="http://www.maktorg.kz/collection/vse?q=0340539" xr:uid="{D6286D2E-05EA-4FAD-8B27-04B6CC44C8B5}"/>
    <hyperlink ref="O1959" r:id="rId3914" xr:uid="{11023212-D2BB-45D3-8728-4AD47E7F3E32}"/>
    <hyperlink ref="A1960" r:id="rId3915" display="http://www.maktorg.kz/collection/vse?q=0340592" xr:uid="{65905077-4A72-4377-BF41-23B65E97A970}"/>
    <hyperlink ref="O1960" r:id="rId3916" xr:uid="{7BD1F951-3411-4175-9AFB-0E7F1407F94C}"/>
    <hyperlink ref="A1961" r:id="rId3917" display="http://www.maktorg.kz/collection/vse?q=0340593" xr:uid="{3E21A31F-14B6-445D-93B0-D5A117767257}"/>
    <hyperlink ref="O1961" r:id="rId3918" xr:uid="{9AC00E9D-CD26-4085-8DC8-378E2FBF6D1C}"/>
    <hyperlink ref="A1962" r:id="rId3919" display="http://www.maktorg.kz/collection/vse?q=0340830" xr:uid="{356135B5-0AF9-4F03-9497-B97A9DF42F05}"/>
    <hyperlink ref="O1962" r:id="rId3920" xr:uid="{CCD71C81-61AB-4D09-83C6-2F81C806B278}"/>
    <hyperlink ref="A1963" r:id="rId3921" display="http://www.maktorg.kz/collection/vse?q=0340572" xr:uid="{3CDEBC46-8E4D-47BC-A7C1-3F5BC8C7423B}"/>
    <hyperlink ref="O1963" r:id="rId3922" xr:uid="{96D0F057-C451-49C2-A18A-722D9B3B69D8}"/>
    <hyperlink ref="A1964" r:id="rId3923" display="http://www.maktorg.kz/collection/vse?q=0340570" xr:uid="{0D691879-37B7-4E95-8A81-2C8042E5D29A}"/>
    <hyperlink ref="O1964" r:id="rId3924" xr:uid="{D2A65B97-8CE6-430B-95E3-E726B6139B6B}"/>
    <hyperlink ref="A1965" r:id="rId3925" display="http://www.maktorg.kz/collection/vse?q=0340127" xr:uid="{BD4A2E56-409E-4B3D-9D0E-90F7152812B7}"/>
    <hyperlink ref="O1965" r:id="rId3926" xr:uid="{317836AB-1220-46E3-8D3E-7C7F903961B2}"/>
    <hyperlink ref="A1966" r:id="rId3927" display="http://www.maktorg.kz/collection/vse?q=0340540" xr:uid="{41617627-D1B8-434D-BC04-2D5DFE0793BC}"/>
    <hyperlink ref="O1966" r:id="rId3928" xr:uid="{95D734C0-22C5-468F-A5D5-3B562E192D63}"/>
    <hyperlink ref="A1967" r:id="rId3929" display="http://www.maktorg.kz/collection/vse?q=0340397" xr:uid="{8553CCFC-D6AA-4DC3-9B1F-62C660312607}"/>
    <hyperlink ref="O1967" r:id="rId3930" xr:uid="{9F843D2B-E6E4-4457-B95D-987DAE0A4FF4}"/>
    <hyperlink ref="A1968" r:id="rId3931" display="http://www.maktorg.kz/collection/vse?q=0340541" xr:uid="{A70D957A-8C42-49C1-BFAE-4618A7AB36E7}"/>
    <hyperlink ref="O1968" r:id="rId3932" xr:uid="{44646CB3-CE69-44FA-AA3B-904462EAD3D9}"/>
    <hyperlink ref="A1969" r:id="rId3933" display="http://www.maktorg.kz/collection/vse?q=0340542" xr:uid="{6F811F71-212F-49A9-90D4-BC149ACE552A}"/>
    <hyperlink ref="O1969" r:id="rId3934" xr:uid="{1218C863-0CC7-4B1C-831E-D95535DD813D}"/>
    <hyperlink ref="A1970" r:id="rId3935" display="http://www.maktorg.kz/collection/vse?q=0340543" xr:uid="{DA192B65-0CEB-4481-AE4E-5B0B08ED3322}"/>
    <hyperlink ref="O1970" r:id="rId3936" xr:uid="{7D17F6F2-EA06-4975-B007-C7018358CD96}"/>
    <hyperlink ref="A1971" r:id="rId3937" display="http://www.maktorg.kz/collection/vse?q=0340544" xr:uid="{658AF7BA-48A1-4087-9A8A-6D9D970FCCA4}"/>
    <hyperlink ref="O1971" r:id="rId3938" xr:uid="{F227701A-6169-4D3D-A49C-BF9D349B31DF}"/>
    <hyperlink ref="A1972" r:id="rId3939" display="http://www.maktorg.kz/collection/vse?q=0340566" xr:uid="{033431F4-51F7-481C-9304-25600EC38451}"/>
    <hyperlink ref="O1972" r:id="rId3940" xr:uid="{BEF2E146-30C0-404C-B9EA-EFA4CCE5084E}"/>
    <hyperlink ref="A1973" r:id="rId3941" display="http://www.maktorg.kz/collection/vse?q=0340558" xr:uid="{D3C68794-52F7-49C4-9C15-5E1C0305E042}"/>
    <hyperlink ref="O1973" r:id="rId3942" xr:uid="{8F412FD7-F38F-449F-8041-042DAF581CBF}"/>
    <hyperlink ref="A1974" r:id="rId3943" display="http://www.maktorg.kz/collection/vse?q=0340547" xr:uid="{61D6AEB4-97B1-4E29-A3C4-3F5D95353311}"/>
    <hyperlink ref="O1974" r:id="rId3944" xr:uid="{250E9BDB-E86D-4EE9-BD1C-886DC815E75F}"/>
    <hyperlink ref="A1975" r:id="rId3945" display="http://www.maktorg.kz/collection/vse?q=0340554" xr:uid="{596ECC75-B9C6-4145-8BD4-82EE3BEEB3BC}"/>
    <hyperlink ref="O1975" r:id="rId3946" xr:uid="{E2B439D9-E092-48CD-B131-5228D3E406CA}"/>
    <hyperlink ref="A1976" r:id="rId3947" display="http://www.maktorg.kz/collection/vse?q=0340551" xr:uid="{49DEDDB1-B193-42F3-90D3-BCE275E18B63}"/>
    <hyperlink ref="O1976" r:id="rId3948" xr:uid="{67CD1E77-2CA1-4517-85C9-DDD0E074675C}"/>
    <hyperlink ref="A1977" r:id="rId3949" display="http://www.maktorg.kz/collection/vse?q=0340398" xr:uid="{BF4158A0-A91B-4E0E-96EC-25854641CD26}"/>
    <hyperlink ref="O1977" r:id="rId3950" xr:uid="{FF76DA44-DB42-4E7C-89AB-7C41066F86DA}"/>
    <hyperlink ref="A1978" r:id="rId3951" display="http://www.maktorg.kz/collection/vse?q=0340069" xr:uid="{5A8FDB9B-6D6C-485B-BBAB-537F8065ACE5}"/>
    <hyperlink ref="O1978" r:id="rId3952" xr:uid="{28DA07EF-E57B-4DE1-8DDA-890E7BB2426C}"/>
    <hyperlink ref="A1979" r:id="rId3953" display="http://www.maktorg.kz/collection/vse?q=0340744" xr:uid="{93E42463-7B26-43E6-89BC-F78C64FFBCF2}"/>
    <hyperlink ref="O1979" r:id="rId3954" xr:uid="{EE4212FA-26A2-413E-B3D6-EC03F1E7FF1E}"/>
    <hyperlink ref="A1980" r:id="rId3955" display="http://www.maktorg.kz/collection/vse?q=0340576" xr:uid="{E212AD37-1224-4085-919F-FFCB94225CB5}"/>
    <hyperlink ref="O1980" r:id="rId3956" xr:uid="{2D44A0E2-8DDF-486B-8DF1-A72EEB25CBDE}"/>
    <hyperlink ref="A1981" r:id="rId3957" display="http://www.maktorg.kz/collection/vse?q=0340795" xr:uid="{1699552B-8CC2-49B1-8F50-5D26F33D9541}"/>
    <hyperlink ref="O1981" r:id="rId3958" xr:uid="{97BDBFB1-DD07-4BE8-88A9-511AEA401589}"/>
    <hyperlink ref="A1982" r:id="rId3959" display="http://www.maktorg.kz/collection/vse?q=0340236" xr:uid="{A6015D72-0251-40AC-A940-BDCBFE40A3AA}"/>
    <hyperlink ref="O1982" r:id="rId3960" xr:uid="{45A8AA32-F251-43CC-984E-37439FEDBEE8}"/>
    <hyperlink ref="A1983" r:id="rId3961" display="http://www.maktorg.kz/collection/vse?q=0340779" xr:uid="{0888340C-0816-41DA-83DD-2D12AB936DB9}"/>
    <hyperlink ref="O1983" r:id="rId3962" xr:uid="{B3D389CE-D841-41EC-811A-A3E1D47ECAEB}"/>
    <hyperlink ref="A1984" r:id="rId3963" display="http://www.maktorg.kz/collection/vse?q=0340029" xr:uid="{CEFD12DB-555C-45CC-86C2-FD39491BC6F1}"/>
    <hyperlink ref="O1984" r:id="rId3964" xr:uid="{706AF522-041D-4309-B5C2-373A6D4C7167}"/>
    <hyperlink ref="A1985" r:id="rId3965" display="http://www.maktorg.kz/collection/vse?q=1260260" xr:uid="{C4FF3E20-05D2-4266-9869-1138B69F6242}"/>
    <hyperlink ref="O1985" r:id="rId3966" xr:uid="{7717A8B8-7BF2-4036-8054-33F3089CAC98}"/>
    <hyperlink ref="A1986" r:id="rId3967" display="http://www.maktorg.kz/collection/vse?q=1260263" xr:uid="{E5507CFA-572A-43F0-A7F3-79E405BA7E20}"/>
    <hyperlink ref="O1986" r:id="rId3968" xr:uid="{D16772C8-E357-4AFF-9088-F78B46A42BDA}"/>
    <hyperlink ref="A1987" r:id="rId3969" display="http://www.maktorg.kz/collection/vse?q=1260267" xr:uid="{6827FDBA-027E-48C8-8A36-B3C0D4914714}"/>
    <hyperlink ref="O1987" r:id="rId3970" xr:uid="{8796F903-4161-4A70-875A-0468B672B26C}"/>
    <hyperlink ref="A1988" r:id="rId3971" display="http://www.maktorg.kz/collection/vse?q=1260268" xr:uid="{267FB855-60F7-42F2-B9CA-2832213C491C}"/>
    <hyperlink ref="O1988" r:id="rId3972" xr:uid="{844339F3-CF7D-4417-B4C7-B7A90EF4257E}"/>
    <hyperlink ref="A1989" r:id="rId3973" display="http://www.maktorg.kz/collection/vse?q=1260269" xr:uid="{1681D8B5-5090-4F73-A47A-3EAE626A8060}"/>
    <hyperlink ref="O1989" r:id="rId3974" xr:uid="{63661B5E-E04E-4423-BE34-B0D8EF2D0292}"/>
    <hyperlink ref="A1990" r:id="rId3975" display="http://www.maktorg.kz/collection/vse?q=1260283" xr:uid="{39E5355A-8400-4AAB-95A0-CE748301285D}"/>
    <hyperlink ref="O1990" r:id="rId3976" xr:uid="{88C1711B-023A-45BF-BC9F-AA6E08DF01D0}"/>
    <hyperlink ref="A1991" r:id="rId3977" display="http://www.maktorg.kz/collection/vse?q=1260310" xr:uid="{5FF283C2-70FD-43A5-BDB9-61CE17DCAEB5}"/>
    <hyperlink ref="O1991" r:id="rId3978" xr:uid="{7F4D9E0D-40FC-428C-937A-7F76057BA5FC}"/>
    <hyperlink ref="A1992" r:id="rId3979" display="http://www.maktorg.kz/collection/vse?q=1260350" xr:uid="{DE20E8FD-E006-4ABC-960C-C51800069050}"/>
    <hyperlink ref="O1992" r:id="rId3980" xr:uid="{3D3C47A4-61E8-4984-B5CE-277DC8CF1687}"/>
    <hyperlink ref="A1993" r:id="rId3981" display="http://www.maktorg.kz/collection/vse?q=1260358" xr:uid="{034AE8F3-EFAE-4B96-9C2D-948FD00AFFF8}"/>
    <hyperlink ref="O1993" r:id="rId3982" xr:uid="{6D4733E8-0CFD-4E90-9CCD-BFA630352AD9}"/>
    <hyperlink ref="A1994" r:id="rId3983" display="http://www.maktorg.kz/collection/vse?q=1260393" xr:uid="{6C7B8F61-4775-416A-BE5C-569BAC17A9DD}"/>
    <hyperlink ref="O1994" r:id="rId3984" xr:uid="{954A0B0F-C895-463A-8870-A736B00E50B1}"/>
    <hyperlink ref="A1995" r:id="rId3985" display="http://www.maktorg.kz/collection/vse?q=1260410" xr:uid="{F486847E-55E2-4682-8AA1-BF320F575B71}"/>
    <hyperlink ref="O1995" r:id="rId3986" xr:uid="{79825531-6E1D-437D-811A-E7B3746E14AA}"/>
    <hyperlink ref="A1996" r:id="rId3987" display="http://www.maktorg.kz/collection/vse?q=1260077" xr:uid="{BEB198C3-B0E4-4DA5-86F4-2C5FD5D1585F}"/>
    <hyperlink ref="O1996" r:id="rId3988" xr:uid="{49E83CF2-7214-4AE2-86D2-4F102F943FF8}"/>
    <hyperlink ref="A1997" r:id="rId3989" display="http://www.maktorg.kz/collection/vse?q=1260080" xr:uid="{02784343-3777-4165-8684-99AA7D886EB7}"/>
    <hyperlink ref="O1997" r:id="rId3990" xr:uid="{6BCF2ED2-51F6-498C-B762-AAA554471B26}"/>
    <hyperlink ref="A1998" r:id="rId3991" display="http://www.maktorg.kz/collection/vse?q=1260084" xr:uid="{DC4BAA3B-3B18-4A2A-9E90-922552D8E347}"/>
    <hyperlink ref="O1998" r:id="rId3992" xr:uid="{741573B5-EB49-4EB9-BED9-A4EC96DFC142}"/>
    <hyperlink ref="A1999" r:id="rId3993" display="http://www.maktorg.kz/collection/vse?q=1260079" xr:uid="{0C9B7180-7CFD-43B5-A0B8-50EBAB609C81}"/>
    <hyperlink ref="O1999" r:id="rId3994" xr:uid="{DC881EDB-DD99-45E3-AF7D-23AE864E4C28}"/>
    <hyperlink ref="A2000" r:id="rId3995" display="http://www.maktorg.kz/collection/vse?q=1260041" xr:uid="{CA802AA1-BB64-4906-AE8B-E6220F576A66}"/>
    <hyperlink ref="O2000" r:id="rId3996" xr:uid="{09D35216-A6DD-44B8-A664-493E8B51EA55}"/>
    <hyperlink ref="A2001" r:id="rId3997" display="http://www.maktorg.kz/collection/vse?q=1260089" xr:uid="{2F8F207A-95FA-4222-BF55-B7409074C2B6}"/>
    <hyperlink ref="O2001" r:id="rId3998" xr:uid="{9370664D-914D-40EB-805F-5CFDA424637A}"/>
    <hyperlink ref="A2002" r:id="rId3999" display="http://www.maktorg.kz/collection/vse?q=1260094" xr:uid="{11427CCD-5EF0-4EF1-87A2-C2EB400BB289}"/>
    <hyperlink ref="O2002" r:id="rId4000" xr:uid="{1677FF1E-1EA1-4332-ADF5-734F2273B7A6}"/>
    <hyperlink ref="A2003" r:id="rId4001" display="http://www.maktorg.kz/collection/vse?q=1260201" xr:uid="{DF4F82AD-C0BC-40E2-9805-A940658CC6D5}"/>
    <hyperlink ref="O2003" r:id="rId4002" xr:uid="{51C96E79-364C-4623-AC88-FA100B8EBAFC}"/>
    <hyperlink ref="A2004" r:id="rId4003" display="http://www.maktorg.kz/collection/vse?q=1260329" xr:uid="{4B005FAD-A28B-4695-BAD3-CCA54C4EC59A}"/>
    <hyperlink ref="O2004" r:id="rId4004" xr:uid="{BD661A1F-D136-4057-A497-8902A02F9F3E}"/>
    <hyperlink ref="A2005" r:id="rId4005" display="http://www.maktorg.kz/collection/vse?q=1260330" xr:uid="{5724A675-992E-471B-A4F2-0729F0AE9783}"/>
    <hyperlink ref="O2005" r:id="rId4006" xr:uid="{39E9BD44-A0B7-4F36-82B3-6A8297D6EEE9}"/>
    <hyperlink ref="A2006" r:id="rId4007" display="http://www.maktorg.kz/collection/vse?q=1260010" xr:uid="{5EBF6A28-A83B-4214-A706-A1668E30F730}"/>
    <hyperlink ref="O2006" r:id="rId4008" xr:uid="{E4075F9A-50C9-463E-9CD3-48961F8456C4}"/>
    <hyperlink ref="A2007" r:id="rId4009" display="http://www.maktorg.kz/collection/vse?q=1260161" xr:uid="{26BE6AB2-CE1D-4380-BC47-59B4F423FE35}"/>
    <hyperlink ref="O2007" r:id="rId4010" xr:uid="{E26E3206-FB8F-4B6B-B0DB-035703683BB1}"/>
    <hyperlink ref="A2008" r:id="rId4011" display="http://www.maktorg.kz/collection/vse?q=1260170" xr:uid="{019EE074-015B-4DE0-A39B-E32B76D39991}"/>
    <hyperlink ref="O2008" r:id="rId4012" xr:uid="{FE46C702-F5E5-4FF1-8B02-5AB979D50F55}"/>
    <hyperlink ref="A2009" r:id="rId4013" display="http://www.maktorg.kz/collection/vse?q=1260249" xr:uid="{F2189CBC-D015-4AF2-8A85-4AEF94F92D7D}"/>
    <hyperlink ref="O2009" r:id="rId4014" xr:uid="{A0C064B6-6EA8-477D-9A8C-C96AB79FFF8C}"/>
    <hyperlink ref="A2010" r:id="rId4015" display="http://www.maktorg.kz/collection/vse?q=1260241" xr:uid="{DF3F55D5-9163-4CB6-8F22-F789911A14CB}"/>
    <hyperlink ref="O2010" r:id="rId4016" xr:uid="{02E9450F-758F-4BD2-B4DF-DE5F5C14881A}"/>
    <hyperlink ref="A2011" r:id="rId4017" display="http://www.maktorg.kz/collection/vse?q=1260209" xr:uid="{8AACA67D-BF60-4793-B49F-5853FD7F8570}"/>
    <hyperlink ref="O2011" r:id="rId4018" xr:uid="{3FD23DFB-0E56-4D05-93BA-3E5B77F9814B}"/>
    <hyperlink ref="A2012" r:id="rId4019" display="http://www.maktorg.kz/collection/vse?q=1260214" xr:uid="{937765D1-AD5B-4006-B4DD-96AC1387BA8E}"/>
    <hyperlink ref="O2012" r:id="rId4020" xr:uid="{7BF4362D-7743-4358-ABCD-C475EED5CEB6}"/>
    <hyperlink ref="A2013" r:id="rId4021" display="http://www.maktorg.kz/collection/vse?q=1260221" xr:uid="{B3B05FE2-C0A8-4F27-8E00-77DD877DADA9}"/>
    <hyperlink ref="O2013" r:id="rId4022" xr:uid="{A4A2968E-AACA-47FB-AB48-1AA19B74D253}"/>
    <hyperlink ref="A2014" r:id="rId4023" display="http://www.maktorg.kz/collection/vse?q=1260140" xr:uid="{006C1007-789D-441B-97C8-881C56F2CBF2}"/>
    <hyperlink ref="O2014" r:id="rId4024" xr:uid="{F962AB19-F5B4-4CEC-BF0D-8BE7DD5021AE}"/>
    <hyperlink ref="A2015" r:id="rId4025" display="http://www.maktorg.kz/collection/vse?q=1260145" xr:uid="{4795FE15-C1B9-485D-916F-F2E67BCA54DB}"/>
    <hyperlink ref="O2015" r:id="rId4026" xr:uid="{AFAAF3BA-D21F-42B2-BFC5-EFA905275D90}"/>
    <hyperlink ref="A2016" r:id="rId4027" display="http://www.maktorg.kz/collection/vse?q=1260424" xr:uid="{C2CA09D8-D8D4-4E82-AF1D-12DC4DDF5A24}"/>
    <hyperlink ref="O2016" r:id="rId4028" xr:uid="{E57AEBDB-70E8-498E-A53D-98A9E7DF01AE}"/>
    <hyperlink ref="A2017" r:id="rId4029" display="http://www.maktorg.kz/collection/vse?q=1260368" xr:uid="{6E16CC20-EC99-4F46-BA0D-39E47AE83AE6}"/>
    <hyperlink ref="O2017" r:id="rId4030" xr:uid="{1E6890B2-9C67-4128-8494-CDEABFCECBD6}"/>
    <hyperlink ref="A2018" r:id="rId4031" display="http://www.maktorg.kz/collection/vse?q=1260369" xr:uid="{7CCD2E48-8D4E-479A-8C07-63977915F74D}"/>
    <hyperlink ref="O2018" r:id="rId4032" xr:uid="{820F8571-E17B-42A5-B0A2-B7DDF7D85664}"/>
    <hyperlink ref="A2019" r:id="rId4033" display="http://www.maktorg.kz/collection/vse?q=1260439" xr:uid="{D4D97862-8396-4AAA-B9C6-BA7F58C206D8}"/>
    <hyperlink ref="O2019" r:id="rId4034" xr:uid="{0568FAC7-2BCD-4AAA-B8EB-FCACDA3EF302}"/>
    <hyperlink ref="A2020" r:id="rId4035" display="http://www.maktorg.kz/collection/vse?q=1260185" xr:uid="{FB478EEA-461F-4E64-B064-D80F8F884343}"/>
    <hyperlink ref="O2020" r:id="rId4036" xr:uid="{917AAB3F-6526-4CD4-A9D5-5605AF0E9467}"/>
    <hyperlink ref="A2021" r:id="rId4037" display="http://www.maktorg.kz/collection/vse?q=1260189" xr:uid="{4BF15745-DF54-4F21-8226-5B412A24334A}"/>
    <hyperlink ref="O2021" r:id="rId4038" xr:uid="{9C369323-3C5D-43BE-A376-603F41D650F5}"/>
    <hyperlink ref="A2022" r:id="rId4039" display="http://www.maktorg.kz/collection/vse?q=1260213" xr:uid="{D1C9711C-2E2D-464F-AFFD-9D1A0F7BE7F2}"/>
    <hyperlink ref="O2022" r:id="rId4040" xr:uid="{C7D89F0D-5B34-445E-BFEA-6C0864E2EE21}"/>
    <hyperlink ref="A2023" r:id="rId4041" display="http://www.maktorg.kz/collection/vse?q=0070055" xr:uid="{6A2031C4-552B-470F-90BE-E42F882BA2A9}"/>
    <hyperlink ref="O2023" r:id="rId4042" xr:uid="{996FE6E7-9A94-4EFD-BD57-AA16EE53F9A1}"/>
    <hyperlink ref="A2024" r:id="rId4043" display="http://www.maktorg.kz/collection/vse?q=0070003" xr:uid="{122E20D2-4937-49C2-B068-43B604DECF11}"/>
    <hyperlink ref="O2024" r:id="rId4044" xr:uid="{41A25E33-EA71-4C1A-9E01-75E92ABAE06D}"/>
    <hyperlink ref="A2025" r:id="rId4045" display="http://www.maktorg.kz/collection/vse?q=0070039" xr:uid="{25160AA7-C853-4FE1-8916-174496572FE6}"/>
    <hyperlink ref="O2025" r:id="rId4046" xr:uid="{F2369010-74F0-4075-9FD2-81ECCCD4EC61}"/>
    <hyperlink ref="A2026" r:id="rId4047" display="http://www.maktorg.kz/collection/vse?q=0070020" xr:uid="{1783C5A5-EF1A-4B6F-9DA4-CC9994CA2B69}"/>
    <hyperlink ref="O2026" r:id="rId4048" xr:uid="{352E52C7-B89C-4E6B-A9F9-46AB264FB6BC}"/>
    <hyperlink ref="A2027" r:id="rId4049" display="http://www.maktorg.kz/collection/vse?q=0070024" xr:uid="{1785E1F6-59F5-408C-8775-522B893229EA}"/>
    <hyperlink ref="O2027" r:id="rId4050" xr:uid="{A2583706-9309-44D0-860C-91268BF7B524}"/>
    <hyperlink ref="A2028" r:id="rId4051" display="http://www.maktorg.kz/collection/vse?q=0070035" xr:uid="{2BF0D515-CC3C-49C4-BA11-C57DC4BEF2F1}"/>
    <hyperlink ref="O2028" r:id="rId4052" xr:uid="{E8692267-B5FD-4355-A276-1381FF6F6EFD}"/>
    <hyperlink ref="A2029" r:id="rId4053" display="http://www.maktorg.kz/collection/vse?q=0070036" xr:uid="{57626021-00EB-402D-BC97-FB5AC835E135}"/>
    <hyperlink ref="O2029" r:id="rId4054" xr:uid="{07DB9B83-187A-49AF-991D-22EDF365BF3A}"/>
    <hyperlink ref="A2030" r:id="rId4055" display="http://www.maktorg.kz/collection/vse?q=0070040" xr:uid="{3EC40184-298E-41AC-A0F4-B4E0BEC17B74}"/>
    <hyperlink ref="O2030" r:id="rId4056" xr:uid="{C1F8E190-0695-4115-88ED-3C2564B22E1E}"/>
    <hyperlink ref="A2031" r:id="rId4057" display="http://www.maktorg.kz/collection/vse?q=0070042" xr:uid="{28B7B6BB-FC7D-44E0-863F-424B3B33CFF2}"/>
    <hyperlink ref="O2031" r:id="rId4058" xr:uid="{F5EBF05A-CC3F-4CFF-B930-0B116D1D2FAA}"/>
    <hyperlink ref="A2032" r:id="rId4059" display="http://www.maktorg.kz/collection/vse?q=0070043" xr:uid="{70461305-9525-41AA-B102-378EDEADBB23}"/>
    <hyperlink ref="O2032" r:id="rId4060" xr:uid="{E7D9D7E6-4FED-4724-8E01-23AC835CB26D}"/>
    <hyperlink ref="A2033" r:id="rId4061" display="http://www.maktorg.kz/collection/vse?q=0070044" xr:uid="{83B825B5-BF7D-4306-A68E-5331F0287A6F}"/>
    <hyperlink ref="O2033" r:id="rId4062" xr:uid="{EC07561B-D9B4-4D6C-8619-86768620E934}"/>
    <hyperlink ref="A2034" r:id="rId4063" display="http://www.maktorg.kz/collection/vse?q=0070045" xr:uid="{6F3F1F6F-F0F5-4636-8785-29998E6C8BC9}"/>
    <hyperlink ref="O2034" r:id="rId4064" xr:uid="{0958544C-1E04-4647-BEF3-056E1C128AD9}"/>
    <hyperlink ref="A2035" r:id="rId4065" display="http://www.maktorg.kz/collection/vse?q=0070046" xr:uid="{15FA79C8-F78B-4C8A-84F6-33AB1B38D712}"/>
    <hyperlink ref="O2035" r:id="rId4066" xr:uid="{A6201CEA-896E-4FB1-956D-AC3FB4313B6F}"/>
    <hyperlink ref="A2036" r:id="rId4067" display="http://www.maktorg.kz/collection/vse?q=0070049" xr:uid="{83D0EFBC-FEFA-4269-87DA-EE1828B02A8D}"/>
    <hyperlink ref="O2036" r:id="rId4068" xr:uid="{006D1CDE-41C6-47E8-BF93-5B10A699D865}"/>
    <hyperlink ref="A2037" r:id="rId4069" display="http://www.maktorg.kz/collection/vse?q=0070050" xr:uid="{57069F8F-224F-4F35-A167-E90E4159B26F}"/>
    <hyperlink ref="O2037" r:id="rId4070" xr:uid="{93FA6FCC-9C15-460E-B09D-8C7A2AD2D472}"/>
    <hyperlink ref="A2038" r:id="rId4071" display="http://www.maktorg.kz/collection/vse?q=0070051" xr:uid="{DCC1E233-1D50-4CF5-8150-76243D89869B}"/>
    <hyperlink ref="O2038" r:id="rId4072" xr:uid="{A4CC05C1-A06E-4EED-9C17-9D3F5258580D}"/>
    <hyperlink ref="A2039" r:id="rId4073" display="http://www.maktorg.kz/collection/vse?q=0070052" xr:uid="{E4350A38-E481-4BA2-84B8-7ABF2AC56FA2}"/>
    <hyperlink ref="O2039" r:id="rId4074" xr:uid="{EBAF611E-DC1E-435F-9487-36F56FB24F31}"/>
    <hyperlink ref="A2040" r:id="rId4075" display="http://www.maktorg.kz/collection/vse?q=0070053" xr:uid="{859FFC4F-0DBB-4820-83C4-3EBCA033884F}"/>
    <hyperlink ref="O2040" r:id="rId4076" xr:uid="{D85D87B2-F202-4ECD-81E6-7D0646CCB954}"/>
    <hyperlink ref="A2041" r:id="rId4077" display="http://www.maktorg.kz/collection/vse?q=0070054" xr:uid="{D7258FE9-2339-489A-A3B1-440E2C961E30}"/>
    <hyperlink ref="O2041" r:id="rId4078" xr:uid="{A1DEFD4E-0435-489D-B25D-E77D05570447}"/>
    <hyperlink ref="A2042" r:id="rId4079" display="http://www.maktorg.kz/collection/vse?q=0070047" xr:uid="{9402DE8A-8172-45E0-A828-4F44F8F778BB}"/>
    <hyperlink ref="O2042" r:id="rId4080" xr:uid="{668C8095-700E-4726-A936-8315090078B2}"/>
    <hyperlink ref="A2043" r:id="rId4081" display="http://www.maktorg.kz/collection/vse?q=0070048" xr:uid="{0D5B525D-4945-4179-8870-D592C48B57C3}"/>
    <hyperlink ref="O2043" r:id="rId4082" xr:uid="{A849A2F4-0BF6-4A16-B0C8-D0473881BB52}"/>
    <hyperlink ref="A2044" r:id="rId4083" display="http://www.maktorg.kz/collection/vse?q=2320275" xr:uid="{8A14FF88-2915-4357-A878-F8CD04722182}"/>
    <hyperlink ref="O2044" r:id="rId4084" xr:uid="{147D6032-CD5C-474B-92A6-D6394DDCBDCA}"/>
    <hyperlink ref="A2045" r:id="rId4085" display="http://www.maktorg.kz/collection/vse?q=2320278" xr:uid="{7FB51FA3-47D6-475B-8A4A-F24B8646CC5D}"/>
    <hyperlink ref="O2045" r:id="rId4086" xr:uid="{6EB589F1-CDD1-4AFF-9F19-5315F2B09120}"/>
    <hyperlink ref="A2046" r:id="rId4087" display="http://www.maktorg.kz/collection/vse?q=2320279" xr:uid="{FABCF985-FAB1-4260-BB83-CD6A74A6825A}"/>
    <hyperlink ref="O2046" r:id="rId4088" xr:uid="{5D901D80-5CD8-45CD-975F-AE370D2EFD85}"/>
    <hyperlink ref="A2047" r:id="rId4089" display="http://www.maktorg.kz/collection/vse?q=2320091" xr:uid="{BED28253-7EC9-4AF6-88ED-54A59C5A5340}"/>
    <hyperlink ref="O2047" r:id="rId4090" xr:uid="{4A2BAF9E-5174-48F5-A04C-75E4C4AA1CD2}"/>
    <hyperlink ref="A2048" r:id="rId4091" display="http://www.maktorg.kz/collection/vse?q=2320042" xr:uid="{7F5D1622-9A9B-4534-9733-7F7E3BE56B95}"/>
    <hyperlink ref="O2048" r:id="rId4092" xr:uid="{8F313CCA-084C-49C5-A8C0-08A293F7EC7C}"/>
    <hyperlink ref="A2049" r:id="rId4093" display="http://www.maktorg.kz/collection/vse?q=2320202" xr:uid="{E0DF5C0A-AB1F-4DC5-8AFC-9748DD5C8846}"/>
    <hyperlink ref="O2049" r:id="rId4094" xr:uid="{7A736036-16B6-4E82-9105-3437C6179E7E}"/>
    <hyperlink ref="A2050" r:id="rId4095" display="http://www.maktorg.kz/collection/vse?q=2320389" xr:uid="{92D7DFBE-D1C8-402D-B881-BDBA7F2E6676}"/>
    <hyperlink ref="O2050" r:id="rId4096" xr:uid="{F5FC3D75-7C18-4ABE-8C3B-35BD1417E594}"/>
    <hyperlink ref="A2051" r:id="rId4097" display="http://www.maktorg.kz/collection/vse?q=2320408" xr:uid="{90F2F0FA-318D-4A33-A31A-D8CE328BAD6F}"/>
    <hyperlink ref="O2051" r:id="rId4098" xr:uid="{0E79D8CD-E563-4B15-AE4F-1171EDEB9CB9}"/>
    <hyperlink ref="A2052" r:id="rId4099" display="http://www.maktorg.kz/collection/vse?q=2320121" xr:uid="{240FBC03-B699-461C-8B2A-99A453C892EC}"/>
    <hyperlink ref="O2052" r:id="rId4100" xr:uid="{34AB9C62-A341-4141-8C92-1518F64FC73C}"/>
    <hyperlink ref="A2053" r:id="rId4101" display="http://www.maktorg.kz/collection/vse?q=2320101" xr:uid="{E1A9938C-29E0-47F3-AA39-B37A6A4DDFEF}"/>
    <hyperlink ref="O2053" r:id="rId4102" xr:uid="{0038CE10-EBE1-4004-AA4D-EE42FD09F8DC}"/>
    <hyperlink ref="A2054" r:id="rId4103" display="http://www.maktorg.kz/collection/vse?q=2320280" xr:uid="{49B6D4CA-6180-43C8-AAEF-118990C3B693}"/>
    <hyperlink ref="O2054" r:id="rId4104" xr:uid="{5CF71787-5015-4295-A362-6397EC41CDE6}"/>
    <hyperlink ref="A2055" r:id="rId4105" display="http://www.maktorg.kz/collection/vse?q=2320171" xr:uid="{3215BE6A-EB4E-4B1A-8E0C-A29F8D7F16DB}"/>
    <hyperlink ref="O2055" r:id="rId4106" xr:uid="{0B79A1D5-35A9-4266-AD94-25CED84B1771}"/>
    <hyperlink ref="A2056" r:id="rId4107" display="http://www.maktorg.kz/collection/vse?q=2320281" xr:uid="{3CD83B24-7761-4478-97DC-6AF9E2A5A4E5}"/>
    <hyperlink ref="O2056" r:id="rId4108" xr:uid="{C6E4DFE7-6D13-437B-80C1-0E8E6A099211}"/>
    <hyperlink ref="A2057" r:id="rId4109" display="http://www.maktorg.kz/collection/vse?q=2320233" xr:uid="{C9DB47E7-1E3C-49F2-B1A4-11E137D31024}"/>
    <hyperlink ref="O2057" r:id="rId4110" xr:uid="{DAEE031B-C1D3-4785-85DC-872A285FA60C}"/>
    <hyperlink ref="A2058" r:id="rId4111" display="http://www.maktorg.kz/collection/vse?q=2320235" xr:uid="{2CF77F6D-F1F7-46FE-8096-B20800328B69}"/>
    <hyperlink ref="O2058" r:id="rId4112" xr:uid="{6A3A2498-E766-4534-822E-66871BE0818B}"/>
    <hyperlink ref="A2059" r:id="rId4113" display="http://www.maktorg.kz/collection/vse?q=2320282" xr:uid="{718C92F9-7F63-419D-9283-042F1006B25A}"/>
    <hyperlink ref="O2059" r:id="rId4114" xr:uid="{2370D12B-A5EF-49EB-A151-62BE6717D069}"/>
    <hyperlink ref="A2060" r:id="rId4115" display="http://www.maktorg.kz/collection/vse?q=2320237" xr:uid="{679CE885-30D3-41FC-8940-D9A11EAD8406}"/>
    <hyperlink ref="O2060" r:id="rId4116" xr:uid="{E68C1083-2D74-4F08-9F79-1161803E82FD}"/>
    <hyperlink ref="A2061" r:id="rId4117" display="http://www.maktorg.kz/collection/vse?q=2320239" xr:uid="{8D31F9C1-7161-4CA8-83E3-2F3A413A5B9D}"/>
    <hyperlink ref="O2061" r:id="rId4118" xr:uid="{FD9BCA9C-7541-4C7E-BB20-445AE79286E8}"/>
    <hyperlink ref="A2062" r:id="rId4119" display="http://www.maktorg.kz/collection/vse?q=2320382" xr:uid="{431618C4-E281-48E3-BE35-36A35BD868DB}"/>
    <hyperlink ref="O2062" r:id="rId4120" xr:uid="{0F68D1EE-169C-41A1-A429-8A881F018BA5}"/>
    <hyperlink ref="A2063" r:id="rId4121" display="http://www.maktorg.kz/collection/vse?q=2320283" xr:uid="{E03780C4-F918-4687-8978-1CAE326F0E6D}"/>
    <hyperlink ref="O2063" r:id="rId4122" xr:uid="{3D1DAE41-24A7-4B20-A8BD-0AD41E773660}"/>
    <hyperlink ref="A2064" r:id="rId4123" display="http://www.maktorg.kz/collection/vse?q=2320284" xr:uid="{7EA80C4B-C6C1-4415-8808-BE2D70C59431}"/>
    <hyperlink ref="O2064" r:id="rId4124" xr:uid="{1E1CC314-700A-42B5-83FD-BAD35628641B}"/>
    <hyperlink ref="A2065" r:id="rId4125" display="http://www.maktorg.kz/collection/vse?q=2320155" xr:uid="{302585B7-0B40-47A2-A137-C3FE9BC751D0}"/>
    <hyperlink ref="O2065" r:id="rId4126" xr:uid="{B9811B71-1295-4696-A2EC-458795C9BC4E}"/>
    <hyperlink ref="A2066" r:id="rId4127" display="http://www.maktorg.kz/collection/vse?q=2320287" xr:uid="{D5EB5DF4-9724-4002-A784-4A3BD063388C}"/>
    <hyperlink ref="O2066" r:id="rId4128" xr:uid="{CD24A5E4-82C7-40F5-93CC-5F00E347B419}"/>
    <hyperlink ref="A2067" r:id="rId4129" display="http://www.maktorg.kz/collection/vse?q=2320288" xr:uid="{369F1237-4B7B-474B-BF0A-1B230E960203}"/>
    <hyperlink ref="O2067" r:id="rId4130" xr:uid="{A6676362-2B5A-4237-B271-2344C7F91841}"/>
    <hyperlink ref="A2068" r:id="rId4131" display="http://www.maktorg.kz/collection/vse?q=2320393" xr:uid="{6618A190-E2D6-494F-A9D1-73D62FE50AD7}"/>
    <hyperlink ref="O2068" r:id="rId4132" xr:uid="{724CFECE-DC01-4D28-B373-B1D0DC46C863}"/>
    <hyperlink ref="A2069" r:id="rId4133" display="http://www.maktorg.kz/collection/vse?q=2320427" xr:uid="{C5AD7885-FD33-499D-95B4-B6AA122F84B9}"/>
    <hyperlink ref="O2069" r:id="rId4134" xr:uid="{0D0DE0CC-6CA3-4436-A046-EC71E11586E8}"/>
    <hyperlink ref="A2070" r:id="rId4135" display="http://www.maktorg.kz/collection/vse?q=2320432" xr:uid="{F44AE67B-2C12-4CFD-833B-E283C39DDCAD}"/>
    <hyperlink ref="O2070" r:id="rId4136" xr:uid="{624D4D5A-3723-4DCA-B51F-156CF51E208C}"/>
    <hyperlink ref="A2071" r:id="rId4137" display="http://www.maktorg.kz/collection/vse?q=2320219" xr:uid="{788C1829-27CE-4EAE-8A18-611E9522DA6E}"/>
    <hyperlink ref="O2071" r:id="rId4138" xr:uid="{B43F0B1B-C242-43C1-913D-0974CE9ACF07}"/>
    <hyperlink ref="A2072" r:id="rId4139" display="http://www.maktorg.kz/collection/vse?q=2320376" xr:uid="{970243EC-AE4D-408D-A50B-65A32431F729}"/>
    <hyperlink ref="O2072" r:id="rId4140" xr:uid="{343CE567-D496-4C6E-A3C9-59ECE7105FDA}"/>
    <hyperlink ref="A2073" r:id="rId4141" display="http://www.maktorg.kz/collection/vse?q=2320223" xr:uid="{38E04D27-8A67-477C-93E0-4F5E5221E019}"/>
    <hyperlink ref="O2073" r:id="rId4142" xr:uid="{0BB73FB1-B95E-4319-A978-C29C74284422}"/>
    <hyperlink ref="A2074" r:id="rId4143" display="http://www.maktorg.kz/collection/vse?q=2320422" xr:uid="{1B130D27-8EC6-46CB-A841-894B51F78FFD}"/>
    <hyperlink ref="O2074" r:id="rId4144" xr:uid="{8008466D-8E3B-4392-BB2C-96444B453328}"/>
    <hyperlink ref="A2075" r:id="rId4145" display="http://www.maktorg.kz/collection/vse?q=2320421" xr:uid="{774776F2-1E69-4A60-B251-F5DC5E6C44EE}"/>
    <hyperlink ref="O2075" r:id="rId4146" xr:uid="{718F246D-43E1-4FB4-A3E0-03A2B92BE3EE}"/>
    <hyperlink ref="A2076" r:id="rId4147" display="http://www.maktorg.kz/collection/vse?q=2320392" xr:uid="{7F2F3870-AF56-45A4-AF64-3946409476DF}"/>
    <hyperlink ref="O2076" r:id="rId4148" xr:uid="{EDD43E0E-D18D-4146-B9B3-F21703C690F3}"/>
    <hyperlink ref="A2077" r:id="rId4149" display="http://www.maktorg.kz/collection/vse?q=2320424" xr:uid="{745AA4EE-2D01-44D4-9218-1AA6A17A34D9}"/>
    <hyperlink ref="O2077" r:id="rId4150" xr:uid="{EB48FA87-82C8-456D-A516-E261CD690467}"/>
    <hyperlink ref="A2078" r:id="rId4151" display="http://www.maktorg.kz/collection/vse?q=2320391" xr:uid="{7DB266DA-1443-4E6D-866D-AAA1C41F5763}"/>
    <hyperlink ref="O2078" r:id="rId4152" xr:uid="{1B751C7D-88BA-41D6-A1FB-23F7F9028EF1}"/>
    <hyperlink ref="A2079" r:id="rId4153" display="http://www.maktorg.kz/collection/vse?q=2320129" xr:uid="{0B4A4666-CD02-4E9F-82B5-355A84253143}"/>
    <hyperlink ref="O2079" r:id="rId4154" xr:uid="{D9C93875-2B7D-4CA4-A67F-5947034A6931}"/>
    <hyperlink ref="A2080" r:id="rId4155" display="http://www.maktorg.kz/collection/vse?q=2320428" xr:uid="{C553655C-05FB-426E-82C5-F1D863CC968F}"/>
    <hyperlink ref="O2080" r:id="rId4156" xr:uid="{7EDF3EFA-6E97-4629-BC6F-F870AA76B7E0}"/>
    <hyperlink ref="A2081" r:id="rId4157" display="http://www.maktorg.kz/collection/vse?q=2320222" xr:uid="{C8D1C7FA-0A75-4697-8950-C336BC492DC7}"/>
    <hyperlink ref="O2081" r:id="rId4158" xr:uid="{11C3DEA6-3042-47B9-BFE6-2CF34CAC5F79}"/>
    <hyperlink ref="A2082" r:id="rId4159" display="http://www.maktorg.kz/collection/vse?q=2320429" xr:uid="{CB17E7C5-1052-4350-AC58-C7026E867B21}"/>
    <hyperlink ref="O2082" r:id="rId4160" xr:uid="{E558BB9A-8469-4CE3-A655-BE2CE9D72781}"/>
    <hyperlink ref="A2083" r:id="rId4161" display="http://www.maktorg.kz/collection/vse?q=2320053" xr:uid="{411E5B44-A438-405D-A770-0135FEED1149}"/>
    <hyperlink ref="O2083" r:id="rId4162" xr:uid="{2B569457-1336-43FF-A155-5A0BF42D6592}"/>
    <hyperlink ref="A2084" r:id="rId4163" display="http://www.maktorg.kz/collection/vse?q=2320098" xr:uid="{027FAC98-F955-42A8-85D5-867B18A4B9C1}"/>
    <hyperlink ref="O2084" r:id="rId4164" xr:uid="{166C5B5D-0A5D-434A-9C02-1D8032C642BE}"/>
    <hyperlink ref="A2085" r:id="rId4165" display="http://www.maktorg.kz/collection/vse?q=2320374" xr:uid="{01185151-467A-452D-9120-6882DEFE7EB1}"/>
    <hyperlink ref="O2085" r:id="rId4166" xr:uid="{7DC8EFBB-2895-4254-814F-8342F8ABEDF3}"/>
    <hyperlink ref="A2086" r:id="rId4167" display="http://www.maktorg.kz/collection/vse?q=2320063" xr:uid="{290FBF18-8187-4F2E-94F8-CF6BF100622C}"/>
    <hyperlink ref="O2086" r:id="rId4168" xr:uid="{ECE559C8-CB14-43C4-9B5C-A8F48A07EA23}"/>
    <hyperlink ref="A2087" r:id="rId4169" display="http://www.maktorg.kz/collection/vse?q=2320375" xr:uid="{A80C8B6B-FCCC-495C-9D1E-DE11A38F5F27}"/>
    <hyperlink ref="O2087" r:id="rId4170" xr:uid="{C74305BB-1E5F-435C-856E-57933868FCEC}"/>
    <hyperlink ref="A2088" r:id="rId4171" display="http://www.maktorg.kz/collection/vse?q=2320045" xr:uid="{006D3952-DC19-417D-ABD3-CDC78B02CDD9}"/>
    <hyperlink ref="O2088" r:id="rId4172" xr:uid="{78D72E8A-F85B-4A2E-A2CB-F7928EF18455}"/>
    <hyperlink ref="A2089" r:id="rId4173" display="http://www.maktorg.kz/collection/vse?q=2320215" xr:uid="{0554CFC2-1B01-4BBF-8B59-7FDAF609EB35}"/>
    <hyperlink ref="O2089" r:id="rId4174" xr:uid="{558FF512-5969-4424-B301-65AAC1839F01}"/>
    <hyperlink ref="A2090" r:id="rId4175" display="http://www.maktorg.kz/collection/vse?q=2320054" xr:uid="{7F71475D-3D81-454A-8228-9AC04669FA43}"/>
    <hyperlink ref="O2090" r:id="rId4176" xr:uid="{492C64AC-CA1B-45A2-9161-6C2EB63B53CE}"/>
    <hyperlink ref="A2091" r:id="rId4177" display="http://www.maktorg.kz/collection/vse?q=2320131" xr:uid="{F9F9D5E7-B8F0-4644-AFD6-EE768BDD25D0}"/>
    <hyperlink ref="O2091" r:id="rId4178" xr:uid="{614854F9-FF75-4914-BD8A-7C9DB0D6731A}"/>
    <hyperlink ref="A2092" r:id="rId4179" display="http://www.maktorg.kz/collection/vse?q=2320425" xr:uid="{46651A28-F02B-4B23-870D-495E80359F36}"/>
    <hyperlink ref="O2092" r:id="rId4180" xr:uid="{5E0AC2DC-5C63-411C-9C68-92644A8CBD1B}"/>
    <hyperlink ref="A2093" r:id="rId4181" display="http://www.maktorg.kz/collection/vse?q=2320308" xr:uid="{04DE2D93-FC47-4BDF-9BAF-84709F3373C6}"/>
    <hyperlink ref="O2093" r:id="rId4182" xr:uid="{48B01280-1957-4F7F-90E3-233A3506A13E}"/>
    <hyperlink ref="A2094" r:id="rId4183" display="http://www.maktorg.kz/collection/vse?q=2320300" xr:uid="{0101E266-F484-4F77-BD86-3C437759EA8F}"/>
    <hyperlink ref="O2094" r:id="rId4184" xr:uid="{B366DE7F-DBDD-40C4-96E9-0B8BA5B15DD6}"/>
    <hyperlink ref="A2095" r:id="rId4185" display="http://www.maktorg.kz/collection/vse?q=2320302" xr:uid="{87AFFC66-6F81-43B7-80D8-29D559A964E9}"/>
    <hyperlink ref="O2095" r:id="rId4186" xr:uid="{9DD17616-40D8-45B2-B44D-9F33E7773E57}"/>
    <hyperlink ref="A2096" r:id="rId4187" display="http://www.maktorg.kz/collection/vse?q=2320306" xr:uid="{31E7D4B2-1695-4DDB-8AA4-8CAEAA86076E}"/>
    <hyperlink ref="O2096" r:id="rId4188" xr:uid="{CBE78B8F-F6B0-47BC-8012-6431D45E1F46}"/>
    <hyperlink ref="A2097" r:id="rId4189" display="http://www.maktorg.kz/collection/vse?q=2320303" xr:uid="{AA9A7BE9-EBB4-4664-9239-5A5A6BFF0BE4}"/>
    <hyperlink ref="O2097" r:id="rId4190" xr:uid="{E6C9F4BD-7EDA-4B35-A3BC-CDE874ABB27E}"/>
    <hyperlink ref="A2098" r:id="rId4191" display="http://www.maktorg.kz/collection/vse?q=2320289" xr:uid="{39F85111-83DD-4F39-899A-8B9B42298459}"/>
    <hyperlink ref="O2098" r:id="rId4192" xr:uid="{A6102395-E3A9-4363-8A0C-E1305EBA7DBB}"/>
    <hyperlink ref="A2099" r:id="rId4193" display="http://www.maktorg.kz/collection/vse?q=2320294" xr:uid="{5567854E-98EF-4983-A935-E35AB3632962}"/>
    <hyperlink ref="O2099" r:id="rId4194" xr:uid="{45789137-F169-46E9-8CEC-9CDE7562E2C5}"/>
    <hyperlink ref="A2100" r:id="rId4195" display="http://www.maktorg.kz/collection/vse?q=2320240" xr:uid="{68E472C3-E47E-4FBB-BC26-C63E05E67FBB}"/>
    <hyperlink ref="O2100" r:id="rId4196" xr:uid="{3027A46E-55A2-4CF9-844E-15BD975F9920}"/>
    <hyperlink ref="A2101" r:id="rId4197" display="http://www.maktorg.kz/collection/vse?q=2320243" xr:uid="{E43A087C-FFBB-420A-B35A-129263583343}"/>
    <hyperlink ref="O2101" r:id="rId4198" xr:uid="{DD3318A8-6BF1-4AF9-BA8F-CE0B4A6D502B}"/>
    <hyperlink ref="A2102" r:id="rId4199" display="http://www.maktorg.kz/collection/vse?q=2320250" xr:uid="{C23371AD-6857-4857-B25A-CCAB39B0702A}"/>
    <hyperlink ref="O2102" r:id="rId4200" xr:uid="{C72BEBB9-9599-4FB1-B639-29175A0C00D4}"/>
    <hyperlink ref="A2103" r:id="rId4201" display="http://www.maktorg.kz/collection/vse?q=2320242" xr:uid="{DDEFA8F9-C957-457C-92E6-73EAC9824243}"/>
    <hyperlink ref="O2103" r:id="rId4202" xr:uid="{94DF508F-1F75-43AF-800B-0C5BB3102CC7}"/>
    <hyperlink ref="A2104" r:id="rId4203" display="http://www.maktorg.kz/collection/vse?q=2320241" xr:uid="{F110CB3F-5785-4445-AB8F-7F473459D288}"/>
    <hyperlink ref="O2104" r:id="rId4204" xr:uid="{9D27CDAE-5AAF-4E4D-A3D1-6667E2EA728D}"/>
    <hyperlink ref="A2105" r:id="rId4205" display="http://www.maktorg.kz/collection/vse?q=2320307" xr:uid="{207AFFBB-3C74-49F5-85F5-0AD262CBF180}"/>
    <hyperlink ref="O2105" r:id="rId4206" xr:uid="{92246E8B-5B34-446F-B00B-053C168078AE}"/>
    <hyperlink ref="A2106" r:id="rId4207" display="http://www.maktorg.kz/collection/vse?q=2320252" xr:uid="{CD646212-7D74-467C-82F9-19893B21A07A}"/>
    <hyperlink ref="O2106" r:id="rId4208" xr:uid="{76F2D7CC-1479-4DCC-A8AA-38239FAE4318}"/>
    <hyperlink ref="A2107" r:id="rId4209" display="http://www.maktorg.kz/collection/vse?q=2320227" xr:uid="{1BF8B5A6-EDFC-4D9D-9FCA-C7C203471685}"/>
    <hyperlink ref="O2107" r:id="rId4210" xr:uid="{0E70FC53-570D-457E-8D1B-1BCC8EEB6C1E}"/>
    <hyperlink ref="A2108" r:id="rId4211" display="http://www.maktorg.kz/collection/vse?q=2320248" xr:uid="{EA921A76-D301-4C89-AC29-DC13528AF4E7}"/>
    <hyperlink ref="O2108" r:id="rId4212" xr:uid="{2D7144D6-BFCE-4B4B-8641-0847DDAF4752}"/>
    <hyperlink ref="A2109" r:id="rId4213" display="http://www.maktorg.kz/collection/vse?q=2320251" xr:uid="{08998C07-9914-49EE-8670-895426D0D406}"/>
    <hyperlink ref="O2109" r:id="rId4214" xr:uid="{D2D81BD7-6020-4EBC-8359-6E00F5ABBCD9}"/>
    <hyperlink ref="A2110" r:id="rId4215" display="http://www.maktorg.kz/collection/vse?q=2320245" xr:uid="{94606E7A-71EE-46F3-AB8F-E3C3F23D308A}"/>
    <hyperlink ref="O2110" r:id="rId4216" xr:uid="{43443B55-7D06-4562-B83C-C8A05FF4D81B}"/>
    <hyperlink ref="A2111" r:id="rId4217" display="http://www.maktorg.kz/collection/vse?q=2320255" xr:uid="{EC7C1564-DD3A-4849-84D2-052AF335044A}"/>
    <hyperlink ref="O2111" r:id="rId4218" xr:uid="{0B1EE618-FDE7-4CFD-BF9C-F2D2F2332AF0}"/>
    <hyperlink ref="A2112" r:id="rId4219" display="http://www.maktorg.kz/collection/vse?q=2320309" xr:uid="{69115FC0-56A7-46A8-A7EA-D9BC6724005C}"/>
    <hyperlink ref="O2112" r:id="rId4220" xr:uid="{E6A42CCC-663D-4A46-BBFE-E2F56FB9BAA3}"/>
    <hyperlink ref="A2113" r:id="rId4221" display="http://www.maktorg.kz/collection/vse?q=2320232" xr:uid="{03890F47-7709-42FF-9D68-54110E95646E}"/>
    <hyperlink ref="O2113" r:id="rId4222" xr:uid="{5B667FE5-1854-43E6-9DC8-948505C5D127}"/>
    <hyperlink ref="A2114" r:id="rId4223" display="http://www.maktorg.kz/collection/vse?q=2320244" xr:uid="{636EDC13-5D24-4052-BB41-D675BF8D721F}"/>
    <hyperlink ref="O2114" r:id="rId4224" xr:uid="{700504DA-20F0-4F6D-A3E1-2E0F1B57E2B9}"/>
    <hyperlink ref="A2115" r:id="rId4225" display="http://www.maktorg.kz/collection/vse?q=2320385" xr:uid="{7AAF13E2-95A9-4454-9A4D-C2B0B040CAF9}"/>
    <hyperlink ref="O2115" r:id="rId4226" xr:uid="{BCC240D9-65D8-497A-8790-2F9FA6A2EF1F}"/>
    <hyperlink ref="A2116" r:id="rId4227" display="http://www.maktorg.kz/collection/vse?q=2320301" xr:uid="{D18AD6B0-1F15-4305-B43A-81593928B609}"/>
    <hyperlink ref="O2116" r:id="rId4228" xr:uid="{4B3F5791-8129-4E82-959C-4CEC45E147B9}"/>
    <hyperlink ref="A2117" r:id="rId4229" display="http://www.maktorg.kz/collection/vse?q=2320290" xr:uid="{3C3FF439-7A71-4AAA-9EA3-7F5DBF032BB2}"/>
    <hyperlink ref="O2117" r:id="rId4230" xr:uid="{528F258B-B8C6-4C31-99D0-FCF9600DFA3E}"/>
    <hyperlink ref="A2118" r:id="rId4231" display="http://www.maktorg.kz/collection/vse?q=2320254" xr:uid="{2D15F926-96C8-4A73-A774-D8D6CC941975}"/>
    <hyperlink ref="O2118" r:id="rId4232" xr:uid="{01F54ED9-C9EC-499A-B5A0-24BCFF74D05F}"/>
    <hyperlink ref="A2119" r:id="rId4233" display="http://www.maktorg.kz/collection/vse?q=2320253" xr:uid="{1C9DDBFB-F012-4A5C-A043-00CCBE565220}"/>
    <hyperlink ref="O2119" r:id="rId4234" xr:uid="{8C8C81F1-CDAE-4163-B164-A185C1FE2F77}"/>
    <hyperlink ref="A2120" r:id="rId4235" display="http://www.maktorg.kz/collection/vse?q=2320249" xr:uid="{C0CF255B-7959-4558-A113-4F1B34F075EB}"/>
    <hyperlink ref="O2120" r:id="rId4236" xr:uid="{440E2157-E799-4CA0-9AE8-65E54EA41503}"/>
    <hyperlink ref="A2121" r:id="rId4237" display="http://www.maktorg.kz/collection/vse?q=2320167" xr:uid="{7AE697EE-51C3-482B-9D9D-B7B8DF6AA271}"/>
    <hyperlink ref="O2121" r:id="rId4238" xr:uid="{4434F16E-FCF7-4D92-85B7-65DF41CB6FED}"/>
    <hyperlink ref="A2122" r:id="rId4239" display="http://www.maktorg.kz/collection/vse?q=2320143" xr:uid="{7227EBDB-0D61-47AD-A08F-6C0AB933397C}"/>
    <hyperlink ref="O2122" r:id="rId4240" xr:uid="{A120E650-8532-4457-A2CE-6EEBE993B160}"/>
    <hyperlink ref="A2123" r:id="rId4241" display="http://www.maktorg.kz/collection/vse?q=2320144" xr:uid="{A9AAA339-3B0B-467D-947F-90E9DAA2396D}"/>
    <hyperlink ref="O2123" r:id="rId4242" xr:uid="{384686C3-29FA-4450-8305-F327A4790D05}"/>
    <hyperlink ref="A2124" r:id="rId4243" display="http://www.maktorg.kz/collection/vse?q=2320164" xr:uid="{C6133EF3-C99F-4AF4-BD14-76BE24B9DF50}"/>
    <hyperlink ref="O2124" r:id="rId4244" xr:uid="{244F6B87-BBE9-4C4F-B583-710A3B685637}"/>
    <hyperlink ref="A2125" r:id="rId4245" display="http://www.maktorg.kz/collection/vse?q=2320139" xr:uid="{FE8710B5-0EBC-4034-B051-65010A310505}"/>
    <hyperlink ref="O2125" r:id="rId4246" xr:uid="{90772D45-B7B3-400D-AC39-CD4E9E69B744}"/>
    <hyperlink ref="A2126" r:id="rId4247" display="http://www.maktorg.kz/collection/vse?q=2320165" xr:uid="{FB505624-C548-444E-8576-CC456CF6EA88}"/>
    <hyperlink ref="O2126" r:id="rId4248" xr:uid="{927FD265-5AA5-42D4-9DCF-A1A3B475F699}"/>
    <hyperlink ref="A2127" r:id="rId4249" display="http://www.maktorg.kz/collection/vse?q=2320199" xr:uid="{075748FA-09CF-4B0B-AF60-3728D466F662}"/>
    <hyperlink ref="O2127" r:id="rId4250" xr:uid="{35773DC4-2D12-4B49-AD28-5D35D95AAA22}"/>
    <hyperlink ref="A2128" r:id="rId4251" display="http://www.maktorg.kz/collection/vse?q=2320210" xr:uid="{2AC3A719-7BC9-452A-BCEF-8A469BC3BD21}"/>
    <hyperlink ref="O2128" r:id="rId4252" xr:uid="{DB2A955D-07DA-4471-90D1-AE01417DDCAA}"/>
    <hyperlink ref="A2129" r:id="rId4253" display="http://www.maktorg.kz/collection/vse?q=2320209" xr:uid="{ABEE215D-B1B4-4AAD-9900-7573452C8D34}"/>
    <hyperlink ref="O2129" r:id="rId4254" xr:uid="{3A353CAB-B00E-4388-8262-28C42FE594F1}"/>
    <hyperlink ref="A2130" r:id="rId4255" display="http://www.maktorg.kz/collection/vse?q=2320225" xr:uid="{FABE1530-606C-4F48-B39F-234B1E3E487C}"/>
    <hyperlink ref="O2130" r:id="rId4256" xr:uid="{5C486A80-7F76-4808-ADC5-0C548D3D0E99}"/>
    <hyperlink ref="A2131" r:id="rId4257" display="http://www.maktorg.kz/collection/vse?q=2320146" xr:uid="{7C4E50AA-C838-4A50-8730-484BC7AF3F1D}"/>
    <hyperlink ref="O2131" r:id="rId4258" xr:uid="{4448A2F8-D7A4-4802-BBBC-150F259B1841}"/>
    <hyperlink ref="A2132" r:id="rId4259" display="http://www.maktorg.kz/collection/vse?q=2320142" xr:uid="{C368319C-16C2-40BF-9788-B64FF702C6D0}"/>
    <hyperlink ref="O2132" r:id="rId4260" xr:uid="{334425DA-DB6F-4DBF-83B1-D2520D57400A}"/>
    <hyperlink ref="A2133" r:id="rId4261" display="http://www.maktorg.kz/collection/vse?q=2320152" xr:uid="{BCA87846-32B0-4A1A-8AEF-31539F317679}"/>
    <hyperlink ref="O2133" r:id="rId4262" xr:uid="{F5C94B1E-4775-4641-853B-B8340355AF96}"/>
    <hyperlink ref="A2134" r:id="rId4263" display="http://www.maktorg.kz/collection/vse?q=2320166" xr:uid="{72A5A325-3D2D-4CA1-A00B-00C5EBDD459D}"/>
    <hyperlink ref="O2134" r:id="rId4264" xr:uid="{BD5583D8-CF80-4482-99E6-1872CD3BA98C}"/>
    <hyperlink ref="A2135" r:id="rId4265" display="http://www.maktorg.kz/collection/vse?q=2320141" xr:uid="{0A966D3A-7158-4C89-9DA2-D27E6BA313A5}"/>
    <hyperlink ref="O2135" r:id="rId4266" xr:uid="{4A7BAC7B-8BA9-48E3-BBBA-8107C1435698}"/>
    <hyperlink ref="A2136" r:id="rId4267" display="http://www.maktorg.kz/collection/vse?q=2320220" xr:uid="{B1E39613-01AD-45FB-8097-FDE154DB452D}"/>
    <hyperlink ref="O2136" r:id="rId4268" xr:uid="{C736F404-FCEB-4E68-86AF-26813C8019C9}"/>
    <hyperlink ref="A2137" r:id="rId4269" display="http://www.maktorg.kz/collection/vse?q=2320229" xr:uid="{6A35BC79-ACE1-455C-9492-74D23CD0C02C}"/>
    <hyperlink ref="O2137" r:id="rId4270" xr:uid="{6789277D-005F-4336-A619-BB2CDA3F3471}"/>
    <hyperlink ref="A2138" r:id="rId4271" display="http://www.maktorg.kz/collection/vse?q=2320412" xr:uid="{58B37BFB-8598-46AF-B86C-3B2019CE8B84}"/>
    <hyperlink ref="O2138" r:id="rId4272" xr:uid="{DACCD38B-B7E7-4E7C-94E1-F22E0305EACE}"/>
    <hyperlink ref="A2139" r:id="rId4273" display="http://www.maktorg.kz/collection/vse?q=2320410" xr:uid="{203850F1-C649-493E-8CD9-44B2B6122E38}"/>
    <hyperlink ref="O2139" r:id="rId4274" xr:uid="{B9750C50-51AC-4F84-BDD5-D6237E0F8849}"/>
    <hyperlink ref="A2140" r:id="rId4275" display="http://www.maktorg.kz/collection/vse?q=2320411" xr:uid="{159C9253-F78D-40AE-8997-2D454884526A}"/>
    <hyperlink ref="O2140" r:id="rId4276" xr:uid="{0B3C0BEC-4033-44D9-9B20-5D4B564D15F8}"/>
    <hyperlink ref="A2141" r:id="rId4277" display="http://www.maktorg.kz/collection/vse?q=2320409" xr:uid="{ADBD51C7-80E6-44C4-A010-4D2984D66AC9}"/>
    <hyperlink ref="O2141" r:id="rId4278" xr:uid="{D10EE7C5-5AE4-443A-A6DB-71991D382ADB}"/>
    <hyperlink ref="A2142" r:id="rId4279" display="http://www.maktorg.kz/collection/vse?q=2320310" xr:uid="{31282253-3BF2-4989-B272-F7A23234BFAB}"/>
    <hyperlink ref="O2142" r:id="rId4280" xr:uid="{587C90B6-A2C1-481E-90A4-3B0AC20C31D0}"/>
    <hyperlink ref="A2143" r:id="rId4281" display="http://www.maktorg.kz/collection/vse?q=2320312" xr:uid="{353EF2F2-CAEE-461E-A1EE-E156F873B190}"/>
    <hyperlink ref="O2143" r:id="rId4282" xr:uid="{5BBA1A8B-4874-4278-B7E4-2A72379F8636}"/>
    <hyperlink ref="A2144" r:id="rId4283" display="http://www.maktorg.kz/collection/vse?q=2320313" xr:uid="{7760BA14-097D-4657-B615-28ACEDB55FC8}"/>
    <hyperlink ref="O2144" r:id="rId4284" xr:uid="{51F91DF9-45AF-469C-955A-B004A296E054}"/>
    <hyperlink ref="A2145" r:id="rId4285" display="http://www.maktorg.kz/collection/vse?q=2320314" xr:uid="{D23FE751-19A4-471D-8223-F7EBFE4DD760}"/>
    <hyperlink ref="O2145" r:id="rId4286" xr:uid="{BE816B14-C3E9-4FB1-983B-FC73A4CA3D7D}"/>
    <hyperlink ref="A2146" r:id="rId4287" display="http://www.maktorg.kz/collection/vse?q=2320316" xr:uid="{F9C24207-84D6-47CC-A8C1-8C92C3D98739}"/>
    <hyperlink ref="O2146" r:id="rId4288" xr:uid="{AE6D648F-E2C0-4387-8E9C-81F827C66D1D}"/>
    <hyperlink ref="A2147" r:id="rId4289" display="http://www.maktorg.kz/collection/vse?q=2320317" xr:uid="{EE176ABC-0247-4AE2-A944-1D573ABE4CA5}"/>
    <hyperlink ref="O2147" r:id="rId4290" xr:uid="{BF731266-4804-454D-AFAC-41523D2C9BF9}"/>
    <hyperlink ref="A2148" r:id="rId4291" display="http://www.maktorg.kz/collection/vse?q=2320318" xr:uid="{BA7A821C-65A7-42E2-A7E3-8276BE0964FB}"/>
    <hyperlink ref="O2148" r:id="rId4292" xr:uid="{16A2B34C-D877-4E7B-9978-733BCFC100F7}"/>
    <hyperlink ref="A2149" r:id="rId4293" display="http://www.maktorg.kz/collection/vse?q=2320319" xr:uid="{6FE06E79-F25F-4AD9-94D5-6104DF4489E9}"/>
    <hyperlink ref="O2149" r:id="rId4294" xr:uid="{545D3249-7812-4CE7-ACD7-E52594D2E9EB}"/>
    <hyperlink ref="A2150" r:id="rId4295" display="http://www.maktorg.kz/collection/vse?q=2320417" xr:uid="{ED4B4206-F93E-4113-943B-F7598B9900E0}"/>
    <hyperlink ref="O2150" r:id="rId4296" xr:uid="{03D3A8AD-6791-4529-BBFC-CF060FE279DD}"/>
    <hyperlink ref="A2151" r:id="rId4297" display="http://www.maktorg.kz/collection/vse?q=2320120" xr:uid="{0BDBF0A2-6850-402D-8051-7914269DED9E}"/>
    <hyperlink ref="O2151" r:id="rId4298" xr:uid="{1F76C8FB-B152-4D2B-97A1-896EF6C44A38}"/>
    <hyperlink ref="A2152" r:id="rId4299" display="http://www.maktorg.kz/collection/vse?q=2320320" xr:uid="{0C0A96A4-7ACA-49AD-91B4-89D6426C42F1}"/>
    <hyperlink ref="O2152" r:id="rId4300" xr:uid="{2C5B1F30-DAD8-459F-BB52-3C7A04A93C8A}"/>
    <hyperlink ref="A2153" r:id="rId4301" display="http://www.maktorg.kz/collection/vse?q=2320321" xr:uid="{18E73DC2-BE70-454D-AFC2-B9D7783D216B}"/>
    <hyperlink ref="O2153" r:id="rId4302" xr:uid="{715F1C6D-3A15-489C-B65D-BAADDA8F3331}"/>
    <hyperlink ref="A2154" r:id="rId4303" display="http://www.maktorg.kz/collection/vse?q=2320322" xr:uid="{BCA9F014-6D1C-4500-8456-94AD3706031E}"/>
    <hyperlink ref="O2154" r:id="rId4304" xr:uid="{D9FF5232-83AF-4292-AC76-9423FF76424F}"/>
    <hyperlink ref="A2155" r:id="rId4305" display="http://www.maktorg.kz/collection/vse?q=2320276" xr:uid="{6C9D97AC-7B5D-4973-888F-E9EF23503126}"/>
    <hyperlink ref="O2155" r:id="rId4306" xr:uid="{89DFAED0-673C-41E5-A071-CC8C45E16299}"/>
    <hyperlink ref="A2156" r:id="rId4307" display="http://www.maktorg.kz/collection/vse?q=2320277" xr:uid="{06D88E27-0433-491D-975F-E16823B00AF5}"/>
    <hyperlink ref="O2156" r:id="rId4308" xr:uid="{A4C43445-751B-4EDD-B691-A629FFE6B8C9}"/>
    <hyperlink ref="A2157" r:id="rId4309" display="http://www.maktorg.kz/collection/vse?q=2320323" xr:uid="{F93328A4-6A03-4FB2-B4D2-E0AD89136F76}"/>
    <hyperlink ref="O2157" r:id="rId4310" xr:uid="{04CA618F-68C3-4157-9423-A838E020A5AE}"/>
    <hyperlink ref="A2158" r:id="rId4311" display="http://www.maktorg.kz/collection/vse?q=2320415" xr:uid="{16476AE8-32BE-4DB3-A3F9-019B4CD34020}"/>
    <hyperlink ref="O2158" r:id="rId4312" xr:uid="{8BB2DC5D-D3B9-43BF-ABAC-2708902BD569}"/>
    <hyperlink ref="A2159" r:id="rId4313" display="http://www.maktorg.kz/collection/vse?q=2320206" xr:uid="{D8BC8248-E17B-49D0-9E5F-B539B931F03A}"/>
    <hyperlink ref="O2159" r:id="rId4314" xr:uid="{4D6508E3-56C6-42B3-AE20-CB6A10DB9618}"/>
    <hyperlink ref="A2160" r:id="rId4315" display="http://www.maktorg.kz/collection/vse?q=2320414" xr:uid="{23563DAB-D71B-4705-A837-9A84AA557C06}"/>
    <hyperlink ref="O2160" r:id="rId4316" xr:uid="{CB5B49B2-5CC1-483D-B158-61863213CF25}"/>
    <hyperlink ref="A2161" r:id="rId4317" display="http://www.maktorg.kz/collection/vse?q=2320325" xr:uid="{C22B8655-6E3D-4EA1-8B67-F11D49B907D3}"/>
    <hyperlink ref="O2161" r:id="rId4318" xr:uid="{38B570B9-DFAC-4F74-8733-13B0E46E163C}"/>
    <hyperlink ref="A2162" r:id="rId4319" display="http://www.maktorg.kz/collection/vse?q=2320326" xr:uid="{FBD9E87A-F723-40FB-A94C-40669B08C15D}"/>
    <hyperlink ref="O2162" r:id="rId4320" xr:uid="{1D70597E-09BC-49E6-B1C5-9F3BE275A394}"/>
    <hyperlink ref="A2163" r:id="rId4321" display="http://www.maktorg.kz/collection/vse?q=2320327" xr:uid="{A64D7E96-3E06-4BD9-A9B9-78471B5CFADE}"/>
    <hyperlink ref="O2163" r:id="rId4322" xr:uid="{755F9B4C-5381-4081-93AC-55EBD35877D5}"/>
    <hyperlink ref="A2164" r:id="rId4323" display="http://www.maktorg.kz/collection/vse?q=2320038" xr:uid="{4BAA8B28-F998-4C54-A73F-F7C0E69C0B7D}"/>
    <hyperlink ref="O2164" r:id="rId4324" xr:uid="{89D83778-08FE-4A9B-84FB-64385178DBFA}"/>
    <hyperlink ref="A2165" r:id="rId4325" display="http://www.maktorg.kz/collection/vse?q=2320039" xr:uid="{2F5B1280-C5E9-449F-BD34-409606504892}"/>
    <hyperlink ref="O2165" r:id="rId4326" xr:uid="{38A4C13B-BD41-4EBF-BD54-80A233CDB073}"/>
    <hyperlink ref="A2166" r:id="rId4327" display="http://www.maktorg.kz/collection/vse?q=2320230" xr:uid="{397FDA66-7250-4392-B7B7-A65CC08CFDC4}"/>
    <hyperlink ref="O2166" r:id="rId4328" xr:uid="{CFBB59DB-C942-4778-BDA9-AEB9294922C1}"/>
    <hyperlink ref="A2167" r:id="rId4329" display="http://www.maktorg.kz/collection/vse?q=2320071" xr:uid="{673FE9CA-C59C-4064-A20A-0147F2B42C01}"/>
    <hyperlink ref="O2167" r:id="rId4330" xr:uid="{2B7C7149-D2A9-4BAF-A8D4-9903B1AC8273}"/>
    <hyperlink ref="A2168" r:id="rId4331" display="http://www.maktorg.kz/collection/vse?q=2320256" xr:uid="{91801D07-9C60-4BEF-A777-08CD59D16412}"/>
    <hyperlink ref="O2168" r:id="rId4332" xr:uid="{15AE0918-F71A-4801-9CD5-DF397F460365}"/>
    <hyperlink ref="A2169" r:id="rId4333" display="http://www.maktorg.kz/collection/vse?q=2320329" xr:uid="{0F23B4FC-FBCF-4321-806D-5F4C5C0BC11B}"/>
    <hyperlink ref="O2169" r:id="rId4334" xr:uid="{32B71B0D-58E6-4BB2-9221-2C726BC41BAC}"/>
    <hyperlink ref="A2170" r:id="rId4335" display="http://www.maktorg.kz/collection/vse?q=2320257" xr:uid="{C5A8693D-8C1C-4F2A-A2D2-2748A70F51AB}"/>
    <hyperlink ref="O2170" r:id="rId4336" xr:uid="{94C948D8-84F6-48BA-9286-10E8D33AC124}"/>
    <hyperlink ref="A2171" r:id="rId4337" display="http://www.maktorg.kz/collection/vse?q=2320333" xr:uid="{B185C651-13D9-425A-82F7-329106512F87}"/>
    <hyperlink ref="O2171" r:id="rId4338" xr:uid="{9E17F662-4D41-49E5-848D-5CBC848CDC77}"/>
    <hyperlink ref="A2172" r:id="rId4339" display="http://www.maktorg.kz/collection/vse?q=2320331" xr:uid="{CAEF1547-0C7D-4B67-B70D-1E17192E2E3C}"/>
    <hyperlink ref="O2172" r:id="rId4340" xr:uid="{5BC9257C-80CA-4C4F-B202-E0721DF1A54F}"/>
    <hyperlink ref="A2173" r:id="rId4341" display="http://www.maktorg.kz/collection/vse?q=2320330" xr:uid="{E8E2C184-1E6D-488F-A981-DC1F3F7FC569}"/>
    <hyperlink ref="O2173" r:id="rId4342" xr:uid="{0FAE1DE2-32CD-440F-B41F-C787F9D607CB}"/>
    <hyperlink ref="A2174" r:id="rId4343" display="http://www.maktorg.kz/collection/vse?q=2320334" xr:uid="{8824EB4C-FDCC-462C-BBE7-41A3F4CA4544}"/>
    <hyperlink ref="O2174" r:id="rId4344" xr:uid="{802956EB-CE50-45F2-8474-381997A5F47D}"/>
    <hyperlink ref="A2175" r:id="rId4345" display="http://www.maktorg.kz/collection/vse?q=2320258" xr:uid="{945DD794-53AA-409F-AC87-3AA84612F19C}"/>
    <hyperlink ref="O2175" r:id="rId4346" xr:uid="{1C897CD6-4CAA-4769-A513-C0E864A68DD9}"/>
    <hyperlink ref="A2176" r:id="rId4347" display="http://www.maktorg.kz/collection/vse?q=2320332" xr:uid="{6D861B43-945B-4661-8B1C-8C2C9BFB0150}"/>
    <hyperlink ref="O2176" r:id="rId4348" xr:uid="{27BEBBF8-29F3-4D6D-BA3F-5E36324EB5E3}"/>
    <hyperlink ref="A2177" r:id="rId4349" display="http://www.maktorg.kz/collection/vse?q=2320231" xr:uid="{4D75C0D0-01BD-4194-8D7B-DB832BB7C38F}"/>
    <hyperlink ref="O2177" r:id="rId4350" xr:uid="{02443A44-C003-4006-94FF-DEF6CAC34262}"/>
    <hyperlink ref="A2178" r:id="rId4351" display="http://www.maktorg.kz/collection/vse?q=2320390" xr:uid="{B1CA7017-5CDC-4756-B8B1-8DC01EA95251}"/>
    <hyperlink ref="O2178" r:id="rId4352" xr:uid="{41CF28CF-674A-4A80-B919-86E74686B255}"/>
    <hyperlink ref="A2179" r:id="rId4353" display="http://www.maktorg.kz/collection/vse?q=2320203" xr:uid="{CFBC73BD-4767-4060-8289-D26C62B3AA38}"/>
    <hyperlink ref="O2179" r:id="rId4354" xr:uid="{A517AF9F-902B-401D-825C-5AB1154B9B90}"/>
    <hyperlink ref="A2180" r:id="rId4355" display="http://www.maktorg.kz/collection/vse?q=2320068" xr:uid="{914CD869-89B8-44F6-B831-3E829B1017F0}"/>
    <hyperlink ref="O2180" r:id="rId4356" xr:uid="{9CFD27A6-FB9B-491A-8265-0D9441D107AB}"/>
    <hyperlink ref="A2181" r:id="rId4357" display="http://www.maktorg.kz/collection/vse?q=2320388" xr:uid="{BA9C868E-4F8C-422E-8076-70C0E03E6AD2}"/>
    <hyperlink ref="O2181" r:id="rId4358" xr:uid="{9677C50B-4326-4066-BEB6-1B36F0F853E5}"/>
    <hyperlink ref="A2182" r:id="rId4359" display="http://www.maktorg.kz/collection/vse?q=2320221" xr:uid="{C42C5D5F-3D5F-4DB1-BB87-E583C6ADD21E}"/>
    <hyperlink ref="O2182" r:id="rId4360" xr:uid="{7F90DCB8-0FB2-4DE9-80FD-2029FB391056}"/>
    <hyperlink ref="A2183" r:id="rId4361" display="http://www.maktorg.kz/collection/vse?q=2320335" xr:uid="{7F60DE68-B692-4EB0-931E-B2A8646499D4}"/>
    <hyperlink ref="O2183" r:id="rId4362" xr:uid="{57196E2B-6E9D-40E4-AE5B-736C5AA49681}"/>
    <hyperlink ref="A2184" r:id="rId4363" display="http://www.maktorg.kz/collection/vse?q=2320336" xr:uid="{F3EF89B0-B69D-4115-819B-EB5EFB04670E}"/>
    <hyperlink ref="O2184" r:id="rId4364" xr:uid="{77561CB5-92D3-464B-846E-8A10093C8327}"/>
    <hyperlink ref="A2185" r:id="rId4365" display="http://www.maktorg.kz/collection/vse?q=2320337" xr:uid="{C647F04B-4D34-47B1-A906-EF4EBAD56227}"/>
    <hyperlink ref="O2185" r:id="rId4366" xr:uid="{CEF4ED70-6B86-4083-A78A-7F295CA111AD}"/>
    <hyperlink ref="A2186" r:id="rId4367" display="http://www.maktorg.kz/collection/vse?q=2320339" xr:uid="{8E22C22B-F769-430C-B6E3-11DFD7869F10}"/>
    <hyperlink ref="O2186" r:id="rId4368" xr:uid="{C3FDDF05-A1AB-4F4D-B79E-B6E844B7B49D}"/>
    <hyperlink ref="A2187" r:id="rId4369" display="http://www.maktorg.kz/collection/vse?q=2320260" xr:uid="{2F9BD200-1367-4AA7-BD94-E8CDCEB87BC2}"/>
    <hyperlink ref="O2187" r:id="rId4370" xr:uid="{87987D5A-AEBC-40F0-8182-0C7128CF9FB5}"/>
    <hyperlink ref="A2188" r:id="rId4371" display="http://www.maktorg.kz/collection/vse?q=2320168" xr:uid="{42CE3C4B-2214-4B78-AFB2-5024190BFEB4}"/>
    <hyperlink ref="O2188" r:id="rId4372" xr:uid="{2E3E6B12-7D48-4011-80BD-E83A4E0B7528}"/>
    <hyperlink ref="A2189" r:id="rId4373" display="http://www.maktorg.kz/collection/vse?q=2320018" xr:uid="{7A5D92AE-3083-4D2E-9745-C707261A6576}"/>
    <hyperlink ref="O2189" r:id="rId4374" xr:uid="{A2D313EA-888E-4174-96A2-1B00F4CD603F}"/>
    <hyperlink ref="A2190" r:id="rId4375" display="http://www.maktorg.kz/collection/vse?q=2320386" xr:uid="{D2F26321-4090-43DA-A994-2F08AFEC7EE4}"/>
    <hyperlink ref="O2190" r:id="rId4376" xr:uid="{4CA57BFE-80E3-4F5A-9858-842A234694ED}"/>
    <hyperlink ref="A2191" r:id="rId4377" display="http://www.maktorg.kz/collection/vse?q=2320213" xr:uid="{5C756B0D-303F-4811-91D9-2B288F01E293}"/>
    <hyperlink ref="O2191" r:id="rId4378" xr:uid="{C601D7E7-0207-431C-8121-2B95459FA20C}"/>
    <hyperlink ref="A2192" r:id="rId4379" display="http://www.maktorg.kz/collection/vse?q=2320059" xr:uid="{76C8CE07-5F19-4E58-8768-B65EAAD68CA1}"/>
    <hyperlink ref="O2192" r:id="rId4380" xr:uid="{1F62C491-C35B-4159-AF39-CD9AFF6F99F5}"/>
    <hyperlink ref="A2193" r:id="rId4381" display="http://www.maktorg.kz/collection/vse?q=2320196" xr:uid="{2CC8C8CF-0B65-45C3-B244-FEE3D7A8178F}"/>
    <hyperlink ref="O2193" r:id="rId4382" xr:uid="{F39972AA-8E5D-42F1-8537-D34EB1F92FA0}"/>
    <hyperlink ref="A2194" r:id="rId4383" display="http://www.maktorg.kz/collection/vse?q=2320060" xr:uid="{97A9F189-E181-47B3-B67A-7260D86D8AAC}"/>
    <hyperlink ref="O2194" r:id="rId4384" xr:uid="{AE28B33B-AD7A-4B28-BAAC-A74238DA41DD}"/>
    <hyperlink ref="A2195" r:id="rId4385" display="http://www.maktorg.kz/collection/vse?q=2320420" xr:uid="{6F9E0117-A643-47C7-B227-74DB46896AD0}"/>
    <hyperlink ref="O2195" r:id="rId4386" xr:uid="{DDE0E4C5-7079-4451-9C09-1B4E1C89792F}"/>
    <hyperlink ref="A2196" r:id="rId4387" display="http://www.maktorg.kz/collection/vse?q=2320224" xr:uid="{40728513-B346-4CCE-ADF9-BBB91A607422}"/>
    <hyperlink ref="O2196" r:id="rId4388" xr:uid="{ABD0319D-6596-476B-B998-0D1F1A8BF7B5}"/>
    <hyperlink ref="A2197" r:id="rId4389" display="http://www.maktorg.kz/collection/vse?q=2320340" xr:uid="{B78D9C8E-6855-43DF-A695-2E4A9AF43D06}"/>
    <hyperlink ref="O2197" r:id="rId4390" xr:uid="{54D68F62-8D89-47C7-91BB-71CCD4559E24}"/>
    <hyperlink ref="A2198" r:id="rId4391" display="http://www.maktorg.kz/collection/vse?q=2320341" xr:uid="{C66E0F97-9193-4398-A14A-6C435EFDA322}"/>
    <hyperlink ref="O2198" r:id="rId4392" xr:uid="{7C9B491F-A7B5-4F43-B9B6-703103B7C99E}"/>
    <hyperlink ref="A2199" r:id="rId4393" display="http://www.maktorg.kz/collection/vse?q=2320430" xr:uid="{041DD9CF-7D15-43D4-9C2B-F2C440A9C35C}"/>
    <hyperlink ref="O2199" r:id="rId4394" xr:uid="{1404E96E-4118-4FB5-A509-430D04EDA2CC}"/>
    <hyperlink ref="A2200" r:id="rId4395" display="http://www.maktorg.kz/collection/vse?q=2320342" xr:uid="{AFFC13A4-CE39-4839-9A32-23DDAD318ECC}"/>
    <hyperlink ref="O2200" r:id="rId4396" xr:uid="{EE3D508C-FBC1-4418-BB12-CAC56FF1A189}"/>
    <hyperlink ref="A2201" r:id="rId4397" display="http://www.maktorg.kz/collection/vse?q=2320263" xr:uid="{594A753F-1A8E-4B60-9631-80F5CA2D8E9E}"/>
    <hyperlink ref="O2201" r:id="rId4398" xr:uid="{B11DBEBB-EE79-49ED-AEBD-D0017CC8502D}"/>
    <hyperlink ref="A2202" r:id="rId4399" display="http://www.maktorg.kz/collection/vse?q=2320271" xr:uid="{4007F3F3-FF30-4AC3-8C4A-2F7D4A99B942}"/>
    <hyperlink ref="O2202" r:id="rId4400" xr:uid="{2C6BFB12-1B69-47B6-AF09-ECC46E065B93}"/>
    <hyperlink ref="A2203" r:id="rId4401" display="http://www.maktorg.kz/collection/vse?q=2320272" xr:uid="{3843F16C-778C-4C67-A210-588FCE21EF1B}"/>
    <hyperlink ref="O2203" r:id="rId4402" xr:uid="{DA983836-7C90-4A4E-BF2E-D923B0334F29}"/>
    <hyperlink ref="A2204" r:id="rId4403" display="http://www.maktorg.kz/collection/vse?q=2320270" xr:uid="{DA668E14-71D3-4A00-A787-9A324E069B96}"/>
    <hyperlink ref="O2204" r:id="rId4404" xr:uid="{7A7DB7C6-5BBD-4832-8E58-0D1131426D13}"/>
    <hyperlink ref="A2205" r:id="rId4405" display="http://www.maktorg.kz/collection/vse?q=2320274" xr:uid="{35963FFD-CAB1-4E8F-B43F-FC16E19DACD3}"/>
    <hyperlink ref="O2205" r:id="rId4406" xr:uid="{1E98A8B8-1D65-4B3A-8CA3-967C17B79A2E}"/>
    <hyperlink ref="A2206" r:id="rId4407" display="http://www.maktorg.kz/collection/vse?q=2320343" xr:uid="{6D9F0A75-A7FB-445A-BC17-6135109497D6}"/>
    <hyperlink ref="O2206" r:id="rId4408" xr:uid="{1E177660-2457-4A99-9F06-E4D70FF8A598}"/>
    <hyperlink ref="A2207" r:id="rId4409" display="http://www.maktorg.kz/collection/vse?q=2320344" xr:uid="{03C57B92-6257-4302-A780-74113F23337F}"/>
    <hyperlink ref="O2207" r:id="rId4410" xr:uid="{B14DA8C7-44C7-4675-8020-8D49E9AE6306}"/>
    <hyperlink ref="A2208" r:id="rId4411" display="http://www.maktorg.kz/collection/vse?q=2320269" xr:uid="{9122B4F1-ACC7-4C99-A8E8-B850859FDD7B}"/>
    <hyperlink ref="O2208" r:id="rId4412" xr:uid="{699F33CD-3238-4CF4-8D39-3F2366E4550B}"/>
    <hyperlink ref="A2209" r:id="rId4413" display="http://www.maktorg.kz/collection/vse?q=2320268" xr:uid="{7480B2BC-2239-419C-8FBC-4C2C22F9CBDA}"/>
    <hyperlink ref="O2209" r:id="rId4414" xr:uid="{DA7706EE-2C6D-4E60-AD7A-219C2E7182CC}"/>
    <hyperlink ref="A2210" r:id="rId4415" display="http://www.maktorg.kz/collection/vse?q=2320262" xr:uid="{CB639D4E-A20E-4A7B-BA74-DCB0A0AC2E58}"/>
    <hyperlink ref="O2210" r:id="rId4416" xr:uid="{661D6C44-C69E-4C2B-AAEA-778C3149C145}"/>
    <hyperlink ref="A2211" r:id="rId4417" display="http://www.maktorg.kz/collection/vse?q=2320345" xr:uid="{9209D4FB-367F-429E-A86A-D227A1476B08}"/>
    <hyperlink ref="O2211" r:id="rId4418" xr:uid="{A43E7B8A-EC44-493A-BF4B-6AF2643F3E01}"/>
    <hyperlink ref="A2212" r:id="rId4419" display="http://www.maktorg.kz/collection/vse?q=2320154" xr:uid="{C072B85B-4E9C-4251-8820-708E50958DCA}"/>
    <hyperlink ref="O2212" r:id="rId4420" xr:uid="{2DB31A8F-C10A-4A4A-B450-F61D2FDD35B4}"/>
    <hyperlink ref="A2213" r:id="rId4421" display="http://www.maktorg.kz/collection/vse?q=2320151" xr:uid="{6FC00476-8599-4EC8-929C-E5EA3EDEAA5E}"/>
    <hyperlink ref="O2213" r:id="rId4422" xr:uid="{E04F325F-4311-444A-A7D9-1C7D60135DA1}"/>
    <hyperlink ref="A2214" r:id="rId4423" display="http://www.maktorg.kz/collection/vse?q=2320149" xr:uid="{4E7265AE-06D6-4E6A-9697-A61CDCF65912}"/>
    <hyperlink ref="O2214" r:id="rId4424" xr:uid="{D09AB756-54CB-402E-9AB2-0FC9A1800C80}"/>
    <hyperlink ref="A2215" r:id="rId4425" display="http://www.maktorg.kz/collection/vse?q=2320147" xr:uid="{5E461BA1-4BF9-4B2B-8662-077EEED87350}"/>
    <hyperlink ref="O2215" r:id="rId4426" xr:uid="{E78203BF-7C1F-4008-BC6A-3B08E3148EB9}"/>
    <hyperlink ref="A2216" r:id="rId4427" display="http://www.maktorg.kz/collection/vse?q=2320148" xr:uid="{A090545F-DDD6-481B-B049-A675D4C48D1A}"/>
    <hyperlink ref="O2216" r:id="rId4428" xr:uid="{CF639F48-7ED2-43FD-8184-E63A9F11847E}"/>
    <hyperlink ref="A2217" r:id="rId4429" display="http://www.maktorg.kz/collection/vse?q=2320418" xr:uid="{A5D481A6-D624-4B52-A2EF-D0B042ED1EDA}"/>
    <hyperlink ref="O2217" r:id="rId4430" xr:uid="{B4CFB562-E4AE-4057-B7E1-5BE44B0581C2}"/>
    <hyperlink ref="A2218" r:id="rId4431" display="http://www.maktorg.kz/collection/vse?q=2320419" xr:uid="{AD5DFD27-F08E-4D8D-8122-268E25F34BDC}"/>
    <hyperlink ref="O2218" r:id="rId4432" xr:uid="{7BAAD9DB-C157-4129-AA0E-E5F9D2BA6587}"/>
    <hyperlink ref="A2219" r:id="rId4433" display="http://www.maktorg.kz/collection/vse?q=2320346" xr:uid="{CC4EF934-9049-497E-BB9F-22E9612A04DC}"/>
    <hyperlink ref="O2219" r:id="rId4434" xr:uid="{DE3C6246-3576-4C9D-AACA-99ADE7CC9A9C}"/>
    <hyperlink ref="A2220" r:id="rId4435" display="http://www.maktorg.kz/collection/vse?q=2320416" xr:uid="{0AB6288A-5616-4D0E-9620-2B34F9135B3A}"/>
    <hyperlink ref="O2220" r:id="rId4436" xr:uid="{5F49E419-97DA-4DF6-8BA6-E2B9A6135022}"/>
    <hyperlink ref="A2221" r:id="rId4437" display="http://www.maktorg.kz/collection/vse?q=2320347" xr:uid="{183EBEB8-C679-4C85-B359-CDEF32CEF1FF}"/>
    <hyperlink ref="O2221" r:id="rId4438" xr:uid="{71A410D2-1018-4079-89A7-646BDC03AD4E}"/>
    <hyperlink ref="A2222" r:id="rId4439" display="http://www.maktorg.kz/collection/vse?q=2320349" xr:uid="{DBCB76D1-1367-4D64-858E-90020CE256D0}"/>
    <hyperlink ref="O2222" r:id="rId4440" xr:uid="{5F3C6B4A-2C89-4E89-8274-8BCD9D394B2C}"/>
    <hyperlink ref="A2223" r:id="rId4441" display="http://www.maktorg.kz/collection/vse?q=2320211" xr:uid="{A78393F8-AC88-4F28-8E53-BB3310CBE318}"/>
    <hyperlink ref="O2223" r:id="rId4442" xr:uid="{B1F3AE7C-E2E7-4CAC-94FE-C6E9003B2F5D}"/>
    <hyperlink ref="A2224" r:id="rId4443" display="http://www.maktorg.kz/collection/vse?q=2320399" xr:uid="{6DD32A81-9983-47CD-86F9-C11BF01B6E2B}"/>
    <hyperlink ref="O2224" r:id="rId4444" xr:uid="{EE03E54F-D10F-4FE9-95CC-8BA013A72377}"/>
    <hyperlink ref="A2225" r:id="rId4445" display="http://www.maktorg.kz/collection/vse?q=2320401" xr:uid="{F3221E2F-3DD0-4BF7-923E-8C14473D6911}"/>
    <hyperlink ref="O2225" r:id="rId4446" xr:uid="{9C286529-172A-4D46-89D0-A3ADE6F021EE}"/>
    <hyperlink ref="A2226" r:id="rId4447" display="http://www.maktorg.kz/collection/vse?q=2320400" xr:uid="{300D96F6-992E-4056-9B93-2D8C089C6859}"/>
    <hyperlink ref="O2226" r:id="rId4448" xr:uid="{902106E1-F918-4FB9-B170-4498B0FAE502}"/>
    <hyperlink ref="A2227" r:id="rId4449" display="http://www.maktorg.kz/collection/vse?q=2320132" xr:uid="{2787E091-E159-466F-8799-E7579F9C1721}"/>
    <hyperlink ref="O2227" r:id="rId4450" xr:uid="{81277939-C98B-493C-9BFB-1448871321B7}"/>
    <hyperlink ref="A2228" r:id="rId4451" display="http://www.maktorg.kz/collection/vse?q=2320406" xr:uid="{8FAADF40-8106-47BE-9040-DA1E17271246}"/>
    <hyperlink ref="O2228" r:id="rId4452" xr:uid="{1BA2C453-09A6-4839-B6F4-5133C4254CC1}"/>
    <hyperlink ref="A2229" r:id="rId4453" display="http://www.maktorg.kz/collection/vse?q=2320402" xr:uid="{B33203D8-DE92-40F5-BD27-5866A165B19C}"/>
    <hyperlink ref="O2229" r:id="rId4454" xr:uid="{0679DBCA-68D0-424B-A4A3-0B3B2DF0018C}"/>
    <hyperlink ref="A2230" r:id="rId4455" display="http://www.maktorg.kz/collection/vse?q=2320216" xr:uid="{5FE2876C-03B9-4430-9994-B6A98500CF3B}"/>
    <hyperlink ref="O2230" r:id="rId4456" xr:uid="{4C96C046-A967-402E-B0CD-E6DAA693F0C9}"/>
    <hyperlink ref="A2231" r:id="rId4457" display="http://www.maktorg.kz/collection/vse?q=2320405" xr:uid="{78DC7DCC-B115-4E05-81DB-AE208A96E058}"/>
    <hyperlink ref="O2231" r:id="rId4458" xr:uid="{2F4772C0-40C0-40E2-BCD2-A773598EB05D}"/>
    <hyperlink ref="A2232" r:id="rId4459" display="http://www.maktorg.kz/collection/vse?q=2320404" xr:uid="{5605F1B3-C024-4439-88A5-EC0C3745026D}"/>
    <hyperlink ref="O2232" r:id="rId4460" xr:uid="{166CD155-A7CF-455F-B016-B2503080EB2D}"/>
    <hyperlink ref="A2233" r:id="rId4461" display="http://www.maktorg.kz/collection/vse?q=2320403" xr:uid="{871B8401-7ECB-4F40-A7C7-9C8193FE4319}"/>
    <hyperlink ref="O2233" r:id="rId4462" xr:uid="{E810CC90-CDFA-44B4-8C03-77AE31EED2F4}"/>
    <hyperlink ref="A2234" r:id="rId4463" display="http://www.maktorg.kz/collection/vse?q=2320352" xr:uid="{181BD760-3D66-4F4F-AF35-652119044042}"/>
    <hyperlink ref="O2234" r:id="rId4464" xr:uid="{AB0F6DC1-0093-4DA9-B0A1-E8F44E2741D7}"/>
    <hyperlink ref="A2235" r:id="rId4465" display="http://www.maktorg.kz/collection/vse?q=2320355" xr:uid="{238C931B-FF7F-4153-ABDD-221EF7306A06}"/>
    <hyperlink ref="O2235" r:id="rId4466" xr:uid="{87ECE68B-D472-4670-8C0C-1569AC842927}"/>
    <hyperlink ref="A2236" r:id="rId4467" display="http://www.maktorg.kz/collection/vse?q=2320356" xr:uid="{D5BE5CD9-D091-4950-A085-17AC03F5CF97}"/>
    <hyperlink ref="O2236" r:id="rId4468" xr:uid="{A2554013-DAD9-42CD-B2A1-C9DD54512244}"/>
    <hyperlink ref="A2237" r:id="rId4469" display="http://www.maktorg.kz/collection/vse?q=2320357" xr:uid="{CB958B5A-58C4-4D49-AFC7-2E4339A2169A}"/>
    <hyperlink ref="O2237" r:id="rId4470" xr:uid="{16F4D863-C8A9-44E9-A022-E7CBD0130A03}"/>
    <hyperlink ref="A2238" r:id="rId4471" display="http://www.maktorg.kz/collection/vse?q=2320360" xr:uid="{1BEA4C50-B6F9-4E71-8A8C-6826B84774DD}"/>
    <hyperlink ref="O2238" r:id="rId4472" xr:uid="{70026076-F753-4406-9C99-352A8CEA4BB7}"/>
    <hyperlink ref="A2239" r:id="rId4473" display="http://www.maktorg.kz/collection/vse?q=2320361" xr:uid="{C7933466-7DF4-4823-80CF-3A66BEB35EED}"/>
    <hyperlink ref="O2239" r:id="rId4474" xr:uid="{5A0B7C6D-B97B-4CE5-AEF4-ED7DBC71FEC6}"/>
    <hyperlink ref="A2240" r:id="rId4475" display="http://www.maktorg.kz/collection/vse?q=2320362" xr:uid="{1FAF23D3-3AC9-4D17-9D4F-D7950B0E0F8F}"/>
    <hyperlink ref="O2240" r:id="rId4476" xr:uid="{E80A7260-53DE-483B-8600-9B0EFAB99C5D}"/>
    <hyperlink ref="A2241" r:id="rId4477" display="http://www.maktorg.kz/collection/vse?q=2320363" xr:uid="{F97D2AF2-7F2C-458C-97F0-EED1C4F4082C}"/>
    <hyperlink ref="O2241" r:id="rId4478" xr:uid="{65041254-DF50-4A3B-8973-0A8C4FEAB677}"/>
    <hyperlink ref="A2242" r:id="rId4479" display="http://www.maktorg.kz/collection/vse?q=2320364" xr:uid="{9C54AB58-62FC-48D2-835A-E7A82ECD163B}"/>
    <hyperlink ref="O2242" r:id="rId4480" xr:uid="{1D33C10B-C7BF-442F-84C0-55CD6F1048C1}"/>
    <hyperlink ref="A2243" r:id="rId4481" display="http://www.maktorg.kz/collection/vse?q=2320365" xr:uid="{80237CFB-B98C-440B-BD59-FBE26A834CA8}"/>
    <hyperlink ref="O2243" r:id="rId4482" xr:uid="{017FD03E-81E4-4437-A38E-6545EE251B98}"/>
    <hyperlink ref="A2244" r:id="rId4483" display="http://www.maktorg.kz/collection/vse?q=2320367" xr:uid="{27895D90-0B63-4BF8-9113-0043F2C86D3B}"/>
    <hyperlink ref="O2244" r:id="rId4484" xr:uid="{36245251-A164-45E6-A3A6-3BD8CF54F49F}"/>
    <hyperlink ref="A2245" r:id="rId4485" display="http://www.maktorg.kz/collection/vse?q=2320369" xr:uid="{E60045D5-EC35-4C0E-BEB3-F35B9CB81342}"/>
    <hyperlink ref="O2245" r:id="rId4486" xr:uid="{8157C46A-22BC-4104-B94D-2D7966683446}"/>
    <hyperlink ref="A2246" r:id="rId4487" display="http://www.maktorg.kz/collection/vse?q=2320407" xr:uid="{2EEADCAF-5F43-48A1-B2C8-38DB3213DECC}"/>
    <hyperlink ref="O2246" r:id="rId4488" xr:uid="{0D085C8F-9358-4AF8-A5FF-C9FCDB77B377}"/>
    <hyperlink ref="A2247" r:id="rId4489" display="http://www.maktorg.kz/collection/vse?q=2320370" xr:uid="{92AFF401-C0B9-4C20-A21C-33A6D64BD204}"/>
    <hyperlink ref="O2247" r:id="rId4490" xr:uid="{739AE184-0FE7-48AC-806D-E20D3324CD30}"/>
    <hyperlink ref="A2248" r:id="rId4491" display="http://www.maktorg.kz/collection/vse?q=2320371" xr:uid="{61FB9E80-2E23-4283-960B-4AFC71708840}"/>
    <hyperlink ref="O2248" r:id="rId4492" xr:uid="{CDAEB17B-A0E5-4CCF-A87A-933128988DA4}"/>
    <hyperlink ref="A2249" r:id="rId4493" display="http://www.maktorg.kz/collection/vse?q=2320372" xr:uid="{3D8A08AB-CE45-47C7-8BDA-2594ED2A8210}"/>
    <hyperlink ref="O2249" r:id="rId4494" xr:uid="{C8C2DCFE-3443-4FC2-AFDA-B4362130DDF2}"/>
    <hyperlink ref="A2250" r:id="rId4495" display="http://www.maktorg.kz/collection/vse?q=2310074" xr:uid="{0B5DD217-5723-4CB2-8075-76672735A3B0}"/>
    <hyperlink ref="O2250" r:id="rId4496" xr:uid="{EC971EE6-1546-49AB-ACD0-40F084E7BED5}"/>
    <hyperlink ref="A2251" r:id="rId4497" display="http://www.maktorg.kz/collection/vse?q=2310053" xr:uid="{ED3ECFFA-5F50-4F21-BF33-BE45FE1318E4}"/>
    <hyperlink ref="O2251" r:id="rId4498" xr:uid="{1CCD8629-5B85-4F6A-8546-78D5986812D7}"/>
    <hyperlink ref="A2252" r:id="rId4499" display="http://www.maktorg.kz/collection/vse?q=2310075" xr:uid="{94A0BA26-4D11-4B11-90E6-41E3B5CEC800}"/>
    <hyperlink ref="O2252" r:id="rId4500" xr:uid="{34216895-6197-4FDD-9E01-0AE51C06E8D5}"/>
    <hyperlink ref="A2253" r:id="rId4501" display="http://www.maktorg.kz/collection/vse?q=2310010" xr:uid="{A80A9694-1EC5-4E82-8220-B8D441355371}"/>
    <hyperlink ref="O2253" r:id="rId4502" xr:uid="{63F49234-D658-4568-9D91-7E90C943312A}"/>
    <hyperlink ref="A2254" r:id="rId4503" display="http://www.maktorg.kz/collection/vse?q=2310493" xr:uid="{04CCE924-5614-4AC7-8E76-EA91467D9CB9}"/>
    <hyperlink ref="O2254" r:id="rId4504" xr:uid="{F4EB8E86-AA6E-48DC-A944-64D353964069}"/>
    <hyperlink ref="A2255" r:id="rId4505" display="http://www.maktorg.kz/collection/vse?q=2310483" xr:uid="{053333CA-C229-4222-9BEF-2FE6F1272BB5}"/>
    <hyperlink ref="O2255" r:id="rId4506" xr:uid="{696E15FD-BC53-4431-BD91-CF46787B77E3}"/>
    <hyperlink ref="A2256" r:id="rId4507" display="http://www.maktorg.kz/collection/vse?q=2310494" xr:uid="{19396E4E-8FED-49D2-950A-C5937DCFE56D}"/>
    <hyperlink ref="O2256" r:id="rId4508" xr:uid="{58628477-56AC-4D88-B29F-C637C1B6C3C7}"/>
    <hyperlink ref="A2257" r:id="rId4509" display="http://www.maktorg.kz/collection/vse?q=2310495" xr:uid="{59100445-0C74-4B27-BA76-C05026F89101}"/>
    <hyperlink ref="O2257" r:id="rId4510" xr:uid="{5951E97C-AF03-494C-B226-F3045A4302E2}"/>
    <hyperlink ref="A2258" r:id="rId4511" display="http://www.maktorg.kz/collection/vse?q=2310496" xr:uid="{97A0383B-CDB2-43E9-B2CA-497EEF0DC92F}"/>
    <hyperlink ref="O2258" r:id="rId4512" xr:uid="{41C6EE87-88EE-4D38-8358-5FEEFE1BC816}"/>
    <hyperlink ref="A2259" r:id="rId4513" display="http://www.maktorg.kz/collection/vse?q=2310497" xr:uid="{F231EB1B-0184-4D49-B1AB-AB0D57F93AB2}"/>
    <hyperlink ref="O2259" r:id="rId4514" xr:uid="{D14F07F5-B11C-406D-A70F-C4C044107962}"/>
    <hyperlink ref="A2260" r:id="rId4515" display="http://www.maktorg.kz/collection/vse?q=2310489" xr:uid="{054B442F-A1C6-41C6-AB28-D61F49C64861}"/>
    <hyperlink ref="O2260" r:id="rId4516" xr:uid="{BB42E8CD-E823-4C36-A13E-F8A953A8DF97}"/>
    <hyperlink ref="A2261" r:id="rId4517" display="http://www.maktorg.kz/collection/vse?q=2310484" xr:uid="{786C380C-FDA6-4F7D-831E-3A56EBD224E9}"/>
    <hyperlink ref="O2261" r:id="rId4518" xr:uid="{393F8986-B58E-45B6-927F-3E2E8EEAB78C}"/>
    <hyperlink ref="A2262" r:id="rId4519" display="http://www.maktorg.kz/collection/vse?q=2310485" xr:uid="{B16E2C44-CB2D-436A-8EBA-0468DA3F56C0}"/>
    <hyperlink ref="O2262" r:id="rId4520" xr:uid="{CA6AD165-F03F-49D1-A635-3CCDCF88DEC7}"/>
    <hyperlink ref="A2263" r:id="rId4521" display="http://www.maktorg.kz/collection/vse?q=2310486" xr:uid="{5E81893D-6654-498C-ABAB-70B54ABF5A5E}"/>
    <hyperlink ref="O2263" r:id="rId4522" xr:uid="{8AED2366-B07C-4D74-A9A4-649F90EA6559}"/>
    <hyperlink ref="A2264" r:id="rId4523" display="http://www.maktorg.kz/collection/vse?q=2310487" xr:uid="{7851B946-8C41-47EB-9CFD-DB4B0A0F8D88}"/>
    <hyperlink ref="O2264" r:id="rId4524" xr:uid="{7B4F382E-A3BB-41F2-A190-C5EFC616805D}"/>
    <hyperlink ref="A2265" r:id="rId4525" display="http://www.maktorg.kz/collection/vse?q=2310488" xr:uid="{B34DC868-798C-4532-943B-0E957ED43468}"/>
    <hyperlink ref="O2265" r:id="rId4526" xr:uid="{504E8F43-2F7B-47D5-A531-10C3F394E0F8}"/>
    <hyperlink ref="A2266" r:id="rId4527" display="http://www.maktorg.kz/collection/vse?q=2310490" xr:uid="{BDBF6D82-2A06-4EB1-832B-08F58CB9F809}"/>
    <hyperlink ref="O2266" r:id="rId4528" xr:uid="{C334B0DF-F0EA-4C27-AB39-DBA99A334390}"/>
    <hyperlink ref="A2267" r:id="rId4529" display="http://www.maktorg.kz/collection/vse?q=2310491" xr:uid="{FB812C0F-624D-41DD-911D-9AF36E176BC2}"/>
    <hyperlink ref="O2267" r:id="rId4530" xr:uid="{682CC8AA-6F06-4340-9D2D-52291C3572E2}"/>
    <hyperlink ref="A2268" r:id="rId4531" display="http://www.maktorg.kz/collection/vse?q=2310492" xr:uid="{BB965721-B997-457E-9AF2-26E9ACCFB19A}"/>
    <hyperlink ref="O2268" r:id="rId4532" xr:uid="{D4A0A5FE-7D5F-4130-96FA-251037E802CC}"/>
    <hyperlink ref="A2269" r:id="rId4533" display="http://www.maktorg.kz/collection/vse?q=2310481" xr:uid="{7584341D-5CFC-4D4D-BFFA-B400D1BD9411}"/>
    <hyperlink ref="O2269" r:id="rId4534" xr:uid="{4EB89E17-6358-4D3B-9571-C0169E76AB3F}"/>
    <hyperlink ref="A2270" r:id="rId4535" display="http://www.maktorg.kz/collection/vse?q=2310144" xr:uid="{E4FD0E7A-CF5E-40E3-AC25-9D348345102E}"/>
    <hyperlink ref="O2270" r:id="rId4536" xr:uid="{147FEAF3-C130-43FE-B750-8B522B968C86}"/>
    <hyperlink ref="A2271" r:id="rId4537" display="http://www.maktorg.kz/collection/vse?q=2310141" xr:uid="{592C74AC-462D-48EC-AD79-8DE5308D8EFA}"/>
    <hyperlink ref="O2271" r:id="rId4538" xr:uid="{C59EE9D0-DC9C-4A71-8C31-2B32AC5D29E3}"/>
    <hyperlink ref="A2272" r:id="rId4539" display="http://www.maktorg.kz/collection/vse?q=2310140" xr:uid="{0EF8A2F9-13BF-4459-AA04-B1446DDB2386}"/>
    <hyperlink ref="O2272" r:id="rId4540" xr:uid="{EE0938B7-B295-473D-B2B5-7F0474DE2720}"/>
    <hyperlink ref="A2273" r:id="rId4541" display="http://www.maktorg.kz/collection/vse?q=2310143" xr:uid="{8A4FA8A9-160C-4C39-B77D-67A6EF6C649B}"/>
    <hyperlink ref="O2273" r:id="rId4542" xr:uid="{A5ACFD40-4E5E-4B87-85C1-D4AE31DF8191}"/>
    <hyperlink ref="A2274" r:id="rId4543" display="http://www.maktorg.kz/collection/vse?q=2310138" xr:uid="{6F5AFA54-CD8E-4052-B1AC-E2D8C5CA99BC}"/>
    <hyperlink ref="O2274" r:id="rId4544" xr:uid="{2582A389-EA0A-4B9F-B67B-E6A7CC236880}"/>
    <hyperlink ref="A2275" r:id="rId4545" display="http://www.maktorg.kz/collection/vse?q=2310556" xr:uid="{FE94C854-CC71-4FCF-817A-3AC945FB69F4}"/>
    <hyperlink ref="O2275" r:id="rId4546" xr:uid="{9F506D30-1386-433B-8E51-CB927605165E}"/>
    <hyperlink ref="A2276" r:id="rId4547" display="http://www.maktorg.kz/collection/vse?q=2310557" xr:uid="{2D3AFD46-FB76-41EA-B8EA-BBDFAB4D82A7}"/>
    <hyperlink ref="O2276" r:id="rId4548" xr:uid="{681ECD1A-D350-4E97-AD2E-CE78AB99C46A}"/>
    <hyperlink ref="A2277" r:id="rId4549" display="http://www.maktorg.kz/collection/vse?q=2310564" xr:uid="{C6CDA28A-28B8-4252-8BAA-11155F3E98AD}"/>
    <hyperlink ref="O2277" r:id="rId4550" xr:uid="{AF177805-4774-480B-91D9-D105C5FE1662}"/>
    <hyperlink ref="A2278" r:id="rId4551" display="http://www.maktorg.kz/collection/vse?q=2310148" xr:uid="{FEF4EA1D-4D81-45D1-8E6C-4D1DB152339D}"/>
    <hyperlink ref="O2278" r:id="rId4552" xr:uid="{2ADC8FDA-54D8-4700-B2E5-89893EC4E42C}"/>
    <hyperlink ref="A2279" r:id="rId4553" display="http://www.maktorg.kz/collection/vse?q=2310145" xr:uid="{B78F1F73-53E5-4C0E-847C-8715E5E7E397}"/>
    <hyperlink ref="O2279" r:id="rId4554" xr:uid="{66A04604-D8C6-4D3D-BC32-2C0544A909DA}"/>
    <hyperlink ref="A2280" r:id="rId4555" display="http://www.maktorg.kz/collection/vse?q=2310146" xr:uid="{E4EE1D67-6BDA-41A4-A96D-D0F74B6EB256}"/>
    <hyperlink ref="O2280" r:id="rId4556" xr:uid="{11542C47-0F03-4420-A831-B2FE61DB011A}"/>
    <hyperlink ref="A2281" r:id="rId4557" display="http://www.maktorg.kz/collection/vse?q=2310005" xr:uid="{B7C18488-8CC9-43A1-AAFC-0681487FB0A2}"/>
    <hyperlink ref="O2281" r:id="rId4558" xr:uid="{9F3593EB-C131-40E6-9AF8-F5AAB5D8C459}"/>
    <hyperlink ref="A2282" r:id="rId4559" display="http://www.maktorg.kz/collection/vse?q=2310003" xr:uid="{704FFF49-C66A-401A-94C8-E10772E84339}"/>
    <hyperlink ref="O2282" r:id="rId4560" xr:uid="{0D48C492-EF99-4690-8310-64F0B000C1B2}"/>
    <hyperlink ref="A2283" r:id="rId4561" display="http://www.maktorg.kz/collection/vse?q=2310069" xr:uid="{AC556D78-1D0A-4C6F-A60C-34225A387E1A}"/>
    <hyperlink ref="O2283" r:id="rId4562" xr:uid="{D3D5818C-C9FB-4AE7-8F2D-CBAC7C391E8D}"/>
    <hyperlink ref="A2284" r:id="rId4563" display="http://www.maktorg.kz/collection/vse?q=2310049" xr:uid="{CD6CE67E-BA4F-4F10-AD71-614995EF8D4D}"/>
    <hyperlink ref="O2284" r:id="rId4564" xr:uid="{0605641A-BA87-4F73-9131-AF1F84EB1901}"/>
    <hyperlink ref="A2285" r:id="rId4565" display="http://www.maktorg.kz/collection/vse?q=2310652" xr:uid="{CC6BB004-6F5E-48A3-9E47-8FFF6C9B6A89}"/>
    <hyperlink ref="O2285" r:id="rId4566" xr:uid="{6221ACD1-C3D0-472B-B3D3-3B9F9061D9D1}"/>
    <hyperlink ref="A2286" r:id="rId4567" display="http://www.maktorg.kz/collection/vse?q=2310607" xr:uid="{69B9BDA9-9C58-4524-99F8-6392ED39FEF3}"/>
    <hyperlink ref="O2286" r:id="rId4568" xr:uid="{1351C61F-0F68-48B9-AEC3-603649D85A74}"/>
    <hyperlink ref="A2287" r:id="rId4569" display="http://www.maktorg.kz/collection/vse?q=2310072" xr:uid="{C673D716-336B-4AD6-BC1D-7A168BEEB966}"/>
    <hyperlink ref="O2287" r:id="rId4570" xr:uid="{371E7926-C81B-480E-B223-5DDC7C07FA9C}"/>
    <hyperlink ref="A2288" r:id="rId4571" display="http://www.maktorg.kz/collection/vse?q=2310368" xr:uid="{20D1C3F6-2DE2-49E7-80BA-CF1F0CF7842B}"/>
    <hyperlink ref="O2288" r:id="rId4572" xr:uid="{89C195A7-6573-4A42-9B5C-152B3FB82F04}"/>
    <hyperlink ref="A2289" r:id="rId4573" display="http://www.maktorg.kz/collection/vse?q=2310018" xr:uid="{E9EFE8B5-6B06-4EDA-8DF8-C25502FF93B9}"/>
    <hyperlink ref="O2289" r:id="rId4574" xr:uid="{98B6F51A-9107-42EC-8A1C-C8EC0E473116}"/>
    <hyperlink ref="A2290" r:id="rId4575" display="http://www.maktorg.kz/collection/vse?q=2310501" xr:uid="{F7AF95EF-08E0-4454-BB12-B23152E813FA}"/>
    <hyperlink ref="O2290" r:id="rId4576" xr:uid="{F1D19909-06D1-45FC-8291-A41D4127656F}"/>
    <hyperlink ref="A2291" r:id="rId4577" display="http://www.maktorg.kz/collection/vse?q=2310503" xr:uid="{DC5C9EA0-2649-4DF4-A22C-1CC302EC8C57}"/>
    <hyperlink ref="O2291" r:id="rId4578" xr:uid="{BECC2EA8-55FD-41E9-B700-018C9476FB7B}"/>
    <hyperlink ref="A2292" r:id="rId4579" display="http://www.maktorg.kz/collection/vse?q=2310504" xr:uid="{D8E5A57C-3D22-45A1-8B6D-25B19D6C4A5B}"/>
    <hyperlink ref="O2292" r:id="rId4580" xr:uid="{FBCDF026-D4B7-403A-892C-AB2607A4556E}"/>
    <hyperlink ref="A2293" r:id="rId4581" display="http://www.maktorg.kz/collection/vse?q=2310505" xr:uid="{9BB3ECEF-EDBD-466D-8039-F291966E8105}"/>
    <hyperlink ref="O2293" r:id="rId4582" xr:uid="{285D10EE-9B39-488F-8E2F-9882B4EE43D3}"/>
    <hyperlink ref="A2294" r:id="rId4583" display="http://www.maktorg.kz/collection/vse?q=2310479" xr:uid="{793871EA-E4BB-494F-BA0E-683EB4ECB4A8}"/>
    <hyperlink ref="O2294" r:id="rId4584" xr:uid="{40EC941F-6BDE-4A19-BEE6-EB02EBD89F0C}"/>
    <hyperlink ref="A2295" r:id="rId4585" display="http://www.maktorg.kz/collection/vse?q=2310506" xr:uid="{33BE2E63-BFD5-4434-B9CE-C03A0535A521}"/>
    <hyperlink ref="O2295" r:id="rId4586" xr:uid="{8EB6B275-11DA-445D-B6E3-7829D7BCC68C}"/>
    <hyperlink ref="A2296" r:id="rId4587" display="http://www.maktorg.kz/collection/vse?q=2310507" xr:uid="{851BD578-4817-4429-AAB6-8C962D4F8270}"/>
    <hyperlink ref="O2296" r:id="rId4588" xr:uid="{12D47A1A-8160-4797-9A65-3B2E6EB57696}"/>
    <hyperlink ref="A2297" r:id="rId4589" display="http://www.maktorg.kz/collection/vse?q=2310502" xr:uid="{F1243877-5969-4293-8947-37119BA89133}"/>
    <hyperlink ref="O2297" r:id="rId4590" xr:uid="{2D7653E9-6E6A-40CB-8799-AE42A4BAEEDF}"/>
    <hyperlink ref="A2298" r:id="rId4591" display="http://www.maktorg.kz/collection/vse?q=2310500" xr:uid="{D9A53941-5A5C-4165-BD21-2A15AB2A1CC3}"/>
    <hyperlink ref="O2298" r:id="rId4592" xr:uid="{28D8C65D-1CD0-4098-BE26-ADF4FF3C2C40}"/>
    <hyperlink ref="A2299" r:id="rId4593" display="http://www.maktorg.kz/collection/vse?q=2310498" xr:uid="{3A413843-53D4-4969-ABE6-B50CBAFD60BD}"/>
    <hyperlink ref="O2299" r:id="rId4594" xr:uid="{7FAEC838-CEE9-43B4-A60C-3D5750695529}"/>
    <hyperlink ref="A2300" r:id="rId4595" display="http://www.maktorg.kz/collection/vse?q=2310508" xr:uid="{DA61AE2D-3326-4ABC-9981-452974FA2046}"/>
    <hyperlink ref="O2300" r:id="rId4596" xr:uid="{8380C1D3-1C08-4DDD-A922-BED331DEC07E}"/>
    <hyperlink ref="A2301" r:id="rId4597" display="http://www.maktorg.kz/collection/vse?q=2310516" xr:uid="{E3D7B3D1-60BD-4422-B733-8F1F4B1AB483}"/>
    <hyperlink ref="O2301" r:id="rId4598" xr:uid="{F5D4D710-05F3-4637-9809-CA6619067235}"/>
    <hyperlink ref="A2302" r:id="rId4599" display="http://www.maktorg.kz/collection/vse?q=2310518" xr:uid="{BBC86B87-5EAB-4335-A058-A054BDFC85B8}"/>
    <hyperlink ref="O2302" r:id="rId4600" xr:uid="{1C10FD04-93BA-4CF6-A918-10FCAEA593D1}"/>
    <hyperlink ref="A2303" r:id="rId4601" display="http://www.maktorg.kz/collection/vse?q=2310519" xr:uid="{E90C00FC-D38A-44EB-99DE-08E1BA4C2B9F}"/>
    <hyperlink ref="O2303" r:id="rId4602" xr:uid="{2D4F762D-316A-4A12-BBCF-91E7AA9A3EAF}"/>
    <hyperlink ref="A2304" r:id="rId4603" display="http://www.maktorg.kz/collection/vse?q=2310511" xr:uid="{8DE43E43-2379-4087-A636-5F0116081862}"/>
    <hyperlink ref="O2304" r:id="rId4604" xr:uid="{5AA448C9-E07F-4ED8-84AE-3BBF6107AC29}"/>
    <hyperlink ref="A2305" r:id="rId4605" display="http://www.maktorg.kz/collection/vse?q=2310514" xr:uid="{9DAD67F2-2D8E-4BB4-9C27-82E8C0F0B133}"/>
    <hyperlink ref="O2305" r:id="rId4606" xr:uid="{1700FA8F-6952-4745-8608-31802D6D7A49}"/>
    <hyperlink ref="A2306" r:id="rId4607" display="http://www.maktorg.kz/collection/vse?q=2310513" xr:uid="{D7739EA2-38BD-43A1-A878-E4F6D4FC26B1}"/>
    <hyperlink ref="O2306" r:id="rId4608" xr:uid="{BA7BFE0E-BD71-423B-BC64-1094D4E2943C}"/>
    <hyperlink ref="A2307" r:id="rId4609" display="http://www.maktorg.kz/collection/vse?q=2310512" xr:uid="{2DBF8608-8E5E-4BE7-B60F-0BADF5EA9488}"/>
    <hyperlink ref="O2307" r:id="rId4610" xr:uid="{D2BCE6E4-EF28-4BE2-B698-D5951A6BCE23}"/>
    <hyperlink ref="A2308" r:id="rId4611" display="http://www.maktorg.kz/collection/vse?q=2310509" xr:uid="{76D34B55-DA60-4D64-8D6B-61A97C8087E9}"/>
    <hyperlink ref="O2308" r:id="rId4612" xr:uid="{E762AD5F-19A2-45A0-B967-19538AF0BA0F}"/>
    <hyperlink ref="A2309" r:id="rId4613" display="http://www.maktorg.kz/collection/vse?q=2310510" xr:uid="{AD2BC7B6-3985-4BFF-86B0-451E2FDE1592}"/>
    <hyperlink ref="O2309" r:id="rId4614" xr:uid="{EB67C3A5-C8D9-43FC-B0D0-F093D2708686}"/>
    <hyperlink ref="A2310" r:id="rId4615" display="http://www.maktorg.kz/collection/vse?q=2310499" xr:uid="{F0FB4E6E-0026-42B0-9DA9-0A3705ED8EF0}"/>
    <hyperlink ref="O2310" r:id="rId4616" xr:uid="{F5CB3D60-222C-4325-9641-35FA27780EAB}"/>
    <hyperlink ref="A2311" r:id="rId4617" display="http://www.maktorg.kz/collection/vse?q=2310158" xr:uid="{FA935E2B-A9BD-42DD-A4DE-2B54AEE1CDBF}"/>
    <hyperlink ref="O2311" r:id="rId4618" xr:uid="{2F268D81-1B7E-4DFE-B8A2-6F689397B66C}"/>
    <hyperlink ref="A2312" r:id="rId4619" display="http://www.maktorg.kz/collection/vse?q=2310482" xr:uid="{605FA412-533E-43E5-9B1D-484DEF981F40}"/>
    <hyperlink ref="O2312" r:id="rId4620" xr:uid="{5947E229-EC36-4F95-AD6C-7890BBEA4F6E}"/>
    <hyperlink ref="A2313" r:id="rId4621" display="http://www.maktorg.kz/collection/vse?q=2310039" xr:uid="{F9C6AB2F-D98C-4645-9A1F-88E56FCC6590}"/>
    <hyperlink ref="O2313" r:id="rId4622" xr:uid="{03688A54-836C-4717-8B98-EB3D50656FB0}"/>
    <hyperlink ref="A2314" r:id="rId4623" display="http://www.maktorg.kz/collection/vse?q=2310043" xr:uid="{B186B08E-8EF8-4FC1-BC60-24590CA74AED}"/>
    <hyperlink ref="O2314" r:id="rId4624" xr:uid="{221182ED-07D3-4CE1-8D89-7A9FCD00632B}"/>
    <hyperlink ref="A2315" r:id="rId4625" display="http://www.maktorg.kz/collection/vse?q=2310076" xr:uid="{B5611BDB-0B9E-45A1-9C67-DCAFB2BF74AE}"/>
    <hyperlink ref="O2315" r:id="rId4626" xr:uid="{B4C2D932-45D9-4984-80D9-76A374B544F2}"/>
    <hyperlink ref="A2316" r:id="rId4627" display="http://www.maktorg.kz/collection/vse?q=2310480" xr:uid="{83C86DA2-633E-47A9-A32B-8F61234BFFE0}"/>
    <hyperlink ref="O2316" r:id="rId4628" xr:uid="{F9BE3D70-F407-4E06-BE63-0A8B36F9FD08}"/>
    <hyperlink ref="A2317" r:id="rId4629" display="http://www.maktorg.kz/collection/vse?q=2310159" xr:uid="{9B874BD5-6065-49B4-9BE8-44205A56773A}"/>
    <hyperlink ref="O2317" r:id="rId4630" xr:uid="{4EE92506-801C-44F3-8600-3E54BE934CEB}"/>
    <hyperlink ref="A2318" r:id="rId4631" display="http://www.maktorg.kz/collection/vse?q=2310077" xr:uid="{E15606CF-B3E7-4487-B545-2A7D7E23630F}"/>
    <hyperlink ref="O2318" r:id="rId4632" xr:uid="{D7718B71-117C-4546-971A-EEF8F49666A5}"/>
    <hyperlink ref="A2319" r:id="rId4633" display="http://www.maktorg.kz/collection/vse?q=2310097" xr:uid="{27FAF2A0-E663-4CAC-8BC6-56034BC9D0A7}"/>
    <hyperlink ref="O2319" r:id="rId4634" xr:uid="{93D8ABCB-932D-4C15-A15B-62072BFF0915}"/>
    <hyperlink ref="A2320" r:id="rId4635" display="http://www.maktorg.kz/collection/vse?q=2310563" xr:uid="{3FF535B1-BAAF-41C4-92DF-B9AFC2C6304E}"/>
    <hyperlink ref="O2320" r:id="rId4636" xr:uid="{9263A25A-4A21-4415-99FF-6C7848367340}"/>
    <hyperlink ref="A2321" r:id="rId4637" display="http://www.maktorg.kz/collection/vse?q=2311076" xr:uid="{F5A3D261-D27C-47FE-AFA2-14D4392DA448}"/>
    <hyperlink ref="O2321" r:id="rId4638" xr:uid="{FC5E88F2-2748-443B-B94F-6353B480F66A}"/>
    <hyperlink ref="A2322" r:id="rId4639" display="http://www.maktorg.kz/collection/vse?q=2310520" xr:uid="{FDFF8CEA-2FF7-4351-84C2-0F66433565E8}"/>
    <hyperlink ref="O2322" r:id="rId4640" xr:uid="{2EC1FCA0-D0F1-490A-8F50-B955913EB0F9}"/>
    <hyperlink ref="A2323" r:id="rId4641" display="http://www.maktorg.kz/collection/vse?q=2310521" xr:uid="{43C5F50E-0BED-4772-80CF-96006F207559}"/>
    <hyperlink ref="O2323" r:id="rId4642" xr:uid="{72A050FF-B961-46B9-A2F5-423443789E4C}"/>
    <hyperlink ref="A2324" r:id="rId4643" display="http://www.maktorg.kz/collection/vse?q=2310522" xr:uid="{CB677F83-6835-4780-B43B-583DB80B860B}"/>
    <hyperlink ref="O2324" r:id="rId4644" xr:uid="{28695912-769B-4F01-B87C-DE542DC32F39}"/>
    <hyperlink ref="A2325" r:id="rId4645" display="http://www.maktorg.kz/collection/vse?q=2310523" xr:uid="{9730FD00-DE17-4E03-BF37-058496A84B0D}"/>
    <hyperlink ref="O2325" r:id="rId4646" xr:uid="{430B3E3D-31F0-4265-A637-702391F76EA0}"/>
    <hyperlink ref="A2326" r:id="rId4647" display="http://www.maktorg.kz/collection/vse?q=2310524" xr:uid="{A0B2FC8C-7F2F-4806-825D-9858DE93FF85}"/>
    <hyperlink ref="O2326" r:id="rId4648" xr:uid="{F1C48A97-7EF9-4C0C-9AA9-CC658841F31D}"/>
    <hyperlink ref="A2327" r:id="rId4649" display="http://www.maktorg.kz/collection/vse?q=2310153" xr:uid="{E13F797A-63F8-4BD3-8D62-F81FBB43AD73}"/>
    <hyperlink ref="O2327" r:id="rId4650" xr:uid="{F2ABA9B2-B78E-4EA5-8EE7-D25A8D6DD3E7}"/>
    <hyperlink ref="A2328" r:id="rId4651" display="http://www.maktorg.kz/collection/vse?q=2310154" xr:uid="{8730D2CB-E6B4-4D7C-AFB8-7B2BDC9FAD35}"/>
    <hyperlink ref="O2328" r:id="rId4652" xr:uid="{AC112D94-BCBC-4E47-A06B-3117655D221E}"/>
    <hyperlink ref="A2329" r:id="rId4653" display="http://www.maktorg.kz/collection/vse?q=2310139" xr:uid="{1FC6F104-6D1C-4B40-BD31-7D6D55A0C6C7}"/>
    <hyperlink ref="O2329" r:id="rId4654" xr:uid="{43157CAD-EAD8-4CEB-B12B-A8843B31F4FD}"/>
    <hyperlink ref="A2330" r:id="rId4655" display="http://www.maktorg.kz/collection/vse?q=2310089" xr:uid="{3BA4A9DD-EF29-42EC-9178-B84D1C35D2C5}"/>
    <hyperlink ref="O2330" r:id="rId4656" xr:uid="{7DE8BB06-D29B-4EE9-8C55-7BE4ECC9957F}"/>
    <hyperlink ref="A2331" r:id="rId4657" display="http://www.maktorg.kz/collection/vse?q=2310084" xr:uid="{962505C0-3B9F-48AD-B425-9674DCA3A226}"/>
    <hyperlink ref="O2331" r:id="rId4658" xr:uid="{AB6880F4-A7CC-4075-AB93-6BEFF1CA945B}"/>
    <hyperlink ref="A2332" r:id="rId4659" display="http://www.maktorg.kz/collection/vse?q=2310090" xr:uid="{500CB998-5F30-49CE-AD2C-E9D62E826565}"/>
    <hyperlink ref="O2332" r:id="rId4660" xr:uid="{79A81634-7239-42E8-9C5D-2A06A82926B1}"/>
    <hyperlink ref="A2333" r:id="rId4661" display="http://www.maktorg.kz/collection/vse?q=2310560" xr:uid="{6DFAC94E-F7E2-4E6A-93DD-18758DCA2C97}"/>
    <hyperlink ref="O2333" r:id="rId4662" xr:uid="{7BA86BF8-F85C-4539-9168-AEE2FAE30B24}"/>
    <hyperlink ref="A2334" r:id="rId4663" display="http://www.maktorg.kz/collection/vse?q=2310092" xr:uid="{E759012A-0117-4EAE-933A-F69CA8CE3C46}"/>
    <hyperlink ref="O2334" r:id="rId4664" xr:uid="{646CABF9-64E4-4874-80D8-43733A72DF29}"/>
    <hyperlink ref="A2335" r:id="rId4665" display="http://www.maktorg.kz/collection/vse?q=2310161" xr:uid="{CE99E116-849C-424F-AF16-6FD2DB89C8C3}"/>
    <hyperlink ref="O2335" r:id="rId4666" xr:uid="{EB6C1E71-7AC2-404C-819C-FEA0F437061F}"/>
    <hyperlink ref="A2336" r:id="rId4667" display="http://www.maktorg.kz/collection/vse?q=2310052" xr:uid="{96B8E656-E6A7-46B3-8570-7A15634FFB0E}"/>
    <hyperlink ref="O2336" r:id="rId4668" xr:uid="{7A57BBDA-D84F-4E4F-8CE8-92FD0B3B730F}"/>
    <hyperlink ref="A2337" r:id="rId4669" display="http://www.maktorg.kz/collection/vse?q=2310160" xr:uid="{CD88EE9F-BB2A-42FC-BE2D-8E5EE25EBAF2}"/>
    <hyperlink ref="O2337" r:id="rId4670" xr:uid="{59676CFF-099F-4708-8F67-6FBF73380A4E}"/>
    <hyperlink ref="A2338" r:id="rId4671" display="http://www.maktorg.kz/collection/vse?q=2310559" xr:uid="{5D86CBD2-FEB5-4B6A-AE55-453EEA79B00E}"/>
    <hyperlink ref="O2338" r:id="rId4672" xr:uid="{7FBF7AA6-B2E4-4BC1-A7AC-D13DB0444899}"/>
    <hyperlink ref="A2339" r:id="rId4673" display="http://www.maktorg.kz/collection/vse?q=2310554" xr:uid="{467FAC62-923E-421B-9901-28BAD7865883}"/>
    <hyperlink ref="O2339" r:id="rId4674" xr:uid="{2C85DC3E-1B06-4724-B8D8-C010693B17C2}"/>
    <hyperlink ref="A2340" r:id="rId4675" display="http://www.maktorg.kz/collection/vse?q=2310558" xr:uid="{5FC6A753-96C2-4C88-9109-BD4ED7916736}"/>
    <hyperlink ref="O2340" r:id="rId4676" xr:uid="{79999443-0C29-4B83-89E0-ADC674C7C98D}"/>
    <hyperlink ref="A2341" r:id="rId4677" display="http://www.maktorg.kz/collection/vse?q=2310096" xr:uid="{0A538F0F-BE38-4114-91C5-C3E963DBB2A1}"/>
    <hyperlink ref="O2341" r:id="rId4678" xr:uid="{77207488-D2DA-49DD-AB94-0D3EC8ED5FE8}"/>
    <hyperlink ref="A2342" r:id="rId4679" display="http://www.maktorg.kz/collection/vse?q=2310094" xr:uid="{80D997C2-5852-4EB2-AAA2-E180213C8526}"/>
    <hyperlink ref="O2342" r:id="rId4680" xr:uid="{1E41C080-9FF9-43BD-B396-B43F4F41E2A8}"/>
    <hyperlink ref="A2343" r:id="rId4681" display="http://www.maktorg.kz/collection/vse?q=2310095" xr:uid="{32015F16-B0F8-40BB-B513-8A1303EB48A5}"/>
    <hyperlink ref="O2343" r:id="rId4682" xr:uid="{66AF9525-C9B9-4F52-A515-589FF43C40BA}"/>
    <hyperlink ref="A2344" r:id="rId4683" display="http://www.maktorg.kz/collection/vse?q=2310091" xr:uid="{4ABAA889-7FB7-416D-833E-48225634FD9E}"/>
    <hyperlink ref="O2344" r:id="rId4684" xr:uid="{EB219730-5C32-469B-ABDD-9E40ED6E9529}"/>
    <hyperlink ref="A2345" r:id="rId4685" display="http://www.maktorg.kz/collection/vse?q=2310562" xr:uid="{C557F565-B3D1-4289-A404-222F1ECDADFA}"/>
    <hyperlink ref="O2345" r:id="rId4686" xr:uid="{A87B00F4-D5F0-43E8-A607-8D34463818F9}"/>
    <hyperlink ref="A2346" r:id="rId4687" display="http://www.maktorg.kz/collection/vse?q=2310014" xr:uid="{62E8A476-B9C1-460F-A3F4-000290D095FE}"/>
    <hyperlink ref="O2346" r:id="rId4688" xr:uid="{36269082-1AC6-42AA-805B-6396A6367E0C}"/>
    <hyperlink ref="A2347" r:id="rId4689" display="http://www.maktorg.kz/collection/vse?q=2310009" xr:uid="{85428936-E04F-435F-8302-167DD8535AF7}"/>
    <hyperlink ref="O2347" r:id="rId4690" xr:uid="{BB1E24AA-5F56-423E-98E3-6B757570F62C}"/>
    <hyperlink ref="A2348" r:id="rId4691" display="http://www.maktorg.kz/collection/vse?q=2310016" xr:uid="{0081E2E7-60C9-4C29-AA31-AE699D932F30}"/>
    <hyperlink ref="O2348" r:id="rId4692" xr:uid="{6AB45FA1-6B9D-4C0B-A944-5C6AD389122C}"/>
    <hyperlink ref="A2349" r:id="rId4693" display="http://www.maktorg.kz/collection/vse?q=2310011" xr:uid="{BCD3D572-6FA2-477B-97B4-9CB7F4565CF0}"/>
    <hyperlink ref="O2349" r:id="rId4694" xr:uid="{488238F9-B8EA-43E5-8997-B598FD2D6965}"/>
    <hyperlink ref="A2350" r:id="rId4695" display="http://www.maktorg.kz/collection/vse?q=2310525" xr:uid="{50A9D84E-C1C8-46B2-A0B0-313CAF62C352}"/>
    <hyperlink ref="O2350" r:id="rId4696" xr:uid="{5DEC2014-7928-46C2-9A9D-75730AC4110B}"/>
    <hyperlink ref="A2351" r:id="rId4697" display="http://www.maktorg.kz/collection/vse?q=2310529" xr:uid="{1424E1BA-A5EE-48CE-9A8D-D3D8414ED531}"/>
    <hyperlink ref="O2351" r:id="rId4698" xr:uid="{2D9E2C52-52DB-4ED3-8DEE-396EA474589C}"/>
    <hyperlink ref="A2352" r:id="rId4699" display="http://www.maktorg.kz/collection/vse?q=2310530" xr:uid="{390533A9-15FE-43E8-A247-F8781DA2F309}"/>
    <hyperlink ref="O2352" r:id="rId4700" xr:uid="{3838DA8C-3E1E-46A9-AA25-99137C77AC80}"/>
    <hyperlink ref="A2353" r:id="rId4701" display="http://www.maktorg.kz/collection/vse?q=2310531" xr:uid="{72638CFA-1C0D-4451-89F1-2652112195FB}"/>
    <hyperlink ref="O2353" r:id="rId4702" xr:uid="{4297A140-DE3F-4886-912E-EF017B3B3D8F}"/>
    <hyperlink ref="A2354" r:id="rId4703" display="http://www.maktorg.kz/collection/vse?q=2310532" xr:uid="{4CFF27AB-67E7-43C5-ADF5-DCAEBE82285E}"/>
    <hyperlink ref="O2354" r:id="rId4704" xr:uid="{C27ABEDA-8764-4DA5-B472-A3003BF8A3D3}"/>
    <hyperlink ref="A2355" r:id="rId4705" display="http://www.maktorg.kz/collection/vse?q=2310156" xr:uid="{C0F8FB17-45A0-4D74-9C52-2861AAB12D6C}"/>
    <hyperlink ref="O2355" r:id="rId4706" xr:uid="{18CA4266-59C0-40C3-BBB9-FE635CDF1953}"/>
    <hyperlink ref="A2356" r:id="rId4707" display="http://www.maktorg.kz/collection/vse?q=2310515" xr:uid="{A26D265B-3C5E-4271-B0BB-7516F09DA4FE}"/>
    <hyperlink ref="O2356" r:id="rId4708" xr:uid="{5231EB07-F920-446E-A837-88292431CE95}"/>
    <hyperlink ref="A2357" r:id="rId4709" display="http://www.maktorg.kz/collection/vse?q=2310528" xr:uid="{3FADB060-D1C5-4372-9D9A-80169C0D914B}"/>
    <hyperlink ref="O2357" r:id="rId4710" xr:uid="{EC42CCBA-C1A0-45A3-9040-A21F03AE5F61}"/>
    <hyperlink ref="A2358" r:id="rId4711" display="http://www.maktorg.kz/collection/vse?q=2310533" xr:uid="{245A3761-AD3A-4F84-9ED1-A92543B060D6}"/>
    <hyperlink ref="O2358" r:id="rId4712" xr:uid="{7E306841-F276-4ADD-B038-8BCB52F9C616}"/>
    <hyperlink ref="A2359" r:id="rId4713" display="http://www.maktorg.kz/collection/vse?q=2310527" xr:uid="{AD621E75-BA0E-404E-B04C-DA9F92D0E05D}"/>
    <hyperlink ref="O2359" r:id="rId4714" xr:uid="{E5FCD727-13AC-45C4-976E-9BFEED5F7DDF}"/>
    <hyperlink ref="A2360" r:id="rId4715" display="http://www.maktorg.kz/collection/vse?q=2310088" xr:uid="{6CBA9269-4023-4663-940C-E7E2B9AA4EED}"/>
    <hyperlink ref="O2360" r:id="rId4716" xr:uid="{9E4F5576-F285-4489-BC48-62D74F4F68A3}"/>
    <hyperlink ref="A2361" r:id="rId4717" display="http://www.maktorg.kz/collection/vse?q=2310086" xr:uid="{72D1BE50-07E6-48E5-8A04-1BC0B1D6F634}"/>
    <hyperlink ref="O2361" r:id="rId4718" xr:uid="{776307D5-46F5-4938-8D93-E65B3293218A}"/>
    <hyperlink ref="A2362" r:id="rId4719" display="http://www.maktorg.kz/collection/vse?q=2310087" xr:uid="{067A70ED-159F-48D5-93B6-109772A1618D}"/>
    <hyperlink ref="O2362" r:id="rId4720" xr:uid="{FEF03253-47B1-4A10-8A2E-3797FE94310E}"/>
    <hyperlink ref="A2363" r:id="rId4721" display="http://www.maktorg.kz/collection/vse?q=2310078" xr:uid="{EA61DB94-5D69-4B1D-B269-2A7F85E9F6AA}"/>
    <hyperlink ref="O2363" r:id="rId4722" xr:uid="{4DD2D039-893E-4951-9C1C-E8AD065637E1}"/>
    <hyperlink ref="A2364" r:id="rId4723" display="http://www.maktorg.kz/collection/vse?q=2310079" xr:uid="{968BB44A-1B61-4A4E-BE88-08433BDBB15E}"/>
    <hyperlink ref="O2364" r:id="rId4724" xr:uid="{D1A6512C-B9BA-4CFC-9DBB-3290A3DC4385}"/>
    <hyperlink ref="A2365" r:id="rId4725" display="http://www.maktorg.kz/collection/vse?q=2310080" xr:uid="{C6832D66-5E08-45BB-B010-794E05563212}"/>
    <hyperlink ref="O2365" r:id="rId4726" xr:uid="{FB6E457D-7EF2-4072-8C3C-6E116492AC61}"/>
    <hyperlink ref="A2366" r:id="rId4727" display="http://www.maktorg.kz/collection/vse?q=2310081" xr:uid="{92B189C5-D95F-406B-AA3D-F41609A606E2}"/>
    <hyperlink ref="O2366" r:id="rId4728" xr:uid="{F9D6EB4B-79B4-4AC1-A2C8-0782549C0A4E}"/>
    <hyperlink ref="A2367" r:id="rId4729" display="http://www.maktorg.kz/collection/vse?q=2310082" xr:uid="{A96E2A78-7B14-4571-9F5A-40D2A9B00093}"/>
    <hyperlink ref="O2367" r:id="rId4730" xr:uid="{78DB27AD-8821-462B-ADBC-38B083929EDD}"/>
    <hyperlink ref="A2368" r:id="rId4731" display="http://www.maktorg.kz/collection/vse?q=2310083" xr:uid="{28952932-9868-4BFC-BFCF-78DD1CC30F03}"/>
    <hyperlink ref="O2368" r:id="rId4732" xr:uid="{F0BCA172-6EF8-4859-ABD4-D4075E9C97A8}"/>
    <hyperlink ref="A2369" r:id="rId4733" display="http://www.maktorg.kz/collection/vse?q=2310085" xr:uid="{DD1A7969-622F-457C-B164-6866BDD0C753}"/>
    <hyperlink ref="O2369" r:id="rId4734" xr:uid="{58EC813F-1028-45BA-8E09-5E480EED9788}"/>
    <hyperlink ref="A2370" r:id="rId4735" display="http://www.maktorg.kz/collection/vse?q=2310534" xr:uid="{A0DFCEAF-6D87-4E10-949E-BB97C228BEF7}"/>
    <hyperlink ref="O2370" r:id="rId4736" xr:uid="{0552D5D5-52E9-44B3-B97C-4CAB98FA35CC}"/>
    <hyperlink ref="A2371" r:id="rId4737" display="http://www.maktorg.kz/collection/vse?q=2310535" xr:uid="{DEAE21A3-99FC-4E02-981B-338BE228E768}"/>
    <hyperlink ref="O2371" r:id="rId4738" xr:uid="{EF9B413B-50EE-4D8E-93D6-B63F6B0A9277}"/>
    <hyperlink ref="A2372" r:id="rId4739" display="http://www.maktorg.kz/collection/vse?q=2310536" xr:uid="{836A6D14-DBE7-4D15-8647-F37F23D4489D}"/>
    <hyperlink ref="O2372" r:id="rId4740" xr:uid="{BD4FFB85-85EC-4E05-990B-1CC63EE8A033}"/>
    <hyperlink ref="A2373" r:id="rId4741" display="http://www.maktorg.kz/collection/vse?q=2310538" xr:uid="{18797AB7-7F1F-497F-A521-EA98F5292A72}"/>
    <hyperlink ref="O2373" r:id="rId4742" xr:uid="{AF0C78D7-800A-435A-9F7C-CC01EEDDC2C7}"/>
    <hyperlink ref="A2374" r:id="rId4743" display="http://www.maktorg.kz/collection/vse?q=2310539" xr:uid="{5ADEC4C9-D1B2-4B37-9A20-44151B16B7BC}"/>
    <hyperlink ref="O2374" r:id="rId4744" xr:uid="{37AF90BE-1D85-4D25-84BD-DAD2FADE2952}"/>
    <hyperlink ref="A2375" r:id="rId4745" display="http://www.maktorg.kz/collection/vse?q=2310540" xr:uid="{DEBEC66D-534B-4ACF-A6AA-2F23E3559FDB}"/>
    <hyperlink ref="O2375" r:id="rId4746" xr:uid="{6FD8FB32-474F-4EF3-996C-0B0C41B3F5D1}"/>
    <hyperlink ref="A2376" r:id="rId4747" display="http://www.maktorg.kz/collection/vse?q=2310541" xr:uid="{C516F312-566D-4EF0-85EB-E56D7CCCAF01}"/>
    <hyperlink ref="O2376" r:id="rId4748" xr:uid="{714EB2C0-E897-4257-BE48-70481F41EC3C}"/>
    <hyperlink ref="A2377" r:id="rId4749" display="http://www.maktorg.kz/collection/vse?q=2310542" xr:uid="{69434AD5-3647-408B-BF8F-AA9794B92D17}"/>
    <hyperlink ref="O2377" r:id="rId4750" xr:uid="{D7D644E0-D290-4C33-8105-5FDD1F3520A4}"/>
    <hyperlink ref="A2378" r:id="rId4751" display="http://www.maktorg.kz/collection/vse?q=2310543" xr:uid="{B4682D2D-2C16-4877-B814-CE2A738AEE9B}"/>
    <hyperlink ref="O2378" r:id="rId4752" xr:uid="{773F44A3-EB71-405B-BCA4-F5E81121F423}"/>
    <hyperlink ref="A2379" r:id="rId4753" display="http://www.maktorg.kz/collection/vse?q=2310544" xr:uid="{ED255121-8F65-436D-A583-15AF3AF19D37}"/>
    <hyperlink ref="O2379" r:id="rId4754" xr:uid="{C48674EB-489F-4A70-9717-5F11BEA455D6}"/>
    <hyperlink ref="A2380" r:id="rId4755" display="http://www.maktorg.kz/collection/vse?q=2310545" xr:uid="{8A662FCD-688B-4DAB-8DE2-88852E996733}"/>
    <hyperlink ref="O2380" r:id="rId4756" xr:uid="{5E36C65D-7A60-4791-A27E-801F38C8925C}"/>
    <hyperlink ref="A2381" r:id="rId4757" display="http://www.maktorg.kz/collection/vse?q=2310537" xr:uid="{760D87B9-6A84-47D3-91F8-F8B7F3F66999}"/>
    <hyperlink ref="O2381" r:id="rId4758" xr:uid="{B76FB020-0329-42AB-B943-2B3FFC33C15F}"/>
    <hyperlink ref="A2382" r:id="rId4759" display="http://www.maktorg.kz/collection/vse?q=2330040" xr:uid="{73422533-E409-4B3D-A1EA-B7D6D2B90476}"/>
    <hyperlink ref="O2382" r:id="rId4760" xr:uid="{1CCBD15C-0D59-466B-A524-59A9E632730A}"/>
    <hyperlink ref="A2383" r:id="rId4761" display="http://www.maktorg.kz/collection/vse?q=2330039" xr:uid="{8FAA6067-9516-4598-844C-DD3DC6571679}"/>
    <hyperlink ref="O2383" r:id="rId4762" xr:uid="{64C9FED4-B518-45A0-819C-3AA6B6A5BC08}"/>
    <hyperlink ref="A2384" r:id="rId4763" display="http://www.maktorg.kz/collection/vse?q=2330108" xr:uid="{AB2C85B6-E18A-4AD6-B5F0-5ABDFACF8722}"/>
    <hyperlink ref="O2384" r:id="rId4764" xr:uid="{BF45A97F-EE4A-4414-984C-6C40CC280394}"/>
    <hyperlink ref="A2385" r:id="rId4765" display="http://www.maktorg.kz/collection/vse?q=2330041" xr:uid="{05254040-0505-46B2-991C-50A3C93BFA47}"/>
    <hyperlink ref="O2385" r:id="rId4766" xr:uid="{90956D17-FE08-4B66-A5E8-A29A2187799C}"/>
    <hyperlink ref="A2386" r:id="rId4767" display="http://www.maktorg.kz/collection/vse?q=2330065" xr:uid="{CDC8051B-B153-4553-B0F7-E7C4508AA0D6}"/>
    <hyperlink ref="O2386" r:id="rId4768" xr:uid="{3077A0A4-E2B8-44F4-9434-65DD7DCBA1BD}"/>
    <hyperlink ref="A2387" r:id="rId4769" display="http://www.maktorg.kz/collection/vse?q=2330066" xr:uid="{1EFB673D-8A7D-4666-8244-D0DCFDF3A061}"/>
    <hyperlink ref="O2387" r:id="rId4770" xr:uid="{C8F690E8-D9F5-4F17-B95B-206D21E1A39A}"/>
    <hyperlink ref="A2388" r:id="rId4771" display="http://www.maktorg.kz/collection/vse?q=2330091" xr:uid="{62D3176A-9674-421A-8409-B17D9013E369}"/>
    <hyperlink ref="O2388" r:id="rId4772" xr:uid="{F8876CFA-3441-4AA6-9240-F9AE8953B2FD}"/>
    <hyperlink ref="A2389" r:id="rId4773" display="http://www.maktorg.kz/collection/vse?q=2330075" xr:uid="{88909C39-1058-4CEC-B44C-8FEB214BCD80}"/>
    <hyperlink ref="O2389" r:id="rId4774" xr:uid="{972D0253-275B-4094-8C13-61E6B81CB366}"/>
    <hyperlink ref="A2390" r:id="rId4775" display="http://www.maktorg.kz/collection/vse?q=2330117" xr:uid="{3B8BC051-6732-4698-B2A0-8099224A1DEF}"/>
    <hyperlink ref="O2390" r:id="rId4776" xr:uid="{967A406B-C66F-434C-86BA-48DC91D6337D}"/>
    <hyperlink ref="A2391" r:id="rId4777" display="http://www.maktorg.kz/collection/vse?q=2330042" xr:uid="{3CC55E02-C689-4597-A0C6-8AC3625D56B8}"/>
    <hyperlink ref="O2391" r:id="rId4778" xr:uid="{D9474C98-C1AD-4BFA-9837-960BFD504C61}"/>
    <hyperlink ref="A2392" r:id="rId4779" display="http://www.maktorg.kz/collection/vse?q=2330116" xr:uid="{E3B60816-3A58-4305-BE51-0B648B0FF129}"/>
    <hyperlink ref="O2392" r:id="rId4780" xr:uid="{2481F033-3F1D-454C-AC0E-E38E1A2B47F4}"/>
    <hyperlink ref="A2393" r:id="rId4781" display="http://www.maktorg.kz/collection/vse?q=2330115" xr:uid="{B5346B15-4B5F-4FEA-87EF-D539CB0663E3}"/>
    <hyperlink ref="O2393" r:id="rId4782" xr:uid="{C2984ABE-A217-40B2-9106-95C63487B1AE}"/>
    <hyperlink ref="A2394" r:id="rId4783" display="http://www.maktorg.kz/collection/vse?q=2330059" xr:uid="{9D606278-C2BF-4509-A6C7-D9934E7C5985}"/>
    <hyperlink ref="O2394" r:id="rId4784" xr:uid="{AE7A4A71-69F3-4591-BC53-C48C1A72CBBD}"/>
    <hyperlink ref="A2395" r:id="rId4785" display="http://www.maktorg.kz/collection/vse?q=2330123" xr:uid="{8F04A6E6-33B2-4702-AF4D-721D37CF58DC}"/>
    <hyperlink ref="O2395" r:id="rId4786" xr:uid="{4F8C9EF9-E38E-4692-BF17-BB84B6082795}"/>
    <hyperlink ref="A2396" r:id="rId4787" display="http://www.maktorg.kz/collection/vse?q=2330060" xr:uid="{59AA8D54-DC4A-441A-8382-CA1B3F2EEABD}"/>
    <hyperlink ref="O2396" r:id="rId4788" xr:uid="{CEC8D291-68AC-4B89-B570-3368A0C0FBA3}"/>
    <hyperlink ref="A2397" r:id="rId4789" display="http://www.maktorg.kz/collection/vse?q=2330113" xr:uid="{64ED2196-91F2-4E47-A2B2-A9C2A0F1CF45}"/>
    <hyperlink ref="O2397" r:id="rId4790" xr:uid="{D5B49C69-60E8-400E-85EE-51B5DEFA71BE}"/>
    <hyperlink ref="A2398" r:id="rId4791" display="http://www.maktorg.kz/collection/vse?q=2330114" xr:uid="{AAE83750-5021-45EB-9247-CD0D6056CB98}"/>
    <hyperlink ref="O2398" r:id="rId4792" xr:uid="{D0478C84-5D2E-45AD-9450-D22CEC4F3BA1}"/>
    <hyperlink ref="A2399" r:id="rId4793" display="http://www.maktorg.kz/collection/vse?q=2330121" xr:uid="{B71A9DCE-17B5-43DB-B650-F1DAED7D9EF5}"/>
    <hyperlink ref="O2399" r:id="rId4794" xr:uid="{CE6E06D4-5277-4C8A-897F-446C8036ADC3}"/>
    <hyperlink ref="A2400" r:id="rId4795" display="http://www.maktorg.kz/collection/vse?q=2330122" xr:uid="{257D15A8-AB8A-4C9E-9EC2-4CCA7007676B}"/>
    <hyperlink ref="O2400" r:id="rId4796" xr:uid="{B0CDC772-3A8A-4646-B666-6DA43A9AA0D9}"/>
    <hyperlink ref="A2401" r:id="rId4797" display="http://www.maktorg.kz/collection/vse?q=2330044" xr:uid="{AC51578F-ED28-4921-A27B-4FE8C1673CD2}"/>
    <hyperlink ref="O2401" r:id="rId4798" xr:uid="{58241CD4-0840-408C-9A64-9388DEB585FD}"/>
    <hyperlink ref="A2402" r:id="rId4799" display="http://www.maktorg.kz/collection/vse?q=2330049" xr:uid="{0EB2F488-9FDE-468C-BE19-ADAA004EAD4E}"/>
    <hyperlink ref="O2402" r:id="rId4800" xr:uid="{22F0809B-D3D5-4C3E-B998-6ED660A7FCC0}"/>
    <hyperlink ref="A2403" r:id="rId4801" display="http://www.maktorg.kz/collection/vse?q=2330142" xr:uid="{9433311E-A729-4E6E-97CB-39DA342BDD03}"/>
    <hyperlink ref="O2403" r:id="rId4802" xr:uid="{003E2D4D-5F4D-4751-9D4E-EB44945CEA71}"/>
    <hyperlink ref="A2404" r:id="rId4803" display="http://www.maktorg.kz/collection/vse?q=2330109" xr:uid="{09484DBD-294F-44E4-9165-53001EE94440}"/>
    <hyperlink ref="O2404" r:id="rId4804" xr:uid="{C83C2911-A1A2-46BE-96E3-ECF2EC421C36}"/>
    <hyperlink ref="A2405" r:id="rId4805" display="http://www.maktorg.kz/collection/vse?q=2330110" xr:uid="{8B56F027-4ED8-410D-A49A-8D650025DE7B}"/>
    <hyperlink ref="O2405" r:id="rId4806" xr:uid="{D0F0E3B4-77DC-4579-B395-5553854AEC55}"/>
    <hyperlink ref="A2406" r:id="rId4807" display="http://www.maktorg.kz/collection/vse?q=2330111" xr:uid="{3855C2A5-9561-4E0A-95D3-0902D547DD91}"/>
    <hyperlink ref="O2406" r:id="rId4808" xr:uid="{33C1E0F0-A56E-4A84-9A6B-B10BA5EEBF2B}"/>
    <hyperlink ref="A2407" r:id="rId4809" display="http://www.maktorg.kz/collection/vse?q=2330112" xr:uid="{CD838508-D846-4CFB-A283-BC58CE16154E}"/>
    <hyperlink ref="O2407" r:id="rId4810" xr:uid="{834CE307-D83B-42C7-974E-14EF1321F5BD}"/>
    <hyperlink ref="A2408" r:id="rId4811" display="http://www.maktorg.kz/collection/vse?q=2330140" xr:uid="{5A9BC643-C0F3-45F9-ACCD-199E129F6C5F}"/>
    <hyperlink ref="O2408" r:id="rId4812" xr:uid="{7679EE11-B9B7-4B8A-AE42-F7C7AA8DDF4A}"/>
    <hyperlink ref="A2409" r:id="rId4813" display="http://www.maktorg.kz/collection/vse?q=2330001" xr:uid="{0A06A99F-D3DF-4AB3-9129-E9443A354556}"/>
    <hyperlink ref="O2409" r:id="rId4814" xr:uid="{DAE7F31B-EADC-4F17-90AD-4000A1037C20}"/>
    <hyperlink ref="A2410" r:id="rId4815" display="http://www.maktorg.kz/collection/vse?q=2330007" xr:uid="{63BE20A1-B774-400D-9403-A11676C45B8A}"/>
    <hyperlink ref="O2410" r:id="rId4816" xr:uid="{4FE8DE05-7283-45B6-A611-F4F26D9CE3B7}"/>
    <hyperlink ref="A2411" r:id="rId4817" display="http://www.maktorg.kz/collection/vse?q=2330005" xr:uid="{D66DFA27-17AC-4BA0-8D2F-98E0A2B91F1D}"/>
    <hyperlink ref="O2411" r:id="rId4818" xr:uid="{49227ED8-0BCE-40AD-92B3-534059924624}"/>
    <hyperlink ref="A2412" r:id="rId4819" display="http://www.maktorg.kz/collection/vse?q=2330030" xr:uid="{D96DE689-7E57-4A48-B281-B27D0A08960C}"/>
    <hyperlink ref="O2412" r:id="rId4820" xr:uid="{8A495873-8547-4FB7-846C-2644E4FBC7B2}"/>
    <hyperlink ref="A2413" r:id="rId4821" display="http://www.maktorg.kz/collection/vse?q=2330034" xr:uid="{BDE90BA4-6D39-42BB-A534-9F96ED7ABFDC}"/>
    <hyperlink ref="O2413" r:id="rId4822" xr:uid="{0E760180-A6C8-4C42-935C-B2DABA062939}"/>
    <hyperlink ref="A2414" r:id="rId4823" display="http://www.maktorg.kz/collection/vse?q=2330368" xr:uid="{BF026173-6EE3-47DB-872D-E7FEDC363C2A}"/>
    <hyperlink ref="O2414" r:id="rId4824" xr:uid="{07E389A5-E4C9-402F-AE41-1CB6AC348ADC}"/>
    <hyperlink ref="A2415" r:id="rId4825" display="http://www.maktorg.kz/collection/vse?q=2330004" xr:uid="{7D26AC47-480F-42D3-9E41-87C455A5A3E4}"/>
    <hyperlink ref="O2415" r:id="rId4826" xr:uid="{B2853B96-C9BA-498B-9084-2A3C69E09142}"/>
    <hyperlink ref="A2416" r:id="rId4827" display="http://www.maktorg.kz/collection/vse?q=2330003" xr:uid="{C9BD004D-883C-4532-9D50-3FAF77BFFCCE}"/>
    <hyperlink ref="O2416" r:id="rId4828" xr:uid="{2738C39A-709A-4D88-9B36-FCD87402D06C}"/>
    <hyperlink ref="A2417" r:id="rId4829" display="http://www.maktorg.kz/collection/vse?q=2330002" xr:uid="{760C939A-06B3-4C73-ABFC-8AE0634CC93F}"/>
    <hyperlink ref="O2417" r:id="rId4830" xr:uid="{2AAB3475-4528-42A3-A5BB-A25C6B8AF5C0}"/>
    <hyperlink ref="A2418" r:id="rId4831" display="http://www.maktorg.kz/collection/vse?q=2330304" xr:uid="{6E6828B9-7137-458E-8579-519E6C878A65}"/>
    <hyperlink ref="O2418" r:id="rId4832" xr:uid="{F4FEB98D-5758-46A4-A002-D6D32ACC9758}"/>
    <hyperlink ref="A2419" r:id="rId4833" display="http://www.maktorg.kz/collection/vse?q=2330652" xr:uid="{AD7031C2-A7FD-4989-9AD5-5E7623304BD2}"/>
    <hyperlink ref="O2419" r:id="rId4834" xr:uid="{A5AF4F8E-1E6C-4691-AFCC-5330CC503D70}"/>
    <hyperlink ref="A2420" r:id="rId4835" display="http://www.maktorg.kz/collection/vse?q=2330013" xr:uid="{2A5835D0-979A-47AE-B369-224330A85D4C}"/>
    <hyperlink ref="O2420" r:id="rId4836" xr:uid="{DDBA3718-62E3-42F2-B033-50189F738085}"/>
    <hyperlink ref="A2421" r:id="rId4837" display="http://www.maktorg.kz/collection/vse?q=2330082" xr:uid="{98136F16-0722-42E6-854A-7670859239AA}"/>
    <hyperlink ref="O2421" r:id="rId4838" xr:uid="{C527DA39-49B1-4100-9BF6-995A7A81D2D3}"/>
    <hyperlink ref="A2422" r:id="rId4839" display="http://www.maktorg.kz/collection/vse?q=2330090" xr:uid="{09C67F86-34E4-4DD5-9722-2B819169F35B}"/>
    <hyperlink ref="O2422" r:id="rId4840" xr:uid="{1BC434D7-4EB8-4E96-8AC4-C07A1ECD3450}"/>
    <hyperlink ref="A2423" r:id="rId4841" display="http://www.maktorg.kz/collection/vse?q=2330071" xr:uid="{74893437-CD44-42F4-BB7F-45179576D9B7}"/>
    <hyperlink ref="O2423" r:id="rId4842" xr:uid="{24E3033D-11A7-409E-923A-19E80755F28C}"/>
    <hyperlink ref="A2424" r:id="rId4843" display="http://www.maktorg.kz/collection/vse?q=2330073" xr:uid="{132C1AE3-DDD5-4D52-A4DA-C3579C9BED42}"/>
    <hyperlink ref="O2424" r:id="rId4844" xr:uid="{BFC0B5F5-742E-483A-A5EB-DACBDCB60B06}"/>
    <hyperlink ref="A2425" r:id="rId4845" display="http://www.maktorg.kz/collection/vse?q=2330072" xr:uid="{881A8955-2DA3-49B3-ABAF-AC2EAF287E70}"/>
    <hyperlink ref="O2425" r:id="rId4846" xr:uid="{8463E282-58FC-49FE-BD24-E5E4FC739E84}"/>
    <hyperlink ref="A2426" r:id="rId4847" display="http://www.maktorg.kz/collection/vse?q=2330055" xr:uid="{855D342A-C56F-48F5-A95D-4B1A3846F51E}"/>
    <hyperlink ref="O2426" r:id="rId4848" xr:uid="{4746716B-30B8-4C79-A241-84BE57B82514}"/>
    <hyperlink ref="A2427" r:id="rId4849" display="http://www.maktorg.kz/collection/vse?q=2330093" xr:uid="{A49ADE82-0230-432F-AD35-C485F95AD714}"/>
    <hyperlink ref="O2427" r:id="rId4850" xr:uid="{96BC1558-3201-43D2-9B6A-1CAE9CD83AAE}"/>
    <hyperlink ref="A2428" r:id="rId4851" display="http://www.maktorg.kz/collection/vse?q=2330076" xr:uid="{41E078B3-E90A-4BE7-A1FD-1E5946266301}"/>
    <hyperlink ref="O2428" r:id="rId4852" xr:uid="{404282CB-AE07-47AD-9370-8E0F08457021}"/>
    <hyperlink ref="A2429" r:id="rId4853" display="http://www.maktorg.kz/collection/vse?q=2330077" xr:uid="{0BD5782D-97B8-455E-B9E5-FD2BDDC52BDD}"/>
    <hyperlink ref="O2429" r:id="rId4854" xr:uid="{3901E6BA-7985-4383-BC20-38051E8BAABB}"/>
    <hyperlink ref="A2430" r:id="rId4855" display="http://www.maktorg.kz/collection/vse?q=2330074" xr:uid="{E2CF327F-4154-4052-B491-C08752B8140E}"/>
    <hyperlink ref="O2430" r:id="rId4856" xr:uid="{B10CA8C9-E92C-4AB8-85FF-2FF88780F4B5}"/>
    <hyperlink ref="A2431" r:id="rId4857" display="http://www.maktorg.kz/collection/vse?q=2330064" xr:uid="{E5C583FD-90C8-4DA9-9BAC-DDA474ADC17B}"/>
    <hyperlink ref="O2431" r:id="rId4858" xr:uid="{C3FA0DB0-0602-4FA3-AFFF-D880D566B605}"/>
    <hyperlink ref="A2432" r:id="rId4859" display="http://www.maktorg.kz/collection/vse?q=2330085" xr:uid="{1A063F97-23CE-4CB5-8CB9-C08D18A86933}"/>
    <hyperlink ref="O2432" r:id="rId4860" xr:uid="{F2C9BC71-A9C6-456B-8FDF-48373FDB2CDD}"/>
    <hyperlink ref="A2433" r:id="rId4861" display="http://www.maktorg.kz/collection/vse?q=2330084" xr:uid="{FBFE0BD9-3DA5-49D2-96F4-93796F7077A4}"/>
    <hyperlink ref="O2433" r:id="rId4862" xr:uid="{06413FDC-1647-4B6D-A491-D357C9EAFC9C}"/>
    <hyperlink ref="A2434" r:id="rId4863" display="http://www.maktorg.kz/collection/vse?q=2330083" xr:uid="{0CCF3928-C6C4-4B3D-96CD-3E16A104241C}"/>
    <hyperlink ref="O2434" r:id="rId4864" xr:uid="{57B15943-7A55-455A-AA3D-18BDDBE1AEB3}"/>
    <hyperlink ref="A2435" r:id="rId4865" display="http://www.maktorg.kz/collection/vse?q=2330080" xr:uid="{A12599FE-35A8-44BB-A024-2446CE78560E}"/>
    <hyperlink ref="O2435" r:id="rId4866" xr:uid="{F696C74D-E41D-4A2C-B443-6D8AF1C98739}"/>
    <hyperlink ref="A2436" r:id="rId4867" display="http://www.maktorg.kz/collection/vse?q=2330079" xr:uid="{6C95DF82-BB00-4838-BF14-73F8B8037DEE}"/>
    <hyperlink ref="O2436" r:id="rId4868" xr:uid="{20EB34C2-844F-4FEF-B23E-95FF65E625C8}"/>
    <hyperlink ref="A2437" r:id="rId4869" display="http://www.maktorg.kz/collection/vse?q=2330081" xr:uid="{9602FAEF-2CE1-46E7-83A6-EA47A4054546}"/>
    <hyperlink ref="O2437" r:id="rId4870" xr:uid="{28EF6C21-35DB-41BD-8348-3462BA51EA22}"/>
    <hyperlink ref="A2438" r:id="rId4871" display="http://www.maktorg.kz/collection/vse?q=2330063" xr:uid="{41060456-547A-4C13-96D3-92AC4408FC2A}"/>
    <hyperlink ref="O2438" r:id="rId4872" xr:uid="{E7C900BC-EAEF-413B-AC5B-6B658CA82B16}"/>
    <hyperlink ref="A2439" r:id="rId4873" display="http://www.maktorg.kz/collection/vse?q=2330086" xr:uid="{160DF984-1E62-4FEF-A946-BF9C5C5CBF0C}"/>
    <hyperlink ref="O2439" r:id="rId4874" xr:uid="{09E3F5D6-0C7B-479C-AC1D-366309BD096B}"/>
    <hyperlink ref="A2440" r:id="rId4875" display="http://www.maktorg.kz/collection/vse?q=2330087" xr:uid="{E4EA3136-AA9F-4119-9C20-08FF0E8BECD3}"/>
    <hyperlink ref="O2440" r:id="rId4876" xr:uid="{BE6175C5-A41C-4404-978D-50D81E0AF341}"/>
    <hyperlink ref="A2441" r:id="rId4877" display="http://www.maktorg.kz/collection/vse?q=2330088" xr:uid="{5A113104-1692-4307-8BF9-1F9CE9D0687E}"/>
    <hyperlink ref="O2441" r:id="rId4878" xr:uid="{357E3A8A-4972-4D5D-A6EF-B54BDECB29EB}"/>
    <hyperlink ref="A2442" r:id="rId4879" display="http://www.maktorg.kz/collection/vse?q=2330125" xr:uid="{07894FC9-80FE-4574-A3B6-0586401C58FF}"/>
    <hyperlink ref="O2442" r:id="rId4880" xr:uid="{B68A7FEC-0DF7-473E-801D-B2076CD41A3F}"/>
    <hyperlink ref="A2443" r:id="rId4881" display="http://www.maktorg.kz/collection/vse?q=2330126" xr:uid="{F40626BE-22DF-4ABC-B4D0-A81F59C5B160}"/>
    <hyperlink ref="O2443" r:id="rId4882" xr:uid="{85DDD5F4-8BED-4F43-B514-97F901A9C919}"/>
    <hyperlink ref="A2444" r:id="rId4883" display="http://www.maktorg.kz/collection/vse?q=2330045" xr:uid="{42CD6AFA-A8C8-4D90-995C-BB5628027825}"/>
    <hyperlink ref="O2444" r:id="rId4884" xr:uid="{4A3D6CCC-731D-4040-ADFA-878C9FAC0AE0}"/>
    <hyperlink ref="A2445" r:id="rId4885" display="http://www.maktorg.kz/collection/vse?q=2330032" xr:uid="{7F02B949-C069-4589-8250-4CA9DA63BD6D}"/>
    <hyperlink ref="O2445" r:id="rId4886" xr:uid="{15B0DB62-EDCA-4403-A2D6-F485CE83C722}"/>
    <hyperlink ref="A2446" r:id="rId4887" display="http://www.maktorg.kz/collection/vse?q=2330069" xr:uid="{5BB874F6-C4DA-424F-B6D6-A2327AEB7470}"/>
    <hyperlink ref="O2446" r:id="rId4888" xr:uid="{FBB33048-9B1F-4864-B930-531F9DD7D424}"/>
    <hyperlink ref="A2447" r:id="rId4889" display="http://www.maktorg.kz/collection/vse?q=2330139" xr:uid="{DA6612B7-9A56-4F72-9F3F-C36070C9196B}"/>
    <hyperlink ref="O2447" r:id="rId4890" xr:uid="{163889E4-1FA1-4841-98F3-20214303A45C}"/>
    <hyperlink ref="A2448" r:id="rId4891" display="http://www.maktorg.kz/collection/vse?q=2330053" xr:uid="{AAE33005-05A1-4DFE-8ECC-F18A53468DEE}"/>
    <hyperlink ref="O2448" r:id="rId4892" xr:uid="{5BE5F2BD-368A-4F8E-ABD3-DC7FCEF390D7}"/>
    <hyperlink ref="A2449" r:id="rId4893" display="http://www.maktorg.kz/collection/vse?q=2330037" xr:uid="{A3331B33-FB0A-47F3-AB41-E9AD5E6696DC}"/>
    <hyperlink ref="O2449" r:id="rId4894" xr:uid="{35C4C5F0-7A87-4A6A-8A4C-6DEC2159D6EA}"/>
    <hyperlink ref="A2450" r:id="rId4895" display="http://www.maktorg.kz/collection/vse?q=2330131" xr:uid="{BE0692E4-1776-4C8F-814A-2FA51D251C2A}"/>
    <hyperlink ref="O2450" r:id="rId4896" xr:uid="{BA321A3A-CAF2-4063-95C4-55B17EBFCD01}"/>
    <hyperlink ref="A2451" r:id="rId4897" display="http://www.maktorg.kz/collection/vse?q=2330128" xr:uid="{3255004C-DF6F-4E2F-BB93-0E3FA538DC56}"/>
    <hyperlink ref="O2451" r:id="rId4898" xr:uid="{C6045DF0-11BB-45E0-88E2-F236B52C85D9}"/>
    <hyperlink ref="A2452" r:id="rId4899" display="http://www.maktorg.kz/collection/vse?q=2330129" xr:uid="{3BBD00CF-9D6B-4EFE-9D4B-7049FE3BEE3A}"/>
    <hyperlink ref="O2452" r:id="rId4900" xr:uid="{D1053EF3-4EBE-41D2-98A6-4A8CEA7C9CA0}"/>
    <hyperlink ref="A2453" r:id="rId4901" display="http://www.maktorg.kz/collection/vse?q=2330133" xr:uid="{8B6456AC-394F-4375-8263-20A6AC90C05D}"/>
    <hyperlink ref="O2453" r:id="rId4902" xr:uid="{B2D978F2-47AF-46DD-88EB-0F5924F83B2F}"/>
    <hyperlink ref="A2454" r:id="rId4903" display="http://www.maktorg.kz/collection/vse?q=2330127" xr:uid="{8393D672-A5CD-4068-BABB-B988FE5D472F}"/>
    <hyperlink ref="O2454" r:id="rId4904" xr:uid="{86F0FB6A-2FFA-4AC2-A84E-46F0E037825D}"/>
    <hyperlink ref="A2455" r:id="rId4905" display="http://www.maktorg.kz/collection/vse?q=2330043" xr:uid="{310470DD-9C1E-4C85-B5A0-3D5F70C98E50}"/>
    <hyperlink ref="O2455" r:id="rId4906" xr:uid="{89DBF5CA-79D8-4713-8AC9-F3BC1370CDBA}"/>
    <hyperlink ref="A2456" r:id="rId4907" display="http://www.maktorg.kz/collection/vse?q=2330036" xr:uid="{B9D27566-E326-4D7F-825C-334AB3956461}"/>
    <hyperlink ref="O2456" r:id="rId4908" xr:uid="{9DC08058-9FA0-4A62-81B9-303AC19CF264}"/>
    <hyperlink ref="A2457" r:id="rId4909" display="http://www.maktorg.kz/collection/vse?q=2330134" xr:uid="{0C4BACBD-7F4D-45EF-93D0-EAA4D988581E}"/>
    <hyperlink ref="O2457" r:id="rId4910" xr:uid="{53B86212-0EAE-4371-9137-EE3952C8FAAD}"/>
    <hyperlink ref="A2458" r:id="rId4911" display="http://www.maktorg.kz/collection/vse?q=2330067" xr:uid="{9AA730D6-17D8-4164-BBFF-A5804FA2C903}"/>
    <hyperlink ref="O2458" r:id="rId4912" xr:uid="{7F2F341C-63D8-4280-8E34-65FF8AF91EFB}"/>
    <hyperlink ref="A2459" r:id="rId4913" display="http://www.maktorg.kz/collection/vse?q=0110304" xr:uid="{BEBBC4DE-F629-4FBF-A291-51FB1FD0FDCA}"/>
    <hyperlink ref="O2459" r:id="rId4914" xr:uid="{51F3871C-7D9B-4F2F-973A-1308696CAA7B}"/>
    <hyperlink ref="A2460" r:id="rId4915" display="http://www.maktorg.kz/collection/vse?q=0110100" xr:uid="{8B5A4B43-74ED-41F4-8663-288308542B63}"/>
    <hyperlink ref="O2460" r:id="rId4916" xr:uid="{61F12F12-A358-4611-A102-6E2FD742BE82}"/>
    <hyperlink ref="A2461" r:id="rId4917" display="http://www.maktorg.kz/collection/vse?q=0110089" xr:uid="{E7ACE2BC-0C2B-483D-A428-C685CB8377EC}"/>
    <hyperlink ref="O2461" r:id="rId4918" xr:uid="{D723C44F-D78F-4A0B-8794-41F43CEC5917}"/>
    <hyperlink ref="A2462" r:id="rId4919" display="http://www.maktorg.kz/collection/vse?q=0110090" xr:uid="{FB10DA44-B759-429C-A62B-5E0012DBF6C8}"/>
    <hyperlink ref="O2462" r:id="rId4920" xr:uid="{2DA4C868-6C5B-4A5A-A280-1FEF72823D73}"/>
    <hyperlink ref="A2463" r:id="rId4921" display="http://www.maktorg.kz/collection/vse?q=0110313" xr:uid="{52AFC71A-EFE5-4300-A73F-5FC27369FF14}"/>
    <hyperlink ref="O2463" r:id="rId4922" xr:uid="{11CB8B49-735B-459E-A1B3-711350C38CF2}"/>
    <hyperlink ref="A2464" r:id="rId4923" display="http://www.maktorg.kz/collection/vse?q=0110314" xr:uid="{FD4CC700-5ABD-40C5-8CC4-A836B242F43C}"/>
    <hyperlink ref="O2464" r:id="rId4924" xr:uid="{0D51C5D3-9550-4CC3-911C-E14E4B05DA2B}"/>
    <hyperlink ref="A2465" r:id="rId4925" display="http://www.maktorg.kz/collection/vse?q=0110362" xr:uid="{7187DB0D-7A08-4496-8FC4-022AE5D180C7}"/>
    <hyperlink ref="O2465" r:id="rId4926" xr:uid="{A03B5EEC-799F-4651-8466-E6BA565443A8}"/>
    <hyperlink ref="A2466" r:id="rId4927" display="http://www.maktorg.kz/collection/vse?q=0110091" xr:uid="{5F172322-AB3A-43BE-964D-62A72C04B30C}"/>
    <hyperlink ref="O2466" r:id="rId4928" xr:uid="{2BE0C338-1655-4122-9711-1E3804183B41}"/>
    <hyperlink ref="A2467" r:id="rId4929" display="http://www.maktorg.kz/collection/vse?q=0110092" xr:uid="{5AA87F07-2D11-4197-8F01-ADE4E54F0DFB}"/>
    <hyperlink ref="O2467" r:id="rId4930" xr:uid="{8B44C93D-F4D3-4AE4-B449-0C58FD425E0B}"/>
    <hyperlink ref="A2468" r:id="rId4931" display="http://www.maktorg.kz/collection/vse?q=0110315" xr:uid="{AC9EC9E6-4E67-4F3C-BDCE-FCD8374B485C}"/>
    <hyperlink ref="O2468" r:id="rId4932" xr:uid="{365DDEAD-A0AD-4F01-BE97-6E4A7CD1A8AC}"/>
    <hyperlink ref="A2469" r:id="rId4933" display="http://www.maktorg.kz/collection/vse?q=0110002" xr:uid="{79F2AD7D-59E7-4292-9212-38F8187A34D2}"/>
    <hyperlink ref="O2469" r:id="rId4934" xr:uid="{229A5204-3831-4122-AB9B-B18E26180B34}"/>
    <hyperlink ref="A2470" r:id="rId4935" display="http://www.maktorg.kz/collection/vse?q=0110010" xr:uid="{A3E5D2F4-EE4E-427F-BA7A-4FBC0AE8FD65}"/>
    <hyperlink ref="O2470" r:id="rId4936" xr:uid="{78846288-73C6-40CF-BE1F-317AA5CF2ABF}"/>
    <hyperlink ref="A2471" r:id="rId4937" display="http://www.maktorg.kz/collection/vse?q=0110037" xr:uid="{06ACD48D-AEA1-45C9-B729-AE6E6D45B958}"/>
    <hyperlink ref="O2471" r:id="rId4938" xr:uid="{E1689388-9CEF-4ED0-B224-EBE7E561A676}"/>
    <hyperlink ref="A2472" r:id="rId4939" display="http://www.maktorg.kz/collection/vse?q=0110171" xr:uid="{5FF0E683-EF86-46CA-A074-7FDB4F041882}"/>
    <hyperlink ref="O2472" r:id="rId4940" xr:uid="{87C5DF4B-7A76-4EB5-A777-41F83005292F}"/>
    <hyperlink ref="A2473" r:id="rId4941" display="http://www.maktorg.kz/collection/vse?q=0110172" xr:uid="{626E940F-84D9-4B80-A414-C63916A18EEE}"/>
    <hyperlink ref="O2473" r:id="rId4942" xr:uid="{DB3D24F8-184C-44C6-9DAC-6755661DF0AB}"/>
    <hyperlink ref="A2474" r:id="rId4943" display="http://www.maktorg.kz/collection/vse?q=0110173" xr:uid="{30946219-B5D2-4365-A836-088DD2A785F4}"/>
    <hyperlink ref="O2474" r:id="rId4944" xr:uid="{360D9829-B698-466F-8B62-7627F4920294}"/>
    <hyperlink ref="A2475" r:id="rId4945" display="http://www.maktorg.kz/collection/vse?q=0110174" xr:uid="{A9593513-EBCA-4DE2-B4E4-CBE0FB438835}"/>
    <hyperlink ref="O2475" r:id="rId4946" xr:uid="{D9BB2836-A8D1-4731-8700-91AFF9551612}"/>
    <hyperlink ref="A2476" r:id="rId4947" display="http://www.maktorg.kz/collection/vse?q=0110175" xr:uid="{2E83E832-C1E4-4E35-B30A-BA541073DDC3}"/>
    <hyperlink ref="O2476" r:id="rId4948" xr:uid="{96589EE4-9AB2-448A-8887-780FBF1C93A5}"/>
    <hyperlink ref="A2477" r:id="rId4949" display="http://www.maktorg.kz/collection/vse?q=0110177" xr:uid="{025C49E3-7D86-41D8-BD0E-D38A7AD3DC44}"/>
    <hyperlink ref="O2477" r:id="rId4950" xr:uid="{0C9902A3-F254-4E52-B5F0-4F994BF6D89A}"/>
    <hyperlink ref="A2478" r:id="rId4951" display="http://www.maktorg.kz/collection/vse?q=0110178" xr:uid="{B82C74EE-9B07-40F0-BB85-8CBC4D43650E}"/>
    <hyperlink ref="O2478" r:id="rId4952" xr:uid="{E3D60055-3B38-427E-B0F7-8440B84221A4}"/>
    <hyperlink ref="A2479" r:id="rId4953" display="http://www.maktorg.kz/collection/vse?q=0110179" xr:uid="{3614F236-3278-40CA-834A-98AAEE7A040F}"/>
    <hyperlink ref="O2479" r:id="rId4954" xr:uid="{0298A062-9D43-422D-AE06-84D897493A32}"/>
    <hyperlink ref="A2480" r:id="rId4955" display="http://www.maktorg.kz/collection/vse?q=0110180" xr:uid="{6A2F3DF7-0575-4C9E-A850-036A2952FB69}"/>
    <hyperlink ref="O2480" r:id="rId4956" xr:uid="{D0CE1141-2A1C-4879-824D-DBCE40DD151A}"/>
    <hyperlink ref="A2481" r:id="rId4957" display="http://www.maktorg.kz/collection/vse?q=0110181" xr:uid="{B9DFE18D-8F21-4EAE-89AF-F650A565F330}"/>
    <hyperlink ref="O2481" r:id="rId4958" xr:uid="{C6B6DB7C-54C5-4E67-BD34-495B90EFF5C2}"/>
    <hyperlink ref="A2482" r:id="rId4959" display="http://www.maktorg.kz/collection/vse?q=0110182" xr:uid="{F0467D06-8085-421E-8953-F5EC3A19A572}"/>
    <hyperlink ref="O2482" r:id="rId4960" xr:uid="{42806E6D-AA80-4E9F-99D0-546C000BE2CE}"/>
    <hyperlink ref="A2483" r:id="rId4961" display="http://www.maktorg.kz/collection/vse?q=0110183" xr:uid="{AD93095B-0077-4341-85D1-97234F6E4E60}"/>
    <hyperlink ref="O2483" r:id="rId4962" xr:uid="{EA3E1226-E646-4CDC-86E0-71C9F21495E0}"/>
    <hyperlink ref="A2484" r:id="rId4963" display="http://www.maktorg.kz/collection/vse?q=0110184" xr:uid="{28573424-66FD-4BC4-A19C-C761D51155B3}"/>
    <hyperlink ref="O2484" r:id="rId4964" xr:uid="{CBEAC693-AD3F-4B24-89E2-A94D49F6FEA5}"/>
    <hyperlink ref="A2485" r:id="rId4965" display="http://www.maktorg.kz/collection/vse?q=0110185" xr:uid="{F6FFF787-85AB-4548-A0DE-FDEAF9EC2A0D}"/>
    <hyperlink ref="O2485" r:id="rId4966" xr:uid="{66F3879A-B999-47CB-9AFA-9EAC5389D19A}"/>
    <hyperlink ref="A2486" r:id="rId4967" display="http://www.maktorg.kz/collection/vse?q=0110186" xr:uid="{A666E166-AA60-45BB-8CC3-40464CB6398A}"/>
    <hyperlink ref="O2486" r:id="rId4968" xr:uid="{88A7C19B-80CE-47FC-9AD2-4218E45326C9}"/>
    <hyperlink ref="A2487" r:id="rId4969" display="http://www.maktorg.kz/collection/vse?q=0110187" xr:uid="{1CFB98E6-FFD9-4E31-BAF6-03B4681AB881}"/>
    <hyperlink ref="O2487" r:id="rId4970" xr:uid="{AD210EBD-9C65-44AB-90F4-DF2BE40E890D}"/>
    <hyperlink ref="A2488" r:id="rId4971" display="http://www.maktorg.kz/collection/vse?q=0110188" xr:uid="{9CA64A6B-EAF6-44FE-B93E-9389ACEC8FEB}"/>
    <hyperlink ref="O2488" r:id="rId4972" xr:uid="{942FC360-F314-4FB0-92BA-E1ACDBFA4034}"/>
    <hyperlink ref="A2489" r:id="rId4973" display="http://www.maktorg.kz/collection/vse?q=0110189" xr:uid="{4F6BDD23-DF55-405B-80FC-38E8A462ED1C}"/>
    <hyperlink ref="O2489" r:id="rId4974" xr:uid="{5222434F-C996-424D-B883-D7CFB9741154}"/>
    <hyperlink ref="A2490" r:id="rId4975" display="http://www.maktorg.kz/collection/vse?q=0110190" xr:uid="{63E8322D-45C2-4FDC-92CF-AC8722427D22}"/>
    <hyperlink ref="O2490" r:id="rId4976" xr:uid="{2CE080C1-5D21-4F1D-80B5-3F6465BBE23C}"/>
    <hyperlink ref="A2491" r:id="rId4977" display="http://www.maktorg.kz/collection/vse?q=0110191" xr:uid="{7C86988F-8CF0-4652-8E90-0DFA46F46F1A}"/>
    <hyperlink ref="O2491" r:id="rId4978" xr:uid="{4778783D-0E2B-4243-AEB4-026D9DFC4190}"/>
    <hyperlink ref="A2492" r:id="rId4979" display="http://www.maktorg.kz/collection/vse?q=0110247" xr:uid="{85E50A5B-1F3D-4C90-AF86-B23E23B20965}"/>
    <hyperlink ref="O2492" r:id="rId4980" xr:uid="{162F44A3-E590-44FE-8E45-CFF9CE986CE8}"/>
    <hyperlink ref="A2493" r:id="rId4981" display="http://www.maktorg.kz/collection/vse?q=0110248" xr:uid="{F8442592-E00A-4717-B3AC-B4799DE07103}"/>
    <hyperlink ref="O2493" r:id="rId4982" xr:uid="{E7A4F5CE-091C-475D-A888-0E16348A4DDD}"/>
    <hyperlink ref="A2494" r:id="rId4983" display="http://www.maktorg.kz/collection/vse?q=0110335" xr:uid="{C89381A4-9065-4E93-B777-6AA475B52392}"/>
    <hyperlink ref="O2494" r:id="rId4984" xr:uid="{D5EEAF5B-3D21-46B3-9C46-8A947D52ACB3}"/>
    <hyperlink ref="A2495" r:id="rId4985" display="http://www.maktorg.kz/collection/vse?q=0110093" xr:uid="{6E79453B-486A-489C-A3E6-7477BD35387B}"/>
    <hyperlink ref="O2495" r:id="rId4986" xr:uid="{69889800-C5E0-4B33-82E6-189C66A7E38C}"/>
    <hyperlink ref="A2496" r:id="rId4987" display="http://www.maktorg.kz/collection/vse?q=0110336" xr:uid="{1B3920C1-8770-4CC4-86F9-F39DF3104BAE}"/>
    <hyperlink ref="O2496" r:id="rId4988" xr:uid="{D05832F4-41A6-46D7-8DB5-7E5BF73FC97B}"/>
    <hyperlink ref="A2497" r:id="rId4989" display="http://www.maktorg.kz/collection/vse?q=0110338" xr:uid="{04295BC6-E730-41A3-B8F8-A7F6F7B22C3A}"/>
    <hyperlink ref="O2497" r:id="rId4990" xr:uid="{D599D160-3290-4E76-B731-2975DBFDAA73}"/>
    <hyperlink ref="A2498" r:id="rId4991" display="http://www.maktorg.kz/collection/vse?q=0110339" xr:uid="{E98D4514-1A91-4266-B0BC-27123B3A8243}"/>
    <hyperlink ref="O2498" r:id="rId4992" xr:uid="{02E42C68-5E7B-488A-9CF1-DC0A172ABAC3}"/>
    <hyperlink ref="A2499" r:id="rId4993" display="http://www.maktorg.kz/collection/vse?q=0110340" xr:uid="{EB898294-E85B-44CE-A560-6B4D478EA82B}"/>
    <hyperlink ref="O2499" r:id="rId4994" xr:uid="{87BC9C17-0D39-4DD5-ACC3-27D25B667A99}"/>
    <hyperlink ref="A2500" r:id="rId4995" display="http://www.maktorg.kz/collection/vse?q=0110330" xr:uid="{35A91A15-E162-4546-AA0A-25A30283D919}"/>
    <hyperlink ref="O2500" r:id="rId4996" xr:uid="{C1E54903-98D7-425D-BBFB-3AA4F3993158}"/>
    <hyperlink ref="A2501" r:id="rId4997" display="http://www.maktorg.kz/collection/vse?q=0110316" xr:uid="{F41D9CFA-1F87-486B-86C2-F8ECB7F87EBA}"/>
    <hyperlink ref="O2501" r:id="rId4998" xr:uid="{818F592E-BDDC-47D2-BBCA-447A888F586F}"/>
    <hyperlink ref="A2502" r:id="rId4999" display="http://www.maktorg.kz/collection/vse?q=0110317" xr:uid="{F253720C-5B8C-4A82-BDEE-A4AF22EFCE21}"/>
    <hyperlink ref="O2502" r:id="rId5000" xr:uid="{C02FF32A-FFD8-4EFE-B8E5-84FAA6C7C200}"/>
    <hyperlink ref="A2503" r:id="rId5001" display="http://www.maktorg.kz/collection/vse?q=0110324" xr:uid="{19286DA0-1EEC-4C71-BD75-ACD322BD00C4}"/>
    <hyperlink ref="O2503" r:id="rId5002" xr:uid="{A98B038A-A159-469E-9881-548B0F114604}"/>
    <hyperlink ref="A2504" r:id="rId5003" display="http://www.maktorg.kz/collection/vse?q=0110326" xr:uid="{F60C4BAD-A566-47C4-8FD3-01ACB1AE46CF}"/>
    <hyperlink ref="O2504" r:id="rId5004" xr:uid="{9563CDE4-5555-4DB1-84EF-B55E970EDE98}"/>
    <hyperlink ref="A2505" r:id="rId5005" display="http://www.maktorg.kz/collection/vse?q=0110329" xr:uid="{E5D59BCE-12F8-4EEB-A55F-887182792C47}"/>
    <hyperlink ref="O2505" r:id="rId5006" xr:uid="{D446A1C1-33C1-4AA1-BC1E-1F1CC8D81810}"/>
    <hyperlink ref="A2506" r:id="rId5007" display="http://www.maktorg.kz/collection/vse?q=0110341" xr:uid="{F73BFFEE-1ABF-43FA-8340-6E6F4DC9EC6B}"/>
    <hyperlink ref="O2506" r:id="rId5008" xr:uid="{7580D8EB-E8E1-41CD-8B6C-571502D31A23}"/>
    <hyperlink ref="A2507" r:id="rId5009" display="http://www.maktorg.kz/collection/vse?q=0110319" xr:uid="{98689F16-1E14-4CF4-A106-81B6CA30BF86}"/>
    <hyperlink ref="O2507" r:id="rId5010" xr:uid="{EF5088B1-E2ED-4546-98D7-00FD24C5CEA3}"/>
    <hyperlink ref="A2508" r:id="rId5011" display="http://www.maktorg.kz/collection/vse?q=0110342" xr:uid="{851C78CC-1D34-46D3-B5F5-1A1C658D36B5}"/>
    <hyperlink ref="O2508" r:id="rId5012" xr:uid="{6964D76A-8FF8-4D97-90EB-8A154CF49011}"/>
    <hyperlink ref="A2509" r:id="rId5013" display="http://www.maktorg.kz/collection/vse?q=0110337" xr:uid="{52DCC2D5-C88E-4451-A4D4-3D1A67CC6072}"/>
    <hyperlink ref="O2509" r:id="rId5014" xr:uid="{58F81A63-B8D9-4512-A931-F99E049C3A63}"/>
    <hyperlink ref="A2510" r:id="rId5015" display="http://www.maktorg.kz/collection/vse?q=0110331" xr:uid="{A2510245-6BC8-48A0-BD93-A87EE91DF4D5}"/>
    <hyperlink ref="O2510" r:id="rId5016" xr:uid="{C558073C-1E5B-4E9D-B8D4-2F9D9652F61E}"/>
    <hyperlink ref="A2511" r:id="rId5017" display="http://www.maktorg.kz/collection/vse?q=0110343" xr:uid="{525EAEB0-0199-4D83-8578-1596B12099A8}"/>
    <hyperlink ref="O2511" r:id="rId5018" xr:uid="{8992C178-8C2B-4391-A693-7785728327B3}"/>
    <hyperlink ref="A2512" r:id="rId5019" display="http://www.maktorg.kz/collection/vse?q=0110318" xr:uid="{92A73EAB-8630-4856-866C-3CD84F366539}"/>
    <hyperlink ref="O2512" r:id="rId5020" xr:uid="{4F65805F-556F-4F93-B11F-C206651DF8C6}"/>
    <hyperlink ref="A2513" r:id="rId5021" display="http://www.maktorg.kz/collection/vse?q=0110323" xr:uid="{CCDEBB3E-62F5-42E3-8409-087DBEC8F709}"/>
    <hyperlink ref="O2513" r:id="rId5022" xr:uid="{D3D178C6-F9A7-49E5-9380-E1B540B18201}"/>
    <hyperlink ref="A2514" r:id="rId5023" display="http://www.maktorg.kz/collection/vse?q=0110325" xr:uid="{7A7C46CC-DBD2-45AD-8FA0-F559CBE70BC7}"/>
    <hyperlink ref="O2514" r:id="rId5024" xr:uid="{32315E14-A500-4E05-8B2D-826984A70449}"/>
    <hyperlink ref="A2515" r:id="rId5025" display="http://www.maktorg.kz/collection/vse?q=0110345" xr:uid="{4FF9DCCC-E81C-42B5-A621-3777B3A40464}"/>
    <hyperlink ref="O2515" r:id="rId5026" xr:uid="{61AC1A6E-BA84-4FF2-8869-EB31EC699768}"/>
    <hyperlink ref="A2516" r:id="rId5027" display="http://www.maktorg.kz/collection/vse?q=0110327" xr:uid="{966B932B-2312-47D6-BDF3-3646785F1D24}"/>
    <hyperlink ref="O2516" r:id="rId5028" xr:uid="{E954387E-474F-40F1-B7A2-C305619D3C8D}"/>
    <hyperlink ref="A2517" r:id="rId5029" display="http://www.maktorg.kz/collection/vse?q=0110328" xr:uid="{5D9F172C-FAB6-4AD9-AA5C-7CB17B996490}"/>
    <hyperlink ref="O2517" r:id="rId5030" xr:uid="{38572456-7198-43D1-A172-9C878298A48F}"/>
    <hyperlink ref="A2518" r:id="rId5031" display="http://www.maktorg.kz/collection/vse?q=0110320" xr:uid="{3452ED3D-532E-4D2E-ADB2-1A3D0CD9AB34}"/>
    <hyperlink ref="O2518" r:id="rId5032" xr:uid="{15E381A0-A843-4E74-BC6B-1ED3763E9F34}"/>
    <hyperlink ref="A2519" r:id="rId5033" display="http://www.maktorg.kz/collection/vse?q=0110332" xr:uid="{1CB8B254-49ED-4F02-8389-961160B38369}"/>
    <hyperlink ref="O2519" r:id="rId5034" xr:uid="{A7C79C0D-907F-4625-B191-794EA3ABE319}"/>
    <hyperlink ref="A2520" r:id="rId5035" display="http://www.maktorg.kz/collection/vse?q=0110346" xr:uid="{618E5DBB-61EF-404C-A592-2D0AFA180EAB}"/>
    <hyperlink ref="O2520" r:id="rId5036" xr:uid="{6CED914C-47C4-433E-9546-DF23CC0BAA1D}"/>
    <hyperlink ref="A2521" r:id="rId5037" display="http://www.maktorg.kz/collection/vse?q=0110307" xr:uid="{94C57406-99A1-41A3-8B49-E2CF433295AE}"/>
    <hyperlink ref="O2521" r:id="rId5038" xr:uid="{8CEF9920-A8A6-4494-ACED-DE0026DC8B48}"/>
    <hyperlink ref="A2522" r:id="rId5039" display="http://www.maktorg.kz/collection/vse?q=0110101" xr:uid="{1F7BD8DA-6FC3-4A1C-846A-D0DE14FFBE88}"/>
    <hyperlink ref="O2522" r:id="rId5040" xr:uid="{A8E20E2C-B1A0-4BB0-ABE6-9208EA33CCF3}"/>
    <hyperlink ref="A2523" r:id="rId5041" display="http://www.maktorg.kz/collection/vse?q=0110029" xr:uid="{47CDEEC3-EE5A-4973-B61B-CE7B3AC8334B}"/>
    <hyperlink ref="O2523" r:id="rId5042" xr:uid="{00315E17-A91C-4D85-80C8-B89469B190E8}"/>
    <hyperlink ref="A2524" r:id="rId5043" display="http://www.maktorg.kz/collection/vse?q=0110035" xr:uid="{9326A3B1-615E-4B05-AD4A-7A7DFBBA3797}"/>
    <hyperlink ref="O2524" r:id="rId5044" xr:uid="{7AA15C81-F621-4460-9DEF-50F9C9E2FB03}"/>
    <hyperlink ref="A2525" r:id="rId5045" display="http://www.maktorg.kz/collection/vse?q=0110046" xr:uid="{B49BBEB3-4243-4311-AEB5-F5D23336456C}"/>
    <hyperlink ref="O2525" r:id="rId5046" xr:uid="{B51E11D3-1394-4E55-82D7-EF9CB56EE40C}"/>
    <hyperlink ref="A2526" r:id="rId5047" display="http://www.maktorg.kz/collection/vse?q=0110012" xr:uid="{5FE3FFCC-02E7-42C0-A4C1-EEA67716A8D1}"/>
    <hyperlink ref="O2526" r:id="rId5048" xr:uid="{91E8C35D-4DBA-4789-A802-BCEBA1C35A85}"/>
    <hyperlink ref="A2527" r:id="rId5049" display="http://www.maktorg.kz/collection/vse?q=0110008" xr:uid="{C02B69C7-B253-4C6C-A0D5-A5A3110D763A}"/>
    <hyperlink ref="O2527" r:id="rId5050" xr:uid="{92ED3475-2BD5-4F59-BCCE-7508801AC4F9}"/>
    <hyperlink ref="A2528" r:id="rId5051" display="http://www.maktorg.kz/collection/vse?q=0110036" xr:uid="{435DF3A4-3068-4785-9DD5-E0949D5326F3}"/>
    <hyperlink ref="O2528" r:id="rId5052" xr:uid="{E7A8D226-8F95-43AA-B813-F6BAF155FEB7}"/>
    <hyperlink ref="A2529" r:id="rId5053" display="http://www.maktorg.kz/collection/vse?q=0110048" xr:uid="{8B6ED9DF-EA12-4866-A85D-7BE5B1F6E6CF}"/>
    <hyperlink ref="O2529" r:id="rId5054" xr:uid="{8790755B-38A6-426B-803B-4B36906740FB}"/>
    <hyperlink ref="A2530" r:id="rId5055" display="http://www.maktorg.kz/collection/vse?q=0110014" xr:uid="{36F2C5F8-49C7-4D15-88E8-E4907E9F9DC6}"/>
    <hyperlink ref="O2530" r:id="rId5056" xr:uid="{C92B0000-DE26-41BA-93DC-9284FC68B91B}"/>
    <hyperlink ref="A2531" r:id="rId5057" display="http://www.maktorg.kz/collection/vse?q=0110027" xr:uid="{E67D4C86-2793-4EFE-BD1C-4A0813C80117}"/>
    <hyperlink ref="O2531" r:id="rId5058" xr:uid="{A43161C0-A951-4658-8080-833DF73F3875}"/>
    <hyperlink ref="A2532" r:id="rId5059" display="http://www.maktorg.kz/collection/vse?q=0110024" xr:uid="{FB26829A-DC48-4CAF-BA8F-F785075D9C31}"/>
    <hyperlink ref="O2532" r:id="rId5060" xr:uid="{792B5C83-3618-4BEB-90DB-FB0491E82805}"/>
    <hyperlink ref="A2533" r:id="rId5061" display="http://www.maktorg.kz/collection/vse?q=0110118" xr:uid="{634E17BB-EA91-4615-8EED-BD7C58EF0D05}"/>
    <hyperlink ref="O2533" r:id="rId5062" xr:uid="{9806B503-D4F4-4296-BC82-6B1E73DDC820}"/>
    <hyperlink ref="A2534" r:id="rId5063" display="http://www.maktorg.kz/collection/vse?q=0110116" xr:uid="{5E85FA89-364E-4D41-AD74-4B3277ED1027}"/>
    <hyperlink ref="O2534" r:id="rId5064" xr:uid="{439089C5-2421-4C50-93B3-B495BCA30885}"/>
    <hyperlink ref="A2535" r:id="rId5065" display="http://www.maktorg.kz/collection/vse?q=0110132" xr:uid="{2C9B42C7-2C57-4E4E-9359-DA4E09A94271}"/>
    <hyperlink ref="O2535" r:id="rId5066" xr:uid="{A1A49987-971A-4602-932E-5F3E6D8622D0}"/>
    <hyperlink ref="A2536" r:id="rId5067" display="http://www.maktorg.kz/collection/vse?q=0110133" xr:uid="{1F2E369C-2BFC-43D0-A783-127710A8743D}"/>
    <hyperlink ref="O2536" r:id="rId5068" xr:uid="{61A6B26C-6904-4EFD-A0B5-13CAF0D57885}"/>
    <hyperlink ref="A2537" r:id="rId5069" display="http://www.maktorg.kz/collection/vse?q=0110138" xr:uid="{9932BE20-CD0C-4D3B-900D-9A3E0CF651D1}"/>
    <hyperlink ref="O2537" r:id="rId5070" xr:uid="{F3B4BCBD-0B5A-43C2-AF7A-5BAA32725DB2}"/>
    <hyperlink ref="A2538" r:id="rId5071" display="http://www.maktorg.kz/collection/vse?q=0110137" xr:uid="{398611EB-0B71-4D3E-82C0-BAB4B937682A}"/>
    <hyperlink ref="O2538" r:id="rId5072" xr:uid="{B9F46F5F-E9C5-490C-B305-660C8D5EA714}"/>
    <hyperlink ref="A2539" r:id="rId5073" display="http://www.maktorg.kz/collection/vse?q=0110117" xr:uid="{25211DA6-DB17-41E2-8825-1E25C6F29E3E}"/>
    <hyperlink ref="O2539" r:id="rId5074" xr:uid="{839740C1-F203-4443-A0C3-4D902BAB0F45}"/>
    <hyperlink ref="A2540" r:id="rId5075" display="http://www.maktorg.kz/collection/vse?q=0110107" xr:uid="{BBE68074-17D2-435F-8052-1F4652BA1112}"/>
    <hyperlink ref="O2540" r:id="rId5076" xr:uid="{BCBBB68A-2A3F-4B2B-892F-B07DFFCF586F}"/>
    <hyperlink ref="A2541" r:id="rId5077" display="http://www.maktorg.kz/collection/vse?q=0110105" xr:uid="{C15BF20F-4C2E-475B-88F1-9D13C5936927}"/>
    <hyperlink ref="O2541" r:id="rId5078" xr:uid="{765704A8-3CB3-421C-91D4-D6E7E9EC60CC}"/>
    <hyperlink ref="A2542" r:id="rId5079" display="http://www.maktorg.kz/collection/vse?q=0110108" xr:uid="{5883BC0B-FB97-4956-979C-28D88C6E2A43}"/>
    <hyperlink ref="O2542" r:id="rId5080" xr:uid="{AAA7DA24-C003-4FFC-ABCD-940ECE186F03}"/>
    <hyperlink ref="A2543" r:id="rId5081" display="http://www.maktorg.kz/collection/vse?q=0110109" xr:uid="{AB70E789-9B49-4FFF-B484-2124348B7869}"/>
    <hyperlink ref="O2543" r:id="rId5082" xr:uid="{1E5F751E-6897-4210-95C1-76469131D3AB}"/>
    <hyperlink ref="A2544" r:id="rId5083" display="http://www.maktorg.kz/collection/vse?q=0110110" xr:uid="{3584E1F2-5401-431A-9C21-6F3B91AB30CC}"/>
    <hyperlink ref="O2544" r:id="rId5084" xr:uid="{8F8745C2-7E9B-4F58-81AF-1A64807EACC4}"/>
    <hyperlink ref="A2545" r:id="rId5085" display="http://www.maktorg.kz/collection/vse?q=0110111" xr:uid="{70167C4B-ECA4-48B7-9290-8EB09477ADFD}"/>
    <hyperlink ref="O2545" r:id="rId5086" xr:uid="{2665709B-A29C-4727-A85C-43FF18270484}"/>
    <hyperlink ref="A2546" r:id="rId5087" display="http://www.maktorg.kz/collection/vse?q=0110106" xr:uid="{E5283AE4-F879-478A-AC9D-6904577EAF90}"/>
    <hyperlink ref="O2546" r:id="rId5088" xr:uid="{C893F720-13E0-42E5-AB2E-37434C7B735D}"/>
    <hyperlink ref="A2547" r:id="rId5089" display="http://www.maktorg.kz/collection/vse?q=0110112" xr:uid="{79EDD599-068E-4D56-92FE-13B7FFFF6229}"/>
    <hyperlink ref="O2547" r:id="rId5090" xr:uid="{4757EEA1-A5F8-4A51-8F6E-F97067E3F707}"/>
    <hyperlink ref="A2548" r:id="rId5091" display="http://www.maktorg.kz/collection/vse?q=0110113" xr:uid="{6F5C5909-AB35-46BE-9AFC-6BD44FA49885}"/>
    <hyperlink ref="O2548" r:id="rId5092" xr:uid="{8F323494-4AFC-43E2-B4F3-D40EE68A8A07}"/>
    <hyperlink ref="A2549" r:id="rId5093" display="http://www.maktorg.kz/collection/vse?q=0110114" xr:uid="{97A51E05-8B0F-45E3-B6EB-D493F1D7665B}"/>
    <hyperlink ref="O2549" r:id="rId5094" xr:uid="{C0C793AC-725D-499C-8B54-5EED62911305}"/>
    <hyperlink ref="A2550" r:id="rId5095" display="http://www.maktorg.kz/collection/vse?q=0110115" xr:uid="{0D224905-510B-4012-87F6-6AB3EA52D85B}"/>
    <hyperlink ref="O2550" r:id="rId5096" xr:uid="{88C25CB5-B37E-4B4A-A644-018E320A98C5}"/>
    <hyperlink ref="A2551" r:id="rId5097" display="http://www.maktorg.kz/collection/vse?q=0110120" xr:uid="{0C26EDA4-53A0-4641-A7D9-F10A654532F6}"/>
    <hyperlink ref="O2551" r:id="rId5098" xr:uid="{C36908D9-9247-4552-B803-FA849B88678A}"/>
    <hyperlink ref="A2552" r:id="rId5099" display="http://www.maktorg.kz/collection/vse?q=0110121" xr:uid="{40AD60B2-942B-40A8-B66F-AA6D501743B1}"/>
    <hyperlink ref="O2552" r:id="rId5100" xr:uid="{E407820F-D4D4-403C-9E42-6F5FB43A58AA}"/>
    <hyperlink ref="A2553" r:id="rId5101" display="http://www.maktorg.kz/collection/vse?q=0110122" xr:uid="{A7CE060F-932D-4381-B6FB-63C9A404F972}"/>
    <hyperlink ref="O2553" r:id="rId5102" xr:uid="{2F980509-B045-4775-96F5-CFC9BCF40570}"/>
    <hyperlink ref="A2554" r:id="rId5103" display="http://www.maktorg.kz/collection/vse?q=0110123" xr:uid="{9FC5642D-F7BD-438F-8624-7B980FB9DF11}"/>
    <hyperlink ref="O2554" r:id="rId5104" xr:uid="{2F39B091-6E24-47D0-AE85-8BDAD6B9F359}"/>
    <hyperlink ref="A2555" r:id="rId5105" display="http://www.maktorg.kz/collection/vse?q=0110124" xr:uid="{B43A4964-837E-435B-BB67-523FA697EB77}"/>
    <hyperlink ref="O2555" r:id="rId5106" xr:uid="{D5D73473-9807-4620-9859-DC75DEB50763}"/>
    <hyperlink ref="A2556" r:id="rId5107" display="http://www.maktorg.kz/collection/vse?q=0110125" xr:uid="{E56B05B8-DD42-481D-A185-BFC6808FA9A6}"/>
    <hyperlink ref="O2556" r:id="rId5108" xr:uid="{EE65887E-4A10-4EAA-8393-7B32F434D73E}"/>
    <hyperlink ref="A2557" r:id="rId5109" display="http://www.maktorg.kz/collection/vse?q=0110126" xr:uid="{2F4810F0-089C-4B50-9FB7-B907AD5F4EA1}"/>
    <hyperlink ref="O2557" r:id="rId5110" xr:uid="{7389F24E-8F31-4BC9-BC12-3CC5A55DE17C}"/>
    <hyperlink ref="A2558" r:id="rId5111" display="http://www.maktorg.kz/collection/vse?q=0110127" xr:uid="{BD9EEFE2-EF49-44A3-8BAB-9B3A272F0800}"/>
    <hyperlink ref="O2558" r:id="rId5112" xr:uid="{83F2321E-7740-43B2-8339-E5EA4C6C6D68}"/>
    <hyperlink ref="A2559" r:id="rId5113" display="http://www.maktorg.kz/collection/vse?q=0110128" xr:uid="{F86AE447-D55F-4945-ACC1-7F2B1B17458E}"/>
    <hyperlink ref="O2559" r:id="rId5114" xr:uid="{D156EB38-658F-4ED6-8204-2BF981AB4C2E}"/>
    <hyperlink ref="A2560" r:id="rId5115" display="http://www.maktorg.kz/collection/vse?q=0110129" xr:uid="{3BA1B0F3-9FEB-447E-8A7B-78E7DEDD65BF}"/>
    <hyperlink ref="O2560" r:id="rId5116" xr:uid="{4CE740AF-10BC-4FEB-A7FD-E3F9CEE3A2EC}"/>
    <hyperlink ref="A2561" r:id="rId5117" display="http://www.maktorg.kz/collection/vse?q=0110130" xr:uid="{37E98FB9-BB55-44FE-B267-6EDB4E984FAA}"/>
    <hyperlink ref="O2561" r:id="rId5118" xr:uid="{E7EA9BBB-E03C-440E-BC57-D171455952C1}"/>
    <hyperlink ref="A2562" r:id="rId5119" display="http://www.maktorg.kz/collection/vse?q=0110131" xr:uid="{3B282AFD-415C-426F-AE8B-566009BDF69A}"/>
    <hyperlink ref="O2562" r:id="rId5120" xr:uid="{EFB2B962-1EF7-4151-809A-CD82A67A1476}"/>
    <hyperlink ref="A2563" r:id="rId5121" display="http://www.maktorg.kz/collection/vse?q=0110134" xr:uid="{9238CF4D-7318-4766-8B89-D09FF69F2C2A}"/>
    <hyperlink ref="O2563" r:id="rId5122" xr:uid="{8CBE33C9-ED72-421E-8988-44B1D6956986}"/>
    <hyperlink ref="A2564" r:id="rId5123" display="http://www.maktorg.kz/collection/vse?q=0110135" xr:uid="{6B24254F-CEF8-40DC-9D0F-B5EF473C5FBD}"/>
    <hyperlink ref="O2564" r:id="rId5124" xr:uid="{BFFE104A-38FF-4A3D-B731-AFFF1FC38E9B}"/>
    <hyperlink ref="A2565" r:id="rId5125" display="http://www.maktorg.kz/collection/vse?q=0110152" xr:uid="{3F078301-84B7-478D-BA42-9706366427FE}"/>
    <hyperlink ref="O2565" r:id="rId5126" xr:uid="{7FC52215-517F-44E5-8F2B-E56825DD58AD}"/>
    <hyperlink ref="A2566" r:id="rId5127" display="http://www.maktorg.kz/collection/vse?q=0110139" xr:uid="{BC1314D9-7AAA-4282-A24E-3773E1F2420D}"/>
    <hyperlink ref="O2566" r:id="rId5128" xr:uid="{B6EAD78D-2BA3-4418-B895-08B8EBF97AB6}"/>
    <hyperlink ref="A2567" r:id="rId5129" display="http://www.maktorg.kz/collection/vse?q=0110170" xr:uid="{05E6C384-C5F0-408F-A8A6-8804A7219C41}"/>
    <hyperlink ref="O2567" r:id="rId5130" xr:uid="{19C4458E-7C5F-4693-BCD7-CF4891B63E1D}"/>
    <hyperlink ref="A2568" r:id="rId5131" display="http://www.maktorg.kz/collection/vse?q=0110169" xr:uid="{35C1B313-5D8B-4ED9-8ED3-26A235D9B231}"/>
    <hyperlink ref="O2568" r:id="rId5132" xr:uid="{CA2F1781-38DA-4F33-AB54-7D48EC9DD221}"/>
    <hyperlink ref="A2569" r:id="rId5133" display="http://www.maktorg.kz/collection/vse?q=0110167" xr:uid="{C3D27B71-3DB5-4E31-A4F0-5FE38551F506}"/>
    <hyperlink ref="O2569" r:id="rId5134" xr:uid="{447B6624-D013-4EC0-9D3E-2E432AC4C627}"/>
    <hyperlink ref="A2570" r:id="rId5135" display="http://www.maktorg.kz/collection/vse?q=0110148" xr:uid="{4C5690F8-F63E-4A94-A22F-29F9682F63F5}"/>
    <hyperlink ref="O2570" r:id="rId5136" xr:uid="{B3655EA7-E49E-4AE0-B0CC-0C97E4ED9BFD}"/>
    <hyperlink ref="A2571" r:id="rId5137" display="http://www.maktorg.kz/collection/vse?q=0110149" xr:uid="{C4EB0EFE-974A-4B38-8892-D4E1F894F396}"/>
    <hyperlink ref="O2571" r:id="rId5138" xr:uid="{603FA8A6-A631-4157-A7F0-F2DA2CB7956B}"/>
    <hyperlink ref="A2572" r:id="rId5139" display="http://www.maktorg.kz/collection/vse?q=0110150" xr:uid="{3A9C4D10-79F1-4B3E-A7C8-E23D1BDC7837}"/>
    <hyperlink ref="O2572" r:id="rId5140" xr:uid="{53CEB06E-8412-4329-B025-437AEF85EC0A}"/>
    <hyperlink ref="A2573" r:id="rId5141" display="http://www.maktorg.kz/collection/vse?q=0110140" xr:uid="{11F83231-5E73-4834-AA98-688A16D615BF}"/>
    <hyperlink ref="O2573" r:id="rId5142" xr:uid="{F3AE76FF-EFAE-469D-8E61-1504C23E4180}"/>
    <hyperlink ref="A2574" r:id="rId5143" display="http://www.maktorg.kz/collection/vse?q=0110141" xr:uid="{2C46B407-D0B0-45DE-8C87-25A94818A26F}"/>
    <hyperlink ref="O2574" r:id="rId5144" xr:uid="{9DF7F3AE-17C4-430F-942E-2548F54C1F87}"/>
    <hyperlink ref="A2575" r:id="rId5145" display="http://www.maktorg.kz/collection/vse?q=0110142" xr:uid="{FFB07BF5-C752-426C-9211-8C706B499438}"/>
    <hyperlink ref="O2575" r:id="rId5146" xr:uid="{37489A2E-DA4B-4A36-9BC3-50ED099110CB}"/>
    <hyperlink ref="A2576" r:id="rId5147" display="http://www.maktorg.kz/collection/vse?q=0110143" xr:uid="{98C07EA8-6236-4DA6-A010-A636F0E29E15}"/>
    <hyperlink ref="O2576" r:id="rId5148" xr:uid="{5C0F08C4-48C7-49AD-AA67-4B98C458ECED}"/>
    <hyperlink ref="A2577" r:id="rId5149" display="http://www.maktorg.kz/collection/vse?q=0110144" xr:uid="{4F8775BF-9896-44C3-90FC-05C1F217AD92}"/>
    <hyperlink ref="O2577" r:id="rId5150" xr:uid="{63924A05-FC7D-4C2E-8CF3-73B5F0E9087F}"/>
    <hyperlink ref="A2578" r:id="rId5151" display="http://www.maktorg.kz/collection/vse?q=0110145" xr:uid="{28D775C2-7370-4000-AF99-1EACE5DC8586}"/>
    <hyperlink ref="O2578" r:id="rId5152" xr:uid="{FBB048AC-C2F8-4F2B-91D8-9B72479A3C5A}"/>
    <hyperlink ref="A2579" r:id="rId5153" display="http://www.maktorg.kz/collection/vse?q=0110146" xr:uid="{FBCAF868-7D18-4E6C-ABAA-E896D0ED39B4}"/>
    <hyperlink ref="O2579" r:id="rId5154" xr:uid="{6F7500C0-279F-40C1-8039-0A339E6774BD}"/>
    <hyperlink ref="A2580" r:id="rId5155" display="http://www.maktorg.kz/collection/vse?q=0110147" xr:uid="{21DCAC3A-EA93-49C7-9AB2-99BAA52C8909}"/>
    <hyperlink ref="O2580" r:id="rId5156" xr:uid="{4F08A83B-E8D6-4524-915B-BB4F99349910}"/>
    <hyperlink ref="A2581" r:id="rId5157" display="http://www.maktorg.kz/collection/vse?q=0110151" xr:uid="{97375FB0-0CF5-45C6-8AE6-44C2BF09B325}"/>
    <hyperlink ref="O2581" r:id="rId5158" xr:uid="{62177A17-72A6-46E4-B2A6-CEF878F2838E}"/>
    <hyperlink ref="A2582" r:id="rId5159" display="http://www.maktorg.kz/collection/vse?q=0110153" xr:uid="{6230D380-8B17-456B-96D3-26F6CC1FE80C}"/>
    <hyperlink ref="O2582" r:id="rId5160" xr:uid="{B0E234CE-E858-4B66-BFA4-F5A726635757}"/>
    <hyperlink ref="A2583" r:id="rId5161" display="http://www.maktorg.kz/collection/vse?q=0110154" xr:uid="{CFD82A8A-B6A5-46DC-972D-2468545D70ED}"/>
    <hyperlink ref="O2583" r:id="rId5162" xr:uid="{BBF8D7D6-E703-46D8-A4AB-6873DCD49EE0}"/>
    <hyperlink ref="A2584" r:id="rId5163" display="http://www.maktorg.kz/collection/vse?q=0110155" xr:uid="{56D9ACFB-004B-422A-957C-8A45DFD9347F}"/>
    <hyperlink ref="O2584" r:id="rId5164" xr:uid="{1B7B0800-EAEA-478C-BF80-75C27F42FC6D}"/>
    <hyperlink ref="A2585" r:id="rId5165" display="http://www.maktorg.kz/collection/vse?q=0110156" xr:uid="{2716A45F-CD26-41F3-99FD-52D05E1B1C3C}"/>
    <hyperlink ref="O2585" r:id="rId5166" xr:uid="{3F45D39F-7A30-45AD-8730-72209BC91A6E}"/>
    <hyperlink ref="A2586" r:id="rId5167" display="http://www.maktorg.kz/collection/vse?q=0110157" xr:uid="{4739586B-8B1C-450B-8BD8-95809AF6D0A8}"/>
    <hyperlink ref="O2586" r:id="rId5168" xr:uid="{FDF75170-A1FA-4131-ADA3-7D00F6DA3A8D}"/>
    <hyperlink ref="A2587" r:id="rId5169" display="http://www.maktorg.kz/collection/vse?q=0110158" xr:uid="{1A4B21C9-95A7-46AB-BCF9-78B0413CEDAC}"/>
    <hyperlink ref="O2587" r:id="rId5170" xr:uid="{EC11CA07-A098-4396-9C6F-865C5E2759F6}"/>
    <hyperlink ref="A2588" r:id="rId5171" display="http://www.maktorg.kz/collection/vse?q=0110159" xr:uid="{54F30DAE-1835-4AB2-BC2E-7358F4E9AE66}"/>
    <hyperlink ref="O2588" r:id="rId5172" xr:uid="{75CD301C-DD1E-4753-8552-5358BE39C20A}"/>
    <hyperlink ref="A2589" r:id="rId5173" display="http://www.maktorg.kz/collection/vse?q=0110160" xr:uid="{5EA3BE51-117E-4927-8741-FA7E01EA6A6A}"/>
    <hyperlink ref="O2589" r:id="rId5174" xr:uid="{3A1E81BC-6C0C-4AC8-A2C7-C254405768DA}"/>
    <hyperlink ref="A2590" r:id="rId5175" display="http://www.maktorg.kz/collection/vse?q=0110161" xr:uid="{3E3B0BF3-C3DF-4864-AFDB-201AF10F0798}"/>
    <hyperlink ref="O2590" r:id="rId5176" xr:uid="{DB59BEFB-9B8F-4114-BAF4-AD7A246B688E}"/>
    <hyperlink ref="A2591" r:id="rId5177" display="http://www.maktorg.kz/collection/vse?q=0110162" xr:uid="{D78464FE-1307-450C-9B6F-D0640BE066A7}"/>
    <hyperlink ref="O2591" r:id="rId5178" xr:uid="{0028DBBC-4377-452C-9B78-38D28D3CA0D2}"/>
    <hyperlink ref="A2592" r:id="rId5179" display="http://www.maktorg.kz/collection/vse?q=0110163" xr:uid="{ADCC9D86-8804-4066-B4AE-99C74268ED3C}"/>
    <hyperlink ref="O2592" r:id="rId5180" xr:uid="{77904EB1-C425-467F-8E82-696B73DFB04E}"/>
    <hyperlink ref="A2593" r:id="rId5181" display="http://www.maktorg.kz/collection/vse?q=0110164" xr:uid="{0B566E7C-7B0E-4535-A6D8-DF25D4E6347D}"/>
    <hyperlink ref="O2593" r:id="rId5182" xr:uid="{E56EE143-ABCE-4131-99DB-90C8C7C8E9AD}"/>
    <hyperlink ref="A2594" r:id="rId5183" display="http://www.maktorg.kz/collection/vse?q=0110165" xr:uid="{587058CC-3D48-41E6-8496-73C9FF099534}"/>
    <hyperlink ref="O2594" r:id="rId5184" xr:uid="{62BDEFFD-F474-4F70-AAF9-94616E01BE19}"/>
    <hyperlink ref="A2595" r:id="rId5185" display="http://www.maktorg.kz/collection/vse?q=0110166" xr:uid="{789BD25C-BC16-468D-8FD1-A5EA563F4335}"/>
    <hyperlink ref="O2595" r:id="rId5186" xr:uid="{B40B2638-F7FB-4FE6-AFBA-702168D24AC3}"/>
    <hyperlink ref="A2596" r:id="rId5187" display="http://www.maktorg.kz/collection/vse?q=0110103" xr:uid="{9A0650D9-C1D3-42EC-89AD-AFB698AC9C31}"/>
    <hyperlink ref="O2596" r:id="rId5188" xr:uid="{5DB056EB-74A5-4E2A-9AE9-DD00D53CF110}"/>
    <hyperlink ref="A2597" r:id="rId5189" display="http://www.maktorg.kz/collection/vse?q=0110043" xr:uid="{9D2B01BE-E112-4379-8EF6-0E07B2B80ECE}"/>
    <hyperlink ref="O2597" r:id="rId5190" xr:uid="{592A3521-9458-43F0-9C55-AE2AE03379E4}"/>
    <hyperlink ref="A2598" r:id="rId5191" display="http://www.maktorg.kz/collection/vse?q=0110719" xr:uid="{ED38A319-4288-4051-832B-1188D35AF4DE}"/>
    <hyperlink ref="O2598" r:id="rId5192" xr:uid="{52C28D85-3A0C-4D89-8A51-A5A9ED5FA352}"/>
    <hyperlink ref="A2599" r:id="rId5193" display="http://www.maktorg.kz/collection/vse?q=0110775" xr:uid="{B7DB91D1-3F28-455B-A0F4-0D557095D0BF}"/>
    <hyperlink ref="O2599" r:id="rId5194" xr:uid="{133D2A85-6E8E-4FED-BDEF-D5997F701937}"/>
    <hyperlink ref="A2600" r:id="rId5195" display="http://www.maktorg.kz/collection/vse?q=0110044" xr:uid="{4C6FC14C-3478-4DE5-AAD4-4451ECF0ECE2}"/>
    <hyperlink ref="O2600" r:id="rId5196" xr:uid="{01BC7453-7FF0-48D8-9C1C-AB21AD542245}"/>
    <hyperlink ref="A2601" r:id="rId5197" display="http://www.maktorg.kz/collection/vse?q=0110051" xr:uid="{0BB17D2C-391A-4DF8-9FEC-28BFB277045B}"/>
    <hyperlink ref="O2601" r:id="rId5198" xr:uid="{C8505E3E-CB97-47A6-BA24-CE8C7A426A5C}"/>
    <hyperlink ref="A2602" r:id="rId5199" display="http://www.maktorg.kz/collection/vse?q=0110055" xr:uid="{2256D16F-EF3C-420A-BC99-CCF7FAD35724}"/>
    <hyperlink ref="O2602" r:id="rId5200" xr:uid="{269DBECE-5A8C-47A4-89ED-F43EA12FDF06}"/>
    <hyperlink ref="A2603" r:id="rId5201" display="http://www.maktorg.kz/collection/vse?q=0110056" xr:uid="{E5D4B356-1FE1-4F3B-A2A6-67B2F5CF8989}"/>
    <hyperlink ref="O2603" r:id="rId5202" xr:uid="{8B00B91A-F066-4DBE-BA0F-31F125829AE9}"/>
    <hyperlink ref="A2604" r:id="rId5203" display="http://www.maktorg.kz/collection/vse?q=0110252" xr:uid="{499BD2A4-45A8-4B8C-9D95-2A289605763E}"/>
    <hyperlink ref="O2604" r:id="rId5204" xr:uid="{127489E1-7712-4B35-BDDC-4F986BB8DFC2}"/>
    <hyperlink ref="A2605" r:id="rId5205" display="http://www.maktorg.kz/collection/vse?q=0110249" xr:uid="{F46F7EBF-F223-425C-8C2E-1D2EAF694CFF}"/>
    <hyperlink ref="O2605" r:id="rId5206" xr:uid="{E976B6DD-E5FE-4D2A-8D65-C5776894B739}"/>
    <hyperlink ref="A2606" r:id="rId5207" display="http://www.maktorg.kz/collection/vse?q=0110250" xr:uid="{0E64F9E5-D650-4B46-9630-7D64942D989A}"/>
    <hyperlink ref="O2606" r:id="rId5208" xr:uid="{6F6B5D92-E6A3-419C-A9C3-11B136EBD614}"/>
    <hyperlink ref="A2607" r:id="rId5209" display="http://www.maktorg.kz/collection/vse?q=0110251" xr:uid="{CA256844-728B-4434-A9A4-AC50DA1929AF}"/>
    <hyperlink ref="O2607" r:id="rId5210" xr:uid="{58DCDE23-E0AF-486A-B057-DF992C0728F0}"/>
    <hyperlink ref="A2608" r:id="rId5211" display="http://www.maktorg.kz/collection/vse?q=0110253" xr:uid="{5F9C32EB-6158-488D-933F-6D662C045F9B}"/>
    <hyperlink ref="O2608" r:id="rId5212" xr:uid="{FD1B3D9E-AED7-4665-8FB2-2C24674C36A6}"/>
    <hyperlink ref="A2609" r:id="rId5213" display="http://www.maktorg.kz/collection/vse?q=0110254" xr:uid="{CD21BDEA-CCC4-4D61-B88C-A15A9746ABAC}"/>
    <hyperlink ref="O2609" r:id="rId5214" xr:uid="{FB8DFF47-8EE9-4127-A664-67B38B465F9B}"/>
    <hyperlink ref="A2610" r:id="rId5215" display="http://www.maktorg.kz/collection/vse?q=0110256" xr:uid="{ED6B9D18-C741-43EE-A033-A2054FB909D2}"/>
    <hyperlink ref="O2610" r:id="rId5216" xr:uid="{7413E39D-9397-497D-B0EB-C868C0AEB853}"/>
    <hyperlink ref="A2611" r:id="rId5217" display="http://www.maktorg.kz/collection/vse?q=0110255" xr:uid="{492F12D3-2847-4F1A-B5E2-3C58F9157042}"/>
    <hyperlink ref="O2611" r:id="rId5218" xr:uid="{77DA99FD-155C-4458-AEB6-76495AA16CEE}"/>
    <hyperlink ref="A2612" r:id="rId5219" display="http://www.maktorg.kz/collection/vse?q=0110257" xr:uid="{A2044B2D-CB8C-4639-BA9D-337DE455BDEF}"/>
    <hyperlink ref="O2612" r:id="rId5220" xr:uid="{AE2621A2-0646-403A-8EE5-3A9EECDDD698}"/>
    <hyperlink ref="A2613" r:id="rId5221" display="http://www.maktorg.kz/collection/vse?q=0110258" xr:uid="{B28D926D-ECB9-41B7-A6D9-13190690946B}"/>
    <hyperlink ref="O2613" r:id="rId5222" xr:uid="{2C25D4A4-1D2D-4BCB-8D45-2035F1571B0F}"/>
    <hyperlink ref="A2614" r:id="rId5223" display="http://www.maktorg.kz/collection/vse?q=0110259" xr:uid="{8BE002C5-2A3F-4030-B911-BF4AF08ADD19}"/>
    <hyperlink ref="O2614" r:id="rId5224" xr:uid="{324B5E49-BD0F-4D76-8932-507DCA862965}"/>
    <hyperlink ref="A2615" r:id="rId5225" display="http://www.maktorg.kz/collection/vse?q=0110260" xr:uid="{7D3B5EF7-5CE9-4E19-B4BE-8E07566E01D6}"/>
    <hyperlink ref="O2615" r:id="rId5226" xr:uid="{B6639AC1-6D3E-409A-B533-70E9B2D6121E}"/>
    <hyperlink ref="A2616" r:id="rId5227" display="http://www.maktorg.kz/collection/vse?q=0110262" xr:uid="{4655A13E-5261-4A00-A354-91FB5455BB4B}"/>
    <hyperlink ref="O2616" r:id="rId5228" xr:uid="{6874D2B6-F9A1-4A7C-AFD7-8AE5194F8B3C}"/>
    <hyperlink ref="A2617" r:id="rId5229" display="http://www.maktorg.kz/collection/vse?q=0110261" xr:uid="{EEBCE70A-D353-4741-981A-CA18986C8D98}"/>
    <hyperlink ref="O2617" r:id="rId5230" xr:uid="{274AE885-F0A1-47B2-A4C8-29501F41609B}"/>
    <hyperlink ref="A2618" r:id="rId5231" display="http://www.maktorg.kz/collection/vse?q=0110263" xr:uid="{2C0CF22D-C820-47B3-AAC8-9424681718BA}"/>
    <hyperlink ref="O2618" r:id="rId5232" xr:uid="{EE9F8331-A86E-4BE6-B505-3BA2908A9C0E}"/>
    <hyperlink ref="A2619" r:id="rId5233" display="http://www.maktorg.kz/collection/vse?q=0110302" xr:uid="{07187D2C-CBC8-4774-BCC6-86B09296BFCC}"/>
    <hyperlink ref="O2619" r:id="rId5234" xr:uid="{C908C152-070F-472B-8B39-BA03EEBD132B}"/>
    <hyperlink ref="A2620" r:id="rId5235" display="http://www.maktorg.kz/collection/vse?q=0110265" xr:uid="{BAA74017-09C6-4760-A9F9-BB277F0F7720}"/>
    <hyperlink ref="O2620" r:id="rId5236" xr:uid="{FE346AA9-6A11-4214-9A9D-32B162DAED28}"/>
    <hyperlink ref="A2621" r:id="rId5237" display="http://www.maktorg.kz/collection/vse?q=0110264" xr:uid="{78D1DAEA-B2B5-47AC-8D55-32C008439DD3}"/>
    <hyperlink ref="O2621" r:id="rId5238" xr:uid="{B35D330E-EC68-42A5-8A54-D016BC56C135}"/>
    <hyperlink ref="A2622" r:id="rId5239" display="http://www.maktorg.kz/collection/vse?q=0110054" xr:uid="{2DF82389-F037-4D72-969A-D9E0B8D95C5D}"/>
    <hyperlink ref="O2622" r:id="rId5240" xr:uid="{DACA5BE1-1462-42AA-93A4-A9095A87938F}"/>
    <hyperlink ref="A2623" r:id="rId5241" display="http://www.maktorg.kz/collection/vse?q=0110057" xr:uid="{EF441C27-D8B7-41FD-BD6F-72386972274C}"/>
    <hyperlink ref="O2623" r:id="rId5242" xr:uid="{94B06F68-A94D-49C5-B63D-EF4FB4E04AF7}"/>
    <hyperlink ref="A2624" r:id="rId5243" display="http://www.maktorg.kz/collection/vse?q=0110058" xr:uid="{A7B7B435-04B1-426A-BA9D-B4321215F002}"/>
    <hyperlink ref="O2624" r:id="rId5244" xr:uid="{8711EFAD-BD4B-433C-B2EF-7EE305B7796D}"/>
    <hyperlink ref="A2625" r:id="rId5245" display="http://www.maktorg.kz/collection/vse?q=0110297" xr:uid="{B2248A54-ED98-4630-82F0-8EC68BBD4AFF}"/>
    <hyperlink ref="O2625" r:id="rId5246" xr:uid="{B621F6E5-47A9-4DD1-A60F-965F3052F975}"/>
    <hyperlink ref="A2626" r:id="rId5247" display="http://www.maktorg.kz/collection/vse?q=0110065" xr:uid="{7DDDF4E6-1C1C-4DE2-8DD2-A932399A10D2}"/>
    <hyperlink ref="O2626" r:id="rId5248" xr:uid="{80B93A0D-4CE3-418B-8E77-DA83B40B17F7}"/>
    <hyperlink ref="A2627" r:id="rId5249" display="http://www.maktorg.kz/collection/vse?q=0110064" xr:uid="{449EFF29-4C9B-4BB4-888A-837A2473AEFC}"/>
    <hyperlink ref="O2627" r:id="rId5250" xr:uid="{03BD82DC-B4D8-4B3F-93C0-F365C78E91E2}"/>
    <hyperlink ref="A2628" r:id="rId5251" display="http://www.maktorg.kz/collection/vse?q=0110066" xr:uid="{39AC9461-A3D7-4E95-8A34-A4DD316827DF}"/>
    <hyperlink ref="O2628" r:id="rId5252" xr:uid="{59BB9D59-80AF-4715-AF5F-A750E23191B5}"/>
    <hyperlink ref="A2629" r:id="rId5253" display="http://www.maktorg.kz/collection/vse?q=0110267" xr:uid="{C3180272-5BA4-43EE-BC13-31CE5E8E325B}"/>
    <hyperlink ref="O2629" r:id="rId5254" xr:uid="{B65B4F25-B517-4577-A0B3-04A10D7F0C6E}"/>
    <hyperlink ref="A2630" r:id="rId5255" display="http://www.maktorg.kz/collection/vse?q=0110266" xr:uid="{61C75C22-635A-4462-8816-B2C0002A7D56}"/>
    <hyperlink ref="O2630" r:id="rId5256" xr:uid="{8E2963F3-61E2-4724-8CD2-264FC46CE117}"/>
    <hyperlink ref="A2631" r:id="rId5257" display="http://www.maktorg.kz/collection/vse?q=0110268" xr:uid="{8ADC784A-E5AE-458C-A088-342B9F7698EF}"/>
    <hyperlink ref="O2631" r:id="rId5258" xr:uid="{2D434B92-D460-474A-AAFE-977E688A9F39}"/>
    <hyperlink ref="A2632" r:id="rId5259" display="http://www.maktorg.kz/collection/vse?q=0110269" xr:uid="{209A96EA-A7E1-42FE-830F-40312FD5A208}"/>
    <hyperlink ref="O2632" r:id="rId5260" xr:uid="{0D24817F-29D3-4C7C-AF47-04559178E9A8}"/>
    <hyperlink ref="A2633" r:id="rId5261" display="http://www.maktorg.kz/collection/vse?q=0110270" xr:uid="{47BB31B7-06D3-47DE-8B2A-10589338D71F}"/>
    <hyperlink ref="O2633" r:id="rId5262" xr:uid="{1EEDECB1-86AB-42DD-8120-BD3D3E304525}"/>
    <hyperlink ref="A2634" r:id="rId5263" display="http://www.maktorg.kz/collection/vse?q=0110271" xr:uid="{31617396-3774-4EF9-87A6-314C3374843C}"/>
    <hyperlink ref="O2634" r:id="rId5264" xr:uid="{C637F2AF-ADF1-44BD-B4B6-B8C480C2C563}"/>
    <hyperlink ref="A2635" r:id="rId5265" display="http://www.maktorg.kz/collection/vse?q=0110273" xr:uid="{A158A10E-4D74-4BF2-937B-6172B39CE57A}"/>
    <hyperlink ref="O2635" r:id="rId5266" xr:uid="{68CA1C4C-D5CF-49C6-8BBE-5498B8273118}"/>
    <hyperlink ref="A2636" r:id="rId5267" display="http://www.maktorg.kz/collection/vse?q=0110272" xr:uid="{262A1F6B-8F11-4935-A3EF-60D5167611F6}"/>
    <hyperlink ref="O2636" r:id="rId5268" xr:uid="{D2891762-11AC-466A-8B81-6BD99858B3EB}"/>
    <hyperlink ref="A2637" r:id="rId5269" display="http://www.maktorg.kz/collection/vse?q=0110088" xr:uid="{BFD2DD77-BC07-4FB1-AF7B-5295EA2A344E}"/>
    <hyperlink ref="O2637" r:id="rId5270" xr:uid="{7828F5B4-5EA8-408A-9028-FBF6D44DF372}"/>
    <hyperlink ref="A2638" r:id="rId5271" display="http://www.maktorg.kz/collection/vse?q=0110077" xr:uid="{9DC79CFE-D825-42D0-95BD-33755972AA0E}"/>
    <hyperlink ref="O2638" r:id="rId5272" xr:uid="{90F72D0C-733D-4AE6-B913-268CD908E7E8}"/>
    <hyperlink ref="A2639" r:id="rId5273" display="http://www.maktorg.kz/collection/vse?q=0110067" xr:uid="{623A7318-26F0-4340-96EE-EE1D439FCCFA}"/>
    <hyperlink ref="O2639" r:id="rId5274" xr:uid="{D1AACDF9-40F7-410E-A109-E8C50042458F}"/>
    <hyperlink ref="A2640" r:id="rId5275" display="http://www.maktorg.kz/collection/vse?q=0110068" xr:uid="{AA05582C-0E71-444E-A7FF-9D6D0FB5FF45}"/>
    <hyperlink ref="O2640" r:id="rId5276" xr:uid="{BA89CD70-57DE-4965-A460-6507A6AFD183}"/>
    <hyperlink ref="A2641" r:id="rId5277" display="http://www.maktorg.kz/collection/vse?q=0110069" xr:uid="{4CD12606-0B82-46F0-A364-5A20A7F1457C}"/>
    <hyperlink ref="O2641" r:id="rId5278" xr:uid="{B18908D7-868E-4B0C-9EBF-0B119FB88F3C}"/>
    <hyperlink ref="A2642" r:id="rId5279" display="http://www.maktorg.kz/collection/vse?q=0110070" xr:uid="{24BCB722-6E28-4013-B53B-164A690F28F2}"/>
    <hyperlink ref="O2642" r:id="rId5280" xr:uid="{C36C9D27-0229-4B25-B1D6-D5CE38755FCC}"/>
    <hyperlink ref="A2643" r:id="rId5281" display="http://www.maktorg.kz/collection/vse?q=0110071" xr:uid="{6A3D037D-6B07-4D22-9BA2-D8CDB8794C30}"/>
    <hyperlink ref="O2643" r:id="rId5282" xr:uid="{069A84FC-BFB8-4521-800A-F2681F972954}"/>
    <hyperlink ref="A2644" r:id="rId5283" display="http://www.maktorg.kz/collection/vse?q=0110276" xr:uid="{50492C36-C3F4-407F-829E-8C45DFEF42DC}"/>
    <hyperlink ref="O2644" r:id="rId5284" xr:uid="{669A8A26-3CE2-4ED8-947F-1BBB79E4689C}"/>
    <hyperlink ref="A2645" r:id="rId5285" display="http://www.maktorg.kz/collection/vse?q=0110279" xr:uid="{84C78C29-C027-4967-AD0C-638C2EB221DC}"/>
    <hyperlink ref="O2645" r:id="rId5286" xr:uid="{F45B468B-B043-413C-B058-0F604D7E7967}"/>
    <hyperlink ref="A2646" r:id="rId5287" display="http://www.maktorg.kz/collection/vse?q=0110303" xr:uid="{58860DB6-B3A9-4A6F-9936-F883A816CCE4}"/>
    <hyperlink ref="O2646" r:id="rId5288" xr:uid="{4591EB6D-081A-47B4-B8EC-E338175DFBE0}"/>
    <hyperlink ref="A2647" r:id="rId5289" display="http://www.maktorg.kz/collection/vse?q=0110298" xr:uid="{875F31B6-B23D-4B4E-A9EB-A9DDA81B682A}"/>
    <hyperlink ref="O2647" r:id="rId5290" xr:uid="{D51F4A23-CA79-42B9-9C52-7852CFAB0054}"/>
    <hyperlink ref="A2648" r:id="rId5291" display="http://www.maktorg.kz/collection/vse?q=0110274" xr:uid="{A9A035C6-1488-4775-A66F-5BB9268AA63C}"/>
    <hyperlink ref="O2648" r:id="rId5292" xr:uid="{F34B78E7-B450-4A3C-9470-56E0C4F9A409}"/>
    <hyperlink ref="A2649" r:id="rId5293" display="http://www.maktorg.kz/collection/vse?q=0110275" xr:uid="{5B60389A-50E8-43C2-AFE5-2C7BFBFBC10C}"/>
    <hyperlink ref="O2649" r:id="rId5294" xr:uid="{3C512FDE-76AC-4EC8-A90C-5E90E1E9F02C}"/>
    <hyperlink ref="A2650" r:id="rId5295" display="http://www.maktorg.kz/collection/vse?q=0110278" xr:uid="{4B1B37A6-27EE-48FF-AE9A-46D951938AA0}"/>
    <hyperlink ref="O2650" r:id="rId5296" xr:uid="{27895157-8D1D-48CC-871E-979C69CF88F3}"/>
    <hyperlink ref="A2651" r:id="rId5297" display="http://www.maktorg.kz/collection/vse?q=0110277" xr:uid="{E980E033-3C36-4C2A-885A-30195BA89903}"/>
    <hyperlink ref="O2651" r:id="rId5298" xr:uid="{2A82B636-0D03-4FD7-A213-D55EFBE6898F}"/>
    <hyperlink ref="A2652" r:id="rId5299" display="http://www.maktorg.kz/collection/vse?q=0110280" xr:uid="{54C7527F-FC03-41E0-B433-2503B1A78D2D}"/>
    <hyperlink ref="O2652" r:id="rId5300" xr:uid="{D752F74A-924A-498A-AB8F-5694CD8F42AE}"/>
    <hyperlink ref="A2653" r:id="rId5301" display="http://www.maktorg.kz/collection/vse?q=0110348" xr:uid="{580A65D5-4F3E-4D88-A6F7-054398DB2C19}"/>
    <hyperlink ref="O2653" r:id="rId5302" xr:uid="{7BDAC796-BA9D-4C1E-8CA2-913648150D6F}"/>
    <hyperlink ref="A2654" r:id="rId5303" display="http://www.maktorg.kz/collection/vse?q=0110350" xr:uid="{07419CA6-C43F-4837-B315-A425369106CE}"/>
    <hyperlink ref="O2654" r:id="rId5304" xr:uid="{D6FBE2DC-33F5-4C53-B36A-399F783CBDCC}"/>
    <hyperlink ref="A2655" r:id="rId5305" display="http://www.maktorg.kz/collection/vse?q=0110355" xr:uid="{A33FA4F0-CCE4-402C-977C-7094C6E77C9E}"/>
    <hyperlink ref="O2655" r:id="rId5306" xr:uid="{F89589D2-E8BC-4E03-922F-26979391C70D}"/>
    <hyperlink ref="A2656" r:id="rId5307" display="http://www.maktorg.kz/collection/vse?q=0110364" xr:uid="{4BE36B8E-3DE6-422D-A06D-8AD4156C0655}"/>
    <hyperlink ref="O2656" r:id="rId5308" xr:uid="{C43660FA-5BA7-4CF3-B525-0E82A37A10F1}"/>
    <hyperlink ref="A2657" r:id="rId5309" display="http://www.maktorg.kz/collection/vse?q=0110358" xr:uid="{2E56AAB2-BFDA-49E6-8A92-CE1ABD7D584C}"/>
    <hyperlink ref="O2657" r:id="rId5310" xr:uid="{29EBA359-6DF5-454D-A17C-D749B49A9F66}"/>
    <hyperlink ref="A2658" r:id="rId5311" display="http://www.maktorg.kz/collection/vse?q=0110310" xr:uid="{591A6072-6088-4D44-8DA7-DFDBED608321}"/>
    <hyperlink ref="O2658" r:id="rId5312" xr:uid="{141B0060-E94A-471E-A5AF-5EC926EBAEDA}"/>
    <hyperlink ref="A2659" r:id="rId5313" display="http://www.maktorg.kz/collection/vse?q=0110052" xr:uid="{0BA1F6FE-3E76-485D-BE4A-0AA318D610BC}"/>
    <hyperlink ref="O2659" r:id="rId5314" xr:uid="{BFA123D0-B836-430F-84E4-D8DF95BB263C}"/>
    <hyperlink ref="A2660" r:id="rId5315" display="http://www.maktorg.kz/collection/vse?q=0110309" xr:uid="{41A16DA3-A64C-4D30-BBCE-476D4153A3B6}"/>
    <hyperlink ref="O2660" r:id="rId5316" xr:uid="{398B32A2-2AD9-479C-8CB8-6425FADF83B0}"/>
    <hyperlink ref="A2661" r:id="rId5317" display="http://www.maktorg.kz/collection/vse?q=0110357" xr:uid="{6CE96C66-72A5-4E3E-B718-EBE828282E3C}"/>
    <hyperlink ref="O2661" r:id="rId5318" xr:uid="{41899C8A-04C6-4FC9-A8A2-6655A11A3B2C}"/>
    <hyperlink ref="A2662" r:id="rId5319" display="http://www.maktorg.kz/collection/vse?q=0110312" xr:uid="{C4EAD249-D003-4FD5-B541-3698661B92D8}"/>
    <hyperlink ref="O2662" r:id="rId5320" xr:uid="{A2F37969-918B-4D59-834F-F14C5715FC2D}"/>
    <hyperlink ref="A2663" r:id="rId5321" display="http://www.maktorg.kz/collection/vse?q=0110354" xr:uid="{40181BA2-92AF-4385-ABCD-9E02821FD7A9}"/>
    <hyperlink ref="O2663" r:id="rId5322" xr:uid="{BC968984-FE1D-4D8F-B420-0EE3D7179AB8}"/>
    <hyperlink ref="A2664" r:id="rId5323" display="http://www.maktorg.kz/collection/vse?q=0110347" xr:uid="{0DF7C43E-542C-4414-82C2-774AAD6AAF43}"/>
    <hyperlink ref="O2664" r:id="rId5324" xr:uid="{928A6E0C-92F6-49D5-A591-72C05C44DA8C}"/>
    <hyperlink ref="A2665" r:id="rId5325" display="http://www.maktorg.kz/collection/vse?q=0110349" xr:uid="{3D50CF48-D502-4EB4-8561-085900AB9E99}"/>
    <hyperlink ref="O2665" r:id="rId5326" xr:uid="{85A7CF92-9450-4C5E-9D7C-1B01BC200F5B}"/>
    <hyperlink ref="A2666" r:id="rId5327" display="http://www.maktorg.kz/collection/vse?q=0110356" xr:uid="{8391516C-E650-4376-B83F-10FF0ADC63D3}"/>
    <hyperlink ref="O2666" r:id="rId5328" xr:uid="{94121A87-5587-49AC-9171-AC819FCA9B73}"/>
    <hyperlink ref="A2667" r:id="rId5329" display="http://www.maktorg.kz/collection/vse?q=0110363" xr:uid="{8F5CE919-2E3A-40EF-AE1E-B48AB0FA6230}"/>
    <hyperlink ref="O2667" r:id="rId5330" xr:uid="{5426F77C-BB39-4E85-944E-2EC1A9E5B840}"/>
    <hyperlink ref="A2668" r:id="rId5331" display="http://www.maktorg.kz/collection/vse?q=0110359" xr:uid="{87683962-AC24-47ED-9BB7-BAAEDE2FF9BB}"/>
    <hyperlink ref="O2668" r:id="rId5332" xr:uid="{419A8613-45D7-464A-8C75-4A885F59886B}"/>
    <hyperlink ref="A2669" r:id="rId5333" display="http://www.maktorg.kz/collection/vse?q=0110360" xr:uid="{D46C8F90-6943-4831-9095-AC863A4459B5}"/>
    <hyperlink ref="O2669" r:id="rId5334" xr:uid="{36AC87CF-F680-4F3E-B75C-FA3E55703D8B}"/>
    <hyperlink ref="A2670" r:id="rId5335" display="http://www.maktorg.kz/collection/vse?q=0110311" xr:uid="{8393EBFC-14E1-4DAC-8002-9C57DBE13D63}"/>
    <hyperlink ref="O2670" r:id="rId5336" xr:uid="{7D94B4B5-FFFD-4299-A11C-C7C185EADD9F}"/>
    <hyperlink ref="A2671" r:id="rId5337" display="http://www.maktorg.kz/collection/vse?q=0110050" xr:uid="{5B053EAE-0CD6-4560-BCC6-F7F356FB2EA8}"/>
    <hyperlink ref="O2671" r:id="rId5338" xr:uid="{94FAEF73-F8C8-4066-9BDE-329C6838B4C6}"/>
    <hyperlink ref="A2672" r:id="rId5339" display="http://www.maktorg.kz/collection/vse?q=0110098" xr:uid="{6477EACF-F882-4E97-AF5A-B32E5C4E124A}"/>
    <hyperlink ref="O2672" r:id="rId5340" xr:uid="{496DBC4D-4B70-4A42-AC59-107C55485AFB}"/>
    <hyperlink ref="A2673" r:id="rId5341" display="http://www.maktorg.kz/collection/vse?q=0110013" xr:uid="{428F770D-7538-49E8-B158-CDD99AAC4B19}"/>
    <hyperlink ref="O2673" r:id="rId5342" xr:uid="{6C522764-7829-423C-AFB1-E54E419B52EE}"/>
    <hyperlink ref="A2674" r:id="rId5343" display="http://www.maktorg.kz/collection/vse?q=0110030" xr:uid="{1FA23B40-E3B4-4918-8E58-DE21E88DF703}"/>
    <hyperlink ref="O2674" r:id="rId5344" xr:uid="{51EB05DF-1756-4E1E-9581-B484426FD923}"/>
    <hyperlink ref="A2675" r:id="rId5345" display="http://www.maktorg.kz/collection/vse?q=0110011" xr:uid="{49C678F3-DA44-49E7-94B5-05B86ECF2D20}"/>
    <hyperlink ref="O2675" r:id="rId5346" xr:uid="{096A33A8-ED41-43C8-A797-47D25AD18F89}"/>
    <hyperlink ref="A2676" r:id="rId5347" display="http://www.maktorg.kz/collection/vse?q=0110102" xr:uid="{D9BF157E-0B4E-4B92-8217-0EB7115A0567}"/>
    <hyperlink ref="O2676" r:id="rId5348" xr:uid="{F30D881D-7DF2-4AD9-9735-F91B1434723F}"/>
    <hyperlink ref="A2677" r:id="rId5349" display="http://www.maktorg.kz/collection/vse?q=0110019" xr:uid="{2DE9D065-EF06-44EC-9D2F-3ED6D8EC182B}"/>
    <hyperlink ref="O2677" r:id="rId5350" xr:uid="{7A20B91B-A5D3-4AEB-9CB1-35BF4F6AD99B}"/>
    <hyperlink ref="A2678" r:id="rId5351" display="http://www.maktorg.kz/collection/vse?q=0110025" xr:uid="{CA52301A-2D1C-47F4-A03F-0D8D5B35D47B}"/>
    <hyperlink ref="O2678" r:id="rId5352" xr:uid="{3A3409D6-DD3C-4E49-BB95-F6EEEB1E63DE}"/>
    <hyperlink ref="A2679" r:id="rId5353" display="http://www.maktorg.kz/collection/vse?q=0110022" xr:uid="{15FAB333-2C93-4DA2-8DE7-69C63615C25E}"/>
    <hyperlink ref="O2679" r:id="rId5354" xr:uid="{F5FB5071-0FDE-4612-8C58-8EC4588FCD0F}"/>
    <hyperlink ref="A2680" r:id="rId5355" display="http://www.maktorg.kz/collection/vse?q=0110176" xr:uid="{A4DDC175-5FA3-4186-B9A2-074DEB4FED55}"/>
    <hyperlink ref="O2680" r:id="rId5356" xr:uid="{A75524C2-EDCF-4ED0-97C0-0FF10992A57A}"/>
    <hyperlink ref="A2681" r:id="rId5357" display="http://www.maktorg.kz/collection/vse?q=0110193" xr:uid="{F9D35797-1906-4854-8350-38DB7BF96199}"/>
    <hyperlink ref="O2681" r:id="rId5358" xr:uid="{4FAC892A-FB1F-42B3-B223-D8D6CB23589E}"/>
    <hyperlink ref="A2682" r:id="rId5359" display="http://www.maktorg.kz/collection/vse?q=0110194" xr:uid="{A1526D6F-29E0-4EF7-B75D-F8215202E4FD}"/>
    <hyperlink ref="O2682" r:id="rId5360" xr:uid="{1964380C-AAFC-4D36-A237-AC22CEC1E76B}"/>
    <hyperlink ref="A2683" r:id="rId5361" display="http://www.maktorg.kz/collection/vse?q=0110195" xr:uid="{90278159-719A-4F5F-BA14-CAE1B3075CE2}"/>
    <hyperlink ref="O2683" r:id="rId5362" xr:uid="{A236A493-88A1-44BD-99AE-BFA5BEEA0A4B}"/>
    <hyperlink ref="A2684" r:id="rId5363" display="http://www.maktorg.kz/collection/vse?q=0110196" xr:uid="{0EAEA82B-3CAD-45DF-BFDF-09A2E6D086FE}"/>
    <hyperlink ref="O2684" r:id="rId5364" xr:uid="{F23B4927-5A5E-45B6-94F2-67AE19FA21EB}"/>
    <hyperlink ref="A2685" r:id="rId5365" display="http://www.maktorg.kz/collection/vse?q=0110197" xr:uid="{E3A5B037-0034-4808-805D-913F9EB4EFB5}"/>
    <hyperlink ref="O2685" r:id="rId5366" xr:uid="{DB1CBD94-16F4-49B2-AF5B-ECC98F909765}"/>
    <hyperlink ref="A2686" r:id="rId5367" display="http://www.maktorg.kz/collection/vse?q=0110198" xr:uid="{AE9FF75C-28E3-45F7-A1A8-DA8CC78AE3A2}"/>
    <hyperlink ref="O2686" r:id="rId5368" xr:uid="{F734FE15-70B7-4A47-99AD-6911573F819E}"/>
    <hyperlink ref="A2687" r:id="rId5369" display="http://www.maktorg.kz/collection/vse?q=0110199" xr:uid="{A5A4170C-2524-41BE-A2BD-F66E72D7A74D}"/>
    <hyperlink ref="O2687" r:id="rId5370" xr:uid="{B4C52C5E-73AE-4D83-89B5-0655E656A79F}"/>
    <hyperlink ref="A2688" r:id="rId5371" display="http://www.maktorg.kz/collection/vse?q=0110200" xr:uid="{18CAF4E5-D6C9-4DD1-A66E-8D87951884DD}"/>
    <hyperlink ref="O2688" r:id="rId5372" xr:uid="{082A515D-629A-4158-A388-BFCEF5E99512}"/>
    <hyperlink ref="A2689" r:id="rId5373" display="http://www.maktorg.kz/collection/vse?q=0110201" xr:uid="{789C9E6F-4928-4280-BB3D-DE1A43C0B436}"/>
    <hyperlink ref="O2689" r:id="rId5374" xr:uid="{3BA95E6F-A6B2-4BA3-9E75-158F80BD7CC3}"/>
    <hyperlink ref="A2690" r:id="rId5375" display="http://www.maktorg.kz/collection/vse?q=0110202" xr:uid="{C631D095-A77A-40A0-84EE-1414F5A7F664}"/>
    <hyperlink ref="O2690" r:id="rId5376" xr:uid="{0DFE2F1C-9DF6-4DCB-9B5C-EE1A7A7643E6}"/>
    <hyperlink ref="A2691" r:id="rId5377" display="http://www.maktorg.kz/collection/vse?q=0110203" xr:uid="{F4292F90-D0CE-4330-8B04-68EB9D83962D}"/>
    <hyperlink ref="O2691" r:id="rId5378" xr:uid="{3A2EF9DD-856A-4F85-8E17-C7F652BE377D}"/>
    <hyperlink ref="A2692" r:id="rId5379" display="http://www.maktorg.kz/collection/vse?q=0110204" xr:uid="{D291A00A-C352-44C4-9D20-25AB02ED0A52}"/>
    <hyperlink ref="O2692" r:id="rId5380" xr:uid="{3D55B096-312B-4CF2-90FC-91332E4D3F65}"/>
    <hyperlink ref="A2693" r:id="rId5381" display="http://www.maktorg.kz/collection/vse?q=0110205" xr:uid="{02F53900-4FFA-42F0-8E4A-AE38F9230941}"/>
    <hyperlink ref="O2693" r:id="rId5382" xr:uid="{DD2774ED-C7CA-4B8B-9E45-4E94884EDAEF}"/>
    <hyperlink ref="A2694" r:id="rId5383" display="http://www.maktorg.kz/collection/vse?q=0110206" xr:uid="{44C0995B-761C-4BC6-ACCE-CB1DD0A02303}"/>
    <hyperlink ref="O2694" r:id="rId5384" xr:uid="{A0E4FEAC-1195-4AAC-879F-6247B67CC965}"/>
    <hyperlink ref="A2695" r:id="rId5385" display="http://www.maktorg.kz/collection/vse?q=0110207" xr:uid="{2DD2450A-177D-4EBE-9F13-C6545274A30F}"/>
    <hyperlink ref="O2695" r:id="rId5386" xr:uid="{DDDD06C2-E3B9-4687-813E-2E461FAB36F5}"/>
    <hyperlink ref="A2696" r:id="rId5387" display="http://www.maktorg.kz/collection/vse?q=0110192" xr:uid="{943E34ED-A18F-487D-8312-92EA8022F411}"/>
    <hyperlink ref="O2696" r:id="rId5388" xr:uid="{080E2A1C-CC0C-42CA-92B3-7BB11F2DA631}"/>
    <hyperlink ref="A2697" r:id="rId5389" display="http://www.maktorg.kz/collection/vse?q=0110208" xr:uid="{E8C59359-E9E7-430E-8017-E40CA64ED927}"/>
    <hyperlink ref="O2697" r:id="rId5390" xr:uid="{6241A413-05DD-4B6A-8009-BBCAEED87699}"/>
    <hyperlink ref="A2698" r:id="rId5391" display="http://www.maktorg.kz/collection/vse?q=0110209" xr:uid="{E2E18102-E374-4FA1-BBBD-A200A9691F07}"/>
    <hyperlink ref="O2698" r:id="rId5392" xr:uid="{EF8A746D-8EFA-4F02-B9C8-BEA96CAD7DFF}"/>
    <hyperlink ref="A2699" r:id="rId5393" display="http://www.maktorg.kz/collection/vse?q=0110213" xr:uid="{12FCFD81-ADFF-49A4-AB95-E3D78979C850}"/>
    <hyperlink ref="O2699" r:id="rId5394" xr:uid="{BC5AE89B-C351-47BD-A267-76668316C897}"/>
    <hyperlink ref="A2700" r:id="rId5395" display="http://www.maktorg.kz/collection/vse?q=0110214" xr:uid="{130123F2-B470-437C-8AAC-5EF96163A2BA}"/>
    <hyperlink ref="O2700" r:id="rId5396" xr:uid="{2F82FFB6-331D-43C6-A8FD-A2E438052BAE}"/>
    <hyperlink ref="A2701" r:id="rId5397" display="http://www.maktorg.kz/collection/vse?q=0110215" xr:uid="{826D21F2-3D31-408D-A213-5992BADCCEB4}"/>
    <hyperlink ref="O2701" r:id="rId5398" xr:uid="{AC516E9C-1E00-48D8-8CBA-669D1E003514}"/>
    <hyperlink ref="A2702" r:id="rId5399" display="http://www.maktorg.kz/collection/vse?q=0110216" xr:uid="{265E2800-DE8C-4E9F-ADD6-FA55264B7D7F}"/>
    <hyperlink ref="O2702" r:id="rId5400" xr:uid="{25823DE8-81B9-4AF6-B47B-B581E6B5F31A}"/>
    <hyperlink ref="A2703" r:id="rId5401" display="http://www.maktorg.kz/collection/vse?q=0110217" xr:uid="{DFE3A0E1-FFEC-403F-9635-7BDD61E9EB53}"/>
    <hyperlink ref="O2703" r:id="rId5402" xr:uid="{F43E344E-583F-4D99-A747-91E241DE9206}"/>
    <hyperlink ref="A2704" r:id="rId5403" display="http://www.maktorg.kz/collection/vse?q=0110218" xr:uid="{C51F607C-6FC4-4D82-B937-F90A9E61C74E}"/>
    <hyperlink ref="O2704" r:id="rId5404" xr:uid="{0FFA4B30-7A99-4D6E-97DA-AFB66D993797}"/>
    <hyperlink ref="A2705" r:id="rId5405" display="http://www.maktorg.kz/collection/vse?q=0110219" xr:uid="{C1EC7E58-ED2C-4EE6-B21B-9BDF389F155B}"/>
    <hyperlink ref="O2705" r:id="rId5406" xr:uid="{85F70A58-A363-405B-9126-34E1216C5EA6}"/>
    <hyperlink ref="A2706" r:id="rId5407" display="http://www.maktorg.kz/collection/vse?q=0110220" xr:uid="{5F92EFDA-7D87-4871-AD0F-E5F40D0B20CC}"/>
    <hyperlink ref="O2706" r:id="rId5408" xr:uid="{27E9C43F-0C1F-407E-8C47-AFB4F63EFDE7}"/>
    <hyperlink ref="A2707" r:id="rId5409" display="http://www.maktorg.kz/collection/vse?q=0110221" xr:uid="{E0430D78-B97A-445E-A403-2AA30D1EFFC7}"/>
    <hyperlink ref="O2707" r:id="rId5410" xr:uid="{838E79CF-08F6-4849-A514-2111DBA5C11B}"/>
    <hyperlink ref="A2708" r:id="rId5411" display="http://www.maktorg.kz/collection/vse?q=0110222" xr:uid="{FAE6FCF1-E191-4FDE-ADEA-3BA18BB37F75}"/>
    <hyperlink ref="O2708" r:id="rId5412" xr:uid="{51245CD6-FD3B-4DBD-9CF5-07DBA0F26BDC}"/>
    <hyperlink ref="A2709" r:id="rId5413" display="http://www.maktorg.kz/collection/vse?q=0110223" xr:uid="{16329954-F61B-4675-B8E1-FBE4F8FB5612}"/>
    <hyperlink ref="O2709" r:id="rId5414" xr:uid="{5A1FE52C-1471-4FF1-A0A6-6BA8D2810F66}"/>
    <hyperlink ref="A2710" r:id="rId5415" display="http://www.maktorg.kz/collection/vse?q=0110224" xr:uid="{B628D461-A896-4D34-B969-24AEAFD40217}"/>
    <hyperlink ref="O2710" r:id="rId5416" xr:uid="{E6259F3A-F9C1-42FF-AB31-49F5DA104986}"/>
    <hyperlink ref="A2711" r:id="rId5417" display="http://www.maktorg.kz/collection/vse?q=0110225" xr:uid="{E01ACA43-9849-4DAF-8269-C0D89E319EB4}"/>
    <hyperlink ref="O2711" r:id="rId5418" xr:uid="{1059D224-D17C-4B25-AD4C-62AAD275B73E}"/>
    <hyperlink ref="A2712" r:id="rId5419" display="http://www.maktorg.kz/collection/vse?q=0110210" xr:uid="{1BBC8882-94ED-45AA-AA24-D72936BBAF64}"/>
    <hyperlink ref="O2712" r:id="rId5420" xr:uid="{DD56AFC9-113F-4D30-AEA0-CFA5D458F9CA}"/>
    <hyperlink ref="A2713" r:id="rId5421" display="http://www.maktorg.kz/collection/vse?q=0110211" xr:uid="{95E3A962-D01A-4F67-B401-51F391960643}"/>
    <hyperlink ref="O2713" r:id="rId5422" xr:uid="{4CB69197-51EB-46F4-B0CE-C19889B3FCCC}"/>
    <hyperlink ref="A2714" r:id="rId5423" display="http://www.maktorg.kz/collection/vse?q=0110212" xr:uid="{E15B797C-6C16-435B-9D56-2782AF79B39E}"/>
    <hyperlink ref="O2714" r:id="rId5424" xr:uid="{68365E7C-A24D-44C5-A834-B25FADBFBFD3}"/>
    <hyperlink ref="A2715" r:id="rId5425" display="http://www.maktorg.kz/collection/vse?q=0110226" xr:uid="{9A3BE732-C9D7-4DF1-AEC4-E22CB8ADD92B}"/>
    <hyperlink ref="O2715" r:id="rId5426" xr:uid="{C8D7CFD8-7D65-4A72-B23C-219C2C8372FA}"/>
    <hyperlink ref="A2716" r:id="rId5427" display="http://www.maktorg.kz/collection/vse?q=0110032" xr:uid="{6CFFA801-1BC0-438A-B411-33EA266590E7}"/>
    <hyperlink ref="O2716" r:id="rId5428" xr:uid="{C069AC0D-9A5D-4857-8607-FFC93AA7EDF7}"/>
    <hyperlink ref="A2717" r:id="rId5429" display="http://www.maktorg.kz/collection/vse?q=0110059" xr:uid="{E4D2026D-A9AC-4048-8813-BCF87F6DCB73}"/>
    <hyperlink ref="O2717" r:id="rId5430" xr:uid="{5268136C-62D7-43EC-912B-0112CC37B7E1}"/>
    <hyperlink ref="A2718" r:id="rId5431" display="http://www.maktorg.kz/collection/vse?q=0110361" xr:uid="{57DD2774-7045-403F-A9EC-6B3D04498715}"/>
    <hyperlink ref="O2718" r:id="rId5432" xr:uid="{3D38E121-7B7E-4854-91C9-83D02E86C7F1}"/>
    <hyperlink ref="A2719" r:id="rId5433" display="http://www.maktorg.kz/collection/vse?q=0110060" xr:uid="{AB886A01-93C0-47F6-AA89-072F4253DBD2}"/>
    <hyperlink ref="O2719" r:id="rId5434" xr:uid="{D5E80FBE-5A65-4416-A882-D0034082C1D6}"/>
    <hyperlink ref="A2720" r:id="rId5435" display="http://www.maktorg.kz/collection/vse?q=0110281" xr:uid="{4C6EB5BE-8045-4FE6-911A-0CC0260596E5}"/>
    <hyperlink ref="O2720" r:id="rId5436" xr:uid="{251FE8ED-2CB6-47FC-9D02-DA6C57284119}"/>
    <hyperlink ref="A2721" r:id="rId5437" display="http://www.maktorg.kz/collection/vse?q=0110282" xr:uid="{D9B5F2CC-378F-4C06-BD13-722053AD7DE5}"/>
    <hyperlink ref="O2721" r:id="rId5438" xr:uid="{562C846A-541D-4EB1-90CC-2BA3DF3D703F}"/>
    <hyperlink ref="A2722" r:id="rId5439" display="http://www.maktorg.kz/collection/vse?q=0110283" xr:uid="{1FD5F9AB-D756-4E75-A851-3DC0999AD212}"/>
    <hyperlink ref="O2722" r:id="rId5440" xr:uid="{305770B4-AA19-4C22-9E76-E92F5672C69F}"/>
    <hyperlink ref="A2723" r:id="rId5441" display="http://www.maktorg.kz/collection/vse?q=0110284" xr:uid="{45D237FD-FC72-4049-845E-4652725E7D6B}"/>
    <hyperlink ref="O2723" r:id="rId5442" xr:uid="{F078FE7C-773D-4F59-9F8F-CBBD98E28811}"/>
    <hyperlink ref="A2724" r:id="rId5443" display="http://www.maktorg.kz/collection/vse?q=0110285" xr:uid="{484DBA33-27B1-4CAF-A05C-D693EA563B66}"/>
    <hyperlink ref="O2724" r:id="rId5444" xr:uid="{7FC692FA-69B1-4474-BE8A-EF917A0FA5C6}"/>
    <hyperlink ref="A2725" r:id="rId5445" display="http://www.maktorg.kz/collection/vse?q=0110286" xr:uid="{F6648E60-0AB5-4289-BD0A-88C92F629AA5}"/>
    <hyperlink ref="O2725" r:id="rId5446" xr:uid="{062D5045-F170-4144-8735-E15F80DC4C20}"/>
    <hyperlink ref="A2726" r:id="rId5447" display="http://www.maktorg.kz/collection/vse?q=0110061" xr:uid="{56E3A6B9-87F5-4192-B323-F5AD78679725}"/>
    <hyperlink ref="O2726" r:id="rId5448" xr:uid="{5C872E0D-AD74-49A0-B0CF-0FD11C25FBC7}"/>
    <hyperlink ref="A2727" r:id="rId5449" display="http://www.maktorg.kz/collection/vse?q=0110063" xr:uid="{26314B39-42CE-4E3E-9276-33231B5A048A}"/>
    <hyperlink ref="O2727" r:id="rId5450" xr:uid="{2283FB0E-374C-4B5F-A661-F4AA64B1E462}"/>
    <hyperlink ref="A2728" r:id="rId5451" display="http://www.maktorg.kz/collection/vse?q=0110062" xr:uid="{8A7EE9A9-8DD8-40E6-BC27-AB7E4E23DBA6}"/>
    <hyperlink ref="O2728" r:id="rId5452" xr:uid="{77EA41D8-C788-47D3-87D5-A1657C629831}"/>
    <hyperlink ref="A2729" r:id="rId5453" display="http://www.maktorg.kz/collection/vse?q=0110305" xr:uid="{2E8F2B68-CB7B-4FAD-83F1-8DF44BE7D517}"/>
    <hyperlink ref="O2729" r:id="rId5454" xr:uid="{CAC28DE6-9358-4BE1-890E-FC3B8C5268C9}"/>
    <hyperlink ref="A2730" r:id="rId5455" display="http://www.maktorg.kz/collection/vse?q=0110287" xr:uid="{FD8438E4-3E3A-4F6A-BA63-F5865A1752F4}"/>
    <hyperlink ref="O2730" r:id="rId5456" xr:uid="{4F7F9498-C6BC-4065-9E1D-DC4053195F30}"/>
    <hyperlink ref="A2731" r:id="rId5457" display="http://www.maktorg.kz/collection/vse?q=0110290" xr:uid="{ED3C1C6D-A4AA-41A5-8FAC-57CE75BC52C5}"/>
    <hyperlink ref="O2731" r:id="rId5458" xr:uid="{BAA132FD-A527-47B2-AB32-707DEB32CEA7}"/>
    <hyperlink ref="A2732" r:id="rId5459" display="http://www.maktorg.kz/collection/vse?q=0110288" xr:uid="{FCE91C01-EADA-4007-827D-894AF5FE6403}"/>
    <hyperlink ref="O2732" r:id="rId5460" xr:uid="{DD11F092-4A03-424C-B03A-D4E3A7A49836}"/>
    <hyperlink ref="A2733" r:id="rId5461" display="http://www.maktorg.kz/collection/vse?q=0110289" xr:uid="{38E2DFB1-9C61-4EEB-9EF4-0011D99FEB81}"/>
    <hyperlink ref="O2733" r:id="rId5462" xr:uid="{8F6997BE-A28C-4717-92B5-8F586C507214}"/>
    <hyperlink ref="A2734" r:id="rId5463" display="http://www.maktorg.kz/collection/vse?q=0110291" xr:uid="{461B3451-B77C-411B-A3DB-CF1905A2E732}"/>
    <hyperlink ref="O2734" r:id="rId5464" xr:uid="{9D796836-6782-41D3-BB5F-64691DA33887}"/>
    <hyperlink ref="A2735" r:id="rId5465" display="http://www.maktorg.kz/collection/vse?q=0110292" xr:uid="{4C529352-671B-41B4-8555-CFDEEE5B1E7C}"/>
    <hyperlink ref="O2735" r:id="rId5466" xr:uid="{0CFCD182-9566-41FB-9AD9-A8661DC1BECA}"/>
    <hyperlink ref="A2736" r:id="rId5467" display="http://www.maktorg.kz/collection/vse?q=0110293" xr:uid="{C523E3BD-E0DE-4B26-AD72-6EA5D176547B}"/>
    <hyperlink ref="O2736" r:id="rId5468" xr:uid="{4FE2675C-373E-4C40-8C72-6D71EFE6C92C}"/>
    <hyperlink ref="A2737" r:id="rId5469" display="http://www.maktorg.kz/collection/vse?q=0110294" xr:uid="{5F375CA5-9737-4A81-AAF7-C290857E94C6}"/>
    <hyperlink ref="O2737" r:id="rId5470" xr:uid="{8C2731AA-93FC-4D49-A707-4A5FD01E9375}"/>
    <hyperlink ref="A2738" r:id="rId5471" display="http://www.maktorg.kz/collection/vse?q=0110078" xr:uid="{2968506A-DBB0-4FAB-B01C-538ECFDEE6F7}"/>
    <hyperlink ref="O2738" r:id="rId5472" xr:uid="{4CB55DAD-860A-4CDA-84E8-AC7DDEEBF0B1}"/>
    <hyperlink ref="A2739" r:id="rId5473" display="http://www.maktorg.kz/collection/vse?q=0110080" xr:uid="{F360E85A-8AE0-42ED-B190-2FEDDECAE9FB}"/>
    <hyperlink ref="O2739" r:id="rId5474" xr:uid="{B0F9465F-E210-4F03-8A9D-6A63F1C2B69A}"/>
    <hyperlink ref="A2740" r:id="rId5475" display="http://www.maktorg.kz/collection/vse?q=0110081" xr:uid="{1DBE810F-5A5D-4775-984C-E42E1AF13444}"/>
    <hyperlink ref="O2740" r:id="rId5476" xr:uid="{065C982C-A388-497F-9E1C-47CD9967C845}"/>
    <hyperlink ref="A2741" r:id="rId5477" display="http://www.maktorg.kz/collection/vse?q=0110084" xr:uid="{396450FE-94FF-4A6C-ACDF-22ADA2FB420A}"/>
    <hyperlink ref="O2741" r:id="rId5478" xr:uid="{7CBBD6B1-77D1-4B7A-A670-5B1A7D7E7132}"/>
    <hyperlink ref="A2742" r:id="rId5479" display="http://www.maktorg.kz/collection/vse?q=0110082" xr:uid="{AEEECB88-D9A5-40FB-9FBF-8174D9425F02}"/>
    <hyperlink ref="O2742" r:id="rId5480" xr:uid="{10CF5882-FBD2-4DBD-8D1A-136FCAC61635}"/>
    <hyperlink ref="A2743" r:id="rId5481" display="http://www.maktorg.kz/collection/vse?q=0110083" xr:uid="{9C9D58D5-5B62-4C67-8BB0-AB6582DDFCEE}"/>
    <hyperlink ref="O2743" r:id="rId5482" xr:uid="{137162FF-555A-4477-A980-681FAA2F67B1}"/>
    <hyperlink ref="A2744" r:id="rId5483" display="http://www.maktorg.kz/collection/vse?q=0110086" xr:uid="{3C485DAC-A2B8-47CA-897E-BB95ADE4C2AE}"/>
    <hyperlink ref="O2744" r:id="rId5484" xr:uid="{8D7C3FF4-FB94-4A11-BD59-002673013CA2}"/>
    <hyperlink ref="A2745" r:id="rId5485" display="http://www.maktorg.kz/collection/vse?q=0110075" xr:uid="{E3FAA1A8-DA9C-44CA-94E2-EF407C2B3320}"/>
    <hyperlink ref="O2745" r:id="rId5486" xr:uid="{07DDE767-8213-45D2-8EEE-E1A7BB3703C6}"/>
    <hyperlink ref="A2746" r:id="rId5487" display="http://www.maktorg.kz/collection/vse?q=0110087" xr:uid="{B9D126EE-4BEE-4678-88A6-9488FAB86AA0}"/>
    <hyperlink ref="O2746" r:id="rId5488" xr:uid="{1A4BC116-D6E9-4D71-B9FC-346EF7F276BE}"/>
    <hyperlink ref="A2747" r:id="rId5489" display="http://www.maktorg.kz/collection/vse?q=0110085" xr:uid="{142A505C-1A23-44EB-B9B2-6C4C7AF7B905}"/>
    <hyperlink ref="O2747" r:id="rId5490" xr:uid="{90992621-BD0F-47DC-8F23-C3E0390FA327}"/>
    <hyperlink ref="A2748" r:id="rId5491" display="http://www.maktorg.kz/collection/vse?q=0110073" xr:uid="{0EA2DB3E-0C55-43EF-914D-670C48E1AB57}"/>
    <hyperlink ref="O2748" r:id="rId5492" xr:uid="{6D237DFA-044A-4657-8467-CC8AA3E777B4}"/>
    <hyperlink ref="A2749" r:id="rId5493" display="http://www.maktorg.kz/collection/vse?q=0110072" xr:uid="{4BF9137F-5770-4A89-B409-B07DBA6A6C14}"/>
    <hyperlink ref="O2749" r:id="rId5494" xr:uid="{6FC9C510-73A2-4DDD-B1E5-04FE29165B91}"/>
    <hyperlink ref="A2750" r:id="rId5495" display="http://www.maktorg.kz/collection/vse?q=0110074" xr:uid="{C3D3B328-E878-4194-AEA8-D6AB9240E9BF}"/>
    <hyperlink ref="O2750" r:id="rId5496" xr:uid="{1F4E6DAA-9284-43F2-B929-0F3F90A5F11C}"/>
    <hyperlink ref="A2751" r:id="rId5497" display="http://www.maktorg.kz/collection/vse?q=0110049" xr:uid="{9D00B171-DC1A-4F7B-A5B6-9AD7670EA9B5}"/>
    <hyperlink ref="O2751" r:id="rId5498" xr:uid="{BD380B04-E871-4849-890F-651F4303FEF4}"/>
    <hyperlink ref="A2752" r:id="rId5499" display="http://www.maktorg.kz/collection/vse?q=0110076" xr:uid="{B48A654B-6F8A-4F34-9B0E-C5634C62631E}"/>
    <hyperlink ref="O2752" r:id="rId5500" xr:uid="{97789375-7A08-41DE-B904-35D70D8F07CF}"/>
    <hyperlink ref="A2753" r:id="rId5501" display="http://www.maktorg.kz/collection/vse?q=0110079" xr:uid="{BC00AE4E-A60B-4641-95B9-C846E955A02E}"/>
    <hyperlink ref="O2753" r:id="rId5502" xr:uid="{3399729B-5F99-437F-8ED6-7EDE0199A029}"/>
    <hyperlink ref="A2754" r:id="rId5503" display="http://www.maktorg.kz/collection/vse?q=0110001" xr:uid="{0565B908-9395-4710-8397-5BF9423DD805}"/>
    <hyperlink ref="O2754" r:id="rId5504" xr:uid="{A0D7A883-05E3-4210-B165-DA64F82AA177}"/>
    <hyperlink ref="A2755" r:id="rId5505" display="http://www.maktorg.kz/collection/vse?q=0110227" xr:uid="{A915EB60-91BB-4312-BBC5-82D86E3DC45E}"/>
    <hyperlink ref="O2755" r:id="rId5506" xr:uid="{F491F01A-8564-447B-B057-227E6AE50055}"/>
    <hyperlink ref="A2756" r:id="rId5507" display="http://www.maktorg.kz/collection/vse?q=0110228" xr:uid="{AF1C2262-4E93-45A1-BA58-AA72998EF28F}"/>
    <hyperlink ref="O2756" r:id="rId5508" xr:uid="{139A3F16-9046-4DFE-A633-3E5FF58CC0C7}"/>
    <hyperlink ref="A2757" r:id="rId5509" display="http://www.maktorg.kz/collection/vse?q=0110229" xr:uid="{BD669BD0-C9F1-4AD6-9F6C-42CA2F386B92}"/>
    <hyperlink ref="O2757" r:id="rId5510" xr:uid="{F6D03A70-95B0-4253-B228-B611C678EE37}"/>
    <hyperlink ref="A2758" r:id="rId5511" display="http://www.maktorg.kz/collection/vse?q=0110230" xr:uid="{AD1F25F4-4A4F-4D42-B3C5-A3CED952F1FF}"/>
    <hyperlink ref="O2758" r:id="rId5512" xr:uid="{3E0CE412-4B5C-4286-A6CA-5A5AD20EC90C}"/>
    <hyperlink ref="A2759" r:id="rId5513" display="http://www.maktorg.kz/collection/vse?q=0110231" xr:uid="{AAC1CAA4-F11A-4E59-85FA-AE37AE875AF1}"/>
    <hyperlink ref="O2759" r:id="rId5514" xr:uid="{1FEA7710-B3AD-456C-B5CC-89C45E3DD7B4}"/>
    <hyperlink ref="A2760" r:id="rId5515" display="http://www.maktorg.kz/collection/vse?q=0110232" xr:uid="{28ADA874-C0EE-47A9-8B07-EAFAB51A6A42}"/>
    <hyperlink ref="O2760" r:id="rId5516" xr:uid="{B58EE1F9-750B-4728-9A3C-8B09583BE245}"/>
    <hyperlink ref="A2761" r:id="rId5517" display="http://www.maktorg.kz/collection/vse?q=0110233" xr:uid="{5567A627-9B3B-4CA8-85CB-A29D55FC4BD4}"/>
    <hyperlink ref="O2761" r:id="rId5518" xr:uid="{1052880B-4AFF-45E0-BF2F-B59D0B89DD7D}"/>
    <hyperlink ref="A2762" r:id="rId5519" display="http://www.maktorg.kz/collection/vse?q=0110234" xr:uid="{8B0BB1CD-4035-4E7D-AC8C-70C551B842B4}"/>
    <hyperlink ref="O2762" r:id="rId5520" xr:uid="{D5B9C6AC-78FA-4B65-B4A7-76D7B60164AC}"/>
    <hyperlink ref="A2763" r:id="rId5521" display="http://www.maktorg.kz/collection/vse?q=0110235" xr:uid="{F30ACD85-8BED-41D5-9B3C-C3C9D77C9450}"/>
    <hyperlink ref="O2763" r:id="rId5522" xr:uid="{E857EF3F-B3F0-44D0-BFEF-7E5043F678BE}"/>
    <hyperlink ref="A2764" r:id="rId5523" display="http://www.maktorg.kz/collection/vse?q=0110236" xr:uid="{5137FC1A-D3B8-4312-BD50-72E94C49B922}"/>
    <hyperlink ref="O2764" r:id="rId5524" xr:uid="{D9C325EB-CE97-4D9B-9C22-887EC6164810}"/>
    <hyperlink ref="A2765" r:id="rId5525" display="http://www.maktorg.kz/collection/vse?q=0110237" xr:uid="{C397ADD2-C291-4A37-9C4D-A092F3B24E25}"/>
    <hyperlink ref="O2765" r:id="rId5526" xr:uid="{D7189DE4-262F-428B-907E-6EA0FF363C52}"/>
    <hyperlink ref="A2766" r:id="rId5527" display="http://www.maktorg.kz/collection/vse?q=0110238" xr:uid="{F80E6CD0-0B06-4C1A-A263-FD867DF1AD46}"/>
    <hyperlink ref="O2766" r:id="rId5528" xr:uid="{05D8BA9E-FB97-4159-A4C3-63D3741C29CD}"/>
    <hyperlink ref="A2767" r:id="rId5529" display="http://www.maktorg.kz/collection/vse?q=0110239" xr:uid="{A6AB5ACD-C5BE-40B5-9DEB-1CAD1FB3866A}"/>
    <hyperlink ref="O2767" r:id="rId5530" xr:uid="{874D1F66-87FF-45B6-A666-ABE201925001}"/>
    <hyperlink ref="A2768" r:id="rId5531" display="http://www.maktorg.kz/collection/vse?q=0110240" xr:uid="{76A71877-A07B-4F01-AFB4-655F1BE0B626}"/>
    <hyperlink ref="O2768" r:id="rId5532" xr:uid="{FCF66826-A06F-4F14-9AF4-928B7F061572}"/>
    <hyperlink ref="A2769" r:id="rId5533" display="http://www.maktorg.kz/collection/vse?q=0110241" xr:uid="{1A7F0953-9268-4A5F-B492-CB2792400824}"/>
    <hyperlink ref="O2769" r:id="rId5534" xr:uid="{1CEABC58-F66C-4EDE-A09E-D9A3EF91A8C1}"/>
    <hyperlink ref="A2770" r:id="rId5535" display="http://www.maktorg.kz/collection/vse?q=0110242" xr:uid="{5124DDA9-B524-4403-B82E-28EB5F773BD5}"/>
    <hyperlink ref="O2770" r:id="rId5536" xr:uid="{3FB320DF-EEF1-468A-91D2-A6FB6029FBCB}"/>
    <hyperlink ref="A2771" r:id="rId5537" display="http://www.maktorg.kz/collection/vse?q=0110243" xr:uid="{F56AF513-F79C-4F59-9E55-0B75E90CBFBA}"/>
    <hyperlink ref="O2771" r:id="rId5538" xr:uid="{2214EECC-1300-418D-AB67-284F1546583D}"/>
    <hyperlink ref="A2772" r:id="rId5539" display="http://www.maktorg.kz/collection/vse?q=0110245" xr:uid="{66845714-FA00-404E-B8DB-672AF49568A0}"/>
    <hyperlink ref="O2772" r:id="rId5540" xr:uid="{4E24D7A9-421B-4E1F-B14D-D9C625612339}"/>
    <hyperlink ref="A2773" r:id="rId5541" display="http://www.maktorg.kz/collection/vse?q=0110244" xr:uid="{FC6ACC9D-BED3-4FB4-9070-974F4FA4BCAE}"/>
    <hyperlink ref="O2773" r:id="rId5542" xr:uid="{AB5E6FD7-0C04-4FB3-85D4-F0626FFA41B7}"/>
    <hyperlink ref="A2774" r:id="rId5543" display="http://www.maktorg.kz/collection/vse?q=0110246" xr:uid="{85100D39-1C86-476F-BBD5-5E3F619B5578}"/>
    <hyperlink ref="O2774" r:id="rId5544" xr:uid="{EE4F6D97-7DE9-4799-957E-57817BAA3322}"/>
    <hyperlink ref="A2775" r:id="rId5545" display="http://www.maktorg.kz/collection/vse?q=0110306" xr:uid="{D9B9C119-C5A3-485E-9241-CC13733715DF}"/>
    <hyperlink ref="O2775" r:id="rId5546" xr:uid="{D0FBD1C2-5E9B-48AF-AB09-94A10304F74F}"/>
    <hyperlink ref="A2776" r:id="rId5547" display="http://www.maktorg.kz/collection/vse?q=0110299" xr:uid="{25A19BA8-1DF0-421D-BED1-63B65B88D1DE}"/>
    <hyperlink ref="O2776" r:id="rId5548" xr:uid="{66567729-590F-407D-A6A1-33B247882EBF}"/>
    <hyperlink ref="A2777" r:id="rId5549" display="http://www.maktorg.kz/collection/vse?q=1701479" xr:uid="{CFB606AD-3C19-4A90-BE25-19E4AA48EFE4}"/>
    <hyperlink ref="O2777" r:id="rId5550" xr:uid="{4BEFD63A-7610-474E-B12D-C1A5BB290C02}"/>
    <hyperlink ref="A2778" r:id="rId5551" display="http://www.maktorg.kz/collection/vse?q=1701463" xr:uid="{D63A61FB-709A-4DEB-BB83-666A8B852014}"/>
    <hyperlink ref="O2778" r:id="rId5552" xr:uid="{37A00540-DE17-42D8-A8C3-1AA6ECFCDDA4}"/>
    <hyperlink ref="A2779" r:id="rId5553" display="http://www.maktorg.kz/collection/vse?q=1701464" xr:uid="{DB2AC2D2-500D-47AB-8D60-C7CE0121E0CC}"/>
    <hyperlink ref="O2779" r:id="rId5554" xr:uid="{C9293378-CC34-432A-A682-B372CFB0C4EC}"/>
    <hyperlink ref="A2780" r:id="rId5555" display="http://www.maktorg.kz/collection/vse?q=1701465" xr:uid="{E7719737-314D-452C-A41E-C21F14850F25}"/>
    <hyperlink ref="O2780" r:id="rId5556" xr:uid="{CD72D4B2-6FDA-4F95-8E56-4726A3915FD1}"/>
    <hyperlink ref="A2781" r:id="rId5557" display="http://www.maktorg.kz/collection/vse?q=1701466" xr:uid="{A2EEB993-DCEE-49C5-9E79-21D760C6281A}"/>
    <hyperlink ref="O2781" r:id="rId5558" xr:uid="{E3708356-CB62-4A1D-8042-BFF08AEBA019}"/>
    <hyperlink ref="A2782" r:id="rId5559" display="http://www.maktorg.kz/collection/vse?q=1700929" xr:uid="{288CB46C-C4F7-4AAA-B293-FCABDCFA6A37}"/>
    <hyperlink ref="O2782" r:id="rId5560" xr:uid="{761EC1D5-1C15-4323-8B26-59D36E8B812F}"/>
    <hyperlink ref="A2783" r:id="rId5561" display="http://www.maktorg.kz/collection/vse?q=1700930" xr:uid="{B7FD9962-DFAB-4C85-8096-2EE9AB34F7D6}"/>
    <hyperlink ref="O2783" r:id="rId5562" xr:uid="{F68776D2-9F64-4BD0-B000-1CFF40D03C52}"/>
    <hyperlink ref="A2784" r:id="rId5563" display="http://www.maktorg.kz/collection/vse?q=1700901" xr:uid="{26A2AA57-EF92-48A4-AC81-9C2FA8E73ECB}"/>
    <hyperlink ref="O2784" r:id="rId5564" xr:uid="{3C0E00FD-F3C0-46DC-B92C-36033D96E735}"/>
    <hyperlink ref="A2785" r:id="rId5565" display="http://www.maktorg.kz/collection/vse?q=1701428" xr:uid="{12554A2C-3AE8-40AD-8E11-0D8907B4787B}"/>
    <hyperlink ref="O2785" r:id="rId5566" xr:uid="{ED833CDB-19D5-4387-94D6-95F2DBDA18E2}"/>
    <hyperlink ref="A2786" r:id="rId5567" display="http://www.maktorg.kz/collection/vse?q=1700927" xr:uid="{D8D1B345-766F-4FFE-B8EB-E7363B06F5D4}"/>
    <hyperlink ref="O2786" r:id="rId5568" xr:uid="{88A269B6-EDA3-47C1-AC08-E0A1CF524BB7}"/>
    <hyperlink ref="A2787" r:id="rId5569" display="http://www.maktorg.kz/collection/vse?q=1700915" xr:uid="{F6F89CFC-DF87-4049-9D40-4DC97583B2C8}"/>
    <hyperlink ref="O2787" r:id="rId5570" xr:uid="{45FEDF51-AE0A-488D-82F9-2523A4265BEA}"/>
    <hyperlink ref="A2788" r:id="rId5571" display="http://www.maktorg.kz/collection/vse?q=1700917" xr:uid="{AC1E1D96-2546-4D54-960C-9DBB652C52FA}"/>
    <hyperlink ref="O2788" r:id="rId5572" xr:uid="{95EC1B0C-FF62-4894-AC49-328558EBAFD7}"/>
    <hyperlink ref="A2789" r:id="rId5573" display="http://www.maktorg.kz/collection/vse?q=1700916" xr:uid="{3A8588EA-7A1E-4A13-876B-71916B0E7F84}"/>
    <hyperlink ref="O2789" r:id="rId5574" xr:uid="{63A45573-11DE-40BB-A21E-763640CB3306}"/>
    <hyperlink ref="A2790" r:id="rId5575" display="http://www.maktorg.kz/collection/vse?q=1700914" xr:uid="{67C3E83A-0CB9-4F59-821B-D052BBE5C695}"/>
    <hyperlink ref="O2790" r:id="rId5576" xr:uid="{16E5E0DD-EFB0-4403-999C-672D4A0ABFEC}"/>
    <hyperlink ref="A2791" r:id="rId5577" display="http://www.maktorg.kz/collection/vse?q=1700923" xr:uid="{131126CE-433C-424A-8BEB-84330453DC8B}"/>
    <hyperlink ref="O2791" r:id="rId5578" xr:uid="{98A50F48-4470-48D0-B0E9-B70B564D28F4}"/>
    <hyperlink ref="A2792" r:id="rId5579" display="http://www.maktorg.kz/collection/vse?q=1700925" xr:uid="{4007ED38-107C-4670-A5B5-C3585AA57D7E}"/>
    <hyperlink ref="O2792" r:id="rId5580" xr:uid="{B9C6067B-47EE-4833-BEE5-B1970AFEEA79}"/>
    <hyperlink ref="A2793" r:id="rId5581" display="http://www.maktorg.kz/collection/vse?q=1700924" xr:uid="{CBF422EE-453A-4FBD-A7D6-9939C651E8B8}"/>
    <hyperlink ref="O2793" r:id="rId5582" xr:uid="{BF0C6D1C-D8B5-4DA3-A522-3D3A0FC491BE}"/>
    <hyperlink ref="A2794" r:id="rId5583" display="http://www.maktorg.kz/collection/vse?q=1700922" xr:uid="{47405B2B-F991-4430-BE50-DB745C3900DF}"/>
    <hyperlink ref="O2794" r:id="rId5584" xr:uid="{95965866-A0B5-4C4E-9688-13BEF76F7AD0}"/>
    <hyperlink ref="A2795" r:id="rId5585" display="http://www.maktorg.kz/collection/vse?q=1700926" xr:uid="{D30111E8-1DCE-4238-AF51-C54A9C2FDA45}"/>
    <hyperlink ref="O2795" r:id="rId5586" xr:uid="{9C6616EF-6677-476D-A4BE-C6A33B7CA9D9}"/>
    <hyperlink ref="A2796" r:id="rId5587" display="http://www.maktorg.kz/collection/vse?q=1700903" xr:uid="{090333F2-02E6-40B8-B861-8441E5684EA4}"/>
    <hyperlink ref="O2796" r:id="rId5588" xr:uid="{726003DF-7AF5-4045-9616-674A3F911330}"/>
    <hyperlink ref="A2797" r:id="rId5589" display="http://www.maktorg.kz/collection/vse?q=1700909" xr:uid="{8BD9244E-D87B-4F68-8333-8EDE99E4758C}"/>
    <hyperlink ref="O2797" r:id="rId5590" xr:uid="{94B2F2C9-DF98-4DA3-A125-0ABE25D2BBD8}"/>
    <hyperlink ref="A2798" r:id="rId5591" display="http://www.maktorg.kz/collection/vse?q=1700908" xr:uid="{9CC4865F-05CC-40DF-86BB-1016033232E5}"/>
    <hyperlink ref="O2798" r:id="rId5592" xr:uid="{88A1B2E7-4293-4044-B6D5-3C815220B468}"/>
    <hyperlink ref="A2799" r:id="rId5593" display="http://www.maktorg.kz/collection/vse?q=1700902" xr:uid="{49168AC5-09A8-48D9-8B27-B7A1C8087961}"/>
    <hyperlink ref="O2799" r:id="rId5594" xr:uid="{9185D125-6D6C-48EC-B6A1-D4DB6299A3C4}"/>
    <hyperlink ref="A2800" r:id="rId5595" display="http://www.maktorg.kz/collection/vse?q=1700900" xr:uid="{B74EE8F9-081C-4463-A2D8-0AF7691B57FC}"/>
    <hyperlink ref="O2800" r:id="rId5596" xr:uid="{8E744BD2-16A5-43B5-B374-62F1D9C558E4}"/>
    <hyperlink ref="A2801" r:id="rId5597" display="http://www.maktorg.kz/collection/vse?q=1700919" xr:uid="{8556A0CF-E5CB-4E25-9192-2E5322268D8B}"/>
    <hyperlink ref="O2801" r:id="rId5598" xr:uid="{5F44836B-082E-4981-832D-8FB1FD21D595}"/>
    <hyperlink ref="A2802" r:id="rId5599" display="http://www.maktorg.kz/collection/vse?q=1700921" xr:uid="{EE576780-2CD2-4439-9DB4-10FEFFDAB6A9}"/>
    <hyperlink ref="O2802" r:id="rId5600" xr:uid="{E5059610-9E4B-443B-AAEC-090CB5A6C133}"/>
    <hyperlink ref="A2803" r:id="rId5601" display="http://www.maktorg.kz/collection/vse?q=1700920" xr:uid="{270BFB8F-56A0-47A0-8282-853757572F9F}"/>
    <hyperlink ref="O2803" r:id="rId5602" xr:uid="{2739EE6D-CE98-466A-A343-D5C6C0BB4956}"/>
    <hyperlink ref="A2804" r:id="rId5603" display="http://www.maktorg.kz/collection/vse?q=1700918" xr:uid="{531DE377-E32F-4389-9446-3EA36B109B4D}"/>
    <hyperlink ref="O2804" r:id="rId5604" xr:uid="{5CA15EB1-246A-4F85-B225-5A050D0D03DC}"/>
    <hyperlink ref="A2805" r:id="rId5605" display="http://www.maktorg.kz/collection/vse?q=1700911" xr:uid="{0F84C5E0-CBF9-4C20-BB63-1551F2F7F18E}"/>
    <hyperlink ref="O2805" r:id="rId5606" xr:uid="{F6C9FAC3-5C55-4D10-8F24-6B40DEF9BE0D}"/>
    <hyperlink ref="A2806" r:id="rId5607" display="http://www.maktorg.kz/collection/vse?q=1700913" xr:uid="{2ACF031D-EB87-4B94-B942-0A6EE0F88377}"/>
    <hyperlink ref="O2806" r:id="rId5608" xr:uid="{E68947C1-3BB7-48A9-B3FB-6754D9AB13CC}"/>
    <hyperlink ref="A2807" r:id="rId5609" display="http://www.maktorg.kz/collection/vse?q=1700912" xr:uid="{680A3EA8-0922-41EC-B2B6-7AF5FD14CDE6}"/>
    <hyperlink ref="O2807" r:id="rId5610" xr:uid="{10F70382-4BC5-4AF4-BB69-377335464636}"/>
    <hyperlink ref="A2808" r:id="rId5611" display="http://www.maktorg.kz/collection/vse?q=1700910" xr:uid="{0929AF4F-03E8-4218-B5B7-AB7F089AD3D7}"/>
    <hyperlink ref="O2808" r:id="rId5612" xr:uid="{1FD91663-6C7A-48A8-87AC-C83AA0C25252}"/>
    <hyperlink ref="A2809" r:id="rId5613" display="http://www.maktorg.kz/collection/vse?q=1700928" xr:uid="{35C4938B-360F-4077-8764-D0BCA8B186FA}"/>
    <hyperlink ref="O2809" r:id="rId5614" xr:uid="{BFD73505-5C85-4359-A823-FA96D561D063}"/>
    <hyperlink ref="A2810" r:id="rId5615" display="http://www.maktorg.kz/collection/vse?q=1700932" xr:uid="{748D2947-E59C-45A6-A5EC-CC60F4A59835}"/>
    <hyperlink ref="O2810" r:id="rId5616" xr:uid="{8A1608CA-5F3F-4384-B7B1-D9BD10F2E38A}"/>
    <hyperlink ref="A2811" r:id="rId5617" display="http://www.maktorg.kz/collection/vse?q=1700934" xr:uid="{3293B134-D9C4-4EFF-930E-6D50697B0845}"/>
    <hyperlink ref="O2811" r:id="rId5618" xr:uid="{71782A15-AD12-4FCB-863E-164A3C3C0CD2}"/>
    <hyperlink ref="A2812" r:id="rId5619" display="http://www.maktorg.kz/collection/vse?q=1700933" xr:uid="{8EDB7CA7-DA56-42DC-8536-192AC5005B7D}"/>
    <hyperlink ref="O2812" r:id="rId5620" xr:uid="{D578F686-37DF-4064-B26E-26D74F582AF2}"/>
    <hyperlink ref="A2813" r:id="rId5621" display="http://www.maktorg.kz/collection/vse?q=1700931" xr:uid="{564EDA0C-D56D-491E-871F-6F6AF09148BC}"/>
    <hyperlink ref="O2813" r:id="rId5622" xr:uid="{E8C9E00C-6C00-4FCA-B556-B82346C41E27}"/>
    <hyperlink ref="A2814" r:id="rId5623" display="http://www.maktorg.kz/collection/vse?q=1700940" xr:uid="{4FDA24FB-2CE9-4816-8D68-DFD2799E06BC}"/>
    <hyperlink ref="O2814" r:id="rId5624" xr:uid="{DE979FC7-4E24-4635-A5F6-11610160F35E}"/>
    <hyperlink ref="A2815" r:id="rId5625" display="http://www.maktorg.kz/collection/vse?q=1700942" xr:uid="{0AEABF43-E046-4CE0-A629-24FFF8F5D0C6}"/>
    <hyperlink ref="O2815" r:id="rId5626" xr:uid="{74684E0A-773D-456D-8982-BCE6BCDBC0DC}"/>
    <hyperlink ref="A2816" r:id="rId5627" display="http://www.maktorg.kz/collection/vse?q=1700941" xr:uid="{5287E777-63E4-4EDB-B3A1-18E90A783AA9}"/>
    <hyperlink ref="O2816" r:id="rId5628" xr:uid="{73614B4E-CB64-4932-A814-D479BEB1C087}"/>
    <hyperlink ref="A2817" r:id="rId5629" display="http://www.maktorg.kz/collection/vse?q=1700939" xr:uid="{AFB6F5E6-3498-4EE2-B7CF-19252458C5AF}"/>
    <hyperlink ref="O2817" r:id="rId5630" xr:uid="{943998EE-85D2-42C2-B4EA-79FEBDF5C4C7}"/>
    <hyperlink ref="A2818" r:id="rId5631" display="http://www.maktorg.kz/collection/vse?q=1700944" xr:uid="{1C0A5C5F-F65A-48BB-BFB9-4F995B1CA979}"/>
    <hyperlink ref="O2818" r:id="rId5632" xr:uid="{A54A9198-B5A6-42A6-9B76-5C75650E3D2E}"/>
    <hyperlink ref="A2819" r:id="rId5633" display="http://www.maktorg.kz/collection/vse?q=1700946" xr:uid="{5C49C4B1-BA75-473C-BF9C-2975113B51F7}"/>
    <hyperlink ref="O2819" r:id="rId5634" xr:uid="{2C72029C-C6A0-4092-836A-6DF4367555D8}"/>
    <hyperlink ref="A2820" r:id="rId5635" display="http://www.maktorg.kz/collection/vse?q=1700945" xr:uid="{146146B8-F0DB-4DA4-956A-606752ED433E}"/>
    <hyperlink ref="O2820" r:id="rId5636" xr:uid="{1C4C3535-36D8-4A57-B568-776FDC2B8292}"/>
    <hyperlink ref="A2821" r:id="rId5637" display="http://www.maktorg.kz/collection/vse?q=1700943" xr:uid="{0DCDDCCE-90C5-491A-9D8E-4BC19A45EE25}"/>
    <hyperlink ref="O2821" r:id="rId5638" xr:uid="{55B82EA9-C302-4EAB-9F8B-75CF77B77304}"/>
    <hyperlink ref="A2822" r:id="rId5639" display="http://www.maktorg.kz/collection/vse?q=1700936" xr:uid="{4BEEFF4B-86D8-4441-8EA5-77341CB4C3D9}"/>
    <hyperlink ref="O2822" r:id="rId5640" xr:uid="{62759F17-D326-4433-8AF5-97EBDD99B147}"/>
    <hyperlink ref="A2823" r:id="rId5641" display="http://www.maktorg.kz/collection/vse?q=1700937" xr:uid="{2C146953-16E4-40EF-A438-FDC4237BF908}"/>
    <hyperlink ref="O2823" r:id="rId5642" xr:uid="{9871A2C8-6F0D-4659-BF7B-44E542298D78}"/>
    <hyperlink ref="A2824" r:id="rId5643" display="http://www.maktorg.kz/collection/vse?q=1700938" xr:uid="{82B44AB0-A39D-412D-800F-E6B9E7085C47}"/>
    <hyperlink ref="O2824" r:id="rId5644" xr:uid="{862A5362-9FEA-4792-B8E9-4E424DA2F783}"/>
    <hyperlink ref="A2825" r:id="rId5645" display="http://www.maktorg.kz/collection/vse?q=1700557" xr:uid="{F38C3E66-04DD-4ED0-950B-AAEC637746D4}"/>
    <hyperlink ref="O2825" r:id="rId5646" xr:uid="{B5022806-478A-4B79-A11D-F89A0C57FD42}"/>
    <hyperlink ref="A2826" r:id="rId5647" display="http://www.maktorg.kz/collection/vse?q=1700548" xr:uid="{8BF27CC4-6B69-49D9-8EAC-CA6033C320E5}"/>
    <hyperlink ref="O2826" r:id="rId5648" xr:uid="{4C4EE96D-1D78-46BF-BB74-62AC17F66262}"/>
    <hyperlink ref="A2827" r:id="rId5649" display="http://www.maktorg.kz/collection/vse?q=1700552" xr:uid="{ED6D3C64-438A-434D-98F7-F0012DB2A521}"/>
    <hyperlink ref="O2827" r:id="rId5650" xr:uid="{B671413F-6220-4F8D-A49B-B21876D09B13}"/>
    <hyperlink ref="A2828" r:id="rId5651" display="http://www.maktorg.kz/collection/vse?q=1700554" xr:uid="{37D5B092-B948-457A-B47B-0CD1F788F368}"/>
    <hyperlink ref="O2828" r:id="rId5652" xr:uid="{84D20293-D61E-49F8-AF26-9A8A9D67E3C5}"/>
    <hyperlink ref="A2829" r:id="rId5653" display="http://www.maktorg.kz/collection/vse?q=1700553" xr:uid="{210CA0FA-ACC7-46DA-B3EA-CDED21D1C9BA}"/>
    <hyperlink ref="O2829" r:id="rId5654" xr:uid="{5E52B278-BE86-4583-923E-C3E691558284}"/>
    <hyperlink ref="A2830" r:id="rId5655" display="http://www.maktorg.kz/collection/vse?q=1700551" xr:uid="{D657EA67-88E7-4EED-B49E-25071967599B}"/>
    <hyperlink ref="O2830" r:id="rId5656" xr:uid="{370C61A3-E82C-430E-BFEF-DD2A5998AB69}"/>
    <hyperlink ref="A2831" r:id="rId5657" display="http://www.maktorg.kz/collection/vse?q=1700549" xr:uid="{9E566318-29A5-480F-B105-C9015FE31BCF}"/>
    <hyperlink ref="O2831" r:id="rId5658" xr:uid="{72C9853F-4418-4B80-B9FC-44575C9DCED4}"/>
    <hyperlink ref="A2832" r:id="rId5659" display="http://www.maktorg.kz/collection/vse?q=1701272" xr:uid="{9C55E024-E268-414D-8520-BA051BD4F45E}"/>
    <hyperlink ref="O2832" r:id="rId5660" xr:uid="{2671EA60-2738-4E14-9711-86734849C359}"/>
    <hyperlink ref="A2833" r:id="rId5661" display="http://www.maktorg.kz/collection/vse?q=1701257" xr:uid="{7E27C0C0-F890-45BB-9C73-1EFFECB50E70}"/>
    <hyperlink ref="O2833" r:id="rId5662" xr:uid="{8A03F9C0-F94C-4660-9A75-1B1F5CD15E83}"/>
    <hyperlink ref="A2834" r:id="rId5663" display="http://www.maktorg.kz/collection/vse?q=1701258" xr:uid="{91A17A31-2502-4CED-B5A0-984EBBF32A53}"/>
    <hyperlink ref="O2834" r:id="rId5664" xr:uid="{B721F4AF-AF2F-47B1-BAD7-C2CBEDE2858B}"/>
    <hyperlink ref="A2835" r:id="rId5665" display="http://www.maktorg.kz/collection/vse?q=1701256" xr:uid="{32834A30-CE25-4DED-91BB-07CEC1C34C2E}"/>
    <hyperlink ref="O2835" r:id="rId5666" xr:uid="{A0517861-A82E-44C5-A4D3-AD665F4D8B15}"/>
    <hyperlink ref="A2836" r:id="rId5667" display="http://www.maktorg.kz/collection/vse?q=1701266" xr:uid="{0D5FDC43-1B9E-4957-93DF-DE8BD32E9F65}"/>
    <hyperlink ref="O2836" r:id="rId5668" xr:uid="{6FD4F20D-FEB8-4C17-BEB3-36D1C9CEDB81}"/>
    <hyperlink ref="A2837" r:id="rId5669" display="http://www.maktorg.kz/collection/vse?q=1701267" xr:uid="{B1101A5F-6FB5-4E21-B5D1-BCB0F9C31F6E}"/>
    <hyperlink ref="O2837" r:id="rId5670" xr:uid="{C36B04D1-0B3A-4CEA-BD55-E9E845F4F7F3}"/>
    <hyperlink ref="A2838" r:id="rId5671" display="http://www.maktorg.kz/collection/vse?q=1701273" xr:uid="{41659251-9931-481B-80DB-B800701BAC4C}"/>
    <hyperlink ref="O2838" r:id="rId5672" xr:uid="{8BC231F6-8379-4CB5-874D-0CA352985DD5}"/>
    <hyperlink ref="A2839" r:id="rId5673" display="http://www.maktorg.kz/collection/vse?q=1701274" xr:uid="{C4366122-C93E-4155-ADC5-AC31314E53F5}"/>
    <hyperlink ref="O2839" r:id="rId5674" xr:uid="{050F0B03-C311-4B5D-83B7-6346CE6F9786}"/>
    <hyperlink ref="A2840" r:id="rId5675" display="http://www.maktorg.kz/collection/vse?q=1701268" xr:uid="{A3129B49-09E5-4694-8DB6-A067A77B89A5}"/>
    <hyperlink ref="O2840" r:id="rId5676" xr:uid="{0CF22E8D-2D63-4285-877F-09BE359894F9}"/>
    <hyperlink ref="A2841" r:id="rId5677" display="http://www.maktorg.kz/collection/vse?q=1701275" xr:uid="{6C5B4E85-7B36-493D-A674-0F8685A257FE}"/>
    <hyperlink ref="O2841" r:id="rId5678" xr:uid="{5523C168-8B59-4112-BB84-97A993B0AD0C}"/>
    <hyperlink ref="A2842" r:id="rId5679" display="http://www.maktorg.kz/collection/vse?q=1701276" xr:uid="{06CDE18A-1BC9-43D2-AFFC-CE6788B1425A}"/>
    <hyperlink ref="O2842" r:id="rId5680" xr:uid="{80651BE0-F00E-4300-9A37-5735D971B753}"/>
    <hyperlink ref="A2843" r:id="rId5681" display="http://www.maktorg.kz/collection/vse?q=1701259" xr:uid="{FB0A645D-63DB-492B-A723-1FABB058A784}"/>
    <hyperlink ref="O2843" r:id="rId5682" xr:uid="{18CBB4B9-B683-4C48-9890-E83363B7EDB9}"/>
    <hyperlink ref="A2844" r:id="rId5683" display="http://www.maktorg.kz/collection/vse?q=1701269" xr:uid="{E8414520-2272-4005-8878-B5FB0D622942}"/>
    <hyperlink ref="O2844" r:id="rId5684" xr:uid="{4928E476-7ACE-4333-B509-9EB9D4A7F792}"/>
    <hyperlink ref="A2845" r:id="rId5685" display="http://www.maktorg.kz/collection/vse?q=1701277" xr:uid="{FD26D8AB-9620-493A-B071-76FDF97EC4C7}"/>
    <hyperlink ref="O2845" r:id="rId5686" xr:uid="{6A7917D9-EF16-4862-B308-D6B75462DA5D}"/>
    <hyperlink ref="A2846" r:id="rId5687" display="http://www.maktorg.kz/collection/vse?q=1701278" xr:uid="{C9A465F0-45E4-47B9-8013-F55F0EAA1C2E}"/>
    <hyperlink ref="O2846" r:id="rId5688" xr:uid="{D155964E-D1C8-4A3F-87A8-681C7ECB3008}"/>
    <hyperlink ref="A2847" r:id="rId5689" display="http://www.maktorg.kz/collection/vse?q=1701279" xr:uid="{F13EA051-21A0-4237-AE79-917E616111C5}"/>
    <hyperlink ref="O2847" r:id="rId5690" xr:uid="{8C6C361E-5783-486D-BC39-29ED2BC79D3A}"/>
    <hyperlink ref="A2848" r:id="rId5691" display="http://www.maktorg.kz/collection/vse?q=1701271" xr:uid="{2CAA4FD4-C1E7-4870-A04E-41D0409325C2}"/>
    <hyperlink ref="O2848" r:id="rId5692" xr:uid="{FD79229A-81D5-4116-9A54-18F8DDCDF4E1}"/>
    <hyperlink ref="A2849" r:id="rId5693" display="http://www.maktorg.kz/collection/vse?q=1701280" xr:uid="{BF4A8F06-4418-43A0-987A-5383F9E63CC2}"/>
    <hyperlink ref="O2849" r:id="rId5694" xr:uid="{67252F9C-C3BC-4E25-9F62-418E2DB207B2}"/>
    <hyperlink ref="A2850" r:id="rId5695" display="http://www.maktorg.kz/collection/vse?q=1701265" xr:uid="{742752E4-FE02-42CE-AA35-71E50C79E53A}"/>
    <hyperlink ref="O2850" r:id="rId5696" xr:uid="{17FD2CCD-BC38-4700-852D-CF08AE811DF3}"/>
    <hyperlink ref="A2851" r:id="rId5697" display="http://www.maktorg.kz/collection/vse?q=1701264" xr:uid="{7162E7B4-5445-4EFA-A11C-3C361614053B}"/>
    <hyperlink ref="O2851" r:id="rId5698" xr:uid="{63B549EC-D302-4AF7-97B6-AD850389FE60}"/>
    <hyperlink ref="A2852" r:id="rId5699" display="http://www.maktorg.kz/collection/vse?q=1701263" xr:uid="{EEF588B9-8F08-4DEA-A9DA-4A75FD2F4742}"/>
    <hyperlink ref="O2852" r:id="rId5700" xr:uid="{E55E49F3-1622-43DA-9ED1-651BA897AD50}"/>
    <hyperlink ref="A2853" r:id="rId5701" display="http://www.maktorg.kz/collection/vse?q=1701262" xr:uid="{A00E773C-FC44-4994-943E-B78742673FC6}"/>
    <hyperlink ref="O2853" r:id="rId5702" xr:uid="{ABA32A16-3AA9-4033-882B-56D2C1461A8F}"/>
    <hyperlink ref="A2854" r:id="rId5703" display="http://www.maktorg.kz/collection/vse?q=1701261" xr:uid="{F7E2772C-F496-4C16-92C9-BDC490DAD204}"/>
    <hyperlink ref="O2854" r:id="rId5704" xr:uid="{0DA8335B-C63C-4637-8FBA-7D91E44DA2B7}"/>
    <hyperlink ref="A2855" r:id="rId5705" display="http://www.maktorg.kz/collection/vse?q=1701270" xr:uid="{599B93E3-6621-4BB2-B760-18A433EF8AEC}"/>
    <hyperlink ref="O2855" r:id="rId5706" xr:uid="{F3991815-4EA8-4B4F-829C-5EEC5451315D}"/>
    <hyperlink ref="A2856" r:id="rId5707" display="http://www.maktorg.kz/collection/vse?q=1701260" xr:uid="{220ADF25-D7E6-4DC4-98C1-43B9A2A2EED4}"/>
    <hyperlink ref="O2856" r:id="rId5708" xr:uid="{648B4628-7C77-4986-8269-21F5BD56C778}"/>
    <hyperlink ref="A2857" r:id="rId5709" display="http://www.maktorg.kz/collection/vse?q=1700555" xr:uid="{735F9E54-9428-4DC7-8DC9-F2669037808D}"/>
    <hyperlink ref="O2857" r:id="rId5710" xr:uid="{C0C9ADF9-F49A-4732-AB3E-60AF751C23FE}"/>
    <hyperlink ref="A2858" r:id="rId5711" display="http://www.maktorg.kz/collection/vse?q=1700558" xr:uid="{34AA9C9A-1904-427C-A4D6-5DFA17DE15E0}"/>
    <hyperlink ref="O2858" r:id="rId5712" xr:uid="{4DB6C9B2-375D-46B6-A396-BD9186D4178F}"/>
    <hyperlink ref="A2859" r:id="rId5713" display="http://www.maktorg.kz/collection/vse?q=1700560" xr:uid="{7C245492-4EE8-438B-9FCE-21948BE75F5A}"/>
    <hyperlink ref="O2859" r:id="rId5714" xr:uid="{4B3D7185-50EA-4F8F-8F83-5E5EEB57F6C9}"/>
    <hyperlink ref="A2860" r:id="rId5715" display="http://www.maktorg.kz/collection/vse?q=1700559" xr:uid="{19EF5C5F-B35E-4742-9CD7-31C43675FB87}"/>
    <hyperlink ref="O2860" r:id="rId5716" xr:uid="{F7929492-AAF4-48DF-ADFA-D2895E0BD89E}"/>
    <hyperlink ref="A2861" r:id="rId5717" display="http://www.maktorg.kz/collection/vse?q=1700556" xr:uid="{6E6BD8CC-3C44-42EB-96FD-5DB04605F4B6}"/>
    <hyperlink ref="O2861" r:id="rId5718" xr:uid="{6D391EBB-1BBB-48F9-8EF6-F7817062CDEC}"/>
    <hyperlink ref="A2862" r:id="rId5719" display="http://www.maktorg.kz/collection/vse?q=1701577" xr:uid="{EB24F274-6605-4D7F-98ED-2D78CB99AF42}"/>
    <hyperlink ref="O2862" r:id="rId5720" xr:uid="{DCBAE892-2BC0-49C5-BF0B-2C539BEE981A}"/>
    <hyperlink ref="A2863" r:id="rId5721" display="http://www.maktorg.kz/collection/vse?q=1701576" xr:uid="{DF00224D-427D-46C8-845A-6DBA76655AB0}"/>
    <hyperlink ref="O2863" r:id="rId5722" xr:uid="{2304027B-058C-4B5D-A172-5A82E0C909E0}"/>
    <hyperlink ref="A2864" r:id="rId5723" display="http://www.maktorg.kz/collection/vse?q=1701578" xr:uid="{B20D65B3-CB87-49E7-ADEA-980C6A1C1924}"/>
    <hyperlink ref="O2864" r:id="rId5724" xr:uid="{81653E3F-4E08-45F7-AF31-66CEB0F8F912}"/>
    <hyperlink ref="A2865" r:id="rId5725" display="http://www.maktorg.kz/collection/vse?q=1701575" xr:uid="{8C34EB53-E951-4E17-9D1D-77E6D8B6D712}"/>
    <hyperlink ref="O2865" r:id="rId5726" xr:uid="{748BF54F-8387-4975-9B47-10B28A62B819}"/>
    <hyperlink ref="A2866" r:id="rId5727" display="http://www.maktorg.kz/collection/vse?q=1700442" xr:uid="{BD3D1F8B-355C-4338-A754-0FC7E46AD0AA}"/>
    <hyperlink ref="O2866" r:id="rId5728" xr:uid="{4609D192-33E8-46D0-9276-62F72C102476}"/>
    <hyperlink ref="A2867" r:id="rId5729" display="http://www.maktorg.kz/collection/vse?q=1700443" xr:uid="{FD5C8E45-2F92-476F-9619-5CA81DC92116}"/>
    <hyperlink ref="O2867" r:id="rId5730" xr:uid="{F1D2C025-0125-4345-8B3F-A88892364A6C}"/>
    <hyperlink ref="A2868" r:id="rId5731" display="http://www.maktorg.kz/collection/vse?q=1700444" xr:uid="{570E2C52-3FE4-4F51-88D8-EB4B4ED7D4B1}"/>
    <hyperlink ref="O2868" r:id="rId5732" xr:uid="{F413F7A7-F4C7-4550-AB60-968ACB20A371}"/>
    <hyperlink ref="A2869" r:id="rId5733" display="http://www.maktorg.kz/collection/vse?q=1700445" xr:uid="{677F731D-F1BF-493B-B8B0-8A5A712CBB51}"/>
    <hyperlink ref="O2869" r:id="rId5734" xr:uid="{16CDFDA5-ADBA-4A87-B677-58167AD1B754}"/>
    <hyperlink ref="A2870" r:id="rId5735" display="http://www.maktorg.kz/collection/vse?q=1701592" xr:uid="{2ED92301-7EFD-44E8-BBA5-29B8D7B48348}"/>
    <hyperlink ref="O2870" r:id="rId5736" xr:uid="{F21ED653-E44F-4BBB-9477-8D03F0995E8D}"/>
    <hyperlink ref="A2871" r:id="rId5737" display="http://www.maktorg.kz/collection/vse?q=1701591" xr:uid="{3B1397A8-A786-4219-BB65-752BEB5C1A6F}"/>
    <hyperlink ref="O2871" r:id="rId5738" xr:uid="{04BE2E8E-CBC7-4EA0-BC2B-0D1FEF7353F9}"/>
    <hyperlink ref="A2872" r:id="rId5739" display="http://www.maktorg.kz/collection/vse?q=1701573" xr:uid="{A0B42296-B58C-4736-BECC-B05DDA3F5FF4}"/>
    <hyperlink ref="O2872" r:id="rId5740" xr:uid="{05A995AF-DD78-42D8-8774-FBE9A1E01626}"/>
    <hyperlink ref="A2873" r:id="rId5741" display="http://www.maktorg.kz/collection/vse?q=1701569" xr:uid="{980AB5D2-33D4-413B-9703-80B8B6379A1C}"/>
    <hyperlink ref="O2873" r:id="rId5742" xr:uid="{2C1EA090-7CA0-478C-B2DB-966162EE9019}"/>
    <hyperlink ref="A2874" r:id="rId5743" display="http://www.maktorg.kz/collection/vse?q=1700523" xr:uid="{DA7807DB-9628-4038-AE67-8E8A466C8182}"/>
    <hyperlink ref="O2874" r:id="rId5744" xr:uid="{B1EFB357-ACB9-4B7F-94F3-AC9E60A7E770}"/>
    <hyperlink ref="A2875" r:id="rId5745" display="http://www.maktorg.kz/collection/vse?q=1700511" xr:uid="{DA5C4CEC-CA2F-47B7-B311-13EFFB73CD54}"/>
    <hyperlink ref="O2875" r:id="rId5746" xr:uid="{4D880AA9-D7D9-4A98-8ACD-80A64123FFFD}"/>
    <hyperlink ref="A2876" r:id="rId5747" display="http://www.maktorg.kz/collection/vse?q=1701555" xr:uid="{06FC9BAB-B818-497D-9E3C-E812E23C7C64}"/>
    <hyperlink ref="O2876" r:id="rId5748" xr:uid="{189586AC-66E7-4630-9E6C-E12254CD9599}"/>
    <hyperlink ref="A2877" r:id="rId5749" display="http://www.maktorg.kz/collection/vse?q=1701554" xr:uid="{680FE2A0-AFD5-4082-901F-CBCC15022FB0}"/>
    <hyperlink ref="O2877" r:id="rId5750" xr:uid="{8EE1840C-AC85-403A-84CA-51296926FB7A}"/>
    <hyperlink ref="A2878" r:id="rId5751" display="http://www.maktorg.kz/collection/vse?q=1701547" xr:uid="{3826C4A5-95B1-4904-8EC4-7258EA460C2A}"/>
    <hyperlink ref="O2878" r:id="rId5752" xr:uid="{D1F1E97C-5C52-4FFC-9C5E-C499CCA93587}"/>
    <hyperlink ref="A2879" r:id="rId5753" display="http://www.maktorg.kz/collection/vse?q=1701548" xr:uid="{E622472B-3458-4F9F-97E4-1AC976CBBBD9}"/>
    <hyperlink ref="O2879" r:id="rId5754" xr:uid="{B4B76D6E-047C-44E6-8A65-2E7AF1A40A69}"/>
    <hyperlink ref="A2880" r:id="rId5755" display="http://www.maktorg.kz/collection/vse?q=1701549" xr:uid="{3FDAD06B-4D79-42B7-AA8A-E3141F8B0AD9}"/>
    <hyperlink ref="O2880" r:id="rId5756" xr:uid="{131FFFFD-344C-402A-A4A4-9F62C16A093C}"/>
    <hyperlink ref="A2881" r:id="rId5757" display="http://www.maktorg.kz/collection/vse?q=1701550" xr:uid="{A81FEC17-5989-4693-8FEB-F0978BDE7C89}"/>
    <hyperlink ref="O2881" r:id="rId5758" xr:uid="{3D33C740-E3A6-43FE-B5EF-C52C71089269}"/>
    <hyperlink ref="A2882" r:id="rId5759" display="http://www.maktorg.kz/collection/vse?q=1701543" xr:uid="{96004D0D-081C-4F89-BA25-2C506D405940}"/>
    <hyperlink ref="O2882" r:id="rId5760" xr:uid="{99B020D8-613A-4D4C-BCB7-D4ECED58CC33}"/>
    <hyperlink ref="A2883" r:id="rId5761" display="http://www.maktorg.kz/collection/vse?q=1701544" xr:uid="{96CEC427-B0C8-478E-96E0-5DFB92A26FC3}"/>
    <hyperlink ref="O2883" r:id="rId5762" xr:uid="{F9DF8DFF-70B8-4B4E-A26C-FC0A329CD87E}"/>
    <hyperlink ref="A2884" r:id="rId5763" display="http://www.maktorg.kz/collection/vse?q=1701545" xr:uid="{7594125E-075A-4B48-B0FA-A874DA601DE1}"/>
    <hyperlink ref="O2884" r:id="rId5764" xr:uid="{B45BF217-F464-46F1-8335-C09551A5645D}"/>
    <hyperlink ref="A2885" r:id="rId5765" display="http://www.maktorg.kz/collection/vse?q=1701546" xr:uid="{D138BD5C-7417-4BEE-9929-04502798EDDA}"/>
    <hyperlink ref="O2885" r:id="rId5766" xr:uid="{98A260C6-57FD-4BF2-8C71-556AAFF74951}"/>
    <hyperlink ref="A2886" r:id="rId5767" display="http://www.maktorg.kz/collection/vse?q=1701534" xr:uid="{3D1A8CD8-4753-4366-9CD8-7E313CC1470A}"/>
    <hyperlink ref="O2886" r:id="rId5768" xr:uid="{E9D9A830-2BF6-4CC0-BE30-B8181902FEF3}"/>
    <hyperlink ref="A2887" r:id="rId5769" display="http://www.maktorg.kz/collection/vse?q=1701535" xr:uid="{C71930DC-5067-401E-8B11-CB707F2C6E1B}"/>
    <hyperlink ref="O2887" r:id="rId5770" xr:uid="{6870ADAE-70BE-4E6A-9F57-6AA4E7A53BCE}"/>
    <hyperlink ref="A2888" r:id="rId5771" display="http://www.maktorg.kz/collection/vse?q=1701536" xr:uid="{F961B3AF-6605-4149-864E-754771BA473A}"/>
    <hyperlink ref="O2888" r:id="rId5772" xr:uid="{E01C6A8F-09AE-484C-B1AF-9022EAFCF176}"/>
    <hyperlink ref="A2889" r:id="rId5773" display="http://www.maktorg.kz/collection/vse?q=1701537" xr:uid="{A5EF1E24-7578-4262-96E8-9256C1D9C59C}"/>
    <hyperlink ref="O2889" r:id="rId5774" xr:uid="{B5D1A280-9BDB-4E57-B2C8-AAA1851FB90B}"/>
    <hyperlink ref="A2890" r:id="rId5775" display="http://www.maktorg.kz/collection/vse?q=1701530" xr:uid="{117544BD-738A-43BC-B2EB-6217E40EF192}"/>
    <hyperlink ref="O2890" r:id="rId5776" xr:uid="{BE60EB19-B4C5-485A-B222-E29166EF8B26}"/>
    <hyperlink ref="A2891" r:id="rId5777" display="http://www.maktorg.kz/collection/vse?q=1701531" xr:uid="{5C53DC47-F52D-4D97-A9C6-D2D856A28FB2}"/>
    <hyperlink ref="O2891" r:id="rId5778" xr:uid="{60CB9A44-9C02-4343-8E75-60A2EFE1809D}"/>
    <hyperlink ref="A2892" r:id="rId5779" display="http://www.maktorg.kz/collection/vse?q=1701532" xr:uid="{AC8ADFF2-B6A5-4024-8014-A1024A8E5AE6}"/>
    <hyperlink ref="O2892" r:id="rId5780" xr:uid="{55A757A2-63CF-43E0-AC14-55728A055989}"/>
    <hyperlink ref="A2893" r:id="rId5781" display="http://www.maktorg.kz/collection/vse?q=1701533" xr:uid="{F59EEDE4-EB4F-42F1-9CDD-80777DFFE15D}"/>
    <hyperlink ref="O2893" r:id="rId5782" xr:uid="{D6AC3DFA-ED51-444A-85EC-AFA40B9EE5AC}"/>
    <hyperlink ref="A2894" r:id="rId5783" display="http://www.maktorg.kz/collection/vse?q=1701539" xr:uid="{91B21EFC-0262-4EFA-A806-F3D0AD28B807}"/>
    <hyperlink ref="O2894" r:id="rId5784" xr:uid="{AE608741-1D01-4580-B5FF-0317706B3E6F}"/>
    <hyperlink ref="A2895" r:id="rId5785" display="http://www.maktorg.kz/collection/vse?q=1701542" xr:uid="{13BF755B-DAE7-4FB2-A0F8-844FB41DD6DF}"/>
    <hyperlink ref="O2895" r:id="rId5786" xr:uid="{9E3CB790-523B-45DD-9E0C-B4167B303493}"/>
    <hyperlink ref="A2896" r:id="rId5787" display="http://www.maktorg.kz/collection/vse?q=1701524" xr:uid="{93638E50-35FA-4BB9-891C-F71EF707A562}"/>
    <hyperlink ref="O2896" r:id="rId5788" xr:uid="{D6DA5B20-8CD1-4D9E-81A2-014E717A1AF7}"/>
    <hyperlink ref="A2897" r:id="rId5789" display="http://www.maktorg.kz/collection/vse?q=1701525" xr:uid="{9B5BD93D-CBBB-4196-8514-C5B6F4FD1296}"/>
    <hyperlink ref="O2897" r:id="rId5790" xr:uid="{BC095BE4-7605-4447-B5B0-6446C856C77F}"/>
    <hyperlink ref="A2898" r:id="rId5791" display="http://www.maktorg.kz/collection/vse?q=1701526" xr:uid="{B48766F5-D31A-421B-ACB0-20C8E8936B1E}"/>
    <hyperlink ref="O2898" r:id="rId5792" xr:uid="{BE951EBB-F38E-4D09-ADDD-43BD212A8607}"/>
    <hyperlink ref="A2899" r:id="rId5793" display="http://www.maktorg.kz/collection/vse?q=1701527" xr:uid="{10A2529D-EAA5-4AFC-9DDC-1EE7FAAB5D1A}"/>
    <hyperlink ref="O2899" r:id="rId5794" xr:uid="{0594D35B-FE0F-458A-8061-AC8CC702EA2E}"/>
    <hyperlink ref="A2900" r:id="rId5795" display="http://www.maktorg.kz/collection/vse?q=1701528" xr:uid="{691CA9FB-5FD6-49A7-B9D5-7D865AD86478}"/>
    <hyperlink ref="O2900" r:id="rId5796" xr:uid="{A5FB0B38-2574-4710-9F0A-AC00072360D5}"/>
    <hyperlink ref="A2901" r:id="rId5797" display="http://www.maktorg.kz/collection/vse?q=1701529" xr:uid="{F7205E95-CC64-49F2-B95B-2810B783FD3D}"/>
    <hyperlink ref="O2901" r:id="rId5798" xr:uid="{E62D8600-4AB3-4618-B9A9-919605C596E5}"/>
    <hyperlink ref="A2902" r:id="rId5799" display="http://www.maktorg.kz/collection/vse?q=1701520" xr:uid="{D7E97B05-E296-45BD-889B-8598A351ABE3}"/>
    <hyperlink ref="O2902" r:id="rId5800" xr:uid="{3B8B65E0-9812-4A05-98BA-42F34DE5C739}"/>
    <hyperlink ref="A2903" r:id="rId5801" display="http://www.maktorg.kz/collection/vse?q=1701521" xr:uid="{CDA963ED-09D0-4C02-8A6D-C8F83D8037A3}"/>
    <hyperlink ref="O2903" r:id="rId5802" xr:uid="{377941B1-67B2-412F-843C-697973CBD04C}"/>
    <hyperlink ref="A2904" r:id="rId5803" display="http://www.maktorg.kz/collection/vse?q=1701522" xr:uid="{CD89F1E1-D7FE-4E31-B326-F466E0C85FFE}"/>
    <hyperlink ref="O2904" r:id="rId5804" xr:uid="{0187720C-05D1-43DC-860A-ED3051FEE24A}"/>
    <hyperlink ref="A2905" r:id="rId5805" display="http://www.maktorg.kz/collection/vse?q=1701523" xr:uid="{35B80788-134D-45CF-AD8B-30EA8145B86E}"/>
    <hyperlink ref="O2905" r:id="rId5806" xr:uid="{AE37C8F1-45C1-4453-A833-EA3F6342B075}"/>
    <hyperlink ref="A2906" r:id="rId5807" display="http://www.maktorg.kz/collection/vse?q=1700436" xr:uid="{0BAA39B5-3E22-4866-A5F4-2F553ECB1146}"/>
    <hyperlink ref="O2906" r:id="rId5808" xr:uid="{8D89DEF1-85D1-411F-9B28-CC540FE96A1A}"/>
    <hyperlink ref="A2907" r:id="rId5809" display="http://www.maktorg.kz/collection/vse?q=1700438" xr:uid="{FD3030EF-1EEC-4D94-AC70-8EE692EF3746}"/>
    <hyperlink ref="O2907" r:id="rId5810" xr:uid="{8DB9B8B2-A675-4B74-9248-801953758380}"/>
    <hyperlink ref="A2908" r:id="rId5811" display="http://www.maktorg.kz/collection/vse?q=1700440" xr:uid="{2B79F731-0459-4CC6-B907-56EFD5FB086F}"/>
    <hyperlink ref="O2908" r:id="rId5812" xr:uid="{73DF0E6E-9BCE-44BB-B91B-0D79C59D088B}"/>
    <hyperlink ref="A2909" r:id="rId5813" display="http://www.maktorg.kz/collection/vse?q=1700441" xr:uid="{72680A24-87D8-430E-857E-FC5DEE1DE636}"/>
    <hyperlink ref="O2909" r:id="rId5814" xr:uid="{BF8E877E-4422-4D7E-9A82-E73A9344C435}"/>
    <hyperlink ref="A2910" r:id="rId5815" display="http://www.maktorg.kz/collection/vse?q=1701434" xr:uid="{43CF22BF-FAAC-47B6-B64C-7C77ABA697E1}"/>
    <hyperlink ref="O2910" r:id="rId5816" xr:uid="{8E7EA530-164C-4725-AA91-5A6D3CCC1653}"/>
    <hyperlink ref="A2911" r:id="rId5817" display="http://www.maktorg.kz/collection/vse?q=1701506" xr:uid="{839AB3DD-16EA-4617-AFE7-C8AA915C521E}"/>
    <hyperlink ref="O2911" r:id="rId5818" xr:uid="{61C2EBC4-66C0-4509-86F2-64E6467867C2}"/>
    <hyperlink ref="A2912" r:id="rId5819" display="http://www.maktorg.kz/collection/vse?q=1701473" xr:uid="{5788F12B-B175-4141-A120-40E5157EC739}"/>
    <hyperlink ref="O2912" r:id="rId5820" xr:uid="{0349A4B0-82DD-4FF2-A7E7-55B9D8ADA5EE}"/>
    <hyperlink ref="A2913" r:id="rId5821" display="http://www.maktorg.kz/collection/vse?q=1701488" xr:uid="{647BD899-1C03-4A5C-A64B-7451C3AFD372}"/>
    <hyperlink ref="O2913" r:id="rId5822" xr:uid="{8FF58358-91AD-4EAE-93A0-30F4524C78FE}"/>
    <hyperlink ref="A2914" r:id="rId5823" display="http://www.maktorg.kz/collection/vse?q=1701490" xr:uid="{8642B35B-926B-4BDF-93E9-67ECD04424DD}"/>
    <hyperlink ref="O2914" r:id="rId5824" xr:uid="{3214AA5C-5C88-4012-9406-0EEA95F152D1}"/>
    <hyperlink ref="A2915" r:id="rId5825" display="http://www.maktorg.kz/collection/vse?q=1701491" xr:uid="{0E21FBC4-740D-4178-9431-440A13D16FFC}"/>
    <hyperlink ref="O2915" r:id="rId5826" xr:uid="{8C5CF59F-957B-4212-9997-B7C23C63AB7A}"/>
    <hyperlink ref="A2916" r:id="rId5827" display="http://www.maktorg.kz/collection/vse?q=1701492" xr:uid="{51F67EAA-7112-4AD1-966E-B3DC09CDCE80}"/>
    <hyperlink ref="O2916" r:id="rId5828" xr:uid="{C4AAD8DB-80FF-4A68-9B0E-419591A37970}"/>
    <hyperlink ref="A2917" r:id="rId5829" display="http://www.maktorg.kz/collection/vse?q=1701493" xr:uid="{DB12D49E-F79B-4BC0-8611-F7AD854BD812}"/>
    <hyperlink ref="O2917" r:id="rId5830" xr:uid="{C5886B10-DDB5-428E-830A-B424258DB3A8}"/>
    <hyperlink ref="A2918" r:id="rId5831" display="http://www.maktorg.kz/collection/vse?q=1701572" xr:uid="{7D10CC54-4600-49D7-8548-BD044E071562}"/>
    <hyperlink ref="O2918" r:id="rId5832" xr:uid="{CD615C40-0065-4E14-BF34-635BB806D928}"/>
    <hyperlink ref="A2919" r:id="rId5833" display="http://www.maktorg.kz/collection/vse?q=1701563" xr:uid="{F8072E7A-0276-48E6-AD6B-52D2121044CC}"/>
    <hyperlink ref="O2919" r:id="rId5834" xr:uid="{5513A973-1423-4ECD-8EFB-C0CC3DF2C1EC}"/>
    <hyperlink ref="A2920" r:id="rId5835" display="http://www.maktorg.kz/collection/vse?q=1701574" xr:uid="{92AE9255-D9ED-499B-BA8A-727A9A6D5379}"/>
    <hyperlink ref="O2920" r:id="rId5836" xr:uid="{782A1997-9307-42CC-9667-C99A66451F95}"/>
    <hyperlink ref="A2921" r:id="rId5837" display="http://www.maktorg.kz/collection/vse?q=1701571" xr:uid="{0C6218E9-FA9C-47C6-BD9A-6BE8A1366227}"/>
    <hyperlink ref="O2921" r:id="rId5838" xr:uid="{0FADF3BE-9A4B-4B5D-B801-3F2C585A39FB}"/>
    <hyperlink ref="A2922" r:id="rId5839" display="http://www.maktorg.kz/collection/vse?q=1701149" xr:uid="{F0CEFFB1-F0DA-4370-9B93-8A6139B1BC72}"/>
    <hyperlink ref="O2922" r:id="rId5840" xr:uid="{8B4D4B11-3270-4759-BF67-E7ABBEA942DC}"/>
    <hyperlink ref="A2923" r:id="rId5841" display="http://www.maktorg.kz/collection/vse?q=1701482" xr:uid="{9EA8E887-4200-4F9A-BDF7-D26421CE192C}"/>
    <hyperlink ref="O2923" r:id="rId5842" xr:uid="{81922B98-3D84-45A8-9BF1-27C61A14B484}"/>
    <hyperlink ref="A2924" r:id="rId5843" display="http://www.maktorg.kz/collection/vse?q=1700429" xr:uid="{7F4DF7A7-0168-4CF6-B40A-E20964CA8A1C}"/>
    <hyperlink ref="O2924" r:id="rId5844" xr:uid="{D0F363B0-7A12-4C30-B4AC-02B305E4F097}"/>
    <hyperlink ref="A2925" r:id="rId5845" display="http://www.maktorg.kz/collection/vse?q=1701480" xr:uid="{FD5FAC63-6ADC-4416-A8D3-7898EFD460BA}"/>
    <hyperlink ref="O2925" r:id="rId5846" xr:uid="{72AE9259-EA39-4C41-85CD-A1A1F7363D12}"/>
    <hyperlink ref="A2926" r:id="rId5847" display="http://www.maktorg.kz/collection/vse?q=1700524" xr:uid="{D56D0177-35A5-4B5B-B902-7C0AC73673FD}"/>
    <hyperlink ref="O2926" r:id="rId5848" xr:uid="{3A99E6B4-96D5-4E02-B8F4-F4E2664F166D}"/>
    <hyperlink ref="A2927" r:id="rId5849" display="http://www.maktorg.kz/collection/vse?q=1700522" xr:uid="{99604EAC-EED6-456A-B3EC-6DD662A805CC}"/>
    <hyperlink ref="O2927" r:id="rId5850" xr:uid="{17432E89-2B09-408C-B7C5-20761627DA3D}"/>
    <hyperlink ref="A2928" r:id="rId5851" display="http://www.maktorg.kz/collection/vse?q=1701433" xr:uid="{72F30E5F-86CB-4F50-A365-DC84A9504FEA}"/>
    <hyperlink ref="O2928" r:id="rId5852" xr:uid="{E906F76E-DB71-41D0-BF31-E8CC58AF56EE}"/>
    <hyperlink ref="A2929" r:id="rId5853" display="http://www.maktorg.kz/collection/vse?q=1701435" xr:uid="{EBC93B5C-9344-455D-8FEC-FA0109704101}"/>
    <hyperlink ref="O2929" r:id="rId5854" xr:uid="{C71CB352-B6B8-4488-BE47-EEB31EEF7AB3}"/>
    <hyperlink ref="A2930" r:id="rId5855" display="http://www.maktorg.kz/collection/vse?q=1701436" xr:uid="{0477B0F8-1228-47C3-8EF8-E9776009514D}"/>
    <hyperlink ref="O2930" r:id="rId5856" xr:uid="{1494BBE3-AD92-4A13-8246-A6E9573590F6}"/>
    <hyperlink ref="A2931" r:id="rId5857" display="http://www.maktorg.kz/collection/vse?q=1701494" xr:uid="{2F1EF26C-0405-4F2E-B7CC-31650F8877A5}"/>
    <hyperlink ref="O2931" r:id="rId5858" xr:uid="{88DEF017-7609-4BE0-BCBE-757E2A0149BD}"/>
    <hyperlink ref="A2932" r:id="rId5859" display="http://www.maktorg.kz/collection/vse?q=1701495" xr:uid="{EB2DE230-4432-4797-B5EF-64C6D9D13DE0}"/>
    <hyperlink ref="O2932" r:id="rId5860" xr:uid="{32C10F33-5B53-4AAC-AE2F-B79719B80CF8}"/>
    <hyperlink ref="A2933" r:id="rId5861" display="http://www.maktorg.kz/collection/vse?q=1701496" xr:uid="{FA04B99A-2B9C-41FC-9788-11024630C93D}"/>
    <hyperlink ref="O2933" r:id="rId5862" xr:uid="{31EA1812-7FF8-461B-B8D3-8A56507B5237}"/>
    <hyperlink ref="A2934" r:id="rId5863" display="http://www.maktorg.kz/collection/vse?q=1701497" xr:uid="{67BB1480-DBD7-47B9-8EA2-0D8B545E9D94}"/>
    <hyperlink ref="O2934" r:id="rId5864" xr:uid="{FF9B0D33-9916-4224-B2B3-8A0E7139F352}"/>
    <hyperlink ref="A2935" r:id="rId5865" display="http://www.maktorg.kz/collection/vse?q=1701498" xr:uid="{D864517D-0AF3-426C-8BB6-AD9B53B1BAA5}"/>
    <hyperlink ref="O2935" r:id="rId5866" xr:uid="{2731C3DB-230E-438A-829D-F09779C11931}"/>
    <hyperlink ref="A2936" r:id="rId5867" display="http://www.maktorg.kz/collection/vse?q=1701499" xr:uid="{731F9EED-0729-4BC2-ADE4-CB2D93F75BB4}"/>
    <hyperlink ref="O2936" r:id="rId5868" xr:uid="{6A2A9550-4C12-4263-9873-68C2D975E961}"/>
    <hyperlink ref="A2937" r:id="rId5869" display="http://www.maktorg.kz/collection/vse?q=1701500" xr:uid="{7A6540EB-82D2-46A1-A889-B24929C59FB0}"/>
    <hyperlink ref="O2937" r:id="rId5870" xr:uid="{B95A77F8-8D16-4077-9AA5-4FE8D5CCD9C9}"/>
    <hyperlink ref="A2938" r:id="rId5871" display="http://www.maktorg.kz/collection/vse?q=1701501" xr:uid="{A9BFEDEA-F33A-4F97-8089-0ECBCA557C45}"/>
    <hyperlink ref="O2938" r:id="rId5872" xr:uid="{F7C2E099-B9C3-4B95-AF17-5DA475003DC1}"/>
    <hyperlink ref="A2939" r:id="rId5873" display="http://www.maktorg.kz/collection/vse?q=1701568" xr:uid="{220761F4-314C-455B-A894-4A2C54C46266}"/>
    <hyperlink ref="O2939" r:id="rId5874" xr:uid="{985749CA-518E-422A-82E4-8D0875C36C01}"/>
    <hyperlink ref="A2940" r:id="rId5875" display="http://www.maktorg.kz/collection/vse?q=1700513" xr:uid="{1E8DF5C3-025F-4EB7-9BAE-6A2DA5E2358D}"/>
    <hyperlink ref="O2940" r:id="rId5876" xr:uid="{0F523513-5CE2-408D-9F40-95C2151F8031}"/>
    <hyperlink ref="A2941" r:id="rId5877" display="http://www.maktorg.kz/collection/vse?q=1701587" xr:uid="{7A56B0AB-9464-421A-B77B-25F5666A3EA0}"/>
    <hyperlink ref="O2941" r:id="rId5878" xr:uid="{F4E42B1F-688C-486E-B418-9D270141455D}"/>
    <hyperlink ref="A2942" r:id="rId5879" display="http://www.maktorg.kz/collection/vse?q=1701588" xr:uid="{B37616D4-38BB-4E76-B9FA-E3E5C8F8E82D}"/>
    <hyperlink ref="O2942" r:id="rId5880" xr:uid="{2B3D83AF-36D5-4755-8A1D-6542A2C30FB4}"/>
    <hyperlink ref="A2943" r:id="rId5881" display="http://www.maktorg.kz/collection/vse?q=1701589" xr:uid="{3F134FAC-6CAD-43E0-B65E-6289A5D6325A}"/>
    <hyperlink ref="O2943" r:id="rId5882" xr:uid="{AD2A0673-56F6-49F5-873E-6506D62A8BD8}"/>
    <hyperlink ref="A2944" r:id="rId5883" display="http://www.maktorg.kz/collection/vse?q=1701590" xr:uid="{C4361CB5-BE15-4315-AB82-77E9F3BF47B3}"/>
    <hyperlink ref="O2944" r:id="rId5884" xr:uid="{ED42324A-652D-487F-8637-41605B3407F5}"/>
    <hyperlink ref="A2945" r:id="rId5885" display="http://www.maktorg.kz/collection/vse?q=1701566" xr:uid="{8261C873-F2B2-4C11-90EA-02374E48AB8E}"/>
    <hyperlink ref="O2945" r:id="rId5886" xr:uid="{A13D754C-2D72-48D3-B4A3-EC224DC2D444}"/>
    <hyperlink ref="A2946" r:id="rId5887" display="http://www.maktorg.kz/collection/vse?q=1700847" xr:uid="{17A336AF-2DC6-4457-AB6D-BA88CA12AD35}"/>
    <hyperlink ref="O2946" r:id="rId5888" xr:uid="{677ED2DA-550B-40AD-B837-27D372C94169}"/>
    <hyperlink ref="A2947" r:id="rId5889" display="http://www.maktorg.kz/collection/vse?q=1701565" xr:uid="{8D943174-2838-4ECE-97F9-6BA8B55896FE}"/>
    <hyperlink ref="O2947" r:id="rId5890" xr:uid="{0D7AEAE2-A144-4930-AD08-B7BC3D04E564}"/>
    <hyperlink ref="A2948" r:id="rId5891" display="http://www.maktorg.kz/collection/vse?q=1701564" xr:uid="{47A2600E-444E-4F8C-A156-35B04E728BEA}"/>
    <hyperlink ref="O2948" r:id="rId5892" xr:uid="{B3FCC5FE-16E8-4F30-A867-74F124314EC2}"/>
    <hyperlink ref="A2949" r:id="rId5893" display="http://www.maktorg.kz/collection/vse?q=1701484" xr:uid="{DB3CC814-9C15-4939-A931-0C334E5E513E}"/>
    <hyperlink ref="O2949" r:id="rId5894" xr:uid="{58A8E8FE-9D7A-490F-A19E-6B716F6F359A}"/>
    <hyperlink ref="A2950" r:id="rId5895" display="http://www.maktorg.kz/collection/vse?q=1701562" xr:uid="{BF8BF960-2717-497E-9D0C-D53BC9734770}"/>
    <hyperlink ref="O2950" r:id="rId5896" xr:uid="{9D738BD7-CE1D-49BB-8170-2AE54B234A8F}"/>
    <hyperlink ref="A2951" r:id="rId5897" display="http://www.maktorg.kz/collection/vse?q=1701502" xr:uid="{2EF2A8FE-8585-4F3E-BD92-998498366EB1}"/>
    <hyperlink ref="O2951" r:id="rId5898" xr:uid="{0E7C423E-DD16-48D1-A7F9-8FDB35BA7083}"/>
    <hyperlink ref="A2952" r:id="rId5899" display="http://www.maktorg.kz/collection/vse?q=1701503" xr:uid="{D369D7EE-C926-46BA-A72A-932F43604C95}"/>
    <hyperlink ref="O2952" r:id="rId5900" xr:uid="{F4CE364D-C1FB-428D-BF9E-47CF8F605AFF}"/>
    <hyperlink ref="A2953" r:id="rId5901" display="http://www.maktorg.kz/collection/vse?q=1701504" xr:uid="{E5F4C624-AF69-4AE9-A5BA-5A487354B8C3}"/>
    <hyperlink ref="O2953" r:id="rId5902" xr:uid="{34864CD5-98D7-4B16-B8F7-79D6F355C079}"/>
    <hyperlink ref="A2954" r:id="rId5903" display="http://www.maktorg.kz/collection/vse?q=1701505" xr:uid="{713A2BD6-8F99-41C2-8483-3EE29B034E72}"/>
    <hyperlink ref="O2954" r:id="rId5904" xr:uid="{143ABC79-6772-45C3-A24D-4AA8DC21F107}"/>
    <hyperlink ref="A2955" r:id="rId5905" display="http://www.maktorg.kz/collection/vse?q=1701561" xr:uid="{DC974C68-686F-4F34-BC30-3884BA9C0B01}"/>
    <hyperlink ref="O2955" r:id="rId5906" xr:uid="{51CE8577-249A-4580-9D61-35D03D1640DD}"/>
    <hyperlink ref="A2956" r:id="rId5907" display="http://www.maktorg.kz/collection/vse?q=1701560" xr:uid="{754D5F9F-1113-427E-B227-C1CB606DC4AA}"/>
    <hyperlink ref="O2956" r:id="rId5908" xr:uid="{479FE652-0A3A-4357-89CF-8D02FD681F9D}"/>
    <hyperlink ref="A2957" r:id="rId5909" display="http://www.maktorg.kz/collection/vse?q=1701559" xr:uid="{F545CFE8-FF95-4197-A596-FFAB13B9DCA4}"/>
    <hyperlink ref="O2957" r:id="rId5910" xr:uid="{F396E246-CC25-46EE-83C7-68C0E1FADF24}"/>
    <hyperlink ref="A2958" r:id="rId5911" display="http://www.maktorg.kz/collection/vse?q=1701557" xr:uid="{05AC6DF9-F946-4C57-87A5-59DBA198F4C9}"/>
    <hyperlink ref="O2958" r:id="rId5912" xr:uid="{696C4547-30D5-4504-95FA-7A8CEEEBB294}"/>
    <hyperlink ref="A2959" r:id="rId5913" display="http://www.maktorg.kz/collection/vse?q=1701556" xr:uid="{34B4958E-67A8-40CF-92B8-7404F6753D10}"/>
    <hyperlink ref="O2959" r:id="rId5914" xr:uid="{0607FF58-FA0F-4CD3-AEC2-FE21F22AA7CB}"/>
    <hyperlink ref="A2960" r:id="rId5915" display="http://www.maktorg.kz/collection/vse?q=1701579" xr:uid="{6758A345-4856-4475-8B58-4C388E3A5198}"/>
    <hyperlink ref="O2960" r:id="rId5916" xr:uid="{F862A4EE-3053-461E-A7FB-CC741B655D63}"/>
    <hyperlink ref="A2961" r:id="rId5917" display="http://www.maktorg.kz/collection/vse?q=1701584" xr:uid="{F9C39908-F468-4007-8B56-AB00C7A448A4}"/>
    <hyperlink ref="O2961" r:id="rId5918" xr:uid="{8FBCE8C1-9461-455D-9F9D-0F5EE83EA6F3}"/>
    <hyperlink ref="A2962" r:id="rId5919" display="http://www.maktorg.kz/collection/vse?q=1701585" xr:uid="{D05FBAE6-F784-43A7-BDF6-0397096D3FDC}"/>
    <hyperlink ref="O2962" r:id="rId5920" xr:uid="{0B912D30-8A53-48BB-AAA1-724EEC07F232}"/>
    <hyperlink ref="A2963" r:id="rId5921" display="http://www.maktorg.kz/collection/vse?q=1701586" xr:uid="{4FB22A7C-100A-4FAB-8403-385A5AEA8663}"/>
    <hyperlink ref="O2963" r:id="rId5922" xr:uid="{1C3252BA-4C6D-49E9-9695-690E2534312A}"/>
    <hyperlink ref="A2964" r:id="rId5923" display="http://www.maktorg.kz/collection/vse?q=1701580" xr:uid="{AA0D4966-1817-4DA1-9C90-D1F687BBEB81}"/>
    <hyperlink ref="O2964" r:id="rId5924" xr:uid="{2F878BFD-06B4-4E1E-82A5-288F943DA4BC}"/>
    <hyperlink ref="A2965" r:id="rId5925" display="http://www.maktorg.kz/collection/vse?q=1701581" xr:uid="{4BCB5B80-2954-4664-841E-AEFEC3549EAC}"/>
    <hyperlink ref="O2965" r:id="rId5926" xr:uid="{D5AF0542-2D8E-4382-A2E6-0B8D81B3E8BC}"/>
    <hyperlink ref="A2966" r:id="rId5927" display="http://www.maktorg.kz/collection/vse?q=1701582" xr:uid="{C9895D7C-D5ED-4EE1-B864-4F000C858E33}"/>
    <hyperlink ref="O2966" r:id="rId5928" xr:uid="{42D9FCC1-A996-4289-BF7D-0084DC0787B4}"/>
    <hyperlink ref="A2967" r:id="rId5929" display="http://www.maktorg.kz/collection/vse?q=1701583" xr:uid="{2187E89A-4CE5-44D6-BD21-67951F78E188}"/>
    <hyperlink ref="O2967" r:id="rId5930" xr:uid="{8654472F-4177-4A5E-A4AD-0F0B30592E7C}"/>
    <hyperlink ref="A2968" r:id="rId5931" display="http://www.maktorg.kz/collection/vse?q=1700356" xr:uid="{6E532576-B8B8-4BC3-AB24-50394C45AF72}"/>
    <hyperlink ref="O2968" r:id="rId5932" xr:uid="{FA9AFD6B-65E6-460B-B048-5E0CFB460A94}"/>
    <hyperlink ref="A2969" r:id="rId5933" display="http://www.maktorg.kz/collection/vse?q=1700357" xr:uid="{9CC96C0C-A839-4E77-9B8C-9248A2268B95}"/>
    <hyperlink ref="O2969" r:id="rId5934" xr:uid="{1617FA28-FD95-4B96-9262-5DF6B61B0CCF}"/>
    <hyperlink ref="A2970" r:id="rId5935" display="http://www.maktorg.kz/collection/vse?q=1700358" xr:uid="{9787475C-6FEF-4931-BA1A-9AD281C40650}"/>
    <hyperlink ref="O2970" r:id="rId5936" xr:uid="{3C725457-80FE-4B22-AFAF-10346452E8FE}"/>
    <hyperlink ref="A2971" r:id="rId5937" display="http://www.maktorg.kz/collection/vse?q=1701553" xr:uid="{A3672EF8-474B-4817-8EFC-D63264CC51AC}"/>
    <hyperlink ref="O2971" r:id="rId5938" xr:uid="{AA85163F-7374-4819-AE12-89CBE38A596B}"/>
    <hyperlink ref="A2972" r:id="rId5939" display="http://www.maktorg.kz/collection/vse?q=1701552" xr:uid="{92B3B613-4DD4-4589-A11E-0855FBC387A2}"/>
    <hyperlink ref="O2972" r:id="rId5940" xr:uid="{482EACD5-3A0F-43C9-BE1A-E66CDCCF5CFF}"/>
    <hyperlink ref="A2973" r:id="rId5941" display="http://www.maktorg.kz/collection/vse?q=1701519" xr:uid="{D5515B41-612E-44F9-A312-06E4C8630E35}"/>
    <hyperlink ref="O2973" r:id="rId5942" xr:uid="{848D1A21-1AC2-4A45-A511-15F4C7DA2317}"/>
    <hyperlink ref="A2974" r:id="rId5943" display="http://www.maktorg.kz/collection/vse?q=1701477" xr:uid="{3D1BA984-A74D-4D45-9DC7-FF5937D3B6DE}"/>
    <hyperlink ref="O2974" r:id="rId5944" xr:uid="{910F13CB-7A71-4AE3-9E6E-9BA5DB13238F}"/>
    <hyperlink ref="A2975" r:id="rId5945" display="http://www.maktorg.kz/collection/vse?q=1700200" xr:uid="{C0D37892-D994-4EB5-A2F2-D1AD54B4E2D1}"/>
    <hyperlink ref="O2975" r:id="rId5946" xr:uid="{80508BD4-F66A-43CB-9A9E-977DDB80DF83}"/>
    <hyperlink ref="A2976" r:id="rId5947" display="http://www.maktorg.kz/collection/vse?q=1700201" xr:uid="{9FBE82A2-E5A3-428E-AC64-3E4FC68AC01D}"/>
    <hyperlink ref="O2976" r:id="rId5948" xr:uid="{1E753657-F634-4ADA-89E6-316878571EFD}"/>
    <hyperlink ref="A2977" r:id="rId5949" display="http://www.maktorg.kz/collection/vse?q=1700202" xr:uid="{7C239EF9-C019-4788-93EB-7EB46F0F8A87}"/>
    <hyperlink ref="O2977" r:id="rId5950" xr:uid="{B0EB8AF1-56D2-484A-BD5C-6DDD7A5A37CC}"/>
    <hyperlink ref="A2978" r:id="rId5951" display="http://www.maktorg.kz/collection/vse?q=1700203" xr:uid="{40CF3BA2-21D8-4989-8255-C2D950337948}"/>
    <hyperlink ref="O2978" r:id="rId5952" xr:uid="{10E4945C-8669-4805-8890-E7F275BB8A29}"/>
    <hyperlink ref="A2979" r:id="rId5953" display="http://www.maktorg.kz/collection/vse?q=1700196" xr:uid="{39BB340C-3DF9-4C5A-9449-5C6AAC2E18FF}"/>
    <hyperlink ref="O2979" r:id="rId5954" xr:uid="{DB588537-881C-4FE6-8249-082766203114}"/>
    <hyperlink ref="A2980" r:id="rId5955" display="http://www.maktorg.kz/collection/vse?q=1700110" xr:uid="{9E59B5AC-1D39-451C-A197-E259F6FB30CF}"/>
    <hyperlink ref="O2980" r:id="rId5956" xr:uid="{2E0597CE-3E1D-4635-9A91-C9D17CDA0CF5}"/>
    <hyperlink ref="A2981" r:id="rId5957" display="http://www.maktorg.kz/collection/vse?q=1700112" xr:uid="{440516A1-481E-49AF-8D62-E377FEEB0D82}"/>
    <hyperlink ref="O2981" r:id="rId5958" xr:uid="{8302265A-D8D2-4F6D-9CDB-D7724EBF6C6A}"/>
    <hyperlink ref="A2982" r:id="rId5959" display="http://www.maktorg.kz/collection/vse?q=1700114" xr:uid="{F586E3B8-651E-4062-9BA6-4CD8698EC23F}"/>
    <hyperlink ref="O2982" r:id="rId5960" xr:uid="{828940AF-2A79-4FD7-AD06-EA5F69AAD947}"/>
    <hyperlink ref="A2983" r:id="rId5961" display="http://www.maktorg.kz/collection/vse?q=1700268" xr:uid="{A011F2B1-5FA8-46F0-96A7-7F310E980BC4}"/>
    <hyperlink ref="O2983" r:id="rId5962" xr:uid="{91C2EE9D-D9FB-466A-8984-DF3B910D2C64}"/>
    <hyperlink ref="A2984" r:id="rId5963" display="http://www.maktorg.kz/collection/vse?q=1700085" xr:uid="{11151B80-A579-4CC7-BDD7-8F4C452AF9E2}"/>
    <hyperlink ref="O2984" r:id="rId5964" xr:uid="{09F68290-21EA-45BE-9E3E-78F41EBAD44C}"/>
    <hyperlink ref="A2985" r:id="rId5965" display="http://www.maktorg.kz/collection/vse?q=1700015" xr:uid="{17480C19-4B40-4B50-A35C-9113DDDF405A}"/>
    <hyperlink ref="O2985" r:id="rId5966" xr:uid="{F0C26696-9622-4200-8BD4-522768730ECF}"/>
    <hyperlink ref="A2986" r:id="rId5967" display="http://www.maktorg.kz/collection/vse?q=1701468" xr:uid="{A4D6C9F8-60A6-4F2F-A8AF-F812433F43D7}"/>
    <hyperlink ref="O2986" r:id="rId5968" xr:uid="{4361597E-AD15-48E8-B355-2D108C4A75A5}"/>
    <hyperlink ref="A2987" r:id="rId5969" display="http://www.maktorg.kz/collection/vse?q=1702437" xr:uid="{D655A3AA-4B1D-4AC6-944A-138E684EE29A}"/>
    <hyperlink ref="O2987" r:id="rId5970" xr:uid="{715EB458-E0F9-435C-BBD1-DC957D0CE35D}"/>
    <hyperlink ref="A2988" r:id="rId5971" display="http://www.maktorg.kz/collection/vse?q=1701467" xr:uid="{03783F13-BC56-40D3-9A00-E23250E35A9C}"/>
    <hyperlink ref="O2988" r:id="rId5972" xr:uid="{330C1DDC-8826-4231-B400-7ABC6A446FBF}"/>
    <hyperlink ref="A2989" r:id="rId5973" display="http://www.maktorg.kz/collection/vse?q=1701078" xr:uid="{38E72076-95E2-4631-82B7-CDC783B48D8D}"/>
    <hyperlink ref="O2989" r:id="rId5974" xr:uid="{C510051A-1CE0-48BD-857C-4F6503A7E10D}"/>
    <hyperlink ref="A2990" r:id="rId5975" display="http://www.maktorg.kz/collection/vse?q=1700701" xr:uid="{F88BCC61-3771-4443-97F0-59A6768C5983}"/>
    <hyperlink ref="O2990" r:id="rId5976" xr:uid="{3AA2531B-34CD-4D8D-A050-88956FE3AB74}"/>
    <hyperlink ref="A2991" r:id="rId5977" display="http://www.maktorg.kz/collection/vse?q=1700278" xr:uid="{F72F63F8-F16C-470C-9B16-FEA6DE751C16}"/>
    <hyperlink ref="O2991" r:id="rId5978" xr:uid="{C5F4251C-4CEE-4F00-967F-2B1AE7FD291A}"/>
    <hyperlink ref="A2992" r:id="rId5979" display="http://www.maktorg.kz/collection/vse?q=1700279" xr:uid="{7AF53C17-2284-4BAB-954C-8400491B287F}"/>
    <hyperlink ref="O2992" r:id="rId5980" xr:uid="{88056102-9D9F-4FB8-9845-D689E26817C6}"/>
    <hyperlink ref="A2993" r:id="rId5981" display="http://www.maktorg.kz/collection/vse?q=1700280" xr:uid="{BC8A81C7-5953-4549-8233-C2F39EEE02BA}"/>
    <hyperlink ref="O2993" r:id="rId5982" xr:uid="{F3FC2669-195C-4E9F-8111-44C0DA4B7038}"/>
    <hyperlink ref="A2994" r:id="rId5983" display="http://www.maktorg.kz/collection/vse?q=1700281" xr:uid="{7CA7ACF4-4EFF-4DFF-BF33-07D852478698}"/>
    <hyperlink ref="O2994" r:id="rId5984" xr:uid="{ED77E900-7E8A-4371-B273-04D25A5D872E}"/>
    <hyperlink ref="A2995" r:id="rId5985" display="http://www.maktorg.kz/collection/vse?q=1700413" xr:uid="{5A18B776-B629-4BBF-8A09-A587BB06B264}"/>
    <hyperlink ref="O2995" r:id="rId5986" xr:uid="{28CE6583-708A-4CF0-85E8-CCA6260B55BB}"/>
    <hyperlink ref="A2996" r:id="rId5987" display="http://www.maktorg.kz/collection/vse?q=1700414" xr:uid="{E35C2B13-4EB7-49A1-92B5-1D545CE982C8}"/>
    <hyperlink ref="O2996" r:id="rId5988" xr:uid="{9A338F3F-5803-41B9-8873-068723734CBB}"/>
    <hyperlink ref="A2997" r:id="rId5989" display="http://www.maktorg.kz/collection/vse?q=1700415" xr:uid="{A90621BD-FE47-470F-B20F-44586A13C11E}"/>
    <hyperlink ref="O2997" r:id="rId5990" xr:uid="{F73CE3C6-B857-4189-A2CC-CD3F68456C55}"/>
    <hyperlink ref="A2998" r:id="rId5991" display="http://www.maktorg.kz/collection/vse?q=1700416" xr:uid="{32EF6327-F58C-4A1D-A821-4500F2059557}"/>
    <hyperlink ref="O2998" r:id="rId5992" xr:uid="{3C923E6E-5421-4F9F-BF35-B4F93CDE1143}"/>
    <hyperlink ref="A2999" r:id="rId5993" display="http://www.maktorg.kz/collection/vse?q=1700374" xr:uid="{A376F850-0499-4114-884F-24840C154210}"/>
    <hyperlink ref="O2999" r:id="rId5994" xr:uid="{D760F4B8-67E7-4E1E-B1DF-43F4DAE9FCA8}"/>
    <hyperlink ref="A3000" r:id="rId5995" display="http://www.maktorg.kz/collection/vse?q=1700375" xr:uid="{F8107155-FEB5-4067-B755-C06986A4369C}"/>
    <hyperlink ref="O3000" r:id="rId5996" xr:uid="{167FD4D9-AEF8-459C-8245-5A92F976A903}"/>
    <hyperlink ref="A3001" r:id="rId5997" display="http://www.maktorg.kz/collection/vse?q=1700376" xr:uid="{4825B758-F09D-4026-94F2-49C7F32EB463}"/>
    <hyperlink ref="O3001" r:id="rId5998" xr:uid="{45DAC640-58EB-49DD-BFC9-B7525EF3FE91}"/>
    <hyperlink ref="A3002" r:id="rId5999" display="http://www.maktorg.kz/collection/vse?q=1700378" xr:uid="{21D3C5EB-56C8-4FD2-A0EA-9D17EF20FAEA}"/>
    <hyperlink ref="O3002" r:id="rId6000" xr:uid="{6759E776-6349-4634-B8A4-37033F83E92C}"/>
    <hyperlink ref="A3003" r:id="rId6001" display="http://www.maktorg.kz/collection/vse?q=1700966" xr:uid="{8B9165E9-72BC-48B0-B6F6-A899BABB056A}"/>
    <hyperlink ref="O3003" r:id="rId6002" xr:uid="{99C81EAE-F2E3-4D73-BD5F-3EEE0049C983}"/>
    <hyperlink ref="A3004" r:id="rId6003" display="http://www.maktorg.kz/collection/vse?q=1700216" xr:uid="{5B37245B-6A21-42B2-B540-72D3CB8AD79D}"/>
    <hyperlink ref="O3004" r:id="rId6004" xr:uid="{FF6452A8-6AFB-4137-8609-8C6B1A00099C}"/>
    <hyperlink ref="A3005" r:id="rId6005" display="http://www.maktorg.kz/collection/vse?q=1700217" xr:uid="{86BA74F1-D148-4073-BCCA-8D54D1FC8B9E}"/>
    <hyperlink ref="O3005" r:id="rId6006" xr:uid="{E9115147-5F66-45EA-B195-2912B8266BA8}"/>
    <hyperlink ref="A3006" r:id="rId6007" display="http://www.maktorg.kz/collection/vse?q=1700218" xr:uid="{AD77F775-AD4A-44AE-83E1-E5D8AA630C37}"/>
    <hyperlink ref="O3006" r:id="rId6008" xr:uid="{344F3AE4-EC77-4A77-B983-E37FF3B2E65E}"/>
    <hyperlink ref="A3007" r:id="rId6009" display="http://www.maktorg.kz/collection/vse?q=1700439" xr:uid="{26AB6FC2-3B9F-43BD-B7B9-D43E00C8F00F}"/>
    <hyperlink ref="O3007" r:id="rId6010" xr:uid="{B89424D6-E810-4C8C-AB8F-D388BEE845E6}"/>
    <hyperlink ref="A3008" r:id="rId6011" display="http://www.maktorg.kz/collection/vse?q=1700846" xr:uid="{DFA1A84F-BBFE-494A-9830-04F51BB3F79E}"/>
    <hyperlink ref="O3008" r:id="rId6012" xr:uid="{57F6F532-E9DB-40B6-A918-04F9CC600B98}"/>
    <hyperlink ref="A3009" r:id="rId6013" display="http://www.maktorg.kz/collection/vse?q=1700816" xr:uid="{E60A4561-9044-4CF6-801D-8440228380E3}"/>
    <hyperlink ref="O3009" r:id="rId6014" xr:uid="{A0E5C304-8ED4-4594-B4AE-1A9FD5936801}"/>
    <hyperlink ref="A3010" r:id="rId6015" display="http://www.maktorg.kz/collection/vse?q=1700815" xr:uid="{4CDC9347-1310-4A79-B4FA-98EF691B3C86}"/>
    <hyperlink ref="O3010" r:id="rId6016" xr:uid="{6F709D87-62BE-4690-BB83-BC03A505D482}"/>
    <hyperlink ref="A3011" r:id="rId6017" display="http://www.maktorg.kz/collection/vse?q=1700817" xr:uid="{56C590F1-39E5-42A5-987D-0166AE02EED5}"/>
    <hyperlink ref="O3011" r:id="rId6018" xr:uid="{8AAD84BF-BD83-4D86-B8F9-CE7B9C22EE97}"/>
    <hyperlink ref="A3012" r:id="rId6019" display="http://www.maktorg.kz/collection/vse?q=1700818" xr:uid="{ACBE1FF0-90E2-4DD5-9168-F32DC3513F70}"/>
    <hyperlink ref="O3012" r:id="rId6020" xr:uid="{3A36241D-FCB4-4AF0-B8D7-E30AAF47499B}"/>
    <hyperlink ref="A3013" r:id="rId6021" display="http://www.maktorg.kz/collection/vse?q=1700338" xr:uid="{39EFC944-66D5-4B47-9207-7F32C4ABB833}"/>
    <hyperlink ref="O3013" r:id="rId6022" xr:uid="{85855254-E23E-465D-A545-A0CFDAE2B7EA}"/>
    <hyperlink ref="A3014" r:id="rId6023" display="http://www.maktorg.kz/collection/vse?q=1700339" xr:uid="{080B43BF-0688-4FC0-9BAE-3A4E1BCA4701}"/>
    <hyperlink ref="O3014" r:id="rId6024" xr:uid="{1B759D34-0841-40E8-B638-20FAF091450B}"/>
    <hyperlink ref="A3015" r:id="rId6025" display="http://www.maktorg.kz/collection/vse?q=1700340" xr:uid="{2BC5F8A5-4384-409B-BF6E-1DB66EB2B35B}"/>
    <hyperlink ref="O3015" r:id="rId6026" xr:uid="{D1CEF705-359D-4D07-9DB8-7C2D80DB5DF9}"/>
    <hyperlink ref="A3016" r:id="rId6027" display="http://www.maktorg.kz/collection/vse?q=1700341" xr:uid="{F3AEA6AB-04BD-4B9F-A6FA-D17692EB6740}"/>
    <hyperlink ref="O3016" r:id="rId6028" xr:uid="{68CC9B17-F54B-4160-8383-BB58FFD568FC}"/>
    <hyperlink ref="A3017" r:id="rId6029" display="http://www.maktorg.kz/collection/vse?q=1700213" xr:uid="{A78AE8FB-5B8F-478E-ADA9-5C998E3E7ABA}"/>
    <hyperlink ref="O3017" r:id="rId6030" xr:uid="{A827C23C-43B3-4370-ACB4-4A087B617C49}"/>
    <hyperlink ref="A3018" r:id="rId6031" display="http://www.maktorg.kz/collection/vse?q=1701030" xr:uid="{FBAD3529-54C4-45C4-92F3-CEEC794A684C}"/>
    <hyperlink ref="O3018" r:id="rId6032" xr:uid="{D28B9841-8972-44F0-AE64-8596FF7548DE}"/>
    <hyperlink ref="A3019" r:id="rId6033" display="http://www.maktorg.kz/collection/vse?q=1701031" xr:uid="{FD278976-A24A-4E45-B6DF-7E69DA27D47F}"/>
    <hyperlink ref="O3019" r:id="rId6034" xr:uid="{60866DE5-14EC-46CA-8FC7-1D7E3117D5C4}"/>
    <hyperlink ref="A3020" r:id="rId6035" display="http://www.maktorg.kz/collection/vse?q=1701032" xr:uid="{9151C4D3-08CB-4DC6-B364-15F63DDF0B21}"/>
    <hyperlink ref="O3020" r:id="rId6036" xr:uid="{6F18D6B5-3539-4857-9E8A-1E6D1BF98456}"/>
    <hyperlink ref="A3021" r:id="rId6037" display="http://www.maktorg.kz/collection/vse?q=1701033" xr:uid="{EC4B616F-C26D-4863-85C2-026C5EA7CE4D}"/>
    <hyperlink ref="O3021" r:id="rId6038" xr:uid="{7C142C8A-561E-40C5-A6EE-780AFC5BFDF2}"/>
    <hyperlink ref="A3022" r:id="rId6039" display="http://www.maktorg.kz/collection/vse?q=1701204" xr:uid="{8A1F07D4-5C77-4AD7-B04C-B5174E4A46D4}"/>
    <hyperlink ref="O3022" r:id="rId6040" xr:uid="{7B68C7F7-9535-42A9-A0E3-279A7AA8C9A2}"/>
    <hyperlink ref="A3023" r:id="rId6041" display="http://www.maktorg.kz/collection/vse?q=1700195" xr:uid="{4FD1CA60-87DD-4CB1-AAAB-F9A671DE6957}"/>
    <hyperlink ref="O3023" r:id="rId6042" xr:uid="{55318C64-C44B-40D6-B456-830137B509DF}"/>
    <hyperlink ref="A3024" r:id="rId6043" display="http://www.maktorg.kz/collection/vse?q=1700197" xr:uid="{A802934F-2852-4DE2-A1AE-B4E84C9701E0}"/>
    <hyperlink ref="O3024" r:id="rId6044" xr:uid="{7493DF72-B08B-4122-9762-71EC34817C2C}"/>
    <hyperlink ref="A3025" r:id="rId6045" display="http://www.maktorg.kz/collection/vse?q=1700205" xr:uid="{3063A1EE-4FC4-47BA-9FAC-A7DA9F0D7898}"/>
    <hyperlink ref="O3025" r:id="rId6046" xr:uid="{2164BE97-18DA-4576-88CD-19F30CA81F41}"/>
    <hyperlink ref="A3026" r:id="rId6047" display="http://www.maktorg.kz/collection/vse?q=1700206" xr:uid="{221EAFF0-E17C-4A46-9D9E-5578E5E42951}"/>
    <hyperlink ref="O3026" r:id="rId6048" xr:uid="{454F9F4B-14C4-43A0-B230-DC7D54573EE0}"/>
    <hyperlink ref="A3027" r:id="rId6049" display="http://www.maktorg.kz/collection/vse?q=1700270" xr:uid="{83419A04-A0F6-43BB-95B5-2FD3EC1CEE31}"/>
    <hyperlink ref="O3027" r:id="rId6050" xr:uid="{B98811C7-D854-4C42-B1D6-A2D3F258E7C5}"/>
    <hyperlink ref="A3028" r:id="rId6051" display="http://www.maktorg.kz/collection/vse?q=1700664" xr:uid="{EC82F501-1A66-482A-9EA2-2F2E8EB71C46}"/>
    <hyperlink ref="O3028" r:id="rId6052" xr:uid="{BE9C3F1B-AA02-405A-9628-C53616097C16}"/>
    <hyperlink ref="A3029" r:id="rId6053" display="http://www.maktorg.kz/collection/vse?q=1701459" xr:uid="{FD6B168D-CD12-481A-ACA6-3721FA8D22C7}"/>
    <hyperlink ref="O3029" r:id="rId6054" xr:uid="{5B32D24C-0218-481F-AA62-6FBCD77DC1E6}"/>
    <hyperlink ref="A3030" r:id="rId6055" display="http://www.maktorg.kz/collection/vse?q=1701460" xr:uid="{0CFEFA6A-6766-4D7D-A58A-DD9FF69D0A58}"/>
    <hyperlink ref="O3030" r:id="rId6056" xr:uid="{3897FEC5-60A7-411C-B511-2E9A4A21C84E}"/>
    <hyperlink ref="A3031" r:id="rId6057" display="http://www.maktorg.kz/collection/vse?q=1701461" xr:uid="{89FCD791-6FAA-4B30-B845-09585527CF93}"/>
    <hyperlink ref="O3031" r:id="rId6058" xr:uid="{FB5D29C3-50DD-4502-A4DA-19F4F85431A7}"/>
    <hyperlink ref="A3032" r:id="rId6059" display="http://www.maktorg.kz/collection/vse?q=1701462" xr:uid="{E0971177-5925-4D78-82A7-CDDDEF2F2331}"/>
    <hyperlink ref="O3032" r:id="rId6060" xr:uid="{814F119F-D479-4E7B-A55A-C1D091AD0D81}"/>
    <hyperlink ref="A3033" r:id="rId6061" display="http://www.maktorg.kz/collection/vse?q=1700858" xr:uid="{2B84724D-5CAA-4D49-8E67-CC1579058F67}"/>
    <hyperlink ref="O3033" r:id="rId6062" xr:uid="{1D87B0E0-C537-42ED-9761-DEB0ADE53810}"/>
    <hyperlink ref="A3034" r:id="rId6063" display="http://www.maktorg.kz/collection/vse?q=1700867" xr:uid="{9687C11B-53AE-4E6A-9F44-CCF91F92C845}"/>
    <hyperlink ref="O3034" r:id="rId6064" xr:uid="{B1575977-1E76-48A7-872C-E30BBE9F5BBF}"/>
    <hyperlink ref="A3035" r:id="rId6065" display="http://www.maktorg.kz/collection/vse?q=1700666" xr:uid="{F9DC5291-49C2-4945-A8A0-340A714E0B34}"/>
    <hyperlink ref="O3035" r:id="rId6066" xr:uid="{AD3A2D1E-92A7-4E06-99C4-9B9FC49A1EE4}"/>
    <hyperlink ref="A3036" r:id="rId6067" display="http://www.maktorg.kz/collection/vse?q=1700716" xr:uid="{F75603B3-4C4B-449E-B7BB-EFE8A857A447}"/>
    <hyperlink ref="O3036" r:id="rId6068" xr:uid="{F718E09A-E26F-4458-BF3F-29B1177825D1}"/>
    <hyperlink ref="A3037" r:id="rId6069" display="http://www.maktorg.kz/collection/vse?q=1700720" xr:uid="{62174184-7F81-4D6C-A91B-0FDB621B5554}"/>
    <hyperlink ref="O3037" r:id="rId6070" xr:uid="{B3C32A0A-6D00-4CE8-9CFD-6411AD692092}"/>
    <hyperlink ref="A3038" r:id="rId6071" display="http://www.maktorg.kz/collection/vse?q=1700717" xr:uid="{7061E029-B75F-41A2-B110-72842002659C}"/>
    <hyperlink ref="O3038" r:id="rId6072" xr:uid="{C0B60F0C-2E25-45D4-9089-87D3CD702E93}"/>
    <hyperlink ref="A3039" r:id="rId6073" display="http://www.maktorg.kz/collection/vse?q=1700718" xr:uid="{F1B50E38-7545-4362-99BF-8A6ABA90A7F3}"/>
    <hyperlink ref="O3039" r:id="rId6074" xr:uid="{440EEFE9-F35B-45FF-87B6-C90A53FE039A}"/>
    <hyperlink ref="A3040" r:id="rId6075" display="http://www.maktorg.kz/collection/vse?q=1700699" xr:uid="{88F4C696-AFD1-4FED-902A-8495A4EEF535}"/>
    <hyperlink ref="O3040" r:id="rId6076" xr:uid="{E4DC2ACB-D5FF-4FFF-A48E-1B163D3B5E16}"/>
    <hyperlink ref="A3041" r:id="rId6077" display="http://www.maktorg.kz/collection/vse?q=1700710" xr:uid="{A7928003-D160-4A2B-B10C-3E736BADD830}"/>
    <hyperlink ref="O3041" r:id="rId6078" xr:uid="{4278B750-E115-4D78-B433-685BDC1192F1}"/>
    <hyperlink ref="A3042" r:id="rId6079" display="http://www.maktorg.kz/collection/vse?q=1700712" xr:uid="{6A07967C-7860-4E13-A626-22C1D8361F23}"/>
    <hyperlink ref="O3042" r:id="rId6080" xr:uid="{D00B871C-D381-4CDE-AE97-9647C34572CB}"/>
    <hyperlink ref="A3043" r:id="rId6081" display="http://www.maktorg.kz/collection/vse?q=1700865" xr:uid="{B4904508-EE89-459F-8DFB-52F08AE15AB8}"/>
    <hyperlink ref="O3043" r:id="rId6082" xr:uid="{D0C7D937-A73F-4294-A4E7-ECA1B6E89916}"/>
    <hyperlink ref="A3044" r:id="rId6083" display="http://www.maktorg.kz/collection/vse?q=1700856" xr:uid="{1B9FE53A-572A-4FE2-9475-3052E1F7FA7E}"/>
    <hyperlink ref="O3044" r:id="rId6084" xr:uid="{71C53728-9A6D-4DC4-93D2-2D96DF61A736}"/>
    <hyperlink ref="A3045" r:id="rId6085" display="http://www.maktorg.kz/collection/vse?q=1700668" xr:uid="{838E27D0-0665-4DAB-AF72-9F7EBA934B2E}"/>
    <hyperlink ref="O3045" r:id="rId6086" xr:uid="{37D5F723-F04D-4EF6-8E0F-2098DC5145B8}"/>
    <hyperlink ref="A3046" r:id="rId6087" display="http://www.maktorg.kz/collection/vse?q=1700724" xr:uid="{0C52BC2C-FB44-42AD-808F-4F244A9B3881}"/>
    <hyperlink ref="O3046" r:id="rId6088" xr:uid="{7B0DB6CD-0747-4715-825D-460EA956A40F}"/>
    <hyperlink ref="A3047" r:id="rId6089" display="http://www.maktorg.kz/collection/vse?q=1700725" xr:uid="{36ADEBF9-4620-4D87-AD26-6F8A07CB03A9}"/>
    <hyperlink ref="O3047" r:id="rId6090" xr:uid="{9B3BB789-0E63-47C7-9FD6-E9DBAF870F61}"/>
    <hyperlink ref="A3048" r:id="rId6091" display="http://www.maktorg.kz/collection/vse?q=1700726" xr:uid="{ACA46915-BF7C-4953-B0BE-BEAA2BFE13A7}"/>
    <hyperlink ref="O3048" r:id="rId6092" xr:uid="{00175766-7A84-49FD-B8AA-A8A0545B7865}"/>
    <hyperlink ref="A3049" r:id="rId6093" display="http://www.maktorg.kz/collection/vse?q=1700670" xr:uid="{684B2FA3-1772-47C0-8C1C-E8963B3A7308}"/>
    <hyperlink ref="O3049" r:id="rId6094" xr:uid="{A2BBF241-2A44-4A75-9B9B-7A425627D0F1}"/>
    <hyperlink ref="A3050" r:id="rId6095" display="http://www.maktorg.kz/collection/vse?q=1700730" xr:uid="{F8894E4D-84E7-4EB6-8293-C72E17764988}"/>
    <hyperlink ref="O3050" r:id="rId6096" xr:uid="{E01A4A02-6F8F-4CDA-834F-A358051AE7BC}"/>
    <hyperlink ref="A3051" r:id="rId6097" display="http://www.maktorg.kz/collection/vse?q=1700736" xr:uid="{A6E1C661-E6E1-44DC-9815-FD4C8AB0BFCE}"/>
    <hyperlink ref="O3051" r:id="rId6098" xr:uid="{9CEC64E9-5207-41E9-8CAC-647EB063EB55}"/>
    <hyperlink ref="A3052" r:id="rId6099" display="http://www.maktorg.kz/collection/vse?q=1700874" xr:uid="{9935D894-9E65-4500-A17B-8DE3C5A3AB75}"/>
    <hyperlink ref="O3052" r:id="rId6100" xr:uid="{152A14A7-C2F4-4896-BC9C-49A109BF4217}"/>
    <hyperlink ref="A3053" r:id="rId6101" display="http://www.maktorg.kz/collection/vse?q=1700875" xr:uid="{21AA16BE-DA2B-426E-8087-44E3F89BB5FC}"/>
    <hyperlink ref="O3053" r:id="rId6102" xr:uid="{5955D874-301C-4AD3-8EE8-9B0D409324B6}"/>
    <hyperlink ref="A3054" r:id="rId6103" display="http://www.maktorg.kz/collection/vse?q=1700680" xr:uid="{912C2A54-747C-4936-BF8B-D9951D89EA11}"/>
    <hyperlink ref="O3054" r:id="rId6104" xr:uid="{FBC6377E-2F5B-4EAC-BFA1-697634BEACF3}"/>
    <hyperlink ref="A3055" r:id="rId6105" display="http://www.maktorg.kz/collection/vse?q=1700703" xr:uid="{37C7DB06-D5C3-4C70-925A-50F440B4B5DE}"/>
    <hyperlink ref="O3055" r:id="rId6106" xr:uid="{FE780D75-0C73-4F39-86E7-52CD9959F272}"/>
    <hyperlink ref="A3056" r:id="rId6107" display="http://www.maktorg.kz/collection/vse?q=1700836" xr:uid="{EF122BED-6B08-412E-A057-07906E85157C}"/>
    <hyperlink ref="O3056" r:id="rId6108" xr:uid="{90B6261E-C90D-4409-9052-537D28884C15}"/>
    <hyperlink ref="A3057" r:id="rId6109" display="http://www.maktorg.kz/collection/vse?q=1700837" xr:uid="{769F599E-707F-41AC-A902-CD37E19CE478}"/>
    <hyperlink ref="O3057" r:id="rId6110" xr:uid="{AC30F9DC-678E-4CBA-BE9C-F13482A5E1BB}"/>
    <hyperlink ref="A3058" r:id="rId6111" display="http://www.maktorg.kz/collection/vse?q=1700838" xr:uid="{8B9C24D3-FDDC-4E98-AB0B-7F542B53F49C}"/>
    <hyperlink ref="O3058" r:id="rId6112" xr:uid="{A969419B-5684-4773-BFE9-6CA6979B3266}"/>
    <hyperlink ref="A3059" r:id="rId6113" display="http://www.maktorg.kz/collection/vse?q=1700854" xr:uid="{6F4C2FF8-CF49-4FF4-A911-B52E32C6D510}"/>
    <hyperlink ref="O3059" r:id="rId6114" xr:uid="{0A56BAA3-5C27-42B5-854A-C82C3C85C2EB}"/>
    <hyperlink ref="A3060" r:id="rId6115" display="http://www.maktorg.kz/collection/vse?q=1700698" xr:uid="{1C120609-39B3-46FF-B12B-69AC672987AB}"/>
    <hyperlink ref="O3060" r:id="rId6116" xr:uid="{AC393ECA-8E21-4096-BA5C-E42455128E4A}"/>
    <hyperlink ref="A3061" r:id="rId6117" display="http://www.maktorg.kz/collection/vse?q=1700827" xr:uid="{FE860FFA-2706-4484-895A-B730FD720AD1}"/>
    <hyperlink ref="O3061" r:id="rId6118" xr:uid="{0A8A8B41-DDF2-4BF6-AD7F-E836DDB02CB6}"/>
    <hyperlink ref="A3062" r:id="rId6119" display="http://www.maktorg.kz/collection/vse?q=1700828" xr:uid="{59BE3CF1-859A-4AAE-A4CB-8AA2B61F0E14}"/>
    <hyperlink ref="O3062" r:id="rId6120" xr:uid="{4ACEE84E-8476-496F-931E-082F259C7E3C}"/>
    <hyperlink ref="A3063" r:id="rId6121" display="http://www.maktorg.kz/collection/vse?q=1700829" xr:uid="{2E47A678-C1C3-448E-8715-E9C4B6D3C2FD}"/>
    <hyperlink ref="O3063" r:id="rId6122" xr:uid="{D428A291-6402-4E5D-B83B-E3F26E839A23}"/>
    <hyperlink ref="A3064" r:id="rId6123" display="http://www.maktorg.kz/collection/vse?q=1700566" xr:uid="{585EE20A-C699-4BB4-8A21-E038821C91AA}"/>
    <hyperlink ref="O3064" r:id="rId6124" xr:uid="{59EACBE0-7EBF-41A0-A9D8-060D55EADAF5}"/>
    <hyperlink ref="A3065" r:id="rId6125" display="http://www.maktorg.kz/collection/vse?q=1700679" xr:uid="{E8EE5962-6F8E-42F7-BAAF-AC2CE69CDF79}"/>
    <hyperlink ref="O3065" r:id="rId6126" xr:uid="{0A711A70-A3C3-4751-9C1D-0D170DBF6433}"/>
    <hyperlink ref="A3066" r:id="rId6127" display="http://www.maktorg.kz/collection/vse?q=1700762" xr:uid="{1363FCC6-844B-44A3-AFA4-48932F1B9DC5}"/>
    <hyperlink ref="O3066" r:id="rId6128" xr:uid="{4C615BEF-98BD-4C5F-A513-F8D23BEB0B56}"/>
    <hyperlink ref="A3067" r:id="rId6129" display="http://www.maktorg.kz/collection/vse?q=1700763" xr:uid="{ED99F464-AD02-44EC-BDA9-58F99ACF47BC}"/>
    <hyperlink ref="O3067" r:id="rId6130" xr:uid="{C6EF330E-873B-47BE-9614-15144D1AD83B}"/>
    <hyperlink ref="A3068" r:id="rId6131" display="http://www.maktorg.kz/collection/vse?q=1700764" xr:uid="{D3D778B4-57D4-4745-AF11-087D9022F79F}"/>
    <hyperlink ref="O3068" r:id="rId6132" xr:uid="{1549F129-1FED-4083-8C9B-86D581AFE81C}"/>
    <hyperlink ref="A3069" r:id="rId6133" display="http://www.maktorg.kz/collection/vse?q=1700678" xr:uid="{752A3D02-6428-4A30-A99C-592B44988592}"/>
    <hyperlink ref="O3069" r:id="rId6134" xr:uid="{1CFB0A59-C25C-4E16-BF0B-D39B30A4B4B8}"/>
    <hyperlink ref="A3070" r:id="rId6135" display="http://www.maktorg.kz/collection/vse?q=1700759" xr:uid="{48118471-76BF-4D3B-B606-BEEF260046EF}"/>
    <hyperlink ref="O3070" r:id="rId6136" xr:uid="{5B056DDE-E263-42CE-AF4C-BDEF47886FFB}"/>
    <hyperlink ref="A3071" r:id="rId6137" display="http://www.maktorg.kz/collection/vse?q=1700760" xr:uid="{0C8A38A8-F21A-4069-85B1-FC027215692E}"/>
    <hyperlink ref="O3071" r:id="rId6138" xr:uid="{AC171FC8-F70B-4A94-BB22-46F54548DC69}"/>
    <hyperlink ref="A3072" r:id="rId6139" display="http://www.maktorg.kz/collection/vse?q=1700761" xr:uid="{825E28CB-52EB-49C3-8343-BB2EE198D929}"/>
    <hyperlink ref="O3072" r:id="rId6140" xr:uid="{9BA622A2-FAE2-4299-A805-907E54CAB147}"/>
    <hyperlink ref="A3073" r:id="rId6141" display="http://www.maktorg.kz/collection/vse?q=1700536" xr:uid="{2D629309-B22D-450C-82AC-843585A2E97A}"/>
    <hyperlink ref="O3073" r:id="rId6142" xr:uid="{C9FD945A-04A2-4EA1-8259-7481EC1C8F38}"/>
    <hyperlink ref="A3074" r:id="rId6143" display="http://www.maktorg.kz/collection/vse?q=1700871" xr:uid="{3FFB4872-09A8-48EC-83D3-D846ED0CEEEA}"/>
    <hyperlink ref="O3074" r:id="rId6144" xr:uid="{D88B1F7E-3850-4440-AF89-A9171185ECC4}"/>
    <hyperlink ref="A3075" r:id="rId6145" display="http://www.maktorg.kz/collection/vse?q=1700690" xr:uid="{AFE3D82F-5026-4AA0-9C5C-8D88EF38145E}"/>
    <hyperlink ref="O3075" r:id="rId6146" xr:uid="{9CB5CBD8-A94B-46D7-AEE5-3220692255DD}"/>
    <hyperlink ref="A3076" r:id="rId6147" display="http://www.maktorg.kz/collection/vse?q=1700795" xr:uid="{81D0F443-41F6-4911-8D29-CA5512527E85}"/>
    <hyperlink ref="O3076" r:id="rId6148" xr:uid="{C1AF8593-F254-4F28-A731-C9B91A6A8A61}"/>
    <hyperlink ref="A3077" r:id="rId6149" display="http://www.maktorg.kz/collection/vse?q=1700796" xr:uid="{858DBB81-0F77-495B-9E96-38DA1275F9C9}"/>
    <hyperlink ref="O3077" r:id="rId6150" xr:uid="{43E2F4E1-CBEC-438D-B1F1-F8500C08E9F0}"/>
    <hyperlink ref="A3078" r:id="rId6151" display="http://www.maktorg.kz/collection/vse?q=1700797" xr:uid="{15DF3C4B-0409-4262-B588-7AE9DC4A75B4}"/>
    <hyperlink ref="O3078" r:id="rId6152" xr:uid="{8B534E49-AC7F-4789-BD52-6EB41A767833}"/>
    <hyperlink ref="A3079" r:id="rId6153" display="http://www.maktorg.kz/collection/vse?q=1700857" xr:uid="{8B02B169-E590-4B75-82D8-41D7EA05409C}"/>
    <hyperlink ref="O3079" r:id="rId6154" xr:uid="{93FE8207-E811-4063-AF81-0C743F075E06}"/>
    <hyperlink ref="A3080" r:id="rId6155" display="http://www.maktorg.kz/collection/vse?q=1700855" xr:uid="{934039FB-F598-4774-819E-5A005D34E7CC}"/>
    <hyperlink ref="O3080" r:id="rId6156" xr:uid="{519D122A-CCED-4367-8795-A9F59818EB90}"/>
    <hyperlink ref="A3081" r:id="rId6157" display="http://www.maktorg.kz/collection/vse?q=1700765" xr:uid="{5A6DEB5A-BBB8-4BE7-9789-072D28E38A79}"/>
    <hyperlink ref="O3081" r:id="rId6158" xr:uid="{181A972C-CAE2-4BA4-90C3-2D39918413A4}"/>
    <hyperlink ref="A3082" r:id="rId6159" display="http://www.maktorg.kz/collection/vse?q=1700766" xr:uid="{0A666317-78C8-4002-A570-C38D10735725}"/>
    <hyperlink ref="O3082" r:id="rId6160" xr:uid="{34EA288E-BA46-4C47-8FD4-11785448990D}"/>
    <hyperlink ref="A3083" r:id="rId6161" display="http://www.maktorg.kz/collection/vse?q=1700767" xr:uid="{BA08F89F-2ADF-4F4F-962A-157D459B25A0}"/>
    <hyperlink ref="O3083" r:id="rId6162" xr:uid="{1143E5F2-175B-4CB1-BF8C-4EDC94FE35C5}"/>
    <hyperlink ref="A3084" r:id="rId6163" display="http://www.maktorg.kz/collection/vse?q=1701570" xr:uid="{3A2AEA9A-EAEE-4590-9B3B-76FED64B5F25}"/>
    <hyperlink ref="O3084" r:id="rId6164" xr:uid="{67DB8F6A-4429-4E2D-9D0E-AD29738B30C1}"/>
    <hyperlink ref="A3085" r:id="rId6165" display="http://www.maktorg.kz/collection/vse?q=1700792" xr:uid="{E81D5076-19B9-4343-BC84-E2C60C4542A4}"/>
    <hyperlink ref="O3085" r:id="rId6166" xr:uid="{D6753921-A12E-4999-BE5D-1DE92A7F3424}"/>
    <hyperlink ref="A3086" r:id="rId6167" display="http://www.maktorg.kz/collection/vse?q=1700793" xr:uid="{74B8F7C0-C968-44A1-B836-5A2D3E1BCBBC}"/>
    <hyperlink ref="O3086" r:id="rId6168" xr:uid="{BB8D0E93-0F65-45D0-972C-4C2EE02E3092}"/>
    <hyperlink ref="A3087" r:id="rId6169" display="http://www.maktorg.kz/collection/vse?q=1700885" xr:uid="{4DE8498E-553A-4464-A153-10C4594423AB}"/>
    <hyperlink ref="O3087" r:id="rId6170" xr:uid="{40784DE0-9D68-4D95-B779-E4B3F2863875}"/>
    <hyperlink ref="A3088" r:id="rId6171" display="http://www.maktorg.kz/collection/vse?q=1700886" xr:uid="{F4344B00-3724-4CDA-9CC7-3395A64A78A8}"/>
    <hyperlink ref="O3088" r:id="rId6172" xr:uid="{2DE90B40-2E17-450F-82C4-9B5309D58FA9}"/>
    <hyperlink ref="A3089" r:id="rId6173" display="http://www.maktorg.kz/collection/vse?q=1700883" xr:uid="{A0EFBC88-4A81-415D-BA82-995E5DBB476B}"/>
    <hyperlink ref="O3089" r:id="rId6174" xr:uid="{01B54909-D42E-4C47-BF5C-3306690109CA}"/>
    <hyperlink ref="A3090" r:id="rId6175" display="http://www.maktorg.kz/collection/vse?q=1700884" xr:uid="{81D7E229-B3B1-4ADB-92C0-175CA1ECDBDD}"/>
    <hyperlink ref="O3090" r:id="rId6176" xr:uid="{C210D4E0-FFAC-43FB-926D-9A3688A218EA}"/>
    <hyperlink ref="A3091" r:id="rId6177" display="http://www.maktorg.kz/collection/vse?q=1700876" xr:uid="{F7D225CE-BFDF-463D-9D8B-91A915FAB808}"/>
    <hyperlink ref="O3091" r:id="rId6178" xr:uid="{F3F7BA5A-8933-4652-B2BB-C54F31CFBC25}"/>
    <hyperlink ref="A3092" r:id="rId6179" display="http://www.maktorg.kz/collection/vse?q=1700879" xr:uid="{84514802-4DB6-47A0-AB06-117283572ADD}"/>
    <hyperlink ref="O3092" r:id="rId6180" xr:uid="{A00613BE-9336-4272-8CE5-0B6B059049B6}"/>
    <hyperlink ref="A3093" r:id="rId6181" display="http://www.maktorg.kz/collection/vse?q=1700848" xr:uid="{50D525B4-8926-4958-97CC-6CA9C3B4163C}"/>
    <hyperlink ref="O3093" r:id="rId6182" xr:uid="{195A4C8A-B0AC-4A42-BFEC-2B663E8A0B5E}"/>
    <hyperlink ref="A3094" r:id="rId6183" display="http://www.maktorg.kz/collection/vse?q=1700849" xr:uid="{2AD49CDA-640D-4D07-ABA1-7E40C59FC962}"/>
    <hyperlink ref="O3094" r:id="rId6184" xr:uid="{A8FA4911-E3DF-44E6-B90B-6D80A1862F11}"/>
    <hyperlink ref="A3095" r:id="rId6185" display="http://www.maktorg.kz/collection/vse?q=1700688" xr:uid="{3864A4DD-C2F4-4381-B354-769AD516ED59}"/>
    <hyperlink ref="O3095" r:id="rId6186" xr:uid="{DF2964EB-DF6A-4E2E-883E-3FBBDA28104F}"/>
    <hyperlink ref="A3096" r:id="rId6187" display="http://www.maktorg.kz/collection/vse?q=1700789" xr:uid="{7BA40E8E-20BF-4295-B633-5EEB59BD7D54}"/>
    <hyperlink ref="O3096" r:id="rId6188" xr:uid="{EE074620-D8E4-4C29-BC96-3F9459F17505}"/>
    <hyperlink ref="A3097" r:id="rId6189" display="http://www.maktorg.kz/collection/vse?q=1700790" xr:uid="{5024D4C6-3C51-462C-8BD6-718AFC3049D3}"/>
    <hyperlink ref="O3097" r:id="rId6190" xr:uid="{0C24723C-F927-4AC9-9ABF-416548E3EE89}"/>
    <hyperlink ref="A3098" r:id="rId6191" display="http://www.maktorg.kz/collection/vse?q=1700791" xr:uid="{ABE91567-4294-4F5B-98E7-9A1D46682452}"/>
    <hyperlink ref="O3098" r:id="rId6192" xr:uid="{2C58C88E-3B7D-49F2-8D86-8727B3397F15}"/>
    <hyperlink ref="A3099" r:id="rId6193" display="http://www.maktorg.kz/collection/vse?q=1700686" xr:uid="{C51D099E-F132-47AE-AA74-D20ED879FA52}"/>
    <hyperlink ref="O3099" r:id="rId6194" xr:uid="{4887DF65-DA4B-4260-8001-E5BFBC2914DF}"/>
    <hyperlink ref="A3100" r:id="rId6195" display="http://www.maktorg.kz/collection/vse?q=1700783" xr:uid="{BCC43329-E37B-4C72-833A-65A2EDC2C8C0}"/>
    <hyperlink ref="O3100" r:id="rId6196" xr:uid="{D050784A-B743-43B7-BEB6-843BB552AB08}"/>
    <hyperlink ref="A3101" r:id="rId6197" display="http://www.maktorg.kz/collection/vse?q=1700784" xr:uid="{42F091F8-FCDA-4C34-BA14-9820091A8DAB}"/>
    <hyperlink ref="O3101" r:id="rId6198" xr:uid="{F27EF280-2837-40A2-BA8B-A695F02D4120}"/>
    <hyperlink ref="A3102" r:id="rId6199" display="http://www.maktorg.kz/collection/vse?q=1700785" xr:uid="{9DB39360-75AD-4F3B-9EFE-756094454845}"/>
    <hyperlink ref="O3102" r:id="rId6200" xr:uid="{33B2BE8C-E7E5-4281-83A4-CE12D9F5E3C4}"/>
    <hyperlink ref="A3103" r:id="rId6201" display="http://www.maktorg.kz/collection/vse?q=1700685" xr:uid="{582773A4-1656-4974-BB42-7A5B30D4DE3E}"/>
    <hyperlink ref="O3103" r:id="rId6202" xr:uid="{4E49C839-BB8F-42D1-8803-D6DE2B052ABB}"/>
    <hyperlink ref="A3104" r:id="rId6203" display="http://www.maktorg.kz/collection/vse?q=1700873" xr:uid="{893A1B0B-54F4-45F8-9F27-50291F4641FD}"/>
    <hyperlink ref="O3104" r:id="rId6204" xr:uid="{AB9D549E-188F-4FB6-BE4B-871121ADDA66}"/>
    <hyperlink ref="A3105" r:id="rId6205" display="http://www.maktorg.kz/collection/vse?q=1700780" xr:uid="{0C8EB888-D5B9-4F5B-9D65-53EF5BE93318}"/>
    <hyperlink ref="O3105" r:id="rId6206" xr:uid="{D2C607ED-9A32-4B48-8617-A435E0F05DDD}"/>
    <hyperlink ref="A3106" r:id="rId6207" display="http://www.maktorg.kz/collection/vse?q=1700781" xr:uid="{0930D61A-F774-4C58-82D5-26B0F1C7AEDB}"/>
    <hyperlink ref="O3106" r:id="rId6208" xr:uid="{A4AEE643-D04A-4587-AD9F-3F6A1AD03E2B}"/>
    <hyperlink ref="A3107" r:id="rId6209" display="http://www.maktorg.kz/collection/vse?q=1700782" xr:uid="{8535BDFA-EF83-43EE-841B-EC1E7FB6AFF4}"/>
    <hyperlink ref="O3107" r:id="rId6210" xr:uid="{6BDBE2F3-5B67-40F7-A898-0B8763B22420}"/>
    <hyperlink ref="A3108" r:id="rId6211" display="http://www.maktorg.kz/collection/vse?q=1701540" xr:uid="{0367FA11-1643-4033-A9E7-24A2B9D0F142}"/>
    <hyperlink ref="O3108" r:id="rId6212" xr:uid="{16F44456-174A-4E88-B9FB-113D16A9B195}"/>
    <hyperlink ref="A3109" r:id="rId6213" display="http://www.maktorg.kz/collection/vse?q=1701541" xr:uid="{9C498031-1C4D-44DD-A735-9D8506EF7298}"/>
    <hyperlink ref="O3109" r:id="rId6214" xr:uid="{517F6E32-5E05-423E-AE1A-B29FFB44F20B}"/>
    <hyperlink ref="A3110" r:id="rId6215" display="http://www.maktorg.kz/collection/vse?q=1700684" xr:uid="{D9ACE7C8-8285-4911-BCC9-4F8C2D0BFCCD}"/>
    <hyperlink ref="O3110" r:id="rId6216" xr:uid="{4D4DE062-CE21-4250-8ED5-288B2E213D15}"/>
    <hyperlink ref="A3111" r:id="rId6217" display="http://www.maktorg.kz/collection/vse?q=1700777" xr:uid="{B67E1EFD-1467-4D8F-B619-A08627901574}"/>
    <hyperlink ref="O3111" r:id="rId6218" xr:uid="{7ECBD0C8-4E19-4758-98DB-E554FF3FEAAE}"/>
    <hyperlink ref="A3112" r:id="rId6219" display="http://www.maktorg.kz/collection/vse?q=1700778" xr:uid="{940705E3-F765-489F-837F-0A6953D54B1F}"/>
    <hyperlink ref="O3112" r:id="rId6220" xr:uid="{40E73A8E-FD9F-48E8-83E0-90E9F3AA241C}"/>
    <hyperlink ref="A3113" r:id="rId6221" display="http://www.maktorg.kz/collection/vse?q=1700779" xr:uid="{DC6F22F7-895B-42C0-A474-DBFAEEBAD1E3}"/>
    <hyperlink ref="O3113" r:id="rId6222" xr:uid="{B2EC5CD7-97A5-4290-AD04-D9FF0D4E8CAD}"/>
    <hyperlink ref="A3114" r:id="rId6223" display="http://www.maktorg.kz/collection/vse?q=1700682" xr:uid="{441A6EFC-5104-43D4-8CD5-BC549C737964}"/>
    <hyperlink ref="O3114" r:id="rId6224" xr:uid="{007B56AA-BD2C-4AAC-B7C9-C6D5B1B8390A}"/>
    <hyperlink ref="A3115" r:id="rId6225" display="http://www.maktorg.kz/collection/vse?q=1700771" xr:uid="{3E9112F3-CF5A-410A-881B-EAFD1B20DF79}"/>
    <hyperlink ref="O3115" r:id="rId6226" xr:uid="{DD9E4D0B-A4DE-432C-890F-023DE8865D43}"/>
    <hyperlink ref="A3116" r:id="rId6227" display="http://www.maktorg.kz/collection/vse?q=1700772" xr:uid="{0171AAB0-0DCE-476C-9A8C-C28B8749CD75}"/>
    <hyperlink ref="O3116" r:id="rId6228" xr:uid="{98CAA0C1-33C4-4E6C-984A-4E8A31F0AE61}"/>
    <hyperlink ref="A3117" r:id="rId6229" display="http://www.maktorg.kz/collection/vse?q=1700773" xr:uid="{A9A16347-4320-4472-B6FB-6DA8C11ACA23}"/>
    <hyperlink ref="O3117" r:id="rId6230" xr:uid="{76EE399D-B7C5-45A6-ACA3-278706A51E8F}"/>
    <hyperlink ref="A3118" r:id="rId6231" display="http://www.maktorg.kz/collection/vse?q=1700687" xr:uid="{2406CE5E-075E-4CB2-9395-B8960E2753B9}"/>
    <hyperlink ref="O3118" r:id="rId6232" xr:uid="{FD5C0149-F57C-41F1-85D0-E08D4325B0AB}"/>
    <hyperlink ref="A3119" r:id="rId6233" display="http://www.maktorg.kz/collection/vse?q=1700786" xr:uid="{EA64CF5D-DEB3-406B-B936-EE44C7E10558}"/>
    <hyperlink ref="O3119" r:id="rId6234" xr:uid="{1D87123F-F1AE-48C1-9ECC-CC40C560E52F}"/>
    <hyperlink ref="A3120" r:id="rId6235" display="http://www.maktorg.kz/collection/vse?q=1700787" xr:uid="{B22487C3-7AF6-4971-B8E1-EE7E90C36004}"/>
    <hyperlink ref="O3120" r:id="rId6236" xr:uid="{72A268B4-F2FB-4BFC-86E6-875F09F99F50}"/>
    <hyperlink ref="A3121" r:id="rId6237" display="http://www.maktorg.kz/collection/vse?q=1700788" xr:uid="{5A2B8C7D-DB02-4577-ADE1-536DF924EB7B}"/>
    <hyperlink ref="O3121" r:id="rId6238" xr:uid="{E5FCDD7C-40FE-48D4-8B63-C5E20CEE8AA7}"/>
    <hyperlink ref="A3122" r:id="rId6239" display="http://www.maktorg.kz/collection/vse?q=1700695" xr:uid="{DC338A3A-36D9-4ECC-972B-8D61F0EAC87B}"/>
    <hyperlink ref="O3122" r:id="rId6240" xr:uid="{CB157BE2-6D92-4419-A659-8A4233A84F31}"/>
    <hyperlink ref="A3123" r:id="rId6241" display="http://www.maktorg.kz/collection/vse?q=1700812" xr:uid="{D6317532-0547-417F-BF70-BBC9CE333500}"/>
    <hyperlink ref="O3123" r:id="rId6242" xr:uid="{2E6F102B-E244-4F6A-A630-D1F12ADA5F4B}"/>
    <hyperlink ref="A3124" r:id="rId6243" display="http://www.maktorg.kz/collection/vse?q=1700813" xr:uid="{A9456D7E-B6CA-405D-9D93-821BB2CE0ED1}"/>
    <hyperlink ref="O3124" r:id="rId6244" xr:uid="{EA81926C-7170-4790-ADBC-8DC02B693F25}"/>
    <hyperlink ref="A3125" r:id="rId6245" display="http://www.maktorg.kz/collection/vse?q=1700814" xr:uid="{25451CE5-91D1-486A-9A00-37A1C0F06F30}"/>
    <hyperlink ref="O3125" r:id="rId6246" xr:uid="{50DCE148-5EEF-4B88-99B2-6C796EA5A290}"/>
    <hyperlink ref="A3126" r:id="rId6247" display="http://www.maktorg.kz/collection/vse?q=1700691" xr:uid="{824BAB70-91BB-4412-B50F-B66863EC99F3}"/>
    <hyperlink ref="O3126" r:id="rId6248" xr:uid="{D8531D33-3E86-4418-9045-BC4442B847CC}"/>
    <hyperlink ref="A3127" r:id="rId6249" display="http://www.maktorg.kz/collection/vse?q=1700800" xr:uid="{FDD6872E-F70B-4954-85C6-ED178B6966BC}"/>
    <hyperlink ref="O3127" r:id="rId6250" xr:uid="{175BDB90-5D90-478D-BEC7-71DEBBBB9777}"/>
    <hyperlink ref="A3128" r:id="rId6251" display="http://www.maktorg.kz/collection/vse?q=1700801" xr:uid="{7FAECC81-986C-40A2-98FE-BD7CC84F7C91}"/>
    <hyperlink ref="O3128" r:id="rId6252" xr:uid="{A0A35587-4C3E-42F5-83A5-26E6D239CAE4}"/>
    <hyperlink ref="A3129" r:id="rId6253" display="http://www.maktorg.kz/collection/vse?q=1700802" xr:uid="{7DAA3E31-E642-4C4C-9547-20C76A0A0473}"/>
    <hyperlink ref="O3129" r:id="rId6254" xr:uid="{A71DAAA7-8989-4ADC-B73C-23367610CD63}"/>
    <hyperlink ref="A3130" r:id="rId6255" display="http://www.maktorg.kz/collection/vse?q=1700692" xr:uid="{E0E8D404-38F8-4B8A-BC4D-E7C10811AE63}"/>
    <hyperlink ref="O3130" r:id="rId6256" xr:uid="{C9B7B4B9-B8BE-4564-94F5-2E4C5E7A51F9}"/>
    <hyperlink ref="A3131" r:id="rId6257" display="http://www.maktorg.kz/collection/vse?q=1700803" xr:uid="{8C813AC7-C2C1-4558-821B-AD537A6A8AD6}"/>
    <hyperlink ref="O3131" r:id="rId6258" xr:uid="{EC00584C-408C-4654-A7C8-7F9FEC08473E}"/>
    <hyperlink ref="A3132" r:id="rId6259" display="http://www.maktorg.kz/collection/vse?q=1700804" xr:uid="{C64F669D-7981-4994-96F1-F6F6E2800DA1}"/>
    <hyperlink ref="O3132" r:id="rId6260" xr:uid="{2A0DC2AF-B153-4ADF-91FD-E23AAE1771C2}"/>
    <hyperlink ref="A3133" r:id="rId6261" display="http://www.maktorg.kz/collection/vse?q=1700805" xr:uid="{C38A33AF-0EDE-4337-99F6-882EDC9D28C5}"/>
    <hyperlink ref="O3133" r:id="rId6262" xr:uid="{C36036B0-AD5B-4E86-90B1-2FE919E3DD24}"/>
    <hyperlink ref="A3134" r:id="rId6263" display="http://www.maktorg.kz/collection/vse?q=1700889" xr:uid="{91284327-7C9A-44F8-9B04-C2F1A29B96BB}"/>
    <hyperlink ref="O3134" r:id="rId6264" xr:uid="{91D04C7D-B264-48F6-B768-6764A6A12232}"/>
    <hyperlink ref="A3135" r:id="rId6265" display="http://www.maktorg.kz/collection/vse?q=1700735" xr:uid="{69E18887-A0DF-4944-ABB6-A45F46E235E0}"/>
    <hyperlink ref="O3135" r:id="rId6266" xr:uid="{845FD89E-A0F6-473D-A49C-E0CF16845697}"/>
    <hyperlink ref="A3136" r:id="rId6267" display="http://www.maktorg.kz/collection/vse?q=1700864" xr:uid="{B71CCBB9-3D3E-4174-86F9-AFC913EE184F}"/>
    <hyperlink ref="O3136" r:id="rId6268" xr:uid="{E7CAC9DE-65E4-4AD3-92CE-E22C981EB682}"/>
    <hyperlink ref="A3137" r:id="rId6269" display="http://www.maktorg.kz/collection/vse?q=1701421" xr:uid="{13FF21DC-5DE4-44FE-9F4D-C163CCB48A96}"/>
    <hyperlink ref="O3137" r:id="rId6270" xr:uid="{15106A48-EF5F-48E5-BD54-523EEE032233}"/>
    <hyperlink ref="A3138" r:id="rId6271" display="http://www.maktorg.kz/collection/vse?q=1700861" xr:uid="{FAF8B259-E480-478E-B82E-2AEA21B519F5}"/>
    <hyperlink ref="O3138" r:id="rId6272" xr:uid="{90E27117-0A8F-4A79-8CB5-126B18EC4D00}"/>
    <hyperlink ref="A3139" r:id="rId6273" display="http://www.maktorg.kz/collection/vse?q=1700669" xr:uid="{4566A7E1-A9A1-4D29-92A2-CEB89572F267}"/>
    <hyperlink ref="O3139" r:id="rId6274" xr:uid="{DB85FBF6-C217-4474-BD69-84C3D4BEE063}"/>
    <hyperlink ref="A3140" r:id="rId6275" display="http://www.maktorg.kz/collection/vse?q=1700727" xr:uid="{4E3C7A13-02B9-4827-B769-0D9A3A8F510A}"/>
    <hyperlink ref="O3140" r:id="rId6276" xr:uid="{CFC42F3D-3713-418B-8048-1E82F17F8F41}"/>
    <hyperlink ref="A3141" r:id="rId6277" display="http://www.maktorg.kz/collection/vse?q=1700728" xr:uid="{D27E15EF-4D00-4A97-9CF8-A8CAD04EB178}"/>
    <hyperlink ref="O3141" r:id="rId6278" xr:uid="{2F3F1FF3-8042-4C24-862D-CB508C894BA1}"/>
    <hyperlink ref="A3142" r:id="rId6279" display="http://www.maktorg.kz/collection/vse?q=1700729" xr:uid="{40FC622E-DA35-4A30-B387-C580094EE561}"/>
    <hyperlink ref="O3142" r:id="rId6280" xr:uid="{0C72BC37-B049-4602-AF15-D529960DA60A}"/>
    <hyperlink ref="A3143" r:id="rId6281" display="http://www.maktorg.kz/collection/vse?q=1700826" xr:uid="{25366B92-D14F-426C-8C97-063BDF4599A5}"/>
    <hyperlink ref="O3143" r:id="rId6282" xr:uid="{A05AC974-C428-46BB-8FA7-D50055F2C9CC}"/>
    <hyperlink ref="A3144" r:id="rId6283" display="http://www.maktorg.kz/collection/vse?q=1700859" xr:uid="{D3D0FFF9-7972-40AF-8344-0525FC32AF72}"/>
    <hyperlink ref="O3144" r:id="rId6284" xr:uid="{079EA901-7B8F-414C-9CC4-66C8BEBE12F7}"/>
    <hyperlink ref="A3145" r:id="rId6285" display="http://www.maktorg.kz/collection/vse?q=1700860" xr:uid="{A8303BAF-1541-4900-BC84-0EB7756BF713}"/>
    <hyperlink ref="O3145" r:id="rId6286" xr:uid="{8CA5EA21-D489-45A2-8A91-48669EE0022D}"/>
    <hyperlink ref="A3146" r:id="rId6287" display="http://www.maktorg.kz/collection/vse?q=1700676" xr:uid="{77E2DBA1-C460-4414-A3B6-5781CB547E2C}"/>
    <hyperlink ref="O3146" r:id="rId6288" xr:uid="{08D0CCDB-B9A7-43D9-8470-8AABD46D9F1A}"/>
    <hyperlink ref="A3147" r:id="rId6289" display="http://www.maktorg.kz/collection/vse?q=1700753" xr:uid="{2E9BDBFF-C7A3-490E-BAC6-2F5389A5D719}"/>
    <hyperlink ref="O3147" r:id="rId6290" xr:uid="{A2CD8E3D-5750-4359-97BE-FB37983682C6}"/>
    <hyperlink ref="A3148" r:id="rId6291" display="http://www.maktorg.kz/collection/vse?q=1700754" xr:uid="{4E5F3A29-C3EB-447A-9661-9A41429153E5}"/>
    <hyperlink ref="O3148" r:id="rId6292" xr:uid="{838DE571-FB57-41AF-9212-4403BC0872B0}"/>
    <hyperlink ref="A3149" r:id="rId6293" display="http://www.maktorg.kz/collection/vse?q=1700755" xr:uid="{ED2CB3D5-7E55-44E3-A13A-EB5A1E6165E6}"/>
    <hyperlink ref="O3149" r:id="rId6294" xr:uid="{646A437D-B21D-49DB-8BED-9CCA253FA35D}"/>
    <hyperlink ref="A3150" r:id="rId6295" display="http://www.maktorg.kz/collection/vse?q=1700667" xr:uid="{8AB59911-A49E-4C1F-A16A-4DF8B13EB31D}"/>
    <hyperlink ref="O3150" r:id="rId6296" xr:uid="{F0C6ED84-BFB3-4CDE-BDDF-761662FDA267}"/>
    <hyperlink ref="A3151" r:id="rId6297" display="http://www.maktorg.kz/collection/vse?q=1700721" xr:uid="{D45AC26E-60AF-4F9D-B9D4-B50A157ABA18}"/>
    <hyperlink ref="O3151" r:id="rId6298" xr:uid="{533CA241-08B6-4CB0-B4A1-39D93BC753C2}"/>
    <hyperlink ref="A3152" r:id="rId6299" display="http://www.maktorg.kz/collection/vse?q=1700722" xr:uid="{DCB5FFB9-968F-466A-84DB-4025580F0A28}"/>
    <hyperlink ref="O3152" r:id="rId6300" xr:uid="{E46D5DA2-15D9-4C15-B433-8104460EB4EB}"/>
    <hyperlink ref="A3153" r:id="rId6301" display="http://www.maktorg.kz/collection/vse?q=1700723" xr:uid="{B4DB6032-9EDB-487E-AD10-10B715E5A37C}"/>
    <hyperlink ref="O3153" r:id="rId6302" xr:uid="{7E41F587-64DE-41DE-88C9-C29F230F1E62}"/>
    <hyperlink ref="A3154" r:id="rId6303" display="http://www.maktorg.kz/collection/vse?q=1700671" xr:uid="{ED102CC4-DF34-435B-BC31-984EFF0585F1}"/>
    <hyperlink ref="O3154" r:id="rId6304" xr:uid="{1CDA6052-10C1-492C-B0E2-2EFA6584C622}"/>
    <hyperlink ref="A3155" r:id="rId6305" display="http://www.maktorg.kz/collection/vse?q=1700672" xr:uid="{BDC86ADA-0AA5-4846-B6BA-BB3779A5E938}"/>
    <hyperlink ref="O3155" r:id="rId6306" xr:uid="{C5D8A9C0-C915-4F44-A327-A549A08E92CA}"/>
    <hyperlink ref="A3156" r:id="rId6307" display="http://www.maktorg.kz/collection/vse?q=1700741" xr:uid="{B20CC262-0373-43F7-8EB0-EDBA21160FD2}"/>
    <hyperlink ref="O3156" r:id="rId6308" xr:uid="{FB0893CC-CF46-464C-AD17-0297BE0F3584}"/>
    <hyperlink ref="A3157" r:id="rId6309" display="http://www.maktorg.kz/collection/vse?q=1700737" xr:uid="{B11A5E18-14EF-481A-82D5-45D49B561799}"/>
    <hyperlink ref="O3157" r:id="rId6310" xr:uid="{A2034FAC-D94A-48F9-869A-E2785BD9D9C5}"/>
    <hyperlink ref="A3158" r:id="rId6311" display="http://www.maktorg.kz/collection/vse?q=1700738" xr:uid="{38E9DB01-8BF8-4141-9EB0-67D5208FB064}"/>
    <hyperlink ref="O3158" r:id="rId6312" xr:uid="{10F5B333-1C18-488D-BF28-E9209FC33767}"/>
    <hyperlink ref="A3159" r:id="rId6313" display="http://www.maktorg.kz/collection/vse?q=1700742" xr:uid="{64640B5D-CE59-48EB-99F1-CDC516FD5488}"/>
    <hyperlink ref="O3159" r:id="rId6314" xr:uid="{F7E94298-811D-4075-9BFF-ABFAF41B65DF}"/>
    <hyperlink ref="A3160" r:id="rId6315" display="http://www.maktorg.kz/collection/vse?q=1700740" xr:uid="{B33C9639-9123-4677-B1AD-D3EBDBC70DC5}"/>
    <hyperlink ref="O3160" r:id="rId6316" xr:uid="{CD5FFEE9-6B26-4301-A990-3DD36C68951F}"/>
    <hyperlink ref="A3161" r:id="rId6317" display="http://www.maktorg.kz/collection/vse?q=1700743" xr:uid="{7AF9E7D5-905A-4BC1-A9EC-28FB5BEFF30D}"/>
    <hyperlink ref="O3161" r:id="rId6318" xr:uid="{C8F19CE9-EED5-479C-8897-67A141A1F989}"/>
    <hyperlink ref="A3162" r:id="rId6319" display="http://www.maktorg.kz/collection/vse?q=1700866" xr:uid="{90898BD3-2D5A-4C5D-9307-8C9D22BC662C}"/>
    <hyperlink ref="O3162" r:id="rId6320" xr:uid="{DE6E713B-6CEF-45AB-BB9A-2C2059BD3111}"/>
    <hyperlink ref="A3163" r:id="rId6321" display="http://www.maktorg.kz/collection/vse?q=1700862" xr:uid="{6B228225-E192-4B87-B6F2-C8D639D6C236}"/>
    <hyperlink ref="O3163" r:id="rId6322" xr:uid="{68861982-49D9-41CB-87E9-847C5A59DE63}"/>
    <hyperlink ref="A3164" r:id="rId6323" display="http://www.maktorg.kz/collection/vse?q=1700674" xr:uid="{4DEE0F4B-A4DF-43B9-997E-A6C073ADC7A0}"/>
    <hyperlink ref="O3164" r:id="rId6324" xr:uid="{41459787-EB1D-41D0-A56B-F4B73CCE3F27}"/>
    <hyperlink ref="A3165" r:id="rId6325" display="http://www.maktorg.kz/collection/vse?q=1700675" xr:uid="{E0B66D82-F677-4254-869D-0246ADF4D851}"/>
    <hyperlink ref="O3165" r:id="rId6326" xr:uid="{96B5C3E4-D0A4-42BD-A413-99994A1BFCB2}"/>
    <hyperlink ref="A3166" r:id="rId6327" display="http://www.maktorg.kz/collection/vse?q=1700747" xr:uid="{ED8EB48D-EC7B-47FD-B877-A87F6A18C167}"/>
    <hyperlink ref="O3166" r:id="rId6328" xr:uid="{90B3673A-0FB2-4006-A351-59D8D5B1C955}"/>
    <hyperlink ref="A3167" r:id="rId6329" display="http://www.maktorg.kz/collection/vse?q=1700750" xr:uid="{21E79C72-88D0-40AD-BEB8-65B41511206C}"/>
    <hyperlink ref="O3167" r:id="rId6330" xr:uid="{72C32148-49B1-459E-BFFF-73DCF55D1A8C}"/>
    <hyperlink ref="A3168" r:id="rId6331" display="http://www.maktorg.kz/collection/vse?q=1700748" xr:uid="{66876725-96C6-4477-9682-3C0D177A65E8}"/>
    <hyperlink ref="O3168" r:id="rId6332" xr:uid="{14DEF2C1-75AE-49FD-B731-1AB6B3A9F30C}"/>
    <hyperlink ref="A3169" r:id="rId6333" display="http://www.maktorg.kz/collection/vse?q=1700751" xr:uid="{5B05A460-CB5B-4D12-8E69-1F6AF228401D}"/>
    <hyperlink ref="O3169" r:id="rId6334" xr:uid="{EAD57BA3-0F44-49D7-81A0-2BE6617E5709}"/>
    <hyperlink ref="A3170" r:id="rId6335" display="http://www.maktorg.kz/collection/vse?q=1700749" xr:uid="{DAD11643-6B81-4B09-AD8F-1121E9728B03}"/>
    <hyperlink ref="O3170" r:id="rId6336" xr:uid="{50969CAE-4DB9-4E3A-8E7E-7837E367F3CB}"/>
    <hyperlink ref="A3171" r:id="rId6337" display="http://www.maktorg.kz/collection/vse?q=1700752" xr:uid="{61BFC8BC-0EDC-412A-93C4-2D4B00BC897E}"/>
    <hyperlink ref="O3171" r:id="rId6338" xr:uid="{4BEBE730-F7AB-4875-A5EF-76D09683C07B}"/>
    <hyperlink ref="A3172" r:id="rId6339" display="http://www.maktorg.kz/collection/vse?q=1700677" xr:uid="{43279E59-56FC-45C0-9856-308FF025A1BE}"/>
    <hyperlink ref="O3172" r:id="rId6340" xr:uid="{973EE181-4E24-4790-AB3B-4F89880DCD6F}"/>
    <hyperlink ref="A3173" r:id="rId6341" display="http://www.maktorg.kz/collection/vse?q=1700756" xr:uid="{86F7C14A-94C2-4F66-8CF9-4FB9026019C2}"/>
    <hyperlink ref="O3173" r:id="rId6342" xr:uid="{6478DEBC-D2C9-4D7F-B691-B544E52CA830}"/>
    <hyperlink ref="A3174" r:id="rId6343" display="http://www.maktorg.kz/collection/vse?q=1700757" xr:uid="{3C4E6652-17BC-4675-9066-6745985BFAA2}"/>
    <hyperlink ref="O3174" r:id="rId6344" xr:uid="{1EED140E-EC35-44E7-9910-24B15B0781C2}"/>
    <hyperlink ref="A3175" r:id="rId6345" display="http://www.maktorg.kz/collection/vse?q=1700758" xr:uid="{CC7E42DC-9B53-47EB-A3B2-1FB0CF8D76EB}"/>
    <hyperlink ref="O3175" r:id="rId6346" xr:uid="{33C54006-5442-4DB3-A6BC-0127EC1A82D4}"/>
    <hyperlink ref="A3176" r:id="rId6347" display="http://www.maktorg.kz/collection/vse?q=1701487" xr:uid="{9590585A-3639-4263-AF22-D9EDFF724105}"/>
    <hyperlink ref="O3176" r:id="rId6348" xr:uid="{1E1B7FEC-CD51-4610-8FF1-4821FF153029}"/>
    <hyperlink ref="A3177" r:id="rId6349" display="http://www.maktorg.kz/collection/vse?q=1700863" xr:uid="{02B461AD-17FA-406C-B63C-1C0AB0167B23}"/>
    <hyperlink ref="O3177" r:id="rId6350" xr:uid="{4792B8F0-F6DA-4242-AE54-DFB37D1FA9DC}"/>
    <hyperlink ref="A3178" r:id="rId6351" display="http://www.maktorg.kz/collection/vse?q=1701489" xr:uid="{55ABF94B-D8B4-4218-B0CA-4F4FA5A80AAF}"/>
    <hyperlink ref="O3178" r:id="rId6352" xr:uid="{23C241CC-87F9-44AE-B750-C04363DF779D}"/>
    <hyperlink ref="A3179" r:id="rId6353" display="http://www.maktorg.kz/collection/vse?q=1701510" xr:uid="{957AF96E-C809-4BD1-A414-7342CB3E1056}"/>
    <hyperlink ref="O3179" r:id="rId6354" xr:uid="{BF7EBE36-9FEC-4FFC-9892-05D3613E9CB7}"/>
    <hyperlink ref="A3180" r:id="rId6355" display="http://www.maktorg.kz/collection/vse?q=1701511" xr:uid="{35BAA1F0-E517-4CCC-866D-B505B7C2C7C8}"/>
    <hyperlink ref="O3180" r:id="rId6356" xr:uid="{9ED92F60-F8D7-4B5C-8DB2-7072CEC60755}"/>
    <hyperlink ref="A3181" r:id="rId6357" display="http://www.maktorg.kz/collection/vse?q=1701512" xr:uid="{A2BC3FCD-1D86-4B79-919B-9367DC8D57B9}"/>
    <hyperlink ref="O3181" r:id="rId6358" xr:uid="{E636B653-BD61-4B5F-9657-7131E3027BDE}"/>
    <hyperlink ref="A3182" r:id="rId6359" display="http://www.maktorg.kz/collection/vse?q=1701513" xr:uid="{576C8A46-BBE8-48AA-9D33-0B29D31B6A6A}"/>
    <hyperlink ref="O3182" r:id="rId6360" xr:uid="{C049E43E-3F5D-4EF8-9063-81B1BC5D2C46}"/>
    <hyperlink ref="A3183" r:id="rId6361" display="http://www.maktorg.kz/collection/vse?q=1701514" xr:uid="{466AAB5D-386E-405A-9DF5-2EE237B13ED6}"/>
    <hyperlink ref="O3183" r:id="rId6362" xr:uid="{4F4B4FEC-81FA-4C58-80E6-477ABD3A818A}"/>
    <hyperlink ref="A3184" r:id="rId6363" display="http://www.maktorg.kz/collection/vse?q=1701515" xr:uid="{C2F2E85F-FD94-4DF4-BC65-EBB6321F84D9}"/>
    <hyperlink ref="O3184" r:id="rId6364" xr:uid="{F59B7795-E85F-457D-ADBB-6B5188E2ED44}"/>
    <hyperlink ref="A3185" r:id="rId6365" display="http://www.maktorg.kz/collection/vse?q=1701516" xr:uid="{3919D6FB-7443-4988-B429-EDB4ED03C47C}"/>
    <hyperlink ref="O3185" r:id="rId6366" xr:uid="{BF9A557C-F9AC-4F0C-8035-11814755E129}"/>
    <hyperlink ref="A3186" r:id="rId6367" display="http://www.maktorg.kz/collection/vse?q=1701517" xr:uid="{1235CE62-246E-487F-A097-8F831194080E}"/>
    <hyperlink ref="O3186" r:id="rId6368" xr:uid="{04F80F9D-84BE-4091-BC63-436137C63DD1}"/>
    <hyperlink ref="A3187" r:id="rId6369" display="http://www.maktorg.kz/collection/vse?q=1701518" xr:uid="{C7264BE8-0EC0-4241-A111-0C0E1DFD4367}"/>
    <hyperlink ref="O3187" r:id="rId6370" xr:uid="{10130925-E5C0-41BC-89EA-7F1E9983CEA3}"/>
    <hyperlink ref="A3188" r:id="rId6371" display="http://www.maktorg.kz/collection/vse?q=1700665" xr:uid="{9C7AF183-66C2-4C91-AE4E-56F073B9C3C0}"/>
    <hyperlink ref="O3188" r:id="rId6372" xr:uid="{760F7893-A107-4075-AEE7-67C1159C5CD1}"/>
    <hyperlink ref="A3189" r:id="rId6373" display="http://www.maktorg.kz/collection/vse?q=1700713" xr:uid="{BE806909-F5BE-41DE-A176-C71643441DDF}"/>
    <hyperlink ref="O3189" r:id="rId6374" xr:uid="{C87054CF-ECB0-4001-AF20-CFB39DAB8225}"/>
    <hyperlink ref="A3190" r:id="rId6375" display="http://www.maktorg.kz/collection/vse?q=1700714" xr:uid="{25DA6B28-64C3-4070-8E5B-AF7485C98D98}"/>
    <hyperlink ref="O3190" r:id="rId6376" xr:uid="{0513E6CC-D3D0-4AC1-89DB-60715BAF500F}"/>
    <hyperlink ref="A3191" r:id="rId6377" display="http://www.maktorg.kz/collection/vse?q=1700715" xr:uid="{2ADE0156-6982-4781-AFD9-9F7E9EC2B357}"/>
    <hyperlink ref="O3191" r:id="rId6378" xr:uid="{25225C61-3479-460D-9279-3AA44A10F15F}"/>
    <hyperlink ref="A3192" r:id="rId6379" display="http://www.maktorg.kz/collection/vse?q=1701507" xr:uid="{37B3B38D-5F2D-40F6-8991-359D3F2123EE}"/>
    <hyperlink ref="O3192" r:id="rId6380" xr:uid="{5879E648-84AF-40A4-8480-813472439066}"/>
    <hyperlink ref="A3193" r:id="rId6381" display="http://www.maktorg.kz/collection/vse?q=1700711" xr:uid="{A78F18E6-96C1-42B7-9FC4-6CD2EBE819DF}"/>
    <hyperlink ref="O3193" r:id="rId6382" xr:uid="{8E60C205-4379-4DBE-86D1-93025A726967}"/>
    <hyperlink ref="A3194" r:id="rId6383" display="http://www.maktorg.kz/collection/vse?q=1700689" xr:uid="{1E8C5CF6-0E75-4E0F-A913-467E097039FF}"/>
    <hyperlink ref="O3194" r:id="rId6384" xr:uid="{48325231-F586-4675-8395-F557BBAE8B2B}"/>
    <hyperlink ref="A3195" r:id="rId6385" display="http://www.maktorg.kz/collection/vse?q=1700794" xr:uid="{880A89EA-1264-454F-B41F-A82DEF513535}"/>
    <hyperlink ref="O3195" r:id="rId6386" xr:uid="{6D60D88F-B51C-4053-97A3-49E5019C3BE0}"/>
    <hyperlink ref="A3196" r:id="rId6387" display="http://www.maktorg.kz/collection/vse?q=1700852" xr:uid="{DEC08067-33FE-4C14-B310-02B0ADFA6AD9}"/>
    <hyperlink ref="O3196" r:id="rId6388" xr:uid="{C2FF556C-F521-44BE-A112-DEAB83B11A47}"/>
    <hyperlink ref="A3197" r:id="rId6389" display="http://www.maktorg.kz/collection/vse?q=1700853" xr:uid="{617DE82E-2BDB-41B4-9337-4ED2245B2A19}"/>
    <hyperlink ref="O3197" r:id="rId6390" xr:uid="{1494E10F-037C-4624-A0E9-B400AB2EBEE8}"/>
    <hyperlink ref="A3198" r:id="rId6391" display="http://www.maktorg.kz/collection/vse?q=1700799" xr:uid="{C1828630-2DEC-4235-98F3-E4C1A205FB8E}"/>
    <hyperlink ref="O3198" r:id="rId6392" xr:uid="{8685E6A1-7B2B-47CA-9C6B-EFF277BFACDF}"/>
    <hyperlink ref="A3199" r:id="rId6393" display="http://www.maktorg.kz/collection/vse?q=1700881" xr:uid="{6771EF32-D71C-4BEE-9688-0F2226ED53BD}"/>
    <hyperlink ref="O3199" r:id="rId6394" xr:uid="{A7880D22-A4BD-4C23-9629-A1336FA7D20D}"/>
    <hyperlink ref="A3200" r:id="rId6395" display="http://www.maktorg.kz/collection/vse?q=1700878" xr:uid="{0C439D2E-3EE1-425A-BB31-803957474302}"/>
    <hyperlink ref="O3200" r:id="rId6396" xr:uid="{9A3F9B0E-628C-428B-990C-8D966E662A70}"/>
    <hyperlink ref="A3201" r:id="rId6397" display="http://www.maktorg.kz/collection/vse?q=1700694" xr:uid="{E61AB9D1-3F0B-48CD-98B4-EF165BBFCD45}"/>
    <hyperlink ref="O3201" r:id="rId6398" xr:uid="{E490E0AA-98D1-404E-AEF4-2BD8215A4F65}"/>
    <hyperlink ref="A3202" r:id="rId6399" display="http://www.maktorg.kz/collection/vse?q=1700809" xr:uid="{6A639BF2-19DC-4A97-9E4E-8F4765B07FF5}"/>
    <hyperlink ref="O3202" r:id="rId6400" xr:uid="{60863A3E-8082-4808-BDB6-2F1D371562DE}"/>
    <hyperlink ref="A3203" r:id="rId6401" display="http://www.maktorg.kz/collection/vse?q=1700810" xr:uid="{1064477B-522F-4DDF-A272-A272FF12712B}"/>
    <hyperlink ref="O3203" r:id="rId6402" xr:uid="{FD3E9AB3-404D-49D5-88E2-970109973FE9}"/>
    <hyperlink ref="A3204" r:id="rId6403" display="http://www.maktorg.kz/collection/vse?q=1700811" xr:uid="{F3C210EC-F909-440D-A5FE-ED8814B2BC98}"/>
    <hyperlink ref="O3204" r:id="rId6404" xr:uid="{CC1C6D8F-060F-4041-87E6-BB393719E23D}"/>
    <hyperlink ref="A3205" r:id="rId6405" display="http://www.maktorg.kz/collection/vse?q=1700887" xr:uid="{0DF89790-DA22-43F4-90DA-911312B4F275}"/>
    <hyperlink ref="O3205" r:id="rId6406" xr:uid="{3B8AFB3E-B7FC-40FC-A88D-EDF5EA827AB9}"/>
    <hyperlink ref="A3206" r:id="rId6407" display="http://www.maktorg.kz/collection/vse?q=1700888" xr:uid="{588374C9-3125-46DC-9C7B-11BD18592FB8}"/>
    <hyperlink ref="O3206" r:id="rId6408" xr:uid="{B9F78613-514B-4F88-BC2E-13AD05DA7462}"/>
    <hyperlink ref="A3207" r:id="rId6409" display="http://www.maktorg.kz/collection/vse?q=1700702" xr:uid="{B91B615B-7F9B-4EE0-977B-52AACE95B2FE}"/>
    <hyperlink ref="O3207" r:id="rId6410" xr:uid="{708FD78B-904F-4C7E-98B1-B2A0E10A0F84}"/>
    <hyperlink ref="A3208" r:id="rId6411" display="http://www.maktorg.kz/collection/vse?q=1700833" xr:uid="{34BF8A98-9B0E-4D06-8CF9-4EC0DBFC0991}"/>
    <hyperlink ref="O3208" r:id="rId6412" xr:uid="{2D137844-101C-4220-A2EE-EFE463E0F766}"/>
    <hyperlink ref="A3209" r:id="rId6413" display="http://www.maktorg.kz/collection/vse?q=1700834" xr:uid="{3E2ED2F7-62A6-499C-8F10-9F5259D34C8F}"/>
    <hyperlink ref="O3209" r:id="rId6414" xr:uid="{EB048098-F11C-4B23-9F92-AE9B3E2DE31D}"/>
    <hyperlink ref="A3210" r:id="rId6415" display="http://www.maktorg.kz/collection/vse?q=1700835" xr:uid="{34BD4B6C-9602-4528-B0E6-7B2B75A26486}"/>
    <hyperlink ref="O3210" r:id="rId6416" xr:uid="{0F6074F5-B096-4A97-979E-1A4FCAC613F1}"/>
    <hyperlink ref="A3211" r:id="rId6417" display="http://www.maktorg.kz/collection/vse?q=1700890" xr:uid="{06F60D22-0FE0-467C-BA1D-BDAED70C0E96}"/>
    <hyperlink ref="O3211" r:id="rId6418" xr:uid="{BC058924-FAB2-4A79-8ED5-58E592C9E1F8}"/>
    <hyperlink ref="A3212" r:id="rId6419" display="http://www.maktorg.kz/collection/vse?q=1701567" xr:uid="{5240BB1F-55C4-4D9C-9E17-0B0F2CF5898A}"/>
    <hyperlink ref="O3212" r:id="rId6420" xr:uid="{20964CCC-4619-43E3-9472-926914DB2893}"/>
    <hyperlink ref="A3213" r:id="rId6421" display="http://www.maktorg.kz/collection/vse?q=1700892" xr:uid="{A95D710B-EF03-4480-ABD0-93FA760DA7AB}"/>
    <hyperlink ref="O3213" r:id="rId6422" xr:uid="{AFE86439-C8D6-4231-A88B-ACF6D93D6F91}"/>
    <hyperlink ref="A3214" r:id="rId6423" display="http://www.maktorg.kz/collection/vse?q=1700891" xr:uid="{45C1DB26-D12F-4BC4-8F6C-B2EEB6F9C6C2}"/>
    <hyperlink ref="O3214" r:id="rId6424" xr:uid="{77D0BCA0-16A3-4E31-86C8-4AE57502C5BB}"/>
    <hyperlink ref="A3215" r:id="rId6425" display="http://www.maktorg.kz/collection/vse?q=1701509" xr:uid="{CCCDA323-6168-4D36-B535-05139AEBCBB9}"/>
    <hyperlink ref="O3215" r:id="rId6426" xr:uid="{F2B538D3-7B33-41B1-9EA8-5EF81347CF3B}"/>
    <hyperlink ref="A3216" r:id="rId6427" display="http://www.maktorg.kz/collection/vse?q=1700868" xr:uid="{116315BE-514F-482F-9CAD-FB340604A39F}"/>
    <hyperlink ref="O3216" r:id="rId6428" xr:uid="{5991FA27-39AD-45B6-ABAB-408B2A4B464D}"/>
    <hyperlink ref="A3217" r:id="rId6429" display="http://www.maktorg.kz/collection/vse?q=1700872" xr:uid="{BAAEAC1E-7A73-4763-A1BB-7B59F723E16F}"/>
    <hyperlink ref="O3217" r:id="rId6430" xr:uid="{B9FC8C97-DA5F-489A-9064-E829E4DBC0A5}"/>
    <hyperlink ref="A3218" r:id="rId6431" display="http://www.maktorg.kz/collection/vse?q=1700882" xr:uid="{8FD779CE-4D92-44DC-A63D-98FCB46856AA}"/>
    <hyperlink ref="O3218" r:id="rId6432" xr:uid="{ABA76FB0-A78C-424A-8EAE-C293C8FCB779}"/>
    <hyperlink ref="A3219" r:id="rId6433" display="http://www.maktorg.kz/collection/vse?q=1700869" xr:uid="{6A66C93A-C32E-4030-BBC0-83B99D16362D}"/>
    <hyperlink ref="O3219" r:id="rId6434" xr:uid="{110195BF-F570-4DA6-B978-6F9A8BE72D7D}"/>
    <hyperlink ref="A3220" r:id="rId6435" display="http://www.maktorg.kz/collection/vse?q=1700870" xr:uid="{41AD6DE7-EF35-4D58-B7AE-A63E529042A1}"/>
    <hyperlink ref="O3220" r:id="rId6436" xr:uid="{9B40C71E-91B7-48A9-96C1-EB4F87AC856D}"/>
    <hyperlink ref="A3221" r:id="rId6437" display="http://www.maktorg.kz/collection/vse?q=1701538" xr:uid="{559302F5-8657-4F1C-9DF8-876B9BDB60F3}"/>
    <hyperlink ref="O3221" r:id="rId6438" xr:uid="{B4D064CC-424E-400B-931D-03C9D99CD87E}"/>
    <hyperlink ref="A3222" r:id="rId6439" display="http://www.maktorg.kz/collection/vse?q=1700700" xr:uid="{F72152AC-081C-4FB2-99B8-2E6CBDF92F6B}"/>
    <hyperlink ref="O3222" r:id="rId6440" xr:uid="{A33FA9DC-CE85-4FD5-B1DD-B06858694613}"/>
    <hyperlink ref="A3223" r:id="rId6441" display="http://www.maktorg.kz/collection/vse?q=1700830" xr:uid="{98C36B0F-6D4A-4033-AFE3-F3A366DD57D4}"/>
    <hyperlink ref="O3223" r:id="rId6442" xr:uid="{7EAB6957-A69A-436D-882D-7244B5331D7D}"/>
    <hyperlink ref="A3224" r:id="rId6443" display="http://www.maktorg.kz/collection/vse?q=1700831" xr:uid="{04BCC73A-10F2-435D-A269-65683AFED475}"/>
    <hyperlink ref="O3224" r:id="rId6444" xr:uid="{C1223EFC-FE12-45D1-BDF7-70072BA7B683}"/>
    <hyperlink ref="A3225" r:id="rId6445" display="http://www.maktorg.kz/collection/vse?q=1700832" xr:uid="{2031FF73-FB8F-4328-9F7C-59E6947C7329}"/>
    <hyperlink ref="O3225" r:id="rId6446" xr:uid="{700E1A95-A3EB-47E2-AB0E-7650587340B6}"/>
    <hyperlink ref="A3226" r:id="rId6447" display="http://www.maktorg.kz/collection/vse?q=1700880" xr:uid="{BD4FAD95-80B6-4F10-953D-3F0536B1D96E}"/>
    <hyperlink ref="O3226" r:id="rId6448" xr:uid="{996F2F14-B6C0-40DC-BACC-BBAECF127924}"/>
    <hyperlink ref="A3227" r:id="rId6449" display="http://www.maktorg.kz/collection/vse?q=1700877" xr:uid="{7ACBE9C1-2BEF-4641-8F8E-FD44E22B54AC}"/>
    <hyperlink ref="O3227" r:id="rId6450" xr:uid="{FD559FA1-C0F3-4E9F-ACF7-6619366155D5}"/>
    <hyperlink ref="A3228" r:id="rId6451" display="http://www.maktorg.kz/collection/vse?q=1700850" xr:uid="{F81CA550-AAE2-46A6-B20F-81D8F5A78666}"/>
    <hyperlink ref="O3228" r:id="rId6452" xr:uid="{F8F8C343-9745-4D92-8751-3106215982B3}"/>
    <hyperlink ref="A3229" r:id="rId6453" display="http://www.maktorg.kz/collection/vse?q=1700851" xr:uid="{8BA5E698-6D3A-4E0D-9B3D-ECFF1DB1EF44}"/>
    <hyperlink ref="O3229" r:id="rId6454" xr:uid="{D4B9E6FA-0FA6-4A39-BA64-DD7EA3DDF856}"/>
    <hyperlink ref="A3230" r:id="rId6455" display="http://www.maktorg.kz/collection/vse?q=1700704" xr:uid="{8817CAC5-1377-43F8-BDE7-F0F8EB86CFD5}"/>
    <hyperlink ref="O3230" r:id="rId6456" xr:uid="{B623E780-4085-4179-B53D-1B24EB1747B6}"/>
    <hyperlink ref="A3231" r:id="rId6457" display="http://www.maktorg.kz/collection/vse?q=1700839" xr:uid="{FEBCFB61-37BD-4BA8-855A-A8CB3AAFCE1E}"/>
    <hyperlink ref="O3231" r:id="rId6458" xr:uid="{5D65AC2C-AF24-48DF-A2F1-FB199886D16E}"/>
    <hyperlink ref="A3232" r:id="rId6459" display="http://www.maktorg.kz/collection/vse?q=1700840" xr:uid="{DD6CED5B-F570-469C-975C-9BC559DE2989}"/>
    <hyperlink ref="O3232" r:id="rId6460" xr:uid="{511CAD30-B277-494A-9708-AB2189772785}"/>
    <hyperlink ref="A3233" r:id="rId6461" display="http://www.maktorg.kz/collection/vse?q=1700841" xr:uid="{C830B28B-3F95-46E1-B956-7DB4B6E15B9D}"/>
    <hyperlink ref="O3233" r:id="rId6462" xr:uid="{26BC1D46-7749-430D-9577-957923E485EF}"/>
    <hyperlink ref="A3234" r:id="rId6463" display="http://www.maktorg.kz/collection/vse?q=1700705" xr:uid="{8959334F-9387-40D8-9317-32085FEB7920}"/>
    <hyperlink ref="O3234" r:id="rId6464" xr:uid="{2492DD5E-D49C-48F1-8929-EB2F0279EF6F}"/>
    <hyperlink ref="A3235" r:id="rId6465" display="http://www.maktorg.kz/collection/vse?q=1700842" xr:uid="{8C17E931-CA3E-478F-9A85-15A8F6AFD5D3}"/>
    <hyperlink ref="O3235" r:id="rId6466" xr:uid="{BCB5F4BD-E758-4068-ABE1-6F401D2B0533}"/>
    <hyperlink ref="A3236" r:id="rId6467" display="http://www.maktorg.kz/collection/vse?q=1700843" xr:uid="{F75E350F-69AA-4671-9064-32263B03A4FB}"/>
    <hyperlink ref="O3236" r:id="rId6468" xr:uid="{938A704F-2EEA-44DB-AC33-A177938FE434}"/>
    <hyperlink ref="A3237" r:id="rId6469" display="http://www.maktorg.kz/collection/vse?q=1700844" xr:uid="{9BB619A0-CB01-47DE-B48F-62D9C7096601}"/>
    <hyperlink ref="O3237" r:id="rId6470" xr:uid="{8E213A13-14C2-47EC-8EA3-299C8215902C}"/>
    <hyperlink ref="A3238" r:id="rId6471" display="http://www.maktorg.kz/collection/vse?q=1701551" xr:uid="{6C2CA9C5-F08A-4B65-88DF-67BBF3F4065B}"/>
    <hyperlink ref="O3238" r:id="rId6472" xr:uid="{BCC4F90B-BDBA-494C-A3F2-24929DBC3893}"/>
    <hyperlink ref="A3239" r:id="rId6473" display="http://www.maktorg.kz/collection/vse?q=1700565" xr:uid="{62DF6DA0-B039-4B2B-BAC2-2AC9E1838383}"/>
    <hyperlink ref="O3239" r:id="rId6474" xr:uid="{298A7B02-8D70-4373-9958-9CAA79C4FCD5}"/>
    <hyperlink ref="A3240" r:id="rId6475" display="http://www.maktorg.kz/collection/vse?q=1700564" xr:uid="{86DE547A-2160-40C1-B939-29BF774E651E}"/>
    <hyperlink ref="O3240" r:id="rId6476" xr:uid="{FA6BE467-7772-44D4-BBC2-59BD2546BE89}"/>
    <hyperlink ref="A3241" r:id="rId6477" display="http://www.maktorg.kz/collection/vse?q=1700561" xr:uid="{925F0C95-5DE3-4FAE-A471-2562B7F775DD}"/>
    <hyperlink ref="O3241" r:id="rId6478" xr:uid="{0A8DB5D3-1E64-4DD0-BA47-42B11F30CCC9}"/>
    <hyperlink ref="A3242" r:id="rId6479" display="http://www.maktorg.kz/collection/vse?q=1700562" xr:uid="{397C1DCA-EA1F-436C-8D1C-58225DF950E8}"/>
    <hyperlink ref="O3242" r:id="rId6480" xr:uid="{21B26EC9-F9E0-495C-A972-EF1EEFB4AFF0}"/>
    <hyperlink ref="A3243" r:id="rId6481" display="http://www.maktorg.kz/collection/vse?q=1700563" xr:uid="{EE81BF96-2ADD-4B61-AF85-D86F63DFE418}"/>
    <hyperlink ref="O3243" r:id="rId6482" xr:uid="{F6CA96D9-CC23-4470-92EC-B23F29F7ACE6}"/>
    <hyperlink ref="A3244" r:id="rId6483" display="http://www.maktorg.kz/collection/vse?q=1700567" xr:uid="{DE9EAC45-6EAF-4102-BCD1-A141552A4554}"/>
    <hyperlink ref="O3244" r:id="rId6484" xr:uid="{8B8F77BC-D055-4D59-A256-EDADF64AA2FD}"/>
    <hyperlink ref="A3245" r:id="rId6485" display="http://www.maktorg.kz/collection/vse?q=1700894" xr:uid="{E324F665-270D-4F57-AD3C-440D71034C4B}"/>
    <hyperlink ref="O3245" r:id="rId6486" xr:uid="{A4767847-D8C7-4201-B581-102918D7E086}"/>
    <hyperlink ref="A3246" r:id="rId6487" display="http://www.maktorg.kz/collection/vse?q=1700895" xr:uid="{55AD370D-E120-408A-8FB1-D27553B58C61}"/>
    <hyperlink ref="O3246" r:id="rId6488" xr:uid="{4A34B930-59A0-450B-B544-444978AEC4A9}"/>
    <hyperlink ref="A3247" r:id="rId6489" display="http://www.maktorg.kz/collection/vse?q=1700896" xr:uid="{7BC3F7B5-7BA6-461C-A00A-B02D6559B9CF}"/>
    <hyperlink ref="O3247" r:id="rId6490" xr:uid="{B73C8A23-FF42-4FC3-91F6-23F402411ADE}"/>
    <hyperlink ref="A3248" r:id="rId6491" display="http://www.maktorg.kz/collection/vse?q=1700706" xr:uid="{554A9C0D-B4C8-49B6-B806-8CE52BD55BC0}"/>
    <hyperlink ref="O3248" r:id="rId6492" xr:uid="{D59957F9-F491-4715-AEB8-DDB09CA248E5}"/>
    <hyperlink ref="A3249" r:id="rId6493" display="http://www.maktorg.kz/collection/vse?q=1700897" xr:uid="{48CBFFDB-ED9D-4C5C-85D0-23A2FBE6F25C}"/>
    <hyperlink ref="O3249" r:id="rId6494" xr:uid="{21E7BC17-7858-448E-8211-29B65DEE6CF3}"/>
    <hyperlink ref="A3250" r:id="rId6495" display="http://www.maktorg.kz/collection/vse?q=1700898" xr:uid="{B877514B-78D5-4A7C-865B-BC91E9CD381F}"/>
    <hyperlink ref="O3250" r:id="rId6496" xr:uid="{72F48E80-6CAC-4588-9C54-6AD3D3C3C53C}"/>
    <hyperlink ref="A3251" r:id="rId6497" display="http://www.maktorg.kz/collection/vse?q=1700899" xr:uid="{68B2A78B-866F-4734-BDBA-C0D35F85FFE7}"/>
    <hyperlink ref="O3251" r:id="rId6498" xr:uid="{9B54F9A4-F26B-45D8-B93E-6EEA306BFE10}"/>
    <hyperlink ref="A3252" r:id="rId6499" display="http://www.maktorg.kz/collection/vse?q=1701392" xr:uid="{CBA8546D-640A-4F59-A2AD-C5BE5C458C23}"/>
    <hyperlink ref="O3252" r:id="rId6500" xr:uid="{4F7D7939-D4E5-431F-B1D0-1F8F078D7BEF}"/>
    <hyperlink ref="A3253" r:id="rId6501" display="http://www.maktorg.kz/collection/vse?q=1701389" xr:uid="{4196552F-7C34-423F-A90E-E8208EF29804}"/>
    <hyperlink ref="O3253" r:id="rId6502" xr:uid="{AD1A6C9B-5542-4FE6-BABE-B83CA9021280}"/>
    <hyperlink ref="A3254" r:id="rId6503" display="http://www.maktorg.kz/collection/vse?q=1701390" xr:uid="{FBD67712-2D8E-466B-92B9-EFFD33F55E5F}"/>
    <hyperlink ref="O3254" r:id="rId6504" xr:uid="{8F7F0EBF-8621-499B-8CA9-2A846CF82C98}"/>
    <hyperlink ref="A3255" r:id="rId6505" display="http://www.maktorg.kz/collection/vse?q=1701391" xr:uid="{0B81A270-D730-4612-8D14-82EAE759ECE4}"/>
    <hyperlink ref="O3255" r:id="rId6506" xr:uid="{DA789B1C-09BD-4EBE-A8ED-14317A5F7DEF}"/>
    <hyperlink ref="A3256" r:id="rId6507" display="http://www.maktorg.kz/collection/vse?q=1701393" xr:uid="{317F8E35-F2FE-4F61-A114-13450674E6EA}"/>
    <hyperlink ref="O3256" r:id="rId6508" xr:uid="{BD8ECF44-B6F9-4F9A-AE7C-EA6A095898B4}"/>
    <hyperlink ref="A3257" r:id="rId6509" display="http://www.maktorg.kz/collection/vse?q=1701394" xr:uid="{C89C26EF-0033-45DD-BAAD-A027724A7A54}"/>
    <hyperlink ref="O3257" r:id="rId6510" xr:uid="{6A8EAE30-170A-4F3E-B05A-C41CA75B1852}"/>
    <hyperlink ref="A3258" r:id="rId6511" display="http://www.maktorg.kz/collection/vse?q=1701395" xr:uid="{BAE14225-A364-4075-AD7F-652BBAE76D31}"/>
    <hyperlink ref="O3258" r:id="rId6512" xr:uid="{AC05F57D-4056-4F14-8E9C-87771AB8870D}"/>
    <hyperlink ref="A3259" r:id="rId6513" display="http://www.maktorg.kz/collection/vse?q=1701396" xr:uid="{F8D43443-2790-420D-A28B-66A2311A45EC}"/>
    <hyperlink ref="O3259" r:id="rId6514" xr:uid="{D2EA9395-0350-4132-9AAF-B192C824082B}"/>
    <hyperlink ref="A3260" r:id="rId6515" display="http://www.maktorg.kz/collection/vse?q=1701397" xr:uid="{CD20A52D-50D4-4237-A196-77CC70B05A64}"/>
    <hyperlink ref="O3260" r:id="rId6516" xr:uid="{B9CA4D4A-694A-4675-A68B-A7F2BC53CFC1}"/>
    <hyperlink ref="A3261" r:id="rId6517" display="http://www.maktorg.kz/collection/vse?q=1701398" xr:uid="{30EB46D9-724E-407B-AC94-30E792E2BF5A}"/>
    <hyperlink ref="O3261" r:id="rId6518" xr:uid="{957B3A1E-4778-4688-9A18-D5E692E615D8}"/>
    <hyperlink ref="A3262" r:id="rId6519" display="http://www.maktorg.kz/collection/vse?q=1701399" xr:uid="{86EABF53-B416-4CCA-8669-0FF69585C96E}"/>
    <hyperlink ref="O3262" r:id="rId6520" xr:uid="{EA0CB485-9A0B-489C-948F-396F865BF2BC}"/>
    <hyperlink ref="A3263" r:id="rId6521" display="http://www.maktorg.kz/collection/vse?q=1701400" xr:uid="{8C7AFACD-C841-45C8-8642-3978C297CDA3}"/>
    <hyperlink ref="O3263" r:id="rId6522" xr:uid="{98DD8828-C0E8-49F7-896F-1A9437E5D06E}"/>
    <hyperlink ref="A3264" r:id="rId6523" display="http://www.maktorg.kz/collection/vse?q=1701409" xr:uid="{6BF3E41A-1109-42D8-9FD2-B46D9F916F8C}"/>
    <hyperlink ref="O3264" r:id="rId6524" xr:uid="{9A5637C4-7540-4993-8A42-EAED96A4D692}"/>
    <hyperlink ref="A3265" r:id="rId6525" display="http://www.maktorg.kz/collection/vse?q=1701410" xr:uid="{AD7D9A19-7BE6-455F-9DD7-109BC3182E39}"/>
    <hyperlink ref="O3265" r:id="rId6526" xr:uid="{A118C411-7A20-4F9E-8147-9C0BB3D7AAF0}"/>
    <hyperlink ref="A3266" r:id="rId6527" display="http://www.maktorg.kz/collection/vse?q=1701411" xr:uid="{12C03B86-7E85-4633-BDE1-A31FD15CFAF0}"/>
    <hyperlink ref="O3266" r:id="rId6528" xr:uid="{C59E4CEF-8548-4AE9-A399-1CFC5A7F8E33}"/>
    <hyperlink ref="A3267" r:id="rId6529" display="http://www.maktorg.kz/collection/vse?q=1701412" xr:uid="{6FC2E2A6-7589-42F8-8F9F-2545F3574329}"/>
    <hyperlink ref="O3267" r:id="rId6530" xr:uid="{F820C86F-A61E-4440-BEAB-3ADDC813DBF3}"/>
    <hyperlink ref="A3268" r:id="rId6531" display="http://www.maktorg.kz/collection/vse?q=1701401" xr:uid="{BE11CCF2-A72D-4BDD-A49C-148F25C201B5}"/>
    <hyperlink ref="O3268" r:id="rId6532" xr:uid="{98437FEF-A069-4FEC-B904-F8CF9AB30945}"/>
    <hyperlink ref="A3269" r:id="rId6533" display="http://www.maktorg.kz/collection/vse?q=1701402" xr:uid="{05D110ED-96FA-406D-8278-2CB9472BDBCB}"/>
    <hyperlink ref="O3269" r:id="rId6534" xr:uid="{29212DEE-12AF-4F5C-BB3E-A5CF523798D1}"/>
    <hyperlink ref="A3270" r:id="rId6535" display="http://www.maktorg.kz/collection/vse?q=1701403" xr:uid="{222C254B-6964-4DE1-B5E7-45A728BCD5ED}"/>
    <hyperlink ref="O3270" r:id="rId6536" xr:uid="{33824B3C-862D-41A8-B524-A4EF57F5283F}"/>
    <hyperlink ref="A3271" r:id="rId6537" display="http://www.maktorg.kz/collection/vse?q=1701404" xr:uid="{656D4AB5-4C5A-4F84-B33B-58FC401158F4}"/>
    <hyperlink ref="O3271" r:id="rId6538" xr:uid="{28761DBA-E468-48CF-933C-8A30C58FF2EF}"/>
    <hyperlink ref="A3272" r:id="rId6539" display="http://www.maktorg.kz/collection/vse?q=1701405" xr:uid="{464004A3-FF10-41C5-A86B-C7A78FEC273C}"/>
    <hyperlink ref="O3272" r:id="rId6540" xr:uid="{C543A52A-72ED-4117-A78D-A69F53434551}"/>
    <hyperlink ref="A3273" r:id="rId6541" display="http://www.maktorg.kz/collection/vse?q=1701406" xr:uid="{5366AC37-2EAB-45A5-A803-8B0E339D4B9E}"/>
    <hyperlink ref="O3273" r:id="rId6542" xr:uid="{345E77EC-B5DD-4B4A-AC52-DA54C11BCEC0}"/>
    <hyperlink ref="A3274" r:id="rId6543" display="http://www.maktorg.kz/collection/vse?q=1701407" xr:uid="{1D38CC6B-0F61-435E-B7D9-F63F1EA9A74E}"/>
    <hyperlink ref="O3274" r:id="rId6544" xr:uid="{87C0744C-F5FC-45FF-BAE9-59ACC1DFAD7A}"/>
    <hyperlink ref="A3275" r:id="rId6545" display="http://www.maktorg.kz/collection/vse?q=1701408" xr:uid="{07099CE4-D732-4277-B49C-5710AD07CEAA}"/>
    <hyperlink ref="O3275" r:id="rId6546" xr:uid="{5FB97581-3F49-4BB4-A6C0-65902752D6D8}"/>
    <hyperlink ref="A3276" r:id="rId6547" display="http://www.maktorg.kz/collection/vse?q=1701414" xr:uid="{1C8F88A6-2243-4223-A333-95909A0AD9FF}"/>
    <hyperlink ref="O3276" r:id="rId6548" xr:uid="{307FE436-9225-4B7F-B828-0732246144F2}"/>
    <hyperlink ref="A3277" r:id="rId6549" display="http://www.maktorg.kz/collection/vse?q=1701415" xr:uid="{09AC9E36-C338-44CF-8C9F-BB68BDF04613}"/>
    <hyperlink ref="O3277" r:id="rId6550" xr:uid="{B696D098-5F42-4488-BECE-98C05FBE8854}"/>
    <hyperlink ref="A3278" r:id="rId6551" display="http://www.maktorg.kz/collection/vse?q=1701416" xr:uid="{E7308BB6-F4D4-4478-B11B-0C69661B3137}"/>
    <hyperlink ref="O3278" r:id="rId6552" xr:uid="{B1362319-1B13-49EC-8CF5-3D1AB1873870}"/>
    <hyperlink ref="A3279" r:id="rId6553" display="http://www.maktorg.kz/collection/vse?q=1701417" xr:uid="{CDB8FE1C-4061-4681-A0A7-F060B555DD7C}"/>
    <hyperlink ref="O3279" r:id="rId6554" xr:uid="{5AF7E7F3-901B-4FB3-907C-BB1E0AE28ED3}"/>
    <hyperlink ref="A3280" r:id="rId6555" display="http://www.maktorg.kz/collection/vse?q=1701418" xr:uid="{04DD40E3-91C9-42AC-97CC-051766A73A64}"/>
    <hyperlink ref="O3280" r:id="rId6556" xr:uid="{3B37F350-5545-4DC2-A88C-1A4E986F9166}"/>
    <hyperlink ref="A3281" r:id="rId6557" display="http://www.maktorg.kz/collection/vse?q=1701420" xr:uid="{56886A6B-BEE5-4651-B5D8-CAE5318914E0}"/>
    <hyperlink ref="O3281" r:id="rId6558" xr:uid="{81F5F612-5207-4AB7-A1C8-4CB6AA3EE95D}"/>
    <hyperlink ref="A3282" r:id="rId6559" display="http://www.maktorg.kz/collection/vse?q=1701419" xr:uid="{02EA415E-3639-45FB-83C4-33E1F9368189}"/>
    <hyperlink ref="O3282" r:id="rId6560" xr:uid="{4262E7EE-31B2-4EC9-9DE1-78C2303199F4}"/>
    <hyperlink ref="A3283" r:id="rId6561" display="http://www.maktorg.kz/collection/vse?q=1701413" xr:uid="{A810B620-E16D-48E5-8A2C-3CFAAAC6CC7A}"/>
    <hyperlink ref="O3283" r:id="rId6562" xr:uid="{D5714BCF-B343-4D36-ADAD-62BA2570C636}"/>
    <hyperlink ref="A3284" r:id="rId6563" display="http://www.maktorg.kz/collection/vse?q=1700569" xr:uid="{5D198B91-5CB6-450D-B2FB-F522B2C21C8A}"/>
    <hyperlink ref="O3284" r:id="rId6564" xr:uid="{B6EA802B-2E88-4812-8BE0-014DCC550F9D}"/>
    <hyperlink ref="A3285" r:id="rId6565" display="http://www.maktorg.kz/collection/vse?q=1700571" xr:uid="{1B8AEAF2-7317-4F10-B179-6DD4FB481A37}"/>
    <hyperlink ref="O3285" r:id="rId6566" xr:uid="{AAF640E2-1844-4891-9ADB-69DB1AA8D08C}"/>
    <hyperlink ref="A3286" r:id="rId6567" display="http://www.maktorg.kz/collection/vse?q=1700570" xr:uid="{C8A651BD-9211-46C2-90D9-0485B2FD35BF}"/>
    <hyperlink ref="O3286" r:id="rId6568" xr:uid="{7AABD390-673F-4815-9F1F-1A531CA5D669}"/>
    <hyperlink ref="A3287" r:id="rId6569" display="http://www.maktorg.kz/collection/vse?q=1700568" xr:uid="{C762A1D5-7794-4B55-9F06-DFB5E5B94390}"/>
    <hyperlink ref="O3287" r:id="rId6570" xr:uid="{9D7F734B-C51F-4688-827C-2677BD3A3B34}"/>
    <hyperlink ref="A3288" r:id="rId6571" display="http://www.maktorg.kz/collection/vse?q=1700573" xr:uid="{FAC1D7A8-AE10-4049-810A-C3AC88B8F339}"/>
    <hyperlink ref="O3288" r:id="rId6572" xr:uid="{5DD18682-A7D2-4EB4-BC31-3AE7C6AE04DB}"/>
    <hyperlink ref="A3289" r:id="rId6573" display="http://www.maktorg.kz/collection/vse?q=1700572" xr:uid="{E55ED11A-DE18-4141-B3DE-0C1C30FE3AEC}"/>
    <hyperlink ref="O3289" r:id="rId6574" xr:uid="{1D0308C4-081F-4D52-9E86-638DB5A7C05E}"/>
    <hyperlink ref="A3290" r:id="rId6575" display="http://www.maktorg.kz/collection/vse?q=1700575" xr:uid="{59E3954C-0F7E-4ED4-BF63-CD32DE59060A}"/>
    <hyperlink ref="O3290" r:id="rId6576" xr:uid="{92C7C1FE-ED63-4D5A-ABC9-3CAA53ED7929}"/>
    <hyperlink ref="A3291" r:id="rId6577" display="http://www.maktorg.kz/collection/vse?q=1700574" xr:uid="{4BF440D1-2F51-4183-B0B4-991A7E3B7AFD}"/>
    <hyperlink ref="O3291" r:id="rId6578" xr:uid="{621B4680-036D-4BB4-B7F2-DAE09DA8B605}"/>
    <hyperlink ref="A3292" r:id="rId6579" display="http://www.maktorg.kz/collection/vse?q=1700577" xr:uid="{B4209F52-709C-47B0-9FBA-D09A6CA42019}"/>
    <hyperlink ref="O3292" r:id="rId6580" xr:uid="{FB5F0748-2499-473B-A7D2-125F43DD52C3}"/>
    <hyperlink ref="A3293" r:id="rId6581" display="http://www.maktorg.kz/collection/vse?q=1700579" xr:uid="{06A4ED52-AAC1-450A-9D54-0ECDA1EDA033}"/>
    <hyperlink ref="O3293" r:id="rId6582" xr:uid="{D00CAC99-1604-417F-A95A-A98C73B7DCF4}"/>
    <hyperlink ref="A3294" r:id="rId6583" display="http://www.maktorg.kz/collection/vse?q=1700578" xr:uid="{BBF9BF65-2CDE-4ECC-9540-BCE25D135C54}"/>
    <hyperlink ref="O3294" r:id="rId6584" xr:uid="{CBD60D50-4CFC-4805-8033-36310CA921EC}"/>
    <hyperlink ref="A3295" r:id="rId6585" display="http://www.maktorg.kz/collection/vse?q=1700576" xr:uid="{64104FAF-978D-4AD3-8035-C2FB3846BFD4}"/>
    <hyperlink ref="O3295" r:id="rId6586" xr:uid="{F937C6CD-91E2-4F2C-B697-44B09596A348}"/>
    <hyperlink ref="A3296" r:id="rId6587" display="http://www.maktorg.kz/collection/vse?q=1700581" xr:uid="{AD27384F-735D-482F-8A71-190A12CF2C03}"/>
    <hyperlink ref="O3296" r:id="rId6588" xr:uid="{1526122D-468F-4586-9311-6C74298BFB83}"/>
    <hyperlink ref="A3297" r:id="rId6589" display="http://www.maktorg.kz/collection/vse?q=1700583" xr:uid="{CFA91F76-D2BD-4498-A0B2-0017E0C9C7DE}"/>
    <hyperlink ref="O3297" r:id="rId6590" xr:uid="{7A63B39A-A4F6-43C5-8073-301F0232A77B}"/>
    <hyperlink ref="A3298" r:id="rId6591" display="http://www.maktorg.kz/collection/vse?q=1700582" xr:uid="{FF464591-CC8E-4925-B150-1F9F71E4F213}"/>
    <hyperlink ref="O3298" r:id="rId6592" xr:uid="{3FC3461D-502D-49CF-B620-333FA07A080C}"/>
    <hyperlink ref="A3299" r:id="rId6593" display="http://www.maktorg.kz/collection/vse?q=1700580" xr:uid="{0A23B2A8-49C0-427C-B92B-F3972C7E2893}"/>
    <hyperlink ref="O3299" r:id="rId6594" xr:uid="{58CB8497-C15B-481F-8682-94B446A9D9B3}"/>
    <hyperlink ref="A3300" r:id="rId6595" display="http://www.maktorg.kz/collection/vse?q=1700584" xr:uid="{0DDD2E72-2506-48D1-BF75-7F43495C6C7E}"/>
    <hyperlink ref="O3300" r:id="rId6596" xr:uid="{B78352AB-8E5C-4407-944F-1D46D4F4B13C}"/>
    <hyperlink ref="A3301" r:id="rId6597" display="http://www.maktorg.kz/collection/vse?q=1700586" xr:uid="{B3422742-C292-4DD7-898A-968F6C8654AA}"/>
    <hyperlink ref="O3301" r:id="rId6598" xr:uid="{36E6DE14-01FE-4ED5-82F1-F813A08CEEE6}"/>
    <hyperlink ref="A3302" r:id="rId6599" display="http://www.maktorg.kz/collection/vse?q=1700588" xr:uid="{D711CDE0-4D54-4A22-8736-9263853080E9}"/>
    <hyperlink ref="O3302" r:id="rId6600" xr:uid="{34519313-DD0F-4214-ACD4-8C539E9CED48}"/>
    <hyperlink ref="A3303" r:id="rId6601" display="http://www.maktorg.kz/collection/vse?q=1700587" xr:uid="{3713713C-270A-46F6-A0F0-8FA1FAB88B43}"/>
    <hyperlink ref="O3303" r:id="rId6602" xr:uid="{6D776DC8-1C11-42D4-89CD-E5B85F214A9D}"/>
    <hyperlink ref="A3304" r:id="rId6603" display="http://www.maktorg.kz/collection/vse?q=1700585" xr:uid="{4C0897B8-6D4F-42B4-A737-4822178BC62D}"/>
    <hyperlink ref="O3304" r:id="rId6604" xr:uid="{6ED8BEDC-AED9-4D35-9952-209CE18AEBAC}"/>
    <hyperlink ref="A3305" r:id="rId6605" display="http://www.maktorg.kz/collection/vse?q=1700590" xr:uid="{695C144F-15F3-4A94-95DE-1C9D9204F4F1}"/>
    <hyperlink ref="O3305" r:id="rId6606" xr:uid="{D8EBC6B6-29E0-49DC-8C2A-A689C6F17988}"/>
    <hyperlink ref="A3306" r:id="rId6607" display="http://www.maktorg.kz/collection/vse?q=1700592" xr:uid="{D37D3BCC-DDD8-4BC7-B3E7-C99D8F2DA58B}"/>
    <hyperlink ref="O3306" r:id="rId6608" xr:uid="{6FDA3583-7762-443D-B9DF-00CD15DE4B4D}"/>
    <hyperlink ref="A3307" r:id="rId6609" display="http://www.maktorg.kz/collection/vse?q=1700591" xr:uid="{53B6B9FB-46AB-457F-8986-492BC9A7A95D}"/>
    <hyperlink ref="O3307" r:id="rId6610" xr:uid="{6307818D-4568-4CA5-BBA1-405FEB841225}"/>
    <hyperlink ref="A3308" r:id="rId6611" display="http://www.maktorg.kz/collection/vse?q=1700589" xr:uid="{359DF332-F556-4D2D-944B-41CC66F93950}"/>
    <hyperlink ref="O3308" r:id="rId6612" xr:uid="{FDA0BE94-E93C-4514-9906-0FC917DF7419}"/>
    <hyperlink ref="A3309" r:id="rId6613" display="http://www.maktorg.kz/collection/vse?q=1700593" xr:uid="{61AB2F37-D5EE-4468-98DE-EBE37F9702AF}"/>
    <hyperlink ref="O3309" r:id="rId6614" xr:uid="{CAF02989-7A35-4D30-A94C-9031B68363EB}"/>
    <hyperlink ref="A3310" r:id="rId6615" display="http://www.maktorg.kz/collection/vse?q=1700595" xr:uid="{F9C8BF4F-3775-439D-A8EE-D42476FBC6AA}"/>
    <hyperlink ref="O3310" r:id="rId6616" xr:uid="{EBDD5E52-CF73-4CD0-94E5-A9FB9C99F147}"/>
    <hyperlink ref="A3311" r:id="rId6617" display="http://www.maktorg.kz/collection/vse?q=1700597" xr:uid="{65B469B4-213E-4A6D-9BAE-F9C39264F93B}"/>
    <hyperlink ref="O3311" r:id="rId6618" xr:uid="{8F44BD21-C030-479F-8A07-3B51C0BA2C22}"/>
    <hyperlink ref="A3312" r:id="rId6619" display="http://www.maktorg.kz/collection/vse?q=1700596" xr:uid="{25D982FF-DEE9-44CF-8499-CEB813EA2F40}"/>
    <hyperlink ref="O3312" r:id="rId6620" xr:uid="{ADE67430-D457-43ED-ADBA-56075496402A}"/>
    <hyperlink ref="A3313" r:id="rId6621" display="http://www.maktorg.kz/collection/vse?q=1700594" xr:uid="{18C88C66-C477-45F1-81C6-A5CEDE479D25}"/>
    <hyperlink ref="O3313" r:id="rId6622" xr:uid="{36D9B773-0EF6-47F6-9C47-F2D244DC56E9}"/>
    <hyperlink ref="A3314" r:id="rId6623" display="http://www.maktorg.kz/collection/vse?q=1700599" xr:uid="{8BA64AB9-6191-490F-B8A6-729B72940C0B}"/>
    <hyperlink ref="O3314" r:id="rId6624" xr:uid="{5ACB8BF7-C84F-40BD-BA1C-D5596B5343F3}"/>
    <hyperlink ref="A3315" r:id="rId6625" display="http://www.maktorg.kz/collection/vse?q=1700601" xr:uid="{BFDADC50-8058-4771-A7FF-362042AE4B8E}"/>
    <hyperlink ref="O3315" r:id="rId6626" xr:uid="{689A1140-299B-42A6-AB3B-6505E928364D}"/>
    <hyperlink ref="A3316" r:id="rId6627" display="http://www.maktorg.kz/collection/vse?q=1700600" xr:uid="{30B6E978-95D5-456E-9284-FB2261302550}"/>
    <hyperlink ref="O3316" r:id="rId6628" xr:uid="{5C1742F5-1D8D-4531-B4D6-358711951549}"/>
    <hyperlink ref="A3317" r:id="rId6629" display="http://www.maktorg.kz/collection/vse?q=1700598" xr:uid="{122661D8-7B29-43E5-BD1C-D353F1D2D026}"/>
    <hyperlink ref="O3317" r:id="rId6630" xr:uid="{AC756EF0-2BCC-4764-9E3A-938053E7C52B}"/>
    <hyperlink ref="A3318" r:id="rId6631" display="http://www.maktorg.kz/collection/vse?q=1700603" xr:uid="{3BBE1B5B-218D-4147-BAAC-46510E9B760F}"/>
    <hyperlink ref="O3318" r:id="rId6632" xr:uid="{A74394E9-55D3-4F30-93CF-529F78CDDF15}"/>
    <hyperlink ref="A3319" r:id="rId6633" display="http://www.maktorg.kz/collection/vse?q=1700605" xr:uid="{7869E4F1-BC79-4B07-AEC8-89529ACDA1A5}"/>
    <hyperlink ref="O3319" r:id="rId6634" xr:uid="{5EA1A6BF-250E-4646-A30F-5459199E8D02}"/>
    <hyperlink ref="A3320" r:id="rId6635" display="http://www.maktorg.kz/collection/vse?q=1700604" xr:uid="{DDD2D57B-6F81-43E9-A21C-6C4D393DF0AB}"/>
    <hyperlink ref="O3320" r:id="rId6636" xr:uid="{D6A19B1A-A920-4AE4-BEC6-1B044B39451A}"/>
    <hyperlink ref="A3321" r:id="rId6637" display="http://www.maktorg.kz/collection/vse?q=1700602" xr:uid="{3B02FBD9-677C-4C8D-BB27-328EEA6298DD}"/>
    <hyperlink ref="O3321" r:id="rId6638" xr:uid="{BCD8FAD4-0EBF-4DC5-8357-1DBD5FADC7C1}"/>
    <hyperlink ref="A3322" r:id="rId6639" display="http://www.maktorg.kz/collection/vse?q=1700608" xr:uid="{0CFC62C2-6339-41BE-A383-E9A0018D4C26}"/>
    <hyperlink ref="O3322" r:id="rId6640" xr:uid="{262B4C36-FC19-4E87-849F-5E4AC3853A5B}"/>
    <hyperlink ref="A3323" r:id="rId6641" display="http://www.maktorg.kz/collection/vse?q=1700610" xr:uid="{8E839B5A-3FD5-4E11-AD4F-FB00210AE46B}"/>
    <hyperlink ref="O3323" r:id="rId6642" xr:uid="{16083660-E63A-46D5-882A-0604ECA33AF4}"/>
    <hyperlink ref="A3324" r:id="rId6643" display="http://www.maktorg.kz/collection/vse?q=1700609" xr:uid="{2D7A25F7-C933-4A3D-9554-F36DADBE2E64}"/>
    <hyperlink ref="O3324" r:id="rId6644" xr:uid="{E6A4CAE7-140E-4CB0-BAC8-37401DC13E25}"/>
    <hyperlink ref="A3325" r:id="rId6645" display="http://www.maktorg.kz/collection/vse?q=1700606" xr:uid="{C7AC97AF-2CD8-4292-BD3E-3172CBA90AD4}"/>
    <hyperlink ref="O3325" r:id="rId6646" xr:uid="{8272C66E-8BE7-42DD-B818-FCB01741FBF3}"/>
    <hyperlink ref="A3326" r:id="rId6647" display="http://www.maktorg.kz/collection/vse?q=1700248" xr:uid="{046A6B58-3A0C-496D-B036-08B7972F70F6}"/>
    <hyperlink ref="O3326" r:id="rId6648" xr:uid="{4893E121-55F8-4722-9311-625B6ABFE414}"/>
    <hyperlink ref="A3327" r:id="rId6649" display="http://www.maktorg.kz/collection/vse?q=1701359" xr:uid="{BB232AE7-D237-427C-A120-3C83EA43D550}"/>
    <hyperlink ref="O3327" r:id="rId6650" xr:uid="{6B21C5B2-A46D-43E2-B8B6-DC0990123456}"/>
    <hyperlink ref="A3328" r:id="rId6651" display="http://www.maktorg.kz/collection/vse?q=1701361" xr:uid="{9E21B6C7-DF15-4937-972B-3CA6C343D56F}"/>
    <hyperlink ref="O3328" r:id="rId6652" xr:uid="{8DC2926C-AD97-4790-86AF-C1F46072B33C}"/>
    <hyperlink ref="A3329" r:id="rId6653" display="http://www.maktorg.kz/collection/vse?q=1701360" xr:uid="{1134C909-DE01-4BC7-A4B7-031FD1B30B5C}"/>
    <hyperlink ref="O3329" r:id="rId6654" xr:uid="{73182F30-3171-4FF8-A42F-822E7BDD5753}"/>
    <hyperlink ref="A3330" r:id="rId6655" display="http://www.maktorg.kz/collection/vse?q=1701357" xr:uid="{5593FC87-A05F-431B-9669-1EC7E9A36F9F}"/>
    <hyperlink ref="O3330" r:id="rId6656" xr:uid="{B7EF0BB9-3131-4E43-BA6A-0F0B2897A082}"/>
    <hyperlink ref="A3331" r:id="rId6657" display="http://www.maktorg.kz/collection/vse?q=1701358" xr:uid="{49F82B10-9DAA-4BC8-A4D4-DBA149C6D79B}"/>
    <hyperlink ref="O3331" r:id="rId6658" xr:uid="{C3A80F75-AC4F-4148-BD4E-BBA2AA78D231}"/>
    <hyperlink ref="A3332" r:id="rId6659" display="http://www.maktorg.kz/collection/vse?q=1701364" xr:uid="{CA1DC8B1-CC0D-4224-A66B-0E476A7C5ABE}"/>
    <hyperlink ref="O3332" r:id="rId6660" xr:uid="{F388DEE4-19FE-4D3F-B005-2488AF4E6372}"/>
    <hyperlink ref="A3333" r:id="rId6661" display="http://www.maktorg.kz/collection/vse?q=1701362" xr:uid="{160ADAE3-D29D-4AE0-9E3B-0E918A0F4975}"/>
    <hyperlink ref="O3333" r:id="rId6662" xr:uid="{96AD7E59-2F15-46A8-8F4B-BACF10A0BD02}"/>
    <hyperlink ref="A3334" r:id="rId6663" display="http://www.maktorg.kz/collection/vse?q=1701363" xr:uid="{48BC9553-2030-4853-AD03-C012023BBB06}"/>
    <hyperlink ref="O3334" r:id="rId6664" xr:uid="{56AD97B5-22B6-4FE0-AD30-DA7663732A22}"/>
    <hyperlink ref="A3335" r:id="rId6665" display="http://www.maktorg.kz/collection/vse?q=1701365" xr:uid="{BA76EE61-EFD7-4E49-A510-AD75532F710F}"/>
    <hyperlink ref="O3335" r:id="rId6666" xr:uid="{75F46D2C-1B85-4EC9-8B25-667F1E256DC1}"/>
    <hyperlink ref="A3336" r:id="rId6667" display="http://www.maktorg.kz/collection/vse?q=1701366" xr:uid="{AE7F408F-F15F-424A-B3F9-FBD20FEA3676}"/>
    <hyperlink ref="O3336" r:id="rId6668" xr:uid="{7F0ACC6C-0B7D-4582-AAF2-0B593CF08C1E}"/>
    <hyperlink ref="A3337" r:id="rId6669" display="http://www.maktorg.kz/collection/vse?q=1701367" xr:uid="{B58F571C-DC6E-48FE-8872-87A34BBF1D07}"/>
    <hyperlink ref="O3337" r:id="rId6670" xr:uid="{D8D9C508-6129-4FC2-9AC7-49425A6CE57D}"/>
    <hyperlink ref="A3338" r:id="rId6671" display="http://www.maktorg.kz/collection/vse?q=1701370" xr:uid="{73CA6179-337B-4AAC-9630-D4C45E2076C3}"/>
    <hyperlink ref="O3338" r:id="rId6672" xr:uid="{C9083718-56D7-4AF4-A797-099BE0DE0693}"/>
    <hyperlink ref="A3339" r:id="rId6673" display="http://www.maktorg.kz/collection/vse?q=1701368" xr:uid="{B29AA56E-2347-4FAF-A619-2FA8C8986278}"/>
    <hyperlink ref="O3339" r:id="rId6674" xr:uid="{C4F34CE3-186E-46A0-8326-1DD95B6F06AD}"/>
    <hyperlink ref="A3340" r:id="rId6675" display="http://www.maktorg.kz/collection/vse?q=1701369" xr:uid="{DFA688BD-31F0-411A-885B-DC984A7C2C95}"/>
    <hyperlink ref="O3340" r:id="rId6676" xr:uid="{40D051AC-9A3E-4FA8-B4E7-EC44BB6A1CCC}"/>
    <hyperlink ref="A3341" r:id="rId6677" display="http://www.maktorg.kz/collection/vse?q=1701375" xr:uid="{721F2A97-5A41-4ABB-B8BC-74982584A998}"/>
    <hyperlink ref="O3341" r:id="rId6678" xr:uid="{9E91A363-A29F-479C-BBCC-6CC70038F253}"/>
    <hyperlink ref="A3342" r:id="rId6679" display="http://www.maktorg.kz/collection/vse?q=1701356" xr:uid="{6F6A5DAD-96C7-41F7-84A3-76DC4A2D50D6}"/>
    <hyperlink ref="O3342" r:id="rId6680" xr:uid="{7B00E3CB-7F82-46A6-BF18-79BC75C6927B}"/>
    <hyperlink ref="A3343" r:id="rId6681" display="http://www.maktorg.kz/collection/vse?q=1701376" xr:uid="{4926342D-9DF4-49F1-8F8F-757E5FA96127}"/>
    <hyperlink ref="O3343" r:id="rId6682" xr:uid="{BE483AC9-FC03-42A1-9103-89BCFE80F61F}"/>
    <hyperlink ref="A3344" r:id="rId6683" display="http://www.maktorg.kz/collection/vse?q=1701374" xr:uid="{81A16F84-224B-4794-BD86-AFD625120243}"/>
    <hyperlink ref="O3344" r:id="rId6684" xr:uid="{08E1E9CA-2952-4809-82A3-21DE71F5E7A4}"/>
    <hyperlink ref="A3345" r:id="rId6685" display="http://www.maktorg.kz/collection/vse?q=1701372" xr:uid="{04AFD9D7-34C5-4DE5-BBFE-73DDA2235548}"/>
    <hyperlink ref="O3345" r:id="rId6686" xr:uid="{97023DDC-F93C-45C5-945E-0434EFECB074}"/>
    <hyperlink ref="A3346" r:id="rId6687" display="http://www.maktorg.kz/collection/vse?q=1701371" xr:uid="{72CF1710-9E0F-4261-B456-B6F8DC9397E5}"/>
    <hyperlink ref="O3346" r:id="rId6688" xr:uid="{9DA878B5-2EA2-46AD-8D41-67F451992FCC}"/>
    <hyperlink ref="A3347" r:id="rId6689" display="http://www.maktorg.kz/collection/vse?q=1701380" xr:uid="{465E049E-FF6F-4ACE-8A0D-352B7D52E714}"/>
    <hyperlink ref="O3347" r:id="rId6690" xr:uid="{CB6E5E32-7A3E-45F6-84E2-F4538F0E78DE}"/>
    <hyperlink ref="A3348" r:id="rId6691" display="http://www.maktorg.kz/collection/vse?q=1701377" xr:uid="{602B47CB-0657-420F-B883-BBE6ACB9C87F}"/>
    <hyperlink ref="O3348" r:id="rId6692" xr:uid="{10FC837C-0880-42FC-868D-00535610A6AA}"/>
    <hyperlink ref="A3349" r:id="rId6693" display="http://www.maktorg.kz/collection/vse?q=1701378" xr:uid="{908C78D8-7891-49F1-98DF-D7D993085823}"/>
    <hyperlink ref="O3349" r:id="rId6694" xr:uid="{C8D73B87-E32D-42D6-9195-A01E9C4AC2EB}"/>
    <hyperlink ref="A3350" r:id="rId6695" display="http://www.maktorg.kz/collection/vse?q=1701379" xr:uid="{93A4AB60-BB19-4A59-8830-97302C8FCE13}"/>
    <hyperlink ref="O3350" r:id="rId6696" xr:uid="{73613052-A449-4D34-8D97-827B2DC2151E}"/>
    <hyperlink ref="A3351" r:id="rId6697" display="http://www.maktorg.kz/collection/vse?q=1701373" xr:uid="{82EC37A3-AE74-4609-A20E-6CA416CAE420}"/>
    <hyperlink ref="O3351" r:id="rId6698" xr:uid="{6CB596C6-7CA4-4D9C-8AF4-6487CD9EA9BB}"/>
    <hyperlink ref="A3352" r:id="rId6699" display="http://www.maktorg.kz/collection/vse?q=1701388" xr:uid="{6A4A2C47-7EA9-4E14-87C9-ED0CAE5A242F}"/>
    <hyperlink ref="O3352" r:id="rId6700" xr:uid="{DB3435DD-521E-463F-B30C-53B20F9F330F}"/>
    <hyperlink ref="A3353" r:id="rId6701" display="http://www.maktorg.kz/collection/vse?q=1701385" xr:uid="{A550261A-8C76-4872-BB6C-BC358AAC5998}"/>
    <hyperlink ref="O3353" r:id="rId6702" xr:uid="{9A70348F-6FEF-43B9-BBA6-9FF9C47A3F53}"/>
    <hyperlink ref="A3354" r:id="rId6703" display="http://www.maktorg.kz/collection/vse?q=1701386" xr:uid="{A6CDB457-55E9-4723-A50B-913D9C02769D}"/>
    <hyperlink ref="O3354" r:id="rId6704" xr:uid="{0811CF00-95B7-4DC4-964A-49D615E7B5C3}"/>
    <hyperlink ref="A3355" r:id="rId6705" display="http://www.maktorg.kz/collection/vse?q=1701387" xr:uid="{635A0479-0F42-421D-995A-20E4E03BE13C}"/>
    <hyperlink ref="O3355" r:id="rId6706" xr:uid="{BD191DCD-61E4-4AC4-B4D4-EA6DFC32696B}"/>
    <hyperlink ref="A3356" r:id="rId6707" display="http://www.maktorg.kz/collection/vse?q=1701383" xr:uid="{0CEA53E8-E505-4383-A172-AA75FF073C36}"/>
    <hyperlink ref="O3356" r:id="rId6708" xr:uid="{51153126-A826-43EF-B3F2-5E75B54E058F}"/>
    <hyperlink ref="A3357" r:id="rId6709" display="http://www.maktorg.kz/collection/vse?q=1701381" xr:uid="{6B8B4DAE-6E42-4324-A5C9-3E74C0463D93}"/>
    <hyperlink ref="O3357" r:id="rId6710" xr:uid="{258186FC-95B3-415A-9609-6F24D97D2A5F}"/>
    <hyperlink ref="A3358" r:id="rId6711" display="http://www.maktorg.kz/collection/vse?q=1701382" xr:uid="{ED1FFBF8-5EBA-4A54-84C2-772B3F29F6B3}"/>
    <hyperlink ref="O3358" r:id="rId6712" xr:uid="{F1A03B2D-26D9-4C63-A9DF-807F5F74B249}"/>
    <hyperlink ref="A3359" r:id="rId6713" display="http://www.maktorg.kz/collection/vse?q=1701384" xr:uid="{4EB79536-1226-48A4-8AF2-978082F4D9D8}"/>
    <hyperlink ref="O3359" r:id="rId6714" xr:uid="{0465B76C-FEA1-4B2B-8C8F-42DA8E0051AC}"/>
    <hyperlink ref="A3360" r:id="rId6715" display="http://www.maktorg.kz/collection/vse?q=1701454" xr:uid="{48164BE8-A954-4A21-86B1-4A09DFBAD3F7}"/>
    <hyperlink ref="O3360" r:id="rId6716" xr:uid="{C1885914-5C32-47C0-8F12-81392F68CECD}"/>
    <hyperlink ref="A3361" r:id="rId6717" display="http://www.maktorg.kz/collection/vse?q=1701352" xr:uid="{E2A4B05B-2904-4B80-BBA7-7838C39F0C31}"/>
    <hyperlink ref="O3361" r:id="rId6718" xr:uid="{BEF31737-EFF9-4C49-8C09-DF5DCA81DD6E}"/>
    <hyperlink ref="A3362" r:id="rId6719" display="http://www.maktorg.kz/collection/vse?q=1701353" xr:uid="{7721F134-65D6-4099-B2A9-2366693783A4}"/>
    <hyperlink ref="O3362" r:id="rId6720" xr:uid="{F96DD74D-61DC-4AD6-AFD7-A240779DB085}"/>
    <hyperlink ref="A3363" r:id="rId6721" display="http://www.maktorg.kz/collection/vse?q=1701331" xr:uid="{74B18296-BCC8-47CC-A80B-371CEB3A4D6D}"/>
    <hyperlink ref="O3363" r:id="rId6722" xr:uid="{F7EEBBFE-4FF4-4E55-A0EE-732B569B5A00}"/>
    <hyperlink ref="A3364" r:id="rId6723" display="http://www.maktorg.kz/collection/vse?q=1701328" xr:uid="{1F337BCE-7092-4467-ADDC-1990B5FB86C3}"/>
    <hyperlink ref="O3364" r:id="rId6724" xr:uid="{7DD933F9-965F-4CC8-B01A-063773941C04}"/>
    <hyperlink ref="A3365" r:id="rId6725" display="http://www.maktorg.kz/collection/vse?q=1701329" xr:uid="{283FFE83-7237-4159-B50D-26A328DD043C}"/>
    <hyperlink ref="O3365" r:id="rId6726" xr:uid="{5F4FABBE-39CB-453E-8360-1C5374608D09}"/>
    <hyperlink ref="A3366" r:id="rId6727" display="http://www.maktorg.kz/collection/vse?q=1701330" xr:uid="{7E920C0E-C7EB-421C-975D-6D91BA296EC5}"/>
    <hyperlink ref="O3366" r:id="rId6728" xr:uid="{783C2D68-A7BF-46C0-8F86-921B47F12C1A}"/>
    <hyperlink ref="A3367" r:id="rId6729" display="http://www.maktorg.kz/collection/vse?q=1701334" xr:uid="{3E23C4ED-B51D-4757-87D2-571918F2BBE9}"/>
    <hyperlink ref="O3367" r:id="rId6730" xr:uid="{4D528763-C105-4C4F-B795-8F26F3E9DB71}"/>
    <hyperlink ref="A3368" r:id="rId6731" display="http://www.maktorg.kz/collection/vse?q=1701332" xr:uid="{D88D0001-162C-40E4-B861-00BB56416123}"/>
    <hyperlink ref="O3368" r:id="rId6732" xr:uid="{8EDA66F6-1D8D-47DA-8CFB-EF3DAA153F4A}"/>
    <hyperlink ref="A3369" r:id="rId6733" display="http://www.maktorg.kz/collection/vse?q=1701333" xr:uid="{30138AB4-F4F8-44F0-832D-5C5F415407BD}"/>
    <hyperlink ref="O3369" r:id="rId6734" xr:uid="{3164817B-2C89-4B1E-9F8B-1A50F59A167C}"/>
    <hyperlink ref="A3370" r:id="rId6735" display="http://www.maktorg.kz/collection/vse?q=1701335" xr:uid="{9E245415-1556-4E5A-B7F9-C23BA8E6C96F}"/>
    <hyperlink ref="O3370" r:id="rId6736" xr:uid="{947DAF3A-7D6F-4CC8-A45E-EF52FC37ED9F}"/>
    <hyperlink ref="A3371" r:id="rId6737" display="http://www.maktorg.kz/collection/vse?q=1701336" xr:uid="{518986E9-2980-4727-8D9A-4F125A681C2E}"/>
    <hyperlink ref="O3371" r:id="rId6738" xr:uid="{54A4E0FB-EF59-44CC-9C97-62F3EE43DFB0}"/>
    <hyperlink ref="A3372" r:id="rId6739" display="http://www.maktorg.kz/collection/vse?q=1701338" xr:uid="{E81489FF-D411-4B21-93D5-2B6D00C44CAA}"/>
    <hyperlink ref="O3372" r:id="rId6740" xr:uid="{9D5F8FA1-C2F5-48EB-BF88-003D3F703E37}"/>
    <hyperlink ref="A3373" r:id="rId6741" display="http://www.maktorg.kz/collection/vse?q=1701337" xr:uid="{33DD587D-1FA1-43CD-9D78-FF4467DE1966}"/>
    <hyperlink ref="O3373" r:id="rId6742" xr:uid="{7F3AF490-CCAF-4614-B8EB-DEB8744D62E8}"/>
    <hyperlink ref="A3374" r:id="rId6743" display="http://www.maktorg.kz/collection/vse?q=1701339" xr:uid="{61B35F0C-9D15-479B-BBB7-F5D55BA9A703}"/>
    <hyperlink ref="O3374" r:id="rId6744" xr:uid="{74A643E3-4C24-4348-BAE7-ADD097A3860C}"/>
    <hyperlink ref="A3375" r:id="rId6745" display="http://www.maktorg.kz/collection/vse?q=1701340" xr:uid="{49A2EEE5-A28A-42A3-9465-4E0F3ED5DF56}"/>
    <hyperlink ref="O3375" r:id="rId6746" xr:uid="{54EE473F-F30B-420B-AA65-0EBA598E5B12}"/>
    <hyperlink ref="A3376" r:id="rId6747" display="http://www.maktorg.kz/collection/vse?q=1701341" xr:uid="{E1638F06-E60E-4FF7-8883-380817E5CD88}"/>
    <hyperlink ref="O3376" r:id="rId6748" xr:uid="{9A19B810-67CE-4FBF-9E92-D2690AB29FB8}"/>
    <hyperlink ref="A3377" r:id="rId6749" display="http://www.maktorg.kz/collection/vse?q=1701342" xr:uid="{3D86DB7A-3967-4A7F-B3A4-7CB8F6FE0D0A}"/>
    <hyperlink ref="O3377" r:id="rId6750" xr:uid="{9E8A436E-D102-4D78-8FFA-B037AF1467AB}"/>
    <hyperlink ref="A3378" r:id="rId6751" display="http://www.maktorg.kz/collection/vse?q=1701343" xr:uid="{44496F05-E4C3-4C01-A842-2F1B0B8ACDD2}"/>
    <hyperlink ref="O3378" r:id="rId6752" xr:uid="{46C84DDF-3793-429C-9974-BD5A9B25C812}"/>
    <hyperlink ref="A3379" r:id="rId6753" display="http://www.maktorg.kz/collection/vse?q=1701346" xr:uid="{1343162B-CAA3-4A2D-BE4A-0B139DD94527}"/>
    <hyperlink ref="O3379" r:id="rId6754" xr:uid="{FF856763-0D29-4CDE-A685-2A4E7268E1B6}"/>
    <hyperlink ref="A3380" r:id="rId6755" display="http://www.maktorg.kz/collection/vse?q=1701348" xr:uid="{375F1569-943C-4D13-9989-9E2B43B70E3F}"/>
    <hyperlink ref="O3380" r:id="rId6756" xr:uid="{54EB6ADC-0951-4011-BF35-932536ACCE4C}"/>
    <hyperlink ref="A3381" r:id="rId6757" display="http://www.maktorg.kz/collection/vse?q=1701347" xr:uid="{12791319-15DC-4B09-B007-DD16C4110535}"/>
    <hyperlink ref="O3381" r:id="rId6758" xr:uid="{4AB0DA9E-3D3F-48CE-9D80-CCCC0E4860BB}"/>
    <hyperlink ref="A3382" r:id="rId6759" display="http://www.maktorg.kz/collection/vse?q=1701349" xr:uid="{25E9727E-A25C-4A64-8870-01DC767C29B0}"/>
    <hyperlink ref="O3382" r:id="rId6760" xr:uid="{8AF319FC-9BF3-42F0-B96E-36C595E8E388}"/>
    <hyperlink ref="A3383" r:id="rId6761" display="http://www.maktorg.kz/collection/vse?q=1701350" xr:uid="{91BEDB5C-D780-40B4-B9AE-F23055494F49}"/>
    <hyperlink ref="O3383" r:id="rId6762" xr:uid="{9F7B3BB3-7CFD-40E0-9FB0-D9DA0DAA5B0C}"/>
    <hyperlink ref="A3384" r:id="rId6763" display="http://www.maktorg.kz/collection/vse?q=1701351" xr:uid="{88C2ED76-5DF8-4EEF-BF47-C5487A407495}"/>
    <hyperlink ref="O3384" r:id="rId6764" xr:uid="{B9167F4F-790D-4F46-8ED0-CD1A41F3404C}"/>
    <hyperlink ref="A3385" r:id="rId6765" display="http://www.maktorg.kz/collection/vse?q=1701354" xr:uid="{D73FE488-7D81-4636-856A-4613681D1807}"/>
    <hyperlink ref="O3385" r:id="rId6766" xr:uid="{3DB00C64-CF36-439A-9E13-914F1935950C}"/>
    <hyperlink ref="A3386" r:id="rId6767" display="http://www.maktorg.kz/collection/vse?q=1701355" xr:uid="{7B55FA19-638C-4663-BDE4-757D7F8D7DEF}"/>
    <hyperlink ref="O3386" r:id="rId6768" xr:uid="{CB3352B7-6861-43F5-909C-720374741657}"/>
    <hyperlink ref="A3387" r:id="rId6769" display="http://www.maktorg.kz/collection/vse?q=1701427" xr:uid="{502E7022-6B40-4942-8796-AD979210F755}"/>
    <hyperlink ref="O3387" r:id="rId6770" xr:uid="{C2B74144-A9C3-4F33-B807-DFB988723D94}"/>
    <hyperlink ref="A3388" r:id="rId6771" display="http://www.maktorg.kz/collection/vse?q=1701345" xr:uid="{1E4A9593-25FE-480D-8021-7B3B63CB7542}"/>
    <hyperlink ref="O3388" r:id="rId6772" xr:uid="{12DEA8C6-569F-42E2-A9CF-785BDD626BFB}"/>
    <hyperlink ref="A3389" r:id="rId6773" display="http://www.maktorg.kz/collection/vse?q=1701344" xr:uid="{0A9CA188-ACAC-44A1-A447-9EF03ECA5038}"/>
    <hyperlink ref="O3389" r:id="rId6774" xr:uid="{C838A820-B717-4F87-8E77-4C1EE0A65A79}"/>
    <hyperlink ref="A3390" r:id="rId6775" display="http://www.maktorg.kz/collection/vse?q=1700065" xr:uid="{B8F18746-5534-44DB-9CE3-6DB121DD6338}"/>
    <hyperlink ref="O3390" r:id="rId6776" xr:uid="{870C2646-292B-4C11-B579-C1954E20A51F}"/>
    <hyperlink ref="A3391" r:id="rId6777" display="http://www.maktorg.kz/collection/vse?q=1701478" xr:uid="{116B1ADB-7524-4036-A51A-E62B5EB5A875}"/>
    <hyperlink ref="O3391" r:id="rId6778" xr:uid="{F3CCD148-B00B-4592-9AD8-55815E3F900F}"/>
    <hyperlink ref="A3392" r:id="rId6779" display="http://www.maktorg.kz/collection/vse?q=1701476" xr:uid="{1D7FDAE0-A6EC-4994-81ED-DFD57DFA5003}"/>
    <hyperlink ref="O3392" r:id="rId6780" xr:uid="{829645E1-8925-45C2-B41F-DA37D518FE77}"/>
    <hyperlink ref="A3393" r:id="rId6781" display="http://www.maktorg.kz/collection/vse?q=1700337" xr:uid="{1E9E200F-0360-4D44-981A-FA25327B2F34}"/>
    <hyperlink ref="O3393" r:id="rId6782" xr:uid="{8C815A99-CB9D-4F66-AD02-11497659B1FA}"/>
    <hyperlink ref="A3394" r:id="rId6783" display="http://www.maktorg.kz/collection/vse?q=1700299" xr:uid="{8E9509EB-3DB3-4832-916D-F75F731D90CF}"/>
    <hyperlink ref="O3394" r:id="rId6784" xr:uid="{F33A9179-B3F2-4A1B-BF4E-2D2ECAA068F1}"/>
    <hyperlink ref="A3395" r:id="rId6785" display="http://www.maktorg.kz/collection/vse?q=1700332" xr:uid="{80CCCD33-B009-4D73-9E6A-AB65748B790C}"/>
    <hyperlink ref="O3395" r:id="rId6786" xr:uid="{98EE491B-88CC-47C7-A63F-B470AB1234E6}"/>
    <hyperlink ref="A3396" r:id="rId6787" display="http://www.maktorg.kz/collection/vse?q=1701318" xr:uid="{2674C01E-B959-4BF5-AABF-A7F5136D4C61}"/>
    <hyperlink ref="O3396" r:id="rId6788" xr:uid="{ED8A32B1-3E06-4057-8B39-B5115887F56E}"/>
    <hyperlink ref="A3397" r:id="rId6789" display="http://www.maktorg.kz/collection/vse?q=1701320" xr:uid="{0DE30269-190D-4B34-8093-38C9D5D85ACD}"/>
    <hyperlink ref="O3397" r:id="rId6790" xr:uid="{6E8D1AE1-33FB-4698-BDBD-ECD5D7F5ADBE}"/>
    <hyperlink ref="A3398" r:id="rId6791" display="http://www.maktorg.kz/collection/vse?q=1701321" xr:uid="{D490ED92-1E49-4235-BBC1-D1BC05BE265D}"/>
    <hyperlink ref="O3398" r:id="rId6792" xr:uid="{D925AA59-FE3B-413A-B50C-DCD64951EC0F}"/>
    <hyperlink ref="A3399" r:id="rId6793" display="http://www.maktorg.kz/collection/vse?q=1701322" xr:uid="{04DEA98F-0692-4B68-A279-7227E2A299C4}"/>
    <hyperlink ref="O3399" r:id="rId6794" xr:uid="{AF65B6E3-9ACC-4011-B885-043B53ACE2C8}"/>
    <hyperlink ref="A3400" r:id="rId6795" display="http://www.maktorg.kz/collection/vse?q=1701323" xr:uid="{B04AD160-78D4-4293-BF95-7DA374C3D7B2}"/>
    <hyperlink ref="O3400" r:id="rId6796" xr:uid="{42B33323-591B-408A-8D68-3A1B86FF4E7E}"/>
    <hyperlink ref="A3401" r:id="rId6797" display="http://www.maktorg.kz/collection/vse?q=1701325" xr:uid="{D0854159-1526-454A-9273-CB5B4DAAB07B}"/>
    <hyperlink ref="O3401" r:id="rId6798" xr:uid="{103C5466-65D6-42D6-BA14-F49E438EF3C7}"/>
    <hyperlink ref="A3402" r:id="rId6799" display="http://www.maktorg.kz/collection/vse?q=1701326" xr:uid="{9ACF6AC1-B57A-4EBE-B411-3435CE6B4F54}"/>
    <hyperlink ref="O3402" r:id="rId6800" xr:uid="{B48656B2-A932-4091-BB53-C810C79BC518}"/>
    <hyperlink ref="A3403" r:id="rId6801" display="http://www.maktorg.kz/collection/vse?q=1700611" xr:uid="{B2A28767-1EBC-464E-88CD-292389296B95}"/>
    <hyperlink ref="O3403" r:id="rId6802" xr:uid="{0A219DCF-F269-4D1A-87FA-0DCEBEDED363}"/>
    <hyperlink ref="A3404" r:id="rId6803" display="http://www.maktorg.kz/collection/vse?q=1700403" xr:uid="{23C03C48-0098-4B4A-BD2D-894A64D980D8}"/>
    <hyperlink ref="O3404" r:id="rId6804" xr:uid="{55781379-7773-4123-9D07-AA0F907FBADF}"/>
    <hyperlink ref="A3405" r:id="rId6805" display="http://www.maktorg.kz/collection/vse?q=1700404" xr:uid="{CF6E7D6D-48B0-4AFF-BEFB-4BA17EB9D613}"/>
    <hyperlink ref="O3405" r:id="rId6806" xr:uid="{F5F52168-5551-4AEF-B226-ACB2CA70FD69}"/>
    <hyperlink ref="A3406" r:id="rId6807" display="http://www.maktorg.kz/collection/vse?q=1700405" xr:uid="{EE26B018-E77B-461C-A1EE-2728E3FE4960}"/>
    <hyperlink ref="O3406" r:id="rId6808" xr:uid="{3E5DB596-E5AA-4B09-81C8-E76F95FF8B10}"/>
    <hyperlink ref="A3407" r:id="rId6809" display="http://www.maktorg.kz/collection/vse?q=1700406" xr:uid="{7E2F2BDB-7861-43E3-B19B-D1791AAE75F0}"/>
    <hyperlink ref="O3407" r:id="rId6810" xr:uid="{83510FB1-A6EE-4716-94BC-8DA960582042}"/>
    <hyperlink ref="A3408" r:id="rId6811" display="http://www.maktorg.kz/collection/vse?q=1700178" xr:uid="{BD8A15AB-D861-437F-8660-37D34F0976A6}"/>
    <hyperlink ref="O3408" r:id="rId6812" xr:uid="{54F0E070-E1BE-455A-9283-F612683D72AD}"/>
    <hyperlink ref="A3409" r:id="rId6813" display="http://www.maktorg.kz/collection/vse?q=1700177" xr:uid="{58D536FD-F9E9-4E69-B6B3-D1F39CB0E263}"/>
    <hyperlink ref="O3409" r:id="rId6814" xr:uid="{D2675EE6-B349-4A6C-A31C-75C18F86B9E9}"/>
    <hyperlink ref="A3410" r:id="rId6815" display="http://www.maktorg.kz/collection/vse?q=1700179" xr:uid="{6F8C8B52-C83C-4D66-87D5-EFABDAEE6B41}"/>
    <hyperlink ref="O3410" r:id="rId6816" xr:uid="{4BB94948-D30A-4DD4-8E7F-01C6E40B68A0}"/>
    <hyperlink ref="A3411" r:id="rId6817" display="http://www.maktorg.kz/collection/vse?q=1700099" xr:uid="{6F541B14-365D-437A-AA7A-FADCB6A661D6}"/>
    <hyperlink ref="O3411" r:id="rId6818" xr:uid="{1EF9230B-D7FD-4CED-B4AC-0A00BB58A6AA}"/>
    <hyperlink ref="A3412" r:id="rId6819" display="http://www.maktorg.kz/collection/vse?q=1700104" xr:uid="{18D48AFB-5E03-418D-9227-705BCBBE1007}"/>
    <hyperlink ref="O3412" r:id="rId6820" xr:uid="{B70E03D7-2DB5-41EE-95FE-46CBD02FCFCA}"/>
    <hyperlink ref="A3413" r:id="rId6821" display="http://www.maktorg.kz/collection/vse?q=1700346" xr:uid="{AA164E6D-0709-4435-85BB-649CC227361D}"/>
    <hyperlink ref="O3413" r:id="rId6822" xr:uid="{40689EA7-41A2-4653-9206-9768D54EA51B}"/>
    <hyperlink ref="A3414" r:id="rId6823" display="http://www.maktorg.kz/collection/vse?q=1700269" xr:uid="{3734166D-0310-412A-8944-4F00D201C4C4}"/>
    <hyperlink ref="O3414" r:id="rId6824" xr:uid="{FDA5B0AB-326E-439A-A5BE-6A3D9735985C}"/>
    <hyperlink ref="A3415" r:id="rId6825" display="http://www.maktorg.kz/collection/vse?q=1700103" xr:uid="{8D981AE2-64F1-40E9-8D05-9B5AE82B3C74}"/>
    <hyperlink ref="O3415" r:id="rId6826" xr:uid="{5BC01A4B-58A5-452A-9451-E4AF62FA4880}"/>
    <hyperlink ref="A3416" r:id="rId6827" display="http://www.maktorg.kz/collection/vse?q=1700102" xr:uid="{7697FC09-1AE0-41D6-B48D-1E6A59E0B76B}"/>
    <hyperlink ref="O3416" r:id="rId6828" xr:uid="{4B411FD3-14B3-430D-AE87-2E7B026F12A9}"/>
    <hyperlink ref="A3417" r:id="rId6829" display="http://www.maktorg.kz/collection/vse?q=1700101" xr:uid="{967ACF13-D51B-4BEA-9F8E-85AB1AF35A84}"/>
    <hyperlink ref="O3417" r:id="rId6830" xr:uid="{981D3549-7EB1-4277-A503-C89F67EDD738}"/>
    <hyperlink ref="A3418" r:id="rId6831" display="http://www.maktorg.kz/collection/vse?q=1700948" xr:uid="{B761601B-9310-48CE-85B6-A42D8BE125EA}"/>
    <hyperlink ref="O3418" r:id="rId6832" xr:uid="{2B56795E-496E-415A-B390-36EE7948DBA7}"/>
    <hyperlink ref="A3419" r:id="rId6833" display="http://www.maktorg.kz/collection/vse?q=1700950" xr:uid="{3FDCE293-9F1D-496D-A142-E4A5EEB0A1E3}"/>
    <hyperlink ref="O3419" r:id="rId6834" xr:uid="{3269F677-CFFA-4327-AEB7-15419E43743D}"/>
    <hyperlink ref="A3420" r:id="rId6835" display="http://www.maktorg.kz/collection/vse?q=1700949" xr:uid="{564ABADC-7796-4C93-A777-C9CE721133AB}"/>
    <hyperlink ref="O3420" r:id="rId6836" xr:uid="{31DC9A77-F67A-4B97-83DD-24B63426245F}"/>
    <hyperlink ref="A3421" r:id="rId6837" display="http://www.maktorg.kz/collection/vse?q=1700947" xr:uid="{9D2252A4-EBB3-4FBA-B507-D71A18989515}"/>
    <hyperlink ref="O3421" r:id="rId6838" xr:uid="{98216B3F-3A48-4C9C-A760-3A77763589A0}"/>
    <hyperlink ref="A3422" r:id="rId6839" display="http://www.maktorg.kz/collection/vse?q=1700962" xr:uid="{550D18F8-4EF2-4548-B986-ABB0C6DEE2DB}"/>
    <hyperlink ref="O3422" r:id="rId6840" xr:uid="{0447CB31-1D7B-4C49-885C-F91F66726745}"/>
    <hyperlink ref="A3423" r:id="rId6841" display="http://www.maktorg.kz/collection/vse?q=1700981" xr:uid="{C72D9A9B-B22F-49DE-8C7A-58B8B33033B7}"/>
    <hyperlink ref="O3423" r:id="rId6842" xr:uid="{4DAD1B06-EB8B-4FEB-BBF2-9D58F2255C9E}"/>
    <hyperlink ref="A3424" r:id="rId6843" display="http://www.maktorg.kz/collection/vse?q=1700983" xr:uid="{B9A5D9D8-C6AB-4BD6-ACDF-31B08BDA5640}"/>
    <hyperlink ref="O3424" r:id="rId6844" xr:uid="{3398EC85-192B-49F7-9BD3-2F5573F64CCF}"/>
    <hyperlink ref="A3425" r:id="rId6845" display="http://www.maktorg.kz/collection/vse?q=1700982" xr:uid="{87EDD328-57EF-48D8-B1F6-3ABE88D66B6C}"/>
    <hyperlink ref="O3425" r:id="rId6846" xr:uid="{19CB7B9A-793E-40EC-9578-FEBD88427FBA}"/>
    <hyperlink ref="A3426" r:id="rId6847" display="http://www.maktorg.kz/collection/vse?q=1700980" xr:uid="{F04A9352-DB61-4547-993B-1524AE7EFD02}"/>
    <hyperlink ref="O3426" r:id="rId6848" xr:uid="{EBBC43E0-0E4A-4563-81B2-ED8B530CDE06}"/>
    <hyperlink ref="A3427" r:id="rId6849" display="http://www.maktorg.kz/collection/vse?q=1700989" xr:uid="{7AF267EA-8290-401B-A8EB-0D7293350C7B}"/>
    <hyperlink ref="O3427" r:id="rId6850" xr:uid="{1E57C6F3-2437-4FD2-888B-1EF9FE2E8321}"/>
    <hyperlink ref="A3428" r:id="rId6851" display="http://www.maktorg.kz/collection/vse?q=1700991" xr:uid="{777FB1F7-07C3-4D42-9742-AFEF42C52420}"/>
    <hyperlink ref="O3428" r:id="rId6852" xr:uid="{F7221D5A-8D73-48C3-8937-670A1FB693EA}"/>
    <hyperlink ref="A3429" r:id="rId6853" display="http://www.maktorg.kz/collection/vse?q=1700990" xr:uid="{8E718E12-B78D-4254-A6AF-E77A994EECC6}"/>
    <hyperlink ref="O3429" r:id="rId6854" xr:uid="{813016EC-4EC8-4179-83C4-D85DCBC37E54}"/>
    <hyperlink ref="A3430" r:id="rId6855" display="http://www.maktorg.kz/collection/vse?q=1700988" xr:uid="{7C34DFB5-4FF9-45E7-8173-A360184684FA}"/>
    <hyperlink ref="O3430" r:id="rId6856" xr:uid="{8FF18285-4827-4B1B-BEC2-DEB3327099A9}"/>
    <hyperlink ref="A3431" r:id="rId6857" display="http://www.maktorg.kz/collection/vse?q=1700959" xr:uid="{BDA80C40-EE30-431B-AE0B-E6B6CD60D405}"/>
    <hyperlink ref="O3431" r:id="rId6858" xr:uid="{84B795D8-19C8-4981-AF98-0341F5F8D129}"/>
    <hyperlink ref="A3432" r:id="rId6859" display="http://www.maktorg.kz/collection/vse?q=1700963" xr:uid="{A9106960-0496-4B9A-9587-7BAE3CD2AE59}"/>
    <hyperlink ref="O3432" r:id="rId6860" xr:uid="{2CF4DE27-8858-4230-B5FA-2FB25EC6EE9B}"/>
    <hyperlink ref="A3433" r:id="rId6861" display="http://www.maktorg.kz/collection/vse?q=1700955" xr:uid="{FC375ADC-281A-4972-BCEC-C939A4407F2E}"/>
    <hyperlink ref="O3433" r:id="rId6862" xr:uid="{05DF17A5-DAD9-48DA-878A-D7F9528C3A78}"/>
    <hyperlink ref="A3434" r:id="rId6863" display="http://www.maktorg.kz/collection/vse?q=1700952" xr:uid="{E8A27800-3836-4F67-B3DE-B5D23D3FE58D}"/>
    <hyperlink ref="O3434" r:id="rId6864" xr:uid="{DFF7B690-7E0B-4991-90C3-8CCF73EE3439}"/>
    <hyperlink ref="A3435" r:id="rId6865" display="http://www.maktorg.kz/collection/vse?q=1700951" xr:uid="{5ACA7F73-FC04-476D-8059-A594A127086A}"/>
    <hyperlink ref="O3435" r:id="rId6866" xr:uid="{C7167517-14C0-4004-8201-ED7D8BCB273A}"/>
    <hyperlink ref="A3436" r:id="rId6867" display="http://www.maktorg.kz/collection/vse?q=1700984" xr:uid="{18FA8059-BABB-4186-9701-430B17F3E220}"/>
    <hyperlink ref="O3436" r:id="rId6868" xr:uid="{88C8AB67-BEE9-4209-9DEF-AF555FD4D2C2}"/>
    <hyperlink ref="A3437" r:id="rId6869" display="http://www.maktorg.kz/collection/vse?q=1700972" xr:uid="{E941EA68-FD40-4CC9-BCB7-2D54220D3E05}"/>
    <hyperlink ref="O3437" r:id="rId6870" xr:uid="{B49C92D3-7981-4D3D-98DF-EBCE61B82327}"/>
    <hyperlink ref="A3438" r:id="rId6871" display="http://www.maktorg.kz/collection/vse?q=1700976" xr:uid="{E64CAFD3-0E4E-4376-8D76-5C7EB2BA8D0B}"/>
    <hyperlink ref="O3438" r:id="rId6872" xr:uid="{223E4D5E-025C-4036-B66E-F280B28871FD}"/>
    <hyperlink ref="A3439" r:id="rId6873" display="http://www.maktorg.kz/collection/vse?q=1700992" xr:uid="{A659915B-76E8-4241-9B45-B3B842291081}"/>
    <hyperlink ref="O3439" r:id="rId6874" xr:uid="{2A5F66ED-F26A-496D-8EEF-D73A3301145D}"/>
    <hyperlink ref="A3440" r:id="rId6875" display="http://www.maktorg.kz/collection/vse?q=1700960" xr:uid="{195D837B-DE5F-4F04-9FF6-DF978CDA0964}"/>
    <hyperlink ref="O3440" r:id="rId6876" xr:uid="{E8F0FCEB-1601-457C-B40E-190D16340FF8}"/>
    <hyperlink ref="A3441" r:id="rId6877" display="http://www.maktorg.kz/collection/vse?q=1700964" xr:uid="{C1BF9E4E-33C9-48DA-A007-2935C455993C}"/>
    <hyperlink ref="O3441" r:id="rId6878" xr:uid="{4ABBE108-6647-4803-BE68-CC9B4556CB0F}"/>
    <hyperlink ref="A3442" r:id="rId6879" display="http://www.maktorg.kz/collection/vse?q=1700956" xr:uid="{E5297F2B-D4C9-4B98-AA15-098FDD6FDE43}"/>
    <hyperlink ref="O3442" r:id="rId6880" xr:uid="{E4FBE5CD-0631-4BC3-B5F6-96ACA22DE739}"/>
    <hyperlink ref="A3443" r:id="rId6881" display="http://www.maktorg.kz/collection/vse?q=1700985" xr:uid="{D1C80183-7468-473C-BDA8-C73307EA7752}"/>
    <hyperlink ref="O3443" r:id="rId6882" xr:uid="{C93BECBE-9AC8-4A1C-BBB2-3ED8C1B637E4}"/>
    <hyperlink ref="A3444" r:id="rId6883" display="http://www.maktorg.kz/collection/vse?q=1700973" xr:uid="{E9AAC4E5-ED1B-4BE3-80FF-CC7A2D4B7B41}"/>
    <hyperlink ref="O3444" r:id="rId6884" xr:uid="{315769CB-C1BC-48CF-A5B2-DD7F11EAEBF8}"/>
    <hyperlink ref="A3445" r:id="rId6885" display="http://www.maktorg.kz/collection/vse?q=1700977" xr:uid="{4974A444-E3A5-4225-88D6-A19F1912559F}"/>
    <hyperlink ref="O3445" r:id="rId6886" xr:uid="{5A9A10E9-FCF9-4304-B024-7BC433C7DF6B}"/>
    <hyperlink ref="A3446" r:id="rId6887" display="http://www.maktorg.kz/collection/vse?q=1700993" xr:uid="{1F821642-1034-4EF8-8386-C3784AFB413E}"/>
    <hyperlink ref="O3446" r:id="rId6888" xr:uid="{9EBCA285-4328-42EC-81B3-7A5AF603EBB4}"/>
    <hyperlink ref="A3447" r:id="rId6889" display="http://www.maktorg.kz/collection/vse?q=1700961" xr:uid="{AC7BA744-C1C3-4525-9D44-29E357BDFC6D}"/>
    <hyperlink ref="O3447" r:id="rId6890" xr:uid="{4DBD41C6-D452-49A0-9E60-0822F9CA87AD}"/>
    <hyperlink ref="A3448" r:id="rId6891" display="http://www.maktorg.kz/collection/vse?q=1700965" xr:uid="{88BBF9CC-3CC0-44EB-B19A-5DB8EB92BA57}"/>
    <hyperlink ref="O3448" r:id="rId6892" xr:uid="{1392F92C-CC0C-4EC9-A587-68F30765B4AB}"/>
    <hyperlink ref="A3449" r:id="rId6893" display="http://www.maktorg.kz/collection/vse?q=1700957" xr:uid="{E54C4BD9-5352-4686-8191-9E4095FD3725}"/>
    <hyperlink ref="O3449" r:id="rId6894" xr:uid="{0E245A07-672F-4FA4-9151-D36DA02702D6}"/>
    <hyperlink ref="A3450" r:id="rId6895" display="http://www.maktorg.kz/collection/vse?q=1700953" xr:uid="{50472BA0-D643-4905-A8FC-F611523B61A7}"/>
    <hyperlink ref="O3450" r:id="rId6896" xr:uid="{C4DCDCBE-CB16-4345-8C3A-E6ECED4F5307}"/>
    <hyperlink ref="A3451" r:id="rId6897" display="http://www.maktorg.kz/collection/vse?q=1700986" xr:uid="{B84D31FD-0465-4A5D-B3D8-0B5A417E3874}"/>
    <hyperlink ref="O3451" r:id="rId6898" xr:uid="{C0D12A26-923C-4D23-90B3-3A554047948C}"/>
    <hyperlink ref="A3452" r:id="rId6899" display="http://www.maktorg.kz/collection/vse?q=1700974" xr:uid="{4763C01B-CFDA-4376-B436-85CAA0BF01ED}"/>
    <hyperlink ref="O3452" r:id="rId6900" xr:uid="{DD2D14C8-5D5F-4909-B0E7-1630BE84EA60}"/>
    <hyperlink ref="A3453" r:id="rId6901" display="http://www.maktorg.kz/collection/vse?q=1700978" xr:uid="{6E016030-8259-411A-9DB4-9A74E1694A61}"/>
    <hyperlink ref="O3453" r:id="rId6902" xr:uid="{F3387C2E-F849-4A81-A606-1F2B092ADAFB}"/>
    <hyperlink ref="A3454" r:id="rId6903" display="http://www.maktorg.kz/collection/vse?q=1700994" xr:uid="{246186A5-F00E-4845-AB49-C200EFD21C4A}"/>
    <hyperlink ref="O3454" r:id="rId6904" xr:uid="{544BF9A1-C13A-40CD-B235-2D6CF5D93412}"/>
    <hyperlink ref="A3455" r:id="rId6905" display="http://www.maktorg.kz/collection/vse?q=1700967" xr:uid="{C508320D-5CE3-47F7-8D78-B373BD78A638}"/>
    <hyperlink ref="O3455" r:id="rId6906" xr:uid="{C359D7E9-B133-45AC-9FB8-5201A24B3B4A}"/>
    <hyperlink ref="A3456" r:id="rId6907" display="http://www.maktorg.kz/collection/vse?q=1700958" xr:uid="{03A28DAF-1CE8-4D7D-BD49-C1B54B1AA650}"/>
    <hyperlink ref="O3456" r:id="rId6908" xr:uid="{7BE44BEE-36E1-4124-914B-27D9EF593B62}"/>
    <hyperlink ref="A3457" r:id="rId6909" display="http://www.maktorg.kz/collection/vse?q=1700954" xr:uid="{26BC3E3F-9CA8-41AA-AAE4-0CC7CCFEA4DD}"/>
    <hyperlink ref="O3457" r:id="rId6910" xr:uid="{F5ED7641-7EB3-44E4-9D51-7A9B1BB83D6F}"/>
    <hyperlink ref="A3458" r:id="rId6911" display="http://www.maktorg.kz/collection/vse?q=1700987" xr:uid="{78048A6C-7B87-44B8-BDAC-BB5E412D8932}"/>
    <hyperlink ref="O3458" r:id="rId6912" xr:uid="{2D00748A-FF44-4917-84A9-57255615A3E7}"/>
    <hyperlink ref="A3459" r:id="rId6913" display="http://www.maktorg.kz/collection/vse?q=1700975" xr:uid="{1C151290-0778-429C-844D-4DC152999E38}"/>
    <hyperlink ref="O3459" r:id="rId6914" xr:uid="{F822D726-3688-4835-904B-602C7530E1E9}"/>
    <hyperlink ref="A3460" r:id="rId6915" display="http://www.maktorg.kz/collection/vse?q=1700979" xr:uid="{3270D3B4-5C3B-438E-A61E-25C7C4694D9F}"/>
    <hyperlink ref="O3460" r:id="rId6916" xr:uid="{90B62ECD-A4C0-470F-93E0-233361B90628}"/>
    <hyperlink ref="A3461" r:id="rId6917" display="http://www.maktorg.kz/collection/vse?q=1700995" xr:uid="{0171A514-46D2-4D86-B9AE-C69A6D3778C4}"/>
    <hyperlink ref="O3461" r:id="rId6918" xr:uid="{1DFB1E13-F6F5-46C8-9172-C0FBBB2748D2}"/>
    <hyperlink ref="A3462" r:id="rId6919" display="http://www.maktorg.kz/collection/vse?q=1700999" xr:uid="{CC3E40E8-DB79-493F-9EA5-9BFCD1E07C7F}"/>
    <hyperlink ref="O3462" r:id="rId6920" xr:uid="{FF81EC77-4D41-45F9-B35E-58C23D732DDE}"/>
    <hyperlink ref="A3463" r:id="rId6921" display="http://www.maktorg.kz/collection/vse?q=1701025" xr:uid="{AE9EA01C-3B4E-45C6-A331-D88BA5ACA094}"/>
    <hyperlink ref="O3463" r:id="rId6922" xr:uid="{4BB2DBC3-2725-45E8-935C-ADD8A5608A08}"/>
    <hyperlink ref="A3464" r:id="rId6923" display="http://www.maktorg.kz/collection/vse?q=1701026" xr:uid="{F164D657-A983-4E5A-9540-10707905B63B}"/>
    <hyperlink ref="O3464" r:id="rId6924" xr:uid="{59536EE6-514E-47A7-952D-95BD890A1494}"/>
    <hyperlink ref="A3465" r:id="rId6925" display="http://www.maktorg.kz/collection/vse?q=1701024" xr:uid="{ED7CCE0D-45DF-4C77-A58A-3D005602A1E6}"/>
    <hyperlink ref="O3465" r:id="rId6926" xr:uid="{54AC0CE7-19A7-4979-ABD8-6D48E30ED6B2}"/>
    <hyperlink ref="A3466" r:id="rId6927" display="http://www.maktorg.kz/collection/vse?q=1701023" xr:uid="{D194B288-DB0A-4FDA-9A12-BACA7A7E6225}"/>
    <hyperlink ref="O3466" r:id="rId6928" xr:uid="{AF269791-B2F6-466D-8378-5F4C179DC751}"/>
    <hyperlink ref="A3467" r:id="rId6929" display="http://www.maktorg.kz/collection/vse?q=1701011" xr:uid="{6E5CA86F-8444-413A-8869-863954E8F7F6}"/>
    <hyperlink ref="O3467" r:id="rId6930" xr:uid="{109C5545-5DFD-4838-A7B3-6F605FD73E2C}"/>
    <hyperlink ref="A3468" r:id="rId6931" display="http://www.maktorg.kz/collection/vse?q=1701014" xr:uid="{B960775E-AED9-4973-96C8-5D84C58E51E8}"/>
    <hyperlink ref="O3468" r:id="rId6932" xr:uid="{406ACB3C-08A1-41A9-BFAE-6EB82E2BE7C0}"/>
    <hyperlink ref="A3469" r:id="rId6933" display="http://www.maktorg.kz/collection/vse?q=1701010" xr:uid="{2DDAC8DE-C1D5-478C-A157-BF7DA052F5E3}"/>
    <hyperlink ref="O3469" r:id="rId6934" xr:uid="{BDD17A73-A0CE-43A1-84E3-EF90FFBF5539}"/>
    <hyperlink ref="A3470" r:id="rId6935" display="http://www.maktorg.kz/collection/vse?q=1701002" xr:uid="{A8455293-264F-4D89-A8B9-9F21E9427F8F}"/>
    <hyperlink ref="O3470" r:id="rId6936" xr:uid="{ED3DA8A9-31D3-41A0-9724-80BB52640B6D}"/>
    <hyperlink ref="A3471" r:id="rId6937" display="http://www.maktorg.kz/collection/vse?q=1701003" xr:uid="{558FC624-2B7C-442B-8D4B-049530FFBB86}"/>
    <hyperlink ref="O3471" r:id="rId6938" xr:uid="{62C718C4-C55D-462B-9108-3B2D45A4BDE1}"/>
    <hyperlink ref="A3472" r:id="rId6939" display="http://www.maktorg.kz/collection/vse?q=1701008" xr:uid="{B0538371-2E5E-47C6-933B-7124E9DD5912}"/>
    <hyperlink ref="O3472" r:id="rId6940" xr:uid="{B193D05C-C685-4B81-9119-7C12E0BDF931}"/>
    <hyperlink ref="A3473" r:id="rId6941" display="http://www.maktorg.kz/collection/vse?q=1701007" xr:uid="{3CB7CD5B-3FBB-4180-BD1D-90472DBE50C3}"/>
    <hyperlink ref="O3473" r:id="rId6942" xr:uid="{8F24D5B1-361F-4EA7-8E9C-DC8D5DC7743A}"/>
    <hyperlink ref="A3474" r:id="rId6943" display="http://www.maktorg.kz/collection/vse?q=1701015" xr:uid="{A4A97F2D-F196-4113-BAC5-D5162FE1E1F9}"/>
    <hyperlink ref="O3474" r:id="rId6944" xr:uid="{A80AAD51-0147-446D-BEDB-1E5A07A400B4}"/>
    <hyperlink ref="A3475" r:id="rId6945" display="http://www.maktorg.kz/collection/vse?q=1701016" xr:uid="{4250D0ED-D827-4544-8C30-BCA7D4B01A4A}"/>
    <hyperlink ref="O3475" r:id="rId6946" xr:uid="{975F02CB-0518-413A-BF74-0F78B0050AFD}"/>
    <hyperlink ref="A3476" r:id="rId6947" display="http://www.maktorg.kz/collection/vse?q=1701017" xr:uid="{5D1AB03F-0D6B-416F-BFDF-4BE7674B8475}"/>
    <hyperlink ref="O3476" r:id="rId6948" xr:uid="{B8E5DD28-68EB-4B48-B471-25646EC58070}"/>
    <hyperlink ref="A3477" r:id="rId6949" display="http://www.maktorg.kz/collection/vse?q=1701006" xr:uid="{81D9A98A-EFB2-48C3-9945-8DA16B9A6A38}"/>
    <hyperlink ref="O3477" r:id="rId6950" xr:uid="{FEDFCCB5-25A5-48BE-8F1E-EC1F63ABB39B}"/>
    <hyperlink ref="A3478" r:id="rId6951" display="http://www.maktorg.kz/collection/vse?q=1700998" xr:uid="{AC7891E4-5BFF-424C-ABAA-2AC92E7D6919}"/>
    <hyperlink ref="O3478" r:id="rId6952" xr:uid="{0AFD228F-A98D-4E43-846A-32394A5B0D46}"/>
    <hyperlink ref="A3479" r:id="rId6953" display="http://www.maktorg.kz/collection/vse?q=1701012" xr:uid="{4CE8994E-D098-45EC-AC04-771B19127841}"/>
    <hyperlink ref="O3479" r:id="rId6954" xr:uid="{5BCEE079-DBAF-46C8-8FB0-DF5F60FF67EA}"/>
    <hyperlink ref="A3480" r:id="rId6955" display="http://www.maktorg.kz/collection/vse?q=1701005" xr:uid="{FC0BE000-5280-4D40-9CD4-70F9CFCACCBE}"/>
    <hyperlink ref="O3480" r:id="rId6956" xr:uid="{D508434E-FD27-4624-A6F1-69F86A20DF93}"/>
    <hyperlink ref="A3481" r:id="rId6957" display="http://www.maktorg.kz/collection/vse?q=1701000" xr:uid="{B0DE0ABC-F2AE-4337-8CE9-8932A0008956}"/>
    <hyperlink ref="O3481" r:id="rId6958" xr:uid="{C01363E0-6570-4263-AE68-79E3599579BA}"/>
    <hyperlink ref="A3482" r:id="rId6959" display="http://www.maktorg.kz/collection/vse?q=1701009" xr:uid="{22340C8E-152E-41A1-8340-CCD2D8612F6D}"/>
    <hyperlink ref="O3482" r:id="rId6960" xr:uid="{283C6D7E-A913-4D82-B1EC-DBF7704ADD83}"/>
    <hyperlink ref="A3483" r:id="rId6961" display="http://www.maktorg.kz/collection/vse?q=1701013" xr:uid="{8D17F8E9-0759-4D6F-A0E2-ECE5FB15429C}"/>
    <hyperlink ref="O3483" r:id="rId6962" xr:uid="{9C2F387F-CCB8-4B73-AB08-D46A2F4B7341}"/>
    <hyperlink ref="A3484" r:id="rId6963" display="http://www.maktorg.kz/collection/vse?q=1701018" xr:uid="{1BCEED0E-EB71-404B-B558-AC9CD2314802}"/>
    <hyperlink ref="O3484" r:id="rId6964" xr:uid="{A0800494-F873-4455-BCB8-C67EBEF981F4}"/>
    <hyperlink ref="A3485" r:id="rId6965" display="http://www.maktorg.kz/collection/vse?q=1701022" xr:uid="{CB080AD9-2172-44BE-B967-F08E8BB664F0}"/>
    <hyperlink ref="O3485" r:id="rId6966" xr:uid="{98BF76E9-87F0-4293-B18E-36F090D6C26B}"/>
    <hyperlink ref="A3486" r:id="rId6967" display="http://www.maktorg.kz/collection/vse?q=1701020" xr:uid="{8A184295-AA50-4CA5-8FFF-91228DEC1A06}"/>
    <hyperlink ref="O3486" r:id="rId6968" xr:uid="{5BC55FE5-91B3-442C-93C5-2F88AE23B1C8}"/>
    <hyperlink ref="A3487" r:id="rId6969" display="http://www.maktorg.kz/collection/vse?q=1701021" xr:uid="{21B7ECAB-288B-48E0-98A7-9381154F8D59}"/>
    <hyperlink ref="O3487" r:id="rId6970" xr:uid="{8C2DBD2B-F1EB-4EC7-9057-D9E78EEE1BB5}"/>
    <hyperlink ref="A3488" r:id="rId6971" display="http://www.maktorg.kz/collection/vse?q=1701019" xr:uid="{33E1BE26-EF7D-411F-BACD-C4F879102921}"/>
    <hyperlink ref="O3488" r:id="rId6972" xr:uid="{473434CD-0A85-483D-B9FF-B5EBCD326433}"/>
    <hyperlink ref="A3489" r:id="rId6973" display="http://www.maktorg.kz/collection/vse?q=1701281" xr:uid="{ABAF540B-7AFA-4883-978A-CFFC608506C8}"/>
    <hyperlink ref="O3489" r:id="rId6974" xr:uid="{537E32C1-7F4B-4BE9-BA30-640B9718A2EE}"/>
    <hyperlink ref="A3490" r:id="rId6975" display="http://www.maktorg.kz/collection/vse?q=1701282" xr:uid="{7C6FB3A9-159C-4002-A0BA-DA41967E44FE}"/>
    <hyperlink ref="O3490" r:id="rId6976" xr:uid="{86367F88-BC2B-4BFE-90C9-E68414599C54}"/>
    <hyperlink ref="A3491" r:id="rId6977" display="http://www.maktorg.kz/collection/vse?q=1701283" xr:uid="{AB0D575B-7D88-4751-9BEF-2737F8867FBB}"/>
    <hyperlink ref="O3491" r:id="rId6978" xr:uid="{0A1BBAB0-9CA5-4696-8B56-C560FF2162D4}"/>
    <hyperlink ref="A3492" r:id="rId6979" display="http://www.maktorg.kz/collection/vse?q=1701284" xr:uid="{6772685B-8D39-4343-931F-2715914070AD}"/>
    <hyperlink ref="O3492" r:id="rId6980" xr:uid="{D12AFE05-886F-4660-B555-8DC09C0C4D6E}"/>
    <hyperlink ref="A3493" r:id="rId6981" display="http://www.maktorg.kz/collection/vse?q=1701285" xr:uid="{B922433F-8462-4A29-AF49-387C4FA66B91}"/>
    <hyperlink ref="O3493" r:id="rId6982" xr:uid="{464CACB7-669E-4BB1-B406-E1E3D91ACDB2}"/>
    <hyperlink ref="A3494" r:id="rId6983" display="http://www.maktorg.kz/collection/vse?q=1701286" xr:uid="{BCE4DDD6-33B2-441F-924D-EA474E734E0B}"/>
    <hyperlink ref="O3494" r:id="rId6984" xr:uid="{EB8EB0FB-A4DC-4D87-BDBD-52321DAB0375}"/>
    <hyperlink ref="A3495" r:id="rId6985" display="http://www.maktorg.kz/collection/vse?q=1701287" xr:uid="{4E47FE01-2359-4271-BFAA-5034FC56D786}"/>
    <hyperlink ref="O3495" r:id="rId6986" xr:uid="{A6EE6455-EAF5-4CEB-A1DF-F80090207258}"/>
    <hyperlink ref="A3496" r:id="rId6987" display="http://www.maktorg.kz/collection/vse?q=1701291" xr:uid="{196A5574-E678-43F7-8106-1180964E4504}"/>
    <hyperlink ref="O3496" r:id="rId6988" xr:uid="{3C60F8AF-4E43-4DC6-9708-D6F3B538A8B8}"/>
    <hyperlink ref="A3497" r:id="rId6989" display="http://www.maktorg.kz/collection/vse?q=1701288" xr:uid="{1549C04F-023E-454A-A157-8BA4065BBA31}"/>
    <hyperlink ref="O3497" r:id="rId6990" xr:uid="{D0BBBD0C-12EB-4F80-AA43-38E190DF21D9}"/>
    <hyperlink ref="A3498" r:id="rId6991" display="http://www.maktorg.kz/collection/vse?q=1701289" xr:uid="{9CB15DD3-4D88-4F31-8F3F-B0CD89430A43}"/>
    <hyperlink ref="O3498" r:id="rId6992" xr:uid="{05B0824D-F280-4E67-87FF-9F42FAFFCC7E}"/>
    <hyperlink ref="A3499" r:id="rId6993" display="http://www.maktorg.kz/collection/vse?q=1701290" xr:uid="{74E2DF8E-9C4B-4AF7-8DD5-6AF907D0FCB2}"/>
    <hyperlink ref="O3499" r:id="rId6994" xr:uid="{9700EBB9-9208-4B51-9A01-D66413CC1978}"/>
    <hyperlink ref="A3500" r:id="rId6995" display="http://www.maktorg.kz/collection/vse?q=1701292" xr:uid="{D1D780C5-9085-4C71-A530-9556F79B2249}"/>
    <hyperlink ref="O3500" r:id="rId6996" xr:uid="{A50A0895-326D-4AAE-A435-067570C37D0D}"/>
    <hyperlink ref="A3501" r:id="rId6997" display="http://www.maktorg.kz/collection/vse?q=1701296" xr:uid="{569DAFC9-22F3-475E-B8DB-67B948297E70}"/>
    <hyperlink ref="O3501" r:id="rId6998" xr:uid="{C2112759-0C0A-42CD-9684-3B9727D2A983}"/>
    <hyperlink ref="A3502" r:id="rId6999" display="http://www.maktorg.kz/collection/vse?q=1701293" xr:uid="{72ED3656-FD48-4E96-B50A-70784AF8CE45}"/>
    <hyperlink ref="O3502" r:id="rId7000" xr:uid="{D3CF0F91-D734-4A7E-B48E-A797D22BB33B}"/>
    <hyperlink ref="A3503" r:id="rId7001" display="http://www.maktorg.kz/collection/vse?q=1701294" xr:uid="{4FE54C59-C2FF-4AB9-ACDA-23B48A53215D}"/>
    <hyperlink ref="O3503" r:id="rId7002" xr:uid="{EABB4895-D714-4366-A150-03301DB936CD}"/>
    <hyperlink ref="A3504" r:id="rId7003" display="http://www.maktorg.kz/collection/vse?q=1701295" xr:uid="{CAA7024C-0045-40D5-A930-903ABA7A2E2B}"/>
    <hyperlink ref="O3504" r:id="rId7004" xr:uid="{906A5172-54D7-4E28-8C52-4F70C52B03DA}"/>
    <hyperlink ref="A3505" r:id="rId7005" display="http://www.maktorg.kz/collection/vse?q=1701302" xr:uid="{FA9B23CE-997E-44AD-9D15-615F11BA076A}"/>
    <hyperlink ref="O3505" r:id="rId7006" xr:uid="{ACFB2E84-272C-4C1B-9F0C-7DBE2F4C226D}"/>
    <hyperlink ref="A3506" r:id="rId7007" display="http://www.maktorg.kz/collection/vse?q=1701304" xr:uid="{CF0C9C1E-D491-4D43-823D-9BA56B2258A5}"/>
    <hyperlink ref="O3506" r:id="rId7008" xr:uid="{CCDF06DC-969D-4824-BAE3-D92FA1A25C94}"/>
    <hyperlink ref="A3507" r:id="rId7009" display="http://www.maktorg.kz/collection/vse?q=1701305" xr:uid="{F4EE4357-83B1-4D9F-B2F2-C54C7D59069E}"/>
    <hyperlink ref="O3507" r:id="rId7010" xr:uid="{C01D3F2E-AADA-4FEC-BCF4-87F9F6CDA6DD}"/>
    <hyperlink ref="A3508" r:id="rId7011" display="http://www.maktorg.kz/collection/vse?q=1701310" xr:uid="{F44F7AED-7901-4981-91B7-6421E0858465}"/>
    <hyperlink ref="O3508" r:id="rId7012" xr:uid="{832197C4-3903-4255-965C-35D63B33363C}"/>
    <hyperlink ref="A3509" r:id="rId7013" display="http://www.maktorg.kz/collection/vse?q=1701311" xr:uid="{6893486F-7424-429F-B6F9-89C8706E809A}"/>
    <hyperlink ref="O3509" r:id="rId7014" xr:uid="{686B65C5-827D-4944-BFBC-03A13F679FDB}"/>
    <hyperlink ref="A3510" r:id="rId7015" display="http://www.maktorg.kz/collection/vse?q=1701312" xr:uid="{1ECBD73D-3F76-43CB-82BE-751F05099A07}"/>
    <hyperlink ref="O3510" r:id="rId7016" xr:uid="{1F98012C-7407-4048-BCD0-B165E8C771AA}"/>
    <hyperlink ref="A3511" r:id="rId7017" display="http://www.maktorg.kz/collection/vse?q=1701313" xr:uid="{2F88C38E-D573-4EAE-BFA0-4A6A85F3B093}"/>
    <hyperlink ref="O3511" r:id="rId7018" xr:uid="{37013D65-14A1-44E2-953F-F4C9AB1C1B89}"/>
    <hyperlink ref="A3512" r:id="rId7019" display="http://www.maktorg.kz/collection/vse?q=1701309" xr:uid="{88F4AFC0-7284-4151-925A-4A9FE083B96F}"/>
    <hyperlink ref="O3512" r:id="rId7020" xr:uid="{EB823DA3-CDA4-49AD-989A-D59B08BF24FE}"/>
    <hyperlink ref="A3513" r:id="rId7021" display="http://www.maktorg.kz/collection/vse?q=1701306" xr:uid="{4D31421C-5931-4FEC-9A96-862D29EBBC7D}"/>
    <hyperlink ref="O3513" r:id="rId7022" xr:uid="{7C8EB93F-9CA4-4D24-A3A0-F1F1D8E3E89B}"/>
    <hyperlink ref="A3514" r:id="rId7023" display="http://www.maktorg.kz/collection/vse?q=1701307" xr:uid="{E6FB52CE-B024-43F5-B8F4-091088DB2CE0}"/>
    <hyperlink ref="O3514" r:id="rId7024" xr:uid="{39C64071-6586-4BD5-9098-105B53F39BFA}"/>
    <hyperlink ref="A3515" r:id="rId7025" display="http://www.maktorg.kz/collection/vse?q=1701308" xr:uid="{ED6CB5AA-7883-41BA-B4D8-1AB8E25834B8}"/>
    <hyperlink ref="O3515" r:id="rId7026" xr:uid="{2A1B8954-C724-4A26-9921-7BBADF2A3B87}"/>
    <hyperlink ref="A3516" r:id="rId7027" display="http://www.maktorg.kz/collection/vse?q=1701317" xr:uid="{B23197FD-3EE1-4333-8695-54CF26E216DF}"/>
    <hyperlink ref="O3516" r:id="rId7028" xr:uid="{2F441768-C0BA-4ED6-AB5E-26A61EFD191D}"/>
    <hyperlink ref="A3517" r:id="rId7029" display="http://www.maktorg.kz/collection/vse?q=1701314" xr:uid="{70A62A28-B59A-442B-B5D7-AF3293336816}"/>
    <hyperlink ref="O3517" r:id="rId7030" xr:uid="{BEBDB4F7-4F7B-4A24-BA9B-8FBC16771B97}"/>
    <hyperlink ref="A3518" r:id="rId7031" display="http://www.maktorg.kz/collection/vse?q=1701315" xr:uid="{D27FF6AC-9AE2-4772-85FF-CCC984354A89}"/>
    <hyperlink ref="O3518" r:id="rId7032" xr:uid="{31906711-A3AB-465F-A68C-94991EC2A12F}"/>
    <hyperlink ref="A3519" r:id="rId7033" display="http://www.maktorg.kz/collection/vse?q=1701316" xr:uid="{9663BDA1-954D-4484-B8A9-C1336DAB975A}"/>
    <hyperlink ref="O3519" r:id="rId7034" xr:uid="{CBB8DE34-02C2-4EE8-8362-C17A271FF986}"/>
    <hyperlink ref="A3520" r:id="rId7035" display="http://www.maktorg.kz/collection/vse?q=1701300" xr:uid="{10D8DC54-D94F-4269-8387-7B52147D31DD}"/>
    <hyperlink ref="O3520" r:id="rId7036" xr:uid="{4D21C0ED-D09F-4187-B4D5-934ED380CCEB}"/>
    <hyperlink ref="A3521" r:id="rId7037" display="http://www.maktorg.kz/collection/vse?q=1701297" xr:uid="{1211299E-EC82-47E6-B31F-F45876468C6F}"/>
    <hyperlink ref="O3521" r:id="rId7038" xr:uid="{F56FD79C-1B5A-4D09-9479-E1C5D74F5D49}"/>
    <hyperlink ref="A3522" r:id="rId7039" display="http://www.maktorg.kz/collection/vse?q=1701298" xr:uid="{13E9FEDB-BB5C-4642-BE81-0C69D53F8052}"/>
    <hyperlink ref="O3522" r:id="rId7040" xr:uid="{D1E4D3B7-3B55-487B-9463-855FDD1034C2}"/>
    <hyperlink ref="A3523" r:id="rId7041" display="http://www.maktorg.kz/collection/vse?q=1701299" xr:uid="{5360D3FF-7789-427C-8B86-61B46B19CB54}"/>
    <hyperlink ref="O3523" r:id="rId7042" xr:uid="{F0740825-C05E-4C66-BA1A-3D5B9CD90A4D}"/>
    <hyperlink ref="A3524" r:id="rId7043" display="http://www.maktorg.kz/collection/vse?q=1701301" xr:uid="{90FCC4D0-0973-4096-8E48-F630867B6582}"/>
    <hyperlink ref="O3524" r:id="rId7044" xr:uid="{24749286-84C6-4558-BEE3-FA606434B328}"/>
    <hyperlink ref="A3525" r:id="rId7045" display="http://www.maktorg.kz/collection/vse?q=1701303" xr:uid="{86E7F0E0-993B-486D-916A-3510765EC514}"/>
    <hyperlink ref="O3525" r:id="rId7046" xr:uid="{EB552627-BDEF-44BA-8B88-44F5687C2B23}"/>
    <hyperlink ref="A3526" r:id="rId7047" display="http://www.maktorg.kz/collection/vse?q=1700468" xr:uid="{898D837F-6E6F-432A-9F7D-C6B57F0423A4}"/>
    <hyperlink ref="O3526" r:id="rId7048" xr:uid="{54E4AF40-0BF2-4738-BFAE-CFDCDEE24464}"/>
    <hyperlink ref="A3527" r:id="rId7049" display="http://www.maktorg.kz/collection/vse?q=1701457" xr:uid="{7046007A-888E-4408-88B4-A761B4E36231}"/>
    <hyperlink ref="O3527" r:id="rId7050" xr:uid="{431B4A13-4D57-4C5D-845D-3B7E4EE19E6E}"/>
    <hyperlink ref="A3528" r:id="rId7051" display="http://www.maktorg.kz/collection/vse?q=1701456" xr:uid="{BA59A05E-A52B-45A5-9E31-D501C2FD6570}"/>
    <hyperlink ref="O3528" r:id="rId7052" xr:uid="{A06DDBDB-A83F-4032-9308-7FF398D25253}"/>
    <hyperlink ref="A3529" r:id="rId7053" display="http://www.maktorg.kz/collection/vse?q=1701455" xr:uid="{BC71246F-566F-4E68-ADEA-0B6CD4F5005B}"/>
    <hyperlink ref="O3529" r:id="rId7054" xr:uid="{B14B16BA-98DA-48BC-BE84-E43EE57E5695}"/>
    <hyperlink ref="A3530" r:id="rId7055" display="http://www.maktorg.kz/collection/vse?q=1701446" xr:uid="{E2DC6B28-57BA-4692-8F02-3B5E75AF4972}"/>
    <hyperlink ref="O3530" r:id="rId7056" xr:uid="{9B27EE39-277D-45D3-8C8F-4CD297C16F0A}"/>
    <hyperlink ref="A3531" r:id="rId7057" display="http://www.maktorg.kz/collection/vse?q=1700082" xr:uid="{04DFACE7-F749-4B6F-991D-418686BA6731}"/>
    <hyperlink ref="O3531" r:id="rId7058" xr:uid="{1D517249-0722-45FD-A71D-BBEDDDAFB97C}"/>
    <hyperlink ref="A3532" r:id="rId7059" display="http://www.maktorg.kz/collection/vse?q=1700347" xr:uid="{E3107857-45CB-4E07-995C-737BE9F1C01E}"/>
    <hyperlink ref="O3532" r:id="rId7060" xr:uid="{CCD7D9E9-F4D8-45E2-AD22-1ABC88B1B623}"/>
    <hyperlink ref="A3533" r:id="rId7061" display="http://www.maktorg.kz/collection/vse?q=1700165" xr:uid="{D06B4A07-2AD6-4950-87E9-E63B08410C11}"/>
    <hyperlink ref="O3533" r:id="rId7062" xr:uid="{55DCBE37-15E6-4A9F-9C22-A0D4403BE059}"/>
    <hyperlink ref="A3534" r:id="rId7063" display="http://www.maktorg.kz/collection/vse?q=1700147" xr:uid="{7C80700A-E09A-40F3-ABC1-2DDE7C6D2791}"/>
    <hyperlink ref="O3534" r:id="rId7064" xr:uid="{1B83C19B-D8A7-4C13-BEAF-55FEE3CE8FD3}"/>
    <hyperlink ref="A3535" r:id="rId7065" display="http://www.maktorg.kz/collection/vse?q=1700081" xr:uid="{94482A94-B48F-42C5-9C07-7CDD90C4F09B}"/>
    <hyperlink ref="O3535" r:id="rId7066" xr:uid="{AD5AEFBE-B747-46E8-8118-903E77124038}"/>
    <hyperlink ref="A3536" r:id="rId7067" display="http://www.maktorg.kz/collection/vse?q=1700173" xr:uid="{1F06D49B-8A8C-46B8-99F3-A21849161188}"/>
    <hyperlink ref="O3536" r:id="rId7068" xr:uid="{E9E9520D-FFBD-44B5-8088-0D32370B2D55}"/>
    <hyperlink ref="A3537" r:id="rId7069" display="http://www.maktorg.kz/collection/vse?q=1700170" xr:uid="{F5421146-083B-402E-A398-4B348FA2A2C0}"/>
    <hyperlink ref="O3537" r:id="rId7070" xr:uid="{515159E9-EC49-43E9-AF58-FE75DB677B4C}"/>
    <hyperlink ref="A3538" r:id="rId7071" display="http://www.maktorg.kz/collection/vse?q=1700169" xr:uid="{4C0E0FAA-1B67-4E28-98B8-91BFC7EECEFD}"/>
    <hyperlink ref="O3538" r:id="rId7072" xr:uid="{3AEA6480-3957-46EF-9364-60DCAC195958}"/>
    <hyperlink ref="A3539" r:id="rId7073" display="http://www.maktorg.kz/collection/vse?q=1700171" xr:uid="{CD6ACE4F-DF91-48B8-B58C-F30DC0DA0B9A}"/>
    <hyperlink ref="O3539" r:id="rId7074" xr:uid="{30CE14BE-C250-4720-99EB-14C8A7C17CF1}"/>
    <hyperlink ref="A3540" r:id="rId7075" display="http://www.maktorg.kz/collection/vse?q=1700172" xr:uid="{418EAB56-BD4E-41D2-A96A-81F2FDCCA427}"/>
    <hyperlink ref="O3540" r:id="rId7076" xr:uid="{FD4CCA9D-13CD-4556-A535-DBAEEF1D3959}"/>
    <hyperlink ref="A3541" r:id="rId7077" display="http://www.maktorg.kz/collection/vse?q=1700126" xr:uid="{2B9527A2-25A8-47B3-A840-1CD0EE2CF22E}"/>
    <hyperlink ref="O3541" r:id="rId7078" xr:uid="{F84AA4CD-F0C9-4937-B731-9FE767C98465}"/>
    <hyperlink ref="A3542" r:id="rId7079" display="http://www.maktorg.kz/collection/vse?q=1700334" xr:uid="{F0879C5A-CF8E-4449-BA56-DA1F13C96FA1}"/>
    <hyperlink ref="O3542" r:id="rId7080" xr:uid="{03893B35-D6D0-4D32-B4EA-9A0849D75F6D}"/>
    <hyperlink ref="A3543" r:id="rId7081" display="http://www.maktorg.kz/collection/vse?q=1700335" xr:uid="{45344801-26BD-48A4-BD5B-3F9AE9C8E27A}"/>
    <hyperlink ref="O3543" r:id="rId7082" xr:uid="{9E3B3563-1178-44E9-90C5-29607B6D4DB7}"/>
    <hyperlink ref="A3544" r:id="rId7083" display="http://www.maktorg.kz/collection/vse?q=1700336" xr:uid="{6103C533-E4C7-4E2A-B411-83420F8B26D7}"/>
    <hyperlink ref="O3544" r:id="rId7084" xr:uid="{C349A102-A3C1-49A9-8203-E088014E8F12}"/>
    <hyperlink ref="A3545" r:id="rId7085" display="http://www.maktorg.kz/collection/vse?q=1700060" xr:uid="{899D1FAA-5F83-4ABA-ABB6-D5A53293CF95}"/>
    <hyperlink ref="O3545" r:id="rId7086" xr:uid="{1E8A1D32-D110-4256-BB55-35492880F510}"/>
    <hyperlink ref="A3546" r:id="rId7087" display="http://www.maktorg.kz/collection/vse?q=1700541" xr:uid="{A6889C4D-C42F-42C1-AA22-C857ABDD94D7}"/>
    <hyperlink ref="O3546" r:id="rId7088" xr:uid="{3814E219-4781-4627-BDAF-53A8DF4D064F}"/>
    <hyperlink ref="A3547" r:id="rId7089" display="http://www.maktorg.kz/collection/vse?q=1700542" xr:uid="{82DE65DB-FC69-45DF-BC7E-8F87BA34B3CA}"/>
    <hyperlink ref="O3547" r:id="rId7090" xr:uid="{41A06183-BB8A-47DD-B95A-C24D7A7D7487}"/>
    <hyperlink ref="A3548" r:id="rId7091" display="http://www.maktorg.kz/collection/vse?q=1700543" xr:uid="{F08D033F-681B-473F-A38D-AC6DDF2E8846}"/>
    <hyperlink ref="O3548" r:id="rId7092" xr:uid="{D21E1172-F322-4A15-8119-2B823D910626}"/>
    <hyperlink ref="A3549" r:id="rId7093" display="http://www.maktorg.kz/collection/vse?q=1700544" xr:uid="{4DCDEDF4-29E0-477D-B997-8C5294979565}"/>
    <hyperlink ref="O3549" r:id="rId7094" xr:uid="{77702BF9-DE7C-4352-88DE-0FB3D4CE3EDF}"/>
    <hyperlink ref="A3550" r:id="rId7095" display="http://www.maktorg.kz/collection/vse?q=1700537" xr:uid="{FD282389-F10A-4A77-B328-1BFA0CD92CA6}"/>
    <hyperlink ref="O3550" r:id="rId7096" xr:uid="{A6EFD67F-7345-447D-8D5C-183949F56D4B}"/>
    <hyperlink ref="A3551" r:id="rId7097" display="http://www.maktorg.kz/collection/vse?q=1700538" xr:uid="{C9E30E17-1998-4DDA-BFFC-A33E711FC3EE}"/>
    <hyperlink ref="O3551" r:id="rId7098" xr:uid="{CBE44810-8459-42A4-9946-892A4D9BA2EC}"/>
    <hyperlink ref="A3552" r:id="rId7099" display="http://www.maktorg.kz/collection/vse?q=1700539" xr:uid="{F307C0F7-79FB-4831-B870-87534CB88DA7}"/>
    <hyperlink ref="O3552" r:id="rId7100" xr:uid="{5E02C04E-AADE-4D80-B40D-8AD31B46C5E9}"/>
    <hyperlink ref="A3553" r:id="rId7101" display="http://www.maktorg.kz/collection/vse?q=1700540" xr:uid="{17A41E54-7024-4D2C-A620-AC5B7AF8DC03}"/>
    <hyperlink ref="O3553" r:id="rId7102" xr:uid="{ADA07DF7-84A4-4352-ABA0-119E14763204}"/>
    <hyperlink ref="A3554" r:id="rId7103" display="http://www.maktorg.kz/collection/vse?q=1701103" xr:uid="{3818D114-50FB-4476-88A6-1B6EB4E546F5}"/>
    <hyperlink ref="O3554" r:id="rId7104" xr:uid="{FC9CC07E-3EE7-4145-B0CC-6FF44B580A25}"/>
    <hyperlink ref="A3555" r:id="rId7105" display="http://www.maktorg.kz/collection/vse?q=1701036" xr:uid="{7C4B2C6D-A6CB-49FA-B831-D5DF5F9232EE}"/>
    <hyperlink ref="O3555" r:id="rId7106" xr:uid="{1F1C6DB3-91CD-4A86-9008-781E1B1CBF91}"/>
    <hyperlink ref="A3556" r:id="rId7107" display="http://www.maktorg.kz/collection/vse?q=1701037" xr:uid="{BC7F64DF-DEB5-4887-88DD-DD7686FB8ACF}"/>
    <hyperlink ref="O3556" r:id="rId7108" xr:uid="{EF59ACF0-E5A7-4299-8AB6-37CA1C7E7292}"/>
    <hyperlink ref="A3557" r:id="rId7109" display="http://www.maktorg.kz/collection/vse?q=1701104" xr:uid="{033F7673-994F-48D5-A83A-417F85A748BA}"/>
    <hyperlink ref="O3557" r:id="rId7110" xr:uid="{CFEC56C9-A343-404E-9F59-0665470771EF}"/>
    <hyperlink ref="A3558" r:id="rId7111" display="http://www.maktorg.kz/collection/vse?q=1701105" xr:uid="{4050D704-020E-4F30-9205-C75D6D9DB3F2}"/>
    <hyperlink ref="O3558" r:id="rId7112" xr:uid="{88F1F3FD-1577-40CB-B185-BDA719103314}"/>
    <hyperlink ref="A3559" r:id="rId7113" display="http://www.maktorg.kz/collection/vse?q=1701106" xr:uid="{E8A4EB8F-0FB9-474F-9827-066FA427FF3F}"/>
    <hyperlink ref="O3559" r:id="rId7114" xr:uid="{C2CB242B-E805-4529-AE93-01DA2E0365A3}"/>
    <hyperlink ref="A3560" r:id="rId7115" display="http://www.maktorg.kz/collection/vse?q=1701107" xr:uid="{7B7E9158-896D-4BE7-8096-864577F75E4E}"/>
    <hyperlink ref="O3560" r:id="rId7116" xr:uid="{D2BBABA1-C75F-4D68-9DA6-2213D8913E0C}"/>
    <hyperlink ref="A3561" r:id="rId7117" display="http://www.maktorg.kz/collection/vse?q=1701108" xr:uid="{E147EF61-7590-443A-8271-D42424BCE14D}"/>
    <hyperlink ref="O3561" r:id="rId7118" xr:uid="{C05DACD1-5CA6-41BD-9987-26328350349E}"/>
    <hyperlink ref="A3562" r:id="rId7119" display="http://www.maktorg.kz/collection/vse?q=1701109" xr:uid="{6F8F595D-0D36-41AF-A4C2-F396FCD9894C}"/>
    <hyperlink ref="O3562" r:id="rId7120" xr:uid="{D5372F0F-13BB-4086-A235-025EC9D61976}"/>
    <hyperlink ref="A3563" r:id="rId7121" display="http://www.maktorg.kz/collection/vse?q=1701110" xr:uid="{94AC0D5E-74B4-482E-A700-79C5CCD89670}"/>
    <hyperlink ref="O3563" r:id="rId7122" xr:uid="{251915AE-8BD3-47B6-A9C3-64E881202A2C}"/>
    <hyperlink ref="A3564" r:id="rId7123" display="http://www.maktorg.kz/collection/vse?q=1701111" xr:uid="{595B5305-9E83-4059-8AAE-29725C870352}"/>
    <hyperlink ref="O3564" r:id="rId7124" xr:uid="{2F0EE6F7-4C0C-4A59-BD29-58788AB644C6}"/>
    <hyperlink ref="A3565" r:id="rId7125" display="http://www.maktorg.kz/collection/vse?q=1701112" xr:uid="{B2BD1339-7848-4751-9468-4231AF64A2C2}"/>
    <hyperlink ref="O3565" r:id="rId7126" xr:uid="{A31AC1E1-DBB6-4FFB-A75A-FA13E016F65B}"/>
    <hyperlink ref="A3566" r:id="rId7127" display="http://www.maktorg.kz/collection/vse?q=1701113" xr:uid="{6AB5D722-3525-42AE-AB3C-E9C1223EC748}"/>
    <hyperlink ref="O3566" r:id="rId7128" xr:uid="{C9BB0FD7-CF82-44EB-918F-6B1F2C11AB78}"/>
    <hyperlink ref="A3567" r:id="rId7129" display="http://www.maktorg.kz/collection/vse?q=1701114" xr:uid="{C102EFCC-C9D3-4457-B97C-C336F03A6553}"/>
    <hyperlink ref="O3567" r:id="rId7130" xr:uid="{BE4B9B80-68B8-4E3D-9033-C1A3A15E1E23}"/>
    <hyperlink ref="A3568" r:id="rId7131" display="http://www.maktorg.kz/collection/vse?q=1701115" xr:uid="{219488CC-9292-4D5F-9955-0E2B05CD640B}"/>
    <hyperlink ref="O3568" r:id="rId7132" xr:uid="{34CABBAC-2895-42E8-99F9-60F0F8D7A6EF}"/>
    <hyperlink ref="A3569" r:id="rId7133" display="http://www.maktorg.kz/collection/vse?q=1701116" xr:uid="{C3D6F2EB-BB52-4534-9C75-AD3B724E3955}"/>
    <hyperlink ref="O3569" r:id="rId7134" xr:uid="{74FFF487-17CA-4AB9-8B76-408028615456}"/>
    <hyperlink ref="A3570" r:id="rId7135" display="http://www.maktorg.kz/collection/vse?q=1701117" xr:uid="{146B3EF3-0753-458D-A739-6BAD64E73903}"/>
    <hyperlink ref="O3570" r:id="rId7136" xr:uid="{B0056C27-3877-4CE4-9F33-30AB2DEBCB7A}"/>
    <hyperlink ref="A3571" r:id="rId7137" display="http://www.maktorg.kz/collection/vse?q=1701038" xr:uid="{49890182-7077-461C-B130-D2508A8BDAB4}"/>
    <hyperlink ref="O3571" r:id="rId7138" xr:uid="{025FFA6B-E0B4-454B-89C1-E05715B2E485}"/>
    <hyperlink ref="A3572" r:id="rId7139" display="http://www.maktorg.kz/collection/vse?q=1701040" xr:uid="{D58CDB98-C96F-4562-B630-CCDA81FB5C4A}"/>
    <hyperlink ref="O3572" r:id="rId7140" xr:uid="{2629358D-B5DD-48C3-8CD1-4769A454E8B9}"/>
    <hyperlink ref="A3573" r:id="rId7141" display="http://www.maktorg.kz/collection/vse?q=1701041" xr:uid="{15C7547B-2BBA-4813-BC20-BA255EF983A7}"/>
    <hyperlink ref="O3573" r:id="rId7142" xr:uid="{17F0EC5A-7CC9-402A-9537-62AE252E7327}"/>
    <hyperlink ref="A3574" r:id="rId7143" display="http://www.maktorg.kz/collection/vse?q=1701048" xr:uid="{9BFB380F-B140-48DB-9D38-682F542692D1}"/>
    <hyperlink ref="O3574" r:id="rId7144" xr:uid="{A44A4B34-A40E-4E48-B06F-BA55CBDCA42F}"/>
    <hyperlink ref="A3575" r:id="rId7145" display="http://www.maktorg.kz/collection/vse?q=1701046" xr:uid="{C47F900C-7202-4AAE-ABD3-016DDC618E05}"/>
    <hyperlink ref="O3575" r:id="rId7146" xr:uid="{FAE3428A-811D-4E07-92F2-8BB7600650E5}"/>
    <hyperlink ref="A3576" r:id="rId7147" display="http://www.maktorg.kz/collection/vse?q=1701047" xr:uid="{38274717-4C60-486C-B841-DF559CE62E19}"/>
    <hyperlink ref="O3576" r:id="rId7148" xr:uid="{B1785860-A8FA-416C-AC36-8AA3374E8776}"/>
    <hyperlink ref="A3577" r:id="rId7149" display="http://www.maktorg.kz/collection/vse?q=1701049" xr:uid="{00186780-6C18-41F4-A6A2-08F6802C33E6}"/>
    <hyperlink ref="O3577" r:id="rId7150" xr:uid="{D0D52B42-368E-4FEB-943E-C5E073E99304}"/>
    <hyperlink ref="A3578" r:id="rId7151" display="http://www.maktorg.kz/collection/vse?q=1701029" xr:uid="{1176A5FA-EB46-4BFD-91C3-3E4A080DA8A9}"/>
    <hyperlink ref="O3578" r:id="rId7152" xr:uid="{09ADD1FC-5C3B-4398-B3F0-0607A73E3CEF}"/>
    <hyperlink ref="A3579" r:id="rId7153" display="http://www.maktorg.kz/collection/vse?q=1701027" xr:uid="{10B5A5B2-27C7-416A-9626-819BC8B25BD5}"/>
    <hyperlink ref="O3579" r:id="rId7154" xr:uid="{CAB627BE-5955-4DB9-B7E5-56715187D64D}"/>
    <hyperlink ref="A3580" r:id="rId7155" display="http://www.maktorg.kz/collection/vse?q=1701034" xr:uid="{F0B00205-96BF-4279-8E6D-1B7092F20851}"/>
    <hyperlink ref="O3580" r:id="rId7156" xr:uid="{E871508C-43FD-48F8-BE38-3BF5D7969F35}"/>
    <hyperlink ref="A3581" r:id="rId7157" display="http://www.maktorg.kz/collection/vse?q=1701028" xr:uid="{6FF03CE0-1A5D-4C2B-BD0A-1185F9F4B2C7}"/>
    <hyperlink ref="O3581" r:id="rId7158" xr:uid="{B6B91AA5-4B75-4035-8AB1-66A673E0CB22}"/>
    <hyperlink ref="A3582" r:id="rId7159" display="http://www.maktorg.kz/collection/vse?q=1701119" xr:uid="{7A60D2AF-B111-40DF-BBE0-BF3990877B6D}"/>
    <hyperlink ref="O3582" r:id="rId7160" xr:uid="{58E7B297-F224-42FB-BFC1-3B29B1C1D139}"/>
    <hyperlink ref="A3583" r:id="rId7161" display="http://www.maktorg.kz/collection/vse?q=1701086" xr:uid="{FA84E098-2712-482D-B234-FB07924AA2DE}"/>
    <hyperlink ref="O3583" r:id="rId7162" xr:uid="{00AFF51B-54AE-4CC4-932D-43DE3D422BA6}"/>
    <hyperlink ref="A3584" r:id="rId7163" display="http://www.maktorg.kz/collection/vse?q=1701120" xr:uid="{C0134EDC-6F78-4519-9304-75537E1588BC}"/>
    <hyperlink ref="O3584" r:id="rId7164" xr:uid="{E7255901-DECD-4D93-829B-DE34A3F940AE}"/>
    <hyperlink ref="A3585" r:id="rId7165" display="http://www.maktorg.kz/collection/vse?q=1701121" xr:uid="{5F7018B5-8075-43D0-9A15-02FFBB50B0AB}"/>
    <hyperlink ref="O3585" r:id="rId7166" xr:uid="{F2BB2852-7F40-4FFF-A164-FE86EFBE4CA0}"/>
    <hyperlink ref="A3586" r:id="rId7167" display="http://www.maktorg.kz/collection/vse?q=1701072" xr:uid="{97574F45-97A8-4D7F-AE90-8ADEF9936E43}"/>
    <hyperlink ref="O3586" r:id="rId7168" xr:uid="{91E6B627-B0F4-45F1-90EC-94A436DD4814}"/>
    <hyperlink ref="A3587" r:id="rId7169" display="http://www.maktorg.kz/collection/vse?q=1701070" xr:uid="{720BA770-12A9-4821-9885-5A9653A4148B}"/>
    <hyperlink ref="O3587" r:id="rId7170" xr:uid="{4A6A6A4B-9687-43BF-9087-72453562207E}"/>
    <hyperlink ref="A3588" r:id="rId7171" display="http://www.maktorg.kz/collection/vse?q=1701122" xr:uid="{385795AF-A80E-4F57-8138-509415A2C62C}"/>
    <hyperlink ref="O3588" r:id="rId7172" xr:uid="{EB445F8C-5171-4037-AF62-71D64AB5D080}"/>
    <hyperlink ref="A3589" r:id="rId7173" display="http://www.maktorg.kz/collection/vse?q=1701123" xr:uid="{90C172A5-4B5E-48DE-A527-4B38BA1D8822}"/>
    <hyperlink ref="O3589" r:id="rId7174" xr:uid="{E83BCBD9-AC98-4F2C-ACE1-821A4B2420AE}"/>
    <hyperlink ref="A3590" r:id="rId7175" display="http://www.maktorg.kz/collection/vse?q=1701124" xr:uid="{07E22D23-E313-42BB-846C-030B25DDAA06}"/>
    <hyperlink ref="O3590" r:id="rId7176" xr:uid="{7DC938C7-5F91-4EA1-A572-496DC313C55F}"/>
    <hyperlink ref="A3591" r:id="rId7177" display="http://www.maktorg.kz/collection/vse?q=1701125" xr:uid="{8D2850DD-1A5C-44D7-AD9C-4F377227A2B6}"/>
    <hyperlink ref="O3591" r:id="rId7178" xr:uid="{503ECCE9-7653-4C0F-9F15-2B20053F38FD}"/>
    <hyperlink ref="A3592" r:id="rId7179" display="http://www.maktorg.kz/collection/vse?q=1701126" xr:uid="{9544BB44-64DD-474E-81B9-E6C32A889C59}"/>
    <hyperlink ref="O3592" r:id="rId7180" xr:uid="{9C2A39EF-8630-496F-B227-60931E007CC4}"/>
    <hyperlink ref="A3593" r:id="rId7181" display="http://www.maktorg.kz/collection/vse?q=1701127" xr:uid="{9781E5B8-4F31-4492-9B5D-E3EDBD42A12E}"/>
    <hyperlink ref="O3593" r:id="rId7182" xr:uid="{1BCB5F76-957F-4B34-A731-72ACFE3715E5}"/>
    <hyperlink ref="A3594" r:id="rId7183" display="http://www.maktorg.kz/collection/vse?q=1701128" xr:uid="{0C7CD000-00B4-4CAD-B8FE-B55B11400435}"/>
    <hyperlink ref="O3594" r:id="rId7184" xr:uid="{236C1E14-5A82-4273-8363-B899837E61BF}"/>
    <hyperlink ref="A3595" r:id="rId7185" display="http://www.maktorg.kz/collection/vse?q=1701129" xr:uid="{6B13830C-2038-470E-AAAC-37403A15F815}"/>
    <hyperlink ref="O3595" r:id="rId7186" xr:uid="{61BA8130-4906-4B8F-BD06-F9622C989E91}"/>
    <hyperlink ref="A3596" r:id="rId7187" display="http://www.maktorg.kz/collection/vse?q=1701130" xr:uid="{F136539F-A594-4A44-B709-654A132A70E0}"/>
    <hyperlink ref="O3596" r:id="rId7188" xr:uid="{F8AEB178-E511-464C-BAAC-600310D1249E}"/>
    <hyperlink ref="A3597" r:id="rId7189" display="http://www.maktorg.kz/collection/vse?q=1701131" xr:uid="{551894D5-0D24-4AC3-9A02-2824D6DE15B3}"/>
    <hyperlink ref="O3597" r:id="rId7190" xr:uid="{9F9A08C4-16AA-49C8-8DB4-AF3774DAEF9A}"/>
    <hyperlink ref="A3598" r:id="rId7191" display="http://www.maktorg.kz/collection/vse?q=1701132" xr:uid="{DC617F6C-9013-44C5-809A-8A0FBE92869E}"/>
    <hyperlink ref="O3598" r:id="rId7192" xr:uid="{82C3CD74-97C9-42D0-9C34-224170E3DC4D}"/>
    <hyperlink ref="A3599" r:id="rId7193" display="http://www.maktorg.kz/collection/vse?q=1701133" xr:uid="{68C9B897-B5E1-4E00-B99D-FCB4C4396748}"/>
    <hyperlink ref="O3599" r:id="rId7194" xr:uid="{C1CF35A6-E632-4302-A93E-BFAF43CEC53F}"/>
    <hyperlink ref="A3600" r:id="rId7195" display="http://www.maktorg.kz/collection/vse?q=1701094" xr:uid="{B5C58A4E-F355-477C-AF6C-D7056524B768}"/>
    <hyperlink ref="O3600" r:id="rId7196" xr:uid="{F03520F5-BAE8-4DE9-A3E7-4720DB4DC66C}"/>
    <hyperlink ref="A3601" r:id="rId7197" display="http://www.maktorg.kz/collection/vse?q=1701134" xr:uid="{FE1B17D1-83B9-4C60-899A-8979F1AB378A}"/>
    <hyperlink ref="O3601" r:id="rId7198" xr:uid="{4F7C2CC4-DBDA-4948-A27F-70002305B2D8}"/>
    <hyperlink ref="A3602" r:id="rId7199" display="http://www.maktorg.kz/collection/vse?q=1701135" xr:uid="{BDD58306-81F5-48F5-A7D7-AFDD0FCE5F01}"/>
    <hyperlink ref="O3602" r:id="rId7200" xr:uid="{EEF034A4-C2D7-48C7-B5B4-8D73B03DEF1E}"/>
    <hyperlink ref="A3603" r:id="rId7201" display="http://www.maktorg.kz/collection/vse?q=1701136" xr:uid="{E23B8F5B-D0CD-4150-95E9-672B4ED9E2A7}"/>
    <hyperlink ref="O3603" r:id="rId7202" xr:uid="{79031946-BBE7-4817-8BCC-DDBB30F231D4}"/>
    <hyperlink ref="A3604" r:id="rId7203" display="http://www.maktorg.kz/collection/vse?q=1701137" xr:uid="{8199FA6E-7C72-4767-9F6F-A574B3BDE9E6}"/>
    <hyperlink ref="O3604" r:id="rId7204" xr:uid="{6CFB82B0-749E-4617-AB57-511762D61B06}"/>
    <hyperlink ref="A3605" r:id="rId7205" display="http://www.maktorg.kz/collection/vse?q=1701089" xr:uid="{37D89FCF-5281-4D93-8063-BB59F6D319AD}"/>
    <hyperlink ref="O3605" r:id="rId7206" xr:uid="{62E2F92A-CDEE-48DD-8170-FBE1236D68F1}"/>
    <hyperlink ref="A3606" r:id="rId7207" display="http://www.maktorg.kz/collection/vse?q=1701138" xr:uid="{94032AF0-5153-49ED-BAD1-56E76C0CA812}"/>
    <hyperlink ref="O3606" r:id="rId7208" xr:uid="{A4A8C43C-8DA0-4444-AFF8-C51B0CF38D74}"/>
    <hyperlink ref="A3607" r:id="rId7209" display="http://www.maktorg.kz/collection/vse?q=1701102" xr:uid="{1A1CEEA6-DAAE-424B-8EC3-FBC54D9E430B}"/>
    <hyperlink ref="O3607" r:id="rId7210" xr:uid="{AD553CC5-8430-4831-87C5-6D5C0AFBEDA5}"/>
    <hyperlink ref="A3608" r:id="rId7211" display="http://www.maktorg.kz/collection/vse?q=1701139" xr:uid="{C0DC7EFE-0DAC-4276-9F74-9BA8C597DA5B}"/>
    <hyperlink ref="O3608" r:id="rId7212" xr:uid="{D072C000-3DC4-4C3A-A586-4FFCC788AD8D}"/>
    <hyperlink ref="A3609" r:id="rId7213" display="http://www.maktorg.kz/collection/vse?q=1701140" xr:uid="{A5CC2ABC-D832-4E7A-9CC7-6A5DC06BCE07}"/>
    <hyperlink ref="O3609" r:id="rId7214" xr:uid="{1DD8BA31-2607-42A4-BDF3-14CA058A8C96}"/>
    <hyperlink ref="A3610" r:id="rId7215" display="http://www.maktorg.kz/collection/vse?q=1701141" xr:uid="{D1E44714-930C-4E91-B2BB-5C921A51B3C6}"/>
    <hyperlink ref="O3610" r:id="rId7216" xr:uid="{64ABD03E-0448-49C9-9574-25C7E04162CC}"/>
    <hyperlink ref="A3611" r:id="rId7217" display="http://www.maktorg.kz/collection/vse?q=1701142" xr:uid="{6180AE7D-DB28-4814-AD80-900D07087AEB}"/>
    <hyperlink ref="O3611" r:id="rId7218" xr:uid="{5B873AD8-0A3C-4F66-8BB4-1F820853F0C4}"/>
    <hyperlink ref="A3612" r:id="rId7219" display="http://www.maktorg.kz/collection/vse?q=1701095" xr:uid="{2469B1B9-DDF7-47D5-A6D2-099C8B6AECE4}"/>
    <hyperlink ref="O3612" r:id="rId7220" xr:uid="{42D54673-DA27-4350-AF0C-9C8C1CB12D40}"/>
    <hyperlink ref="A3613" r:id="rId7221" display="http://www.maktorg.kz/collection/vse?q=1701083" xr:uid="{2D27E0CA-1569-4C22-922D-F98F8459BAB8}"/>
    <hyperlink ref="O3613" r:id="rId7222" xr:uid="{63F7E051-2F6D-4FB2-B856-BA643C02F9C5}"/>
    <hyperlink ref="A3614" r:id="rId7223" display="http://www.maktorg.kz/collection/vse?q=1701077" xr:uid="{24EDF0A5-5968-42B7-8D55-1EC5769147DF}"/>
    <hyperlink ref="O3614" r:id="rId7224" xr:uid="{CBD212BB-B765-4911-827A-782619023FEE}"/>
    <hyperlink ref="A3615" r:id="rId7225" display="http://www.maktorg.kz/collection/vse?q=1701143" xr:uid="{C86C3732-5454-410F-A894-E3DA540BB6E3}"/>
    <hyperlink ref="O3615" r:id="rId7226" xr:uid="{F68006F5-E7F8-4697-9D0F-85FE0DEBF145}"/>
    <hyperlink ref="A3616" r:id="rId7227" display="http://www.maktorg.kz/collection/vse?q=1701144" xr:uid="{F2141924-CA78-4E97-81A6-FDBC39891D5E}"/>
    <hyperlink ref="O3616" r:id="rId7228" xr:uid="{EE0D241D-4F5E-41F5-A320-7541AE6E8065}"/>
    <hyperlink ref="A3617" r:id="rId7229" display="http://www.maktorg.kz/collection/vse?q=1701145" xr:uid="{A24F27CD-1F78-4CB4-BF51-5A3EF6FE413C}"/>
    <hyperlink ref="O3617" r:id="rId7230" xr:uid="{1881B3E6-3D77-44FC-8A8B-C72CBE351F32}"/>
    <hyperlink ref="A3618" r:id="rId7231" display="http://www.maktorg.kz/collection/vse?q=1701146" xr:uid="{102D48C5-3A35-4F89-B994-46F644EB85C4}"/>
    <hyperlink ref="O3618" r:id="rId7232" xr:uid="{EF5B31DF-3ECA-4501-A95B-CEFA74B6BE57}"/>
    <hyperlink ref="A3619" r:id="rId7233" display="http://www.maktorg.kz/collection/vse?q=1701147" xr:uid="{EEA868E9-F723-4B3E-B21E-EA97DDC944D6}"/>
    <hyperlink ref="O3619" r:id="rId7234" xr:uid="{808B37ED-2294-4568-B2E3-9B3330508937}"/>
    <hyperlink ref="A3620" r:id="rId7235" display="http://www.maktorg.kz/collection/vse?q=1701085" xr:uid="{38200CE1-0A46-4EAA-94F0-B5FE7FAF50F2}"/>
    <hyperlink ref="O3620" r:id="rId7236" xr:uid="{BD51B0D2-4125-404E-9A44-4F00F4697CB6}"/>
    <hyperlink ref="A3621" r:id="rId7237" display="http://www.maktorg.kz/collection/vse?q=1701092" xr:uid="{D34E9345-9FBD-4B70-AF46-BDF2DD21DE2D}"/>
    <hyperlink ref="O3621" r:id="rId7238" xr:uid="{532A2306-44E2-49F0-A002-9E8C552A6B85}"/>
    <hyperlink ref="A3622" r:id="rId7239" display="http://www.maktorg.kz/collection/vse?q=1701148" xr:uid="{51B16B24-D338-4E9F-ACF4-80D0C8C97BBB}"/>
    <hyperlink ref="O3622" r:id="rId7240" xr:uid="{4906A4D1-4654-4BDD-AAD0-A60B3AF6C35B}"/>
    <hyperlink ref="A3623" r:id="rId7241" display="http://www.maktorg.kz/collection/vse?q=1701150" xr:uid="{2FADC5B0-627E-4FE3-B3B2-97F4577F7851}"/>
    <hyperlink ref="O3623" r:id="rId7242" xr:uid="{63E8434B-F2DC-4C38-8969-DAA9E90FB39B}"/>
    <hyperlink ref="A3624" r:id="rId7243" display="http://www.maktorg.kz/collection/vse?q=1701151" xr:uid="{0A26A20E-CA2C-42F5-9AA3-0BB122E13D0E}"/>
    <hyperlink ref="O3624" r:id="rId7244" xr:uid="{54F6C33A-1454-473A-89EC-0263C2FF586B}"/>
    <hyperlink ref="A3625" r:id="rId7245" display="http://www.maktorg.kz/collection/vse?q=1701152" xr:uid="{6760A378-0149-40E4-9C77-80DA235C1026}"/>
    <hyperlink ref="O3625" r:id="rId7246" xr:uid="{1776492C-E4EC-4164-AA71-902FFBCB20FA}"/>
    <hyperlink ref="A3626" r:id="rId7247" display="http://www.maktorg.kz/collection/vse?q=1701153" xr:uid="{5F0BE2CC-95E9-47E0-9DA8-956FBA17FCA8}"/>
    <hyperlink ref="O3626" r:id="rId7248" xr:uid="{5CCD3F7B-6F7F-415E-B4D0-1F49FD922063}"/>
    <hyperlink ref="A3627" r:id="rId7249" display="http://www.maktorg.kz/collection/vse?q=1701154" xr:uid="{763EB5ED-ABB4-4DBC-B99D-88FA5C687336}"/>
    <hyperlink ref="O3627" r:id="rId7250" xr:uid="{EB47C6D4-56DC-4107-97ED-41265E9B4A4A}"/>
    <hyperlink ref="A3628" r:id="rId7251" display="http://www.maktorg.kz/collection/vse?q=1701155" xr:uid="{5099D218-19F7-464B-BCA9-E9A20503211A}"/>
    <hyperlink ref="O3628" r:id="rId7252" xr:uid="{5DE3FA08-E8A0-46D3-8AB5-0E94BBD3B199}"/>
    <hyperlink ref="A3629" r:id="rId7253" display="http://www.maktorg.kz/collection/vse?q=1701156" xr:uid="{2E9B69CD-2A99-4365-9133-24FA9ECB356C}"/>
    <hyperlink ref="O3629" r:id="rId7254" xr:uid="{9D18BE53-03D3-40F7-918B-E89BA20899A6}"/>
    <hyperlink ref="A3630" r:id="rId7255" display="http://www.maktorg.kz/collection/vse?q=1701157" xr:uid="{15C980F1-1343-4A65-9089-40D302E0409B}"/>
    <hyperlink ref="O3630" r:id="rId7256" xr:uid="{6E0864B5-778F-4887-94AA-648AF67DE472}"/>
    <hyperlink ref="A3631" r:id="rId7257" display="http://www.maktorg.kz/collection/vse?q=1701158" xr:uid="{00C15791-72B1-4E19-8F24-B591A402FC93}"/>
    <hyperlink ref="O3631" r:id="rId7258" xr:uid="{526F4EBF-2D39-4360-B65F-05B2DC1678B2}"/>
    <hyperlink ref="A3632" r:id="rId7259" display="http://www.maktorg.kz/collection/vse?q=1701159" xr:uid="{7BD91AC5-5BA4-4B93-9A27-E401791A890D}"/>
    <hyperlink ref="O3632" r:id="rId7260" xr:uid="{726807BD-304C-49AE-99B7-7D1A5B6AD4F3}"/>
    <hyperlink ref="A3633" r:id="rId7261" display="http://www.maktorg.kz/collection/vse?q=1701426" xr:uid="{FDBDEAB0-72D1-4AF6-94E6-12CBD7171D2E}"/>
    <hyperlink ref="O3633" r:id="rId7262" xr:uid="{479DEF44-3802-4EE4-A36D-FF49A0533513}"/>
    <hyperlink ref="A3634" r:id="rId7263" display="http://www.maktorg.kz/collection/vse?q=1701160" xr:uid="{7661FAFC-F80D-487E-80EB-8F1F225E7FF2}"/>
    <hyperlink ref="O3634" r:id="rId7264" xr:uid="{9B4C0B2D-1EBE-4997-AC06-3DA172FA8E23}"/>
    <hyperlink ref="A3635" r:id="rId7265" display="http://www.maktorg.kz/collection/vse?q=1701161" xr:uid="{29A867A2-2108-4787-BF4C-2F165613C455}"/>
    <hyperlink ref="O3635" r:id="rId7266" xr:uid="{972C8DF4-CD86-4E02-AAED-FB91EDD68633}"/>
    <hyperlink ref="A3636" r:id="rId7267" display="http://www.maktorg.kz/collection/vse?q=1701162" xr:uid="{1B453976-C38F-4CCB-9866-A71300C0697A}"/>
    <hyperlink ref="O3636" r:id="rId7268" xr:uid="{5049D41E-4FDD-45ED-A1A8-0A6C8C395E00}"/>
    <hyperlink ref="A3637" r:id="rId7269" display="http://www.maktorg.kz/collection/vse?q=1701163" xr:uid="{3E5BD064-30BA-4E4D-ADF9-6E1E9A80BDBA}"/>
    <hyperlink ref="O3637" r:id="rId7270" xr:uid="{9F4E718A-FEB3-42CD-95D2-702B981EEAD8}"/>
    <hyperlink ref="A3638" r:id="rId7271" display="http://www.maktorg.kz/collection/vse?q=1701164" xr:uid="{B19EB9F7-B9E1-46FB-8AFB-4A9418F4D899}"/>
    <hyperlink ref="O3638" r:id="rId7272" xr:uid="{4FAEC2DC-3894-475D-AA01-A528B88B2E77}"/>
    <hyperlink ref="A3639" r:id="rId7273" display="http://www.maktorg.kz/collection/vse?q=1701165" xr:uid="{173A3D9C-EFAB-421C-81B3-59EA6FDCCBA0}"/>
    <hyperlink ref="O3639" r:id="rId7274" xr:uid="{06974678-CF3F-4044-A373-6587E02DD991}"/>
    <hyperlink ref="A3640" r:id="rId7275" display="http://www.maktorg.kz/collection/vse?q=1701166" xr:uid="{F3E7736B-5BC6-4D32-8C54-6E227EB5C4A5}"/>
    <hyperlink ref="O3640" r:id="rId7276" xr:uid="{1636C4E8-702D-44CD-8B10-BC724B00F6DD}"/>
    <hyperlink ref="A3641" r:id="rId7277" display="http://www.maktorg.kz/collection/vse?q=1701167" xr:uid="{F54E4F95-AAE4-43C8-B89E-99BDB67B7EF2}"/>
    <hyperlink ref="O3641" r:id="rId7278" xr:uid="{1DA48133-6499-4116-A491-5D02C38C07FC}"/>
    <hyperlink ref="A3642" r:id="rId7279" display="http://www.maktorg.kz/collection/vse?q=1701168" xr:uid="{1938C820-150B-4480-80F2-B32D57EECAAA}"/>
    <hyperlink ref="O3642" r:id="rId7280" xr:uid="{04EFA748-EF83-464B-B857-F9506F5594EC}"/>
    <hyperlink ref="A3643" r:id="rId7281" display="http://www.maktorg.kz/collection/vse?q=1701169" xr:uid="{49D1E952-04DB-40F3-BE3A-9B330993394D}"/>
    <hyperlink ref="O3643" r:id="rId7282" xr:uid="{347BBBC1-3F9F-488B-98D9-7E31135410E9}"/>
    <hyperlink ref="A3644" r:id="rId7283" display="http://www.maktorg.kz/collection/vse?q=1701170" xr:uid="{6263AC41-F85A-461E-A5E7-841FF5AE2737}"/>
    <hyperlink ref="O3644" r:id="rId7284" xr:uid="{9A7C85E7-5476-4A21-9F26-3162FCBD0921}"/>
    <hyperlink ref="A3645" r:id="rId7285" display="http://www.maktorg.kz/collection/vse?q=1701171" xr:uid="{0BDC2DF8-FC94-4B44-8C36-22A4E99103BA}"/>
    <hyperlink ref="O3645" r:id="rId7286" xr:uid="{D2F65FA6-E36D-4A9E-BE05-79695599E17F}"/>
    <hyperlink ref="A3646" r:id="rId7287" display="http://www.maktorg.kz/collection/vse?q=1701074" xr:uid="{66E9070E-B866-4DDB-A417-945E070B93E9}"/>
    <hyperlink ref="O3646" r:id="rId7288" xr:uid="{230CA40E-FD4C-4875-93EB-6ED336296715}"/>
    <hyperlink ref="A3647" r:id="rId7289" display="http://www.maktorg.kz/collection/vse?q=1701172" xr:uid="{7544BFFF-1895-408D-A1F8-2ED17969CC2E}"/>
    <hyperlink ref="O3647" r:id="rId7290" xr:uid="{FE768B88-79A0-494C-940F-A1E787CF49CE}"/>
    <hyperlink ref="A3648" r:id="rId7291" display="http://www.maktorg.kz/collection/vse?q=1701173" xr:uid="{FA7DEBBD-00B1-4B13-A5B3-FF4B680AB34A}"/>
    <hyperlink ref="O3648" r:id="rId7292" xr:uid="{3A0BFD62-FBB2-46A4-8C5E-0F42C045C3D7}"/>
    <hyperlink ref="A3649" r:id="rId7293" display="http://www.maktorg.kz/collection/vse?q=1701174" xr:uid="{A5AD1441-684D-4B21-AE13-2D61E7D5743B}"/>
    <hyperlink ref="O3649" r:id="rId7294" xr:uid="{49E494B6-BC22-4776-BAEB-12790EF5F6D1}"/>
    <hyperlink ref="A3650" r:id="rId7295" display="http://www.maktorg.kz/collection/vse?q=1701175" xr:uid="{861278C8-511C-478F-A69E-C2198F9AA2F4}"/>
    <hyperlink ref="O3650" r:id="rId7296" xr:uid="{C44B49EB-5D1D-4C39-9C21-75BFE37F7DC9}"/>
    <hyperlink ref="A3651" r:id="rId7297" display="http://www.maktorg.kz/collection/vse?q=1701087" xr:uid="{F76C593F-2F3A-47C0-BCF8-90835E263774}"/>
    <hyperlink ref="O3651" r:id="rId7298" xr:uid="{C4C9619B-44A5-4096-8D4D-9C8C4C9354B1}"/>
    <hyperlink ref="A3652" r:id="rId7299" display="http://www.maktorg.kz/collection/vse?q=1701176" xr:uid="{61412BB0-BC85-4B8D-8A1A-B82FBB50396B}"/>
    <hyperlink ref="O3652" r:id="rId7300" xr:uid="{CAB808D9-4C1C-4C64-903B-F6C9C8B47444}"/>
    <hyperlink ref="A3653" r:id="rId7301" display="http://www.maktorg.kz/collection/vse?q=1701177" xr:uid="{5C7406D3-2FAF-49E9-96F2-6BC0D5FF1EF1}"/>
    <hyperlink ref="O3653" r:id="rId7302" xr:uid="{59B53202-0786-476E-B502-5B6C6DF570F4}"/>
    <hyperlink ref="A3654" r:id="rId7303" display="http://www.maktorg.kz/collection/vse?q=1701076" xr:uid="{1487128F-48C9-442A-9766-47AC8D490DDF}"/>
    <hyperlink ref="O3654" r:id="rId7304" xr:uid="{98AF1AD7-A8EA-48F4-B282-D1AE94542A35}"/>
    <hyperlink ref="A3655" r:id="rId7305" display="http://www.maktorg.kz/collection/vse?q=1701182" xr:uid="{93088D35-D98C-4FF4-9086-4F3905508B59}"/>
    <hyperlink ref="O3655" r:id="rId7306" xr:uid="{4871B9D4-DBCA-4077-813B-98A85660928C}"/>
    <hyperlink ref="A3656" r:id="rId7307" display="http://www.maktorg.kz/collection/vse?q=1701183" xr:uid="{ED8453E5-3828-45FA-A83A-38CD20FB4555}"/>
    <hyperlink ref="O3656" r:id="rId7308" xr:uid="{840D184F-FDFA-4AE1-8F11-E287E6C4BFF3}"/>
    <hyperlink ref="A3657" r:id="rId7309" display="http://www.maktorg.kz/collection/vse?q=1701184" xr:uid="{26CA2116-DC7C-403A-BE23-E88E9A466690}"/>
    <hyperlink ref="O3657" r:id="rId7310" xr:uid="{9ACE9F6A-57AD-4662-80AD-4BEDE1CC0A69}"/>
    <hyperlink ref="A3658" r:id="rId7311" display="http://www.maktorg.kz/collection/vse?q=1701185" xr:uid="{58429235-CCD0-4F60-A603-5A61E4FD6626}"/>
    <hyperlink ref="O3658" r:id="rId7312" xr:uid="{E22F1310-151F-41D7-B736-0195312BBE96}"/>
    <hyperlink ref="A3659" r:id="rId7313" display="http://www.maktorg.kz/collection/vse?q=1701186" xr:uid="{175E4CF3-8AC7-4414-ACCB-6B4517F3AB94}"/>
    <hyperlink ref="O3659" r:id="rId7314" xr:uid="{09C90419-1501-40D5-AD7B-5938336227B8}"/>
    <hyperlink ref="A3660" r:id="rId7315" display="http://www.maktorg.kz/collection/vse?q=1701187" xr:uid="{B819F8CC-8CF0-4B93-AB37-635C309EBA62}"/>
    <hyperlink ref="O3660" r:id="rId7316" xr:uid="{4EF806A6-31F5-42F3-94C1-7CE0446B11E1}"/>
    <hyperlink ref="A3661" r:id="rId7317" display="http://www.maktorg.kz/collection/vse?q=1701188" xr:uid="{23362DF1-29DF-4A92-90CB-4A578230EE1E}"/>
    <hyperlink ref="O3661" r:id="rId7318" xr:uid="{CB26593D-C67B-4EA4-B262-C31A14CD139C}"/>
    <hyperlink ref="A3662" r:id="rId7319" display="http://www.maktorg.kz/collection/vse?q=1701189" xr:uid="{BB647ABF-D0F3-482F-A53E-1CAE669CA1B7}"/>
    <hyperlink ref="O3662" r:id="rId7320" xr:uid="{1949C348-6B39-4A07-AD63-9D22C1F9A613}"/>
    <hyperlink ref="A3663" r:id="rId7321" display="http://www.maktorg.kz/collection/vse?q=1701190" xr:uid="{FA96855C-8918-47BD-A8B2-858C01A46A33}"/>
    <hyperlink ref="O3663" r:id="rId7322" xr:uid="{9B8D777C-807D-4E38-AF23-1411BDA6F9AC}"/>
    <hyperlink ref="A3664" r:id="rId7323" display="http://www.maktorg.kz/collection/vse?q=1701222" xr:uid="{27AE28EB-DA65-461F-B7FE-E6858EFD751C}"/>
    <hyperlink ref="O3664" r:id="rId7324" xr:uid="{370E5836-E957-4DC2-A01E-5B50CAB6BD8D}"/>
    <hyperlink ref="A3665" r:id="rId7325" display="http://www.maktorg.kz/collection/vse?q=1701223" xr:uid="{2511F28D-B8A4-4987-ABFE-D1F016A62D98}"/>
    <hyperlink ref="O3665" r:id="rId7326" xr:uid="{E1F998A4-BD3A-402F-9418-3AD037D68AAF}"/>
    <hyperlink ref="A3666" r:id="rId7327" display="http://www.maktorg.kz/collection/vse?q=1701088" xr:uid="{9C651439-8CE9-491A-A4EA-F8DEEC3342CD}"/>
    <hyperlink ref="O3666" r:id="rId7328" xr:uid="{6222CEE3-4CD0-4043-B187-7F98DAF77E98}"/>
    <hyperlink ref="A3667" r:id="rId7329" display="http://www.maktorg.kz/collection/vse?q=1701191" xr:uid="{77D97303-DA9A-4F64-A728-5B1A7D9B5823}"/>
    <hyperlink ref="O3667" r:id="rId7330" xr:uid="{BB7D3423-E69A-4455-B623-40CEBD3A87F8}"/>
    <hyperlink ref="A3668" r:id="rId7331" display="http://www.maktorg.kz/collection/vse?q=1701192" xr:uid="{A9CCE510-A789-4B77-BFDA-7B07C49232D7}"/>
    <hyperlink ref="O3668" r:id="rId7332" xr:uid="{440B8C3E-4EFC-4E59-92CD-E680A96C6A80}"/>
    <hyperlink ref="A3669" r:id="rId7333" display="http://www.maktorg.kz/collection/vse?q=1701193" xr:uid="{7A0DD487-B798-4494-9A68-27700F916DD7}"/>
    <hyperlink ref="O3669" r:id="rId7334" xr:uid="{B113314F-1A16-489F-B6B6-089A21CBC657}"/>
    <hyperlink ref="A3670" r:id="rId7335" display="http://www.maktorg.kz/collection/vse?q=1701194" xr:uid="{DE658CF2-E3F4-4849-A0E0-207276EDD1C2}"/>
    <hyperlink ref="O3670" r:id="rId7336" xr:uid="{B76D8BA8-04D7-4137-9DBF-8FAB75D4026D}"/>
    <hyperlink ref="A3671" r:id="rId7337" display="http://www.maktorg.kz/collection/vse?q=1701195" xr:uid="{C8149636-21D4-4448-939F-D5211A425404}"/>
    <hyperlink ref="O3671" r:id="rId7338" xr:uid="{3D50E346-4A25-42F1-9C8F-5185629C40E5}"/>
    <hyperlink ref="A3672" r:id="rId7339" display="http://www.maktorg.kz/collection/vse?q=1701196" xr:uid="{5110B369-FB6E-4C04-B975-407F5CE7B383}"/>
    <hyperlink ref="O3672" r:id="rId7340" xr:uid="{1BB258CF-B55D-47F3-B7B5-5B5DF21D16BC}"/>
    <hyperlink ref="A3673" r:id="rId7341" display="http://www.maktorg.kz/collection/vse?q=1701197" xr:uid="{7D788C60-9E87-485A-BEE3-B4050AA9EAA8}"/>
    <hyperlink ref="O3673" r:id="rId7342" xr:uid="{85636794-C919-4206-94DC-94DEA1BECDA7}"/>
    <hyperlink ref="A3674" r:id="rId7343" display="http://www.maktorg.kz/collection/vse?q=1701198" xr:uid="{71A50222-1521-4D7E-9E1A-2D1D4F3BB6D8}"/>
    <hyperlink ref="O3674" r:id="rId7344" xr:uid="{8EA35F93-F5EA-4B4E-8CB4-2C6E477F758A}"/>
    <hyperlink ref="A3675" r:id="rId7345" display="http://www.maktorg.kz/collection/vse?q=1701035" xr:uid="{A804DEC4-C7FD-47BB-9B77-F5B9260CA549}"/>
    <hyperlink ref="O3675" r:id="rId7346" xr:uid="{070292BA-DCBC-4715-AA3C-120529CE1692}"/>
    <hyperlink ref="A3676" r:id="rId7347" display="http://www.maktorg.kz/collection/vse?q=1701244" xr:uid="{AC886AA4-8CC7-4171-8686-4F569A00F84A}"/>
    <hyperlink ref="O3676" r:id="rId7348" xr:uid="{2E16F9F2-5D96-48C8-ACDE-0609D08BD4A9}"/>
    <hyperlink ref="A3677" r:id="rId7349" display="http://www.maktorg.kz/collection/vse?q=1701245" xr:uid="{E8BB632A-C02A-4300-ACF9-4A1B11E4280E}"/>
    <hyperlink ref="O3677" r:id="rId7350" xr:uid="{3E4E49F7-A266-4DDF-8BFC-F7018A4F2D42}"/>
    <hyperlink ref="A3678" r:id="rId7351" display="http://www.maktorg.kz/collection/vse?q=1701246" xr:uid="{CE324C05-4C4B-48D3-949F-8F790A31B2A8}"/>
    <hyperlink ref="O3678" r:id="rId7352" xr:uid="{5A74D300-830A-45C2-91AE-CC1F695C03BB}"/>
    <hyperlink ref="A3679" r:id="rId7353" display="http://www.maktorg.kz/collection/vse?q=1701247" xr:uid="{7BC390C7-78E0-4B7C-97E5-BBB1F6DD1B99}"/>
    <hyperlink ref="O3679" r:id="rId7354" xr:uid="{C411A399-4B6D-418E-BE6A-CC496B5E1ED4}"/>
    <hyperlink ref="A3680" r:id="rId7355" display="http://www.maktorg.kz/collection/vse?q=1701098" xr:uid="{14E8D434-DC69-4A0B-ABFE-89A26FAFEAA9}"/>
    <hyperlink ref="O3680" r:id="rId7356" xr:uid="{78FCE2E7-1A78-4746-92CD-28E605E85E52}"/>
    <hyperlink ref="A3681" r:id="rId7357" display="http://www.maktorg.kz/collection/vse?q=1701099" xr:uid="{3203EF66-936D-4983-8A38-34D7112F3B95}"/>
    <hyperlink ref="O3681" r:id="rId7358" xr:uid="{7470F101-858A-40EE-88F6-936234F39B0B}"/>
    <hyperlink ref="A3682" r:id="rId7359" display="http://www.maktorg.kz/collection/vse?q=1701079" xr:uid="{EFCA11AC-8D26-4ED3-BC5C-D7E16CA148EE}"/>
    <hyperlink ref="O3682" r:id="rId7360" xr:uid="{3B92FFD6-483A-49C4-8BE2-D5176749B201}"/>
    <hyperlink ref="A3683" r:id="rId7361" display="http://www.maktorg.kz/collection/vse?q=1701080" xr:uid="{371C2C07-F308-4767-AB5B-823E30920C97}"/>
    <hyperlink ref="O3683" r:id="rId7362" xr:uid="{8FEAD7B0-A007-4E67-9D8C-611751D30024}"/>
    <hyperlink ref="A3684" r:id="rId7363" display="http://www.maktorg.kz/collection/vse?q=1701199" xr:uid="{9D2A81BD-CBB9-45AA-9A05-4BDF34A0B998}"/>
    <hyperlink ref="O3684" r:id="rId7364" xr:uid="{D8BACD0D-11BF-4EEC-B623-1ADA6F33A36B}"/>
    <hyperlink ref="A3685" r:id="rId7365" display="http://www.maktorg.kz/collection/vse?q=1701200" xr:uid="{0D67F161-4ADD-406D-B085-294670328953}"/>
    <hyperlink ref="O3685" r:id="rId7366" xr:uid="{27C1A961-CC62-4590-8DE9-B108EA31A112}"/>
    <hyperlink ref="A3686" r:id="rId7367" display="http://www.maktorg.kz/collection/vse?q=1701201" xr:uid="{DF086A25-E70E-4E1D-B3D8-2DAB8DD131DB}"/>
    <hyperlink ref="O3686" r:id="rId7368" xr:uid="{9F0CC6A0-79D2-41A6-905A-1EA344201334}"/>
    <hyperlink ref="A3687" r:id="rId7369" display="http://www.maktorg.kz/collection/vse?q=1701202" xr:uid="{516EBBA5-C2D9-4694-9ABF-C64C4A6FA26D}"/>
    <hyperlink ref="O3687" r:id="rId7370" xr:uid="{AFD236EA-7BC3-45FC-AA8C-CC547B142CD8}"/>
    <hyperlink ref="A3688" r:id="rId7371" display="http://www.maktorg.kz/collection/vse?q=1701100" xr:uid="{35AAEAF0-8C47-4722-B800-E0B57E27ADF8}"/>
    <hyperlink ref="O3688" r:id="rId7372" xr:uid="{C4F17D15-4AB6-4FEA-B60F-7E85A3DF3075}"/>
    <hyperlink ref="A3689" r:id="rId7373" display="http://www.maktorg.kz/collection/vse?q=1701203" xr:uid="{D94FF920-6E6C-4069-A643-A99A53CC7809}"/>
    <hyperlink ref="O3689" r:id="rId7374" xr:uid="{BD379298-7F5C-4EE3-9AC7-5EA33132D9FE}"/>
    <hyperlink ref="A3690" r:id="rId7375" display="http://www.maktorg.kz/collection/vse?q=1701205" xr:uid="{02C18E6E-B137-4725-B17D-7ECF301BF7C8}"/>
    <hyperlink ref="O3690" r:id="rId7376" xr:uid="{80ABD5D1-0A25-4016-B7A7-1BEA4F555C91}"/>
    <hyperlink ref="A3691" r:id="rId7377" display="http://www.maktorg.kz/collection/vse?q=1701425" xr:uid="{336AA3D8-0B68-4C65-991F-F12C0909E1D5}"/>
    <hyperlink ref="O3691" r:id="rId7378" xr:uid="{A2BF56E1-22D9-4E68-8029-092D63B50AD2}"/>
    <hyperlink ref="A3692" r:id="rId7379" display="http://www.maktorg.kz/collection/vse?q=1701206" xr:uid="{BF19910E-1BD6-4537-B92C-CB71E36AC751}"/>
    <hyperlink ref="O3692" r:id="rId7380" xr:uid="{5D5D6A84-F4EA-40EE-ADED-32C57E5BFDBF}"/>
    <hyperlink ref="A3693" r:id="rId7381" display="http://www.maktorg.kz/collection/vse?q=1701207" xr:uid="{A9F64416-00DD-48B1-949F-16ED389E4A10}"/>
    <hyperlink ref="O3693" r:id="rId7382" xr:uid="{0F6CD53C-F680-4697-928C-BCFF0D5C181C}"/>
    <hyperlink ref="A3694" r:id="rId7383" display="http://www.maktorg.kz/collection/vse?q=1701208" xr:uid="{22662A97-8F2B-42B4-A479-E14D8B707C2D}"/>
    <hyperlink ref="O3694" r:id="rId7384" xr:uid="{8DDDA029-C901-41D3-BADF-DFF1531B3D91}"/>
    <hyperlink ref="A3695" r:id="rId7385" display="http://www.maktorg.kz/collection/vse?q=1701209" xr:uid="{CAA99EF2-5B12-4085-AC60-A12FBD57D8F1}"/>
    <hyperlink ref="O3695" r:id="rId7386" xr:uid="{BAE24638-D0E5-4E7F-AA07-3D50E0606BC2}"/>
    <hyperlink ref="A3696" r:id="rId7387" display="http://www.maktorg.kz/collection/vse?q=1701210" xr:uid="{D8B4D4BF-1D07-4D5F-9B13-D4CD2AE63192}"/>
    <hyperlink ref="O3696" r:id="rId7388" xr:uid="{A73F0F8C-39F3-4566-9473-0D711A081AC7}"/>
    <hyperlink ref="A3697" r:id="rId7389" display="http://www.maktorg.kz/collection/vse?q=1701101" xr:uid="{47490402-8A96-44A5-BCCD-5D36737A89C6}"/>
    <hyperlink ref="O3697" r:id="rId7390" xr:uid="{392C482C-AD70-4AC0-AD90-F6AEFF671F82}"/>
    <hyperlink ref="A3698" r:id="rId7391" display="http://www.maktorg.kz/collection/vse?q=1701082" xr:uid="{10734AD6-9BDF-4959-80BB-668189859054}"/>
    <hyperlink ref="O3698" r:id="rId7392" xr:uid="{240AE7A1-0D3F-4F8C-8412-BE69BDD0BF7B}"/>
    <hyperlink ref="A3699" r:id="rId7393" display="http://www.maktorg.kz/collection/vse?q=1701211" xr:uid="{322ADBF0-AF79-4ADA-BB06-60B19EAECAE8}"/>
    <hyperlink ref="O3699" r:id="rId7394" xr:uid="{FBDB460F-D6C3-4942-B222-912A24E56702}"/>
    <hyperlink ref="A3700" r:id="rId7395" display="http://www.maktorg.kz/collection/vse?q=1701486" xr:uid="{A82FACE3-B0FC-4A6E-BD6A-C439CEAC88F2}"/>
    <hyperlink ref="O3700" r:id="rId7396" xr:uid="{F21C8FE7-B91B-4249-BC0D-60D3965155CA}"/>
    <hyperlink ref="A3701" r:id="rId7397" display="http://www.maktorg.kz/collection/vse?q=1701039" xr:uid="{9E78A8C3-7119-4091-B3DF-D4DD6107B028}"/>
    <hyperlink ref="O3701" r:id="rId7398" xr:uid="{EEC9FD49-FDB3-4758-AE7C-422C79A96CDE}"/>
    <hyperlink ref="A3702" r:id="rId7399" display="http://www.maktorg.kz/collection/vse?q=1701212" xr:uid="{EA6B6E67-0AAE-4C4D-8224-F075F7D6056D}"/>
    <hyperlink ref="O3702" r:id="rId7400" xr:uid="{0805F681-F499-437B-B2EF-493D03534EB2}"/>
    <hyperlink ref="A3703" r:id="rId7401" display="http://www.maktorg.kz/collection/vse?q=1701215" xr:uid="{36A4B2E6-5A3E-4707-BC78-8607B9954818}"/>
    <hyperlink ref="O3703" r:id="rId7402" xr:uid="{2E8D9184-7F1D-4B2C-903C-707A0053FFC0}"/>
    <hyperlink ref="A3704" r:id="rId7403" display="http://www.maktorg.kz/collection/vse?q=1701213" xr:uid="{56046D46-71F9-4301-A0CF-FA456245F3B9}"/>
    <hyperlink ref="O3704" r:id="rId7404" xr:uid="{4F533B2A-E52A-4114-BA73-185A6C25DEC6}"/>
    <hyperlink ref="A3705" r:id="rId7405" display="http://www.maktorg.kz/collection/vse?q=1701043" xr:uid="{85F90632-5878-44B4-BF41-96730FED5887}"/>
    <hyperlink ref="O3705" r:id="rId7406" xr:uid="{386E59AF-19E2-45B4-8D12-6064E27CF980}"/>
    <hyperlink ref="A3706" r:id="rId7407" display="http://www.maktorg.kz/collection/vse?q=1701044" xr:uid="{473B4CFB-0E33-4887-A9ED-3FEAA4AD4551}"/>
    <hyperlink ref="O3706" r:id="rId7408" xr:uid="{D0D7ABEE-D188-407D-B1E1-8581D2BAABD3}"/>
    <hyperlink ref="A3707" r:id="rId7409" display="http://www.maktorg.kz/collection/vse?q=1701045" xr:uid="{0EADE43D-A349-4FAD-A971-F2A618D03C3C}"/>
    <hyperlink ref="O3707" r:id="rId7410" xr:uid="{5988B7A2-CC11-4450-852A-639AB0E84CEA}"/>
    <hyperlink ref="A3708" r:id="rId7411" display="http://www.maktorg.kz/collection/vse?q=1701042" xr:uid="{B0332973-882B-4EDC-965B-01F5A1D870D0}"/>
    <hyperlink ref="O3708" r:id="rId7412" xr:uid="{FF953314-7BE5-4076-9AD7-54111B894555}"/>
    <hyperlink ref="A3709" r:id="rId7413" display="http://www.maktorg.kz/collection/vse?q=1701071" xr:uid="{ABE00044-8E95-40C7-ABF3-E8A97225F191}"/>
    <hyperlink ref="O3709" r:id="rId7414" xr:uid="{5B9D34E1-9187-48C6-A82D-53180EC31587}"/>
    <hyperlink ref="A3710" r:id="rId7415" display="http://www.maktorg.kz/collection/vse?q=1701050" xr:uid="{A884983C-748C-42C4-8238-E45757B78A8B}"/>
    <hyperlink ref="O3710" r:id="rId7416" xr:uid="{50405E93-46E6-4BB4-BC24-77F8626CEF17}"/>
    <hyperlink ref="A3711" r:id="rId7417" display="http://www.maktorg.kz/collection/vse?q=1701051" xr:uid="{AF2B3F9F-4700-45D1-BDE9-A50D04DD6DAF}"/>
    <hyperlink ref="O3711" r:id="rId7418" xr:uid="{B7F66A89-2ABD-43D2-BC83-B7919F15509D}"/>
    <hyperlink ref="A3712" r:id="rId7419" display="http://www.maktorg.kz/collection/vse?q=1701052" xr:uid="{C6A0F00A-1384-4472-B5B7-52864ED3E6C4}"/>
    <hyperlink ref="O3712" r:id="rId7420" xr:uid="{7A7B5F46-FF0D-45D4-8C3C-D7B9B0EE49FE}"/>
    <hyperlink ref="A3713" r:id="rId7421" display="http://www.maktorg.kz/collection/vse?q=1701053" xr:uid="{7E0E8407-D3BA-4B21-9E89-05BFE3293C5C}"/>
    <hyperlink ref="O3713" r:id="rId7422" xr:uid="{DA3BAF83-0247-4458-933C-9E0141691536}"/>
    <hyperlink ref="A3714" r:id="rId7423" display="http://www.maktorg.kz/collection/vse?q=1701054" xr:uid="{B86D02DB-82AD-4D15-8172-ADC4E44E922A}"/>
    <hyperlink ref="O3714" r:id="rId7424" xr:uid="{1D1D77CA-DF60-4E09-8F8E-35CB0E65940C}"/>
    <hyperlink ref="A3715" r:id="rId7425" display="http://www.maktorg.kz/collection/vse?q=1701056" xr:uid="{7A89514B-98E2-48A4-AEA5-72941BF15362}"/>
    <hyperlink ref="O3715" r:id="rId7426" xr:uid="{74E7C162-6276-4C73-88EB-26957DDC6BC5}"/>
    <hyperlink ref="A3716" r:id="rId7427" display="http://www.maktorg.kz/collection/vse?q=1701057" xr:uid="{AA8D7C30-230D-4536-9F87-7E0DC2A1C3A1}"/>
    <hyperlink ref="O3716" r:id="rId7428" xr:uid="{52BE1CC7-9737-4E6A-B759-C31B0AB2E4AD}"/>
    <hyperlink ref="A3717" r:id="rId7429" display="http://www.maktorg.kz/collection/vse?q=1701055" xr:uid="{5A3B06C3-4144-40BE-8ED3-3395D104F4A7}"/>
    <hyperlink ref="O3717" r:id="rId7430" xr:uid="{E91B7627-BC6F-45EF-8FFB-3B331D3A2C7F}"/>
    <hyperlink ref="A3718" r:id="rId7431" display="http://www.maktorg.kz/collection/vse?q=1701060" xr:uid="{68E90437-AA51-4C2B-9A69-8690EC67FA2C}"/>
    <hyperlink ref="O3718" r:id="rId7432" xr:uid="{C963BE58-5271-4853-8F89-50A9FB0C2D44}"/>
    <hyperlink ref="A3719" r:id="rId7433" display="http://www.maktorg.kz/collection/vse?q=1701058" xr:uid="{3D880F09-6FB2-4997-BE9B-AD46FC15229C}"/>
    <hyperlink ref="O3719" r:id="rId7434" xr:uid="{D59736F2-554E-4267-9582-20825121F6CE}"/>
    <hyperlink ref="A3720" r:id="rId7435" display="http://www.maktorg.kz/collection/vse?q=1701061" xr:uid="{9BA5A8E5-620C-4C3E-8A98-38F209031F7F}"/>
    <hyperlink ref="O3720" r:id="rId7436" xr:uid="{5D3DB8E1-2926-478F-81BB-D9F89F668B11}"/>
    <hyperlink ref="A3721" r:id="rId7437" display="http://www.maktorg.kz/collection/vse?q=1701059" xr:uid="{4A045FCD-098B-4471-879E-E601EA4CD1D8}"/>
    <hyperlink ref="O3721" r:id="rId7438" xr:uid="{48C47A72-39BD-46A3-95E4-F3450605719B}"/>
    <hyperlink ref="A3722" r:id="rId7439" display="http://www.maktorg.kz/collection/vse?q=1701064" xr:uid="{83B7881C-30FA-4B45-BEEF-5FEA2BCD2D7B}"/>
    <hyperlink ref="O3722" r:id="rId7440" xr:uid="{93B7D882-0116-4704-93D8-CB84190F22C1}"/>
    <hyperlink ref="A3723" r:id="rId7441" display="http://www.maktorg.kz/collection/vse?q=1701062" xr:uid="{22E1EDC3-7D77-491B-83D2-248214EE4A94}"/>
    <hyperlink ref="O3723" r:id="rId7442" xr:uid="{647E3E79-4E6D-4825-9D7B-FA89FEB36C02}"/>
    <hyperlink ref="A3724" r:id="rId7443" display="http://www.maktorg.kz/collection/vse?q=1701065" xr:uid="{53F57FAE-5D93-4B89-9AD1-E0DBBD0318AD}"/>
    <hyperlink ref="O3724" r:id="rId7444" xr:uid="{E47A3D97-F350-4463-8FD2-93B56BE54B12}"/>
    <hyperlink ref="A3725" r:id="rId7445" display="http://www.maktorg.kz/collection/vse?q=1701063" xr:uid="{FA5D2115-B3FD-46A4-8C71-3982991ADAC2}"/>
    <hyperlink ref="O3725" r:id="rId7446" xr:uid="{16FB9D6B-2714-46CB-B7CF-434667B843CF}"/>
    <hyperlink ref="A3726" r:id="rId7447" display="http://www.maktorg.kz/collection/vse?q=1701068" xr:uid="{89BB98E4-0BD4-4C81-A2DD-D55AB48896DA}"/>
    <hyperlink ref="O3726" r:id="rId7448" xr:uid="{7659A7A9-CDEF-45B2-9091-5494160C44A6}"/>
    <hyperlink ref="A3727" r:id="rId7449" display="http://www.maktorg.kz/collection/vse?q=1701066" xr:uid="{2117516F-59A7-45B9-BB2E-D69BD87EC132}"/>
    <hyperlink ref="O3727" r:id="rId7450" xr:uid="{0CF7083F-6204-4031-BEA9-25A6FD0824AF}"/>
    <hyperlink ref="A3728" r:id="rId7451" display="http://www.maktorg.kz/collection/vse?q=1701069" xr:uid="{BCCF8EAE-EDD5-49D6-B820-AED4FB125558}"/>
    <hyperlink ref="O3728" r:id="rId7452" xr:uid="{F54E5344-250D-494B-9864-2F8FEE3D223B}"/>
    <hyperlink ref="A3729" r:id="rId7453" display="http://www.maktorg.kz/collection/vse?q=1701067" xr:uid="{D5876376-480B-44FE-8E60-F8BC03A3428B}"/>
    <hyperlink ref="O3729" r:id="rId7454" xr:uid="{75F7355A-7773-4901-B939-B08427F68AE0}"/>
    <hyperlink ref="A3730" r:id="rId7455" display="http://www.maktorg.kz/collection/vse?q=1701073" xr:uid="{9832A05B-4DF6-4B4A-B9CC-4A1EE2AFEA7F}"/>
    <hyperlink ref="O3730" r:id="rId7456" xr:uid="{C673B72B-B42B-4FA5-96ED-4128D1E6EEAB}"/>
    <hyperlink ref="A3731" r:id="rId7457" display="http://www.maktorg.kz/collection/vse?q=1701075" xr:uid="{28061B51-5BD5-4F2F-8C3A-CD1C5329A6B1}"/>
    <hyperlink ref="O3731" r:id="rId7458" xr:uid="{E299660E-C54D-4533-AFE6-1E62CA014874}"/>
    <hyperlink ref="A3732" r:id="rId7459" display="http://www.maktorg.kz/collection/vse?q=1701118" xr:uid="{DD8E65AC-E044-45C0-BEE4-E91DF72160A6}"/>
    <hyperlink ref="O3732" r:id="rId7460" xr:uid="{AFFC4C17-3CCE-4F4B-AA89-BEB733AFEA28}"/>
    <hyperlink ref="A3733" r:id="rId7461" display="http://www.maktorg.kz/collection/vse?q=1701081" xr:uid="{C45C51CA-7DDA-400E-99B6-573B13359408}"/>
    <hyperlink ref="O3733" r:id="rId7462" xr:uid="{FF777E32-E73E-463E-B8A0-41242099D0D6}"/>
    <hyperlink ref="A3734" r:id="rId7463" display="http://www.maktorg.kz/collection/vse?q=1701090" xr:uid="{97B02F36-5B33-4A49-8EDB-AA48C3C29AC7}"/>
    <hyperlink ref="O3734" r:id="rId7464" xr:uid="{BA25E437-823A-4594-996B-66A98D7A2B82}"/>
    <hyperlink ref="A3735" r:id="rId7465" display="http://www.maktorg.kz/collection/vse?q=1701084" xr:uid="{5A1128F5-50BA-4C30-8C47-E23BAC249A53}"/>
    <hyperlink ref="O3735" r:id="rId7466" xr:uid="{2E628301-B0F0-47B8-808F-07BF7D6CF65E}"/>
    <hyperlink ref="A3736" r:id="rId7467" display="http://www.maktorg.kz/collection/vse?q=1701091" xr:uid="{6022D0E0-F089-4B96-8BE1-6514D44C169E}"/>
    <hyperlink ref="O3736" r:id="rId7468" xr:uid="{9DE85961-6A1E-42B6-AE7C-74B215269205}"/>
    <hyperlink ref="A3737" r:id="rId7469" display="http://www.maktorg.kz/collection/vse?q=1701093" xr:uid="{A66881D6-3E34-4E1B-A8DE-2CBA5651C5E0}"/>
    <hyperlink ref="O3737" r:id="rId7470" xr:uid="{9243669E-6B89-409E-96D3-F7EF38B5BCB0}"/>
    <hyperlink ref="A3738" r:id="rId7471" display="http://www.maktorg.kz/collection/vse?q=1701096" xr:uid="{92D95841-7153-4DED-879E-6575CBA293CD}"/>
    <hyperlink ref="O3738" r:id="rId7472" xr:uid="{A18B00A0-ECC9-4234-B909-FA293BD18553}"/>
    <hyperlink ref="A3739" r:id="rId7473" display="http://www.maktorg.kz/collection/vse?q=1701178" xr:uid="{3AEAD623-F2C3-42E6-9D69-FCB255E21E0F}"/>
    <hyperlink ref="O3739" r:id="rId7474" xr:uid="{BE2A9CF9-4E69-47E4-8675-6FCE5518BC6D}"/>
    <hyperlink ref="A3740" r:id="rId7475" display="http://www.maktorg.kz/collection/vse?q=1701179" xr:uid="{23DD5F2B-A625-4C10-88F3-5892BE674C8F}"/>
    <hyperlink ref="O3740" r:id="rId7476" xr:uid="{4162AA18-A826-41AC-8619-7EA3C1C1759F}"/>
    <hyperlink ref="A3741" r:id="rId7477" display="http://www.maktorg.kz/collection/vse?q=1701180" xr:uid="{6572F7EC-CEFB-41DC-9311-F8CB994EBD89}"/>
    <hyperlink ref="O3741" r:id="rId7478" xr:uid="{B4F1CE75-8399-4203-81BF-02A28961D87E}"/>
    <hyperlink ref="A3742" r:id="rId7479" display="http://www.maktorg.kz/collection/vse?q=1701181" xr:uid="{C13C4AB0-CD72-43F4-BAE2-56DE903888BF}"/>
    <hyperlink ref="O3742" r:id="rId7480" xr:uid="{AEB5141D-39E6-4FB9-B708-F4C3EC992C21}"/>
    <hyperlink ref="A3743" r:id="rId7481" display="http://www.maktorg.kz/collection/vse?q=1701218" xr:uid="{63D31C50-75DE-4AAF-8DF1-849DBD1FDD84}"/>
    <hyperlink ref="O3743" r:id="rId7482" xr:uid="{33A5C78B-C240-4D1A-8FB9-8CA44D8A5026}"/>
    <hyperlink ref="A3744" r:id="rId7483" display="http://www.maktorg.kz/collection/vse?q=1701216" xr:uid="{E144A00E-2FB7-4E56-B343-B36589B72845}"/>
    <hyperlink ref="O3744" r:id="rId7484" xr:uid="{FDBC018F-92A8-4010-A049-66D8363FB724}"/>
    <hyperlink ref="A3745" r:id="rId7485" display="http://www.maktorg.kz/collection/vse?q=1701219" xr:uid="{238A0720-32D0-4AE2-877F-418F6C1513EA}"/>
    <hyperlink ref="O3745" r:id="rId7486" xr:uid="{F2B63E50-47E9-4E4F-831B-753FE3F7E72E}"/>
    <hyperlink ref="A3746" r:id="rId7487" display="http://www.maktorg.kz/collection/vse?q=1701217" xr:uid="{689D9CCA-CCFD-48D1-83BA-3C18CA6413FF}"/>
    <hyperlink ref="O3746" r:id="rId7488" xr:uid="{0DE2313F-207A-4C5C-B915-FB4B41299216}"/>
    <hyperlink ref="A3747" r:id="rId7489" display="http://www.maktorg.kz/collection/vse?q=1701254" xr:uid="{A8D66DBD-1257-4B92-8156-57D864FDA2E4}"/>
    <hyperlink ref="O3747" r:id="rId7490" xr:uid="{2349B570-C406-47F3-89DA-9D324CFF1EC4}"/>
    <hyperlink ref="A3748" r:id="rId7491" display="http://www.maktorg.kz/collection/vse?q=1701252" xr:uid="{4FB709EB-4DAD-4CC3-8BA6-4949171FA8C0}"/>
    <hyperlink ref="O3748" r:id="rId7492" xr:uid="{27774752-7CB3-46D5-B0A7-A17A8565FB81}"/>
    <hyperlink ref="A3749" r:id="rId7493" display="http://www.maktorg.kz/collection/vse?q=1701255" xr:uid="{B6A45645-D71C-4538-903C-82E6E255403E}"/>
    <hyperlink ref="O3749" r:id="rId7494" xr:uid="{279B4651-273A-40BE-8EC4-C5D8685CDB6A}"/>
    <hyperlink ref="A3750" r:id="rId7495" display="http://www.maktorg.kz/collection/vse?q=1701253" xr:uid="{9FF559BA-B24E-44E4-A887-6C994379CC15}"/>
    <hyperlink ref="O3750" r:id="rId7496" xr:uid="{E289DE73-9B74-4D47-8F77-CB38D1FB9DE6}"/>
    <hyperlink ref="A3751" r:id="rId7497" display="http://www.maktorg.kz/collection/vse?q=1701250" xr:uid="{4483CBE0-8FCB-4C36-843F-4F5A81FEE58E}"/>
    <hyperlink ref="O3751" r:id="rId7498" xr:uid="{5EFBC321-A994-4E7D-8EF6-8C50B41B2DA6}"/>
    <hyperlink ref="A3752" r:id="rId7499" display="http://www.maktorg.kz/collection/vse?q=1701248" xr:uid="{A144DD7E-B77A-4B5D-830A-DD55E67F6CF8}"/>
    <hyperlink ref="O3752" r:id="rId7500" xr:uid="{6812B02F-7085-4622-BC18-D31F2A60D368}"/>
    <hyperlink ref="A3753" r:id="rId7501" display="http://www.maktorg.kz/collection/vse?q=1701251" xr:uid="{71E1B7A9-10E2-454E-B324-114EB3DDEE5B}"/>
    <hyperlink ref="O3753" r:id="rId7502" xr:uid="{D9F1DE04-24B8-4FBF-9340-10E397A1FD6D}"/>
    <hyperlink ref="A3754" r:id="rId7503" display="http://www.maktorg.kz/collection/vse?q=1701249" xr:uid="{D2804726-FB2B-45ED-9CCE-9C2505F47916}"/>
    <hyperlink ref="O3754" r:id="rId7504" xr:uid="{0CAA0177-3945-4495-9A0F-7CB80EDBBEC1}"/>
    <hyperlink ref="A3755" r:id="rId7505" display="http://www.maktorg.kz/collection/vse?q=1701241" xr:uid="{04E91677-B738-4727-85EC-FB58A395E158}"/>
    <hyperlink ref="O3755" r:id="rId7506" xr:uid="{CA575463-24C2-44E0-86A0-1BE0652F0C7E}"/>
    <hyperlink ref="A3756" r:id="rId7507" display="http://www.maktorg.kz/collection/vse?q=1701243" xr:uid="{000E24B5-26C9-439F-9243-28CDB9E7BA62}"/>
    <hyperlink ref="O3756" r:id="rId7508" xr:uid="{2511B6FD-EC5C-4C9F-A9AC-52335F30A955}"/>
    <hyperlink ref="A3757" r:id="rId7509" display="http://www.maktorg.kz/collection/vse?q=1701240" xr:uid="{733B2E32-5A68-4891-BCEA-CA4B7867B588}"/>
    <hyperlink ref="O3757" r:id="rId7510" xr:uid="{86F94DBE-5101-4E0F-A23B-34D86A617230}"/>
    <hyperlink ref="A3758" r:id="rId7511" display="http://www.maktorg.kz/collection/vse?q=1701242" xr:uid="{739CD59D-72A9-46FA-9FC5-5501CEE45916}"/>
    <hyperlink ref="O3758" r:id="rId7512" xr:uid="{DFB533E1-8BBA-4FAC-A0C5-F5FAEBD416AE}"/>
    <hyperlink ref="A3759" r:id="rId7513" display="http://www.maktorg.kz/collection/vse?q=1701238" xr:uid="{F19C7819-7872-4B8D-800B-8B166F286BD6}"/>
    <hyperlink ref="O3759" r:id="rId7514" xr:uid="{38BFB9A4-BAF8-4097-85C5-DDBB5DAEF6C9}"/>
    <hyperlink ref="A3760" r:id="rId7515" display="http://www.maktorg.kz/collection/vse?q=1701237" xr:uid="{7ACDA0AD-7A46-4623-AF9C-B537F8D3A871}"/>
    <hyperlink ref="O3760" r:id="rId7516" xr:uid="{65BC723F-AA4B-496E-8DC6-E48764E8705D}"/>
    <hyperlink ref="A3761" r:id="rId7517" display="http://www.maktorg.kz/collection/vse?q=1701239" xr:uid="{45E65F3E-283B-4623-B931-4DA7E59844B4}"/>
    <hyperlink ref="O3761" r:id="rId7518" xr:uid="{4B5CD3B8-0EDC-4C09-AF8E-585361A07E4B}"/>
    <hyperlink ref="A3762" r:id="rId7519" display="http://www.maktorg.kz/collection/vse?q=1701236" xr:uid="{B80E23E4-C4A5-4338-A2FB-4BE13353D59C}"/>
    <hyperlink ref="O3762" r:id="rId7520" xr:uid="{7D4068AE-1AEA-4740-B6D7-140310054C80}"/>
    <hyperlink ref="A3763" r:id="rId7521" display="http://www.maktorg.kz/collection/vse?q=1701234" xr:uid="{6DA8DE5D-4505-45C2-B08D-3B871FB59BC6}"/>
    <hyperlink ref="O3763" r:id="rId7522" xr:uid="{0D699B88-FC8B-4914-93A4-D37B7B216A3C}"/>
    <hyperlink ref="A3764" r:id="rId7523" display="http://www.maktorg.kz/collection/vse?q=1701232" xr:uid="{41F5B959-3DD1-4E44-9DB8-68E787DB70EE}"/>
    <hyperlink ref="O3764" r:id="rId7524" xr:uid="{963AA456-00D4-49CB-8C28-2A647DEBB94E}"/>
    <hyperlink ref="A3765" r:id="rId7525" display="http://www.maktorg.kz/collection/vse?q=1701235" xr:uid="{BB216037-D91E-4715-8FC2-C0A1383B1256}"/>
    <hyperlink ref="O3765" r:id="rId7526" xr:uid="{412A2C49-1A6E-44C8-BDF2-1BCEABD0ABA4}"/>
    <hyperlink ref="A3766" r:id="rId7527" display="http://www.maktorg.kz/collection/vse?q=1701233" xr:uid="{5C1BA283-02CF-4284-A9AF-888A75571E16}"/>
    <hyperlink ref="O3766" r:id="rId7528" xr:uid="{1F5B2EBA-0E1D-428C-A65D-214156F048F7}"/>
    <hyperlink ref="A3767" r:id="rId7529" display="http://www.maktorg.kz/collection/vse?q=1701230" xr:uid="{B6AE0D86-EEB8-4D5B-90FC-BFBF80CB952C}"/>
    <hyperlink ref="O3767" r:id="rId7530" xr:uid="{0595CEE2-8D27-4BDC-BEFE-6FEA9A8D51D9}"/>
    <hyperlink ref="A3768" r:id="rId7531" display="http://www.maktorg.kz/collection/vse?q=1701228" xr:uid="{CB42EA5A-AF4A-45F3-AD45-7B2AC24E03D9}"/>
    <hyperlink ref="O3768" r:id="rId7532" xr:uid="{792DAD70-0610-4596-BA33-C9A8C070D21E}"/>
    <hyperlink ref="A3769" r:id="rId7533" display="http://www.maktorg.kz/collection/vse?q=1701231" xr:uid="{42D0ED5C-FB7E-4659-A1A6-BE26A172F4C0}"/>
    <hyperlink ref="O3769" r:id="rId7534" xr:uid="{4674F669-980B-4321-9057-AC2B015A9356}"/>
    <hyperlink ref="A3770" r:id="rId7535" display="http://www.maktorg.kz/collection/vse?q=1701229" xr:uid="{39FA1DFE-41AA-4294-AEA0-66894561B9B9}"/>
    <hyperlink ref="O3770" r:id="rId7536" xr:uid="{A20B3774-E55F-4AED-8A99-D5819D5D2910}"/>
    <hyperlink ref="A3771" r:id="rId7537" display="http://www.maktorg.kz/collection/vse?q=1701226" xr:uid="{D4C796BD-DA27-416E-B636-2B15B3A2AFA3}"/>
    <hyperlink ref="O3771" r:id="rId7538" xr:uid="{092F108E-9BDA-434A-96BD-64B1737D3904}"/>
    <hyperlink ref="A3772" r:id="rId7539" display="http://www.maktorg.kz/collection/vse?q=1701224" xr:uid="{BA081470-FFDE-4AAD-AA72-58E8E7630D17}"/>
    <hyperlink ref="O3772" r:id="rId7540" xr:uid="{C39391DC-6B24-4A17-93C9-A072067053AC}"/>
    <hyperlink ref="A3773" r:id="rId7541" display="http://www.maktorg.kz/collection/vse?q=1701227" xr:uid="{42A5C5A0-32B3-4FA8-BEDD-006C040F5164}"/>
    <hyperlink ref="O3773" r:id="rId7542" xr:uid="{B3EE1483-CD22-458D-AFC5-8EB53A8B0AED}"/>
    <hyperlink ref="A3774" r:id="rId7543" display="http://www.maktorg.kz/collection/vse?q=1701225" xr:uid="{14F17E33-7F28-43BE-A368-C2BE9C6810D4}"/>
    <hyperlink ref="O3774" r:id="rId7544" xr:uid="{E4BE32DF-164D-4A9E-9D73-A03B98EDE99A}"/>
    <hyperlink ref="A3775" r:id="rId7545" display="http://www.maktorg.kz/collection/vse?q=1701221" xr:uid="{40AC3ED5-3172-4B1F-97A9-73CD25CCCA6A}"/>
    <hyperlink ref="O3775" r:id="rId7546" xr:uid="{60B38B4C-868F-4126-B661-77600D6CF6F5}"/>
    <hyperlink ref="A3776" r:id="rId7547" display="http://www.maktorg.kz/collection/vse?q=1701220" xr:uid="{F4C319B6-2E21-4341-8475-A5254AE8DAE2}"/>
    <hyperlink ref="O3776" r:id="rId7548" xr:uid="{8B41BC87-8FC0-41D1-8578-8C0EA82B8F19}"/>
    <hyperlink ref="A3777" r:id="rId7549" display="http://www.maktorg.kz/collection/vse?q=1701214" xr:uid="{BDD5B17D-BDB5-4CC5-9D37-B64F29026E67}"/>
    <hyperlink ref="O3777" r:id="rId7550" xr:uid="{F0955977-5FAB-4A12-B7D0-F6825C555AEA}"/>
    <hyperlink ref="A3778" r:id="rId7551" display="http://www.maktorg.kz/collection/vse?q=1701097" xr:uid="{3C999079-4429-48F6-B163-8F26CCC59276}"/>
    <hyperlink ref="O3778" r:id="rId7552" xr:uid="{55F2A8E8-9533-46DD-BB24-F6126FFB63BE}"/>
    <hyperlink ref="A3779" r:id="rId7553" display="http://www.maktorg.kz/collection/vse?q=1700648" xr:uid="{CF7E32D4-7DAD-4ED9-9717-A0A417F6F933}"/>
    <hyperlink ref="O3779" r:id="rId7554" xr:uid="{C4C828AC-5EF2-46C3-ADAE-39241AB01FAC}"/>
    <hyperlink ref="A3780" r:id="rId7555" display="http://www.maktorg.kz/collection/vse?q=1700660" xr:uid="{085B5240-B82E-41A2-ADBC-28554B222546}"/>
    <hyperlink ref="O3780" r:id="rId7556" xr:uid="{C561EED9-7D47-41C9-8A42-055B2BB94D80}"/>
    <hyperlink ref="A3781" r:id="rId7557" display="http://www.maktorg.kz/collection/vse?q=1700659" xr:uid="{CEE3B01D-1395-4D68-8DC8-6C81284EA07B}"/>
    <hyperlink ref="O3781" r:id="rId7558" xr:uid="{585F41DF-3E10-48D6-BE85-10093C49EE82}"/>
    <hyperlink ref="A3782" r:id="rId7559" display="http://www.maktorg.kz/collection/vse?q=1701475" xr:uid="{6A926D4F-2562-48FE-942A-BC7F4336E6FB}"/>
    <hyperlink ref="O3782" r:id="rId7560" xr:uid="{33D0573A-A2E1-4651-A8C7-C24D776611FD}"/>
    <hyperlink ref="A3783" r:id="rId7561" display="http://www.maktorg.kz/collection/vse?q=1700630" xr:uid="{1D7F6664-9639-4E20-9CDA-BC9309EC3950}"/>
    <hyperlink ref="O3783" r:id="rId7562" xr:uid="{B7037841-C185-456E-8BCB-3F1687DB07AC}"/>
    <hyperlink ref="A3784" r:id="rId7563" display="http://www.maktorg.kz/collection/vse?q=1700623" xr:uid="{F5387D1B-04A5-432D-862C-2A9F954C7DC0}"/>
    <hyperlink ref="O3784" r:id="rId7564" xr:uid="{B86E5772-B75A-4BC4-9D37-10C50B2C56D4}"/>
    <hyperlink ref="A3785" r:id="rId7565" display="http://www.maktorg.kz/collection/vse?q=1700618" xr:uid="{45395B76-E987-43CB-9584-0A4294FB2942}"/>
    <hyperlink ref="O3785" r:id="rId7566" xr:uid="{F95025E9-CC3C-4E22-99C3-37CD61D90198}"/>
    <hyperlink ref="A3786" r:id="rId7567" display="http://www.maktorg.kz/collection/vse?q=1700645" xr:uid="{DE2D442E-79A4-4B83-9353-9E247F1D1BA7}"/>
    <hyperlink ref="O3786" r:id="rId7568" xr:uid="{D8B7D28C-6573-4547-80E4-2E55FC559EC8}"/>
    <hyperlink ref="A3787" r:id="rId7569" display="http://www.maktorg.kz/collection/vse?q=1700619" xr:uid="{1F559E86-3541-40D3-A34F-D34BCB2812BF}"/>
    <hyperlink ref="O3787" r:id="rId7570" xr:uid="{011870D8-5B59-44B3-9DF2-C6C608CB0005}"/>
    <hyperlink ref="A3788" r:id="rId7571" display="http://www.maktorg.kz/collection/vse?q=1700625" xr:uid="{453580C4-0001-47E2-A7F7-EE459D8A10D9}"/>
    <hyperlink ref="O3788" r:id="rId7572" xr:uid="{303ECEEF-9BB3-4164-878A-DEC77F5A0791}"/>
    <hyperlink ref="A3789" r:id="rId7573" display="http://www.maktorg.kz/collection/vse?q=1700641" xr:uid="{D8EAB8B4-1DB3-4E23-98AD-712534DEE0F3}"/>
    <hyperlink ref="O3789" r:id="rId7574" xr:uid="{DE98E60B-1133-4B1E-9832-D142C099029A}"/>
    <hyperlink ref="A3790" r:id="rId7575" display="http://www.maktorg.kz/collection/vse?q=1700642" xr:uid="{2A2C7810-4735-4D58-8F53-680669829D1C}"/>
    <hyperlink ref="O3790" r:id="rId7576" xr:uid="{60361912-5D22-4C1E-AC68-9ADFCAA73DE5}"/>
    <hyperlink ref="A3791" r:id="rId7577" display="http://www.maktorg.kz/collection/vse?q=1700651" xr:uid="{C2B0D4CB-5E04-4B01-B720-F6011796B3F4}"/>
    <hyperlink ref="O3791" r:id="rId7578" xr:uid="{0F8F18DF-DAD5-42E4-B487-7D92FF4C3111}"/>
    <hyperlink ref="A3792" r:id="rId7579" display="http://www.maktorg.kz/collection/vse?q=1700650" xr:uid="{21726DBF-7ABA-4DBA-87A1-A5063F6507E1}"/>
    <hyperlink ref="O3792" r:id="rId7580" xr:uid="{4049C8D9-5AFF-4150-A0CF-91FE859A6E2B}"/>
    <hyperlink ref="A3793" r:id="rId7581" display="http://www.maktorg.kz/collection/vse?q=1700652" xr:uid="{B03A9840-AB58-4793-B09C-43A9671A81D9}"/>
    <hyperlink ref="O3793" r:id="rId7582" xr:uid="{6AE177D1-E6D5-421F-BE84-487D41F3923B}"/>
    <hyperlink ref="A3794" r:id="rId7583" display="http://www.maktorg.kz/collection/vse?q=1700654" xr:uid="{2B726C9E-6178-4B66-AC79-41479A15164A}"/>
    <hyperlink ref="O3794" r:id="rId7584" xr:uid="{93D54E5B-A5FE-4C20-A3E9-8F0F80D9E2D9}"/>
    <hyperlink ref="A3795" r:id="rId7585" display="http://www.maktorg.kz/collection/vse?q=1700636" xr:uid="{81582650-89E9-421D-BBF3-FF178C5FC2F0}"/>
    <hyperlink ref="O3795" r:id="rId7586" xr:uid="{2686E481-472E-47CD-A979-5C1D1D0F437E}"/>
    <hyperlink ref="A3796" r:id="rId7587" display="http://www.maktorg.kz/collection/vse?q=1700631" xr:uid="{B77BB593-B799-4C8E-B7D7-DBBCC484491D}"/>
    <hyperlink ref="O3796" r:id="rId7588" xr:uid="{FFD567E7-2DC1-4197-85CA-F7033E132459}"/>
    <hyperlink ref="A3797" r:id="rId7589" display="http://www.maktorg.kz/collection/vse?q=1700632" xr:uid="{54CC3C3F-E07D-4B66-A041-88E3E71EE5F5}"/>
    <hyperlink ref="O3797" r:id="rId7590" xr:uid="{E26D0AFF-CC34-44E6-A6F6-964714EFE9E3}"/>
    <hyperlink ref="A3798" r:id="rId7591" display="http://www.maktorg.kz/collection/vse?q=1700633" xr:uid="{1CB46811-5926-4855-8971-BB62D82DA844}"/>
    <hyperlink ref="O3798" r:id="rId7592" xr:uid="{1AD0DF0A-E164-4282-9036-0FA0AFE2D5B2}"/>
    <hyperlink ref="A3799" r:id="rId7593" display="http://www.maktorg.kz/collection/vse?q=1700626" xr:uid="{4E836260-D585-4081-80DB-35E48BE3824B}"/>
    <hyperlink ref="O3799" r:id="rId7594" xr:uid="{5B8F0D03-025C-4732-96A2-7432EC21CF19}"/>
    <hyperlink ref="A3800" r:id="rId7595" display="http://www.maktorg.kz/collection/vse?q=1700627" xr:uid="{E63C5367-232F-4759-A9DA-44C0ABD58C52}"/>
    <hyperlink ref="O3800" r:id="rId7596" xr:uid="{7EFA597E-2EF7-42C0-AABA-1CF68D152962}"/>
    <hyperlink ref="A3801" r:id="rId7597" display="http://www.maktorg.kz/collection/vse?q=1700628" xr:uid="{2CAF0FF4-20B7-4912-B9A5-F3A9E318D55F}"/>
    <hyperlink ref="O3801" r:id="rId7598" xr:uid="{C6811502-8A70-4A90-BF6F-8E0CF4B9A84E}"/>
    <hyperlink ref="A3802" r:id="rId7599" display="http://www.maktorg.kz/collection/vse?q=1700629" xr:uid="{5E222254-16B5-4290-AB9C-E1D4783A0F4A}"/>
    <hyperlink ref="O3802" r:id="rId7600" xr:uid="{81473175-A4FF-4EAE-8418-A362FC7801ED}"/>
    <hyperlink ref="A3803" r:id="rId7601" display="http://www.maktorg.kz/collection/vse?q=1700649" xr:uid="{5CA4EB7A-B586-4B78-8A5D-8E844502B148}"/>
    <hyperlink ref="O3803" r:id="rId7602" xr:uid="{6B72785B-B9C0-410C-A243-909BC2A61251}"/>
    <hyperlink ref="A3804" r:id="rId7603" display="http://www.maktorg.kz/collection/vse?q=1700647" xr:uid="{15FDB065-3354-4D54-A111-B15AA678C2D0}"/>
    <hyperlink ref="O3804" r:id="rId7604" xr:uid="{3FEB246C-2E1A-4171-BC95-901F11ECB120}"/>
    <hyperlink ref="A3805" r:id="rId7605" display="http://www.maktorg.kz/collection/vse?q=1700624" xr:uid="{4BC946A8-3A61-4B2B-B8CF-B1B626C8DFB4}"/>
    <hyperlink ref="O3805" r:id="rId7606" xr:uid="{E9A5A898-5F74-4334-BEC5-FC04CADEB0DA}"/>
    <hyperlink ref="A3806" r:id="rId7607" display="http://www.maktorg.kz/collection/vse?q=1700622" xr:uid="{BE88DE18-6C47-4BEA-BFA4-F76313F7DF86}"/>
    <hyperlink ref="O3806" r:id="rId7608" xr:uid="{9603219F-6F52-4196-BCC9-38CE779B389C}"/>
    <hyperlink ref="A3807" r:id="rId7609" display="http://www.maktorg.kz/collection/vse?q=1700646" xr:uid="{BC09053B-63DB-4D47-A01D-A3A181D36C9A}"/>
    <hyperlink ref="O3807" r:id="rId7610" xr:uid="{1885FFE3-9A39-4DDE-AECB-A38CA3B85E50}"/>
    <hyperlink ref="A3808" r:id="rId7611" display="http://www.maktorg.kz/collection/vse?q=1700620" xr:uid="{89A66677-D62E-4686-A78A-DF174D4E893A}"/>
    <hyperlink ref="O3808" r:id="rId7612" xr:uid="{3E597E34-52F7-4A25-B93B-E503896A2391}"/>
    <hyperlink ref="A3809" r:id="rId7613" display="http://www.maktorg.kz/collection/vse?q=1700612" xr:uid="{29382090-DD61-4AAB-B1FA-161114C81A01}"/>
    <hyperlink ref="O3809" r:id="rId7614" xr:uid="{A6F2027C-7B38-436B-85F4-5B01FB7B121D}"/>
    <hyperlink ref="A3810" r:id="rId7615" display="http://www.maktorg.kz/collection/vse?q=1700613" xr:uid="{9857ABB3-D424-4FDC-B270-D2FD284F9815}"/>
    <hyperlink ref="O3810" r:id="rId7616" xr:uid="{A69FFA87-C4AF-475F-BFD4-07F9A69916D2}"/>
    <hyperlink ref="A3811" r:id="rId7617" display="http://www.maktorg.kz/collection/vse?q=1700614" xr:uid="{3DD94535-AEDD-4725-8A7A-E684D0941225}"/>
    <hyperlink ref="O3811" r:id="rId7618" xr:uid="{387D6D4F-89D5-489B-9899-6F6C8FE42F20}"/>
    <hyperlink ref="A3812" r:id="rId7619" display="http://www.maktorg.kz/collection/vse?q=1700615" xr:uid="{8FB63A86-3DFD-4D96-90D4-6042FA758D8B}"/>
    <hyperlink ref="O3812" r:id="rId7620" xr:uid="{2DC61EF1-5F85-4000-93B2-8B0DA31A0F51}"/>
    <hyperlink ref="A3813" r:id="rId7621" display="http://www.maktorg.kz/collection/vse?q=1700617" xr:uid="{B153B699-8CE5-49D7-9B44-C0F55DEF9D8C}"/>
    <hyperlink ref="O3813" r:id="rId7622" xr:uid="{657B742B-C480-47F7-8ED7-773EEAD578AC}"/>
    <hyperlink ref="A3814" r:id="rId7623" display="http://www.maktorg.kz/collection/vse?q=1700616" xr:uid="{21287F66-CA35-4B14-962D-BA4595021CF3}"/>
    <hyperlink ref="O3814" r:id="rId7624" xr:uid="{22C0EDF3-9A8F-49D6-9C3D-9246A4924A1A}"/>
    <hyperlink ref="A3815" r:id="rId7625" display="http://www.maktorg.kz/collection/vse?q=1700635" xr:uid="{2D082B92-2BF9-43B6-B563-005AF8AC6673}"/>
    <hyperlink ref="O3815" r:id="rId7626" xr:uid="{22B2FF6C-9A50-4001-A32E-26EBC02741E2}"/>
    <hyperlink ref="A3816" r:id="rId7627" display="http://www.maktorg.kz/collection/vse?q=1700634" xr:uid="{8A68F871-9140-446B-A0F4-447BC5019125}"/>
    <hyperlink ref="O3816" r:id="rId7628" xr:uid="{ADA1310F-405B-4722-84F5-C161BE50AA2C}"/>
    <hyperlink ref="A3817" r:id="rId7629" display="http://www.maktorg.kz/collection/vse?q=1700638" xr:uid="{9A15980D-B84E-4319-A83C-FEC044526D3B}"/>
    <hyperlink ref="O3817" r:id="rId7630" xr:uid="{7119D4DE-0CE8-4729-B1DA-4E027717E6D4}"/>
    <hyperlink ref="A3818" r:id="rId7631" display="http://www.maktorg.kz/collection/vse?q=1700640" xr:uid="{80B3E75A-8EAA-44D9-BACF-1C6633C600B7}"/>
    <hyperlink ref="O3818" r:id="rId7632" xr:uid="{F04E4BE3-1895-4144-92E8-53CDA7512979}"/>
    <hyperlink ref="A3819" r:id="rId7633" display="http://www.maktorg.kz/collection/vse?q=1700639" xr:uid="{63B5DCB5-6ED9-4D94-BF62-A53C6E38B821}"/>
    <hyperlink ref="O3819" r:id="rId7634" xr:uid="{3D8A6755-2897-4DF2-B1E6-EEB60EE90DF0}"/>
    <hyperlink ref="A3820" r:id="rId7635" display="http://www.maktorg.kz/collection/vse?q=1700637" xr:uid="{A04D1EF4-4B0E-468C-9FB7-B1B54C194946}"/>
    <hyperlink ref="O3820" r:id="rId7636" xr:uid="{D81AD110-0871-4B6C-A7CB-F3E8AD96EA42}"/>
    <hyperlink ref="A3821" r:id="rId7637" display="http://www.maktorg.kz/collection/vse?q=1700643" xr:uid="{679ADD72-3A3E-4A7E-8FDB-D0C7DF9F4C2E}"/>
    <hyperlink ref="O3821" r:id="rId7638" xr:uid="{E3A3493C-799A-499B-80D8-C94D99B7EE6D}"/>
    <hyperlink ref="A3822" r:id="rId7639" display="http://www.maktorg.kz/collection/vse?q=1700656" xr:uid="{B5598EE6-0232-47EC-811D-51BABD18ECB9}"/>
    <hyperlink ref="O3822" r:id="rId7640" xr:uid="{0787C96C-ACE8-499F-8F45-FC03CC4A0560}"/>
    <hyperlink ref="A3823" r:id="rId7641" display="http://www.maktorg.kz/collection/vse?q=1700658" xr:uid="{2F95F35C-8AEA-4BED-9772-D49281705469}"/>
    <hyperlink ref="O3823" r:id="rId7642" xr:uid="{E00D257A-1B9B-4933-9DAB-C2ED13D6BF17}"/>
    <hyperlink ref="A3824" r:id="rId7643" display="http://www.maktorg.kz/collection/vse?q=1700657" xr:uid="{92B6DA78-AF28-4886-93FB-317B37AE52AD}"/>
    <hyperlink ref="O3824" r:id="rId7644" xr:uid="{4FAFCE11-AF2B-4A37-970D-CED0BF1242A8}"/>
    <hyperlink ref="A3825" r:id="rId7645" display="http://www.maktorg.kz/collection/vse?q=1700655" xr:uid="{326B812D-73E2-424C-8F05-861127EAE604}"/>
    <hyperlink ref="O3825" r:id="rId7646" xr:uid="{A241DEDB-DAC9-4191-84D3-FA24B14F6554}"/>
    <hyperlink ref="A3826" r:id="rId7647" display="http://www.maktorg.kz/collection/vse?q=1700661" xr:uid="{C3EEAA38-8FAB-4C26-AD28-E1893788F95E}"/>
    <hyperlink ref="O3826" r:id="rId7648" xr:uid="{A3CF3AA4-8B7D-499F-B173-E7B49CFD1A78}"/>
    <hyperlink ref="A3827" r:id="rId7649" display="http://www.maktorg.kz/collection/vse?q=1700662" xr:uid="{0B40B22B-017F-45E0-85E7-458A162E7246}"/>
    <hyperlink ref="O3827" r:id="rId7650" xr:uid="{5CE9FA42-4750-4419-A5FB-E22CEDD44D56}"/>
    <hyperlink ref="A3828" r:id="rId7651" display="http://www.maktorg.kz/collection/vse?q=0260155" xr:uid="{64018BA4-1955-4B94-BC8C-1D272F3B12C6}"/>
    <hyperlink ref="O3828" r:id="rId7652" xr:uid="{0EE5E9F6-4BC9-45DA-9A15-3054D7344EDA}"/>
    <hyperlink ref="A3829" r:id="rId7653" display="http://www.maktorg.kz/collection/vse?q=0260156" xr:uid="{BF702D65-509F-4E14-980A-4170E04B3E58}"/>
    <hyperlink ref="O3829" r:id="rId7654" xr:uid="{7F1AB394-C350-4ADF-962A-E1243F27BAF8}"/>
    <hyperlink ref="A3830" r:id="rId7655" display="http://www.maktorg.kz/collection/vse?q=0260157" xr:uid="{94D9C644-64A9-401F-8013-17B2444113ED}"/>
    <hyperlink ref="O3830" r:id="rId7656" xr:uid="{CE6D1C46-BE37-4080-8E6E-7D3C4B3968B7}"/>
    <hyperlink ref="A3831" r:id="rId7657" display="http://www.maktorg.kz/collection/vse?q=0260158" xr:uid="{47B5DCFC-D624-4BA8-A071-2B3D71B6D654}"/>
    <hyperlink ref="O3831" r:id="rId7658" xr:uid="{B872A26B-9552-479F-B299-08EF54243565}"/>
    <hyperlink ref="A3832" r:id="rId7659" display="http://www.maktorg.kz/collection/vse?q=0260171" xr:uid="{CD2671A7-3E74-40FB-9D02-15CFC9346EAF}"/>
    <hyperlink ref="O3832" r:id="rId7660" xr:uid="{044B67AB-6B09-464E-87E6-78538CE82057}"/>
    <hyperlink ref="A3833" r:id="rId7661" display="http://www.maktorg.kz/collection/vse?q=0260257" xr:uid="{23455E24-FC4E-43EF-937C-4ADFC197A745}"/>
    <hyperlink ref="O3833" r:id="rId7662" xr:uid="{93F328CB-EDF5-4ACE-94EA-415BB4B250FB}"/>
    <hyperlink ref="A3834" r:id="rId7663" display="http://www.maktorg.kz/collection/vse?q=0260260" xr:uid="{7D0F38B4-AE12-4738-99E8-EEBC3DCD440E}"/>
    <hyperlink ref="O3834" r:id="rId7664" xr:uid="{21E65402-8BB1-4A9A-ACA9-C48BA0058578}"/>
    <hyperlink ref="A3835" r:id="rId7665" display="http://www.maktorg.kz/collection/vse?q=0260261" xr:uid="{803999E9-BC0F-49D5-A419-5BDE234CD780}"/>
    <hyperlink ref="O3835" r:id="rId7666" xr:uid="{36BB4F60-20BA-4D29-AE50-4550EE444B01}"/>
    <hyperlink ref="A3836" r:id="rId7667" display="http://www.maktorg.kz/collection/vse?q=0260301" xr:uid="{5F8C663C-9F8E-4609-B588-1DBF9DB2D81E}"/>
    <hyperlink ref="O3836" r:id="rId7668" xr:uid="{717DD774-C3A3-40C1-BA7B-A6225F3EC8DC}"/>
    <hyperlink ref="A3837" r:id="rId7669" display="http://www.maktorg.kz/collection/vse?q=0260001" xr:uid="{AAFAA7C0-6C3D-44B3-AFBA-1FBE7AB3ED2E}"/>
    <hyperlink ref="O3837" r:id="rId7670" xr:uid="{8C6F5483-B073-44F0-ADC0-AAF84368A3D6}"/>
    <hyperlink ref="A3838" r:id="rId7671" display="http://www.maktorg.kz/collection/vse?q=0260302" xr:uid="{02154941-CC83-4C01-B5EA-C56E254BD338}"/>
    <hyperlink ref="O3838" r:id="rId7672" xr:uid="{59C94E63-A062-46FD-8A28-17AF8C80A349}"/>
    <hyperlink ref="A3839" r:id="rId7673" display="http://www.maktorg.kz/collection/vse?q=0260159" xr:uid="{1B52BC0D-6D80-4C13-91A5-1365A95A37B0}"/>
    <hyperlink ref="O3839" r:id="rId7674" xr:uid="{D8FF8096-C05F-4FE5-A7CA-2FECD446CEC3}"/>
    <hyperlink ref="A3840" r:id="rId7675" display="http://www.maktorg.kz/collection/vse?q=0260305" xr:uid="{A919641F-AD35-412D-B543-DFC5C89162BA}"/>
    <hyperlink ref="O3840" r:id="rId7676" xr:uid="{5C9FB519-A0F4-4194-B21E-64BF3954AD57}"/>
    <hyperlink ref="A3841" r:id="rId7677" display="http://www.maktorg.kz/collection/vse?q=0260160" xr:uid="{983D262B-7051-41DB-9215-4C8F17222A5E}"/>
    <hyperlink ref="O3841" r:id="rId7678" xr:uid="{38320353-4908-463D-9285-DB28733179C6}"/>
    <hyperlink ref="A3842" r:id="rId7679" display="http://www.maktorg.kz/collection/vse?q=0260306" xr:uid="{92CC170E-A65A-4FFF-BEF2-DE744A1D9373}"/>
    <hyperlink ref="O3842" r:id="rId7680" xr:uid="{693D23E1-E975-4910-A0E3-B5E008DB9772}"/>
    <hyperlink ref="A3843" r:id="rId7681" display="http://www.maktorg.kz/collection/vse?q=0260161" xr:uid="{319B8171-0B58-41EB-9B22-A3F9F5A2FD44}"/>
    <hyperlink ref="O3843" r:id="rId7682" xr:uid="{01421CBF-2473-4DA2-8B36-280CF00B6B70}"/>
    <hyperlink ref="A3844" r:id="rId7683" display="http://www.maktorg.kz/collection/vse?q=0260162" xr:uid="{36C3DC57-0897-4CA8-A33E-AD6A848A0607}"/>
    <hyperlink ref="O3844" r:id="rId7684" xr:uid="{6CA4F353-BE4C-429A-AF61-251A0BF23D4A}"/>
    <hyperlink ref="A3845" r:id="rId7685" display="http://www.maktorg.kz/collection/vse?q=0260311" xr:uid="{4CBC69F6-225C-48AB-855A-E3609711DD32}"/>
    <hyperlink ref="O3845" r:id="rId7686" xr:uid="{43342ECD-0718-4054-8399-3331D125F694}"/>
    <hyperlink ref="A3846" r:id="rId7687" display="http://www.maktorg.kz/collection/vse?q=0260163" xr:uid="{153028F5-CAA8-4A93-A053-D1122DCB0B28}"/>
    <hyperlink ref="O3846" r:id="rId7688" xr:uid="{97D5CBF3-9EE0-41C7-ABF0-E15ADDD66D78}"/>
    <hyperlink ref="A3847" r:id="rId7689" display="http://www.maktorg.kz/collection/vse?q=0260312" xr:uid="{D945EFDC-86EF-48B5-9FAE-71302380FC10}"/>
    <hyperlink ref="O3847" r:id="rId7690" xr:uid="{93906850-071A-4B08-BFF0-4B5B17CFA342}"/>
    <hyperlink ref="A3848" r:id="rId7691" display="http://www.maktorg.kz/collection/vse?q=0260164" xr:uid="{4C13AC94-9C1D-44C8-A7E4-C73A93AB7B45}"/>
    <hyperlink ref="O3848" r:id="rId7692" xr:uid="{9F075363-FB30-41D8-A50A-FC4476B45348}"/>
    <hyperlink ref="A3849" r:id="rId7693" display="http://www.maktorg.kz/collection/vse?q=0260313" xr:uid="{DD99B0AB-7C26-4627-91F2-7F66B728254E}"/>
    <hyperlink ref="O3849" r:id="rId7694" xr:uid="{FA3A46EA-E76A-4307-A717-75ECC26B0436}"/>
    <hyperlink ref="A3850" r:id="rId7695" display="http://www.maktorg.kz/collection/vse?q=0260165" xr:uid="{A5C1D0F1-3C9E-49ED-9B1A-6D20A4E64723}"/>
    <hyperlink ref="O3850" r:id="rId7696" xr:uid="{5ED4DC77-D057-4987-A306-D9A6595172A8}"/>
    <hyperlink ref="A3851" r:id="rId7697" display="http://www.maktorg.kz/collection/vse?q=0260314" xr:uid="{38284306-FB18-4746-B7F2-13C14660F15A}"/>
    <hyperlink ref="O3851" r:id="rId7698" xr:uid="{521B4782-B992-4431-BC3E-A8C9593749B8}"/>
    <hyperlink ref="A3852" r:id="rId7699" display="http://www.maktorg.kz/collection/vse?q=0260267" xr:uid="{CBAECEA7-09E4-4A83-8792-290E737FD517}"/>
    <hyperlink ref="O3852" r:id="rId7700" xr:uid="{990599B4-192B-4504-90BE-B49AF885C45E}"/>
    <hyperlink ref="A3853" r:id="rId7701" display="http://www.maktorg.kz/collection/vse?q=0260268" xr:uid="{266CA51E-CFF3-46E0-AF94-F1A6ABE069A8}"/>
    <hyperlink ref="O3853" r:id="rId7702" xr:uid="{D333CC60-0BB2-46B6-ACD7-053F79CB38E3}"/>
    <hyperlink ref="A3854" r:id="rId7703" display="http://www.maktorg.kz/collection/vse?q=0260269" xr:uid="{7C7F9A6E-466A-421E-9ABC-C1EEC9FECFE9}"/>
    <hyperlink ref="O3854" r:id="rId7704" xr:uid="{9AC5496D-34FA-4C71-A562-71B2165E61DA}"/>
    <hyperlink ref="A3855" r:id="rId7705" display="http://www.maktorg.kz/collection/vse?q=0260270" xr:uid="{217DBB39-0EB5-4126-9E06-96414E3CA46D}"/>
    <hyperlink ref="O3855" r:id="rId7706" xr:uid="{42A083C8-3CE3-448F-BDCD-17A91F1A7C72}"/>
    <hyperlink ref="A3856" r:id="rId7707" display="http://www.maktorg.kz/collection/vse?q=0260271" xr:uid="{4203DA0D-E6A8-4C02-85FD-A22B826E991B}"/>
    <hyperlink ref="O3856" r:id="rId7708" xr:uid="{8CCEEEC5-237E-49C0-936B-78856F341C84}"/>
    <hyperlink ref="A3857" r:id="rId7709" display="http://www.maktorg.kz/collection/vse?q=0260474" xr:uid="{DCC1C806-651B-401D-BE5E-BAE7044316B3}"/>
    <hyperlink ref="O3857" r:id="rId7710" xr:uid="{C0CF1DE4-D523-4553-87E1-2392C6C7DC7D}"/>
    <hyperlink ref="A3858" r:id="rId7711" display="http://www.maktorg.kz/collection/vse?q=0260266" xr:uid="{03BF3FA4-31BF-40A2-BFF9-9B15B6F0678F}"/>
    <hyperlink ref="O3858" r:id="rId7712" xr:uid="{53ED98A2-FD61-4AF2-BC78-7EB9A84E312A}"/>
    <hyperlink ref="A3859" r:id="rId7713" display="http://www.maktorg.kz/collection/vse?q=0260272" xr:uid="{1A482FE8-740C-46A0-824C-86812964EB76}"/>
    <hyperlink ref="O3859" r:id="rId7714" xr:uid="{A23DC0D7-D86C-42CA-9234-9424E4655648}"/>
    <hyperlink ref="A3860" r:id="rId7715" display="http://www.maktorg.kz/collection/vse?q=0040414" xr:uid="{C818007C-EC6B-45F0-AB24-3CB3F6E1ADEE}"/>
    <hyperlink ref="O3860" r:id="rId7716" xr:uid="{C4EADEE2-6DBA-4601-9AD6-41511115CCCF}"/>
    <hyperlink ref="A3861" r:id="rId7717" display="http://www.maktorg.kz/collection/vse?q=0040415" xr:uid="{1DEDFA84-7F36-4906-9919-96D8D5F59FF8}"/>
    <hyperlink ref="O3861" r:id="rId7718" xr:uid="{243B4A7A-B2D8-4BFB-A7A6-0BA14A59B46A}"/>
    <hyperlink ref="A3862" r:id="rId7719" display="http://www.maktorg.kz/collection/vse?q=0040416" xr:uid="{16A1194B-210A-4819-9A5B-65D33E8C7F71}"/>
    <hyperlink ref="O3862" r:id="rId7720" xr:uid="{19C2A452-FB2E-45D4-849D-A8B5EEC73A2D}"/>
    <hyperlink ref="A3863" r:id="rId7721" display="http://www.maktorg.kz/collection/vse?q=0040417" xr:uid="{76C2CB2C-7249-42CF-80F6-7386FB4B42AE}"/>
    <hyperlink ref="O3863" r:id="rId7722" xr:uid="{B59F93FB-C92F-492C-B68D-AC5DFA54F0B0}"/>
    <hyperlink ref="A3864" r:id="rId7723" display="http://www.maktorg.kz/collection/vse?q=0040418" xr:uid="{E9CA7F0A-8002-4954-B87A-99049F490D85}"/>
    <hyperlink ref="O3864" r:id="rId7724" xr:uid="{75099D91-3918-4B8F-94F9-3A27EF213604}"/>
    <hyperlink ref="A3865" r:id="rId7725" display="http://www.maktorg.kz/collection/vse?q=0040419" xr:uid="{75F2CF47-BA63-45F0-BFB4-72669E98ABED}"/>
    <hyperlink ref="O3865" r:id="rId7726" xr:uid="{C6D96BE4-E831-4CBF-8104-6DCCEB15B56A}"/>
    <hyperlink ref="A3866" r:id="rId7727" display="http://www.maktorg.kz/collection/vse?q=0040420" xr:uid="{74FABB1A-FF3E-4F71-84D7-DF59B736B171}"/>
    <hyperlink ref="O3866" r:id="rId7728" xr:uid="{9D0022F9-1762-4A0C-BDD2-EA4D38F7FE6B}"/>
    <hyperlink ref="A3867" r:id="rId7729" display="http://www.maktorg.kz/collection/vse?q=0040421" xr:uid="{0AFC85F3-B2DA-4D65-8874-DDD617B36B84}"/>
    <hyperlink ref="O3867" r:id="rId7730" xr:uid="{42667A79-6948-4FC8-BDF3-F136FE303D3E}"/>
    <hyperlink ref="A3868" r:id="rId7731" display="http://www.maktorg.kz/collection/vse?q=0040422" xr:uid="{0A8C763B-2E9E-4B1E-BEFF-2719CF436C37}"/>
    <hyperlink ref="O3868" r:id="rId7732" xr:uid="{017F7A37-ADAE-422E-AFF1-02BF71FED01D}"/>
    <hyperlink ref="A3869" r:id="rId7733" display="http://www.maktorg.kz/collection/vse?q=0040423" xr:uid="{CFA5EE94-B5D5-4D0B-A924-8A910DC9B201}"/>
    <hyperlink ref="O3869" r:id="rId7734" xr:uid="{C1966089-3C66-42E4-914A-F649F36439B1}"/>
    <hyperlink ref="A3870" r:id="rId7735" display="http://www.maktorg.kz/collection/vse?q=0040424" xr:uid="{64459965-5764-4EB9-A472-6981B714E123}"/>
    <hyperlink ref="O3870" r:id="rId7736" xr:uid="{7D683F0E-7E02-4F3A-9F84-5E96C3D96388}"/>
    <hyperlink ref="A3871" r:id="rId7737" display="http://www.maktorg.kz/collection/vse?q=0040425" xr:uid="{B9200B7F-72EF-4B77-840F-E33BAF84A976}"/>
    <hyperlink ref="O3871" r:id="rId7738" xr:uid="{C859E0EB-AF42-48D7-8877-063437EFBED6}"/>
    <hyperlink ref="A3872" r:id="rId7739" display="http://www.maktorg.kz/collection/vse?q=0040426" xr:uid="{28C179C0-91E0-4A99-81C6-D311607E5281}"/>
    <hyperlink ref="O3872" r:id="rId7740" xr:uid="{329A1741-6A51-45D7-A594-4BB3963A9A0C}"/>
    <hyperlink ref="A3873" r:id="rId7741" display="http://www.maktorg.kz/collection/vse?q=0040427" xr:uid="{0FB6F8F5-05CE-4401-8E59-C6E7E066BB73}"/>
    <hyperlink ref="O3873" r:id="rId7742" xr:uid="{00B3FFDC-8A3B-4654-B22B-5C4D81E354DD}"/>
    <hyperlink ref="A3874" r:id="rId7743" display="http://www.maktorg.kz/collection/vse?q=0040428" xr:uid="{2ED12E1A-6F44-48C7-9F49-9190153AB6AC}"/>
    <hyperlink ref="O3874" r:id="rId7744" xr:uid="{DDF254E7-5119-4A06-8692-CF1C033AA747}"/>
    <hyperlink ref="A3875" r:id="rId7745" display="http://www.maktorg.kz/collection/vse?q=0040429" xr:uid="{C528A6CD-F9A4-4B2A-8F53-13AA6F4CA25D}"/>
    <hyperlink ref="O3875" r:id="rId7746" xr:uid="{E20152AD-DA61-4FC5-912E-DD2789CD0C24}"/>
    <hyperlink ref="A3876" r:id="rId7747" display="http://www.maktorg.kz/collection/vse?q=0040411" xr:uid="{6E62D190-8F6F-4516-994A-0B59772B9DB7}"/>
    <hyperlink ref="O3876" r:id="rId7748" xr:uid="{134D24B0-BEAE-4F52-A8A5-ADC4026682A1}"/>
    <hyperlink ref="A3877" r:id="rId7749" display="http://www.maktorg.kz/collection/vse?q=0040412" xr:uid="{806962C3-72DA-4CD0-A977-3AAE0DC23D70}"/>
    <hyperlink ref="O3877" r:id="rId7750" xr:uid="{82B96EBE-2D4D-48A5-B275-88175A912128}"/>
    <hyperlink ref="A3878" r:id="rId7751" display="http://www.maktorg.kz/collection/vse?q=0040413" xr:uid="{A4EE2948-4A75-402B-B1EA-0B365E7FF3B2}"/>
    <hyperlink ref="O3878" r:id="rId7752" xr:uid="{C9E703FF-C326-4892-AD0B-1DFBC191ECFA}"/>
    <hyperlink ref="A3879" r:id="rId7753" display="http://www.maktorg.kz/collection/vse?q=0040582" xr:uid="{71C36DD6-DD42-4525-B059-EB27AD6ABD19}"/>
    <hyperlink ref="O3879" r:id="rId7754" xr:uid="{F647C51B-3740-4699-A9C2-197C1717BA95}"/>
    <hyperlink ref="A3880" r:id="rId7755" display="http://www.maktorg.kz/collection/vse?q=0040588" xr:uid="{99E04CA9-6F6D-4F44-9384-04937FF26F7F}"/>
    <hyperlink ref="O3880" r:id="rId7756" xr:uid="{4D013B78-72EF-42EF-BC61-F594A215B576}"/>
    <hyperlink ref="A3881" r:id="rId7757" display="http://www.maktorg.kz/collection/vse?q=0040221" xr:uid="{6ADD10CB-3376-49A0-8698-E81296B989A5}"/>
    <hyperlink ref="O3881" r:id="rId7758" xr:uid="{2A643B97-757D-492F-9D24-FAD231F1338D}"/>
    <hyperlink ref="A3882" r:id="rId7759" display="http://www.maktorg.kz/collection/vse?q=0040065" xr:uid="{29D19C1E-CE4D-4376-9BC7-7927CEE0787A}"/>
    <hyperlink ref="O3882" r:id="rId7760" xr:uid="{3958415C-9AC2-43CF-8364-97486AD2CEF5}"/>
    <hyperlink ref="A3883" r:id="rId7761" display="http://www.maktorg.kz/collection/vse?q=0040109" xr:uid="{E7F9B332-3CA4-48B0-8091-0F664CAFE8C8}"/>
    <hyperlink ref="O3883" r:id="rId7762" xr:uid="{3AEC447B-0E7E-49CB-9CD1-0F24286CB34D}"/>
    <hyperlink ref="A3884" r:id="rId7763" display="http://www.maktorg.kz/collection/vse?q=0040025" xr:uid="{56F177F4-F656-48AE-B808-F51770050D0A}"/>
    <hyperlink ref="O3884" r:id="rId7764" xr:uid="{592B150D-EFAF-41AC-AD4F-CD9ABA8E0BE0}"/>
    <hyperlink ref="A3885" r:id="rId7765" display="http://www.maktorg.kz/collection/vse?q=0040181" xr:uid="{3D3BA221-956F-4FB7-A36F-278674B855B6}"/>
    <hyperlink ref="O3885" r:id="rId7766" xr:uid="{A4673621-CE35-4619-8467-49846A136BAC}"/>
    <hyperlink ref="A3886" r:id="rId7767" display="http://www.maktorg.kz/collection/vse?q=0040073" xr:uid="{400EA90F-064A-4B48-940B-8DF9DB4CE5AC}"/>
    <hyperlink ref="O3886" r:id="rId7768" xr:uid="{35C44ACF-6856-4658-8C25-6C8E1A3CA9B9}"/>
    <hyperlink ref="A3887" r:id="rId7769" display="http://www.maktorg.kz/collection/vse?q=0040041" xr:uid="{C64CBCA3-D2C9-403E-B817-401D927D26D9}"/>
    <hyperlink ref="O3887" r:id="rId7770" xr:uid="{E95241BC-AB0B-4CF8-A6FE-2226AFB9493D}"/>
    <hyperlink ref="A3888" r:id="rId7771" display="http://www.maktorg.kz/collection/vse?q=0040584" xr:uid="{F99A0B42-A80C-422C-85B2-AC78BA4C3F23}"/>
    <hyperlink ref="O3888" r:id="rId7772" xr:uid="{2F7B5849-780A-4293-8504-F2DC985090A3}"/>
    <hyperlink ref="A3889" r:id="rId7773" display="http://www.maktorg.kz/collection/vse?q=0040120" xr:uid="{48FDA3C0-F51B-4FCB-9579-AC68DB005F63}"/>
    <hyperlink ref="O3889" r:id="rId7774" xr:uid="{322EEA61-D820-456D-B9AB-EAEE7FEC708A}"/>
    <hyperlink ref="A3890" r:id="rId7775" display="http://www.maktorg.kz/collection/vse?q=0040131" xr:uid="{B43F1ECD-10BC-4F25-B74E-ADE3FA080EC5}"/>
    <hyperlink ref="O3890" r:id="rId7776" xr:uid="{3E5B45E2-2C1B-41EA-B4F9-424A0DE77D98}"/>
    <hyperlink ref="A3891" r:id="rId7777" display="http://www.maktorg.kz/collection/vse?q=0040170" xr:uid="{CA603EFC-3E47-4B3C-BCB5-17861FADF67C}"/>
    <hyperlink ref="O3891" r:id="rId7778" xr:uid="{FFD58E63-46EC-405B-9D2D-48332D71064C}"/>
    <hyperlink ref="A3892" r:id="rId7779" display="http://www.maktorg.kz/collection/vse?q=0040308" xr:uid="{A325E108-3CFB-44BF-884A-13BD88AAA11C}"/>
    <hyperlink ref="O3892" r:id="rId7780" xr:uid="{FC7AF864-63D0-485E-A388-4D7870E18E67}"/>
    <hyperlink ref="A3893" r:id="rId7781" display="http://www.maktorg.kz/collection/vse?q=0040339" xr:uid="{0FAB865C-A81B-42F4-A658-489960CCB0D0}"/>
    <hyperlink ref="O3893" r:id="rId7782" xr:uid="{2197FBD7-C873-4CCC-BEFC-68E785BBA570}"/>
    <hyperlink ref="A3894" r:id="rId7783" display="http://www.maktorg.kz/collection/vse?q=0040311" xr:uid="{EF1EA815-EDA6-4055-B6B8-C1367AA454A1}"/>
    <hyperlink ref="O3894" r:id="rId7784" xr:uid="{57B3BDB0-1DD2-4E22-BFE7-F7B440171C97}"/>
    <hyperlink ref="A3895" r:id="rId7785" display="http://www.maktorg.kz/collection/vse?q=0040321" xr:uid="{8FDDDAFE-9629-4AC5-872B-3EFC7138A082}"/>
    <hyperlink ref="O3895" r:id="rId7786" xr:uid="{B844AFE8-5A3C-42F7-9B98-4728853FE324}"/>
    <hyperlink ref="A3896" r:id="rId7787" display="http://www.maktorg.kz/collection/vse?q=0040320" xr:uid="{4477103B-3822-4E39-9C07-3A5C9723B2E0}"/>
    <hyperlink ref="O3896" r:id="rId7788" xr:uid="{7A6AC3BA-C8BD-4A32-90F1-29EF8B833201}"/>
    <hyperlink ref="A3897" r:id="rId7789" display="http://www.maktorg.kz/collection/vse?q=0040280" xr:uid="{3D7FB709-53EA-4EFA-B04D-0C37EEEB8215}"/>
    <hyperlink ref="O3897" r:id="rId7790" xr:uid="{A7F4C575-8A8B-44B8-A99B-6BD8500F2D31}"/>
    <hyperlink ref="A3898" r:id="rId7791" display="http://www.maktorg.kz/collection/vse?q=0040283" xr:uid="{D19BB772-DDDD-41E0-8A81-6CA950B8CE36}"/>
    <hyperlink ref="O3898" r:id="rId7792" xr:uid="{27C72A3E-C6A8-453D-BDFF-9B138BF34AE7}"/>
    <hyperlink ref="A3899" r:id="rId7793" display="http://www.maktorg.kz/collection/vse?q=0040361" xr:uid="{2E53BE77-4C2A-40D8-BDCE-963686D5CB35}"/>
    <hyperlink ref="O3899" r:id="rId7794" xr:uid="{E67013BE-0337-42FC-9908-1B75C13C676A}"/>
    <hyperlink ref="A3900" r:id="rId7795" display="http://www.maktorg.kz/collection/vse?q=0040362" xr:uid="{EE1B45B9-66F0-41CE-8CF3-34C38E508C62}"/>
    <hyperlink ref="O3900" r:id="rId7796" xr:uid="{9F3C1762-DD7E-477C-9770-866E0966BF0A}"/>
    <hyperlink ref="A3901" r:id="rId7797" display="http://www.maktorg.kz/collection/vse?q=0040334" xr:uid="{4BEE0C3F-AE64-408C-8EFF-B0091C42A4C2}"/>
    <hyperlink ref="O3901" r:id="rId7798" xr:uid="{8EEBEECA-7750-44D0-AAE9-264AAE6595CF}"/>
    <hyperlink ref="A3902" r:id="rId7799" display="http://www.maktorg.kz/collection/vse?q=0040580" xr:uid="{DAA3EF30-ADE1-41D1-9623-FAE958892A11}"/>
    <hyperlink ref="O3902" r:id="rId7800" xr:uid="{8D7ED0A9-696F-4136-AAC6-34434598F7DC}"/>
    <hyperlink ref="A3903" r:id="rId7801" display="http://www.maktorg.kz/collection/vse?q=0040586" xr:uid="{45F5C22C-2852-4B71-94E5-44E341DE0265}"/>
    <hyperlink ref="O3903" r:id="rId7802" xr:uid="{359AB665-240C-4C61-A070-30B83B3AC845}"/>
    <hyperlink ref="A3904" r:id="rId7803" display="http://www.maktorg.kz/collection/vse?q=0040310" xr:uid="{DF385B58-26CB-4E4D-9288-4171725784FE}"/>
    <hyperlink ref="O3904" r:id="rId7804" xr:uid="{C852B312-5170-48EE-89BE-BB014031055B}"/>
    <hyperlink ref="A3905" r:id="rId7805" display="http://www.maktorg.kz/collection/vse?q=0040587" xr:uid="{2D604566-7D4B-402D-9B8C-CDBBF6026665}"/>
    <hyperlink ref="O3905" r:id="rId7806" xr:uid="{60EE8026-563C-442D-9719-9496545D2806}"/>
    <hyperlink ref="A3906" r:id="rId7807" display="http://www.maktorg.kz/collection/vse?q=0042003" xr:uid="{220E607D-1024-4DD7-87E6-16C635764107}"/>
    <hyperlink ref="O3906" r:id="rId7808" xr:uid="{01B9246D-089A-4C32-9ECC-781598B8C935}"/>
    <hyperlink ref="A3907" r:id="rId7809" display="http://www.maktorg.kz/collection/vse?q=0042010" xr:uid="{C276438F-5938-43C0-96BD-BD041ADFF991}"/>
    <hyperlink ref="O3907" r:id="rId7810" xr:uid="{7B6E780E-39A5-49B5-8A9A-4DF9A0A73B52}"/>
    <hyperlink ref="A3908" r:id="rId7811" display="http://www.maktorg.kz/collection/vse?q=0042002" xr:uid="{93E965CF-C056-4A52-A069-FE7DD26BF9B7}"/>
    <hyperlink ref="O3908" r:id="rId7812" xr:uid="{F62D12D8-7B13-4127-943D-6042193FB5A8}"/>
    <hyperlink ref="A3909" r:id="rId7813" display="http://www.maktorg.kz/collection/vse?q=0040191" xr:uid="{25F2786F-8342-4864-B941-1953FA6053DD}"/>
    <hyperlink ref="O3909" r:id="rId7814" xr:uid="{CF225489-2DFE-4EFA-A05A-4D606808869C}"/>
    <hyperlink ref="A3910" r:id="rId7815" display="http://www.maktorg.kz/collection/vse?q=0040183" xr:uid="{59A97E3C-CACA-49DB-930F-18C978DCBA4C}"/>
    <hyperlink ref="O3910" r:id="rId7816" xr:uid="{C76F587D-9627-4AA6-B2F8-5EE4B9A464E1}"/>
    <hyperlink ref="A3911" r:id="rId7817" display="http://www.maktorg.kz/collection/vse?q=0040192" xr:uid="{153191EB-8F91-437A-AFBC-06FEE087DA4F}"/>
    <hyperlink ref="O3911" r:id="rId7818" xr:uid="{C01251F5-949B-4565-9D09-F8B917992B56}"/>
    <hyperlink ref="A3912" r:id="rId7819" display="http://www.maktorg.kz/collection/vse?q=0040190" xr:uid="{3537DF98-B28F-4241-9825-CBFF799344A5}"/>
    <hyperlink ref="O3912" r:id="rId7820" xr:uid="{1D45E20C-BB23-409F-86C4-5A8F2BBABC6F}"/>
    <hyperlink ref="A3913" r:id="rId7821" display="http://www.maktorg.kz/collection/vse?q=0040182" xr:uid="{438CD0CA-4CA1-4B8B-ADC1-D2B96DFB88CB}"/>
    <hyperlink ref="O3913" r:id="rId7822" xr:uid="{AD4A2B2D-49B4-4FDE-9564-CA558575A4B3}"/>
    <hyperlink ref="A3914" r:id="rId7823" display="http://www.maktorg.kz/collection/vse?q=0040194" xr:uid="{CCA3B92B-4814-4222-815A-ACD1613E548D}"/>
    <hyperlink ref="O3914" r:id="rId7824" xr:uid="{AF9E1671-7055-413E-B548-D26DB2FFFBA3}"/>
    <hyperlink ref="A3915" r:id="rId7825" display="http://www.maktorg.kz/collection/vse?q=0040193" xr:uid="{A7DAD1E6-F6ED-4C2C-881B-E8AF89551599}"/>
    <hyperlink ref="O3915" r:id="rId7826" xr:uid="{2F728100-90EC-4B5D-A1D0-FFF6080CDF7F}"/>
    <hyperlink ref="A3916" r:id="rId7827" display="http://www.maktorg.kz/collection/vse?q=0040268" xr:uid="{90B94F3E-1BB7-42CA-9CAE-64E972CB0801}"/>
    <hyperlink ref="O3916" r:id="rId7828" xr:uid="{ABF96EA7-0B14-48C4-9CB8-98637F01E40A}"/>
    <hyperlink ref="A3917" r:id="rId7829" display="http://www.maktorg.kz/collection/vse?q=0040269" xr:uid="{20199471-733E-4447-9999-C4B349A370DC}"/>
    <hyperlink ref="O3917" r:id="rId7830" xr:uid="{7AE4BDC9-F32E-4F4B-B541-249A8EA7D028}"/>
    <hyperlink ref="A3918" r:id="rId7831" display="http://www.maktorg.kz/collection/vse?q=0040240" xr:uid="{C87B0C12-68C8-4E95-A164-E3AF09349CF3}"/>
    <hyperlink ref="O3918" r:id="rId7832" xr:uid="{3740B08F-E0B8-4F8F-917C-C734D9C8D13F}"/>
    <hyperlink ref="A3919" r:id="rId7833" display="http://www.maktorg.kz/collection/vse?q=0040236" xr:uid="{F47213C3-D878-4C49-8FAA-7D9771435B57}"/>
    <hyperlink ref="O3919" r:id="rId7834" xr:uid="{9A5DA794-FD93-49E0-8C38-84C52C26D7D8}"/>
    <hyperlink ref="A3920" r:id="rId7835" display="http://www.maktorg.kz/collection/vse?q=0040270" xr:uid="{75F7E41B-0DC9-420A-BCEE-58028FFA2F37}"/>
    <hyperlink ref="O3920" r:id="rId7836" xr:uid="{0F27EF04-468C-44B4-807E-ECA57A717ED3}"/>
    <hyperlink ref="A3921" r:id="rId7837" display="http://www.maktorg.kz/collection/vse?q=0040360" xr:uid="{0D3A22DC-A401-4307-B16E-79D3893180B8}"/>
    <hyperlink ref="O3921" r:id="rId7838" xr:uid="{7EA6E527-686A-4C9B-9CFE-BA7FF6B405CE}"/>
    <hyperlink ref="A3922" r:id="rId7839" display="http://www.maktorg.kz/collection/vse?q=0040317" xr:uid="{AD9E04C6-ED44-4A06-B1BA-4BE4245C765F}"/>
    <hyperlink ref="O3922" r:id="rId7840" xr:uid="{FE007422-DB0C-4D47-96CC-79B835753DB8}"/>
    <hyperlink ref="A3923" r:id="rId7841" display="http://www.maktorg.kz/collection/vse?q=0040309" xr:uid="{5CB0030C-92F1-4453-83B0-CDF68A5F72ED}"/>
    <hyperlink ref="O3923" r:id="rId7842" xr:uid="{8836B8CB-D6BB-4D8E-B2F3-4B4474797E80}"/>
    <hyperlink ref="A3924" r:id="rId7843" display="http://www.maktorg.kz/collection/vse?q=0040318" xr:uid="{6162042F-5CB1-4DFD-89A3-521DD66CA540}"/>
    <hyperlink ref="O3924" r:id="rId7844" xr:uid="{C44539A9-1851-4FA2-A010-D01422EC83BB}"/>
    <hyperlink ref="A3925" r:id="rId7845" display="http://www.maktorg.kz/collection/vse?q=0040316" xr:uid="{316A841A-6528-4890-8487-B60B8D969A39}"/>
    <hyperlink ref="O3925" r:id="rId7846" xr:uid="{562AAA65-604B-4F5B-89D5-5F9769047138}"/>
    <hyperlink ref="A3926" r:id="rId7847" display="http://www.maktorg.kz/collection/vse?q=0040359" xr:uid="{BF419A70-06A7-49A9-BD99-7FF99CFC2C2D}"/>
    <hyperlink ref="O3926" r:id="rId7848" xr:uid="{7DE5FB7C-530E-4DDD-82BA-038D1EDE2E4F}"/>
    <hyperlink ref="A3927" r:id="rId7849" display="http://www.maktorg.kz/collection/vse?q=0040281" xr:uid="{9D29868B-EDA4-49E0-8C0E-AEFEC9A32DFA}"/>
    <hyperlink ref="O3927" r:id="rId7850" xr:uid="{8E21405E-FC02-4920-AEBA-347172CD37D6}"/>
    <hyperlink ref="A3928" r:id="rId7851" display="http://www.maktorg.kz/collection/vse?q=0040258" xr:uid="{D0B2D893-0708-416B-A1F2-DFE2CB5C1965}"/>
    <hyperlink ref="O3928" r:id="rId7852" xr:uid="{F94FCC4C-2980-4175-A616-48B6DD6F0E26}"/>
    <hyperlink ref="A3929" r:id="rId7853" display="http://www.maktorg.kz/collection/vse?q=0041025" xr:uid="{0941D5D9-A45A-46E8-85C7-154FB9EFCEC4}"/>
    <hyperlink ref="O3929" r:id="rId7854" xr:uid="{9F7021CC-3872-4519-97BC-F3D62FD2DF3C}"/>
    <hyperlink ref="A3930" r:id="rId7855" display="http://www.maktorg.kz/collection/vse?q=0040123" xr:uid="{836E9F77-7F81-49E5-8AE2-277B06B9D8C3}"/>
    <hyperlink ref="O3930" r:id="rId7856" xr:uid="{FC1CB750-6D56-4107-AF30-8979A4466562}"/>
    <hyperlink ref="A3931" r:id="rId7857" display="http://www.maktorg.kz/collection/vse?q=0040335" xr:uid="{A2B5002A-1459-4C85-917A-86F99AD94CE8}"/>
    <hyperlink ref="O3931" r:id="rId7858" xr:uid="{E9BFA8B4-881A-449E-8CED-BDFF227DA537}"/>
    <hyperlink ref="A3932" r:id="rId7859" display="http://www.maktorg.kz/collection/vse?q=0040332" xr:uid="{8B0A1761-8081-4FA6-8B09-B75CB1F0FA69}"/>
    <hyperlink ref="O3932" r:id="rId7860" xr:uid="{95A55F4A-B3C4-4D9D-BC0C-9E7FE7E9A6C2}"/>
    <hyperlink ref="A3933" r:id="rId7861" display="http://www.maktorg.kz/collection/vse?q=0040327" xr:uid="{06BAA0AD-0638-4877-A498-41F9221D38E9}"/>
    <hyperlink ref="O3933" r:id="rId7862" xr:uid="{FD2FED65-F249-4634-B22A-4F2F4AE88901}"/>
    <hyperlink ref="A3934" r:id="rId7863" display="http://www.maktorg.kz/collection/vse?q=0040331" xr:uid="{F753EB40-EDFE-4183-B8D7-A3AA1FF0F365}"/>
    <hyperlink ref="O3934" r:id="rId7864" xr:uid="{C9D6929E-919D-4CC7-8461-10C0CC0E4812}"/>
    <hyperlink ref="A3935" r:id="rId7865" display="http://www.maktorg.kz/collection/vse?q=0040313" xr:uid="{FE77E526-7194-4A58-9C29-C0AD19D60C59}"/>
    <hyperlink ref="O3935" r:id="rId7866" xr:uid="{FC966AA4-4AE9-46D1-8255-BF4B9C56B5C7}"/>
    <hyperlink ref="A3936" r:id="rId7867" display="http://www.maktorg.kz/collection/vse?q=0040350" xr:uid="{85F66733-E44E-4277-B8D3-3195CF52098E}"/>
    <hyperlink ref="O3936" r:id="rId7868" xr:uid="{E792D462-F19B-4658-BFD0-009A01A8E996}"/>
    <hyperlink ref="A3937" r:id="rId7869" display="http://www.maktorg.kz/collection/vse?q=0040590" xr:uid="{61571C28-8401-4A5E-94CF-05FCC965D29A}"/>
    <hyperlink ref="O3937" r:id="rId7870" xr:uid="{A2604046-652E-4ACD-AFF6-1B83AEE158CD}"/>
    <hyperlink ref="A3938" r:id="rId7871" display="http://www.maktorg.kz/collection/vse?q=0040581" xr:uid="{F2A96A54-F9D8-4406-A5AF-3F11E2B2550D}"/>
    <hyperlink ref="O3938" r:id="rId7872" xr:uid="{02EE8C1C-EB95-4EB2-8CE9-3CB81453D813}"/>
    <hyperlink ref="A3939" r:id="rId7873" display="http://www.maktorg.kz/collection/vse?q=0040589" xr:uid="{C098488C-4029-4D3C-9DB4-3BBA31D39E42}"/>
    <hyperlink ref="O3939" r:id="rId7874" xr:uid="{092E8BCE-D710-4237-82C2-39AD880E328F}"/>
    <hyperlink ref="A3940" r:id="rId7875" display="http://www.maktorg.kz/collection/vse?q=0040112" xr:uid="{0A9D018F-21AB-470C-9B47-12E1058A1C72}"/>
    <hyperlink ref="O3940" r:id="rId7876" xr:uid="{8420CB91-E2E0-4C45-917F-B524343D9AA5}"/>
    <hyperlink ref="A3941" r:id="rId7877" display="http://www.maktorg.kz/collection/vse?q=0040257" xr:uid="{B1D0A11C-5429-47D7-995C-B2EEA675CB5C}"/>
    <hyperlink ref="O3941" r:id="rId7878" xr:uid="{0C6058E6-F8CC-4A43-A17E-2283F33ADA47}"/>
    <hyperlink ref="A3942" r:id="rId7879" display="http://www.maktorg.kz/collection/vse?q=0040256" xr:uid="{90A3A5D0-6110-4A32-9BCB-FFEA43E44D52}"/>
    <hyperlink ref="O3942" r:id="rId7880" xr:uid="{E35237A2-0D9F-40B8-ADED-D0CD404E77C0}"/>
    <hyperlink ref="A3943" r:id="rId7881" display="http://www.maktorg.kz/collection/vse?q=0040204" xr:uid="{DD913C82-80D9-41A3-8697-949522A36634}"/>
    <hyperlink ref="O3943" r:id="rId7882" xr:uid="{FE3155A7-A9E7-45CE-B5DE-B4A12438C781}"/>
    <hyperlink ref="A3944" r:id="rId7883" display="http://www.maktorg.kz/collection/vse?q=0040077" xr:uid="{F9170988-2488-434F-8EA6-0B791894BAD0}"/>
    <hyperlink ref="O3944" r:id="rId7884" xr:uid="{49114B7B-CFC3-4D27-BF44-3EDEBC405E73}"/>
    <hyperlink ref="A3945" r:id="rId7885" display="http://www.maktorg.kz/collection/vse?q=0040078" xr:uid="{12FE8BE0-4190-4AA1-B5D1-C2E2C5E4EF3F}"/>
    <hyperlink ref="O3945" r:id="rId7886" xr:uid="{21AFB238-1D9D-4CFB-B9CA-CEE4DD7D7F76}"/>
    <hyperlink ref="A3946" r:id="rId7887" display="http://www.maktorg.kz/collection/vse?q=0040013" xr:uid="{493DF760-AE0B-42FC-88AD-95F650412857}"/>
    <hyperlink ref="O3946" r:id="rId7888" xr:uid="{65F48382-B7FC-4B4B-9313-491D6213224C}"/>
    <hyperlink ref="A3947" r:id="rId7889" display="http://www.maktorg.kz/collection/vse?q=0040203" xr:uid="{DE406529-7B98-4FEC-A476-618D5E0726B0}"/>
    <hyperlink ref="O3947" r:id="rId7890" xr:uid="{1A40AB14-A399-4DF3-AD07-A42DE3A922D6}"/>
    <hyperlink ref="A3948" r:id="rId7891" display="http://www.maktorg.kz/collection/vse?q=0040082" xr:uid="{4184457F-F9AA-42C1-B413-272EEBEBB7E4}"/>
    <hyperlink ref="O3948" r:id="rId7892" xr:uid="{4E81E3D0-694B-44D9-9782-6D0B23D22530}"/>
    <hyperlink ref="A3949" r:id="rId7893" display="http://www.maktorg.kz/collection/vse?q=0040074" xr:uid="{E95F9899-5918-450E-B598-506E4E6889B2}"/>
    <hyperlink ref="O3949" r:id="rId7894" xr:uid="{00EE13B5-97B5-4AD6-BC6B-C43CF9AFF8F1}"/>
    <hyperlink ref="A3950" r:id="rId7895" display="http://www.maktorg.kz/collection/vse?q=0040067" xr:uid="{7F675168-8831-467F-891F-ADAF1002575F}"/>
    <hyperlink ref="O3950" r:id="rId7896" xr:uid="{38AE805B-7E46-4BBB-85D0-7E1B7DB10224}"/>
    <hyperlink ref="A3951" r:id="rId7897" display="http://www.maktorg.kz/collection/vse?q=0040267" xr:uid="{3151D25C-A82C-41EF-A2C2-1979CD64CED5}"/>
    <hyperlink ref="O3951" r:id="rId7898" xr:uid="{E952726A-2D19-4DC8-B9E8-3392230DD20D}"/>
    <hyperlink ref="A3952" r:id="rId7899" display="http://www.maktorg.kz/collection/vse?q=0040200" xr:uid="{791ECBE6-147F-4251-863C-93D8C668A96B}"/>
    <hyperlink ref="O3952" r:id="rId7900" xr:uid="{FEFDAAF4-D1F3-4942-9F70-01BB9648BC3B}"/>
    <hyperlink ref="A3953" r:id="rId7901" display="http://www.maktorg.kz/collection/vse?q=0040139" xr:uid="{DDE83882-8B44-4ED7-9F70-10E388034E2C}"/>
    <hyperlink ref="O3953" r:id="rId7902" xr:uid="{5EB74A02-5F82-4B96-A832-1A55CA659F2B}"/>
    <hyperlink ref="A3954" r:id="rId7903" display="http://www.maktorg.kz/collection/vse?q=0040140" xr:uid="{D5394642-037B-467A-A84F-956CAF37B75C}"/>
    <hyperlink ref="O3954" r:id="rId7904" xr:uid="{7658F894-C3DE-4044-BFF9-9CDB5313D5C5}"/>
    <hyperlink ref="A3955" r:id="rId7905" display="http://www.maktorg.kz/collection/vse?q=0040358" xr:uid="{AFCAE2EF-CF7A-4DE3-9408-4C2666B5B740}"/>
    <hyperlink ref="O3955" r:id="rId7906" xr:uid="{CA7E0FCF-9217-44B1-B3D5-716D9D1DE742}"/>
    <hyperlink ref="A3956" r:id="rId7907" display="http://www.maktorg.kz/collection/vse?q=0040574" xr:uid="{E50A7714-28FD-4A1C-8AA5-952F30E96EC8}"/>
    <hyperlink ref="O3956" r:id="rId7908" xr:uid="{E826FA11-1B94-448E-8916-D98F7096DA8D}"/>
    <hyperlink ref="A3957" r:id="rId7909" display="http://www.maktorg.kz/collection/vse?q=0040430" xr:uid="{CF6EFA98-CEE3-4E4C-B429-F684C259B1D8}"/>
    <hyperlink ref="O3957" r:id="rId7910" xr:uid="{9C72B27A-5D25-4941-BDA0-05157454C072}"/>
    <hyperlink ref="A3958" r:id="rId7911" display="http://www.maktorg.kz/collection/vse?q=0040431" xr:uid="{59E6DD8E-9F8D-46F2-AF0F-72A0D56C61BC}"/>
    <hyperlink ref="O3958" r:id="rId7912" xr:uid="{1A8DABAC-B3E4-4930-B8EF-AE62B18ACF52}"/>
    <hyperlink ref="A3959" r:id="rId7913" display="http://www.maktorg.kz/collection/vse?q=0040432" xr:uid="{1E409A20-1711-416A-B064-62B82590BAC3}"/>
    <hyperlink ref="O3959" r:id="rId7914" xr:uid="{B0481AF8-16A3-449B-A6BA-180383502DFC}"/>
    <hyperlink ref="A3960" r:id="rId7915" display="http://www.maktorg.kz/collection/vse?q=0040433" xr:uid="{BF44BEC3-87C9-40ED-95D0-57609794793E}"/>
    <hyperlink ref="O3960" r:id="rId7916" xr:uid="{5369C6A9-53C7-4B05-B368-498EC3AEF3F1}"/>
    <hyperlink ref="A3961" r:id="rId7917" display="http://www.maktorg.kz/collection/vse?q=0040434" xr:uid="{90FA20E7-955B-4D4A-895D-BA41AFAB361E}"/>
    <hyperlink ref="O3961" r:id="rId7918" xr:uid="{3EC00931-6124-4E5D-82AE-63A62AC95C90}"/>
    <hyperlink ref="A3962" r:id="rId7919" display="http://www.maktorg.kz/collection/vse?q=0040435" xr:uid="{1996ACA2-7893-4AB4-A1E2-3367C568BA94}"/>
    <hyperlink ref="O3962" r:id="rId7920" xr:uid="{2427C3AB-E575-4FD9-8A21-3CCB045650AF}"/>
    <hyperlink ref="A3963" r:id="rId7921" display="http://www.maktorg.kz/collection/vse?q=0040436" xr:uid="{E1384DEF-ADA3-47B5-884B-6FE2D8C634DE}"/>
    <hyperlink ref="O3963" r:id="rId7922" xr:uid="{649DFF3A-D471-48EE-94FA-8257A3E3082F}"/>
    <hyperlink ref="A3964" r:id="rId7923" display="http://www.maktorg.kz/collection/vse?q=0040437" xr:uid="{8DB964FE-EE53-4E96-9132-2353A353D3DB}"/>
    <hyperlink ref="O3964" r:id="rId7924" xr:uid="{62D302D1-27EA-4BD3-8F65-0A8D9860B0D6}"/>
    <hyperlink ref="A3965" r:id="rId7925" display="http://www.maktorg.kz/collection/vse?q=0040438" xr:uid="{92F9C642-A956-47AF-968F-51FEDED5650A}"/>
    <hyperlink ref="O3965" r:id="rId7926" xr:uid="{76D90E3F-2C9D-43BA-8D53-3AF5E61029E8}"/>
    <hyperlink ref="A3966" r:id="rId7927" display="http://www.maktorg.kz/collection/vse?q=0040439" xr:uid="{831980FA-B78C-40F2-AF35-6A256C3FB92A}"/>
    <hyperlink ref="O3966" r:id="rId7928" xr:uid="{0CA5071A-23A1-4ED9-9F0B-47F0A3427B39}"/>
    <hyperlink ref="A3967" r:id="rId7929" display="http://www.maktorg.kz/collection/vse?q=0040440" xr:uid="{93FED810-CDDE-4708-B96F-43CFFC1BD097}"/>
    <hyperlink ref="O3967" r:id="rId7930" xr:uid="{1F61B05C-A7F3-4833-829D-C9E3B4D4B8AE}"/>
    <hyperlink ref="A3968" r:id="rId7931" display="http://www.maktorg.kz/collection/vse?q=0040441" xr:uid="{FCFE3147-5EE8-4898-84D5-75A9263F97DF}"/>
    <hyperlink ref="O3968" r:id="rId7932" xr:uid="{9309084F-301B-44C1-85BA-1A365F7C5CD7}"/>
    <hyperlink ref="A3969" r:id="rId7933" display="http://www.maktorg.kz/collection/vse?q=0040442" xr:uid="{20219EF8-6E12-4434-86AB-097015E4C52D}"/>
    <hyperlink ref="O3969" r:id="rId7934" xr:uid="{89E601CE-020F-4620-BFB8-F18922EFA2CF}"/>
    <hyperlink ref="A3970" r:id="rId7935" display="http://www.maktorg.kz/collection/vse?q=0040443" xr:uid="{68702E22-5958-44DA-A93E-8C3CED976CC7}"/>
    <hyperlink ref="O3970" r:id="rId7936" xr:uid="{84267DE5-C9B5-4CC1-B02D-F4BA8CB3409F}"/>
    <hyperlink ref="A3971" r:id="rId7937" display="http://www.maktorg.kz/collection/vse?q=0040444" xr:uid="{E99C2C9C-7C62-4893-AC14-B78CC2DC25E0}"/>
    <hyperlink ref="O3971" r:id="rId7938" xr:uid="{1D6BB144-4BC0-46EE-B64A-D024793F729D}"/>
    <hyperlink ref="A3972" r:id="rId7939" display="http://www.maktorg.kz/collection/vse?q=0040445" xr:uid="{5D2D0572-4112-418A-BC45-BB8A72E0701D}"/>
    <hyperlink ref="O3972" r:id="rId7940" xr:uid="{EFB9D1F9-DB52-41B6-8DE7-7B8879E43F37}"/>
    <hyperlink ref="A3973" r:id="rId7941" display="http://www.maktorg.kz/collection/vse?q=0040446" xr:uid="{5E784AAD-0D66-4EF8-B896-ED9193C6BEBA}"/>
    <hyperlink ref="O3973" r:id="rId7942" xr:uid="{23E500BC-393A-4171-9F87-8E57EED0934B}"/>
    <hyperlink ref="A3974" r:id="rId7943" display="http://www.maktorg.kz/collection/vse?q=0040447" xr:uid="{1A1F3A81-1935-42F7-B9AF-75C75EE4888E}"/>
    <hyperlink ref="O3974" r:id="rId7944" xr:uid="{E470D678-C2BA-462D-9346-ADDF1BC0B98F}"/>
    <hyperlink ref="A3975" r:id="rId7945" display="http://www.maktorg.kz/collection/vse?q=0040448" xr:uid="{920CF87D-444E-44C9-98FF-B4401902F573}"/>
    <hyperlink ref="O3975" r:id="rId7946" xr:uid="{88128771-D36C-46B8-9597-88152A54D961}"/>
    <hyperlink ref="A3976" r:id="rId7947" display="http://www.maktorg.kz/collection/vse?q=0040449" xr:uid="{25B55152-C3AA-4D3B-ADD0-409BCAD7FEF7}"/>
    <hyperlink ref="O3976" r:id="rId7948" xr:uid="{674A5573-8BC9-4FF7-AF16-8B881E10CB09}"/>
    <hyperlink ref="A3977" r:id="rId7949" display="http://www.maktorg.kz/collection/vse?q=0040450" xr:uid="{FF803DAF-6D20-4087-BE08-FCF0E0469723}"/>
    <hyperlink ref="O3977" r:id="rId7950" xr:uid="{262E5951-D3CE-4E2F-ABB6-E18A9BEAE4AF}"/>
    <hyperlink ref="A3978" r:id="rId7951" display="http://www.maktorg.kz/collection/vse?q=0040451" xr:uid="{ED70083C-60B7-4ECE-BAE0-9588CD2D4BAC}"/>
    <hyperlink ref="O3978" r:id="rId7952" xr:uid="{DFEF54F5-713F-4478-8E33-3DCD52D6F8BA}"/>
    <hyperlink ref="A3979" r:id="rId7953" display="http://www.maktorg.kz/collection/vse?q=0040452" xr:uid="{4842AE0A-6F9F-4105-8D5B-4EFB13A2FE98}"/>
    <hyperlink ref="O3979" r:id="rId7954" xr:uid="{22AEFCD0-B903-484C-8478-BAC8E541F38B}"/>
    <hyperlink ref="A3980" r:id="rId7955" display="http://www.maktorg.kz/collection/vse?q=0040453" xr:uid="{1C8BAC73-FE0F-4A47-914D-C111AC6885F0}"/>
    <hyperlink ref="O3980" r:id="rId7956" xr:uid="{381F69F8-FFED-4887-BB34-7582B0C0C034}"/>
    <hyperlink ref="A3981" r:id="rId7957" display="http://www.maktorg.kz/collection/vse?q=0040575" xr:uid="{40F88AB7-A99E-4452-A033-8828CC55E689}"/>
    <hyperlink ref="O3981" r:id="rId7958" xr:uid="{97F6892C-15DC-4026-BAEF-46D96EBD3445}"/>
    <hyperlink ref="A3982" r:id="rId7959" display="http://www.maktorg.kz/collection/vse?q=0040576" xr:uid="{A88E78BF-DFBF-4996-BD9D-46133E34D5EE}"/>
    <hyperlink ref="O3982" r:id="rId7960" xr:uid="{21A051EB-FCD4-4308-A516-5229BB2B9F7C}"/>
    <hyperlink ref="A3983" r:id="rId7961" display="http://www.maktorg.kz/collection/vse?q=0040577" xr:uid="{79D84BAF-676D-4B32-836F-577D6EFC5635}"/>
    <hyperlink ref="O3983" r:id="rId7962" xr:uid="{C1466CEB-CB1C-47F3-B327-66943EF18956}"/>
    <hyperlink ref="A3984" r:id="rId7963" display="http://www.maktorg.kz/collection/vse?q=0040578" xr:uid="{DDF88B76-D954-4633-9724-016B953982A6}"/>
    <hyperlink ref="O3984" r:id="rId7964" xr:uid="{D450D04B-D93F-469A-8EF2-B442EAAFE69F}"/>
    <hyperlink ref="A3985" r:id="rId7965" display="http://www.maktorg.kz/collection/vse?q=0040291" xr:uid="{7191E61C-F71D-4DC3-9199-B683AC54830E}"/>
    <hyperlink ref="O3985" r:id="rId7966" xr:uid="{5DDE9747-85F3-41A8-A230-4DFA0C1ABE69}"/>
    <hyperlink ref="A3986" r:id="rId7967" display="http://www.maktorg.kz/collection/vse?q=0040288" xr:uid="{BFD1F980-9BCB-4C3E-9716-5D7A9F9C811C}"/>
    <hyperlink ref="O3986" r:id="rId7968" xr:uid="{A4D99168-81CF-4941-A732-859E7BDEE032}"/>
    <hyperlink ref="A3987" r:id="rId7969" display="http://www.maktorg.kz/collection/vse?q=0040293" xr:uid="{2573F4C3-4073-411A-B320-56ED3B29AE54}"/>
    <hyperlink ref="O3987" r:id="rId7970" xr:uid="{0C50C218-A73D-4FC7-9887-209A0B0204D7}"/>
    <hyperlink ref="A3988" r:id="rId7971" display="http://www.maktorg.kz/collection/vse?q=0040290" xr:uid="{B231F99F-8764-4232-98C7-453B49114613}"/>
    <hyperlink ref="O3988" r:id="rId7972" xr:uid="{3FF1B938-E825-4435-A4F1-6CAA7F14E243}"/>
    <hyperlink ref="A3989" r:id="rId7973" display="http://www.maktorg.kz/collection/vse?q=0040187" xr:uid="{306085A5-3986-4259-B18A-2F8216EC3796}"/>
    <hyperlink ref="O3989" r:id="rId7974" xr:uid="{6741B4AB-CA5D-47CF-AC82-E053AB570A7D}"/>
    <hyperlink ref="A3990" r:id="rId7975" display="http://www.maktorg.kz/collection/vse?q=0040186" xr:uid="{CCAE6DC4-854E-4188-8476-6D6B48BE33FA}"/>
    <hyperlink ref="O3990" r:id="rId7976" xr:uid="{1285DFE9-605E-4615-BDAF-DB73D13215F8}"/>
    <hyperlink ref="A3991" r:id="rId7977" display="http://www.maktorg.kz/collection/vse?q=0040188" xr:uid="{A6939194-7504-4623-AC85-BE7E1F928765}"/>
    <hyperlink ref="O3991" r:id="rId7978" xr:uid="{583B563F-720D-4D37-A270-FC0FA18FDC10}"/>
    <hyperlink ref="A3992" r:id="rId7979" display="http://www.maktorg.kz/collection/vse?q=0040189" xr:uid="{0C93017D-4D5C-4896-A7C5-1BB60D9F409D}"/>
    <hyperlink ref="O3992" r:id="rId7980" xr:uid="{5F191AA9-8A3A-4790-A51D-7E04ECDDB05A}"/>
    <hyperlink ref="A3993" r:id="rId7981" display="http://www.maktorg.kz/collection/vse?q=0040213" xr:uid="{3B2E5BD4-7CD3-4A18-BC70-446B7A57B003}"/>
    <hyperlink ref="O3993" r:id="rId7982" xr:uid="{EB94E950-3B29-4633-9397-DB3459671259}"/>
    <hyperlink ref="A3994" r:id="rId7983" display="http://www.maktorg.kz/collection/vse?q=0040214" xr:uid="{1C24D43A-FCDE-4924-ABA0-B3BA9B443956}"/>
    <hyperlink ref="O3994" r:id="rId7984" xr:uid="{B6FFE1B6-0CEC-4A7C-AAC2-0F47F5F8F3BA}"/>
    <hyperlink ref="A3995" r:id="rId7985" display="http://www.maktorg.kz/collection/vse?q=0040217" xr:uid="{C0393D8C-22D9-4059-9210-D456C058A842}"/>
    <hyperlink ref="O3995" r:id="rId7986" xr:uid="{E616743B-54D8-4C13-AADE-D7F351CFF1AF}"/>
    <hyperlink ref="A3996" r:id="rId7987" display="http://www.maktorg.kz/collection/vse?q=0040211" xr:uid="{B1FAB471-2DB8-43F1-BA7B-34213750A97A}"/>
    <hyperlink ref="O3996" r:id="rId7988" xr:uid="{B0DA4509-E5E3-4D34-8B4E-DBAA10E4C0BD}"/>
    <hyperlink ref="A3997" r:id="rId7989" display="http://www.maktorg.kz/collection/vse?q=0040218" xr:uid="{DEC23BA2-3786-434E-B799-0AD8FF8D3E27}"/>
    <hyperlink ref="O3997" r:id="rId7990" xr:uid="{0448B06A-BFA3-47A6-8EE8-37BCAC0D1BE6}"/>
    <hyperlink ref="A3998" r:id="rId7991" display="http://www.maktorg.kz/collection/vse?q=0040294" xr:uid="{22CE1F46-C3F7-44CB-9431-28B17E4316E0}"/>
    <hyperlink ref="O3998" r:id="rId7992" xr:uid="{594DFF86-F2A1-4F70-B9C8-13AA26B57D46}"/>
    <hyperlink ref="A3999" r:id="rId7993" display="http://www.maktorg.kz/collection/vse?q=0040563" xr:uid="{69704B11-2420-49CC-A018-EBA444599294}"/>
    <hyperlink ref="O3999" r:id="rId7994" xr:uid="{13B26E68-098C-4DE0-BDD8-E39ECCF18D8E}"/>
    <hyperlink ref="A4000" r:id="rId7995" display="http://www.maktorg.kz/collection/vse?q=0040564" xr:uid="{E61B2BA7-BD07-4EC3-8237-12EDE70BA4DD}"/>
    <hyperlink ref="O4000" r:id="rId7996" xr:uid="{5379EC8C-0369-4BDD-BB02-9FE9ED639FA8}"/>
    <hyperlink ref="A4001" r:id="rId7997" display="http://www.maktorg.kz/collection/vse?q=0040565" xr:uid="{A14808C5-D1DF-42D5-BB94-79DC937FF60E}"/>
    <hyperlink ref="O4001" r:id="rId7998" xr:uid="{3DE3A85E-3F21-437F-978C-64BF6470F7DC}"/>
    <hyperlink ref="A4002" r:id="rId7999" display="http://www.maktorg.kz/collection/vse?q=0040566" xr:uid="{19A59034-706A-4DD5-A880-2808F5EC8A22}"/>
    <hyperlink ref="O4002" r:id="rId8000" xr:uid="{FB0A2DBF-9F8E-48C9-A19B-B720D302366E}"/>
    <hyperlink ref="A4003" r:id="rId8001" display="http://www.maktorg.kz/collection/vse?q=0040567" xr:uid="{8AB02FF9-9D23-4913-A69E-4DC1DB4AC424}"/>
    <hyperlink ref="O4003" r:id="rId8002" xr:uid="{B46B0B32-A6AB-4784-8FBF-2906E10A69C2}"/>
    <hyperlink ref="A4004" r:id="rId8003" display="http://www.maktorg.kz/collection/vse?q=0040568" xr:uid="{3177E1C4-374E-44AC-AA50-6FA366505A1B}"/>
    <hyperlink ref="O4004" r:id="rId8004" xr:uid="{43CC34A9-BC0C-411E-9836-EAAA8AF75318}"/>
    <hyperlink ref="A4005" r:id="rId8005" display="http://www.maktorg.kz/collection/vse?q=0040569" xr:uid="{03AD3C3D-B1EE-4DBB-BC2D-EFEF0267B237}"/>
    <hyperlink ref="O4005" r:id="rId8006" xr:uid="{9920D8AD-2FCA-4E7E-9046-9D3B40705315}"/>
    <hyperlink ref="A4006" r:id="rId8007" display="http://www.maktorg.kz/collection/vse?q=0040570" xr:uid="{4A6D18D1-A5CF-40F6-BEA1-F88FB1CB75DC}"/>
    <hyperlink ref="O4006" r:id="rId8008" xr:uid="{A07B2291-3BB7-4414-A740-049BD3801A19}"/>
    <hyperlink ref="A4007" r:id="rId8009" display="http://www.maktorg.kz/collection/vse?q=0040454" xr:uid="{B5BC0BD8-E9FC-483D-928D-00FD908B4DBD}"/>
    <hyperlink ref="O4007" r:id="rId8010" xr:uid="{3D8385DD-8D74-429F-8834-651E6DC03E05}"/>
    <hyperlink ref="A4008" r:id="rId8011" display="http://www.maktorg.kz/collection/vse?q=0040455" xr:uid="{D260CD8C-BA1E-4727-A5DB-A3D8B34E50F6}"/>
    <hyperlink ref="O4008" r:id="rId8012" xr:uid="{2730B8F8-8970-4E42-ADDD-C692C4A0ACA9}"/>
    <hyperlink ref="A4009" r:id="rId8013" display="http://www.maktorg.kz/collection/vse?q=0040456" xr:uid="{73F6D264-5BB4-440C-9DCD-16B8736B249A}"/>
    <hyperlink ref="O4009" r:id="rId8014" xr:uid="{9A2134E7-0C7F-4796-90B6-352AC1E79AD9}"/>
    <hyperlink ref="A4010" r:id="rId8015" display="http://www.maktorg.kz/collection/vse?q=0040457" xr:uid="{BBA55F4C-CBA9-4E8E-8ED1-22B7606788F7}"/>
    <hyperlink ref="O4010" r:id="rId8016" xr:uid="{66A03E92-2567-4B0F-A7B7-2908ECA2C1BD}"/>
    <hyperlink ref="A4011" r:id="rId8017" display="http://www.maktorg.kz/collection/vse?q=0040458" xr:uid="{EFFDE763-183E-40AA-842C-8E0D01055B17}"/>
    <hyperlink ref="O4011" r:id="rId8018" xr:uid="{E12C16FC-C530-4632-83DA-76FFDFD97931}"/>
    <hyperlink ref="A4012" r:id="rId8019" display="http://www.maktorg.kz/collection/vse?q=0040459" xr:uid="{C9B898E7-3F2D-4ECE-83A6-F61B3957B00E}"/>
    <hyperlink ref="O4012" r:id="rId8020" xr:uid="{6C17149C-ADDF-4413-A057-BA89DA9A93A6}"/>
    <hyperlink ref="A4013" r:id="rId8021" display="http://www.maktorg.kz/collection/vse?q=0040460" xr:uid="{B693EEDA-7131-458C-9333-F27017ACFC83}"/>
    <hyperlink ref="O4013" r:id="rId8022" xr:uid="{24838C7D-8F3F-4A2C-9601-523C0E074CEF}"/>
    <hyperlink ref="A4014" r:id="rId8023" display="http://www.maktorg.kz/collection/vse?q=0040461" xr:uid="{6B315E9A-4C92-413E-A13F-4EC47539CA8D}"/>
    <hyperlink ref="O4014" r:id="rId8024" xr:uid="{6CE34857-A8F2-4764-8B4C-212F729AC0AF}"/>
    <hyperlink ref="A4015" r:id="rId8025" display="http://www.maktorg.kz/collection/vse?q=0040177" xr:uid="{1FD51C0D-38DE-46D4-BA37-31B99F6774FB}"/>
    <hyperlink ref="O4015" r:id="rId8026" xr:uid="{14B4D759-55B3-4720-A1A2-36BC9008FE41}"/>
    <hyperlink ref="A4016" r:id="rId8027" display="http://www.maktorg.kz/collection/vse?q=0040178" xr:uid="{8E592234-D01C-409B-85C6-1AC5DB33513A}"/>
    <hyperlink ref="O4016" r:id="rId8028" xr:uid="{97866B91-8E2E-42C1-AE41-D15132447BC7}"/>
    <hyperlink ref="A4017" r:id="rId8029" display="http://www.maktorg.kz/collection/vse?q=0040173" xr:uid="{9646BEB0-B23F-4117-B0BB-2CB0598EA182}"/>
    <hyperlink ref="O4017" r:id="rId8030" xr:uid="{C2324925-F8CA-4FDF-B6C6-3335B6B76DC5}"/>
    <hyperlink ref="A4018" r:id="rId8031" display="http://www.maktorg.kz/collection/vse?q=0040174" xr:uid="{462E5957-CC04-4ECB-B37A-7DFD83180F37}"/>
    <hyperlink ref="O4018" r:id="rId8032" xr:uid="{9987950A-63E5-439C-B4D4-33F9DC2E3176}"/>
    <hyperlink ref="A4019" r:id="rId8033" display="http://www.maktorg.kz/collection/vse?q=0040462" xr:uid="{A231FCAE-0BD9-48EC-995D-CEDF491F9151}"/>
    <hyperlink ref="O4019" r:id="rId8034" xr:uid="{062EC3A2-8FCF-49DA-9C12-D3DC696022F7}"/>
    <hyperlink ref="A4020" r:id="rId8035" display="http://www.maktorg.kz/collection/vse?q=0040463" xr:uid="{5D027971-2CDA-445A-A861-5A7A3021A2BF}"/>
    <hyperlink ref="O4020" r:id="rId8036" xr:uid="{097099BF-09A8-4378-9A91-BFBDB4A9F9E5}"/>
    <hyperlink ref="A4021" r:id="rId8037" display="http://www.maktorg.kz/collection/vse?q=0040464" xr:uid="{E8619FBF-E5D4-4EBA-958A-F46FD44B23A7}"/>
    <hyperlink ref="O4021" r:id="rId8038" xr:uid="{44C62379-1850-487D-8CF1-9B7AED91FBC5}"/>
    <hyperlink ref="A4022" r:id="rId8039" display="http://www.maktorg.kz/collection/vse?q=0040465" xr:uid="{9514FB6B-D48E-466E-A100-36477EF7831F}"/>
    <hyperlink ref="O4022" r:id="rId8040" xr:uid="{09E8565E-0C8D-4895-9C22-6FBBB7C68BC9}"/>
    <hyperlink ref="A4023" r:id="rId8041" display="http://www.maktorg.kz/collection/vse?q=0040466" xr:uid="{0EA3FE43-92AA-4A42-8D20-2B5ED2DFBEE3}"/>
    <hyperlink ref="O4023" r:id="rId8042" xr:uid="{410E9908-8D11-4CB3-B540-A0C760FED1D3}"/>
    <hyperlink ref="A4024" r:id="rId8043" display="http://www.maktorg.kz/collection/vse?q=0040467" xr:uid="{3202CF31-7C1A-4A78-8C40-F65F7E285A07}"/>
    <hyperlink ref="O4024" r:id="rId8044" xr:uid="{2107E345-4EF5-4F05-801D-46F6F3E68BC3}"/>
    <hyperlink ref="A4025" r:id="rId8045" display="http://www.maktorg.kz/collection/vse?q=0040468" xr:uid="{B5AC16AE-CF2F-4F82-9033-DC070B938D92}"/>
    <hyperlink ref="O4025" r:id="rId8046" xr:uid="{E2F1752E-D3C2-402D-B557-E26E017B84F1}"/>
    <hyperlink ref="A4026" r:id="rId8047" display="http://www.maktorg.kz/collection/vse?q=0040469" xr:uid="{06505617-15D5-4CB4-A8B8-C13F3D223A0A}"/>
    <hyperlink ref="O4026" r:id="rId8048" xr:uid="{C893088C-25BF-47F8-AA45-1CDD210C888B}"/>
    <hyperlink ref="A4027" r:id="rId8049" display="http://www.maktorg.kz/collection/vse?q=0040470" xr:uid="{FA908EA9-FB53-4A32-968F-9675F5B87BAB}"/>
    <hyperlink ref="O4027" r:id="rId8050" xr:uid="{C34401DC-31ED-4B81-8A91-412190964B4A}"/>
    <hyperlink ref="A4028" r:id="rId8051" display="http://www.maktorg.kz/collection/vse?q=0040471" xr:uid="{B7166453-E4A8-4FD1-B0C9-E88E0DD245E7}"/>
    <hyperlink ref="O4028" r:id="rId8052" xr:uid="{4D3628E6-58B8-495B-8F9C-26C02AADA29D}"/>
    <hyperlink ref="A4029" r:id="rId8053" display="http://www.maktorg.kz/collection/vse?q=0040472" xr:uid="{F69DC4DC-97E4-4F7D-9AD0-9AD9DCD6B146}"/>
    <hyperlink ref="O4029" r:id="rId8054" xr:uid="{0DBC7F9D-DBCB-41D1-A268-61A1A0084DCA}"/>
    <hyperlink ref="A4030" r:id="rId8055" display="http://www.maktorg.kz/collection/vse?q=0040473" xr:uid="{65A44ADF-C481-4454-ACC0-D27E87175743}"/>
    <hyperlink ref="O4030" r:id="rId8056" xr:uid="{D2D518EF-F6BE-41DA-A415-E3779377A7A6}"/>
    <hyperlink ref="A4031" r:id="rId8057" display="http://www.maktorg.kz/collection/vse?q=0040474" xr:uid="{493DF84D-BDEF-428A-B9E6-6A258298A5E8}"/>
    <hyperlink ref="O4031" r:id="rId8058" xr:uid="{069611B8-126B-4E93-88AA-E1A3245EA150}"/>
    <hyperlink ref="A4032" r:id="rId8059" display="http://www.maktorg.kz/collection/vse?q=0040475" xr:uid="{AF7DCCDF-4BE5-4989-9949-01429D6CAA5A}"/>
    <hyperlink ref="O4032" r:id="rId8060" xr:uid="{E892BF9D-769E-4997-9609-0B60B1FA1E99}"/>
    <hyperlink ref="A4033" r:id="rId8061" display="http://www.maktorg.kz/collection/vse?q=0040476" xr:uid="{FC3827C0-5F5F-4F24-9B59-E6B784818753}"/>
    <hyperlink ref="O4033" r:id="rId8062" xr:uid="{D93AADBE-3761-49C3-AEA9-BFD8EA5309A6}"/>
    <hyperlink ref="A4034" r:id="rId8063" display="http://www.maktorg.kz/collection/vse?q=0040477" xr:uid="{493DB58A-F4B8-475A-A261-A1DF1B65CA39}"/>
    <hyperlink ref="O4034" r:id="rId8064" xr:uid="{2FAB8B2B-0B9A-4A8D-B47B-C5D992B9E91E}"/>
    <hyperlink ref="A4035" r:id="rId8065" display="http://www.maktorg.kz/collection/vse?q=0040478" xr:uid="{F82C85CB-8382-4B0A-9A1A-27300B86F8E0}"/>
    <hyperlink ref="O4035" r:id="rId8066" xr:uid="{AECEE942-E496-4123-99F9-4D895A9DB013}"/>
    <hyperlink ref="A4036" r:id="rId8067" display="http://www.maktorg.kz/collection/vse?q=0040479" xr:uid="{43538044-4269-4A10-891C-2821CA8C859B}"/>
    <hyperlink ref="O4036" r:id="rId8068" xr:uid="{E10C0804-DDF8-472E-9A6D-8863115F8DB2}"/>
    <hyperlink ref="A4037" r:id="rId8069" display="http://www.maktorg.kz/collection/vse?q=0040480" xr:uid="{AD6568D8-52E9-4AC8-B129-02982EE6BCCD}"/>
    <hyperlink ref="O4037" r:id="rId8070" xr:uid="{6FDD67EF-0559-4301-9F07-E1854046B8B1}"/>
    <hyperlink ref="A4038" r:id="rId8071" display="http://www.maktorg.kz/collection/vse?q=0040481" xr:uid="{2949D25E-0804-4002-A79D-644BA7C924A7}"/>
    <hyperlink ref="O4038" r:id="rId8072" xr:uid="{DEE53CB6-C8AC-4088-9A14-E0A2C059278B}"/>
    <hyperlink ref="A4039" r:id="rId8073" display="http://www.maktorg.kz/collection/vse?q=0040482" xr:uid="{5E4D2F21-34C2-4D0D-A242-ABF6EA0CB5D1}"/>
    <hyperlink ref="O4039" r:id="rId8074" xr:uid="{EFC21CF8-AB15-46DD-A9CE-92D453C70166}"/>
    <hyperlink ref="A4040" r:id="rId8075" display="http://www.maktorg.kz/collection/vse?q=0040483" xr:uid="{B00534BB-C11F-407F-8FCC-E28F7E43F3E6}"/>
    <hyperlink ref="O4040" r:id="rId8076" xr:uid="{8169DEB0-F7BB-4391-B24C-18F7ECFDBFB5}"/>
    <hyperlink ref="A4041" r:id="rId8077" display="http://www.maktorg.kz/collection/vse?q=0040484" xr:uid="{FCCEEB13-6597-42EB-AACD-43237862BA86}"/>
    <hyperlink ref="O4041" r:id="rId8078" xr:uid="{A0688E5A-1426-4782-87CF-F87D42A0C957}"/>
    <hyperlink ref="A4042" r:id="rId8079" display="http://www.maktorg.kz/collection/vse?q=0040485" xr:uid="{1506366F-0E92-461D-9321-E6460FC29785}"/>
    <hyperlink ref="O4042" r:id="rId8080" xr:uid="{D19CFC84-E573-4EE7-B627-2BCD167484D9}"/>
    <hyperlink ref="A4043" r:id="rId8081" display="http://www.maktorg.kz/collection/vse?q=0040486" xr:uid="{D63D34C4-E59C-436E-922B-9A55E3977F09}"/>
    <hyperlink ref="O4043" r:id="rId8082" xr:uid="{474291F6-DEDA-4649-BAEA-51F0719443C8}"/>
    <hyperlink ref="A4044" r:id="rId8083" display="http://www.maktorg.kz/collection/vse?q=0040487" xr:uid="{7A5D8146-99AB-4EEA-B7EA-AB768ACD6632}"/>
    <hyperlink ref="O4044" r:id="rId8084" xr:uid="{BB18E872-CCF2-46AD-95FC-E53CDD21D989}"/>
    <hyperlink ref="A4045" r:id="rId8085" display="http://www.maktorg.kz/collection/vse?q=0040488" xr:uid="{106D1423-380C-4934-9F61-B445162DE577}"/>
    <hyperlink ref="O4045" r:id="rId8086" xr:uid="{2EA65153-6F47-498D-B7EA-29DAF7A38C33}"/>
    <hyperlink ref="A4046" r:id="rId8087" display="http://www.maktorg.kz/collection/vse?q=0040489" xr:uid="{0FCE7701-C5FF-4B1A-B776-303493222168}"/>
    <hyperlink ref="O4046" r:id="rId8088" xr:uid="{74468DF1-22E6-45D2-8108-D975730C6A0C}"/>
    <hyperlink ref="A4047" r:id="rId8089" display="http://www.maktorg.kz/collection/vse?q=0040490" xr:uid="{B065999A-E613-48DB-B188-4EF684FCCDC4}"/>
    <hyperlink ref="O4047" r:id="rId8090" xr:uid="{A4237387-6376-42DA-AE1D-8C8DFE26AF6C}"/>
    <hyperlink ref="A4048" r:id="rId8091" display="http://www.maktorg.kz/collection/vse?q=0040491" xr:uid="{861916EF-E091-4F04-B851-FE437C6B6464}"/>
    <hyperlink ref="O4048" r:id="rId8092" xr:uid="{BDD05D6E-5CB9-4CD9-BCA8-1CAE705E18FD}"/>
    <hyperlink ref="A4049" r:id="rId8093" display="http://www.maktorg.kz/collection/vse?q=0040492" xr:uid="{4EA78D1D-A909-4A20-A16A-6A20F2569922}"/>
    <hyperlink ref="O4049" r:id="rId8094" xr:uid="{4A1E241A-779A-42B7-863D-E7CF2D0A21AA}"/>
    <hyperlink ref="A4050" r:id="rId8095" display="http://www.maktorg.kz/collection/vse?q=0040493" xr:uid="{F8407F30-9C08-4345-80E4-DAD83EAD9E7A}"/>
    <hyperlink ref="O4050" r:id="rId8096" xr:uid="{BFE135A7-7D0F-4EDA-A61E-B466FA1AC255}"/>
    <hyperlink ref="A4051" r:id="rId8097" display="http://www.maktorg.kz/collection/vse?q=0040494" xr:uid="{7A1754CC-F7B9-404C-9D7A-6A899273BBED}"/>
    <hyperlink ref="O4051" r:id="rId8098" xr:uid="{2055C2CB-87C1-4972-909A-12F8DB3B2B18}"/>
    <hyperlink ref="A4052" r:id="rId8099" display="http://www.maktorg.kz/collection/vse?q=0040495" xr:uid="{02DBC4CA-8E51-4CAF-BE6A-4F24798B8B51}"/>
    <hyperlink ref="O4052" r:id="rId8100" xr:uid="{324CF7C1-C91E-4F15-8FBB-B04C4FF611F6}"/>
    <hyperlink ref="A4053" r:id="rId8101" display="http://www.maktorg.kz/collection/vse?q=0040496" xr:uid="{FCC5B858-BEC1-4D1E-8A9D-B37F897DD446}"/>
    <hyperlink ref="O4053" r:id="rId8102" xr:uid="{BCF67855-891A-48F0-B802-53480C40488C}"/>
    <hyperlink ref="A4054" r:id="rId8103" display="http://www.maktorg.kz/collection/vse?q=0040497" xr:uid="{458F4653-F21A-41C7-8196-D3D92D8499E8}"/>
    <hyperlink ref="O4054" r:id="rId8104" xr:uid="{BAC2CF13-EE34-490F-9CD4-659AFB56B31F}"/>
    <hyperlink ref="A4055" r:id="rId8105" display="http://www.maktorg.kz/collection/vse?q=0040498" xr:uid="{6A8C430F-C8FF-4965-ACB5-2A9FA3359573}"/>
    <hyperlink ref="O4055" r:id="rId8106" xr:uid="{95E1E155-73BE-4D8B-B758-840BC1B541CB}"/>
    <hyperlink ref="A4056" r:id="rId8107" display="http://www.maktorg.kz/collection/vse?q=0040499" xr:uid="{9788EF82-1872-48E1-8F25-4C0AA6B25CCB}"/>
    <hyperlink ref="O4056" r:id="rId8108" xr:uid="{809D9F02-087E-4FE4-B064-205C298CC3F6}"/>
    <hyperlink ref="A4057" r:id="rId8109" display="http://www.maktorg.kz/collection/vse?q=0040500" xr:uid="{12B47CF5-A5CF-43EE-9928-4566BE000C88}"/>
    <hyperlink ref="O4057" r:id="rId8110" xr:uid="{8D36F130-510A-4645-9818-2E91F8D0E746}"/>
    <hyperlink ref="A4058" r:id="rId8111" display="http://www.maktorg.kz/collection/vse?q=0040501" xr:uid="{2C4B3499-DEDB-4DA5-B9E7-9EABE4CFBA56}"/>
    <hyperlink ref="O4058" r:id="rId8112" xr:uid="{7EFA11A9-4466-43FC-ACF7-DECD7AAB743E}"/>
    <hyperlink ref="A4059" r:id="rId8113" display="http://www.maktorg.kz/collection/vse?q=0040502" xr:uid="{FEC77535-8838-4CDA-904B-16AC97B783CA}"/>
    <hyperlink ref="O4059" r:id="rId8114" xr:uid="{3CBF8E70-7671-4426-8B59-384D72CF94CE}"/>
    <hyperlink ref="A4060" r:id="rId8115" display="http://www.maktorg.kz/collection/vse?q=0040503" xr:uid="{DEAD91E3-B5B9-4215-8CA6-7498CC7C4894}"/>
    <hyperlink ref="O4060" r:id="rId8116" xr:uid="{AF67F95F-F9CC-429F-8565-459D1622B89D}"/>
    <hyperlink ref="A4061" r:id="rId8117" display="http://www.maktorg.kz/collection/vse?q=0040504" xr:uid="{2C2FA156-C5D2-4853-91C6-BEDA72F3EEEC}"/>
    <hyperlink ref="O4061" r:id="rId8118" xr:uid="{F23F8515-40F7-4983-BA1E-A816C72671B4}"/>
    <hyperlink ref="A4062" r:id="rId8119" display="http://www.maktorg.kz/collection/vse?q=0040505" xr:uid="{24DF579E-3E74-4AB7-9ABB-0351F325F8F8}"/>
    <hyperlink ref="O4062" r:id="rId8120" xr:uid="{28237292-1303-4A69-8001-6F6AE45C68F3}"/>
    <hyperlink ref="A4063" r:id="rId8121" display="http://www.maktorg.kz/collection/vse?q=0040506" xr:uid="{F16965EA-65B4-4A78-B468-35CF11BA8648}"/>
    <hyperlink ref="O4063" r:id="rId8122" xr:uid="{6B3157B7-3A79-4E33-B236-4A6E00836DAF}"/>
    <hyperlink ref="A4064" r:id="rId8123" display="http://www.maktorg.kz/collection/vse?q=0040507" xr:uid="{C63E689B-EF77-4B93-BD79-148A781ACA15}"/>
    <hyperlink ref="O4064" r:id="rId8124" xr:uid="{14F17FD0-EE24-449F-8971-2311F2C85C33}"/>
    <hyperlink ref="A4065" r:id="rId8125" display="http://www.maktorg.kz/collection/vse?q=0040508" xr:uid="{9D8C31AA-C455-4CF2-B62F-79C06B6DCE13}"/>
    <hyperlink ref="O4065" r:id="rId8126" xr:uid="{ADFAECCC-3741-4E94-9B6A-550B277C2FA4}"/>
    <hyperlink ref="A4066" r:id="rId8127" display="http://www.maktorg.kz/collection/vse?q=0040509" xr:uid="{5B483098-5841-4334-970B-B7DC712BB3EE}"/>
    <hyperlink ref="O4066" r:id="rId8128" xr:uid="{5077A7DE-4B84-4F47-888C-8D70600873B8}"/>
    <hyperlink ref="A4067" r:id="rId8129" display="http://www.maktorg.kz/collection/vse?q=0040510" xr:uid="{B74BF38E-787E-47CD-B40E-CECB7E39ECA4}"/>
    <hyperlink ref="O4067" r:id="rId8130" xr:uid="{C9B182CD-00AE-44D7-B828-651BA9712E97}"/>
    <hyperlink ref="A4068" r:id="rId8131" display="http://www.maktorg.kz/collection/vse?q=0040512" xr:uid="{DF9C4401-2B2B-4128-8A9B-B864FDC901B8}"/>
    <hyperlink ref="O4068" r:id="rId8132" xr:uid="{30F5175D-49AF-4437-980B-28D4C0E52364}"/>
    <hyperlink ref="A4069" r:id="rId8133" display="http://www.maktorg.kz/collection/vse?q=0040511" xr:uid="{3AAE3973-F340-4419-AFCE-2C840935C952}"/>
    <hyperlink ref="O4069" r:id="rId8134" xr:uid="{8C53DB12-A860-45BF-A19A-804F3669D804}"/>
    <hyperlink ref="A4070" r:id="rId8135" display="http://www.maktorg.kz/collection/vse?q=0040513" xr:uid="{43F89E7B-FCDF-434E-84FD-FED77F356515}"/>
    <hyperlink ref="O4070" r:id="rId8136" xr:uid="{5044B188-6F89-43E2-8A42-746661F8DCD9}"/>
    <hyperlink ref="A4071" r:id="rId8137" display="http://www.maktorg.kz/collection/vse?q=0040514" xr:uid="{DF8EE28F-15BC-4C45-A48E-BF08B497CB8F}"/>
    <hyperlink ref="O4071" r:id="rId8138" xr:uid="{4E7E78A3-6993-449F-877C-6C11CFF4ACC1}"/>
    <hyperlink ref="A4072" r:id="rId8139" display="http://www.maktorg.kz/collection/vse?q=0040515" xr:uid="{3F35C876-0333-41F8-A9C2-EF3220248DAE}"/>
    <hyperlink ref="O4072" r:id="rId8140" xr:uid="{170CAB67-624C-450B-8AD3-EDD2653824DF}"/>
    <hyperlink ref="A4073" r:id="rId8141" display="http://www.maktorg.kz/collection/vse?q=0040516" xr:uid="{5C4A0E7D-4952-4888-A239-F7BE79263C7D}"/>
    <hyperlink ref="O4073" r:id="rId8142" xr:uid="{2D0E027E-DC9B-4589-B49F-9FCF9F2F3685}"/>
    <hyperlink ref="A4074" r:id="rId8143" display="http://www.maktorg.kz/collection/vse?q=0040517" xr:uid="{1A1DBC88-8892-4C3A-9664-9AFA8AF947B0}"/>
    <hyperlink ref="O4074" r:id="rId8144" xr:uid="{A2723304-36A9-4C8A-AA11-DD7C5E45406B}"/>
    <hyperlink ref="A4075" r:id="rId8145" display="http://www.maktorg.kz/collection/vse?q=0040518" xr:uid="{DFBBA057-FBBE-4966-9D99-6E9DFE6DC4AD}"/>
    <hyperlink ref="O4075" r:id="rId8146" xr:uid="{242E7B61-DE9C-4EA4-B625-CBBBC8499EE8}"/>
    <hyperlink ref="A4076" r:id="rId8147" display="http://www.maktorg.kz/collection/vse?q=0040519" xr:uid="{A0FBE2D0-E1C6-4680-9FC8-2BCC6D7FED21}"/>
    <hyperlink ref="O4076" r:id="rId8148" xr:uid="{27E7EC73-E006-42A7-9CAD-2D7F301B883D}"/>
    <hyperlink ref="A4077" r:id="rId8149" display="http://www.maktorg.kz/collection/vse?q=0040520" xr:uid="{C74C62AD-0188-45C8-9A84-93BB463ECA93}"/>
    <hyperlink ref="O4077" r:id="rId8150" xr:uid="{1F3F3952-4BCB-4167-9F47-02C32DFB9B7E}"/>
    <hyperlink ref="A4078" r:id="rId8151" display="http://www.maktorg.kz/collection/vse?q=0040521" xr:uid="{F42DB975-204D-4852-AB40-669CAE506AC2}"/>
    <hyperlink ref="O4078" r:id="rId8152" xr:uid="{90555E1B-7522-4AAD-9CD1-23EA2CA4CA4A}"/>
    <hyperlink ref="A4079" r:id="rId8153" display="http://www.maktorg.kz/collection/vse?q=0040522" xr:uid="{DD45BBAA-20E5-4BDC-97D8-8E31111277E4}"/>
    <hyperlink ref="O4079" r:id="rId8154" xr:uid="{FD1CBA72-6DFE-418C-9C04-8651CCA08BA2}"/>
    <hyperlink ref="A4080" r:id="rId8155" display="http://www.maktorg.kz/collection/vse?q=0040523" xr:uid="{9DA34ECD-1B7A-4E3F-9CB5-37A09FD11739}"/>
    <hyperlink ref="O4080" r:id="rId8156" xr:uid="{D2620720-77F6-44E4-AD63-8DC4079030B4}"/>
    <hyperlink ref="A4081" r:id="rId8157" display="http://www.maktorg.kz/collection/vse?q=0040524" xr:uid="{F85E76DD-B6AC-4B0F-AC96-E372D6F51C21}"/>
    <hyperlink ref="O4081" r:id="rId8158" xr:uid="{E7F26234-1A9C-48F0-8D09-82C8D972A7C6}"/>
    <hyperlink ref="A4082" r:id="rId8159" display="http://www.maktorg.kz/collection/vse?q=0040525" xr:uid="{50C8C13A-6D9F-4282-9EA9-30C4544129D7}"/>
    <hyperlink ref="O4082" r:id="rId8160" xr:uid="{0BCDF999-E83F-4FBB-9C8B-8B9408610F2D}"/>
    <hyperlink ref="A4083" r:id="rId8161" display="http://www.maktorg.kz/collection/vse?q=0040526" xr:uid="{7B42B2BC-4B27-4F2B-BDF5-2364CCEC185A}"/>
    <hyperlink ref="O4083" r:id="rId8162" xr:uid="{D301CD0A-FA22-476A-971E-C57F7A0FA36C}"/>
    <hyperlink ref="A4084" r:id="rId8163" display="http://www.maktorg.kz/collection/vse?q=0040527" xr:uid="{6A7DF640-F67C-45A6-8B16-3D35B01B3B8F}"/>
    <hyperlink ref="O4084" r:id="rId8164" xr:uid="{CE237B14-D2F6-488C-B075-8EEE0E1D307D}"/>
    <hyperlink ref="A4085" r:id="rId8165" display="http://www.maktorg.kz/collection/vse?q=0040528" xr:uid="{439829D8-D91B-4814-B868-FBC91EF649FC}"/>
    <hyperlink ref="O4085" r:id="rId8166" xr:uid="{1D1EE45E-DAFF-45A2-B6EE-D87610A5C9EE}"/>
    <hyperlink ref="A4086" r:id="rId8167" display="http://www.maktorg.kz/collection/vse?q=0040529" xr:uid="{E780A11A-0034-46A0-9758-F2A2A1A69772}"/>
    <hyperlink ref="O4086" r:id="rId8168" xr:uid="{D28037C5-7BDE-4A02-97D0-0FFB9EEE9A6C}"/>
    <hyperlink ref="A4087" r:id="rId8169" display="http://www.maktorg.kz/collection/vse?q=0040530" xr:uid="{06EFF2B0-E2AC-4B3F-8448-0CFCC9356A51}"/>
    <hyperlink ref="O4087" r:id="rId8170" xr:uid="{711C13CC-4963-4244-92C0-E401891792ED}"/>
    <hyperlink ref="A4088" r:id="rId8171" display="http://www.maktorg.kz/collection/vse?q=0040531" xr:uid="{B97CBDB9-89E9-4E0A-BD41-C9DD37E8CD9C}"/>
    <hyperlink ref="O4088" r:id="rId8172" xr:uid="{CFD03A15-015C-4C48-A549-0047C6DA297A}"/>
    <hyperlink ref="A4089" r:id="rId8173" display="http://www.maktorg.kz/collection/vse?q=0040532" xr:uid="{54FCFEBD-7BB0-4C22-A694-8B08F2B9597B}"/>
    <hyperlink ref="O4089" r:id="rId8174" xr:uid="{B38CE595-6486-4074-85FA-9C7FB6912C15}"/>
    <hyperlink ref="A4090" r:id="rId8175" display="http://www.maktorg.kz/collection/vse?q=0040533" xr:uid="{C4399AFA-8127-4E0F-80C8-61C73FAAB28C}"/>
    <hyperlink ref="O4090" r:id="rId8176" xr:uid="{51D8E94D-8650-43DB-BC86-2E3C71CA5F4D}"/>
    <hyperlink ref="A4091" r:id="rId8177" display="http://www.maktorg.kz/collection/vse?q=0040534" xr:uid="{D136D88F-4B42-4204-A81F-B723019F8C66}"/>
    <hyperlink ref="O4091" r:id="rId8178" xr:uid="{51260574-55A7-4F2C-A543-C317741D88BE}"/>
    <hyperlink ref="A4092" r:id="rId8179" display="http://www.maktorg.kz/collection/vse?q=0040535" xr:uid="{B45D2507-2F71-4C37-BF55-AA0CF13C9034}"/>
    <hyperlink ref="O4092" r:id="rId8180" xr:uid="{FDB97D5E-7C2E-41F6-8952-05B247B778DC}"/>
    <hyperlink ref="A4093" r:id="rId8181" display="http://www.maktorg.kz/collection/vse?q=0040536" xr:uid="{A8D6B57D-3ACC-4EAB-8477-05A0A233086E}"/>
    <hyperlink ref="O4093" r:id="rId8182" xr:uid="{C68AB94D-0354-4C51-BEAF-9E6AF88C0B42}"/>
    <hyperlink ref="A4094" r:id="rId8183" display="http://www.maktorg.kz/collection/vse?q=0040537" xr:uid="{AA871F48-6DEE-4F3F-B13C-22426D2F0062}"/>
    <hyperlink ref="O4094" r:id="rId8184" xr:uid="{544CC0CD-AA69-4B04-9E25-BD05DA87F823}"/>
    <hyperlink ref="A4095" r:id="rId8185" display="http://www.maktorg.kz/collection/vse?q=0040538" xr:uid="{9977FFE1-D44A-4062-B117-5916D856AEE3}"/>
    <hyperlink ref="O4095" r:id="rId8186" xr:uid="{FAC5EC1F-FA7F-4F16-83E8-0B6D64993B42}"/>
    <hyperlink ref="A4096" r:id="rId8187" display="http://www.maktorg.kz/collection/vse?q=0040539" xr:uid="{46D2B351-1BF3-4C31-A6D0-2AB0038251CF}"/>
    <hyperlink ref="O4096" r:id="rId8188" xr:uid="{AE59F525-74B1-468D-BCBD-52520AD0AA74}"/>
    <hyperlink ref="A4097" r:id="rId8189" display="http://www.maktorg.kz/collection/vse?q=0040540" xr:uid="{C5C1BB35-B819-4888-8D8C-4462FBFD4B3F}"/>
    <hyperlink ref="O4097" r:id="rId8190" xr:uid="{E96474C7-06D8-4BEB-BFA3-36B3C8C3046D}"/>
    <hyperlink ref="A4098" r:id="rId8191" display="http://www.maktorg.kz/collection/vse?q=0040541" xr:uid="{F600B7DF-4B02-415A-956D-47398B4FFDC2}"/>
    <hyperlink ref="O4098" r:id="rId8192" xr:uid="{5A667A52-76F4-442D-B0F6-42A216355540}"/>
    <hyperlink ref="A4099" r:id="rId8193" display="http://www.maktorg.kz/collection/vse?q=0040543" xr:uid="{E97CBBA5-77C5-4EE4-A1F8-1BC2CB792A9D}"/>
    <hyperlink ref="O4099" r:id="rId8194" xr:uid="{EF405440-7F17-4274-92C5-0D9B4FA9B982}"/>
    <hyperlink ref="A4100" r:id="rId8195" display="http://www.maktorg.kz/collection/vse?q=0040544" xr:uid="{B835300B-C315-4877-8CE9-054039797E59}"/>
    <hyperlink ref="O4100" r:id="rId8196" xr:uid="{6A879E2B-D623-44B2-AC87-BA0A900767F3}"/>
    <hyperlink ref="A4101" r:id="rId8197" display="http://www.maktorg.kz/collection/vse?q=0040545" xr:uid="{7F47E76A-425C-4516-A643-D21CF2408E7D}"/>
    <hyperlink ref="O4101" r:id="rId8198" xr:uid="{A0F70B97-09C7-4306-9DFD-57C70C6E9599}"/>
    <hyperlink ref="A4102" r:id="rId8199" display="http://www.maktorg.kz/collection/vse?q=0040546" xr:uid="{53F46CDC-99A9-4FC2-A3C3-A9526AD913E8}"/>
    <hyperlink ref="O4102" r:id="rId8200" xr:uid="{A67922F8-19E0-4234-A9C4-530270940CFE}"/>
    <hyperlink ref="A4103" r:id="rId8201" display="http://www.maktorg.kz/collection/vse?q=0040547" xr:uid="{2D13B0D1-7AFE-44DB-8AF7-9B7D1445C564}"/>
    <hyperlink ref="O4103" r:id="rId8202" xr:uid="{04059585-2284-4BB1-8A09-4B52A28CFC7C}"/>
    <hyperlink ref="A4104" r:id="rId8203" display="http://www.maktorg.kz/collection/vse?q=0040548" xr:uid="{7102A9BD-5CF5-47A7-99A0-312AA9614931}"/>
    <hyperlink ref="O4104" r:id="rId8204" xr:uid="{D58BA206-B500-4950-9290-43C0DAB39FC4}"/>
    <hyperlink ref="A4105" r:id="rId8205" display="http://www.maktorg.kz/collection/vse?q=0040549" xr:uid="{F0C50C0D-C1BF-48AA-A972-3B93CD1A5213}"/>
    <hyperlink ref="O4105" r:id="rId8206" xr:uid="{87DD3887-819E-48E7-B2CA-44C2CE2B1762}"/>
    <hyperlink ref="A4106" r:id="rId8207" display="http://www.maktorg.kz/collection/vse?q=0040550" xr:uid="{C249444B-5E0C-4AF2-B695-07FBDD8FD1B7}"/>
    <hyperlink ref="O4106" r:id="rId8208" xr:uid="{BF994D74-ECD8-4347-8A81-4DECD4A6FF5B}"/>
    <hyperlink ref="A4107" r:id="rId8209" display="http://www.maktorg.kz/collection/vse?q=0040551" xr:uid="{EE8461DA-3A4A-49F3-B43B-988D7BDE6FC3}"/>
    <hyperlink ref="O4107" r:id="rId8210" xr:uid="{F024902B-EF89-4FE0-A6D5-D0AB99D50073}"/>
    <hyperlink ref="A4108" r:id="rId8211" display="http://www.maktorg.kz/collection/vse?q=0040552" xr:uid="{B569EA8C-F92A-4AC5-9505-322753EDD6E2}"/>
    <hyperlink ref="O4108" r:id="rId8212" xr:uid="{C9E19EB7-84EC-4E9F-BE8B-230F7609372F}"/>
    <hyperlink ref="A4109" r:id="rId8213" display="http://www.maktorg.kz/collection/vse?q=0040553" xr:uid="{265CD17F-795E-4D58-8A81-DD137C7833FB}"/>
    <hyperlink ref="O4109" r:id="rId8214" xr:uid="{0DADC276-052D-44F5-A80C-7886AF23DDB1}"/>
    <hyperlink ref="A4110" r:id="rId8215" display="http://www.maktorg.kz/collection/vse?q=0040554" xr:uid="{4EA440C6-FE22-4C4C-9073-CF524DDF6A33}"/>
    <hyperlink ref="O4110" r:id="rId8216" xr:uid="{B82F19EE-8756-40D5-B242-616304673462}"/>
    <hyperlink ref="A4111" r:id="rId8217" display="http://www.maktorg.kz/collection/vse?q=0040555" xr:uid="{F3B63227-99C7-4AE3-B624-5ADF9DE53CE2}"/>
    <hyperlink ref="O4111" r:id="rId8218" xr:uid="{E3A6B62A-48D4-4055-BE67-0C8EB8340727}"/>
    <hyperlink ref="A4112" r:id="rId8219" display="http://www.maktorg.kz/collection/vse?q=0040556" xr:uid="{88C5984B-15FB-4887-A4F7-8ECE41C5F983}"/>
    <hyperlink ref="O4112" r:id="rId8220" xr:uid="{AE4EB139-DD3E-4A14-8A67-781AF6154D67}"/>
    <hyperlink ref="A4113" r:id="rId8221" display="http://www.maktorg.kz/collection/vse?q=0040557" xr:uid="{3B00DD45-5D44-4B90-A967-B07793D3E363}"/>
    <hyperlink ref="O4113" r:id="rId8222" xr:uid="{44B88618-0EA3-4070-9257-9111FC88157B}"/>
    <hyperlink ref="A4114" r:id="rId8223" display="http://www.maktorg.kz/collection/vse?q=0040558" xr:uid="{0D5BB8BF-E5C3-4E3A-8E44-5378B73CA5F3}"/>
    <hyperlink ref="O4114" r:id="rId8224" xr:uid="{3FCA4D10-3772-4344-A02F-28C5C5845B03}"/>
    <hyperlink ref="A4115" r:id="rId8225" display="http://www.maktorg.kz/collection/vse?q=0040559" xr:uid="{7E7A3CA9-7ECA-4A74-8C81-6840FC89F942}"/>
    <hyperlink ref="O4115" r:id="rId8226" xr:uid="{F2C48AB9-5FF2-4A3E-BB20-A7762E7F681B}"/>
    <hyperlink ref="A4116" r:id="rId8227" display="http://www.maktorg.kz/collection/vse?q=0040560" xr:uid="{E6C789A9-4ADD-4D63-984B-012A26F860DE}"/>
    <hyperlink ref="O4116" r:id="rId8228" xr:uid="{810A0BBA-5127-4269-B83D-58ACF9E5D3C9}"/>
    <hyperlink ref="A4117" r:id="rId8229" display="http://www.maktorg.kz/collection/vse?q=0040561" xr:uid="{A7273E57-2A01-4FE4-8B65-36BDC11EB196}"/>
    <hyperlink ref="O4117" r:id="rId8230" xr:uid="{644BD365-FF53-4D60-8512-0930B680D6ED}"/>
    <hyperlink ref="A4118" r:id="rId8231" display="http://www.maktorg.kz/collection/vse?q=0040562" xr:uid="{F88C70EF-CD4E-4986-8153-6CA13A0FC6DF}"/>
    <hyperlink ref="O4118" r:id="rId8232" xr:uid="{25CD20A0-37A9-4BE3-AD00-872C8D69C003}"/>
    <hyperlink ref="A4119" r:id="rId8233" display="http://www.maktorg.kz/collection/vse?q=0040363" xr:uid="{44B4A978-7335-448B-8C89-C356CECEC9E3}"/>
    <hyperlink ref="O4119" r:id="rId8234" xr:uid="{9EAAABDA-7335-4DA0-9B8E-6090A5E26D8E}"/>
    <hyperlink ref="A4120" r:id="rId8235" display="http://www.maktorg.kz/collection/vse?q=0120064" xr:uid="{2D16738A-C8A6-4875-AD52-2CE03D7B2BA3}"/>
    <hyperlink ref="O4120" r:id="rId8236" xr:uid="{939ECF2E-8D37-499A-8DAE-A93E1A94D7F1}"/>
    <hyperlink ref="A4121" r:id="rId8237" display="http://www.maktorg.kz/collection/vse?q=0120065" xr:uid="{F3B7CF17-31B7-4C4E-B3A7-B7660D6BDA06}"/>
    <hyperlink ref="O4121" r:id="rId8238" xr:uid="{33212E64-4A54-4511-8547-7CF90A174C93}"/>
    <hyperlink ref="A4122" r:id="rId8239" display="http://www.maktorg.kz/collection/vse?q=0120066" xr:uid="{7ED72066-4A59-47FE-9B0F-35AB4169B70A}"/>
    <hyperlink ref="O4122" r:id="rId8240" xr:uid="{2EB050AA-FD99-485F-A698-BAE91E2CF9BF}"/>
    <hyperlink ref="A4123" r:id="rId8241" display="http://www.maktorg.kz/collection/vse?q=0120067" xr:uid="{36971BA4-569A-441B-AACD-68C5437130A0}"/>
    <hyperlink ref="O4123" r:id="rId8242" xr:uid="{3740DA6F-217F-4C73-9C51-77726594F0E8}"/>
    <hyperlink ref="A4124" r:id="rId8243" display="http://www.maktorg.kz/collection/vse?q=0120100" xr:uid="{F011E7C7-8977-4ECC-AE6A-09D30BFA06BF}"/>
    <hyperlink ref="O4124" r:id="rId8244" xr:uid="{EA9B4C23-B19F-429B-A6FC-788B37415B47}"/>
    <hyperlink ref="A4125" r:id="rId8245" display="http://www.maktorg.kz/collection/vse?q=0120068" xr:uid="{BD973243-F2D3-46E6-B08E-6F937E714507}"/>
    <hyperlink ref="O4125" r:id="rId8246" xr:uid="{1FB1B981-097B-4C8A-9C6F-E483D9910C5D}"/>
    <hyperlink ref="A4126" r:id="rId8247" display="http://www.maktorg.kz/collection/vse?q=0120069" xr:uid="{3C8A4473-761C-4072-A403-FB3449F66DA5}"/>
    <hyperlink ref="O4126" r:id="rId8248" xr:uid="{36A60052-F8B3-44A5-984D-65A806CAC18D}"/>
    <hyperlink ref="A4127" r:id="rId8249" display="http://www.maktorg.kz/collection/vse?q=0120071" xr:uid="{97DB96B6-7BC2-424E-9DD0-030E9CE82BFF}"/>
    <hyperlink ref="O4127" r:id="rId8250" xr:uid="{7CCB8B6D-A1C7-4AA1-B5C5-5D5E74441046}"/>
    <hyperlink ref="A4128" r:id="rId8251" display="http://www.maktorg.kz/collection/vse?q=0120072" xr:uid="{C087E556-8C3C-4D1E-B8AC-36FD93901E35}"/>
    <hyperlink ref="O4128" r:id="rId8252" xr:uid="{E20EC281-A8EE-4846-8971-C783C5EADEAF}"/>
    <hyperlink ref="A4129" r:id="rId8253" display="http://www.maktorg.kz/collection/vse?q=0120070" xr:uid="{9E5BA656-45DE-4B9E-805E-2626E384A49A}"/>
    <hyperlink ref="O4129" r:id="rId8254" xr:uid="{2C343E94-FB30-478D-9CF0-CD7658F1F1A4}"/>
    <hyperlink ref="A4130" r:id="rId8255" display="http://www.maktorg.kz/collection/vse?q=0120073" xr:uid="{0E724F9F-DAB3-41CF-8395-DF6E5F417412}"/>
    <hyperlink ref="O4130" r:id="rId8256" xr:uid="{BC3C8E5A-9C3C-4A92-9098-AD157C58DDCB}"/>
    <hyperlink ref="A4131" r:id="rId8257" display="http://www.maktorg.kz/collection/vse?q=0120074" xr:uid="{D9A4E6D8-559F-41BF-A842-4B6C6F1B5A38}"/>
    <hyperlink ref="O4131" r:id="rId8258" xr:uid="{A362F95B-CF23-4F78-8658-596465323DDE}"/>
    <hyperlink ref="A4132" r:id="rId8259" display="http://www.maktorg.kz/collection/vse?q=0120076" xr:uid="{ADC25B69-1681-42F7-B5DF-85E6C36D84C4}"/>
    <hyperlink ref="O4132" r:id="rId8260" xr:uid="{EA5A216B-A5B6-472E-8160-1037503ADE69}"/>
    <hyperlink ref="A4133" r:id="rId8261" display="http://www.maktorg.kz/collection/vse?q=0120075" xr:uid="{2B2435C5-07EB-4D8E-AA9F-1F6328F03591}"/>
    <hyperlink ref="O4133" r:id="rId8262" xr:uid="{E32DE0D2-3BC3-4F45-B6FC-E9915AB964B6}"/>
    <hyperlink ref="A4134" r:id="rId8263" display="http://www.maktorg.kz/collection/vse?q=0120077" xr:uid="{93CD2A01-8D39-4ED1-A6F5-BEAC42584631}"/>
    <hyperlink ref="O4134" r:id="rId8264" xr:uid="{7C8950F9-EEEF-4991-B37E-69195018D33C}"/>
    <hyperlink ref="A4135" r:id="rId8265" display="http://www.maktorg.kz/collection/vse?q=0120079" xr:uid="{BCA0CE06-294D-446C-BD66-259A2BB85A1C}"/>
    <hyperlink ref="O4135" r:id="rId8266" xr:uid="{46F314BB-020B-4C77-929B-76337669EFFB}"/>
    <hyperlink ref="A4136" r:id="rId8267" display="http://www.maktorg.kz/collection/vse?q=0120080" xr:uid="{55E100E7-DA8C-4428-8273-5053FCD22385}"/>
    <hyperlink ref="O4136" r:id="rId8268" xr:uid="{5090D8F0-BEFC-438F-8B12-155653EF80E7}"/>
    <hyperlink ref="A4137" r:id="rId8269" display="http://www.maktorg.kz/collection/vse?q=0120078" xr:uid="{7A0AE868-A158-4EC1-A9DD-BAF61AD40E82}"/>
    <hyperlink ref="O4137" r:id="rId8270" xr:uid="{24BC6E66-8977-4DA2-A8B4-305080D6D497}"/>
    <hyperlink ref="A4138" r:id="rId8271" display="http://www.maktorg.kz/collection/vse?q=0120081" xr:uid="{EB3F4780-3124-44B8-BE3F-DB6AB0C6D205}"/>
    <hyperlink ref="O4138" r:id="rId8272" xr:uid="{89A50925-97FE-44EE-AD07-EA24524B13BF}"/>
    <hyperlink ref="A4139" r:id="rId8273" display="http://www.maktorg.kz/collection/vse?q=0120082" xr:uid="{60D43CF6-38C6-4603-AD4F-70370CE4DB45}"/>
    <hyperlink ref="O4139" r:id="rId8274" xr:uid="{287E29AA-C42E-4199-8C31-FB1470739787}"/>
    <hyperlink ref="A4140" r:id="rId8275" display="http://www.maktorg.kz/collection/vse?q=0120083" xr:uid="{5AD4C472-B8C0-47FE-96C1-CB39B560A264}"/>
    <hyperlink ref="O4140" r:id="rId8276" xr:uid="{28CE36B6-1E8A-4363-AD95-7E59F90380AF}"/>
    <hyperlink ref="A4141" r:id="rId8277" display="http://www.maktorg.kz/collection/vse?q=0120084" xr:uid="{922225B4-1E36-4C78-B49D-7A8A4CE5D893}"/>
    <hyperlink ref="O4141" r:id="rId8278" xr:uid="{35659359-9B51-4F8B-BDE8-F457EC2870BE}"/>
    <hyperlink ref="A4142" r:id="rId8279" display="http://www.maktorg.kz/collection/vse?q=0120085" xr:uid="{AC8678D4-11A3-4EAE-8C88-2FE91B5454AC}"/>
    <hyperlink ref="O4142" r:id="rId8280" xr:uid="{F4615776-A4B0-4160-B3E1-83B0581F6BCE}"/>
    <hyperlink ref="A4143" r:id="rId8281" display="http://www.maktorg.kz/collection/vse?q=0120086" xr:uid="{B173923C-175A-4A6F-8117-E20A0E604691}"/>
    <hyperlink ref="O4143" r:id="rId8282" xr:uid="{A72C95D3-C358-4279-B88F-9CCEB54BB2E8}"/>
    <hyperlink ref="A4144" r:id="rId8283" display="http://www.maktorg.kz/collection/vse?q=0120087" xr:uid="{CD437802-F677-483D-A4CD-D0892D4CD084}"/>
    <hyperlink ref="O4144" r:id="rId8284" xr:uid="{0988B100-1521-4F4C-870B-6557892203B1}"/>
    <hyperlink ref="A4145" r:id="rId8285" display="http://www.maktorg.kz/collection/vse?q=0120088" xr:uid="{E2192C6E-ABC2-413E-965B-62FDD60EC01B}"/>
    <hyperlink ref="O4145" r:id="rId8286" xr:uid="{6728F49D-A31F-4116-90CA-09A300A2DA8D}"/>
    <hyperlink ref="A4146" r:id="rId8287" display="http://www.maktorg.kz/collection/vse?q=0120089" xr:uid="{FBA44033-E039-4EE4-9A37-786E4B039985}"/>
    <hyperlink ref="O4146" r:id="rId8288" xr:uid="{A663DED6-B5EA-40D4-B626-D05F9A680ECF}"/>
    <hyperlink ref="A4147" r:id="rId8289" display="http://www.maktorg.kz/collection/vse?q=0120090" xr:uid="{E17FFE6C-E33B-4EF5-B72A-6837252F5E93}"/>
    <hyperlink ref="O4147" r:id="rId8290" xr:uid="{423542F8-F5E5-47E1-BEC6-25CAA395BCF3}"/>
    <hyperlink ref="A4148" r:id="rId8291" display="http://www.maktorg.kz/collection/vse?q=0120091" xr:uid="{BE7C8935-C596-4E47-BD08-BD5062E533EA}"/>
    <hyperlink ref="O4148" r:id="rId8292" xr:uid="{75DB6075-E99C-4A48-B71B-7A3EC9535F08}"/>
    <hyperlink ref="A4149" r:id="rId8293" display="http://www.maktorg.kz/collection/vse?q=0120092" xr:uid="{78416976-2A83-43BC-BBA8-2DB699D83A2B}"/>
    <hyperlink ref="O4149" r:id="rId8294" xr:uid="{DD144718-A1E5-4CBF-A993-BD0B00E29474}"/>
    <hyperlink ref="A4150" r:id="rId8295" display="http://www.maktorg.kz/collection/vse?q=0120063" xr:uid="{0A88A9E3-D710-4980-9A3A-56258223A234}"/>
    <hyperlink ref="O4150" r:id="rId8296" xr:uid="{9D5621DD-BDF4-4D1B-B9AF-A3D750F66017}"/>
    <hyperlink ref="A4151" r:id="rId8297" display="http://www.maktorg.kz/collection/vse?q=0120093" xr:uid="{4C50F48C-26C4-491C-8660-DF7AE81EEC2C}"/>
    <hyperlink ref="O4151" r:id="rId8298" xr:uid="{0BFC42EC-1B95-431E-B773-5AE78AB5BABC}"/>
    <hyperlink ref="A4152" r:id="rId8299" display="http://www.maktorg.kz/collection/vse?q=0120094" xr:uid="{B4933B4F-36AA-47FD-8DC1-DC555F92CC3F}"/>
    <hyperlink ref="O4152" r:id="rId8300" xr:uid="{1C27663E-FC6E-4DF4-A803-F9EFA1B753E8}"/>
    <hyperlink ref="A4153" r:id="rId8301" display="http://www.maktorg.kz/collection/vse?q=0120095" xr:uid="{E52FA8B9-31DA-433B-8A14-3369B8117408}"/>
    <hyperlink ref="O4153" r:id="rId8302" xr:uid="{FA0824AE-F11F-4FB2-B0C1-289F8521BE1A}"/>
    <hyperlink ref="A4154" r:id="rId8303" display="http://www.maktorg.kz/collection/vse?q=0120096" xr:uid="{BF86FBD7-92E7-4EB7-B2B7-DDBAB62E010B}"/>
    <hyperlink ref="O4154" r:id="rId8304" xr:uid="{99187494-2E0B-4B51-B7B9-7714732B9C77}"/>
    <hyperlink ref="A4155" r:id="rId8305" display="http://www.maktorg.kz/collection/vse?q=0120097" xr:uid="{1DBEFE33-AE5C-4972-BC03-DB4F67789AA8}"/>
    <hyperlink ref="O4155" r:id="rId8306" xr:uid="{0EC76FBD-8BE2-405A-9571-9C348D615DC2}"/>
    <hyperlink ref="A4156" r:id="rId8307" display="http://www.maktorg.kz/collection/vse?q=0120098" xr:uid="{AE9771A7-B181-497A-94F9-B6957BB5B785}"/>
    <hyperlink ref="O4156" r:id="rId8308" xr:uid="{7CA91935-BA2E-4CA0-884A-DD9E05FBCF55}"/>
    <hyperlink ref="A4157" r:id="rId8309" display="http://www.maktorg.kz/collection/vse?q=0120001" xr:uid="{9B898F7E-EE8A-44DA-9034-5B393FD076F1}"/>
    <hyperlink ref="O4157" r:id="rId8310" xr:uid="{3FC3DED2-7062-4CF7-A2B2-492BAEA93F60}"/>
    <hyperlink ref="A4158" r:id="rId8311" display="http://www.maktorg.kz/collection/vse?q=0120025" xr:uid="{0F59B59E-4544-4DDC-A46D-05F3DF48D7E1}"/>
    <hyperlink ref="O4158" r:id="rId8312" xr:uid="{E188B803-7DFF-48A9-B272-19F7E76430C2}"/>
    <hyperlink ref="A4159" r:id="rId8313" display="http://www.maktorg.kz/collection/vse?q=0120051" xr:uid="{37AEA1FE-A4D8-4A24-9DEC-09FB42FA6678}"/>
    <hyperlink ref="O4159" r:id="rId8314" xr:uid="{0565427B-DAF3-4BBF-BF82-6992048AC0C3}"/>
    <hyperlink ref="A4160" r:id="rId8315" display="http://www.maktorg.kz/collection/vse?q=0120053" xr:uid="{120C44F1-6DC7-4F41-B06C-20891C0FEC29}"/>
    <hyperlink ref="O4160" r:id="rId8316" xr:uid="{E93E6860-409E-41E8-8F61-6AEDADB42E7B}"/>
    <hyperlink ref="A4161" r:id="rId8317" display="http://www.maktorg.kz/collection/vse?q=0120055" xr:uid="{39853612-799F-4599-9021-E181885432F0}"/>
    <hyperlink ref="O4161" r:id="rId8318" xr:uid="{F6E2C1C7-1A46-463C-946A-276ED894ACCC}"/>
    <hyperlink ref="A4162" r:id="rId8319" display="http://www.maktorg.kz/collection/vse?q=0120054" xr:uid="{01D7573E-FC94-46F1-80E8-568183D3CB04}"/>
    <hyperlink ref="O4162" r:id="rId8320" xr:uid="{AE7F8FAC-440A-4018-AD9A-738FFAE8823F}"/>
    <hyperlink ref="A4163" r:id="rId8321" display="http://www.maktorg.kz/collection/vse?q=0120052" xr:uid="{A94975B5-4598-467F-A664-0C594471E9E0}"/>
    <hyperlink ref="O4163" r:id="rId8322" xr:uid="{618E8848-BEED-4E2F-96D1-B117F7B4482C}"/>
    <hyperlink ref="A4164" r:id="rId8323" display="http://www.maktorg.kz/collection/vse?q=0120057" xr:uid="{7C2C299A-53D3-4122-8689-40719878C7FF}"/>
    <hyperlink ref="O4164" r:id="rId8324" xr:uid="{4188930C-C3D7-472F-A764-929813CA573B}"/>
    <hyperlink ref="A4165" r:id="rId8325" display="http://www.maktorg.kz/collection/vse?q=0120059" xr:uid="{ABB6BB8A-8869-4D9E-9922-6F5D36303D25}"/>
    <hyperlink ref="O4165" r:id="rId8326" xr:uid="{5E5F0B40-8EA2-4299-BEA7-1C68377BA822}"/>
    <hyperlink ref="A4166" r:id="rId8327" display="http://www.maktorg.kz/collection/vse?q=0120058" xr:uid="{ED913B7F-168D-4A0F-A342-52D3CDB0F968}"/>
    <hyperlink ref="O4166" r:id="rId8328" xr:uid="{3EE7BE88-AF31-4E1F-8E24-5F4526805105}"/>
    <hyperlink ref="A4167" r:id="rId8329" display="http://www.maktorg.kz/collection/vse?q=0120056" xr:uid="{FB34CC89-7CD1-4C44-8F4E-A5E40270CF37}"/>
    <hyperlink ref="O4167" r:id="rId8330" xr:uid="{382E0FB3-1E9F-439A-92DC-D7A897EDD2C5}"/>
    <hyperlink ref="A4168" r:id="rId8331" display="http://www.maktorg.kz/collection/vse?q=0120047" xr:uid="{8334B626-A58F-41C0-8851-0A6E67583825}"/>
    <hyperlink ref="O4168" r:id="rId8332" xr:uid="{8045E557-0ED7-43B9-95E5-9628EA3F889C}"/>
    <hyperlink ref="A4169" r:id="rId8333" display="http://www.maktorg.kz/collection/vse?q=0120060" xr:uid="{EE27A470-0725-4B50-BD41-77D4E0A6D04E}"/>
    <hyperlink ref="O4169" r:id="rId8334" xr:uid="{F783F7B2-B5F8-4CC8-8E00-37A268324A76}"/>
    <hyperlink ref="A4170" r:id="rId8335" display="http://www.maktorg.kz/collection/vse?q=0120061" xr:uid="{48D3BDE1-F62B-4BF8-A559-261F721892C9}"/>
    <hyperlink ref="O4170" r:id="rId8336" xr:uid="{B28C4D1C-24AF-40DA-8E72-6727523F358E}"/>
    <hyperlink ref="A4171" r:id="rId8337" display="http://www.maktorg.kz/collection/vse?q=0120062" xr:uid="{CC705BC3-3CA0-4A51-B63B-24BB9AB7D6E7}"/>
    <hyperlink ref="O4171" r:id="rId8338" xr:uid="{0BD49775-F56D-4FF6-965B-A62B554EDE4F}"/>
    <hyperlink ref="A4172" r:id="rId8339" display="http://www.maktorg.kz/collection/vse?q=1730009" xr:uid="{4748E284-B123-4AEF-8591-D981BC3DE275}"/>
    <hyperlink ref="O4172" r:id="rId8340" xr:uid="{426E7198-A677-42CA-8124-9E45356DECC9}"/>
    <hyperlink ref="A4173" r:id="rId8341" display="http://www.maktorg.kz/collection/vse?q=0180083" xr:uid="{483BCB83-4463-41B6-8DD5-085FDFD62EC5}"/>
    <hyperlink ref="O4173" r:id="rId8342" xr:uid="{AAF2BA29-3778-405A-8033-96ABD132B337}"/>
    <hyperlink ref="A4174" r:id="rId8343" display="http://www.maktorg.kz/collection/vse?q=0180055" xr:uid="{122FFB6A-347F-4B65-BBDD-40AF7727C9E6}"/>
    <hyperlink ref="O4174" r:id="rId8344" xr:uid="{E781907B-DAEE-48CE-8F34-12722DD9FCA5}"/>
    <hyperlink ref="A4175" r:id="rId8345" display="http://www.maktorg.kz/collection/vse?q=0180139" xr:uid="{237A9721-DDDC-43C1-B91C-1B8D6543905C}"/>
    <hyperlink ref="O4175" r:id="rId8346" xr:uid="{018E30FD-3CDC-44AB-A34D-94D59FAABC1C}"/>
    <hyperlink ref="A4176" r:id="rId8347" display="http://www.maktorg.kz/collection/vse?q=0180138" xr:uid="{6A1BD12B-BF28-421D-98EA-54031D9BCBF5}"/>
    <hyperlink ref="O4176" r:id="rId8348" xr:uid="{59193BDE-9E68-48DA-BABF-1F62F4748111}"/>
    <hyperlink ref="A4177" r:id="rId8349" display="http://www.maktorg.kz/collection/vse?q=0180141" xr:uid="{7F7B4F65-6B6E-4E39-A2C3-CC3F5DFEA21D}"/>
    <hyperlink ref="O4177" r:id="rId8350" xr:uid="{9B953BFD-1E8F-4E45-87C2-A5063A535FE0}"/>
    <hyperlink ref="A4178" r:id="rId8351" display="http://www.maktorg.kz/collection/vse?q=0180140" xr:uid="{2A9B8588-E143-45A3-8AC7-8ACF0F23FA6B}"/>
    <hyperlink ref="O4178" r:id="rId8352" xr:uid="{3B84A264-1244-4A0B-A171-73A59B686E27}"/>
    <hyperlink ref="A4179" r:id="rId8353" display="http://www.maktorg.kz/collection/vse?q=0180869" xr:uid="{E31DF6B8-6455-4CC3-BE1A-5964BCE49154}"/>
    <hyperlink ref="O4179" r:id="rId8354" xr:uid="{2C70F850-6260-41E0-A765-8B93CB7C71F1}"/>
    <hyperlink ref="A4180" r:id="rId8355" display="http://www.maktorg.kz/collection/vse?q=0180874" xr:uid="{0EA5F731-D432-4AA4-9520-E515F76E6C10}"/>
    <hyperlink ref="O4180" r:id="rId8356" xr:uid="{72C2569D-C562-43C0-8688-9B095659C394}"/>
    <hyperlink ref="A4181" r:id="rId8357" display="http://www.maktorg.kz/collection/vse?q=0180870" xr:uid="{A2B1EB72-8EE1-4A6E-A10E-1571431D0063}"/>
    <hyperlink ref="O4181" r:id="rId8358" xr:uid="{76E6B2D2-407F-4BAE-81E5-7838D7D5CC5C}"/>
    <hyperlink ref="A4182" r:id="rId8359" display="http://www.maktorg.kz/collection/vse?q=0180599" xr:uid="{4CACA370-9C5C-4444-8E7D-764138049DE4}"/>
    <hyperlink ref="O4182" r:id="rId8360" xr:uid="{0511D889-ED96-4E7E-98A8-475B53E4435C}"/>
    <hyperlink ref="A4183" r:id="rId8361" display="http://www.maktorg.kz/collection/vse?q=0180603" xr:uid="{90598589-5435-4FA5-93E6-1C5C19F81C12}"/>
    <hyperlink ref="O4183" r:id="rId8362" xr:uid="{92A11615-8E01-4714-9749-C527F7F647D9}"/>
    <hyperlink ref="A4184" r:id="rId8363" display="http://www.maktorg.kz/collection/vse?q=0180598" xr:uid="{A28299C9-849B-42B2-8DFB-B5B14C710786}"/>
    <hyperlink ref="O4184" r:id="rId8364" xr:uid="{F2AD1C30-2BA3-4FBA-B95E-F5939B6C4987}"/>
    <hyperlink ref="A4185" r:id="rId8365" display="http://www.maktorg.kz/collection/vse?q=0180597" xr:uid="{135340E3-04CC-4E5D-988B-DB8DF8C80E03}"/>
    <hyperlink ref="O4185" r:id="rId8366" xr:uid="{D2A75F7D-90EA-4676-8B25-6BC6A48EB504}"/>
    <hyperlink ref="A4186" r:id="rId8367" display="http://www.maktorg.kz/collection/vse?q=0180587" xr:uid="{38A82D4E-0906-4810-AC80-884E4F12907E}"/>
    <hyperlink ref="O4186" r:id="rId8368" xr:uid="{E3B65DE4-C5B2-4879-9577-2126169BE457}"/>
    <hyperlink ref="A4187" r:id="rId8369" display="http://www.maktorg.kz/collection/vse?q=0180600" xr:uid="{44DFF537-CFDF-4EA7-AD2B-E9B75A6825E6}"/>
    <hyperlink ref="O4187" r:id="rId8370" xr:uid="{7DC45142-3818-4E89-9AF7-9EDD95868306}"/>
    <hyperlink ref="A4188" r:id="rId8371" display="http://www.maktorg.kz/collection/vse?q=0180590" xr:uid="{056C4C18-7027-4F22-A881-DD77ED237833}"/>
    <hyperlink ref="O4188" r:id="rId8372" xr:uid="{FACD157C-F082-4F88-B7EB-B0BDAAF512C1}"/>
    <hyperlink ref="A4189" r:id="rId8373" display="http://www.maktorg.kz/collection/vse?q=0180588" xr:uid="{D2BFC370-27F7-4D26-B524-BD7408938933}"/>
    <hyperlink ref="O4189" r:id="rId8374" xr:uid="{AD245A93-4D23-4541-8805-67E4163810FF}"/>
    <hyperlink ref="A4190" r:id="rId8375" display="http://www.maktorg.kz/collection/vse?q=0180589" xr:uid="{35332E2F-EAAE-4070-94DA-B59667552887}"/>
    <hyperlink ref="O4190" r:id="rId8376" xr:uid="{792F9DE5-B7F5-4A4E-A1E1-85BE685269CC}"/>
    <hyperlink ref="A4191" r:id="rId8377" display="http://www.maktorg.kz/collection/vse?q=0180678" xr:uid="{3B3BDB7E-D097-48A5-819C-E4E086A18BCD}"/>
    <hyperlink ref="O4191" r:id="rId8378" xr:uid="{43C0E696-76DD-4C13-B0CA-DB7604E80750}"/>
    <hyperlink ref="A4192" r:id="rId8379" display="http://www.maktorg.kz/collection/vse?q=0180605" xr:uid="{A0DBD120-0F87-4390-9DD3-509DC679E7FC}"/>
    <hyperlink ref="O4192" r:id="rId8380" xr:uid="{0E755A4F-5299-4662-ADFF-9FA3BBAF4D94}"/>
    <hyperlink ref="A4193" r:id="rId8381" display="http://www.maktorg.kz/collection/vse?q=0180596" xr:uid="{179927C6-2DD7-4708-83D5-7CE62892F8E8}"/>
    <hyperlink ref="O4193" r:id="rId8382" xr:uid="{6E5817CA-53F1-4994-BC31-27615D1C3A96}"/>
    <hyperlink ref="A4194" r:id="rId8383" display="http://www.maktorg.kz/collection/vse?q=0180595" xr:uid="{50860BC9-6EBB-41B1-AEE1-0E21AF2F9925}"/>
    <hyperlink ref="O4194" r:id="rId8384" xr:uid="{589251D7-CEFC-452E-98D2-B3B09E139FE6}"/>
    <hyperlink ref="A4195" r:id="rId8385" display="http://www.maktorg.kz/collection/vse?q=0180594" xr:uid="{4889E294-06D3-4BF6-97B4-98C4AD148BFF}"/>
    <hyperlink ref="O4195" r:id="rId8386" xr:uid="{7E42BA8D-0065-4449-B36B-02A2975E8E47}"/>
    <hyperlink ref="A4196" r:id="rId8387" display="http://www.maktorg.kz/collection/vse?q=0180593" xr:uid="{EAB7B224-23F0-4B09-8AD8-01B38864DB12}"/>
    <hyperlink ref="O4196" r:id="rId8388" xr:uid="{ABD32E3F-44F2-49D1-BF97-1F4706A1EF1B}"/>
    <hyperlink ref="A4197" r:id="rId8389" display="http://www.maktorg.kz/collection/vse?q=0180604" xr:uid="{56C69707-A7A9-41D5-84EC-519C1142F3F1}"/>
    <hyperlink ref="O4197" r:id="rId8390" xr:uid="{419CF0DE-67D7-46C3-9989-D7414F7ACDC0}"/>
    <hyperlink ref="A4198" r:id="rId8391" display="http://www.maktorg.kz/collection/vse?q=0180602" xr:uid="{F0450C38-E9CC-4ACA-992B-E7C35C3C037F}"/>
    <hyperlink ref="O4198" r:id="rId8392" xr:uid="{BFB83D41-4C79-4410-B301-A7EDC0BE2FF1}"/>
    <hyperlink ref="A4199" r:id="rId8393" display="http://www.maktorg.kz/collection/vse?q=0180592" xr:uid="{5F3407B7-BB7A-40C3-97BB-F55C24E1D5F2}"/>
    <hyperlink ref="O4199" r:id="rId8394" xr:uid="{F2D9D47C-E4F9-46B8-B9FC-1B4A3E7475EC}"/>
    <hyperlink ref="A4200" r:id="rId8395" display="http://www.maktorg.kz/collection/vse?q=0180591" xr:uid="{1C85C617-333C-4CC3-A50E-577D82B42B7C}"/>
    <hyperlink ref="O4200" r:id="rId8396" xr:uid="{D61197BE-90B3-4022-995D-A2AA5D0B716E}"/>
    <hyperlink ref="A4201" r:id="rId8397" display="http://www.maktorg.kz/collection/vse?q=0180774" xr:uid="{8EE31B4E-35A0-4950-8FED-12E6B0E4B0F3}"/>
    <hyperlink ref="O4201" r:id="rId8398" xr:uid="{BA02BA5B-5DE1-4043-8EE9-3CBCBBAB9FD5}"/>
    <hyperlink ref="A4202" r:id="rId8399" display="http://www.maktorg.kz/collection/vse?q=0180776" xr:uid="{CE67EBC3-C4D5-401D-8E0C-AD998D3F7C58}"/>
    <hyperlink ref="O4202" r:id="rId8400" xr:uid="{606CD290-E0C2-4E40-8870-DCB8CDB44D5C}"/>
    <hyperlink ref="A4203" r:id="rId8401" display="http://www.maktorg.kz/collection/vse?q=0180784" xr:uid="{A2D79B2F-4271-4ABA-92A4-6DE686F93DFF}"/>
    <hyperlink ref="O4203" r:id="rId8402" xr:uid="{081B1600-1EC7-4B1A-8493-D6325FAFDEE8}"/>
    <hyperlink ref="A4204" r:id="rId8403" display="http://www.maktorg.kz/collection/vse?q=0180708" xr:uid="{24E053E1-7505-401D-95CB-FD3269B2C5B8}"/>
    <hyperlink ref="O4204" r:id="rId8404" xr:uid="{1F2AFE55-347C-4A5B-8B89-06BAAF743F06}"/>
    <hyperlink ref="A4205" r:id="rId8405" display="http://www.maktorg.kz/collection/vse?q=0180796" xr:uid="{2B1C9C3A-98D4-45AA-B24E-34EF20F3B49B}"/>
    <hyperlink ref="O4205" r:id="rId8406" xr:uid="{9C4A4B14-1A48-4AE8-891F-51E9845CB8D5}"/>
    <hyperlink ref="A4206" r:id="rId8407" display="http://www.maktorg.kz/collection/vse?q=0180797" xr:uid="{4BD27FED-2752-431F-A99E-D8CE59E115C4}"/>
    <hyperlink ref="O4206" r:id="rId8408" xr:uid="{97BC5660-1A56-4DC6-8019-EA730EF5112B}"/>
    <hyperlink ref="A4207" r:id="rId8409" display="http://www.maktorg.kz/collection/vse?q=0180770" xr:uid="{C08AF4DD-9D2C-4D1E-B1BF-0FFFEBDE7694}"/>
    <hyperlink ref="O4207" r:id="rId8410" xr:uid="{6814793E-B56F-40E5-AFD5-7718D8443570}"/>
    <hyperlink ref="A4208" r:id="rId8411" display="http://www.maktorg.kz/collection/vse?q=0180220" xr:uid="{7E04D479-6A32-4B9D-A5FE-E26273DD5188}"/>
    <hyperlink ref="O4208" r:id="rId8412" xr:uid="{A248DC5C-80F6-470E-8797-088F1B68806A}"/>
    <hyperlink ref="A4209" r:id="rId8413" display="http://www.maktorg.kz/collection/vse?q=0180192" xr:uid="{99787950-B8BE-4D5C-9E0F-BDAA5993C4A8}"/>
    <hyperlink ref="O4209" r:id="rId8414" xr:uid="{F9F41806-C8BA-4FA0-88F9-E3D950CD45CD}"/>
    <hyperlink ref="A4210" r:id="rId8415" display="http://www.maktorg.kz/collection/vse?q=0180196" xr:uid="{85ADCF6F-BE02-4E5F-9E13-4FC50EC7695F}"/>
    <hyperlink ref="O4210" r:id="rId8416" xr:uid="{9F4E395A-EFC0-4EAC-9EEE-556D5AB8E58E}"/>
    <hyperlink ref="A4211" r:id="rId8417" display="http://www.maktorg.kz/collection/vse?q=0180208" xr:uid="{D5D4F4E5-0595-416F-B76F-905CFA95575B}"/>
    <hyperlink ref="O4211" r:id="rId8418" xr:uid="{53ACB923-8EAD-4F48-9518-FA35A04A76B7}"/>
    <hyperlink ref="A4212" r:id="rId8419" display="http://www.maktorg.kz/collection/vse?q=0180575" xr:uid="{1208C50B-23BE-43F6-9A38-AAD825BBF727}"/>
    <hyperlink ref="O4212" r:id="rId8420" xr:uid="{829B3312-558B-4E7E-A94A-AF348F852A79}"/>
    <hyperlink ref="A4213" r:id="rId8421" display="http://www.maktorg.kz/collection/vse?q=0180574" xr:uid="{ECBC9173-5D5A-4DF1-884B-714A6E072CA8}"/>
    <hyperlink ref="O4213" r:id="rId8422" xr:uid="{F785E36F-5DBD-4F86-A2A8-A175C6324D7D}"/>
    <hyperlink ref="A4214" r:id="rId8423" display="http://www.maktorg.kz/collection/vse?q=0180213" xr:uid="{841D4A48-02AF-4F4E-8EFE-CAC15DB36022}"/>
    <hyperlink ref="O4214" r:id="rId8424" xr:uid="{91B568D8-0AD5-467A-B65C-129038DAE47E}"/>
    <hyperlink ref="A4215" r:id="rId8425" display="http://www.maktorg.kz/collection/vse?q=0180576" xr:uid="{184EA940-7355-4231-A9BD-ED393ADB078F}"/>
    <hyperlink ref="O4215" r:id="rId8426" xr:uid="{B7A85F72-6652-43F4-A3E1-B643DADEA68E}"/>
    <hyperlink ref="A4216" r:id="rId8427" display="http://www.maktorg.kz/collection/vse?q=0180237" xr:uid="{58B1F475-91D8-41A8-BC4E-B749C56A1A1D}"/>
    <hyperlink ref="O4216" r:id="rId8428" xr:uid="{2185D25D-B064-4A7E-A56B-258AF533797B}"/>
    <hyperlink ref="A4217" r:id="rId8429" display="http://www.maktorg.kz/collection/vse?q=0180577" xr:uid="{FB7EA576-2112-4D3B-8D98-F6B57678D037}"/>
    <hyperlink ref="O4217" r:id="rId8430" xr:uid="{9884E8D7-B865-4AD6-84B2-8D5D41F2246C}"/>
    <hyperlink ref="A4218" r:id="rId8431" display="http://www.maktorg.kz/collection/vse?q=0180248" xr:uid="{A6DA9202-2089-4442-A362-5C3702315FA4}"/>
    <hyperlink ref="O4218" r:id="rId8432" xr:uid="{E2CF7B24-82D0-4A47-890F-EC0C48491EB5}"/>
    <hyperlink ref="A4219" r:id="rId8433" display="http://www.maktorg.kz/collection/vse?q=0180266" xr:uid="{7363F5D2-1CCF-442C-B0DA-90D7E72EBF66}"/>
    <hyperlink ref="O4219" r:id="rId8434" xr:uid="{D237ECD6-4DB3-4E5B-8B63-81E4BF208001}"/>
    <hyperlink ref="A4220" r:id="rId8435" display="http://www.maktorg.kz/collection/vse?q=0180583" xr:uid="{E8BC9AB0-9E67-4D06-97D6-7C982C33F501}"/>
    <hyperlink ref="O4220" r:id="rId8436" xr:uid="{B756C064-E257-459C-A9E6-363B94054B64}"/>
    <hyperlink ref="A4221" r:id="rId8437" display="http://www.maktorg.kz/collection/vse?q=0180586" xr:uid="{26225F01-BA3B-4913-877E-D70909A5DE3B}"/>
    <hyperlink ref="O4221" r:id="rId8438" xr:uid="{B335EEEB-A970-43F2-A81F-BF422375783A}"/>
    <hyperlink ref="A4222" r:id="rId8439" display="http://www.maktorg.kz/collection/vse?q=0180762" xr:uid="{63026D5D-FD5F-4C65-AE67-83C108B3030C}"/>
    <hyperlink ref="O4222" r:id="rId8440" xr:uid="{8AE4EC4B-6192-4684-B061-041A0743E346}"/>
    <hyperlink ref="A4223" r:id="rId8441" display="http://www.maktorg.kz/collection/vse?q=0180585" xr:uid="{C5425B95-7454-4B5A-97A3-7C7C67F891E2}"/>
    <hyperlink ref="O4223" r:id="rId8442" xr:uid="{A6AF5F87-D26D-4AEF-9A68-26A5091E5683}"/>
    <hyperlink ref="A4224" r:id="rId8443" display="http://www.maktorg.kz/collection/vse?q=0180584" xr:uid="{EF54D235-4431-45F3-8370-AB6BE49C1959}"/>
    <hyperlink ref="O4224" r:id="rId8444" xr:uid="{3C319EB0-7C9E-45A6-9AD8-EEE01A85CE21}"/>
    <hyperlink ref="A4225" r:id="rId8445" display="http://www.maktorg.kz/collection/vse?q=0180578" xr:uid="{5DDF922F-994C-4433-B3BD-01010B152D7A}"/>
    <hyperlink ref="O4225" r:id="rId8446" xr:uid="{6A006C8C-DA7C-44AF-8EBA-8627C0A88230}"/>
    <hyperlink ref="A4226" r:id="rId8447" display="http://www.maktorg.kz/collection/vse?q=0180580" xr:uid="{A23DEBEC-4473-4B12-BCCA-81529FAFF3F8}"/>
    <hyperlink ref="O4226" r:id="rId8448" xr:uid="{AE9F3C82-A666-42F0-88A3-9B116ADA8FAE}"/>
    <hyperlink ref="A4227" r:id="rId8449" display="http://www.maktorg.kz/collection/vse?q=0180581" xr:uid="{3C7F1631-D7F2-43B1-98C0-3EEA760E7CE4}"/>
    <hyperlink ref="O4227" r:id="rId8450" xr:uid="{8DFE0D9C-B014-46A4-90BD-316D4AA08503}"/>
    <hyperlink ref="A4228" r:id="rId8451" display="http://www.maktorg.kz/collection/vse?q=0180579" xr:uid="{435CC533-622F-4453-B726-12C7FE6CA83E}"/>
    <hyperlink ref="O4228" r:id="rId8452" xr:uid="{C7138DBB-0363-4008-89E0-7F5FA8919B15}"/>
    <hyperlink ref="A4229" r:id="rId8453" display="http://www.maktorg.kz/collection/vse?q=0180582" xr:uid="{AD0E1DF7-C9AF-4580-84CF-4BC640534AA0}"/>
    <hyperlink ref="O4229" r:id="rId8454" xr:uid="{477E8108-E70C-4E9D-BEBC-1BDE2A371669}"/>
    <hyperlink ref="A4230" r:id="rId8455" display="http://www.maktorg.kz/collection/vse?q=0180309" xr:uid="{F05FECF4-F0EE-48D2-8186-D68F0FC63F1D}"/>
    <hyperlink ref="O4230" r:id="rId8456" xr:uid="{B9CE0917-A6C1-4B85-9D69-687111466D99}"/>
    <hyperlink ref="A4231" r:id="rId8457" display="http://www.maktorg.kz/collection/vse?q=0180775" xr:uid="{EE674EF5-917F-4E66-8FEC-16B0228FEC14}"/>
    <hyperlink ref="O4231" r:id="rId8458" xr:uid="{ABE9C62C-CB28-4A9E-815C-041C38DC6253}"/>
    <hyperlink ref="A4232" r:id="rId8459" display="http://www.maktorg.kz/collection/vse?q=0180082" xr:uid="{94E19FD0-CF13-41A3-A6AC-B1701DC5FD8B}"/>
    <hyperlink ref="O4232" r:id="rId8460" xr:uid="{276D9CD4-B915-4216-A43F-5C73C7522DB8}"/>
    <hyperlink ref="A4233" r:id="rId8461" display="http://www.maktorg.kz/collection/vse?q=0180084" xr:uid="{EA397D2C-4565-4E14-B9E3-8772D3787C94}"/>
    <hyperlink ref="O4233" r:id="rId8462" xr:uid="{1B92A7E5-B04D-496E-8F96-F0F272EE739C}"/>
    <hyperlink ref="A4234" r:id="rId8463" display="http://www.maktorg.kz/collection/vse?q=0180085" xr:uid="{08E4B347-BF0F-4EA5-B3F9-FBAFBA8CB79C}"/>
    <hyperlink ref="O4234" r:id="rId8464" xr:uid="{B667B1FE-E45C-4066-8650-85CABDCDF39E}"/>
    <hyperlink ref="A4235" r:id="rId8465" display="http://www.maktorg.kz/collection/vse?q=0180086" xr:uid="{A2195FE1-D786-4A9A-B3EA-3E48E4DEB394}"/>
    <hyperlink ref="O4235" r:id="rId8466" xr:uid="{2BDB7020-9647-40F7-8433-7E995BBE1E78}"/>
    <hyperlink ref="A4236" r:id="rId8467" display="http://www.maktorg.kz/collection/vse?q=0180807" xr:uid="{745F2E70-D409-4F70-B9DE-DAFF865BFCEC}"/>
    <hyperlink ref="O4236" r:id="rId8468" xr:uid="{ACB8429E-6748-4FEA-AAC4-F591B769B263}"/>
    <hyperlink ref="A4237" r:id="rId8469" display="http://www.maktorg.kz/collection/vse?q=0180800" xr:uid="{0B6E0BC1-1045-40F3-ACC9-23E60B8DD864}"/>
    <hyperlink ref="O4237" r:id="rId8470" xr:uid="{ECAB8C69-C38D-486B-BCF7-449474914A36}"/>
    <hyperlink ref="A4238" r:id="rId8471" display="http://www.maktorg.kz/collection/vse?q=0180879" xr:uid="{2033FE6A-D435-4639-9EF0-1727FC995230}"/>
    <hyperlink ref="O4238" r:id="rId8472" xr:uid="{CD5F55FA-5687-498D-A0E2-626DBB6C7952}"/>
    <hyperlink ref="A4239" r:id="rId8473" display="http://www.maktorg.kz/collection/vse?q=0180880" xr:uid="{1BD35681-17A1-4161-9E06-7D8772C4B35D}"/>
    <hyperlink ref="O4239" r:id="rId8474" xr:uid="{00988491-F239-456B-9389-1D75CAB5C83D}"/>
    <hyperlink ref="A4240" r:id="rId8475" display="http://www.maktorg.kz/collection/vse?q=0180865" xr:uid="{75653FEA-F7D0-4EFA-AE2A-4BC413F0C215}"/>
    <hyperlink ref="O4240" r:id="rId8476" xr:uid="{B4081C62-59C8-4E95-A697-29F8C18000E7}"/>
    <hyperlink ref="A4241" r:id="rId8477" display="http://www.maktorg.kz/collection/vse?q=0180688" xr:uid="{D557F7D1-78D5-4E4E-8165-C4062EF38CAD}"/>
    <hyperlink ref="O4241" r:id="rId8478" xr:uid="{E5363D4A-1334-4059-974E-9B3CB0F744CE}"/>
    <hyperlink ref="A4242" r:id="rId8479" display="http://www.maktorg.kz/collection/vse?q=0180348" xr:uid="{A14E8198-29C2-40EC-B721-7B9597530D48}"/>
    <hyperlink ref="O4242" r:id="rId8480" xr:uid="{6656F760-6AC3-427B-9B9E-F986D82B24B8}"/>
    <hyperlink ref="A4243" r:id="rId8481" display="http://www.maktorg.kz/collection/vse?q=0180107" xr:uid="{9227FC1C-E737-4C43-924C-419B316369EE}"/>
    <hyperlink ref="O4243" r:id="rId8482" xr:uid="{F0FA5A78-6FAF-4EFD-AE47-1C41B08E69E0}"/>
    <hyperlink ref="A4244" r:id="rId8483" display="http://www.maktorg.kz/collection/vse?q=0180101" xr:uid="{EE467C91-67DF-4587-B8E7-BE3EDDB2E732}"/>
    <hyperlink ref="O4244" r:id="rId8484" xr:uid="{ECD1CF5C-2FEF-4737-AB59-BC5B7DC7A113}"/>
    <hyperlink ref="A4245" r:id="rId8485" display="http://www.maktorg.kz/collection/vse?q=0180808" xr:uid="{6887340F-98B6-4CD6-8D95-FBE62B284D7A}"/>
    <hyperlink ref="O4245" r:id="rId8486" xr:uid="{C5B6C9C9-1EDA-4D79-9067-1837B9FDD548}"/>
    <hyperlink ref="A4246" r:id="rId8487" display="http://www.maktorg.kz/collection/vse?q=0180825" xr:uid="{B0609522-F659-45BC-B04F-22EDA98FFC62}"/>
    <hyperlink ref="O4246" r:id="rId8488" xr:uid="{6E58D572-3872-4B0D-AA76-720DDE61E1F5}"/>
    <hyperlink ref="A4247" r:id="rId8489" display="http://www.maktorg.kz/collection/vse?q=0180142" xr:uid="{E00A9F3A-A039-4198-A5F3-421EBAA2C73F}"/>
    <hyperlink ref="O4247" r:id="rId8490" xr:uid="{97EB6A49-BC34-4C71-99F4-10A3645EB55B}"/>
    <hyperlink ref="A4248" r:id="rId8491" display="http://www.maktorg.kz/collection/vse?q=0180145" xr:uid="{AF8A7EE1-E004-4AF0-8E41-67050C82CE8C}"/>
    <hyperlink ref="O4248" r:id="rId8492" xr:uid="{A14F6EDA-3D74-4D0B-BD97-B0F8AB0AC7E2}"/>
    <hyperlink ref="A4249" r:id="rId8493" display="http://www.maktorg.kz/collection/vse?q=0180144" xr:uid="{B879EFCA-D69A-4AB6-8A4D-EC46480F1518}"/>
    <hyperlink ref="O4249" r:id="rId8494" xr:uid="{D0EDB2B7-A180-43D8-A02E-F8088F5CF985}"/>
    <hyperlink ref="A4250" r:id="rId8495" display="http://www.maktorg.kz/collection/vse?q=0180149" xr:uid="{54659329-457A-4034-A0B7-7B26BDBFECCB}"/>
    <hyperlink ref="O4250" r:id="rId8496" xr:uid="{F7C50DE2-60E0-44FE-9485-7051A255C972}"/>
    <hyperlink ref="A4251" r:id="rId8497" display="http://www.maktorg.kz/collection/vse?q=0180148" xr:uid="{7D62DB19-D89E-416E-A010-D83680549830}"/>
    <hyperlink ref="O4251" r:id="rId8498" xr:uid="{05012AA9-0769-4F21-83CA-45B6416C659E}"/>
    <hyperlink ref="A4252" r:id="rId8499" display="http://www.maktorg.kz/collection/vse?q=0180158" xr:uid="{766AEF0A-A178-4B85-BBF2-FAE97A753850}"/>
    <hyperlink ref="O4252" r:id="rId8500" xr:uid="{DACD896E-51B3-47BD-B9C4-FB256F9AB6D7}"/>
    <hyperlink ref="A4253" r:id="rId8501" display="http://www.maktorg.kz/collection/vse?q=0180155" xr:uid="{537FC174-32B9-4FEB-AD9C-17A321FF50A5}"/>
    <hyperlink ref="O4253" r:id="rId8502" xr:uid="{99219EEE-BD0A-4D8F-8CC4-D68F5156C092}"/>
    <hyperlink ref="A4254" r:id="rId8503" display="http://www.maktorg.kz/collection/vse?q=0180152" xr:uid="{ECC8C777-5014-491C-A9E4-25E8D0C2A6B1}"/>
    <hyperlink ref="O4254" r:id="rId8504" xr:uid="{74BA6D5B-2246-495D-AB07-C7BBF01EAF52}"/>
    <hyperlink ref="A4255" r:id="rId8505" display="http://www.maktorg.kz/collection/vse?q=0180153" xr:uid="{0AE0A531-5203-4BD0-9F56-207742D85355}"/>
    <hyperlink ref="O4255" r:id="rId8506" xr:uid="{8D6D0D2D-765C-45FD-B4AB-43A2476AD7F3}"/>
    <hyperlink ref="A4256" r:id="rId8507" display="http://www.maktorg.kz/collection/vse?q=0180157" xr:uid="{8A38E542-19D8-48C4-B741-8CC1B87495C0}"/>
    <hyperlink ref="O4256" r:id="rId8508" xr:uid="{D934FD69-F8E5-430A-B8B5-F514219100B5}"/>
    <hyperlink ref="A4257" r:id="rId8509" display="http://www.maktorg.kz/collection/vse?q=0180154" xr:uid="{A5398AB6-3BF5-4F6B-BC19-4B950F84E336}"/>
    <hyperlink ref="O4257" r:id="rId8510" xr:uid="{70BDA4E7-86B4-4FFC-B56F-F0407E80679D}"/>
    <hyperlink ref="A4258" r:id="rId8511" display="http://www.maktorg.kz/collection/vse?q=0180156" xr:uid="{CEF844B6-4EA3-42EE-89E0-948C9F050EDB}"/>
    <hyperlink ref="O4258" r:id="rId8512" xr:uid="{C5BA3310-737E-4D59-9C5C-7719D6BE5F75}"/>
    <hyperlink ref="A4259" r:id="rId8513" display="http://www.maktorg.kz/collection/vse?q=0180143" xr:uid="{467FBE89-08DA-4025-8346-DF652AF235EE}"/>
    <hyperlink ref="O4259" r:id="rId8514" xr:uid="{4F2B2D68-3413-477C-9D27-19860BC9BB47}"/>
    <hyperlink ref="A4260" r:id="rId8515" display="http://www.maktorg.kz/collection/vse?q=0180160" xr:uid="{C409049E-4DC8-49DB-8448-F7D0ECE4B6D7}"/>
    <hyperlink ref="O4260" r:id="rId8516" xr:uid="{A4EF5B71-59D4-486D-87E3-7C3F99A0EF62}"/>
    <hyperlink ref="A4261" r:id="rId8517" display="http://www.maktorg.kz/collection/vse?q=0180161" xr:uid="{9E760A0A-612D-4508-B73F-638BC5A3F771}"/>
    <hyperlink ref="O4261" r:id="rId8518" xr:uid="{D4464B6A-F39E-4EF0-848C-B7AD7C18B649}"/>
    <hyperlink ref="A4262" r:id="rId8519" display="http://www.maktorg.kz/collection/vse?q=0180862" xr:uid="{E2A54607-1E48-42ED-AA7C-2550E9F60888}"/>
    <hyperlink ref="O4262" r:id="rId8520" xr:uid="{39CF4FA5-AA3C-4E9A-8277-04AD6DF067B2}"/>
    <hyperlink ref="A4263" r:id="rId8521" display="http://www.maktorg.kz/collection/vse?q=0180162" xr:uid="{B3391C53-5A15-498A-88BA-7C9F811090EC}"/>
    <hyperlink ref="O4263" r:id="rId8522" xr:uid="{D4345CF5-3CC9-4C8E-9246-6CDB7A0BBC44}"/>
    <hyperlink ref="A4264" r:id="rId8523" display="http://www.maktorg.kz/collection/vse?q=0180809" xr:uid="{47DC3278-CD35-4038-A596-D4486FA3A72B}"/>
    <hyperlink ref="O4264" r:id="rId8524" xr:uid="{C76EF959-8281-4C29-8CA8-A91DB90584B6}"/>
    <hyperlink ref="A4265" r:id="rId8525" display="http://www.maktorg.kz/collection/vse?q=0180165" xr:uid="{D91DC0CE-9BEC-43E5-AB49-8377AEB0B319}"/>
    <hyperlink ref="O4265" r:id="rId8526" xr:uid="{9D80E12A-6588-48FE-89B9-A4B448B352A6}"/>
    <hyperlink ref="A4266" r:id="rId8527" display="http://www.maktorg.kz/collection/vse?q=0180163" xr:uid="{E751A70C-7EEE-4EBB-9651-1E8D768B3CC8}"/>
    <hyperlink ref="O4266" r:id="rId8528" xr:uid="{89A1BAB4-CB14-4175-8450-14C054F9E050}"/>
    <hyperlink ref="A4267" r:id="rId8529" display="http://www.maktorg.kz/collection/vse?q=0180817" xr:uid="{413B09AF-AD02-4590-9CD9-11569F379A58}"/>
    <hyperlink ref="O4267" r:id="rId8530" xr:uid="{DFEEDB6B-13F2-476F-AFC8-B5AF8EED6D94}"/>
    <hyperlink ref="A4268" r:id="rId8531" display="http://www.maktorg.kz/collection/vse?q=0180164" xr:uid="{086F2E2B-18F5-4EF7-918B-B8955037A82F}"/>
    <hyperlink ref="O4268" r:id="rId8532" xr:uid="{ABFEE816-6DD5-471D-A565-2CE3431CC622}"/>
    <hyperlink ref="A4269" r:id="rId8533" display="http://www.maktorg.kz/collection/vse?q=0180167" xr:uid="{809F11FC-DEBD-48C9-AA55-F8F0AA008FB0}"/>
    <hyperlink ref="O4269" r:id="rId8534" xr:uid="{C2C8FA3A-056B-4182-8413-D37A73DDD8E5}"/>
    <hyperlink ref="A4270" r:id="rId8535" display="http://www.maktorg.kz/collection/vse?q=0180166" xr:uid="{F5AC9A5B-9E01-4C95-8EE6-38B2CADAA349}"/>
    <hyperlink ref="O4270" r:id="rId8536" xr:uid="{B3C5E9DA-4337-4B4C-BF33-E0E4A78EBA44}"/>
    <hyperlink ref="A4271" r:id="rId8537" display="http://www.maktorg.kz/collection/vse?q=0180171" xr:uid="{CA33CE19-3ADD-4F27-8F5A-4216204D05D7}"/>
    <hyperlink ref="O4271" r:id="rId8538" xr:uid="{DF778EBD-191B-47A4-80EA-4038680C4615}"/>
    <hyperlink ref="A4272" r:id="rId8539" display="http://www.maktorg.kz/collection/vse?q=0180168" xr:uid="{9B7573EF-6620-4994-9090-EA207DBCCD4B}"/>
    <hyperlink ref="O4272" r:id="rId8540" xr:uid="{4557C6AB-99F3-496E-9337-0BE0267C259A}"/>
    <hyperlink ref="A4273" r:id="rId8541" display="http://www.maktorg.kz/collection/vse?q=0180170" xr:uid="{1F202720-03B3-4EF2-B259-BC04842C3FB7}"/>
    <hyperlink ref="O4273" r:id="rId8542" xr:uid="{B3F1511C-09BE-476D-B75E-92DE5C8413BB}"/>
    <hyperlink ref="A4274" r:id="rId8543" display="http://www.maktorg.kz/collection/vse?q=0180179" xr:uid="{81DDE8FA-6720-47F2-AB0A-0D6D61614C40}"/>
    <hyperlink ref="O4274" r:id="rId8544" xr:uid="{F8B79FA8-3A0D-4560-BCC0-19379CC9623B}"/>
    <hyperlink ref="A4275" r:id="rId8545" display="http://www.maktorg.kz/collection/vse?q=0180173" xr:uid="{90A9A8B3-7628-4A98-BA8B-B24763AE9356}"/>
    <hyperlink ref="O4275" r:id="rId8546" xr:uid="{22D53C0B-D445-4288-9F1F-54175CFB2C57}"/>
    <hyperlink ref="A4276" r:id="rId8547" display="http://www.maktorg.kz/collection/vse?q=0180180" xr:uid="{79C0711E-C5CB-415D-ADA5-AD62E999F244}"/>
    <hyperlink ref="O4276" r:id="rId8548" xr:uid="{04057D5C-A5D3-437F-96C9-364D70C33CB7}"/>
    <hyperlink ref="A4277" r:id="rId8549" display="http://www.maktorg.kz/collection/vse?q=0180181" xr:uid="{333B96EA-1C4E-48DA-8CA4-97A4DD3D6AD3}"/>
    <hyperlink ref="O4277" r:id="rId8550" xr:uid="{B9C7B689-700F-4E93-92E3-005DE2E0B599}"/>
    <hyperlink ref="A4278" r:id="rId8551" display="http://www.maktorg.kz/collection/vse?q=0180178" xr:uid="{B5949B09-2859-430C-8D5A-A6856497745F}"/>
    <hyperlink ref="O4278" r:id="rId8552" xr:uid="{E96ABE84-A140-4A5C-9E40-00A0B1078F72}"/>
    <hyperlink ref="A4279" r:id="rId8553" display="http://www.maktorg.kz/collection/vse?q=0180185" xr:uid="{DBEB02F5-4CA2-477E-8B90-75C55439595F}"/>
    <hyperlink ref="O4279" r:id="rId8554" xr:uid="{801F938C-491E-499A-A874-D32A08AB87A7}"/>
    <hyperlink ref="A4280" r:id="rId8555" display="http://www.maktorg.kz/collection/vse?q=0180187" xr:uid="{91C6FD53-EDCB-49CE-A9DA-54032399A173}"/>
    <hyperlink ref="O4280" r:id="rId8556" xr:uid="{8A6F7987-B252-425A-8B53-0408372E7D4D}"/>
    <hyperlink ref="A4281" r:id="rId8557" display="http://www.maktorg.kz/collection/vse?q=0180183" xr:uid="{82ED14EC-2511-4BB5-B0F9-7A682025F316}"/>
    <hyperlink ref="O4281" r:id="rId8558" xr:uid="{6DFEDDAC-0CB2-4B0D-BD8A-40B1E26A2004}"/>
    <hyperlink ref="A4282" r:id="rId8559" display="http://www.maktorg.kz/collection/vse?q=0180172" xr:uid="{4B5C4138-B5BD-4A3C-BAFD-0A09E751D45A}"/>
    <hyperlink ref="O4282" r:id="rId8560" xr:uid="{D462D0C6-1C4D-4DC9-9A65-2613C96424D3}"/>
    <hyperlink ref="A4283" r:id="rId8561" display="http://www.maktorg.kz/collection/vse?q=0180810" xr:uid="{6DD70E74-30F7-48FB-BE5D-5EB8E660B399}"/>
    <hyperlink ref="O4283" r:id="rId8562" xr:uid="{79EB26EF-E705-4B0A-969C-ACD50E49A6A5}"/>
    <hyperlink ref="A4284" r:id="rId8563" display="http://www.maktorg.kz/collection/vse?q=0180811" xr:uid="{12E7B3D4-89D3-4244-817F-C1B92FE3CFA6}"/>
    <hyperlink ref="O4284" r:id="rId8564" xr:uid="{D53B66CE-310F-41A0-83DD-F9015E4F9866}"/>
    <hyperlink ref="A4285" r:id="rId8565" display="http://www.maktorg.kz/collection/vse?q=0180182" xr:uid="{655A7A2F-001B-4298-A594-E41B52414488}"/>
    <hyperlink ref="O4285" r:id="rId8566" xr:uid="{537DADDD-70F7-40F4-A25C-AADDCAD8C157}"/>
    <hyperlink ref="A4286" r:id="rId8567" display="http://www.maktorg.kz/collection/vse?q=0180812" xr:uid="{FB067D19-8C17-41FE-BFB9-D0B421D952E4}"/>
    <hyperlink ref="O4286" r:id="rId8568" xr:uid="{F5C7A9C0-705C-40B1-997B-660D7284438A}"/>
    <hyperlink ref="A4287" r:id="rId8569" display="http://www.maktorg.kz/collection/vse?q=0180813" xr:uid="{63DCA25D-5256-4C9C-B4A9-0ABCC2DC468D}"/>
    <hyperlink ref="O4287" r:id="rId8570" xr:uid="{B22D30A0-AD1C-4135-8860-A0087D404AD0}"/>
    <hyperlink ref="A4288" r:id="rId8571" display="http://www.maktorg.kz/collection/vse?q=0180174" xr:uid="{62B9744B-BB4C-411B-B420-5D4306344367}"/>
    <hyperlink ref="O4288" r:id="rId8572" xr:uid="{931B1E21-2BF3-449F-9176-AB156E7BC2BB}"/>
    <hyperlink ref="A4289" r:id="rId8573" display="http://www.maktorg.kz/collection/vse?q=0180177" xr:uid="{5F5DA55E-CD69-443B-8F29-0DB550912A1A}"/>
    <hyperlink ref="O4289" r:id="rId8574" xr:uid="{533D1B23-B2AC-4B63-97EB-17BAAC2290AC}"/>
    <hyperlink ref="A4290" r:id="rId8575" display="http://www.maktorg.kz/collection/vse?q=0180176" xr:uid="{7FE50A12-2A46-485A-AB9C-C9F2AE1AB5AA}"/>
    <hyperlink ref="O4290" r:id="rId8576" xr:uid="{3F8F38DA-9144-445D-83C3-6AA6A54A1315}"/>
    <hyperlink ref="A4291" r:id="rId8577" display="http://www.maktorg.kz/collection/vse?q=0180175" xr:uid="{275A11A7-3147-434D-97E8-EBC8A886639F}"/>
    <hyperlink ref="O4291" r:id="rId8578" xr:uid="{5638DE30-0C40-4671-B3FA-4A378FBEEEB1}"/>
    <hyperlink ref="A4292" r:id="rId8579" display="http://www.maktorg.kz/collection/vse?q=0180814" xr:uid="{B3A2196A-7C39-43AF-98FC-EBD882FD102F}"/>
    <hyperlink ref="O4292" r:id="rId8580" xr:uid="{29345688-934B-449C-A32F-5D9F98F64B73}"/>
    <hyperlink ref="A4293" r:id="rId8581" display="http://www.maktorg.kz/collection/vse?q=0180816" xr:uid="{77EF5331-38C1-4A9E-8D12-C378B24BF98E}"/>
    <hyperlink ref="O4293" r:id="rId8582" xr:uid="{9B656901-F24F-46CE-9B2F-5C1AB24F3AE3}"/>
    <hyperlink ref="A4294" r:id="rId8583" display="http://www.maktorg.kz/collection/vse?q=0180815" xr:uid="{E636C981-CB41-4BBB-B92D-EFF9C1601FBB}"/>
    <hyperlink ref="O4294" r:id="rId8584" xr:uid="{02686207-0651-4B75-9796-92EFED39A664}"/>
    <hyperlink ref="A4295" r:id="rId8585" display="http://www.maktorg.kz/collection/vse?q=0180818" xr:uid="{87EABD29-25AF-4270-AB43-99540200DC14}"/>
    <hyperlink ref="O4295" r:id="rId8586" xr:uid="{599F4795-9081-44AB-8F15-33B4107D2F5A}"/>
    <hyperlink ref="A4296" r:id="rId8587" display="http://www.maktorg.kz/collection/vse?q=0180820" xr:uid="{B9BF3FF3-89E2-4EFB-854E-6EF0E6697C85}"/>
    <hyperlink ref="O4296" r:id="rId8588" xr:uid="{FFFF9B80-D9E9-4CD6-918C-B6B3AE7B0729}"/>
    <hyperlink ref="A4297" r:id="rId8589" display="http://www.maktorg.kz/collection/vse?q=0180819" xr:uid="{51A5CBF6-D5E0-4409-B49A-13D3B17D55C2}"/>
    <hyperlink ref="O4297" r:id="rId8590" xr:uid="{0BF2C1B4-FFB6-4B0B-A1F9-E72746BF7229}"/>
    <hyperlink ref="A4298" r:id="rId8591" display="http://www.maktorg.kz/collection/vse?q=0180856" xr:uid="{D8BDAC1A-7B03-4DE9-B767-031B884276BA}"/>
    <hyperlink ref="O4298" r:id="rId8592" xr:uid="{12FC1884-CF86-409B-AC39-B2B7D439A980}"/>
    <hyperlink ref="A4299" r:id="rId8593" display="http://www.maktorg.kz/collection/vse?q=0180822" xr:uid="{F251ACB0-3102-4A88-8DA7-BBE694490AEC}"/>
    <hyperlink ref="O4299" r:id="rId8594" xr:uid="{FEDEBF60-E658-4594-A55C-AF4A32F47007}"/>
    <hyperlink ref="A4300" r:id="rId8595" display="http://www.maktorg.kz/collection/vse?q=0180821" xr:uid="{65151664-D402-4925-931F-0CDF697B195B}"/>
    <hyperlink ref="O4300" r:id="rId8596" xr:uid="{5EAF0B44-8976-4934-A519-BA6BBAD8AAB5}"/>
    <hyperlink ref="A4301" r:id="rId8597" display="http://www.maktorg.kz/collection/vse?q=0180864" xr:uid="{ACD6FF54-F9E1-4E68-A5D4-7761D7C58B53}"/>
    <hyperlink ref="O4301" r:id="rId8598" xr:uid="{714E9C80-2041-423E-8F0C-9247503D4292}"/>
    <hyperlink ref="A4302" r:id="rId8599" display="http://www.maktorg.kz/collection/vse?q=0180823" xr:uid="{9E970A28-B7B7-445A-8202-679C23B2ACCD}"/>
    <hyperlink ref="O4302" r:id="rId8600" xr:uid="{6ED49D2A-E55E-4D40-8714-31CFB42FB8E0}"/>
    <hyperlink ref="A4303" r:id="rId8601" display="http://www.maktorg.kz/collection/vse?q=0180824" xr:uid="{D0489395-5504-4BA6-9E8C-8C0568F3FE0E}"/>
    <hyperlink ref="O4303" r:id="rId8602" xr:uid="{E71F093A-28AE-41C3-A530-EFEC197677E4}"/>
    <hyperlink ref="A4304" r:id="rId8603" display="http://www.maktorg.kz/collection/vse?q=0180827" xr:uid="{ABD9ADD6-AF07-4ACD-9C3B-FE161CC5BD9D}"/>
    <hyperlink ref="O4304" r:id="rId8604" xr:uid="{EFBB4624-FF2E-4407-A2AD-C820251F6673}"/>
    <hyperlink ref="A4305" r:id="rId8605" display="http://www.maktorg.kz/collection/vse?q=0180136" xr:uid="{FB59992B-516C-4E38-ACB9-D71557DC8A57}"/>
    <hyperlink ref="O4305" r:id="rId8606" xr:uid="{205F7A6C-2D92-44DD-9515-4E5974CF16F2}"/>
    <hyperlink ref="A4306" r:id="rId8607" display="http://www.maktorg.kz/collection/vse?q=0180826" xr:uid="{C52597F3-6B0D-42E3-BFF2-7281C8686B4B}"/>
    <hyperlink ref="O4306" r:id="rId8608" xr:uid="{C89E4C55-B736-44E1-A04F-542B9291AF1C}"/>
    <hyperlink ref="A4307" r:id="rId8609" display="http://www.maktorg.kz/collection/vse?q=0180844" xr:uid="{0C17B8C1-8539-4E1F-86D6-4332B6A12D81}"/>
    <hyperlink ref="O4307" r:id="rId8610" xr:uid="{C563EBFA-FB3E-4C10-82C7-9DAB597D6D1A}"/>
    <hyperlink ref="A4308" r:id="rId8611" display="http://www.maktorg.kz/collection/vse?q=0180842" xr:uid="{E110ED88-54F4-4A35-85CE-4439AE5E70F4}"/>
    <hyperlink ref="O4308" r:id="rId8612" xr:uid="{B70CBBB4-3AAB-42F7-8C07-A3214EC3B64F}"/>
    <hyperlink ref="A4309" r:id="rId8613" display="http://www.maktorg.kz/collection/vse?q=0180843" xr:uid="{7DDC1B0B-99E9-421A-B398-5E3F228B3BF5}"/>
    <hyperlink ref="O4309" r:id="rId8614" xr:uid="{06E51A4D-B5BB-4313-9E0A-91D0E87140FD}"/>
    <hyperlink ref="A4310" r:id="rId8615" display="http://www.maktorg.kz/collection/vse?q=0180837" xr:uid="{386A22E1-5CAE-4169-883A-F5B552AC25F9}"/>
    <hyperlink ref="O4310" r:id="rId8616" xr:uid="{337F85A8-B2BE-49A8-BF11-F7B9B5AC20DD}"/>
    <hyperlink ref="A4311" r:id="rId8617" display="http://www.maktorg.kz/collection/vse?q=0180840" xr:uid="{06A45019-0546-4795-9349-1B7EF6ADB12F}"/>
    <hyperlink ref="O4311" r:id="rId8618" xr:uid="{1E4BA5CA-A459-4E9C-87DF-A7DBA3CA99FA}"/>
    <hyperlink ref="A4312" r:id="rId8619" display="http://www.maktorg.kz/collection/vse?q=0180190" xr:uid="{8C03E8B2-607F-4658-8007-75C3967C5490}"/>
    <hyperlink ref="O4312" r:id="rId8620" xr:uid="{C59DB401-31BA-43DA-800E-51765559BEFA}"/>
    <hyperlink ref="A4313" r:id="rId8621" display="http://www.maktorg.kz/collection/vse?q=0180841" xr:uid="{912C0491-8564-410B-B78E-59A730108FBF}"/>
    <hyperlink ref="O4313" r:id="rId8622" xr:uid="{AC6D4D5C-037C-491F-9900-5A82965FA179}"/>
    <hyperlink ref="A4314" r:id="rId8623" display="http://www.maktorg.kz/collection/vse?q=0180839" xr:uid="{FAEAF2B9-8E13-429C-BB01-56930AE77BF0}"/>
    <hyperlink ref="O4314" r:id="rId8624" xr:uid="{96ABB14B-1BD3-4847-9940-A7618F915EBD}"/>
    <hyperlink ref="A4315" r:id="rId8625" display="http://www.maktorg.kz/collection/vse?q=0180838" xr:uid="{634B9203-BC59-41F5-83F9-1768A7DE9CCC}"/>
    <hyperlink ref="O4315" r:id="rId8626" xr:uid="{719F1035-3AB4-4953-B357-F3CA450C5BC8}"/>
    <hyperlink ref="A4316" r:id="rId8627" display="http://www.maktorg.kz/collection/vse?q=0180836" xr:uid="{9200B64C-867A-4EA9-8EB3-3C3617162147}"/>
    <hyperlink ref="O4316" r:id="rId8628" xr:uid="{DB7F6F1D-255B-4661-A9BB-8043E5162FCA}"/>
    <hyperlink ref="A4317" r:id="rId8629" display="http://www.maktorg.kz/collection/vse?q=0180835" xr:uid="{8E7590E8-CE81-4210-B76E-04A0E8D66611}"/>
    <hyperlink ref="O4317" r:id="rId8630" xr:uid="{AD8789F1-8385-4D7E-9A76-98FE6FAC7564}"/>
    <hyperlink ref="A4318" r:id="rId8631" display="http://www.maktorg.kz/collection/vse?q=0180828" xr:uid="{5C829502-7001-4AC4-B22B-B6DE4A64B0BB}"/>
    <hyperlink ref="O4318" r:id="rId8632" xr:uid="{71D603A9-C837-4F42-BD6E-E120902C0E10}"/>
    <hyperlink ref="A4319" r:id="rId8633" display="http://www.maktorg.kz/collection/vse?q=0180831" xr:uid="{DE6EB03D-D424-4AF6-9FE7-810A7E746A7C}"/>
    <hyperlink ref="O4319" r:id="rId8634" xr:uid="{3BE8AFB4-3A41-4D98-AF4D-25A02BE5E129}"/>
    <hyperlink ref="A4320" r:id="rId8635" display="http://www.maktorg.kz/collection/vse?q=0180830" xr:uid="{FAD98F4C-4B97-4094-A1DB-28E351593631}"/>
    <hyperlink ref="O4320" r:id="rId8636" xr:uid="{40AE75F6-8925-419A-A355-438D94ECE6C0}"/>
    <hyperlink ref="A4321" r:id="rId8637" display="http://www.maktorg.kz/collection/vse?q=0180834" xr:uid="{AA9A1B53-CE98-49D4-8545-452CC08416EC}"/>
    <hyperlink ref="O4321" r:id="rId8638" xr:uid="{7F1D2F6D-F592-4FF8-BC28-FCEF4AE0F782}"/>
    <hyperlink ref="A4322" r:id="rId8639" display="http://www.maktorg.kz/collection/vse?q=0180832" xr:uid="{97C6B950-979E-4154-802F-D17AA45F804F}"/>
    <hyperlink ref="O4322" r:id="rId8640" xr:uid="{495D3BB5-A3DA-4DBC-B118-B6029F630522}"/>
    <hyperlink ref="A4323" r:id="rId8641" display="http://www.maktorg.kz/collection/vse?q=0180829" xr:uid="{70EE23F1-E1F0-4F6E-AB06-7AD92893BD99}"/>
    <hyperlink ref="O4323" r:id="rId8642" xr:uid="{C58A2568-390E-4D98-99F3-D962446A4194}"/>
    <hyperlink ref="A4324" r:id="rId8643" display="http://www.maktorg.kz/collection/vse?q=0180833" xr:uid="{143ECABA-6544-4FD8-B712-721ED681DE3A}"/>
    <hyperlink ref="O4324" r:id="rId8644" xr:uid="{58B75646-BFC5-404C-B642-A826D12631C6}"/>
    <hyperlink ref="A4325" r:id="rId8645" display="http://www.maktorg.kz/collection/vse?q=0180151" xr:uid="{6909E35E-5250-4204-8A22-7F22698704B8}"/>
    <hyperlink ref="O4325" r:id="rId8646" xr:uid="{11D6F2AC-DE70-45D2-8D9B-1B5C5F3E9B5E}"/>
    <hyperlink ref="A4326" r:id="rId8647" display="http://www.maktorg.kz/collection/vse?q=0180150" xr:uid="{0310B286-19CD-4AB5-9561-DCDE934D0ED0}"/>
    <hyperlink ref="O4326" r:id="rId8648" xr:uid="{2AF7F999-4850-41F4-A939-CE5A42B1C357}"/>
    <hyperlink ref="A4327" r:id="rId8649" display="http://www.maktorg.kz/collection/vse?q=0180875" xr:uid="{618B3866-838B-4A25-A28C-3333F25ACBF2}"/>
    <hyperlink ref="O4327" r:id="rId8650" xr:uid="{1D161685-CE59-4CF7-A4E1-6290C354D8B2}"/>
    <hyperlink ref="A4328" r:id="rId8651" display="http://www.maktorg.kz/collection/vse?q=0180876" xr:uid="{2921724D-0612-4350-BBE3-A265FD7ABF4F}"/>
    <hyperlink ref="O4328" r:id="rId8652" xr:uid="{D9E94B8C-74D8-4E1C-A9FD-EF20B85DC404}"/>
    <hyperlink ref="A4329" r:id="rId8653" display="http://www.maktorg.kz/collection/vse?q=0180877" xr:uid="{D95FE668-5C73-4429-83A0-1A10724C062E}"/>
    <hyperlink ref="O4329" r:id="rId8654" xr:uid="{E33BFDC5-412B-42B7-B724-BDF4D513EEBB}"/>
    <hyperlink ref="A4330" r:id="rId8655" display="http://www.maktorg.kz/collection/vse?q=0180804" xr:uid="{5C451DD4-E4D4-4898-A52F-5DC32F376C69}"/>
    <hyperlink ref="O4330" r:id="rId8656" xr:uid="{175BBFFE-10B8-4C18-B38F-E63CEB8E79A3}"/>
    <hyperlink ref="A4331" r:id="rId8657" display="http://www.maktorg.kz/collection/vse?q=0180873" xr:uid="{88C08D67-3DD4-409F-9A27-489C7AB3CE22}"/>
    <hyperlink ref="O4331" r:id="rId8658" xr:uid="{132921D8-8DF4-4130-B9FB-3AF1120B901A}"/>
    <hyperlink ref="A4332" r:id="rId8659" display="http://www.maktorg.kz/collection/vse?q=0180872" xr:uid="{AE98F2DF-9CBA-40BE-A32D-13AE49164DC6}"/>
    <hyperlink ref="O4332" r:id="rId8660" xr:uid="{5DF72FD1-0A7B-4F8E-94B9-B373ED03D4B0}"/>
    <hyperlink ref="A4333" r:id="rId8661" display="http://www.maktorg.kz/collection/vse?q=0180871" xr:uid="{D70C918E-4251-401E-BD3B-4D9336D2C7A7}"/>
    <hyperlink ref="O4333" r:id="rId8662" xr:uid="{C86C66A8-A789-4170-A6F4-5E30EF14A7BE}"/>
    <hyperlink ref="A4334" r:id="rId8663" display="http://www.maktorg.kz/collection/vse?q=0180313" xr:uid="{5BC4D0F7-F0A8-479D-BCA4-7F655A595D9A}"/>
    <hyperlink ref="O4334" r:id="rId8664" xr:uid="{6B929D40-4EF4-49B3-8077-29F9EAC4A2DD}"/>
    <hyperlink ref="A4335" r:id="rId8665" display="http://www.maktorg.kz/collection/vse?q=0180312" xr:uid="{30EC417E-D221-46AD-84CD-2D7B77CF3D17}"/>
    <hyperlink ref="O4335" r:id="rId8666" xr:uid="{4582B72F-86F5-4C9D-AEC4-98D7B97871C8}"/>
    <hyperlink ref="A4336" r:id="rId8667" display="http://www.maktorg.kz/collection/vse?q=0180080" xr:uid="{CBE92EAB-E7F7-47FE-A067-7C3B0D0003D8}"/>
    <hyperlink ref="O4336" r:id="rId8668" xr:uid="{1D340B35-82C6-40F9-9F7C-57B795EAF836}"/>
    <hyperlink ref="A4337" r:id="rId8669" display="http://www.maktorg.kz/collection/vse?q=0180081" xr:uid="{7CD9AF1B-5261-4DCF-BC7B-A63FD5AC3152}"/>
    <hyperlink ref="O4337" r:id="rId8670" xr:uid="{104EF48F-76BB-468C-BF57-8AD04F5DD0BE}"/>
    <hyperlink ref="A4338" r:id="rId8671" display="http://www.maktorg.kz/collection/vse?q=0180649" xr:uid="{E9ED19A5-7A86-4838-BCB5-2DC0C42939A4}"/>
    <hyperlink ref="O4338" r:id="rId8672" xr:uid="{4E44C691-8F2A-4ED5-AC80-C04BC5C07280}"/>
    <hyperlink ref="A4339" r:id="rId8673" display="http://www.maktorg.kz/collection/vse?q=0180351" xr:uid="{1DEF1862-12DF-4DF8-95CA-093DBEC824D6}"/>
    <hyperlink ref="O4339" r:id="rId8674" xr:uid="{7B7FAEBE-550A-4C84-9FA5-E3D1183B8950}"/>
    <hyperlink ref="A4340" r:id="rId8675" display="http://www.maktorg.kz/collection/vse?q=0180679" xr:uid="{537587DD-8F22-4BFE-A47E-BBC83713A50E}"/>
    <hyperlink ref="O4340" r:id="rId8676" xr:uid="{9874C548-5781-4E6B-898C-23B26BC55CB9}"/>
    <hyperlink ref="A4341" r:id="rId8677" display="http://www.maktorg.kz/collection/vse?q=0180681" xr:uid="{33945D73-FCD0-4728-B239-AF3161994840}"/>
    <hyperlink ref="O4341" r:id="rId8678" xr:uid="{75A51437-E92A-4D42-9D06-71AB5EE0DDB1}"/>
    <hyperlink ref="A4342" r:id="rId8679" display="http://www.maktorg.kz/collection/vse?q=0180607" xr:uid="{AB28B23B-5E87-4318-BF64-007D2498B5B3}"/>
    <hyperlink ref="O4342" r:id="rId8680" xr:uid="{0479DE5C-132A-4F30-A3EB-CB62F5CE463D}"/>
    <hyperlink ref="A4343" r:id="rId8681" display="http://www.maktorg.kz/collection/vse?q=0180608" xr:uid="{467E1139-D88D-4CEB-8010-EA7CA98CA736}"/>
    <hyperlink ref="O4343" r:id="rId8682" xr:uid="{59546DC4-89FC-41FF-B1FB-748785E5F738}"/>
    <hyperlink ref="A4344" r:id="rId8683" display="http://www.maktorg.kz/collection/vse?q=0180611" xr:uid="{0B2F9930-BA50-4098-B516-6DBEEBCBA4A2}"/>
    <hyperlink ref="O4344" r:id="rId8684" xr:uid="{9774461D-542A-45D5-9B48-6B9EA5D9A629}"/>
    <hyperlink ref="A4345" r:id="rId8685" display="http://www.maktorg.kz/collection/vse?q=0180613" xr:uid="{F22951AC-C564-42B3-998C-2D1BC6562F6E}"/>
    <hyperlink ref="O4345" r:id="rId8686" xr:uid="{D61ED8D4-5EC9-4E22-A2B6-9267C542D71A}"/>
    <hyperlink ref="A4346" r:id="rId8687" display="http://www.maktorg.kz/collection/vse?q=0180614" xr:uid="{F89352F1-CB08-4403-892A-076BA29AA7AD}"/>
    <hyperlink ref="O4346" r:id="rId8688" xr:uid="{99D2D4DC-DAD8-465E-AA28-0B7A8D9D805C}"/>
    <hyperlink ref="A4347" r:id="rId8689" display="http://www.maktorg.kz/collection/vse?q=0180754" xr:uid="{DCCA1160-3681-45ED-B423-5582C97130D8}"/>
    <hyperlink ref="O4347" r:id="rId8690" xr:uid="{6C0F13CC-20F8-43E0-82A6-0604BF6B647C}"/>
    <hyperlink ref="A4348" r:id="rId8691" display="http://www.maktorg.kz/collection/vse?q=0180615" xr:uid="{04547DE4-1241-4992-8764-CF6F6ADB0B9D}"/>
    <hyperlink ref="O4348" r:id="rId8692" xr:uid="{3FA44DBE-53FF-4DEF-8D68-DE3057E2D476}"/>
    <hyperlink ref="A4349" r:id="rId8693" display="http://www.maktorg.kz/collection/vse?q=0180617" xr:uid="{BE4A4955-115D-40D0-B2A8-58C3E7D0D616}"/>
    <hyperlink ref="O4349" r:id="rId8694" xr:uid="{A96B84DF-F67E-435F-BC1E-A200A202D84A}"/>
    <hyperlink ref="A4350" r:id="rId8695" display="http://www.maktorg.kz/collection/vse?q=0180673" xr:uid="{A763B656-C4B9-400A-82B1-14CC5E854D5B}"/>
    <hyperlink ref="O4350" r:id="rId8696" xr:uid="{73D3A93B-D66C-44DD-8870-1BFBD4123812}"/>
    <hyperlink ref="A4351" r:id="rId8697" display="http://www.maktorg.kz/collection/vse?q=0180624" xr:uid="{5ED2505B-99D3-4FEF-BE45-59F8830535D8}"/>
    <hyperlink ref="O4351" r:id="rId8698" xr:uid="{18348735-052D-4B93-9D36-CC85FE8D3EA7}"/>
    <hyperlink ref="A4352" r:id="rId8699" display="http://www.maktorg.kz/collection/vse?q=0180625" xr:uid="{1CD66D7B-50F0-4EE1-AFB8-3E95A2327782}"/>
    <hyperlink ref="O4352" r:id="rId8700" xr:uid="{4037F353-96A9-4651-89E9-C39A116AF15F}"/>
    <hyperlink ref="A4353" r:id="rId8701" display="http://www.maktorg.kz/collection/vse?q=0180626" xr:uid="{D27C0C0B-89CF-4BEF-A315-2EF623E9D614}"/>
    <hyperlink ref="O4353" r:id="rId8702" xr:uid="{638F3A47-94DE-43C4-BC3A-F78161DA6944}"/>
    <hyperlink ref="A4354" r:id="rId8703" display="http://www.maktorg.kz/collection/vse?q=0180629" xr:uid="{3C0D7D0F-793D-4DEC-AD0C-683BBF5D609A}"/>
    <hyperlink ref="O4354" r:id="rId8704" xr:uid="{CEF97DCE-DE87-4419-A70C-73CE383B073E}"/>
    <hyperlink ref="A4355" r:id="rId8705" display="http://www.maktorg.kz/collection/vse?q=0180630" xr:uid="{565A6786-112E-43F2-BFC0-D977CDCEC85A}"/>
    <hyperlink ref="O4355" r:id="rId8706" xr:uid="{4BBBF2FF-5259-4DE6-AB82-148552B621BF}"/>
    <hyperlink ref="A4356" r:id="rId8707" display="http://www.maktorg.kz/collection/vse?q=0180632" xr:uid="{C1EF0E70-C98B-4CBC-8309-F052926AA5D3}"/>
    <hyperlink ref="O4356" r:id="rId8708" xr:uid="{9866F49C-4BFF-42A5-9497-4B64FC2CA66F}"/>
    <hyperlink ref="A4357" r:id="rId8709" display="http://www.maktorg.kz/collection/vse?q=0180634" xr:uid="{583B8CAD-E9FC-499C-BC06-E6F9E838716F}"/>
    <hyperlink ref="O4357" r:id="rId8710" xr:uid="{2A1C2730-3D65-40C1-B11C-2EFDEF45CEF5}"/>
    <hyperlink ref="A4358" r:id="rId8711" display="http://www.maktorg.kz/collection/vse?q=0180636" xr:uid="{1FC03D2D-5E7D-40D5-B936-BAD761094C3F}"/>
    <hyperlink ref="O4358" r:id="rId8712" xr:uid="{6D80AF32-8831-498E-A0BE-76262AB89FF2}"/>
    <hyperlink ref="A4359" r:id="rId8713" display="http://www.maktorg.kz/collection/vse?q=0180637" xr:uid="{4B5FDD9D-AD89-4344-93B2-4A67575F5C27}"/>
    <hyperlink ref="O4359" r:id="rId8714" xr:uid="{011B37D3-C686-4DA6-943C-842DFA10F24F}"/>
    <hyperlink ref="A4360" r:id="rId8715" display="http://www.maktorg.kz/collection/vse?q=0180638" xr:uid="{5087DB5A-B431-43BE-BC67-BA237A79ED54}"/>
    <hyperlink ref="O4360" r:id="rId8716" xr:uid="{1BE303C8-EDA2-4D63-A31D-27745DE023DC}"/>
    <hyperlink ref="A4361" r:id="rId8717" display="http://www.maktorg.kz/collection/vse?q=0180639" xr:uid="{BD7C1BEC-8AF9-4268-B397-D243AB47C8B9}"/>
    <hyperlink ref="O4361" r:id="rId8718" xr:uid="{F92361DA-5587-4EE3-B61D-DA7E156268E8}"/>
    <hyperlink ref="A4362" r:id="rId8719" display="http://www.maktorg.kz/collection/vse?q=0180757" xr:uid="{9E3E6101-FB49-4303-9F32-4552284856AD}"/>
    <hyperlink ref="O4362" r:id="rId8720" xr:uid="{BB4E0D60-E223-4F0D-A7B0-64258AECB2D6}"/>
    <hyperlink ref="A4363" r:id="rId8721" display="http://www.maktorg.kz/collection/vse?q=0180672" xr:uid="{441CBAEE-3D42-4B92-998A-2D07A7B8244D}"/>
    <hyperlink ref="O4363" r:id="rId8722" xr:uid="{AC0CF219-B277-4EDE-BD09-96291D031F2B}"/>
    <hyperlink ref="A4364" r:id="rId8723" display="http://www.maktorg.kz/collection/vse?q=0180640" xr:uid="{B59F7254-2FC9-481F-9399-42260C0F1164}"/>
    <hyperlink ref="O4364" r:id="rId8724" xr:uid="{718CAB7D-154C-44E5-AA5C-727500591215}"/>
    <hyperlink ref="A4365" r:id="rId8725" display="http://www.maktorg.kz/collection/vse?q=0180641" xr:uid="{B98F1ED4-BC25-4B85-BBAF-0D4CE3754A68}"/>
    <hyperlink ref="O4365" r:id="rId8726" xr:uid="{938E5ECE-1B2D-464A-AA5D-3769879442B1}"/>
    <hyperlink ref="A4366" r:id="rId8727" display="http://www.maktorg.kz/collection/vse?q=0180642" xr:uid="{3B95B9F0-B078-4128-A59A-6F2994E0CC4E}"/>
    <hyperlink ref="O4366" r:id="rId8728" xr:uid="{F4AE7E0F-FFB8-4156-8EBB-9312E9A6BFBA}"/>
    <hyperlink ref="A4367" r:id="rId8729" display="http://www.maktorg.kz/collection/vse?q=0180643" xr:uid="{5EFD9ECE-8D42-40F7-9F78-A707B9A8D15E}"/>
    <hyperlink ref="O4367" r:id="rId8730" xr:uid="{CEC6583D-E73F-44E2-A30C-BA187EBAB249}"/>
    <hyperlink ref="A4368" r:id="rId8731" display="http://www.maktorg.kz/collection/vse?q=0180644" xr:uid="{2A0AF738-5EBC-43EC-A95A-70169F9935DE}"/>
    <hyperlink ref="O4368" r:id="rId8732" xr:uid="{9E2085E5-7CF8-47EC-B866-60B8F8CB86DE}"/>
    <hyperlink ref="A4369" r:id="rId8733" display="http://www.maktorg.kz/collection/vse?q=0180645" xr:uid="{B2373012-A666-4CA0-9D62-D978BBB7B718}"/>
    <hyperlink ref="O4369" r:id="rId8734" xr:uid="{9010AE7D-70F7-4358-A484-E1E766144B2D}"/>
    <hyperlink ref="A4370" r:id="rId8735" display="http://www.maktorg.kz/collection/vse?q=0180756" xr:uid="{F576E328-95C1-4F82-85EF-274E3DA74C35}"/>
    <hyperlink ref="O4370" r:id="rId8736" xr:uid="{46C81318-2DF6-471B-A3AB-6A19A4DDE51D}"/>
    <hyperlink ref="A4371" r:id="rId8737" display="http://www.maktorg.kz/collection/vse?q=0180766" xr:uid="{D978041D-CB2A-49DB-9A8C-F492DD0D5A0B}"/>
    <hyperlink ref="O4371" r:id="rId8738" xr:uid="{119447AF-55EF-473E-A013-4849D854DE41}"/>
    <hyperlink ref="A4372" r:id="rId8739" display="http://www.maktorg.kz/collection/vse?q=0180755" xr:uid="{7AB76BE5-1EC9-4AFC-8BA4-A05D3F3131EC}"/>
    <hyperlink ref="O4372" r:id="rId8740" xr:uid="{E64A8943-669F-474A-840F-4BECE41DB41D}"/>
    <hyperlink ref="A4373" r:id="rId8741" display="http://www.maktorg.kz/collection/vse?q=0180751" xr:uid="{C180BF82-7F18-476D-97F7-9DC8FBDD6D48}"/>
    <hyperlink ref="O4373" r:id="rId8742" xr:uid="{77A147A3-0581-4B9D-89FE-EBA0FE0B62A2}"/>
    <hyperlink ref="A4374" r:id="rId8743" display="http://www.maktorg.kz/collection/vse?q=0180752" xr:uid="{3AE27C60-B352-4A2E-85C4-842F230FAEC1}"/>
    <hyperlink ref="O4374" r:id="rId8744" xr:uid="{0E43D932-BC1A-4485-BA76-EE119D803702}"/>
    <hyperlink ref="A4375" r:id="rId8745" display="http://www.maktorg.kz/collection/vse?q=0180753" xr:uid="{801E3E63-F289-4661-AA89-7809D33BD307}"/>
    <hyperlink ref="O4375" r:id="rId8746" xr:uid="{7E18144A-E11B-4742-9376-E6E60BE25525}"/>
    <hyperlink ref="A4376" r:id="rId8747" display="http://www.maktorg.kz/collection/vse?q=0180647" xr:uid="{70813962-210D-4BCB-A733-22FC687C06C5}"/>
    <hyperlink ref="O4376" r:id="rId8748" xr:uid="{4D865F18-EC32-4529-B66A-1079BAA4BE68}"/>
    <hyperlink ref="A4377" r:id="rId8749" display="http://www.maktorg.kz/collection/vse?q=0180767" xr:uid="{F8072B21-EE32-4253-BE8A-F45A0B956FEC}"/>
    <hyperlink ref="O4377" r:id="rId8750" xr:uid="{3E5F463F-C7E6-4497-A787-6171FFD79317}"/>
    <hyperlink ref="A4378" r:id="rId8751" display="http://www.maktorg.kz/collection/vse?q=0180764" xr:uid="{084FB907-F09D-4560-94F9-78DA60F35220}"/>
    <hyperlink ref="O4378" r:id="rId8752" xr:uid="{D5129CF4-930B-4D2B-870E-0D385740435A}"/>
    <hyperlink ref="A4379" r:id="rId8753" display="http://www.maktorg.kz/collection/vse?q=0180674" xr:uid="{7EED05A4-9530-4840-946A-CDF42836A347}"/>
    <hyperlink ref="O4379" r:id="rId8754" xr:uid="{39B693E8-1AB4-4AB1-A46F-BA840BF1A0F4}"/>
    <hyperlink ref="A4380" r:id="rId8755" display="http://www.maktorg.kz/collection/vse?q=0180655" xr:uid="{EE7B0FA8-AEB8-4A4C-A737-840AB9F52C8B}"/>
    <hyperlink ref="O4380" r:id="rId8756" xr:uid="{9936D54A-8BD7-457F-9A25-F0F19465397C}"/>
    <hyperlink ref="A4381" r:id="rId8757" display="http://www.maktorg.kz/collection/vse?q=0180675" xr:uid="{0502D4C5-51DB-4135-9A0E-BCFD6CD4B221}"/>
    <hyperlink ref="O4381" r:id="rId8758" xr:uid="{C56D3554-9998-4277-A91F-DD28E16C3864}"/>
    <hyperlink ref="A4382" r:id="rId8759" display="http://www.maktorg.kz/collection/vse?q=0180657" xr:uid="{5B6E9FCE-0705-447C-8AA7-69D9EE5EE164}"/>
    <hyperlink ref="O4382" r:id="rId8760" xr:uid="{58BB1C3E-AA2A-4509-A176-5F03404981E6}"/>
    <hyperlink ref="A4383" r:id="rId8761" display="http://www.maktorg.kz/collection/vse?q=0180658" xr:uid="{93445115-2832-4EE9-A001-C9E1D74432D2}"/>
    <hyperlink ref="O4383" r:id="rId8762" xr:uid="{FF7D9203-987C-42C1-915E-7C54F5D17C4C}"/>
    <hyperlink ref="A4384" r:id="rId8763" display="http://www.maktorg.kz/collection/vse?q=0180765" xr:uid="{9FBFF2AD-458C-495F-A9BA-71508663E187}"/>
    <hyperlink ref="O4384" r:id="rId8764" xr:uid="{B4B50974-6791-4B20-A827-7EC60293B255}"/>
    <hyperlink ref="A4385" r:id="rId8765" display="http://www.maktorg.kz/collection/vse?q=0180666" xr:uid="{1627D030-58BB-44D1-B6D9-DAD4BB1D608C}"/>
    <hyperlink ref="O4385" r:id="rId8766" xr:uid="{83F7A0E9-5F86-44D7-8630-B1D113951D00}"/>
    <hyperlink ref="A4386" r:id="rId8767" display="http://www.maktorg.kz/collection/vse?q=0180667" xr:uid="{FD932446-C49F-49E4-93AB-D94731532740}"/>
    <hyperlink ref="O4386" r:id="rId8768" xr:uid="{E6640B85-465C-4314-B5B7-4FAAD08424CE}"/>
    <hyperlink ref="A4387" r:id="rId8769" display="http://www.maktorg.kz/collection/vse?q=0180668" xr:uid="{4C09F572-7A16-4807-A472-046A6D5DE669}"/>
    <hyperlink ref="O4387" r:id="rId8770" xr:uid="{E14B9B68-7BFE-47E1-B1EF-BD0A1D9B85E8}"/>
    <hyperlink ref="A4388" r:id="rId8771" display="http://www.maktorg.kz/collection/vse?q=0180653" xr:uid="{675E41AA-0E05-4E3E-BA13-594A78B8340E}"/>
    <hyperlink ref="O4388" r:id="rId8772" xr:uid="{ADCF39B2-CBF3-4C1F-B50F-31ECD433F80E}"/>
    <hyperlink ref="A4389" r:id="rId8773" display="http://www.maktorg.kz/collection/vse?q=0180620" xr:uid="{DD731974-525A-47CF-9C65-EE6C92AEFF18}"/>
    <hyperlink ref="O4389" r:id="rId8774" xr:uid="{7BEECA3B-BDAA-4C08-AA55-68608A2B3F5D}"/>
    <hyperlink ref="A4390" r:id="rId8775" display="http://www.maktorg.kz/collection/vse?q=0180763" xr:uid="{687C2346-7D87-456F-8703-5F8E4DABA639}"/>
    <hyperlink ref="O4390" r:id="rId8776" xr:uid="{B0B93829-9AE8-4285-819B-DC42641B00BD}"/>
    <hyperlink ref="A4391" r:id="rId8777" display="http://www.maktorg.kz/collection/vse?q=0180654" xr:uid="{3B6CD3DD-75FD-409C-A11F-98F74EE31D35}"/>
    <hyperlink ref="O4391" r:id="rId8778" xr:uid="{FCA99632-EC5A-434F-ACE2-767D12D98BF7}"/>
    <hyperlink ref="A4392" r:id="rId8779" display="http://www.maktorg.kz/collection/vse?q=0180669" xr:uid="{92F6827A-756F-43B6-B89E-666D5C18150C}"/>
    <hyperlink ref="O4392" r:id="rId8780" xr:uid="{86FE9C38-96AE-47BC-827C-0F401AA47BD5}"/>
    <hyperlink ref="A4393" r:id="rId8781" display="http://www.maktorg.kz/collection/vse?q=0180618" xr:uid="{D9FBD983-D65F-4A24-8EAA-C7CAFF26A807}"/>
    <hyperlink ref="O4393" r:id="rId8782" xr:uid="{BF374050-38D4-4335-BCE1-828E08CA2856}"/>
    <hyperlink ref="A4394" r:id="rId8783" display="http://www.maktorg.kz/collection/vse?q=0180619" xr:uid="{8C7554D8-A048-4D93-91DC-962A29C8A9AB}"/>
    <hyperlink ref="O4394" r:id="rId8784" xr:uid="{D21516D3-F15F-4935-BD16-A00C7455A79E}"/>
    <hyperlink ref="A4395" r:id="rId8785" display="http://www.maktorg.kz/collection/vse?q=0180621" xr:uid="{AE1DC5D0-FFBB-429C-A9CB-8659983BC52D}"/>
    <hyperlink ref="O4395" r:id="rId8786" xr:uid="{ED2DE584-58A4-41AD-88E7-49B0C3C3CD7B}"/>
    <hyperlink ref="A4396" r:id="rId8787" display="http://www.maktorg.kz/collection/vse?q=0180622" xr:uid="{D7A2E399-EEEB-430B-8C61-448580310C45}"/>
    <hyperlink ref="O4396" r:id="rId8788" xr:uid="{4030E733-4C40-42E1-8516-D54F3897BB82}"/>
    <hyperlink ref="A4397" r:id="rId8789" display="http://www.maktorg.kz/collection/vse?q=0180656" xr:uid="{9E18BD4D-5B51-49AA-B6CC-F3F47B63C9E2}"/>
    <hyperlink ref="O4397" r:id="rId8790" xr:uid="{704E9137-4B9E-4FC8-A7EA-559C7891C189}"/>
    <hyperlink ref="A4398" r:id="rId8791" display="http://www.maktorg.kz/collection/vse?q=0180663" xr:uid="{A7FB6571-4359-4412-A802-EDFF87F2CD58}"/>
    <hyperlink ref="O4398" r:id="rId8792" xr:uid="{0048A86B-0852-44B0-815B-C2B4446D4940}"/>
    <hyperlink ref="A4399" r:id="rId8793" display="http://www.maktorg.kz/collection/vse?q=0180664" xr:uid="{2CB0A51F-F7DC-4261-9B3B-623E73140C0C}"/>
    <hyperlink ref="O4399" r:id="rId8794" xr:uid="{17235F9E-57ED-4EEA-A7C6-3FE17756EF40}"/>
    <hyperlink ref="A4400" r:id="rId8795" display="http://www.maktorg.kz/collection/vse?q=0180670" xr:uid="{0E242EC9-172C-43CA-BC1D-7973353B4605}"/>
    <hyperlink ref="O4400" r:id="rId8796" xr:uid="{41C4B1BE-B6CB-4EE4-8F43-EF11C21040F1}"/>
    <hyperlink ref="A4401" r:id="rId8797" display="http://www.maktorg.kz/collection/vse?q=0180671" xr:uid="{878A86FC-016F-4735-8C6B-E734126543B2}"/>
    <hyperlink ref="O4401" r:id="rId8798" xr:uid="{08977E4B-0AD4-4D4A-9408-5F6DEAA7A389}"/>
    <hyperlink ref="A4402" r:id="rId8799" display="http://www.maktorg.kz/collection/vse?q=0180680" xr:uid="{E01D2666-D40F-48C0-A17D-BA9F9768FDFF}"/>
    <hyperlink ref="O4402" r:id="rId8800" xr:uid="{7577E939-8FFB-471C-A0A9-48CE5CD51A91}"/>
    <hyperlink ref="A4403" r:id="rId8801" display="http://www.maktorg.kz/collection/vse?q=0180682" xr:uid="{0857FD16-B315-4D9B-96E6-5C949BAF10C3}"/>
    <hyperlink ref="O4403" r:id="rId8802" xr:uid="{BF700AE3-59EA-4A87-9F6E-91122828BD7C}"/>
    <hyperlink ref="A4404" r:id="rId8803" display="http://www.maktorg.kz/collection/vse?q=0180676" xr:uid="{830B7BEC-029E-4CAB-84A8-63208D88C103}"/>
    <hyperlink ref="O4404" r:id="rId8804" xr:uid="{CEBBB7BD-1B9E-4D62-A70A-CB04120747DA}"/>
    <hyperlink ref="A4405" r:id="rId8805" display="http://www.maktorg.kz/collection/vse?q=0180677" xr:uid="{319C32EF-9C52-4456-8271-6F3708E1768E}"/>
    <hyperlink ref="O4405" r:id="rId8806" xr:uid="{195DFBFD-103B-4386-A4A3-9634D6A66FCB}"/>
    <hyperlink ref="A4406" r:id="rId8807" display="http://www.maktorg.kz/collection/vse?q=0180347" xr:uid="{A73976F8-2DBC-4AF5-A460-FBED33C608D0}"/>
    <hyperlink ref="O4406" r:id="rId8808" xr:uid="{F9237B3E-EBCC-4C52-B126-0559F2081AD0}"/>
    <hyperlink ref="A4407" r:id="rId8809" display="http://www.maktorg.kz/collection/vse?q=0180346" xr:uid="{53085EAE-429D-4A1A-8163-E96C93336214}"/>
    <hyperlink ref="O4407" r:id="rId8810" xr:uid="{CBC2CF8F-88BA-4ED9-ABFB-F9D0993D8D69}"/>
    <hyperlink ref="A4408" r:id="rId8811" display="http://www.maktorg.kz/collection/vse?q=0180344" xr:uid="{8F8123A4-8BD7-4FAD-8A45-36EFF74E915F}"/>
    <hyperlink ref="O4408" r:id="rId8812" xr:uid="{49691632-3264-4172-95DB-36AFD73DF4EC}"/>
    <hyperlink ref="A4409" r:id="rId8813" display="http://www.maktorg.kz/collection/vse?q=0180789" xr:uid="{FDFA3718-7109-4166-9381-2DD80FDB5937}"/>
    <hyperlink ref="O4409" r:id="rId8814" xr:uid="{0756B353-4734-4136-83EF-A5948453B902}"/>
    <hyperlink ref="A4410" r:id="rId8815" display="http://www.maktorg.kz/collection/vse?q=0180788" xr:uid="{BA02BF87-1548-4590-9559-C9638115632E}"/>
    <hyperlink ref="O4410" r:id="rId8816" xr:uid="{FE977042-2EAC-4257-A48F-B1359FAA9E2E}"/>
    <hyperlink ref="A4411" r:id="rId8817" display="http://www.maktorg.kz/collection/vse?q=0180323" xr:uid="{7F8D8D18-65BF-4DD4-933A-BF914FA18031}"/>
    <hyperlink ref="O4411" r:id="rId8818" xr:uid="{DDD418FC-9C31-4DA2-8977-4E853BD711D0}"/>
    <hyperlink ref="A4412" r:id="rId8819" display="http://www.maktorg.kz/collection/vse?q=0180801" xr:uid="{1B785B81-F81C-435E-A66A-5FD616DBEAFA}"/>
    <hyperlink ref="O4412" r:id="rId8820" xr:uid="{E57633AD-DD1E-4731-AA76-B30D2B659B11}"/>
    <hyperlink ref="A4413" r:id="rId8821" display="http://www.maktorg.kz/collection/vse?q=0180750" xr:uid="{03EAAB11-A86C-4D34-A3D3-931901583CE1}"/>
    <hyperlink ref="O4413" r:id="rId8822" xr:uid="{D9B33792-15A5-4291-AEF1-F6BA82ADB6FC}"/>
    <hyperlink ref="A4414" r:id="rId8823" display="http://www.maktorg.kz/collection/vse?q=0180861" xr:uid="{748C5657-DEAD-4558-839A-A2182B5C301D}"/>
    <hyperlink ref="O4414" r:id="rId8824" xr:uid="{09703260-EDF1-4575-93A9-04227937ADCE}"/>
    <hyperlink ref="A4415" r:id="rId8825" display="http://www.maktorg.kz/collection/vse?q=0180697" xr:uid="{EAD1CC2C-A480-4805-9556-10676ABB766B}"/>
    <hyperlink ref="O4415" r:id="rId8826" xr:uid="{D249A0AB-445B-4467-94CF-5F4255D72AA1}"/>
    <hyperlink ref="A4416" r:id="rId8827" display="http://www.maktorg.kz/collection/vse?q=0180696" xr:uid="{81AD9A9F-CDB8-43E5-800B-8FCA97CE3BFA}"/>
    <hyperlink ref="O4416" r:id="rId8828" xr:uid="{DD519A6B-CC74-46F5-A568-B83ED74638AF}"/>
    <hyperlink ref="A4417" r:id="rId8829" display="http://www.maktorg.kz/collection/vse?q=0180695" xr:uid="{AC9231F8-1E51-4776-9E87-B6F32B4F6529}"/>
    <hyperlink ref="O4417" r:id="rId8830" xr:uid="{82C3C9FE-285B-49D0-A3E8-536D463E9E5B}"/>
    <hyperlink ref="A4418" r:id="rId8831" display="http://www.maktorg.kz/collection/vse?q=0180734" xr:uid="{10C24045-B361-4090-9D35-992DAABF8F7E}"/>
    <hyperlink ref="O4418" r:id="rId8832" xr:uid="{F8BD24ED-7A56-46DA-B8C7-E1D73B2D9CCC}"/>
    <hyperlink ref="A4419" r:id="rId8833" display="http://www.maktorg.kz/collection/vse?q=0180759" xr:uid="{5FDD3C76-DF23-42BA-A3A8-38FC30EC535E}"/>
    <hyperlink ref="O4419" r:id="rId8834" xr:uid="{912307CC-1BD2-464A-AB9B-01B0F11C1DCE}"/>
    <hyperlink ref="A4420" r:id="rId8835" display="http://www.maktorg.kz/collection/vse?q=0180076" xr:uid="{C26A488D-1059-4A2B-A3E1-039B8C6B5A84}"/>
    <hyperlink ref="O4420" r:id="rId8836" xr:uid="{12E729D9-75CD-4C5C-88CD-E34C4D033E1E}"/>
    <hyperlink ref="A4421" r:id="rId8837" display="http://www.maktorg.kz/collection/vse?q=0180623" xr:uid="{D2AB03AD-2B51-4B43-A4EE-B1EAD418B0A5}"/>
    <hyperlink ref="O4421" r:id="rId8838" xr:uid="{2907725F-6ADD-49BC-B5D0-3FBDEC9128C8}"/>
    <hyperlink ref="A4422" r:id="rId8839" display="http://www.maktorg.kz/collection/vse?q=0180662" xr:uid="{9A585D94-2618-4161-B169-F325E21E293F}"/>
    <hyperlink ref="O4422" r:id="rId8840" xr:uid="{C9724409-F1BF-47C2-99C6-0D9C5546C8B0}"/>
    <hyperlink ref="A4423" r:id="rId8841" display="http://www.maktorg.kz/collection/vse?q=0180627" xr:uid="{65AEC48A-0C60-465F-BE2E-DF64CDBEDF09}"/>
    <hyperlink ref="O4423" r:id="rId8842" xr:uid="{170E3008-BDEE-4FC3-B343-DC1A52528CF6}"/>
    <hyperlink ref="A4424" r:id="rId8843" display="http://www.maktorg.kz/collection/vse?q=0180610" xr:uid="{8AB42393-976B-4035-A49B-FE760CF3D1DA}"/>
    <hyperlink ref="O4424" r:id="rId8844" xr:uid="{5A27A2FD-B15F-4E15-B6B3-77EB1060C416}"/>
    <hyperlink ref="A4425" r:id="rId8845" display="http://www.maktorg.kz/collection/vse?q=0180606" xr:uid="{8E251192-E8D5-461D-AF44-202E9CDC1254}"/>
    <hyperlink ref="O4425" r:id="rId8846" xr:uid="{344DD258-0474-456D-B600-FD0A6B934872}"/>
    <hyperlink ref="A4426" r:id="rId8847" display="http://www.maktorg.kz/collection/vse?q=0180652" xr:uid="{45FE3D2F-582B-4823-8AF6-0ECC1EC0B1C4}"/>
    <hyperlink ref="O4426" r:id="rId8848" xr:uid="{93B2D3B3-79F8-406B-801F-D74467614C32}"/>
    <hyperlink ref="A4427" r:id="rId8849" display="http://www.maktorg.kz/collection/vse?q=0180661" xr:uid="{C4177B56-B146-4419-91B5-8C7D3645BFCB}"/>
    <hyperlink ref="O4427" r:id="rId8850" xr:uid="{28EB4B7E-925C-44B8-82C0-091309352F70}"/>
    <hyperlink ref="A4428" r:id="rId8851" display="http://www.maktorg.kz/collection/vse?q=0180635" xr:uid="{35A28BF2-F817-4E6A-A1AB-B04FC68674B3}"/>
    <hyperlink ref="O4428" r:id="rId8852" xr:uid="{95E73FEA-D2CE-43F0-92A0-BB7B2E790F32}"/>
    <hyperlink ref="A4429" r:id="rId8853" display="http://www.maktorg.kz/collection/vse?q=0180660" xr:uid="{4FEAA828-5DAA-40DD-8A3E-F20275043470}"/>
    <hyperlink ref="O4429" r:id="rId8854" xr:uid="{671C6834-7BC2-4ACE-A9B2-876C27BC8E12}"/>
    <hyperlink ref="A4430" r:id="rId8855" display="http://www.maktorg.kz/collection/vse?q=0180659" xr:uid="{19AC851C-B058-46C4-9E7F-0F132AF71CEA}"/>
    <hyperlink ref="O4430" r:id="rId8856" xr:uid="{74662F2D-1DE6-43A3-82D0-BB01B762BC41}"/>
    <hyperlink ref="A4431" r:id="rId8857" display="http://www.maktorg.kz/collection/vse?q=0180616" xr:uid="{D9715F64-2C48-4744-A5D7-7A88FE6E475F}"/>
    <hyperlink ref="O4431" r:id="rId8858" xr:uid="{5DCD5D95-BBC8-4978-85A7-B066BB9BD0B5}"/>
    <hyperlink ref="A4432" r:id="rId8859" display="http://www.maktorg.kz/collection/vse?q=0180631" xr:uid="{3B16F1B4-211F-408E-9F40-7D4A1084A737}"/>
    <hyperlink ref="O4432" r:id="rId8860" xr:uid="{27F5DBE7-4482-4B00-818B-A765ED1346BF}"/>
    <hyperlink ref="A4433" r:id="rId8861" display="http://www.maktorg.kz/collection/vse?q=0180628" xr:uid="{EB7AC6EB-5820-4A8A-888D-59C09505B5AB}"/>
    <hyperlink ref="O4433" r:id="rId8862" xr:uid="{D1CFD994-265F-446D-9264-66D88408C167}"/>
    <hyperlink ref="A4434" r:id="rId8863" display="http://www.maktorg.kz/collection/vse?q=0180633" xr:uid="{750433F8-8376-4D1B-8648-932E6E1472C0}"/>
    <hyperlink ref="O4434" r:id="rId8864" xr:uid="{C23BB01E-866B-497A-BF9C-04663D5CECC1}"/>
    <hyperlink ref="A4435" r:id="rId8865" display="http://www.maktorg.kz/collection/vse?q=0180341" xr:uid="{AAB0F356-6A6C-45A2-ACAC-0C9D50D176F9}"/>
    <hyperlink ref="O4435" r:id="rId8866" xr:uid="{D76DFBA6-42C2-4A79-AC19-0B153E879526}"/>
    <hyperlink ref="A4436" r:id="rId8867" display="http://www.maktorg.kz/collection/vse?q=0180651" xr:uid="{117F474D-1709-4C30-BC9D-F5F535E42C3E}"/>
    <hyperlink ref="O4436" r:id="rId8868" xr:uid="{CD45A871-42C0-4882-BEF3-87D327446BAF}"/>
    <hyperlink ref="A4437" r:id="rId8869" display="http://www.maktorg.kz/collection/vse?q=0180609" xr:uid="{095BDA54-E5B7-4245-AC91-E18C48183F51}"/>
    <hyperlink ref="O4437" r:id="rId8870" xr:uid="{B42B2A1A-DF48-4783-BB81-6A92FADA881B}"/>
    <hyperlink ref="A4438" r:id="rId8871" display="http://www.maktorg.kz/collection/vse?q=0180612" xr:uid="{F745860F-B438-4987-9DCF-5EA8F0D85484}"/>
    <hyperlink ref="O4438" r:id="rId8872" xr:uid="{37B0E459-7B0F-410F-A424-82893A0F2E55}"/>
    <hyperlink ref="A4439" r:id="rId8873" display="http://www.maktorg.kz/collection/vse?q=0180648" xr:uid="{38A0B26E-DB39-4FAC-8AD5-4C3CA18FD5A4}"/>
    <hyperlink ref="O4439" r:id="rId8874" xr:uid="{BDEA5352-7AAA-4DED-B697-80F18F1AF061}"/>
    <hyperlink ref="A4440" r:id="rId8875" display="http://www.maktorg.kz/collection/vse?q=0180665" xr:uid="{B8C03CF3-5BD8-448C-A736-512033431EE4}"/>
    <hyperlink ref="O4440" r:id="rId8876" xr:uid="{36F0C41F-6886-48D1-B65C-BCD01125F221}"/>
    <hyperlink ref="A4441" r:id="rId8877" display="http://www.maktorg.kz/collection/vse?q=0180650" xr:uid="{0E68E36C-7641-4E6F-9CAC-DDE6AB4B491B}"/>
    <hyperlink ref="O4441" r:id="rId8878" xr:uid="{DB397513-9D40-466B-B38E-6BA6DD0095CD}"/>
    <hyperlink ref="A4442" r:id="rId8879" display="http://www.maktorg.kz/collection/vse?q=0180324" xr:uid="{7F994386-6CE2-4DCD-897C-8FA65BE13EA9}"/>
    <hyperlink ref="O4442" r:id="rId8880" xr:uid="{FE36D032-ED1D-489D-9DD0-D95D877B7FCF}"/>
    <hyperlink ref="A4443" r:id="rId8881" display="http://www.maktorg.kz/collection/vse?q=0180769" xr:uid="{F0C9EC0C-02B0-4993-9B7A-684F9F0AA233}"/>
    <hyperlink ref="O4443" r:id="rId8882" xr:uid="{65AD1944-B08A-4D0D-B895-2E28A0B09F0B}"/>
    <hyperlink ref="A4444" r:id="rId8883" display="http://www.maktorg.kz/collection/vse?q=0180768" xr:uid="{53266C9B-AAB6-4E9D-8806-8882C93D27BC}"/>
    <hyperlink ref="O4444" r:id="rId8884" xr:uid="{DEEBBD99-D403-432E-9519-789B1D45D213}"/>
    <hyperlink ref="A4445" r:id="rId8885" display="http://www.maktorg.kz/collection/vse?q=0180343" xr:uid="{B57BF04B-406E-45F7-9DC7-0172663BB834}"/>
    <hyperlink ref="O4445" r:id="rId8886" xr:uid="{A87F8CF7-5F23-4516-872F-CCDAB91B41BD}"/>
    <hyperlink ref="A4446" r:id="rId8887" display="http://www.maktorg.kz/collection/vse?q=0180322" xr:uid="{428E8EA9-48DD-4649-954E-3770E1B6C4F7}"/>
    <hyperlink ref="O4446" r:id="rId8888" xr:uid="{4E64800E-EB3F-4C8E-AF0B-313025D153A8}"/>
    <hyperlink ref="A4447" r:id="rId8889" display="http://www.maktorg.kz/collection/vse?q=0180321" xr:uid="{CC3BFA2E-BFC4-467F-86CD-CC6F9B9483A9}"/>
    <hyperlink ref="O4447" r:id="rId8890" xr:uid="{A567A7F0-9AD3-4A90-87AD-95B2004D3497}"/>
    <hyperlink ref="A4448" r:id="rId8891" display="http://www.maktorg.kz/collection/vse?q=0180749" xr:uid="{605BB141-3CD2-4F1E-8A2F-99F2C63C2432}"/>
    <hyperlink ref="O4448" r:id="rId8892" xr:uid="{2A696533-6413-46C6-BE7A-4CBD87956E2C}"/>
    <hyperlink ref="A4449" r:id="rId8893" display="http://www.maktorg.kz/collection/vse?q=0180845" xr:uid="{E2397F42-B1EA-4063-9DF4-62C9376F14AB}"/>
    <hyperlink ref="O4449" r:id="rId8894" xr:uid="{A8943FB8-DD05-44EC-8102-101B07B4585E}"/>
    <hyperlink ref="A4450" r:id="rId8895" display="http://www.maktorg.kz/collection/vse?q=0180290" xr:uid="{D9D5E029-D578-402C-836C-D35944B3AD4A}"/>
    <hyperlink ref="O4450" r:id="rId8896" xr:uid="{28583ECB-90CD-4F21-8A4C-D01328754F98}"/>
    <hyperlink ref="A4451" r:id="rId8897" display="http://www.maktorg.kz/collection/vse?q=0180719" xr:uid="{1D1ED47B-0EF9-470C-8EF5-9CB75936CB0D}"/>
    <hyperlink ref="O4451" r:id="rId8898" xr:uid="{D75C9B01-70A5-461D-8BD9-043292DE24C4}"/>
    <hyperlink ref="A4452" r:id="rId8899" display="http://www.maktorg.kz/collection/vse?q=0180261" xr:uid="{F725DB02-411B-4123-8C80-C034AF713E67}"/>
    <hyperlink ref="O4452" r:id="rId8900" xr:uid="{98FF211E-AD52-41A0-9DED-585CB6E2164A}"/>
    <hyperlink ref="A4453" r:id="rId8901" display="http://www.maktorg.kz/collection/vse?q=0180689" xr:uid="{85F26430-90D7-4D1C-B84B-E04B1CE206E8}"/>
    <hyperlink ref="O4453" r:id="rId8902" xr:uid="{F146D9AA-E2BB-4AEA-A9BC-0217EBABD20A}"/>
    <hyperlink ref="A4454" r:id="rId8903" display="http://www.maktorg.kz/collection/vse?q=0180205" xr:uid="{077D6B11-5821-4C3E-9024-C3A0784CE217}"/>
    <hyperlink ref="O4454" r:id="rId8904" xr:uid="{5F415E4C-8F24-42AD-AB85-1DC3E7B0A49A}"/>
    <hyperlink ref="A4455" r:id="rId8905" display="http://www.maktorg.kz/collection/vse?q=0180242" xr:uid="{055663F4-AAFA-4F11-8C7C-1D7F399A5E4B}"/>
    <hyperlink ref="O4455" r:id="rId8906" xr:uid="{B654E617-EE13-45DD-93B2-5094C6E67F30}"/>
    <hyperlink ref="A4456" r:id="rId8907" display="http://www.maktorg.kz/collection/vse?q=0180311" xr:uid="{56EBBE88-BD23-4D4D-993A-3599A8E4D58A}"/>
    <hyperlink ref="O4456" r:id="rId8908" xr:uid="{4D4F45D6-085E-4E14-83A2-B8B3A3D7D5F4}"/>
    <hyperlink ref="A4457" r:id="rId8909" display="http://www.maktorg.kz/collection/vse?q=0180193" xr:uid="{7B1D7BC6-8271-42B9-B3DE-BA390829687E}"/>
    <hyperlink ref="O4457" r:id="rId8910" xr:uid="{D4921BC4-F44D-4B57-9D77-DFDE7A152F1B}"/>
    <hyperlink ref="A4458" r:id="rId8911" display="http://www.maktorg.kz/collection/vse?q=0180195" xr:uid="{BEC5624C-5832-4212-A469-8F47DF5B4361}"/>
    <hyperlink ref="O4458" r:id="rId8912" xr:uid="{1554C0F2-50A5-46C0-B12A-F16D57F2E573}"/>
    <hyperlink ref="A4459" r:id="rId8913" display="http://www.maktorg.kz/collection/vse?q=0180194" xr:uid="{C31E1D59-6C1F-4A89-A944-24F4056C187A}"/>
    <hyperlink ref="O4459" r:id="rId8914" xr:uid="{DAA28506-6663-4AAE-9194-14427F697446}"/>
    <hyperlink ref="A4460" r:id="rId8915" display="http://www.maktorg.kz/collection/vse?q=0180302" xr:uid="{E7DA67EB-51FA-4418-9723-83B538715DBB}"/>
    <hyperlink ref="O4460" r:id="rId8916" xr:uid="{DB1120A0-82BC-444A-9404-7FECB580CCCD}"/>
    <hyperlink ref="A4461" r:id="rId8917" display="http://www.maktorg.kz/collection/vse?q=0180197" xr:uid="{BD7ECC8E-A5B7-4ED9-AA0E-FD567DB7B98A}"/>
    <hyperlink ref="O4461" r:id="rId8918" xr:uid="{A4F743B0-88CE-43BB-A582-DD8697C43E38}"/>
    <hyperlink ref="A4462" r:id="rId8919" display="http://www.maktorg.kz/collection/vse?q=0180200" xr:uid="{68CDE3C9-02A9-4813-A843-76D4B818A680}"/>
    <hyperlink ref="O4462" r:id="rId8920" xr:uid="{609C44CC-EA05-489F-977C-EC616E27F3A1}"/>
    <hyperlink ref="A4463" r:id="rId8921" display="http://www.maktorg.kz/collection/vse?q=0180199" xr:uid="{D1AB70E8-4C5A-4F9E-8110-A10F58E6187B}"/>
    <hyperlink ref="O4463" r:id="rId8922" xr:uid="{9CB44014-3B57-483D-BCF0-9B1C89598A32}"/>
    <hyperlink ref="A4464" r:id="rId8923" display="http://www.maktorg.kz/collection/vse?q=0180207" xr:uid="{7FAC3174-6BD0-444D-94D7-655BEE873657}"/>
    <hyperlink ref="O4464" r:id="rId8924" xr:uid="{BEA2655A-0163-4845-B3BA-19BCB3164DBB}"/>
    <hyperlink ref="A4465" r:id="rId8925" display="http://www.maktorg.kz/collection/vse?q=0180198" xr:uid="{DF3B0875-EFDE-4F24-A2FD-7896F426C463}"/>
    <hyperlink ref="O4465" r:id="rId8926" xr:uid="{652F7AE4-7B2E-48AC-8BE4-3F8230C2D8C6}"/>
    <hyperlink ref="A4466" r:id="rId8927" display="http://www.maktorg.kz/collection/vse?q=0180721" xr:uid="{93AD4203-485C-48CA-9DA7-06740FE9E623}"/>
    <hyperlink ref="O4466" r:id="rId8928" xr:uid="{B1FFFDCE-9FC3-4679-82FE-C7909B57C9AC}"/>
    <hyperlink ref="A4467" r:id="rId8929" display="http://www.maktorg.kz/collection/vse?q=0180303" xr:uid="{2A25E126-8750-40A6-A557-30F5408FD918}"/>
    <hyperlink ref="O4467" r:id="rId8930" xr:uid="{EFFBE14C-EB15-42F4-A0BC-6CA405C3C828}"/>
    <hyperlink ref="A4468" r:id="rId8931" display="http://www.maktorg.kz/collection/vse?q=0180304" xr:uid="{8A0760BB-B66A-467F-925E-812E1FCE45C5}"/>
    <hyperlink ref="O4468" r:id="rId8932" xr:uid="{F07CFD44-8071-44F6-9A50-A24B7E4A0874}"/>
    <hyperlink ref="A4469" r:id="rId8933" display="http://www.maktorg.kz/collection/vse?q=0180215" xr:uid="{930FEF1B-F093-4B12-9661-29DAA5FE4070}"/>
    <hyperlink ref="O4469" r:id="rId8934" xr:uid="{23FD0E2A-C255-4977-91E1-D35E4F48E44F}"/>
    <hyperlink ref="A4470" r:id="rId8935" display="http://www.maktorg.kz/collection/vse?q=0180218" xr:uid="{6C3223D0-7C14-4FDC-8629-7B58B7AC01E4}"/>
    <hyperlink ref="O4470" r:id="rId8936" xr:uid="{129DF959-6286-4879-9AB2-D0BD4B6690D9}"/>
    <hyperlink ref="A4471" r:id="rId8937" display="http://www.maktorg.kz/collection/vse?q=0180219" xr:uid="{634DFD71-7C34-49BF-85D4-875467FA54E4}"/>
    <hyperlink ref="O4471" r:id="rId8938" xr:uid="{8B09665E-2019-43C8-98D5-AD40E93B806B}"/>
    <hyperlink ref="A4472" r:id="rId8939" display="http://www.maktorg.kz/collection/vse?q=0180217" xr:uid="{FAB6496D-5776-4C85-B46F-5484BBD4D0FA}"/>
    <hyperlink ref="O4472" r:id="rId8940" xr:uid="{5147DF1B-0098-4DB9-8D10-E9F3275FCD14}"/>
    <hyperlink ref="A4473" r:id="rId8941" display="http://www.maktorg.kz/collection/vse?q=0180221" xr:uid="{618CA1F6-3636-44B2-B079-08E7BB39539C}"/>
    <hyperlink ref="O4473" r:id="rId8942" xr:uid="{AD087E87-04CE-4AF9-9123-2145D63565C6}"/>
    <hyperlink ref="A4474" r:id="rId8943" display="http://www.maktorg.kz/collection/vse?q=0180228" xr:uid="{DD7C34A4-0170-4893-814A-4413FFB8DCAF}"/>
    <hyperlink ref="O4474" r:id="rId8944" xr:uid="{2533EED4-D6D1-41A4-A0FF-150A2C9BF982}"/>
    <hyperlink ref="A4475" r:id="rId8945" display="http://www.maktorg.kz/collection/vse?q=0180223" xr:uid="{7378C9BA-5C6C-41BD-B6DE-FF4B3EF7D11A}"/>
    <hyperlink ref="O4475" r:id="rId8946" xr:uid="{31033905-FDD5-4E99-BDDE-884F127B2DD2}"/>
    <hyperlink ref="A4476" r:id="rId8947" display="http://www.maktorg.kz/collection/vse?q=0180744" xr:uid="{0A1D582A-6871-4B52-A519-8D0D56AF52D2}"/>
    <hyperlink ref="O4476" r:id="rId8948" xr:uid="{0C4BA02D-3F5B-4778-B581-F407C516C306}"/>
    <hyperlink ref="A4477" r:id="rId8949" display="http://www.maktorg.kz/collection/vse?q=0180224" xr:uid="{617DD94E-452D-4CA0-A722-CC9C04301AE9}"/>
    <hyperlink ref="O4477" r:id="rId8950" xr:uid="{488D2D3B-9793-4B75-9F57-F5AD2583305E}"/>
    <hyperlink ref="A4478" r:id="rId8951" display="http://www.maktorg.kz/collection/vse?q=0180225" xr:uid="{E7B7F187-F3B8-41D3-BC12-DE3AE207E433}"/>
    <hyperlink ref="O4478" r:id="rId8952" xr:uid="{DBE07C03-1692-499F-9E1B-9A668C7FC5DE}"/>
    <hyperlink ref="A4479" r:id="rId8953" display="http://www.maktorg.kz/collection/vse?q=0180271" xr:uid="{A01AA115-6ECB-4CB9-95A4-D3FA6B7BBE69}"/>
    <hyperlink ref="O4479" r:id="rId8954" xr:uid="{2741DDA6-C904-411D-8B02-A7BE3BC83112}"/>
    <hyperlink ref="A4480" r:id="rId8955" display="http://www.maktorg.kz/collection/vse?q=0180723" xr:uid="{B4524143-73CD-4E8F-9816-31AA47BB4728}"/>
    <hyperlink ref="O4480" r:id="rId8956" xr:uid="{EBDB2326-CC55-4618-98F0-06DBE33E3615}"/>
    <hyperlink ref="A4481" r:id="rId8957" display="http://www.maktorg.kz/collection/vse?q=0180233" xr:uid="{4C715D2B-E247-4A7A-81BC-142C5CECA1E7}"/>
    <hyperlink ref="O4481" r:id="rId8958" xr:uid="{ECC7F7CF-BDE4-438C-BC67-876BC459987C}"/>
    <hyperlink ref="A4482" r:id="rId8959" display="http://www.maktorg.kz/collection/vse?q=0180238" xr:uid="{2F5BCE6C-3A11-4082-B9DF-594BCF902FC1}"/>
    <hyperlink ref="O4482" r:id="rId8960" xr:uid="{45607615-1F83-441A-B634-B09019E0AFE1}"/>
    <hyperlink ref="A4483" r:id="rId8961" display="http://www.maktorg.kz/collection/vse?q=0180239" xr:uid="{2FCE0BE0-F1BC-4AEA-A748-7904BD46BA86}"/>
    <hyperlink ref="O4483" r:id="rId8962" xr:uid="{8AA53380-D7CC-454F-B637-17C7316089D4}"/>
    <hyperlink ref="A4484" r:id="rId8963" display="http://www.maktorg.kz/collection/vse?q=0180724" xr:uid="{3DCEF085-69B1-4DF6-B85B-B533D1B4A396}"/>
    <hyperlink ref="O4484" r:id="rId8964" xr:uid="{92084B83-62A2-44D5-AEC5-39E90C86519D}"/>
    <hyperlink ref="A4485" r:id="rId8965" display="http://www.maktorg.kz/collection/vse?q=0180240" xr:uid="{3E894B78-A158-45E1-B049-C5CB9672F9F5}"/>
    <hyperlink ref="O4485" r:id="rId8966" xr:uid="{DF752DED-38B6-4113-AB39-B3A79880CFED}"/>
    <hyperlink ref="A4486" r:id="rId8967" display="http://www.maktorg.kz/collection/vse?q=0180236" xr:uid="{892CE044-A97A-403A-9514-6AA81AEEA899}"/>
    <hyperlink ref="O4486" r:id="rId8968" xr:uid="{F5781402-EFFA-4C32-959B-E1C81294FBA5}"/>
    <hyperlink ref="A4487" r:id="rId8969" display="http://www.maktorg.kz/collection/vse?q=0180241" xr:uid="{3992F3F2-9F42-4783-8355-36F21220EE16}"/>
    <hyperlink ref="O4487" r:id="rId8970" xr:uid="{A72FCE1B-259F-475D-AC8E-E472B3BBADC1}"/>
    <hyperlink ref="A4488" r:id="rId8971" display="http://www.maktorg.kz/collection/vse?q=0180725" xr:uid="{F8CE31CA-A69E-40C5-BD33-DE1E54BFE6C9}"/>
    <hyperlink ref="O4488" r:id="rId8972" xr:uid="{D9157FA4-89D1-41A6-AB40-828CF8160083}"/>
    <hyperlink ref="A4489" r:id="rId8973" display="http://www.maktorg.kz/collection/vse?q=0180690" xr:uid="{CFCC0D89-299E-4DA9-B34C-D408640F10AE}"/>
    <hyperlink ref="O4489" r:id="rId8974" xr:uid="{34E6CF34-4F1C-4558-B9C8-2A3321E6439B}"/>
    <hyperlink ref="A4490" r:id="rId8975" display="http://www.maktorg.kz/collection/vse?q=0180244" xr:uid="{B06F9016-711D-4CA8-89D4-22F8CE5662F3}"/>
    <hyperlink ref="O4490" r:id="rId8976" xr:uid="{F2BA09E7-1888-4352-9A6B-D0522898C7AA}"/>
    <hyperlink ref="A4491" r:id="rId8977" display="http://www.maktorg.kz/collection/vse?q=0180245" xr:uid="{6124FA9C-15EA-4B6A-82FC-09366A695E05}"/>
    <hyperlink ref="O4491" r:id="rId8978" xr:uid="{8039479F-04FF-4F5B-8830-8471320381A0}"/>
    <hyperlink ref="A4492" r:id="rId8979" display="http://www.maktorg.kz/collection/vse?q=0180246" xr:uid="{A20A500A-F602-4E78-B99C-A672B9930CF0}"/>
    <hyperlink ref="O4492" r:id="rId8980" xr:uid="{C10A3348-C184-434B-9BF1-D0F1EC224169}"/>
    <hyperlink ref="A4493" r:id="rId8981" display="http://www.maktorg.kz/collection/vse?q=0180247" xr:uid="{7340B552-7FA4-4F97-B473-374B537AD59A}"/>
    <hyperlink ref="O4493" r:id="rId8982" xr:uid="{E8EB6CDF-F48F-4C65-822C-DC3A7CAFFCCC}"/>
    <hyperlink ref="A4494" r:id="rId8983" display="http://www.maktorg.kz/collection/vse?q=0180254" xr:uid="{F6B04008-0B21-4288-93C8-6DBA2FA5800D}"/>
    <hyperlink ref="O4494" r:id="rId8984" xr:uid="{FA566042-7746-432E-B63C-C49762E06FAB}"/>
    <hyperlink ref="A4495" r:id="rId8985" display="http://www.maktorg.kz/collection/vse?q=0180743" xr:uid="{403D4064-442E-4231-B763-AE3611B47673}"/>
    <hyperlink ref="O4495" r:id="rId8986" xr:uid="{4D2C5EAE-FB1C-498D-A00C-087EB07F42DD}"/>
    <hyperlink ref="A4496" r:id="rId8987" display="http://www.maktorg.kz/collection/vse?q=0180256" xr:uid="{756625CB-B24E-4949-B6AF-8F4D79D027A0}"/>
    <hyperlink ref="O4496" r:id="rId8988" xr:uid="{A8D329FE-D106-496C-81A0-DC1279D919E4}"/>
    <hyperlink ref="A4497" r:id="rId8989" display="http://www.maktorg.kz/collection/vse?q=0180257" xr:uid="{3E4F8A37-7810-42DA-B56D-3239143DD0A4}"/>
    <hyperlink ref="O4497" r:id="rId8990" xr:uid="{61A19BBA-9AFE-463E-8EEF-0B844B1B008B}"/>
    <hyperlink ref="A4498" r:id="rId8991" display="http://www.maktorg.kz/collection/vse?q=0180305" xr:uid="{C65E2A54-0975-450F-9894-3A21937A7DEB}"/>
    <hyperlink ref="O4498" r:id="rId8992" xr:uid="{4FAC7E53-2337-4BAF-BA2C-3F11A44DBC18}"/>
    <hyperlink ref="A4499" r:id="rId8993" display="http://www.maktorg.kz/collection/vse?q=0180260" xr:uid="{2DABA639-9AC8-4A00-A322-2AE092410B5C}"/>
    <hyperlink ref="O4499" r:id="rId8994" xr:uid="{1CBB35C5-85F3-41AE-A166-4BE6AD8B12D0}"/>
    <hyperlink ref="A4500" r:id="rId8995" display="http://www.maktorg.kz/collection/vse?q=0180742" xr:uid="{AFBE4919-2C4D-4A62-9FB9-5ACC29B1EEDE}"/>
    <hyperlink ref="O4500" r:id="rId8996" xr:uid="{222BD035-A00D-4193-9A5C-550E4588CBB8}"/>
    <hyperlink ref="A4501" r:id="rId8997" display="http://www.maktorg.kz/collection/vse?q=0180726" xr:uid="{43617CB7-B04F-4FB2-8206-A733D21418FF}"/>
    <hyperlink ref="O4501" r:id="rId8998" xr:uid="{5AA98C49-B2DB-4AF0-82BF-99393B4D3D47}"/>
    <hyperlink ref="A4502" r:id="rId8999" display="http://www.maktorg.kz/collection/vse?q=0180727" xr:uid="{6D4C630C-ACEB-4FA9-A531-4CE655CF2EAB}"/>
    <hyperlink ref="O4502" r:id="rId9000" xr:uid="{8CA08D1F-4FE4-4715-A6F2-ED35629BD171}"/>
    <hyperlink ref="A4503" r:id="rId9001" display="http://www.maktorg.kz/collection/vse?q=0180728" xr:uid="{34ADD834-22FD-4D73-B9FF-1737E515C122}"/>
    <hyperlink ref="O4503" r:id="rId9002" xr:uid="{A7B1CE68-CFDE-48E2-9238-4490532DCDDA}"/>
    <hyperlink ref="A4504" r:id="rId9003" display="http://www.maktorg.kz/collection/vse?q=0180262" xr:uid="{9A11C7A8-6EDA-4774-A601-C91BCBEE4C45}"/>
    <hyperlink ref="O4504" r:id="rId9004" xr:uid="{A66DD0A9-7521-4694-A77A-552638C563B7}"/>
    <hyperlink ref="A4505" r:id="rId9005" display="http://www.maktorg.kz/collection/vse?q=0180264" xr:uid="{C36D0B09-1721-4BFE-BA92-86826BB35E31}"/>
    <hyperlink ref="O4505" r:id="rId9006" xr:uid="{7D30A318-EA6F-4089-A8F3-6FC00776B99B}"/>
    <hyperlink ref="A4506" r:id="rId9007" display="http://www.maktorg.kz/collection/vse?q=0180267" xr:uid="{4679DD57-3A50-48EE-B6CA-637CF28BCB47}"/>
    <hyperlink ref="O4506" r:id="rId9008" xr:uid="{DDB334C6-0055-4751-86A2-1AB5F8B7EE39}"/>
    <hyperlink ref="A4507" r:id="rId9009" display="http://www.maktorg.kz/collection/vse?q=0180268" xr:uid="{A4BF4755-F317-4302-B11A-11A8335986D4}"/>
    <hyperlink ref="O4507" r:id="rId9010" xr:uid="{E7BA1F14-CB1E-4B9E-B9F1-4F799B4101A5}"/>
    <hyperlink ref="A4508" r:id="rId9011" display="http://www.maktorg.kz/collection/vse?q=0180738" xr:uid="{8E918671-1195-40F9-A03C-B3FA02B6F5CC}"/>
    <hyperlink ref="O4508" r:id="rId9012" xr:uid="{1F1F0CD5-F791-408E-945A-5C08C15629F3}"/>
    <hyperlink ref="A4509" r:id="rId9013" display="http://www.maktorg.kz/collection/vse?q=0180201" xr:uid="{CB6DE1A8-131E-4539-A751-3F94E77EFA6A}"/>
    <hyperlink ref="O4509" r:id="rId9014" xr:uid="{5BDBB8E6-2165-41D2-914E-4B1B46408313}"/>
    <hyperlink ref="A4510" r:id="rId9015" display="http://www.maktorg.kz/collection/vse?q=0180269" xr:uid="{C93763CF-983C-4F48-9B54-D17EF1912F32}"/>
    <hyperlink ref="O4510" r:id="rId9016" xr:uid="{A84074A7-3D8B-44B4-9EE2-0DF6979775CE}"/>
    <hyperlink ref="A4511" r:id="rId9017" display="http://www.maktorg.kz/collection/vse?q=0180270" xr:uid="{706F79D8-02CE-4555-A494-5B9E1D75A7D4}"/>
    <hyperlink ref="O4511" r:id="rId9018" xr:uid="{02E5C59F-6E1C-463B-B829-F9B1194C3822}"/>
    <hyperlink ref="A4512" r:id="rId9019" display="http://www.maktorg.kz/collection/vse?q=0180729" xr:uid="{D11748B0-438F-472C-B11B-45FC04B5CBE7}"/>
    <hyperlink ref="O4512" r:id="rId9020" xr:uid="{7610D7A8-700E-4CAC-AE04-23AC0124050D}"/>
    <hyperlink ref="A4513" r:id="rId9021" display="http://www.maktorg.kz/collection/vse?q=0180737" xr:uid="{F1281FE2-2925-4A45-827C-6C7AA20D9DBA}"/>
    <hyperlink ref="O4513" r:id="rId9022" xr:uid="{2FBF21B4-1248-4C10-ACA7-1529A4005650}"/>
    <hyperlink ref="A4514" r:id="rId9023" display="http://www.maktorg.kz/collection/vse?q=0180284" xr:uid="{97AA6E12-BA7A-4672-BE46-A152D4004158}"/>
    <hyperlink ref="O4514" r:id="rId9024" xr:uid="{5847530A-76E8-4ACA-BEE2-07E9CD23DD40}"/>
    <hyperlink ref="A4515" r:id="rId9025" display="http://www.maktorg.kz/collection/vse?q=0180748" xr:uid="{0D6873B3-A566-4576-AD53-5A96D53179A1}"/>
    <hyperlink ref="O4515" r:id="rId9026" xr:uid="{2567927C-E5DE-4161-B7AD-ADBE5D665B38}"/>
    <hyperlink ref="A4516" r:id="rId9027" display="http://www.maktorg.kz/collection/vse?q=0180272" xr:uid="{BACAA77B-03A8-41A1-8F90-7881EFA438AB}"/>
    <hyperlink ref="O4516" r:id="rId9028" xr:uid="{37C20131-42BB-4E8B-93AE-1F1F8B988D06}"/>
    <hyperlink ref="A4517" r:id="rId9029" display="http://www.maktorg.kz/collection/vse?q=0180147" xr:uid="{015F9ACE-BBDE-4931-B65E-E1B09FCF5165}"/>
    <hyperlink ref="O4517" r:id="rId9030" xr:uid="{E1E8CC17-D43D-4899-A60A-6DEAC97A9398}"/>
    <hyperlink ref="A4518" r:id="rId9031" display="http://www.maktorg.kz/collection/vse?q=0180736" xr:uid="{A16B6009-C4C0-465E-BF53-13B9CBD9294E}"/>
    <hyperlink ref="O4518" r:id="rId9032" xr:uid="{B522AB10-C229-4565-BB90-3C0CF93C8B5F}"/>
    <hyperlink ref="A4519" r:id="rId9033" display="http://www.maktorg.kz/collection/vse?q=0180273" xr:uid="{61C7BA0B-F618-4B60-A680-2C57E8389FAB}"/>
    <hyperlink ref="O4519" r:id="rId9034" xr:uid="{A01762CF-4195-433E-B717-4E397F860F5E}"/>
    <hyperlink ref="A4520" r:id="rId9035" display="http://www.maktorg.kz/collection/vse?q=0180274" xr:uid="{03727727-A7E1-4AA8-B43A-FFA1705B01A1}"/>
    <hyperlink ref="O4520" r:id="rId9036" xr:uid="{75757E0C-F2AC-45B4-AB09-060D3C48A50C}"/>
    <hyperlink ref="A4521" r:id="rId9037" display="http://www.maktorg.kz/collection/vse?q=0180741" xr:uid="{A1081970-860E-4B56-AE77-DED20314A289}"/>
    <hyperlink ref="O4521" r:id="rId9038" xr:uid="{EED5CE4F-4D97-4DF5-8B26-B9925ABD7148}"/>
    <hyperlink ref="A4522" r:id="rId9039" display="http://www.maktorg.kz/collection/vse?q=0180300" xr:uid="{B7E18CDD-6EFD-4680-93AF-C405609274E6}"/>
    <hyperlink ref="O4522" r:id="rId9040" xr:uid="{4AA625BF-5BDC-460C-BA25-95012E4EAC2D}"/>
    <hyperlink ref="A4523" r:id="rId9041" display="http://www.maktorg.kz/collection/vse?q=0180745" xr:uid="{21483C05-2CDC-4F9D-A603-8D19597A8581}"/>
    <hyperlink ref="O4523" r:id="rId9042" xr:uid="{8B3624F9-22FD-47CF-BE58-71B26436770D}"/>
    <hyperlink ref="A4524" r:id="rId9043" display="http://www.maktorg.kz/collection/vse?q=0180301" xr:uid="{EE055F22-AEE2-43C2-B9A9-727681A60C5C}"/>
    <hyperlink ref="O4524" r:id="rId9044" xr:uid="{BDE9CB48-BA36-43C2-89FE-4AA67571DC45}"/>
    <hyperlink ref="A4525" r:id="rId9045" display="http://www.maktorg.kz/collection/vse?q=0180276" xr:uid="{9B0EE735-8788-437E-BBAA-F9834F5865BC}"/>
    <hyperlink ref="O4525" r:id="rId9046" xr:uid="{F610B01A-EFEF-4E6D-B8E5-8EDE8512ADE6}"/>
    <hyperlink ref="A4526" r:id="rId9047" display="http://www.maktorg.kz/collection/vse?q=0180278" xr:uid="{E132242B-1E69-4279-A6FF-96A1F7BF79B4}"/>
    <hyperlink ref="O4526" r:id="rId9048" xr:uid="{1C264339-2F21-4E6A-9295-E39222895BC2}"/>
    <hyperlink ref="A4527" r:id="rId9049" display="http://www.maktorg.kz/collection/vse?q=0180279" xr:uid="{7FD57E19-7421-4230-AFAB-A9314B047CAA}"/>
    <hyperlink ref="O4527" r:id="rId9050" xr:uid="{9DEBB1B9-F076-4B65-AF62-AB634DD419D4}"/>
    <hyperlink ref="A4528" r:id="rId9051" display="http://www.maktorg.kz/collection/vse?q=0180280" xr:uid="{F6FACC84-B59A-4EC1-8F73-67D5F603EFF0}"/>
    <hyperlink ref="O4528" r:id="rId9052" xr:uid="{C77DFD71-6392-4DF0-A928-6DD2020069B3}"/>
    <hyperlink ref="A4529" r:id="rId9053" display="http://www.maktorg.kz/collection/vse?q=0180287" xr:uid="{5DD77AF9-A417-42C6-9EE9-6025AFE68CD9}"/>
    <hyperlink ref="O4529" r:id="rId9054" xr:uid="{863B6DE5-EE32-4A10-85C3-2D482DF44004}"/>
    <hyperlink ref="A4530" r:id="rId9055" display="http://www.maktorg.kz/collection/vse?q=0180275" xr:uid="{AF2374AF-FDF9-41D1-9446-3E4697A0F11D}"/>
    <hyperlink ref="O4530" r:id="rId9056" xr:uid="{58AD640C-B868-48B7-A76A-DFE38BE631F9}"/>
    <hyperlink ref="A4531" r:id="rId9057" display="http://www.maktorg.kz/collection/vse?q=0180277" xr:uid="{2C11EB7A-4C4D-432C-B996-B3C9DACFEC9B}"/>
    <hyperlink ref="O4531" r:id="rId9058" xr:uid="{125FFB78-4208-4856-93BC-3893A6A13D7E}"/>
    <hyperlink ref="A4532" r:id="rId9059" display="http://www.maktorg.kz/collection/vse?q=0180761" xr:uid="{902624EF-AE80-4574-8AD8-D835950A747C}"/>
    <hyperlink ref="O4532" r:id="rId9060" xr:uid="{1B77FFB2-4205-4979-99CC-696728CDAD50}"/>
    <hyperlink ref="A4533" r:id="rId9061" display="http://www.maktorg.kz/collection/vse?q=0180285" xr:uid="{EDE84250-EBC0-480E-B745-E15A9AC5193D}"/>
    <hyperlink ref="O4533" r:id="rId9062" xr:uid="{AA05F2FE-C3C9-4ADD-B581-43A1C3346AF3}"/>
    <hyperlink ref="A4534" r:id="rId9063" display="http://www.maktorg.kz/collection/vse?q=0180286" xr:uid="{B2DF1D77-F156-4C6F-A1F4-DBE217912DD7}"/>
    <hyperlink ref="O4534" r:id="rId9064" xr:uid="{1B4F2622-7040-4B15-8A00-AAF2B2C39A35}"/>
    <hyperlink ref="A4535" r:id="rId9065" display="http://www.maktorg.kz/collection/vse?q=0180206" xr:uid="{02EC21DA-3C03-4C3F-AE6E-16942FB5322D}"/>
    <hyperlink ref="O4535" r:id="rId9066" xr:uid="{C488F685-E4B0-4D16-A310-ABBA033A790A}"/>
    <hyperlink ref="A4536" r:id="rId9067" display="http://www.maktorg.kz/collection/vse?q=0180210" xr:uid="{D72897E7-F07B-4786-8D47-CDB32F16FAEC}"/>
    <hyperlink ref="O4536" r:id="rId9068" xr:uid="{7ABAED2C-ECED-43D9-AF1D-784C0A313C7C}"/>
    <hyperlink ref="A4537" r:id="rId9069" display="http://www.maktorg.kz/collection/vse?q=0180212" xr:uid="{01830664-40E2-4908-A4A5-2F3B332BC276}"/>
    <hyperlink ref="O4537" r:id="rId9070" xr:uid="{A9605CA4-52C4-45DB-A127-57C40D374A2C}"/>
    <hyperlink ref="A4538" r:id="rId9071" display="http://www.maktorg.kz/collection/vse?q=0180214" xr:uid="{CACEACC0-7E94-4A47-8164-967341A9BF36}"/>
    <hyperlink ref="O4538" r:id="rId9072" xr:uid="{0A26730E-EA0B-4898-A0DF-8D439448CCEB}"/>
    <hyperlink ref="A4539" r:id="rId9073" display="http://www.maktorg.kz/collection/vse?q=0180227" xr:uid="{338BA0BF-61B6-4ACC-9180-063CE96AC3A7}"/>
    <hyperlink ref="O4539" r:id="rId9074" xr:uid="{C0BE0914-A5CE-459D-B032-C0626F1F40F1}"/>
    <hyperlink ref="A4540" r:id="rId9075" display="http://www.maktorg.kz/collection/vse?q=0180740" xr:uid="{0AA3F981-A668-4D89-98D0-D7B30C897BB7}"/>
    <hyperlink ref="O4540" r:id="rId9076" xr:uid="{537341DA-915D-40A4-A0B5-88686857E325}"/>
    <hyperlink ref="A4541" r:id="rId9077" display="http://www.maktorg.kz/collection/vse?q=0180226" xr:uid="{390C5AEB-73DC-4398-92BC-87D0CD8BC988}"/>
    <hyperlink ref="O4541" r:id="rId9078" xr:uid="{72E4109B-4A55-43B5-91D5-4D3361516677}"/>
    <hyperlink ref="A4542" r:id="rId9079" display="http://www.maktorg.kz/collection/vse?q=0180265" xr:uid="{8570D472-788F-4268-9EEB-5C43C400A36D}"/>
    <hyperlink ref="O4542" r:id="rId9080" xr:uid="{2B152555-4E0C-46FD-8547-ABDAFBCB58E2}"/>
    <hyperlink ref="A4543" r:id="rId9081" display="http://www.maktorg.kz/collection/vse?q=0180229" xr:uid="{E66C259A-7148-407A-849A-41AD774A7725}"/>
    <hyperlink ref="O4543" r:id="rId9082" xr:uid="{96C071C0-4154-46FD-9119-55DC2F008335}"/>
    <hyperlink ref="A4544" r:id="rId9083" display="http://www.maktorg.kz/collection/vse?q=0180230" xr:uid="{DA692478-64B1-4240-8840-DC84128D9ACE}"/>
    <hyperlink ref="O4544" r:id="rId9084" xr:uid="{C286FBBE-FA27-43C1-B2FE-1F1085CFFFDE}"/>
    <hyperlink ref="A4545" r:id="rId9085" display="http://www.maktorg.kz/collection/vse?q=0180222" xr:uid="{A13DE66B-918B-4F31-BE30-BD3BEBBA22B1}"/>
    <hyperlink ref="O4545" r:id="rId9086" xr:uid="{D0E3611D-33DC-4B58-90B6-BF98021035A5}"/>
    <hyperlink ref="A4546" r:id="rId9087" display="http://www.maktorg.kz/collection/vse?q=0180216" xr:uid="{E0B35706-666B-48EE-BA24-C796F4312E95}"/>
    <hyperlink ref="O4546" r:id="rId9088" xr:uid="{09D82064-308D-4B17-9604-851EBAE8F8CD}"/>
    <hyperlink ref="A4547" r:id="rId9089" display="http://www.maktorg.kz/collection/vse?q=0180249" xr:uid="{F1F6747F-AA77-4A6E-8DD6-27AF176DFEAC}"/>
    <hyperlink ref="O4547" r:id="rId9090" xr:uid="{15D3AD98-759B-4FD8-95AE-88628EB1F0A9}"/>
    <hyperlink ref="A4548" r:id="rId9091" display="http://www.maktorg.kz/collection/vse?q=0180209" xr:uid="{880B18BB-270C-4167-99EE-54E1889E0CB3}"/>
    <hyperlink ref="O4548" r:id="rId9092" xr:uid="{C6907E4B-8510-4996-A153-51CBD48C3BD1}"/>
    <hyperlink ref="A4549" r:id="rId9093" display="http://www.maktorg.kz/collection/vse?q=0180211" xr:uid="{9883456D-0EFE-4640-8939-76F669626134}"/>
    <hyperlink ref="O4549" r:id="rId9094" xr:uid="{A8D6B569-2FC6-42D3-96FF-FEA3EB65CAE5}"/>
    <hyperlink ref="A4550" r:id="rId9095" display="http://www.maktorg.kz/collection/vse?q=0180231" xr:uid="{0E11863E-FB26-4A5D-9015-6099A9400B0F}"/>
    <hyperlink ref="O4550" r:id="rId9096" xr:uid="{870F596B-8932-460A-BC99-57B81CD62CC2}"/>
    <hyperlink ref="A4551" r:id="rId9097" display="http://www.maktorg.kz/collection/vse?q=0180342" xr:uid="{04090015-3E24-40EA-99CE-680351B9AA03}"/>
    <hyperlink ref="O4551" r:id="rId9098" xr:uid="{4FA7DCD1-169C-45EA-A65A-FB1FA66B7388}"/>
    <hyperlink ref="A4552" r:id="rId9099" display="http://www.maktorg.kz/collection/vse?q=0180255" xr:uid="{376D84CE-C582-40B6-BD54-ED160B043EA3}"/>
    <hyperlink ref="O4552" r:id="rId9100" xr:uid="{225ABB1F-4275-4F67-8B59-2783C626BEBB}"/>
    <hyperlink ref="A4553" r:id="rId9101" display="http://www.maktorg.kz/collection/vse?q=0180720" xr:uid="{7B9C31EF-AC0F-4E9B-A28D-A8506E9D1432}"/>
    <hyperlink ref="O4553" r:id="rId9102" xr:uid="{322807C5-CA78-4853-9374-910253F45398}"/>
    <hyperlink ref="A4554" r:id="rId9103" display="http://www.maktorg.kz/collection/vse?q=0180203" xr:uid="{527A2E2C-2571-4BA1-94E0-E46DE43B62AF}"/>
    <hyperlink ref="O4554" r:id="rId9104" xr:uid="{C6090AC0-7504-47BB-911C-01FBD538EA3F}"/>
    <hyperlink ref="A4555" r:id="rId9105" display="http://www.maktorg.kz/collection/vse?q=0180250" xr:uid="{42E73BFF-035C-4638-9CC6-D6A29C501C5F}"/>
    <hyperlink ref="O4555" r:id="rId9106" xr:uid="{C2F0DD35-6A15-4259-A76A-5DA3C2840865}"/>
    <hyperlink ref="A4556" r:id="rId9107" display="http://www.maktorg.kz/collection/vse?q=0180291" xr:uid="{C4065A96-99A6-4006-89F3-5DCD9F21AFAE}"/>
    <hyperlink ref="O4556" r:id="rId9108" xr:uid="{631F18A6-DFC7-49FF-BA77-722DCF916EDD}"/>
    <hyperlink ref="A4557" r:id="rId9109" display="http://www.maktorg.kz/collection/vse?q=0180259" xr:uid="{EEBFF7FD-C556-48F4-A6E3-0E6804E3484C}"/>
    <hyperlink ref="O4557" r:id="rId9110" xr:uid="{C42350A1-3394-4A5B-B395-DFDB7B56AE54}"/>
    <hyperlink ref="A4558" r:id="rId9111" display="http://www.maktorg.kz/collection/vse?q=0180263" xr:uid="{404894C8-0247-4118-88C2-95669CC288AB}"/>
    <hyperlink ref="O4558" r:id="rId9112" xr:uid="{85DF1358-AA35-49CE-8881-F635135A8A26}"/>
    <hyperlink ref="A4559" r:id="rId9113" display="http://www.maktorg.kz/collection/vse?q=0180234" xr:uid="{3ED3E33E-ACA7-43D3-8FB8-D8ED35A7645E}"/>
    <hyperlink ref="O4559" r:id="rId9114" xr:uid="{A955522B-67E3-4160-98F7-1452D90B65B2}"/>
    <hyperlink ref="A4560" r:id="rId9115" display="http://www.maktorg.kz/collection/vse?q=0180202" xr:uid="{323CC796-B50C-4569-97D3-A6ED4F5E0341}"/>
    <hyperlink ref="O4560" r:id="rId9116" xr:uid="{D7085511-9D97-47F3-AE4E-A233F00AA3D3}"/>
    <hyperlink ref="A4561" r:id="rId9117" display="http://www.maktorg.kz/collection/vse?q=0180251" xr:uid="{4732617E-4854-48B8-B37E-D8B39C85B59F}"/>
    <hyperlink ref="O4561" r:id="rId9118" xr:uid="{3C9C067C-0EEC-42E2-A01C-947D09E369FA}"/>
    <hyperlink ref="A4562" r:id="rId9119" display="http://www.maktorg.kz/collection/vse?q=0180235" xr:uid="{E3BFA156-EA31-4D88-BD00-B231512AAAE5}"/>
    <hyperlink ref="O4562" r:id="rId9120" xr:uid="{9E300B67-D58F-4DBD-8C1E-B122239BABB2}"/>
    <hyperlink ref="A4563" r:id="rId9121" display="http://www.maktorg.kz/collection/vse?q=0180292" xr:uid="{611FFB76-145C-4E11-A1ED-D1A34B99D79D}"/>
    <hyperlink ref="O4563" r:id="rId9122" xr:uid="{DBC4CACC-0DC6-47DD-9FB4-11B567154D87}"/>
    <hyperlink ref="A4564" r:id="rId9123" display="http://www.maktorg.kz/collection/vse?q=0180298" xr:uid="{77D63B05-FF7D-4C90-B4F1-F172CA17ACE6}"/>
    <hyperlink ref="O4564" r:id="rId9124" xr:uid="{B1D89D5E-BACE-4951-BA24-95CA4B468AC8}"/>
    <hyperlink ref="A4565" r:id="rId9125" display="http://www.maktorg.kz/collection/vse?q=0180243" xr:uid="{E849A481-0351-43FA-BF23-973EE98A36D8}"/>
    <hyperlink ref="O4565" r:id="rId9126" xr:uid="{077DF980-F994-4315-84C0-F3BA3F930FC2}"/>
    <hyperlink ref="A4566" r:id="rId9127" display="http://www.maktorg.kz/collection/vse?q=0180252" xr:uid="{5F63CC8E-9088-4668-85A2-3A9A02F56304}"/>
    <hyperlink ref="O4566" r:id="rId9128" xr:uid="{2BAC5CD0-2D72-4AB2-B071-80707F6FF6A6}"/>
    <hyperlink ref="A4567" r:id="rId9129" display="http://www.maktorg.kz/collection/vse?q=0180253" xr:uid="{AA021190-3332-4FCD-84B3-99D223CDC074}"/>
    <hyperlink ref="O4567" r:id="rId9130" xr:uid="{8BBE583D-755E-45A8-9C8B-7AD7D92E7915}"/>
    <hyperlink ref="A4568" r:id="rId9131" display="http://www.maktorg.kz/collection/vse?q=0180258" xr:uid="{202F4E52-4B0F-42DF-A6B5-C170AD2E2A5E}"/>
    <hyperlink ref="O4568" r:id="rId9132" xr:uid="{5EF76001-323E-4D01-A527-F8AA5817337F}"/>
    <hyperlink ref="A4569" r:id="rId9133" display="http://www.maktorg.kz/collection/vse?q=0180338" xr:uid="{D67F5E61-6CFA-40FB-92F8-A6B27BF0AA43}"/>
    <hyperlink ref="O4569" r:id="rId9134" xr:uid="{95DC0EDE-A994-46B0-9E4F-624F27E3C001}"/>
    <hyperlink ref="A4570" r:id="rId9135" display="http://www.maktorg.kz/collection/vse?q=0180087" xr:uid="{A01ECD59-633A-42B1-ADF4-F38681506A89}"/>
    <hyperlink ref="O4570" r:id="rId9136" xr:uid="{CC3AC873-4380-4EF7-90F2-8F494C5F63C8}"/>
    <hyperlink ref="A4571" r:id="rId9137" display="http://www.maktorg.kz/collection/vse?q=0180184" xr:uid="{82736952-DCBC-4413-B606-B65FE9DE5BAD}"/>
    <hyperlink ref="O4571" r:id="rId9138" xr:uid="{724FD08C-C5D1-4C2D-B6B0-FDD21A6C6E1F}"/>
    <hyperlink ref="A4572" r:id="rId9139" display="http://www.maktorg.kz/collection/vse?q=0180333" xr:uid="{614E050A-57D1-4702-959B-4ED0B011FFE4}"/>
    <hyperlink ref="O4572" r:id="rId9140" xr:uid="{87F90AF4-6AF2-4063-8F8D-79F68246983F}"/>
    <hyperlink ref="A4573" r:id="rId9141" display="http://www.maktorg.kz/collection/vse?q=0180336" xr:uid="{3D6BCF89-ADB2-4272-A18F-53A66838E8CE}"/>
    <hyperlink ref="O4573" r:id="rId9142" xr:uid="{4997E789-C064-4376-9349-98A46CC37190}"/>
    <hyperlink ref="A4574" r:id="rId9143" display="http://www.maktorg.kz/collection/vse?q=0180886" xr:uid="{958CF127-3B47-42C7-93C1-7042B79329D8}"/>
    <hyperlink ref="O4574" r:id="rId9144" xr:uid="{D25DA0D9-13D0-4469-9EDD-AB6C63EB6E3B}"/>
    <hyperlink ref="A4575" r:id="rId9145" display="http://www.maktorg.kz/collection/vse?q=0180882" xr:uid="{22C349D4-E378-474D-9323-85402E3EFB0F}"/>
    <hyperlink ref="O4575" r:id="rId9146" xr:uid="{FC75CF6B-8EB9-46BF-A1A0-9EBD8F9EA33C}"/>
    <hyperlink ref="A4576" r:id="rId9147" display="http://www.maktorg.kz/collection/vse?q=0180893" xr:uid="{5AE78426-A90E-4AB6-B35A-EBE7DABE9728}"/>
    <hyperlink ref="O4576" r:id="rId9148" xr:uid="{023D4D83-7FC5-4949-A5DC-9F2016850A6B}"/>
    <hyperlink ref="A4577" r:id="rId9149" display="http://www.maktorg.kz/collection/vse?q=0180887" xr:uid="{4438646C-F7B9-4CC0-BE97-447D86711957}"/>
    <hyperlink ref="O4577" r:id="rId9150" xr:uid="{19D28B1B-AC2D-48FE-8FD0-760D217BC57A}"/>
    <hyperlink ref="A4578" r:id="rId9151" display="http://www.maktorg.kz/collection/vse?q=0180888" xr:uid="{EDF9D400-E854-4CF2-9736-907C88D64F2B}"/>
    <hyperlink ref="O4578" r:id="rId9152" xr:uid="{0D993F52-801D-41F7-9B58-C5EC5CB23EF2}"/>
    <hyperlink ref="A4579" r:id="rId9153" display="http://www.maktorg.kz/collection/vse?q=0180889" xr:uid="{BDCBE87E-93A2-486D-B2AE-10881795D6E4}"/>
    <hyperlink ref="O4579" r:id="rId9154" xr:uid="{B40BAAC3-9E12-4E6A-8051-0C9F1D6E66B3}"/>
    <hyperlink ref="A4580" r:id="rId9155" display="http://www.maktorg.kz/collection/vse?q=0180890" xr:uid="{6D2F5302-83DD-461D-B902-5899EDBB811D}"/>
    <hyperlink ref="O4580" r:id="rId9156" xr:uid="{B0F3CABE-C554-4DF0-ABFF-A4D38A30576B}"/>
    <hyperlink ref="A4581" r:id="rId9157" display="http://www.maktorg.kz/collection/vse?q=0180885" xr:uid="{1374967D-5F14-49CD-A797-81285AC1B2B5}"/>
    <hyperlink ref="O4581" r:id="rId9158" xr:uid="{3E030E7C-F6D4-489E-9392-B5C9E662C574}"/>
    <hyperlink ref="A4582" r:id="rId9159" display="http://www.maktorg.kz/collection/vse?q=0180891" xr:uid="{52F4A441-BDF6-4BA2-A440-AB961A9D4051}"/>
    <hyperlink ref="O4582" r:id="rId9160" xr:uid="{2A104086-F30B-4263-A2E3-870B1CE5B3E5}"/>
    <hyperlink ref="A4583" r:id="rId9161" display="http://www.maktorg.kz/collection/vse?q=0180892" xr:uid="{86599BE6-3683-44AF-B742-4EB86735A087}"/>
    <hyperlink ref="O4583" r:id="rId9162" xr:uid="{3D95DC8D-021C-4071-89B7-8B3D69EB099B}"/>
    <hyperlink ref="A4584" r:id="rId9163" display="http://www.maktorg.kz/collection/vse?q=0180881" xr:uid="{E6F90444-4E23-4037-ADCE-887AC5CB2011}"/>
    <hyperlink ref="O4584" r:id="rId9164" xr:uid="{40351C80-09C7-4DDD-8E41-063839688C9F}"/>
    <hyperlink ref="A4585" r:id="rId9165" display="http://www.maktorg.kz/collection/vse?q=0180884" xr:uid="{2172E400-76C8-4B1E-A831-0EC7263421B8}"/>
    <hyperlink ref="O4585" r:id="rId9166" xr:uid="{93BDB9A9-5C77-4304-BE1B-1B72F08242C4}"/>
    <hyperlink ref="A4586" r:id="rId9167" display="http://www.maktorg.kz/collection/vse?q=0180883" xr:uid="{D9872A23-4BED-4EF7-B2AC-D2BF4E4D22D5}"/>
    <hyperlink ref="O4586" r:id="rId9168" xr:uid="{FC397ED4-8584-42D5-8C2F-F9C68550DE01}"/>
    <hyperlink ref="A4587" r:id="rId9169" display="http://www.maktorg.kz/collection/vse?q=0180646" xr:uid="{BA6E37C8-38E4-4887-8247-C2033534060C}"/>
    <hyperlink ref="O4587" r:id="rId9170" xr:uid="{615AA847-389C-4FF5-A331-0D836537E633}"/>
    <hyperlink ref="A4588" r:id="rId9171" display="http://www.maktorg.kz/collection/vse?q=0180089" xr:uid="{DD003824-0215-4082-8EDA-BBAC094A0BA9}"/>
    <hyperlink ref="O4588" r:id="rId9172" xr:uid="{76A12823-CB5B-4F6D-9322-AA5C0E278D4B}"/>
    <hyperlink ref="A4589" r:id="rId9173" display="http://www.maktorg.kz/collection/vse?q=0180088" xr:uid="{90A0840F-B6DD-40F9-9F88-071CD5A8B495}"/>
    <hyperlink ref="O4589" r:id="rId9174" xr:uid="{8B86D6B0-4DFB-445E-9C44-EAF87CBD851D}"/>
    <hyperlink ref="A4590" r:id="rId9175" display="http://www.maktorg.kz/collection/vse?q=0180093" xr:uid="{45C9BA6B-1357-44EA-BC5D-CF7D9640E668}"/>
    <hyperlink ref="O4590" r:id="rId9176" xr:uid="{4315F750-A2DC-4F6F-BA73-A8BE54328FA8}"/>
    <hyperlink ref="A4591" r:id="rId9177" display="http://www.maktorg.kz/collection/vse?q=0180120" xr:uid="{4E7F0EEB-C7C6-48B1-88C4-582D1CECB400}"/>
    <hyperlink ref="O4591" r:id="rId9178" xr:uid="{BE69FC18-0DAB-486D-8650-E188F929B85A}"/>
    <hyperlink ref="A4592" r:id="rId9179" display="http://www.maktorg.kz/collection/vse?q=0180117" xr:uid="{601BCCCB-E27C-43A8-9D31-8B39437587D9}"/>
    <hyperlink ref="O4592" r:id="rId9180" xr:uid="{1229645E-BDC4-432B-A0D2-C2358D040BBF}"/>
    <hyperlink ref="A4593" r:id="rId9181" display="http://www.maktorg.kz/collection/vse?q=0180110" xr:uid="{EF67727E-E4EA-4437-843B-DC9C906A7920}"/>
    <hyperlink ref="O4593" r:id="rId9182" xr:uid="{B895CF56-F858-4150-975A-0C1B3022FE35}"/>
    <hyperlink ref="A4594" r:id="rId9183" display="http://www.maktorg.kz/collection/vse?q=0180135" xr:uid="{406E115A-7512-48B1-AB80-515D08D8149B}"/>
    <hyperlink ref="O4594" r:id="rId9184" xr:uid="{F6A34FFF-31E4-435A-99B6-6D9C89F4F109}"/>
    <hyperlink ref="A4595" r:id="rId9185" display="http://www.maktorg.kz/collection/vse?q=0180103" xr:uid="{5579834E-57C6-4938-A873-1197305D50AD}"/>
    <hyperlink ref="O4595" r:id="rId9186" xr:uid="{958B82AD-C97E-4EE4-9ED4-EB5FDB815071}"/>
    <hyperlink ref="A4596" r:id="rId9187" display="http://www.maktorg.kz/collection/vse?q=0180123" xr:uid="{5348831A-9228-4F54-8769-ECB84F92AA2F}"/>
    <hyperlink ref="O4596" r:id="rId9188" xr:uid="{055787E9-972F-40D6-8A62-5E1BB3AB7ACC}"/>
    <hyperlink ref="A4597" r:id="rId9189" display="http://www.maktorg.kz/collection/vse?q=0180866" xr:uid="{715CC2B1-DA65-48A7-AD7F-516D91FDA286}"/>
    <hyperlink ref="O4597" r:id="rId9190" xr:uid="{B3A338EC-A00A-4367-959D-C574559A4958}"/>
    <hyperlink ref="A4598" r:id="rId9191" display="http://www.maktorg.kz/collection/vse?q=0180134" xr:uid="{B83911ED-265F-4F48-9E8D-1CF6244FC567}"/>
    <hyperlink ref="O4598" r:id="rId9192" xr:uid="{339A5116-D5F6-4C10-87AD-43D582E5D222}"/>
    <hyperlink ref="A4599" r:id="rId9193" display="http://www.maktorg.kz/collection/vse?q=0180116" xr:uid="{09ADE097-5371-49AF-8CD3-C5E70455F826}"/>
    <hyperlink ref="O4599" r:id="rId9194" xr:uid="{86034AD3-6CB8-4C93-9F45-2EF37D127452}"/>
    <hyperlink ref="A4600" r:id="rId9195" display="http://www.maktorg.kz/collection/vse?q=0180097" xr:uid="{C2839800-3C63-4E31-907C-E983692B937F}"/>
    <hyperlink ref="O4600" r:id="rId9196" xr:uid="{A029C7BB-8336-4523-8DCD-9D0D4120149A}"/>
    <hyperlink ref="A4601" r:id="rId9197" display="http://www.maktorg.kz/collection/vse?q=0180096" xr:uid="{05C5DABB-B980-404C-BA6C-E2689F29BDCF}"/>
    <hyperlink ref="O4601" r:id="rId9198" xr:uid="{8D0E31A3-9422-4C2B-89D1-249B91C15E97}"/>
    <hyperlink ref="A4602" r:id="rId9199" display="http://www.maktorg.kz/collection/vse?q=0180099" xr:uid="{4BD6737D-4AFE-46E4-A4C0-7D61B89618FF}"/>
    <hyperlink ref="O4602" r:id="rId9200" xr:uid="{8B1D5E7A-01DE-4A47-95CD-1A8CB0566EAC}"/>
    <hyperlink ref="A4603" r:id="rId9201" display="http://www.maktorg.kz/collection/vse?q=0180098" xr:uid="{3D4B13E0-AFDB-4A5B-BBC3-51347125567A}"/>
    <hyperlink ref="O4603" r:id="rId9202" xr:uid="{A7547EEF-7230-47E5-859F-9AA12371A895}"/>
    <hyperlink ref="A4604" r:id="rId9203" display="http://www.maktorg.kz/collection/vse?q=0180100" xr:uid="{18BCF59B-E4DE-49AA-95C9-24007FB32FD1}"/>
    <hyperlink ref="O4604" r:id="rId9204" xr:uid="{56D66A78-3FCC-4CC5-9B5D-4293A697D9F1}"/>
    <hyperlink ref="A4605" r:id="rId9205" display="http://www.maktorg.kz/collection/vse?q=0180102" xr:uid="{0914DEA2-00B7-4065-87FF-628A1C950B76}"/>
    <hyperlink ref="O4605" r:id="rId9206" xr:uid="{9655BDD0-5647-4585-B5B8-66D4333B4DF6}"/>
    <hyperlink ref="A4606" r:id="rId9207" display="http://www.maktorg.kz/collection/vse?q=0180105" xr:uid="{0042C712-3118-4A6D-A64C-C16593B3D26E}"/>
    <hyperlink ref="O4606" r:id="rId9208" xr:uid="{BA5E8CFF-2AD9-4962-AABA-E39A26CE9330}"/>
    <hyperlink ref="A4607" r:id="rId9209" display="http://www.maktorg.kz/collection/vse?q=0180104" xr:uid="{444C7FB6-3516-4D90-9711-6391C0024E70}"/>
    <hyperlink ref="O4607" r:id="rId9210" xr:uid="{9D1D977F-863E-45E5-9E50-780CC7BA81A3}"/>
    <hyperlink ref="A4608" r:id="rId9211" display="http://www.maktorg.kz/collection/vse?q=0180106" xr:uid="{C015BD27-A24C-4654-BC3F-2CE8C06AD851}"/>
    <hyperlink ref="O4608" r:id="rId9212" xr:uid="{03E8ED4A-F81E-428C-866F-2C2B20A440AF}"/>
    <hyperlink ref="A4609" r:id="rId9213" display="http://www.maktorg.kz/collection/vse?q=0180109" xr:uid="{C21AA967-2321-45B4-BCAF-62D989F85DE2}"/>
    <hyperlink ref="O4609" r:id="rId9214" xr:uid="{D34B1CAB-81EA-4F15-A420-B1F8E94196B2}"/>
    <hyperlink ref="A4610" r:id="rId9215" display="http://www.maktorg.kz/collection/vse?q=0180108" xr:uid="{1B592BC4-A204-420B-8A0C-D775F079DB93}"/>
    <hyperlink ref="O4610" r:id="rId9216" xr:uid="{BFC7E3A7-B8B8-49A7-AD70-0FD2F8EB2F6B}"/>
    <hyperlink ref="A4611" r:id="rId9217" display="http://www.maktorg.kz/collection/vse?q=0180111" xr:uid="{B1102534-DC25-4DFD-A827-90971DE4357C}"/>
    <hyperlink ref="O4611" r:id="rId9218" xr:uid="{3394420A-D9A6-406F-B617-C40E533ACBA9}"/>
    <hyperlink ref="A4612" r:id="rId9219" display="http://www.maktorg.kz/collection/vse?q=0180113" xr:uid="{7FC6A837-F613-474B-97D8-A3A4E418AB4B}"/>
    <hyperlink ref="O4612" r:id="rId9220" xr:uid="{FCA0F546-E946-4FD3-BBF7-B5BF456E3FFB}"/>
    <hyperlink ref="A4613" r:id="rId9221" display="http://www.maktorg.kz/collection/vse?q=0180112" xr:uid="{3BF90D23-0E90-4F54-92E0-D5A1F6389C12}"/>
    <hyperlink ref="O4613" r:id="rId9222" xr:uid="{3835BA5F-5441-4057-9718-A49431B42E0C}"/>
    <hyperlink ref="A4614" r:id="rId9223" display="http://www.maktorg.kz/collection/vse?q=0180115" xr:uid="{89C28796-C61F-470A-B8A0-18D24019572C}"/>
    <hyperlink ref="O4614" r:id="rId9224" xr:uid="{93AD373F-D4C9-48B6-AC27-2FE5135F8B03}"/>
    <hyperlink ref="A4615" r:id="rId9225" display="http://www.maktorg.kz/collection/vse?q=0180114" xr:uid="{630B05FD-63E3-4913-A954-E5B0C43EB7B5}"/>
    <hyperlink ref="O4615" r:id="rId9226" xr:uid="{006D0BC8-F308-480A-8B92-75CF435D1DEE}"/>
    <hyperlink ref="A4616" r:id="rId9227" display="http://www.maktorg.kz/collection/vse?q=0180122" xr:uid="{3332883A-4A72-450B-B887-DCC27DEBE2E7}"/>
    <hyperlink ref="O4616" r:id="rId9228" xr:uid="{99D706DE-2CAB-4BB8-AD85-A622B9FB514C}"/>
    <hyperlink ref="A4617" r:id="rId9229" display="http://www.maktorg.kz/collection/vse?q=0180125" xr:uid="{D3A194C0-5378-4657-B6DE-B17C087F7F7C}"/>
    <hyperlink ref="O4617" r:id="rId9230" xr:uid="{4C9D5447-E875-4915-8A5E-3B07765DE354}"/>
    <hyperlink ref="A4618" r:id="rId9231" display="http://www.maktorg.kz/collection/vse?q=0180128" xr:uid="{FB98468B-44A0-4DDB-AA42-CAE0C8221F92}"/>
    <hyperlink ref="O4618" r:id="rId9232" xr:uid="{A2C64DB8-FB76-4875-B9FA-32C45AF5D76B}"/>
    <hyperlink ref="A4619" r:id="rId9233" display="http://www.maktorg.kz/collection/vse?q=0180124" xr:uid="{67954A2A-AFFE-4E39-93DD-3E8D1363C15A}"/>
    <hyperlink ref="O4619" r:id="rId9234" xr:uid="{809E7BA4-AA6B-4837-9236-CA205821A45D}"/>
    <hyperlink ref="A4620" r:id="rId9235" display="http://www.maktorg.kz/collection/vse?q=0180118" xr:uid="{668E7468-14D1-433F-97EB-8178E5313EC4}"/>
    <hyperlink ref="O4620" r:id="rId9236" xr:uid="{8C909EF3-7B79-4B6F-82D3-65AA5C1EA5D5}"/>
    <hyperlink ref="A4621" r:id="rId9237" display="http://www.maktorg.kz/collection/vse?q=0180121" xr:uid="{B31D732F-DA7A-4C31-A009-8C3C74194129}"/>
    <hyperlink ref="O4621" r:id="rId9238" xr:uid="{C5B64042-F227-4712-ABCE-E23A91E89F3E}"/>
    <hyperlink ref="A4622" r:id="rId9239" display="http://www.maktorg.kz/collection/vse?q=0180119" xr:uid="{A7F59E48-F193-447E-9A2E-93A6F72B0E11}"/>
    <hyperlink ref="O4622" r:id="rId9240" xr:uid="{BBFCD909-07D5-48B3-977A-C56A67367A01}"/>
    <hyperlink ref="A4623" r:id="rId9241" display="http://www.maktorg.kz/collection/vse?q=0180137" xr:uid="{7930CF54-3307-4426-BD3C-3EC02A99DCF3}"/>
    <hyperlink ref="O4623" r:id="rId9242" xr:uid="{F0C28A67-C90F-439A-80BF-9C563C9D7867}"/>
    <hyperlink ref="A4624" r:id="rId9243" display="http://www.maktorg.kz/collection/vse?q=0180127" xr:uid="{964E59A5-D316-4ABA-9477-BBCD653AF836}"/>
    <hyperlink ref="O4624" r:id="rId9244" xr:uid="{6229ED70-F568-4550-8362-A80E2886841B}"/>
    <hyperlink ref="A4625" r:id="rId9245" display="http://www.maktorg.kz/collection/vse?q=0180126" xr:uid="{C267B8DB-E7FD-43DA-9CC9-B22778CD33A4}"/>
    <hyperlink ref="O4625" r:id="rId9246" xr:uid="{9A5F19E9-5E8F-49B4-8DF5-0DA0198C2AFB}"/>
    <hyperlink ref="A4626" r:id="rId9247" display="http://www.maktorg.kz/collection/vse?q=0180867" xr:uid="{F1F28809-EE7D-4F95-8EEB-41CA67A5F12A}"/>
    <hyperlink ref="O4626" r:id="rId9248" xr:uid="{6122B422-85AD-4415-993C-60ED8399702B}"/>
    <hyperlink ref="A4627" r:id="rId9249" display="http://www.maktorg.kz/collection/vse?q=0180868" xr:uid="{14C878C4-D815-46E3-A071-A14BC365DD47}"/>
    <hyperlink ref="O4627" r:id="rId9250" xr:uid="{E0D3ACFC-C2FF-407C-BEE7-20C2C1770DF3}"/>
    <hyperlink ref="A4628" r:id="rId9251" display="http://www.maktorg.kz/collection/vse?q=0180129" xr:uid="{7B43D77A-88EB-4F71-84B4-0790CAAA3560}"/>
    <hyperlink ref="O4628" r:id="rId9252" xr:uid="{BE724B9F-C13D-4241-B372-58A0AC38C1FB}"/>
    <hyperlink ref="A4629" r:id="rId9253" display="http://www.maktorg.kz/collection/vse?q=0180131" xr:uid="{EADE3475-687E-46A9-B7C1-392A8803FC25}"/>
    <hyperlink ref="O4629" r:id="rId9254" xr:uid="{DB5AA726-B088-44F3-893D-61FE65D60E29}"/>
    <hyperlink ref="A4630" r:id="rId9255" display="http://www.maktorg.kz/collection/vse?q=0180130" xr:uid="{B559DE26-C699-486E-B839-64BF05026C07}"/>
    <hyperlink ref="O4630" r:id="rId9256" xr:uid="{B30672ED-0B25-42E9-907B-0F94E1FC0422}"/>
    <hyperlink ref="A4631" r:id="rId9257" display="http://www.maktorg.kz/collection/vse?q=0180133" xr:uid="{ABDF3D25-BCEF-479F-A40B-7551A6561D37}"/>
    <hyperlink ref="O4631" r:id="rId9258" xr:uid="{D36FFE43-E186-4416-805B-A069516CF8F5}"/>
    <hyperlink ref="A4632" r:id="rId9259" display="http://www.maktorg.kz/collection/vse?q=0180132" xr:uid="{20B321E3-DAE6-481C-B25F-A805DDAC25EF}"/>
    <hyperlink ref="O4632" r:id="rId9260" xr:uid="{A1F9C1D0-99F6-4ADF-A3F3-EDDD71C38C2D}"/>
    <hyperlink ref="A4633" r:id="rId9261" display="http://www.maktorg.kz/collection/vse?q=0180332" xr:uid="{164B735A-DBB5-4F79-BFA3-9BFBA7ECDCA1}"/>
    <hyperlink ref="O4633" r:id="rId9262" xr:uid="{27B48912-BAB5-4882-8C18-0CB928BB4A2D}"/>
    <hyperlink ref="A4634" r:id="rId9263" display="http://www.maktorg.kz/collection/vse?q=0180345" xr:uid="{0B19A4FC-EC43-4B5C-875A-7CF61F6B7593}"/>
    <hyperlink ref="O4634" r:id="rId9264" xr:uid="{FC49C3AD-64B6-4848-8641-C383E0AAAA16}"/>
    <hyperlink ref="A4635" r:id="rId9265" display="http://www.maktorg.kz/collection/vse?q=0180339" xr:uid="{7F61C27F-9BCB-41AD-B890-12F39DC08F70}"/>
    <hyperlink ref="O4635" r:id="rId9266" xr:uid="{C5366AD9-BF17-4E59-B6EB-4D888296F2B8}"/>
    <hyperlink ref="A4636" r:id="rId9267" display="http://www.maktorg.kz/collection/vse?q=0180337" xr:uid="{78AF3B68-448A-4444-8739-3886D3A2D193}"/>
    <hyperlink ref="O4636" r:id="rId9268" xr:uid="{CAF7FE29-8185-40B1-BB9C-E40FB9C1C914}"/>
    <hyperlink ref="A4637" r:id="rId9269" display="http://www.maktorg.kz/collection/vse?q=0180335" xr:uid="{82D6DE7C-A969-4154-A62B-C0279671BCF4}"/>
    <hyperlink ref="O4637" r:id="rId9270" xr:uid="{6D827B62-9D4B-4029-B6CE-A28EFFC1478E}"/>
    <hyperlink ref="A4638" r:id="rId9271" display="http://www.maktorg.kz/collection/vse?q=0180683" xr:uid="{ED567BB4-8C2E-4FEC-8CBA-5A4AFF6496E0}"/>
    <hyperlink ref="O4638" r:id="rId9272" xr:uid="{D797D686-753F-46E2-A4D7-41C3ECFF9E73}"/>
    <hyperlink ref="A4639" r:id="rId9273" display="http://www.maktorg.kz/collection/vse?q=0180777" xr:uid="{D9148C91-7D80-42C7-8480-D7FC66B8EB67}"/>
    <hyperlink ref="O4639" r:id="rId9274" xr:uid="{7F19C36E-908B-4CA5-9B85-82D095A984BE}"/>
    <hyperlink ref="A4640" r:id="rId9275" display="http://www.maktorg.kz/collection/vse?q=0180760" xr:uid="{7D92A4BD-F3F6-4E2B-8F0F-E1823B4DF885}"/>
    <hyperlink ref="O4640" r:id="rId9276" xr:uid="{91655847-1050-47A3-95B0-1CE102D7A1BC}"/>
    <hyperlink ref="A4641" r:id="rId9277" display="http://www.maktorg.kz/collection/vse?q=0180716" xr:uid="{141B41F2-0CFB-4CDB-9945-6F772FDCEEC9}"/>
    <hyperlink ref="O4641" r:id="rId9278" xr:uid="{846D0363-30FB-41E5-91D2-385766E744F4}"/>
    <hyperlink ref="A4642" r:id="rId9279" display="http://www.maktorg.kz/collection/vse?q=0180718" xr:uid="{1E01BA57-3065-4430-A93B-43C68743C1AE}"/>
    <hyperlink ref="O4642" r:id="rId9280" xr:uid="{A83AEBF0-CEC1-44BB-99DB-A510BCAACD99}"/>
    <hyperlink ref="A4643" r:id="rId9281" display="http://www.maktorg.kz/collection/vse?q=0180717" xr:uid="{A5AE2084-85A1-4AF2-9BF3-6E4686811E7C}"/>
    <hyperlink ref="O4643" r:id="rId9282" xr:uid="{2DBF1D1A-6EE3-4EC0-AA9B-F3978141E301}"/>
    <hyperlink ref="A4644" r:id="rId9283" display="http://www.maktorg.kz/collection/vse?q=0180739" xr:uid="{79D15BAD-0D2B-4396-AD58-28586823C578}"/>
    <hyperlink ref="O4644" r:id="rId9284" xr:uid="{13951CEB-967A-474E-B788-3DF21895711E}"/>
    <hyperlink ref="A4645" r:id="rId9285" display="http://www.maktorg.kz/collection/vse?q=0180146" xr:uid="{E323E172-B8D8-4249-B4C9-BA1D913B57B0}"/>
    <hyperlink ref="O4645" r:id="rId9286" xr:uid="{51A9776B-9BA2-4AC1-8F5C-1681E82C7772}"/>
    <hyperlink ref="A4646" r:id="rId9287" display="http://www.maktorg.kz/collection/vse?q=0180505" xr:uid="{E8BBFC12-9B80-48CB-8689-D504027970B8}"/>
    <hyperlink ref="O4646" r:id="rId9288" xr:uid="{C2FAF794-6444-45B1-8004-F5D6D1BE84FE}"/>
    <hyperlink ref="A4647" r:id="rId9289" display="http://www.maktorg.kz/collection/vse?q=0180506" xr:uid="{CFC2F6D9-43E6-42B6-A4E0-5B0B4E371844}"/>
    <hyperlink ref="O4647" r:id="rId9290" xr:uid="{05257BC4-DD7A-4FA0-92EB-7D76196CDB66}"/>
    <hyperlink ref="A4648" r:id="rId9291" display="http://www.maktorg.kz/collection/vse?q=0180715" xr:uid="{BE1994B9-417E-4E0A-BB20-A20584F95808}"/>
    <hyperlink ref="O4648" r:id="rId9292" xr:uid="{18D45269-EE85-4605-BD30-58038948BB1A}"/>
    <hyperlink ref="A4649" r:id="rId9293" display="http://www.maktorg.kz/collection/vse?q=0180714" xr:uid="{E81E63E3-9166-4702-B447-FE53BD023222}"/>
    <hyperlink ref="O4649" r:id="rId9294" xr:uid="{F0274F7C-7C77-406C-B22B-0983529CDC6F}"/>
    <hyperlink ref="A4650" r:id="rId9295" display="http://www.maktorg.kz/collection/vse?q=0180713" xr:uid="{AB113C69-B39E-436D-8C46-B2EA37B4B143}"/>
    <hyperlink ref="O4650" r:id="rId9296" xr:uid="{4C182478-7B3D-4732-B779-772A0B73F57B}"/>
    <hyperlink ref="A4651" r:id="rId9297" display="http://www.maktorg.kz/collection/vse?q=0180850" xr:uid="{397ECB7A-C73D-43BF-A7D3-06E86AD66ECF}"/>
    <hyperlink ref="O4651" r:id="rId9298" xr:uid="{3035D335-8E41-4EAD-99C2-396AE4FC6EFF}"/>
    <hyperlink ref="A4652" r:id="rId9299" display="http://www.maktorg.kz/collection/vse?q=0180849" xr:uid="{9D50CF53-C815-453D-AE0D-BF114BE1E265}"/>
    <hyperlink ref="O4652" r:id="rId9300" xr:uid="{BF41F333-69B3-47F8-A1A7-0799E5A9A24C}"/>
    <hyperlink ref="A4653" r:id="rId9301" display="http://www.maktorg.kz/collection/vse?q=0180848" xr:uid="{94A823A0-D790-410E-8204-A40C20B3DD4E}"/>
    <hyperlink ref="O4653" r:id="rId9302" xr:uid="{114B2478-178D-43C3-A88B-89B64FB49180}"/>
    <hyperlink ref="A4654" r:id="rId9303" display="http://www.maktorg.kz/collection/vse?q=0180854" xr:uid="{B3DD41D1-E31E-46BE-B532-C3DFA407F20A}"/>
    <hyperlink ref="O4654" r:id="rId9304" xr:uid="{FC3C799E-5028-4622-8813-E662A3F07C7D}"/>
    <hyperlink ref="A4655" r:id="rId9305" display="http://www.maktorg.kz/collection/vse?q=0180847" xr:uid="{68D89258-A35F-4EDE-8E39-4495DC2DB343}"/>
    <hyperlink ref="O4655" r:id="rId9306" xr:uid="{8890593B-EC33-409E-805A-F2734BE5231C}"/>
    <hyperlink ref="A4656" r:id="rId9307" display="http://www.maktorg.kz/collection/vse?q=0180851" xr:uid="{4FB31898-68AF-40EA-9505-B3AD9B96F3AE}"/>
    <hyperlink ref="O4656" r:id="rId9308" xr:uid="{3C1E4F4E-ED74-43D9-A5A9-14A1C7E054D0}"/>
    <hyperlink ref="A4657" r:id="rId9309" display="http://www.maktorg.kz/collection/vse?q=0180852" xr:uid="{EE1E9BAC-1793-4392-A6FB-8DFCE3EAF862}"/>
    <hyperlink ref="O4657" r:id="rId9310" xr:uid="{45EC14D1-A0D3-474C-84DC-FFE34A3BB138}"/>
    <hyperlink ref="A4658" r:id="rId9311" display="http://www.maktorg.kz/collection/vse?q=0180846" xr:uid="{62A5590D-DA63-4E98-BB92-DA3CB29A1006}"/>
    <hyperlink ref="O4658" r:id="rId9312" xr:uid="{CA198621-A640-407E-88C1-6CF2744633CD}"/>
    <hyperlink ref="A4659" r:id="rId9313" display="http://www.maktorg.kz/collection/vse?q=0180855" xr:uid="{AD99273B-C9CC-481B-8B2C-75AFDEFA0BD1}"/>
    <hyperlink ref="O4659" r:id="rId9314" xr:uid="{620FAACC-541A-4D16-935E-29EC23D74106}"/>
    <hyperlink ref="A4660" r:id="rId9315" display="http://www.maktorg.kz/collection/vse?q=0180863" xr:uid="{4CE2FFB0-A63B-438F-9582-19C772975E4A}"/>
    <hyperlink ref="O4660" r:id="rId9316" xr:uid="{9085FEC4-A349-4134-B93A-9BDB0F8C4538}"/>
    <hyperlink ref="A4661" r:id="rId9317" display="http://www.maktorg.kz/collection/vse?q=0180853" xr:uid="{D744E468-6C6C-4CF1-B225-1660E41567A1}"/>
    <hyperlink ref="O4661" r:id="rId9318" xr:uid="{1C25720A-E3D0-4467-A281-9FB50E175866}"/>
    <hyperlink ref="A4662" r:id="rId9319" display="http://www.maktorg.kz/collection/vse?q=0180878" xr:uid="{A378FECF-FD39-42F0-888B-36C492571797}"/>
    <hyperlink ref="O4662" r:id="rId9320" xr:uid="{1B5CBA05-64A2-4EDA-813D-450CCB232122}"/>
    <hyperlink ref="A4663" r:id="rId9321" display="http://www.maktorg.kz/collection/vse?q=0180698" xr:uid="{B635214C-F6A9-4108-9E22-8CD5F21EBA0E}"/>
    <hyperlink ref="O4663" r:id="rId9322" xr:uid="{349B1F39-8935-4FAF-B688-49A7565DAAF8}"/>
    <hyperlink ref="A4664" r:id="rId9323" display="http://www.maktorg.kz/collection/vse?q=0180699" xr:uid="{7B9F7448-8982-4323-94B0-3461B0D44370}"/>
    <hyperlink ref="O4664" r:id="rId9324" xr:uid="{FDD90A8C-4E31-4691-B7E1-111CD409E7C7}"/>
    <hyperlink ref="A4665" r:id="rId9325" display="http://www.maktorg.kz/collection/vse?q=0180700" xr:uid="{06FAEABC-46F7-41F2-B890-BAB5C1D7F34F}"/>
    <hyperlink ref="O4665" r:id="rId9326" xr:uid="{92ED91AD-539B-4AC0-94B0-6F81BA5A2A02}"/>
    <hyperlink ref="A4666" r:id="rId9327" display="http://www.maktorg.kz/collection/vse?q=0180692" xr:uid="{9E0E7B62-57B3-4BCF-AD45-154CE1F80AF0}"/>
    <hyperlink ref="O4666" r:id="rId9328" xr:uid="{975821A9-8447-43E4-B56E-CC626246E10A}"/>
    <hyperlink ref="A4667" r:id="rId9329" display="http://www.maktorg.kz/collection/vse?q=0180691" xr:uid="{A725E9EF-043E-40A5-B6F9-AEF959303233}"/>
    <hyperlink ref="O4667" r:id="rId9330" xr:uid="{2876630F-EE2C-4DF6-891F-84F321D3BC7D}"/>
    <hyperlink ref="A4668" r:id="rId9331" display="http://www.maktorg.kz/collection/vse?q=0180693" xr:uid="{C3A83E34-1D08-45CB-9CBB-F20D6BE3248A}"/>
    <hyperlink ref="O4668" r:id="rId9332" xr:uid="{9CFE710D-8B00-40AD-9D44-B0AB0F37D441}"/>
    <hyperlink ref="A4669" r:id="rId9333" display="http://www.maktorg.kz/collection/vse?q=0180792" xr:uid="{05AA12AF-D785-4EF0-B85D-928E6E5B0B6E}"/>
    <hyperlink ref="O4669" r:id="rId9334" xr:uid="{2900664A-F3E2-45F9-A32B-46A7400E9476}"/>
    <hyperlink ref="A4670" r:id="rId9335" display="http://www.maktorg.kz/collection/vse?q=0180793" xr:uid="{14888F99-E79A-4371-8EE9-CC08269A8FB2}"/>
    <hyperlink ref="O4670" r:id="rId9336" xr:uid="{BEE3C7E4-51B2-4713-83DB-0E1194E22FA4}"/>
    <hyperlink ref="A4671" r:id="rId9337" display="http://www.maktorg.kz/collection/vse?q=0180771" xr:uid="{D2552A17-6B1E-44C8-B0B1-8F58ABB3681F}"/>
    <hyperlink ref="O4671" r:id="rId9338" xr:uid="{344C491E-B72D-4DA5-AC39-15A7415F711E}"/>
    <hyperlink ref="A4672" r:id="rId9339" display="http://www.maktorg.kz/collection/vse?q=0180283" xr:uid="{6C1B9619-F5EC-4EFB-BBD6-7A0452A6C8DF}"/>
    <hyperlink ref="O4672" r:id="rId9340" xr:uid="{0BDEC196-EBB3-4D81-B421-DD71EC7C8DE1}"/>
    <hyperlink ref="A4673" r:id="rId9341" display="http://www.maktorg.kz/collection/vse?q=0180289" xr:uid="{E5FE293B-9FEF-4DEB-849E-D93CB88424A3}"/>
    <hyperlink ref="O4673" r:id="rId9342" xr:uid="{9EDEABBE-4D64-4869-9BCC-647A00410E3A}"/>
    <hyperlink ref="A4674" r:id="rId9343" display="http://www.maktorg.kz/collection/vse?q=0180299" xr:uid="{5057F0A5-5C2E-4CB7-9E01-D9F3C89DBD64}"/>
    <hyperlink ref="O4674" r:id="rId9344" xr:uid="{042DEEC4-1180-429E-AC4F-5E7541F2E66D}"/>
    <hyperlink ref="A4675" r:id="rId9345" display="http://www.maktorg.kz/collection/vse?q=0180281" xr:uid="{C66762DC-27FF-4326-8EC0-54B361163526}"/>
    <hyperlink ref="O4675" r:id="rId9346" xr:uid="{D8F1691C-8040-4AC5-A473-1F153381EAC3}"/>
    <hyperlink ref="A4676" r:id="rId9347" display="http://www.maktorg.kz/collection/vse?q=0180282" xr:uid="{A3333E68-84C1-4142-A923-00E46FE75ECD}"/>
    <hyperlink ref="O4676" r:id="rId9348" xr:uid="{9F0AD86E-551E-4893-9517-B20E052C2238}"/>
    <hyperlink ref="A4677" r:id="rId9349" display="http://www.maktorg.kz/collection/vse?q=0180747" xr:uid="{58FBD3D3-B377-413E-9DC9-43119F7223C1}"/>
    <hyperlink ref="O4677" r:id="rId9350" xr:uid="{4FCE41E3-5B64-49EE-9566-7E9936A02FCA}"/>
    <hyperlink ref="A4678" r:id="rId9351" display="http://www.maktorg.kz/collection/vse?q=0180288" xr:uid="{460676B9-3381-47CD-8F94-D78D5115E501}"/>
    <hyperlink ref="O4678" r:id="rId9352" xr:uid="{0B758FB1-AC73-4F60-A1B4-462EC070006D}"/>
    <hyperlink ref="A4679" r:id="rId9353" display="http://www.maktorg.kz/collection/vse?q=0180296" xr:uid="{14CB1231-7EBE-496E-A127-FF8922F31E21}"/>
    <hyperlink ref="O4679" r:id="rId9354" xr:uid="{4947554D-F8B2-4CE5-A597-408FE95864BC}"/>
    <hyperlink ref="A4680" r:id="rId9355" display="http://www.maktorg.kz/collection/vse?q=0180293" xr:uid="{C516F0EA-3285-4355-B8B8-BEFFBF3A723D}"/>
    <hyperlink ref="O4680" r:id="rId9356" xr:uid="{0F6B7EF4-5D32-47EB-AB39-6F8CD761A195}"/>
    <hyperlink ref="A4681" r:id="rId9357" display="http://www.maktorg.kz/collection/vse?q=0180294" xr:uid="{01EC3817-B876-4FE8-B000-68FBC95198AD}"/>
    <hyperlink ref="O4681" r:id="rId9358" xr:uid="{1A6BED58-1D7A-4759-A5EC-ED4EE2318935}"/>
    <hyperlink ref="A4682" r:id="rId9359" display="http://www.maktorg.kz/collection/vse?q=0180295" xr:uid="{1D25CA26-C25B-4D21-B31B-9650B3E282F7}"/>
    <hyperlink ref="O4682" r:id="rId9360" xr:uid="{EAC94747-706F-4EFC-8B59-E066BEE6A8D4}"/>
    <hyperlink ref="A4683" r:id="rId9361" display="http://www.maktorg.kz/collection/vse?q=0180684" xr:uid="{104D5484-EB6F-461D-ABA0-8C479B06807E}"/>
    <hyperlink ref="O4683" r:id="rId9362" xr:uid="{11FEC069-2072-4779-893A-106A7E56E757}"/>
    <hyperlink ref="A4684" r:id="rId9363" display="http://www.maktorg.kz/collection/vse?q=0180685" xr:uid="{DD720AFE-0E52-4D12-96A7-139E23C2C488}"/>
    <hyperlink ref="O4684" r:id="rId9364" xr:uid="{5672F0E3-FB2E-4166-9245-FB1415E4AB76}"/>
    <hyperlink ref="A4685" r:id="rId9365" display="http://www.maktorg.kz/collection/vse?q=0180705" xr:uid="{6C12E2A6-DCCA-4C7D-819F-8C9E2350F500}"/>
    <hyperlink ref="O4685" r:id="rId9366" xr:uid="{D4EEA1E1-2C35-41CE-8CFB-E7594E44EE60}"/>
    <hyperlink ref="A4686" r:id="rId9367" display="http://www.maktorg.kz/collection/vse?q=0180704" xr:uid="{56D2775B-EE15-4FF0-AC94-631530748914}"/>
    <hyperlink ref="O4686" r:id="rId9368" xr:uid="{DF80F2CA-9B31-45FE-8946-C7F0FB09C1EB}"/>
    <hyperlink ref="A4687" r:id="rId9369" display="http://www.maktorg.kz/collection/vse?q=0180703" xr:uid="{4B736FD9-E128-4127-8647-F6668B0F0512}"/>
    <hyperlink ref="O4687" r:id="rId9370" xr:uid="{552F1E64-468C-4F16-AB4C-999B9ECA3B8B}"/>
    <hyperlink ref="A4688" r:id="rId9371" display="http://www.maktorg.kz/collection/vse?q=0180706" xr:uid="{12416B88-48EA-4C89-9260-2520C4B41FB1}"/>
    <hyperlink ref="O4688" r:id="rId9372" xr:uid="{FAB183AD-D292-4956-9393-21090B5A1AE1}"/>
    <hyperlink ref="A4689" r:id="rId9373" display="http://www.maktorg.kz/collection/vse?q=0180701" xr:uid="{8E7CEFB9-2D5D-4051-B01A-7F67BEA7B687}"/>
    <hyperlink ref="O4689" r:id="rId9374" xr:uid="{B33BDF76-5F08-41A5-929F-AF9E8E49DAC1}"/>
    <hyperlink ref="A4690" r:id="rId9375" display="http://www.maktorg.kz/collection/vse?q=0180707" xr:uid="{E9291009-93CB-4EA7-8128-B57709B658FE}"/>
    <hyperlink ref="O4690" r:id="rId9376" xr:uid="{5E29A5BD-41E6-4296-A925-580A71FB3E0E}"/>
    <hyperlink ref="A4691" r:id="rId9377" display="http://www.maktorg.kz/collection/vse?q=0180702" xr:uid="{4CD66193-05F9-4D88-8410-6825A3B813E2}"/>
    <hyperlink ref="O4691" r:id="rId9378" xr:uid="{EC79D487-59DD-431A-988D-A5ABFCE6CF6D}"/>
    <hyperlink ref="A4692" r:id="rId9379" display="http://www.maktorg.kz/collection/vse?q=0180709" xr:uid="{3C41910D-95EB-4E32-917A-05D5C570E5EE}"/>
    <hyperlink ref="O4692" r:id="rId9380" xr:uid="{E0DBC1CE-B0BB-4347-B964-067A0B2C8F09}"/>
    <hyperlink ref="A4693" r:id="rId9381" display="http://www.maktorg.kz/collection/vse?q=0180772" xr:uid="{457E2B2D-94E9-4F2A-B2AC-FF6ACCC61C0A}"/>
    <hyperlink ref="O4693" r:id="rId9382" xr:uid="{BA10168D-2F5C-4020-B3F0-8D0D9D8F45CE}"/>
    <hyperlink ref="A4694" r:id="rId9383" display="http://www.maktorg.kz/collection/vse?q=0180773" xr:uid="{BA24EAB0-3032-4B7A-8EB7-AA70399169A7}"/>
    <hyperlink ref="O4694" r:id="rId9384" xr:uid="{C662DF15-F18E-45D1-B021-AC43AB0A729A}"/>
    <hyperlink ref="A4695" r:id="rId9385" display="http://www.maktorg.kz/collection/vse?q=0180732" xr:uid="{B93B2F91-A719-4D3D-B67B-93154B29B9B4}"/>
    <hyperlink ref="O4695" r:id="rId9386" xr:uid="{CAFC1AC9-5880-44F2-8650-C110BB6E127F}"/>
    <hyperlink ref="A4696" r:id="rId9387" display="http://www.maktorg.kz/collection/vse?q=0180735" xr:uid="{36B1D6DB-3FB8-4E28-8FF6-3F3BEB7FE773}"/>
    <hyperlink ref="O4696" r:id="rId9388" xr:uid="{F2EF6977-338A-40F5-B359-06BF73F0D9AC}"/>
    <hyperlink ref="A4697" r:id="rId9389" display="http://www.maktorg.kz/collection/vse?q=0180730" xr:uid="{952A9630-012B-41A6-8793-5A9A74026600}"/>
    <hyperlink ref="O4697" r:id="rId9390" xr:uid="{E2AC218F-4034-499F-B981-6696620AD3A7}"/>
    <hyperlink ref="A4698" r:id="rId9391" display="http://www.maktorg.kz/collection/vse?q=0180733" xr:uid="{E423B0A8-3F92-4BCC-B895-ABB8B70C9301}"/>
    <hyperlink ref="O4698" r:id="rId9392" xr:uid="{67046B1A-EC49-48A4-A2F0-17FB2743DB67}"/>
    <hyperlink ref="A4699" r:id="rId9393" display="http://www.maktorg.kz/collection/vse?q=0180746" xr:uid="{2EF5072F-A5A1-4C3A-9305-4FF61FF287EA}"/>
    <hyperlink ref="O4699" r:id="rId9394" xr:uid="{03D10753-0AD2-435F-A009-A7F597A3EDF2}"/>
    <hyperlink ref="A4700" r:id="rId9395" display="http://www.maktorg.kz/collection/vse?q=0180758" xr:uid="{AB28BE49-FCBD-487E-AFFA-C1709E329970}"/>
    <hyperlink ref="O4700" r:id="rId9396" xr:uid="{9A3A50A1-97FB-45AA-9ECC-6C370EA7358E}"/>
    <hyperlink ref="A4701" r:id="rId9397" display="http://www.maktorg.kz/collection/vse?q=0180731" xr:uid="{E2BD9124-B679-4FB9-BB0E-DA54AD069548}"/>
    <hyperlink ref="O4701" r:id="rId9398" xr:uid="{C88733D5-3551-44DC-97F9-78122C12086C}"/>
    <hyperlink ref="A4702" r:id="rId9399" display="http://www.maktorg.kz/collection/vse?q=0180711" xr:uid="{0D6F51A0-ADBC-4C31-8263-100DE15B9EBB}"/>
    <hyperlink ref="O4702" r:id="rId9400" xr:uid="{1C4DC53B-ED3A-4F41-8264-5AC71BD8B9BF}"/>
    <hyperlink ref="A4703" r:id="rId9401" display="http://www.maktorg.kz/collection/vse?q=0180712" xr:uid="{9BE603A9-242F-4D5D-98E1-E5DAF1FC3CFD}"/>
    <hyperlink ref="O4703" r:id="rId9402" xr:uid="{E1F7E8CE-0642-4FE0-BCBF-450C743EE841}"/>
    <hyperlink ref="A4704" r:id="rId9403" display="http://www.maktorg.kz/collection/vse?q=0180783" xr:uid="{0F6B8247-3D78-44FA-90F3-00CCAC3B59AE}"/>
    <hyperlink ref="O4704" r:id="rId9404" xr:uid="{2E9DC03A-A5CA-44C6-92CB-2CD12B8B8A4D}"/>
    <hyperlink ref="A4705" r:id="rId9405" display="http://www.maktorg.kz/collection/vse?q=0180782" xr:uid="{298B4200-5EBE-43C1-8F2F-C82CB2B27F8C}"/>
    <hyperlink ref="O4705" r:id="rId9406" xr:uid="{54106194-A419-45E5-909E-F4897F6BF741}"/>
    <hyperlink ref="A4706" r:id="rId9407" display="http://www.maktorg.kz/collection/vse?q=0180780" xr:uid="{2D4B62D5-4FB8-468D-BAE0-3EFF7F6690ED}"/>
    <hyperlink ref="O4706" r:id="rId9408" xr:uid="{D6350FEB-6837-40A8-B6F8-501515EEE6FA}"/>
    <hyperlink ref="A4707" r:id="rId9409" display="http://www.maktorg.kz/collection/vse?q=0180778" xr:uid="{8FEA51FF-4F3C-4152-AF8A-C67BD71C66A7}"/>
    <hyperlink ref="O4707" r:id="rId9410" xr:uid="{E9B8AF6E-078F-440E-A355-EF7D3EF22029}"/>
    <hyperlink ref="A4708" r:id="rId9411" display="http://www.maktorg.kz/collection/vse?q=0180785" xr:uid="{6B09092D-F9C1-4963-9A40-B3201C5E4D45}"/>
    <hyperlink ref="O4708" r:id="rId9412" xr:uid="{AEFF5CEE-EB84-4944-A718-FBC22933DD81}"/>
    <hyperlink ref="A4709" r:id="rId9413" display="http://www.maktorg.kz/collection/vse?q=0180781" xr:uid="{D8D480D6-8B98-41FF-AE51-CF08095CB467}"/>
    <hyperlink ref="O4709" r:id="rId9414" xr:uid="{4F043CD8-9050-4981-99BB-9273EDCBDBCB}"/>
    <hyperlink ref="A4710" r:id="rId9415" display="http://www.maktorg.kz/collection/vse?q=0180787" xr:uid="{D49D01E9-99F2-4910-BDF8-468780270931}"/>
    <hyperlink ref="O4710" r:id="rId9416" xr:uid="{D773456E-D14B-4A1F-8312-7738D7ABD22F}"/>
    <hyperlink ref="A4711" r:id="rId9417" display="http://www.maktorg.kz/collection/vse?q=0180857" xr:uid="{C49C2597-B329-4842-B7F1-E56B6086B080}"/>
    <hyperlink ref="O4711" r:id="rId9418" xr:uid="{9E69A6E2-1053-42BD-AFBF-942719A2D912}"/>
    <hyperlink ref="A4712" r:id="rId9419" display="http://www.maktorg.kz/collection/vse?q=0180694" xr:uid="{39A86EA8-BBC4-4C28-89D0-52D1DD376686}"/>
    <hyperlink ref="O4712" r:id="rId9420" xr:uid="{4C127244-0090-4E03-9FC5-A4264D321A60}"/>
    <hyperlink ref="A4713" r:id="rId9421" display="http://www.maktorg.kz/collection/vse?q=0180795" xr:uid="{7D59F60D-DD09-4A8E-BF95-D1C0A6245322}"/>
    <hyperlink ref="O4713" r:id="rId9422" xr:uid="{DC5153F7-75AF-4E3B-84E0-5F7BA4920DF6}"/>
    <hyperlink ref="A4714" r:id="rId9423" display="http://www.maktorg.kz/collection/vse?q=0180794" xr:uid="{16B238CA-69EC-4C41-A3DB-93262BEC367E}"/>
    <hyperlink ref="O4714" r:id="rId9424" xr:uid="{C6E75854-BE65-456B-B0E6-F6FD0ED49F69}"/>
    <hyperlink ref="A4715" r:id="rId9425" display="http://www.maktorg.kz/collection/vse?q=0180297" xr:uid="{7F38398C-C3F6-4C10-A3A1-8E2DAC330E5A}"/>
    <hyperlink ref="O4715" r:id="rId9426" xr:uid="{969FFA2D-7CDE-4867-9C20-D4989278FD28}"/>
    <hyperlink ref="A4716" r:id="rId9427" display="http://www.maktorg.kz/collection/vse?q=0180710" xr:uid="{45BBEA76-660C-4768-A10C-854B268457B6}"/>
    <hyperlink ref="O4716" r:id="rId9428" xr:uid="{96D063BA-4DD8-4B6E-A54F-29917B97473A}"/>
    <hyperlink ref="A4717" r:id="rId9429" display="http://www.maktorg.kz/collection/vse?q=0180786" xr:uid="{30FF9E8B-94CB-4FBB-B4B2-7A8A8674E6F3}"/>
    <hyperlink ref="O4717" r:id="rId9430" xr:uid="{2275FDE7-9582-48E6-91B9-32DBBCCAEFA1}"/>
    <hyperlink ref="A4718" r:id="rId9431" display="http://www.maktorg.kz/collection/vse?q=0180779" xr:uid="{47C29DB8-155D-4650-8175-705F58F1A991}"/>
    <hyperlink ref="O4718" r:id="rId9432" xr:uid="{4B1A6B2C-EB32-43E2-821D-F25FAF4C29D5}"/>
    <hyperlink ref="A4719" r:id="rId9433" display="http://www.maktorg.kz/collection/vse?q=0420324" xr:uid="{41F01B42-E240-47F8-B54C-AF07CB0C001D}"/>
    <hyperlink ref="O4719" r:id="rId9434" xr:uid="{4B670805-D2F9-468D-BDB2-ADF32EF53F57}"/>
    <hyperlink ref="A4720" r:id="rId9435" display="http://www.maktorg.kz/collection/vse?q=0420321" xr:uid="{95EC8C7B-D7FA-49B6-B425-1A5C49F5A471}"/>
    <hyperlink ref="O4720" r:id="rId9436" xr:uid="{4FB58085-4421-4D05-877A-14169F1BA8AD}"/>
    <hyperlink ref="A4721" r:id="rId9437" display="http://www.maktorg.kz/collection/vse?q=0420323" xr:uid="{C2370F37-F460-4B23-9EC6-28DEF34B3BD9}"/>
    <hyperlink ref="O4721" r:id="rId9438" xr:uid="{266BB5AD-4472-4AAA-B631-54239AD22AB5}"/>
    <hyperlink ref="A4722" r:id="rId9439" display="http://www.maktorg.kz/collection/vse?q=0420072" xr:uid="{9A4CA4E5-E461-4DAD-8E60-636CD1F490CF}"/>
    <hyperlink ref="O4722" r:id="rId9440" xr:uid="{B7D7C0F5-1A70-4B0B-9604-2AE4BE19E5C7}"/>
    <hyperlink ref="A4723" r:id="rId9441" display="http://www.maktorg.kz/collection/vse?q=0420248" xr:uid="{51CA733E-744E-434E-BB09-5CA5DB4B2BD1}"/>
    <hyperlink ref="O4723" r:id="rId9442" xr:uid="{A3CA3910-D242-4387-AA94-D772D0E42512}"/>
    <hyperlink ref="A4724" r:id="rId9443" display="http://www.maktorg.kz/collection/vse?q=0420077" xr:uid="{B9F8DF83-7D9F-4339-91E7-19157D8EB2CA}"/>
    <hyperlink ref="O4724" r:id="rId9444" xr:uid="{0E93B7B1-790F-4918-9B22-A39BAAE046C2}"/>
    <hyperlink ref="A4725" r:id="rId9445" display="http://www.maktorg.kz/collection/vse?q=0420071" xr:uid="{1B213288-4FAA-4C98-9CAC-AC04F039BBD7}"/>
    <hyperlink ref="O4725" r:id="rId9446" xr:uid="{366B0D6D-4D73-4803-97E2-6E76A4DBF636}"/>
    <hyperlink ref="A4726" r:id="rId9447" display="http://www.maktorg.kz/collection/vse?q=0420247" xr:uid="{51AE479D-492A-42D6-BF37-03A12E0F7713}"/>
    <hyperlink ref="O4726" r:id="rId9448" xr:uid="{90DEED8F-AB50-4ECF-9963-5CE8EEC85082}"/>
    <hyperlink ref="A4727" r:id="rId9449" display="http://www.maktorg.kz/collection/vse?q=0420073" xr:uid="{CA666A5C-43E6-4FDA-AEA8-A82A085A6F19}"/>
    <hyperlink ref="O4727" r:id="rId9450" xr:uid="{77A45840-FD35-423D-8C5A-F725373F8D0E}"/>
    <hyperlink ref="A4728" r:id="rId9451" display="http://www.maktorg.kz/collection/vse?q=0420074" xr:uid="{8F9A799A-4B59-4828-ACF6-E832B207D5BC}"/>
    <hyperlink ref="O4728" r:id="rId9452" xr:uid="{D5C4E11E-ED98-4B15-9802-3BE6D92764F2}"/>
    <hyperlink ref="A4729" r:id="rId9453" display="http://www.maktorg.kz/collection/vse?q=0420075" xr:uid="{59101439-6611-40D6-A609-591EF3C7E5A4}"/>
    <hyperlink ref="O4729" r:id="rId9454" xr:uid="{9DA69F30-FC61-4A11-8E34-E568AFBBA921}"/>
    <hyperlink ref="A4730" r:id="rId9455" display="http://www.maktorg.kz/collection/vse?q=0420076" xr:uid="{9DF608F1-6870-479E-892F-A50F3A776EFF}"/>
    <hyperlink ref="O4730" r:id="rId9456" xr:uid="{42069F22-F14A-4A38-9A3B-60A47163EF26}"/>
    <hyperlink ref="A4731" r:id="rId9457" display="http://www.maktorg.kz/collection/vse?q=0420667" xr:uid="{C7031534-C92B-4E82-8991-B3C5FBCD4692}"/>
    <hyperlink ref="O4731" r:id="rId9458" xr:uid="{413272C0-50E9-4D18-B412-026F84302125}"/>
    <hyperlink ref="A4732" r:id="rId9459" display="http://www.maktorg.kz/collection/vse?q=0420666" xr:uid="{A86F211A-3A6D-4709-83EA-EA504644DA63}"/>
    <hyperlink ref="O4732" r:id="rId9460" xr:uid="{6A27DCFB-2DD3-419A-8842-EE3DC202B0BF}"/>
    <hyperlink ref="A4733" r:id="rId9461" display="http://www.maktorg.kz/collection/vse?q=0420070" xr:uid="{3A30BF69-B234-4AB3-92F3-7DB063F8ABF1}"/>
    <hyperlink ref="O4733" r:id="rId9462" xr:uid="{4E73EA71-7737-475F-BDB9-F217E1560CBE}"/>
    <hyperlink ref="A4734" r:id="rId9463" display="http://www.maktorg.kz/collection/vse?q=0420656" xr:uid="{18A8285A-44DB-4396-A8FF-4858C3839EE2}"/>
    <hyperlink ref="O4734" r:id="rId9464" xr:uid="{39F41A27-F22F-476B-9549-F284A856A763}"/>
    <hyperlink ref="A4735" r:id="rId9465" display="http://www.maktorg.kz/collection/vse?q=0420668" xr:uid="{24F0F717-DA68-4E75-9B7D-B85852D68C65}"/>
    <hyperlink ref="O4735" r:id="rId9466" xr:uid="{F39D35BF-3D19-4D69-A614-CD35EE57A7B3}"/>
    <hyperlink ref="A4736" r:id="rId9467" display="http://www.maktorg.kz/collection/vse?q=0420154" xr:uid="{AB7E56AE-DB8E-44A4-8A3C-D96ED581AF2D}"/>
    <hyperlink ref="O4736" r:id="rId9468" xr:uid="{313A5B83-7612-4360-B95D-C91A5A9FD0CA}"/>
    <hyperlink ref="A4737" r:id="rId9469" display="http://www.maktorg.kz/collection/vse?q=0420665" xr:uid="{CD483EF3-3AAC-41D2-B0F3-18E7C1A7CFFD}"/>
    <hyperlink ref="O4737" r:id="rId9470" xr:uid="{4AD58019-E154-4C24-A46D-499D624A4704}"/>
    <hyperlink ref="A4738" r:id="rId9471" display="http://www.maktorg.kz/collection/vse?q=0420153" xr:uid="{36F4D401-59C5-41A4-88AA-DF6C22BE898B}"/>
    <hyperlink ref="O4738" r:id="rId9472" xr:uid="{28C7EAA6-2615-47D9-B573-20C8CB192EA9}"/>
    <hyperlink ref="A4739" r:id="rId9473" display="http://www.maktorg.kz/collection/vse?q=0420079" xr:uid="{A9BD7CC8-9E0F-4CF3-873C-E7C64ED4D3D5}"/>
    <hyperlink ref="O4739" r:id="rId9474" xr:uid="{FF40AC5A-600F-4D34-B463-1F1438FE6B74}"/>
    <hyperlink ref="A4740" r:id="rId9475" display="http://www.maktorg.kz/collection/vse?q=0420035" xr:uid="{C499AD81-02B1-4127-8AFE-0BE575A860B8}"/>
    <hyperlink ref="O4740" r:id="rId9476" xr:uid="{15654BED-3B17-462B-ABA6-56F8A870D365}"/>
    <hyperlink ref="A4741" r:id="rId9477" display="http://www.maktorg.kz/collection/vse?q=0420346" xr:uid="{DE9EA19B-446D-4CFB-A5E4-9DFA27FCD3F2}"/>
    <hyperlink ref="O4741" r:id="rId9478" xr:uid="{3E06C549-73EC-4D0E-872E-417583EB3DF3}"/>
    <hyperlink ref="A4742" r:id="rId9479" display="http://www.maktorg.kz/collection/vse?q=0420351" xr:uid="{FFB0E0EF-C55A-4E62-98B2-0FB084991EB4}"/>
    <hyperlink ref="O4742" r:id="rId9480" xr:uid="{ACC6C0C3-ED18-4C57-A9B7-98C48FC64911}"/>
    <hyperlink ref="A4743" r:id="rId9481" display="http://www.maktorg.kz/collection/vse?q=0420325" xr:uid="{0AC38197-93C4-4B47-BB4A-50D0E97F17FE}"/>
    <hyperlink ref="O4743" r:id="rId9482" xr:uid="{A9AE8BB7-2E43-49BC-B0C9-4E318148BE6C}"/>
    <hyperlink ref="A4744" r:id="rId9483" display="http://www.maktorg.kz/collection/vse?q=0420256" xr:uid="{28A2AACC-9C47-484F-8242-55D7F94C10B0}"/>
    <hyperlink ref="O4744" r:id="rId9484" xr:uid="{63101038-7FE7-4F4E-87E5-8B1E4EC2C844}"/>
    <hyperlink ref="A4745" r:id="rId9485" display="http://www.maktorg.kz/collection/vse?q=0420624" xr:uid="{700F3890-EA11-48A1-83CD-46D8215DFC98}"/>
    <hyperlink ref="O4745" r:id="rId9486" xr:uid="{2317405E-AE7D-4D6A-95CE-5E54582EDBC9}"/>
    <hyperlink ref="A4746" r:id="rId9487" display="http://www.maktorg.kz/collection/vse?q=0420441" xr:uid="{4036DF03-763A-4C08-9BB1-91527FBB5A66}"/>
    <hyperlink ref="O4746" r:id="rId9488" xr:uid="{8B9C78A7-A2D3-486E-9C33-2FA6FB6E8446}"/>
    <hyperlink ref="A4747" r:id="rId9489" display="http://www.maktorg.kz/collection/vse?q=0420246" xr:uid="{0357ED46-3EC7-4A7C-8DA4-F7CAC7471913}"/>
    <hyperlink ref="O4747" r:id="rId9490" xr:uid="{560D7114-89CC-4EBB-A927-DE9178697990}"/>
    <hyperlink ref="A4748" r:id="rId9491" display="http://www.maktorg.kz/collection/vse?q=0420647" xr:uid="{6D9DBBEE-6C63-45DC-9B5D-D5784D54F2FB}"/>
    <hyperlink ref="O4748" r:id="rId9492" xr:uid="{AC8A1485-2596-4607-8C0A-D61AE1D3A908}"/>
    <hyperlink ref="A4749" r:id="rId9493" display="http://www.maktorg.kz/collection/vse?q=0420345" xr:uid="{50113814-F305-4483-83FB-71DC5BE32840}"/>
    <hyperlink ref="O4749" r:id="rId9494" xr:uid="{5A950AE9-986E-4CFE-9527-D0608C76A67C}"/>
    <hyperlink ref="A4750" r:id="rId9495" display="http://www.maktorg.kz/collection/vse?q=0420333" xr:uid="{B796D5E2-0308-4BC5-A63F-EC72D6E617FE}"/>
    <hyperlink ref="O4750" r:id="rId9496" xr:uid="{AE66227A-4B35-47E2-BD17-82FE7D1D909A}"/>
    <hyperlink ref="A4751" r:id="rId9497" display="http://www.maktorg.kz/collection/vse?q=0420328" xr:uid="{1394E376-16DB-4DC0-8FD0-25F330E926A4}"/>
    <hyperlink ref="O4751" r:id="rId9498" xr:uid="{175844AC-7903-4CAF-BBE5-759C8EF0D583}"/>
    <hyperlink ref="A4752" r:id="rId9499" display="http://www.maktorg.kz/collection/vse?q=0420339" xr:uid="{58549322-5FDC-4AF8-9DD2-DC517B244B7A}"/>
    <hyperlink ref="O4752" r:id="rId9500" xr:uid="{2A474960-B403-47DE-952F-C6B1B2B86721}"/>
    <hyperlink ref="A4753" r:id="rId9501" display="http://www.maktorg.kz/collection/vse?q=0420257" xr:uid="{24705360-67B7-4B7A-ABC7-F447141CA76F}"/>
    <hyperlink ref="O4753" r:id="rId9502" xr:uid="{4791FE44-6C84-42BD-8A61-4A078FEC6C82}"/>
    <hyperlink ref="A4754" r:id="rId9503" display="http://www.maktorg.kz/collection/vse?q=0420336" xr:uid="{8093E604-1DF0-445C-B46B-1D2BD1691E91}"/>
    <hyperlink ref="O4754" r:id="rId9504" xr:uid="{C7B93223-213A-4A20-831B-95102D82663F}"/>
    <hyperlink ref="A4755" r:id="rId9505" display="http://www.maktorg.kz/collection/vse?q=0420337" xr:uid="{400F5385-5447-42BE-8393-8BB2E90150C5}"/>
    <hyperlink ref="O4755" r:id="rId9506" xr:uid="{6C18C248-4EFA-4E00-928C-918C7D67846F}"/>
    <hyperlink ref="A4756" r:id="rId9507" display="http://www.maktorg.kz/collection/vse?q=0420340" xr:uid="{FF9F86B1-2AF3-4C7D-A0CC-875E2DA301F2}"/>
    <hyperlink ref="O4756" r:id="rId9508" xr:uid="{10764685-0994-4D45-9BEB-4B44A2FFC619}"/>
    <hyperlink ref="A4757" r:id="rId9509" display="http://www.maktorg.kz/collection/vse?q=0420335" xr:uid="{D95A7607-BA99-49F7-AB91-B1143C3102FA}"/>
    <hyperlink ref="O4757" r:id="rId9510" xr:uid="{512DB6F5-1A63-4504-9752-FFEFBC25633E}"/>
    <hyperlink ref="A4758" r:id="rId9511" display="http://www.maktorg.kz/collection/vse?q=0420330" xr:uid="{00BE759D-9223-457D-9EA0-ED77F2B8E756}"/>
    <hyperlink ref="O4758" r:id="rId9512" xr:uid="{8C5A029B-1788-4DAD-B0BD-E98333A23F3C}"/>
    <hyperlink ref="A4759" r:id="rId9513" display="http://www.maktorg.kz/collection/vse?q=0420254" xr:uid="{633ED7A9-09A0-41EB-93A6-84D16652619D}"/>
    <hyperlink ref="O4759" r:id="rId9514" xr:uid="{D3D8D79F-A5C9-41E9-BBA8-8E4E1E91045D}"/>
    <hyperlink ref="A4760" r:id="rId9515" display="http://www.maktorg.kz/collection/vse?q=0420334" xr:uid="{D60B98A7-98B5-4F52-964C-A163143059E0}"/>
    <hyperlink ref="O4760" r:id="rId9516" xr:uid="{D36C766B-427B-4641-ADC3-A7B5422A25ED}"/>
    <hyperlink ref="A4761" r:id="rId9517" display="http://www.maktorg.kz/collection/vse?q=0420344" xr:uid="{DCF88420-AE67-40D0-84BD-73E48B382067}"/>
    <hyperlink ref="O4761" r:id="rId9518" xr:uid="{5E5C84CE-2EA2-4BB5-AD3A-B88A2281D411}"/>
    <hyperlink ref="A4762" r:id="rId9519" display="http://www.maktorg.kz/collection/vse?q=0420250" xr:uid="{616EB520-2153-48FA-BA55-FDCAB781DD1B}"/>
    <hyperlink ref="O4762" r:id="rId9520" xr:uid="{028AA35E-373A-47C1-ACA0-001ED8CD54F8}"/>
    <hyperlink ref="A4763" r:id="rId9521" display="http://www.maktorg.kz/collection/vse?q=0420332" xr:uid="{F8F80051-B432-4374-829F-7D37BD5E0735}"/>
    <hyperlink ref="O4763" r:id="rId9522" xr:uid="{656E5EDE-1A09-4B8E-9809-00490B22724A}"/>
    <hyperlink ref="A4764" r:id="rId9523" display="http://www.maktorg.kz/collection/vse?q=0420342" xr:uid="{22D316F0-5E55-422D-A7B6-5A63BD4677E6}"/>
    <hyperlink ref="O4764" r:id="rId9524" xr:uid="{B66FC306-AB08-46C8-9033-F1CE401FA010}"/>
    <hyperlink ref="A4765" r:id="rId9525" display="http://www.maktorg.kz/collection/vse?q=0420252" xr:uid="{084A7DFA-1B55-490F-8200-B7026AD7BB84}"/>
    <hyperlink ref="O4765" r:id="rId9526" xr:uid="{320F8F42-EE28-42CB-8574-0AE866EC3A97}"/>
    <hyperlink ref="A4766" r:id="rId9527" display="http://www.maktorg.kz/collection/vse?q=0420343" xr:uid="{D50F0C5C-ABC7-48F0-89F2-A4E7F296BD0C}"/>
    <hyperlink ref="O4766" r:id="rId9528" xr:uid="{9E678F73-458A-4B40-A8F3-821C390E5C07}"/>
    <hyperlink ref="A4767" r:id="rId9529" display="http://www.maktorg.kz/collection/vse?q=0420244" xr:uid="{2A0EB87D-0871-4D7F-A6FE-9FDCECBEB368}"/>
    <hyperlink ref="O4767" r:id="rId9530" xr:uid="{D01D30FE-D338-44DE-900B-C76148227CEA}"/>
    <hyperlink ref="A4768" r:id="rId9531" display="http://www.maktorg.kz/collection/vse?q=0420255" xr:uid="{86201253-072A-4416-8993-512CA5FD2B3C}"/>
    <hyperlink ref="O4768" r:id="rId9532" xr:uid="{786FA07E-B05C-4FA7-854D-37B61750435B}"/>
    <hyperlink ref="A4769" r:id="rId9533" display="http://www.maktorg.kz/collection/vse?q=0420338" xr:uid="{22B1885E-749A-4B63-A901-3942EB9CCF91}"/>
    <hyperlink ref="O4769" r:id="rId9534" xr:uid="{11FD8663-7E95-4965-AA89-CDD016C3F969}"/>
    <hyperlink ref="A4770" r:id="rId9535" display="http://www.maktorg.kz/collection/vse?q=0420341" xr:uid="{D223E1D1-DC14-41EA-B99F-8B7B8932FC67}"/>
    <hyperlink ref="O4770" r:id="rId9536" xr:uid="{4B833EEF-9D5E-4C54-87C4-496C14C738C3}"/>
    <hyperlink ref="A4771" r:id="rId9537" display="http://www.maktorg.kz/collection/vse?q=0420329" xr:uid="{DE635E4F-4452-4705-B41B-EB44036FF87E}"/>
    <hyperlink ref="O4771" r:id="rId9538" xr:uid="{330A7B2D-10CA-4389-9150-3A511F3A7A27}"/>
    <hyperlink ref="A4772" r:id="rId9539" display="http://www.maktorg.kz/collection/vse?q=0420251" xr:uid="{78190E21-A4CE-46FB-B433-68A85C8795DD}"/>
    <hyperlink ref="O4772" r:id="rId9540" xr:uid="{772F1126-8E75-4A03-AB64-6FCCB51735A4}"/>
    <hyperlink ref="A4773" r:id="rId9541" display="http://www.maktorg.kz/collection/vse?q=0420245" xr:uid="{5182374C-F60D-4E8E-BFD9-BB23362E22FD}"/>
    <hyperlink ref="O4773" r:id="rId9542" xr:uid="{B0FE946B-D5B2-4473-A255-6C87517AB0EC}"/>
    <hyperlink ref="A4774" r:id="rId9543" display="http://www.maktorg.kz/collection/vse?q=0420347" xr:uid="{1F28D394-D712-48B4-928B-C4229029128E}"/>
    <hyperlink ref="O4774" r:id="rId9544" xr:uid="{BFD216B9-64BD-4753-A553-191DC30E1DF9}"/>
    <hyperlink ref="A4775" r:id="rId9545" display="http://www.maktorg.kz/collection/vse?q=0420327" xr:uid="{0F33B846-0FCD-492F-86A1-DF2B84131664}"/>
    <hyperlink ref="O4775" r:id="rId9546" xr:uid="{7501BAEC-4EC6-4D33-9889-517305326A2C}"/>
    <hyperlink ref="A4776" r:id="rId9547" display="http://www.maktorg.kz/collection/vse?q=0420349" xr:uid="{7111F569-B140-449D-8B1D-6C40F62F9643}"/>
    <hyperlink ref="O4776" r:id="rId9548" xr:uid="{FFD60F8B-5DB1-4A29-9695-7F930B6B3A3F}"/>
    <hyperlink ref="A4777" r:id="rId9549" display="http://www.maktorg.kz/collection/vse?q=0420690" xr:uid="{BE8FC333-81BD-4F85-91F8-275DDC59598D}"/>
    <hyperlink ref="O4777" r:id="rId9550" xr:uid="{1DBFFD2A-DE5C-4458-8CCC-D48874EF5076}"/>
    <hyperlink ref="A4778" r:id="rId9551" display="http://www.maktorg.kz/collection/vse?q=0420350" xr:uid="{CC17C398-1BA8-44FE-ABFC-8EA96484706C}"/>
    <hyperlink ref="O4778" r:id="rId9552" xr:uid="{683685D0-3933-4E5C-8E2C-FB219C230C4B}"/>
    <hyperlink ref="A4779" r:id="rId9553" display="http://www.maktorg.kz/collection/vse?q=0420326" xr:uid="{5001873A-31F8-4BD9-A907-A45AB421B90E}"/>
    <hyperlink ref="O4779" r:id="rId9554" xr:uid="{6C4F1A7B-DBE1-4896-8C67-901EB6CBE186}"/>
    <hyperlink ref="A4780" r:id="rId9555" display="http://www.maktorg.kz/collection/vse?q=0420348" xr:uid="{C0CE7B29-FB5D-4597-AF0D-E984EF1EACC1}"/>
    <hyperlink ref="O4780" r:id="rId9556" xr:uid="{8BC46485-05BE-4138-8C76-2FEDE67ED1FF}"/>
    <hyperlink ref="A4781" r:id="rId9557" display="http://www.maktorg.kz/collection/vse?q=0420331" xr:uid="{1F25BC01-C868-4B8A-9B96-ABC8B238D12D}"/>
    <hyperlink ref="O4781" r:id="rId9558" xr:uid="{77DE25ED-DC71-4C53-A79E-3B91F2E6CBD1}"/>
    <hyperlink ref="A4782" r:id="rId9559" display="http://www.maktorg.kz/collection/vse?q=0420249" xr:uid="{550E81B0-3EC0-4AF3-B697-5C734095DCB3}"/>
    <hyperlink ref="O4782" r:id="rId9560" xr:uid="{0B37303A-E8F1-43CB-B574-AC5E3FA4AADF}"/>
    <hyperlink ref="A4783" r:id="rId9561" display="http://www.maktorg.kz/collection/vse?q=0420253" xr:uid="{16EF7105-E428-455E-8908-7069E0EDDB1A}"/>
    <hyperlink ref="O4783" r:id="rId9562" xr:uid="{D943C5D3-E1BE-4064-9A6C-E9E07D896AC0}"/>
    <hyperlink ref="A4784" r:id="rId9563" display="http://www.maktorg.kz/collection/vse?q=0420258" xr:uid="{38A8F9FC-C7EA-42EC-A0A7-24AB649B2AE7}"/>
    <hyperlink ref="O4784" r:id="rId9564" xr:uid="{225E37AA-3059-49C7-93A4-6E959F834B7C}"/>
    <hyperlink ref="A4785" r:id="rId9565" display="http://www.maktorg.kz/collection/vse?q=0420352" xr:uid="{2F8E9A94-39EB-4EE5-A0E9-0ADC305429C4}"/>
    <hyperlink ref="O4785" r:id="rId9566" xr:uid="{55C09D37-A4DF-490D-999C-42BD22BEFAD8}"/>
    <hyperlink ref="A4786" r:id="rId9567" display="http://www.maktorg.kz/collection/vse?q=0420261" xr:uid="{558C539A-C802-4986-A0E7-F0F2532BE9D4}"/>
    <hyperlink ref="O4786" r:id="rId9568" xr:uid="{F9A9563F-1A21-4540-AA15-9E5C80B3E110}"/>
    <hyperlink ref="A4787" r:id="rId9569" display="http://www.maktorg.kz/collection/vse?q=0420618" xr:uid="{24389B84-CCB5-45E0-B0F5-7C66616E68E1}"/>
    <hyperlink ref="O4787" r:id="rId9570" xr:uid="{9B8BFFE1-9B98-41C4-8974-BE340E515BC3}"/>
    <hyperlink ref="A4788" r:id="rId9571" display="http://www.maktorg.kz/collection/vse?q=0420353" xr:uid="{1706D1E0-D4F0-4872-9F25-AFAA2E354824}"/>
    <hyperlink ref="O4788" r:id="rId9572" xr:uid="{C1F87D5F-F7A2-4575-ABDD-986D33D90CDD}"/>
    <hyperlink ref="A4789" r:id="rId9573" display="http://www.maktorg.kz/collection/vse?q=0420354" xr:uid="{F5656B58-5587-4FD7-B478-A4AB72D79F44}"/>
    <hyperlink ref="O4789" r:id="rId9574" xr:uid="{CC93DBF4-982E-4549-99A0-4571EC72A141}"/>
    <hyperlink ref="A4790" r:id="rId9575" display="http://www.maktorg.kz/collection/vse?q=0420260" xr:uid="{65634B30-065C-49EC-8916-D02A1F9879B3}"/>
    <hyperlink ref="O4790" r:id="rId9576" xr:uid="{E4F38BDC-08F1-4B23-ACB9-0AD43E0D95AC}"/>
    <hyperlink ref="A4791" r:id="rId9577" display="http://www.maktorg.kz/collection/vse?q=0420259" xr:uid="{9830BF82-08FA-4CA2-B49C-D89A29DEB302}"/>
    <hyperlink ref="O4791" r:id="rId9578" xr:uid="{196EA598-AA35-4718-9CD0-1275E8B21A22}"/>
    <hyperlink ref="A4792" r:id="rId9579" display="http://www.maktorg.kz/collection/vse?q=0420356" xr:uid="{323F90DF-0708-49A0-992D-35250B043FB2}"/>
    <hyperlink ref="O4792" r:id="rId9580" xr:uid="{971EEC2B-1104-4551-8358-EEC31002C912}"/>
    <hyperlink ref="A4793" r:id="rId9581" display="http://www.maktorg.kz/collection/vse?q=0420355" xr:uid="{2F774593-692F-4994-B961-8EF9996BE7E6}"/>
    <hyperlink ref="O4793" r:id="rId9582" xr:uid="{BAC951C2-F4E9-42CA-BF22-8A782A707DD3}"/>
    <hyperlink ref="A4794" r:id="rId9583" display="http://www.maktorg.kz/collection/vse?q=0420069" xr:uid="{1690228C-E145-452C-9A92-A3F745A82C23}"/>
    <hyperlink ref="O4794" r:id="rId9584" xr:uid="{7B789A89-62D7-474B-B5F6-4AF2F66C8024}"/>
    <hyperlink ref="A4795" r:id="rId9585" display="http://www.maktorg.kz/collection/vse?q=0420080" xr:uid="{D37D2BFF-0EF5-4651-806B-06C5452B2B97}"/>
    <hyperlink ref="O4795" r:id="rId9586" xr:uid="{C134A7E3-3203-467E-950D-C078D21BBCDA}"/>
    <hyperlink ref="A4796" r:id="rId9587" display="http://www.maktorg.kz/collection/vse?q=0420081" xr:uid="{C1FBE520-D751-4C72-ADBC-4E7AFE274165}"/>
    <hyperlink ref="O4796" r:id="rId9588" xr:uid="{2B8E014B-2241-4C8E-9836-854728724F2F}"/>
    <hyperlink ref="A4797" r:id="rId9589" display="http://www.maktorg.kz/collection/vse?q=0420670" xr:uid="{84B85A0E-4014-4049-B69D-A12EC46F045D}"/>
    <hyperlink ref="O4797" r:id="rId9590" xr:uid="{28AF74AF-0D47-49EC-834D-DE3EE5AABE1C}"/>
    <hyperlink ref="A4798" r:id="rId9591" display="http://www.maktorg.kz/collection/vse?q=0420082" xr:uid="{513D52E2-B4E5-45F2-853F-DD795A9247E9}"/>
    <hyperlink ref="O4798" r:id="rId9592" xr:uid="{5737064E-3DBB-470C-A35A-615CC369F5DE}"/>
    <hyperlink ref="A4799" r:id="rId9593" display="http://www.maktorg.kz/collection/vse?q=0420212" xr:uid="{D9DA57A3-CA0B-4464-9D3D-BCB1660C0155}"/>
    <hyperlink ref="O4799" r:id="rId9594" xr:uid="{9FFFEC62-C7EA-43C4-9AD8-2EDEBB9B16DD}"/>
    <hyperlink ref="A4800" r:id="rId9595" display="http://www.maktorg.kz/collection/vse?q=0420134" xr:uid="{9A913724-8CFD-4709-B509-E5A36F0AE1E6}"/>
    <hyperlink ref="O4800" r:id="rId9596" xr:uid="{07A6FDA1-5207-4551-BFF4-879D23D1D951}"/>
    <hyperlink ref="A4801" r:id="rId9597" display="http://www.maktorg.kz/collection/vse?q=0420239" xr:uid="{67269617-3AD8-48AB-8CD4-338EA825440D}"/>
    <hyperlink ref="O4801" r:id="rId9598" xr:uid="{A7A30BA4-B544-4EEA-840A-366BE9EB680E}"/>
    <hyperlink ref="A4802" r:id="rId9599" display="http://www.maktorg.kz/collection/vse?q=0420146" xr:uid="{17386BA9-F24D-4A2F-9330-956AB36971BE}"/>
    <hyperlink ref="O4802" r:id="rId9600" xr:uid="{B7C5624C-09B1-4112-A52E-74D8B15FEDAD}"/>
    <hyperlink ref="A4803" r:id="rId9601" display="http://www.maktorg.kz/collection/vse?q=0420148" xr:uid="{6933CA70-BA9C-49BB-A776-7E7282DDBC37}"/>
    <hyperlink ref="O4803" r:id="rId9602" xr:uid="{1D6B83D5-2258-45E2-BE87-3C0D5BD0E97A}"/>
    <hyperlink ref="A4804" r:id="rId9603" display="http://www.maktorg.kz/collection/vse?q=0420144" xr:uid="{14C03D27-E4C1-44DA-9A86-1BE198008C75}"/>
    <hyperlink ref="O4804" r:id="rId9604" xr:uid="{C07C823B-3931-4D37-A29F-9C9100996E8B}"/>
    <hyperlink ref="A4805" r:id="rId9605" display="http://www.maktorg.kz/collection/vse?q=0420149" xr:uid="{4762EC25-695A-44A3-9118-820796A111D4}"/>
    <hyperlink ref="O4805" r:id="rId9606" xr:uid="{038652A9-BCE4-43CE-9907-79960470563F}"/>
    <hyperlink ref="A4806" r:id="rId9607" display="http://www.maktorg.kz/collection/vse?q=0420145" xr:uid="{A602E388-E761-4FA0-902D-94566C4B67CA}"/>
    <hyperlink ref="O4806" r:id="rId9608" xr:uid="{442FEBC2-6F85-4609-B47B-AC53222B3951}"/>
    <hyperlink ref="A4807" r:id="rId9609" display="http://www.maktorg.kz/collection/vse?q=0420093" xr:uid="{E8F89DD6-3930-4C0D-8BD2-56F86EB481AF}"/>
    <hyperlink ref="O4807" r:id="rId9610" xr:uid="{E364F040-1342-4E1A-A351-8C2BCED391D2}"/>
    <hyperlink ref="A4808" r:id="rId9611" display="http://www.maktorg.kz/collection/vse?q=0420095" xr:uid="{18375D6D-8C8D-4792-B4DE-028E151CC20C}"/>
    <hyperlink ref="O4808" r:id="rId9612" xr:uid="{ED929B5A-6273-46E2-90D5-065E7B056F2A}"/>
    <hyperlink ref="A4809" r:id="rId9613" display="http://www.maktorg.kz/collection/vse?q=0420703" xr:uid="{5F65C079-EED8-4E44-8C3F-843FC1106EDE}"/>
    <hyperlink ref="O4809" r:id="rId9614" xr:uid="{90350D1E-C3B4-4279-801F-437535795D49}"/>
    <hyperlink ref="A4810" r:id="rId9615" display="http://www.maktorg.kz/collection/vse?q=0420083" xr:uid="{2EA1D06A-12A3-4C91-BAF7-C8CCA28B904D}"/>
    <hyperlink ref="O4810" r:id="rId9616" xr:uid="{52DB0529-5D71-4339-8D27-CA6416F9C0FD}"/>
    <hyperlink ref="A4811" r:id="rId9617" display="http://www.maktorg.kz/collection/vse?q=0420084" xr:uid="{6F44951D-5F4F-4091-B4CA-1B8F261D0BCB}"/>
    <hyperlink ref="O4811" r:id="rId9618" xr:uid="{7D913453-A35F-4899-8C4E-5D3E159FFF80}"/>
    <hyperlink ref="A4812" r:id="rId9619" display="http://www.maktorg.kz/collection/vse?q=0420087" xr:uid="{6882910E-2EF4-41DE-A039-9B7534283EC0}"/>
    <hyperlink ref="O4812" r:id="rId9620" xr:uid="{E55FD4D3-3DDE-404F-8271-AF03F0666517}"/>
    <hyperlink ref="A4813" r:id="rId9621" display="http://www.maktorg.kz/collection/vse?q=0420088" xr:uid="{C1D05834-4046-4051-8D03-0C3AAB8E32BE}"/>
    <hyperlink ref="O4813" r:id="rId9622" xr:uid="{E69930DF-02A9-460D-9328-7DCCB0592564}"/>
    <hyperlink ref="A4814" r:id="rId9623" display="http://www.maktorg.kz/collection/vse?q=0420141" xr:uid="{20AD367F-BBCC-4F5D-9A3D-E75C88E89E35}"/>
    <hyperlink ref="O4814" r:id="rId9624" xr:uid="{2B6990C7-769A-4F37-A3D6-8414AD4EE0BD}"/>
    <hyperlink ref="A4815" r:id="rId9625" display="http://www.maktorg.kz/collection/vse?q=0420089" xr:uid="{0CDDC034-1016-4EAD-8EFD-95B2CFADF452}"/>
    <hyperlink ref="O4815" r:id="rId9626" xr:uid="{F825B96B-A218-49AD-BDE5-C5FF0603D476}"/>
    <hyperlink ref="A4816" r:id="rId9627" display="http://www.maktorg.kz/collection/vse?q=0420091" xr:uid="{4A04FA8C-B25C-4A28-8464-5D3B015CE3AD}"/>
    <hyperlink ref="O4816" r:id="rId9628" xr:uid="{3D4BD85F-3CA4-4F9F-8E3A-D36E38DDE208}"/>
    <hyperlink ref="A4817" r:id="rId9629" display="http://www.maktorg.kz/collection/vse?q=0420092" xr:uid="{1E8BEE4B-8D19-4F3F-9B5C-B175B038B090}"/>
    <hyperlink ref="O4817" r:id="rId9630" xr:uid="{30348636-50F7-4543-8CDA-87EACE81E079}"/>
    <hyperlink ref="A4818" r:id="rId9631" display="http://www.maktorg.kz/collection/vse?q=0420109" xr:uid="{988DAF50-4C02-4DB5-9862-49D2B4D79454}"/>
    <hyperlink ref="O4818" r:id="rId9632" xr:uid="{27ABB78F-2A69-4A12-8E62-5BDEFEE5442D}"/>
    <hyperlink ref="A4819" r:id="rId9633" display="http://www.maktorg.kz/collection/vse?q=0420099" xr:uid="{E228B980-AF7B-453C-BABF-BBD0B35CA5AE}"/>
    <hyperlink ref="O4819" r:id="rId9634" xr:uid="{37757A33-4338-41D3-81F4-A48DE0D68C7B}"/>
    <hyperlink ref="A4820" r:id="rId9635" display="http://www.maktorg.kz/collection/vse?q=0420098" xr:uid="{3B21FE8C-A6CF-48EC-8F59-63BDEF1B237B}"/>
    <hyperlink ref="O4820" r:id="rId9636" xr:uid="{38BAD153-3DFF-49AF-8D8D-D4537046D617}"/>
    <hyperlink ref="A4821" r:id="rId9637" display="http://www.maktorg.kz/collection/vse?q=0420100" xr:uid="{E07F58BB-9114-4D27-B945-B3A197809A57}"/>
    <hyperlink ref="O4821" r:id="rId9638" xr:uid="{F80B8A9F-B9B4-4DEA-83A8-8A32A247FF19}"/>
    <hyperlink ref="A4822" r:id="rId9639" display="http://www.maktorg.kz/collection/vse?q=0420101" xr:uid="{B1FD9BA3-679E-440F-85E8-77B593DB791F}"/>
    <hyperlink ref="O4822" r:id="rId9640" xr:uid="{D8F9F20F-C856-412E-8241-A757BA4008D9}"/>
    <hyperlink ref="A4823" r:id="rId9641" display="http://www.maktorg.kz/collection/vse?q=0420102" xr:uid="{EEF32C06-BD6E-4FE4-BD57-25F202279D69}"/>
    <hyperlink ref="O4823" r:id="rId9642" xr:uid="{C2173534-01A4-49C7-8067-7D441D5C07B2}"/>
    <hyperlink ref="A4824" r:id="rId9643" display="http://www.maktorg.kz/collection/vse?q=0420103" xr:uid="{2E3BE2B4-584C-4F2E-8C8C-8BA862857956}"/>
    <hyperlink ref="O4824" r:id="rId9644" xr:uid="{A19D6FAE-BDBD-450C-BC0B-E261AE14B9B7}"/>
    <hyperlink ref="A4825" r:id="rId9645" display="http://www.maktorg.kz/collection/vse?q=0420672" xr:uid="{CD84AAA7-2286-47E4-B52B-25233CFEFE36}"/>
    <hyperlink ref="O4825" r:id="rId9646" xr:uid="{10FDBDA7-C85F-49B6-BE60-786AA47DCFD4}"/>
    <hyperlink ref="A4826" r:id="rId9647" display="http://www.maktorg.kz/collection/vse?q=0420104" xr:uid="{9ABCBCDC-46AF-4C4E-B5F2-3012D47D8D51}"/>
    <hyperlink ref="O4826" r:id="rId9648" xr:uid="{41AE229F-C4E6-4F57-ABA1-8617E652F6A1}"/>
    <hyperlink ref="A4827" r:id="rId9649" display="http://www.maktorg.kz/collection/vse?q=0420671" xr:uid="{34F75D28-6CA6-471D-88D8-BB33B9FDE0F9}"/>
    <hyperlink ref="O4827" r:id="rId9650" xr:uid="{EF4AB131-5165-464E-8C9F-4E91725DB0D9}"/>
    <hyperlink ref="A4828" r:id="rId9651" display="http://www.maktorg.kz/collection/vse?q=0420105" xr:uid="{A5FFA7B7-0751-47DD-AD8F-C2B11518D0FE}"/>
    <hyperlink ref="O4828" r:id="rId9652" xr:uid="{A512922B-CA4F-4EEE-965A-B888B240AFE6}"/>
    <hyperlink ref="A4829" r:id="rId9653" display="http://www.maktorg.kz/collection/vse?q=0420106" xr:uid="{FB6F9F7D-8D67-40FF-BC6C-423B60655C88}"/>
    <hyperlink ref="O4829" r:id="rId9654" xr:uid="{1CCE67D0-0046-47D3-94F4-35F802723892}"/>
    <hyperlink ref="A4830" r:id="rId9655" display="http://www.maktorg.kz/collection/vse?q=0420107" xr:uid="{65F071D1-A2B3-4BF4-80CB-306E5F62E00B}"/>
    <hyperlink ref="O4830" r:id="rId9656" xr:uid="{EE564360-6271-4347-B3C6-76406859DBD3}"/>
    <hyperlink ref="A4831" r:id="rId9657" display="http://www.maktorg.kz/collection/vse?q=0420108" xr:uid="{C5FD73C0-3E5D-4A2A-A626-3780402F8656}"/>
    <hyperlink ref="O4831" r:id="rId9658" xr:uid="{D3A106F5-DC5F-4648-9800-1C396DF1277E}"/>
    <hyperlink ref="A4832" r:id="rId9659" display="http://www.maktorg.kz/collection/vse?q=0420110" xr:uid="{8AD8764A-3F10-42A6-9ED3-656267BAD966}"/>
    <hyperlink ref="O4832" r:id="rId9660" xr:uid="{2988DFD2-D8A0-4817-95DD-24BC0C28FF5F}"/>
    <hyperlink ref="A4833" r:id="rId9661" display="http://www.maktorg.kz/collection/vse?q=0420111" xr:uid="{2473E7E3-D319-4438-B823-2DAC84C5A163}"/>
    <hyperlink ref="O4833" r:id="rId9662" xr:uid="{D2526916-ECB2-4109-B780-41300CAABA88}"/>
    <hyperlink ref="A4834" r:id="rId9663" display="http://www.maktorg.kz/collection/vse?q=0420112" xr:uid="{C3D968D4-D46A-4F1B-94C3-B9B111B6AB60}"/>
    <hyperlink ref="O4834" r:id="rId9664" xr:uid="{4FCA6443-1742-4BC2-91EC-1101616B409B}"/>
    <hyperlink ref="A4835" r:id="rId9665" display="http://www.maktorg.kz/collection/vse?q=0420113" xr:uid="{143EC676-20A0-40D1-9A33-0826B9214570}"/>
    <hyperlink ref="O4835" r:id="rId9666" xr:uid="{9EA438F8-E0EA-4AAB-893E-69C061AC40FF}"/>
    <hyperlink ref="A4836" r:id="rId9667" display="http://www.maktorg.kz/collection/vse?q=0420116" xr:uid="{558ED485-2412-4675-A987-4A213C7CF505}"/>
    <hyperlink ref="O4836" r:id="rId9668" xr:uid="{79900F66-0A91-4921-931B-47BC237BAAA3}"/>
    <hyperlink ref="A4837" r:id="rId9669" display="http://www.maktorg.kz/collection/vse?q=0420117" xr:uid="{B7EEF287-E124-4039-9F8F-ED5078AC0E68}"/>
    <hyperlink ref="O4837" r:id="rId9670" xr:uid="{32B2E543-26EB-487E-A33C-0DC34B1F0501}"/>
    <hyperlink ref="A4838" r:id="rId9671" display="http://www.maktorg.kz/collection/vse?q=0420118" xr:uid="{16FF953A-C6B9-4BF6-A987-51A07D43AEB9}"/>
    <hyperlink ref="O4838" r:id="rId9672" xr:uid="{989BBA44-74E0-4021-A1E6-B186E1C675DB}"/>
    <hyperlink ref="A4839" r:id="rId9673" display="http://www.maktorg.kz/collection/vse?q=0420121" xr:uid="{6E1F5563-B7C0-4FC0-B6DB-6BD89BCEDD95}"/>
    <hyperlink ref="O4839" r:id="rId9674" xr:uid="{060F17EA-ACDB-445E-A23B-4F7DAC3D6E1B}"/>
    <hyperlink ref="A4840" r:id="rId9675" display="http://www.maktorg.kz/collection/vse?q=0420227" xr:uid="{9067AAE9-56D0-4795-AA92-7D943228294D}"/>
    <hyperlink ref="O4840" r:id="rId9676" xr:uid="{B7C3AE0E-F9E4-4F51-AE9A-0894FFD4A169}"/>
    <hyperlink ref="A4841" r:id="rId9677" display="http://www.maktorg.kz/collection/vse?q=0420124" xr:uid="{69BA39BB-B7A6-4AFA-9B1A-079D9330BC07}"/>
    <hyperlink ref="O4841" r:id="rId9678" xr:uid="{AC1D403A-D2C5-4D26-9EAB-733F071172F0}"/>
    <hyperlink ref="A4842" r:id="rId9679" display="http://www.maktorg.kz/collection/vse?q=0420125" xr:uid="{783958B6-3974-49CC-8F09-C7A7996263D3}"/>
    <hyperlink ref="O4842" r:id="rId9680" xr:uid="{AC56F038-E5AC-46A3-AD5F-EB43B7810122}"/>
    <hyperlink ref="A4843" r:id="rId9681" display="http://www.maktorg.kz/collection/vse?q=0420126" xr:uid="{F799A95D-6BEB-4436-8737-6F960F888FC5}"/>
    <hyperlink ref="O4843" r:id="rId9682" xr:uid="{76E66ACB-F91E-46C1-9F73-8198D2876AFB}"/>
    <hyperlink ref="A4844" r:id="rId9683" display="http://www.maktorg.kz/collection/vse?q=0420127" xr:uid="{E9ABC58E-77C1-47FD-8CBE-659348A7EF20}"/>
    <hyperlink ref="O4844" r:id="rId9684" xr:uid="{F129723C-45B0-409A-A1AD-63BA51F967A4}"/>
    <hyperlink ref="A4845" r:id="rId9685" display="http://www.maktorg.kz/collection/vse?q=0420128" xr:uid="{E3C868AF-6769-47B6-A2A1-3AC1118EE3D8}"/>
    <hyperlink ref="O4845" r:id="rId9686" xr:uid="{37DFB0C7-D0C0-4383-8A60-2780266B352C}"/>
    <hyperlink ref="A4846" r:id="rId9687" display="http://www.maktorg.kz/collection/vse?q=0420129" xr:uid="{9AB9D783-1D5E-4CBC-B6EC-14520DC83874}"/>
    <hyperlink ref="O4846" r:id="rId9688" xr:uid="{33262D6B-813C-4047-B628-6D62AD9A3451}"/>
    <hyperlink ref="A4847" r:id="rId9689" display="http://www.maktorg.kz/collection/vse?q=0420130" xr:uid="{2CED180F-9864-43B3-9AC9-D735DBA615CB}"/>
    <hyperlink ref="O4847" r:id="rId9690" xr:uid="{E3235351-7316-431B-ABFA-BC3B1BEB862B}"/>
    <hyperlink ref="A4848" r:id="rId9691" display="http://www.maktorg.kz/collection/vse?q=0420131" xr:uid="{765B3118-BAB2-4B10-9EA8-D28B2054A3C4}"/>
    <hyperlink ref="O4848" r:id="rId9692" xr:uid="{64127C1D-A2E9-4C5C-9B6E-B0F6550BC3B7}"/>
    <hyperlink ref="A4849" r:id="rId9693" display="http://www.maktorg.kz/collection/vse?q=0420133" xr:uid="{6C8401E3-9FDA-4A78-9735-D2166F19A033}"/>
    <hyperlink ref="O4849" r:id="rId9694" xr:uid="{486353B6-0118-47C8-A505-E7255BD9FDD7}"/>
    <hyperlink ref="A4850" r:id="rId9695" display="http://www.maktorg.kz/collection/vse?q=0420652" xr:uid="{D5F9616E-0B56-4379-90DC-FBF30610B2F0}"/>
    <hyperlink ref="O4850" r:id="rId9696" xr:uid="{9905956B-7B9F-4DB8-85BF-C0E468CCF95E}"/>
    <hyperlink ref="A4851" r:id="rId9697" display="http://www.maktorg.kz/collection/vse?q=0420135" xr:uid="{D8CCDF3F-CD89-4A40-8F0E-1069B0E508DF}"/>
    <hyperlink ref="O4851" r:id="rId9698" xr:uid="{E22A2AB7-B9E9-4324-AC8D-DA81E0E782CD}"/>
    <hyperlink ref="A4852" r:id="rId9699" display="http://www.maktorg.kz/collection/vse?q=0420136" xr:uid="{0FE5D8A8-D52A-4DB7-BAD9-8DBB7369D34C}"/>
    <hyperlink ref="O4852" r:id="rId9700" xr:uid="{A04685AB-173C-4F83-A3FE-474EA14EB955}"/>
    <hyperlink ref="A4853" r:id="rId9701" display="http://www.maktorg.kz/collection/vse?q=0420138" xr:uid="{9293C13F-165E-4F02-9348-AF9AE9FB6C1D}"/>
    <hyperlink ref="O4853" r:id="rId9702" xr:uid="{5050D66C-416A-477C-91DE-B554422A189F}"/>
    <hyperlink ref="A4854" r:id="rId9703" display="http://www.maktorg.kz/collection/vse?q=0420139" xr:uid="{60477B71-5C93-4F44-9A73-8B3C320E6E55}"/>
    <hyperlink ref="O4854" r:id="rId9704" xr:uid="{BD7DBEE7-D0DE-418E-A4FD-D651D9028064}"/>
    <hyperlink ref="A4855" r:id="rId9705" display="http://www.maktorg.kz/collection/vse?q=0420094" xr:uid="{097228F5-3341-4885-8311-71CB4B7710EF}"/>
    <hyperlink ref="O4855" r:id="rId9706" xr:uid="{6D1199B0-00B2-44A6-BC09-A233EB304A13}"/>
    <hyperlink ref="A4856" r:id="rId9707" display="http://www.maktorg.kz/collection/vse?q=0420119" xr:uid="{BFF410A2-95BD-4100-B057-08461C24CB6B}"/>
    <hyperlink ref="O4856" r:id="rId9708" xr:uid="{457A2CF4-A046-4D5D-93B6-161B17C5FBA4}"/>
    <hyperlink ref="A4857" r:id="rId9709" display="http://www.maktorg.kz/collection/vse?q=0420097" xr:uid="{8EE8CE89-72D5-41C2-A9CF-2E10EAEAD333}"/>
    <hyperlink ref="O4857" r:id="rId9710" xr:uid="{05DBC221-510C-4528-B4D5-8442C7035E19}"/>
    <hyperlink ref="A4858" r:id="rId9711" display="http://www.maktorg.kz/collection/vse?q=0420677" xr:uid="{4BD07E5E-8790-4485-9892-DA4DE84638BB}"/>
    <hyperlink ref="O4858" r:id="rId9712" xr:uid="{70C122A5-AD8A-4C46-8CE4-BB97DB0C801B}"/>
    <hyperlink ref="A4859" r:id="rId9713" display="http://www.maktorg.kz/collection/vse?q=0420120" xr:uid="{48540DA8-CA2F-4750-9611-A3EF7072527E}"/>
    <hyperlink ref="O4859" r:id="rId9714" xr:uid="{45194E24-1AF7-4688-A8E2-6310E452C322}"/>
    <hyperlink ref="A4860" r:id="rId9715" display="http://www.maktorg.kz/collection/vse?q=0420155" xr:uid="{D280F33D-055D-435B-B623-C008E6CD38D3}"/>
    <hyperlink ref="O4860" r:id="rId9716" xr:uid="{ECA43F04-45F9-4459-B2E4-DABEBE4DBCEB}"/>
    <hyperlink ref="A4861" r:id="rId9717" display="http://www.maktorg.kz/collection/vse?q=0420158" xr:uid="{44794822-B0F5-46AD-95B8-19DF84E32446}"/>
    <hyperlink ref="O4861" r:id="rId9718" xr:uid="{5E159993-E1F0-4D10-B9C3-EABD8993A521}"/>
    <hyperlink ref="A4862" r:id="rId9719" display="http://www.maktorg.kz/collection/vse?q=0420160" xr:uid="{ED04FE1B-A569-4356-8F95-0E29F1EA0CD5}"/>
    <hyperlink ref="O4862" r:id="rId9720" xr:uid="{DF995843-B5F7-4BC7-9137-2F874A03EEA5}"/>
    <hyperlink ref="A4863" r:id="rId9721" display="http://www.maktorg.kz/collection/vse?q=0420165" xr:uid="{877C59C4-B59D-4A01-913C-B05F9B2742C0}"/>
    <hyperlink ref="O4863" r:id="rId9722" xr:uid="{4A10BBA1-2ED6-437E-85EF-400F646DAFD7}"/>
    <hyperlink ref="A4864" r:id="rId9723" display="http://www.maktorg.kz/collection/vse?q=0420166" xr:uid="{0F621C0F-985E-484D-913F-AE66FC2741F6}"/>
    <hyperlink ref="O4864" r:id="rId9724" xr:uid="{5F46BD5B-372E-4F3A-A7E3-984DF5AA95BF}"/>
    <hyperlink ref="A4865" r:id="rId9725" display="http://www.maktorg.kz/collection/vse?q=0420169" xr:uid="{175E859E-5C69-4222-9284-4F57F90B190F}"/>
    <hyperlink ref="O4865" r:id="rId9726" xr:uid="{380AA103-C34F-4DE5-B5C4-0E13343EB618}"/>
    <hyperlink ref="A4866" r:id="rId9727" display="http://www.maktorg.kz/collection/vse?q=0420170" xr:uid="{63C029F5-3C80-4C36-B85C-158F59571BC6}"/>
    <hyperlink ref="O4866" r:id="rId9728" xr:uid="{2AD54B80-1488-4F65-B338-4375BBBCCC49}"/>
    <hyperlink ref="A4867" r:id="rId9729" display="http://www.maktorg.kz/collection/vse?q=0420171" xr:uid="{858D1C5B-D5D1-412F-969F-0F5176E1E6C1}"/>
    <hyperlink ref="O4867" r:id="rId9730" xr:uid="{533538C7-4F1F-4700-9E90-A13322488498}"/>
    <hyperlink ref="A4868" r:id="rId9731" display="http://www.maktorg.kz/collection/vse?q=0420173" xr:uid="{54B1E81F-3382-485F-A52E-D4481563BCE8}"/>
    <hyperlink ref="O4868" r:id="rId9732" xr:uid="{605CBE67-347D-4948-88D1-62DEF3882BD6}"/>
    <hyperlink ref="A4869" r:id="rId9733" display="http://www.maktorg.kz/collection/vse?q=0420175" xr:uid="{7B5ED1A4-A415-48A8-993A-2C3E1D3D94EA}"/>
    <hyperlink ref="O4869" r:id="rId9734" xr:uid="{976D69D3-DBDD-4D47-BD8E-96F9E79139FA}"/>
    <hyperlink ref="A4870" r:id="rId9735" display="http://www.maktorg.kz/collection/vse?q=0420243" xr:uid="{5EA60082-DDD2-402A-A95E-C8BC6E02A5E6}"/>
    <hyperlink ref="O4870" r:id="rId9736" xr:uid="{DCA31308-DC87-43D2-AAE4-E6623E0D18E4}"/>
    <hyperlink ref="A4871" r:id="rId9737" display="http://www.maktorg.kz/collection/vse?q=0420182" xr:uid="{28A9A377-D616-4323-857F-F11AFFCAF499}"/>
    <hyperlink ref="O4871" r:id="rId9738" xr:uid="{FB8C1947-09EF-459E-800E-5100E89116D8}"/>
    <hyperlink ref="A4872" r:id="rId9739" display="http://www.maktorg.kz/collection/vse?q=0420674" xr:uid="{72AD7E95-01A8-47A4-A29C-33E531E90A21}"/>
    <hyperlink ref="O4872" r:id="rId9740" xr:uid="{1AA4B924-C494-4F25-A4F2-65962D7E848B}"/>
    <hyperlink ref="A4873" r:id="rId9741" display="http://www.maktorg.kz/collection/vse?q=0420177" xr:uid="{F7D66480-5D38-43DC-8EEF-BE38F64B0A09}"/>
    <hyperlink ref="O4873" r:id="rId9742" xr:uid="{B9F5FAB6-FDE4-4F4B-AD80-6FC714A7921A}"/>
    <hyperlink ref="A4874" r:id="rId9743" display="http://www.maktorg.kz/collection/vse?q=0420161" xr:uid="{33A7C081-F590-4847-BE35-4FDB448EED13}"/>
    <hyperlink ref="O4874" r:id="rId9744" xr:uid="{43E5D3DD-66E7-446D-A736-7243D02F8FED}"/>
    <hyperlink ref="A4875" r:id="rId9745" display="http://www.maktorg.kz/collection/vse?q=0420176" xr:uid="{880426A5-98BD-4098-989A-C00EB6E797A2}"/>
    <hyperlink ref="O4875" r:id="rId9746" xr:uid="{2455EE6D-1243-4C0A-A3F1-17FC4DFA0ACB}"/>
    <hyperlink ref="A4876" r:id="rId9747" display="http://www.maktorg.kz/collection/vse?q=0420156" xr:uid="{A0442F3F-D3C7-4AF2-AE86-B005CAD5B873}"/>
    <hyperlink ref="O4876" r:id="rId9748" xr:uid="{E9C328A3-BCC1-44D7-9589-192E84C9BD3F}"/>
    <hyperlink ref="A4877" r:id="rId9749" display="http://www.maktorg.kz/collection/vse?q=0420172" xr:uid="{3254816A-B428-439C-95EE-C55D37335F76}"/>
    <hyperlink ref="O4877" r:id="rId9750" xr:uid="{19B0F516-1E67-4F2B-9EF3-69935E6E3425}"/>
    <hyperlink ref="A4878" r:id="rId9751" display="http://www.maktorg.kz/collection/vse?q=0420167" xr:uid="{BC0862E9-D0D8-4EE6-9C12-8A8B56F7B492}"/>
    <hyperlink ref="O4878" r:id="rId9752" xr:uid="{C6A39180-A7FC-4C09-89E7-621DEB5EC181}"/>
    <hyperlink ref="A4879" r:id="rId9753" display="http://www.maktorg.kz/collection/vse?q=0420168" xr:uid="{DF2BD0FE-414F-4833-9092-C73A21389A39}"/>
    <hyperlink ref="O4879" r:id="rId9754" xr:uid="{A515F1EA-D8E2-4256-8EE3-9E00EEC3360A}"/>
    <hyperlink ref="A4880" r:id="rId9755" display="http://www.maktorg.kz/collection/vse?q=0420181" xr:uid="{5E41C0D0-DE25-445D-942E-BE94C745D8D2}"/>
    <hyperlink ref="O4880" r:id="rId9756" xr:uid="{B840CA6A-5E12-406C-9E84-0D3FC404EF8C}"/>
    <hyperlink ref="A4881" r:id="rId9757" display="http://www.maktorg.kz/collection/vse?q=0420174" xr:uid="{C637DA2D-9161-47A0-BE8E-BC5816E7F65E}"/>
    <hyperlink ref="O4881" r:id="rId9758" xr:uid="{B59DF712-A83C-4486-A5F5-11032B6B8A64}"/>
    <hyperlink ref="A4882" r:id="rId9759" display="http://www.maktorg.kz/collection/vse?q=0420178" xr:uid="{2C8F5E14-30F9-4F40-A48B-A43B1508E460}"/>
    <hyperlink ref="O4882" r:id="rId9760" xr:uid="{A28F833A-C89E-45E8-B269-2E292648EAD2}"/>
    <hyperlink ref="A4883" r:id="rId9761" display="http://www.maktorg.kz/collection/vse?q=0420675" xr:uid="{A6E117B8-62B9-44F1-8E0D-E31B54678E03}"/>
    <hyperlink ref="O4883" r:id="rId9762" xr:uid="{B8F35721-B358-4B2B-8DB2-6AAD43358051}"/>
    <hyperlink ref="A4884" r:id="rId9763" display="http://www.maktorg.kz/collection/vse?q=0420700" xr:uid="{D3D1935B-F249-4A7C-8270-95A592DEF5D6}"/>
    <hyperlink ref="O4884" r:id="rId9764" xr:uid="{CBD82176-CD85-4F5C-B1E8-F862C86FF4D7}"/>
    <hyperlink ref="A4885" r:id="rId9765" display="http://www.maktorg.kz/collection/vse?q=0420701" xr:uid="{E575433D-FA44-4527-8328-C518C43FB04A}"/>
    <hyperlink ref="O4885" r:id="rId9766" xr:uid="{BBDCF6B0-49C0-4B94-BE49-6D053BF1C190}"/>
    <hyperlink ref="A4886" r:id="rId9767" display="http://www.maktorg.kz/collection/vse?q=0420004" xr:uid="{F21D742D-A64F-4231-80DB-A030AA7A8585}"/>
    <hyperlink ref="O4886" r:id="rId9768" xr:uid="{DCE2A72E-A247-44BB-AA72-1E556265BFC9}"/>
    <hyperlink ref="A4887" r:id="rId9769" display="http://www.maktorg.kz/collection/vse?q=0420090" xr:uid="{0382CB7B-6BFB-4C59-9517-5341ECC16CE2}"/>
    <hyperlink ref="O4887" r:id="rId9770" xr:uid="{365CE587-EAB7-43BE-8974-4A919178A8EB}"/>
    <hyperlink ref="A4888" r:id="rId9771" display="http://www.maktorg.kz/collection/vse?q=0420011" xr:uid="{41948419-E62A-4BED-A1C1-D6E96176EB58}"/>
    <hyperlink ref="O4888" r:id="rId9772" xr:uid="{A12733A4-7B3C-4469-BBDF-930C88DC9096}"/>
    <hyperlink ref="A4889" r:id="rId9773" display="http://www.maktorg.kz/collection/vse?q=0420040" xr:uid="{C26926B7-8BDF-4187-9C28-686F4AC2C235}"/>
    <hyperlink ref="O4889" r:id="rId9774" xr:uid="{9F46048A-F21B-4232-9AB1-5F6EAA8162CD}"/>
    <hyperlink ref="A4890" r:id="rId9775" display="http://www.maktorg.kz/collection/vse?q=0420068" xr:uid="{CD2D671F-9B15-49C5-8763-EAE16B7EA2F2}"/>
    <hyperlink ref="O4890" r:id="rId9776" xr:uid="{3F46FD9A-6FFF-4305-B3CE-68F85B4D64E7}"/>
    <hyperlink ref="A4891" r:id="rId9777" display="http://www.maktorg.kz/collection/vse?q=0420205" xr:uid="{583896D9-EA23-4EAB-BE3F-86D622BB0419}"/>
    <hyperlink ref="O4891" r:id="rId9778" xr:uid="{71E61DD0-DEF8-449B-8411-7342C74F8874}"/>
    <hyperlink ref="A4892" r:id="rId9779" display="http://www.maktorg.kz/collection/vse?q=0420043" xr:uid="{2FFC349A-A8E2-4812-A95A-E2B8092B3B66}"/>
    <hyperlink ref="O4892" r:id="rId9780" xr:uid="{070C4903-FF2A-41D7-A2E8-EF7B7C70ECBD}"/>
    <hyperlink ref="A4893" r:id="rId9781" display="http://www.maktorg.kz/collection/vse?q=0420057" xr:uid="{4C25107C-AAD1-4CB4-A098-65BD9BF0C574}"/>
    <hyperlink ref="O4893" r:id="rId9782" xr:uid="{1E2A9265-EB40-4852-8A6C-3DB6AAA07B9D}"/>
    <hyperlink ref="A4894" r:id="rId9783" display="http://www.maktorg.kz/collection/vse?q=0420086" xr:uid="{8B0181A7-5681-41F8-BDBA-AB37CB0A7A19}"/>
    <hyperlink ref="O4894" r:id="rId9784" xr:uid="{8F462000-BBB5-4054-9683-2AB2FF84984A}"/>
    <hyperlink ref="A4895" r:id="rId9785" display="http://www.maktorg.kz/collection/vse?q=0420039" xr:uid="{96DD829C-477D-4CE5-BB57-C3531EF24C99}"/>
    <hyperlink ref="O4895" r:id="rId9786" xr:uid="{2228132F-5281-45EB-AC1A-6976FFFB33B1}"/>
    <hyperlink ref="A4896" r:id="rId9787" display="http://www.maktorg.kz/collection/vse?q=0420056" xr:uid="{5BE6B739-75B3-4DC8-9165-300EC9E21527}"/>
    <hyperlink ref="O4896" r:id="rId9788" xr:uid="{45C53E93-173B-49B4-9812-AF33DAA4FBDC}"/>
    <hyperlink ref="A4897" r:id="rId9789" display="http://www.maktorg.kz/collection/vse?q=0420207" xr:uid="{7F5234A4-21DA-4D06-86DF-E8C277DC24C0}"/>
    <hyperlink ref="O4897" r:id="rId9790" xr:uid="{FB085D4D-B209-4E94-9C46-7ACAF06C12BC}"/>
    <hyperlink ref="A4898" r:id="rId9791" display="http://www.maktorg.kz/collection/vse?q=0420157" xr:uid="{BABFDE14-3317-4A1F-A42E-E3DFB5095927}"/>
    <hyperlink ref="O4898" r:id="rId9792" xr:uid="{7215345A-6E12-470D-8D37-E5DFB6337348}"/>
    <hyperlink ref="A4899" r:id="rId9793" display="http://www.maktorg.kz/collection/vse?q=0420162" xr:uid="{03BA8085-7190-4495-8E77-C0EA9BD8F9C5}"/>
    <hyperlink ref="O4899" r:id="rId9794" xr:uid="{1C8BD32D-1056-4809-960D-5345CF862F10}"/>
    <hyperlink ref="A4900" r:id="rId9795" display="http://www.maktorg.kz/collection/vse?q=0420031" xr:uid="{4BC8AEEB-4A66-41D2-9C61-6E17558CABD3}"/>
    <hyperlink ref="O4900" r:id="rId9796" xr:uid="{2427D58D-A757-4CB8-BC1B-C3A784D78AB7}"/>
    <hyperlink ref="A4901" r:id="rId9797" display="http://www.maktorg.kz/collection/vse?q=0420030" xr:uid="{30903F78-26D2-4F1B-BED2-3DB2ADA54B9A}"/>
    <hyperlink ref="O4901" r:id="rId9798" xr:uid="{293679D2-F6B2-4CAF-8471-E26A3CA74667}"/>
    <hyperlink ref="A4902" r:id="rId9799" display="http://www.maktorg.kz/collection/vse?q=0420488" xr:uid="{6F41B1C7-C461-4585-A4BE-3025A36B5307}"/>
    <hyperlink ref="O4902" r:id="rId9800" xr:uid="{51910641-C913-441A-8417-877599223E30}"/>
    <hyperlink ref="A4903" r:id="rId9801" display="http://www.maktorg.kz/collection/vse?q=0420372" xr:uid="{26D472C2-0F6F-43B3-8E16-B235BC35DDD7}"/>
    <hyperlink ref="O4903" r:id="rId9802" xr:uid="{9F660801-DD2F-40DB-B768-C6370AE0073A}"/>
    <hyperlink ref="A4904" r:id="rId9803" display="http://www.maktorg.kz/collection/vse?q=0420439" xr:uid="{E7AA4A61-A2EA-4686-ADA8-C9B7B488EB46}"/>
    <hyperlink ref="O4904" r:id="rId9804" xr:uid="{511E6565-BA7F-458E-92E2-1F2AD45A9F45}"/>
    <hyperlink ref="A4905" r:id="rId9805" display="http://www.maktorg.kz/collection/vse?q=0420378" xr:uid="{AD9E683E-69AD-4BE9-85FA-2F83F306AC19}"/>
    <hyperlink ref="O4905" r:id="rId9806" xr:uid="{90974B67-B452-4B69-B773-ADC2850B70F6}"/>
    <hyperlink ref="A4906" r:id="rId9807" display="http://www.maktorg.kz/collection/vse?q=0420699" xr:uid="{9C181E17-59CF-4A3A-B5B3-FEA717D5CCC7}"/>
    <hyperlink ref="O4906" r:id="rId9808" xr:uid="{1C92A7E2-2202-413F-A5EF-F0E63516250C}"/>
    <hyperlink ref="A4907" r:id="rId9809" display="http://www.maktorg.kz/collection/vse?q=0420367" xr:uid="{714320E8-FB43-4199-8D95-A59984ABF3FA}"/>
    <hyperlink ref="O4907" r:id="rId9810" xr:uid="{94404D9B-16DA-4E54-AC37-CF9A6A790E19}"/>
    <hyperlink ref="A4908" r:id="rId9811" display="http://www.maktorg.kz/collection/vse?q=0420617" xr:uid="{49109ED3-B33C-4507-9C1A-8EA7D7A20042}"/>
    <hyperlink ref="O4908" r:id="rId9812" xr:uid="{D683BAA7-D09F-484D-8CBC-A45B47517845}"/>
    <hyperlink ref="A4909" r:id="rId9813" display="http://www.maktorg.kz/collection/vse?q=0420370" xr:uid="{C6D9A4CE-C84F-482D-A23C-A4D52DD4127F}"/>
    <hyperlink ref="O4909" r:id="rId9814" xr:uid="{9040D49A-B0D6-483E-8877-7550ED7D9685}"/>
    <hyperlink ref="A4910" r:id="rId9815" display="http://www.maktorg.kz/collection/vse?q=0420359" xr:uid="{C3F05531-6F08-43D3-A657-1B88A225915D}"/>
    <hyperlink ref="O4910" r:id="rId9816" xr:uid="{901F2446-20C9-4DE4-B399-7C68170EEB48}"/>
    <hyperlink ref="A4911" r:id="rId9817" display="http://www.maktorg.kz/collection/vse?q=0420497" xr:uid="{1786168F-1B4B-46DD-9A5B-7E9E4EC85FAB}"/>
    <hyperlink ref="O4911" r:id="rId9818" xr:uid="{26E25EEF-D01D-446D-991D-B2D1BB462B7A}"/>
    <hyperlink ref="A4912" r:id="rId9819" display="http://www.maktorg.kz/collection/vse?q=0420319" xr:uid="{E48C9683-2BFA-49AD-8430-E0ABFA48FDA8}"/>
    <hyperlink ref="O4912" r:id="rId9820" xr:uid="{E1F66277-548B-418C-AA36-B5AF203AFFC2}"/>
    <hyperlink ref="A4913" r:id="rId9821" display="http://www.maktorg.kz/collection/vse?q=0420358" xr:uid="{0A5B21B1-A2E9-4138-950F-5D3E766A34A9}"/>
    <hyperlink ref="O4913" r:id="rId9822" xr:uid="{FFF8A69E-727B-45CA-A50C-F463AE4114EB}"/>
    <hyperlink ref="A4914" r:id="rId9823" display="http://www.maktorg.kz/collection/vse?q=0420490" xr:uid="{87B6F6F7-8F9A-4FF4-AA42-71EBCFBA6E95}"/>
    <hyperlink ref="O4914" r:id="rId9824" xr:uid="{FD33842C-054F-4F75-ADB0-4E00B7964FE1}"/>
    <hyperlink ref="A4915" r:id="rId9825" display="http://www.maktorg.kz/collection/vse?q=0420493" xr:uid="{BA62A964-64E2-4BD7-87AF-5E0567817FC8}"/>
    <hyperlink ref="O4915" r:id="rId9826" xr:uid="{519D4B3C-06B6-48ED-A2FA-B75AAF9CD4AD}"/>
    <hyperlink ref="A4916" r:id="rId9827" display="http://www.maktorg.kz/collection/vse?q=0420494" xr:uid="{343E620E-90F0-4725-B5CC-3E6819285D5C}"/>
    <hyperlink ref="O4916" r:id="rId9828" xr:uid="{39F9EF1E-5381-4857-95A3-211D41EB44A5}"/>
    <hyperlink ref="A4917" r:id="rId9829" display="http://www.maktorg.kz/collection/vse?q=0420495" xr:uid="{9E79AC91-979F-4CA5-9679-15DEF3D4ADA7}"/>
    <hyperlink ref="O4917" r:id="rId9830" xr:uid="{0546A6DB-FE53-42C6-828E-45742F8DB199}"/>
    <hyperlink ref="A4918" r:id="rId9831" display="http://www.maktorg.kz/collection/vse?q=0420496" xr:uid="{CDF6725F-7866-4E17-8D60-E514F6B5D47B}"/>
    <hyperlink ref="O4918" r:id="rId9832" xr:uid="{3593181B-0000-4A46-BC67-37AE057BFA36}"/>
    <hyperlink ref="A4919" r:id="rId9833" display="http://www.maktorg.kz/collection/vse?q=0420362" xr:uid="{2BF4C643-2204-4069-9DAA-7EDD826BBC93}"/>
    <hyperlink ref="O4919" r:id="rId9834" xr:uid="{A04955A4-33E9-4027-AE75-6494ECF358CA}"/>
    <hyperlink ref="A4920" r:id="rId9835" display="http://www.maktorg.kz/collection/vse?q=0420368" xr:uid="{45895026-785E-4379-8A93-7C8607970439}"/>
    <hyperlink ref="O4920" r:id="rId9836" xr:uid="{DC227021-7A77-42C7-84A0-F117C1EC97BC}"/>
    <hyperlink ref="A4921" r:id="rId9837" display="http://www.maktorg.kz/collection/vse?q=0420366" xr:uid="{33F3ABD4-75F3-4AD5-BFCA-146A157A6665}"/>
    <hyperlink ref="O4921" r:id="rId9838" xr:uid="{A393AD5F-F33A-4AF9-A949-684376EEC923}"/>
    <hyperlink ref="A4922" r:id="rId9839" display="http://www.maktorg.kz/collection/vse?q=0420357" xr:uid="{12AA023D-9F78-486A-A05E-672867599E14}"/>
    <hyperlink ref="O4922" r:id="rId9840" xr:uid="{79194CCC-1AC2-4023-B0C6-005EA631DE50}"/>
    <hyperlink ref="A4923" r:id="rId9841" display="http://www.maktorg.kz/collection/vse?q=0420369" xr:uid="{9CE6ADEE-6AAB-422F-A553-FC82FAA26245}"/>
    <hyperlink ref="O4923" r:id="rId9842" xr:uid="{334C1942-1F1C-4364-81FD-67B53822CDC0}"/>
    <hyperlink ref="A4924" r:id="rId9843" display="http://www.maktorg.kz/collection/vse?q=0420371" xr:uid="{E9ADE60A-610E-428A-84A8-D27251422B07}"/>
    <hyperlink ref="O4924" r:id="rId9844" xr:uid="{B243E4EC-154C-4761-B811-EE458A1C13AD}"/>
    <hyperlink ref="A4925" r:id="rId9845" display="http://www.maktorg.kz/collection/vse?q=0420361" xr:uid="{52F42DD4-D70A-44BC-9DB8-88903FFFC349}"/>
    <hyperlink ref="O4925" r:id="rId9846" xr:uid="{FC8C6878-4F49-4C32-9F8A-6C028D8B6AA3}"/>
    <hyperlink ref="A4926" r:id="rId9847" display="http://www.maktorg.kz/collection/vse?q=0420220" xr:uid="{915E4E7A-7EAC-4F32-88C0-50D6510533EF}"/>
    <hyperlink ref="O4926" r:id="rId9848" xr:uid="{1E949767-6791-4330-A1FE-46E4248523EA}"/>
    <hyperlink ref="A4927" r:id="rId9849" display="http://www.maktorg.kz/collection/vse?q=0420363" xr:uid="{CAA4467C-CD2D-4AF8-8BE5-A6D1A7F6E099}"/>
    <hyperlink ref="O4927" r:id="rId9850" xr:uid="{203F8678-8B25-4EE8-B583-70720924E7B9}"/>
    <hyperlink ref="A4928" r:id="rId9851" display="http://www.maktorg.kz/collection/vse?q=0420382" xr:uid="{2F3D3A0D-9E80-48E4-A994-C2BC73FB775F}"/>
    <hyperlink ref="O4928" r:id="rId9852" xr:uid="{C8EC0EAD-6349-4F21-A539-FCBE100829E1}"/>
    <hyperlink ref="A4929" r:id="rId9853" display="http://www.maktorg.kz/collection/vse?q=0420267" xr:uid="{9E03B8FC-1E79-4453-B1EE-313DE2FABA70}"/>
    <hyperlink ref="O4929" r:id="rId9854" xr:uid="{74906C4C-928D-4253-839D-917F90479990}"/>
    <hyperlink ref="A4930" r:id="rId9855" display="http://www.maktorg.kz/collection/vse?q=0420435" xr:uid="{9D39C01D-BA37-4679-98E7-DE7E922C6CBB}"/>
    <hyperlink ref="O4930" r:id="rId9856" xr:uid="{B7813063-F310-4B2E-9B39-20A53C8BC563}"/>
    <hyperlink ref="A4931" r:id="rId9857" display="http://www.maktorg.kz/collection/vse?q=0420364" xr:uid="{55EAF7C2-6519-42FC-8189-6C86078682F0}"/>
    <hyperlink ref="O4931" r:id="rId9858" xr:uid="{EE576CD9-C41D-4F42-8E20-D0A240F365B5}"/>
    <hyperlink ref="A4932" r:id="rId9859" display="http://www.maktorg.kz/collection/vse?q=0420365" xr:uid="{4A8E8ECB-D5F9-4800-80AF-62D507A98D0F}"/>
    <hyperlink ref="O4932" r:id="rId9860" xr:uid="{AF852DC7-000E-4A10-B3AC-538F63C42A8D}"/>
    <hyperlink ref="A4933" r:id="rId9861" display="http://www.maktorg.kz/collection/vse?q=0420386" xr:uid="{ADA4BC32-8C2E-490B-9911-9F32E2F6CF48}"/>
    <hyperlink ref="O4933" r:id="rId9862" xr:uid="{EB984DA0-D28D-40AE-80F6-B408D3FA90A1}"/>
    <hyperlink ref="A4934" r:id="rId9863" display="http://www.maktorg.kz/collection/vse?q=0420209" xr:uid="{889D6103-C35E-416D-A521-54BC02B9C884}"/>
    <hyperlink ref="O4934" r:id="rId9864" xr:uid="{2FDC77F2-D967-4909-AF74-3ECFD7FC255D}"/>
    <hyperlink ref="A4935" r:id="rId9865" display="http://www.maktorg.kz/collection/vse?q=0420384" xr:uid="{4B09D38E-D8D0-400B-BDCF-844F807664BC}"/>
    <hyperlink ref="O4935" r:id="rId9866" xr:uid="{7AAE8747-25A5-46B0-BF98-C376F530D0FE}"/>
    <hyperlink ref="A4936" r:id="rId9867" display="http://www.maktorg.kz/collection/vse?q=0420213" xr:uid="{4C0C619E-8226-4FA2-8C7B-6CF113EE542B}"/>
    <hyperlink ref="O4936" r:id="rId9868" xr:uid="{F23CDB79-C2ED-486D-91D2-DFA55DFA12C2}"/>
    <hyperlink ref="A4937" r:id="rId9869" display="http://www.maktorg.kz/collection/vse?q=0420383" xr:uid="{3B47878F-C6C1-4742-9E53-6DDF2A18F86A}"/>
    <hyperlink ref="O4937" r:id="rId9870" xr:uid="{79974B78-E4DB-4F50-A374-6E68B63E4050}"/>
    <hyperlink ref="A4938" r:id="rId9871" display="http://www.maktorg.kz/collection/vse?q=0420214" xr:uid="{2BB21271-8AFE-4506-B42F-027A7508AEEE}"/>
    <hyperlink ref="O4938" r:id="rId9872" xr:uid="{F60B83B6-BBE5-4DA0-84EA-17BFE16CCE10}"/>
    <hyperlink ref="A4939" r:id="rId9873" display="http://www.maktorg.kz/collection/vse?q=0420417" xr:uid="{98E810C3-D153-429F-B5DD-00B45CC193D3}"/>
    <hyperlink ref="O4939" r:id="rId9874" xr:uid="{0A15CB46-4864-4487-B330-EE78A52D8F5B}"/>
    <hyperlink ref="A4940" r:id="rId9875" display="http://www.maktorg.kz/collection/vse?q=0420266" xr:uid="{2512478D-D0FA-438F-8B74-4AAA3DD6716C}"/>
    <hyperlink ref="O4940" r:id="rId9876" xr:uid="{18668AC5-4BA5-4FC7-B3A7-F4FCD5728FDC}"/>
    <hyperlink ref="A4941" r:id="rId9877" display="http://www.maktorg.kz/collection/vse?q=0420265" xr:uid="{AE3272FE-0EF0-43F2-9C45-869EE1F02DB4}"/>
    <hyperlink ref="O4941" r:id="rId9878" xr:uid="{23A39E00-A0EF-4399-BD14-A5D27BABF90E}"/>
    <hyperlink ref="A4942" r:id="rId9879" display="http://www.maktorg.kz/collection/vse?q=0420264" xr:uid="{2CF6BC61-3717-4881-B287-23A2587EA5BA}"/>
    <hyperlink ref="O4942" r:id="rId9880" xr:uid="{4C3CB9FE-11C9-46FF-9FA2-E4C9D360D087}"/>
    <hyperlink ref="A4943" r:id="rId9881" display="http://www.maktorg.kz/collection/vse?q=0420802" xr:uid="{9B91E505-C315-4106-8235-B82D9F7F00A5}"/>
    <hyperlink ref="O4943" r:id="rId9882" xr:uid="{C71980C4-59B7-493B-A1B2-2EE4CB1B9504}"/>
    <hyperlink ref="A4944" r:id="rId9883" display="http://www.maktorg.kz/collection/vse?q=0420491" xr:uid="{69121772-DC6B-48CB-9BB5-F9521298E846}"/>
    <hyperlink ref="O4944" r:id="rId9884" xr:uid="{D4B474A3-D986-4E4E-A502-B62F0E763477}"/>
    <hyperlink ref="A4945" r:id="rId9885" display="http://www.maktorg.kz/collection/vse?q=0420801" xr:uid="{7A8CA2D6-80B2-421E-98F5-2BB578C3D445}"/>
    <hyperlink ref="O4945" r:id="rId9886" xr:uid="{82741574-AF03-499D-9351-0FDC20D02E33}"/>
    <hyperlink ref="A4946" r:id="rId9887" display="http://www.maktorg.kz/collection/vse?q=0420633" xr:uid="{FF70E098-3A60-4410-AACE-0A448383FC98}"/>
    <hyperlink ref="O4946" r:id="rId9888" xr:uid="{F354C88F-5608-40D6-AFD8-086D6715145D}"/>
    <hyperlink ref="A4947" r:id="rId9889" display="http://www.maktorg.kz/collection/vse?q=0420240" xr:uid="{207AF21D-00DF-4F61-9B82-1F6B97F9641E}"/>
    <hyperlink ref="O4947" r:id="rId9890" xr:uid="{C29C6438-7686-417F-A84A-2CEAAE536D22}"/>
    <hyperlink ref="A4948" r:id="rId9891" display="http://www.maktorg.kz/collection/vse?q=0420385" xr:uid="{17A9C42C-3E9C-413E-9874-171FEAAC9508}"/>
    <hyperlink ref="O4948" r:id="rId9892" xr:uid="{D6304620-971C-4F54-BD2E-83B9A47F805B}"/>
    <hyperlink ref="A4949" r:id="rId9893" display="http://www.maktorg.kz/collection/vse?q=0420446" xr:uid="{3B216395-E680-46EA-A08D-0481875E42C4}"/>
    <hyperlink ref="O4949" r:id="rId9894" xr:uid="{DD42C649-D6FF-4B47-8D84-AF824F34BD80}"/>
    <hyperlink ref="A4950" r:id="rId9895" display="http://www.maktorg.kz/collection/vse?q=0420377" xr:uid="{79F28E08-143C-44F6-B109-DEDADED5C67C}"/>
    <hyperlink ref="O4950" r:id="rId9896" xr:uid="{4F289496-CCB1-4CAD-A1E8-278A9B98E7CE}"/>
    <hyperlink ref="A4951" r:id="rId9897" display="http://www.maktorg.kz/collection/vse?q=0420374" xr:uid="{7049676D-75C7-4443-8A89-FFD781AEC6FB}"/>
    <hyperlink ref="O4951" r:id="rId9898" xr:uid="{7D068C49-B852-4B4E-8B08-B9A0B2018862}"/>
    <hyperlink ref="A4952" r:id="rId9899" display="http://www.maktorg.kz/collection/vse?q=0420373" xr:uid="{6A28D2A4-DABC-4C65-8047-66F178CFA17E}"/>
    <hyperlink ref="O4952" r:id="rId9900" xr:uid="{B9051345-D26D-4714-9897-942803D32E75}"/>
    <hyperlink ref="A4953" r:id="rId9901" display="http://www.maktorg.kz/collection/vse?q=0420375" xr:uid="{ED49118C-831D-4F50-BCBF-84F9AE4DF38B}"/>
    <hyperlink ref="O4953" r:id="rId9902" xr:uid="{389BBCC2-BDFE-42ED-86B0-B16ABE2F4645}"/>
    <hyperlink ref="A4954" r:id="rId9903" display="http://www.maktorg.kz/collection/vse?q=0420376" xr:uid="{11DFA8AE-3407-49E6-ACBE-BA54E561E29B}"/>
    <hyperlink ref="O4954" r:id="rId9904" xr:uid="{99D1DC6D-C596-43DC-B14F-9CF8F4DE70D6}"/>
    <hyperlink ref="A4955" r:id="rId9905" display="http://www.maktorg.kz/collection/vse?q=0420379" xr:uid="{26E40E4A-9DA4-4BF0-9352-5018B15720CE}"/>
    <hyperlink ref="O4955" r:id="rId9906" xr:uid="{0A97120B-224A-40FD-AA83-B83C2748CCD1}"/>
    <hyperlink ref="A4956" r:id="rId9907" display="http://www.maktorg.kz/collection/vse?q=0420380" xr:uid="{18EE9204-D41A-448E-8A0B-4CDA770D4655}"/>
    <hyperlink ref="O4956" r:id="rId9908" xr:uid="{CDBA8E4C-5110-4D27-B3B4-6BBCAABC2CC5}"/>
    <hyperlink ref="A4957" r:id="rId9909" display="http://www.maktorg.kz/collection/vse?q=0420322" xr:uid="{696C584B-E661-4170-A08E-629C1D064C93}"/>
    <hyperlink ref="O4957" r:id="rId9910" xr:uid="{161B3DB2-C604-4E56-918E-861E9B0E17B1}"/>
    <hyperlink ref="A4958" r:id="rId9911" display="http://www.maktorg.kz/collection/vse?q=0420381" xr:uid="{2A6EC9A1-014E-4022-9EBD-4FB3E0469BD8}"/>
    <hyperlink ref="O4958" r:id="rId9912" xr:uid="{39B4DCFA-9217-4448-A78C-DA345A1F507D}"/>
    <hyperlink ref="A4959" r:id="rId9913" display="http://www.maktorg.kz/collection/vse?q=0420360" xr:uid="{E996A8A9-7FCA-4E05-8C44-C0354036B66A}"/>
    <hyperlink ref="O4959" r:id="rId9914" xr:uid="{F01BCB73-3C3D-4B5C-BE6F-AB17C0527AAB}"/>
    <hyperlink ref="A4960" r:id="rId9915" display="http://www.maktorg.kz/collection/vse?q=0420221" xr:uid="{72ACF10C-8D6F-49A6-9466-9275FCB8AA54}"/>
    <hyperlink ref="O4960" r:id="rId9916" xr:uid="{7CE6EB2E-3D4D-4AD7-AEB6-D39D73D5A1FB}"/>
    <hyperlink ref="A4961" r:id="rId9917" display="http://www.maktorg.kz/collection/vse?q=0420400" xr:uid="{78C4142A-4AB3-46C0-B847-FCE671E14843}"/>
    <hyperlink ref="O4961" r:id="rId9918" xr:uid="{5A63E115-5524-44D4-AE38-DA417AB446F4}"/>
    <hyperlink ref="A4962" r:id="rId9919" display="http://www.maktorg.kz/collection/vse?q=0420190" xr:uid="{DDE87574-50ED-4960-BCC9-D270A417924B}"/>
    <hyperlink ref="O4962" r:id="rId9920" xr:uid="{B9476EB3-DC23-478C-8020-2285E2432C5D}"/>
    <hyperlink ref="A4963" r:id="rId9921" display="http://www.maktorg.kz/collection/vse?q=0420393" xr:uid="{9967437F-54F1-4DEF-AC4E-5DC91C2408D9}"/>
    <hyperlink ref="O4963" r:id="rId9922" xr:uid="{1A292E04-4826-494C-8E05-E9F0F70887DE}"/>
    <hyperlink ref="A4964" r:id="rId9923" display="http://www.maktorg.kz/collection/vse?q=0420394" xr:uid="{32C6BAD1-321A-4B5D-BFCD-65E7C80E6B17}"/>
    <hyperlink ref="O4964" r:id="rId9924" xr:uid="{3BD4B567-C977-4CE8-A855-0DD31DF2A361}"/>
    <hyperlink ref="A4965" r:id="rId9925" display="http://www.maktorg.kz/collection/vse?q=0420395" xr:uid="{F9B5838F-9992-4A82-9A01-46CD33A72180}"/>
    <hyperlink ref="O4965" r:id="rId9926" xr:uid="{63471E31-53B8-4089-8C41-442AD07ECA85}"/>
    <hyperlink ref="A4966" r:id="rId9927" display="http://www.maktorg.kz/collection/vse?q=0420262" xr:uid="{575C4565-92FA-494A-84C2-EB4EFAD34881}"/>
    <hyperlink ref="O4966" r:id="rId9928" xr:uid="{5D261DAA-31B0-46F3-AE07-EDC8A7A5C32D}"/>
    <hyperlink ref="A4967" r:id="rId9929" display="http://www.maktorg.kz/collection/vse?q=0420215" xr:uid="{780C35D0-6BE6-43DF-A907-B7308B3EA4D3}"/>
    <hyperlink ref="O4967" r:id="rId9930" xr:uid="{3D899C0C-1714-4AA3-9B09-40CDDBE9A564}"/>
    <hyperlink ref="A4968" r:id="rId9931" display="http://www.maktorg.kz/collection/vse?q=0420433" xr:uid="{303A5292-299B-400F-80FC-F539F8A652CD}"/>
    <hyperlink ref="O4968" r:id="rId9932" xr:uid="{9CB98B03-F1DB-42D2-B293-5D6B0347462F}"/>
    <hyperlink ref="A4969" r:id="rId9933" display="http://www.maktorg.kz/collection/vse?q=0420419" xr:uid="{740E21BF-1F33-4C06-8D2B-26C95760C12E}"/>
    <hyperlink ref="O4969" r:id="rId9934" xr:uid="{E7758B8F-7401-4F02-B932-ECC647C7F47E}"/>
    <hyperlink ref="A4970" r:id="rId9935" display="http://www.maktorg.kz/collection/vse?q=0420426" xr:uid="{A63916D8-4199-4804-A443-A7D76464477F}"/>
    <hyperlink ref="O4970" r:id="rId9936" xr:uid="{A4F11737-9E37-439F-925B-90A4017BF879}"/>
    <hyperlink ref="A4971" r:id="rId9937" display="http://www.maktorg.kz/collection/vse?q=0420424" xr:uid="{55C4462F-BFEE-4F76-961A-F729C43AA648}"/>
    <hyperlink ref="O4971" r:id="rId9938" xr:uid="{F00CFD25-F886-47DB-9E43-F8D17D2C82CB}"/>
    <hyperlink ref="A4972" r:id="rId9939" display="http://www.maktorg.kz/collection/vse?q=0420442" xr:uid="{F6EA1767-DD3F-428C-92A4-9A545BAC5010}"/>
    <hyperlink ref="O4972" r:id="rId9940" xr:uid="{4EA9F1F7-F0EC-42A2-8249-39070C777EA5}"/>
    <hyperlink ref="A4973" r:id="rId9941" display="http://www.maktorg.kz/collection/vse?q=0420414" xr:uid="{DA3FFA40-5185-426A-A3AE-0C416A127175}"/>
    <hyperlink ref="O4973" r:id="rId9942" xr:uid="{07266E01-3101-4E30-A3D3-F78F33473EAB}"/>
    <hyperlink ref="A4974" r:id="rId9943" display="http://www.maktorg.kz/collection/vse?q=0420411" xr:uid="{C11D64D0-B321-4F46-B4D8-62C9BA9982C6}"/>
    <hyperlink ref="O4974" r:id="rId9944" xr:uid="{CE0AC93B-92F5-4167-A7ED-323CDAFA1269}"/>
    <hyperlink ref="A4975" r:id="rId9945" display="http://www.maktorg.kz/collection/vse?q=0420402" xr:uid="{678E36D7-3E32-4244-A5E9-038D4D961D88}"/>
    <hyperlink ref="O4975" r:id="rId9946" xr:uid="{7346F952-C89E-4102-8455-3B61EFB20D25}"/>
    <hyperlink ref="A4976" r:id="rId9947" display="http://www.maktorg.kz/collection/vse?q=0420403" xr:uid="{17325B6D-7EA2-4AF4-AC15-B58B3DA497EE}"/>
    <hyperlink ref="O4976" r:id="rId9948" xr:uid="{C83CF3EE-24F7-4FB6-8635-08197A53A314}"/>
    <hyperlink ref="A4977" r:id="rId9949" display="http://www.maktorg.kz/collection/vse?q=0420404" xr:uid="{A422D48A-9650-4BF7-8618-F06202AB21DF}"/>
    <hyperlink ref="O4977" r:id="rId9950" xr:uid="{BAA20B9D-BFCB-41DD-8DB7-3248023B60F3}"/>
    <hyperlink ref="A4978" r:id="rId9951" display="http://www.maktorg.kz/collection/vse?q=0420217" xr:uid="{9BF356A7-6F27-43A5-B697-F41413D2B929}"/>
    <hyperlink ref="O4978" r:id="rId9952" xr:uid="{C2334675-8F74-4EE0-B2F5-06E9670515E4}"/>
    <hyperlink ref="A4979" r:id="rId9953" display="http://www.maktorg.kz/collection/vse?q=0420195" xr:uid="{F37C08BE-CCEE-4DCB-801E-A94AC398F0BE}"/>
    <hyperlink ref="O4979" r:id="rId9954" xr:uid="{07B28207-ECF1-474B-9873-B03276B2C47E}"/>
    <hyperlink ref="A4980" r:id="rId9955" display="http://www.maktorg.kz/collection/vse?q=0420218" xr:uid="{95AD233C-B306-47BC-AF6D-AE635889AA70}"/>
    <hyperlink ref="O4980" r:id="rId9956" xr:uid="{6778D42E-C1AB-4F10-B1F3-7793502F26DC}"/>
    <hyperlink ref="A4981" r:id="rId9957" display="http://www.maktorg.kz/collection/vse?q=0420219" xr:uid="{EC227D61-7F11-4870-8315-220FF97F78D5}"/>
    <hyperlink ref="O4981" r:id="rId9958" xr:uid="{E5E84829-BAD7-4F9B-9DAE-E4FE1E912CD4}"/>
    <hyperlink ref="A4982" r:id="rId9959" display="http://www.maktorg.kz/collection/vse?q=0420208" xr:uid="{04F2C509-E438-47F9-B9DE-11C708F80880}"/>
    <hyperlink ref="O4982" r:id="rId9960" xr:uid="{A9667D46-5168-4FC7-9CE6-453809FAB387}"/>
    <hyperlink ref="A4983" r:id="rId9961" display="http://www.maktorg.kz/collection/vse?q=0420427" xr:uid="{A51A4B45-3DA4-47CA-8CE1-18C34B3EE3E7}"/>
    <hyperlink ref="O4983" r:id="rId9962" xr:uid="{7E5079F4-B66E-45A5-8F07-43FA2721E027}"/>
    <hyperlink ref="A4984" r:id="rId9963" display="http://www.maktorg.kz/collection/vse?q=0420437" xr:uid="{635CBBE0-2417-475D-8F3E-CC7D1B82E41E}"/>
    <hyperlink ref="O4984" r:id="rId9964" xr:uid="{1EE6502B-0102-44D4-A507-ACDB00672ED3}"/>
    <hyperlink ref="A4985" r:id="rId9965" display="http://www.maktorg.kz/collection/vse?q=0420428" xr:uid="{EB03F345-333F-4563-8A61-FA5817082B1D}"/>
    <hyperlink ref="O4985" r:id="rId9966" xr:uid="{912ACED2-9456-44C0-BDDB-649280145170}"/>
    <hyperlink ref="A4986" r:id="rId9967" display="http://www.maktorg.kz/collection/vse?q=0420418" xr:uid="{C5FEAB16-7673-4BC4-8BAF-C31DC4A0FF8C}"/>
    <hyperlink ref="O4986" r:id="rId9968" xr:uid="{B069FCDA-D891-4217-B000-156ED0A485C8}"/>
    <hyperlink ref="A4987" r:id="rId9969" display="http://www.maktorg.kz/collection/vse?q=0420222" xr:uid="{DD8C8E54-8563-4D09-8740-B05E10F40F3A}"/>
    <hyperlink ref="O4987" r:id="rId9970" xr:uid="{055A6981-A5B6-4231-AC10-D1AFAC9C1CE2}"/>
    <hyperlink ref="A4988" r:id="rId9971" display="http://www.maktorg.kz/collection/vse?q=0420429" xr:uid="{14DDC619-7FDF-4605-9B7E-7C858A8EBB19}"/>
    <hyperlink ref="O4988" r:id="rId9972" xr:uid="{6F35FC3F-8050-4645-9AE3-BA9DBA6B93BE}"/>
    <hyperlink ref="A4989" r:id="rId9973" display="http://www.maktorg.kz/collection/vse?q=0420423" xr:uid="{BCC20B20-D2F5-4C48-9548-19BA94854BBF}"/>
    <hyperlink ref="O4989" r:id="rId9974" xr:uid="{3284BFCB-E4BD-4194-B37C-D065AE3D141D}"/>
    <hyperlink ref="A4990" r:id="rId9975" display="http://www.maktorg.kz/collection/vse?q=0420408" xr:uid="{52F317C1-DE12-48B6-9434-74E9B9B6120E}"/>
    <hyperlink ref="O4990" r:id="rId9976" xr:uid="{9D680151-4D04-457A-A6FF-960E7950E49B}"/>
    <hyperlink ref="A4991" r:id="rId9977" display="http://www.maktorg.kz/collection/vse?q=0420409" xr:uid="{048CC79D-7B3F-4676-8589-BF430EC1ECD8}"/>
    <hyperlink ref="O4991" r:id="rId9978" xr:uid="{AAF169E8-9CF0-442F-9FC8-F2560B548F98}"/>
    <hyperlink ref="A4992" r:id="rId9979" display="http://www.maktorg.kz/collection/vse?q=0420444" xr:uid="{CE6253DC-4C1E-4D51-96C7-7ACDF3928EF4}"/>
    <hyperlink ref="O4992" r:id="rId9980" xr:uid="{44817722-D552-443C-A44F-53C81B9FBBD4}"/>
    <hyperlink ref="A4993" r:id="rId9981" display="http://www.maktorg.kz/collection/vse?q=0420223" xr:uid="{6B240B64-5DF4-4310-8CE7-F1B58048FFB8}"/>
    <hyperlink ref="O4993" r:id="rId9982" xr:uid="{25EDE615-8C2F-4C71-87E8-178A1EBEAC21}"/>
    <hyperlink ref="A4994" r:id="rId9983" display="http://www.maktorg.kz/collection/vse?q=0420406" xr:uid="{CD0198E9-02EF-468C-A2A4-4632EC330982}"/>
    <hyperlink ref="O4994" r:id="rId9984" xr:uid="{BE3D40F6-47A2-45D9-B691-8A36479ECB65}"/>
    <hyperlink ref="A4995" r:id="rId9985" display="http://www.maktorg.kz/collection/vse?q=0420407" xr:uid="{4B58B6F0-1B5F-4E97-9AFE-B474F2DB8DA2}"/>
    <hyperlink ref="O4995" r:id="rId9986" xr:uid="{5C8F094F-49BD-4916-8308-CB53F569B971}"/>
    <hyperlink ref="A4996" r:id="rId9987" display="http://www.maktorg.kz/collection/vse?q=0420224" xr:uid="{DB00E6BA-6140-4F28-BAEE-B70BA160A743}"/>
    <hyperlink ref="O4996" r:id="rId9988" xr:uid="{EBCF2A6D-E65D-4B87-8AC7-A27F60A00F77}"/>
    <hyperlink ref="A4997" r:id="rId9989" display="http://www.maktorg.kz/collection/vse?q=0420434" xr:uid="{8AC8ECCE-BAA4-44BD-92DF-6F723535D859}"/>
    <hyperlink ref="O4997" r:id="rId9990" xr:uid="{FB7F9301-7545-4B06-94A3-9C55B98B07B4}"/>
    <hyperlink ref="A4998" r:id="rId9991" display="http://www.maktorg.kz/collection/vse?q=0420412" xr:uid="{90E3368D-E813-4A60-8356-C6DC98F37A93}"/>
    <hyperlink ref="O4998" r:id="rId9992" xr:uid="{8EB8F75D-AE34-42F8-AF0F-E12197F36E34}"/>
    <hyperlink ref="A4999" r:id="rId9993" display="http://www.maktorg.kz/collection/vse?q=0420631" xr:uid="{F8AC6B88-1914-4C7A-84B6-094D033876A8}"/>
    <hyperlink ref="O4999" r:id="rId9994" xr:uid="{F3110790-C929-4A92-B8BD-AC71FE9E35AA}"/>
    <hyperlink ref="A5000" r:id="rId9995" display="http://www.maktorg.kz/collection/vse?q=0420401" xr:uid="{A81838D3-4F4C-49E5-9A15-D9375AEF45FB}"/>
    <hyperlink ref="O5000" r:id="rId9996" xr:uid="{581F93D6-8552-4E5B-9DC6-8C5FA4925B99}"/>
    <hyperlink ref="A5001" r:id="rId9997" display="http://www.maktorg.kz/collection/vse?q=0420432" xr:uid="{976DC32B-6C74-4393-9C12-A604F66D6832}"/>
    <hyperlink ref="O5001" r:id="rId9998" xr:uid="{3B7BC58D-7285-4FA4-9650-0116C126E2B2}"/>
    <hyperlink ref="A5002" r:id="rId9999" display="http://www.maktorg.kz/collection/vse?q=0420410" xr:uid="{A3D9C87A-FA1A-4E4B-B4C0-723B57A950F6}"/>
    <hyperlink ref="O5002" r:id="rId10000" xr:uid="{DDCEB4EF-5CBC-4185-AF4E-F59B199A8CCD}"/>
    <hyperlink ref="A5003" r:id="rId10001" display="http://www.maktorg.kz/collection/vse?q=0420431" xr:uid="{56601E88-01B9-45F2-BEF3-B6C3334CF775}"/>
    <hyperlink ref="O5003" r:id="rId10002" xr:uid="{DD4B1F39-E35F-4F9F-8C0B-41878560D2CF}"/>
    <hyperlink ref="A5004" r:id="rId10003" display="http://www.maktorg.kz/collection/vse?q=0420632" xr:uid="{B5012E13-33DE-4615-A207-B29AB51E1A6C}"/>
    <hyperlink ref="O5004" r:id="rId10004" xr:uid="{C75071E5-901F-43C8-987F-C27AB738BEEA}"/>
    <hyperlink ref="A5005" r:id="rId10005" display="http://www.maktorg.kz/collection/vse?q=0420191" xr:uid="{3456A039-700E-47BF-BECA-0BE8E95E44FA}"/>
    <hyperlink ref="O5005" r:id="rId10006" xr:uid="{5B724DEC-DE97-4779-9D17-FA89D8BDA921}"/>
    <hyperlink ref="A5006" r:id="rId10007" display="http://www.maktorg.kz/collection/vse?q=0420388" xr:uid="{83DDCD99-E939-4E7C-92D6-9644258603C2}"/>
    <hyperlink ref="O5006" r:id="rId10008" xr:uid="{0FD0BAF1-48C8-4A5E-9A5A-C4138EF5E3D4}"/>
    <hyperlink ref="A5007" r:id="rId10009" display="http://www.maktorg.kz/collection/vse?q=0420389" xr:uid="{C4CE1208-BC03-429E-86D8-566A7042A5B4}"/>
    <hyperlink ref="O5007" r:id="rId10010" xr:uid="{648FB604-7A3E-416B-BDBA-6A73C7D1585E}"/>
    <hyperlink ref="A5008" r:id="rId10011" display="http://www.maktorg.kz/collection/vse?q=0420390" xr:uid="{2929385C-CD6F-48B9-A81A-09987C9D52A0}"/>
    <hyperlink ref="O5008" r:id="rId10012" xr:uid="{13DDA0ED-6F15-46F2-A084-64FA7658FFD7}"/>
    <hyperlink ref="A5009" r:id="rId10013" display="http://www.maktorg.kz/collection/vse?q=0420225" xr:uid="{D15AA4DD-F2A9-4971-82FD-1F1E1BB7960E}"/>
    <hyperlink ref="O5009" r:id="rId10014" xr:uid="{24DB2EC5-4DD3-4A09-8AE2-5DCF773BC6D1}"/>
    <hyperlink ref="A5010" r:id="rId10015" display="http://www.maktorg.kz/collection/vse?q=0420226" xr:uid="{3533837C-9442-443D-B9EE-9BCEEEF758DD}"/>
    <hyperlink ref="O5010" r:id="rId10016" xr:uid="{F57016D2-A444-45E8-B572-8D60E74EB0AC}"/>
    <hyperlink ref="A5011" r:id="rId10017" display="http://www.maktorg.kz/collection/vse?q=0420387" xr:uid="{3768EA23-1A21-4FDD-A7AC-C56811538E6A}"/>
    <hyperlink ref="O5011" r:id="rId10018" xr:uid="{B5D4A6E8-EC8E-4AA9-B55A-B55BA43DDA59}"/>
    <hyperlink ref="A5012" r:id="rId10019" display="http://www.maktorg.kz/collection/vse?q=0420416" xr:uid="{32723163-6EC5-4875-950D-63DD1AFAE7B7}"/>
    <hyperlink ref="O5012" r:id="rId10020" xr:uid="{1A294286-A309-47AC-8B65-9A5514EF88F7}"/>
    <hyperlink ref="A5013" r:id="rId10021" display="http://www.maktorg.kz/collection/vse?q=0420228" xr:uid="{A9FCB37C-81F3-4EB2-A324-42E0503DA620}"/>
    <hyperlink ref="O5013" r:id="rId10022" xr:uid="{DB60BE35-8DC9-40F5-8FF9-6526769326AE}"/>
    <hyperlink ref="A5014" r:id="rId10023" display="http://www.maktorg.kz/collection/vse?q=0420229" xr:uid="{C1F5480C-71CB-4646-B190-6BDBD6A4F299}"/>
    <hyperlink ref="O5014" r:id="rId10024" xr:uid="{6CAA0E3F-119B-4117-AC0A-61850CB57473}"/>
    <hyperlink ref="A5015" r:id="rId10025" display="http://www.maktorg.kz/collection/vse?q=0420230" xr:uid="{183BEC36-5A16-4440-A2C3-75C3C7EB40BC}"/>
    <hyperlink ref="O5015" r:id="rId10026" xr:uid="{EF9D6519-CC21-4B2B-96D7-BF316137459C}"/>
    <hyperlink ref="A5016" r:id="rId10027" display="http://www.maktorg.kz/collection/vse?q=0420231" xr:uid="{8BE4A9B7-43A9-480C-8558-5F90DE7AFF2F}"/>
    <hyperlink ref="O5016" r:id="rId10028" xr:uid="{37E1A467-4A80-4A49-9280-C9AB198D2747}"/>
    <hyperlink ref="A5017" r:id="rId10029" display="http://www.maktorg.kz/collection/vse?q=0420420" xr:uid="{C8A53104-1729-441F-BA79-D3472BBB1DC4}"/>
    <hyperlink ref="O5017" r:id="rId10030" xr:uid="{C7DD1A8D-87B3-45FE-9323-52779AE5BEBE}"/>
    <hyperlink ref="A5018" r:id="rId10031" display="http://www.maktorg.kz/collection/vse?q=0420405" xr:uid="{118DA857-30F4-4BC1-86E6-A2713891A976}"/>
    <hyperlink ref="O5018" r:id="rId10032" xr:uid="{53FC22BB-F708-4072-A6CB-75AEB53F5043}"/>
    <hyperlink ref="A5019" r:id="rId10033" display="http://www.maktorg.kz/collection/vse?q=0420232" xr:uid="{E9EFB83F-11B6-42FE-BC18-B41560F2F04D}"/>
    <hyperlink ref="O5019" r:id="rId10034" xr:uid="{8D0A0EA6-32A6-4D3F-8C9E-F44E3B18DC74}"/>
    <hyperlink ref="A5020" r:id="rId10035" display="http://www.maktorg.kz/collection/vse?q=0420391" xr:uid="{0471EA20-EE9C-4386-AAD5-C5CF17BB21A7}"/>
    <hyperlink ref="O5020" r:id="rId10036" xr:uid="{7736E359-B2BB-4FB8-BC17-B4093316FC96}"/>
    <hyperlink ref="A5021" r:id="rId10037" display="http://www.maktorg.kz/collection/vse?q=0420425" xr:uid="{1275CB25-FF38-4EB3-B934-6CA4354C969B}"/>
    <hyperlink ref="O5021" r:id="rId10038" xr:uid="{D45C3967-AEFC-4E83-B386-7A6A05C6D37D}"/>
    <hyperlink ref="A5022" r:id="rId10039" display="http://www.maktorg.kz/collection/vse?q=0420415" xr:uid="{95B3B9EA-8F28-40C1-B862-293EB8B003A7}"/>
    <hyperlink ref="O5022" r:id="rId10040" xr:uid="{97931491-7DDB-428E-86F7-048EA302F1A5}"/>
    <hyperlink ref="A5023" r:id="rId10041" display="http://www.maktorg.kz/collection/vse?q=0420192" xr:uid="{5A27C602-9236-4AA7-89B7-33EACB6548CD}"/>
    <hyperlink ref="O5023" r:id="rId10042" xr:uid="{E2986E05-355E-47BF-A79D-3B215EF530B7}"/>
    <hyperlink ref="A5024" r:id="rId10043" display="http://www.maktorg.kz/collection/vse?q=0420396" xr:uid="{60905590-10DE-4327-9C38-8A8FB9448089}"/>
    <hyperlink ref="O5024" r:id="rId10044" xr:uid="{9A67C16B-1AC0-4F79-9C5A-3B98FB6E9832}"/>
    <hyperlink ref="A5025" r:id="rId10045" display="http://www.maktorg.kz/collection/vse?q=0420397" xr:uid="{349197B5-C6B6-4731-AECA-4DE04BD903B6}"/>
    <hyperlink ref="O5025" r:id="rId10046" xr:uid="{506DC289-3C99-4AFD-B53A-5225CCED86E1}"/>
    <hyperlink ref="A5026" r:id="rId10047" display="http://www.maktorg.kz/collection/vse?q=0420194" xr:uid="{C6721770-AA20-4541-A376-63FBCFB777A0}"/>
    <hyperlink ref="O5026" r:id="rId10048" xr:uid="{8870C71F-ACC6-4717-B2B7-3E85CB66C609}"/>
    <hyperlink ref="A5027" r:id="rId10049" display="http://www.maktorg.kz/collection/vse?q=0420622" xr:uid="{F4F41A7A-BC25-4C08-8387-AA831E149AC2}"/>
    <hyperlink ref="O5027" r:id="rId10050" xr:uid="{AE3F9F04-0283-4C71-8D9F-8CDE29FEF377}"/>
    <hyperlink ref="A5028" r:id="rId10051" display="http://www.maktorg.kz/collection/vse?q=0420436" xr:uid="{728515BE-8BBC-4747-B155-215289397B74}"/>
    <hyperlink ref="O5028" r:id="rId10052" xr:uid="{33D71AAF-B87D-410D-875F-19DE592FBD83}"/>
    <hyperlink ref="A5029" r:id="rId10053" display="http://www.maktorg.kz/collection/vse?q=0420197" xr:uid="{234779C2-5F75-4D52-A0C6-8D78E7949D3A}"/>
    <hyperlink ref="O5029" r:id="rId10054" xr:uid="{6ABDEFE2-BFED-45F5-928F-D8A8127556D0}"/>
    <hyperlink ref="A5030" r:id="rId10055" display="http://www.maktorg.kz/collection/vse?q=0420233" xr:uid="{DC5F540C-6F70-47B2-83C2-DC64DC5FE8EC}"/>
    <hyperlink ref="O5030" r:id="rId10056" xr:uid="{F8562A33-68A7-46B3-BB2D-1A9AA68794E3}"/>
    <hyperlink ref="A5031" r:id="rId10057" display="http://www.maktorg.kz/collection/vse?q=0420398" xr:uid="{D75E0688-A4FE-4624-8AEB-1CF720D4A2EC}"/>
    <hyperlink ref="O5031" r:id="rId10058" xr:uid="{722498C0-60B9-4FBB-A5CD-109CFBFF0444}"/>
    <hyperlink ref="A5032" r:id="rId10059" display="http://www.maktorg.kz/collection/vse?q=0420263" xr:uid="{B98E7C13-969D-4A68-A75E-0AB126BF30DE}"/>
    <hyperlink ref="O5032" r:id="rId10060" xr:uid="{7BE77BBA-D830-4C16-8B1A-CCDC745AFC11}"/>
    <hyperlink ref="A5033" r:id="rId10061" display="http://www.maktorg.kz/collection/vse?q=0420234" xr:uid="{F88836BE-4A5A-4AF3-924D-D2B0126AD100}"/>
    <hyperlink ref="O5033" r:id="rId10062" xr:uid="{378B726D-CD15-417B-8EF5-D063E73E2A1A}"/>
    <hyperlink ref="A5034" r:id="rId10063" display="http://www.maktorg.kz/collection/vse?q=0420235" xr:uid="{A8E8B111-CBDE-410F-A563-13C9A13FC78F}"/>
    <hyperlink ref="O5034" r:id="rId10064" xr:uid="{4C0F522E-6C4D-4D66-BA4A-965B0632CD6D}"/>
    <hyperlink ref="A5035" r:id="rId10065" display="http://www.maktorg.kz/collection/vse?q=0420800" xr:uid="{E690F1E1-926F-4558-ADA5-9371D44E1EF8}"/>
    <hyperlink ref="O5035" r:id="rId10066" xr:uid="{020A495B-81F0-4333-B486-4FCA21F570A6}"/>
    <hyperlink ref="A5036" r:id="rId10067" display="http://www.maktorg.kz/collection/vse?q=0420236" xr:uid="{D62CB39F-05F4-40D3-B2BA-03A582DD5DD7}"/>
    <hyperlink ref="O5036" r:id="rId10068" xr:uid="{171EF364-2561-4210-83DA-376AF6033D5D}"/>
    <hyperlink ref="A5037" r:id="rId10069" display="http://www.maktorg.kz/collection/vse?q=0420654" xr:uid="{482B8B6D-5806-4155-BFE8-593234CDCB66}"/>
    <hyperlink ref="O5037" r:id="rId10070" xr:uid="{90E81D5C-B90D-4801-94CF-0A734536674A}"/>
    <hyperlink ref="A5038" r:id="rId10071" display="http://www.maktorg.kz/collection/vse?q=0420650" xr:uid="{0E5481EB-D79E-40B0-8E40-B3618471FF1B}"/>
    <hyperlink ref="O5038" r:id="rId10072" xr:uid="{7468F3F7-C81D-4C67-A160-B47C241CEEB5}"/>
    <hyperlink ref="A5039" r:id="rId10073" display="http://www.maktorg.kz/collection/vse?q=0420438" xr:uid="{5F26E8CD-A368-4778-A237-567B63FE4093}"/>
    <hyperlink ref="O5039" r:id="rId10074" xr:uid="{C465C7A2-310F-4CC0-9A4C-860C1652496A}"/>
    <hyperlink ref="A5040" r:id="rId10075" display="http://www.maktorg.kz/collection/vse?q=0420858" xr:uid="{0B37E3FD-64BD-4F9C-89D7-7AC3DB82BD53}"/>
    <hyperlink ref="O5040" r:id="rId10076" xr:uid="{E8351E90-E8C8-42D6-BB19-0EE35AECBC08}"/>
    <hyperlink ref="A5041" r:id="rId10077" display="http://www.maktorg.kz/collection/vse?q=0420399" xr:uid="{DFFA941B-A67B-4F9B-8DA7-DC8096F2A19E}"/>
    <hyperlink ref="O5041" r:id="rId10078" xr:uid="{6A976E39-60E4-46BB-A007-5FF214EF60B3}"/>
    <hyperlink ref="A5042" r:id="rId10079" display="http://www.maktorg.kz/collection/vse?q=0420392" xr:uid="{5C56D19C-8A9E-408B-8C5C-CAD839D07A1C}"/>
    <hyperlink ref="O5042" r:id="rId10080" xr:uid="{505221CB-4591-4E36-AFD9-4492D5041D80}"/>
    <hyperlink ref="A5043" r:id="rId10081" display="http://www.maktorg.kz/collection/vse?q=0420241" xr:uid="{AED5D1D9-B3E4-45CD-B4E4-26AC38847000}"/>
    <hyperlink ref="O5043" r:id="rId10082" xr:uid="{93F6D037-8503-4BF3-BF73-81226964BAF5}"/>
    <hyperlink ref="A5044" r:id="rId10083" display="http://www.maktorg.kz/collection/vse?q=0420422" xr:uid="{261B8179-E4E0-4C63-A2C4-DC51F1F8D51F}"/>
    <hyperlink ref="O5044" r:id="rId10084" xr:uid="{44DC55F7-B877-47DA-87C2-2E12FDD14B51}"/>
    <hyperlink ref="A5045" r:id="rId10085" display="http://www.maktorg.kz/collection/vse?q=0420238" xr:uid="{2F608F71-7C18-45E7-9E33-C5B0BA40A0BA}"/>
    <hyperlink ref="O5045" r:id="rId10086" xr:uid="{9F73B09D-0898-4E2F-B659-CEA90CFFB21E}"/>
    <hyperlink ref="A5046" r:id="rId10087" display="http://www.maktorg.kz/collection/vse?q=0420199" xr:uid="{0E89BC11-0CD2-4C35-91D0-24E8ADA84A61}"/>
    <hyperlink ref="O5046" r:id="rId10088" xr:uid="{198133E7-00FE-4146-AA6B-BD2767DBEC30}"/>
    <hyperlink ref="A5047" r:id="rId10089" display="http://www.maktorg.kz/collection/vse?q=0420445" xr:uid="{7748D7E3-89CF-44D9-8919-A7F18E1199DD}"/>
    <hyperlink ref="O5047" r:id="rId10090" xr:uid="{76E20E9F-9F1C-465B-9525-92CD207DE2D5}"/>
    <hyperlink ref="A5048" r:id="rId10091" display="http://www.maktorg.kz/collection/vse?q=0420479" xr:uid="{9BC52C4F-F9C4-4AA3-B202-353E7E67F498}"/>
    <hyperlink ref="O5048" r:id="rId10092" xr:uid="{E71964AC-BF43-4620-AA73-EF7A75C9AEE8}"/>
    <hyperlink ref="A5049" r:id="rId10093" display="http://www.maktorg.kz/collection/vse?q=0420448" xr:uid="{FF351FFA-F086-450C-BA2E-5B69D6615CA2}"/>
    <hyperlink ref="O5049" r:id="rId10094" xr:uid="{ED9B8423-20DD-4E49-8AA6-0A0E62297C1A}"/>
    <hyperlink ref="A5050" r:id="rId10095" display="http://www.maktorg.kz/collection/vse?q=0420468" xr:uid="{0CC3142D-FEE1-4709-951D-E5C701D8421F}"/>
    <hyperlink ref="O5050" r:id="rId10096" xr:uid="{BA0613C6-CBAC-4CA1-84BE-C2F55FC313C1}"/>
    <hyperlink ref="A5051" r:id="rId10097" display="http://www.maktorg.kz/collection/vse?q=0420474" xr:uid="{79574BA2-CC7B-49EB-91E7-A640E207B9EA}"/>
    <hyperlink ref="O5051" r:id="rId10098" xr:uid="{A4C297BD-524C-4037-B325-52A6E1FE9598}"/>
    <hyperlink ref="A5052" r:id="rId10099" display="http://www.maktorg.kz/collection/vse?q=0420455" xr:uid="{BA56E12C-AA56-4FD2-AA25-9433FC743D58}"/>
    <hyperlink ref="O5052" r:id="rId10100" xr:uid="{9EA9F937-F6F0-48DD-9602-0B89A71D5937}"/>
    <hyperlink ref="A5053" r:id="rId10101" display="http://www.maktorg.kz/collection/vse?q=0420630" xr:uid="{3D586EEE-8C66-4C46-A472-45764576201F}"/>
    <hyperlink ref="O5053" r:id="rId10102" xr:uid="{84100007-11CE-4FAE-A0F8-E2A9AA54DF40}"/>
    <hyperlink ref="A5054" r:id="rId10103" display="http://www.maktorg.kz/collection/vse?q=0420462" xr:uid="{2267D756-ADD2-4AA5-B2AE-9D201B199673}"/>
    <hyperlink ref="O5054" r:id="rId10104" xr:uid="{321CE8B6-524A-4416-A4EB-DF1220233D09}"/>
    <hyperlink ref="A5055" r:id="rId10105" display="http://www.maktorg.kz/collection/vse?q=0420451" xr:uid="{445CE486-BB42-4D5F-BC30-B417D0F37A38}"/>
    <hyperlink ref="O5055" r:id="rId10106" xr:uid="{224A5466-E14C-426A-9384-B53316FFA1DC}"/>
    <hyperlink ref="A5056" r:id="rId10107" display="http://www.maktorg.kz/collection/vse?q=0420461" xr:uid="{FEC76AAD-14ED-40B0-81CA-FCA4E7488EDB}"/>
    <hyperlink ref="O5056" r:id="rId10108" xr:uid="{5B178D63-6D0F-4A48-AC6E-6BD5ECBC8ABE}"/>
    <hyperlink ref="A5057" r:id="rId10109" display="http://www.maktorg.kz/collection/vse?q=0420463" xr:uid="{EE3548CF-8B1D-4D5F-93FA-D83C60604647}"/>
    <hyperlink ref="O5057" r:id="rId10110" xr:uid="{3B8F4C38-EB11-4075-A97E-9B4EC5D47595}"/>
    <hyperlink ref="A5058" r:id="rId10111" display="http://www.maktorg.kz/collection/vse?q=0420472" xr:uid="{94701D60-786A-42AA-BCA4-6467F5233BF7}"/>
    <hyperlink ref="O5058" r:id="rId10112" xr:uid="{313C02F0-0EE5-47B2-810A-492A78C3B550}"/>
    <hyperlink ref="A5059" r:id="rId10113" display="http://www.maktorg.kz/collection/vse?q=0420473" xr:uid="{B23762AD-36F0-4924-A75E-6F748D34509E}"/>
    <hyperlink ref="O5059" r:id="rId10114" xr:uid="{E32C16AE-F716-441E-A311-500651EB65B2}"/>
    <hyperlink ref="A5060" r:id="rId10115" display="http://www.maktorg.kz/collection/vse?q=0420456" xr:uid="{1EF8C86E-3623-4C81-863C-1EC027E8DE20}"/>
    <hyperlink ref="O5060" r:id="rId10116" xr:uid="{F91C8A4D-4737-466B-AB69-5E255D5B9CA0}"/>
    <hyperlink ref="A5061" r:id="rId10117" display="http://www.maktorg.kz/collection/vse?q=0420465" xr:uid="{8821498F-43EF-41B8-B71D-7EAA7B02FD7E}"/>
    <hyperlink ref="O5061" r:id="rId10118" xr:uid="{DB63893A-0AEA-438F-880C-BF15F119755C}"/>
    <hyperlink ref="A5062" r:id="rId10119" display="http://www.maktorg.kz/collection/vse?q=0420459" xr:uid="{8A8A622B-123A-4A3D-BBE6-2530C54F5375}"/>
    <hyperlink ref="O5062" r:id="rId10120" xr:uid="{C637C2C2-BD21-435B-84A5-3C0F680A6904}"/>
    <hyperlink ref="A5063" r:id="rId10121" display="http://www.maktorg.kz/collection/vse?q=0420485" xr:uid="{E8E6C391-A340-4115-99C7-913A7DF18CD6}"/>
    <hyperlink ref="O5063" r:id="rId10122" xr:uid="{0F10048E-807A-46A2-BB0D-B00D8C951E2E}"/>
    <hyperlink ref="A5064" r:id="rId10123" display="http://www.maktorg.kz/collection/vse?q=0420453" xr:uid="{25EC21B0-B385-4B71-B618-3ABF94894832}"/>
    <hyperlink ref="O5064" r:id="rId10124" xr:uid="{5C4BABCD-A431-4A99-91D0-5880C1337E23}"/>
    <hyperlink ref="A5065" r:id="rId10125" display="http://www.maktorg.kz/collection/vse?q=0420449" xr:uid="{2FA79B6D-6B87-4F6F-95D7-4F9C9DB68442}"/>
    <hyperlink ref="O5065" r:id="rId10126" xr:uid="{0BC11BB1-9FF1-4418-94DE-6254AE598190}"/>
    <hyperlink ref="A5066" r:id="rId10127" display="http://www.maktorg.kz/collection/vse?q=0420483" xr:uid="{09F13CFD-FDB2-4F76-BD7F-AFD5266D2CBB}"/>
    <hyperlink ref="O5066" r:id="rId10128" xr:uid="{8375111F-4641-44B7-9136-6926F5C2E0FB}"/>
    <hyperlink ref="A5067" r:id="rId10129" display="http://www.maktorg.kz/collection/vse?q=0420466" xr:uid="{18BDE30E-69CC-4E9F-AAAC-A5FD3D6A2541}"/>
    <hyperlink ref="O5067" r:id="rId10130" xr:uid="{06FB4969-4C07-4D2A-B7A6-AAC58080E223}"/>
    <hyperlink ref="A5068" r:id="rId10131" display="http://www.maktorg.kz/collection/vse?q=0420467" xr:uid="{792E9FB0-37B1-407B-A704-5FD778C7CDD9}"/>
    <hyperlink ref="O5068" r:id="rId10132" xr:uid="{11D2BF5B-8C44-4082-BF30-4526DBA7C538}"/>
    <hyperlink ref="A5069" r:id="rId10133" display="http://www.maktorg.kz/collection/vse?q=0420458" xr:uid="{652EDCF2-F0FA-434C-982A-6BC5FF408709}"/>
    <hyperlink ref="O5069" r:id="rId10134" xr:uid="{DC4A2AD5-7966-4A23-929F-519F502037FF}"/>
    <hyperlink ref="A5070" r:id="rId10135" display="http://www.maktorg.kz/collection/vse?q=0420478" xr:uid="{08F6B7E7-CCE5-4575-997F-ADB4062209AB}"/>
    <hyperlink ref="O5070" r:id="rId10136" xr:uid="{4E6F755F-49E6-457B-9151-934FFC5945E6}"/>
    <hyperlink ref="A5071" r:id="rId10137" display="http://www.maktorg.kz/collection/vse?q=0420482" xr:uid="{3169A5F1-891B-424C-B6BA-DB84F71BFE80}"/>
    <hyperlink ref="O5071" r:id="rId10138" xr:uid="{B4462688-8D95-4D70-8EE6-F5CE26B33D3C}"/>
    <hyperlink ref="A5072" r:id="rId10139" display="http://www.maktorg.kz/collection/vse?q=0420457" xr:uid="{14164174-90CA-4720-AB5D-727870A3D4C3}"/>
    <hyperlink ref="O5072" r:id="rId10140" xr:uid="{09D3687D-2442-417B-BC06-AE74F2B3272C}"/>
    <hyperlink ref="A5073" r:id="rId10141" display="http://www.maktorg.kz/collection/vse?q=0420484" xr:uid="{7A4691A7-CDE4-43AD-80FB-A1988FCB7B87}"/>
    <hyperlink ref="O5073" r:id="rId10142" xr:uid="{2FE9C25F-B4C5-45B7-990D-A9CDF408C184}"/>
    <hyperlink ref="A5074" r:id="rId10143" display="http://www.maktorg.kz/collection/vse?q=0420447" xr:uid="{62CC865F-8B31-492E-9DB9-D0797C6D516F}"/>
    <hyperlink ref="O5074" r:id="rId10144" xr:uid="{7391FCB8-0CC5-4B8E-9FA0-05D564CB1695}"/>
    <hyperlink ref="A5075" r:id="rId10145" display="http://www.maktorg.kz/collection/vse?q=0420480" xr:uid="{FC1C050F-4FF2-4FF5-88DF-CC8F7422B8C1}"/>
    <hyperlink ref="O5075" r:id="rId10146" xr:uid="{8A5FC6E3-8B17-4E9F-B34D-96BCC1000AB7}"/>
    <hyperlink ref="A5076" r:id="rId10147" display="http://www.maktorg.kz/collection/vse?q=0420486" xr:uid="{5000CE1E-3B82-4EF5-902C-6F325B826A0B}"/>
    <hyperlink ref="O5076" r:id="rId10148" xr:uid="{6E5C725B-FB52-4E93-B0F0-B73800F48A9A}"/>
    <hyperlink ref="A5077" r:id="rId10149" display="http://www.maktorg.kz/collection/vse?q=0420475" xr:uid="{584F3624-CB00-4ECD-82C1-3CCAEAE97702}"/>
    <hyperlink ref="O5077" r:id="rId10150" xr:uid="{83714BC7-1752-4865-836D-EBA9B0E0B31B}"/>
    <hyperlink ref="A5078" r:id="rId10151" display="http://www.maktorg.kz/collection/vse?q=0420317" xr:uid="{04FFDDD1-3E3A-4D33-BB7D-89A0DA84A4B2}"/>
    <hyperlink ref="O5078" r:id="rId10152" xr:uid="{BD9B48CA-C419-46DD-8268-C50FF887E18D}"/>
    <hyperlink ref="A5079" r:id="rId10153" display="http://www.maktorg.kz/collection/vse?q=0420476" xr:uid="{A058CEAB-3A79-4424-A9C0-51E5ED5C15A7}"/>
    <hyperlink ref="O5079" r:id="rId10154" xr:uid="{5915AC6D-5C88-4FBF-84BE-2EEAF89DA553}"/>
    <hyperlink ref="A5080" r:id="rId10155" display="http://www.maktorg.kz/collection/vse?q=0420471" xr:uid="{E2095869-FE4F-47BB-8CA4-880B4E54B2E7}"/>
    <hyperlink ref="O5080" r:id="rId10156" xr:uid="{BCED624E-E30D-42EC-A514-CFD6417CE35C}"/>
    <hyperlink ref="A5081" r:id="rId10157" display="http://www.maktorg.kz/collection/vse?q=0420481" xr:uid="{DDE501F2-411D-4C91-9196-3B8936CB9F96}"/>
    <hyperlink ref="O5081" r:id="rId10158" xr:uid="{133E347E-621B-4E42-A6E9-78BD7BA54EDE}"/>
    <hyperlink ref="A5082" r:id="rId10159" display="http://www.maktorg.kz/collection/vse?q=0420450" xr:uid="{9397F7C3-5419-4A44-B934-89273C1C7628}"/>
    <hyperlink ref="O5082" r:id="rId10160" xr:uid="{A2848692-9B62-4309-822F-4F6DCC9A5FA4}"/>
    <hyperlink ref="A5083" r:id="rId10161" display="http://www.maktorg.kz/collection/vse?q=0420452" xr:uid="{226007DC-11EA-4023-911F-B0DBD451B5E6}"/>
    <hyperlink ref="O5083" r:id="rId10162" xr:uid="{E5927FCD-ECAD-4120-86B5-166570C01118}"/>
    <hyperlink ref="A5084" r:id="rId10163" display="http://www.maktorg.kz/collection/vse?q=0420454" xr:uid="{6C1AFC65-0E05-4EAD-972B-D3CAFBF5CA24}"/>
    <hyperlink ref="O5084" r:id="rId10164" xr:uid="{464240EB-E879-4220-9B26-8A25E8553A8C}"/>
    <hyperlink ref="A5085" r:id="rId10165" display="http://www.maktorg.kz/collection/vse?q=0420464" xr:uid="{F903873A-171A-4163-8E09-6DE37B79A444}"/>
    <hyperlink ref="O5085" r:id="rId10166" xr:uid="{446DBCC0-70B4-439F-8BCC-DBFCADBC01EF}"/>
    <hyperlink ref="A5086" r:id="rId10167" display="http://www.maktorg.kz/collection/vse?q=0420469" xr:uid="{7FEE5D18-ADC4-4CD1-A87B-F9B63AA12929}"/>
    <hyperlink ref="O5086" r:id="rId10168" xr:uid="{F6EDCF7C-F6E4-4144-86EB-DCF79FC117AF}"/>
    <hyperlink ref="A5087" r:id="rId10169" display="http://www.maktorg.kz/collection/vse?q=0420470" xr:uid="{9B5CC90F-16A8-420B-896F-9588C7899223}"/>
    <hyperlink ref="O5087" r:id="rId10170" xr:uid="{6271EECF-AA88-4D99-889D-0217199B97BC}"/>
    <hyperlink ref="A5088" r:id="rId10171" display="http://www.maktorg.kz/collection/vse?q=0420487" xr:uid="{24D3211F-82F6-4FAA-9C94-309D349D381D}"/>
    <hyperlink ref="O5088" r:id="rId10172" xr:uid="{C9513753-0EA7-4BC2-AD8D-89183CE3186F}"/>
    <hyperlink ref="A5089" r:id="rId10173" display="http://www.maktorg.kz/collection/vse?q=0420460" xr:uid="{1B7A7996-CE07-4F32-908E-A854C54FB0C0}"/>
    <hyperlink ref="O5089" r:id="rId10174" xr:uid="{3088C3A5-824F-469A-B661-7363E3FC99ED}"/>
    <hyperlink ref="A5090" r:id="rId10175" display="http://www.maktorg.kz/collection/vse?q=0420489" xr:uid="{25541E94-3A1B-428B-9F3E-ECAB5A7BFDC6}"/>
    <hyperlink ref="O5090" r:id="rId10176" xr:uid="{C24521F2-3EE8-4B15-B690-4B51FB8258A5}"/>
    <hyperlink ref="A5091" r:id="rId10177" display="http://www.maktorg.kz/collection/vse?q=0420492" xr:uid="{6FF6C724-3F45-44BF-AF8B-97266D732EF5}"/>
    <hyperlink ref="O5091" r:id="rId10178" xr:uid="{5B9F9D9C-0CE9-4D29-A6C1-6EDDB839FA42}"/>
    <hyperlink ref="A5092" r:id="rId10179" display="http://www.maktorg.kz/collection/vse?q=0420242" xr:uid="{26E2C708-ED1E-4F67-9C2F-BED56DE6ECF2}"/>
    <hyperlink ref="O5092" r:id="rId10180" xr:uid="{A28588B1-F08A-48BB-9AC0-21E0BBE1864D}"/>
    <hyperlink ref="A5093" r:id="rId10181" display="http://www.maktorg.kz/collection/vse?q=0420702" xr:uid="{E5957DDC-E6DE-4BA5-AEBE-6B11CAE5FBD3}"/>
    <hyperlink ref="O5093" r:id="rId10182" xr:uid="{89994FB5-80C2-47F3-A365-086FE30E16B9}"/>
    <hyperlink ref="A5094" r:id="rId10183" display="http://www.maktorg.kz/collection/vse?q=0420623" xr:uid="{2A3B2A7C-BADE-42D0-B765-AAE13915B508}"/>
    <hyperlink ref="O5094" r:id="rId10184" xr:uid="{EA88A214-5704-4DD8-998D-C33E4E0EEBD0}"/>
    <hyperlink ref="A5095" r:id="rId10185" display="http://www.maktorg.kz/collection/vse?q=0420272" xr:uid="{4AE2A468-C56A-4DCD-8762-D137B3D19D94}"/>
    <hyperlink ref="O5095" r:id="rId10186" xr:uid="{2BF89AA6-7970-4D78-BC0E-E0F670474F8F}"/>
    <hyperlink ref="A5096" r:id="rId10187" display="http://www.maktorg.kz/collection/vse?q=0420269" xr:uid="{2C828100-01CE-4C65-9879-D8BA1049B489}"/>
    <hyperlink ref="O5096" r:id="rId10188" xr:uid="{C742C06D-62DC-4666-9B1E-954EE1C662B6}"/>
    <hyperlink ref="A5097" r:id="rId10189" display="http://www.maktorg.kz/collection/vse?q=0420273" xr:uid="{6E741036-AB6A-46F3-9D3C-6967FFABAE2D}"/>
    <hyperlink ref="O5097" r:id="rId10190" xr:uid="{872C7006-E0F4-4D23-A4ED-0F0E66F3911E}"/>
    <hyperlink ref="A5098" r:id="rId10191" display="http://www.maktorg.kz/collection/vse?q=0420620" xr:uid="{0C562B06-3B44-4381-A6EB-8FAEA3A55A6B}"/>
    <hyperlink ref="O5098" r:id="rId10192" xr:uid="{BD68924C-ACA2-45B0-8C11-1A522C136086}"/>
    <hyperlink ref="A5099" r:id="rId10193" display="http://www.maktorg.kz/collection/vse?q=0420498" xr:uid="{8A561577-A400-4884-9998-B9CE86EE37A0}"/>
    <hyperlink ref="O5099" r:id="rId10194" xr:uid="{F4F94A8A-4868-44AD-B5E2-0B6CCAED4A51}"/>
    <hyperlink ref="A5100" r:id="rId10195" display="http://www.maktorg.kz/collection/vse?q=0420274" xr:uid="{2464E07E-3C68-45EA-A166-6865FBF7B207}"/>
    <hyperlink ref="O5100" r:id="rId10196" xr:uid="{B8A929DC-3204-4E28-8EE9-235CFB859857}"/>
    <hyperlink ref="A5101" r:id="rId10197" display="http://www.maktorg.kz/collection/vse?q=0420268" xr:uid="{3BC3FAA7-E693-4301-9E5C-21E22C680718}"/>
    <hyperlink ref="O5101" r:id="rId10198" xr:uid="{C4180D78-964D-4CDB-80E4-A42043B39611}"/>
    <hyperlink ref="A5102" r:id="rId10199" display="http://www.maktorg.kz/collection/vse?q=0420270" xr:uid="{A887BCE0-88BD-4973-AAA2-B838186E64CB}"/>
    <hyperlink ref="O5102" r:id="rId10200" xr:uid="{4235901C-E6D6-4B34-A4FC-086D9B7DC4ED}"/>
    <hyperlink ref="A5103" r:id="rId10201" display="http://www.maktorg.kz/collection/vse?q=0420499" xr:uid="{4A983632-33FC-45AC-BF4E-AE5E6ED465D4}"/>
    <hyperlink ref="O5103" r:id="rId10202" xr:uid="{99781C1E-C248-47BA-8DAB-3AEC6A8CE33D}"/>
    <hyperlink ref="A5104" r:id="rId10203" display="http://www.maktorg.kz/collection/vse?q=0420621" xr:uid="{3991684D-59F6-4F21-B0CD-EA8B343A3449}"/>
    <hyperlink ref="O5104" r:id="rId10204" xr:uid="{1332C02F-C160-4B12-9EAE-2441B683AACC}"/>
    <hyperlink ref="A5105" r:id="rId10205" display="http://www.maktorg.kz/collection/vse?q=0420275" xr:uid="{69FC4EF9-E6DF-4113-B9A3-BD2225FAA670}"/>
    <hyperlink ref="O5105" r:id="rId10206" xr:uid="{F0B93F76-A46B-4007-A1CD-F7EB363709F5}"/>
    <hyperlink ref="A5106" r:id="rId10207" display="http://www.maktorg.kz/collection/vse?q=0420271" xr:uid="{E84FFDF3-6D0A-410F-8BEC-73CAC0DDC0D9}"/>
    <hyperlink ref="O5106" r:id="rId10208" xr:uid="{961BE32A-060E-488A-A9E1-1B117901DA41}"/>
    <hyperlink ref="A5107" r:id="rId10209" display="http://www.maktorg.kz/collection/vse?q=0420507" xr:uid="{AE77743B-51AD-4E40-9807-ACD485E05507}"/>
    <hyperlink ref="O5107" r:id="rId10210" xr:uid="{104D5DCB-49BE-4D21-BE7E-5545C297201C}"/>
    <hyperlink ref="A5108" r:id="rId10211" display="http://www.maktorg.kz/collection/vse?q=0420505" xr:uid="{F902EA7F-57B3-4C37-BAD6-A2B0EA5CD227}"/>
    <hyperlink ref="O5108" r:id="rId10212" xr:uid="{A8187D56-F671-4CE9-809F-DE30EAE08B6F}"/>
    <hyperlink ref="A5109" r:id="rId10213" display="http://www.maktorg.kz/collection/vse?q=0420276" xr:uid="{E77A6DEF-1E6F-4321-8E9F-F92159E50D13}"/>
    <hyperlink ref="O5109" r:id="rId10214" xr:uid="{D8B13DCA-D457-4D4E-B0B9-DBB826AA9916}"/>
    <hyperlink ref="A5110" r:id="rId10215" display="http://www.maktorg.kz/collection/vse?q=0420506" xr:uid="{AF7D7B21-8F81-4D03-A6AD-027AF403F6BC}"/>
    <hyperlink ref="O5110" r:id="rId10216" xr:uid="{8C6439E6-0C4D-42EE-B3A7-03D85D8FC257}"/>
    <hyperlink ref="A5111" r:id="rId10217" display="http://www.maktorg.kz/collection/vse?q=0420282" xr:uid="{1585E85A-4447-411D-A72C-0872C3481DB9}"/>
    <hyperlink ref="O5111" r:id="rId10218" xr:uid="{BD739978-B75A-45EF-9CE6-EB670537F10A}"/>
    <hyperlink ref="A5112" r:id="rId10219" display="http://www.maktorg.kz/collection/vse?q=0420500" xr:uid="{FBA86200-0DF5-4A30-BEE3-881DB0010505}"/>
    <hyperlink ref="O5112" r:id="rId10220" xr:uid="{BCB0FD4E-9026-4D7E-8542-9E8D8F5F8E39}"/>
    <hyperlink ref="A5113" r:id="rId10221" display="http://www.maktorg.kz/collection/vse?q=0420285" xr:uid="{B2A482AE-111F-4C35-B042-92BFFC478B8A}"/>
    <hyperlink ref="O5113" r:id="rId10222" xr:uid="{750BA400-C856-4D93-989F-5584F574A580}"/>
    <hyperlink ref="A5114" r:id="rId10223" display="http://www.maktorg.kz/collection/vse?q=0420279" xr:uid="{F8FB5770-7C30-4065-BD4C-B58D7904D4B0}"/>
    <hyperlink ref="O5114" r:id="rId10224" xr:uid="{D4A83694-544E-4115-B629-AEEDD288247D}"/>
    <hyperlink ref="A5115" r:id="rId10225" display="http://www.maktorg.kz/collection/vse?q=0420277" xr:uid="{43A38D13-2D10-4ABE-8BB4-53CA14326386}"/>
    <hyperlink ref="O5115" r:id="rId10226" xr:uid="{EB50355E-C4A9-4242-B543-41870BAB8EF8}"/>
    <hyperlink ref="A5116" r:id="rId10227" display="http://www.maktorg.kz/collection/vse?q=0420284" xr:uid="{E4752421-70CE-46E9-812D-42D972ED40A1}"/>
    <hyperlink ref="O5116" r:id="rId10228" xr:uid="{0A6F6086-84A5-42C6-B5E4-4087C4832926}"/>
    <hyperlink ref="A5117" r:id="rId10229" display="http://www.maktorg.kz/collection/vse?q=0420280" xr:uid="{5B08AD0D-9BDE-4C44-8721-84BB89774DB2}"/>
    <hyperlink ref="O5117" r:id="rId10230" xr:uid="{AF9117D7-96C7-480D-A349-C30B5DDA6508}"/>
    <hyperlink ref="A5118" r:id="rId10231" display="http://www.maktorg.kz/collection/vse?q=0420281" xr:uid="{1202B0A5-5DB3-43F3-88D3-D1B35BE1CA5C}"/>
    <hyperlink ref="O5118" r:id="rId10232" xr:uid="{6954D8C4-4985-400A-A116-902F7167E787}"/>
    <hyperlink ref="A5119" r:id="rId10233" display="http://www.maktorg.kz/collection/vse?q=0420515" xr:uid="{52984440-0EE3-41AC-B2E9-4B66524443F9}"/>
    <hyperlink ref="O5119" r:id="rId10234" xr:uid="{DFEC6B83-BAD1-41D3-9FB3-770BF9C88636}"/>
    <hyperlink ref="A5120" r:id="rId10235" display="http://www.maktorg.kz/collection/vse?q=0420513" xr:uid="{EB64BA57-D861-458D-A39D-F6FDC6254C47}"/>
    <hyperlink ref="O5120" r:id="rId10236" xr:uid="{D4A9B133-FF99-48BA-85DB-F2211F2A0601}"/>
    <hyperlink ref="A5121" r:id="rId10237" display="http://www.maktorg.kz/collection/vse?q=0420504" xr:uid="{8F8418BE-3E7E-4FDE-8549-1F91CD5C5366}"/>
    <hyperlink ref="O5121" r:id="rId10238" xr:uid="{A896E7CC-2135-4762-A860-4138D1973FFB}"/>
    <hyperlink ref="A5122" r:id="rId10239" display="http://www.maktorg.kz/collection/vse?q=0420512" xr:uid="{1666FC03-C071-43B4-8C41-49E8F5C5B213}"/>
    <hyperlink ref="O5122" r:id="rId10240" xr:uid="{3243F8E5-6E1B-43EB-A992-71344451E47A}"/>
    <hyperlink ref="A5123" r:id="rId10241" display="http://www.maktorg.kz/collection/vse?q=0420511" xr:uid="{B30DFB62-860B-48C4-B8EE-99BAA7AC4FC8}"/>
    <hyperlink ref="O5123" r:id="rId10242" xr:uid="{06A808D1-A9E7-4DED-BFC7-B75BD9E26604}"/>
    <hyperlink ref="A5124" r:id="rId10243" display="http://www.maktorg.kz/collection/vse?q=0420283" xr:uid="{8924DC6A-9DA4-4201-8B8D-5AA12E8FB79F}"/>
    <hyperlink ref="O5124" r:id="rId10244" xr:uid="{3D61FA10-8D80-42C8-BFC7-7553A685D528}"/>
    <hyperlink ref="A5125" r:id="rId10245" display="http://www.maktorg.kz/collection/vse?q=0420509" xr:uid="{452457C4-5299-4D03-96D3-64F310002C31}"/>
    <hyperlink ref="O5125" r:id="rId10246" xr:uid="{8D5329F4-8328-4AC7-B5EF-F295AB3F4AB7}"/>
    <hyperlink ref="A5126" r:id="rId10247" display="http://www.maktorg.kz/collection/vse?q=0420508" xr:uid="{93A9D9DD-7501-4DD0-ACAC-DDBE21639280}"/>
    <hyperlink ref="O5126" r:id="rId10248" xr:uid="{6FFD293B-7C42-4D49-B581-6212FBFD003B}"/>
    <hyperlink ref="A5127" r:id="rId10249" display="http://www.maktorg.kz/collection/vse?q=0420514" xr:uid="{136416C9-E0B0-4BC9-BEBB-FB82D9274E74}"/>
    <hyperlink ref="O5127" r:id="rId10250" xr:uid="{C17350D5-44E9-431B-87BD-8D23CC6D0650}"/>
    <hyperlink ref="A5128" r:id="rId10251" display="http://www.maktorg.kz/collection/vse?q=0420502" xr:uid="{06B15D7A-16CD-472E-8029-8EC3C631EB88}"/>
    <hyperlink ref="O5128" r:id="rId10252" xr:uid="{AD411B63-066B-43F7-8819-591962A0F737}"/>
    <hyperlink ref="A5129" r:id="rId10253" display="http://www.maktorg.kz/collection/vse?q=0420510" xr:uid="{169EA061-CA0E-40FF-9F9E-E45B25DDE3FC}"/>
    <hyperlink ref="O5129" r:id="rId10254" xr:uid="{88D5CDAA-1F60-4D8F-84AD-3E614AAB83D1}"/>
    <hyperlink ref="A5130" r:id="rId10255" display="http://www.maktorg.kz/collection/vse?q=0420501" xr:uid="{E0AE23FD-0DE8-4062-83FA-9B5A1FD853F5}"/>
    <hyperlink ref="O5130" r:id="rId10256" xr:uid="{496FE706-2D94-4E4C-ACF4-A48B2D5FD259}"/>
    <hyperlink ref="A5131" r:id="rId10257" display="http://www.maktorg.kz/collection/vse?q=0420278" xr:uid="{C3EB0CDD-070D-436F-96B7-9F1ED868E24E}"/>
    <hyperlink ref="O5131" r:id="rId10258" xr:uid="{EE11D68E-990E-4850-9FDC-8AE625CBB3ED}"/>
    <hyperlink ref="A5132" r:id="rId10259" display="http://www.maktorg.kz/collection/vse?q=0420520" xr:uid="{529F7FF1-A3C7-4422-B217-AB7DF8E3F95B}"/>
    <hyperlink ref="O5132" r:id="rId10260" xr:uid="{42E94E83-3A1F-4407-A064-7E0AC565B986}"/>
    <hyperlink ref="A5133" r:id="rId10261" display="http://www.maktorg.kz/collection/vse?q=0420521" xr:uid="{A61ABBF9-31AB-4917-83C4-28A7DD08059A}"/>
    <hyperlink ref="O5133" r:id="rId10262" xr:uid="{FA420FC7-FBA2-4D64-80EF-35446C083AB5}"/>
    <hyperlink ref="A5134" r:id="rId10263" display="http://www.maktorg.kz/collection/vse?q=0420522" xr:uid="{942F63B1-F366-4831-B57C-3312D94AE299}"/>
    <hyperlink ref="O5134" r:id="rId10264" xr:uid="{B0CCF973-BC84-4181-A00F-B350055A7B5D}"/>
    <hyperlink ref="A5135" r:id="rId10265" display="http://www.maktorg.kz/collection/vse?q=0420518" xr:uid="{39C03EF6-3B85-4C8C-8EBA-7CBAE9961A40}"/>
    <hyperlink ref="O5135" r:id="rId10266" xr:uid="{108AEA2C-CDF9-47C1-8291-F3D41A1E3213}"/>
    <hyperlink ref="A5136" r:id="rId10267" display="http://www.maktorg.kz/collection/vse?q=0420516" xr:uid="{25A84C62-31EA-433A-B511-E4244689BE93}"/>
    <hyperlink ref="O5136" r:id="rId10268" xr:uid="{A70F26A6-70C9-4BB2-B57B-BCE24274AD3C}"/>
    <hyperlink ref="A5137" r:id="rId10269" display="http://www.maktorg.kz/collection/vse?q=0420517" xr:uid="{FB409869-8312-461A-9C8E-84819E0E2622}"/>
    <hyperlink ref="O5137" r:id="rId10270" xr:uid="{0ABF4160-2881-4ACC-A0F1-86746031CF73}"/>
    <hyperlink ref="A5138" r:id="rId10271" display="http://www.maktorg.kz/collection/vse?q=0420519" xr:uid="{CFF30808-DA74-49A7-833C-95E70A3B5E1E}"/>
    <hyperlink ref="O5138" r:id="rId10272" xr:uid="{50A03F8D-EEAF-431B-9C83-31E3420341B5}"/>
    <hyperlink ref="A5139" r:id="rId10273" display="http://www.maktorg.kz/collection/vse?q=0420523" xr:uid="{EEC84BBA-CDEB-493E-8E7A-D021408DF9BA}"/>
    <hyperlink ref="O5139" r:id="rId10274" xr:uid="{F271501C-1C53-4D4D-8573-2E9AE9FD7F9C}"/>
    <hyperlink ref="A5140" r:id="rId10275" display="http://www.maktorg.kz/collection/vse?q=0420524" xr:uid="{6E91D801-18BA-4E58-BAD1-8F8B539326EB}"/>
    <hyperlink ref="O5140" r:id="rId10276" xr:uid="{09033513-6ABC-4502-AC49-616F5F916631}"/>
    <hyperlink ref="A5141" r:id="rId10277" display="http://www.maktorg.kz/collection/vse?q=0420529" xr:uid="{0D69D2C4-4887-4F55-9B60-1E62E09274CE}"/>
    <hyperlink ref="O5141" r:id="rId10278" xr:uid="{04AC352D-2482-4C3F-8FE8-935BB9581AB4}"/>
    <hyperlink ref="A5142" r:id="rId10279" display="http://www.maktorg.kz/collection/vse?q=0420525" xr:uid="{7F987F20-E6B2-4139-803D-D54ABD2CC429}"/>
    <hyperlink ref="O5142" r:id="rId10280" xr:uid="{AC2E3E66-5C29-44E2-8288-B506C0122A99}"/>
    <hyperlink ref="A5143" r:id="rId10281" display="http://www.maktorg.kz/collection/vse?q=0420530" xr:uid="{251C96EC-7D2E-4AC3-B705-FDAD413C5CD7}"/>
    <hyperlink ref="O5143" r:id="rId10282" xr:uid="{414DF645-C7B9-4018-B7FA-14CBE456BB11}"/>
    <hyperlink ref="A5144" r:id="rId10283" display="http://www.maktorg.kz/collection/vse?q=0420287" xr:uid="{5E05D712-DD13-4ACC-AD27-772464D4A9CA}"/>
    <hyperlink ref="O5144" r:id="rId10284" xr:uid="{1CD7E51E-DE4E-4262-9547-5823F5645533}"/>
    <hyperlink ref="A5145" r:id="rId10285" display="http://www.maktorg.kz/collection/vse?q=0420536" xr:uid="{017E3FFE-CD0D-4DDB-804F-CC5694A061B8}"/>
    <hyperlink ref="O5145" r:id="rId10286" xr:uid="{44A34932-1697-448A-A2F3-C32743F17841}"/>
    <hyperlink ref="A5146" r:id="rId10287" display="http://www.maktorg.kz/collection/vse?q=0420288" xr:uid="{840F19FE-509E-4680-B7D9-E0F48960BDC9}"/>
    <hyperlink ref="O5146" r:id="rId10288" xr:uid="{A0139328-42C7-4B64-9F24-ED3A01944162}"/>
    <hyperlink ref="A5147" r:id="rId10289" display="http://www.maktorg.kz/collection/vse?q=0420528" xr:uid="{F00F88C7-BE17-40FD-B864-524F597F2915}"/>
    <hyperlink ref="O5147" r:id="rId10290" xr:uid="{0332C3DE-5BA9-4036-B801-DD90AFB959C9}"/>
    <hyperlink ref="A5148" r:id="rId10291" display="http://www.maktorg.kz/collection/vse?q=0420531" xr:uid="{7F9E4C19-61F1-4115-A0EC-405093D20888}"/>
    <hyperlink ref="O5148" r:id="rId10292" xr:uid="{336A893C-0B2B-4F99-B6A1-7DF537184382}"/>
    <hyperlink ref="A5149" r:id="rId10293" display="http://www.maktorg.kz/collection/vse?q=0420532" xr:uid="{4018C199-7809-4CB5-8321-DBBC00AB3A50}"/>
    <hyperlink ref="O5149" r:id="rId10294" xr:uid="{41F975D3-9017-47BB-8ABE-65DCE9CE60D7}"/>
    <hyperlink ref="A5150" r:id="rId10295" display="http://www.maktorg.kz/collection/vse?q=0420533" xr:uid="{713F784C-0589-4703-9E72-382BA1CF5239}"/>
    <hyperlink ref="O5150" r:id="rId10296" xr:uid="{4D46F0A9-AFCB-49E1-90D9-3CBA4A94EB9F}"/>
    <hyperlink ref="A5151" r:id="rId10297" display="http://www.maktorg.kz/collection/vse?q=0420538" xr:uid="{D1432AEC-4206-457A-B4A6-7C825DC914CB}"/>
    <hyperlink ref="O5151" r:id="rId10298" xr:uid="{875CC571-A239-49E8-9E5D-92584F3AD819}"/>
    <hyperlink ref="A5152" r:id="rId10299" display="http://www.maktorg.kz/collection/vse?q=0420534" xr:uid="{F018726F-09CE-4D13-B3A8-C10AC627354C}"/>
    <hyperlink ref="O5152" r:id="rId10300" xr:uid="{EDCDCF61-CBDE-405F-8933-8704A585D7E1}"/>
    <hyperlink ref="A5153" r:id="rId10301" display="http://www.maktorg.kz/collection/vse?q=0420526" xr:uid="{4A649C6F-1302-4FD1-B21E-013AA199269A}"/>
    <hyperlink ref="O5153" r:id="rId10302" xr:uid="{FF99674B-65BA-4D22-A15B-22F3F857BE62}"/>
    <hyperlink ref="A5154" r:id="rId10303" display="http://www.maktorg.kz/collection/vse?q=0420527" xr:uid="{F23F29D4-BC5F-4CD8-8EA3-0B846985C5F6}"/>
    <hyperlink ref="O5154" r:id="rId10304" xr:uid="{457F404D-9044-4CE1-A7CD-99062B557420}"/>
    <hyperlink ref="A5155" r:id="rId10305" display="http://www.maktorg.kz/collection/vse?q=0420309" xr:uid="{47C017BD-DD24-4701-AA61-792F6CCE6620}"/>
    <hyperlink ref="O5155" r:id="rId10306" xr:uid="{1A9F295E-5F1D-4C8B-8602-9A7C788233C3}"/>
    <hyperlink ref="A5156" r:id="rId10307" display="http://www.maktorg.kz/collection/vse?q=0420539" xr:uid="{34E262E0-1E4A-48AB-8380-80393CB08F7E}"/>
    <hyperlink ref="O5156" r:id="rId10308" xr:uid="{4A48288F-342B-4F71-92F6-D5C80E99A2BB}"/>
    <hyperlink ref="A5157" r:id="rId10309" display="http://www.maktorg.kz/collection/vse?q=0420308" xr:uid="{AF8D6841-444C-4676-A8E5-B44286CC39AC}"/>
    <hyperlink ref="O5157" r:id="rId10310" xr:uid="{358F3B43-90B5-4C4A-B924-49F075C87FEE}"/>
    <hyperlink ref="A5158" r:id="rId10311" display="http://www.maktorg.kz/collection/vse?q=0420303" xr:uid="{EF2064BA-7B0A-445D-9BBA-03B125FFA0C2}"/>
    <hyperlink ref="O5158" r:id="rId10312" xr:uid="{817CE1B7-1825-4573-9902-732AC93C6432}"/>
    <hyperlink ref="A5159" r:id="rId10313" display="http://www.maktorg.kz/collection/vse?q=0420541" xr:uid="{9F9D1DB7-2F0C-4C44-98B8-FA166C5D6C0C}"/>
    <hyperlink ref="O5159" r:id="rId10314" xr:uid="{E08FD4B5-CD21-46D2-811E-E6BCBFAFA9B9}"/>
    <hyperlink ref="A5160" r:id="rId10315" display="http://www.maktorg.kz/collection/vse?q=0420306" xr:uid="{12ABFE3A-2DA5-4E76-8344-0BA82744D5FD}"/>
    <hyperlink ref="O5160" r:id="rId10316" xr:uid="{B842C9B0-AF3C-4673-9B3F-CBBFBD912192}"/>
    <hyperlink ref="A5161" r:id="rId10317" display="http://www.maktorg.kz/collection/vse?q=0420543" xr:uid="{61A5FD3A-2AC2-410D-B135-353879A0A422}"/>
    <hyperlink ref="O5161" r:id="rId10318" xr:uid="{CAFFF578-4451-4BBD-B727-FBED1432C2F3}"/>
    <hyperlink ref="A5162" r:id="rId10319" display="http://www.maktorg.kz/collection/vse?q=0420542" xr:uid="{78173527-563E-4018-A0C0-0A32E7F91D83}"/>
    <hyperlink ref="O5162" r:id="rId10320" xr:uid="{9DEDD365-7147-422C-B520-06713A331F1E}"/>
    <hyperlink ref="A5163" r:id="rId10321" display="http://www.maktorg.kz/collection/vse?q=0420307" xr:uid="{3447EF5D-E219-4792-B6E3-A57402930AA9}"/>
    <hyperlink ref="O5163" r:id="rId10322" xr:uid="{03F9AC01-B053-406D-A9B5-622AB8238138}"/>
    <hyperlink ref="A5164" r:id="rId10323" display="http://www.maktorg.kz/collection/vse?q=0420305" xr:uid="{E3C22B49-01B8-48F6-94EC-CB6A43C9A194}"/>
    <hyperlink ref="O5164" r:id="rId10324" xr:uid="{43DCF289-249B-429B-836B-947FD4F55F5C}"/>
    <hyperlink ref="A5165" r:id="rId10325" display="http://www.maktorg.kz/collection/vse?q=0420292" xr:uid="{1BBCCFB5-22CD-42E7-BE1D-30647E888744}"/>
    <hyperlink ref="O5165" r:id="rId10326" xr:uid="{4BF4E37C-8A6A-4AE7-85EA-07BCCD4631FB}"/>
    <hyperlink ref="A5166" r:id="rId10327" display="http://www.maktorg.kz/collection/vse?q=0420540" xr:uid="{AA0E44AB-2C8A-40A1-A970-8C4CAFC878EA}"/>
    <hyperlink ref="O5166" r:id="rId10328" xr:uid="{2C9AAE46-07A7-4570-A1EE-6444FF994175}"/>
    <hyperlink ref="A5167" r:id="rId10329" display="http://www.maktorg.kz/collection/vse?q=0420304" xr:uid="{BA1839C4-99BA-4622-BF6F-134CD499D08B}"/>
    <hyperlink ref="O5167" r:id="rId10330" xr:uid="{78A67E45-96FA-4398-942A-024CC597A112}"/>
    <hyperlink ref="A5168" r:id="rId10331" display="http://www.maktorg.kz/collection/vse?q=0420625" xr:uid="{92AC5D52-9B1B-49B7-9717-B91E3FB7A0AC}"/>
    <hyperlink ref="O5168" r:id="rId10332" xr:uid="{36160823-ACF4-4FB1-B38F-D7CBB9A0E382}"/>
    <hyperlink ref="A5169" r:id="rId10333" display="http://www.maktorg.kz/collection/vse?q=0420151" xr:uid="{4BC68F9C-B0C2-4DAB-A7CC-2CFC8FC0FAB9}"/>
    <hyperlink ref="O5169" r:id="rId10334" xr:uid="{4A27A37A-D150-4C14-A925-4B52DC4CE34D}"/>
    <hyperlink ref="A5170" r:id="rId10335" display="http://www.maktorg.kz/collection/vse?q=0420695" xr:uid="{0D20B769-FD6F-45CA-8A13-6A3CF0B0E98A}"/>
    <hyperlink ref="O5170" r:id="rId10336" xr:uid="{149EB7B9-1153-4787-AA1B-F9903DCDD066}"/>
    <hyperlink ref="A5171" r:id="rId10337" display="http://www.maktorg.kz/collection/vse?q=0420143" xr:uid="{CE73DBFB-AD70-4B26-ABFD-9A82FE8C576C}"/>
    <hyperlink ref="O5171" r:id="rId10338" xr:uid="{37A83C0F-FEEC-43A3-A267-1CBC1F4F9624}"/>
    <hyperlink ref="A5172" r:id="rId10339" display="http://www.maktorg.kz/collection/vse?q=0420681" xr:uid="{049681F7-520E-4D29-BB60-8EC7CA4226C2}"/>
    <hyperlink ref="O5172" r:id="rId10340" xr:uid="{A9F9CEA6-AE98-4F93-96A3-7A26FFB8AD07}"/>
    <hyperlink ref="A5173" r:id="rId10341" display="http://www.maktorg.kz/collection/vse?q=0420680" xr:uid="{69941A04-4638-4F19-8E20-57244A4950B4}"/>
    <hyperlink ref="O5173" r:id="rId10342" xr:uid="{9839BF71-7791-4606-A580-7A109D471F03}"/>
    <hyperlink ref="A5174" r:id="rId10343" display="http://www.maktorg.kz/collection/vse?q=0420683" xr:uid="{647D25E6-4E85-4774-A0E6-196412DE52BE}"/>
    <hyperlink ref="O5174" r:id="rId10344" xr:uid="{B377030A-C659-416C-B38F-B67674B07E76}"/>
    <hyperlink ref="A5175" r:id="rId10345" display="http://www.maktorg.kz/collection/vse?q=0420684" xr:uid="{47C51293-F9D8-4C74-A407-9D176139C53C}"/>
    <hyperlink ref="O5175" r:id="rId10346" xr:uid="{CE3D4FFF-36ED-4834-A487-A63526C63975}"/>
    <hyperlink ref="A5176" r:id="rId10347" display="http://www.maktorg.kz/collection/vse?q=0420692" xr:uid="{8CB66904-2226-45FC-B2DA-C18099B2B8A4}"/>
    <hyperlink ref="O5176" r:id="rId10348" xr:uid="{4865C05D-4CF5-4883-850A-D4538DDA2CAD}"/>
    <hyperlink ref="A5177" r:id="rId10349" display="http://www.maktorg.kz/collection/vse?q=0420682" xr:uid="{B497BF89-A2E6-4D08-939F-0032D7D1636C}"/>
    <hyperlink ref="O5177" r:id="rId10350" xr:uid="{252DE8D3-38DD-4884-BB33-1A10A397D980}"/>
    <hyperlink ref="A5178" r:id="rId10351" display="http://www.maktorg.kz/collection/vse?q=0420685" xr:uid="{37C757B2-E510-470E-906F-F7EBB331F9FF}"/>
    <hyperlink ref="O5178" r:id="rId10352" xr:uid="{957280BF-8DF8-43E6-A6CE-54D59B99630C}"/>
    <hyperlink ref="A5179" r:id="rId10353" display="http://www.maktorg.kz/collection/vse?q=0420694" xr:uid="{DE2AAF55-4FCA-46B7-88D5-FB57272E3511}"/>
    <hyperlink ref="O5179" r:id="rId10354" xr:uid="{70BA6331-8109-4B84-86F6-7E0849845907}"/>
    <hyperlink ref="A5180" r:id="rId10355" display="http://www.maktorg.kz/collection/vse?q=0420688" xr:uid="{3D99D69F-EC1D-43C2-81A8-351D0571EFC2}"/>
    <hyperlink ref="O5180" r:id="rId10356" xr:uid="{43D6C934-32DF-4828-8720-9B0C4B356527}"/>
    <hyperlink ref="A5181" r:id="rId10357" display="http://www.maktorg.kz/collection/vse?q=0420693" xr:uid="{BDA5AE55-C947-4F89-8411-E2406B635518}"/>
    <hyperlink ref="O5181" r:id="rId10358" xr:uid="{273C2771-7311-4E44-AD84-5835A98F966C}"/>
    <hyperlink ref="A5182" r:id="rId10359" display="http://www.maktorg.kz/collection/vse?q=0420686" xr:uid="{4541B2FC-BC95-48DA-B855-7239225A0DF5}"/>
    <hyperlink ref="O5182" r:id="rId10360" xr:uid="{36F14174-4BF2-4E58-8F33-AE78B6DC1D51}"/>
    <hyperlink ref="A5183" r:id="rId10361" display="http://www.maktorg.kz/collection/vse?q=0420687" xr:uid="{90D0ED08-F58D-4E31-AD06-1B90B77CB82C}"/>
    <hyperlink ref="O5183" r:id="rId10362" xr:uid="{E0A4404F-8BF8-4CB9-944C-9BA8E670DCA5}"/>
    <hyperlink ref="A5184" r:id="rId10363" display="http://www.maktorg.kz/collection/vse?q=0420689" xr:uid="{30367F82-BB14-41E8-B20D-E0F31A0EB3A6}"/>
    <hyperlink ref="O5184" r:id="rId10364" xr:uid="{595B423D-0EB8-4563-B1A1-817B03BEB718}"/>
    <hyperlink ref="A5185" r:id="rId10365" display="http://www.maktorg.kz/collection/vse?q=0420183" xr:uid="{CDDF0D84-08EE-49E5-9B3C-92C64827B5B4}"/>
    <hyperlink ref="O5185" r:id="rId10366" xr:uid="{20AAD919-D0C2-46F8-9A3E-9F25C6E29382}"/>
    <hyperlink ref="A5186" r:id="rId10367" display="http://www.maktorg.kz/collection/vse?q=0420691" xr:uid="{5A8A516B-79D7-4E2B-9D34-96C2C78EFEDB}"/>
    <hyperlink ref="O5186" r:id="rId10368" xr:uid="{C78144D7-B5BE-4536-8FA8-4158DB2EC910}"/>
    <hyperlink ref="A5187" r:id="rId10369" display="http://www.maktorg.kz/collection/vse?q=0420184" xr:uid="{6D364F8B-1C44-4826-B997-C515F8A9F18D}"/>
    <hyperlink ref="O5187" r:id="rId10370" xr:uid="{BBF9A601-1184-450A-96A6-29E6E28B0CBC}"/>
    <hyperlink ref="A5188" r:id="rId10371" display="http://www.maktorg.kz/collection/vse?q=0420185" xr:uid="{4CEC3E88-78D9-4D94-A60B-576823941C1B}"/>
    <hyperlink ref="O5188" r:id="rId10372" xr:uid="{CCB46E32-4C57-4FF4-A332-427B876F36D2}"/>
    <hyperlink ref="A5189" r:id="rId10373" display="http://www.maktorg.kz/collection/vse?q=0420696" xr:uid="{B63DDADD-4D73-4BD2-85A6-E0FAAA6002A8}"/>
    <hyperlink ref="O5189" r:id="rId10374" xr:uid="{CE4B223F-7347-4893-96A5-9CB1A82D97E8}"/>
    <hyperlink ref="A5190" r:id="rId10375" display="http://www.maktorg.kz/collection/vse?q=0420186" xr:uid="{623150B8-3930-48FB-85BA-C175B2E5F3EF}"/>
    <hyperlink ref="O5190" r:id="rId10376" xr:uid="{A206CD20-17DF-4E0A-81C2-83FE8FFCB818}"/>
    <hyperlink ref="A5191" r:id="rId10377" display="http://www.maktorg.kz/collection/vse?q=0420187" xr:uid="{16EE61D9-9522-4643-9270-8B8D21BFAFAA}"/>
    <hyperlink ref="O5191" r:id="rId10378" xr:uid="{45725A5F-9401-494C-88F1-1C230FED1DA6}"/>
    <hyperlink ref="A5192" r:id="rId10379" display="http://www.maktorg.kz/collection/vse?q=0420140" xr:uid="{A6C29846-CC3B-4CEB-B79D-A796C7C3CF18}"/>
    <hyperlink ref="O5192" r:id="rId10380" xr:uid="{B2212A53-F64C-470B-9865-28C72AD110FB}"/>
    <hyperlink ref="A5193" r:id="rId10381" display="http://www.maktorg.kz/collection/vse?q=0420188" xr:uid="{8224395E-5DDA-4559-A6CF-B9C302DCD010}"/>
    <hyperlink ref="O5193" r:id="rId10382" xr:uid="{9A19B01D-12F2-4424-BF7B-50FD2A29A320}"/>
    <hyperlink ref="A5194" r:id="rId10383" display="http://www.maktorg.kz/collection/vse?q=0420655" xr:uid="{0ED269FB-6D77-4AAC-95CE-FBFFCB0CE63C}"/>
    <hyperlink ref="O5194" r:id="rId10384" xr:uid="{15ECB4CB-5B38-4B9C-9AEA-B047CBB85F8F}"/>
    <hyperlink ref="A5195" r:id="rId10385" display="http://www.maktorg.kz/collection/vse?q=0420315" xr:uid="{9E9B8257-9D9B-4CF7-BC71-93ED9FA663B8}"/>
    <hyperlink ref="O5195" r:id="rId10386" xr:uid="{D4BBA281-A6DF-408E-83DA-C77F065A6651}"/>
    <hyperlink ref="A5196" r:id="rId10387" display="http://www.maktorg.kz/collection/vse?q=0420206" xr:uid="{8C55A2C6-03C6-43B5-913C-BEEA032995DC}"/>
    <hyperlink ref="O5196" r:id="rId10388" xr:uid="{01CF22CF-E581-4B8F-BCFD-D38B07F06D8C}"/>
    <hyperlink ref="A5197" r:id="rId10389" display="http://www.maktorg.kz/collection/vse?q=0420032" xr:uid="{F2121ABB-00DF-47F1-B6DC-2A3DA949DB54}"/>
    <hyperlink ref="O5197" r:id="rId10390" xr:uid="{6B4B46F4-B9CF-4EB6-8109-CEFBFB4A7471}"/>
    <hyperlink ref="A5198" r:id="rId10391" display="http://www.maktorg.kz/collection/vse?q=0420034" xr:uid="{E708D80F-52F4-4F77-8161-8644F9590ADE}"/>
    <hyperlink ref="O5198" r:id="rId10392" xr:uid="{A4B4BBFA-E910-4368-847F-1C5A0F33B362}"/>
    <hyperlink ref="A5199" r:id="rId10393" display="http://www.maktorg.kz/collection/vse?q=0420553" xr:uid="{992BF3D2-C96F-48D5-A6D0-61C1383EEC7A}"/>
    <hyperlink ref="O5199" r:id="rId10394" xr:uid="{3698F379-A880-4CDE-A2AD-1AC35676E589}"/>
    <hyperlink ref="A5200" r:id="rId10395" display="http://www.maktorg.kz/collection/vse?q=0420558" xr:uid="{87A54155-3464-4964-A2C9-07486BF48F94}"/>
    <hyperlink ref="O5200" r:id="rId10396" xr:uid="{CFF7FC19-5572-49B3-89EE-6EBD3F30C664}"/>
    <hyperlink ref="A5201" r:id="rId10397" display="http://www.maktorg.kz/collection/vse?q=0420559" xr:uid="{6B696901-EA66-4AB9-A623-B045602C8E4C}"/>
    <hyperlink ref="O5201" r:id="rId10398" xr:uid="{D2AB84D6-0405-469D-90BE-C6E3E044CFC7}"/>
    <hyperlink ref="A5202" r:id="rId10399" display="http://www.maktorg.kz/collection/vse?q=0420565" xr:uid="{4872BF09-2CE1-4C35-966C-46FE6AF180A0}"/>
    <hyperlink ref="O5202" r:id="rId10400" xr:uid="{3CA86DA9-1C93-45B7-876D-0E5F5DF743A4}"/>
    <hyperlink ref="A5203" r:id="rId10401" display="http://www.maktorg.kz/collection/vse?q=0420566" xr:uid="{535B3842-B192-4D3D-8797-6F1AA7DDFAA4}"/>
    <hyperlink ref="O5203" r:id="rId10402" xr:uid="{E98A254D-3C4A-4F93-909C-D811FDF15AC3}"/>
    <hyperlink ref="A5204" r:id="rId10403" display="http://www.maktorg.kz/collection/vse?q=0420561" xr:uid="{E0D4BAB5-4F70-475B-986F-0D5B460D54AF}"/>
    <hyperlink ref="O5204" r:id="rId10404" xr:uid="{AC176191-2755-41E7-93EC-84029BFC943F}"/>
    <hyperlink ref="A5205" r:id="rId10405" display="http://www.maktorg.kz/collection/vse?q=0420544" xr:uid="{E9AF4668-1594-41A3-96EE-1D3C07A90B7E}"/>
    <hyperlink ref="O5205" r:id="rId10406" xr:uid="{CB93B85B-30CC-46C9-94C3-596975A32EC7}"/>
    <hyperlink ref="A5206" r:id="rId10407" display="http://www.maktorg.kz/collection/vse?q=0420616" xr:uid="{6B4640FF-5CCA-42AF-88A5-B23C8556490F}"/>
    <hyperlink ref="O5206" r:id="rId10408" xr:uid="{0DB16475-CCF7-4FDA-8D13-89BEA409608E}"/>
    <hyperlink ref="A5207" r:id="rId10409" display="http://www.maktorg.kz/collection/vse?q=0420549" xr:uid="{F24E69D1-32B1-4591-9780-1F0D75A0C30D}"/>
    <hyperlink ref="O5207" r:id="rId10410" xr:uid="{3078B7AD-5FDC-4B6A-913F-F86C9581C770}"/>
    <hyperlink ref="A5208" r:id="rId10411" display="http://www.maktorg.kz/collection/vse?q=0420568" xr:uid="{DDCEA4E7-1682-4E80-B6EC-D19A31C56145}"/>
    <hyperlink ref="O5208" r:id="rId10412" xr:uid="{1ED0CD20-9D91-4D99-8C05-0FB8B0E11DBF}"/>
    <hyperlink ref="A5209" r:id="rId10413" display="http://www.maktorg.kz/collection/vse?q=0420564" xr:uid="{5AE6DD3C-95FB-4363-A74F-AFEB51CDDD12}"/>
    <hyperlink ref="O5209" r:id="rId10414" xr:uid="{5CEFAAA2-39B7-48F7-950D-E5755AB42B32}"/>
    <hyperlink ref="A5210" r:id="rId10415" display="http://www.maktorg.kz/collection/vse?q=0420546" xr:uid="{9E6E1481-2F9D-4D7D-B93B-13DD1A635EFE}"/>
    <hyperlink ref="O5210" r:id="rId10416" xr:uid="{EA965372-29CE-4885-BFBD-0D4535F8B2D7}"/>
    <hyperlink ref="A5211" r:id="rId10417" display="http://www.maktorg.kz/collection/vse?q=0420545" xr:uid="{56E99705-03F8-4171-B19A-731B5149F025}"/>
    <hyperlink ref="O5211" r:id="rId10418" xr:uid="{78C22F98-1120-40A0-8738-9E7FE895F806}"/>
    <hyperlink ref="A5212" r:id="rId10419" display="http://www.maktorg.kz/collection/vse?q=0420547" xr:uid="{9D3312A2-D8A9-4494-B0FB-7F4BF2CA3E68}"/>
    <hyperlink ref="O5212" r:id="rId10420" xr:uid="{AD5CC624-EADE-4E8F-8917-5625A773D65F}"/>
    <hyperlink ref="A5213" r:id="rId10421" display="http://www.maktorg.kz/collection/vse?q=0420548" xr:uid="{9D8DDE3A-7FFF-443E-8C46-0EC5623E36F6}"/>
    <hyperlink ref="O5213" r:id="rId10422" xr:uid="{B761219B-69D2-4680-8353-E5F7664FF937}"/>
    <hyperlink ref="A5214" r:id="rId10423" display="http://www.maktorg.kz/collection/vse?q=0420203" xr:uid="{B8FBF59B-EBDF-451E-B0D3-59F5E3439EB7}"/>
    <hyperlink ref="O5214" r:id="rId10424" xr:uid="{C1FA564F-E227-4FD4-BF34-9B83F77E7D2B}"/>
    <hyperlink ref="A5215" r:id="rId10425" display="http://www.maktorg.kz/collection/vse?q=0420552" xr:uid="{08968D12-C6AA-419F-9444-EB034AD849A1}"/>
    <hyperlink ref="O5215" r:id="rId10426" xr:uid="{6167B418-A65F-4895-AB6D-531A9D96298D}"/>
    <hyperlink ref="A5216" r:id="rId10427" display="http://www.maktorg.kz/collection/vse?q=0420551" xr:uid="{DB2FFBDA-13CD-4CA5-868E-E595AECC0FA4}"/>
    <hyperlink ref="O5216" r:id="rId10428" xr:uid="{0F395F62-58EF-4399-98BC-5F44176F9618}"/>
    <hyperlink ref="A5217" r:id="rId10429" display="http://www.maktorg.kz/collection/vse?q=0420555" xr:uid="{4DA7DEA0-9284-4E37-B1BC-EBC569C8B156}"/>
    <hyperlink ref="O5217" r:id="rId10430" xr:uid="{10CC67DF-F683-4C1A-89B1-B826E3A0275A}"/>
    <hyperlink ref="A5218" r:id="rId10431" display="http://www.maktorg.kz/collection/vse?q=0420115" xr:uid="{17C38AED-EB88-46B9-A46E-96A58844D4E7}"/>
    <hyperlink ref="O5218" r:id="rId10432" xr:uid="{FFD87AD1-C665-4C9C-B0C2-3A82AA274A5E}"/>
    <hyperlink ref="A5219" r:id="rId10433" display="http://www.maktorg.kz/collection/vse?q=0420078" xr:uid="{BFB1B2A9-0BBC-4554-9579-747604DD89FD}"/>
    <hyperlink ref="O5219" r:id="rId10434" xr:uid="{068A0110-6085-40D2-95E6-F651B4DA76CC}"/>
    <hyperlink ref="A5220" r:id="rId10435" display="http://www.maktorg.kz/collection/vse?q=0420202" xr:uid="{921C69B9-A257-4E56-862C-F8F7DF426763}"/>
    <hyperlink ref="O5220" r:id="rId10436" xr:uid="{49291B7F-A359-484E-B535-CF926DEC4374}"/>
    <hyperlink ref="A5221" r:id="rId10437" display="http://www.maktorg.kz/collection/vse?q=0420114" xr:uid="{41CE429C-B530-413D-83F2-1398009F27C9}"/>
    <hyperlink ref="O5221" r:id="rId10438" xr:uid="{7E080D16-827A-42E7-8D88-606834FD6128}"/>
    <hyperlink ref="A5222" r:id="rId10439" display="http://www.maktorg.kz/collection/vse?q=0420294" xr:uid="{4C795AC2-2F45-4DFF-81F8-650352CD3FDB}"/>
    <hyperlink ref="O5222" r:id="rId10440" xr:uid="{577161DD-B836-470B-9131-1507C3DFBA31}"/>
    <hyperlink ref="A5223" r:id="rId10441" display="http://www.maktorg.kz/collection/vse?q=0420649" xr:uid="{749BFA8F-D0E8-4EC5-A998-DC9A7FC56853}"/>
    <hyperlink ref="O5223" r:id="rId10442" xr:uid="{FC5DB697-A210-43C2-87B3-6308C9861394}"/>
    <hyperlink ref="A5224" r:id="rId10443" display="http://www.maktorg.kz/collection/vse?q=0420293" xr:uid="{5BADB9DF-BD57-4231-A5F9-E6593A186AE5}"/>
    <hyperlink ref="O5224" r:id="rId10444" xr:uid="{4DFE5237-E344-443A-8F65-2C3F8063FF98}"/>
    <hyperlink ref="A5225" r:id="rId10445" display="http://www.maktorg.kz/collection/vse?q=0420550" xr:uid="{38B90BCC-7C2E-44CB-A25C-4E4D6F433F98}"/>
    <hyperlink ref="O5225" r:id="rId10446" xr:uid="{1A7D4694-48A1-45C5-8E40-2FCC06FD6B0B}"/>
    <hyperlink ref="A5226" r:id="rId10447" display="http://www.maktorg.kz/collection/vse?q=0420698" xr:uid="{D5ABA1D9-4CB0-4E58-A77B-19914E01D33A}"/>
    <hyperlink ref="O5226" r:id="rId10448" xr:uid="{AE227FBD-960D-4276-BF8D-B4E5990F0B0A}"/>
    <hyperlink ref="A5227" r:id="rId10449" display="http://www.maktorg.kz/collection/vse?q=0420300" xr:uid="{D87725A6-1637-4077-BADD-C38A2A85E49E}"/>
    <hyperlink ref="O5227" r:id="rId10450" xr:uid="{36E0328C-36B7-440F-8124-15610BB35573}"/>
    <hyperlink ref="A5228" r:id="rId10451" display="http://www.maktorg.kz/collection/vse?q=0420554" xr:uid="{4D595E44-7347-47C2-93FF-2AB6AD95C81C}"/>
    <hyperlink ref="O5228" r:id="rId10452" xr:uid="{4889D7AD-F3AA-432E-AE37-D7F98103006E}"/>
    <hyperlink ref="A5229" r:id="rId10453" display="http://www.maktorg.kz/collection/vse?q=0420295" xr:uid="{3A61AD5B-C173-48EF-9527-25812C165FB5}"/>
    <hyperlink ref="O5229" r:id="rId10454" xr:uid="{1C0665D2-06FC-414B-A0BA-16C9DF756FBF}"/>
    <hyperlink ref="A5230" r:id="rId10455" display="http://www.maktorg.kz/collection/vse?q=0420200" xr:uid="{F71D59E0-D8DA-4EB1-87B8-0C31C91E87EF}"/>
    <hyperlink ref="O5230" r:id="rId10456" xr:uid="{9AB7F948-6B1E-40F2-97E2-99D36B2F47E7}"/>
    <hyperlink ref="A5231" r:id="rId10457" display="http://www.maktorg.kz/collection/vse?q=0420296" xr:uid="{2B31699D-4A17-4D0A-BEAC-1718FFECD882}"/>
    <hyperlink ref="O5231" r:id="rId10458" xr:uid="{73A25072-3999-453F-B213-4880813F2633}"/>
    <hyperlink ref="A5232" r:id="rId10459" display="http://www.maktorg.kz/collection/vse?q=0420204" xr:uid="{4CBD7BAC-F55C-4408-91F8-07A5C8D4EE02}"/>
    <hyperlink ref="O5232" r:id="rId10460" xr:uid="{9D1CB9D0-C163-4FEE-B601-FF72E14C02EB}"/>
    <hyperlink ref="A5233" r:id="rId10461" display="http://www.maktorg.kz/collection/vse?q=0420619" xr:uid="{20C04434-6FDB-4D32-9F4D-CACF6BC8CF47}"/>
    <hyperlink ref="O5233" r:id="rId10462" xr:uid="{1D9C5548-3F83-42E3-873B-E413CDA10081}"/>
    <hyperlink ref="A5234" r:id="rId10463" display="http://www.maktorg.kz/collection/vse?q=0420603" xr:uid="{32BC57BA-9FF7-46B8-A495-5E7D57380B4D}"/>
    <hyperlink ref="O5234" r:id="rId10464" xr:uid="{1DDBCFF3-7187-4187-A99C-49113F68E68A}"/>
    <hyperlink ref="A5235" r:id="rId10465" display="http://www.maktorg.kz/collection/vse?q=0420556" xr:uid="{BFBB04B2-3A54-407E-A4AF-565F3002D09E}"/>
    <hyperlink ref="O5235" r:id="rId10466" xr:uid="{DBC3E955-E606-4957-849A-AE89A8B556A1}"/>
    <hyperlink ref="A5236" r:id="rId10467" display="http://www.maktorg.kz/collection/vse?q=0420301" xr:uid="{8A5A1068-DB16-422C-9EEC-D3A81A696327}"/>
    <hyperlink ref="O5236" r:id="rId10468" xr:uid="{F53687C2-3197-49ED-A3CF-1B9A7BCCD405}"/>
    <hyperlink ref="A5237" r:id="rId10469" display="http://www.maktorg.kz/collection/vse?q=0420557" xr:uid="{0E55E691-448D-42FB-AD0B-25F9D80D40D2}"/>
    <hyperlink ref="O5237" r:id="rId10470" xr:uid="{4D0A7C61-9793-4D08-A716-2DE6DE34D185}"/>
    <hyperlink ref="A5238" r:id="rId10471" display="http://www.maktorg.kz/collection/vse?q=0420562" xr:uid="{A22FC5A4-771C-48E3-91EF-A8CFBD89194B}"/>
    <hyperlink ref="O5238" r:id="rId10472" xr:uid="{97AFFC48-4C75-4512-9094-810A25FB1C7A}"/>
    <hyperlink ref="A5239" r:id="rId10473" display="http://www.maktorg.kz/collection/vse?q=0420604" xr:uid="{A8A8EEDC-ACAA-4F9A-8C50-FA942D6D2278}"/>
    <hyperlink ref="O5239" r:id="rId10474" xr:uid="{D8F10E26-7AE7-4238-9E4F-D7E9B2FA4755}"/>
    <hyperlink ref="A5240" r:id="rId10475" display="http://www.maktorg.kz/collection/vse?q=0420563" xr:uid="{F83A1C33-8C0A-4CFF-BF19-E93AA11BFD95}"/>
    <hyperlink ref="O5240" r:id="rId10476" xr:uid="{36B28C0A-6589-4B1F-B060-3C9692BA949E}"/>
    <hyperlink ref="A5241" r:id="rId10477" display="http://www.maktorg.kz/collection/vse?q=0420560" xr:uid="{D1C00B13-EF6D-45D5-9329-53CFAD13F7AF}"/>
    <hyperlink ref="O5241" r:id="rId10478" xr:uid="{9B2D50A9-FFA1-49CE-9477-81B1258DA621}"/>
    <hyperlink ref="A5242" r:id="rId10479" display="http://www.maktorg.kz/collection/vse?q=0420629" xr:uid="{C63349BC-E484-4253-8D20-9BF544B7307A}"/>
    <hyperlink ref="O5242" r:id="rId10480" xr:uid="{8A103FC6-DF78-40FB-A9B3-5C9A5704E5D5}"/>
    <hyperlink ref="A5243" r:id="rId10481" display="http://www.maktorg.kz/collection/vse?q=0420316" xr:uid="{AE501E7A-8EA6-4EC0-9D38-1337875279AF}"/>
    <hyperlink ref="O5243" r:id="rId10482" xr:uid="{BBB02295-3083-4701-93C6-43A8BB3E0C37}"/>
    <hyperlink ref="A5244" r:id="rId10483" display="http://www.maktorg.kz/collection/vse?q=0420320" xr:uid="{D8C84BC8-3B69-476D-8071-A0B9F5BC21CF}"/>
    <hyperlink ref="O5244" r:id="rId10484" xr:uid="{483840B3-4D4F-4A53-A4EA-6DD504E974E1}"/>
    <hyperlink ref="A5245" r:id="rId10485" display="http://www.maktorg.kz/collection/vse?q=0420299" xr:uid="{F4AEBAD7-3E05-4271-B910-A036F3776B52}"/>
    <hyperlink ref="O5245" r:id="rId10486" xr:uid="{3DCD54BC-A108-4A27-8863-82D0ACA8226E}"/>
    <hyperlink ref="A5246" r:id="rId10487" display="http://www.maktorg.kz/collection/vse?q=0420569" xr:uid="{70877EAB-CCC4-4845-A285-2BC9B3C76295}"/>
    <hyperlink ref="O5246" r:id="rId10488" xr:uid="{6DF777C7-9B7C-4DE7-B830-A1C9A7A45151}"/>
    <hyperlink ref="A5247" r:id="rId10489" display="http://www.maktorg.kz/collection/vse?q=0420570" xr:uid="{4EF1565F-7FA3-4B37-8313-5CEEC248868C}"/>
    <hyperlink ref="O5247" r:id="rId10490" xr:uid="{7CF993AD-BF1B-4E8B-B96B-924134D5A403}"/>
    <hyperlink ref="A5248" r:id="rId10491" display="http://www.maktorg.kz/collection/vse?q=0420049" xr:uid="{CDB55030-6C2D-434A-B5A3-4E057B0DEA26}"/>
    <hyperlink ref="O5248" r:id="rId10492" xr:uid="{3E565102-9887-489C-A0BC-F958F5C9C7DE}"/>
    <hyperlink ref="A5249" r:id="rId10493" display="http://www.maktorg.kz/collection/vse?q=0420578" xr:uid="{ABC62639-4BB2-48DC-BFEF-18B9CE0036FA}"/>
    <hyperlink ref="O5249" r:id="rId10494" xr:uid="{0785B9F1-AD07-4146-AA31-704BE335BE0F}"/>
    <hyperlink ref="A5250" r:id="rId10495" display="http://www.maktorg.kz/collection/vse?q=0420575" xr:uid="{442E784B-B578-49A8-B559-E62908552966}"/>
    <hyperlink ref="O5250" r:id="rId10496" xr:uid="{C46FF04B-A85D-44FC-9106-8AAD614958E4}"/>
    <hyperlink ref="A5251" r:id="rId10497" display="http://www.maktorg.kz/collection/vse?q=0420579" xr:uid="{DF6B27E5-A5B2-4781-BE07-8E6725902BED}"/>
    <hyperlink ref="O5251" r:id="rId10498" xr:uid="{C11622AF-AA97-4D8B-9DA1-1AF395983ADB}"/>
    <hyperlink ref="A5252" r:id="rId10499" display="http://www.maktorg.kz/collection/vse?q=0420573" xr:uid="{062A26BA-4516-4E02-A811-E4650501A007}"/>
    <hyperlink ref="O5252" r:id="rId10500" xr:uid="{D4D92CE7-DB4E-4368-8A53-1D157BB1EA5F}"/>
    <hyperlink ref="A5253" r:id="rId10501" display="http://www.maktorg.kz/collection/vse?q=0420571" xr:uid="{6569B277-1230-4482-A5DA-DABD418691A3}"/>
    <hyperlink ref="O5253" r:id="rId10502" xr:uid="{7C247183-4BE5-48F6-BED1-512033BBD498}"/>
    <hyperlink ref="A5254" r:id="rId10503" display="http://www.maktorg.kz/collection/vse?q=0420580" xr:uid="{C52286C8-F79A-4638-8D98-0A481C5E415D}"/>
    <hyperlink ref="O5254" r:id="rId10504" xr:uid="{2E5C9000-4DAE-4D87-ADBD-0AFCA2FD59B7}"/>
    <hyperlink ref="A5255" r:id="rId10505" display="http://www.maktorg.kz/collection/vse?q=0420576" xr:uid="{D3EA9A54-A522-4E4F-BC0B-693C13A1725A}"/>
    <hyperlink ref="O5255" r:id="rId10506" xr:uid="{8B3ED43E-AFE0-4A37-A568-BF37CF3B6843}"/>
    <hyperlink ref="A5256" r:id="rId10507" display="http://www.maktorg.kz/collection/vse?q=0420577" xr:uid="{4D0F7361-B4BF-404F-B759-5A7E715B2F2E}"/>
    <hyperlink ref="O5256" r:id="rId10508" xr:uid="{A27DC364-2B45-44A7-85E8-5C56C1074595}"/>
    <hyperlink ref="A5257" r:id="rId10509" display="http://www.maktorg.kz/collection/vse?q=0420572" xr:uid="{D1724CE7-8884-4359-8ABA-5A48410BAA0C}"/>
    <hyperlink ref="O5257" r:id="rId10510" xr:uid="{FD579271-0D51-4C35-B0C1-CD15174A1899}"/>
    <hyperlink ref="A5258" r:id="rId10511" display="http://www.maktorg.kz/collection/vse?q=0420574" xr:uid="{C60FFCA9-F3E5-44F6-A2AC-4E6E9F6D7689}"/>
    <hyperlink ref="O5258" r:id="rId10512" xr:uid="{7499C032-F77A-409A-8F0E-62BE12ECDF5B}"/>
    <hyperlink ref="A5259" r:id="rId10513" display="http://www.maktorg.kz/collection/vse?q=0420581" xr:uid="{3F810030-3EFB-49BD-9ECF-569DF1D9C976}"/>
    <hyperlink ref="O5259" r:id="rId10514" xr:uid="{49EDA5BA-88BD-4B58-B16D-F26686A4DE8C}"/>
    <hyperlink ref="A5260" r:id="rId10515" display="http://www.maktorg.kz/collection/vse?q=0420664" xr:uid="{6F7A7140-2075-48A0-9099-50C282BCA4C0}"/>
    <hyperlink ref="O5260" r:id="rId10516" xr:uid="{76176C4E-2D51-4035-ADB2-53EB7A7B8BF6}"/>
    <hyperlink ref="A5261" r:id="rId10517" display="http://www.maktorg.kz/collection/vse?q=0420697" xr:uid="{77C15CF1-F5F5-473B-AA55-03A783777B02}"/>
    <hyperlink ref="O5261" r:id="rId10518" xr:uid="{AAB23AB8-1535-4557-8FDA-D03C694A13E4}"/>
    <hyperlink ref="A5262" r:id="rId10519" display="http://www.maktorg.kz/collection/vse?q=0420661" xr:uid="{B7B840EB-34F3-4503-A681-A836A0E26FE2}"/>
    <hyperlink ref="O5262" r:id="rId10520" xr:uid="{9EA5D22F-50E5-49A9-8B75-D5AC204DC452}"/>
    <hyperlink ref="A5263" r:id="rId10521" display="http://www.maktorg.kz/collection/vse?q=0420662" xr:uid="{7DB338A9-BF98-42C9-94B0-3C5655A19AA7}"/>
    <hyperlink ref="O5263" r:id="rId10522" xr:uid="{465E47B6-C57F-4262-8BB1-A4FE18726063}"/>
    <hyperlink ref="A5264" r:id="rId10523" display="http://www.maktorg.kz/collection/vse?q=0420663" xr:uid="{A14D3E33-FF56-4E1B-B344-30EB6F66DA9E}"/>
    <hyperlink ref="O5264" r:id="rId10524" xr:uid="{FA4E79CD-A2B7-4F2C-857E-4D78A461C53F}"/>
    <hyperlink ref="A5265" r:id="rId10525" display="http://www.maktorg.kz/collection/vse?q=0420660" xr:uid="{61E30776-0837-4F43-A003-86FF841A3D65}"/>
    <hyperlink ref="O5265" r:id="rId10526" xr:uid="{CFE45EE3-F587-4C9B-B0AB-2288D543EA23}"/>
    <hyperlink ref="A5266" r:id="rId10527" display="http://www.maktorg.kz/collection/vse?q=0420659" xr:uid="{A4EEDC35-EC2C-468B-9E05-817B5C5BC16A}"/>
    <hyperlink ref="O5266" r:id="rId10528" xr:uid="{4822E188-6F0C-4AEA-BE55-6CB2D8B11E3D}"/>
    <hyperlink ref="A5267" r:id="rId10529" display="http://www.maktorg.kz/collection/vse?q=0420658" xr:uid="{3B025E19-8B23-48B3-A533-28C8617AD295}"/>
    <hyperlink ref="O5267" r:id="rId10530" xr:uid="{70D83883-DEEF-4D37-A33F-37691E7F4505}"/>
    <hyperlink ref="A5268" r:id="rId10531" display="http://www.maktorg.kz/collection/vse?q=0420189" xr:uid="{F974E0BE-DF2D-4C4D-8A2C-0E63FA214BC1}"/>
    <hyperlink ref="O5268" r:id="rId10532" xr:uid="{CD3DE1B6-DB36-407A-8FE1-38CF1399EB3E}"/>
    <hyperlink ref="A5269" r:id="rId10533" display="http://www.maktorg.kz/collection/vse?q=0420657" xr:uid="{A2513674-71B0-47CB-8734-E1B989451148}"/>
    <hyperlink ref="O5269" r:id="rId10534" xr:uid="{A2E16230-D174-400B-8480-469653EC36BC}"/>
    <hyperlink ref="A5270" r:id="rId10535" display="http://www.maktorg.kz/collection/vse?q=0420612" xr:uid="{8EABC466-A1D8-4ECD-A31A-FA1E64B05467}"/>
    <hyperlink ref="O5270" r:id="rId10536" xr:uid="{1A0A02DB-A7EB-4A96-9AE1-744074868E3B}"/>
    <hyperlink ref="A5271" r:id="rId10537" display="http://www.maktorg.kz/collection/vse?q=0420583" xr:uid="{374CF3B9-581D-4F19-872C-3205311A3233}"/>
    <hyperlink ref="O5271" r:id="rId10538" xr:uid="{6D10064A-BD89-431D-AFE9-7F3E89F62F47}"/>
    <hyperlink ref="A5272" r:id="rId10539" display="http://www.maktorg.kz/collection/vse?q=0420582" xr:uid="{3BD534F0-DDEA-4159-87C6-EB4B8EDBB2C2}"/>
    <hyperlink ref="O5272" r:id="rId10540" xr:uid="{62300DBF-AC8C-4656-9F2F-3A8390FDC41E}"/>
    <hyperlink ref="A5273" r:id="rId10541" display="http://www.maktorg.kz/collection/vse?q=0420627" xr:uid="{6B1AC974-FCA6-43E9-9BCD-EB6ABA0FC486}"/>
    <hyperlink ref="O5273" r:id="rId10542" xr:uid="{33F1BEE3-885B-4F21-A3D6-67F83815A240}"/>
    <hyperlink ref="A5274" r:id="rId10543" display="http://www.maktorg.kz/collection/vse?q=0420605" xr:uid="{1FD2D58E-FE8C-4CDD-A175-EDFDA27805E3}"/>
    <hyperlink ref="O5274" r:id="rId10544" xr:uid="{0C2CAC4F-1020-459E-892F-C3FEE02E8497}"/>
    <hyperlink ref="A5275" r:id="rId10545" display="http://www.maktorg.kz/collection/vse?q=0420595" xr:uid="{17FF33E5-479A-4BDF-B6F0-1F0FEC22F8E8}"/>
    <hyperlink ref="O5275" r:id="rId10546" xr:uid="{4BBC64FA-31A1-442D-B4CC-000E9A1310FB}"/>
    <hyperlink ref="A5276" r:id="rId10547" display="http://www.maktorg.kz/collection/vse?q=0420596" xr:uid="{B30B056C-3D1C-49BF-99DC-E6E97BFACF09}"/>
    <hyperlink ref="O5276" r:id="rId10548" xr:uid="{D5BA2BD3-044E-4AF2-9723-9986AC25E9D9}"/>
    <hyperlink ref="A5277" r:id="rId10549" display="http://www.maktorg.kz/collection/vse?q=0420611" xr:uid="{DCB9CB2D-19E1-4BAE-A89A-15E177394AD7}"/>
    <hyperlink ref="O5277" r:id="rId10550" xr:uid="{6DA5271C-3617-46C7-B66C-DB24F4CED978}"/>
    <hyperlink ref="A5278" r:id="rId10551" display="http://www.maktorg.kz/collection/vse?q=0420587" xr:uid="{C5620BE0-2F11-445D-8310-324FE8FA51BE}"/>
    <hyperlink ref="O5278" r:id="rId10552" xr:uid="{3310C8D1-3E9B-4C27-8715-AA96E4C3F8B9}"/>
    <hyperlink ref="A5279" r:id="rId10553" display="http://www.maktorg.kz/collection/vse?q=0420588" xr:uid="{64F78C47-A4A1-4810-AD37-301BC6C3D08A}"/>
    <hyperlink ref="O5279" r:id="rId10554" xr:uid="{D44668CF-ABDD-4F20-98D8-3C72204A41FA}"/>
    <hyperlink ref="A5280" r:id="rId10555" display="http://www.maktorg.kz/collection/vse?q=0420592" xr:uid="{C40665F1-5DA2-4978-A6F8-27F25F663169}"/>
    <hyperlink ref="O5280" r:id="rId10556" xr:uid="{32973CF7-1AF7-42B3-A47D-24F40F3D6F7B}"/>
    <hyperlink ref="A5281" r:id="rId10557" display="http://www.maktorg.kz/collection/vse?q=0420594" xr:uid="{1419FBD2-3F4A-414F-9615-34FC85CDD62E}"/>
    <hyperlink ref="O5281" r:id="rId10558" xr:uid="{4D9BD4FE-36C7-410F-B452-A1D232A3EC44}"/>
    <hyperlink ref="A5282" r:id="rId10559" display="http://www.maktorg.kz/collection/vse?q=0420591" xr:uid="{06A776E7-28E0-4F29-9499-AFE199E8EE50}"/>
    <hyperlink ref="O5282" r:id="rId10560" xr:uid="{B6354942-105E-422F-87EB-A281298CDB09}"/>
    <hyperlink ref="A5283" r:id="rId10561" display="http://www.maktorg.kz/collection/vse?q=0420597" xr:uid="{32107920-6780-47FD-A55A-74B5FDEE45DD}"/>
    <hyperlink ref="O5283" r:id="rId10562" xr:uid="{053F3209-2379-4343-9221-F1317ECF49C4}"/>
    <hyperlink ref="A5284" r:id="rId10563" display="http://www.maktorg.kz/collection/vse?q=0420601" xr:uid="{FFE3CDD4-8209-48E2-9224-10AE856449E7}"/>
    <hyperlink ref="O5284" r:id="rId10564" xr:uid="{E5BFC975-58AF-4C99-8268-7EADE32BD893}"/>
    <hyperlink ref="A5285" r:id="rId10565" display="http://www.maktorg.kz/collection/vse?q=0420600" xr:uid="{22CEB7D9-8C47-46AF-8C3C-55BC6312E500}"/>
    <hyperlink ref="O5285" r:id="rId10566" xr:uid="{EE50C91A-B011-4005-8E2D-9B08148FC6CD}"/>
    <hyperlink ref="A5286" r:id="rId10567" display="http://www.maktorg.kz/collection/vse?q=0420615" xr:uid="{E43C23F7-A012-4D12-82AE-CC3E5AB404E9}"/>
    <hyperlink ref="O5286" r:id="rId10568" xr:uid="{BF4696E6-534F-4CD7-9D72-C01907643D11}"/>
    <hyperlink ref="A5287" r:id="rId10569" display="http://www.maktorg.kz/collection/vse?q=0420310" xr:uid="{87612195-4D31-43D9-9802-9D070B61585D}"/>
    <hyperlink ref="O5287" r:id="rId10570" xr:uid="{901611AA-EF8A-46D2-8CAC-1A5DC89D40CE}"/>
    <hyperlink ref="A5288" r:id="rId10571" display="http://www.maktorg.kz/collection/vse?q=0420614" xr:uid="{212B942B-BA1E-4BCB-8884-7D9AE8A16C8F}"/>
    <hyperlink ref="O5288" r:id="rId10572" xr:uid="{7992D259-BBB8-48BC-9E71-5053F6C66F30}"/>
    <hyperlink ref="A5289" r:id="rId10573" display="http://www.maktorg.kz/collection/vse?q=0420586" xr:uid="{297BEE30-1DCC-4887-A43B-166DD4CB53E1}"/>
    <hyperlink ref="O5289" r:id="rId10574" xr:uid="{4B1AFCE6-2958-49C6-ABAE-FC5360018B9C}"/>
    <hyperlink ref="A5290" r:id="rId10575" display="http://www.maktorg.kz/collection/vse?q=0420593" xr:uid="{5115C4B1-1273-4C09-AC85-DC2246ED27F6}"/>
    <hyperlink ref="O5290" r:id="rId10576" xr:uid="{5B7E33E3-D00C-49E1-A24B-EDC2AD682D44}"/>
    <hyperlink ref="A5291" r:id="rId10577" display="http://www.maktorg.kz/collection/vse?q=0420584" xr:uid="{3C4BE15C-102C-4BEC-85BA-4160EF9DAF49}"/>
    <hyperlink ref="O5291" r:id="rId10578" xr:uid="{FDCF2AAB-3708-4770-9888-D99D5FC3E201}"/>
    <hyperlink ref="A5292" r:id="rId10579" display="http://www.maktorg.kz/collection/vse?q=0420585" xr:uid="{E1EAB1D1-1D57-4CF5-85AA-F21E17CB7385}"/>
    <hyperlink ref="O5292" r:id="rId10580" xr:uid="{2FB0869F-4304-44A5-9EBE-511F1D6FACA3}"/>
    <hyperlink ref="A5293" r:id="rId10581" display="http://www.maktorg.kz/collection/vse?q=0420613" xr:uid="{D4FBC932-2A2A-46EB-83B6-32E440E95776}"/>
    <hyperlink ref="O5293" r:id="rId10582" xr:uid="{44EA0FDE-132D-4B66-A17B-147EDD008688}"/>
    <hyperlink ref="A5294" r:id="rId10583" display="http://www.maktorg.kz/collection/vse?q=0420312" xr:uid="{1667091C-F1FC-4900-883C-98EA30900364}"/>
    <hyperlink ref="O5294" r:id="rId10584" xr:uid="{66145CC4-6233-4A53-9449-2A124B5ED1DA}"/>
    <hyperlink ref="A5295" r:id="rId10585" display="http://www.maktorg.kz/collection/vse?q=0420314" xr:uid="{4A3BB776-8547-4F72-8E8E-349DD51A4C5E}"/>
    <hyperlink ref="O5295" r:id="rId10586" xr:uid="{DD1A97CD-BACC-4090-86AE-09B6FF100B4E}"/>
    <hyperlink ref="A5296" r:id="rId10587" display="http://www.maktorg.kz/collection/vse?q=0420599" xr:uid="{DF3E9F8C-BD7B-4937-BDDA-A3276CE82B3A}"/>
    <hyperlink ref="O5296" r:id="rId10588" xr:uid="{46C12774-B621-4135-B276-D9CB04C4ADAD}"/>
    <hyperlink ref="A5297" r:id="rId10589" display="http://www.maktorg.kz/collection/vse?q=0420589" xr:uid="{A22884FF-83E5-4F16-9C15-AA43BC71DF17}"/>
    <hyperlink ref="O5297" r:id="rId10590" xr:uid="{C61203DA-EDC1-4E4F-A8B7-5EA92BAE39C1}"/>
    <hyperlink ref="A5298" r:id="rId10591" display="http://www.maktorg.kz/collection/vse?q=0420598" xr:uid="{9B3934DD-7EDE-4430-B762-EF5E2A405E94}"/>
    <hyperlink ref="O5298" r:id="rId10592" xr:uid="{A4747A27-71B0-48E9-A25A-AB87E4BD5809}"/>
    <hyperlink ref="A5299" r:id="rId10593" display="http://www.maktorg.kz/collection/vse?q=0420590" xr:uid="{C6ABFAEC-393A-4F76-93E1-0AF4652CF8BC}"/>
    <hyperlink ref="O5299" r:id="rId10594" xr:uid="{AC5A7770-6590-41B7-93BE-813332FAF568}"/>
    <hyperlink ref="A5300" r:id="rId10595" display="http://www.maktorg.kz/collection/vse?q=0420313" xr:uid="{839C7330-5B2D-4FDA-8733-7F1D62733DE8}"/>
    <hyperlink ref="O5300" r:id="rId10596" xr:uid="{5C6111C2-29CC-425E-9284-AE6FC477581B}"/>
    <hyperlink ref="A5301" r:id="rId10597" display="http://www.maktorg.kz/collection/vse?q=0420602" xr:uid="{DED661EC-2D0F-472E-A131-A76E51A41478}"/>
    <hyperlink ref="O5301" r:id="rId10598" xr:uid="{4B4E77EC-3428-41FF-9EC4-2A08C49B2E7F}"/>
    <hyperlink ref="A5302" r:id="rId10599" display="http://www.maktorg.kz/collection/vse?q=0420311" xr:uid="{C6A05F3E-2B9E-46E6-8105-5D58B4985236}"/>
    <hyperlink ref="O5302" r:id="rId10600" xr:uid="{5DD83AF0-BB86-42A2-B1EE-F778EC7301D8}"/>
    <hyperlink ref="A5303" r:id="rId10601" display="http://www.maktorg.kz/collection/vse?q=0420609" xr:uid="{F750AAEF-9154-4DEC-843F-DEBB342C70BB}"/>
    <hyperlink ref="O5303" r:id="rId10602" xr:uid="{291AF968-6819-48BD-AEB8-2E975DAEB9ED}"/>
    <hyperlink ref="A5304" r:id="rId10603" display="http://www.maktorg.kz/collection/vse?q=0420610" xr:uid="{A75864F2-196B-4701-A042-08B400497B6E}"/>
    <hyperlink ref="O5304" r:id="rId10604" xr:uid="{0F329FD4-60B3-4AF1-BB41-1E1F0230B1AB}"/>
    <hyperlink ref="A5305" r:id="rId10605" display="http://www.maktorg.kz/collection/vse?q=0420626" xr:uid="{29233E55-9D75-48CE-8F6C-212C5B9B641D}"/>
    <hyperlink ref="O5305" r:id="rId10606" xr:uid="{C97264C0-FA03-4C89-BB1E-9A68DC60B46F}"/>
    <hyperlink ref="A5306" r:id="rId10607" display="http://www.maktorg.kz/collection/vse?q=0420606" xr:uid="{90B7F2F6-A4F9-4BBD-A227-E8E1DD88B86D}"/>
    <hyperlink ref="O5306" r:id="rId10608" xr:uid="{B24F7FFC-3715-419A-BF3A-54E20E3A502E}"/>
    <hyperlink ref="A5307" r:id="rId10609" display="http://www.maktorg.kz/collection/vse?q=0420607" xr:uid="{FEBC28D9-9906-4D02-8B11-86A397B9892F}"/>
    <hyperlink ref="O5307" r:id="rId10610" xr:uid="{9E26AF10-3C50-4D9C-B4DD-B15FE6BBC56F}"/>
    <hyperlink ref="A5308" r:id="rId10611" display="http://www.maktorg.kz/collection/vse?q=0420608" xr:uid="{D2D1EE17-8BF8-440F-BCFD-27E49F3152E6}"/>
    <hyperlink ref="O5308" r:id="rId10612" xr:uid="{BC343384-79A3-489C-80E7-484A382A5E2F}"/>
    <hyperlink ref="A5309" r:id="rId10613" display="http://www.maktorg.kz/collection/vse?q=0420029" xr:uid="{A04C5FC6-5E72-411C-BF5F-ADCBD3FABE39}"/>
    <hyperlink ref="O5309" r:id="rId10614" xr:uid="{528A9BF9-5F42-4531-A8B0-997411CB8F0C}"/>
    <hyperlink ref="A5310" r:id="rId10615" display="http://www.maktorg.kz/collection/vse?q=0420028" xr:uid="{42752DA6-1870-4665-B092-E308D0EAD0C1}"/>
    <hyperlink ref="O5310" r:id="rId10616" xr:uid="{F28ADF91-BD10-486F-9467-4E7B88CC8A8D}"/>
    <hyperlink ref="A5311" r:id="rId10617" display="http://www.maktorg.kz/collection/vse?q=2310385" xr:uid="{C0FE41B7-3AAD-412E-AB84-0C8E39D5C3A3}"/>
    <hyperlink ref="O5311" r:id="rId10618" xr:uid="{779E3FAE-7B19-4785-B24B-6ED69FA9A70B}"/>
    <hyperlink ref="A5312" r:id="rId10619" display="http://www.maktorg.kz/collection/vse?q=2310386" xr:uid="{39D26D66-003F-4A87-9DE7-011776C9A096}"/>
    <hyperlink ref="O5312" r:id="rId10620" xr:uid="{396D50D8-7B70-445F-A12A-925E0F4C39A5}"/>
    <hyperlink ref="A5313" r:id="rId10621" display="http://www.maktorg.kz/collection/vse?q=2310387" xr:uid="{38D40ACD-422C-4AE7-82D4-4153332D6707}"/>
    <hyperlink ref="O5313" r:id="rId10622" xr:uid="{C54707E4-84FE-46FB-ACA5-A5EB2A782E88}"/>
    <hyperlink ref="A5314" r:id="rId10623" display="http://www.maktorg.kz/collection/vse?q=2310388" xr:uid="{9D7683BA-85B7-4494-AF96-5EDC27D09082}"/>
    <hyperlink ref="O5314" r:id="rId10624" xr:uid="{519D0121-E73E-4A85-945E-A5610B251518}"/>
    <hyperlink ref="A5315" r:id="rId10625" display="http://www.maktorg.kz/collection/vse?q=2310057" xr:uid="{B98BFA99-E771-4093-80BD-24DECD4E55D1}"/>
    <hyperlink ref="O5315" r:id="rId10626" xr:uid="{C5AFDD9C-1407-4FEE-A861-2D4FAEC8CA03}"/>
    <hyperlink ref="A5316" r:id="rId10627" display="http://www.maktorg.kz/collection/vse?q=2310056" xr:uid="{D5E341FA-79BB-478C-8BD2-04712C7A44C1}"/>
    <hyperlink ref="O5316" r:id="rId10628" xr:uid="{B97F6F55-E517-4390-A5F3-535213B0733C}"/>
    <hyperlink ref="A5317" r:id="rId10629" display="http://www.maktorg.kz/collection/vse?q=2310058" xr:uid="{35E7B591-6BA4-4DD4-8E93-0C9DAE634F91}"/>
    <hyperlink ref="O5317" r:id="rId10630" xr:uid="{551E6A47-25D7-4A87-A23E-C83808222077}"/>
    <hyperlink ref="A5318" r:id="rId10631" display="http://www.maktorg.kz/collection/vse?q=2310044" xr:uid="{7632C0A8-C74C-487C-A292-04E12F24F06D}"/>
    <hyperlink ref="O5318" r:id="rId10632" xr:uid="{452710AF-4AA4-4E5D-A613-88BBA8407993}"/>
    <hyperlink ref="A5319" r:id="rId10633" display="http://www.maktorg.kz/collection/vse?q=2310061" xr:uid="{DA707E65-FD0D-4FDC-A868-95487CC42170}"/>
    <hyperlink ref="O5319" r:id="rId10634" xr:uid="{1332180D-F6D5-4308-BB11-4BEC39AEC70D}"/>
    <hyperlink ref="A5320" r:id="rId10635" display="http://www.maktorg.kz/collection/vse?q=2310042" xr:uid="{98215BB3-90C2-4191-A2F0-D63F8F56FF9B}"/>
    <hyperlink ref="O5320" r:id="rId10636" xr:uid="{DEDB6734-FD7B-4C39-88B1-9A5396AF2523}"/>
    <hyperlink ref="A5321" r:id="rId10637" display="http://www.maktorg.kz/collection/vse?q=2310062" xr:uid="{B44888EB-880B-43C0-B5EA-375562CB4267}"/>
    <hyperlink ref="O5321" r:id="rId10638" xr:uid="{7AA40330-B7D1-4E93-9022-68EA36DA1F4E}"/>
    <hyperlink ref="A5322" r:id="rId10639" display="http://www.maktorg.kz/collection/vse?q=2310587" xr:uid="{67DB2DC9-8830-4EB9-BB9A-8B428B79B015}"/>
    <hyperlink ref="O5322" r:id="rId10640" xr:uid="{FAEEDBFA-9CAA-45BC-AA0D-104B6D087986}"/>
    <hyperlink ref="A5323" r:id="rId10641" display="http://www.maktorg.kz/collection/vse?q=2310063" xr:uid="{04744FD3-AA7F-4E3D-A65A-1068E8F2E76F}"/>
    <hyperlink ref="O5323" r:id="rId10642" xr:uid="{40151C5D-C612-4E67-B126-D15E97F3DF10}"/>
    <hyperlink ref="A5324" r:id="rId10643" display="http://www.maktorg.kz/collection/vse?q=2310059" xr:uid="{C654C942-7C05-41D7-91EC-F284DC7B8FD1}"/>
    <hyperlink ref="O5324" r:id="rId10644" xr:uid="{347AEE32-635F-4DAD-90E3-3E6351102E6D}"/>
    <hyperlink ref="A5325" r:id="rId10645" display="http://www.maktorg.kz/collection/vse?q=2310389" xr:uid="{9A007118-FD60-4C09-82FB-8D141A3791F7}"/>
    <hyperlink ref="O5325" r:id="rId10646" xr:uid="{420FE81C-82A5-4BB3-9E38-51E19E646AAD}"/>
    <hyperlink ref="A5326" r:id="rId10647" display="http://www.maktorg.kz/collection/vse?q=2310390" xr:uid="{3480EA4D-BEF2-4A07-861A-99CC77F5C23B}"/>
    <hyperlink ref="O5326" r:id="rId10648" xr:uid="{5C2EBC19-F84A-4322-9124-743ADBA3F983}"/>
    <hyperlink ref="A5327" r:id="rId10649" display="http://www.maktorg.kz/collection/vse?q=2310391" xr:uid="{D7A0833B-520E-4FBF-ADB8-E2EBCFC3B613}"/>
    <hyperlink ref="O5327" r:id="rId10650" xr:uid="{E1BA0989-4030-401A-B641-77C3BF0571DA}"/>
    <hyperlink ref="A5328" r:id="rId10651" display="http://www.maktorg.kz/collection/vse?q=2310392" xr:uid="{98528D4A-B9E8-4C94-BF3A-9D1CCFA9A441}"/>
    <hyperlink ref="O5328" r:id="rId10652" xr:uid="{BC687EB9-AF0D-4087-B8AF-036EB79F2E8B}"/>
    <hyperlink ref="A5329" r:id="rId10653" display="http://www.maktorg.kz/collection/vse?q=2310393" xr:uid="{77092FFA-54D1-4615-8879-C75D6AA97B72}"/>
    <hyperlink ref="O5329" r:id="rId10654" xr:uid="{5DB051DE-46E4-4225-A781-CCB4CCAF56C8}"/>
    <hyperlink ref="A5330" r:id="rId10655" display="http://www.maktorg.kz/collection/vse?q=2310394" xr:uid="{8D579CC9-9E6C-4AC1-BE37-37F4B0EF40F5}"/>
    <hyperlink ref="O5330" r:id="rId10656" xr:uid="{BC15128E-EEF8-4C8A-AD37-80B8264C9824}"/>
    <hyperlink ref="A5331" r:id="rId10657" display="http://www.maktorg.kz/collection/vse?q=2310395" xr:uid="{57A8BB98-29F4-45A7-A964-8827B0567610}"/>
    <hyperlink ref="O5331" r:id="rId10658" xr:uid="{BF14CD09-49D2-4CCB-892F-BA6EFDF11AEF}"/>
    <hyperlink ref="A5332" r:id="rId10659" display="http://www.maktorg.kz/collection/vse?q=2310396" xr:uid="{67355A3C-C814-45C1-B1B6-1A41621815A7}"/>
    <hyperlink ref="O5332" r:id="rId10660" xr:uid="{DF312920-A05F-49C7-AFA8-33EEFA705901}"/>
    <hyperlink ref="A5333" r:id="rId10661" display="http://www.maktorg.kz/collection/vse?q=2310397" xr:uid="{F9326213-042D-48CE-B38A-B9F520EDD009}"/>
    <hyperlink ref="O5333" r:id="rId10662" xr:uid="{0E06317F-F590-42F4-B845-3C5B10D1A306}"/>
    <hyperlink ref="A5334" r:id="rId10663" display="http://www.maktorg.kz/collection/vse?q=2310398" xr:uid="{6F467CF7-7A59-4517-A7C4-CBDA2B2E962A}"/>
    <hyperlink ref="O5334" r:id="rId10664" xr:uid="{FE86E605-16D6-444A-BAF3-42682E890001}"/>
    <hyperlink ref="A5335" r:id="rId10665" display="http://www.maktorg.kz/collection/vse?q=2310399" xr:uid="{1C62A2C8-DD41-49F2-AE0D-5D4D8837583F}"/>
    <hyperlink ref="O5335" r:id="rId10666" xr:uid="{7BCD5B19-085B-4A9A-B7D0-27D3E6A6678E}"/>
    <hyperlink ref="A5336" r:id="rId10667" display="http://www.maktorg.kz/collection/vse?q=2310400" xr:uid="{2DD2D7FE-F86E-4B2B-A053-619235129E68}"/>
    <hyperlink ref="O5336" r:id="rId10668" xr:uid="{EEC80B18-1071-4119-BAF9-7CD3EDD079B9}"/>
    <hyperlink ref="A5337" r:id="rId10669" display="http://www.maktorg.kz/collection/vse?q=2310401" xr:uid="{87796342-2BEF-45B0-805F-ACD7DFF9DCD6}"/>
    <hyperlink ref="O5337" r:id="rId10670" xr:uid="{963432E3-605A-4CC1-A4FE-DFCE11F8D9EA}"/>
    <hyperlink ref="A5338" r:id="rId10671" display="http://www.maktorg.kz/collection/vse?q=2310402" xr:uid="{18F9C00C-CDFA-4CA5-9455-DF187CF64E5C}"/>
    <hyperlink ref="O5338" r:id="rId10672" xr:uid="{BCAE250B-332D-4E6F-800C-0CF8856A8CFE}"/>
    <hyperlink ref="A5339" r:id="rId10673" display="http://www.maktorg.kz/collection/vse?q=2310403" xr:uid="{02622C99-19EE-4D8D-A882-42A75AADCC51}"/>
    <hyperlink ref="O5339" r:id="rId10674" xr:uid="{C3B7318C-3546-4817-A8C1-7F1E77A2A39C}"/>
    <hyperlink ref="A5340" r:id="rId10675" display="http://www.maktorg.kz/collection/vse?q=2310073" xr:uid="{4D2CF00D-E2F6-428F-90B7-EBBE941629BA}"/>
    <hyperlink ref="O5340" r:id="rId10676" xr:uid="{41B6D9B0-FA08-40C4-94E8-F54B4B62656A}"/>
    <hyperlink ref="A5341" r:id="rId10677" display="http://www.maktorg.kz/collection/vse?q=2310588" xr:uid="{80A7A80A-10DC-49C6-81BC-D44189964557}"/>
    <hyperlink ref="O5341" r:id="rId10678" xr:uid="{91A59B6D-C04B-4DD2-9369-6F3934A0044C}"/>
    <hyperlink ref="A5342" r:id="rId10679" display="http://www.maktorg.kz/collection/vse?q=2310067" xr:uid="{FEEC85FF-B368-4A5E-9146-1B29511D8C56}"/>
    <hyperlink ref="O5342" r:id="rId10680" xr:uid="{B8251537-60CC-427B-AB7D-A3CA625E5F7A}"/>
    <hyperlink ref="A5343" r:id="rId10681" display="http://www.maktorg.kz/collection/vse?q=2310110" xr:uid="{B4C5EC5B-2DF8-4585-B870-59ED4BF07B7F}"/>
    <hyperlink ref="O5343" r:id="rId10682" xr:uid="{623B21D9-9486-4A17-BC6A-7637F5D4B77D}"/>
    <hyperlink ref="A5344" r:id="rId10683" display="http://www.maktorg.kz/collection/vse?q=2310567" xr:uid="{22394509-D0B3-47BC-8E8F-D688636BCFCA}"/>
    <hyperlink ref="O5344" r:id="rId10684" xr:uid="{BFFD5899-477F-4760-B6A4-3FCF9FF83E55}"/>
    <hyperlink ref="A5345" r:id="rId10685" display="http://www.maktorg.kz/collection/vse?q=2310047" xr:uid="{E0C1742C-32D5-4CBF-9A5C-AE0FF3DDE4ED}"/>
    <hyperlink ref="O5345" r:id="rId10686" xr:uid="{24802398-E134-4699-A7D9-77B1FD38CF72}"/>
    <hyperlink ref="A5346" r:id="rId10687" display="http://www.maktorg.kz/collection/vse?q=2310099" xr:uid="{6CC67D8A-43B8-4648-B75E-7300E84AD89F}"/>
    <hyperlink ref="O5346" r:id="rId10688" xr:uid="{A8932509-B010-426F-B75D-93874017A323}"/>
    <hyperlink ref="A5347" r:id="rId10689" display="http://www.maktorg.kz/collection/vse?q=2310100" xr:uid="{94240E3D-E0CA-428D-85EA-9BE25F5DA1E6}"/>
    <hyperlink ref="O5347" r:id="rId10690" xr:uid="{3EB1EC72-4555-423B-B68E-8A39220CCB13}"/>
    <hyperlink ref="A5348" r:id="rId10691" display="http://www.maktorg.kz/collection/vse?q=2310101" xr:uid="{7A2F5E45-BF4D-4404-88F7-9D055E7F4959}"/>
    <hyperlink ref="O5348" r:id="rId10692" xr:uid="{00D18AF0-BDBB-45D7-A38F-95BEE5C26082}"/>
    <hyperlink ref="A5349" r:id="rId10693" display="http://www.maktorg.kz/collection/vse?q=2310102" xr:uid="{7889A77C-5A23-438E-8A94-939F963CCF97}"/>
    <hyperlink ref="O5349" r:id="rId10694" xr:uid="{7739B6A2-A4B2-4C7B-A201-85A1D241C0E8}"/>
    <hyperlink ref="A5350" r:id="rId10695" display="http://www.maktorg.kz/collection/vse?q=2310568" xr:uid="{25139BD8-C051-4991-8DD3-E1F39A733C2F}"/>
    <hyperlink ref="O5350" r:id="rId10696" xr:uid="{9436ED4C-4E88-46A3-8011-8F0E44534DF0}"/>
    <hyperlink ref="A5351" r:id="rId10697" display="http://www.maktorg.kz/collection/vse?q=2310569" xr:uid="{B5463AFC-93EF-4779-998A-C5180DC6286E}"/>
    <hyperlink ref="O5351" r:id="rId10698" xr:uid="{2C21D1C5-EE21-45D5-9108-A2B2D722FDB0}"/>
    <hyperlink ref="A5352" r:id="rId10699" display="http://www.maktorg.kz/collection/vse?q=2310571" xr:uid="{50F472A9-2DA4-4D86-84E2-CA5EB84F09AB}"/>
    <hyperlink ref="O5352" r:id="rId10700" xr:uid="{B79BF697-C947-4790-BF23-2857E2D4EF1E}"/>
    <hyperlink ref="A5353" r:id="rId10701" display="http://www.maktorg.kz/collection/vse?q=2310572" xr:uid="{357EFC61-50DA-4FEE-B111-04A955F7D985}"/>
    <hyperlink ref="O5353" r:id="rId10702" xr:uid="{AB44F6A5-80B5-4044-B024-A7507AA4D649}"/>
    <hyperlink ref="A5354" r:id="rId10703" display="http://www.maktorg.kz/collection/vse?q=2310573" xr:uid="{B01279C1-E838-433C-A279-2D21BCC0724B}"/>
    <hyperlink ref="O5354" r:id="rId10704" xr:uid="{54C2D0AE-8DFD-4B04-A453-34343D789F2A}"/>
    <hyperlink ref="A5355" r:id="rId10705" display="http://www.maktorg.kz/collection/vse?q=2310574" xr:uid="{44983547-B78A-479D-9FE2-E5C330E66497}"/>
    <hyperlink ref="O5355" r:id="rId10706" xr:uid="{5CEB3ECE-0CA9-496C-BAF1-2F231BCAA4DE}"/>
    <hyperlink ref="A5356" r:id="rId10707" display="http://www.maktorg.kz/collection/vse?q=2310577" xr:uid="{A88DEC72-594B-42AE-A433-84797ABE0D0F}"/>
    <hyperlink ref="O5356" r:id="rId10708" xr:uid="{1815E49D-7D0F-4310-8B5D-02BFA9FAE0A0}"/>
    <hyperlink ref="A5357" r:id="rId10709" display="http://www.maktorg.kz/collection/vse?q=2310575" xr:uid="{68DB91E3-7505-4F0A-87EC-9B0F68687D03}"/>
    <hyperlink ref="O5357" r:id="rId10710" xr:uid="{60D6AE9A-4FC7-41B4-97E8-A4497090118F}"/>
    <hyperlink ref="A5358" r:id="rId10711" display="http://www.maktorg.kz/collection/vse?q=2310576" xr:uid="{56A7DCA2-A694-4497-BC83-0865DF6F6A13}"/>
    <hyperlink ref="O5358" r:id="rId10712" xr:uid="{D26794CB-1160-404E-9AB6-42DB8DEA30F7}"/>
    <hyperlink ref="A5359" r:id="rId10713" display="http://www.maktorg.kz/collection/vse?q=2310104" xr:uid="{E4C366BE-CD17-47FD-9187-30D14EC545D5}"/>
    <hyperlink ref="O5359" r:id="rId10714" xr:uid="{E17640A8-0ACA-49F6-9938-11C2F2CBFAB1}"/>
    <hyperlink ref="A5360" r:id="rId10715" display="http://www.maktorg.kz/collection/vse?q=2310334" xr:uid="{AC2CA1F0-321B-4332-946F-80838DBC5576}"/>
    <hyperlink ref="O5360" r:id="rId10716" xr:uid="{F5155D66-513C-4BE4-B8EE-432668400869}"/>
    <hyperlink ref="A5361" r:id="rId10717" display="http://www.maktorg.kz/collection/vse?q=2310098" xr:uid="{0C252021-D024-4FCA-93EB-8B4AA0B63024}"/>
    <hyperlink ref="O5361" r:id="rId10718" xr:uid="{E1011609-3D52-475D-91CC-E9CE3616D27A}"/>
    <hyperlink ref="A5362" r:id="rId10719" display="http://www.maktorg.kz/collection/vse?q=2310108" xr:uid="{4405B294-1625-43FD-BA39-1E093DF8C77C}"/>
    <hyperlink ref="O5362" r:id="rId10720" xr:uid="{A561B65C-A61E-40DF-9704-641F5511263E}"/>
    <hyperlink ref="A5363" r:id="rId10721" display="http://www.maktorg.kz/collection/vse?q=2310580" xr:uid="{426A4A5F-B22A-45AC-9946-BA758CA03CEA}"/>
    <hyperlink ref="O5363" r:id="rId10722" xr:uid="{F942F121-CA49-46CF-8978-B6B350002B12}"/>
    <hyperlink ref="A5364" r:id="rId10723" display="http://www.maktorg.kz/collection/vse?q=2310583" xr:uid="{0D3424AA-110C-4861-9DBA-F41FD7096891}"/>
    <hyperlink ref="O5364" r:id="rId10724" xr:uid="{D1A2A090-547B-4E14-94AD-341256DB52E6}"/>
    <hyperlink ref="A5365" r:id="rId10725" display="http://www.maktorg.kz/collection/vse?q=2310570" xr:uid="{6312EFCE-4376-4816-B049-CEDE20611082}"/>
    <hyperlink ref="O5365" r:id="rId10726" xr:uid="{4FD70420-8422-4D63-A7E9-BB4B5126933E}"/>
    <hyperlink ref="A5366" r:id="rId10727" display="http://www.maktorg.kz/collection/vse?q=2310586" xr:uid="{DD33FD69-2E8C-452B-863D-E60A0D59E35A}"/>
    <hyperlink ref="O5366" r:id="rId10728" xr:uid="{D29D7BF9-33F8-45EE-A90C-308791F5CDC8}"/>
    <hyperlink ref="A5367" r:id="rId10729" display="http://www.maktorg.kz/collection/vse?q=2310105" xr:uid="{DD1BE898-F407-4BD7-B3F7-BB8E6E69E620}"/>
    <hyperlink ref="O5367" r:id="rId10730" xr:uid="{3386D20D-C78A-4F12-AE90-4D11234DC751}"/>
    <hyperlink ref="A5368" r:id="rId10731" display="http://www.maktorg.kz/collection/vse?q=2310106" xr:uid="{299E3AEB-595A-48FD-A89F-6E50A0CA1CC1}"/>
    <hyperlink ref="O5368" r:id="rId10732" xr:uid="{1942D38D-D26B-468B-BCBE-C26F4BA366C2}"/>
    <hyperlink ref="A5369" r:id="rId10733" display="http://www.maktorg.kz/collection/vse?q=2310107" xr:uid="{DE0B830E-061D-46FE-BBD1-612C3865186A}"/>
    <hyperlink ref="O5369" r:id="rId10734" xr:uid="{75C0B20F-09B5-4EFF-BCD6-9311EE21315C}"/>
    <hyperlink ref="A5370" r:id="rId10735" display="http://www.maktorg.kz/collection/vse?q=2310021" xr:uid="{A1AF464B-0E45-4E48-9E4D-F352BB795DD0}"/>
    <hyperlink ref="O5370" r:id="rId10736" xr:uid="{6A8C3888-E090-4ABF-8F7F-41411EAACB4C}"/>
    <hyperlink ref="A5371" r:id="rId10737" display="http://www.maktorg.kz/collection/vse?q=2310002" xr:uid="{C1A858E4-F827-4F5E-AB85-8B7F6BA93158}"/>
    <hyperlink ref="O5371" r:id="rId10738" xr:uid="{8E95ABDF-91F2-4340-874E-B875B826BC6C}"/>
    <hyperlink ref="A5372" r:id="rId10739" display="http://www.maktorg.kz/collection/vse?q=2310025" xr:uid="{551C7797-C251-4D37-BF45-8DAD69E1E2E3}"/>
    <hyperlink ref="O5372" r:id="rId10740" xr:uid="{0A03D18E-02D9-438E-816C-391BD79A4417}"/>
    <hyperlink ref="A5373" r:id="rId10741" display="http://www.maktorg.kz/collection/vse?q=2310068" xr:uid="{0C414D80-EFE0-4072-9DC5-37C7AD17903B}"/>
    <hyperlink ref="O5373" r:id="rId10742" xr:uid="{82878091-A962-4AB3-AF9F-E49EC64C86BA}"/>
    <hyperlink ref="A5374" r:id="rId10743" display="http://www.maktorg.kz/collection/vse?q=2310048" xr:uid="{FE788F64-0B16-4D33-B65A-9D5495A4555D}"/>
    <hyperlink ref="O5374" r:id="rId10744" xr:uid="{DD4D4567-919F-45E7-AF5E-E856139C1640}"/>
    <hyperlink ref="A5375" r:id="rId10745" display="http://www.maktorg.kz/collection/vse?q=2310019" xr:uid="{4995B296-8DB4-4B80-8BBE-F172D70E53B9}"/>
    <hyperlink ref="O5375" r:id="rId10746" xr:uid="{0B8AFAC6-1426-4565-B758-EDDB05E7266C}"/>
    <hyperlink ref="A5376" r:id="rId10747" display="http://www.maktorg.kz/collection/vse?q=2310046" xr:uid="{496F38F4-F620-4B2F-AB16-23A15371184C}"/>
    <hyperlink ref="O5376" r:id="rId10748" xr:uid="{E55E2BA2-D4F5-4BDA-8065-7AD56EC36C39}"/>
    <hyperlink ref="A5377" r:id="rId10749" display="http://www.maktorg.kz/collection/vse?q=2310150" xr:uid="{FAF3FCEC-3D72-41DD-93C3-7D35F6470B23}"/>
    <hyperlink ref="O5377" r:id="rId10750" xr:uid="{E159B06F-9732-45CD-9090-2E5A77BD5404}"/>
    <hyperlink ref="A5378" r:id="rId10751" display="http://www.maktorg.kz/collection/vse?q=2310345" xr:uid="{93909384-2A79-4113-B074-1157CC92C2F3}"/>
    <hyperlink ref="O5378" r:id="rId10752" xr:uid="{51D6BBB0-4545-4F97-87D9-1994A8C9C53A}"/>
    <hyperlink ref="A5379" r:id="rId10753" display="http://www.maktorg.kz/collection/vse?q=2310367" xr:uid="{09C5B7E5-FCCC-445D-ABFE-956945ABB9E9}"/>
    <hyperlink ref="O5379" r:id="rId10754" xr:uid="{6B9786B0-4F35-4728-8B41-B5E6CE7A71A7}"/>
    <hyperlink ref="A5380" r:id="rId10755" display="http://www.maktorg.kz/collection/vse?q=2310363" xr:uid="{D93DE031-CCD5-4A88-8E1E-AC752200DFDC}"/>
    <hyperlink ref="O5380" r:id="rId10756" xr:uid="{CF75D25A-EF68-49E7-B38E-41A7D2FCF9AB}"/>
    <hyperlink ref="A5381" r:id="rId10757" display="http://www.maktorg.kz/collection/vse?q=2310364" xr:uid="{51D49EB5-335C-41CB-9D1F-13360C4F59AC}"/>
    <hyperlink ref="O5381" r:id="rId10758" xr:uid="{CFFF1F24-8040-4A61-8E10-BF24F2A46932}"/>
    <hyperlink ref="A5382" r:id="rId10759" display="http://www.maktorg.kz/collection/vse?q=2310365" xr:uid="{0D15DB40-FA40-4515-B3A8-609AD155EB89}"/>
    <hyperlink ref="O5382" r:id="rId10760" xr:uid="{E45274A4-EF53-408C-A10E-EBA2A9D1A44F}"/>
    <hyperlink ref="A5383" r:id="rId10761" display="http://www.maktorg.kz/collection/vse?q=2310366" xr:uid="{F2F82FBE-D1AF-4C29-AFB1-8CFC8B232B73}"/>
    <hyperlink ref="O5383" r:id="rId10762" xr:uid="{1BFB7CEB-6350-4C1F-912C-7DE06F691271}"/>
    <hyperlink ref="A5384" r:id="rId10763" display="http://www.maktorg.kz/collection/vse?q=2310369" xr:uid="{EE842F05-B0FC-472C-9ECD-53A54E758D2C}"/>
    <hyperlink ref="O5384" r:id="rId10764" xr:uid="{AE5E6581-424A-43BB-BF1F-D9107504A906}"/>
    <hyperlink ref="A5385" r:id="rId10765" display="http://www.maktorg.kz/collection/vse?q=2310370" xr:uid="{2E6F72FB-537A-45EF-93DC-EA035D0D532E}"/>
    <hyperlink ref="O5385" r:id="rId10766" xr:uid="{7D87020B-DA9C-460E-B317-0C3E7FB5ADAC}"/>
    <hyperlink ref="A5386" r:id="rId10767" display="http://www.maktorg.kz/collection/vse?q=2310371" xr:uid="{BEE00236-180E-4BDF-AE1B-5E3EEE64602A}"/>
    <hyperlink ref="O5386" r:id="rId10768" xr:uid="{5E346DFA-B7A9-4E0C-A65B-C082B92CD250}"/>
    <hyperlink ref="A5387" r:id="rId10769" display="http://www.maktorg.kz/collection/vse?q=2310372" xr:uid="{845C3BBD-1098-429E-A3B2-CC342BFD804F}"/>
    <hyperlink ref="O5387" r:id="rId10770" xr:uid="{926C7B56-1870-4311-AAB3-FBFAA5BDFABA}"/>
    <hyperlink ref="A5388" r:id="rId10771" display="http://www.maktorg.kz/collection/vse?q=2310374" xr:uid="{6C8D7198-E875-44A4-B03B-13910E91CBA6}"/>
    <hyperlink ref="O5388" r:id="rId10772" xr:uid="{148450A3-18D4-4E92-A1C9-5B680685D6CA}"/>
    <hyperlink ref="A5389" r:id="rId10773" display="http://www.maktorg.kz/collection/vse?q=2310341" xr:uid="{6AF2DC87-23AA-4B08-BD06-10A39B0B21C6}"/>
    <hyperlink ref="O5389" r:id="rId10774" xr:uid="{3B4FE91A-71D2-4873-A7C1-F239A3BDFA54}"/>
    <hyperlink ref="A5390" r:id="rId10775" display="http://www.maktorg.kz/collection/vse?q=2310375" xr:uid="{75ED0ECD-D7D7-40F2-9A5A-0CCC25AF12EB}"/>
    <hyperlink ref="O5390" r:id="rId10776" xr:uid="{6C28C000-711F-4E45-BF47-10BC00AD017B}"/>
    <hyperlink ref="A5391" r:id="rId10777" display="http://www.maktorg.kz/collection/vse?q=2310376" xr:uid="{BB6FCC9C-BCB4-4B1B-92D3-924B00CE1158}"/>
    <hyperlink ref="O5391" r:id="rId10778" xr:uid="{E5B56634-D3B1-4855-94B9-95AD75EB20C2}"/>
    <hyperlink ref="A5392" r:id="rId10779" display="http://www.maktorg.kz/collection/vse?q=2310377" xr:uid="{8F2BAB63-5BF2-491C-8CBD-57AB88BDCE3D}"/>
    <hyperlink ref="O5392" r:id="rId10780" xr:uid="{714EBAB3-7373-4B5B-9AC7-E3BAC904F957}"/>
    <hyperlink ref="A5393" r:id="rId10781" display="http://www.maktorg.kz/collection/vse?q=2310378" xr:uid="{0B35443B-6C22-4CC2-8136-C61ED8DDE68C}"/>
    <hyperlink ref="O5393" r:id="rId10782" xr:uid="{75B6BD54-776D-40BF-B3F3-8FA5C4B6EB6A}"/>
    <hyperlink ref="A5394" r:id="rId10783" display="http://www.maktorg.kz/collection/vse?q=2310379" xr:uid="{115EEC3A-A3E1-4527-BE11-C2BBAAEE1AAB}"/>
    <hyperlink ref="O5394" r:id="rId10784" xr:uid="{9BF3A439-A5CE-4889-A555-94609838DCDD}"/>
    <hyperlink ref="A5395" r:id="rId10785" display="http://www.maktorg.kz/collection/vse?q=2310380" xr:uid="{C344958D-3393-4808-AB06-C456C8106BEE}"/>
    <hyperlink ref="O5395" r:id="rId10786" xr:uid="{80797288-F969-4B8E-BC21-54532FE84C48}"/>
    <hyperlink ref="A5396" r:id="rId10787" display="http://www.maktorg.kz/collection/vse?q=2310362" xr:uid="{8B79AC84-7969-4A2D-A58D-AE0039BA5B1E}"/>
    <hyperlink ref="O5396" r:id="rId10788" xr:uid="{84E2AFA8-BE3E-4386-993B-3839D2874DC1}"/>
    <hyperlink ref="A5397" r:id="rId10789" display="http://www.maktorg.kz/collection/vse?q=2310361" xr:uid="{06085D4C-587E-4DCD-A7DB-D31B718BF5FD}"/>
    <hyperlink ref="O5397" r:id="rId10790" xr:uid="{95AD5179-754C-40B7-9923-87C129624080}"/>
    <hyperlink ref="A5398" r:id="rId10791" display="http://www.maktorg.kz/collection/vse?q=2310381" xr:uid="{9DE2F80A-4F91-4F61-A1A3-B8CCBBC2924F}"/>
    <hyperlink ref="O5398" r:id="rId10792" xr:uid="{A81196EA-003F-4EBA-B55E-2D17A7B77276}"/>
    <hyperlink ref="A5399" r:id="rId10793" display="http://www.maktorg.kz/collection/vse?q=2310382" xr:uid="{BAE6604C-62E0-4D51-B768-80B5A22A50DA}"/>
    <hyperlink ref="O5399" r:id="rId10794" xr:uid="{739D8ED9-1655-4BB8-8C06-918C3A6D872B}"/>
    <hyperlink ref="A5400" r:id="rId10795" display="http://www.maktorg.kz/collection/vse?q=2310383" xr:uid="{1E5FAFC8-61AF-478B-B02F-1056FA0456CC}"/>
    <hyperlink ref="O5400" r:id="rId10796" xr:uid="{54C883C2-6F95-4232-81E9-23A4350B648E}"/>
    <hyperlink ref="A5401" r:id="rId10797" display="http://www.maktorg.kz/collection/vse?q=2310384" xr:uid="{CA53AAFD-6DCD-498B-9A53-F6B24D09C16D}"/>
    <hyperlink ref="O5401" r:id="rId10798" xr:uid="{8699A1B9-E2E0-4344-A604-B150DB73EEE0}"/>
    <hyperlink ref="A5402" r:id="rId10799" display="http://www.maktorg.kz/collection/vse?q=2310354" xr:uid="{673F03C3-33B0-4714-B188-A99F4EB52600}"/>
    <hyperlink ref="O5402" r:id="rId10800" xr:uid="{61743C98-BBE6-4390-BE5B-62468336ED16}"/>
    <hyperlink ref="A5403" r:id="rId10801" display="http://www.maktorg.kz/collection/vse?q=2310353" xr:uid="{F1814936-B059-4253-86E7-20436FF233F6}"/>
    <hyperlink ref="O5403" r:id="rId10802" xr:uid="{F4F24823-CF39-4AD8-9747-728D92D24099}"/>
    <hyperlink ref="A5404" r:id="rId10803" display="http://www.maktorg.kz/collection/vse?q=2310351" xr:uid="{3F1907C2-097E-4F3D-BC68-C8DB8957ABC0}"/>
    <hyperlink ref="O5404" r:id="rId10804" xr:uid="{4D6FFDE9-DC08-49DE-9954-EB54A5BAE638}"/>
    <hyperlink ref="A5405" r:id="rId10805" display="http://www.maktorg.kz/collection/vse?q=2310350" xr:uid="{C56AB741-2CAC-4E85-BF8D-52BDD3A8FFD7}"/>
    <hyperlink ref="O5405" r:id="rId10806" xr:uid="{EE642AB9-65D4-4E50-93D8-E1A2EEB5D9DD}"/>
    <hyperlink ref="A5406" r:id="rId10807" display="http://www.maktorg.kz/collection/vse?q=2310356" xr:uid="{835E3243-FF4C-4174-8FC3-2EB593971DFD}"/>
    <hyperlink ref="O5406" r:id="rId10808" xr:uid="{32835393-1669-4956-B58F-51326AF322A2}"/>
    <hyperlink ref="A5407" r:id="rId10809" display="http://www.maktorg.kz/collection/vse?q=2310355" xr:uid="{998F0E37-12CE-45F6-A905-130F9E27452E}"/>
    <hyperlink ref="O5407" r:id="rId10810" xr:uid="{E5ABD20C-9B91-4003-B767-8AD4B4D44FF4}"/>
    <hyperlink ref="A5408" r:id="rId10811" display="http://www.maktorg.kz/collection/vse?q=2310373" xr:uid="{F1A25615-6AE5-4B8F-A8F1-F880F0B5308D}"/>
    <hyperlink ref="O5408" r:id="rId10812" xr:uid="{8F7A6C5C-B280-40F2-97A0-C27929ACB13E}"/>
    <hyperlink ref="A5409" r:id="rId10813" display="http://www.maktorg.kz/collection/vse?q=2310352" xr:uid="{1B653F24-4A30-4275-9E53-54B299513AB5}"/>
    <hyperlink ref="O5409" r:id="rId10814" xr:uid="{8D68B383-1BD8-4B60-A837-37B497ACAC6E}"/>
    <hyperlink ref="A5410" r:id="rId10815" display="http://www.maktorg.kz/collection/vse?q=2310357" xr:uid="{554118A9-7B66-4CB7-AB72-AB98132289FF}"/>
    <hyperlink ref="O5410" r:id="rId10816" xr:uid="{C35B87C1-E677-4D61-82FE-95F1260ACDCB}"/>
    <hyperlink ref="A5411" r:id="rId10817" display="http://www.maktorg.kz/collection/vse?q=2310348" xr:uid="{47E9F1EA-B44B-45C1-A815-0BD81EA9C245}"/>
    <hyperlink ref="O5411" r:id="rId10818" xr:uid="{EB3725DD-FB44-4A64-ABF5-F3FDAD5B8048}"/>
    <hyperlink ref="A5412" r:id="rId10819" display="http://www.maktorg.kz/collection/vse?q=2310347" xr:uid="{1FD66C08-87C9-4D62-842D-F5932B3CBF5C}"/>
    <hyperlink ref="O5412" r:id="rId10820" xr:uid="{96CD6568-9D70-4682-867C-EC29B0B8CB4B}"/>
    <hyperlink ref="A5413" r:id="rId10821" display="http://www.maktorg.kz/collection/vse?q=2310149" xr:uid="{FA79055F-4D2F-4C01-BC43-656AA594D103}"/>
    <hyperlink ref="O5413" r:id="rId10822" xr:uid="{9E9D4F88-15E2-42F3-85A3-32B8B757F280}"/>
    <hyperlink ref="A5414" r:id="rId10823" display="http://www.maktorg.kz/collection/vse?q=2310349" xr:uid="{30006552-98A3-4143-89C9-70130D1A5214}"/>
    <hyperlink ref="O5414" r:id="rId10824" xr:uid="{6FE6AE51-7ACF-4B52-B2E6-7146500FF87E}"/>
    <hyperlink ref="A5415" r:id="rId10825" display="http://www.maktorg.kz/collection/vse?q=2310358" xr:uid="{290A9B3E-379D-40D5-84F3-48E06AAB3701}"/>
    <hyperlink ref="O5415" r:id="rId10826" xr:uid="{226D95E4-3646-46E4-9756-BD058CD9590F}"/>
    <hyperlink ref="A5416" r:id="rId10827" display="http://www.maktorg.kz/collection/vse?q=2310360" xr:uid="{EB02FD89-EDE7-4490-99FF-350C967390C1}"/>
    <hyperlink ref="O5416" r:id="rId10828" xr:uid="{F6520A1A-37F6-4457-8CD4-6428B662623A}"/>
    <hyperlink ref="A5417" r:id="rId10829" display="http://www.maktorg.kz/collection/vse?q=2310142" xr:uid="{294023EA-2260-4DEF-B40D-4FC30D3DC133}"/>
    <hyperlink ref="O5417" r:id="rId10830" xr:uid="{3988A013-B382-4F7A-9F71-F3BE44DB1688}"/>
    <hyperlink ref="A5418" r:id="rId10831" display="http://www.maktorg.kz/collection/vse?q=2310152" xr:uid="{F4FB31BC-219D-45CD-9F15-7524FF6E669F}"/>
    <hyperlink ref="O5418" r:id="rId10832" xr:uid="{9E92B93D-749E-4E95-B0B1-8FAE049E800B}"/>
    <hyperlink ref="A5419" r:id="rId10833" display="http://www.maktorg.kz/collection/vse?q=2310151" xr:uid="{46F14CEF-CD1E-40F2-BE58-C31ED106715D}"/>
    <hyperlink ref="O5419" r:id="rId10834" xr:uid="{7613F937-21E0-4B49-A797-330C4B78BBFE}"/>
    <hyperlink ref="A5420" r:id="rId10835" display="http://www.maktorg.kz/collection/vse?q=2310404" xr:uid="{093AE6CC-4882-4470-A62E-032A47883403}"/>
    <hyperlink ref="O5420" r:id="rId10836" xr:uid="{C77091D0-EA74-4D35-AEB8-8DF970DD7B7F}"/>
    <hyperlink ref="A5421" r:id="rId10837" display="http://www.maktorg.kz/collection/vse?q=2310405" xr:uid="{D3731564-920C-45C1-B637-F1B0F7B1E90A}"/>
    <hyperlink ref="O5421" r:id="rId10838" xr:uid="{50978AEF-53C4-4BED-8773-33B4D511EE85}"/>
    <hyperlink ref="A5422" r:id="rId10839" display="http://www.maktorg.kz/collection/vse?q=2310406" xr:uid="{420725DD-AF74-4016-9C3E-7C1174346FE8}"/>
    <hyperlink ref="O5422" r:id="rId10840" xr:uid="{14A7F056-3835-4597-A3ED-41CB54AC5EC3}"/>
    <hyperlink ref="A5423" r:id="rId10841" display="http://www.maktorg.kz/collection/vse?q=2310407" xr:uid="{A839AD36-D7C7-4031-8705-D7BCD638D0FB}"/>
    <hyperlink ref="O5423" r:id="rId10842" xr:uid="{17DFF900-412B-4F46-B1CA-735F59BE89CA}"/>
    <hyperlink ref="A5424" r:id="rId10843" display="http://www.maktorg.kz/collection/vse?q=2310408" xr:uid="{30FAEC95-124A-4812-9A7C-5BA495B7F28C}"/>
    <hyperlink ref="O5424" r:id="rId10844" xr:uid="{D7C6F395-C073-4316-BA3D-90A7B062BA2F}"/>
    <hyperlink ref="A5425" r:id="rId10845" display="http://www.maktorg.kz/collection/vse?q=2310409" xr:uid="{96D2DABC-60E6-41E9-8B09-62A28397F0D5}"/>
    <hyperlink ref="O5425" r:id="rId10846" xr:uid="{C2F29FB3-BBFD-4216-9640-5FDF374430F5}"/>
    <hyperlink ref="A5426" r:id="rId10847" display="http://www.maktorg.kz/collection/vse?q=2310551" xr:uid="{524306ED-0535-48CA-AA25-5EB3CB3BDFB8}"/>
    <hyperlink ref="O5426" r:id="rId10848" xr:uid="{E97079A0-4DF7-4FA5-A75D-000DF3BBA8CD}"/>
    <hyperlink ref="A5427" r:id="rId10849" display="http://www.maktorg.kz/collection/vse?q=2310552" xr:uid="{3F58A8A1-CE1A-4FFA-82EC-08FF3C89205A}"/>
    <hyperlink ref="O5427" r:id="rId10850" xr:uid="{76956992-D919-422D-8F8C-14349D982C87}"/>
    <hyperlink ref="A5428" r:id="rId10851" display="http://www.maktorg.kz/collection/vse?q=2310553" xr:uid="{97976CF4-C4FF-46D1-8248-DA06FD122FA1}"/>
    <hyperlink ref="O5428" r:id="rId10852" xr:uid="{A3E133A2-E4B1-4F90-B229-47F8AC7A34C1}"/>
    <hyperlink ref="A5429" r:id="rId10853" display="http://www.maktorg.kz/collection/vse?q=2310410" xr:uid="{231349DA-F3BB-40BE-A9D8-813A4CDC9825}"/>
    <hyperlink ref="O5429" r:id="rId10854" xr:uid="{48F8BEAB-FDE9-49D2-82A5-6DD8ED333A34}"/>
    <hyperlink ref="A5430" r:id="rId10855" display="http://www.maktorg.kz/collection/vse?q=2310411" xr:uid="{9DE569E1-FD0A-400D-B5AE-378B356BEC73}"/>
    <hyperlink ref="O5430" r:id="rId10856" xr:uid="{CCFEF068-3891-4D6D-8ED9-32D74B022DF4}"/>
    <hyperlink ref="A5431" r:id="rId10857" display="http://www.maktorg.kz/collection/vse?q=2310109" xr:uid="{0C24E591-B4AA-4666-BA3C-8980CC2AE966}"/>
    <hyperlink ref="O5431" r:id="rId10858" xr:uid="{9BB64A49-895B-4D1B-AA6E-1B570EA2CE62}"/>
    <hyperlink ref="A5432" r:id="rId10859" display="http://www.maktorg.kz/collection/vse?q=2310455" xr:uid="{15739393-2083-49A5-9B2B-E0ED104C52D1}"/>
    <hyperlink ref="O5432" r:id="rId10860" xr:uid="{0DFD0466-51AB-49D4-BB50-46F6B19BF4BB}"/>
    <hyperlink ref="A5433" r:id="rId10861" display="http://www.maktorg.kz/collection/vse?q=2310456" xr:uid="{6E0C1C62-7583-45FD-9CA6-2A96F62C50B3}"/>
    <hyperlink ref="O5433" r:id="rId10862" xr:uid="{8D38BA5D-C050-4341-9E07-56593EB1999B}"/>
    <hyperlink ref="A5434" r:id="rId10863" display="http://www.maktorg.kz/collection/vse?q=2310457" xr:uid="{20784F8A-F099-432D-A107-F10E5F8FA975}"/>
    <hyperlink ref="O5434" r:id="rId10864" xr:uid="{8B3ED4CD-27DF-4F83-BE19-7D4C2A9B846B}"/>
    <hyperlink ref="A5435" r:id="rId10865" display="http://www.maktorg.kz/collection/vse?q=2310581" xr:uid="{EBDBF414-33F3-4CCF-95BD-EB536A42ABB6}"/>
    <hyperlink ref="O5435" r:id="rId10866" xr:uid="{6E71ACA7-7C17-44BD-A2BE-1AFDA8F05464}"/>
    <hyperlink ref="A5436" r:id="rId10867" display="http://www.maktorg.kz/collection/vse?q=2310111" xr:uid="{00235D08-64B4-445F-B357-2CBA4AE77114}"/>
    <hyperlink ref="O5436" r:id="rId10868" xr:uid="{E9CDA716-CC09-46B2-B6D2-1E9260FF6A3B}"/>
    <hyperlink ref="A5437" r:id="rId10869" display="http://www.maktorg.kz/collection/vse?q=2310412" xr:uid="{66F5E79F-2E19-4230-A88F-BEF54CD83E20}"/>
    <hyperlink ref="O5437" r:id="rId10870" xr:uid="{8AA698DA-3977-4F25-9256-D2FDBE472F48}"/>
    <hyperlink ref="A5438" r:id="rId10871" display="http://www.maktorg.kz/collection/vse?q=2310413" xr:uid="{89261AE9-DE8C-4615-9848-04DD3CEC0AF9}"/>
    <hyperlink ref="O5438" r:id="rId10872" xr:uid="{D824FB77-1812-49EE-B44D-AC2D07E5AFF0}"/>
    <hyperlink ref="A5439" r:id="rId10873" display="http://www.maktorg.kz/collection/vse?q=2310414" xr:uid="{A87215A6-A564-4569-A896-103417C00CE4}"/>
    <hyperlink ref="O5439" r:id="rId10874" xr:uid="{7C023A73-4794-41DA-9617-8163B702B892}"/>
    <hyperlink ref="A5440" r:id="rId10875" display="http://www.maktorg.kz/collection/vse?q=2310415" xr:uid="{20E68CD8-84A6-453F-BC35-502F75E02AFC}"/>
    <hyperlink ref="O5440" r:id="rId10876" xr:uid="{6D89EE46-1530-471C-8017-C9EA35CB5D8F}"/>
    <hyperlink ref="A5441" r:id="rId10877" display="http://www.maktorg.kz/collection/vse?q=2310416" xr:uid="{C8F74158-5A1D-4CDD-BCA0-7E387411ECF3}"/>
    <hyperlink ref="O5441" r:id="rId10878" xr:uid="{7C40F19D-29AA-401D-8E3E-EB340E10DAEF}"/>
    <hyperlink ref="A5442" r:id="rId10879" display="http://www.maktorg.kz/collection/vse?q=2310417" xr:uid="{440BF15A-D5E3-4246-A163-26E07B7D53DF}"/>
    <hyperlink ref="O5442" r:id="rId10880" xr:uid="{325DD7D1-68E1-475D-AB12-2C8D24F31BF9}"/>
    <hyperlink ref="A5443" r:id="rId10881" display="http://www.maktorg.kz/collection/vse?q=2310418" xr:uid="{FF7B92A2-9FE8-4482-8855-39907E190D58}"/>
    <hyperlink ref="O5443" r:id="rId10882" xr:uid="{C36E7792-2F38-45D8-B4C4-4E1B1E5ADB77}"/>
    <hyperlink ref="A5444" r:id="rId10883" display="http://www.maktorg.kz/collection/vse?q=2310419" xr:uid="{18475953-C16C-4B91-A2D2-6796BA1A5E71}"/>
    <hyperlink ref="O5444" r:id="rId10884" xr:uid="{57AF0F85-23E0-477A-8D14-BD44FACAFD1F}"/>
    <hyperlink ref="A5445" r:id="rId10885" display="http://www.maktorg.kz/collection/vse?q=2310420" xr:uid="{68488B14-835B-40ED-B593-D9D06E94A7B1}"/>
    <hyperlink ref="O5445" r:id="rId10886" xr:uid="{27BD9445-032C-4457-A2EA-FC4CDF8E0489}"/>
    <hyperlink ref="A5446" r:id="rId10887" display="http://www.maktorg.kz/collection/vse?q=2310421" xr:uid="{1F26FA5F-EB2F-47FC-AB25-187148F9383B}"/>
    <hyperlink ref="O5446" r:id="rId10888" xr:uid="{FE548A8D-880B-4A03-9ECC-9D14BF1DE9AF}"/>
    <hyperlink ref="A5447" r:id="rId10889" display="http://www.maktorg.kz/collection/vse?q=2310422" xr:uid="{B3559196-F80A-48BE-9632-CE7A07851201}"/>
    <hyperlink ref="O5447" r:id="rId10890" xr:uid="{1A9D1D3B-B84C-4064-A027-7F510B9B4C07}"/>
    <hyperlink ref="A5448" r:id="rId10891" display="http://www.maktorg.kz/collection/vse?q=2310423" xr:uid="{1BD5103E-4759-44DA-9868-0399173291B2}"/>
    <hyperlink ref="O5448" r:id="rId10892" xr:uid="{FBAE3516-D004-441F-ACE0-2B2EEE58DBCB}"/>
    <hyperlink ref="A5449" r:id="rId10893" display="http://www.maktorg.kz/collection/vse?q=2310424" xr:uid="{BE723118-DF9D-4C40-B5E2-7524F27E36C6}"/>
    <hyperlink ref="O5449" r:id="rId10894" xr:uid="{35B0C1E3-3222-43FB-8218-2B2A6889F556}"/>
    <hyperlink ref="A5450" r:id="rId10895" display="http://www.maktorg.kz/collection/vse?q=2310115" xr:uid="{16EA2DAA-70BB-42A0-8A3D-228312EC1A99}"/>
    <hyperlink ref="O5450" r:id="rId10896" xr:uid="{069F26C8-54B1-40C3-BE88-2CB69C429550}"/>
    <hyperlink ref="A5451" r:id="rId10897" display="http://www.maktorg.kz/collection/vse?q=2310116" xr:uid="{0840473B-25F0-4DF2-9D4A-060884D8400A}"/>
    <hyperlink ref="O5451" r:id="rId10898" xr:uid="{330A1606-17F0-4645-9DE4-B8968E6D45E3}"/>
    <hyperlink ref="A5452" r:id="rId10899" display="http://www.maktorg.kz/collection/vse?q=2310425" xr:uid="{3A5B6A72-BE09-407C-9FF4-3A8392EDF6AF}"/>
    <hyperlink ref="O5452" r:id="rId10900" xr:uid="{4A8E6DCD-C4E6-4E84-B148-3E1AAC610344}"/>
    <hyperlink ref="A5453" r:id="rId10901" display="http://www.maktorg.kz/collection/vse?q=2310426" xr:uid="{A4C69506-6523-4B27-8BB6-75E973F2F74A}"/>
    <hyperlink ref="O5453" r:id="rId10902" xr:uid="{177F1B6B-0FF9-4088-A7EC-90E504BE873A}"/>
    <hyperlink ref="A5454" r:id="rId10903" display="http://www.maktorg.kz/collection/vse?q=2310427" xr:uid="{5C67839F-D583-43E3-BCEE-7298F9056D2B}"/>
    <hyperlink ref="O5454" r:id="rId10904" xr:uid="{84BFB883-C09C-48B3-BA81-07AEFE755DD6}"/>
    <hyperlink ref="A5455" r:id="rId10905" display="http://www.maktorg.kz/collection/vse?q=2310428" xr:uid="{97181C66-4382-4CF3-BC59-CE7AF8B315EF}"/>
    <hyperlink ref="O5455" r:id="rId10906" xr:uid="{BDD37C9F-9674-43D3-890E-A2E4FA613B63}"/>
    <hyperlink ref="A5456" r:id="rId10907" display="http://www.maktorg.kz/collection/vse?q=2310429" xr:uid="{435493F8-4CE6-4760-B02D-B1FF57E4C7AA}"/>
    <hyperlink ref="O5456" r:id="rId10908" xr:uid="{742AAAFC-8E02-49CA-9560-35D4A725F312}"/>
    <hyperlink ref="A5457" r:id="rId10909" display="http://www.maktorg.kz/collection/vse?q=2310155" xr:uid="{0FB14392-D89F-4957-82B8-BFA79E208447}"/>
    <hyperlink ref="O5457" r:id="rId10910" xr:uid="{1E6AB344-23AD-49E4-9100-DA6137C0C120}"/>
    <hyperlink ref="A5458" r:id="rId10911" display="http://www.maktorg.kz/collection/vse?q=2310055" xr:uid="{7C070B8A-83A3-4C97-84F0-240ACDD33886}"/>
    <hyperlink ref="O5458" r:id="rId10912" xr:uid="{AE85038C-EC63-47E8-B024-0227E8329C92}"/>
    <hyperlink ref="A5459" r:id="rId10913" display="http://www.maktorg.kz/collection/vse?q=2310117" xr:uid="{E76CCB05-97C8-40A0-93AF-CDF94D613B40}"/>
    <hyperlink ref="O5459" r:id="rId10914" xr:uid="{13132545-49EB-469C-A8B5-9085956EEB89}"/>
    <hyperlink ref="A5460" r:id="rId10915" display="http://www.maktorg.kz/collection/vse?q=2310118" xr:uid="{5EFB24F7-FB52-423D-BAD2-C52F8D721E07}"/>
    <hyperlink ref="O5460" r:id="rId10916" xr:uid="{1DB26EE8-0E5F-48C4-8EA9-DD62B8CB3855}"/>
    <hyperlink ref="A5461" r:id="rId10917" display="http://www.maktorg.kz/collection/vse?q=2310430" xr:uid="{CB725705-4745-4EB4-8AB5-7051584C25AA}"/>
    <hyperlink ref="O5461" r:id="rId10918" xr:uid="{49F3C5A3-E02B-4610-8C99-A2DD88DC91C7}"/>
    <hyperlink ref="A5462" r:id="rId10919" display="http://www.maktorg.kz/collection/vse?q=2310431" xr:uid="{03A98369-DB77-442B-BA4B-D164E2AEBB90}"/>
    <hyperlink ref="O5462" r:id="rId10920" xr:uid="{3BB75725-1D9B-430B-9CFF-6EB6F9891C29}"/>
    <hyperlink ref="A5463" r:id="rId10921" display="http://www.maktorg.kz/collection/vse?q=2310432" xr:uid="{D4CEADB0-C625-454B-9D69-3BCF5B42CE9A}"/>
    <hyperlink ref="O5463" r:id="rId10922" xr:uid="{73A0EFCC-2187-4107-A327-14E40B9E213E}"/>
    <hyperlink ref="A5464" r:id="rId10923" display="http://www.maktorg.kz/collection/vse?q=2310121" xr:uid="{6943166A-C411-41CA-AD04-F5E43B0CAD44}"/>
    <hyperlink ref="O5464" r:id="rId10924" xr:uid="{A3559DF2-570B-4CE5-AF7E-47D235C959DF}"/>
    <hyperlink ref="A5465" r:id="rId10925" display="http://www.maktorg.kz/collection/vse?q=2310119" xr:uid="{A5771D64-CD81-4F65-83D0-2F69F062AC28}"/>
    <hyperlink ref="O5465" r:id="rId10926" xr:uid="{AC7F0D38-BBC0-415F-A0CF-14CCB2F337CE}"/>
    <hyperlink ref="A5466" r:id="rId10927" display="http://www.maktorg.kz/collection/vse?q=2310120" xr:uid="{8C89A066-41D2-47ED-A8B3-1BB6BA28E732}"/>
    <hyperlink ref="O5466" r:id="rId10928" xr:uid="{547A4E74-940E-4C60-86F6-69226417A8A9}"/>
    <hyperlink ref="A5467" r:id="rId10929" display="http://www.maktorg.kz/collection/vse?q=2310578" xr:uid="{4C1784AB-65A8-45CE-99B1-531387FDDA15}"/>
    <hyperlink ref="O5467" r:id="rId10930" xr:uid="{0BA6D8CF-D232-43C4-89D1-C19922418758}"/>
    <hyperlink ref="A5468" r:id="rId10931" display="http://www.maktorg.kz/collection/vse?q=2310122" xr:uid="{E391435C-373F-40E0-A67A-D1CE95B71B5B}"/>
    <hyperlink ref="O5468" r:id="rId10932" xr:uid="{3853AE99-331A-4DEE-B9BB-6FEBC4886B3A}"/>
    <hyperlink ref="A5469" r:id="rId10933" display="http://www.maktorg.kz/collection/vse?q=2310123" xr:uid="{E1417C2E-5A53-420B-84E7-75584FC6E1CF}"/>
    <hyperlink ref="O5469" r:id="rId10934" xr:uid="{716D3144-649A-4129-A159-C183453E6773}"/>
    <hyperlink ref="A5470" r:id="rId10935" display="http://www.maktorg.kz/collection/vse?q=2310582" xr:uid="{75C76C3D-6E18-4D13-A0BD-B3CBA943FA8B}"/>
    <hyperlink ref="O5470" r:id="rId10936" xr:uid="{18387885-0952-4832-B886-DC50ECCADE28}"/>
    <hyperlink ref="A5471" r:id="rId10937" display="http://www.maktorg.kz/collection/vse?q=2310126" xr:uid="{83C04B30-7B37-43CE-8590-B85B3509E892}"/>
    <hyperlink ref="O5471" r:id="rId10938" xr:uid="{39C91359-B295-4D82-BD51-8EF1A1F3BCC0}"/>
    <hyperlink ref="A5472" r:id="rId10939" display="http://www.maktorg.kz/collection/vse?q=2310124" xr:uid="{B63C215A-D62A-4E13-A77B-23786018984F}"/>
    <hyperlink ref="O5472" r:id="rId10940" xr:uid="{67BD2C5F-516C-454F-BB9B-C4102E19EDB0}"/>
    <hyperlink ref="A5473" r:id="rId10941" display="http://www.maktorg.kz/collection/vse?q=2310125" xr:uid="{46ADDEDF-DBE3-4732-9763-04622D413667}"/>
    <hyperlink ref="O5473" r:id="rId10942" xr:uid="{17C389A2-A079-4E37-8B9D-818DEC7771A7}"/>
    <hyperlink ref="A5474" r:id="rId10943" display="http://www.maktorg.kz/collection/vse?q=2310065" xr:uid="{0E8B2FCA-1800-499A-82DB-8B92F518D1BB}"/>
    <hyperlink ref="O5474" r:id="rId10944" xr:uid="{FD7F28B8-8AFA-4C1D-8C3D-4CB75275C5E3}"/>
    <hyperlink ref="A5475" r:id="rId10945" display="http://www.maktorg.kz/collection/vse?q=2310041" xr:uid="{FF386E9F-0022-4417-B751-9DE4B5DE56A0}"/>
    <hyperlink ref="O5475" r:id="rId10946" xr:uid="{2C5C9BAD-6A13-4192-AECA-BE8EFDCB1E65}"/>
    <hyperlink ref="A5476" r:id="rId10947" display="http://www.maktorg.kz/collection/vse?q=2310435" xr:uid="{89346A89-753A-48B2-BF3F-33052A74B7A0}"/>
    <hyperlink ref="O5476" r:id="rId10948" xr:uid="{7F696AB5-D029-43AE-A65D-AF755594A9FE}"/>
    <hyperlink ref="A5477" r:id="rId10949" display="http://www.maktorg.kz/collection/vse?q=2310440" xr:uid="{7C5508CD-B246-4BF1-AABF-394BBA123756}"/>
    <hyperlink ref="O5477" r:id="rId10950" xr:uid="{7B365342-C737-445D-A5C1-90C56BBBE8A9}"/>
    <hyperlink ref="A5478" r:id="rId10951" display="http://www.maktorg.kz/collection/vse?q=2310442" xr:uid="{8DEAA821-248B-460E-8DAD-1903965847B0}"/>
    <hyperlink ref="O5478" r:id="rId10952" xr:uid="{34940B5D-6196-4BE6-B182-7722ED19191F}"/>
    <hyperlink ref="A5479" r:id="rId10953" display="http://www.maktorg.kz/collection/vse?q=2310441" xr:uid="{9EFAEB6C-0E05-4EE6-8B37-D1090283CDF1}"/>
    <hyperlink ref="O5479" r:id="rId10954" xr:uid="{C8ADD689-4D78-4EF6-A692-2FB9C9BBB152}"/>
    <hyperlink ref="A5480" r:id="rId10955" display="http://www.maktorg.kz/collection/vse?q=2310340" xr:uid="{0BE1B1A6-2A42-4B28-B15D-10F62AFEDECD}"/>
    <hyperlink ref="O5480" r:id="rId10956" xr:uid="{ECA2E5F2-EC46-4C78-96D9-813AA199AA70}"/>
    <hyperlink ref="A5481" r:id="rId10957" display="http://www.maktorg.kz/collection/vse?q=2310433" xr:uid="{83B3DC8F-4E12-4D66-87AD-FF96D84A1D2A}"/>
    <hyperlink ref="O5481" r:id="rId10958" xr:uid="{F10B607B-A952-4ED0-A6A4-01FC2F7C12D0}"/>
    <hyperlink ref="A5482" r:id="rId10959" display="http://www.maktorg.kz/collection/vse?q=2310434" xr:uid="{43E0BF4C-3C27-45F9-AC85-9758450E1F59}"/>
    <hyperlink ref="O5482" r:id="rId10960" xr:uid="{016052E5-93F7-44C2-9DA8-DC4D3205544F}"/>
    <hyperlink ref="A5483" r:id="rId10961" display="http://www.maktorg.kz/collection/vse?q=2310436" xr:uid="{6FA0279D-72D4-4426-A5BF-5D9103FF6760}"/>
    <hyperlink ref="O5483" r:id="rId10962" xr:uid="{F83DA54A-EA39-4863-9201-1B13F9E11F7B}"/>
    <hyperlink ref="A5484" r:id="rId10963" display="http://www.maktorg.kz/collection/vse?q=2310437" xr:uid="{2BF2C6D0-67BD-41B9-9F18-0A70D15EC9C8}"/>
    <hyperlink ref="O5484" r:id="rId10964" xr:uid="{35A4AF95-EBD3-42B5-9DB4-55238746C201}"/>
    <hyperlink ref="A5485" r:id="rId10965" display="http://www.maktorg.kz/collection/vse?q=2310438" xr:uid="{A8B9CF22-8F09-4C40-AA2C-8D62E0069038}"/>
    <hyperlink ref="O5485" r:id="rId10966" xr:uid="{3ADF3EFD-9A7A-4A43-9967-81673B99A238}"/>
    <hyperlink ref="A5486" r:id="rId10967" display="http://www.maktorg.kz/collection/vse?q=2310439" xr:uid="{92DD7935-C6AA-41EA-B038-97AAA620B3FC}"/>
    <hyperlink ref="O5486" r:id="rId10968" xr:uid="{DEA4841F-3CDB-4219-8722-9D0B06792969}"/>
    <hyperlink ref="A5487" r:id="rId10969" display="http://www.maktorg.kz/collection/vse?q=2310443" xr:uid="{2419AE8F-E8EB-4ABF-8C3F-DEF8741421F0}"/>
    <hyperlink ref="O5487" r:id="rId10970" xr:uid="{36A2CB40-C292-4B13-9B8D-06D2F3B71512}"/>
    <hyperlink ref="A5488" r:id="rId10971" display="http://www.maktorg.kz/collection/vse?q=2310444" xr:uid="{F0683F5C-DBBE-47F4-B37E-B2C64E5563D8}"/>
    <hyperlink ref="O5488" r:id="rId10972" xr:uid="{AA39D530-2EE8-4FB5-B35D-3A3B869835F4}"/>
    <hyperlink ref="A5489" r:id="rId10973" display="http://www.maktorg.kz/collection/vse?q=2310446" xr:uid="{8F408B8D-EB7A-4F3D-983B-D8B2A47A92DF}"/>
    <hyperlink ref="O5489" r:id="rId10974" xr:uid="{3893FA75-39DE-4387-B963-9DA809F83CB6}"/>
    <hyperlink ref="A5490" r:id="rId10975" display="http://www.maktorg.kz/collection/vse?q=2310445" xr:uid="{AF60F61A-D631-4EF2-B301-9729CCDA85DF}"/>
    <hyperlink ref="O5490" r:id="rId10976" xr:uid="{44C06310-FB24-4848-B9E5-B5E20A7347A1}"/>
    <hyperlink ref="A5491" r:id="rId10977" display="http://www.maktorg.kz/collection/vse?q=2310447" xr:uid="{32D42A7A-BEE4-4014-BC48-43CA0E06738E}"/>
    <hyperlink ref="O5491" r:id="rId10978" xr:uid="{36FAD797-1313-49B9-B33B-206D7CA90AD4}"/>
    <hyperlink ref="A5492" r:id="rId10979" display="http://www.maktorg.kz/collection/vse?q=2310162" xr:uid="{8E7C8D83-6E3D-402A-B430-AA16D677C519}"/>
    <hyperlink ref="O5492" r:id="rId10980" xr:uid="{EDBCFE38-B743-4880-AE0F-7812D43E1A74}"/>
    <hyperlink ref="A5493" r:id="rId10981" display="http://www.maktorg.kz/collection/vse?q=2310127" xr:uid="{F364FEAA-FF30-4BC5-BAA0-D9FCF8859DA3}"/>
    <hyperlink ref="O5493" r:id="rId10982" xr:uid="{27C35E02-CC93-4C45-94F3-3DD985CFDA70}"/>
    <hyperlink ref="A5494" r:id="rId10983" display="http://www.maktorg.kz/collection/vse?q=2310128" xr:uid="{9B15DA06-BF29-4DF7-80B6-0FFDB503E5D2}"/>
    <hyperlink ref="O5494" r:id="rId10984" xr:uid="{4E9F83A9-270F-44FA-A0FC-026951AA4F82}"/>
    <hyperlink ref="A5495" r:id="rId10985" display="http://www.maktorg.kz/collection/vse?q=2310448" xr:uid="{37DE09E3-1B83-43B5-A0E1-C9C6F6BAF5FD}"/>
    <hyperlink ref="O5495" r:id="rId10986" xr:uid="{10FC1E10-CCAA-4162-94FE-601139C75BB8}"/>
    <hyperlink ref="A5496" r:id="rId10987" display="http://www.maktorg.kz/collection/vse?q=2310449" xr:uid="{13F2239E-F04C-404E-9D06-C5E1B3A1F846}"/>
    <hyperlink ref="O5496" r:id="rId10988" xr:uid="{3E5160B0-9A25-419A-800E-70F5BC064C9F}"/>
    <hyperlink ref="A5497" r:id="rId10989" display="http://www.maktorg.kz/collection/vse?q=2310450" xr:uid="{70217BC8-2F70-4D32-B4FB-F6AF952B771E}"/>
    <hyperlink ref="O5497" r:id="rId10990" xr:uid="{C332B7C9-C1B3-4C07-B019-79D70ACC7FAD}"/>
    <hyperlink ref="A5498" r:id="rId10991" display="http://www.maktorg.kz/collection/vse?q=2310451" xr:uid="{60C9B1C5-C87E-41AD-B2C8-DA4BA800A442}"/>
    <hyperlink ref="O5498" r:id="rId10992" xr:uid="{580884BC-907C-4153-ACA4-772198FF9815}"/>
    <hyperlink ref="A5499" r:id="rId10993" display="http://www.maktorg.kz/collection/vse?q=2310452" xr:uid="{710298E1-B708-4A8F-B7E1-30EFAE8215F2}"/>
    <hyperlink ref="O5499" r:id="rId10994" xr:uid="{16B222CB-C239-4C74-929F-B6190A1D2489}"/>
    <hyperlink ref="A5500" r:id="rId10995" display="http://www.maktorg.kz/collection/vse?q=2310130" xr:uid="{A4AE0DF4-5D7C-4761-BC86-AD529E3E2420}"/>
    <hyperlink ref="O5500" r:id="rId10996" xr:uid="{2B30A144-97B6-4E71-A27E-A07829381ED7}"/>
    <hyperlink ref="A5501" r:id="rId10997" display="http://www.maktorg.kz/collection/vse?q=2310066" xr:uid="{5CDAE588-929A-4F63-9651-5A15998E2C28}"/>
    <hyperlink ref="O5501" r:id="rId10998" xr:uid="{E53FA4F9-97BF-4DDB-8B94-295689D8D6EA}"/>
    <hyperlink ref="A5502" r:id="rId10999" display="http://www.maktorg.kz/collection/vse?q=2310131" xr:uid="{059FC507-F556-43AD-8332-793E9DDEB703}"/>
    <hyperlink ref="O5502" r:id="rId11000" xr:uid="{D29CD045-9FD7-468A-AF01-9ABBABD5C174}"/>
    <hyperlink ref="A5503" r:id="rId11001" display="http://www.maktorg.kz/collection/vse?q=2310132" xr:uid="{75EEC75B-5624-470F-B494-F5A203D43FC2}"/>
    <hyperlink ref="O5503" r:id="rId11002" xr:uid="{88A9141E-241A-40CB-B759-BADAF79804E6}"/>
    <hyperlink ref="A5504" r:id="rId11003" display="http://www.maktorg.kz/collection/vse?q=2310453" xr:uid="{DABBBE7B-93B9-49F2-8CA4-A7319B7AB309}"/>
    <hyperlink ref="O5504" r:id="rId11004" xr:uid="{AF254C1B-ED0E-4CEB-BD59-C02B892AE848}"/>
    <hyperlink ref="A5505" r:id="rId11005" display="http://www.maktorg.kz/collection/vse?q=2310454" xr:uid="{49E498E8-8150-4C03-AEB2-95D48CB8693A}"/>
    <hyperlink ref="O5505" r:id="rId11006" xr:uid="{52F1E72D-CC4D-4B16-B341-E0807EABCDE4}"/>
    <hyperlink ref="A5506" r:id="rId11007" display="http://www.maktorg.kz/collection/vse?q=2310458" xr:uid="{CED35276-B41D-4642-BA51-9C6D402FC092}"/>
    <hyperlink ref="O5506" r:id="rId11008" xr:uid="{6F010FB2-E2D0-4CAD-B677-F8D38077A226}"/>
    <hyperlink ref="A5507" r:id="rId11009" display="http://www.maktorg.kz/collection/vse?q=2310459" xr:uid="{D9D17C79-2D2D-4B33-88F7-03B610DAD76F}"/>
    <hyperlink ref="O5507" r:id="rId11010" xr:uid="{9B2232DB-AAF2-4BD8-90CC-0695FC3A2DC1}"/>
    <hyperlink ref="A5508" r:id="rId11011" display="http://www.maktorg.kz/collection/vse?q=2310460" xr:uid="{B523906A-6102-4E90-AD66-95F31DDB4D55}"/>
    <hyperlink ref="O5508" r:id="rId11012" xr:uid="{73E2ABAB-AE93-4FAE-ACBB-5B59A0A9F326}"/>
    <hyperlink ref="A5509" r:id="rId11013" display="http://www.maktorg.kz/collection/vse?q=2310461" xr:uid="{89DE0B94-41FB-427E-B89A-1E9183956260}"/>
    <hyperlink ref="O5509" r:id="rId11014" xr:uid="{E941B6A9-DF7C-45A3-8E6C-C8090B19DAA2}"/>
    <hyperlink ref="A5510" r:id="rId11015" display="http://www.maktorg.kz/collection/vse?q=2310462" xr:uid="{438A08AE-8B68-40CC-8143-466A86537B8A}"/>
    <hyperlink ref="O5510" r:id="rId11016" xr:uid="{6A6401A5-DB7E-4D06-A9C8-2B0BA5305AA8}"/>
    <hyperlink ref="A5511" r:id="rId11017" display="http://www.maktorg.kz/collection/vse?q=2310463" xr:uid="{3352A78B-92B3-4272-A721-0C62DEC4B905}"/>
    <hyperlink ref="O5511" r:id="rId11018" xr:uid="{76892DCB-4683-49A2-91FD-1CE90497F35E}"/>
    <hyperlink ref="A5512" r:id="rId11019" display="http://www.maktorg.kz/collection/vse?q=2310590" xr:uid="{7A6DAB66-861C-4AEA-8004-5E1D369B123F}"/>
    <hyperlink ref="O5512" r:id="rId11020" xr:uid="{E46790D5-F8A6-47E4-9C1A-3CDF00908338}"/>
    <hyperlink ref="A5513" r:id="rId11021" display="http://www.maktorg.kz/collection/vse?q=2310589" xr:uid="{F32A9CA0-B120-44DD-AB1A-BF3D9F40BF8C}"/>
    <hyperlink ref="O5513" r:id="rId11022" xr:uid="{FA581053-3494-40E8-A017-A639DDC195F0}"/>
    <hyperlink ref="A5514" r:id="rId11023" display="http://www.maktorg.kz/collection/vse?q=2310112" xr:uid="{EFCD9FFD-B30C-42C4-AC9A-58098F23A9CA}"/>
    <hyperlink ref="O5514" r:id="rId11024" xr:uid="{37ADA247-BE1C-43CC-A3BB-C9B5CFC02377}"/>
    <hyperlink ref="A5515" r:id="rId11025" display="http://www.maktorg.kz/collection/vse?q=2310136" xr:uid="{5172FBA2-6EF9-4A0C-B10F-3A70FC35A31A}"/>
    <hyperlink ref="O5515" r:id="rId11026" xr:uid="{F989B650-74FD-46E0-BA8D-BBA196167964}"/>
    <hyperlink ref="A5516" r:id="rId11027" display="http://www.maktorg.kz/collection/vse?q=2310071" xr:uid="{1A97DFE4-45A4-40ED-9825-4798028672F3}"/>
    <hyperlink ref="O5516" r:id="rId11028" xr:uid="{2D121970-3BF0-4875-931B-F061A9A50975}"/>
    <hyperlink ref="A5517" r:id="rId11029" display="http://www.maktorg.kz/collection/vse?q=2310135" xr:uid="{879FE11A-A36F-490B-A522-531A651BD3FD}"/>
    <hyperlink ref="O5517" r:id="rId11030" xr:uid="{0F39A5BE-ACB5-4126-83D0-65DCB52C687C}"/>
    <hyperlink ref="A5518" r:id="rId11031" display="http://www.maktorg.kz/collection/vse?q=2310134" xr:uid="{8323526B-2A3A-4BCF-997E-B4C8D2F157E4}"/>
    <hyperlink ref="O5518" r:id="rId11032" xr:uid="{77DBADC9-393B-4027-A249-827BFA551A3B}"/>
    <hyperlink ref="A5519" r:id="rId11033" display="http://www.maktorg.kz/collection/vse?q=2310585" xr:uid="{84000779-95CB-4F72-BFEB-BBA1A097EA64}"/>
    <hyperlink ref="O5519" r:id="rId11034" xr:uid="{9560FA95-1E4D-47A8-AB68-7320718D9FB4}"/>
    <hyperlink ref="A5520" r:id="rId11035" display="http://www.maktorg.kz/collection/vse?q=2310113" xr:uid="{0A7D3C05-7EB6-4FDA-AA9F-B0CF8CBC884E}"/>
    <hyperlink ref="O5520" r:id="rId11036" xr:uid="{3DF854AC-0DAB-4ED2-B14B-33AACA717B8F}"/>
    <hyperlink ref="A5521" r:id="rId11037" display="http://www.maktorg.kz/collection/vse?q=2310114" xr:uid="{D7B66A08-5DD3-414C-AF69-F0FF16A1FE23}"/>
    <hyperlink ref="O5521" r:id="rId11038" xr:uid="{13939C4B-B58D-4165-AC7C-BD7ED36E94A5}"/>
    <hyperlink ref="A5522" r:id="rId11039" display="http://www.maktorg.kz/collection/vse?q=2310466" xr:uid="{6B7ECF0C-1BAC-4C8D-9712-60C014752345}"/>
    <hyperlink ref="O5522" r:id="rId11040" xr:uid="{4036A48A-C5EA-42A1-9F4A-28F4ADF698A8}"/>
    <hyperlink ref="A5523" r:id="rId11041" display="http://www.maktorg.kz/collection/vse?q=2310464" xr:uid="{81CEA9CD-8853-4897-9111-4352C25B2F32}"/>
    <hyperlink ref="O5523" r:id="rId11042" xr:uid="{3DD6FC67-3D31-4BB1-BF19-0BDB69FD97E1}"/>
    <hyperlink ref="A5524" r:id="rId11043" display="http://www.maktorg.kz/collection/vse?q=2310474" xr:uid="{16FD81E7-BDAB-4420-91B7-6BD38B8E550C}"/>
    <hyperlink ref="O5524" r:id="rId11044" xr:uid="{1308F06A-D229-460F-B50B-F53F2A07903A}"/>
    <hyperlink ref="A5525" r:id="rId11045" display="http://www.maktorg.kz/collection/vse?q=2310465" xr:uid="{F4AD52A4-DF9B-40EF-822A-876F9DDBE91F}"/>
    <hyperlink ref="O5525" r:id="rId11046" xr:uid="{DD0F5458-C040-481A-BACD-4017EB138B56}"/>
    <hyperlink ref="A5526" r:id="rId11047" display="http://www.maktorg.kz/collection/vse?q=2310468" xr:uid="{C570DA45-594D-40A5-9988-9FDB83877EE7}"/>
    <hyperlink ref="O5526" r:id="rId11048" xr:uid="{38789363-21BF-43D7-9BA6-155150CA03F1}"/>
    <hyperlink ref="A5527" r:id="rId11049" display="http://www.maktorg.kz/collection/vse?q=2310467" xr:uid="{BF8322A6-492E-43BC-97C8-D4B6387D78D8}"/>
    <hyperlink ref="O5527" r:id="rId11050" xr:uid="{D67DB243-E02D-49F0-B334-12E459FFDB3F}"/>
    <hyperlink ref="A5528" r:id="rId11051" display="http://www.maktorg.kz/collection/vse?q=2310469" xr:uid="{72F8C5E0-307D-4255-83E9-83D1626071F1}"/>
    <hyperlink ref="O5528" r:id="rId11052" xr:uid="{D2CB9E74-310E-47EA-B320-DC3AC673BC51}"/>
    <hyperlink ref="A5529" r:id="rId11053" display="http://www.maktorg.kz/collection/vse?q=2310470" xr:uid="{6DDDE8E2-B9E1-42F8-B361-7C1EFE9EB009}"/>
    <hyperlink ref="O5529" r:id="rId11054" xr:uid="{FE68C81E-995D-4153-A694-833B18EE5274}"/>
    <hyperlink ref="A5530" r:id="rId11055" display="http://www.maktorg.kz/collection/vse?q=2310471" xr:uid="{D9A5D807-0AAA-4100-8B68-5792C5A355F8}"/>
    <hyperlink ref="O5530" r:id="rId11056" xr:uid="{F4898B54-A876-47A3-B9F9-142BADDF014D}"/>
    <hyperlink ref="A5531" r:id="rId11057" display="http://www.maktorg.kz/collection/vse?q=2310472" xr:uid="{DCC596E8-9F89-45CE-8F3D-A70D657B28C5}"/>
    <hyperlink ref="O5531" r:id="rId11058" xr:uid="{6D383F3D-D8D2-4CA3-8BCC-1C56E2C268B5}"/>
    <hyperlink ref="A5532" r:id="rId11059" display="http://www.maktorg.kz/collection/vse?q=2310473" xr:uid="{8BC682F6-3E5E-40C4-8072-3C9F2F415F5B}"/>
    <hyperlink ref="O5532" r:id="rId11060" xr:uid="{B3E00ED6-F4D8-4080-8ADF-92DEE25E48A7}"/>
    <hyperlink ref="A5533" r:id="rId11061" display="http://www.maktorg.kz/collection/vse?q=2310475" xr:uid="{3B41A124-4999-4615-A31A-7BA415572285}"/>
    <hyperlink ref="O5533" r:id="rId11062" xr:uid="{6DF27135-BC4D-45B7-9272-9F18CBAB75CE}"/>
    <hyperlink ref="A5534" r:id="rId11063" display="http://www.maktorg.kz/collection/vse?q=2310476" xr:uid="{69AF8B8E-E0DC-4F3C-AE3E-035662DE03AB}"/>
    <hyperlink ref="O5534" r:id="rId11064" xr:uid="{4A76A1C4-B082-480D-B8E9-15B87E74B9E7}"/>
    <hyperlink ref="A5535" r:id="rId11065" display="http://www.maktorg.kz/collection/vse?q=2310477" xr:uid="{5E8BB859-9784-4E53-B9C4-0DD96D67EAC3}"/>
    <hyperlink ref="O5535" r:id="rId11066" xr:uid="{81920904-A85E-4041-AA6F-58F008525F2A}"/>
    <hyperlink ref="A5536" r:id="rId11067" display="http://www.maktorg.kz/collection/vse?q=2310478" xr:uid="{56298C5E-2B25-4F28-9D07-7773A022C3F2}"/>
    <hyperlink ref="O5536" r:id="rId11068" xr:uid="{ABAC8A2C-7B14-434B-B403-8A0FBD7AB543}"/>
    <hyperlink ref="A5537" r:id="rId11069" display="http://www.maktorg.kz/collection/vse?q=1110026" xr:uid="{CBBBF483-2DDC-486C-B5E8-883CA5784B5A}"/>
    <hyperlink ref="O5537" r:id="rId11070" xr:uid="{15453674-067B-493D-8BEF-15CFDC113307}"/>
    <hyperlink ref="A5538" r:id="rId11071" display="http://www.maktorg.kz/collection/vse?q=1110115" xr:uid="{3E9CA3EB-16F0-43AB-AC6D-536D057CA928}"/>
    <hyperlink ref="O5538" r:id="rId11072" xr:uid="{918220E8-3FCA-47C5-A04C-C2D145317B7F}"/>
    <hyperlink ref="A5539" r:id="rId11073" display="http://www.maktorg.kz/collection/vse?q=1110117" xr:uid="{FE48146A-93A4-49FB-9C4B-2D8140E072F5}"/>
    <hyperlink ref="O5539" r:id="rId11074" xr:uid="{099FF074-D9AD-4B5D-8C50-DA2B232118F9}"/>
    <hyperlink ref="A5540" r:id="rId11075" display="http://www.maktorg.kz/collection/vse?q=1110118" xr:uid="{6E634703-05E5-4129-92A6-4DE3D26AF557}"/>
    <hyperlink ref="O5540" r:id="rId11076" xr:uid="{A5D4209A-39D3-4A8D-B172-4BB275FF8CDA}"/>
    <hyperlink ref="A5541" r:id="rId11077" display="http://www.maktorg.kz/collection/vse?q=1110119" xr:uid="{FC262CCE-9E3C-43FF-ADE5-089D93B7821A}"/>
    <hyperlink ref="O5541" r:id="rId11078" xr:uid="{4808474B-0EC3-4054-91CC-DBBACE81957B}"/>
    <hyperlink ref="A5542" r:id="rId11079" display="http://www.maktorg.kz/collection/vse?q=1110027" xr:uid="{3163E14C-8782-44DD-B0E3-F6FCCC4D4423}"/>
    <hyperlink ref="O5542" r:id="rId11080" xr:uid="{DB6E5DA8-32FE-4E93-9C1B-ED4B4E2EFD52}"/>
    <hyperlink ref="A5543" r:id="rId11081" display="http://www.maktorg.kz/collection/vse?q=1110028" xr:uid="{95E35E4C-A5F8-4050-A1D8-50D3E9B6AB14}"/>
    <hyperlink ref="O5543" r:id="rId11082" xr:uid="{58390901-9BF4-4739-AEC5-9908B49C9B9B}"/>
    <hyperlink ref="A5544" r:id="rId11083" display="http://www.maktorg.kz/collection/vse?q=1110029" xr:uid="{A54B65F9-7576-4FD7-B5C7-862985FE2CAB}"/>
    <hyperlink ref="O5544" r:id="rId11084" xr:uid="{5B33C1B8-3975-4971-9682-80BEEBA3B850}"/>
    <hyperlink ref="A5545" r:id="rId11085" display="http://www.maktorg.kz/collection/vse?q=1110030" xr:uid="{14A230B7-5FE4-4577-AECE-AF2CDC6A54AB}"/>
    <hyperlink ref="O5545" r:id="rId11086" xr:uid="{CCD7AA9F-A762-4507-A21C-D5C592CE3F59}"/>
    <hyperlink ref="A5546" r:id="rId11087" display="http://www.maktorg.kz/collection/vse?q=1110031" xr:uid="{969BEB54-D4DF-46F7-942B-769126E2A4DF}"/>
    <hyperlink ref="O5546" r:id="rId11088" xr:uid="{33F66D5C-F0E0-4FD3-BA1D-A77171A4976A}"/>
    <hyperlink ref="A5547" r:id="rId11089" display="http://www.maktorg.kz/collection/vse?q=1110032" xr:uid="{B29D935D-A6E9-4CCB-8B43-A48B0EFA2EB1}"/>
    <hyperlink ref="O5547" r:id="rId11090" xr:uid="{CC752F31-59D8-4752-B80B-4AEA4EC03947}"/>
    <hyperlink ref="A5548" r:id="rId11091" display="http://www.maktorg.kz/collection/vse?q=1110116" xr:uid="{595BB79E-21E7-4897-B008-63205023C200}"/>
    <hyperlink ref="O5548" r:id="rId11092" xr:uid="{30714107-DE93-49A1-A092-6A647400BF6E}"/>
    <hyperlink ref="A5549" r:id="rId11093" display="http://www.maktorg.kz/collection/vse?q=1110033" xr:uid="{1EBEA017-062B-46BC-A6D6-565ECB5327AF}"/>
    <hyperlink ref="O5549" r:id="rId11094" xr:uid="{098B1FD4-82E5-4F41-91FE-D0723F50FEC3}"/>
    <hyperlink ref="A5550" r:id="rId11095" display="http://www.maktorg.kz/collection/vse?q=1110034" xr:uid="{86556745-7F47-44EA-AE82-070A8D4FCB66}"/>
    <hyperlink ref="O5550" r:id="rId11096" xr:uid="{A2D372E0-0BEB-48D4-9C3B-642487D7CEFD}"/>
    <hyperlink ref="A5551" r:id="rId11097" display="http://www.maktorg.kz/collection/vse?q=1110008" xr:uid="{80E7EF7C-D2C0-43B4-9B01-C8FFDD1D241A}"/>
    <hyperlink ref="O5551" r:id="rId11098" xr:uid="{D75A8D5D-67F5-4D34-9236-429D47BECA98}"/>
    <hyperlink ref="A5552" r:id="rId11099" display="http://www.maktorg.kz/collection/vse?q=1110112" xr:uid="{89391D02-C4D0-409B-82C5-E732E310679F}"/>
    <hyperlink ref="O5552" r:id="rId11100" xr:uid="{B0D68011-7F47-41BA-A310-7B1EF6A0629A}"/>
    <hyperlink ref="A5553" r:id="rId11101" display="http://www.maktorg.kz/collection/vse?q=1110035" xr:uid="{743FC3B8-DE74-4AA1-995C-EB90F81629D0}"/>
    <hyperlink ref="O5553" r:id="rId11102" xr:uid="{D1919CA1-38A7-49AC-BDF0-0AD4999404D5}"/>
    <hyperlink ref="A5554" r:id="rId11103" display="http://www.maktorg.kz/collection/vse?q=1110036" xr:uid="{AB27A36F-746F-418E-B88E-5F51981C6B71}"/>
    <hyperlink ref="O5554" r:id="rId11104" xr:uid="{238E691F-1DE9-4641-9CE4-91DD3ACBC893}"/>
    <hyperlink ref="A5555" r:id="rId11105" display="http://www.maktorg.kz/collection/vse?q=1110037" xr:uid="{05E333BF-A3D4-47DB-8F0B-2A016D72C0D3}"/>
    <hyperlink ref="O5555" r:id="rId11106" xr:uid="{7D04BC80-C41B-48A1-B3DC-1DAE62821F3A}"/>
    <hyperlink ref="A5556" r:id="rId11107" display="http://www.maktorg.kz/collection/vse?q=1110038" xr:uid="{3532214B-75E6-474E-BF7E-2B36C40595FD}"/>
    <hyperlink ref="O5556" r:id="rId11108" xr:uid="{8F18482D-815D-4E51-B69B-12F30B550D95}"/>
    <hyperlink ref="A5557" r:id="rId11109" display="http://www.maktorg.kz/collection/vse?q=1110131" xr:uid="{C235E9AF-FF5C-421A-8FE6-0A5120934861}"/>
    <hyperlink ref="O5557" r:id="rId11110" xr:uid="{1939C4B3-61DC-4AA6-8151-23D70CD41451}"/>
    <hyperlink ref="A5558" r:id="rId11111" display="http://www.maktorg.kz/collection/vse?q=1110111" xr:uid="{C9866C3F-15FB-4ABF-9F6C-7231DFAD19C5}"/>
    <hyperlink ref="O5558" r:id="rId11112" xr:uid="{95E30A2C-AC15-4373-A09E-9B25ACBC5994}"/>
    <hyperlink ref="A5559" r:id="rId11113" display="http://www.maktorg.kz/collection/vse?q=1110039" xr:uid="{48CE2B91-5E85-41D1-867B-A7E70810A951}"/>
    <hyperlink ref="O5559" r:id="rId11114" xr:uid="{72CB4FD9-A5B7-49E7-B827-1589ED71900D}"/>
    <hyperlink ref="A5560" r:id="rId11115" display="http://www.maktorg.kz/collection/vse?q=1110007" xr:uid="{8D2A927A-25E9-4BD8-99C1-B8F874D40D4D}"/>
    <hyperlink ref="O5560" r:id="rId11116" xr:uid="{9ED5A912-E7F7-4FEF-A154-EE8B3798DF70}"/>
    <hyperlink ref="A5561" r:id="rId11117" display="http://www.maktorg.kz/collection/vse?q=1110120" xr:uid="{42F0FB8B-D3A7-4C07-B22B-EF499950D977}"/>
    <hyperlink ref="O5561" r:id="rId11118" xr:uid="{69913FB7-BFDA-4E43-82FD-5ADF9C7930B1}"/>
    <hyperlink ref="A5562" r:id="rId11119" display="http://www.maktorg.kz/collection/vse?q=1110114" xr:uid="{A48123CE-5AE3-4A85-A203-B01E045CBC8D}"/>
    <hyperlink ref="O5562" r:id="rId11120" xr:uid="{E0FB1ADC-FF87-440F-880A-051F2145AD30}"/>
    <hyperlink ref="A5563" r:id="rId11121" display="http://www.maktorg.kz/collection/vse?q=1110040" xr:uid="{F610C46D-48F0-4345-836C-729E6D190AF7}"/>
    <hyperlink ref="O5563" r:id="rId11122" xr:uid="{A3C04BF8-E817-4A80-B506-DB2187356B13}"/>
    <hyperlink ref="A5564" r:id="rId11123" display="http://www.maktorg.kz/collection/vse?q=1110041" xr:uid="{524C753C-0E42-4C52-A199-2B0E17D122C2}"/>
    <hyperlink ref="O5564" r:id="rId11124" xr:uid="{BEEC86BF-844C-44B5-8684-532D66D0D602}"/>
    <hyperlink ref="A5565" r:id="rId11125" display="http://www.maktorg.kz/collection/vse?q=1110042" xr:uid="{CE950D53-BA4E-4C7C-8901-3862A7718162}"/>
    <hyperlink ref="O5565" r:id="rId11126" xr:uid="{920FA036-BEE2-4007-8FF6-896482BDA354}"/>
    <hyperlink ref="A5566" r:id="rId11127" display="http://www.maktorg.kz/collection/vse?q=1110043" xr:uid="{44E20692-2EB1-4DFE-82C4-2D1A323C1741}"/>
    <hyperlink ref="O5566" r:id="rId11128" xr:uid="{14ADED2E-D3E1-4EB2-93F1-E64276C481E7}"/>
    <hyperlink ref="A5567" r:id="rId11129" display="http://www.maktorg.kz/collection/vse?q=1110044" xr:uid="{B6AF4BBF-D9F3-4D3B-8C58-D83B8AB85A74}"/>
    <hyperlink ref="O5567" r:id="rId11130" xr:uid="{805EF410-ED23-4F2A-B5BA-A3B5DA56190E}"/>
    <hyperlink ref="A5568" r:id="rId11131" display="http://www.maktorg.kz/collection/vse?q=1110045" xr:uid="{8B822DB9-1144-453F-B040-882FC438B33B}"/>
    <hyperlink ref="O5568" r:id="rId11132" xr:uid="{E74C3AF7-1DFF-4F10-AD14-86A3B46C1B43}"/>
    <hyperlink ref="A5569" r:id="rId11133" display="http://www.maktorg.kz/collection/vse?q=1110047" xr:uid="{87C1724A-C2FE-4A32-9EDE-C62B30765F0A}"/>
    <hyperlink ref="O5569" r:id="rId11134" xr:uid="{035AB237-CE9E-4805-AC1C-EFA8D252B996}"/>
    <hyperlink ref="A5570" r:id="rId11135" display="http://www.maktorg.kz/collection/vse?q=1110048" xr:uid="{A6C6D00E-1B46-49DB-BC52-1256ECB0AF74}"/>
    <hyperlink ref="O5570" r:id="rId11136" xr:uid="{9C8F7954-8AB5-4ED1-996B-F9C602FB0BF3}"/>
    <hyperlink ref="A5571" r:id="rId11137" display="http://www.maktorg.kz/collection/vse?q=1110049" xr:uid="{24182C44-347F-48F1-99F6-A5AA55731E39}"/>
    <hyperlink ref="O5571" r:id="rId11138" xr:uid="{449527AB-633A-43EF-8A94-906D65978A81}"/>
    <hyperlink ref="A5572" r:id="rId11139" display="http://www.maktorg.kz/collection/vse?q=1110050" xr:uid="{B5857585-BB59-47DB-B8BC-792897F780A3}"/>
    <hyperlink ref="O5572" r:id="rId11140" xr:uid="{070222D7-C546-4EA4-8952-675D4A7246D3}"/>
    <hyperlink ref="A5573" r:id="rId11141" display="http://www.maktorg.kz/collection/vse?q=1110051" xr:uid="{D619544A-AEA1-44F1-958F-167C9F4D01EB}"/>
    <hyperlink ref="O5573" r:id="rId11142" xr:uid="{4D1D10E0-001B-4D0E-9758-C01B675E120F}"/>
    <hyperlink ref="A5574" r:id="rId11143" display="http://www.maktorg.kz/collection/vse?q=1110010" xr:uid="{2099379F-6AE6-402B-B612-17803A250C88}"/>
    <hyperlink ref="O5574" r:id="rId11144" xr:uid="{BDB9365D-92FC-4FAB-A275-8D95F65502A4}"/>
    <hyperlink ref="A5575" r:id="rId11145" display="http://www.maktorg.kz/collection/vse?q=1110012" xr:uid="{A1543518-B80D-4D3E-8834-7121F6A0AA3F}"/>
    <hyperlink ref="O5575" r:id="rId11146" xr:uid="{300EF934-86F2-4DAC-8A27-277E268B3298}"/>
    <hyperlink ref="A5576" r:id="rId11147" display="http://www.maktorg.kz/collection/vse?q=1110009" xr:uid="{938CEA1E-FC1A-4CE1-BE5E-5CDCCFB91B11}"/>
    <hyperlink ref="O5576" r:id="rId11148" xr:uid="{6CDEE3C1-4C96-4D0C-8169-427D1215CE49}"/>
    <hyperlink ref="A5577" r:id="rId11149" display="http://www.maktorg.kz/collection/vse?q=1110052" xr:uid="{171DC2A8-C914-43C9-9A12-2A9D22ACD394}"/>
    <hyperlink ref="O5577" r:id="rId11150" xr:uid="{DD80BD1E-9F98-4422-A419-E7D9F2DBDD49}"/>
    <hyperlink ref="A5578" r:id="rId11151" display="http://www.maktorg.kz/collection/vse?q=1110053" xr:uid="{FCF9D8B3-CCB0-4ADE-A711-17F6AE3EFB25}"/>
    <hyperlink ref="O5578" r:id="rId11152" xr:uid="{F121B1A3-2A30-4A76-9B2A-5709A892C0E3}"/>
    <hyperlink ref="A5579" r:id="rId11153" display="http://www.maktorg.kz/collection/vse?q=1110054" xr:uid="{EB1A2E08-9E6D-417D-84E9-11EFACB461DD}"/>
    <hyperlink ref="O5579" r:id="rId11154" xr:uid="{768CB581-6954-4101-9950-5CABAD33DF5E}"/>
    <hyperlink ref="A5580" r:id="rId11155" display="http://www.maktorg.kz/collection/vse?q=1110055" xr:uid="{63C9C6C1-1A5B-49D2-9E92-5B3E0C7128AB}"/>
    <hyperlink ref="O5580" r:id="rId11156" xr:uid="{36BE3524-FDEC-486B-8EBA-DFA90EF62A2A}"/>
    <hyperlink ref="A5581" r:id="rId11157" display="http://www.maktorg.kz/collection/vse?q=1110056" xr:uid="{DF7313BC-5D7E-4595-8FBB-B33616901A22}"/>
    <hyperlink ref="O5581" r:id="rId11158" xr:uid="{F96634B6-65A6-4008-84FB-0CE90F8ADB73}"/>
    <hyperlink ref="A5582" r:id="rId11159" display="http://www.maktorg.kz/collection/vse?q=1110057" xr:uid="{901CA394-6834-40C3-9568-C757AF336577}"/>
    <hyperlink ref="O5582" r:id="rId11160" xr:uid="{E0CFB4AE-94C5-4B16-9AEB-5F60DA845E08}"/>
    <hyperlink ref="A5583" r:id="rId11161" display="http://www.maktorg.kz/collection/vse?q=1110113" xr:uid="{CD6076C0-7836-49FC-B78F-18613538D430}"/>
    <hyperlink ref="O5583" r:id="rId11162" xr:uid="{5009031C-ABCA-414E-8027-B18531A87075}"/>
    <hyperlink ref="A5584" r:id="rId11163" display="http://www.maktorg.kz/collection/vse?q=1110019" xr:uid="{DB87D3C7-6D1E-4444-A94C-6D2222C8F5D2}"/>
    <hyperlink ref="O5584" r:id="rId11164" xr:uid="{82A4C8DD-80FF-4220-818E-7141489422C5}"/>
    <hyperlink ref="A5585" r:id="rId11165" display="http://www.maktorg.kz/collection/vse?q=1110058" xr:uid="{FDB0B9D3-4F13-40B1-8C0F-EEEA8A4FFE36}"/>
    <hyperlink ref="O5585" r:id="rId11166" xr:uid="{1790684F-68AF-43DF-8460-C38C698E2703}"/>
    <hyperlink ref="A5586" r:id="rId11167" display="http://www.maktorg.kz/collection/vse?q=1110059" xr:uid="{E128A385-18E9-4B3A-A8A3-9D698E3743EC}"/>
    <hyperlink ref="O5586" r:id="rId11168" xr:uid="{99D83AB1-D9A8-4C78-B67C-A1B85405317E}"/>
    <hyperlink ref="A5587" r:id="rId11169" display="http://www.maktorg.kz/collection/vse?q=1110060" xr:uid="{043347E2-E52E-446B-8C55-CA4041D820E3}"/>
    <hyperlink ref="O5587" r:id="rId11170" xr:uid="{B0CA8AB4-08BC-46B1-B14D-C7A265ACF54D}"/>
    <hyperlink ref="A5588" r:id="rId11171" display="http://www.maktorg.kz/collection/vse?q=1110062" xr:uid="{328773F3-A49A-4656-89EB-F8081FEF704C}"/>
    <hyperlink ref="O5588" r:id="rId11172" xr:uid="{E62D4738-1E85-456F-AF42-7863B9E85087}"/>
    <hyperlink ref="A5589" r:id="rId11173" display="http://www.maktorg.kz/collection/vse?q=1110061" xr:uid="{9E3125A8-C964-4979-B972-8FF79D503861}"/>
    <hyperlink ref="O5589" r:id="rId11174" xr:uid="{88177FF5-58DC-4525-88DA-A92D0D261506}"/>
    <hyperlink ref="A5590" r:id="rId11175" display="http://www.maktorg.kz/collection/vse?q=1110063" xr:uid="{B531A5DA-7873-4BD0-AE5C-525E414A8650}"/>
    <hyperlink ref="O5590" r:id="rId11176" xr:uid="{D722F64D-B8B1-4E83-B80B-F0DF07FC2CE0}"/>
    <hyperlink ref="A5591" r:id="rId11177" display="http://www.maktorg.kz/collection/vse?q=1110064" xr:uid="{7F7326CE-5F79-4450-AFCA-56F645C9D244}"/>
    <hyperlink ref="O5591" r:id="rId11178" xr:uid="{905C3581-4E93-4800-8341-D0DF95204A86}"/>
    <hyperlink ref="A5592" r:id="rId11179" display="http://www.maktorg.kz/collection/vse?q=1110065" xr:uid="{8278CE64-2BA4-4E25-9928-E2A2688312E6}"/>
    <hyperlink ref="O5592" r:id="rId11180" xr:uid="{273666FA-430B-413B-A307-4B3EEF941B44}"/>
    <hyperlink ref="A5593" r:id="rId11181" display="http://www.maktorg.kz/collection/vse?q=1110066" xr:uid="{118716B0-0C70-4799-B113-AD6D389DD7BF}"/>
    <hyperlink ref="O5593" r:id="rId11182" xr:uid="{4775A512-9E8D-4EEF-8D02-6D16B9251102}"/>
    <hyperlink ref="A5594" r:id="rId11183" display="http://www.maktorg.kz/collection/vse?q=1110067" xr:uid="{4BFED73E-ED45-4A7C-8335-A0D97116B438}"/>
    <hyperlink ref="O5594" r:id="rId11184" xr:uid="{3B244E30-FC24-4D32-831E-9F619A0432AA}"/>
    <hyperlink ref="A5595" r:id="rId11185" display="http://www.maktorg.kz/collection/vse?q=1110124" xr:uid="{14F34F34-91C2-4B12-B217-68BF6D1F60EA}"/>
    <hyperlink ref="O5595" r:id="rId11186" xr:uid="{33DB6800-6809-454B-BF8D-169C9D4C3AB6}"/>
    <hyperlink ref="A5596" r:id="rId11187" display="http://www.maktorg.kz/collection/vse?q=1110011" xr:uid="{6491CEEA-0520-40D3-B13B-10351AE1E5EB}"/>
    <hyperlink ref="O5596" r:id="rId11188" xr:uid="{CC9A5F66-103C-4737-82D9-4889CD09A00D}"/>
    <hyperlink ref="A5597" r:id="rId11189" display="http://www.maktorg.kz/collection/vse?q=1110014" xr:uid="{BB58564B-EC39-4E58-B8FA-58A626375850}"/>
    <hyperlink ref="O5597" r:id="rId11190" xr:uid="{5027EFC3-AFD8-4FA7-9658-DD41D788FDF1}"/>
    <hyperlink ref="A5598" r:id="rId11191" display="http://www.maktorg.kz/collection/vse?q=1110013" xr:uid="{474B3B32-DCAB-48AA-A0CF-DA11C375A90E}"/>
    <hyperlink ref="O5598" r:id="rId11192" xr:uid="{4B83462B-9F67-474D-BAEA-E66498A0B6F9}"/>
    <hyperlink ref="A5599" r:id="rId11193" display="http://www.maktorg.kz/collection/vse?q=1110015" xr:uid="{F2B81889-286D-4FBB-9FFB-8D7BE211DBE0}"/>
    <hyperlink ref="O5599" r:id="rId11194" xr:uid="{CF2E3AAB-CBB6-458D-BF51-7C596AB62492}"/>
    <hyperlink ref="A5600" r:id="rId11195" display="http://www.maktorg.kz/collection/vse?q=1110132" xr:uid="{CC3E83EB-AC5C-4C47-8F35-1A4EC949445C}"/>
    <hyperlink ref="O5600" r:id="rId11196" xr:uid="{13CBF944-BE48-4377-8ECC-8C7F94DBA00B}"/>
    <hyperlink ref="A5601" r:id="rId11197" display="http://www.maktorg.kz/collection/vse?q=1110133" xr:uid="{EF18E964-E133-4B8E-B12D-5B493F101F0C}"/>
    <hyperlink ref="O5601" r:id="rId11198" xr:uid="{746EA862-4AA1-4E82-A7EE-13AB2484F196}"/>
    <hyperlink ref="A5602" r:id="rId11199" display="http://www.maktorg.kz/collection/vse?q=1110137" xr:uid="{5F8D81D1-3453-421E-9150-2C58D3B4CF9D}"/>
    <hyperlink ref="O5602" r:id="rId11200" xr:uid="{BF351A92-BF5B-4D62-A84E-657BC2EF0C0F}"/>
    <hyperlink ref="A5603" r:id="rId11201" display="http://www.maktorg.kz/collection/vse?q=1110126" xr:uid="{545B54E3-4588-4CB5-9859-7D9C4CDAE6A5}"/>
    <hyperlink ref="O5603" r:id="rId11202" xr:uid="{06D69C57-C4CB-48BC-9B37-F49BB4C7718E}"/>
    <hyperlink ref="A5604" r:id="rId11203" display="http://www.maktorg.kz/collection/vse?q=1110127" xr:uid="{DDFECBDB-9BEE-40E9-AA2F-16E9967F0E02}"/>
    <hyperlink ref="O5604" r:id="rId11204" xr:uid="{FC267908-787C-48EE-BB80-E6A57F74FED8}"/>
    <hyperlink ref="A5605" r:id="rId11205" display="http://www.maktorg.kz/collection/vse?q=1110128" xr:uid="{1097266D-5EC6-46DF-B221-4A13A1D88292}"/>
    <hyperlink ref="O5605" r:id="rId11206" xr:uid="{969B13DF-E3C9-4CD4-AFD1-9ABA76F17E0C}"/>
    <hyperlink ref="A5606" r:id="rId11207" display="http://www.maktorg.kz/collection/vse?q=1110079" xr:uid="{6F130B37-C7E1-49EB-B613-63A99A9D1598}"/>
    <hyperlink ref="O5606" r:id="rId11208" xr:uid="{E064A4B3-5C30-427B-B048-E4E073ABF2D6}"/>
    <hyperlink ref="A5607" r:id="rId11209" display="http://www.maktorg.kz/collection/vse?q=1110080" xr:uid="{592590A8-792F-4B69-BD54-090AB68F3AE9}"/>
    <hyperlink ref="O5607" r:id="rId11210" xr:uid="{71CDDE09-5760-43D7-81A6-CD90D6A8B99E}"/>
    <hyperlink ref="A5608" r:id="rId11211" display="http://www.maktorg.kz/collection/vse?q=1110073" xr:uid="{7DF629AF-EA14-46DA-9D21-035693F75794}"/>
    <hyperlink ref="O5608" r:id="rId11212" xr:uid="{52F07258-2805-4568-86E3-1041EE82FE27}"/>
    <hyperlink ref="A5609" r:id="rId11213" display="http://www.maktorg.kz/collection/vse?q=1110070" xr:uid="{FB174D05-5E79-46F7-9EF7-16BE2F8EBB59}"/>
    <hyperlink ref="O5609" r:id="rId11214" xr:uid="{FCC2BCC4-BABF-4040-B520-1A1AA9A4F483}"/>
    <hyperlink ref="A5610" r:id="rId11215" display="http://www.maktorg.kz/collection/vse?q=1110068" xr:uid="{799B718C-50AA-4654-93C9-CE6C3BFB1DA0}"/>
    <hyperlink ref="O5610" r:id="rId11216" xr:uid="{D559AA3D-09A6-482E-AE77-AD3C137013C0}"/>
    <hyperlink ref="A5611" r:id="rId11217" display="http://www.maktorg.kz/collection/vse?q=1110069" xr:uid="{5BBF909A-7200-465D-A67A-69D1778A0D45}"/>
    <hyperlink ref="O5611" r:id="rId11218" xr:uid="{64084ED6-BB03-4ACA-BD08-61E03132AD2A}"/>
    <hyperlink ref="A5612" r:id="rId11219" display="http://www.maktorg.kz/collection/vse?q=1110071" xr:uid="{C05C5066-24CE-49E8-9B82-E1259801826D}"/>
    <hyperlink ref="O5612" r:id="rId11220" xr:uid="{174385F0-746E-4915-88BD-FB487C29F107}"/>
    <hyperlink ref="A5613" r:id="rId11221" display="http://www.maktorg.kz/collection/vse?q=1110072" xr:uid="{EF2A08A8-C808-470C-9C18-3742DDC70F59}"/>
    <hyperlink ref="O5613" r:id="rId11222" xr:uid="{280535C8-DB84-488F-8C78-0EE2FCC26CE5}"/>
    <hyperlink ref="A5614" r:id="rId11223" display="http://www.maktorg.kz/collection/vse?q=1110074" xr:uid="{7A4C781B-A8F3-44E4-96A0-2083235A5718}"/>
    <hyperlink ref="O5614" r:id="rId11224" xr:uid="{D7EAA3A9-8C48-4085-89A9-F046989CA320}"/>
    <hyperlink ref="A5615" r:id="rId11225" display="http://www.maktorg.kz/collection/vse?q=1110075" xr:uid="{A4178062-4121-4711-8FD1-07B8690CFB3C}"/>
    <hyperlink ref="O5615" r:id="rId11226" xr:uid="{E812BDD7-B666-4B22-AD77-2289FE8FEB05}"/>
    <hyperlink ref="A5616" r:id="rId11227" display="http://www.maktorg.kz/collection/vse?q=1110076" xr:uid="{0A2C34C8-8564-4799-96C4-95B69115DE33}"/>
    <hyperlink ref="O5616" r:id="rId11228" xr:uid="{80C3CDFC-4EA8-44E6-8382-D6B6D0CDEB3E}"/>
    <hyperlink ref="A5617" r:id="rId11229" display="http://www.maktorg.kz/collection/vse?q=1110077" xr:uid="{11E6B1AE-6061-4315-B119-2FD8E7E51E4D}"/>
    <hyperlink ref="O5617" r:id="rId11230" xr:uid="{DBFC9CAF-DE99-4430-B020-86F8EAC5E821}"/>
    <hyperlink ref="A5618" r:id="rId11231" display="http://www.maktorg.kz/collection/vse?q=1110078" xr:uid="{71E9EE06-86A6-4DAE-B6F8-AB8228AD8E0B}"/>
    <hyperlink ref="O5618" r:id="rId11232" xr:uid="{730A55CA-E668-43FB-B93A-0E01A10891BB}"/>
    <hyperlink ref="A5619" r:id="rId11233" display="http://www.maktorg.kz/collection/vse?q=1110081" xr:uid="{7BAC9765-DBD9-4B30-8CAB-FE9B1DD846DE}"/>
    <hyperlink ref="O5619" r:id="rId11234" xr:uid="{48E08D3C-6D22-4D6E-9B24-30BD3E4D58E0}"/>
    <hyperlink ref="A5620" r:id="rId11235" display="http://www.maktorg.kz/collection/vse?q=1110082" xr:uid="{B14586A7-269B-43FB-A0A6-3BFDB32B500B}"/>
    <hyperlink ref="O5620" r:id="rId11236" xr:uid="{6A9DD3EC-3DEE-4821-89C8-1DD36CD45FE9}"/>
    <hyperlink ref="A5621" r:id="rId11237" display="http://www.maktorg.kz/collection/vse?q=1110083" xr:uid="{EED3ED9E-2495-46D5-93F9-196EF727D745}"/>
    <hyperlink ref="O5621" r:id="rId11238" xr:uid="{163FAD68-52E0-402C-BA8F-C221789F0CB5}"/>
    <hyperlink ref="A5622" r:id="rId11239" display="http://www.maktorg.kz/collection/vse?q=1110017" xr:uid="{C6E646A2-ED7C-4386-8738-60449CE67791}"/>
    <hyperlink ref="O5622" r:id="rId11240" xr:uid="{14CB587B-1B73-48D5-99E4-4B20AD8D4E9D}"/>
    <hyperlink ref="A5623" r:id="rId11241" display="http://www.maktorg.kz/collection/vse?q=1110018" xr:uid="{930821DD-820C-415D-AE7E-46AD491FFF0E}"/>
    <hyperlink ref="O5623" r:id="rId11242" xr:uid="{D706EBBF-58C6-4FCD-A44C-FCF725177C95}"/>
    <hyperlink ref="A5624" r:id="rId11243" display="http://www.maktorg.kz/collection/vse?q=1110125" xr:uid="{EC354234-6009-4643-AF4F-172363999E96}"/>
    <hyperlink ref="O5624" r:id="rId11244" xr:uid="{99A3AEF2-8757-4E1B-8F06-567496D43DF9}"/>
    <hyperlink ref="A5625" r:id="rId11245" display="http://www.maktorg.kz/collection/vse?q=1110134" xr:uid="{22830F12-4280-4ABC-9B15-BB02CA88957C}"/>
    <hyperlink ref="O5625" r:id="rId11246" xr:uid="{68975DAA-462A-4653-BEB6-116C4B92B143}"/>
    <hyperlink ref="A5626" r:id="rId11247" display="http://www.maktorg.kz/collection/vse?q=1110084" xr:uid="{A5526E7F-0D77-4C7F-BC39-9B514A6D2BFA}"/>
    <hyperlink ref="O5626" r:id="rId11248" xr:uid="{E05972A6-4B50-4FED-996B-A7B9F6CCCE1F}"/>
    <hyperlink ref="A5627" r:id="rId11249" display="http://www.maktorg.kz/collection/vse?q=1110085" xr:uid="{F0CEBBC6-8915-485F-BA8A-C9AD97C86094}"/>
    <hyperlink ref="O5627" r:id="rId11250" xr:uid="{94A8EBA9-FF97-43A4-A0B4-632E280D23F3}"/>
    <hyperlink ref="A5628" r:id="rId11251" display="http://www.maktorg.kz/collection/vse?q=1110122" xr:uid="{248E6E86-63D8-4D86-A6E8-99BB6581387A}"/>
    <hyperlink ref="O5628" r:id="rId11252" xr:uid="{B006CB64-78A0-4E1C-B4F9-662C72B459DE}"/>
    <hyperlink ref="A5629" r:id="rId11253" display="http://www.maktorg.kz/collection/vse?q=1110121" xr:uid="{84ED6A5A-F414-45B0-A9F6-44536CBADC4A}"/>
    <hyperlink ref="O5629" r:id="rId11254" xr:uid="{92EB3BC2-8CFB-4C92-9432-9948CEEE43D5}"/>
    <hyperlink ref="A5630" r:id="rId11255" display="http://www.maktorg.kz/collection/vse?q=1110086" xr:uid="{28C29500-8760-4EFF-85BF-FEF12A80B1CB}"/>
    <hyperlink ref="O5630" r:id="rId11256" xr:uid="{720F755C-9DBF-493A-8DB4-2697E2DEFCD2}"/>
    <hyperlink ref="A5631" r:id="rId11257" display="http://www.maktorg.kz/collection/vse?q=1110087" xr:uid="{F24E91B2-A02A-4E18-BC58-49F36302B4BE}"/>
    <hyperlink ref="O5631" r:id="rId11258" xr:uid="{F540D563-AC0E-4D76-8F3A-59739A6AEBBD}"/>
    <hyperlink ref="A5632" r:id="rId11259" display="http://www.maktorg.kz/collection/vse?q=1110088" xr:uid="{03CF3C8C-0BB2-421F-9A54-E2583B082AB3}"/>
    <hyperlink ref="O5632" r:id="rId11260" xr:uid="{0B26455A-E16C-4579-AC5B-6D17FF570F82}"/>
    <hyperlink ref="A5633" r:id="rId11261" display="http://www.maktorg.kz/collection/vse?q=1110089" xr:uid="{EA5332F0-354F-4318-AEF3-08A396FE1486}"/>
    <hyperlink ref="O5633" r:id="rId11262" xr:uid="{DFE0E2C7-4465-48A0-BD9F-1222A35C9B66}"/>
    <hyperlink ref="A5634" r:id="rId11263" display="http://www.maktorg.kz/collection/vse?q=1110090" xr:uid="{844A7119-0D4B-44D9-A966-611941F73F74}"/>
    <hyperlink ref="O5634" r:id="rId11264" xr:uid="{3663BD69-EF77-466E-A807-FF18699443BD}"/>
    <hyperlink ref="A5635" r:id="rId11265" display="http://www.maktorg.kz/collection/vse?q=1110091" xr:uid="{EB6D8A0D-F85C-4FB8-A69D-ACAF58A490AE}"/>
    <hyperlink ref="O5635" r:id="rId11266" xr:uid="{8832E31C-449C-4D9D-AD6F-2A5111B6045C}"/>
    <hyperlink ref="A5636" r:id="rId11267" display="http://www.maktorg.kz/collection/vse?q=1110123" xr:uid="{004D89CB-A8F4-41E4-8C41-059B6D1F1A21}"/>
    <hyperlink ref="O5636" r:id="rId11268" xr:uid="{E08F61CD-0269-4995-9546-6C4D207BA619}"/>
    <hyperlink ref="A5637" r:id="rId11269" display="http://www.maktorg.kz/collection/vse?q=1110129" xr:uid="{47029C02-8769-4EA7-956E-4CD155D45910}"/>
    <hyperlink ref="O5637" r:id="rId11270" xr:uid="{84DCDBFF-2D15-4A57-8417-5086A491CE5D}"/>
    <hyperlink ref="A5638" r:id="rId11271" display="http://www.maktorg.kz/collection/vse?q=1110130" xr:uid="{E2E25871-0505-45A8-BF8A-82F8225103C3}"/>
    <hyperlink ref="O5638" r:id="rId11272" xr:uid="{BD009EE4-D32B-4773-B194-EECC83459377}"/>
    <hyperlink ref="A5639" r:id="rId11273" display="http://www.maktorg.kz/collection/vse?q=1110135" xr:uid="{D2373CE0-083B-4D78-B53A-6EA34315AAED}"/>
    <hyperlink ref="O5639" r:id="rId11274" xr:uid="{DE2C05CD-FAB1-4085-8AC2-B2AD28F39161}"/>
    <hyperlink ref="A5640" r:id="rId11275" display="http://www.maktorg.kz/collection/vse?q=1110136" xr:uid="{30ED16F9-CE61-4613-B913-C30CE3BF62D1}"/>
    <hyperlink ref="O5640" r:id="rId11276" xr:uid="{FEC44C69-6F25-467E-A8D6-1134A8ED210A}"/>
    <hyperlink ref="A5641" r:id="rId11277" display="http://www.maktorg.kz/collection/vse?q=1110092" xr:uid="{B26A4819-81A1-4793-9665-1FA9BEBE1079}"/>
    <hyperlink ref="O5641" r:id="rId11278" xr:uid="{1D3934B3-CD70-4D6A-A250-462EA608C906}"/>
    <hyperlink ref="A5642" r:id="rId11279" display="http://www.maktorg.kz/collection/vse?q=1110093" xr:uid="{127A2EB9-838A-418E-96C0-5E634863FDA8}"/>
    <hyperlink ref="O5642" r:id="rId11280" xr:uid="{79AC294B-4F1C-4566-AAE1-52DB245FE483}"/>
    <hyperlink ref="A5643" r:id="rId11281" display="http://www.maktorg.kz/collection/vse?q=1110094" xr:uid="{E3A28935-E088-4460-9953-357B78DFBA90}"/>
    <hyperlink ref="O5643" r:id="rId11282" xr:uid="{33B92650-9500-4B08-86A3-209D31A80E2A}"/>
    <hyperlink ref="A5644" r:id="rId11283" display="http://www.maktorg.kz/collection/vse?q=1110095" xr:uid="{704BDD69-BA2E-455F-8101-99FFAAB982F1}"/>
    <hyperlink ref="O5644" r:id="rId11284" xr:uid="{741407C2-3116-4A98-AAB7-25E75E5C6EC1}"/>
    <hyperlink ref="A5645" r:id="rId11285" display="http://www.maktorg.kz/collection/vse?q=1110096" xr:uid="{294FCADB-9B19-400C-85AF-987F2D99DA62}"/>
    <hyperlink ref="O5645" r:id="rId11286" xr:uid="{E1171268-DD71-4C80-81BE-ABDE5CFE76A6}"/>
    <hyperlink ref="A5646" r:id="rId11287" display="http://www.maktorg.kz/collection/vse?q=1110097" xr:uid="{D454D7CB-0D16-4CC7-A260-17D0619475DC}"/>
    <hyperlink ref="O5646" r:id="rId11288" xr:uid="{6CB3E0B5-D664-4691-9699-65F2AD193E6D}"/>
    <hyperlink ref="A5647" r:id="rId11289" display="http://www.maktorg.kz/collection/vse?q=1110098" xr:uid="{C589FA41-58A3-4B8A-B317-BEF9FEBB8345}"/>
    <hyperlink ref="O5647" r:id="rId11290" xr:uid="{CFD3B40E-E60C-403E-ADA8-CE0612FA9EFF}"/>
    <hyperlink ref="A5648" r:id="rId11291" display="http://www.maktorg.kz/collection/vse?q=1110099" xr:uid="{80811F26-EFEC-4127-A1EB-8A8C92C67954}"/>
    <hyperlink ref="O5648" r:id="rId11292" xr:uid="{E6A42CE0-4B38-454C-B6FD-3E1E5FE24745}"/>
    <hyperlink ref="A5649" r:id="rId11293" display="http://www.maktorg.kz/collection/vse?q=1110100" xr:uid="{EC2898BA-1CB9-45E1-8644-C9D6C0218FA2}"/>
    <hyperlink ref="O5649" r:id="rId11294" xr:uid="{0E67D34E-0EAB-4AB9-B670-EA3FD71383CA}"/>
    <hyperlink ref="A5650" r:id="rId11295" display="http://www.maktorg.kz/collection/vse?q=1110101" xr:uid="{357F18EE-921B-461D-B084-1C72A1639A08}"/>
    <hyperlink ref="O5650" r:id="rId11296" xr:uid="{B4C09699-E69E-4E86-BA82-05C250C5F837}"/>
    <hyperlink ref="A5651" r:id="rId11297" display="http://www.maktorg.kz/collection/vse?q=1110102" xr:uid="{78FD6462-37A4-4078-A391-921DEA1592B0}"/>
    <hyperlink ref="O5651" r:id="rId11298" xr:uid="{9E80913F-3CF4-4B9A-BD59-0EA5A89F094B}"/>
    <hyperlink ref="A5652" r:id="rId11299" display="http://www.maktorg.kz/collection/vse?q=1110103" xr:uid="{DFC50DF2-7FAB-4DE2-BB3A-8D2E415012B6}"/>
    <hyperlink ref="O5652" r:id="rId11300" xr:uid="{99B287C1-26CE-4950-87AF-8459A1D941F2}"/>
    <hyperlink ref="A5653" r:id="rId11301" display="http://www.maktorg.kz/collection/vse?q=1110104" xr:uid="{28F7E6E2-B819-4EFB-A283-C5A8A791CD90}"/>
    <hyperlink ref="O5653" r:id="rId11302" xr:uid="{9BF79564-6BDB-415E-8CD7-EB5F82A4DE14}"/>
    <hyperlink ref="A5654" r:id="rId11303" display="http://www.maktorg.kz/collection/vse?q=1110105" xr:uid="{8462ECFC-BEC8-4C2F-A5E7-4B0B2CFB4637}"/>
    <hyperlink ref="O5654" r:id="rId11304" xr:uid="{D69BC173-204F-4974-8865-5AEA2222D9D2}"/>
    <hyperlink ref="A5655" r:id="rId11305" display="http://www.maktorg.kz/collection/vse?q=1110106" xr:uid="{9DFFE979-C15F-4D9D-B5DB-22A8368313CA}"/>
    <hyperlink ref="O5655" r:id="rId11306" xr:uid="{B123033C-1D68-4D54-B8A6-CD0E6CBA5A54}"/>
    <hyperlink ref="A5656" r:id="rId11307" display="http://www.maktorg.kz/collection/vse?q=1110107" xr:uid="{07229A84-5DB3-412F-8B49-E7D5DF3DA5FF}"/>
    <hyperlink ref="O5656" r:id="rId11308" xr:uid="{32032F99-9A9D-4CD5-BA13-F0F03670293C}"/>
    <hyperlink ref="A5657" r:id="rId11309" display="http://www.maktorg.kz/collection/vse?q=1110108" xr:uid="{5D6A9637-C2B2-49E0-AF36-0C354E201FD7}"/>
    <hyperlink ref="O5657" r:id="rId11310" xr:uid="{1E1BCA40-5392-460E-9CAB-CDE38430AEAB}"/>
    <hyperlink ref="A5658" r:id="rId11311" display="http://www.maktorg.kz/collection/vse?q=1110109" xr:uid="{5539B352-A7C1-4D36-ADDA-11F78A074BA7}"/>
    <hyperlink ref="O5658" r:id="rId11312" xr:uid="{89C0CA73-5653-45B7-8A67-6F37059C53C1}"/>
    <hyperlink ref="A5659" r:id="rId11313" display="http://www.maktorg.kz/collection/vse?q=1110110" xr:uid="{BC912AAB-5EDD-47DA-B24A-759FD0CC316A}"/>
    <hyperlink ref="O5659" r:id="rId11314" xr:uid="{A041CC76-39D1-4F1E-80E0-CDD893DF9F31}"/>
    <hyperlink ref="A5660" r:id="rId11315" display="http://www.maktorg.kz/collection/vse?q=0180531" xr:uid="{7E05A2F9-1A6D-4AB1-9587-0DA1BC23A4CF}"/>
    <hyperlink ref="O5660" r:id="rId11316" xr:uid="{5369130E-468C-4DE3-ACBE-41C204BEFE24}"/>
    <hyperlink ref="A5661" r:id="rId11317" display="http://www.maktorg.kz/collection/vse?q=0180532" xr:uid="{937890C1-B12D-46EF-926F-4F2DD57A7BD2}"/>
    <hyperlink ref="O5661" r:id="rId11318" xr:uid="{4979501C-AE36-4D0B-A915-C6FEA99CDB0E}"/>
    <hyperlink ref="A5662" r:id="rId11319" display="http://www.maktorg.kz/collection/vse?q=0180538" xr:uid="{8B6E17E1-81C0-4D53-B0A7-7C717D9E8E0D}"/>
    <hyperlink ref="O5662" r:id="rId11320" xr:uid="{58560995-B9F9-4708-AA15-4957FC0BF6F3}"/>
    <hyperlink ref="A5663" r:id="rId11321" display="http://www.maktorg.kz/collection/vse?q=0180533" xr:uid="{3C3F9D00-7B8F-4E38-A1AF-543878971825}"/>
    <hyperlink ref="O5663" r:id="rId11322" xr:uid="{2AC34F00-41FB-4B24-B384-92E234790B46}"/>
    <hyperlink ref="A5664" r:id="rId11323" display="http://www.maktorg.kz/collection/vse?q=0180534" xr:uid="{895EAA50-B122-4928-834A-13B1CAB386B4}"/>
    <hyperlink ref="O5664" r:id="rId11324" xr:uid="{C42DDAF7-81EF-4F51-8E6B-2690D7BAE132}"/>
    <hyperlink ref="A5665" r:id="rId11325" display="http://www.maktorg.kz/collection/vse?q=0180535" xr:uid="{05E26838-A34A-4D4E-B44C-538B9CB29293}"/>
    <hyperlink ref="O5665" r:id="rId11326" xr:uid="{1F238C65-7404-4A97-88F7-AD9C8D16A646}"/>
    <hyperlink ref="A5666" r:id="rId11327" display="http://www.maktorg.kz/collection/vse?q=0180536" xr:uid="{A43B665C-F17D-46C1-A97C-A9D861652031}"/>
    <hyperlink ref="O5666" r:id="rId11328" xr:uid="{EB8736AF-7871-478C-9135-75244CB8FFD8}"/>
    <hyperlink ref="A5667" r:id="rId11329" display="http://www.maktorg.kz/collection/vse?q=0180537" xr:uid="{6C25C3D9-5752-43C1-8E44-B66CA2E1EB71}"/>
    <hyperlink ref="O5667" r:id="rId11330" xr:uid="{F1B357BF-E9B5-426D-A808-EF39F4C3E364}"/>
    <hyperlink ref="A5668" r:id="rId11331" display="http://www.maktorg.kz/collection/vse?q=0180539" xr:uid="{8FE3B47D-12FB-47A6-B086-AC26D2F7ECE0}"/>
    <hyperlink ref="O5668" r:id="rId11332" xr:uid="{1F208FF2-A5A1-4592-A088-D75B2CAE70D4}"/>
    <hyperlink ref="A5669" r:id="rId11333" display="http://www.maktorg.kz/collection/vse?q=0180327" xr:uid="{2F1C5827-E509-4734-9229-CE6EDF23FAD8}"/>
    <hyperlink ref="O5669" r:id="rId11334" xr:uid="{E206D87F-1BDF-4F86-AA32-CB4AC35143B5}"/>
    <hyperlink ref="A5670" r:id="rId11335" display="http://www.maktorg.kz/collection/vse?q=0180330" xr:uid="{17F2E157-84FC-43EE-89E0-33856A6B1B7D}"/>
    <hyperlink ref="O5670" r:id="rId11336" xr:uid="{E1303CD8-37D1-48A4-B9F9-0249A7151629}"/>
    <hyperlink ref="A5671" r:id="rId11337" display="http://www.maktorg.kz/collection/vse?q=0180326" xr:uid="{37DF4F2D-351B-44E3-A117-B9549EDF8270}"/>
    <hyperlink ref="O5671" r:id="rId11338" xr:uid="{C94A64B5-4414-4FBC-9284-897F9AE28ECC}"/>
    <hyperlink ref="A5672" r:id="rId11339" display="http://www.maktorg.kz/collection/vse?q=0180352" xr:uid="{2F0C431F-A648-43B6-9889-ADA5244E8096}"/>
    <hyperlink ref="O5672" r:id="rId11340" xr:uid="{BE2377A5-39BA-485A-8BE2-37F653FE8488}"/>
    <hyperlink ref="A5673" r:id="rId11341" display="http://www.maktorg.kz/collection/vse?q=0180512" xr:uid="{CD219DA4-3DF9-4533-BBF9-D0C35451796E}"/>
    <hyperlink ref="O5673" r:id="rId11342" xr:uid="{0DCEA5D3-C712-4620-A989-83D36E5FCD89}"/>
    <hyperlink ref="A5674" r:id="rId11343" display="http://www.maktorg.kz/collection/vse?q=0180527" xr:uid="{46694037-6013-48B4-BECE-F75BBFD4B4A8}"/>
    <hyperlink ref="O5674" r:id="rId11344" xr:uid="{C99A0406-52F2-4E48-BE4D-394325A08C9F}"/>
    <hyperlink ref="A5675" r:id="rId11345" display="http://www.maktorg.kz/collection/vse?q=0180515" xr:uid="{475B6B75-A91F-4AF0-9760-2BA74864065B}"/>
    <hyperlink ref="O5675" r:id="rId11346" xr:uid="{55511E81-CF7D-4D4B-ACCB-3FD290806F24}"/>
    <hyperlink ref="A5676" r:id="rId11347" display="http://www.maktorg.kz/collection/vse?q=0180510" xr:uid="{47F190F3-869B-4F8F-B1E5-DDF4B6E4CC11}"/>
    <hyperlink ref="O5676" r:id="rId11348" xr:uid="{2CD87767-B075-4B5F-897E-3EEDFA09D2BF}"/>
    <hyperlink ref="A5677" r:id="rId11349" display="http://www.maktorg.kz/collection/vse?q=0180508" xr:uid="{7A215F03-0DE1-479D-82E8-FCB88F0A6E19}"/>
    <hyperlink ref="O5677" r:id="rId11350" xr:uid="{3A80FEC9-39B5-47D8-9A42-46C148CACC50}"/>
    <hyperlink ref="A5678" r:id="rId11351" display="http://www.maktorg.kz/collection/vse?q=0180513" xr:uid="{11F7A3F1-6286-4FE9-9DD5-0BED417C8468}"/>
    <hyperlink ref="O5678" r:id="rId11352" xr:uid="{9A43755F-B0E9-4DD7-A3FD-334AC5379D17}"/>
    <hyperlink ref="A5679" r:id="rId11353" display="http://www.maktorg.kz/collection/vse?q=0180514" xr:uid="{1FB4FDF3-645C-4EBC-981F-35CC063711AD}"/>
    <hyperlink ref="O5679" r:id="rId11354" xr:uid="{FA795BE7-20B1-488A-A9AA-967747490F6E}"/>
    <hyperlink ref="A5680" r:id="rId11355" display="http://www.maktorg.kz/collection/vse?q=0180555" xr:uid="{224D66D8-686E-4790-911A-97B67123CC42}"/>
    <hyperlink ref="O5680" r:id="rId11356" xr:uid="{F000D13F-7AC9-421D-BF1F-7422AC0D566D}"/>
    <hyperlink ref="A5681" r:id="rId11357" display="http://www.maktorg.kz/collection/vse?q=0180516" xr:uid="{4B4959F9-3B6D-4A96-9999-3F75D52B27D0}"/>
    <hyperlink ref="O5681" r:id="rId11358" xr:uid="{6046EF87-EA14-4575-867D-3256872FFE77}"/>
    <hyperlink ref="A5682" r:id="rId11359" display="http://www.maktorg.kz/collection/vse?q=0180517" xr:uid="{F097776C-82E3-4E0C-B49F-6B1CB2E93148}"/>
    <hyperlink ref="O5682" r:id="rId11360" xr:uid="{37F1EE3D-38F1-446A-B0E2-E731BDC00E00}"/>
    <hyperlink ref="A5683" r:id="rId11361" display="http://www.maktorg.kz/collection/vse?q=0180518" xr:uid="{908A0717-7BF3-47FA-BA8B-3140CE4842B2}"/>
    <hyperlink ref="O5683" r:id="rId11362" xr:uid="{E61DD9AD-2D18-4D52-9CFA-9FDEEB7529F1}"/>
    <hyperlink ref="A5684" r:id="rId11363" display="http://www.maktorg.kz/collection/vse?q=0180519" xr:uid="{90149794-762F-4CDA-A173-9B024952415E}"/>
    <hyperlink ref="O5684" r:id="rId11364" xr:uid="{0DB405E0-9B37-4137-B7A8-9424227A9DDD}"/>
    <hyperlink ref="A5685" r:id="rId11365" display="http://www.maktorg.kz/collection/vse?q=0180520" xr:uid="{62D80BD9-1E94-49E9-BA5D-829DA070AB83}"/>
    <hyperlink ref="O5685" r:id="rId11366" xr:uid="{0E9E67F6-B059-4867-9ACC-A381C94F0A8F}"/>
    <hyperlink ref="A5686" r:id="rId11367" display="http://www.maktorg.kz/collection/vse?q=0180521" xr:uid="{C7FF9013-90A2-4584-9791-D3F43B0A4EBA}"/>
    <hyperlink ref="O5686" r:id="rId11368" xr:uid="{A5DB2126-A798-4D8E-8946-A0297FB1E5A0}"/>
    <hyperlink ref="A5687" r:id="rId11369" display="http://www.maktorg.kz/collection/vse?q=0180522" xr:uid="{7D7AC95B-BA46-452D-9570-1B1A2909B70F}"/>
    <hyperlink ref="O5687" r:id="rId11370" xr:uid="{0925B2AF-DE1A-4293-A068-76CB2F127F76}"/>
    <hyperlink ref="A5688" r:id="rId11371" display="http://www.maktorg.kz/collection/vse?q=0180523" xr:uid="{C7CE9CE3-D33C-4BFF-97E9-790BE114A6FB}"/>
    <hyperlink ref="O5688" r:id="rId11372" xr:uid="{F0B7E83D-5296-45DE-A2DE-A6331828B1DF}"/>
    <hyperlink ref="A5689" r:id="rId11373" display="http://www.maktorg.kz/collection/vse?q=0180524" xr:uid="{9AEC33C6-0EC2-4928-8021-DCE396543E92}"/>
    <hyperlink ref="O5689" r:id="rId11374" xr:uid="{4D4199C1-F6D4-47C1-B93C-16490258DC32}"/>
    <hyperlink ref="A5690" r:id="rId11375" display="http://www.maktorg.kz/collection/vse?q=0180525" xr:uid="{5B21C151-D797-4631-8AD5-AD1383A0C34E}"/>
    <hyperlink ref="O5690" r:id="rId11376" xr:uid="{55EAC43F-CA30-4E92-88CF-44DEA0E001E5}"/>
    <hyperlink ref="A5691" r:id="rId11377" display="http://www.maktorg.kz/collection/vse?q=0180526" xr:uid="{E9A41574-E46A-4D9B-BC1D-2D29110BFF6E}"/>
    <hyperlink ref="O5691" r:id="rId11378" xr:uid="{A0AA0FB8-F1D5-460C-A4AB-5782EDD082E8}"/>
    <hyperlink ref="A5692" r:id="rId11379" display="http://www.maktorg.kz/collection/vse?q=0180530" xr:uid="{E66BACC6-2E2C-46DA-A057-3E94F74F656D}"/>
    <hyperlink ref="O5692" r:id="rId11380" xr:uid="{6103E6E4-0116-4E20-9B0F-4F7E8EEFDC2E}"/>
    <hyperlink ref="A5693" r:id="rId11381" display="http://www.maktorg.kz/collection/vse?q=0180509" xr:uid="{A206CACB-CC03-489C-B62D-20B5B8E67CE1}"/>
    <hyperlink ref="O5693" r:id="rId11382" xr:uid="{EB23BA5A-587B-4B68-89A1-F1BBAEC24E33}"/>
    <hyperlink ref="A5694" r:id="rId11383" display="http://www.maktorg.kz/collection/vse?q=0180511" xr:uid="{9C06D923-85AC-4779-ACF1-70592576A924}"/>
    <hyperlink ref="O5694" r:id="rId11384" xr:uid="{56F71753-2D44-4816-B828-4CC63A9DD770}"/>
    <hyperlink ref="A5695" r:id="rId11385" display="http://www.maktorg.kz/collection/vse?q=0180507" xr:uid="{E4855DC0-E00F-436B-8362-63570B700BDB}"/>
    <hyperlink ref="O5695" r:id="rId11386" xr:uid="{0C89147B-8CD9-4512-9A85-54D7CCF1E457}"/>
    <hyperlink ref="A5696" r:id="rId11387" display="http://www.maktorg.kz/collection/vse?q=0180528" xr:uid="{01627740-483C-4BAF-8C16-285ECC6653DA}"/>
    <hyperlink ref="O5696" r:id="rId11388" xr:uid="{E732F7CF-319C-4AB3-9BE5-82AF4ED68AC1}"/>
    <hyperlink ref="A5697" r:id="rId11389" display="http://www.maktorg.kz/collection/vse?q=0180529" xr:uid="{9D254F0B-67DD-4A71-B765-30F1ECB5C6ED}"/>
    <hyperlink ref="O5697" r:id="rId11390" xr:uid="{BE00427F-1828-4FE2-AF26-9D5ED08F0FA3}"/>
    <hyperlink ref="A5698" r:id="rId11391" display="http://www.maktorg.kz/collection/vse?q=0180319" xr:uid="{20FE4D0A-2E8D-4685-A188-16B09D521236}"/>
    <hyperlink ref="O5698" r:id="rId11392" xr:uid="{B89AA6C3-10F0-45AE-8A89-B090A84D26EC}"/>
    <hyperlink ref="A5699" r:id="rId11393" display="http://www.maktorg.kz/collection/vse?q=0180318" xr:uid="{92F43603-D064-43EE-B06B-A3836F4E7076}"/>
    <hyperlink ref="O5699" r:id="rId11394" xr:uid="{FE9AA0D4-D8C6-4F41-B0A4-8BDB3D939D09}"/>
    <hyperlink ref="A5700" r:id="rId11395" display="http://www.maktorg.kz/collection/vse?q=0180320" xr:uid="{78FE3B9F-97FC-4297-8CC7-C5B52F2E8EB7}"/>
    <hyperlink ref="O5700" r:id="rId11396" xr:uid="{02971F3E-9A6C-4B52-A040-8DEAB1FA91BF}"/>
    <hyperlink ref="A5701" r:id="rId11397" display="http://www.maktorg.kz/collection/vse?q=0180317" xr:uid="{16DC92AB-EED3-4675-B890-6275B73D0AE9}"/>
    <hyperlink ref="O5701" r:id="rId11398" xr:uid="{031D0B97-49F7-40B5-A742-4043F48B1187}"/>
    <hyperlink ref="A5702" r:id="rId11399" display="http://www.maktorg.kz/collection/vse?q=0180331" xr:uid="{D8E74409-D324-4766-A1C0-0D3F6A1674AC}"/>
    <hyperlink ref="O5702" r:id="rId11400" xr:uid="{A4DC7E2C-CFEE-4C2D-9F42-6E1DDD85309F}"/>
    <hyperlink ref="A5703" r:id="rId11401" display="http://www.maktorg.kz/collection/vse?q=0180540" xr:uid="{8C305F1A-3224-4BC1-BF2C-1BC5956A4D3E}"/>
    <hyperlink ref="O5703" r:id="rId11402" xr:uid="{D1DEE25F-B7E9-44B5-B6FF-B48871BAB110}"/>
    <hyperlink ref="A5704" r:id="rId11403" display="http://www.maktorg.kz/collection/vse?q=0180541" xr:uid="{CA0073B6-A616-4AEE-83DF-C3137632E67A}"/>
    <hyperlink ref="O5704" r:id="rId11404" xr:uid="{63AF0284-75F6-44A4-A2C9-0CC693C0B35D}"/>
    <hyperlink ref="A5705" r:id="rId11405" display="http://www.maktorg.kz/collection/vse?q=0180686" xr:uid="{39E46193-AB92-487F-8B6D-80EA3087561E}"/>
    <hyperlink ref="O5705" r:id="rId11406" xr:uid="{D12856E4-77C6-4484-9D8D-54DC6F2F1EF2}"/>
    <hyperlink ref="A5706" r:id="rId11407" display="http://www.maktorg.kz/collection/vse?q=0180542" xr:uid="{FF3B8F15-8130-4B54-ADFC-3C2B37ADE54F}"/>
    <hyperlink ref="O5706" r:id="rId11408" xr:uid="{ADD70A26-AEE2-4710-98B4-5398F0F208B5}"/>
    <hyperlink ref="A5707" r:id="rId11409" display="http://www.maktorg.kz/collection/vse?q=0180544" xr:uid="{6AD55794-A118-49CF-BEE6-C772E6E4DAF0}"/>
    <hyperlink ref="O5707" r:id="rId11410" xr:uid="{272B35A9-337F-4C63-AF76-7FD4229B451B}"/>
    <hyperlink ref="A5708" r:id="rId11411" display="http://www.maktorg.kz/collection/vse?q=0180543" xr:uid="{998759D7-463B-4E5C-979A-E3E13EB82371}"/>
    <hyperlink ref="O5708" r:id="rId11412" xr:uid="{E6B5FED2-A636-4055-9FED-9A280F47A739}"/>
    <hyperlink ref="A5709" r:id="rId11413" display="http://www.maktorg.kz/collection/vse?q=0180316" xr:uid="{B352763E-F94C-4D05-95DB-437C381AC3BA}"/>
    <hyperlink ref="O5709" r:id="rId11414" xr:uid="{003EC57F-6DED-4FA3-9E41-053252D6A468}"/>
    <hyperlink ref="A5710" r:id="rId11415" display="http://www.maktorg.kz/collection/vse?q=0180328" xr:uid="{9EA49662-D22F-4977-BCA3-3A1DC795A65B}"/>
    <hyperlink ref="O5710" r:id="rId11416" xr:uid="{F686CDA8-2C6F-4712-A964-FECBC9DB3D83}"/>
    <hyperlink ref="A5711" r:id="rId11417" display="http://www.maktorg.kz/collection/vse?q=0180307" xr:uid="{A6E8EE83-F96C-47ED-BF5A-F1EA4BD221B0}"/>
    <hyperlink ref="O5711" r:id="rId11418" xr:uid="{C4CC5A4D-C660-4777-AF64-2566CFF8A2F1}"/>
    <hyperlink ref="A5712" r:id="rId11419" display="http://www.maktorg.kz/collection/vse?q=0180552" xr:uid="{3A022769-6819-49C5-B64D-137719B121D4}"/>
    <hyperlink ref="O5712" r:id="rId11420" xr:uid="{73C09665-818C-487B-AE23-012392F2FEF0}"/>
    <hyperlink ref="A5713" r:id="rId11421" display="http://www.maktorg.kz/collection/vse?q=0180546" xr:uid="{0830A147-F1C6-4100-AD71-2E31F3414AEB}"/>
    <hyperlink ref="O5713" r:id="rId11422" xr:uid="{F195777B-67C1-4D7A-9292-93EB793C0778}"/>
    <hyperlink ref="A5714" r:id="rId11423" display="http://www.maktorg.kz/collection/vse?q=0180551" xr:uid="{032720B5-B542-4FF2-8C05-7BDF1955FE22}"/>
    <hyperlink ref="O5714" r:id="rId11424" xr:uid="{EA25ECCF-4B4C-414C-9D05-738078151203}"/>
    <hyperlink ref="A5715" r:id="rId11425" display="http://www.maktorg.kz/collection/vse?q=0180547" xr:uid="{7E825CBD-8D16-4EAB-B065-B1880A10CBCA}"/>
    <hyperlink ref="O5715" r:id="rId11426" xr:uid="{D115702D-0BC6-4921-9EF4-72F47DC38EC5}"/>
    <hyperlink ref="A5716" r:id="rId11427" display="http://www.maktorg.kz/collection/vse?q=0180550" xr:uid="{E222F21F-6757-4169-BC26-7E082146B19C}"/>
    <hyperlink ref="O5716" r:id="rId11428" xr:uid="{0E060AF6-4FE6-4A06-9FF7-52077AF23C6E}"/>
    <hyperlink ref="A5717" r:id="rId11429" display="http://www.maktorg.kz/collection/vse?q=0180553" xr:uid="{A5D8984C-F60F-4AF5-9034-C1F2FEAF7A67}"/>
    <hyperlink ref="O5717" r:id="rId11430" xr:uid="{E7E026A6-F759-4776-8F5E-2814DE5BEFBD}"/>
    <hyperlink ref="A5718" r:id="rId11431" display="http://www.maktorg.kz/collection/vse?q=0180561" xr:uid="{29A8CD29-EA72-4AF4-AFCD-AA8CB5B70976}"/>
    <hyperlink ref="O5718" r:id="rId11432" xr:uid="{08917667-8A5D-4BBD-B321-F9C07B8A6B88}"/>
    <hyperlink ref="A5719" r:id="rId11433" display="http://www.maktorg.kz/collection/vse?q=0180562" xr:uid="{451B065E-E636-45B4-97EE-9329C26011BC}"/>
    <hyperlink ref="O5719" r:id="rId11434" xr:uid="{FC8EABF7-32CE-400D-92FB-8FE6386E3348}"/>
    <hyperlink ref="A5720" r:id="rId11435" display="http://www.maktorg.kz/collection/vse?q=0180545" xr:uid="{9BD17ABF-500F-4E8A-B6B5-390C36F4D68C}"/>
    <hyperlink ref="O5720" r:id="rId11436" xr:uid="{D5F067EB-2178-42A1-87E2-63DF58C0C7A9}"/>
    <hyperlink ref="A5721" r:id="rId11437" display="http://www.maktorg.kz/collection/vse?q=0180573" xr:uid="{AA5D04EC-1E74-4688-B6C5-C5002FEB5B50}"/>
    <hyperlink ref="O5721" r:id="rId11438" xr:uid="{A727ED66-7E40-4600-8408-BB56205757DD}"/>
    <hyperlink ref="A5722" r:id="rId11439" display="http://www.maktorg.kz/collection/vse?q=0180554" xr:uid="{919327E6-ECEE-4FA4-A3F0-A81C94A110B6}"/>
    <hyperlink ref="O5722" r:id="rId11440" xr:uid="{1C43B4D7-772C-4AEC-9C74-E9152BF56A38}"/>
    <hyperlink ref="A5723" r:id="rId11441" display="http://www.maktorg.kz/collection/vse?q=0180548" xr:uid="{A01B1637-B277-470A-AD2B-DC9760CC0A7F}"/>
    <hyperlink ref="O5723" r:id="rId11442" xr:uid="{062C8A21-F4D6-4E81-9A2D-03F804C83F07}"/>
    <hyperlink ref="A5724" r:id="rId11443" display="http://www.maktorg.kz/collection/vse?q=0180308" xr:uid="{B90EEE15-5439-4658-B5FE-42FE1D6D2CE3}"/>
    <hyperlink ref="O5724" r:id="rId11444" xr:uid="{2BE71C7C-8308-4C26-BCC6-0AD5D2E527D3}"/>
    <hyperlink ref="A5725" r:id="rId11445" display="http://www.maktorg.kz/collection/vse?q=0180329" xr:uid="{7ED27A01-0A43-4F15-A3D1-FA3005DFF856}"/>
    <hyperlink ref="O5725" r:id="rId11446" xr:uid="{536F867C-BEE8-4396-9A3A-93915EDFF89A}"/>
    <hyperlink ref="A5726" r:id="rId11447" display="http://www.maktorg.kz/collection/vse?q=0180559" xr:uid="{FFB59AF7-06A4-417D-80F9-DE2177BBCAE6}"/>
    <hyperlink ref="O5726" r:id="rId11448" xr:uid="{A150D30E-5DCD-42F8-99C8-116A4D4C57FA}"/>
    <hyperlink ref="A5727" r:id="rId11449" display="http://www.maktorg.kz/collection/vse?q=0180557" xr:uid="{7973699D-E228-434C-8311-8CDF8C26A061}"/>
    <hyperlink ref="O5727" r:id="rId11450" xr:uid="{B37549F6-7C4A-45A1-A8CE-C96BC72522EA}"/>
    <hyperlink ref="A5728" r:id="rId11451" display="http://www.maktorg.kz/collection/vse?q=0180563" xr:uid="{49175E67-1BA0-4043-91BD-A097306F51E2}"/>
    <hyperlink ref="O5728" r:id="rId11452" xr:uid="{65926244-E92B-466E-AD3E-CF5A1771FF00}"/>
    <hyperlink ref="A5729" r:id="rId11453" display="http://www.maktorg.kz/collection/vse?q=0180565" xr:uid="{3A0BF7B5-6BC2-488B-828F-EA5E7532DDED}"/>
    <hyperlink ref="O5729" r:id="rId11454" xr:uid="{C445B70D-9807-4745-8D50-CC26F24CBE7C}"/>
    <hyperlink ref="A5730" r:id="rId11455" display="http://www.maktorg.kz/collection/vse?q=0180566" xr:uid="{31379478-D8E3-4F80-A8FD-D4E43751BBAA}"/>
    <hyperlink ref="O5730" r:id="rId11456" xr:uid="{7023D18C-269A-48A2-8B82-1E578FA3432A}"/>
    <hyperlink ref="A5731" r:id="rId11457" display="http://www.maktorg.kz/collection/vse?q=0180567" xr:uid="{92E57F34-213D-4098-99F1-E06EC269870C}"/>
    <hyperlink ref="O5731" r:id="rId11458" xr:uid="{95122F25-D92B-4849-827A-0183C6195DB5}"/>
    <hyperlink ref="A5732" r:id="rId11459" display="http://www.maktorg.kz/collection/vse?q=0180568" xr:uid="{C4F04F0B-1F95-4F43-AC47-1B68821B4DBA}"/>
    <hyperlink ref="O5732" r:id="rId11460" xr:uid="{DA9D103A-1E83-4CAB-AAD1-B02CA171FA81}"/>
    <hyperlink ref="A5733" r:id="rId11461" display="http://www.maktorg.kz/collection/vse?q=0180569" xr:uid="{603766D3-03E4-4FA1-A0D5-7979D05137CC}"/>
    <hyperlink ref="O5733" r:id="rId11462" xr:uid="{E03F2731-BEAE-4066-BC6E-5182AAAF3A03}"/>
    <hyperlink ref="A5734" r:id="rId11463" display="http://www.maktorg.kz/collection/vse?q=0180572" xr:uid="{79AEF575-1F24-4D36-AEC6-76509E59E8D9}"/>
    <hyperlink ref="O5734" r:id="rId11464" xr:uid="{F501EBDD-587A-4872-BEDA-32476D70C664}"/>
    <hyperlink ref="A5735" r:id="rId11465" display="http://www.maktorg.kz/collection/vse?q=0180564" xr:uid="{88317C95-2740-4428-BB85-64FE2EA4FAB1}"/>
    <hyperlink ref="O5735" r:id="rId11466" xr:uid="{F6B27D97-7DF4-4C42-857A-976EC15C755A}"/>
    <hyperlink ref="A5736" r:id="rId11467" display="http://www.maktorg.kz/collection/vse?q=0180570" xr:uid="{685057F5-DD04-456F-B8AB-473D64D73590}"/>
    <hyperlink ref="O5736" r:id="rId11468" xr:uid="{0E2EBE4A-99B1-4E96-8BF9-857FEF094DA4}"/>
    <hyperlink ref="A5737" r:id="rId11469" display="http://www.maktorg.kz/collection/vse?q=0060149" xr:uid="{1FD267DD-17E2-482D-A207-DD4119964AD5}"/>
    <hyperlink ref="O5737" r:id="rId11470" xr:uid="{A793C8AA-57F6-466D-820D-A0ECC827E7B2}"/>
    <hyperlink ref="A5738" r:id="rId11471" display="http://www.maktorg.kz/collection/vse?q=0060151" xr:uid="{BC9284B1-CDA5-41C9-9F8B-3B95DA17A5BE}"/>
    <hyperlink ref="O5738" r:id="rId11472" xr:uid="{22DF23AE-8AD2-4EB4-9E99-EB0597FB598A}"/>
    <hyperlink ref="A5739" r:id="rId11473" display="http://www.maktorg.kz/collection/vse?q=0060150" xr:uid="{F47D9527-38EF-4163-AA2F-602759552811}"/>
    <hyperlink ref="O5739" r:id="rId11474" xr:uid="{003BEA0B-066D-4802-9A2B-61B680A274AD}"/>
    <hyperlink ref="A5740" r:id="rId11475" display="http://www.maktorg.kz/collection/vse?q=0060152" xr:uid="{5626CD29-B2F5-4602-BBDD-781978E89AEF}"/>
    <hyperlink ref="O5740" r:id="rId11476" xr:uid="{309EF035-3C45-4C07-BB81-FEDCAF6C5EAC}"/>
    <hyperlink ref="A5741" r:id="rId11477" display="http://www.maktorg.kz/collection/vse?q=0060294" xr:uid="{0050411D-AFE0-43AB-ACB5-C770DFBAE5AC}"/>
    <hyperlink ref="O5741" r:id="rId11478" xr:uid="{1C1A114E-D249-4837-A9EB-C98EC8A476B2}"/>
    <hyperlink ref="A5742" r:id="rId11479" display="http://www.maktorg.kz/collection/vse?q=0060056" xr:uid="{2D054637-25CA-4117-B359-DF527F7677F1}"/>
    <hyperlink ref="O5742" r:id="rId11480" xr:uid="{FF496FD2-922F-43A9-BF01-0E0366D4A8FC}"/>
    <hyperlink ref="A5743" r:id="rId11481" display="http://www.maktorg.kz/collection/vse?q=0060295" xr:uid="{0D13E498-D226-48A2-A2DF-4770608E8F46}"/>
    <hyperlink ref="O5743" r:id="rId11482" xr:uid="{FECBAF41-5A92-44B4-844F-D820880273C7}"/>
    <hyperlink ref="A5744" r:id="rId11483" display="http://www.maktorg.kz/collection/vse?q=0060296" xr:uid="{721B8400-01A8-40F0-8C9E-D017186C7FB0}"/>
    <hyperlink ref="O5744" r:id="rId11484" xr:uid="{5EC03AC9-F02E-4D70-A9DB-C86406AD7DCB}"/>
    <hyperlink ref="A5745" r:id="rId11485" display="http://www.maktorg.kz/collection/vse?q=0060291" xr:uid="{1B5AEF1F-5B00-456A-B0EC-D72CB9D57A49}"/>
    <hyperlink ref="O5745" r:id="rId11486" xr:uid="{2286C42E-5F93-4897-AF27-7236B869B505}"/>
    <hyperlink ref="A5746" r:id="rId11487" display="http://www.maktorg.kz/collection/vse?q=0060052" xr:uid="{C7FC3E6D-15F9-4228-9705-B7A282E7BD36}"/>
    <hyperlink ref="O5746" r:id="rId11488" xr:uid="{05CD8AF6-2F6E-45A3-9A24-4B52A0FD2915}"/>
    <hyperlink ref="A5747" r:id="rId11489" display="http://www.maktorg.kz/collection/vse?q=0060292" xr:uid="{4A577EED-B03C-46BF-BBFA-46C2B72BB035}"/>
    <hyperlink ref="O5747" r:id="rId11490" xr:uid="{D3FDBECE-C4DB-4F0C-90E5-4F04FCBCE95C}"/>
    <hyperlink ref="A5748" r:id="rId11491" display="http://www.maktorg.kz/collection/vse?q=0060058" xr:uid="{D04B5743-36BB-4F87-99E1-099DA2BA04BB}"/>
    <hyperlink ref="O5748" r:id="rId11492" xr:uid="{9CF968D1-11E0-489F-9914-7364AE2EF740}"/>
    <hyperlink ref="A5749" r:id="rId11493" display="http://www.maktorg.kz/collection/vse?q=0060059" xr:uid="{CB70DC40-26E3-4070-A423-7CC9F4295B22}"/>
    <hyperlink ref="O5749" r:id="rId11494" xr:uid="{01388542-CB53-4294-A9ED-496CD7A0B77D}"/>
    <hyperlink ref="A5750" r:id="rId11495" display="http://www.maktorg.kz/collection/vse?q=0060062" xr:uid="{58253B62-3905-41B5-8554-B88F17960F2B}"/>
    <hyperlink ref="O5750" r:id="rId11496" xr:uid="{8CB13975-7212-4648-BC6E-320EC5FE6C9A}"/>
    <hyperlink ref="A5751" r:id="rId11497" display="http://www.maktorg.kz/collection/vse?q=0060069" xr:uid="{FB841687-6F1E-47E3-9850-C82912A9877E}"/>
    <hyperlink ref="O5751" r:id="rId11498" xr:uid="{6A244944-4C23-4594-8FF5-6AEBEEF9EDFD}"/>
    <hyperlink ref="A5752" r:id="rId11499" display="http://www.maktorg.kz/collection/vse?q=0060112" xr:uid="{3BA97C50-317D-48F5-8B95-5C21F8945C7C}"/>
    <hyperlink ref="O5752" r:id="rId11500" xr:uid="{F1C96C5E-3A4A-4797-9A00-ABD0A75C378B}"/>
    <hyperlink ref="A5753" r:id="rId11501" display="http://www.maktorg.kz/collection/vse?q=0060074" xr:uid="{F2056386-96A9-48FB-897D-57DC1C5396A8}"/>
    <hyperlink ref="O5753" r:id="rId11502" xr:uid="{072965B5-D7CB-4C69-BBEE-23CCF2A751AD}"/>
    <hyperlink ref="A5754" r:id="rId11503" display="http://www.maktorg.kz/collection/vse?q=0060042" xr:uid="{2C425A0E-15DD-485E-9DFD-49EA81D4D00D}"/>
    <hyperlink ref="O5754" r:id="rId11504" xr:uid="{D20D16AA-B603-4651-9DEF-1E085CF087D4}"/>
    <hyperlink ref="A5755" r:id="rId11505" display="http://www.maktorg.kz/collection/vse?q=0060283" xr:uid="{7BD6A3A7-289E-4DBF-87DA-990CA47AF9D1}"/>
    <hyperlink ref="O5755" r:id="rId11506" xr:uid="{6962BC42-6271-4569-AA83-F3B4B9036C1F}"/>
    <hyperlink ref="A5756" r:id="rId11507" display="http://www.maktorg.kz/collection/vse?q=0060076" xr:uid="{4E6EE611-5263-417A-8ACC-62E11E2EEA6C}"/>
    <hyperlink ref="O5756" r:id="rId11508" xr:uid="{1FC61F4B-A1DC-4124-AFAB-9D529C72D1DC}"/>
    <hyperlink ref="A5757" r:id="rId11509" display="http://www.maktorg.kz/collection/vse?q=0060180" xr:uid="{046E1F97-FDAB-4D5E-B080-5EF834FB1850}"/>
    <hyperlink ref="O5757" r:id="rId11510" xr:uid="{519531E5-5CD9-4DAD-BFAE-0A955F2A3F5A}"/>
    <hyperlink ref="A5758" r:id="rId11511" display="http://www.maktorg.kz/collection/vse?q=0060035" xr:uid="{D3F8B638-E101-4BF4-9396-55D5EB8E6324}"/>
    <hyperlink ref="O5758" r:id="rId11512" xr:uid="{25836815-4BEB-461E-93F3-14852D3EB642}"/>
    <hyperlink ref="A5759" r:id="rId11513" display="http://www.maktorg.kz/collection/vse?q=0060183" xr:uid="{76C944B5-7AB3-43F7-A803-82584F0338A4}"/>
    <hyperlink ref="O5759" r:id="rId11514" xr:uid="{A3655C0E-0CBF-48DD-8B08-70BDF8C63F8E}"/>
    <hyperlink ref="A5760" r:id="rId11515" display="http://www.maktorg.kz/collection/vse?q=0060232" xr:uid="{B0F2518C-124B-4045-8465-5B5DCD22C951}"/>
    <hyperlink ref="O5760" r:id="rId11516" xr:uid="{AAABEF61-EE2E-472B-9BB9-ADF3440101FA}"/>
    <hyperlink ref="A5761" r:id="rId11517" display="http://www.maktorg.kz/collection/vse?q=0060171" xr:uid="{93067432-FFEF-4363-A536-A9137989B5C1}"/>
    <hyperlink ref="O5761" r:id="rId11518" xr:uid="{514A04D8-6D0F-4393-A5EE-3ED5A75A2528}"/>
    <hyperlink ref="A5762" r:id="rId11519" display="http://www.maktorg.kz/collection/vse?q=0060172" xr:uid="{15074885-1CB8-48B0-9D05-178A47A698B2}"/>
    <hyperlink ref="O5762" r:id="rId11520" xr:uid="{C3134480-744B-4459-AC01-11C60B13A7F9}"/>
    <hyperlink ref="A5763" r:id="rId11521" display="http://www.maktorg.kz/collection/vse?q=0060173" xr:uid="{A2E6D65B-9EDF-4033-93A3-6A45749ED431}"/>
    <hyperlink ref="O5763" r:id="rId11522" xr:uid="{134C6F88-CBE3-4CE3-A25A-CC4DA21C3D92}"/>
    <hyperlink ref="A5764" r:id="rId11523" display="http://www.maktorg.kz/collection/vse?q=0060174" xr:uid="{6C16C41A-3192-4055-A5A6-04EF8D4A942C}"/>
    <hyperlink ref="O5764" r:id="rId11524" xr:uid="{529843D2-D231-4EBA-9EAD-0FBCF8E9989C}"/>
    <hyperlink ref="A5765" r:id="rId11525" display="http://www.maktorg.kz/collection/vse?q=0060176" xr:uid="{B2A37525-00A2-4B6D-9172-055D535B43A4}"/>
    <hyperlink ref="O5765" r:id="rId11526" xr:uid="{A1F4E0A2-A661-490F-9249-71E4FA8679D8}"/>
    <hyperlink ref="A5766" r:id="rId11527" display="http://www.maktorg.kz/collection/vse?q=0060177" xr:uid="{B78D56BB-F724-4997-8EFB-56BC8E3C9DC7}"/>
    <hyperlink ref="O5766" r:id="rId11528" xr:uid="{49B29BB0-9A06-40BF-9932-4BF58B716D66}"/>
    <hyperlink ref="A5767" r:id="rId11529" display="http://www.maktorg.kz/collection/vse?q=0060178" xr:uid="{AC81ADE5-A43C-48D1-B4BE-2A96C02CC0E4}"/>
    <hyperlink ref="O5767" r:id="rId11530" xr:uid="{DB2017EB-8CF7-4D2B-84D0-D3C540E5F659}"/>
    <hyperlink ref="A5768" r:id="rId11531" display="http://www.maktorg.kz/collection/vse?q=0060179" xr:uid="{55F90D8C-D23B-4D20-985F-A672A1493EDF}"/>
    <hyperlink ref="O5768" r:id="rId11532" xr:uid="{842C0275-62B8-40DD-A6CE-DAC5C1989281}"/>
    <hyperlink ref="A5769" r:id="rId11533" display="http://www.maktorg.kz/collection/vse?q=0060181" xr:uid="{047BE397-B55F-4AA6-813E-D265959C4517}"/>
    <hyperlink ref="O5769" r:id="rId11534" xr:uid="{99B71F15-E5B7-49EA-BA83-0B5B81694FBF}"/>
    <hyperlink ref="A5770" r:id="rId11535" display="http://www.maktorg.kz/collection/vse?q=0060182" xr:uid="{B52116EE-9EF1-46D2-99D1-45BD2C8BDDA0}"/>
    <hyperlink ref="O5770" r:id="rId11536" xr:uid="{2DACCE34-3985-464C-90B3-8E6866696072}"/>
    <hyperlink ref="A5771" r:id="rId11537" display="http://www.maktorg.kz/collection/vse?q=0060184" xr:uid="{523BF765-0FC5-40C8-8411-0CD8EE21BF53}"/>
    <hyperlink ref="O5771" r:id="rId11538" xr:uid="{4571CBE4-D7D1-4267-8C34-F24FEDFDE051}"/>
    <hyperlink ref="A5772" r:id="rId11539" display="http://www.maktorg.kz/collection/vse?q=0060185" xr:uid="{127E9DBE-3F99-46C6-9956-8FF865E39E3A}"/>
    <hyperlink ref="O5772" r:id="rId11540" xr:uid="{2E08A31F-FC5F-412A-9C25-84A27BEA0510}"/>
    <hyperlink ref="A5773" r:id="rId11541" display="http://www.maktorg.kz/collection/vse?q=0060175" xr:uid="{E8D33D0D-5A53-46F1-948C-41E70AFF6466}"/>
    <hyperlink ref="O5773" r:id="rId11542" xr:uid="{1829F732-8AED-49C2-A8B8-F9D06E385799}"/>
    <hyperlink ref="A5774" r:id="rId11543" display="http://www.maktorg.kz/collection/vse?q=0060186" xr:uid="{4A08620D-27B0-4D10-BB23-6C23F798CDAE}"/>
    <hyperlink ref="O5774" r:id="rId11544" xr:uid="{D0CFBFF0-BB2E-4A6A-A3C7-0CB4BA5B016E}"/>
    <hyperlink ref="A5775" r:id="rId11545" display="http://www.maktorg.kz/collection/vse?q=0060187" xr:uid="{4EAE53F8-2306-4187-9A51-088004D68054}"/>
    <hyperlink ref="O5775" r:id="rId11546" xr:uid="{84DEDF85-39C5-4CF2-B218-AE9872E9D3F2}"/>
    <hyperlink ref="A5776" r:id="rId11547" display="http://www.maktorg.kz/collection/vse?q=0060188" xr:uid="{C69FB34F-ED7A-41FF-ACDA-378BE631E02D}"/>
    <hyperlink ref="O5776" r:id="rId11548" xr:uid="{43AA4D86-7E7D-4A74-BEEA-601A477B6EAF}"/>
    <hyperlink ref="A5777" r:id="rId11549" display="http://www.maktorg.kz/collection/vse?q=0060190" xr:uid="{39B8E888-3BC6-4D4A-93D2-F04BB51B57EB}"/>
    <hyperlink ref="O5777" r:id="rId11550" xr:uid="{D6AFBAF8-0A76-4929-83FB-C2C2C6944F4C}"/>
    <hyperlink ref="A5778" r:id="rId11551" display="http://www.maktorg.kz/collection/vse?q=0060191" xr:uid="{35320AB6-7F00-489B-A19A-A16967335EB5}"/>
    <hyperlink ref="O5778" r:id="rId11552" xr:uid="{8D23B140-013D-4228-A6AA-0C437C042CF0}"/>
    <hyperlink ref="A5779" r:id="rId11553" display="http://www.maktorg.kz/collection/vse?q=0060192" xr:uid="{DAA48A9A-53D7-4C62-BCA6-748B23A49AA9}"/>
    <hyperlink ref="O5779" r:id="rId11554" xr:uid="{4BABF615-019C-49E4-B09D-FCA4F4071F81}"/>
    <hyperlink ref="A5780" r:id="rId11555" display="http://www.maktorg.kz/collection/vse?q=0060193" xr:uid="{2FA7CA6B-B09E-43F9-8F05-3CD1C30D09F7}"/>
    <hyperlink ref="O5780" r:id="rId11556" xr:uid="{992E1111-5270-4467-BA92-D532A47C1F38}"/>
    <hyperlink ref="A5781" r:id="rId11557" display="http://www.maktorg.kz/collection/vse?q=0060196" xr:uid="{88CD9173-DCBB-4EDD-BFA0-56FE0A3D1F71}"/>
    <hyperlink ref="O5781" r:id="rId11558" xr:uid="{00AAC569-798D-4E28-A53C-3468DD7F5F7C}"/>
    <hyperlink ref="A5782" r:id="rId11559" display="http://www.maktorg.kz/collection/vse?q=0060197" xr:uid="{1724827D-9052-4DD7-992F-EF74906EE299}"/>
    <hyperlink ref="O5782" r:id="rId11560" xr:uid="{5A5A74CB-7C8D-487D-8D96-CB281BD9D1D5}"/>
    <hyperlink ref="A5783" r:id="rId11561" display="http://www.maktorg.kz/collection/vse?q=0060198" xr:uid="{0E3CB8C4-DE14-40AB-93E2-CE1F68636D6F}"/>
    <hyperlink ref="O5783" r:id="rId11562" xr:uid="{BE2CCFC8-9D9F-429A-AAB2-12D7DE1B7F10}"/>
    <hyperlink ref="A5784" r:id="rId11563" display="http://www.maktorg.kz/collection/vse?q=0060199" xr:uid="{3C2C1188-F728-4BBB-AC2E-A8BB16E2EB2A}"/>
    <hyperlink ref="O5784" r:id="rId11564" xr:uid="{6BDC9642-0B2D-4731-A082-220933E85637}"/>
    <hyperlink ref="A5785" r:id="rId11565" display="http://www.maktorg.kz/collection/vse?q=0060200" xr:uid="{0C670E90-1FFB-4D04-8D83-959AB82B7CC6}"/>
    <hyperlink ref="O5785" r:id="rId11566" xr:uid="{0B1F5A01-9D49-4369-B9D5-CB29B5A8B179}"/>
    <hyperlink ref="A5786" r:id="rId11567" display="http://www.maktorg.kz/collection/vse?q=0060201" xr:uid="{6143A665-9F95-43CA-B56E-DFE073E82757}"/>
    <hyperlink ref="O5786" r:id="rId11568" xr:uid="{9C33F936-998C-43F4-92B7-5159FFA2E027}"/>
    <hyperlink ref="A5787" r:id="rId11569" display="http://www.maktorg.kz/collection/vse?q=0060202" xr:uid="{3116BBC5-451D-451C-88B1-5CC557BBB9B9}"/>
    <hyperlink ref="O5787" r:id="rId11570" xr:uid="{30F0709F-0335-456A-BAFD-A822CC3D5892}"/>
    <hyperlink ref="A5788" r:id="rId11571" display="http://www.maktorg.kz/collection/vse?q=0060203" xr:uid="{AA6882A9-A247-439B-92CE-F9468F9391C2}"/>
    <hyperlink ref="O5788" r:id="rId11572" xr:uid="{A5AFE4E4-5134-41F2-8239-EAF932B3161D}"/>
    <hyperlink ref="A5789" r:id="rId11573" display="http://www.maktorg.kz/collection/vse?q=0060204" xr:uid="{98896381-CF3B-4000-BD26-D83BC559792C}"/>
    <hyperlink ref="O5789" r:id="rId11574" xr:uid="{34E77ECB-C85B-4043-924C-204E66ED3EEE}"/>
    <hyperlink ref="A5790" r:id="rId11575" display="http://www.maktorg.kz/collection/vse?q=0060205" xr:uid="{5971B38F-CF7F-441A-AA87-423FE0AA0C6A}"/>
    <hyperlink ref="O5790" r:id="rId11576" xr:uid="{40812745-72C2-49CB-8F9E-ACA356666794}"/>
    <hyperlink ref="A5791" r:id="rId11577" display="http://www.maktorg.kz/collection/vse?q=0060206" xr:uid="{E87EFCF8-65AE-4ED6-AA95-26C2D1CE4F36}"/>
    <hyperlink ref="O5791" r:id="rId11578" xr:uid="{A712F63C-43F3-4A9A-A96E-614306AF6EBC}"/>
    <hyperlink ref="A5792" r:id="rId11579" display="http://www.maktorg.kz/collection/vse?q=0060207" xr:uid="{FAD6415A-8005-428C-AD9A-D05AD06E71A6}"/>
    <hyperlink ref="O5792" r:id="rId11580" xr:uid="{8FCF4F98-F68A-4E03-94F3-4CC63A8D3F6B}"/>
    <hyperlink ref="A5793" r:id="rId11581" display="http://www.maktorg.kz/collection/vse?q=0060208" xr:uid="{8DB3FBC7-D958-4B63-B216-A795EF5CAF9F}"/>
    <hyperlink ref="O5793" r:id="rId11582" xr:uid="{357D2BE3-97EC-42CE-838B-0218C4B81FCB}"/>
    <hyperlink ref="A5794" r:id="rId11583" display="http://www.maktorg.kz/collection/vse?q=0060209" xr:uid="{CC7980F7-A152-4BC3-A576-C75029E48F51}"/>
    <hyperlink ref="O5794" r:id="rId11584" xr:uid="{365FE925-36EB-4F7B-85AA-03E909E73E45}"/>
    <hyperlink ref="A5795" r:id="rId11585" display="http://www.maktorg.kz/collection/vse?q=0060210" xr:uid="{AF31AE93-909C-44BA-ADFD-0961007DA480}"/>
    <hyperlink ref="O5795" r:id="rId11586" xr:uid="{813CEC19-3B33-41EE-8151-E79F815F1D39}"/>
    <hyperlink ref="A5796" r:id="rId11587" display="http://www.maktorg.kz/collection/vse?q=0060211" xr:uid="{FA3E3C24-21DF-4D2E-9D01-2BF8A883E73D}"/>
    <hyperlink ref="O5796" r:id="rId11588" xr:uid="{57C3A43C-B24A-4E16-A231-CCD1D45F8DF1}"/>
    <hyperlink ref="A5797" r:id="rId11589" display="http://www.maktorg.kz/collection/vse?q=0060212" xr:uid="{B130A47A-354D-46EA-BE06-50E610A732AD}"/>
    <hyperlink ref="O5797" r:id="rId11590" xr:uid="{579C40EC-A558-4B29-9EC4-A112D1DA8120}"/>
    <hyperlink ref="A5798" r:id="rId11591" display="http://www.maktorg.kz/collection/vse?q=0060213" xr:uid="{D80FB567-14B3-4E75-A58D-763EF0642393}"/>
    <hyperlink ref="O5798" r:id="rId11592" xr:uid="{4827DC34-412E-447F-990A-2C47EB720EFE}"/>
    <hyperlink ref="A5799" r:id="rId11593" display="http://www.maktorg.kz/collection/vse?q=0060214" xr:uid="{39ECBB83-DB2F-409F-A718-1EA46AA3A7DA}"/>
    <hyperlink ref="O5799" r:id="rId11594" xr:uid="{2363041C-3D24-493C-993A-CABBC9ED2E46}"/>
    <hyperlink ref="A5800" r:id="rId11595" display="http://www.maktorg.kz/collection/vse?q=0060215" xr:uid="{54BE8929-C046-4D86-98E0-91D66465C5A8}"/>
    <hyperlink ref="O5800" r:id="rId11596" xr:uid="{B62068AC-6FF3-4D12-AA25-BBA67BE36BB8}"/>
    <hyperlink ref="A5801" r:id="rId11597" display="http://www.maktorg.kz/collection/vse?q=0060216" xr:uid="{9C26F176-24EB-4BDB-80A1-B167703A307C}"/>
    <hyperlink ref="O5801" r:id="rId11598" xr:uid="{8740415E-FBF2-4AF5-9AC8-40A9DD7E0531}"/>
    <hyperlink ref="A5802" r:id="rId11599" display="http://www.maktorg.kz/collection/vse?q=0060217" xr:uid="{0BD7001B-91DB-4DD3-9AFA-6E3E61FA0817}"/>
    <hyperlink ref="O5802" r:id="rId11600" xr:uid="{08F66CB9-9AA5-4791-BF00-71AB382E10C7}"/>
    <hyperlink ref="A5803" r:id="rId11601" display="http://www.maktorg.kz/collection/vse?q=0060218" xr:uid="{48E2CA78-6ED9-491D-83C9-235DF58102A9}"/>
    <hyperlink ref="O5803" r:id="rId11602" xr:uid="{265B40FF-6025-4806-834C-4950F332C579}"/>
    <hyperlink ref="A5804" r:id="rId11603" display="http://www.maktorg.kz/collection/vse?q=0060219" xr:uid="{29F4A34D-DCE8-4F21-BBE2-62A52B02B7A6}"/>
    <hyperlink ref="O5804" r:id="rId11604" xr:uid="{E15F5B60-24BC-4329-8DB2-284CBDA612CE}"/>
    <hyperlink ref="A5805" r:id="rId11605" display="http://www.maktorg.kz/collection/vse?q=0060220" xr:uid="{9AF8A71E-B83C-4FD1-889A-D92654963162}"/>
    <hyperlink ref="O5805" r:id="rId11606" xr:uid="{B094C4A3-7350-4D13-92B5-06CECDE0638A}"/>
    <hyperlink ref="A5806" r:id="rId11607" display="http://www.maktorg.kz/collection/vse?q=0060221" xr:uid="{095702A1-3D01-46D0-95CB-B37EF9EAE64E}"/>
    <hyperlink ref="O5806" r:id="rId11608" xr:uid="{690E1FEC-E662-4193-BFC5-552A4F78B294}"/>
    <hyperlink ref="A5807" r:id="rId11609" display="http://www.maktorg.kz/collection/vse?q=0060222" xr:uid="{289136D6-6E22-4F3E-A28C-BEEF0E9C464A}"/>
    <hyperlink ref="O5807" r:id="rId11610" xr:uid="{23886601-DB0F-479B-AA4C-4A8199447EBB}"/>
    <hyperlink ref="A5808" r:id="rId11611" display="http://www.maktorg.kz/collection/vse?q=0060223" xr:uid="{A73F8E5B-0103-474B-8E94-55C790ED2B3D}"/>
    <hyperlink ref="O5808" r:id="rId11612" xr:uid="{09193B9A-8B86-4697-8C2E-2EE961F6C812}"/>
    <hyperlink ref="A5809" r:id="rId11613" display="http://www.maktorg.kz/collection/vse?q=0060224" xr:uid="{CCBF82C2-35A6-4C59-80A1-40AF16BDEA81}"/>
    <hyperlink ref="O5809" r:id="rId11614" xr:uid="{A4DA6FDB-368E-4572-AB13-294EBDC9CF9B}"/>
    <hyperlink ref="A5810" r:id="rId11615" display="http://www.maktorg.kz/collection/vse?q=0060225" xr:uid="{1CECF010-E358-41DE-9F17-5273236CE65E}"/>
    <hyperlink ref="O5810" r:id="rId11616" xr:uid="{95D0879E-8F12-4B3F-B7DC-3D7F45468314}"/>
    <hyperlink ref="A5811" r:id="rId11617" display="http://www.maktorg.kz/collection/vse?q=0060226" xr:uid="{A20E5081-B3FF-46ED-98A6-67C762ACC94F}"/>
    <hyperlink ref="O5811" r:id="rId11618" xr:uid="{537CB36B-FCD7-4DCA-A505-5A27D3A3D7CC}"/>
    <hyperlink ref="A5812" r:id="rId11619" display="http://www.maktorg.kz/collection/vse?q=0060227" xr:uid="{91FC1884-C045-4710-9FDE-CA45D364CE3D}"/>
    <hyperlink ref="O5812" r:id="rId11620" xr:uid="{3570F0CC-278C-410C-8103-1C5C36D7981F}"/>
    <hyperlink ref="A5813" r:id="rId11621" display="http://www.maktorg.kz/collection/vse?q=0060228" xr:uid="{66768308-EA2F-4327-9A31-4E14F73F108A}"/>
    <hyperlink ref="O5813" r:id="rId11622" xr:uid="{E7EA65B2-695E-4097-8300-1B972565B310}"/>
    <hyperlink ref="A5814" r:id="rId11623" display="http://www.maktorg.kz/collection/vse?q=0060229" xr:uid="{55E91378-DB19-43C6-AFA8-73FA607C7AB3}"/>
    <hyperlink ref="O5814" r:id="rId11624" xr:uid="{A38581F7-6487-413E-BCAB-B85CDC7F3273}"/>
    <hyperlink ref="A5815" r:id="rId11625" display="http://www.maktorg.kz/collection/vse?q=0060236" xr:uid="{AD9D9846-76BE-4BC5-BB99-D4639237F5E6}"/>
    <hyperlink ref="O5815" r:id="rId11626" xr:uid="{6E4C137E-5885-43C0-9C43-B842965D451B}"/>
    <hyperlink ref="A5816" r:id="rId11627" display="http://www.maktorg.kz/collection/vse?q=0060237" xr:uid="{AB31A4C6-FAA2-4D7F-851D-A1E6D140AD68}"/>
    <hyperlink ref="O5816" r:id="rId11628" xr:uid="{8A19F126-4B05-47EC-B55B-71E7BB78A5ED}"/>
    <hyperlink ref="A5817" r:id="rId11629" display="http://www.maktorg.kz/collection/vse?q=0060238" xr:uid="{75E9FE91-B382-4F12-AA29-883B1FD3BC32}"/>
    <hyperlink ref="O5817" r:id="rId11630" xr:uid="{41226D5F-2AA6-4D42-AC9F-932160EA3DEA}"/>
    <hyperlink ref="A5818" r:id="rId11631" display="http://www.maktorg.kz/collection/vse?q=0060239" xr:uid="{82A62237-2021-4959-AC07-273894913580}"/>
    <hyperlink ref="O5818" r:id="rId11632" xr:uid="{3E165385-0D32-43F3-86EE-3276DA229CF7}"/>
    <hyperlink ref="A5819" r:id="rId11633" display="http://www.maktorg.kz/collection/vse?q=0060240" xr:uid="{7698F3BB-7438-4AC2-B7B1-A39D4E81C166}"/>
    <hyperlink ref="O5819" r:id="rId11634" xr:uid="{08BF03F1-063F-4D21-BE98-F6435CE55252}"/>
    <hyperlink ref="A5820" r:id="rId11635" display="http://www.maktorg.kz/collection/vse?q=0060242" xr:uid="{0A2F86C2-E87A-453F-B711-90F48A95090B}"/>
    <hyperlink ref="O5820" r:id="rId11636" xr:uid="{CDFFCD28-9000-4C5A-9BB8-6D7E186F118A}"/>
    <hyperlink ref="A5821" r:id="rId11637" display="http://www.maktorg.kz/collection/vse?q=0060241" xr:uid="{9C57AB5D-E094-404A-A322-786614D254C4}"/>
    <hyperlink ref="O5821" r:id="rId11638" xr:uid="{3DF2E8EB-B782-42CF-90A5-E8069FDD516B}"/>
    <hyperlink ref="A5822" r:id="rId11639" display="http://www.maktorg.kz/collection/vse?q=0060244" xr:uid="{A28E58D5-AB10-4587-ABEC-1DD7685C6EA5}"/>
    <hyperlink ref="O5822" r:id="rId11640" xr:uid="{5ACFDE5D-EAF1-4624-8BC8-11652FE9B815}"/>
    <hyperlink ref="A5823" r:id="rId11641" display="http://www.maktorg.kz/collection/vse?q=0060248" xr:uid="{7B153C10-2B37-4A42-A4B8-96E2108F1D5C}"/>
    <hyperlink ref="O5823" r:id="rId11642" xr:uid="{3ED146A4-188F-4F21-964C-420B65C00383}"/>
    <hyperlink ref="A5824" r:id="rId11643" display="http://www.maktorg.kz/collection/vse?q=0060235" xr:uid="{4B7B7AA5-76B4-4DEB-9AFB-A8A52A7C1605}"/>
    <hyperlink ref="O5824" r:id="rId11644" xr:uid="{2B1639E3-FC08-4CA0-8A2E-316556D469F0}"/>
    <hyperlink ref="A5825" r:id="rId11645" display="http://www.maktorg.kz/collection/vse?q=0060195" xr:uid="{918BC611-2048-44A2-B7AB-A89455386969}"/>
    <hyperlink ref="O5825" r:id="rId11646" xr:uid="{0FFC5D3B-29E0-4CBE-8D8F-9FA09EC78547}"/>
    <hyperlink ref="A5826" r:id="rId11647" display="http://www.maktorg.kz/collection/vse?q=0060245" xr:uid="{47FAF93C-BBC3-40E3-AB63-A8118DB4A16D}"/>
    <hyperlink ref="O5826" r:id="rId11648" xr:uid="{14CBC445-A39B-45A3-81F2-FD601AC38CBD}"/>
    <hyperlink ref="A5827" r:id="rId11649" display="http://www.maktorg.kz/collection/vse?q=0060286" xr:uid="{E985F9CF-B536-43E4-8C43-6A467507597E}"/>
    <hyperlink ref="O5827" r:id="rId11650" xr:uid="{1DD30B26-F707-4138-B11A-C3531550C432}"/>
    <hyperlink ref="A5828" r:id="rId11651" display="http://www.maktorg.kz/collection/vse?q=0060246" xr:uid="{0E758247-3CA5-42F9-98A8-3C9510C75003}"/>
    <hyperlink ref="O5828" r:id="rId11652" xr:uid="{B2D24908-CAE5-41FE-8123-58916A9CEC67}"/>
    <hyperlink ref="A5829" r:id="rId11653" display="http://www.maktorg.kz/collection/vse?q=0060194" xr:uid="{54E8AA9F-182B-4A72-9013-6E581436A74D}"/>
    <hyperlink ref="O5829" r:id="rId11654" xr:uid="{D6367C74-4863-4E10-814A-82BD1A1141FB}"/>
    <hyperlink ref="A5830" r:id="rId11655" display="http://www.maktorg.kz/collection/vse?q=0060243" xr:uid="{AF330F0A-A155-4C2C-B692-5A7BF976370B}"/>
    <hyperlink ref="O5830" r:id="rId11656" xr:uid="{E6D91F1E-1F2C-4C8A-8FCE-C42DC1A7B530}"/>
    <hyperlink ref="A5831" r:id="rId11657" display="http://www.maktorg.kz/collection/vse?q=0060247" xr:uid="{48E3B2B1-AD70-417A-B963-96A180DDA558}"/>
    <hyperlink ref="O5831" r:id="rId11658" xr:uid="{FD056828-F8AD-42A8-8C5E-95842B6C0B84}"/>
    <hyperlink ref="A5832" r:id="rId11659" display="http://www.maktorg.kz/collection/vse?q=0060249" xr:uid="{F662D8C0-0B81-4F9C-AE3E-2EADE64F45B2}"/>
    <hyperlink ref="O5832" r:id="rId11660" xr:uid="{F1B4EDF0-107C-4220-9DB2-567D26BE9A5A}"/>
    <hyperlink ref="A5833" r:id="rId11661" display="http://www.maktorg.kz/collection/vse?q=0060230" xr:uid="{A7D17251-EC18-44F1-A6F4-8E4AEB5A6400}"/>
    <hyperlink ref="O5833" r:id="rId11662" xr:uid="{7897DB3B-DC15-4AE8-9B81-7FF2992FD4DE}"/>
    <hyperlink ref="A5834" r:id="rId11663" display="http://www.maktorg.kz/collection/vse?q=0060250" xr:uid="{407330BE-ED64-4737-AF1B-B67F79D76B9D}"/>
    <hyperlink ref="O5834" r:id="rId11664" xr:uid="{FD3C42B1-F2C1-4FD7-ABCB-7C9D8B25E38E}"/>
    <hyperlink ref="A5835" r:id="rId11665" display="http://www.maktorg.kz/collection/vse?q=0060231" xr:uid="{31A16F0F-4D1B-4F3E-B766-7C4F68A94E8C}"/>
    <hyperlink ref="O5835" r:id="rId11666" xr:uid="{2A88064B-A3C8-4DBA-BE85-4160F36BB2BF}"/>
    <hyperlink ref="A5836" r:id="rId11667" display="http://www.maktorg.kz/collection/vse?q=0060285" xr:uid="{C2F03A73-1FE6-4F53-B3FB-2C029AB1924B}"/>
    <hyperlink ref="O5836" r:id="rId11668" xr:uid="{A6D1151E-A67C-425F-A8BA-A12D9B9EF9A5}"/>
    <hyperlink ref="A5837" r:id="rId11669" display="http://www.maktorg.kz/collection/vse?q=0060233" xr:uid="{A4167549-DA59-4BE0-8408-3F5F5A22AA50}"/>
    <hyperlink ref="O5837" r:id="rId11670" xr:uid="{E851877F-D5D2-42AD-97A3-0CA6F6BE8059}"/>
    <hyperlink ref="A5838" r:id="rId11671" display="http://www.maktorg.kz/collection/vse?q=0060129" xr:uid="{459732C0-D3AF-4C68-A991-3607E999EB71}"/>
    <hyperlink ref="O5838" r:id="rId11672" xr:uid="{D8AE8B6A-5D5F-4040-A9F7-E436D7E5850C}"/>
    <hyperlink ref="A5839" r:id="rId11673" display="http://www.maktorg.kz/collection/vse?q=0060043" xr:uid="{47445B29-4E0A-4FDF-9DC8-1D1FEB65F9FF}"/>
    <hyperlink ref="O5839" r:id="rId11674" xr:uid="{8A910433-23ED-422A-BAD9-740CD41F3C38}"/>
    <hyperlink ref="A5840" r:id="rId11675" display="http://www.maktorg.kz/collection/vse?q=0060299" xr:uid="{A3222278-AC23-46B5-B3A5-E43F201BE7EE}"/>
    <hyperlink ref="O5840" r:id="rId11676" xr:uid="{24F21072-7018-4ECD-AEE0-7DA991446354}"/>
    <hyperlink ref="A5841" r:id="rId11677" display="http://www.maktorg.kz/collection/vse?q=0060305" xr:uid="{034C62D2-042A-4D91-9E69-2EBF87F3B7DE}"/>
    <hyperlink ref="O5841" r:id="rId11678" xr:uid="{09161E44-7A23-4A4D-A9FE-9014C250FB15}"/>
    <hyperlink ref="A5842" r:id="rId11679" display="http://www.maktorg.kz/collection/vse?q=0060100" xr:uid="{11F60C9C-1CDC-4F99-ABE6-112FA46A71D4}"/>
    <hyperlink ref="O5842" r:id="rId11680" xr:uid="{70FD3A2D-9095-4E96-A60C-082CFFC5F18D}"/>
    <hyperlink ref="A5843" r:id="rId11681" display="http://www.maktorg.kz/collection/vse?q=0060080" xr:uid="{96B70300-2F02-4618-B5D3-7C7EA6007411}"/>
    <hyperlink ref="O5843" r:id="rId11682" xr:uid="{04F60644-D244-43CB-84BC-7E7B5BD5801F}"/>
    <hyperlink ref="A5844" r:id="rId11683" display="http://www.maktorg.kz/collection/vse?q=0060084" xr:uid="{E40DBF2C-D150-4D76-8A88-64EA34D6BF32}"/>
    <hyperlink ref="O5844" r:id="rId11684" xr:uid="{9833F872-A06F-4C1F-85F5-BAF57844734E}"/>
    <hyperlink ref="A5845" r:id="rId11685" display="http://www.maktorg.kz/collection/vse?q=0060089" xr:uid="{666FC857-B5FB-4DE0-8FB6-7F7791B80741}"/>
    <hyperlink ref="O5845" r:id="rId11686" xr:uid="{8230F0E4-AB62-47E1-8137-E461A2E4323F}"/>
    <hyperlink ref="A5846" r:id="rId11687" display="http://www.maktorg.kz/collection/vse?q=0060297" xr:uid="{F9876543-69FC-403D-A99B-CC2FDF9FE099}"/>
    <hyperlink ref="O5846" r:id="rId11688" xr:uid="{132877DD-AD81-4589-A2EB-154D425546E3}"/>
    <hyperlink ref="A5847" r:id="rId11689" display="http://www.maktorg.kz/collection/vse?q=0060090" xr:uid="{96ECC7BE-CB6B-4D72-B712-408DE7CF08E2}"/>
    <hyperlink ref="O5847" r:id="rId11690" xr:uid="{8353353C-6392-49A8-9CA7-08D678C6FACF}"/>
    <hyperlink ref="A5848" r:id="rId11691" display="http://www.maktorg.kz/collection/vse?q=0060293" xr:uid="{0EED3034-BBBB-4C2C-8E46-71E7F7B13015}"/>
    <hyperlink ref="O5848" r:id="rId11692" xr:uid="{A38342BF-498B-4B6E-8A3B-A82A01F4F7A9}"/>
    <hyperlink ref="A5849" r:id="rId11693" display="http://www.maktorg.kz/collection/vse?q=0060083" xr:uid="{8E1A1ED8-1CE6-4D4B-AD08-C0EF6F7728AC}"/>
    <hyperlink ref="O5849" r:id="rId11694" xr:uid="{EE514B26-6F17-432F-B928-8DD95F4F1EBC}"/>
    <hyperlink ref="A5850" r:id="rId11695" display="http://www.maktorg.kz/collection/vse?q=0060111" xr:uid="{1FD86443-15E8-46E5-862A-8AE9E041A010}"/>
    <hyperlink ref="O5850" r:id="rId11696" xr:uid="{F3175385-26C4-4A78-8E76-9FF34834F8EC}"/>
    <hyperlink ref="A5851" r:id="rId11697" display="http://www.maktorg.kz/collection/vse?q=0060064" xr:uid="{0E56C306-E445-4E27-931E-ED706411D2D7}"/>
    <hyperlink ref="O5851" r:id="rId11698" xr:uid="{BA2BB41E-4501-40F9-A97B-91F212F2B72B}"/>
    <hyperlink ref="A5852" r:id="rId11699" display="http://www.maktorg.kz/collection/vse?q=0060300" xr:uid="{16FF1C37-DB38-4448-B7A7-8D96079439DB}"/>
    <hyperlink ref="O5852" r:id="rId11700" xr:uid="{AF7CEA4D-9FF4-4692-A3DC-E0B5238BCFFD}"/>
    <hyperlink ref="A5853" r:id="rId11701" display="http://www.maktorg.kz/collection/vse?q=0060102" xr:uid="{B69882C6-C596-47F7-BAFB-2431C5813040}"/>
    <hyperlink ref="O5853" r:id="rId11702" xr:uid="{10CA3A56-35F6-411E-BED0-9D08F47FE0E9}"/>
    <hyperlink ref="A5854" r:id="rId11703" display="http://www.maktorg.kz/collection/vse?q=0060091" xr:uid="{66D7C353-B614-47FE-BA5D-5FFA5715551B}"/>
    <hyperlink ref="O5854" r:id="rId11704" xr:uid="{9AFA7262-5525-4B9E-89D2-6A1481861143}"/>
    <hyperlink ref="A5855" r:id="rId11705" display="http://www.maktorg.kz/collection/vse?q=0060301" xr:uid="{D5BDF2D0-336D-4FCF-BDAF-DB9B88B0C10E}"/>
    <hyperlink ref="O5855" r:id="rId11706" xr:uid="{196D5FCE-76D3-4B41-959D-EFFF8DAB9692}"/>
    <hyperlink ref="A5856" r:id="rId11707" display="http://www.maktorg.kz/collection/vse?q=0060302" xr:uid="{98DF01B0-3E15-45BB-B21B-E181D99C3A05}"/>
    <hyperlink ref="O5856" r:id="rId11708" xr:uid="{04A11F69-0292-43CA-A319-3D6139538B7D}"/>
    <hyperlink ref="A5857" r:id="rId11709" display="http://www.maktorg.kz/collection/vse?q=0060087" xr:uid="{2ABBC9F9-1ABC-40A6-8F38-2A9F153501B9}"/>
    <hyperlink ref="O5857" r:id="rId11710" xr:uid="{7DAA11B1-5098-4D41-877F-FE794C5573F3}"/>
    <hyperlink ref="A5858" r:id="rId11711" display="http://www.maktorg.kz/collection/vse?q=0060014" xr:uid="{DE84703D-5535-4BFE-9103-E0E28CA93D8C}"/>
    <hyperlink ref="O5858" r:id="rId11712" xr:uid="{CDFA4D27-FACE-4CEF-BDD1-E79420C86C8D}"/>
    <hyperlink ref="A5859" r:id="rId11713" display="http://www.maktorg.kz/collection/vse?q=0060098" xr:uid="{8E4C5146-D7E9-4C04-ADF5-616D216652E3}"/>
    <hyperlink ref="O5859" r:id="rId11714" xr:uid="{504553FE-8713-4C4B-8CD4-B34DFD486B57}"/>
    <hyperlink ref="A5860" r:id="rId11715" display="http://www.maktorg.kz/collection/vse?q=0060104" xr:uid="{025C49BA-66BA-4C15-B0AC-9C3DDF971F69}"/>
    <hyperlink ref="O5860" r:id="rId11716" xr:uid="{8BB5D086-24EA-424D-B482-CF043B064DFB}"/>
    <hyperlink ref="A5861" r:id="rId11717" display="http://www.maktorg.kz/collection/vse?q=0060095" xr:uid="{930047F8-CDB0-49BB-9650-FCB34A75DC6D}"/>
    <hyperlink ref="O5861" r:id="rId11718" xr:uid="{001024FB-E1F3-4790-8EBF-B74FEAED4358}"/>
    <hyperlink ref="A5862" r:id="rId11719" display="http://www.maktorg.kz/collection/vse?q=0060103" xr:uid="{1FAE9CCC-0138-48B2-ACA7-171C94FBCED5}"/>
    <hyperlink ref="O5862" r:id="rId11720" xr:uid="{6154393F-BA1B-4A06-B1FE-79BD3597D07B}"/>
    <hyperlink ref="A5863" r:id="rId11721" display="http://www.maktorg.kz/collection/vse?q=0060082" xr:uid="{9AEA07B0-F404-44BC-A070-1D92770A9E28}"/>
    <hyperlink ref="O5863" r:id="rId11722" xr:uid="{CAD683EE-D921-4DC7-A3F0-F0C349BB610F}"/>
    <hyperlink ref="A5864" r:id="rId11723" display="http://www.maktorg.kz/collection/vse?q=0060092" xr:uid="{3C1AD539-078E-4002-8B3D-F1318079695F}"/>
    <hyperlink ref="O5864" r:id="rId11724" xr:uid="{BE5B78A9-BE71-4EAE-8F96-FFC0FDBC774C}"/>
    <hyperlink ref="A5865" r:id="rId11725" display="http://www.maktorg.kz/collection/vse?q=0060097" xr:uid="{E58319AD-8EBA-4903-B302-70CD9D6DB901}"/>
    <hyperlink ref="O5865" r:id="rId11726" xr:uid="{DD4C8E49-8E68-4EB5-A674-8EA686D6F6AD}"/>
    <hyperlink ref="A5866" r:id="rId11727" display="http://www.maktorg.kz/collection/vse?q=0060093" xr:uid="{6D2965DE-1AC2-4548-BE2D-E218A7D4172A}"/>
    <hyperlink ref="O5866" r:id="rId11728" xr:uid="{E332E9C8-AAA5-48E5-B58A-2324129B934E}"/>
    <hyperlink ref="A5867" r:id="rId11729" display="http://www.maktorg.kz/collection/vse?q=0060096" xr:uid="{A686BB5C-6AC1-4992-93D2-0056F817D69A}"/>
    <hyperlink ref="O5867" r:id="rId11730" xr:uid="{C1184A2D-1F22-4E13-821D-AA53EE67F049}"/>
    <hyperlink ref="A5868" r:id="rId11731" display="http://www.maktorg.kz/collection/vse?q=0060085" xr:uid="{27E662AF-F89A-48AC-BEDD-C77D6F3E342A}"/>
    <hyperlink ref="O5868" r:id="rId11732" xr:uid="{4E188308-C41E-49B4-97E0-1E5EA5B14257}"/>
    <hyperlink ref="A5869" r:id="rId11733" display="http://www.maktorg.kz/collection/vse?q=0060079" xr:uid="{69427F39-3E01-4A45-A0A8-7B3220623690}"/>
    <hyperlink ref="O5869" r:id="rId11734" xr:uid="{1C3DBCE0-F4B2-4E08-BF18-840B63CDC7FB}"/>
    <hyperlink ref="A5870" r:id="rId11735" display="http://www.maktorg.kz/collection/vse?q=0060086" xr:uid="{1E21431B-BC8C-4B45-9D93-0DFB031F1447}"/>
    <hyperlink ref="O5870" r:id="rId11736" xr:uid="{94274061-8FAA-4FDB-AF80-D403FFD68FDC}"/>
    <hyperlink ref="A5871" r:id="rId11737" display="http://www.maktorg.kz/collection/vse?q=0060088" xr:uid="{51159648-78CC-4F4A-9605-181995FF190E}"/>
    <hyperlink ref="O5871" r:id="rId11738" xr:uid="{2CD15267-4723-4182-9EDC-41212D1C9FFA}"/>
    <hyperlink ref="A5872" r:id="rId11739" display="http://www.maktorg.kz/collection/vse?q=0060108" xr:uid="{E71AB04C-DEC7-4BB3-8F23-C6E95E4B24C4}"/>
    <hyperlink ref="O5872" r:id="rId11740" xr:uid="{98F93293-CD0B-4F09-B909-3950161329B6}"/>
    <hyperlink ref="A5873" r:id="rId11741" display="http://www.maktorg.kz/collection/vse?q=0060012" xr:uid="{7158719C-092D-4B79-999D-A43C907250E6}"/>
    <hyperlink ref="O5873" r:id="rId11742" xr:uid="{D0A6FEE2-3930-41B4-B277-E7E0E0A46075}"/>
    <hyperlink ref="A5874" r:id="rId11743" display="http://www.maktorg.kz/collection/vse?q=0060077" xr:uid="{F2A89B49-321B-4BE7-84C9-AD96A72CECB7}"/>
    <hyperlink ref="O5874" r:id="rId11744" xr:uid="{2CE3446F-2ABC-4DC2-BDE5-D0CB05521A58}"/>
    <hyperlink ref="A5875" r:id="rId11745" display="http://www.maktorg.kz/collection/vse?q=0060303" xr:uid="{2E150A5F-FA09-43B2-B715-F8784D96FF76}"/>
    <hyperlink ref="O5875" r:id="rId11746" xr:uid="{15BDA201-18DD-4E98-BC34-D7E0DCCE6883}"/>
    <hyperlink ref="A5876" r:id="rId11747" display="http://www.maktorg.kz/collection/vse?q=0060117" xr:uid="{DBC20C08-726E-4C6F-AB39-E1EBAB3D5D59}"/>
    <hyperlink ref="O5876" r:id="rId11748" xr:uid="{224383A1-3A34-4E1A-B0A0-8F7B0F33942E}"/>
    <hyperlink ref="A5877" r:id="rId11749" display="http://www.maktorg.kz/collection/vse?q=0060304" xr:uid="{200F8503-1B0A-45C3-B45B-0A607778402E}"/>
    <hyperlink ref="O5877" r:id="rId11750" xr:uid="{3D7C9B24-A097-4D4B-B80E-77EBDAC25423}"/>
    <hyperlink ref="A5878" r:id="rId11751" display="http://www.maktorg.kz/collection/vse?q=0060298" xr:uid="{5E4D7983-C49C-4116-A766-9604FBB6AB87}"/>
    <hyperlink ref="O5878" r:id="rId11752" xr:uid="{6924BA09-8131-4889-9B88-1C3C1F27052C}"/>
    <hyperlink ref="A5879" r:id="rId11753" display="http://www.maktorg.kz/collection/vse?q=0060078" xr:uid="{E94EDA0F-489B-4A65-AB36-B63FC39B65D7}"/>
    <hyperlink ref="O5879" r:id="rId11754" xr:uid="{5ECF0FD4-B709-404C-9F92-CED1F8E9D66F}"/>
    <hyperlink ref="A5880" r:id="rId11755" display="http://www.maktorg.kz/collection/vse?q=0060075" xr:uid="{C4EA10C0-D389-44FB-8ABD-B689F13D7AC0}"/>
    <hyperlink ref="O5880" r:id="rId11756" xr:uid="{9CBB93E5-CCBE-4202-8834-8D6D42423D98}"/>
    <hyperlink ref="A5881" r:id="rId11757" display="http://www.maktorg.kz/collection/vse?q=0060039" xr:uid="{C5E4CD91-7E88-45C6-9165-8DFAE9B872CC}"/>
    <hyperlink ref="O5881" r:id="rId11758" xr:uid="{E9CF78FC-A927-4B7E-951C-1306A8BDFEFF}"/>
    <hyperlink ref="A5882" r:id="rId11759" display="http://www.maktorg.kz/collection/vse?q=0060118" xr:uid="{A6532AF9-DB83-4A6E-BC87-E74DD5CCF256}"/>
    <hyperlink ref="O5882" r:id="rId11760" xr:uid="{AA7930AD-2A6B-4AF1-9692-165FB5978A2C}"/>
    <hyperlink ref="A5883" r:id="rId11761" display="http://www.maktorg.kz/collection/vse?q=0060290" xr:uid="{78A18B30-C102-4E52-B082-3DEB0EE9C94D}"/>
    <hyperlink ref="O5883" r:id="rId11762" xr:uid="{A1D32532-5B0B-4E6E-BED3-FDB68CA231E1}"/>
    <hyperlink ref="A5884" r:id="rId11763" display="http://www.maktorg.kz/collection/vse?q=0060081" xr:uid="{D1D626F3-6B35-4DFF-9BDD-A7B59DDB4D00}"/>
    <hyperlink ref="O5884" r:id="rId11764" xr:uid="{0B5FF5F8-4F73-412E-A5EE-F3EAC7EA8F9A}"/>
    <hyperlink ref="A5885" r:id="rId11765" display="http://www.maktorg.kz/collection/vse?q=0060109" xr:uid="{EC616DFA-FEE9-422D-93B2-512552A1AF76}"/>
    <hyperlink ref="O5885" r:id="rId11766" xr:uid="{A94D279E-61AE-4561-8926-B8FBFB581C81}"/>
    <hyperlink ref="A5886" r:id="rId11767" display="http://www.maktorg.kz/collection/vse?q=0060110" xr:uid="{30A91647-4DDE-4694-9C0F-925900AAA265}"/>
    <hyperlink ref="O5886" r:id="rId11768" xr:uid="{FC6E11D9-FC7D-416B-854F-A3435505BB96}"/>
    <hyperlink ref="A5887" r:id="rId11769" display="http://www.maktorg.kz/collection/vse?q=0060114" xr:uid="{FA0AF604-C716-4631-94D1-93AFB0BB773B}"/>
    <hyperlink ref="O5887" r:id="rId11770" xr:uid="{1F5E8B6D-7876-4C3D-9992-7B28C94D7D70}"/>
    <hyperlink ref="A5888" r:id="rId11771" display="http://www.maktorg.kz/collection/vse?q=0060106" xr:uid="{65904DBB-9AD0-4FAC-A747-425C46D184E1}"/>
    <hyperlink ref="O5888" r:id="rId11772" xr:uid="{6408DBDB-44A2-4C78-8D0E-1C976BB6DAF3}"/>
    <hyperlink ref="A5889" r:id="rId11773" display="http://www.maktorg.kz/collection/vse?q=0060047" xr:uid="{51C775BF-617C-4E65-BE39-C75E739BA656}"/>
    <hyperlink ref="O5889" r:id="rId11774" xr:uid="{5D374355-4E3F-40CF-97F7-AC453A3A7E71}"/>
    <hyperlink ref="A5890" r:id="rId11775" display="http://www.maktorg.kz/collection/vse?q=0060153" xr:uid="{6D9B5DF0-C6D4-4A31-A565-9442C3DA7346}"/>
    <hyperlink ref="O5890" r:id="rId11776" xr:uid="{E70075D5-D8E5-4E2C-9FA0-D804F4A76C0B}"/>
    <hyperlink ref="A5891" r:id="rId11777" display="http://www.maktorg.kz/collection/vse?q=0060154" xr:uid="{2977771C-7331-4180-8670-E71B6109CFB0}"/>
    <hyperlink ref="O5891" r:id="rId11778" xr:uid="{26C20D03-8E87-4560-8550-9B85D03E50EB}"/>
    <hyperlink ref="A5892" r:id="rId11779" display="http://www.maktorg.kz/collection/vse?q=0060155" xr:uid="{9B629698-90D6-4E1A-BD98-CE72F2F41EC5}"/>
    <hyperlink ref="O5892" r:id="rId11780" xr:uid="{C622BB77-E427-4B4A-8428-A14A1632B46D}"/>
    <hyperlink ref="A5893" r:id="rId11781" display="http://www.maktorg.kz/collection/vse?q=0060156" xr:uid="{9975E7EB-0916-4A80-92BA-6B1B3A7F97BA}"/>
    <hyperlink ref="O5893" r:id="rId11782" xr:uid="{594AB3D7-A872-4C86-AEA2-1C0FFF25397B}"/>
    <hyperlink ref="A5894" r:id="rId11783" display="http://www.maktorg.kz/collection/vse?q=0060157" xr:uid="{6C0560EE-15C8-48D8-9FBA-27FCB40320DC}"/>
    <hyperlink ref="O5894" r:id="rId11784" xr:uid="{F421DDB7-E478-4CDA-AE39-0BC434EE6441}"/>
    <hyperlink ref="A5895" r:id="rId11785" display="http://www.maktorg.kz/collection/vse?q=0060158" xr:uid="{A71B6056-9AA4-4863-B278-7234C214ADC1}"/>
    <hyperlink ref="O5895" r:id="rId11786" xr:uid="{3BBC1A97-AD2A-48F5-868B-C0F2180BCD58}"/>
    <hyperlink ref="A5896" r:id="rId11787" display="http://www.maktorg.kz/collection/vse?q=0060159" xr:uid="{13A0EFB8-D88A-4451-8079-0150189BD27F}"/>
    <hyperlink ref="O5896" r:id="rId11788" xr:uid="{C953ACBC-B385-4342-850C-E20121004EB2}"/>
    <hyperlink ref="A5897" r:id="rId11789" display="http://www.maktorg.kz/collection/vse?q=0060160" xr:uid="{F0992E20-9250-4E77-9CA4-C192FFEFC8D1}"/>
    <hyperlink ref="O5897" r:id="rId11790" xr:uid="{BA01EE3F-C457-44D8-9F41-F8A0EFE29D46}"/>
    <hyperlink ref="A5898" r:id="rId11791" display="http://www.maktorg.kz/collection/vse?q=0060161" xr:uid="{66C83797-50F9-41D7-8A04-AC709EA904F4}"/>
    <hyperlink ref="O5898" r:id="rId11792" xr:uid="{3C567050-CC79-4B38-A616-299D1647024F}"/>
    <hyperlink ref="A5899" r:id="rId11793" display="http://www.maktorg.kz/collection/vse?q=0060162" xr:uid="{3D3A5F47-2D71-46AE-8FF5-370045C613F8}"/>
    <hyperlink ref="O5899" r:id="rId11794" xr:uid="{EE97E2A1-B661-47FF-B778-89D4EE71BDF5}"/>
    <hyperlink ref="A5900" r:id="rId11795" display="http://www.maktorg.kz/collection/vse?q=0060163" xr:uid="{651C936B-7B13-44CC-9703-CC07EFD3217B}"/>
    <hyperlink ref="O5900" r:id="rId11796" xr:uid="{F9D605E3-83BB-4D63-A60B-83BB1D5F0A96}"/>
    <hyperlink ref="A5901" r:id="rId11797" display="http://www.maktorg.kz/collection/vse?q=0060164" xr:uid="{D1AE2C28-FBF7-4D84-8F69-D2C770695755}"/>
    <hyperlink ref="O5901" r:id="rId11798" xr:uid="{E8B853B5-4D9B-42F1-8F08-10DB34ACB1BC}"/>
    <hyperlink ref="A5902" r:id="rId11799" display="http://www.maktorg.kz/collection/vse?q=0060138" xr:uid="{04D2B56F-7FB1-4396-BC65-86F73DDF61B5}"/>
    <hyperlink ref="O5902" r:id="rId11800" xr:uid="{CDBD0E74-A17F-4C21-AE71-14A6D8BC782A}"/>
    <hyperlink ref="A5903" r:id="rId11801" display="http://www.maktorg.kz/collection/vse?q=0060133" xr:uid="{31CFC8FB-1566-4CD7-9BA6-F15DB7F05302}"/>
    <hyperlink ref="O5903" r:id="rId11802" xr:uid="{FA28668C-1D1E-4D48-80C7-BB900D18F7EF}"/>
    <hyperlink ref="A5904" r:id="rId11803" display="http://www.maktorg.kz/collection/vse?q=0060128" xr:uid="{03200FC6-3D9E-48A4-8BC9-495FC17AF7BF}"/>
    <hyperlink ref="O5904" r:id="rId11804" xr:uid="{F5056232-2648-450D-8767-D73562FC670E}"/>
    <hyperlink ref="A5905" r:id="rId11805" display="http://www.maktorg.kz/collection/vse?q=0060132" xr:uid="{AF8A9F96-8B75-4223-BF6F-55BBFDC186DD}"/>
    <hyperlink ref="O5905" r:id="rId11806" xr:uid="{FCC833B3-FA18-436F-9243-647E410592B6}"/>
    <hyperlink ref="A5906" r:id="rId11807" display="http://www.maktorg.kz/collection/vse?q=0060131" xr:uid="{84CCC860-DC52-486A-B9A3-E04E86016E6F}"/>
    <hyperlink ref="O5906" r:id="rId11808" xr:uid="{F27CD414-1C7C-4E1A-8550-DD22C1AE8D39}"/>
    <hyperlink ref="A5907" r:id="rId11809" display="http://www.maktorg.kz/collection/vse?q=0060137" xr:uid="{6F56D66B-42C8-4EAB-8F71-65B52CAFCD29}"/>
    <hyperlink ref="O5907" r:id="rId11810" xr:uid="{D9E8E8C4-48C5-4ADB-943D-53637A03D9EE}"/>
    <hyperlink ref="A5908" r:id="rId11811" display="http://www.maktorg.kz/collection/vse?q=0060127" xr:uid="{B12C9F78-E071-4467-9584-6746B9084708}"/>
    <hyperlink ref="O5908" r:id="rId11812" xr:uid="{69FF70E5-E8BC-40E5-80B1-B6EDE594B8FE}"/>
    <hyperlink ref="A5909" r:id="rId11813" display="http://www.maktorg.kz/collection/vse?q=0060306" xr:uid="{56713F69-4370-4FAC-A34E-B419B8B13844}"/>
    <hyperlink ref="O5909" r:id="rId11814" xr:uid="{7A65F85D-0B48-4E81-B08D-136F0D2C7463}"/>
    <hyperlink ref="A5910" r:id="rId11815" display="http://www.maktorg.kz/collection/vse?q=0060136" xr:uid="{27C18498-E202-49A9-B5DF-B67C7C056191}"/>
    <hyperlink ref="O5910" r:id="rId11816" xr:uid="{13389A07-3F18-4F6E-9E1F-6E47C91831B5}"/>
    <hyperlink ref="A5911" r:id="rId11817" display="http://www.maktorg.kz/collection/vse?q=0060051" xr:uid="{6EF6F53B-026F-4866-AE0F-C427E88504F2}"/>
    <hyperlink ref="O5911" r:id="rId11818" xr:uid="{FED4D2DD-F4D7-43A0-BEC0-E05B95DA6442}"/>
    <hyperlink ref="A5912" r:id="rId11819" display="http://www.maktorg.kz/collection/vse?q=0060165" xr:uid="{B00C09C5-B167-4397-8CDB-84811E9DC8E2}"/>
    <hyperlink ref="O5912" r:id="rId11820" xr:uid="{910F176D-EA0F-412A-A1AD-26A8340EFD29}"/>
    <hyperlink ref="A5913" r:id="rId11821" display="http://www.maktorg.kz/collection/vse?q=0060167" xr:uid="{57561F69-EFA0-4073-BB7E-C90BD847F7A1}"/>
    <hyperlink ref="O5913" r:id="rId11822" xr:uid="{6D89915A-8565-4B54-A3EB-5D39050E7D94}"/>
    <hyperlink ref="A5914" r:id="rId11823" display="http://www.maktorg.kz/collection/vse?q=0060168" xr:uid="{0454E1A0-2490-4ECA-BA16-F869A03621AA}"/>
    <hyperlink ref="O5914" r:id="rId11824" xr:uid="{DDB53D55-BE19-445F-8E72-B73B55EC43A2}"/>
    <hyperlink ref="A5915" r:id="rId11825" display="http://www.maktorg.kz/collection/vse?q=0060166" xr:uid="{66E277B7-4A07-4949-87AC-4B13BFB31A3F}"/>
    <hyperlink ref="O5915" r:id="rId11826" xr:uid="{8D96D5B3-704E-4E07-BB39-F78F02770D56}"/>
    <hyperlink ref="A5916" r:id="rId11827" display="http://www.maktorg.kz/collection/vse?q=0060169" xr:uid="{A44E6D98-1E7B-46F9-98CA-698CB64F0DC7}"/>
    <hyperlink ref="O5916" r:id="rId11828" xr:uid="{CCB363A7-24EA-4AB1-9AF8-3AE7DC8FF832}"/>
    <hyperlink ref="A5917" r:id="rId11829" display="http://www.maktorg.kz/collection/vse?q=0060170" xr:uid="{CF54505B-690F-40C7-A180-5915E31E0706}"/>
    <hyperlink ref="O5917" r:id="rId11830" xr:uid="{7EACAB71-BBA5-4FC5-90F6-5281F28449B0}"/>
    <hyperlink ref="A5918" r:id="rId11831" display="http://www.maktorg.kz/collection/vse?q=0060307" xr:uid="{41DF9AC0-3218-4532-9C5C-180379164B88}"/>
    <hyperlink ref="O5918" r:id="rId11832" xr:uid="{B7401ED8-A7A7-4918-8775-2C559099264E}"/>
    <hyperlink ref="A5919" r:id="rId11833" display="http://www.maktorg.kz/collection/vse?q=0060308" xr:uid="{288F0FFC-A99C-44C7-BF87-A77EEEA7ADFF}"/>
    <hyperlink ref="O5919" r:id="rId11834" xr:uid="{48A842F9-BB19-4DC6-AFA9-A15027D28F29}"/>
    <hyperlink ref="A5920" r:id="rId11835" display="http://www.maktorg.kz/collection/vse?q=0060309" xr:uid="{99CAA4AB-358D-4141-945B-DCAA23349E0A}"/>
    <hyperlink ref="O5920" r:id="rId11836" xr:uid="{52F90CF1-A6FC-44BB-A956-CD1A7F93E293}"/>
    <hyperlink ref="A5921" r:id="rId11837" display="http://www.maktorg.kz/collection/vse?q=0060061" xr:uid="{5BD7F3F7-ED9A-4F2A-B3CA-B6E029207CC2}"/>
    <hyperlink ref="O5921" r:id="rId11838" xr:uid="{F6F6F3FE-5063-42E4-A981-68A4042C1EB3}"/>
    <hyperlink ref="A5922" r:id="rId11839" display="http://www.maktorg.kz/collection/vse?q=0060055" xr:uid="{F91183C8-63FC-4F7E-93EC-4E0648B98D71}"/>
    <hyperlink ref="O5922" r:id="rId11840" xr:uid="{C61E7811-CEA4-40DA-A5C2-E2612A731AE2}"/>
    <hyperlink ref="A5923" r:id="rId11841" display="http://www.maktorg.kz/collection/vse?q=0060251" xr:uid="{857F0C2A-A51A-4D4C-A9DF-F4F8083C75E0}"/>
    <hyperlink ref="O5923" r:id="rId11842" xr:uid="{E5C84F08-7686-4546-842D-C5596CE43428}"/>
    <hyperlink ref="A5924" r:id="rId11843" display="http://www.maktorg.kz/collection/vse?q=0060252" xr:uid="{8F7EB57D-DF3B-4EE7-8EF0-CA93320A59CE}"/>
    <hyperlink ref="O5924" r:id="rId11844" xr:uid="{7986EE00-F1A9-470B-AE85-8D1AF33A8DC6}"/>
    <hyperlink ref="A5925" r:id="rId11845" display="http://www.maktorg.kz/collection/vse?q=0060253" xr:uid="{175BC1CE-A8B4-48A2-8F45-BC555D8F81D3}"/>
    <hyperlink ref="O5925" r:id="rId11846" xr:uid="{9E2E77F4-5956-4C8D-AFE7-92B776D477A7}"/>
    <hyperlink ref="A5926" r:id="rId11847" display="http://www.maktorg.kz/collection/vse?q=0060254" xr:uid="{8610B09A-29C1-4AFC-88A7-A4FD7C54B734}"/>
    <hyperlink ref="O5926" r:id="rId11848" xr:uid="{F27BDB3A-28BA-43AE-B1EE-D133916287C8}"/>
    <hyperlink ref="A5927" r:id="rId11849" display="http://www.maktorg.kz/collection/vse?q=0060255" xr:uid="{3ADB9124-B84D-4FB7-A009-45B9778442AF}"/>
    <hyperlink ref="O5927" r:id="rId11850" xr:uid="{BEB0627F-E07B-4A89-AC6F-5113A7565444}"/>
    <hyperlink ref="A5928" r:id="rId11851" display="http://www.maktorg.kz/collection/vse?q=0060105" xr:uid="{2746AC1A-325B-4C26-9A69-24C4CBB2D0CE}"/>
    <hyperlink ref="O5928" r:id="rId11852" xr:uid="{3BBF2E3B-F8D6-41D4-AECE-984BC44564F3}"/>
    <hyperlink ref="A5929" r:id="rId11853" display="http://www.maktorg.kz/collection/vse?q=0060119" xr:uid="{48CA8708-6147-4294-AD47-8DF9CC08B21D}"/>
    <hyperlink ref="O5929" r:id="rId11854" xr:uid="{669BDD69-439C-4F68-867C-BAB0E9027CEE}"/>
    <hyperlink ref="A5930" r:id="rId11855" display="http://www.maktorg.kz/collection/vse?q=0060066" xr:uid="{9E4B6503-E4FA-4ABA-94F6-B7A9FE2BBFE2}"/>
    <hyperlink ref="O5930" r:id="rId11856" xr:uid="{03D23846-EBBF-450C-850F-E8C0B6A9966B}"/>
    <hyperlink ref="A5931" r:id="rId11857" display="http://www.maktorg.kz/collection/vse?q=0060067" xr:uid="{DCC374BB-E78C-4AC2-85EB-76B093CE1E7F}"/>
    <hyperlink ref="O5931" r:id="rId11858" xr:uid="{CD9F6407-B62F-461D-BEA4-63CF5ADF8FA2}"/>
    <hyperlink ref="A5932" r:id="rId11859" display="http://www.maktorg.kz/collection/vse?q=0060120" xr:uid="{916F166C-C7C6-41D8-8DE5-A9A2E8C42BF1}"/>
    <hyperlink ref="O5932" r:id="rId11860" xr:uid="{01F6871D-268E-4C88-B105-29AFA23C1EF4}"/>
    <hyperlink ref="A5933" r:id="rId11861" display="http://www.maktorg.kz/collection/vse?q=0060121" xr:uid="{6C18C13F-5EF3-48A7-BCF9-F445A94B400F}"/>
    <hyperlink ref="O5933" r:id="rId11862" xr:uid="{36E5C8B8-B348-40A2-8205-A63054C0A49E}"/>
    <hyperlink ref="A5934" r:id="rId11863" display="http://www.maktorg.kz/collection/vse?q=0060116" xr:uid="{6D83E784-0CC7-4DD4-AF75-CB917EDC6C47}"/>
    <hyperlink ref="O5934" r:id="rId11864" xr:uid="{3AED08BC-DC3C-44FC-A9BE-489495332711}"/>
    <hyperlink ref="A5935" r:id="rId11865" display="http://www.maktorg.kz/collection/vse?q=0060122" xr:uid="{E32E12B3-DB96-4039-9EA6-6EDAF116F653}"/>
    <hyperlink ref="O5935" r:id="rId11866" xr:uid="{468A5DAF-0320-446E-9577-329EDDD63D6B}"/>
    <hyperlink ref="A5936" r:id="rId11867" display="http://www.maktorg.kz/collection/vse?q=0060094" xr:uid="{AA323E19-2583-4810-85E6-4BD82640D64C}"/>
    <hyperlink ref="O5936" r:id="rId11868" xr:uid="{27AAA088-9344-4FF7-AF97-EEF78DEB5357}"/>
    <hyperlink ref="A5937" r:id="rId11869" display="http://www.maktorg.kz/collection/vse?q=0060107" xr:uid="{D81EEC95-B9A6-4A42-B59A-42990DFDF033}"/>
    <hyperlink ref="O5937" r:id="rId11870" xr:uid="{4E245D83-CD7A-4FE0-B624-F4295CA9CE8A}"/>
    <hyperlink ref="A5938" r:id="rId11871" display="http://www.maktorg.kz/collection/vse?q=0060063" xr:uid="{DD325E3C-97D6-4B6C-B76D-C46354825CFB}"/>
    <hyperlink ref="O5938" r:id="rId11872" xr:uid="{6FCC2641-848F-4BD2-818F-5D84FAD94142}"/>
    <hyperlink ref="A5939" r:id="rId11873" display="http://www.maktorg.kz/collection/vse?q=0060123" xr:uid="{07F29316-F2F1-4A7C-A013-B9E9A0F61AF1}"/>
    <hyperlink ref="O5939" r:id="rId11874" xr:uid="{CA83A266-3F5F-44EC-9FFB-CB183674E263}"/>
    <hyperlink ref="A5940" r:id="rId11875" display="http://www.maktorg.kz/collection/vse?q=0060072" xr:uid="{F528856B-5611-439C-B94D-A0ED6B9F0FB8}"/>
    <hyperlink ref="O5940" r:id="rId11876" xr:uid="{8A030444-C5CB-4B13-A91A-11EAC2C10854}"/>
    <hyperlink ref="A5941" r:id="rId11877" display="http://www.maktorg.kz/collection/vse?q=0060099" xr:uid="{5C931FD7-64F4-4A0F-80FD-4A7766B46884}"/>
    <hyperlink ref="O5941" r:id="rId11878" xr:uid="{4C08422C-4E37-462F-BACA-A641CE4C8E92}"/>
    <hyperlink ref="A5942" r:id="rId11879" display="http://www.maktorg.kz/collection/vse?q=0060310" xr:uid="{5F45441B-4069-415C-B134-679CD156BF8A}"/>
    <hyperlink ref="O5942" r:id="rId11880" xr:uid="{930B298A-8630-43EF-9151-3C82B5EDD6A2}"/>
    <hyperlink ref="A5943" r:id="rId11881" display="http://www.maktorg.kz/collection/vse?q=0060126" xr:uid="{2D7C3BA2-CD46-426E-A46C-DB8D5416AB59}"/>
    <hyperlink ref="O5943" r:id="rId11882" xr:uid="{658BB6A5-894E-43F5-946A-E4D216ADF355}"/>
    <hyperlink ref="A5944" r:id="rId11883" display="http://www.maktorg.kz/collection/vse?q=0060124" xr:uid="{FDE96642-0048-4B63-A341-1BAF02F05B06}"/>
    <hyperlink ref="O5944" r:id="rId11884" xr:uid="{BDACA38C-80AA-4D6E-AEE2-497B48A1E793}"/>
    <hyperlink ref="A5945" r:id="rId11885" display="http://www.maktorg.kz/collection/vse?q=0060125" xr:uid="{E989CF7C-7BC8-4039-A96B-74C304C8EFDF}"/>
    <hyperlink ref="O5945" r:id="rId11886" xr:uid="{FB0ABFF0-1E9B-4A32-849A-A72332F9D54D}"/>
    <hyperlink ref="A5946" r:id="rId11887" display="http://www.maktorg.kz/collection/vse?q=0060311" xr:uid="{973A8D5A-5B71-47C3-8CA3-3382A3568FFD}"/>
    <hyperlink ref="O5946" r:id="rId11888" xr:uid="{1B9B03F7-09B4-459C-BDFB-DE7FAC8D604A}"/>
    <hyperlink ref="A5947" r:id="rId11889" display="http://www.maktorg.kz/collection/vse?q=0060053" xr:uid="{C6DD60B8-7B51-4A88-BD4D-37D043B3755F}"/>
    <hyperlink ref="O5947" r:id="rId11890" xr:uid="{77B296E5-7927-4FA4-AB83-87D2217682FF}"/>
    <hyperlink ref="A5948" r:id="rId11891" display="http://www.maktorg.kz/collection/vse?q=0060065" xr:uid="{86CCB6BB-93DA-4045-8B95-27F60C702665}"/>
    <hyperlink ref="O5948" r:id="rId11892" xr:uid="{8091BA10-F855-4FF0-AF52-B414D030AF06}"/>
    <hyperlink ref="A5949" r:id="rId11893" display="http://www.maktorg.kz/collection/vse?q=0060050" xr:uid="{55353099-03AF-4BF5-B2D1-47DA428D87D1}"/>
    <hyperlink ref="O5949" r:id="rId11894" xr:uid="{0E776CC7-46EB-4DC6-AEB7-1A99DCDE7C24}"/>
    <hyperlink ref="A5950" r:id="rId11895" display="http://www.maktorg.kz/collection/vse?q=0060312" xr:uid="{3F28E8FD-6335-4F3B-BF5E-8FF4A714E565}"/>
    <hyperlink ref="O5950" r:id="rId11896" xr:uid="{3CAEA533-19F4-43A7-9774-1D7DDCE74F20}"/>
    <hyperlink ref="A5951" r:id="rId11897" display="http://www.maktorg.kz/collection/vse?q=0060070" xr:uid="{80E2E51A-2BFB-4CC3-8561-F5497F688C95}"/>
    <hyperlink ref="O5951" r:id="rId11898" xr:uid="{D4392D55-5EE4-4F0D-BC38-5707401A2D2A}"/>
    <hyperlink ref="A5952" r:id="rId11899" display="http://www.maktorg.kz/collection/vse?q=0060313" xr:uid="{7374152A-13F4-448F-8382-15EE6FD348EF}"/>
    <hyperlink ref="O5952" r:id="rId11900" xr:uid="{4ACDC658-F5A6-496B-80A9-4ADCED24C9F5}"/>
    <hyperlink ref="A5953" r:id="rId11901" display="http://www.maktorg.kz/collection/vse?q=0060040" xr:uid="{705566B0-B41D-4589-8DF2-8E65E68FC27F}"/>
    <hyperlink ref="O5953" r:id="rId11902" xr:uid="{309D05FB-B45B-434E-BEAB-F77FC32BB0F3}"/>
    <hyperlink ref="A5954" r:id="rId11903" display="http://www.maktorg.kz/collection/vse?q=0060289" xr:uid="{D1CF7734-3D6C-42A8-B036-DA69F3678355}"/>
    <hyperlink ref="O5954" r:id="rId11904" xr:uid="{BC99428E-D149-45C1-B32F-1DCBD58A2BD1}"/>
    <hyperlink ref="A5955" r:id="rId11905" display="http://www.maktorg.kz/collection/vse?q=0060113" xr:uid="{F2DFAAC5-E7A2-4B31-B603-3AA08BBF8E44}"/>
    <hyperlink ref="O5955" r:id="rId11906" xr:uid="{68C8F579-F26C-49FC-AAC0-6BA44AAD51A5}"/>
    <hyperlink ref="A5956" r:id="rId11907" display="http://www.maktorg.kz/collection/vse?q=0060264" xr:uid="{1F5D10CA-680C-4966-856B-32B8028A5CA3}"/>
    <hyperlink ref="O5956" r:id="rId11908" xr:uid="{3C3FCF77-C5E7-42D5-82A4-22C35F0EFE40}"/>
    <hyperlink ref="A5957" r:id="rId11909" display="http://www.maktorg.kz/collection/vse?q=0060256" xr:uid="{C641D900-4A65-4DAF-B42C-7B8E25BCF517}"/>
    <hyperlink ref="O5957" r:id="rId11910" xr:uid="{C5E91E54-83F3-43D7-A6BD-355A4003F5A5}"/>
    <hyperlink ref="A5958" r:id="rId11911" display="http://www.maktorg.kz/collection/vse?q=0060257" xr:uid="{654C5E35-349D-4C04-9859-3293A900119E}"/>
    <hyperlink ref="O5958" r:id="rId11912" xr:uid="{AFA4F33A-8543-4F4D-A14F-A699BE367750}"/>
    <hyperlink ref="A5959" r:id="rId11913" display="http://www.maktorg.kz/collection/vse?q=0060258" xr:uid="{6E3FEFFD-B7DE-48F5-AEB2-D211CE55CE64}"/>
    <hyperlink ref="O5959" r:id="rId11914" xr:uid="{4AE8BB5D-6E14-415C-975E-A4404771CDB0}"/>
    <hyperlink ref="A5960" r:id="rId11915" display="http://www.maktorg.kz/collection/vse?q=0060259" xr:uid="{54D5AB13-D2A1-4999-AA9A-B65843512DE6}"/>
    <hyperlink ref="O5960" r:id="rId11916" xr:uid="{0152D64F-5EB5-4C47-8FBD-2EF776CECC84}"/>
    <hyperlink ref="A5961" r:id="rId11917" display="http://www.maktorg.kz/collection/vse?q=0060260" xr:uid="{95E3554F-A856-4DF6-B973-0D2877A9A6DA}"/>
    <hyperlink ref="O5961" r:id="rId11918" xr:uid="{2AE20681-183D-4765-AB6D-489BC6A3EDD5}"/>
    <hyperlink ref="A5962" r:id="rId11919" display="http://www.maktorg.kz/collection/vse?q=0060261" xr:uid="{9BEBC0D5-134F-4E06-AD62-64FD769001C3}"/>
    <hyperlink ref="O5962" r:id="rId11920" xr:uid="{1C0C9339-05F3-4AEA-9E28-B9A43B889E1C}"/>
    <hyperlink ref="A5963" r:id="rId11921" display="http://www.maktorg.kz/collection/vse?q=0060262" xr:uid="{05E4EC2F-BAE2-452E-97E1-223AB070BDE8}"/>
    <hyperlink ref="O5963" r:id="rId11922" xr:uid="{6A35577B-1914-4D3B-AB73-7364F1CD633C}"/>
    <hyperlink ref="A5964" r:id="rId11923" display="http://www.maktorg.kz/collection/vse?q=0060263" xr:uid="{F9BC97A4-D63F-42EC-9139-792B5B0117E0}"/>
    <hyperlink ref="O5964" r:id="rId11924" xr:uid="{67FF1F73-59A0-4087-8C25-FE5CEFF31C7B}"/>
    <hyperlink ref="A5965" r:id="rId11925" display="http://www.maktorg.kz/collection/vse?q=0060265" xr:uid="{64AE4202-643B-4E74-89AA-042BABE85F72}"/>
    <hyperlink ref="O5965" r:id="rId11926" xr:uid="{3F90A09E-C8F8-4EA2-9CB0-FEEE06FBF00B}"/>
    <hyperlink ref="A5966" r:id="rId11927" display="http://www.maktorg.kz/collection/vse?q=0060266" xr:uid="{18A451AF-0216-4A6F-8864-D57C07600813}"/>
    <hyperlink ref="O5966" r:id="rId11928" xr:uid="{603F2D60-D022-404B-99F9-643828B0C7E2}"/>
    <hyperlink ref="A5967" r:id="rId11929" display="http://www.maktorg.kz/collection/vse?q=0060267" xr:uid="{840B7ECB-C474-4791-AE9B-6EB44C88F3F0}"/>
    <hyperlink ref="O5967" r:id="rId11930" xr:uid="{C4DAF8EB-A076-4A91-AF50-B01330CDC895}"/>
    <hyperlink ref="A5968" r:id="rId11931" display="http://www.maktorg.kz/collection/vse?q=0060268" xr:uid="{36A83803-95FC-4594-8621-DDEE3BFA5932}"/>
    <hyperlink ref="O5968" r:id="rId11932" xr:uid="{81E6D35F-93F6-4619-A8DA-C1C69F47469B}"/>
    <hyperlink ref="A5969" r:id="rId11933" display="http://www.maktorg.kz/collection/vse?q=0060269" xr:uid="{80729DA9-DCC5-4AC2-9517-72B22F062061}"/>
    <hyperlink ref="O5969" r:id="rId11934" xr:uid="{61C8DB93-29AD-4225-86D4-1837B03174E8}"/>
    <hyperlink ref="A5970" r:id="rId11935" display="http://www.maktorg.kz/collection/vse?q=0060270" xr:uid="{74F635DA-D8D9-4F62-B694-2FA9400341A9}"/>
    <hyperlink ref="O5970" r:id="rId11936" xr:uid="{42DB1FB6-6FB9-4AFE-B72B-CD545A014EE0}"/>
    <hyperlink ref="A5971" r:id="rId11937" display="http://www.maktorg.kz/collection/vse?q=0060271" xr:uid="{0928CB38-1861-4A98-8C5B-9E8FCEB51824}"/>
    <hyperlink ref="O5971" r:id="rId11938" xr:uid="{E3B8C7A4-FBDF-49F9-A040-7596106717A4}"/>
    <hyperlink ref="A5972" r:id="rId11939" display="http://www.maktorg.kz/collection/vse?q=0060272" xr:uid="{63EA7596-27B5-44C2-A147-6172AC9BED6E}"/>
    <hyperlink ref="O5972" r:id="rId11940" xr:uid="{6AA9EFBB-B890-4273-B56A-C4AC8528E1A7}"/>
    <hyperlink ref="A5973" r:id="rId11941" display="http://www.maktorg.kz/collection/vse?q=0060273" xr:uid="{A19C5D74-A8AF-479B-99EB-228BB6ADB768}"/>
    <hyperlink ref="O5973" r:id="rId11942" xr:uid="{88FCAB5A-D349-4122-AAB3-C52C87B74E06}"/>
    <hyperlink ref="A5974" r:id="rId11943" display="http://www.maktorg.kz/collection/vse?q=0060274" xr:uid="{011899B2-437D-4277-9446-EA33EF0D431C}"/>
    <hyperlink ref="O5974" r:id="rId11944" xr:uid="{F036AB89-A4EA-427F-9C4F-5B9344F540B4}"/>
    <hyperlink ref="A5975" r:id="rId11945" display="http://www.maktorg.kz/collection/vse?q=0060275" xr:uid="{672A9475-1A2A-4F45-BB4F-ED1D041F1DCC}"/>
    <hyperlink ref="O5975" r:id="rId11946" xr:uid="{56DF9246-A77A-4743-AB82-2850291EBD15}"/>
    <hyperlink ref="A5976" r:id="rId11947" display="http://www.maktorg.kz/collection/vse?q=0060276" xr:uid="{E126416B-8050-4EBD-81D3-C6858A8918B3}"/>
    <hyperlink ref="O5976" r:id="rId11948" xr:uid="{F9BA4D28-E633-4438-92B2-6FC901E96223}"/>
    <hyperlink ref="A5977" r:id="rId11949" display="http://www.maktorg.kz/collection/vse?q=0060277" xr:uid="{6DF409A1-A512-4B09-AE64-485FA49ED179}"/>
    <hyperlink ref="O5977" r:id="rId11950" xr:uid="{3A3781BC-3616-425B-A576-289D6B70C118}"/>
    <hyperlink ref="A5978" r:id="rId11951" display="http://www.maktorg.kz/collection/vse?q=0060278" xr:uid="{BE6C8547-589D-4673-AB5C-DC7522864E36}"/>
    <hyperlink ref="O5978" r:id="rId11952" xr:uid="{B101CB6E-2617-41AA-BA06-C30B15C6F429}"/>
    <hyperlink ref="A5979" r:id="rId11953" display="http://www.maktorg.kz/collection/vse?q=0060279" xr:uid="{B12CE868-CA23-4798-97EF-F0B9A1A455B8}"/>
    <hyperlink ref="O5979" r:id="rId11954" xr:uid="{9FDCAFD4-6087-401A-8E9B-752A5A0375EB}"/>
    <hyperlink ref="A5980" r:id="rId11955" display="http://www.maktorg.kz/collection/vse?q=0060280" xr:uid="{482807A8-9E8A-4756-BE06-E40A9D28CA47}"/>
    <hyperlink ref="O5980" r:id="rId11956" xr:uid="{3404C863-D328-4752-ABFB-B74A69C4D0AB}"/>
    <hyperlink ref="A5981" r:id="rId11957" display="http://www.maktorg.kz/collection/vse?q=0060281" xr:uid="{2A6E9163-3C55-4222-974C-3C7ACF66258F}"/>
    <hyperlink ref="O5981" r:id="rId11958" xr:uid="{5C6734C6-3215-44EF-B015-3D9E6E8CCC7C}"/>
    <hyperlink ref="A5982" r:id="rId11959" display="http://www.maktorg.kz/collection/vse?q=0060282" xr:uid="{56344824-AFF8-4BA1-BBBB-95DF5B578644}"/>
    <hyperlink ref="O5982" r:id="rId11960" xr:uid="{AF6DD064-5F38-4052-9623-E02AA8EA3225}"/>
    <hyperlink ref="A5983" r:id="rId11961" display="http://www.maktorg.kz/collection/vse?q=0080100" xr:uid="{E1176FCE-1B2D-4A9B-BEA4-71067FD94A7A}"/>
    <hyperlink ref="O5983" r:id="rId11962" xr:uid="{E3E8764A-55E0-4057-BA91-3ED316247774}"/>
    <hyperlink ref="A5984" r:id="rId11963" display="http://www.maktorg.kz/collection/vse?q=0080101" xr:uid="{D2ED23BA-32AC-46BB-9C3D-553FF0407B18}"/>
    <hyperlink ref="O5984" r:id="rId11964" xr:uid="{7AF47E4C-07C0-4B18-A716-52D1B38E27AC}"/>
    <hyperlink ref="A5985" r:id="rId11965" display="http://www.maktorg.kz/collection/vse?q=0080161" xr:uid="{56D0871C-73EA-46B7-8F1D-43AEA92F4FAB}"/>
    <hyperlink ref="O5985" r:id="rId11966" xr:uid="{805F35FA-4DD9-4AEC-A020-5DFB3B18DFF1}"/>
    <hyperlink ref="A5986" r:id="rId11967" display="http://www.maktorg.kz/collection/vse?q=0080163" xr:uid="{01F48AE9-5A90-4BFE-ADA9-44335BF0DCFC}"/>
    <hyperlink ref="O5986" r:id="rId11968" xr:uid="{9CC4AEEE-CC91-43FD-B954-C4D1E22C22BF}"/>
    <hyperlink ref="A5987" r:id="rId11969" display="http://www.maktorg.kz/collection/vse?q=0080164" xr:uid="{92995935-3B43-4788-B02D-9B9CA64B7A21}"/>
    <hyperlink ref="O5987" r:id="rId11970" xr:uid="{7C0B784A-F395-4ADF-A645-684E2A10F213}"/>
    <hyperlink ref="A5988" r:id="rId11971" display="http://www.maktorg.kz/collection/vse?q=0080165" xr:uid="{600FFF49-8EDA-4DD0-8480-B435769CC976}"/>
    <hyperlink ref="O5988" r:id="rId11972" xr:uid="{B1900304-C43D-48ED-BA86-CEE094BDEB08}"/>
    <hyperlink ref="A5989" r:id="rId11973" display="http://www.maktorg.kz/collection/vse?q=0080166" xr:uid="{553D56F8-7905-4A35-819D-FBB2048989B3}"/>
    <hyperlink ref="O5989" r:id="rId11974" xr:uid="{2F8C772E-A2A8-4DA7-883D-B65E614633B5}"/>
    <hyperlink ref="A5990" r:id="rId11975" display="http://www.maktorg.kz/collection/vse?q=0080167" xr:uid="{6A77862C-6D66-4A68-8503-E99965253FF2}"/>
    <hyperlink ref="O5990" r:id="rId11976" xr:uid="{BF7A679B-1EE4-4A7D-BE28-3D9DB1939BCE}"/>
    <hyperlink ref="A5991" r:id="rId11977" display="http://www.maktorg.kz/collection/vse?q=0080149" xr:uid="{60777764-FE9F-4D2F-8200-FC723F41848A}"/>
    <hyperlink ref="O5991" r:id="rId11978" xr:uid="{2B9DB757-B292-4219-A0A7-8241E0D45BE8}"/>
    <hyperlink ref="A5992" r:id="rId11979" display="http://www.maktorg.kz/collection/vse?q=0080150" xr:uid="{81091879-62C3-46E3-B0A2-74E8D0615176}"/>
    <hyperlink ref="O5992" r:id="rId11980" xr:uid="{955B6E67-35CE-4ACD-B1F1-471CCA506604}"/>
    <hyperlink ref="A5993" r:id="rId11981" display="http://www.maktorg.kz/collection/vse?q=0080102" xr:uid="{8E7C760D-F473-4FAC-88FA-60457EACA487}"/>
    <hyperlink ref="O5993" r:id="rId11982" xr:uid="{E25C2A28-40E0-42D5-AEE5-A6DC053229D9}"/>
    <hyperlink ref="A5994" r:id="rId11983" display="http://www.maktorg.kz/collection/vse?q=0080103" xr:uid="{C609CB43-1CFE-42C1-9C7A-2BCD822FB9A0}"/>
    <hyperlink ref="O5994" r:id="rId11984" xr:uid="{9C685D0D-26F0-42F5-9437-FBA0F69BCD07}"/>
    <hyperlink ref="A5995" r:id="rId11985" display="http://www.maktorg.kz/collection/vse?q=0080104" xr:uid="{E4C12B78-FCAD-4975-A3F0-440A93A8977C}"/>
    <hyperlink ref="O5995" r:id="rId11986" xr:uid="{950BC864-7145-4E1E-8444-4318FA792857}"/>
    <hyperlink ref="A5996" r:id="rId11987" display="http://www.maktorg.kz/collection/vse?q=0080105" xr:uid="{186F2704-0202-4B6B-A59C-929AA0A940D8}"/>
    <hyperlink ref="O5996" r:id="rId11988" xr:uid="{3DD3DCDA-08DB-4ED6-8396-998BD66129F2}"/>
    <hyperlink ref="A5997" r:id="rId11989" display="http://www.maktorg.kz/collection/vse?q=0080106" xr:uid="{612DDF00-32BF-4AAD-8A9E-6E027327F190}"/>
    <hyperlink ref="O5997" r:id="rId11990" xr:uid="{6A094ED3-04C0-4E46-B5A3-301D6644A468}"/>
    <hyperlink ref="A5998" r:id="rId11991" display="http://www.maktorg.kz/collection/vse?q=0080107" xr:uid="{D7CF5659-8711-4F37-9B78-37E2C11D8CEB}"/>
    <hyperlink ref="O5998" r:id="rId11992" xr:uid="{B3FA0217-06D1-455D-8176-EC9C142937FA}"/>
    <hyperlink ref="A5999" r:id="rId11993" display="http://www.maktorg.kz/collection/vse?q=0080108" xr:uid="{09BB4B39-16CE-4062-8E62-7CE42D70D6DB}"/>
    <hyperlink ref="O5999" r:id="rId11994" xr:uid="{6B772340-2072-4846-B534-D6CDC5853E2C}"/>
    <hyperlink ref="A6000" r:id="rId11995" display="http://www.maktorg.kz/collection/vse?q=0080147" xr:uid="{4C420A8E-774E-4AD4-90D1-CE3726A34C88}"/>
    <hyperlink ref="O6000" r:id="rId11996" xr:uid="{A4F6A91C-8F18-4A20-B361-CFEB4DCDA154}"/>
    <hyperlink ref="A6001" r:id="rId11997" display="http://www.maktorg.kz/collection/vse?q=0080148" xr:uid="{76F8FF04-2E86-421A-9438-DE6554443755}"/>
    <hyperlink ref="O6001" r:id="rId11998" xr:uid="{298C9B46-3AA4-4CEC-ACAF-99CF742FFB1D}"/>
    <hyperlink ref="A6002" r:id="rId11999" display="http://www.maktorg.kz/collection/vse?q=0080109" xr:uid="{CF1E8B41-BB3C-44AB-986E-0213D53A4B41}"/>
    <hyperlink ref="O6002" r:id="rId12000" xr:uid="{9768147C-889E-481E-840E-938D6F9D058F}"/>
    <hyperlink ref="A6003" r:id="rId12001" display="http://www.maktorg.kz/collection/vse?q=0080011" xr:uid="{9BC24A0F-755C-4E05-85D8-640B53B86AFA}"/>
    <hyperlink ref="O6003" r:id="rId12002" xr:uid="{9E9E13BB-A1EF-425C-A665-031C5D777277}"/>
    <hyperlink ref="A6004" r:id="rId12003" display="http://www.maktorg.kz/collection/vse?q=0080144" xr:uid="{D3842AC8-4262-4BE9-A6D9-B4ADA764366E}"/>
    <hyperlink ref="O6004" r:id="rId12004" xr:uid="{5475C7AC-E29F-4726-865A-E28A07F606BD}"/>
    <hyperlink ref="A6005" r:id="rId12005" display="http://www.maktorg.kz/collection/vse?q=0080162" xr:uid="{16277315-2030-46AE-AA46-162E387C3D05}"/>
    <hyperlink ref="O6005" r:id="rId12006" xr:uid="{B36DED3B-F6F6-4D72-9698-7B94CBDB8947}"/>
    <hyperlink ref="A6006" r:id="rId12007" display="http://www.maktorg.kz/collection/vse?q=0080182" xr:uid="{D5612207-1EF3-45E7-B9C5-C9CBFEAC1747}"/>
    <hyperlink ref="O6006" r:id="rId12008" xr:uid="{4ECE4411-A5C9-4362-BA1B-134F38A74518}"/>
    <hyperlink ref="A6007" r:id="rId12009" display="http://www.maktorg.kz/collection/vse?q=0080183" xr:uid="{C8C6AA8C-02A6-4B32-BA4D-BB6657BF31EA}"/>
    <hyperlink ref="O6007" r:id="rId12010" xr:uid="{556D3C99-5C5C-4A40-9BC0-BC6F8376A129}"/>
    <hyperlink ref="A6008" r:id="rId12011" display="http://www.maktorg.kz/collection/vse?q=0080184" xr:uid="{948F7F70-32E5-4142-9431-642B85F6922B}"/>
    <hyperlink ref="O6008" r:id="rId12012" xr:uid="{6D2C2CEC-D55D-4630-91EA-FE799E3CBA56}"/>
    <hyperlink ref="A6009" r:id="rId12013" display="http://www.maktorg.kz/collection/vse?q=0080171" xr:uid="{77DC45F3-7695-40ED-929E-48D50986B19E}"/>
    <hyperlink ref="O6009" r:id="rId12014" xr:uid="{DDC3DC0F-8E44-497C-80FE-5313C527A356}"/>
    <hyperlink ref="A6010" r:id="rId12015" display="http://www.maktorg.kz/collection/vse?q=0080172" xr:uid="{70118606-A1D6-46D3-93A5-BE9AC9249C5A}"/>
    <hyperlink ref="O6010" r:id="rId12016" xr:uid="{BB450FEC-8B7E-4E46-8092-4206CF1E4093}"/>
    <hyperlink ref="A6011" r:id="rId12017" display="http://www.maktorg.kz/collection/vse?q=0080173" xr:uid="{EB766C25-2A45-424B-88F9-615BB88F3370}"/>
    <hyperlink ref="O6011" r:id="rId12018" xr:uid="{4703ADF4-9BF0-4318-B2E3-DD15D2BCA2A4}"/>
    <hyperlink ref="A6012" r:id="rId12019" display="http://www.maktorg.kz/collection/vse?q=0080170" xr:uid="{D0A9C918-12C4-41FF-9A68-E724CEFDE5CD}"/>
    <hyperlink ref="O6012" r:id="rId12020" xr:uid="{5F181ADB-66AC-4CC8-9A9B-8F432225A32A}"/>
    <hyperlink ref="A6013" r:id="rId12021" display="http://www.maktorg.kz/collection/vse?q=0080174" xr:uid="{2751204D-61F6-49C8-AAAC-F9A3C7187C14}"/>
    <hyperlink ref="O6013" r:id="rId12022" xr:uid="{59B2231D-0170-4C42-B640-E158114C2641}"/>
    <hyperlink ref="A6014" r:id="rId12023" display="http://www.maktorg.kz/collection/vse?q=0080175" xr:uid="{77E3DFF5-5C3E-4556-9DD6-7528543743A2}"/>
    <hyperlink ref="O6014" r:id="rId12024" xr:uid="{E56EC3C3-8024-44E9-BDC3-A3BD0CE376B8}"/>
    <hyperlink ref="A6015" r:id="rId12025" display="http://www.maktorg.kz/collection/vse?q=0080178" xr:uid="{A47C0B20-1E31-4D45-BD74-F230FA6907F8}"/>
    <hyperlink ref="O6015" r:id="rId12026" xr:uid="{27C18B93-2A60-470D-8BF8-FE40157E4FFF}"/>
    <hyperlink ref="A6016" r:id="rId12027" display="http://www.maktorg.kz/collection/vse?q=0080179" xr:uid="{2531FA66-D2D4-4D72-AE28-F606506AF5DA}"/>
    <hyperlink ref="O6016" r:id="rId12028" xr:uid="{D0AF6885-34BB-464D-907F-3CAF47A8EE2A}"/>
    <hyperlink ref="A6017" r:id="rId12029" display="http://www.maktorg.kz/collection/vse?q=0080016" xr:uid="{C5154AD6-9826-48B2-9375-F71FA0CAF6BD}"/>
    <hyperlink ref="O6017" r:id="rId12030" xr:uid="{90CFA430-24F1-448E-9FAB-7C67DCE437A8}"/>
    <hyperlink ref="A6018" r:id="rId12031" display="http://www.maktorg.kz/collection/vse?q=0080188" xr:uid="{2AC140C1-78BC-45D3-B80B-8DF7D8EE3A93}"/>
    <hyperlink ref="O6018" r:id="rId12032" xr:uid="{F4A71350-7423-49DF-9E17-B145A4072A8C}"/>
    <hyperlink ref="A6019" r:id="rId12033" display="http://www.maktorg.kz/collection/vse?q=0080017" xr:uid="{6F48701A-3CFA-4ED6-9E24-ACBD768A682D}"/>
    <hyperlink ref="O6019" r:id="rId12034" xr:uid="{4EC97997-6DCF-460F-9867-5EF9ABED9EDC}"/>
    <hyperlink ref="A6020" r:id="rId12035" display="http://www.maktorg.kz/collection/vse?q=0080185" xr:uid="{43C09D50-DBD1-4886-B59C-D8D32392D92E}"/>
    <hyperlink ref="O6020" r:id="rId12036" xr:uid="{BB561226-0325-4ACA-A5FE-C0616C219DA5}"/>
    <hyperlink ref="A6021" r:id="rId12037" display="http://www.maktorg.kz/collection/vse?q=0080189" xr:uid="{8EBACC0D-5749-430F-A42D-719C054E1670}"/>
    <hyperlink ref="O6021" r:id="rId12038" xr:uid="{F7F1C63A-8549-4493-B9E7-AFC6E13EA219}"/>
    <hyperlink ref="A6022" r:id="rId12039" display="http://www.maktorg.kz/collection/vse?q=0080190" xr:uid="{8D0807D8-D017-4B95-9BF7-C805EF2DA55F}"/>
    <hyperlink ref="O6022" r:id="rId12040" xr:uid="{C795B614-23E1-44AE-BB0F-4061F98883E5}"/>
    <hyperlink ref="A6023" r:id="rId12041" display="http://www.maktorg.kz/collection/vse?q=0080191" xr:uid="{2C1A45C3-3B0F-49F4-B92F-42CE84184418}"/>
    <hyperlink ref="O6023" r:id="rId12042" xr:uid="{F4AE4875-D6A5-4076-9EE8-DDDDA30A3A26}"/>
    <hyperlink ref="A6024" r:id="rId12043" display="http://www.maktorg.kz/collection/vse?q=0080176" xr:uid="{E5E33342-4DB1-4986-819A-AA889DA5830A}"/>
    <hyperlink ref="O6024" r:id="rId12044" xr:uid="{EB090B4D-D32E-4E6F-AF1D-CE334AB168B1}"/>
    <hyperlink ref="A6025" r:id="rId12045" display="http://www.maktorg.kz/collection/vse?q=0080180" xr:uid="{D18B7EA6-475B-4D65-B8CF-D42D85227EC9}"/>
    <hyperlink ref="O6025" r:id="rId12046" xr:uid="{7E137D01-40D7-4338-A095-2BCDEDB705F5}"/>
    <hyperlink ref="A6026" r:id="rId12047" display="http://www.maktorg.kz/collection/vse?q=0080159" xr:uid="{858DC0F5-F3F4-40F4-BAD7-C2E70FC12057}"/>
    <hyperlink ref="O6026" r:id="rId12048" xr:uid="{A73B6CA6-6F5F-4F8F-91F7-B74780258587}"/>
    <hyperlink ref="A6027" r:id="rId12049" display="http://www.maktorg.kz/collection/vse?q=0080169" xr:uid="{20E5ADB8-5989-4A53-9E92-7F73AD219579}"/>
    <hyperlink ref="O6027" r:id="rId12050" xr:uid="{67485D32-DCEE-4AF4-9400-06BDB02D88BE}"/>
    <hyperlink ref="A6028" r:id="rId12051" display="http://www.maktorg.kz/collection/vse?q=0080143" xr:uid="{F4437BA2-627A-456F-AE57-E49927A939D1}"/>
    <hyperlink ref="O6028" r:id="rId12052" xr:uid="{6A15DAF5-3DF0-48A7-9A7F-FF6F59CA5684}"/>
    <hyperlink ref="A6029" r:id="rId12053" display="http://www.maktorg.kz/collection/vse?q=0080034" xr:uid="{CE76DF68-1B1D-4F04-A41C-8488CC1F56DB}"/>
    <hyperlink ref="O6029" r:id="rId12054" xr:uid="{EDC0735B-FA8E-40EE-951D-483E0438A897}"/>
    <hyperlink ref="A6030" r:id="rId12055" display="http://www.maktorg.kz/collection/vse?q=0080031" xr:uid="{A896B052-9E25-4FB5-9670-C3934EACB5C6}"/>
    <hyperlink ref="O6030" r:id="rId12056" xr:uid="{8F03A127-6FBF-4F9F-A7EC-3A3FE0F2F0F2}"/>
    <hyperlink ref="A6031" r:id="rId12057" display="http://www.maktorg.kz/collection/vse?q=0080012" xr:uid="{C864C4CC-DBDE-4A51-B063-42A5B06E92CE}"/>
    <hyperlink ref="O6031" r:id="rId12058" xr:uid="{0D0A4078-6099-483A-A9F0-BA248C0833CE}"/>
    <hyperlink ref="A6032" r:id="rId12059" display="http://www.maktorg.kz/collection/vse?q=0080020" xr:uid="{20C04307-25AB-41DD-8B05-621A7661AEE9}"/>
    <hyperlink ref="O6032" r:id="rId12060" xr:uid="{22AEAD0E-2CE5-4222-9977-17023CFB73DC}"/>
    <hyperlink ref="A6033" r:id="rId12061" display="http://www.maktorg.kz/collection/vse?q=0080110" xr:uid="{E2F0298E-2CCE-4609-BA6D-34521545022A}"/>
    <hyperlink ref="O6033" r:id="rId12062" xr:uid="{280D0A4C-2E54-430F-8C6D-EB157585973B}"/>
    <hyperlink ref="A6034" r:id="rId12063" display="http://www.maktorg.kz/collection/vse?q=0080111" xr:uid="{087558A9-1557-489B-8E63-1421D7AB1DB2}"/>
    <hyperlink ref="O6034" r:id="rId12064" xr:uid="{7AAFFA7E-CFCE-4D09-9C87-F48EFF7A05D2}"/>
    <hyperlink ref="A6035" r:id="rId12065" display="http://www.maktorg.kz/collection/vse?q=0080112" xr:uid="{FEC9D953-2C4C-47C3-9B41-B921513FEE1D}"/>
    <hyperlink ref="O6035" r:id="rId12066" xr:uid="{26BA6C4C-1012-47AA-8AE5-019A9B91F93A}"/>
    <hyperlink ref="A6036" r:id="rId12067" display="http://www.maktorg.kz/collection/vse?q=0080113" xr:uid="{693A1509-EB68-4A30-80E7-6EB48945652D}"/>
    <hyperlink ref="O6036" r:id="rId12068" xr:uid="{9689B930-D44A-48F5-9CF7-21A7CA2EF7B3}"/>
    <hyperlink ref="A6037" r:id="rId12069" display="http://www.maktorg.kz/collection/vse?q=0080114" xr:uid="{ECC752E2-6F84-43A9-BB5E-931A85090E46}"/>
    <hyperlink ref="O6037" r:id="rId12070" xr:uid="{C95CCDBE-7566-41CD-B2FF-F6BD2A405702}"/>
    <hyperlink ref="A6038" r:id="rId12071" display="http://www.maktorg.kz/collection/vse?q=0080115" xr:uid="{065583A4-FDAF-4284-8A24-7B0CC343EE93}"/>
    <hyperlink ref="O6038" r:id="rId12072" xr:uid="{793BAA4F-729F-47B3-A485-CB263F13946E}"/>
    <hyperlink ref="A6039" r:id="rId12073" display="http://www.maktorg.kz/collection/vse?q=0080117" xr:uid="{215BAA8A-B39F-49B3-9A2D-BC81C6440954}"/>
    <hyperlink ref="O6039" r:id="rId12074" xr:uid="{CFFA9497-3421-4DD8-9DA9-022F7C757377}"/>
    <hyperlink ref="A6040" r:id="rId12075" display="http://www.maktorg.kz/collection/vse?q=0080118" xr:uid="{DB4AB691-C981-49AE-9686-9CE5E2D54810}"/>
    <hyperlink ref="O6040" r:id="rId12076" xr:uid="{6A3F8C3D-FAD6-4E79-90ED-6A0836F96BFF}"/>
    <hyperlink ref="A6041" r:id="rId12077" display="http://www.maktorg.kz/collection/vse?q=0080152" xr:uid="{8D00B4A6-12C1-4A23-99D6-B10A451549F1}"/>
    <hyperlink ref="O6041" r:id="rId12078" xr:uid="{629888B3-2E0B-4A16-B9C7-5C4AFC1235CE}"/>
    <hyperlink ref="A6042" r:id="rId12079" display="http://www.maktorg.kz/collection/vse?q=0080119" xr:uid="{3736B362-ABD1-42E3-A77B-63D5633E74FB}"/>
    <hyperlink ref="O6042" r:id="rId12080" xr:uid="{F24FB423-B34C-4887-9B7D-7E892A6A9F32}"/>
    <hyperlink ref="A6043" r:id="rId12081" display="http://www.maktorg.kz/collection/vse?q=0080120" xr:uid="{D39BCC3D-06C4-453D-935C-B4942EC88D92}"/>
    <hyperlink ref="O6043" r:id="rId12082" xr:uid="{0F401C02-4467-4604-B2C8-85297FAC7EEB}"/>
    <hyperlink ref="A6044" r:id="rId12083" display="http://www.maktorg.kz/collection/vse?q=0080121" xr:uid="{8F06C749-8D29-472C-8492-16B3BE504E22}"/>
    <hyperlink ref="O6044" r:id="rId12084" xr:uid="{270C919B-859E-4BE5-AC30-60EDCF44904E}"/>
    <hyperlink ref="A6045" r:id="rId12085" display="http://www.maktorg.kz/collection/vse?q=0080122" xr:uid="{8E826122-AD6F-4D66-B6CD-4993364D90E1}"/>
    <hyperlink ref="O6045" r:id="rId12086" xr:uid="{FB228CEB-F69D-4141-BDD0-42C36F22324E}"/>
    <hyperlink ref="A6046" r:id="rId12087" display="http://www.maktorg.kz/collection/vse?q=0080124" xr:uid="{15F2244B-9FF5-4A4A-BCD1-EF2538B027A8}"/>
    <hyperlink ref="O6046" r:id="rId12088" xr:uid="{AB060F75-0A46-46BD-989C-C68DB12154BC}"/>
    <hyperlink ref="A6047" r:id="rId12089" display="http://www.maktorg.kz/collection/vse?q=0080125" xr:uid="{34FF1BA5-5336-43A6-842E-ACB3EAAE03B0}"/>
    <hyperlink ref="O6047" r:id="rId12090" xr:uid="{47EC02C4-1612-4E21-920A-C30916D52AE1}"/>
    <hyperlink ref="A6048" r:id="rId12091" display="http://www.maktorg.kz/collection/vse?q=0080126" xr:uid="{D1BD2E0A-3716-4C64-A793-D596E694683C}"/>
    <hyperlink ref="O6048" r:id="rId12092" xr:uid="{CB3D00D4-8C33-4BD5-9689-2425473E5022}"/>
    <hyperlink ref="A6049" r:id="rId12093" display="http://www.maktorg.kz/collection/vse?q=0080127" xr:uid="{E030C3D7-3E72-4A34-89BA-3A6C260EAAC6}"/>
    <hyperlink ref="O6049" r:id="rId12094" xr:uid="{EFB339DF-7ACF-4823-987C-0E2F7194A447}"/>
    <hyperlink ref="A6050" r:id="rId12095" display="http://www.maktorg.kz/collection/vse?q=0080128" xr:uid="{A8E05232-FCA8-4C3D-AACC-6AD80E1BB6DD}"/>
    <hyperlink ref="O6050" r:id="rId12096" xr:uid="{E2C61E1E-A8AA-43AB-A5CD-12B9B3263C5B}"/>
    <hyperlink ref="A6051" r:id="rId12097" display="http://www.maktorg.kz/collection/vse?q=0080129" xr:uid="{94AFB85F-AEB8-45B4-8FC5-C6CA3E679166}"/>
    <hyperlink ref="O6051" r:id="rId12098" xr:uid="{82ADBE8A-0C1A-4634-AE62-292E45CB0198}"/>
    <hyperlink ref="A6052" r:id="rId12099" display="http://www.maktorg.kz/collection/vse?q=0080156" xr:uid="{9B14A357-5F27-41EC-8A81-1C039AADA87B}"/>
    <hyperlink ref="O6052" r:id="rId12100" xr:uid="{48243CB6-A21C-4CD1-8529-C396E69B6105}"/>
    <hyperlink ref="A6053" r:id="rId12101" display="http://www.maktorg.kz/collection/vse?q=0080132" xr:uid="{ADAFE9F7-6971-448B-9D70-2C3C9E9D9BB0}"/>
    <hyperlink ref="O6053" r:id="rId12102" xr:uid="{80FB86C8-1893-443A-87DC-E13A686A15F1}"/>
    <hyperlink ref="A6054" r:id="rId12103" display="http://www.maktorg.kz/collection/vse?q=0080130" xr:uid="{116E3794-7912-47EB-9B27-8A26DBD65544}"/>
    <hyperlink ref="O6054" r:id="rId12104" xr:uid="{AC26AA28-31C7-4B43-851F-750FE9B26A7D}"/>
    <hyperlink ref="A6055" r:id="rId12105" display="http://www.maktorg.kz/collection/vse?q=0080151" xr:uid="{6FAC4D9B-133A-41E0-A270-079F784BAC7D}"/>
    <hyperlink ref="O6055" r:id="rId12106" xr:uid="{F79BE486-37C5-4566-8ACE-8353F859F1CB}"/>
    <hyperlink ref="A6056" r:id="rId12107" display="http://www.maktorg.kz/collection/vse?q=0080153" xr:uid="{8B3134D9-FA81-40D2-9DEA-B1C4B75BE658}"/>
    <hyperlink ref="O6056" r:id="rId12108" xr:uid="{8F0072D1-EA9D-442E-A035-25C31C456538}"/>
    <hyperlink ref="A6057" r:id="rId12109" display="http://www.maktorg.kz/collection/vse?q=0080133" xr:uid="{7DA4AA89-38FC-4108-8633-320033F2DB02}"/>
    <hyperlink ref="O6057" r:id="rId12110" xr:uid="{E79D4673-EEF3-418E-977D-3F10463A840B}"/>
    <hyperlink ref="A6058" r:id="rId12111" display="http://www.maktorg.kz/collection/vse?q=0080134" xr:uid="{5453D662-BE89-4EC9-B588-60A3287F9595}"/>
    <hyperlink ref="O6058" r:id="rId12112" xr:uid="{50D53192-8335-4655-A2A1-AE0F13883632}"/>
    <hyperlink ref="A6059" r:id="rId12113" display="http://www.maktorg.kz/collection/vse?q=0080145" xr:uid="{B81F46AE-7FD8-4A9E-923D-49A97AC98513}"/>
    <hyperlink ref="O6059" r:id="rId12114" xr:uid="{3514DA22-25BF-4F4A-96F8-E81DA5789703}"/>
    <hyperlink ref="A6060" r:id="rId12115" display="http://www.maktorg.kz/collection/vse?q=0080023" xr:uid="{2E865318-E3E2-456B-B39A-AD40D1AA647D}"/>
    <hyperlink ref="O6060" r:id="rId12116" xr:uid="{1A6DADC6-401A-4587-9335-51005B02CACA}"/>
    <hyperlink ref="A6061" r:id="rId12117" display="http://www.maktorg.kz/collection/vse?q=0080022" xr:uid="{A5F0EB80-E4F6-4D5E-9D84-A80AEFA90B1D}"/>
    <hyperlink ref="O6061" r:id="rId12118" xr:uid="{E0DA2157-10E5-4BDD-BD73-D6B3671F4000}"/>
    <hyperlink ref="A6062" r:id="rId12119" display="http://www.maktorg.kz/collection/vse?q=0080160" xr:uid="{2A3AAE71-A019-40F3-9885-ED0C71547906}"/>
    <hyperlink ref="O6062" r:id="rId12120" xr:uid="{9DECE604-B460-4D34-AF8D-634A0F117A41}"/>
    <hyperlink ref="A6063" r:id="rId12121" display="http://www.maktorg.kz/collection/vse?q=0080001" xr:uid="{8BF758D9-DD53-4ACE-A10D-44A913074689}"/>
    <hyperlink ref="O6063" r:id="rId12122" xr:uid="{BFED81EB-6105-410B-9778-D3D354018F57}"/>
    <hyperlink ref="A6064" r:id="rId12123" display="http://www.maktorg.kz/collection/vse?q=0080136" xr:uid="{84CDE70C-A0F9-4D67-8EBA-7C9B4F4D20CC}"/>
    <hyperlink ref="O6064" r:id="rId12124" xr:uid="{71500022-9084-4D42-A42B-0A0D0774917A}"/>
    <hyperlink ref="A6065" r:id="rId12125" display="http://www.maktorg.kz/collection/vse?q=0080137" xr:uid="{7AD8B6EE-DF07-4AA3-B716-FFF37B6521CA}"/>
    <hyperlink ref="O6065" r:id="rId12126" xr:uid="{8B5369D3-CCBC-47AE-8466-DCA5B91804D7}"/>
    <hyperlink ref="A6066" r:id="rId12127" display="http://www.maktorg.kz/collection/vse?q=0080138" xr:uid="{2A48CCE4-0680-4D95-941F-6BA5DFC4DE0D}"/>
    <hyperlink ref="O6066" r:id="rId12128" xr:uid="{450B4793-DD09-4002-92A8-BA3497F26480}"/>
    <hyperlink ref="A6067" r:id="rId12129" display="http://www.maktorg.kz/collection/vse?q=0080135" xr:uid="{6C3D1144-133F-4A25-A73C-E4B1BFD4057C}"/>
    <hyperlink ref="O6067" r:id="rId12130" xr:uid="{F837687D-3BFE-415E-AEE1-5B26D6E5A333}"/>
    <hyperlink ref="A6068" r:id="rId12131" display="http://www.maktorg.kz/collection/vse?q=0080154" xr:uid="{1C46532E-70E3-49A6-AE27-B1F3B15C2958}"/>
    <hyperlink ref="O6068" r:id="rId12132" xr:uid="{A6AEBC6A-B865-4157-99AD-96C9D173CBB2}"/>
    <hyperlink ref="A6069" r:id="rId12133" display="http://www.maktorg.kz/collection/vse?q=0080186" xr:uid="{0AAED1A5-9F50-4188-9665-4898565B25FC}"/>
    <hyperlink ref="O6069" r:id="rId12134" xr:uid="{8041BC3E-3758-4DE7-8C4C-965921B70B16}"/>
    <hyperlink ref="A6070" r:id="rId12135" display="http://www.maktorg.kz/collection/vse?q=0080142" xr:uid="{959D9715-9EA7-4033-BE11-658A2A52504D}"/>
    <hyperlink ref="O6070" r:id="rId12136" xr:uid="{A407971C-7852-4D48-B917-5D2CE823B879}"/>
    <hyperlink ref="A6071" r:id="rId12137" display="http://www.maktorg.kz/collection/vse?q=0080139" xr:uid="{E830D562-F33E-43EC-A262-AD55E24C6B4E}"/>
    <hyperlink ref="O6071" r:id="rId12138" xr:uid="{BFD80A65-7700-42C5-BDFA-A4AEA419CEA3}"/>
    <hyperlink ref="A6072" r:id="rId12139" display="http://www.maktorg.kz/collection/vse?q=0080155" xr:uid="{1BDF4716-806F-45A3-9741-59EF890ED421}"/>
    <hyperlink ref="O6072" r:id="rId12140" xr:uid="{869260D3-20B7-4F5F-B10C-3AF059EDFADE}"/>
    <hyperlink ref="A6073" r:id="rId12141" display="http://www.maktorg.kz/collection/vse?q=0080140" xr:uid="{14D69099-D384-4166-BE4A-4B580A6CE390}"/>
    <hyperlink ref="O6073" r:id="rId12142" xr:uid="{FE8B8A81-BB6D-4901-9074-B1DEF9A123C1}"/>
    <hyperlink ref="A6074" r:id="rId12143" display="http://www.maktorg.kz/collection/vse?q=0080141" xr:uid="{85D6763B-962C-45C3-BE53-B2DA9CB01EBF}"/>
    <hyperlink ref="O6074" r:id="rId12144" xr:uid="{7E31F2BD-19C3-415C-A454-E6AFCB3E253B}"/>
    <hyperlink ref="A6075" r:id="rId12145" display="http://www.maktorg.kz/collection/vse?q=1130004" xr:uid="{BBD512AF-A23B-4A06-998E-0D1231CF27C4}"/>
    <hyperlink ref="O6075" r:id="rId12146" xr:uid="{AC39CC77-AD9E-4A86-979E-87FD5767C1E1}"/>
    <hyperlink ref="A6076" r:id="rId12147" display="http://www.maktorg.kz/collection/vse?q=0140011" xr:uid="{F6ADDF21-FF37-4673-BA36-5490713DAFC7}"/>
    <hyperlink ref="O6076" r:id="rId12148" xr:uid="{EDA34438-4576-4D47-9B25-7F53D1BA6C10}"/>
    <hyperlink ref="A6077" r:id="rId12149" display="http://www.maktorg.kz/collection/vse?q=0140006" xr:uid="{B890E233-A7FB-4FFD-927C-B2C341EA463D}"/>
    <hyperlink ref="O6077" r:id="rId12150" xr:uid="{9285AAF7-4595-40E8-A859-E86E11ABE9A3}"/>
    <hyperlink ref="A6078" r:id="rId12151" display="http://www.maktorg.kz/collection/vse?q=0140040" xr:uid="{0C51AFB1-3FF9-4D3C-A180-D3C72A3A95CE}"/>
    <hyperlink ref="O6078" r:id="rId12152" xr:uid="{ED9DDF1F-EEAD-47C2-84C3-89FA236F90ED}"/>
    <hyperlink ref="A6079" r:id="rId12153" display="http://www.maktorg.kz/collection/vse?q=0140035" xr:uid="{2AB7176D-8C6B-42E6-86EE-96CD2BB36731}"/>
    <hyperlink ref="O6079" r:id="rId12154" xr:uid="{E66AA1E5-3FC9-445C-B313-47D3B3D9B476}"/>
    <hyperlink ref="A6080" r:id="rId12155" display="http://www.maktorg.kz/collection/vse?q=0140042" xr:uid="{E718A75C-75CA-4771-84E4-75984DF6A3DD}"/>
    <hyperlink ref="O6080" r:id="rId12156" xr:uid="{33B2A92F-C3A7-43EF-B2D6-8485B3D6184D}"/>
    <hyperlink ref="A6081" r:id="rId12157" display="http://www.maktorg.kz/collection/vse?q=0140043" xr:uid="{45A15FD1-C089-48D0-A597-AECD190F0C48}"/>
    <hyperlink ref="O6081" r:id="rId12158" xr:uid="{E0C6F9ED-5907-4108-AF0C-FF4CD6309F6D}"/>
    <hyperlink ref="A6082" r:id="rId12159" display="http://www.maktorg.kz/collection/vse?q=0140038" xr:uid="{41D5B391-9733-4F3E-A37F-D5C04C42226A}"/>
    <hyperlink ref="O6082" r:id="rId12160" xr:uid="{A79E88F7-EF15-4394-BD44-4434C6923E8C}"/>
    <hyperlink ref="A6083" r:id="rId12161" display="http://www.maktorg.kz/collection/vse?q=1680002" xr:uid="{50E667E2-5EFF-4020-AA1C-C5FF25DCEAC9}"/>
    <hyperlink ref="O6083" r:id="rId12162" xr:uid="{1EE546C8-BF2A-462E-B0F5-DB8EAD6448F4}"/>
    <hyperlink ref="A6084" r:id="rId12163" display="http://www.maktorg.kz/collection/vse?q=1680003" xr:uid="{A38FE125-0942-4D25-B5BC-F7E10A573F14}"/>
    <hyperlink ref="O6084" r:id="rId12164" xr:uid="{25C5773E-5996-4A42-8A16-7C6CB965872D}"/>
    <hyperlink ref="A6085" r:id="rId12165" display="http://www.maktorg.kz/collection/vse?q=1140010" xr:uid="{F6A97824-FC2E-4C77-8E2C-221240151994}"/>
    <hyperlink ref="O6085" r:id="rId12166" xr:uid="{572968CE-60B4-46B3-994C-765E1F398D3D}"/>
    <hyperlink ref="A6086" r:id="rId12167" display="http://www.maktorg.kz/collection/vse?q=1140011" xr:uid="{7B5EFEB1-52C8-42A5-B0A7-F6537A801BCE}"/>
    <hyperlink ref="O6086" r:id="rId12168" xr:uid="{34605B2A-6ADE-4354-8391-2E8818B32CC5}"/>
    <hyperlink ref="A6087" r:id="rId12169" display="http://www.maktorg.kz/collection/vse?q=1140009" xr:uid="{4A765FAF-97EF-4087-84F3-21C74FDD5FEC}"/>
    <hyperlink ref="O6087" r:id="rId12170" xr:uid="{D96EC63B-0F9C-4D1A-AB76-E22ECD82505C}"/>
    <hyperlink ref="A6088" r:id="rId12171" display="http://www.maktorg.kz/collection/vse?q=1140007" xr:uid="{AC5EAA4F-4F10-48FB-A3BA-751070B60816}"/>
    <hyperlink ref="O6088" r:id="rId12172" xr:uid="{2BCA5244-5E92-41AF-9B66-C2EF8262707E}"/>
    <hyperlink ref="A6089" r:id="rId12173" display="http://www.maktorg.kz/collection/vse?q=1140008" xr:uid="{B19A639A-FA6A-4762-AB01-57BFB9B6A3F4}"/>
    <hyperlink ref="O6089" r:id="rId12174" xr:uid="{D7F32DDB-76E5-4660-ACCF-5E90A63800DF}"/>
    <hyperlink ref="A6090" r:id="rId12175" display="http://www.maktorg.kz/collection/vse?q=1140022" xr:uid="{F383D050-AB81-4890-9B67-2F68FE9E8C68}"/>
    <hyperlink ref="O6090" r:id="rId12176" xr:uid="{1225E94B-2A83-4F22-9BF5-9E70B015FE5F}"/>
    <hyperlink ref="A6091" r:id="rId12177" display="http://www.maktorg.kz/collection/vse?q=1140016" xr:uid="{0CC9118B-AC1C-453E-812E-AD0E8EF34A75}"/>
    <hyperlink ref="O6091" r:id="rId12178" xr:uid="{CAE5E5D7-0EBF-40DF-9450-E0305012076E}"/>
    <hyperlink ref="A6092" r:id="rId12179" display="http://www.maktorg.kz/collection/vse?q=1140029" xr:uid="{2BA9A369-0BDC-47FA-A1E4-1325129072EE}"/>
    <hyperlink ref="O6092" r:id="rId12180" xr:uid="{69353B1F-481C-444F-9748-946EB2202572}"/>
    <hyperlink ref="A6093" r:id="rId12181" display="http://www.maktorg.kz/collection/vse?q=1140031" xr:uid="{CDE8969C-0628-48DE-90AE-7388833AF9BD}"/>
    <hyperlink ref="O6093" r:id="rId12182" xr:uid="{93E550D7-D83D-4CE3-B317-A351D6119031}"/>
    <hyperlink ref="A6094" r:id="rId12183" display="http://www.maktorg.kz/collection/vse?q=1140012" xr:uid="{FD9030CF-9520-49D2-AE36-32A913047EAC}"/>
    <hyperlink ref="O6094" r:id="rId12184" xr:uid="{C79EB639-6649-445A-81F6-7117D39E3C40}"/>
    <hyperlink ref="A6095" r:id="rId12185" display="http://www.maktorg.kz/collection/vse?q=1140013" xr:uid="{D287AA43-D7F3-4C93-AE4E-C6A2490BB182}"/>
    <hyperlink ref="O6095" r:id="rId12186" xr:uid="{FF6C8BBD-994F-473F-901E-F0B0250858EB}"/>
    <hyperlink ref="A6096" r:id="rId12187" display="http://www.maktorg.kz/collection/vse?q=1140015" xr:uid="{64612081-4C15-4ADF-BA58-9E0D1C6EFE73}"/>
    <hyperlink ref="O6096" r:id="rId12188" xr:uid="{F617146B-FDA7-4033-9D2C-60476985093A}"/>
    <hyperlink ref="A6097" r:id="rId12189" display="http://www.maktorg.kz/collection/vse?q=1140028" xr:uid="{BFB6ECB6-BEE0-41DF-B602-D16FCCE32616}"/>
    <hyperlink ref="O6097" r:id="rId12190" xr:uid="{71F7927C-81B4-422E-96A8-B0EF0EA0F299}"/>
    <hyperlink ref="A6098" r:id="rId12191" display="http://www.maktorg.kz/collection/vse?q=1140027" xr:uid="{FA33FE80-DBDB-46B9-BA76-2FFFBA8EC929}"/>
    <hyperlink ref="O6098" r:id="rId12192" xr:uid="{708CB84E-B02E-4CCD-A4F1-C40A312A2874}"/>
    <hyperlink ref="A6099" r:id="rId12193" display="http://www.maktorg.kz/collection/vse?q=1140026" xr:uid="{CBAF9A41-78A5-469F-B665-CFCDB6B58114}"/>
    <hyperlink ref="O6099" r:id="rId12194" xr:uid="{2CD3E860-A714-4E83-AD25-6AAD212D5BB5}"/>
    <hyperlink ref="A6100" r:id="rId12195" display="http://www.maktorg.kz/collection/vse?q=1140025" xr:uid="{DB1068FA-C572-4101-8DDF-01653AEBCE15}"/>
    <hyperlink ref="O6100" r:id="rId12196" xr:uid="{B84789EF-5B93-4C55-BE1E-2F4BD46791A1}"/>
    <hyperlink ref="A6101" r:id="rId12197" display="http://www.maktorg.kz/collection/vse?q=1142461" xr:uid="{A44D42EE-2A9B-444E-9294-2A777BBDEF01}"/>
    <hyperlink ref="O6101" r:id="rId12198" xr:uid="{48123589-0395-49BB-A24B-D80F4D1C6B7C}"/>
    <hyperlink ref="A6102" r:id="rId12199" display="http://www.maktorg.kz/collection/vse?q=1140024" xr:uid="{C836E33B-6783-451B-A02E-E0F01145FCF1}"/>
    <hyperlink ref="O6102" r:id="rId12200" xr:uid="{19D3EC6E-590D-43F9-8D3F-3BC3B737CA35}"/>
    <hyperlink ref="A6103" r:id="rId12201" display="http://www.maktorg.kz/collection/vse?q=1140017" xr:uid="{9D740845-B7FC-40C9-83FA-1AB08E722325}"/>
    <hyperlink ref="O6103" r:id="rId12202" xr:uid="{F22445A1-57A1-402F-8838-D01C4C3696BB}"/>
    <hyperlink ref="A6104" r:id="rId12203" display="http://www.maktorg.kz/collection/vse?q=1140018" xr:uid="{48685DDB-6172-4B77-BD98-48401A2D03A2}"/>
    <hyperlink ref="O6104" r:id="rId12204" xr:uid="{8C0669A0-0BB3-426B-BED0-71D3944B99FC}"/>
    <hyperlink ref="A6105" r:id="rId12205" display="http://www.maktorg.kz/collection/vse?q=1140019" xr:uid="{36013BFF-9A18-430B-9B96-3BF00D6E3FC5}"/>
    <hyperlink ref="O6105" r:id="rId12206" xr:uid="{03CF4A25-E5E3-4926-8C1C-B8025E77FB05}"/>
    <hyperlink ref="A6106" r:id="rId12207" display="http://www.maktorg.kz/collection/vse?q=1170016" xr:uid="{B3848366-C58F-4960-AC49-6BE83A1E044F}"/>
    <hyperlink ref="O6106" r:id="rId12208" xr:uid="{0A6C3207-5A07-46BF-BE93-A9D30C734218}"/>
    <hyperlink ref="A6107" r:id="rId12209" display="http://www.maktorg.kz/collection/vse?q=1170024" xr:uid="{4DCE25FB-2B60-4669-8480-F11F71D40DCC}"/>
    <hyperlink ref="O6107" r:id="rId12210" xr:uid="{98D3A67C-AE2B-4887-9987-EA1AC91DFEF0}"/>
    <hyperlink ref="A6108" r:id="rId12211" display="http://www.maktorg.kz/collection/vse?q=1170022" xr:uid="{ECB53D8C-9C37-4F5A-9424-A1D7B5CD6F30}"/>
    <hyperlink ref="O6108" r:id="rId12212" xr:uid="{8EEAEFBB-40E8-490A-9259-0DA977ED7A95}"/>
    <hyperlink ref="A6109" r:id="rId12213" display="http://www.maktorg.kz/collection/vse?q=1170026" xr:uid="{F1E7301F-44EC-4DC4-A3DE-B67C0B010F48}"/>
    <hyperlink ref="O6109" r:id="rId12214" xr:uid="{77C7073B-7F34-4F51-B9A4-421FCDA3B6EA}"/>
    <hyperlink ref="A6110" r:id="rId12215" display="http://www.maktorg.kz/collection/vse?q=1170017" xr:uid="{4884FCC9-D635-4A97-80A7-A4142A584C91}"/>
    <hyperlink ref="O6110" r:id="rId12216" xr:uid="{0C72012C-2DD4-42E0-BC47-4032989A41D4}"/>
    <hyperlink ref="A6111" r:id="rId12217" display="http://www.maktorg.kz/collection/vse?q=1170027" xr:uid="{16407623-C667-4449-B392-7F23036863F3}"/>
    <hyperlink ref="O6111" r:id="rId12218" xr:uid="{DBAD8FB5-0C12-4F89-8E26-0E1301BF6E2C}"/>
    <hyperlink ref="A6112" r:id="rId12219" display="http://www.maktorg.kz/collection/vse?q=1170010" xr:uid="{0A912218-5967-441D-B467-08350D38607A}"/>
    <hyperlink ref="O6112" r:id="rId12220" xr:uid="{5FCEE3B1-56B1-470C-A80D-6ABBB9085DD3}"/>
    <hyperlink ref="A6113" r:id="rId12221" display="http://www.maktorg.kz/collection/vse?q=1170015" xr:uid="{64EA1E74-DBC4-434F-821C-AD6B1AF6E5B5}"/>
    <hyperlink ref="O6113" r:id="rId12222" xr:uid="{78AD43AF-60A7-4F08-874F-DFADCDFED685}"/>
    <hyperlink ref="A6114" r:id="rId12223" display="http://www.maktorg.kz/collection/vse?q=1170035" xr:uid="{C10E3DDF-2AD2-4F91-B94A-AAA9BE11D10E}"/>
    <hyperlink ref="O6114" r:id="rId12224" xr:uid="{EBE5D7C8-F182-41CA-9227-F5D597DFB4BD}"/>
    <hyperlink ref="A6115" r:id="rId12225" display="http://www.maktorg.kz/collection/vse?q=1170028" xr:uid="{EBA9AFC9-C993-4D5D-B239-D211B4F3BBD3}"/>
    <hyperlink ref="O6115" r:id="rId12226" xr:uid="{D4BE41F0-E357-40C6-A666-0AD41DBEF35F}"/>
    <hyperlink ref="A6116" r:id="rId12227" display="http://www.maktorg.kz/collection/vse?q=1170023" xr:uid="{9D71AFC1-1646-4DE6-9DCA-3D71225438D6}"/>
    <hyperlink ref="O6116" r:id="rId12228" xr:uid="{084478C1-6AD6-4358-B75D-346A86BDEA51}"/>
    <hyperlink ref="A6117" r:id="rId12229" display="http://www.maktorg.kz/collection/vse?q=1170029" xr:uid="{CA45914B-3774-48A8-B93D-BC0A89C1620E}"/>
    <hyperlink ref="O6117" r:id="rId12230" xr:uid="{14C55E04-0E12-4D1F-B3B8-85AD923DE0DB}"/>
    <hyperlink ref="A6118" r:id="rId12231" display="http://www.maktorg.kz/collection/vse?q=1170030" xr:uid="{918A204F-CA98-44BB-81D0-800BC0FEF5E7}"/>
    <hyperlink ref="O6118" r:id="rId12232" xr:uid="{BDB5E19C-68F3-4E04-88C6-BB842E6E5D59}"/>
    <hyperlink ref="A6119" r:id="rId12233" display="http://www.maktorg.kz/collection/vse?q=1170034" xr:uid="{BDD7148A-E096-4257-AFC5-024BD85914EC}"/>
    <hyperlink ref="O6119" r:id="rId12234" xr:uid="{EACD4C69-4811-4FCF-9312-861BE1D33768}"/>
    <hyperlink ref="A6120" r:id="rId12235" display="http://www.maktorg.kz/collection/vse?q=1170033" xr:uid="{A18557F2-099D-42F7-A893-987AFEDC99DE}"/>
    <hyperlink ref="O6120" r:id="rId12236" xr:uid="{C23A34D5-0A28-454F-A65E-5DB11DDF9C3E}"/>
    <hyperlink ref="A6121" r:id="rId12237" display="http://www.maktorg.kz/collection/vse?q=1170036" xr:uid="{128298D8-2CB4-473B-9C1E-8E96BF809015}"/>
    <hyperlink ref="O6121" r:id="rId12238" xr:uid="{24126A0B-3E98-428F-9D6D-D84F11E167EC}"/>
    <hyperlink ref="A6122" r:id="rId12239" display="http://www.maktorg.kz/collection/vse?q=1170025" xr:uid="{3C8CC30D-70F1-4CE4-BDFE-AB45F37343CD}"/>
    <hyperlink ref="O6122" r:id="rId12240" xr:uid="{A1F5C88A-2E20-43F7-BF91-2491BCAD93FE}"/>
    <hyperlink ref="A6123" r:id="rId12241" display="http://www.maktorg.kz/collection/vse?q=1170031" xr:uid="{290B26B3-5E7A-40D7-A7DB-E9D8D2EF60E4}"/>
    <hyperlink ref="O6123" r:id="rId12242" xr:uid="{BEFE32F3-95F7-4027-9655-44CD25335322}"/>
    <hyperlink ref="A6124" r:id="rId12243" display="http://www.maktorg.kz/collection/vse?q=1170032" xr:uid="{88D4F7F1-E036-4251-967C-DA367A0588EB}"/>
    <hyperlink ref="O6124" r:id="rId12244" xr:uid="{514D88FC-7AC2-41BE-955D-9ED67EF04497}"/>
    <hyperlink ref="A6125" r:id="rId12245" display="http://www.maktorg.kz/collection/vse?q=1170038" xr:uid="{A1C69A34-5989-460D-BD23-29A9F7EEF7B9}"/>
    <hyperlink ref="O6125" r:id="rId12246" xr:uid="{FD470DAA-4351-4907-8713-4E560AF4ECDF}"/>
    <hyperlink ref="A6126" r:id="rId12247" display="http://www.maktorg.kz/collection/vse?q=1170037" xr:uid="{F5276F75-7FEF-4FDB-BF2A-A6657ED7AF11}"/>
    <hyperlink ref="O6126" r:id="rId12248" xr:uid="{47E18DB3-961B-4245-84F1-535EE073B1AE}"/>
    <hyperlink ref="A6127" r:id="rId12249" display="http://www.maktorg.kz/collection/vse?q=1170039" xr:uid="{C3DD8A03-4FE4-4984-8648-D2810BA266C3}"/>
    <hyperlink ref="O6127" r:id="rId12250" xr:uid="{66C26AD6-1F8E-48EA-A09A-15C45283E611}"/>
    <hyperlink ref="A6128" r:id="rId12251" display="http://www.maktorg.kz/collection/vse?q=1180002" xr:uid="{1E91EBF8-3E9D-4308-A960-875924FCC245}"/>
    <hyperlink ref="O6128" r:id="rId12252" xr:uid="{133CD81B-1218-42BC-942D-3C153EA73965}"/>
    <hyperlink ref="A6129" r:id="rId12253" display="http://www.maktorg.kz/collection/vse?q=3010003" xr:uid="{38F9A2F1-3912-4699-8BF3-14297E995069}"/>
    <hyperlink ref="O6129" r:id="rId12254" xr:uid="{B134DC1F-3CB1-4BBB-BA1B-FB89B0D32450}"/>
    <hyperlink ref="A6130" r:id="rId12255" display="http://www.maktorg.kz/collection/vse?q=3010001" xr:uid="{DA0CF5D7-CB3F-4A95-B927-A1843D2DCB29}"/>
    <hyperlink ref="O6130" r:id="rId12256" xr:uid="{0EB6E3D0-A633-4749-8E98-22599B1F037D}"/>
    <hyperlink ref="A6131" r:id="rId12257" display="http://www.maktorg.kz/collection/vse?q=3010004" xr:uid="{E5EC8753-29AF-4192-ABB8-371A186C5AF2}"/>
    <hyperlink ref="O6131" r:id="rId12258" xr:uid="{A1320920-AF93-4AEC-9B35-F4A11DB41D4E}"/>
    <hyperlink ref="A6132" r:id="rId12259" display="http://www.maktorg.kz/collection/vse?q=3010009" xr:uid="{5A4422CD-9077-4C8A-A315-B178792ECEFC}"/>
    <hyperlink ref="O6132" r:id="rId12260" xr:uid="{5FE42CB4-4E2C-4956-B7CF-7FAFD94784F6}"/>
    <hyperlink ref="A6133" r:id="rId12261" display="http://www.maktorg.kz/collection/vse?q=1160092" xr:uid="{C50292A3-B954-422C-9A31-40BA63FFF3F9}"/>
    <hyperlink ref="O6133" r:id="rId12262" xr:uid="{DDB25F34-82D0-43F3-B963-092A5ABFFE52}"/>
    <hyperlink ref="A6134" r:id="rId12263" display="http://www.maktorg.kz/collection/vse?q=1160093" xr:uid="{B017760C-DC29-42B2-B3FC-7631D97A57EA}"/>
    <hyperlink ref="O6134" r:id="rId12264" xr:uid="{FB30A4DF-2565-48E5-9EB7-CB6433ACB8DA}"/>
    <hyperlink ref="A6135" r:id="rId12265" display="http://www.maktorg.kz/collection/vse?q=1160040" xr:uid="{D71F15DB-AED5-4AD2-BFC9-C36E5005FD6C}"/>
    <hyperlink ref="O6135" r:id="rId12266" xr:uid="{469A79C0-E189-4657-B1B0-27A3B27C4DED}"/>
    <hyperlink ref="A6136" r:id="rId12267" display="http://www.maktorg.kz/collection/vse?q=1160049" xr:uid="{413CD836-CAB6-471E-A215-EE8BFCFD36EE}"/>
    <hyperlink ref="O6136" r:id="rId12268" xr:uid="{931143A3-88AE-4C08-AF58-3A229BE9C667}"/>
    <hyperlink ref="A6137" r:id="rId12269" display="http://www.maktorg.kz/collection/vse?q=1160045" xr:uid="{56EA55B2-7938-4200-9DFB-FDBEA0FAC74A}"/>
    <hyperlink ref="O6137" r:id="rId12270" xr:uid="{26C81BF2-764F-4CE7-B240-FAD8391E8BEF}"/>
    <hyperlink ref="A6138" r:id="rId12271" display="http://www.maktorg.kz/collection/vse?q=1160036" xr:uid="{A2C25679-BFEF-4A2D-B92C-05520C0B5AF7}"/>
    <hyperlink ref="O6138" r:id="rId12272" xr:uid="{918D104A-F023-4914-A70F-ACD0A74221B4}"/>
    <hyperlink ref="A6139" r:id="rId12273" display="http://www.maktorg.kz/collection/vse?q=1160061" xr:uid="{BB74FD21-A468-47AE-B421-540809E21F71}"/>
    <hyperlink ref="O6139" r:id="rId12274" xr:uid="{8EA287FE-23F9-4E65-8DFB-72063D255D2B}"/>
    <hyperlink ref="A6140" r:id="rId12275" display="http://www.maktorg.kz/collection/vse?q=1160057" xr:uid="{820C0345-8EA8-4ACA-AC70-63F347759DB8}"/>
    <hyperlink ref="O6140" r:id="rId12276" xr:uid="{8D4E733C-77CB-4BE8-83F8-7EFC8B3B82A6}"/>
    <hyperlink ref="A6141" r:id="rId12277" display="http://www.maktorg.kz/collection/vse?q=1160063" xr:uid="{70735EA3-2373-4F27-BA6B-A3863B72203A}"/>
    <hyperlink ref="O6141" r:id="rId12278" xr:uid="{82CD4306-4D0D-4880-AD4B-8FC8CFCB171A}"/>
    <hyperlink ref="A6142" r:id="rId12279" display="http://www.maktorg.kz/collection/vse?q=1160062" xr:uid="{F3FE94BE-E896-4A3F-A5FF-9D478977C220}"/>
    <hyperlink ref="O6142" r:id="rId12280" xr:uid="{E31683B7-8D01-471C-8958-114B733A01A7}"/>
    <hyperlink ref="A6143" r:id="rId12281" display="http://www.maktorg.kz/collection/vse?q=1160043" xr:uid="{2B07D6B4-B3CA-4B50-AB6C-C57C88D4CE7C}"/>
    <hyperlink ref="O6143" r:id="rId12282" xr:uid="{F2639C67-A22E-4F70-801B-3E8F9713961B}"/>
    <hyperlink ref="A6144" r:id="rId12283" display="http://www.maktorg.kz/collection/vse?q=1160042" xr:uid="{3FD612A6-709D-47F0-B901-F33E434963FC}"/>
    <hyperlink ref="O6144" r:id="rId12284" xr:uid="{4095BC23-8434-4867-A678-41DB02FD8988}"/>
    <hyperlink ref="A6145" r:id="rId12285" display="http://www.maktorg.kz/collection/vse?q=1160064" xr:uid="{EF26EB05-D131-4A03-92E1-078898998819}"/>
    <hyperlink ref="O6145" r:id="rId12286" xr:uid="{1E113FD4-488D-4FF5-968D-1B15FF0789DC}"/>
    <hyperlink ref="A6146" r:id="rId12287" display="http://www.maktorg.kz/collection/vse?q=1160027" xr:uid="{49C8792E-FE2F-4C12-BBAD-3D4494F55571}"/>
    <hyperlink ref="O6146" r:id="rId12288" xr:uid="{A125D9EE-5A8D-41D7-8B7E-47A68C24140A}"/>
    <hyperlink ref="A6147" r:id="rId12289" display="http://www.maktorg.kz/collection/vse?q=1160048" xr:uid="{534A13AD-584C-4976-B86D-A119E4382B81}"/>
    <hyperlink ref="O6147" r:id="rId12290" xr:uid="{AD2F8843-8985-4B75-804D-0ADD47949496}"/>
    <hyperlink ref="A6148" r:id="rId12291" display="http://www.maktorg.kz/collection/vse?q=1160026" xr:uid="{089E34AE-829C-436B-99B4-020FE0F7C24F}"/>
    <hyperlink ref="O6148" r:id="rId12292" xr:uid="{09443296-D650-45DC-BEFE-3D5C50FBCC27}"/>
    <hyperlink ref="A6149" r:id="rId12293" display="http://www.maktorg.kz/collection/vse?q=1160044" xr:uid="{40A411A8-6AD0-40A5-B48F-773C5FB9414B}"/>
    <hyperlink ref="O6149" r:id="rId12294" xr:uid="{DA22E0F2-B3CE-4584-870F-A5895CC5A115}"/>
    <hyperlink ref="A6150" r:id="rId12295" display="http://www.maktorg.kz/collection/vse?q=1160046" xr:uid="{931583F4-00CD-4988-A05F-38881ACF7BC7}"/>
    <hyperlink ref="O6150" r:id="rId12296" xr:uid="{08B20097-7468-4ECA-BFFF-9783C4E796FF}"/>
    <hyperlink ref="A6151" r:id="rId12297" display="http://www.maktorg.kz/collection/vse?q=1160033" xr:uid="{7D4718FA-5BC5-4AF2-B11E-48479E58BCF8}"/>
    <hyperlink ref="O6151" r:id="rId12298" xr:uid="{644F974C-5A05-4D5D-BEE9-1A470011B0E4}"/>
    <hyperlink ref="A6152" r:id="rId12299" display="http://www.maktorg.kz/collection/vse?q=1160060" xr:uid="{EABF475E-36E3-4C85-A89D-9F9E30048BF0}"/>
    <hyperlink ref="O6152" r:id="rId12300" xr:uid="{83F46F58-A03B-4588-952F-33E84D83E3BE}"/>
    <hyperlink ref="A6153" r:id="rId12301" display="http://www.maktorg.kz/collection/vse?q=1160058" xr:uid="{A66C2B1D-0D71-4581-8980-4C3EE06C1E1A}"/>
    <hyperlink ref="O6153" r:id="rId12302" xr:uid="{B791867A-658A-48A9-83D0-F90356050EAE}"/>
    <hyperlink ref="A6154" r:id="rId12303" display="http://www.maktorg.kz/collection/vse?q=1160039" xr:uid="{F0B47025-5BAF-4B5A-BD63-2EB4A9059A60}"/>
    <hyperlink ref="O6154" r:id="rId12304" xr:uid="{3B272515-AA05-4F93-94BF-8F179622F831}"/>
    <hyperlink ref="A6155" r:id="rId12305" display="http://www.maktorg.kz/collection/vse?q=1160041" xr:uid="{E2A4C33B-1BD2-43C5-B16C-AF7E8B5F5327}"/>
    <hyperlink ref="O6155" r:id="rId12306" xr:uid="{E89AA5B3-8D5A-453A-BBED-532A3527F902}"/>
    <hyperlink ref="A6156" r:id="rId12307" display="http://www.maktorg.kz/collection/vse?q=1160023" xr:uid="{804E3D86-7FAE-47D9-AE52-F7AAF0C6007F}"/>
    <hyperlink ref="O6156" r:id="rId12308" xr:uid="{3D3DEF9B-471D-4C2A-9808-D8D5ABA67B10}"/>
    <hyperlink ref="A6157" r:id="rId12309" display="http://www.maktorg.kz/collection/vse?q=1160029" xr:uid="{FC64F0C2-6970-4AE9-A199-C696B3DC21E4}"/>
    <hyperlink ref="O6157" r:id="rId12310" xr:uid="{58862394-068A-48C6-B6A3-E436879423CB}"/>
    <hyperlink ref="A6158" r:id="rId12311" display="http://www.maktorg.kz/collection/vse?q=1160032" xr:uid="{DC85CB64-F769-411F-8A70-1FC3441FEDB5}"/>
    <hyperlink ref="O6158" r:id="rId12312" xr:uid="{09580D8A-DD83-457E-AB32-91C3A8F5D37C}"/>
    <hyperlink ref="A6159" r:id="rId12313" display="http://www.maktorg.kz/collection/vse?q=1160037" xr:uid="{7B7256DC-B91E-4D3F-8332-F5CB35929A0E}"/>
    <hyperlink ref="O6159" r:id="rId12314" xr:uid="{240CCA08-3A13-40DF-AF53-7A91CEDE6244}"/>
    <hyperlink ref="A6160" r:id="rId12315" display="http://www.maktorg.kz/collection/vse?q=1160052" xr:uid="{65FF9ACD-7CEC-4246-A9DE-0D650D0E2711}"/>
    <hyperlink ref="O6160" r:id="rId12316" xr:uid="{94E5E979-B2D2-4F55-94F0-E1EA04ECC6B7}"/>
    <hyperlink ref="A6161" r:id="rId12317" display="http://www.maktorg.kz/collection/vse?q=1160051" xr:uid="{69B28B7A-65A4-4224-8183-ADA9D27130FC}"/>
    <hyperlink ref="O6161" r:id="rId12318" xr:uid="{C2819914-B3F5-4F0F-9E6C-709FD7143814}"/>
    <hyperlink ref="A6162" r:id="rId12319" display="http://www.maktorg.kz/collection/vse?q=1160031" xr:uid="{F0FC986B-22DA-4FEB-9F40-A891D29CF15C}"/>
    <hyperlink ref="O6162" r:id="rId12320" xr:uid="{4BB096E3-3877-4BD9-BD20-4ED38D3E0587}"/>
    <hyperlink ref="A6163" r:id="rId12321" display="http://www.maktorg.kz/collection/vse?q=1160025" xr:uid="{192FA9E5-94EB-4683-B2B7-BBB04E1CE3A9}"/>
    <hyperlink ref="O6163" r:id="rId12322" xr:uid="{DE088DFA-D3CD-4193-8615-34076C6644D6}"/>
    <hyperlink ref="A6164" r:id="rId12323" display="http://www.maktorg.kz/collection/vse?q=1160047" xr:uid="{C8D35E3D-8B71-4681-8508-DA0F5453633C}"/>
    <hyperlink ref="O6164" r:id="rId12324" xr:uid="{D411BD18-5C46-41C3-8691-EEFD81281625}"/>
    <hyperlink ref="A6165" r:id="rId12325" display="http://www.maktorg.kz/collection/vse?q=1160035" xr:uid="{0EBC86FB-798A-4ADE-A8E0-AC24C0799500}"/>
    <hyperlink ref="O6165" r:id="rId12326" xr:uid="{1C0524D3-3AA2-4234-8E8B-B4CC0B02924F}"/>
    <hyperlink ref="A6166" r:id="rId12327" display="http://www.maktorg.kz/collection/vse?q=1160059" xr:uid="{670D428B-4AAE-46E8-BB8A-CA84FC6AE7D4}"/>
    <hyperlink ref="O6166" r:id="rId12328" xr:uid="{0BCB7DCE-7AA9-4A29-BDE9-B8DA585B48D6}"/>
    <hyperlink ref="A6167" r:id="rId12329" display="http://www.maktorg.kz/collection/vse?q=1160094" xr:uid="{84DCE70C-2CD4-4C12-9BB4-5AF286CC810E}"/>
    <hyperlink ref="O6167" r:id="rId12330" xr:uid="{2009B70E-FD08-448C-8C50-DB90100727B8}"/>
    <hyperlink ref="A6168" r:id="rId12331" display="http://www.maktorg.kz/collection/vse?q=1160080" xr:uid="{0B7EBA05-1482-4CFC-B6CC-7B1C504A07BA}"/>
    <hyperlink ref="O6168" r:id="rId12332" xr:uid="{07496ACE-2F4E-4D74-A5BA-AE5FF96C5605}"/>
    <hyperlink ref="A6169" r:id="rId12333" display="http://www.maktorg.kz/collection/vse?q=1160089" xr:uid="{7209DD03-12BC-460E-9D3A-615B9D323B30}"/>
    <hyperlink ref="O6169" r:id="rId12334" xr:uid="{40BC4012-006D-47EC-B3E9-6FEECC1BAADA}"/>
    <hyperlink ref="A6170" r:id="rId12335" display="http://www.maktorg.kz/collection/vse?q=1160098" xr:uid="{B8BC6921-6A17-4AE3-AE39-5E0BB5B050A8}"/>
    <hyperlink ref="O6170" r:id="rId12336" xr:uid="{7AE75FD7-7376-47FD-BFD9-8D54373A6BF3}"/>
    <hyperlink ref="A6171" r:id="rId12337" display="http://www.maktorg.kz/collection/vse?q=1160079" xr:uid="{C696E52E-2716-4D0F-9A01-59EC25060DC2}"/>
    <hyperlink ref="O6171" r:id="rId12338" xr:uid="{4B444811-BA5B-4334-8D60-24917F4E3622}"/>
    <hyperlink ref="A6172" r:id="rId12339" display="http://www.maktorg.kz/collection/vse?q=1160078" xr:uid="{5097ADFA-D54F-4E12-8D93-CDC2CE4B2A56}"/>
    <hyperlink ref="O6172" r:id="rId12340" xr:uid="{C2F05661-4746-4893-8B10-626A4C38076C}"/>
    <hyperlink ref="A6173" r:id="rId12341" display="http://www.maktorg.kz/collection/vse?q=1160091" xr:uid="{5E492659-E2A0-4A2B-95AA-C113C848454A}"/>
    <hyperlink ref="O6173" r:id="rId12342" xr:uid="{B2341860-5A32-4567-8216-7CCA5108D131}"/>
    <hyperlink ref="A6174" r:id="rId12343" display="http://www.maktorg.kz/collection/vse?q=1160095" xr:uid="{B35D6639-27F8-4241-B613-3D6EDAFE55FB}"/>
    <hyperlink ref="O6174" r:id="rId12344" xr:uid="{115D3F5A-88C0-46B7-A1A6-02659829114F}"/>
    <hyperlink ref="A6175" r:id="rId12345" display="http://www.maktorg.kz/collection/vse?q=1160099" xr:uid="{112C7861-39F7-4B24-8270-4D5A1F25432F}"/>
    <hyperlink ref="O6175" r:id="rId12346" xr:uid="{4C54B28D-BF4F-4102-BCD2-1F8DE30A942C}"/>
    <hyperlink ref="A6176" r:id="rId12347" display="http://www.maktorg.kz/collection/vse?q=1160090" xr:uid="{CAC28426-7D18-4430-A8E0-61CAE343EF81}"/>
    <hyperlink ref="O6176" r:id="rId12348" xr:uid="{0E0B481E-C7C1-4930-8ECC-E4F7EB9544A5}"/>
    <hyperlink ref="A6177" r:id="rId12349" display="http://www.maktorg.kz/collection/vse?q=1160076" xr:uid="{0DEF3E1E-06BB-40BB-99FE-AD74860BFFBE}"/>
    <hyperlink ref="O6177" r:id="rId12350" xr:uid="{BAA0FA60-7E61-492C-9FCA-3F947CCF347D}"/>
    <hyperlink ref="A6178" r:id="rId12351" display="http://www.maktorg.kz/collection/vse?q=1160077" xr:uid="{9ECE48B7-9E2A-43AD-B24D-55D056B45A2B}"/>
    <hyperlink ref="O6178" r:id="rId12352" xr:uid="{571A0AE0-F75E-4388-A7D6-AEB86B108F0B}"/>
    <hyperlink ref="A6179" r:id="rId12353" display="http://www.maktorg.kz/collection/vse?q=1160075" xr:uid="{945E0633-C4A7-457E-8FCA-AEFABFD94B4A}"/>
    <hyperlink ref="O6179" r:id="rId12354" xr:uid="{050FF623-CE15-468D-926E-791520E914F5}"/>
    <hyperlink ref="A6180" r:id="rId12355" display="http://www.maktorg.kz/collection/vse?q=1160070" xr:uid="{35A678A7-7DC3-47C7-8AE6-EC80AE217DF8}"/>
    <hyperlink ref="O6180" r:id="rId12356" xr:uid="{8A20EF49-A2BA-4BB4-B313-B7E0615EBA66}"/>
    <hyperlink ref="A6181" r:id="rId12357" display="http://www.maktorg.kz/collection/vse?q=1160069" xr:uid="{B3AA20E6-4F01-41FC-B65F-F827222DB35B}"/>
    <hyperlink ref="O6181" r:id="rId12358" xr:uid="{374D321F-39D1-450B-819C-796642126F8A}"/>
    <hyperlink ref="A6182" r:id="rId12359" display="http://www.maktorg.kz/collection/vse?q=1160068" xr:uid="{AD3C9E7F-4F19-433D-9EB2-4ADA065C2FE1}"/>
    <hyperlink ref="O6182" r:id="rId12360" xr:uid="{9945DA60-1312-4AC2-8323-C532F3A40287}"/>
    <hyperlink ref="A6183" r:id="rId12361" display="http://www.maktorg.kz/collection/vse?q=1160067" xr:uid="{16332869-1BF5-4D97-850E-D7DEA0C00E5E}"/>
    <hyperlink ref="O6183" r:id="rId12362" xr:uid="{84ABB05B-4EA9-4180-9C94-9871FA452EDA}"/>
    <hyperlink ref="A6184" r:id="rId12363" display="http://www.maktorg.kz/collection/vse?q=1160066" xr:uid="{05205B9A-F590-407A-AE25-329846771070}"/>
    <hyperlink ref="O6184" r:id="rId12364" xr:uid="{1FD049EA-8C3F-47F4-8BD8-4DA3640144DD}"/>
    <hyperlink ref="A6185" r:id="rId12365" display="http://www.maktorg.kz/collection/vse?q=1160074" xr:uid="{731819CF-24A5-466E-AA9F-2FD4F36673EF}"/>
    <hyperlink ref="O6185" r:id="rId12366" xr:uid="{B4993137-BDE7-4997-AD9C-DA7D3D2F2C16}"/>
    <hyperlink ref="A6186" r:id="rId12367" display="http://www.maktorg.kz/collection/vse?q=1160073" xr:uid="{74F4EB03-605F-42F2-804F-16C44C1B3EE5}"/>
    <hyperlink ref="O6186" r:id="rId12368" xr:uid="{AFF99C41-EC85-4729-9DDC-BB82CB0F39CC}"/>
    <hyperlink ref="A6187" r:id="rId12369" display="http://www.maktorg.kz/collection/vse?q=1160071" xr:uid="{D46A8EE5-982B-4EF3-8078-B796EB6C60A9}"/>
    <hyperlink ref="O6187" r:id="rId12370" xr:uid="{3FA18474-2FE8-4CAD-BED5-C24421ED51FA}"/>
    <hyperlink ref="A6188" r:id="rId12371" display="http://www.maktorg.kz/collection/vse?q=1160072" xr:uid="{16685A84-9DEB-4E67-BB64-33128D7080C8}"/>
    <hyperlink ref="O6188" r:id="rId12372" xr:uid="{A13EA82C-A70B-48B4-AE08-90DF2A31C200}"/>
    <hyperlink ref="A6189" r:id="rId12373" display="http://www.maktorg.kz/collection/vse?q=1160085" xr:uid="{FFB39C9A-CE47-46F0-93F3-3DEC1CE7ABC5}"/>
    <hyperlink ref="O6189" r:id="rId12374" xr:uid="{224DA48F-E5CC-4C6F-A013-6D2DDFFF80CC}"/>
    <hyperlink ref="A6190" r:id="rId12375" display="http://www.maktorg.kz/collection/vse?q=1160083" xr:uid="{CB277E99-F31F-4065-A796-0715771C0539}"/>
    <hyperlink ref="O6190" r:id="rId12376" xr:uid="{45DD0EA1-D8CD-4093-8EB2-8B092F0D0E5F}"/>
    <hyperlink ref="A6191" r:id="rId12377" display="http://www.maktorg.kz/collection/vse?q=1160081" xr:uid="{3880E928-C07F-4E01-AC2D-13D9F40A1049}"/>
    <hyperlink ref="O6191" r:id="rId12378" xr:uid="{CDAE68FE-5684-4A43-BDEF-91EA5EFD1809}"/>
    <hyperlink ref="A6192" r:id="rId12379" display="http://www.maktorg.kz/collection/vse?q=1160084" xr:uid="{EB27E1B6-2052-43E5-AF66-0A284154BF71}"/>
    <hyperlink ref="O6192" r:id="rId12380" xr:uid="{228127D6-2EB3-4588-A8F7-E7671305B72B}"/>
    <hyperlink ref="A6193" r:id="rId12381" display="http://www.maktorg.kz/collection/vse?q=1160082" xr:uid="{77E61610-48E4-4264-9FA4-58C2F061713F}"/>
    <hyperlink ref="O6193" r:id="rId12382" xr:uid="{6877BBFD-62DE-4B6C-89E8-A949480B50C5}"/>
    <hyperlink ref="A6194" r:id="rId12383" display="http://www.maktorg.kz/collection/vse?q=1160096" xr:uid="{CA1910EE-CEF4-42BB-B324-F2B96EE213C6}"/>
    <hyperlink ref="O6194" r:id="rId12384" xr:uid="{A0EC9E03-FFAD-4A6D-ABCE-D2528FBA23D0}"/>
    <hyperlink ref="A6195" r:id="rId12385" display="http://www.maktorg.kz/collection/vse?q=1160100" xr:uid="{6F342ED4-A5F2-4DD7-A810-2F6AD701B227}"/>
    <hyperlink ref="O6195" r:id="rId12386" xr:uid="{CC79DD66-9E2E-4ACB-A42E-AC31BEA9179B}"/>
    <hyperlink ref="A6196" r:id="rId12387" display="http://www.maktorg.kz/collection/vse?q=1160097" xr:uid="{5A7A3AC6-32C5-4015-A259-0C450B996C93}"/>
    <hyperlink ref="O6196" r:id="rId12388" xr:uid="{01565C54-1712-4D1B-9189-AD7D325CEDD0}"/>
    <hyperlink ref="A6197" r:id="rId12389" display="http://www.maktorg.kz/collection/vse?q=1160086" xr:uid="{FD716AF0-7D15-4C26-A753-18C816F6D90D}"/>
    <hyperlink ref="O6197" r:id="rId12390" xr:uid="{14977B3C-10C3-4D78-9BEB-E9E55C43339A}"/>
    <hyperlink ref="A6198" r:id="rId12391" display="http://www.maktorg.kz/collection/vse?q=1160087" xr:uid="{55DA6CBB-8AFB-441C-AC08-B0C3233D5C4D}"/>
    <hyperlink ref="O6198" r:id="rId12392" xr:uid="{91151068-B48B-48D8-8A9A-8C64271965CC}"/>
    <hyperlink ref="A6199" r:id="rId12393" display="http://www.maktorg.kz/collection/vse?q=1160088" xr:uid="{3F863EF5-7D1F-4F4F-9143-EAB6C9A22E38}"/>
    <hyperlink ref="O6199" r:id="rId12394" xr:uid="{F89CC961-FC7B-4E85-932F-74A8A71F59F8}"/>
    <hyperlink ref="A6200" r:id="rId12395" display="http://www.maktorg.kz/collection/vse?q=1160054" xr:uid="{E17A99B5-A3BC-461C-84BC-8BB9E20A593D}"/>
    <hyperlink ref="O6200" r:id="rId12396" xr:uid="{836DDB01-7D1B-45DE-A435-A738E7909B2A}"/>
    <hyperlink ref="A6201" r:id="rId12397" display="http://www.maktorg.kz/collection/vse?q=1160053" xr:uid="{F18CE02E-0238-4511-9E64-44ABBC3D68A7}"/>
    <hyperlink ref="O6201" r:id="rId12398" xr:uid="{309A4BCB-049E-43A1-9FFD-927B5983A690}"/>
    <hyperlink ref="A6202" r:id="rId12399" display="http://www.maktorg.kz/collection/vse?q=1160055" xr:uid="{CA9B47C3-F025-4B4B-90A9-DD5235883901}"/>
    <hyperlink ref="O6202" r:id="rId12400" xr:uid="{A4C603D3-0876-4B01-8E95-C39C72B186AD}"/>
    <hyperlink ref="A6203" r:id="rId12401" display="http://www.maktorg.kz/collection/vse?q=1160056" xr:uid="{EBDC8F22-A35A-4FF1-A8CF-CCBEE550039F}"/>
    <hyperlink ref="O6203" r:id="rId12402" xr:uid="{0F527327-6034-48AC-92B6-E995333FE4E9}"/>
    <hyperlink ref="A6204" r:id="rId12403" display="http://www.maktorg.kz/collection/vse?q=1380185" xr:uid="{7A7B0B8C-9F0D-448C-94DD-AAC82348024D}"/>
    <hyperlink ref="O6204" r:id="rId12404" xr:uid="{9EE1D8FF-3878-46AE-88CB-C21FB1F2310B}"/>
    <hyperlink ref="A6205" r:id="rId12405" display="http://www.maktorg.kz/collection/vse?q=1380186" xr:uid="{80039D53-4EC6-4348-818F-BD3AE2F81A7F}"/>
    <hyperlink ref="O6205" r:id="rId12406" xr:uid="{913F33A3-5C34-4173-A397-14EB04A84BDC}"/>
    <hyperlink ref="A6206" r:id="rId12407" display="http://www.maktorg.kz/collection/vse?q=1380193" xr:uid="{BEADD388-61D1-48F7-9152-84311C9F7941}"/>
    <hyperlink ref="O6206" r:id="rId12408" xr:uid="{04CC937D-2ECC-4667-B7FE-CD2E8241E241}"/>
    <hyperlink ref="A6207" r:id="rId12409" display="http://www.maktorg.kz/collection/vse?q=1380194" xr:uid="{D568B606-B056-4A41-A9F9-B90751C7961F}"/>
    <hyperlink ref="O6207" r:id="rId12410" xr:uid="{173302E7-CEFB-4137-A94F-B34147E7BE89}"/>
    <hyperlink ref="A6208" r:id="rId12411" display="http://www.maktorg.kz/collection/vse?q=1380195" xr:uid="{E7C0864A-1B5E-483D-8895-1049E02A51D1}"/>
    <hyperlink ref="O6208" r:id="rId12412" xr:uid="{ED71F07C-3933-4A3C-983C-CAAFFB619520}"/>
    <hyperlink ref="A6209" r:id="rId12413" display="http://www.maktorg.kz/collection/vse?q=1380151" xr:uid="{E8A96012-4A97-4BD3-A9E1-AB6181F0848E}"/>
    <hyperlink ref="O6209" r:id="rId12414" xr:uid="{F69A5AEA-D881-4F77-B17A-2E5644BEF0AF}"/>
    <hyperlink ref="A6210" r:id="rId12415" display="http://www.maktorg.kz/collection/vse?q=1380142" xr:uid="{2F21447B-3DEF-4EF9-92EB-FB6726DCD0B6}"/>
    <hyperlink ref="O6210" r:id="rId12416" xr:uid="{7F8392C3-15FC-46C5-8D69-1D9983AB1D1B}"/>
    <hyperlink ref="A6211" r:id="rId12417" display="http://www.maktorg.kz/collection/vse?q=1380147" xr:uid="{EF53963B-39DE-4EFF-809E-AAEA55D40182}"/>
    <hyperlink ref="O6211" r:id="rId12418" xr:uid="{4050BFD9-DEF4-4D66-A3C3-41D79D8907D0}"/>
    <hyperlink ref="A6212" r:id="rId12419" display="http://www.maktorg.kz/collection/vse?q=1380184" xr:uid="{24A9C4C8-2949-4322-9673-493644CF8783}"/>
    <hyperlink ref="O6212" r:id="rId12420" xr:uid="{09FB4237-8A8D-4F08-B233-5136D64C492E}"/>
    <hyperlink ref="A6213" r:id="rId12421" display="http://www.maktorg.kz/collection/vse?q=1380165" xr:uid="{53A9A61C-80C9-4B59-B596-AF75A26172C1}"/>
    <hyperlink ref="O6213" r:id="rId12422" xr:uid="{6F24D25E-773F-4420-9867-E2F3F6A3B395}"/>
    <hyperlink ref="A6214" r:id="rId12423" display="http://www.maktorg.kz/collection/vse?q=1380013" xr:uid="{56D9BBE7-AE11-4E0E-86D7-5239C422A2F2}"/>
    <hyperlink ref="O6214" r:id="rId12424" xr:uid="{D38AA15B-3F9C-4ED8-8206-F8B89F6E94DB}"/>
    <hyperlink ref="A6215" r:id="rId12425" display="http://www.maktorg.kz/collection/vse?q=1380166" xr:uid="{48F41D88-17C7-4750-A3EA-E84A9F2AC800}"/>
    <hyperlink ref="O6215" r:id="rId12426" xr:uid="{0BED494E-E62A-403B-81A8-9238F0CC811F}"/>
    <hyperlink ref="A6216" r:id="rId12427" display="http://www.maktorg.kz/collection/vse?q=1380181" xr:uid="{B6451431-4232-4DBB-AC3E-3747786AD488}"/>
    <hyperlink ref="O6216" r:id="rId12428" xr:uid="{3848D1C1-44BF-402A-A612-1CABDA519E3B}"/>
    <hyperlink ref="A6217" r:id="rId12429" display="http://www.maktorg.kz/collection/vse?q=1380182" xr:uid="{E113997B-462C-4AF3-B5CE-C4D104B51D60}"/>
    <hyperlink ref="O6217" r:id="rId12430" xr:uid="{8C2CD89B-8116-44A4-BB2B-505713E6E85F}"/>
    <hyperlink ref="A6218" r:id="rId12431" display="http://www.maktorg.kz/collection/vse?q=1380192" xr:uid="{FB230DED-28F5-4B0F-B397-0F49E124C35C}"/>
    <hyperlink ref="O6218" r:id="rId12432" xr:uid="{C8F66EF5-1569-4D7B-AE97-B682C7F86EC9}"/>
    <hyperlink ref="A6219" r:id="rId12433" display="http://www.maktorg.kz/collection/vse?q=1380188" xr:uid="{EE2A5D90-9716-4ED9-921C-2093238AAD60}"/>
    <hyperlink ref="O6219" r:id="rId12434" xr:uid="{FBCD51DE-B51A-4F6A-8E1F-3B25743D74A4}"/>
    <hyperlink ref="A6220" r:id="rId12435" display="http://www.maktorg.kz/collection/vse?q=1380189" xr:uid="{18DE80AF-CF85-465F-A23C-8A11A78D4668}"/>
    <hyperlink ref="O6220" r:id="rId12436" xr:uid="{B76F3483-D16F-445C-A6A0-8459477F920E}"/>
    <hyperlink ref="A6221" r:id="rId12437" display="http://www.maktorg.kz/collection/vse?q=1380187" xr:uid="{73AA7CC9-7CD6-42F4-9086-2EA5A3D549F8}"/>
    <hyperlink ref="O6221" r:id="rId12438" xr:uid="{75424B26-B586-48EA-AD67-F5B722AB21A9}"/>
    <hyperlink ref="A6222" r:id="rId12439" display="http://www.maktorg.kz/collection/vse?q=1380190" xr:uid="{B85A5AC3-B072-4726-8DB8-9BFFA85D4C35}"/>
    <hyperlink ref="O6222" r:id="rId12440" xr:uid="{C10843DD-51F9-4136-8D2D-96A0285C89A3}"/>
    <hyperlink ref="A6223" r:id="rId12441" display="http://www.maktorg.kz/collection/vse?q=1380191" xr:uid="{EDAFBB99-E297-47A8-B4F8-967D2D55479B}"/>
    <hyperlink ref="O6223" r:id="rId12442" xr:uid="{B23D9858-24DF-45A6-BB2F-8826B2F22852}"/>
    <hyperlink ref="A6224" r:id="rId12443" display="http://www.maktorg.kz/collection/vse?q=1380105" xr:uid="{2062C52F-B441-4D44-9833-31CF1A08777C}"/>
    <hyperlink ref="O6224" r:id="rId12444" xr:uid="{C981F859-5CF4-4643-8AD9-C82F1D0DA79B}"/>
    <hyperlink ref="A6225" r:id="rId12445" display="http://www.maktorg.kz/collection/vse?q=1360009" xr:uid="{0E54EA38-B860-4AA6-B766-0D71DBCE01EA}"/>
    <hyperlink ref="O6225" r:id="rId12446" xr:uid="{FDA33DA2-970D-42F9-BBEF-85C21B75470F}"/>
    <hyperlink ref="A6226" r:id="rId12447" display="http://www.maktorg.kz/collection/vse?q=1360053" xr:uid="{C996D935-1661-4628-A0AF-1E596D35C2A8}"/>
    <hyperlink ref="O6226" r:id="rId12448" xr:uid="{9B13F65F-9562-453C-926A-BED39367BE4D}"/>
    <hyperlink ref="A6227" r:id="rId12449" display="http://www.maktorg.kz/collection/vse?q=1360019" xr:uid="{54AB4717-9B12-4B89-B753-78B8EA46921A}"/>
    <hyperlink ref="O6227" r:id="rId12450" xr:uid="{1260119B-F602-42F8-9746-701AEE4BACF8}"/>
    <hyperlink ref="A6228" r:id="rId12451" display="http://www.maktorg.kz/collection/vse?q=1360041" xr:uid="{408F1D73-4180-4BB4-A553-29FD9E1A58B9}"/>
    <hyperlink ref="O6228" r:id="rId12452" xr:uid="{04068CFD-8B53-4BF6-8D0E-D5C6472AA5CC}"/>
    <hyperlink ref="A6229" r:id="rId12453" display="http://www.maktorg.kz/collection/vse?q=1360017" xr:uid="{EDFC8C48-4664-4602-9D5F-7C066830B3F6}"/>
    <hyperlink ref="O6229" r:id="rId12454" xr:uid="{D324189D-006A-474F-997A-D648D3C6A7B6}"/>
    <hyperlink ref="A6230" r:id="rId12455" display="http://www.maktorg.kz/collection/vse?q=1360042" xr:uid="{49015B82-65F0-4E0D-99CF-D7C85B1CC9BC}"/>
    <hyperlink ref="O6230" r:id="rId12456" xr:uid="{9571E99A-AD99-4866-A0E1-E42C4144142B}"/>
    <hyperlink ref="A6231" r:id="rId12457" display="http://www.maktorg.kz/collection/vse?q=1360018" xr:uid="{99F78483-A1FC-4726-B660-362268F22E25}"/>
    <hyperlink ref="O6231" r:id="rId12458" xr:uid="{6DD6D05C-D819-458D-972B-A5D22A88DB55}"/>
    <hyperlink ref="A6232" r:id="rId12459" display="http://www.maktorg.kz/collection/vse?q=1860553" xr:uid="{1FEA3BC4-A7BD-4582-A38F-1C504C7CC1EF}"/>
    <hyperlink ref="O6232" r:id="rId12460" xr:uid="{9D954793-F28B-4435-B44D-369A046CB975}"/>
    <hyperlink ref="A6233" r:id="rId12461" display="http://www.maktorg.kz/collection/vse?q=1860627" xr:uid="{61E45121-C0EB-4662-94E1-ABB3B0DBB618}"/>
    <hyperlink ref="O6233" r:id="rId12462" xr:uid="{D84B5550-015B-4278-9FF5-8A0894EABEF8}"/>
    <hyperlink ref="A6234" r:id="rId12463" display="http://www.maktorg.kz/collection/vse?q=1860640" xr:uid="{C73BEAF8-8E2C-4D18-97B7-9FCD2588891F}"/>
    <hyperlink ref="O6234" r:id="rId12464" xr:uid="{BDB724CA-CDA0-4264-9341-E6C4B797E358}"/>
    <hyperlink ref="A6235" r:id="rId12465" display="http://www.maktorg.kz/collection/vse?q=1860639" xr:uid="{E7014D62-8109-4E95-BBBA-6DAB43AD9B65}"/>
    <hyperlink ref="O6235" r:id="rId12466" xr:uid="{9768F896-1711-4C82-BF31-F563F2EE25E0}"/>
    <hyperlink ref="A6236" r:id="rId12467" display="http://www.maktorg.kz/collection/vse?q=1860036" xr:uid="{4E6EBB1C-AD10-49E5-A559-2C450E3FE788}"/>
    <hyperlink ref="O6236" r:id="rId12468" xr:uid="{A7B61A55-3771-4BBD-BE9D-6444031B3704}"/>
    <hyperlink ref="A6237" r:id="rId12469" display="http://www.maktorg.kz/collection/vse?q=1860038" xr:uid="{38E47462-9FD5-417E-ACA9-DC76CD24C69A}"/>
    <hyperlink ref="O6237" r:id="rId12470" xr:uid="{134E04FF-5DC3-4BA9-BA88-A32E4ADE63D5}"/>
    <hyperlink ref="A6238" r:id="rId12471" display="http://www.maktorg.kz/collection/vse?q=1860608" xr:uid="{69B126AA-F9D8-472F-A606-6F3B05621EE4}"/>
    <hyperlink ref="O6238" r:id="rId12472" xr:uid="{0A3B59B3-F8E6-4307-BEE9-B7CEEF23FBB6}"/>
    <hyperlink ref="A6239" r:id="rId12473" display="http://www.maktorg.kz/collection/vse?q=1860628" xr:uid="{A500F8D3-4726-4A0B-8BA8-87F2DBAD99CF}"/>
    <hyperlink ref="O6239" r:id="rId12474" xr:uid="{77E16403-8144-4985-8E29-83B286C42D32}"/>
    <hyperlink ref="A6240" r:id="rId12475" display="http://www.maktorg.kz/collection/vse?q=1860105" xr:uid="{EB9896F3-B618-4B35-B2E5-BB8BEE7C15C4}"/>
    <hyperlink ref="O6240" r:id="rId12476" xr:uid="{2ABB1B7C-0D1B-443A-8C6D-E54C62949621}"/>
    <hyperlink ref="A6241" r:id="rId12477" display="http://www.maktorg.kz/collection/vse?q=1860592" xr:uid="{675E770E-F48B-4AFB-A50D-1B32F360EA3C}"/>
    <hyperlink ref="O6241" r:id="rId12478" xr:uid="{807875B7-35B8-4A2C-89C2-6FFE357BD8B7}"/>
    <hyperlink ref="A6242" r:id="rId12479" display="http://www.maktorg.kz/collection/vse?q=1860128" xr:uid="{9EDAFDD8-EA36-4344-A6E3-B6F524B81965}"/>
    <hyperlink ref="O6242" r:id="rId12480" xr:uid="{C234A2D1-2E95-4887-A9E2-6BAE0B755ED1}"/>
    <hyperlink ref="A6243" r:id="rId12481" display="http://www.maktorg.kz/collection/vse?q=1860616" xr:uid="{F7887982-E464-483E-986B-B0B8E136D926}"/>
    <hyperlink ref="O6243" r:id="rId12482" xr:uid="{ADF344D7-E42B-47EA-B534-5FE3B861460F}"/>
    <hyperlink ref="A6244" r:id="rId12483" display="http://www.maktorg.kz/collection/vse?q=1860615" xr:uid="{2300B86D-1222-47C6-A4A0-2DC2AF38CBA4}"/>
    <hyperlink ref="O6244" r:id="rId12484" xr:uid="{370FE127-6C41-473D-A5C7-C5FEA0ED327F}"/>
    <hyperlink ref="A6245" r:id="rId12485" display="http://www.maktorg.kz/collection/vse?q=1860700" xr:uid="{5C59A36B-64EC-47E9-928A-2B3DEE180C5E}"/>
    <hyperlink ref="O6245" r:id="rId12486" xr:uid="{3D9654BE-1F0F-4DAE-9AE2-03FC687FDDE1}"/>
    <hyperlink ref="A6246" r:id="rId12487" display="http://www.maktorg.kz/collection/vse?q=1860027" xr:uid="{5E5D58FD-E215-4D69-A0FD-2D3AA9962116}"/>
    <hyperlink ref="O6246" r:id="rId12488" xr:uid="{7E9C9BAE-8FCD-4D7B-954C-99897DEFE376}"/>
    <hyperlink ref="A6247" r:id="rId12489" display="http://www.maktorg.kz/collection/vse?q=1860118" xr:uid="{0E042010-81D6-474A-A133-406E10B3C48F}"/>
    <hyperlink ref="O6247" r:id="rId12490" xr:uid="{4CFD5E53-D834-4F8F-BA73-85928C44E61F}"/>
    <hyperlink ref="A6248" r:id="rId12491" display="http://www.maktorg.kz/collection/vse?q=1860548" xr:uid="{AB5BE91B-81CD-4D1D-84C2-1BA9E7CC7B57}"/>
    <hyperlink ref="O6248" r:id="rId12492" xr:uid="{3F7F2E7A-546C-4F70-B8AE-A6FFBF8243F3}"/>
    <hyperlink ref="A6249" r:id="rId12493" display="http://www.maktorg.kz/collection/vse?q=1860020" xr:uid="{A506C9A2-1395-4429-B22F-132F13366A20}"/>
    <hyperlink ref="O6249" r:id="rId12494" xr:uid="{A6DCEF1E-DE59-47E6-84EB-CFC040836605}"/>
    <hyperlink ref="A6250" r:id="rId12495" display="http://www.maktorg.kz/collection/vse?q=1860021" xr:uid="{5DB23E3A-3728-4648-A396-FF003D3CDB53}"/>
    <hyperlink ref="O6250" r:id="rId12496" xr:uid="{61C86152-0174-471E-BF98-6667802D22F7}"/>
    <hyperlink ref="A6251" r:id="rId12497" display="http://www.maktorg.kz/collection/vse?q=1860705" xr:uid="{7CE196E2-5830-4956-866B-65E698032EBF}"/>
    <hyperlink ref="O6251" r:id="rId12498" xr:uid="{3D0A4A93-165A-4C98-84B5-AC706B8C915C}"/>
    <hyperlink ref="A6252" r:id="rId12499" display="http://www.maktorg.kz/collection/vse?q=1860706" xr:uid="{EC6E9B74-9A22-4E98-AA05-0CD0ABBBCD17}"/>
    <hyperlink ref="O6252" r:id="rId12500" xr:uid="{23DA162B-369F-4398-A594-DB82B22A3325}"/>
    <hyperlink ref="A6253" r:id="rId12501" display="http://www.maktorg.kz/collection/vse?q=1860391" xr:uid="{9F7E1D36-7E74-4039-A360-ADAE588202FA}"/>
    <hyperlink ref="O6253" r:id="rId12502" xr:uid="{03B1AF00-B677-431D-AD71-57B4D08C35D8}"/>
    <hyperlink ref="A6254" r:id="rId12503" display="http://www.maktorg.kz/collection/vse?q=1860074" xr:uid="{B6ECC414-B89C-453E-87DA-7814B57EEF44}"/>
    <hyperlink ref="O6254" r:id="rId12504" xr:uid="{5C49D95D-5C76-42DF-A600-EF9F4874B942}"/>
    <hyperlink ref="A6255" r:id="rId12505" display="http://www.maktorg.kz/collection/vse?q=1860565" xr:uid="{06831A5C-E5F1-4CCC-896F-AA3FAC0D0F9A}"/>
    <hyperlink ref="O6255" r:id="rId12506" xr:uid="{ABF20348-42E3-4A8C-80F3-3784D8D6B7AD}"/>
    <hyperlink ref="A6256" r:id="rId12507" display="http://www.maktorg.kz/collection/vse?q=1860162" xr:uid="{91857443-AA71-4FBF-B39D-14C3E41E161A}"/>
    <hyperlink ref="O6256" r:id="rId12508" xr:uid="{7FCAF862-627E-4116-924B-61E92EA0DBC2}"/>
    <hyperlink ref="A6257" r:id="rId12509" display="http://www.maktorg.kz/collection/vse?q=1860163" xr:uid="{87DFDF0E-DAAB-4202-B6B0-82F0B9F71DFE}"/>
    <hyperlink ref="O6257" r:id="rId12510" xr:uid="{0CDFB812-576C-4CA9-B206-E14F13EC7874}"/>
    <hyperlink ref="A6258" r:id="rId12511" display="http://www.maktorg.kz/collection/vse?q=1860711" xr:uid="{DBB307AF-B627-4FFD-9417-C263B423A866}"/>
    <hyperlink ref="O6258" r:id="rId12512" xr:uid="{3DC80041-6214-42A8-89F7-F6E2EEFB6FF6}"/>
    <hyperlink ref="A6259" r:id="rId12513" display="http://www.maktorg.kz/collection/vse?q=1860022" xr:uid="{2C26D672-1EFE-4BB2-837B-FB4BD0F36B23}"/>
    <hyperlink ref="O6259" r:id="rId12514" xr:uid="{8AE1079E-61E2-4065-A502-8730F9768E34}"/>
    <hyperlink ref="A6260" r:id="rId12515" display="http://www.maktorg.kz/collection/vse?q=1860707" xr:uid="{656420B0-0ED4-4E2C-8417-E7212C263EE9}"/>
    <hyperlink ref="O6260" r:id="rId12516" xr:uid="{FCEFF1EE-35D6-44AA-981B-8E5BF00B17ED}"/>
    <hyperlink ref="A6261" r:id="rId12517" display="http://www.maktorg.kz/collection/vse?q=1860256" xr:uid="{C04DB973-A180-44A8-9AF9-B0B831061A99}"/>
    <hyperlink ref="O6261" r:id="rId12518" xr:uid="{06865487-DB06-46A9-B305-83DFCF353297}"/>
    <hyperlink ref="A6262" r:id="rId12519" display="http://www.maktorg.kz/collection/vse?q=1860606" xr:uid="{0BEC3DED-673B-472C-8BEC-521444B77A80}"/>
    <hyperlink ref="O6262" r:id="rId12520" xr:uid="{9F914702-59A9-4021-A28D-F70C2AD00C73}"/>
    <hyperlink ref="A6263" r:id="rId12521" display="http://www.maktorg.kz/collection/vse?q=1860045" xr:uid="{A59A282C-C5E0-4682-AAA5-4EE11E84669C}"/>
    <hyperlink ref="O6263" r:id="rId12522" xr:uid="{58CC6A77-AF41-4A07-953E-2BBE06E98672}"/>
    <hyperlink ref="A6264" r:id="rId12523" display="http://www.maktorg.kz/collection/vse?q=1860047" xr:uid="{995C67DB-F4C4-4066-95D3-5D6CED0D6328}"/>
    <hyperlink ref="O6264" r:id="rId12524" xr:uid="{D90AA4DA-CB79-4346-8406-BC415A50F797}"/>
    <hyperlink ref="A6265" r:id="rId12525" display="http://www.maktorg.kz/collection/vse?q=1860046" xr:uid="{AC761262-99C5-419D-8017-5F4B366360ED}"/>
    <hyperlink ref="O6265" r:id="rId12526" xr:uid="{EACDA970-8F45-4ADF-A225-53C898EFBE80}"/>
    <hyperlink ref="A6266" r:id="rId12527" display="http://www.maktorg.kz/collection/vse?q=1860205" xr:uid="{679F4F79-3DA0-4146-926E-0C0A41039AA8}"/>
    <hyperlink ref="O6266" r:id="rId12528" xr:uid="{4CA2406F-B6BF-475E-8C4A-FEFCF9E1704A}"/>
    <hyperlink ref="A6267" r:id="rId12529" display="http://www.maktorg.kz/collection/vse?q=1860154" xr:uid="{F81653A2-66AD-4904-A959-902198972DE0}"/>
    <hyperlink ref="O6267" r:id="rId12530" xr:uid="{30A3CFA1-1951-4F9E-B681-96CA18CFCE55}"/>
    <hyperlink ref="A6268" r:id="rId12531" display="http://www.maktorg.kz/collection/vse?q=1860155" xr:uid="{DF5295F9-5F22-4151-8903-7D029E70782E}"/>
    <hyperlink ref="O6268" r:id="rId12532" xr:uid="{9F196564-8704-4A20-92C7-C7CF5A7B70C8}"/>
    <hyperlink ref="A6269" r:id="rId12533" display="http://www.maktorg.kz/collection/vse?q=1860019" xr:uid="{A9D2D2A2-25E8-4CC0-895C-615EDD1700E6}"/>
    <hyperlink ref="O6269" r:id="rId12534" xr:uid="{7ACF66DA-7AAD-475C-8DEA-99A17C7F84B5}"/>
    <hyperlink ref="A6270" r:id="rId12535" display="http://www.maktorg.kz/collection/vse?q=1860268" xr:uid="{BC4CF7E4-E908-455B-A0A9-C5F4A57457A7}"/>
    <hyperlink ref="O6270" r:id="rId12536" xr:uid="{58627868-5227-46A9-A21A-471066DA6651}"/>
    <hyperlink ref="A6271" r:id="rId12537" display="http://www.maktorg.kz/collection/vse?q=1860017" xr:uid="{DAF31B7B-9522-44B9-AFE1-89F975A318EE}"/>
    <hyperlink ref="O6271" r:id="rId12538" xr:uid="{325285D9-3D86-43D0-8641-408AEB7DBC97}"/>
    <hyperlink ref="A6272" r:id="rId12539" display="http://www.maktorg.kz/collection/vse?q=1860740" xr:uid="{170F4450-6462-40AA-B9BE-D34E7B076E6F}"/>
    <hyperlink ref="O6272" r:id="rId12540" xr:uid="{36483B38-8ABB-416D-B5B9-21BC8DA283CC}"/>
    <hyperlink ref="A6273" r:id="rId12541" display="http://www.maktorg.kz/collection/vse?q=1860219" xr:uid="{4FF76C5E-1613-4E8E-B4DE-D548365A081C}"/>
    <hyperlink ref="O6273" r:id="rId12542" xr:uid="{11F05B6E-E9DC-4C81-BE8C-A3528E5364EF}"/>
    <hyperlink ref="A6274" r:id="rId12543" display="http://www.maktorg.kz/collection/vse?q=1860065" xr:uid="{9886BEB3-BF02-4A8A-BEF8-5A2301941680}"/>
    <hyperlink ref="O6274" r:id="rId12544" xr:uid="{C5924E56-38A5-46EF-9061-37758FE3C69A}"/>
    <hyperlink ref="A6275" r:id="rId12545" display="http://www.maktorg.kz/collection/vse?q=1860064" xr:uid="{E01B5983-3AE6-4DA1-91B7-86F8D59CB2CC}"/>
    <hyperlink ref="O6275" r:id="rId12546" xr:uid="{29C239AC-C4AC-47A2-91F7-E0A942007E78}"/>
    <hyperlink ref="A6276" r:id="rId12547" display="http://www.maktorg.kz/collection/vse?q=1860091" xr:uid="{3E0C8C54-E6C4-4523-9C69-5F30D5E0F7DB}"/>
    <hyperlink ref="O6276" r:id="rId12548" xr:uid="{E515FA8A-18E4-4651-9B7C-0F583E059D17}"/>
    <hyperlink ref="A6277" r:id="rId12549" display="http://www.maktorg.kz/collection/vse?q=1860060" xr:uid="{90880D06-B193-46E0-8B0F-42943A4B392B}"/>
    <hyperlink ref="O6277" r:id="rId12550" xr:uid="{39386387-F51A-478B-AFE1-2A980C0A9D6B}"/>
    <hyperlink ref="A6278" r:id="rId12551" display="http://www.maktorg.kz/collection/vse?q=1860559" xr:uid="{191099D7-7976-4C2B-B51E-D4AA4F8137A6}"/>
    <hyperlink ref="O6278" r:id="rId12552" xr:uid="{B3440D28-388E-4F39-AD8F-C35CCC144EC0}"/>
    <hyperlink ref="A6279" r:id="rId12553" display="http://www.maktorg.kz/collection/vse?q=1860061" xr:uid="{1B5F39C5-79D2-40B7-8825-A30963716CCA}"/>
    <hyperlink ref="O6279" r:id="rId12554" xr:uid="{3A14B40F-4298-43DE-8F70-2201B7C0EECE}"/>
    <hyperlink ref="A6280" r:id="rId12555" display="http://www.maktorg.kz/collection/vse?q=1860058" xr:uid="{5CE22555-4759-4B61-994B-01A343319A3F}"/>
    <hyperlink ref="O6280" r:id="rId12556" xr:uid="{769E0801-BF9A-49BF-A00F-5CF73DAAC762}"/>
    <hyperlink ref="A6281" r:id="rId12557" display="http://www.maktorg.kz/collection/vse?q=1860062" xr:uid="{AED3440C-56E3-4A1B-A746-ACFF74418D8C}"/>
    <hyperlink ref="O6281" r:id="rId12558" xr:uid="{A813DA78-A631-41AE-B242-7106F76AB4E9}"/>
    <hyperlink ref="A6282" r:id="rId12559" display="http://www.maktorg.kz/collection/vse?q=1860778" xr:uid="{148BFC88-24D3-4AC9-AACB-C0C624F32133}"/>
    <hyperlink ref="O6282" r:id="rId12560" xr:uid="{1CD7DEE0-C4E5-4AF9-97C9-A0CCFA4B3535}"/>
    <hyperlink ref="A6283" r:id="rId12561" display="http://www.maktorg.kz/collection/vse?q=1860056" xr:uid="{C3A87B02-2E4D-4013-96AE-CB5C4990493B}"/>
    <hyperlink ref="O6283" r:id="rId12562" xr:uid="{AA39ED9E-5982-4CC8-8659-2642F80B7FE3}"/>
    <hyperlink ref="A6284" r:id="rId12563" display="http://www.maktorg.kz/collection/vse?q=1860125" xr:uid="{45BEF17A-F8C8-45E4-8EB0-A1D0C51054BF}"/>
    <hyperlink ref="O6284" r:id="rId12564" xr:uid="{B63CF9DA-2EE1-4E21-BBF3-E34AC252F05F}"/>
    <hyperlink ref="A6285" r:id="rId12565" display="http://www.maktorg.kz/collection/vse?q=1860030" xr:uid="{973C7A2E-747F-4ED7-95A3-53DAE512B64F}"/>
    <hyperlink ref="O6285" r:id="rId12566" xr:uid="{CE9C7554-F561-49E1-BC00-EE96D9071D6B}"/>
    <hyperlink ref="A6286" r:id="rId12567" display="http://www.maktorg.kz/collection/vse?q=1860626" xr:uid="{96C25CD9-7AB6-463E-8C52-0C2301F1A481}"/>
    <hyperlink ref="O6286" r:id="rId12568" xr:uid="{EE8776CB-0018-4B13-BF85-770ECC47271F}"/>
    <hyperlink ref="A6287" r:id="rId12569" display="http://www.maktorg.kz/collection/vse?q=1860149" xr:uid="{6FE5D9B8-9AEE-4473-A50B-3C64D561BCBE}"/>
    <hyperlink ref="O6287" r:id="rId12570" xr:uid="{60DD90B7-21D4-486F-B2CA-8BFE23420DE7}"/>
    <hyperlink ref="A6288" r:id="rId12571" display="http://www.maktorg.kz/collection/vse?q=1860791" xr:uid="{CAFD310B-8E68-421F-B0A4-B4D7FBBBA25E}"/>
    <hyperlink ref="O6288" r:id="rId12572" xr:uid="{15D942F8-150C-4CF4-A1B7-11268C9F3B4B}"/>
    <hyperlink ref="A6289" r:id="rId12573" display="http://www.maktorg.kz/collection/vse?q=1860764" xr:uid="{1FC6356B-8277-4E75-915F-20AE1D8ADA4E}"/>
    <hyperlink ref="O6289" r:id="rId12574" xr:uid="{01DF952E-307E-4E23-88DB-C3B4A17F5F85}"/>
    <hyperlink ref="A6290" r:id="rId12575" display="http://www.maktorg.kz/collection/vse?q=1860765" xr:uid="{CBF6EBD8-1A84-4E00-9AF5-A797D89CB0F8}"/>
    <hyperlink ref="O6290" r:id="rId12576" xr:uid="{FB760921-4D2D-4075-9AD9-A442ACC7A20E}"/>
    <hyperlink ref="A6291" r:id="rId12577" display="http://www.maktorg.kz/collection/vse?q=1860613" xr:uid="{90CE4BDC-F451-4F0E-BD5A-3ED946CC28C9}"/>
    <hyperlink ref="O6291" r:id="rId12578" xr:uid="{82AC47CE-74E6-4BE7-A742-E05DAB75366C}"/>
    <hyperlink ref="A6292" r:id="rId12579" display="http://www.maktorg.kz/collection/vse?q=1860612" xr:uid="{951E00D4-AF37-4BD7-B946-2E558D05DCC4}"/>
    <hyperlink ref="O6292" r:id="rId12580" xr:uid="{FE0AAB0B-9359-4AEC-9997-E2F85AA04521}"/>
    <hyperlink ref="A6293" r:id="rId12581" display="http://www.maktorg.kz/collection/vse?q=1860079" xr:uid="{91987C65-124F-44C8-A07F-AECDB5146B69}"/>
    <hyperlink ref="O6293" r:id="rId12582" xr:uid="{10F28D3F-3C3E-4689-9D46-62C2A2E6C04F}"/>
    <hyperlink ref="A6294" r:id="rId12583" display="http://www.maktorg.kz/collection/vse?q=1860772" xr:uid="{86C741A5-29FB-45B5-9682-A6AA94E35DF4}"/>
    <hyperlink ref="O6294" r:id="rId12584" xr:uid="{4F861B6A-2199-4EBE-954F-DF302A77F8E3}"/>
    <hyperlink ref="A6295" r:id="rId12585" display="http://www.maktorg.kz/collection/vse?q=1860773" xr:uid="{F3878CF0-6FE2-4C37-BF67-F31BE60588E9}"/>
    <hyperlink ref="O6295" r:id="rId12586" xr:uid="{94285402-32CA-4BAA-8FAC-9E00455344AE}"/>
    <hyperlink ref="A6296" r:id="rId12587" display="http://www.maktorg.kz/collection/vse?q=1860766" xr:uid="{D466273F-8C48-4E18-87E6-42F3078F5FBA}"/>
    <hyperlink ref="O6296" r:id="rId12588" xr:uid="{AF19BDC8-70B5-40A1-AB49-E591EC0EFC01}"/>
    <hyperlink ref="A6297" r:id="rId12589" display="http://www.maktorg.kz/collection/vse?q=1860774" xr:uid="{D0D84BEA-3133-4A14-A9A6-01AC5629FEFD}"/>
    <hyperlink ref="O6297" r:id="rId12590" xr:uid="{ABDE4770-2E12-4BD6-AFEA-21E5D857E9D0}"/>
    <hyperlink ref="A6298" r:id="rId12591" display="http://www.maktorg.kz/collection/vse?q=1860617" xr:uid="{37FFFD35-AB32-4562-B9C5-7C57F93785D1}"/>
    <hyperlink ref="O6298" r:id="rId12592" xr:uid="{4BF124C2-B604-4719-A88C-B2FEB3540BE8}"/>
    <hyperlink ref="A6299" r:id="rId12593" display="http://www.maktorg.kz/collection/vse?q=1860132" xr:uid="{173CAC3F-B282-46F7-AB13-371098CDA58E}"/>
    <hyperlink ref="O6299" r:id="rId12594" xr:uid="{01D7B5B4-671E-4517-B47D-0D51EB3312CF}"/>
    <hyperlink ref="A6300" r:id="rId12595" display="http://www.maktorg.kz/collection/vse?q=1860236" xr:uid="{27335A01-EB48-44E4-9BA8-5DE8F000DB40}"/>
    <hyperlink ref="O6300" r:id="rId12596" xr:uid="{FBE05E78-7B1B-4F5C-B613-9DB74E68C0DD}"/>
    <hyperlink ref="A6301" r:id="rId12597" display="http://www.maktorg.kz/collection/vse?q=1860561" xr:uid="{F33ECFED-0347-44BE-9939-83BD38C570A1}"/>
    <hyperlink ref="O6301" r:id="rId12598" xr:uid="{08AED563-6D13-4145-A51C-36A2E28054BE}"/>
    <hyperlink ref="A6302" r:id="rId12599" display="http://www.maktorg.kz/collection/vse?q=1860341" xr:uid="{B1BB8CC4-2F6E-4B07-9AAB-9B775CBEB08C}"/>
    <hyperlink ref="O6302" r:id="rId12600" xr:uid="{4E130AA6-257B-4F4C-AE50-13EBA147F5AD}"/>
    <hyperlink ref="A6303" r:id="rId12601" display="http://www.maktorg.kz/collection/vse?q=1860343" xr:uid="{C92123C0-6BA6-4956-8135-4ACEEA9B7609}"/>
    <hyperlink ref="O6303" r:id="rId12602" xr:uid="{2675A0C4-D423-418E-A314-93AE1135BE6B}"/>
    <hyperlink ref="A6304" r:id="rId12603" display="http://www.maktorg.kz/collection/vse?q=1860530" xr:uid="{18FF7F17-AE33-487A-BF85-A20DD5517859}"/>
    <hyperlink ref="O6304" r:id="rId12604" xr:uid="{83B6FA1F-F407-4B94-A047-AEB491F1E7D7}"/>
    <hyperlink ref="A6305" r:id="rId12605" display="http://www.maktorg.kz/collection/vse?q=1860110" xr:uid="{C950D9CF-B6E4-42C1-83F3-9EADFCCD88B4}"/>
    <hyperlink ref="O6305" r:id="rId12606" xr:uid="{5F0FA31C-5DEE-4C06-B2D6-9E2D97A30BDB}"/>
    <hyperlink ref="A6306" r:id="rId12607" display="http://www.maktorg.kz/collection/vse?q=1860112" xr:uid="{734EC79B-0FE0-493E-BC8D-4198E72F3892}"/>
    <hyperlink ref="O6306" r:id="rId12608" xr:uid="{3EC16E6E-C8A3-4638-8A67-A7EB133C13A9}"/>
    <hyperlink ref="A6307" r:id="rId12609" display="http://www.maktorg.kz/collection/vse?q=1860092" xr:uid="{81D49AC0-09B2-4CB1-937A-A4DB7620D047}"/>
    <hyperlink ref="O6307" r:id="rId12610" xr:uid="{0259FFD0-12EA-4493-BDC6-2C53890CBF60}"/>
    <hyperlink ref="A6308" r:id="rId12611" display="http://www.maktorg.kz/collection/vse?q=1860189" xr:uid="{45F2E6ED-E1DF-4CAE-A3FD-EB7C2AEE707E}"/>
    <hyperlink ref="O6308" r:id="rId12612" xr:uid="{0217F84F-70C7-45FB-AD2B-D04A11FD1D76}"/>
    <hyperlink ref="A6309" r:id="rId12613" display="http://www.maktorg.kz/collection/vse?q=1860550" xr:uid="{4C956C15-C5F6-40CC-8374-AA847023A90E}"/>
    <hyperlink ref="O6309" r:id="rId12614" xr:uid="{2224B178-36D1-46EE-868F-F8862DF1DF0A}"/>
    <hyperlink ref="A6310" r:id="rId12615" display="http://www.maktorg.kz/collection/vse?q=1860401" xr:uid="{5C1680D1-55FF-4AD3-ABA7-A6308F9C686C}"/>
    <hyperlink ref="O6310" r:id="rId12616" xr:uid="{1A55FE41-6E88-457D-BCA9-D655FC6126EC}"/>
    <hyperlink ref="A6311" r:id="rId12617" display="http://www.maktorg.kz/collection/vse?q=1860187" xr:uid="{716345B7-49EB-4837-9046-4D7C61DFA9F0}"/>
    <hyperlink ref="O6311" r:id="rId12618" xr:uid="{66A73D38-EF86-4AC0-9B86-C1B6EEB37FB4}"/>
    <hyperlink ref="A6312" r:id="rId12619" display="http://www.maktorg.kz/collection/vse?q=1860183" xr:uid="{364256B6-4D65-42B3-8E2A-770AA522D9F6}"/>
    <hyperlink ref="O6312" r:id="rId12620" xr:uid="{D9EAA9C1-F42C-4F8F-A830-B37DFFF3D950}"/>
    <hyperlink ref="A6313" r:id="rId12621" display="http://www.maktorg.kz/collection/vse?q=1860043" xr:uid="{1EDC8660-7121-4982-9607-1FA7177F088F}"/>
    <hyperlink ref="O6313" r:id="rId12622" xr:uid="{2DF51496-8BE2-4D41-85B8-1995724027F5}"/>
    <hyperlink ref="A6314" r:id="rId12623" display="http://www.maktorg.kz/collection/vse?q=1860240" xr:uid="{376FBCB4-EE67-408F-A6DF-1FC3432615B8}"/>
    <hyperlink ref="O6314" r:id="rId12624" xr:uid="{A4EF2A98-9E02-454E-8990-3BA34137CF1E}"/>
    <hyperlink ref="A6315" r:id="rId12625" display="http://www.maktorg.kz/collection/vse?q=1860246" xr:uid="{E138423D-9BB8-48B7-836A-B7243EFB7AC2}"/>
    <hyperlink ref="O6315" r:id="rId12626" xr:uid="{222782A9-D623-4A35-A26D-B77CB0524C20}"/>
    <hyperlink ref="A6316" r:id="rId12627" display="http://www.maktorg.kz/collection/vse?q=1860243" xr:uid="{F8FF2C8E-3A46-4805-B5F6-687E0F4AC7C3}"/>
    <hyperlink ref="O6316" r:id="rId12628" xr:uid="{08BBFB54-7F2B-4202-9AB7-8C5697281230}"/>
    <hyperlink ref="A6317" r:id="rId12629" display="http://www.maktorg.kz/collection/vse?q=1860245" xr:uid="{46990A88-208D-4864-BB3E-39268BFE39FA}"/>
    <hyperlink ref="O6317" r:id="rId12630" xr:uid="{55F60B2D-7AE6-4C13-BBC1-9742E93931C8}"/>
    <hyperlink ref="A6318" r:id="rId12631" display="http://www.maktorg.kz/collection/vse?q=1860242" xr:uid="{519EFBA6-5B51-4AEE-8107-338E9808D1D8}"/>
    <hyperlink ref="O6318" r:id="rId12632" xr:uid="{2A5EFCDD-B37C-424F-9D4C-20B7B9B93B07}"/>
    <hyperlink ref="A6319" r:id="rId12633" display="http://www.maktorg.kz/collection/vse?q=1860647" xr:uid="{9CC02303-384D-4F5E-BF39-4F8F63C306E0}"/>
    <hyperlink ref="O6319" r:id="rId12634" xr:uid="{2649043F-9045-4F50-8474-4AE2E9668354}"/>
    <hyperlink ref="A6320" r:id="rId12635" display="http://www.maktorg.kz/collection/vse?q=1860432" xr:uid="{B3F6E4ED-6705-4C94-ADCE-569731F2657D}"/>
    <hyperlink ref="O6320" r:id="rId12636" xr:uid="{DC273A8F-7AB3-4544-B0DF-D5AD005CDABA}"/>
    <hyperlink ref="A6321" r:id="rId12637" display="http://www.maktorg.kz/collection/vse?q=1860042" xr:uid="{0FA136FD-EEFB-4504-86FA-64B2B2E37A07}"/>
    <hyperlink ref="O6321" r:id="rId12638" xr:uid="{AAAFF9DC-B4FB-4C01-B7C7-9BAACE9F401D}"/>
    <hyperlink ref="A6322" r:id="rId12639" display="http://www.maktorg.kz/collection/vse?q=1860041" xr:uid="{650D170F-7121-4015-A9A4-4C9606566B94}"/>
    <hyperlink ref="O6322" r:id="rId12640" xr:uid="{BAE35C44-C196-45FA-973C-E9D3537D1865}"/>
    <hyperlink ref="A6323" r:id="rId12641" display="http://www.maktorg.kz/collection/vse?q=1860040" xr:uid="{BC023CD0-B85D-4D82-BBD2-6D2BB4CC7DA7}"/>
    <hyperlink ref="O6323" r:id="rId12642" xr:uid="{61B87692-4CE7-4003-8045-548092B01232}"/>
    <hyperlink ref="A6324" r:id="rId12643" display="http://www.maktorg.kz/collection/vse?q=1860614" xr:uid="{50FBA494-9E2D-4EDD-B962-EDA7F0AAAE26}"/>
    <hyperlink ref="O6324" r:id="rId12644" xr:uid="{5F0ECB6E-3C16-4936-AB15-24204EF358CB}"/>
    <hyperlink ref="A6325" r:id="rId12645" display="http://www.maktorg.kz/collection/vse?q=1860122" xr:uid="{500F54DF-CDA4-4499-B7C7-BB26971298AE}"/>
    <hyperlink ref="O6325" r:id="rId12646" xr:uid="{9E838671-CCA3-467B-B79D-C46653EE22F7}"/>
    <hyperlink ref="A6326" r:id="rId12647" display="http://www.maktorg.kz/collection/vse?q=1860448" xr:uid="{28524425-3A78-4B07-82B0-45CBE816AB5B}"/>
    <hyperlink ref="O6326" r:id="rId12648" xr:uid="{B78D31A2-8FD9-47BC-9506-2349C414DC83}"/>
    <hyperlink ref="A6327" r:id="rId12649" display="http://www.maktorg.kz/collection/vse?q=1860699" xr:uid="{C9E71C4B-9C92-4ECB-95E7-F3FB438B57C1}"/>
    <hyperlink ref="O6327" r:id="rId12650" xr:uid="{6EF3837F-2C68-4893-B53E-8978D8E9AADF}"/>
    <hyperlink ref="A6328" r:id="rId12651" display="http://www.maktorg.kz/collection/vse?q=1860427" xr:uid="{C810C55D-51AF-4C2A-BB63-E2B4327C90DD}"/>
    <hyperlink ref="O6328" r:id="rId12652" xr:uid="{474A0F87-D4CE-47D7-9E7E-496167901F0C}"/>
    <hyperlink ref="A6329" r:id="rId12653" display="http://www.maktorg.kz/collection/vse?q=1860783" xr:uid="{AEDFD742-8BA1-4068-9ACB-E719C07305AD}"/>
    <hyperlink ref="O6329" r:id="rId12654" xr:uid="{13F263AF-49B5-42FA-9041-A05047150344}"/>
    <hyperlink ref="A6330" r:id="rId12655" display="http://www.maktorg.kz/collection/vse?q=1860657" xr:uid="{E74AD972-48F0-49B5-942A-497CC72A4A29}"/>
    <hyperlink ref="O6330" r:id="rId12656" xr:uid="{DAA616D1-FE56-4AB8-93BB-C51C2EBE3C32}"/>
    <hyperlink ref="A6331" r:id="rId12657" display="http://www.maktorg.kz/collection/vse?q=1860487" xr:uid="{A357B774-8881-4093-830D-45C9DCC0A595}"/>
    <hyperlink ref="O6331" r:id="rId12658" xr:uid="{9C7BE2CC-DAC7-4CE2-A624-BADACB45E295}"/>
    <hyperlink ref="A6332" r:id="rId12659" display="http://www.maktorg.kz/collection/vse?q=1860719" xr:uid="{B53BE53D-E513-4A20-82B4-80B1CC569562}"/>
    <hyperlink ref="O6332" r:id="rId12660" xr:uid="{90122134-9DB6-4F45-A124-C89AF4BC90F3}"/>
    <hyperlink ref="A6333" r:id="rId12661" display="http://www.maktorg.kz/collection/vse?q=1860714" xr:uid="{239EB9D9-BA22-4E3D-A7BE-218F9FF67D38}"/>
    <hyperlink ref="O6333" r:id="rId12662" xr:uid="{1A81CDC5-0A5E-4BD7-AF07-25FB31255AC6}"/>
    <hyperlink ref="A6334" r:id="rId12663" display="http://www.maktorg.kz/collection/vse?q=1860702" xr:uid="{524248CC-727C-4AFD-90C7-CC16EEFC6A26}"/>
    <hyperlink ref="O6334" r:id="rId12664" xr:uid="{A652D273-DA01-417E-8992-F4729F3C8457}"/>
    <hyperlink ref="A6335" r:id="rId12665" display="http://www.maktorg.kz/collection/vse?q=1860075" xr:uid="{06E2AD7E-56CB-4200-88DD-B5DA576BC9EB}"/>
    <hyperlink ref="O6335" r:id="rId12666" xr:uid="{A3764950-872A-4210-8E29-7583104EE481}"/>
    <hyperlink ref="A6336" r:id="rId12667" display="http://www.maktorg.kz/collection/vse?q=1860721" xr:uid="{9463A4B6-5DD7-4A86-B0EB-5058BDDB1957}"/>
    <hyperlink ref="O6336" r:id="rId12668" xr:uid="{65530CB1-BF16-4758-A454-65CAD7112109}"/>
    <hyperlink ref="A6337" r:id="rId12669" display="http://www.maktorg.kz/collection/vse?q=1860425" xr:uid="{10D3DF62-192B-474E-A576-3B97E2B96127}"/>
    <hyperlink ref="O6337" r:id="rId12670" xr:uid="{E1F6D1E5-DEEB-422C-8CBF-A31C1B7AD354}"/>
    <hyperlink ref="A6338" r:id="rId12671" display="http://www.maktorg.kz/collection/vse?q=1860275" xr:uid="{6C0F5C12-EF8C-4F77-A07B-65D46FAF4130}"/>
    <hyperlink ref="O6338" r:id="rId12672" xr:uid="{EC25B4CA-0552-49EF-8A55-3B114436F271}"/>
    <hyperlink ref="A6339" r:id="rId12673" display="http://www.maktorg.kz/collection/vse?q=1860274" xr:uid="{EF0AADAD-3B17-42E5-A50A-F84D66AB501A}"/>
    <hyperlink ref="O6339" r:id="rId12674" xr:uid="{E1191FC7-ECB9-46F9-BD7B-766B354FF466}"/>
    <hyperlink ref="A6340" r:id="rId12675" display="http://www.maktorg.kz/collection/vse?q=1860381" xr:uid="{00921381-11E4-4256-AA72-8888D6F090D2}"/>
    <hyperlink ref="O6340" r:id="rId12676" xr:uid="{11F95D2E-9E74-4252-B301-6D167EACB1E6}"/>
    <hyperlink ref="A6341" r:id="rId12677" display="http://www.maktorg.kz/collection/vse?q=1860411" xr:uid="{F28CAB53-557E-4DF8-870C-35254FE8534A}"/>
    <hyperlink ref="O6341" r:id="rId12678" xr:uid="{FA8F15DB-7E49-4139-AF89-DE76F8D524A0}"/>
    <hyperlink ref="A6342" r:id="rId12679" display="http://www.maktorg.kz/collection/vse?q=1860505" xr:uid="{280FBD4F-A740-4584-A880-533BB2AE9294}"/>
    <hyperlink ref="O6342" r:id="rId12680" xr:uid="{AB899265-3DB5-4E48-BDF0-8AAECC58DA6E}"/>
    <hyperlink ref="A6343" r:id="rId12681" display="http://www.maktorg.kz/collection/vse?q=1860303" xr:uid="{18E728C8-CEE6-428B-B798-94DCB9B2796C}"/>
    <hyperlink ref="O6343" r:id="rId12682" xr:uid="{D2C4B579-FDF8-4BC8-A5B7-E759C7FA8B1F}"/>
    <hyperlink ref="A6344" r:id="rId12683" display="http://www.maktorg.kz/collection/vse?q=1860304" xr:uid="{8EBC9ACF-629E-4895-BE59-7AADF1FA24E1}"/>
    <hyperlink ref="O6344" r:id="rId12684" xr:uid="{8CD262B7-4348-4818-93A4-4A7BE94F0EAA}"/>
    <hyperlink ref="A6345" r:id="rId12685" display="http://www.maktorg.kz/collection/vse?q=1860305" xr:uid="{1717338E-AF82-4BF6-9ED6-87C252F1F520}"/>
    <hyperlink ref="O6345" r:id="rId12686" xr:uid="{13D67ACA-A1E8-401E-A5C9-12CE72E928B4}"/>
    <hyperlink ref="A6346" r:id="rId12687" display="http://www.maktorg.kz/collection/vse?q=1860684" xr:uid="{F74C3377-49B9-4FAC-B709-507EF605DBEF}"/>
    <hyperlink ref="O6346" r:id="rId12688" xr:uid="{EF29BB4E-664C-492B-B939-1FA146CF12CE}"/>
    <hyperlink ref="A6347" r:id="rId12689" display="http://www.maktorg.kz/collection/vse?q=1860434" xr:uid="{F557BE05-DE24-4485-9DE6-5C9D68B6FB3A}"/>
    <hyperlink ref="O6347" r:id="rId12690" xr:uid="{EE06C0A9-AE98-495D-9913-7A1FC65B9D60}"/>
    <hyperlink ref="A6348" r:id="rId12691" display="http://www.maktorg.kz/collection/vse?q=1860281" xr:uid="{4940552B-0C77-4284-9FF6-45C2558ABED5}"/>
    <hyperlink ref="O6348" r:id="rId12692" xr:uid="{E4385E8E-0C88-42C8-9251-20093216C4C1}"/>
    <hyperlink ref="A6349" r:id="rId12693" display="http://www.maktorg.kz/collection/vse?q=1860044" xr:uid="{0CDB430E-1F86-4E0B-8EB4-E70D13A59159}"/>
    <hyperlink ref="O6349" r:id="rId12694" xr:uid="{C9E5496A-4275-4F04-9401-AA931B5A3F39}"/>
    <hyperlink ref="A6350" r:id="rId12695" display="http://www.maktorg.kz/collection/vse?q=1860066" xr:uid="{36142B0D-DD58-4869-9BDB-6AA44C44439A}"/>
    <hyperlink ref="O6350" r:id="rId12696" xr:uid="{6C116164-F948-43E8-83E5-463F924FB5C8}"/>
    <hyperlink ref="A6351" r:id="rId12697" display="http://www.maktorg.kz/collection/vse?q=1860675" xr:uid="{18C24092-4084-4329-9FA9-C331E59DFE85}"/>
    <hyperlink ref="O6351" r:id="rId12698" xr:uid="{45811A71-E496-4109-8810-77F72665DDDC}"/>
    <hyperlink ref="A6352" r:id="rId12699" display="http://www.maktorg.kz/collection/vse?q=1860486" xr:uid="{D71A125A-428D-4F97-B838-BB65EE057117}"/>
    <hyperlink ref="O6352" r:id="rId12700" xr:uid="{693E1237-1C94-49D8-8D8B-469980D6899A}"/>
    <hyperlink ref="A6353" r:id="rId12701" display="http://www.maktorg.kz/collection/vse?q=1860462" xr:uid="{BAD3A96A-CCE3-49D9-A73C-BDB1057828B5}"/>
    <hyperlink ref="O6353" r:id="rId12702" xr:uid="{9978AE23-B495-404C-846B-B3AD0FF977B3}"/>
    <hyperlink ref="A6354" r:id="rId12703" display="http://www.maktorg.kz/collection/vse?q=1860457" xr:uid="{A9589121-EE0E-4660-8FB9-9596ACE0E406}"/>
    <hyperlink ref="O6354" r:id="rId12704" xr:uid="{8F5D0525-93B6-4708-BEAF-FDEEF16BA0EC}"/>
    <hyperlink ref="A6355" r:id="rId12705" display="http://www.maktorg.kz/collection/vse?q=1860083" xr:uid="{71F4F42C-F247-482F-96FC-769D9DBD4FA9}"/>
    <hyperlink ref="O6355" r:id="rId12706" xr:uid="{D124D3F8-DEA4-4832-8625-E5E1DB91FB46}"/>
    <hyperlink ref="A6356" r:id="rId12707" display="http://www.maktorg.kz/collection/vse?q=1860696" xr:uid="{3880486F-F1D1-484A-888A-9008012CE07F}"/>
    <hyperlink ref="O6356" r:id="rId12708" xr:uid="{A921E23B-A54B-458C-8908-E859F563DE28}"/>
    <hyperlink ref="A6357" r:id="rId12709" display="http://www.maktorg.kz/collection/vse?q=1860520" xr:uid="{B49AD519-3D11-4844-AE6C-09FEFB2AFF6D}"/>
    <hyperlink ref="O6357" r:id="rId12710" xr:uid="{7095614D-9C17-4E93-8549-00B915E2EDAC}"/>
    <hyperlink ref="A6358" r:id="rId12711" display="http://www.maktorg.kz/collection/vse?q=1860388" xr:uid="{46C74B4B-E5FC-4727-BD85-CF5A4242E4CE}"/>
    <hyperlink ref="O6358" r:id="rId12712" xr:uid="{6A6F3E61-A329-4A53-96DB-4025E3D9868E}"/>
    <hyperlink ref="A6359" r:id="rId12713" display="http://www.maktorg.kz/collection/vse?q=1860152" xr:uid="{67687C84-06A9-4CAB-9629-9BE313664679}"/>
    <hyperlink ref="O6359" r:id="rId12714" xr:uid="{E4F63320-3390-4B84-B897-70B55C2F3667}"/>
    <hyperlink ref="A6360" r:id="rId12715" display="http://www.maktorg.kz/collection/vse?q=1860723" xr:uid="{4A3720ED-A6BA-4A85-A892-B2893C5DFED8}"/>
    <hyperlink ref="O6360" r:id="rId12716" xr:uid="{D510AD47-6885-4F61-80EE-CAB3A10F241E}"/>
    <hyperlink ref="A6361" r:id="rId12717" display="http://www.maktorg.kz/collection/vse?q=1860724" xr:uid="{4881F204-E541-4AE6-AD90-556BE13DEEC4}"/>
    <hyperlink ref="O6361" r:id="rId12718" xr:uid="{8FCD79A8-6953-4AFF-A96C-18D38CEA3BA4}"/>
    <hyperlink ref="A6362" r:id="rId12719" display="http://www.maktorg.kz/collection/vse?q=1860151" xr:uid="{7C5A5C08-5A40-40C5-85A4-9A2B0FBBCE5F}"/>
    <hyperlink ref="O6362" r:id="rId12720" xr:uid="{E4B4A86F-771A-41E3-BC2E-2030FBDFFF7F}"/>
    <hyperlink ref="A6363" r:id="rId12721" display="http://www.maktorg.kz/collection/vse?q=1860334" xr:uid="{3283261A-CD3B-49CE-A43A-C39C0F0DA076}"/>
    <hyperlink ref="O6363" r:id="rId12722" xr:uid="{FE5D7EB9-6361-4130-B5A7-2D5E574C1E8A}"/>
    <hyperlink ref="A6364" r:id="rId12723" display="http://www.maktorg.kz/collection/vse?q=1860119" xr:uid="{DC3CC44D-4664-4072-AFA3-1CE8D481BBBC}"/>
    <hyperlink ref="O6364" r:id="rId12724" xr:uid="{7A7A8F98-5095-4FBA-B6C6-4B05D7F4F66A}"/>
    <hyperlink ref="A6365" r:id="rId12725" display="http://www.maktorg.kz/collection/vse?q=1860378" xr:uid="{C42A0C67-7840-4232-AE58-E68BB32B9440}"/>
    <hyperlink ref="O6365" r:id="rId12726" xr:uid="{07ACFD94-9574-4B91-99E9-5719C1B6D734}"/>
    <hyperlink ref="A6366" r:id="rId12727" display="http://www.maktorg.kz/collection/vse?q=1860480" xr:uid="{A91E4B75-3D5C-44F6-98B6-4142919F7062}"/>
    <hyperlink ref="O6366" r:id="rId12728" xr:uid="{1A4D1079-0582-45E7-8092-E90D16DA50D1}"/>
    <hyperlink ref="A6367" r:id="rId12729" display="http://www.maktorg.kz/collection/vse?q=1860011" xr:uid="{37AFC9BE-2DC2-4054-BC82-110E06667CBA}"/>
    <hyperlink ref="O6367" r:id="rId12730" xr:uid="{8456BE1A-A18E-44DC-A4BB-C0CF9978D310}"/>
    <hyperlink ref="A6368" r:id="rId12731" display="http://www.maktorg.kz/collection/vse?q=1860725" xr:uid="{E3515E0B-AA14-44ED-ACDD-1A3DB6084FA0}"/>
    <hyperlink ref="O6368" r:id="rId12732" xr:uid="{424F8C7A-B41E-4A80-9721-FF165E0618EF}"/>
    <hyperlink ref="A6369" r:id="rId12733" display="http://www.maktorg.kz/collection/vse?q=1860519" xr:uid="{E6D2A669-6245-47DE-9D0A-CDD620CE0940}"/>
    <hyperlink ref="O6369" r:id="rId12734" xr:uid="{D9CDE8DC-C5EE-4976-ACDD-97F6C682BA70}"/>
    <hyperlink ref="A6370" r:id="rId12735" display="http://www.maktorg.kz/collection/vse?q=1860010" xr:uid="{263E37C3-5A4B-4909-B6B0-AACF6F87528E}"/>
    <hyperlink ref="O6370" r:id="rId12736" xr:uid="{159C635F-15E9-4FB3-8BBD-FA6E214E46D2}"/>
    <hyperlink ref="A6371" r:id="rId12737" display="http://www.maktorg.kz/collection/vse?q=1860726" xr:uid="{D6CDD3DC-C223-4F05-80F3-3F5E8F5F4690}"/>
    <hyperlink ref="O6371" r:id="rId12738" xr:uid="{27F6B3EB-2E39-4137-A0B9-5BCA65A92BF5}"/>
    <hyperlink ref="A6372" r:id="rId12739" display="http://www.maktorg.kz/collection/vse?q=1860618" xr:uid="{A8AAC641-E3C5-4399-9816-6FB40798746A}"/>
    <hyperlink ref="O6372" r:id="rId12740" xr:uid="{2B28F0C3-45FB-4D86-988D-4CF641C02077}"/>
    <hyperlink ref="A6373" r:id="rId12741" display="http://www.maktorg.kz/collection/vse?q=1860795" xr:uid="{DA68E646-62CF-4DAE-8637-F3342CF272C5}"/>
    <hyperlink ref="O6373" r:id="rId12742" xr:uid="{513F6119-9A2F-4E1F-93BC-8E38DABC95F5}"/>
    <hyperlink ref="A6374" r:id="rId12743" display="http://www.maktorg.kz/collection/vse?q=1860728" xr:uid="{75EF9C2E-93CE-433B-A681-706D79C5F463}"/>
    <hyperlink ref="O6374" r:id="rId12744" xr:uid="{972F94D7-3BC0-4A7B-8E7A-49365E461E7D}"/>
    <hyperlink ref="A6375" r:id="rId12745" display="http://www.maktorg.kz/collection/vse?q=1860737" xr:uid="{8222642C-ED3F-4BEB-BD4B-E4628B570130}"/>
    <hyperlink ref="O6375" r:id="rId12746" xr:uid="{3F984433-E6C5-4271-B7BF-AF924D9B4862}"/>
    <hyperlink ref="A6376" r:id="rId12747" display="http://www.maktorg.kz/collection/vse?q=1860734" xr:uid="{2ED031F1-55EB-4145-B75E-574327D8C5E1}"/>
    <hyperlink ref="O6376" r:id="rId12748" xr:uid="{1107C05F-B24A-4BAD-AE89-21C3A5D1C9FB}"/>
    <hyperlink ref="A6377" r:id="rId12749" display="http://www.maktorg.kz/collection/vse?q=1860595" xr:uid="{509FF2B9-AFE4-492F-BE08-6851C39ED505}"/>
    <hyperlink ref="O6377" r:id="rId12750" xr:uid="{6F17B016-ADCC-4DFE-96F5-3158739270A4}"/>
    <hyperlink ref="A6378" r:id="rId12751" display="http://www.maktorg.kz/collection/vse?q=1860731" xr:uid="{75B2B63C-7914-48CD-B5CF-0686AC9274D9}"/>
    <hyperlink ref="O6378" r:id="rId12752" xr:uid="{843EDC2E-BAF6-4432-A257-B9037170522D}"/>
    <hyperlink ref="A6379" r:id="rId12753" display="http://www.maktorg.kz/collection/vse?q=1860736" xr:uid="{3E9174E8-0856-437F-AF91-23924C359242}"/>
    <hyperlink ref="O6379" r:id="rId12754" xr:uid="{227EA4FF-0C2F-4225-9EDF-D04A401CC762}"/>
    <hyperlink ref="A6380" r:id="rId12755" display="http://www.maktorg.kz/collection/vse?q=1860738" xr:uid="{0A4871F5-D376-42FA-96D8-4111407DE1ED}"/>
    <hyperlink ref="O6380" r:id="rId12756" xr:uid="{984F7CE6-C349-4734-9724-4C05D8315E10}"/>
    <hyperlink ref="A6381" r:id="rId12757" display="http://www.maktorg.kz/collection/vse?q=1860729" xr:uid="{011B77DE-AAB0-4532-B65A-A16A3C124DA9}"/>
    <hyperlink ref="O6381" r:id="rId12758" xr:uid="{6F00407B-D8E8-426D-9874-F101FFC8C7C2}"/>
    <hyperlink ref="A6382" r:id="rId12759" display="http://www.maktorg.kz/collection/vse?q=1860732" xr:uid="{D58D3AAA-965A-434C-A0AE-6093BFD9B685}"/>
    <hyperlink ref="O6382" r:id="rId12760" xr:uid="{0638E2BF-B94A-46C4-9008-3584C10BF9D4}"/>
    <hyperlink ref="A6383" r:id="rId12761" display="http://www.maktorg.kz/collection/vse?q=1860583" xr:uid="{C4E930E7-EF74-49D5-AAEC-86D9270699F1}"/>
    <hyperlink ref="O6383" r:id="rId12762" xr:uid="{562C0DEC-E692-4A08-9359-0CCE1D822072}"/>
    <hyperlink ref="A6384" r:id="rId12763" display="http://www.maktorg.kz/collection/vse?q=1860229" xr:uid="{C016B34B-AF47-44B5-BF37-8B5D2851F45D}"/>
    <hyperlink ref="O6384" r:id="rId12764" xr:uid="{1E09A271-671D-46BA-B2B3-1117E2F311F6}"/>
    <hyperlink ref="A6385" r:id="rId12765" display="http://www.maktorg.kz/collection/vse?q=1860230" xr:uid="{9BA47AEF-7D39-4D8E-A713-277A68C09D48}"/>
    <hyperlink ref="O6385" r:id="rId12766" xr:uid="{DB205528-64C5-4C01-AD64-7805A540DCDF}"/>
    <hyperlink ref="A6386" r:id="rId12767" display="http://www.maktorg.kz/collection/vse?q=1860611" xr:uid="{57879A7B-3C4F-40F9-9F5E-BFBDC4CB2B5A}"/>
    <hyperlink ref="O6386" r:id="rId12768" xr:uid="{2492A488-AEAF-4E17-852D-0869CB9824B0}"/>
    <hyperlink ref="A6387" r:id="rId12769" display="http://www.maktorg.kz/collection/vse?q=1860228" xr:uid="{A7B8333F-6300-4B85-B628-BB9D187D06E6}"/>
    <hyperlink ref="O6387" r:id="rId12770" xr:uid="{1F623465-DC81-4FAC-A4F4-1254424AD321}"/>
    <hyperlink ref="A6388" r:id="rId12771" display="http://www.maktorg.kz/collection/vse?q=1860231" xr:uid="{20D45D87-FC83-4653-8BB2-8F3B04C3DD23}"/>
    <hyperlink ref="O6388" r:id="rId12772" xr:uid="{95D01938-9849-437E-8878-42441311708F}"/>
    <hyperlink ref="A6389" r:id="rId12773" display="http://www.maktorg.kz/collection/vse?q=1860447" xr:uid="{D9749207-68C8-4544-9BFA-37794A188C03}"/>
    <hyperlink ref="O6389" r:id="rId12774" xr:uid="{5BE1A775-BDBD-4EC9-8B6B-8FD5EB95633E}"/>
    <hyperlink ref="A6390" r:id="rId12775" display="http://www.maktorg.kz/collection/vse?q=1860018" xr:uid="{BD403208-315F-4179-9AF8-F38BAB1C73FB}"/>
    <hyperlink ref="O6390" r:id="rId12776" xr:uid="{5D3D70D2-C277-49F0-BBC7-A11E129F911C}"/>
    <hyperlink ref="A6391" r:id="rId12777" display="http://www.maktorg.kz/collection/vse?q=1860495" xr:uid="{F2C97395-4F1F-417F-BAFB-6CAEE7FB6876}"/>
    <hyperlink ref="O6391" r:id="rId12778" xr:uid="{F6C963F0-40ED-4E8B-9464-F8B6D60CC5E5}"/>
    <hyperlink ref="A6392" r:id="rId12779" display="http://www.maktorg.kz/collection/vse?q=1860665" xr:uid="{9F9D540E-DA5D-40D2-9CEE-B72E464A499E}"/>
    <hyperlink ref="O6392" r:id="rId12780" xr:uid="{731AE9CB-798D-413B-BEA2-B575AB695D62}"/>
    <hyperlink ref="A6393" r:id="rId12781" display="http://www.maktorg.kz/collection/vse?q=1860488" xr:uid="{A7171865-F70F-47AD-B504-1F40675A629D}"/>
    <hyperlink ref="O6393" r:id="rId12782" xr:uid="{B349AFF8-06B0-4F83-A580-ED798B30EC30}"/>
    <hyperlink ref="A6394" r:id="rId12783" display="http://www.maktorg.kz/collection/vse?q=1860655" xr:uid="{AEC668EE-05A9-4128-BC71-004565EA242C}"/>
    <hyperlink ref="O6394" r:id="rId12784" xr:uid="{5B9975CF-038B-4217-8D23-AE38999C7249}"/>
    <hyperlink ref="A6395" r:id="rId12785" display="http://www.maktorg.kz/collection/vse?q=1860387" xr:uid="{5937BE0A-A3DA-4E94-ABC9-FF741B016123}"/>
    <hyperlink ref="O6395" r:id="rId12786" xr:uid="{F088B475-2E62-4F2D-B452-8A4FDFAC41A2}"/>
    <hyperlink ref="A6396" r:id="rId12787" display="http://www.maktorg.kz/collection/vse?q=1860676" xr:uid="{BC5011CC-7F71-493C-AC8B-FF58248AF263}"/>
    <hyperlink ref="O6396" r:id="rId12788" xr:uid="{C8E9A157-D5F9-459E-B535-39BA91299087}"/>
    <hyperlink ref="A6397" r:id="rId12789" display="http://www.maktorg.kz/collection/vse?q=1860593" xr:uid="{7FBFABED-7798-4F95-A389-3358FE42D6CC}"/>
    <hyperlink ref="O6397" r:id="rId12790" xr:uid="{C23D4443-7C47-46F5-B0F4-6EAA24ACBDC0}"/>
    <hyperlink ref="A6398" r:id="rId12791" display="http://www.maktorg.kz/collection/vse?q=1860742" xr:uid="{F580ACB3-31B8-4C29-99F8-386D33DD55CC}"/>
    <hyperlink ref="O6398" r:id="rId12792" xr:uid="{BB8061D4-E89F-4F39-88E0-928DA5BED0F6}"/>
    <hyperlink ref="A6399" r:id="rId12793" display="http://www.maktorg.kz/collection/vse?q=1860490" xr:uid="{1FB9D7BE-8E49-45E0-AFBE-5A177AEF41E0}"/>
    <hyperlink ref="O6399" r:id="rId12794" xr:uid="{6B9A3CAB-CDEA-441C-AD35-3E59B6B1E687}"/>
    <hyperlink ref="A6400" r:id="rId12795" display="http://www.maktorg.kz/collection/vse?q=1860222" xr:uid="{863B4C1C-9676-44FE-A31D-FE681754FA83}"/>
    <hyperlink ref="O6400" r:id="rId12796" xr:uid="{BCDE8DAA-7E30-4E41-B920-161A3E9C327F}"/>
    <hyperlink ref="A6401" r:id="rId12797" display="http://www.maktorg.kz/collection/vse?q=1860439" xr:uid="{3E14B185-403B-4C73-9489-5DD1C6EFFE1C}"/>
    <hyperlink ref="O6401" r:id="rId12798" xr:uid="{0A2AEC08-0FC4-4521-ABB8-220C65D4B8F7}"/>
    <hyperlink ref="A6402" r:id="rId12799" display="http://www.maktorg.kz/collection/vse?q=1860435" xr:uid="{786D832A-E4FC-418C-9775-50B5A88877B0}"/>
    <hyperlink ref="O6402" r:id="rId12800" xr:uid="{55A2C73D-5942-4C8A-AFFB-C50906B0C630}"/>
    <hyperlink ref="A6403" r:id="rId12801" display="http://www.maktorg.kz/collection/vse?q=1860781" xr:uid="{7BB73EDC-EA0E-4F00-A8FF-C0CEF3D86A35}"/>
    <hyperlink ref="O6403" r:id="rId12802" xr:uid="{1A779CD6-30D2-4722-9E43-D1B7541DABFA}"/>
    <hyperlink ref="A6404" r:id="rId12803" display="http://www.maktorg.kz/collection/vse?q=1860438" xr:uid="{340C0A47-BE0C-4443-946C-A8DED9AA1CD9}"/>
    <hyperlink ref="O6404" r:id="rId12804" xr:uid="{9E7EC59B-A720-498F-8B27-2F1FCBB1A750}"/>
    <hyperlink ref="A6405" r:id="rId12805" display="http://www.maktorg.kz/collection/vse?q=1860360" xr:uid="{3BDA3EEC-48F6-4F44-BA81-EEF98EC7E81D}"/>
    <hyperlink ref="O6405" r:id="rId12806" xr:uid="{3A7A446B-905C-4B93-8CBE-6F0B53616C39}"/>
    <hyperlink ref="A6406" r:id="rId12807" display="http://www.maktorg.kz/collection/vse?q=1860535" xr:uid="{CEA9C27D-ED0C-4A42-B2FE-3080D37AFD1A}"/>
    <hyperlink ref="O6406" r:id="rId12808" xr:uid="{744FDBB6-B145-4653-9C53-695619A111E7}"/>
    <hyperlink ref="A6407" r:id="rId12809" display="http://www.maktorg.kz/collection/vse?q=1860579" xr:uid="{0C7A6BB8-1F84-434C-98F8-73FE55A0C5D6}"/>
    <hyperlink ref="O6407" r:id="rId12810" xr:uid="{40600031-2E90-4B55-8C5C-1200BFB79960}"/>
    <hyperlink ref="A6408" r:id="rId12811" display="http://www.maktorg.kz/collection/vse?q=1860580" xr:uid="{7293847F-0D6B-40B1-A557-680B7E6550A4}"/>
    <hyperlink ref="O6408" r:id="rId12812" xr:uid="{A4CD5181-4B13-4C24-B233-3710D0FBD3AD}"/>
    <hyperlink ref="A6409" r:id="rId12813" display="http://www.maktorg.kz/collection/vse?q=1860747" xr:uid="{6CDCBF86-BABA-4FD6-B973-F25AE31A98C6}"/>
    <hyperlink ref="O6409" r:id="rId12814" xr:uid="{C68168D1-3B7A-4F02-AFA5-8F576212977A}"/>
    <hyperlink ref="A6410" r:id="rId12815" display="http://www.maktorg.kz/collection/vse?q=1860662" xr:uid="{082BB76D-85D8-4EAB-BCBD-5190EBBC55A4}"/>
    <hyperlink ref="O6410" r:id="rId12816" xr:uid="{F5B3CFD0-A71F-4601-9A3B-2E1A9E8FEDC4}"/>
    <hyperlink ref="A6411" r:id="rId12817" display="http://www.maktorg.kz/collection/vse?q=1860799" xr:uid="{61576977-3569-43A8-BCE1-734DBF89A55D}"/>
    <hyperlink ref="O6411" r:id="rId12818" xr:uid="{6BD476DE-75A1-42D3-BFDF-61F206A19BAC}"/>
    <hyperlink ref="A6412" r:id="rId12819" display="http://www.maktorg.kz/collection/vse?q=1860049" xr:uid="{D787E58B-A923-43CF-9974-58306101B349}"/>
    <hyperlink ref="O6412" r:id="rId12820" xr:uid="{04748AD6-EAB5-494A-9E6A-8944DBDA4FDA}"/>
    <hyperlink ref="A6413" r:id="rId12821" display="http://www.maktorg.kz/collection/vse?q=1860359" xr:uid="{3CCAE0A9-067F-4C6C-9940-302681EC54F7}"/>
    <hyperlink ref="O6413" r:id="rId12822" xr:uid="{985277F3-8366-4016-8390-23A0856F1745}"/>
    <hyperlink ref="A6414" r:id="rId12823" display="http://www.maktorg.kz/collection/vse?q=1860050" xr:uid="{8B288BF5-F8B4-482E-A139-2FFBA12CDCE2}"/>
    <hyperlink ref="O6414" r:id="rId12824" xr:uid="{E7004EE4-E02E-4DED-9E3E-862246EC9365}"/>
    <hyperlink ref="A6415" r:id="rId12825" display="http://www.maktorg.kz/collection/vse?q=1860621" xr:uid="{F14FB1F6-355B-4D10-8F53-5635EA5E2869}"/>
    <hyperlink ref="O6415" r:id="rId12826" xr:uid="{7998B80C-753B-48DC-9E9A-DA6873008A4F}"/>
    <hyperlink ref="A6416" r:id="rId12827" display="http://www.maktorg.kz/collection/vse?q=1860134" xr:uid="{E944FE32-E0F2-40C3-9167-981E8D49A7D5}"/>
    <hyperlink ref="O6416" r:id="rId12828" xr:uid="{B856E6CD-2430-46A7-BC9F-B9C735BCE6B1}"/>
    <hyperlink ref="A6417" r:id="rId12829" display="http://www.maktorg.kz/collection/vse?q=1860326" xr:uid="{A60C1826-F7FF-4BCE-8574-67585CDBA577}"/>
    <hyperlink ref="O6417" r:id="rId12830" xr:uid="{C93D959A-1EA6-4BDD-A9EF-9727C550918C}"/>
    <hyperlink ref="A6418" r:id="rId12831" display="http://www.maktorg.kz/collection/vse?q=1860327" xr:uid="{7FEC0C08-6E74-4739-B7FE-809DE945AFBF}"/>
    <hyperlink ref="O6418" r:id="rId12832" xr:uid="{FB406B57-1F97-43F6-AB74-739000B4A3C2}"/>
    <hyperlink ref="A6419" r:id="rId12833" display="http://www.maktorg.kz/collection/vse?q=1860625" xr:uid="{21AF3271-0D74-42EF-BB33-2AAC107412BF}"/>
    <hyperlink ref="O6419" r:id="rId12834" xr:uid="{79F3246D-4DF6-480E-B43B-E36E282595B6}"/>
    <hyperlink ref="A6420" r:id="rId12835" display="http://www.maktorg.kz/collection/vse?q=1860750" xr:uid="{8AC53F3E-6976-4BBA-A0EB-15B99539C00F}"/>
    <hyperlink ref="O6420" r:id="rId12836" xr:uid="{38D9A8DC-4FC6-488F-B2B1-1348F73BECD6}"/>
    <hyperlink ref="A6421" r:id="rId12837" display="http://www.maktorg.kz/collection/vse?q=1860164" xr:uid="{A6025886-291B-4BA4-B74C-ADF868F88165}"/>
    <hyperlink ref="O6421" r:id="rId12838" xr:uid="{063CD85E-603C-47C1-A0EF-0030205B93C8}"/>
    <hyperlink ref="A6422" r:id="rId12839" display="http://www.maktorg.kz/collection/vse?q=1860749" xr:uid="{65ACC5E0-E817-487A-A758-6F4E7AF91E54}"/>
    <hyperlink ref="O6422" r:id="rId12840" xr:uid="{ED73DF97-94AE-4CC3-80DD-0E12EA8E8AA3}"/>
    <hyperlink ref="A6423" r:id="rId12841" display="http://www.maktorg.kz/collection/vse?q=1860751" xr:uid="{89B3AF82-B081-4C3E-8631-C800B355B4DE}"/>
    <hyperlink ref="O6423" r:id="rId12842" xr:uid="{C34732D5-5759-44D3-9BEE-D5701B4D595A}"/>
    <hyperlink ref="A6424" r:id="rId12843" display="http://www.maktorg.kz/collection/vse?q=1860198" xr:uid="{A79D3A3C-8281-4BDC-BA94-9A98C5166A33}"/>
    <hyperlink ref="O6424" r:id="rId12844" xr:uid="{EF40F55C-2270-416B-9F30-88EB9FF8E5DE}"/>
    <hyperlink ref="A6425" r:id="rId12845" display="http://www.maktorg.kz/collection/vse?q=1860604" xr:uid="{884A2121-38D5-41CC-80B4-2EC77D942D3B}"/>
    <hyperlink ref="O6425" r:id="rId12846" xr:uid="{AF707BC8-1053-4CF0-B3AC-6101C3D92208}"/>
    <hyperlink ref="A6426" r:id="rId12847" display="http://www.maktorg.kz/collection/vse?q=1860605" xr:uid="{7B9BA4B1-2577-4253-A36B-0B0390A3D39C}"/>
    <hyperlink ref="O6426" r:id="rId12848" xr:uid="{B9C60036-0EC5-4526-8DF6-7C43123883F9}"/>
    <hyperlink ref="A6427" r:id="rId12849" display="http://www.maktorg.kz/collection/vse?q=1860200" xr:uid="{EA45982D-7F1F-44C7-968B-3B70573BB24D}"/>
    <hyperlink ref="O6427" r:id="rId12850" xr:uid="{DEEDB82D-D645-42B8-9644-A9857A094A6C}"/>
    <hyperlink ref="A6428" r:id="rId12851" display="http://www.maktorg.kz/collection/vse?q=1860752" xr:uid="{B76082C4-64BC-4171-93D2-6158BD891D62}"/>
    <hyperlink ref="O6428" r:id="rId12852" xr:uid="{17D780A8-7010-4A97-8067-34012581DD01}"/>
    <hyperlink ref="A6429" r:id="rId12853" display="http://www.maktorg.kz/collection/vse?q=1860753" xr:uid="{CD0F5BF0-0206-48D9-9A38-23850AC86DFF}"/>
    <hyperlink ref="O6429" r:id="rId12854" xr:uid="{E6F7AAF2-70D7-4365-96EB-FF8B9B40BFFD}"/>
    <hyperlink ref="A6430" r:id="rId12855" display="http://www.maktorg.kz/collection/vse?q=1860624" xr:uid="{E4C241DA-7E40-49F7-87C1-2B08F34A30F9}"/>
    <hyperlink ref="O6430" r:id="rId12856" xr:uid="{6DCF2670-135C-4BC6-AACF-8AB619D99D82}"/>
    <hyperlink ref="A6431" r:id="rId12857" display="http://www.maktorg.kz/collection/vse?q=1860802" xr:uid="{FD1F206E-0382-4B43-A2BC-09CB30839D72}"/>
    <hyperlink ref="O6431" r:id="rId12858" xr:uid="{1203058C-290A-44F1-B384-6CA3D2255FCD}"/>
    <hyperlink ref="A6432" r:id="rId12859" display="http://www.maktorg.kz/collection/vse?q=1860368" xr:uid="{90CE69BA-D3A2-4722-877E-EC92BCCBA42C}"/>
    <hyperlink ref="O6432" r:id="rId12860" xr:uid="{B0AA3631-CBBE-4C80-A692-EDAB6B0B00AD}"/>
    <hyperlink ref="A6433" r:id="rId12861" display="http://www.maktorg.kz/collection/vse?q=1860687" xr:uid="{70BB91D1-315C-4218-B313-544A55B96484}"/>
    <hyperlink ref="O6433" r:id="rId12862" xr:uid="{8300B0C9-EBAC-4599-A7C5-050B903D1427}"/>
    <hyperlink ref="A6434" r:id="rId12863" display="http://www.maktorg.kz/collection/vse?q=1860437" xr:uid="{6CFD1CE2-F2F6-4EE3-824A-17603A402296}"/>
    <hyperlink ref="O6434" r:id="rId12864" xr:uid="{5371D416-4159-4AE4-8375-FB06A6529B69}"/>
    <hyperlink ref="A6435" r:id="rId12865" display="http://www.maktorg.kz/collection/vse?q=1860498" xr:uid="{8EA14711-7DCF-4137-B1CD-81DE0D14C30C}"/>
    <hyperlink ref="O6435" r:id="rId12866" xr:uid="{C2FA1D05-C1FE-42E6-BE9D-3B7A958329C5}"/>
    <hyperlink ref="A6436" r:id="rId12867" display="http://www.maktorg.kz/collection/vse?q=1860636" xr:uid="{A93AD3B0-6696-4A15-982D-6268BA911ECE}"/>
    <hyperlink ref="O6436" r:id="rId12868" xr:uid="{E6A9CB23-E512-4F6B-9F8D-6FE7FC64E941}"/>
    <hyperlink ref="A6437" r:id="rId12869" display="http://www.maktorg.kz/collection/vse?q=1860497" xr:uid="{E1195D67-ABE3-4A51-B016-0A59A5821B4B}"/>
    <hyperlink ref="O6437" r:id="rId12870" xr:uid="{5A78BE3F-F885-4ADB-992F-FB93F9DA8236}"/>
    <hyperlink ref="A6438" r:id="rId12871" display="http://www.maktorg.kz/collection/vse?q=1860787" xr:uid="{618C1488-E64E-45B2-8B66-BC1071012587}"/>
    <hyperlink ref="O6438" r:id="rId12872" xr:uid="{B87E7114-A8D4-4616-B0CB-EF8B1E417F91}"/>
    <hyperlink ref="A6439" r:id="rId12873" display="http://www.maktorg.kz/collection/vse?q=1860174" xr:uid="{2D89B6D0-83D2-43D3-957D-67E19A4D6422}"/>
    <hyperlink ref="O6439" r:id="rId12874" xr:uid="{CD26F54C-565D-43DF-B2FB-C9F5D952887A}"/>
    <hyperlink ref="A6440" r:id="rId12875" display="http://www.maktorg.kz/collection/vse?q=1860166" xr:uid="{A754E9BE-817F-44D2-8FA4-33131A6EBC21}"/>
    <hyperlink ref="O6440" r:id="rId12876" xr:uid="{41570793-DDD6-4BD6-B017-A923742A2119}"/>
    <hyperlink ref="A6441" r:id="rId12877" display="http://www.maktorg.kz/collection/vse?q=1860623" xr:uid="{067B9A43-DF52-4ED8-9D9D-9D485C4A82FF}"/>
    <hyperlink ref="O6441" r:id="rId12878" xr:uid="{840B2A49-7A52-4546-B077-A013687AA6F3}"/>
    <hyperlink ref="A6442" r:id="rId12879" display="http://www.maktorg.kz/collection/vse?q=1860601" xr:uid="{F15C982B-2597-42BF-9931-3C33EE7CE781}"/>
    <hyperlink ref="O6442" r:id="rId12880" xr:uid="{741B770F-3D90-477A-82B3-5064188E8B31}"/>
    <hyperlink ref="A6443" r:id="rId12881" display="http://www.maktorg.kz/collection/vse?q=1860599" xr:uid="{9171E4F3-97E5-4568-B308-9ADD5D912D9E}"/>
    <hyperlink ref="O6443" r:id="rId12882" xr:uid="{156D5BFB-B9CF-4964-992A-80071421BC61}"/>
    <hyperlink ref="A6444" r:id="rId12883" display="http://www.maktorg.kz/collection/vse?q=1860602" xr:uid="{BBF7F2CF-4925-42F8-BE0B-EFEA3C0EA5B1}"/>
    <hyperlink ref="O6444" r:id="rId12884" xr:uid="{624E3495-3890-439F-BBB6-273FCE7FEFFC}"/>
    <hyperlink ref="A6445" r:id="rId12885" display="http://www.maktorg.kz/collection/vse?q=1860600" xr:uid="{AA0CF59B-C1CA-442F-9129-B2B0C90A32B7}"/>
    <hyperlink ref="O6445" r:id="rId12886" xr:uid="{1769BD81-962B-477E-A84B-2FA0B4C18E12}"/>
    <hyperlink ref="A6446" r:id="rId12887" display="http://www.maktorg.kz/collection/vse?q=1860622" xr:uid="{E280B424-40D6-4226-A3F1-F7600FE4712B}"/>
    <hyperlink ref="O6446" r:id="rId12888" xr:uid="{C2479690-2528-4ED3-900F-5D446CDD2F7E}"/>
    <hyperlink ref="A6447" r:id="rId12889" display="http://www.maktorg.kz/collection/vse?q=1860165" xr:uid="{B61D40A7-6C41-4BB2-B909-566F676799E7}"/>
    <hyperlink ref="O6447" r:id="rId12890" xr:uid="{3A3CB5C1-17B8-461F-80C3-516E8A8B8281}"/>
    <hyperlink ref="A6448" r:id="rId12891" display="http://www.maktorg.kz/collection/vse?q=1860546" xr:uid="{3E248DD0-587C-4A50-90F4-664A3A769E97}"/>
    <hyperlink ref="O6448" r:id="rId12892" xr:uid="{C883B8E0-3308-4323-9499-DF5715B97A2A}"/>
    <hyperlink ref="A6449" r:id="rId12893" display="http://www.maktorg.kz/collection/vse?q=1860793" xr:uid="{169F0AB7-3C64-475E-BDC4-445306E0E71B}"/>
    <hyperlink ref="O6449" r:id="rId12894" xr:uid="{D3C9278B-2CA3-45FC-9F10-AB18CA7A9E32}"/>
    <hyperlink ref="A6450" r:id="rId12895" display="http://www.maktorg.kz/collection/vse?q=1860603" xr:uid="{323365A9-2EFC-413C-93AB-5B835BB242F3}"/>
    <hyperlink ref="O6450" r:id="rId12896" xr:uid="{E6D7124F-E16E-47D5-8693-61ABC1A2D9FC}"/>
    <hyperlink ref="A6451" r:id="rId12897" display="http://www.maktorg.kz/collection/vse?q=1860794" xr:uid="{4D8EE261-E3E4-4311-88E4-D2B8EA3253DF}"/>
    <hyperlink ref="O6451" r:id="rId12898" xr:uid="{6154EB7B-7D41-4478-9B23-A86362D9A92A}"/>
    <hyperlink ref="A6452" r:id="rId12899" display="http://www.maktorg.kz/collection/vse?q=1860373" xr:uid="{38E4B516-D31E-4A5C-ADAC-5C3A471D3273}"/>
    <hyperlink ref="O6452" r:id="rId12900" xr:uid="{6CEBA988-BCD8-467B-8726-79B5099E48F8}"/>
    <hyperlink ref="A6453" r:id="rId12901" display="http://www.maktorg.kz/collection/vse?q=1860483" xr:uid="{0524D520-2F92-412A-9AD7-A1078B879D12}"/>
    <hyperlink ref="O6453" r:id="rId12902" xr:uid="{CB576844-A9C5-4BFE-B1E7-836EF9424500}"/>
    <hyperlink ref="A6454" r:id="rId12903" display="http://www.maktorg.kz/collection/vse?q=1860262" xr:uid="{08327093-4628-4B16-8729-1DB7B3FB6A36}"/>
    <hyperlink ref="O6454" r:id="rId12904" xr:uid="{1E60756C-470F-46B8-AF55-2C6A9FC7FC2A}"/>
    <hyperlink ref="A6455" r:id="rId12905" display="http://www.maktorg.kz/collection/vse?q=1860558" xr:uid="{EDDA880E-C0D9-4450-AAF1-731E3A426929}"/>
    <hyperlink ref="O6455" r:id="rId12906" xr:uid="{0B40E81C-7287-4E92-A9DF-DCEE76D63A75}"/>
    <hyperlink ref="A6456" r:id="rId12907" display="http://www.maktorg.kz/collection/vse?q=1860052" xr:uid="{03925570-848E-436B-A673-B5ADD05927E6}"/>
    <hyperlink ref="O6456" r:id="rId12908" xr:uid="{1EF139D9-B003-4796-87C2-9502E3D56982}"/>
    <hyperlink ref="A6457" r:id="rId12909" display="http://www.maktorg.kz/collection/vse?q=1860458" xr:uid="{395BCD5D-0434-41D0-B6BC-41C933D2AEE4}"/>
    <hyperlink ref="O6457" r:id="rId12910" xr:uid="{9E48C769-9FCD-413C-92CE-A7061F788C8C}"/>
    <hyperlink ref="A6458" r:id="rId12911" display="http://www.maktorg.kz/collection/vse?q=1860051" xr:uid="{34222FA8-DED4-4000-A2DC-23CCF81FDAC8}"/>
    <hyperlink ref="O6458" r:id="rId12912" xr:uid="{21762C5B-205C-4622-966D-DFD7760634C2}"/>
    <hyperlink ref="A6459" r:id="rId12913" display="http://www.maktorg.kz/collection/vse?q=1860252" xr:uid="{CBD2D74E-FCDF-4DB8-B069-366CD97BED15}"/>
    <hyperlink ref="O6459" r:id="rId12914" xr:uid="{224DF761-9CBB-458B-B27B-78E12268570A}"/>
    <hyperlink ref="A6460" r:id="rId12915" display="http://www.maktorg.kz/collection/vse?q=1860253" xr:uid="{25BDF1FE-F6ED-439F-9FE0-B656308A3FF0}"/>
    <hyperlink ref="O6460" r:id="rId12916" xr:uid="{D599F751-6F7A-4C18-89EF-A7FCD9607032}"/>
    <hyperlink ref="A6461" r:id="rId12917" display="http://www.maktorg.kz/collection/vse?q=1860315" xr:uid="{C1FD53DF-D8A4-44E2-BA4F-AB72F9D8EA38}"/>
    <hyperlink ref="O6461" r:id="rId12918" xr:uid="{D257AD2D-418D-43DF-9E2F-CDB793EAE84A}"/>
    <hyperlink ref="A6462" r:id="rId12919" display="http://www.maktorg.kz/collection/vse?q=1860312" xr:uid="{92A687C4-0846-4B81-BD09-B79BECE41167}"/>
    <hyperlink ref="O6462" r:id="rId12920" xr:uid="{D0F312DA-1660-4661-95BC-AD131190521D}"/>
    <hyperlink ref="A6463" r:id="rId12921" display="http://www.maktorg.kz/collection/vse?q=1860109" xr:uid="{F061C8C7-F06E-48FB-9570-81B0F01A0174}"/>
    <hyperlink ref="O6463" r:id="rId12922" xr:uid="{5B2DB33E-EB95-44BC-B862-8774C1170534}"/>
    <hyperlink ref="A6464" r:id="rId12923" display="http://www.maktorg.kz/collection/vse?q=1860311" xr:uid="{0986D8A9-A6A2-4C55-99F8-C4AE0CCF3D72}"/>
    <hyperlink ref="O6464" r:id="rId12924" xr:uid="{1E0012F9-1422-4F57-A905-D64171A85336}"/>
    <hyperlink ref="A6465" r:id="rId12925" display="http://www.maktorg.kz/collection/vse?q=1860507" xr:uid="{46693A81-FF7A-4354-BB40-A97E298C5BA2}"/>
    <hyperlink ref="O6465" r:id="rId12926" xr:uid="{4F4A8229-EE73-4223-BAAE-E8B907A717FC}"/>
    <hyperlink ref="A6466" r:id="rId12927" display="http://www.maktorg.kz/collection/vse?q=1860508" xr:uid="{33BA5AAB-2248-400D-B7A2-0C95E339D7FD}"/>
    <hyperlink ref="O6466" r:id="rId12928" xr:uid="{458F101D-D9AE-4BDA-B3BA-B3DBBDFCADD8}"/>
    <hyperlink ref="A6467" r:id="rId12929" display="http://www.maktorg.kz/collection/vse?q=1860310" xr:uid="{6F400710-7455-4572-94BC-9A4687A51871}"/>
    <hyperlink ref="O6467" r:id="rId12930" xr:uid="{643EF1D4-5BFD-416D-8BD7-A3926A7F35EE}"/>
    <hyperlink ref="A6468" r:id="rId12931" display="http://www.maktorg.kz/collection/vse?q=1860233" xr:uid="{9E05C928-9842-4AD8-863D-339499E77805}"/>
    <hyperlink ref="O6468" r:id="rId12932" xr:uid="{B4018AF6-F0FE-4055-925E-2FA1751A68B6}"/>
    <hyperlink ref="A6469" r:id="rId12933" display="http://www.maktorg.kz/collection/vse?q=1860234" xr:uid="{B39A417E-394C-49BA-8D4E-3BF43E5C3AE7}"/>
    <hyperlink ref="O6469" r:id="rId12934" xr:uid="{DE728C89-4B0B-494C-B4FE-F5E9DA2F4B11}"/>
    <hyperlink ref="A6470" r:id="rId12935" display="http://www.maktorg.kz/collection/vse?q=1860362" xr:uid="{483BA8AF-C768-429F-A5A7-31625C6EA2F7}"/>
    <hyperlink ref="O6470" r:id="rId12936" xr:uid="{A4C190D0-4166-4F9E-BA99-534BE5ECE80A}"/>
    <hyperlink ref="A6471" r:id="rId12937" display="http://www.maktorg.kz/collection/vse?q=1860363" xr:uid="{866B7D16-CCA6-4952-B716-1647ADAB138F}"/>
    <hyperlink ref="O6471" r:id="rId12938" xr:uid="{F36D35BA-B48D-48D9-84B5-FE98BC0AAA54}"/>
    <hyperlink ref="A6472" r:id="rId12939" display="http://www.maktorg.kz/collection/vse?q=1860384" xr:uid="{C228FF5B-6B67-439F-9957-0797A660F11B}"/>
    <hyperlink ref="O6472" r:id="rId12940" xr:uid="{D182D50A-40ED-4188-A7DD-BB97DB9DBFAD}"/>
    <hyperlink ref="A6473" r:id="rId12941" display="http://www.maktorg.kz/collection/vse?q=1860678" xr:uid="{CEF6399F-84D5-48E6-A1C8-125B208B4C3C}"/>
    <hyperlink ref="O6473" r:id="rId12942" xr:uid="{B668C678-6BD1-4755-ADDC-90BEAB8403CD}"/>
    <hyperlink ref="A6474" r:id="rId12943" display="http://www.maktorg.kz/collection/vse?q=1860780" xr:uid="{0EF30D18-404B-48E6-8854-E7E684759611}"/>
    <hyperlink ref="O6474" r:id="rId12944" xr:uid="{A2357074-F641-48FA-93D4-7B498F404ABA}"/>
    <hyperlink ref="A6475" r:id="rId12945" display="http://www.maktorg.kz/collection/vse?q=1860218" xr:uid="{FDE90987-8360-4518-BD90-EECD6B0BA5BB}"/>
    <hyperlink ref="O6475" r:id="rId12946" xr:uid="{E8AB75B3-3DE1-4CC3-B53D-70E53D1D72F1}"/>
    <hyperlink ref="A6476" r:id="rId12947" display="http://www.maktorg.kz/collection/vse?q=1860673" xr:uid="{73912401-5BCE-4BFB-BE5D-1D86B53469E4}"/>
    <hyperlink ref="O6476" r:id="rId12948" xr:uid="{BC115373-CC11-4FCB-811E-2CD4021C6505}"/>
    <hyperlink ref="A6477" r:id="rId12949" display="http://www.maktorg.kz/collection/vse?q=1860250" xr:uid="{CB96E574-A489-4275-9554-F3DC4B272B03}"/>
    <hyperlink ref="O6477" r:id="rId12950" xr:uid="{E048ED7D-B57F-4CC1-8641-A81ACD341CA1}"/>
    <hyperlink ref="A6478" r:id="rId12951" display="http://www.maktorg.kz/collection/vse?q=1860380" xr:uid="{672D367B-6214-490E-9D29-35B5DE1B4904}"/>
    <hyperlink ref="O6478" r:id="rId12952" xr:uid="{D84DFB3F-88E8-4A3A-AAEA-EBD853DFE7D5}"/>
    <hyperlink ref="A6479" r:id="rId12953" display="http://www.maktorg.kz/collection/vse?q=1860073" xr:uid="{53F367B0-636C-4300-B8BC-279684A78F89}"/>
    <hyperlink ref="O6479" r:id="rId12954" xr:uid="{E668381F-BE80-4256-993F-98C57DE72962}"/>
    <hyperlink ref="A6480" r:id="rId12955" display="http://www.maktorg.kz/collection/vse?q=1860757" xr:uid="{7A285C7F-ABA6-44A6-BCC7-6E35EA3C2FEE}"/>
    <hyperlink ref="O6480" r:id="rId12956" xr:uid="{F59A698E-F04A-4D62-9F0A-E097AE26E858}"/>
    <hyperlink ref="A6481" r:id="rId12957" display="http://www.maktorg.kz/collection/vse?q=1860755" xr:uid="{1FDF655C-966E-4970-AA3C-84B89B409058}"/>
    <hyperlink ref="O6481" r:id="rId12958" xr:uid="{72844BEE-22C9-4806-A3D9-DB4107C5B56F}"/>
    <hyperlink ref="A6482" r:id="rId12959" display="http://www.maktorg.kz/collection/vse?q=1860470" xr:uid="{33499CCA-16E2-46C5-9FB3-6AA4FF53835C}"/>
    <hyperlink ref="O6482" r:id="rId12960" xr:uid="{5FDEB78B-2565-438A-AD3C-2AB7A8485D07}"/>
    <hyperlink ref="A6483" r:id="rId12961" display="http://www.maktorg.kz/collection/vse?q=1860562" xr:uid="{A195DDE6-3C62-48CA-A5FB-1D5D01EEBFB1}"/>
    <hyperlink ref="O6483" r:id="rId12962" xr:uid="{3530399D-0275-4E34-B578-88FDA6F41FC9}"/>
    <hyperlink ref="A6484" r:id="rId12963" display="http://www.maktorg.kz/collection/vse?q=1860407" xr:uid="{080DF19E-9C02-4E21-BF5B-D21E6C611122}"/>
    <hyperlink ref="O6484" r:id="rId12964" xr:uid="{8A18D4EE-54B4-4ACE-B638-0862C9B07920}"/>
    <hyperlink ref="A6485" r:id="rId12965" display="http://www.maktorg.kz/collection/vse?q=1860756" xr:uid="{9918395E-EA3B-4938-8FE7-D2F2099B1205}"/>
    <hyperlink ref="O6485" r:id="rId12966" xr:uid="{8C96A3D9-DA99-4FB3-8577-4AB6C90B05D3}"/>
    <hyperlink ref="A6486" r:id="rId12967" display="http://www.maktorg.kz/collection/vse?q=1860357" xr:uid="{843C00F1-7A28-4F29-BA1E-023E0744C755}"/>
    <hyperlink ref="O6486" r:id="rId12968" xr:uid="{C439F85E-CF79-4C48-B9FB-1E29F365AE68}"/>
    <hyperlink ref="A6487" r:id="rId12969" display="http://www.maktorg.kz/collection/vse?q=1860072" xr:uid="{D7C58BF6-F09E-42DB-881B-8905E7A3096D}"/>
    <hyperlink ref="O6487" r:id="rId12970" xr:uid="{D481C4EA-49BE-452A-95DA-C53B674171F0}"/>
    <hyperlink ref="A6488" r:id="rId12971" display="http://www.maktorg.kz/collection/vse?q=1860358" xr:uid="{6057E9F5-CE8B-4BAB-9CB2-96E4F679F28D}"/>
    <hyperlink ref="O6488" r:id="rId12972" xr:uid="{BD53222B-42FA-4BB0-A38C-2856F256F86E}"/>
    <hyperlink ref="A6489" r:id="rId12973" display="http://www.maktorg.kz/collection/vse?q=1860191" xr:uid="{03FAFF1A-3AD5-4A8B-ACC8-CD4E83A67E1B}"/>
    <hyperlink ref="O6489" r:id="rId12974" xr:uid="{9411EAF8-25AC-4D42-944B-6B9BF36686BF}"/>
    <hyperlink ref="A6490" r:id="rId12975" display="http://www.maktorg.kz/collection/vse?q=1860471" xr:uid="{2F5CE05F-B9D7-41A1-BFB0-FAD89CA8399A}"/>
    <hyperlink ref="O6490" r:id="rId12976" xr:uid="{A6A06660-26B8-484D-88A5-AE7C566D1662}"/>
    <hyperlink ref="A6491" r:id="rId12977" display="http://www.maktorg.kz/collection/vse?q=1860523" xr:uid="{0BC1A737-3278-4CE8-B8F7-CAB4212C765E}"/>
    <hyperlink ref="O6491" r:id="rId12978" xr:uid="{81285F4E-6BF6-48CA-90CE-1C8C5EC6EBE9}"/>
    <hyperlink ref="A6492" r:id="rId12979" display="http://www.maktorg.kz/collection/vse?q=1860586" xr:uid="{039131AC-7FA8-495E-A166-4350103B3A1B}"/>
    <hyperlink ref="O6492" r:id="rId12980" xr:uid="{3CFEC8D0-A7CC-4B13-90A6-8339829C385F}"/>
    <hyperlink ref="A6493" r:id="rId12981" display="http://www.maktorg.kz/collection/vse?q=1860512" xr:uid="{363C5B70-B234-4B66-8AE0-A5D271DC3D3F}"/>
    <hyperlink ref="O6493" r:id="rId12982" xr:uid="{F684CB93-0C4C-4E15-BB55-78BC97340C5B}"/>
    <hyperlink ref="A6494" r:id="rId12983" display="http://www.maktorg.kz/collection/vse?q=1860585" xr:uid="{BFFE6EA2-D21F-4D00-A938-132E3BFDDA54}"/>
    <hyperlink ref="O6494" r:id="rId12984" xr:uid="{6EC67D81-9D23-4829-AEA5-6C33667B89E7}"/>
    <hyperlink ref="A6495" r:id="rId12985" display="http://www.maktorg.kz/collection/vse?q=1860803" xr:uid="{B24AD37E-8EB8-4E6B-9AD0-AE578F9CD937}"/>
    <hyperlink ref="O6495" r:id="rId12986" xr:uid="{543C2A16-5382-4B9C-A4BF-CF8C21FD8438}"/>
    <hyperlink ref="A6496" r:id="rId12987" display="http://www.maktorg.kz/collection/vse?q=1860461" xr:uid="{CFE251DC-FEE1-457D-B217-8B2F2636F5BB}"/>
    <hyperlink ref="O6496" r:id="rId12988" xr:uid="{A49B7DDC-7CBD-4F30-871E-9D3B0061CF72}"/>
    <hyperlink ref="A6497" r:id="rId12989" display="http://www.maktorg.kz/collection/vse?q=1860460" xr:uid="{C9F27B68-E719-4C69-A3DB-7A15E98EB8C7}"/>
    <hyperlink ref="O6497" r:id="rId12990" xr:uid="{596A83C8-0810-4462-BBEA-7FE8CC52298E}"/>
    <hyperlink ref="A6498" r:id="rId12991" display="http://www.maktorg.kz/collection/vse?q=1860489" xr:uid="{861EF7E4-13DB-4A7A-9322-0B18525537B9}"/>
    <hyperlink ref="O6498" r:id="rId12992" xr:uid="{D31A4003-AFD9-4F3B-9EB0-6DC7B523FB57}"/>
    <hyperlink ref="A6499" r:id="rId12993" display="http://www.maktorg.kz/collection/vse?q=1860758" xr:uid="{40D08982-992B-4EBE-81D3-B73EA877D738}"/>
    <hyperlink ref="O6499" r:id="rId12994" xr:uid="{22CDADD2-7EDC-484A-8B37-F7DD60908A0A}"/>
    <hyperlink ref="A6500" r:id="rId12995" display="http://www.maktorg.kz/collection/vse?q=1860453" xr:uid="{8869FAE8-9B9F-416B-AFC8-2577FFB03274}"/>
    <hyperlink ref="O6500" r:id="rId12996" xr:uid="{EDB05F86-CE01-4176-B515-88E297E095DD}"/>
    <hyperlink ref="A6501" r:id="rId12997" display="http://www.maktorg.kz/collection/vse?q=1860455" xr:uid="{5C92BA9F-ACD6-4D2C-9542-7FC495FED638}"/>
    <hyperlink ref="O6501" r:id="rId12998" xr:uid="{9E153B1B-18E1-44D2-A359-F3B9D58AC864}"/>
    <hyperlink ref="A6502" r:id="rId12999" display="http://www.maktorg.kz/collection/vse?q=1860067" xr:uid="{C227D721-325D-4D4F-8EE5-8D10550DD595}"/>
    <hyperlink ref="O6502" r:id="rId13000" xr:uid="{5C8D0813-8DE1-41AF-A9FB-D03BE3581723}"/>
    <hyperlink ref="A6503" r:id="rId13001" display="http://www.maktorg.kz/collection/vse?q=1860319" xr:uid="{BF514ECE-39BB-4393-9476-3D7394674A84}"/>
    <hyperlink ref="O6503" r:id="rId13002" xr:uid="{4FD62864-83B0-42B4-A598-9235D4B04BB7}"/>
    <hyperlink ref="A6504" r:id="rId13003" display="http://www.maktorg.kz/collection/vse?q=1860679" xr:uid="{9F497EBE-04F8-4926-AA2D-DDA4B1AD482B}"/>
    <hyperlink ref="O6504" r:id="rId13004" xr:uid="{7744119F-5723-4B23-A13C-2B8D4168536F}"/>
    <hyperlink ref="A6505" r:id="rId13005" display="http://www.maktorg.kz/collection/vse?q=1860069" xr:uid="{CCA2C6E8-C7D8-415E-8FD3-38D3821A1173}"/>
    <hyperlink ref="O6505" r:id="rId13006" xr:uid="{92DC7330-4D38-4ACE-A862-9E931211A4F3}"/>
    <hyperlink ref="A6506" r:id="rId13007" display="http://www.maktorg.kz/collection/vse?q=1860180" xr:uid="{41274714-527F-4A17-A18E-A0C040629A58}"/>
    <hyperlink ref="O6506" r:id="rId13008" xr:uid="{B736EC81-D63D-4CB2-B7A1-633E9A7F9FF3}"/>
    <hyperlink ref="A6507" r:id="rId13009" display="http://www.maktorg.kz/collection/vse?q=1860454" xr:uid="{F523CC2D-DA12-404F-B8B5-3123685B6E47}"/>
    <hyperlink ref="O6507" r:id="rId13010" xr:uid="{105C924B-9BD4-4403-ADF1-460C0CE57635}"/>
    <hyperlink ref="A6508" r:id="rId13011" display="http://www.maktorg.kz/collection/vse?q=1860681" xr:uid="{2568F696-8CF6-4F6D-B2EE-D7966CFD462A}"/>
    <hyperlink ref="O6508" r:id="rId13012" xr:uid="{3F717B65-5C82-4165-BDE3-E836C2B0DE10}"/>
    <hyperlink ref="A6509" r:id="rId13013" display="http://www.maktorg.kz/collection/vse?q=1860516" xr:uid="{061AD9BD-B5FF-4D0B-93E1-30F0D936D4F8}"/>
    <hyperlink ref="O6509" r:id="rId13014" xr:uid="{980444DB-4C4D-4653-95B1-912D81828F92}"/>
    <hyperlink ref="A6510" r:id="rId13015" display="http://www.maktorg.kz/collection/vse?q=1860266" xr:uid="{BE1D7E67-4B35-49E6-8F9D-527B0D2A880E}"/>
    <hyperlink ref="O6510" r:id="rId13016" xr:uid="{9A254791-C771-4630-BD0F-E0B86E59DA25}"/>
    <hyperlink ref="A6511" r:id="rId13017" display="http://www.maktorg.kz/collection/vse?q=1860690" xr:uid="{B0735787-7BA4-4C67-8C97-B222BCAFC382}"/>
    <hyperlink ref="O6511" r:id="rId13018" xr:uid="{BA3B769A-8C5A-4BB8-A1A3-78BC3539EBED}"/>
    <hyperlink ref="A6512" r:id="rId13019" display="http://www.maktorg.kz/collection/vse?q=1860800" xr:uid="{C201A19E-0BA0-48AC-B244-8DF2E60CC2D5}"/>
    <hyperlink ref="O6512" r:id="rId13020" xr:uid="{DDCDEE70-A34C-4B26-A36D-32CBFCF784A7}"/>
    <hyperlink ref="A6513" r:id="rId13021" display="http://www.maktorg.kz/collection/vse?q=1860529" xr:uid="{0030690B-FB94-4703-AF0F-A5665D210BB7}"/>
    <hyperlink ref="O6513" r:id="rId13022" xr:uid="{954D8248-637C-4A72-9DE1-235A5E7C4683}"/>
    <hyperlink ref="A6514" r:id="rId13023" display="http://www.maktorg.kz/collection/vse?q=1860410" xr:uid="{B1431CA5-FCC7-4566-A394-FB9FDC1BE68A}"/>
    <hyperlink ref="O6514" r:id="rId13024" xr:uid="{58598ED5-5428-4D68-AAFD-9FA545E0DE87}"/>
    <hyperlink ref="A6515" r:id="rId13025" display="http://www.maktorg.kz/collection/vse?q=1860494" xr:uid="{EE785942-C882-4ECD-89A9-98B3A297C0F8}"/>
    <hyperlink ref="O6515" r:id="rId13026" xr:uid="{04338C5A-CEAB-462E-A217-98E0DAD8EF5F}"/>
    <hyperlink ref="A6516" r:id="rId13027" display="http://www.maktorg.kz/collection/vse?q=1860426" xr:uid="{203D16B1-1F42-49B0-8D05-DE191B77DCD4}"/>
    <hyperlink ref="O6516" r:id="rId13028" xr:uid="{EC06A7C1-761D-4D6D-B5D8-A941B2B4FA65}"/>
    <hyperlink ref="A6517" r:id="rId13029" display="http://www.maktorg.kz/collection/vse?q=1860584" xr:uid="{311CEC64-2C21-4DF1-9AA2-6E80146F05ED}"/>
    <hyperlink ref="O6517" r:id="rId13030" xr:uid="{9E4F5402-8EA4-4527-8073-E1C57E0F309E}"/>
    <hyperlink ref="A6518" r:id="rId13031" display="http://www.maktorg.kz/collection/vse?q=1860412" xr:uid="{A77B8AEE-B315-41B2-B0F8-CEA9DF2800CF}"/>
    <hyperlink ref="O6518" r:id="rId13032" xr:uid="{55FF7C00-8170-49F5-8854-7A865D5C9685}"/>
    <hyperlink ref="A6519" r:id="rId13033" display="http://www.maktorg.kz/collection/vse?q=1860514" xr:uid="{81BA2C9E-80BB-4C0E-8C40-5AB6B08D25C2}"/>
    <hyperlink ref="O6519" r:id="rId13034" xr:uid="{9F6121E9-2066-4E03-80FD-31EA97C4649B}"/>
    <hyperlink ref="A6520" r:id="rId13035" display="http://www.maktorg.kz/collection/vse?q=1860510" xr:uid="{76518E78-4B6D-41FA-90D0-E9D59C8BB515}"/>
    <hyperlink ref="O6520" r:id="rId13036" xr:uid="{BAAB5DEA-A4E4-4AEC-ADAE-C25B3D7F18E9}"/>
    <hyperlink ref="A6521" r:id="rId13037" display="http://www.maktorg.kz/collection/vse?q=1860693" xr:uid="{43EA629D-BCC7-45D5-ABB2-B7E12672F8F6}"/>
    <hyperlink ref="O6521" r:id="rId13038" xr:uid="{C51403E7-3263-4309-987D-D35316B9695D}"/>
    <hyperlink ref="A6522" r:id="rId13039" display="http://www.maktorg.kz/collection/vse?q=1860408" xr:uid="{5B0D28F8-AF4F-400F-8228-02A201118679}"/>
    <hyperlink ref="O6522" r:id="rId13040" xr:uid="{D9ADAB65-0930-4DC9-A2F4-2CDC8E7AD940}"/>
    <hyperlink ref="A6523" r:id="rId13041" display="http://www.maktorg.kz/collection/vse?q=1860660" xr:uid="{61FED2B0-9FAD-47C5-986C-9124E9B6521B}"/>
    <hyperlink ref="O6523" r:id="rId13042" xr:uid="{008D2480-A1CA-4B3C-A85F-61A9A1E1148E}"/>
    <hyperlink ref="A6524" r:id="rId13043" display="http://www.maktorg.kz/collection/vse?q=1860659" xr:uid="{615F64F7-E1AE-4CA6-A79D-ABE38D9C9538}"/>
    <hyperlink ref="O6524" r:id="rId13044" xr:uid="{76836C1A-108A-4AF6-BFF3-66AD5257F127}"/>
    <hyperlink ref="A6525" r:id="rId13045" display="http://www.maktorg.kz/collection/vse?q=1860573" xr:uid="{EE3F0BD8-7F8C-44A8-9721-A3E258CE60E4}"/>
    <hyperlink ref="O6525" r:id="rId13046" xr:uid="{BEF3FA64-3A71-4FF1-8410-77506A0BBB91}"/>
    <hyperlink ref="A6526" r:id="rId13047" display="http://www.maktorg.kz/collection/vse?q=1860588" xr:uid="{C08BA528-20F8-43E1-9C33-8E459A58D68A}"/>
    <hyperlink ref="O6526" r:id="rId13048" xr:uid="{BFABA8E9-4480-468C-A9CD-769BE11A0CAE}"/>
    <hyperlink ref="A6527" r:id="rId13049" display="http://www.maktorg.kz/collection/vse?q=1860694" xr:uid="{B22E4A3B-21BC-40A3-AEEE-589377CFB730}"/>
    <hyperlink ref="O6527" r:id="rId13050" xr:uid="{BA23CB79-2D0B-4C75-B48C-EA6145B47998}"/>
    <hyperlink ref="A6528" r:id="rId13051" display="http://www.maktorg.kz/collection/vse?q=1860446" xr:uid="{705DD57E-C42E-4091-B8E9-7FFF4D615932}"/>
    <hyperlink ref="O6528" r:id="rId13052" xr:uid="{EBC3C67E-BB27-4F0B-824F-94E823A196C7}"/>
    <hyperlink ref="A6529" r:id="rId13053" display="http://www.maktorg.kz/collection/vse?q=1860055" xr:uid="{97F3F756-33D8-4B15-B349-1F4BCDA7E472}"/>
    <hyperlink ref="O6529" r:id="rId13054" xr:uid="{78C6CDEF-B402-400D-A8E6-1983D62FCF70}"/>
    <hyperlink ref="A6530" r:id="rId13055" display="http://www.maktorg.kz/collection/vse?q=1860444" xr:uid="{BE096E79-3D0F-4A3F-BB09-AC45A091BE38}"/>
    <hyperlink ref="O6530" r:id="rId13056" xr:uid="{E583BFE2-F64F-4EED-88D1-5E35CDBCB88B}"/>
    <hyperlink ref="A6531" r:id="rId13057" display="http://www.maktorg.kz/collection/vse?q=1860493" xr:uid="{8687F13B-3BEA-486A-82DB-8C43E6047856}"/>
    <hyperlink ref="O6531" r:id="rId13058" xr:uid="{23FDE3CC-3EF5-4C11-B4C2-8D77EABE68B2}"/>
    <hyperlink ref="A6532" r:id="rId13059" display="http://www.maktorg.kz/collection/vse?q=1860492" xr:uid="{DEB76886-BE01-4C04-BED6-C5650EC7229D}"/>
    <hyperlink ref="O6532" r:id="rId13060" xr:uid="{333CBB08-257B-4921-8E67-5A29BBBAB7D9}"/>
    <hyperlink ref="A6533" r:id="rId13061" display="http://www.maktorg.kz/collection/vse?q=1860491" xr:uid="{3A3F59DD-84BE-4E3A-A4F7-72B0EEF23008}"/>
    <hyperlink ref="O6533" r:id="rId13062" xr:uid="{3C847C4C-230B-4645-991F-4B18FFBFFDAD}"/>
    <hyperlink ref="A6534" r:id="rId13063" display="http://www.maktorg.kz/collection/vse?q=1860463" xr:uid="{494D4CFB-A285-4C2A-9F95-60EE04C98EB8}"/>
    <hyperlink ref="O6534" r:id="rId13064" xr:uid="{68C09238-F738-4E01-BA1A-EDD7C4758A75}"/>
    <hyperlink ref="A6535" r:id="rId13065" display="http://www.maktorg.kz/collection/vse?q=1860805" xr:uid="{924BB895-3D92-49C0-8C08-DE48FA1CCE89}"/>
    <hyperlink ref="O6535" r:id="rId13066" xr:uid="{25D901CF-DD4B-4B9D-9499-794BBB8ADAEC}"/>
    <hyperlink ref="A6536" r:id="rId13067" display="http://www.maktorg.kz/collection/vse?q=1860658" xr:uid="{C22A794F-6D12-4D88-A2F6-3247D9E2ED17}"/>
    <hyperlink ref="O6536" r:id="rId13068" xr:uid="{46A9B2FF-F757-4C64-8763-64F6085FC561}"/>
    <hyperlink ref="A6537" r:id="rId13069" display="http://www.maktorg.kz/collection/vse?q=1860571" xr:uid="{3E14E4D2-6D39-43B4-9A1F-D314FE426D13}"/>
    <hyperlink ref="O6537" r:id="rId13070" xr:uid="{7DB95BBC-0D69-49E3-951D-113AF93C6401}"/>
    <hyperlink ref="A6538" r:id="rId13071" display="http://www.maktorg.kz/collection/vse?q=1860324" xr:uid="{B6F6BA68-D00C-494B-A8D2-3160768D8AF8}"/>
    <hyperlink ref="O6538" r:id="rId13072" xr:uid="{C78EEB6A-1BD1-4A24-940E-29B268C72FDD}"/>
    <hyperlink ref="A6539" r:id="rId13073" display="http://www.maktorg.kz/collection/vse?q=1860322" xr:uid="{7DF9DF96-6F3B-44D5-A7DC-0DEA4596FDD3}"/>
    <hyperlink ref="O6539" r:id="rId13074" xr:uid="{60973CF5-4877-4EFE-8553-687EB8D428A3}"/>
    <hyperlink ref="A6540" r:id="rId13075" display="http://www.maktorg.kz/collection/vse?q=1860148" xr:uid="{B4D2A12F-F8D9-41EF-B1BE-BF1C40155F13}"/>
    <hyperlink ref="O6540" r:id="rId13076" xr:uid="{B0DEAA7F-7151-4374-9112-01A7DB0457A8}"/>
    <hyperlink ref="A6541" r:id="rId13077" display="http://www.maktorg.kz/collection/vse?q=1860577" xr:uid="{D4BDD079-E941-4DE7-BF7E-33A47153F5EE}"/>
    <hyperlink ref="O6541" r:id="rId13078" xr:uid="{427C5714-28B9-40D6-93BD-8CC13CE0C371}"/>
    <hyperlink ref="A6542" r:id="rId13079" display="http://www.maktorg.kz/collection/vse?q=1860578" xr:uid="{FF4003AF-570F-4B58-ABBE-22B1860EF4CD}"/>
    <hyperlink ref="O6542" r:id="rId13080" xr:uid="{605A8605-35A9-4103-98CD-3CB8702FEE73}"/>
    <hyperlink ref="A6543" r:id="rId13081" display="http://www.maktorg.kz/collection/vse?q=1860419" xr:uid="{7605DA53-9B6E-4D2E-A3D2-B790C27D5085}"/>
    <hyperlink ref="O6543" r:id="rId13082" xr:uid="{CE183EF7-FC60-401F-960B-CD05B2FCB62D}"/>
    <hyperlink ref="A6544" r:id="rId13083" display="http://www.maktorg.kz/collection/vse?q=1860663" xr:uid="{66A11D11-9722-4EE3-8AC8-F46097A16340}"/>
    <hyperlink ref="O6544" r:id="rId13084" xr:uid="{960D0299-0402-4305-93DC-755C79BC4582}"/>
    <hyperlink ref="A6545" r:id="rId13085" display="http://www.maktorg.kz/collection/vse?q=1860769" xr:uid="{0741EC96-08B9-4BAA-9982-9FD2782276AC}"/>
    <hyperlink ref="O6545" r:id="rId13086" xr:uid="{E82A3F7F-111F-4E88-A767-E1D9E8DC8657}"/>
    <hyperlink ref="A6546" r:id="rId13087" display="http://www.maktorg.kz/collection/vse?q=1860767" xr:uid="{0C2D777C-B89D-4899-ADA3-AC9294FECAD9}"/>
    <hyperlink ref="O6546" r:id="rId13088" xr:uid="{CF84271F-92D6-41DA-87F0-CFE9CB7E7AE4}"/>
    <hyperlink ref="A6547" r:id="rId13089" display="http://www.maktorg.kz/collection/vse?q=1860768" xr:uid="{5352ED50-18FC-460A-B9AF-3FDE4415F217}"/>
    <hyperlink ref="O6547" r:id="rId13090" xr:uid="{B29DB69B-4EA1-4A87-B0B6-F2DD8625225D}"/>
    <hyperlink ref="A6548" r:id="rId13091" display="http://www.maktorg.kz/collection/vse?q=1860770" xr:uid="{C6BA6976-A8C1-4FC0-83D6-D6A7C3602A6C}"/>
    <hyperlink ref="O6548" r:id="rId13092" xr:uid="{49CF4A23-8743-42EF-BF34-2030EE428AEF}"/>
    <hyperlink ref="A6549" r:id="rId13093" display="http://www.maktorg.kz/collection/vse?q=1860102" xr:uid="{6005AF3F-D66D-4DF3-ACA3-9F40D3CBED30}"/>
    <hyperlink ref="O6549" r:id="rId13094" xr:uid="{43E45D7E-759F-4064-ACA4-281B1CF392E3}"/>
    <hyperlink ref="A6550" r:id="rId13095" display="http://www.maktorg.kz/collection/vse?q=1860249" xr:uid="{47128C76-26FC-4DA0-AEC0-2388601307A5}"/>
    <hyperlink ref="O6550" r:id="rId13096" xr:uid="{59F35BE8-0C54-4A59-B9BD-A76C0DE70B7A}"/>
    <hyperlink ref="A6551" r:id="rId13097" display="http://www.maktorg.kz/collection/vse?q=1860150" xr:uid="{BBE0CDD2-ADA2-42CC-8BA5-1F9066BC1009}"/>
    <hyperlink ref="O6551" r:id="rId13098" xr:uid="{4C28D156-467C-4EA5-B13A-8F7745329526}"/>
    <hyperlink ref="A6552" r:id="rId13099" display="http://www.maktorg.kz/collection/vse?q=1860182" xr:uid="{C20EB323-1AE6-41B4-96FA-6818534726FB}"/>
    <hyperlink ref="O6552" r:id="rId13100" xr:uid="{9EC6376F-7E56-4961-9C58-2E55B3C6E598}"/>
    <hyperlink ref="A6553" r:id="rId13101" display="http://www.maktorg.kz/collection/vse?q=1860552" xr:uid="{D342E649-6D4E-458A-8369-95DDBDF8DD14}"/>
    <hyperlink ref="O6553" r:id="rId13102" xr:uid="{4B0B11F3-3456-49D8-B753-D5F71694673B}"/>
    <hyperlink ref="A6554" r:id="rId13103" display="http://www.maktorg.kz/collection/vse?q=1860248" xr:uid="{DB012341-CEC7-4A93-8DE8-BFBBDD5893DE}"/>
    <hyperlink ref="O6554" r:id="rId13104" xr:uid="{26D4E221-CB5D-49CE-9A1E-F0052A336D9C}"/>
    <hyperlink ref="A6555" r:id="rId13105" display="http://www.maktorg.kz/collection/vse?q=1860551" xr:uid="{D9F0C58F-0F6E-4AEF-AB82-960327EC32BE}"/>
    <hyperlink ref="O6555" r:id="rId13106" xr:uid="{DC796007-FCB5-49E3-A7FB-6D8BCEC1125E}"/>
    <hyperlink ref="A6556" r:id="rId13107" display="http://www.maktorg.kz/collection/vse?q=1860321" xr:uid="{9CB99536-24DF-4BFC-9117-61818DA91DDE}"/>
    <hyperlink ref="O6556" r:id="rId13108" xr:uid="{B641FCC7-4133-403E-86F3-D8757BEFA2E7}"/>
    <hyperlink ref="A6557" r:id="rId13109" display="http://www.maktorg.kz/collection/vse?q=1860482" xr:uid="{C7B9CD54-141D-424A-8AD0-D15731AB0673}"/>
    <hyperlink ref="O6557" r:id="rId13110" xr:uid="{E9E74662-5E1B-43B7-95CF-F6623A1FC58C}"/>
    <hyperlink ref="A6558" r:id="rId13111" display="http://www.maktorg.kz/collection/vse?q=1860782" xr:uid="{DE6AF92A-6CB5-425C-ADA9-7C35CC00832A}"/>
    <hyperlink ref="O6558" r:id="rId13112" xr:uid="{684B5B15-5EC0-4F4A-87C0-E640E807C22D}"/>
    <hyperlink ref="A6559" r:id="rId13113" display="http://www.maktorg.kz/collection/vse?q=1860400" xr:uid="{F033C56B-ED5C-48BA-924A-573332AF5077}"/>
    <hyperlink ref="O6559" r:id="rId13114" xr:uid="{BEA8DD63-0A1B-4E1F-AB70-C88546F306DC}"/>
    <hyperlink ref="A6560" r:id="rId13115" display="http://www.maktorg.kz/collection/vse?q=1860210" xr:uid="{459230C6-C472-48D2-A0F3-6B91A05E61CF}"/>
    <hyperlink ref="O6560" r:id="rId13116" xr:uid="{77866E28-CA77-4E56-8587-F573A869240D}"/>
    <hyperlink ref="A6561" r:id="rId13117" display="http://www.maktorg.kz/collection/vse?q=1860784" xr:uid="{C6FCE659-50D0-45C6-B375-751391EA20E2}"/>
    <hyperlink ref="O6561" r:id="rId13118" xr:uid="{A2AA9271-0AB8-4398-B57E-F257B00E396F}"/>
    <hyperlink ref="A6562" r:id="rId13119" display="http://www.maktorg.kz/collection/vse?q=1860264" xr:uid="{D9319064-4AD2-4D63-B09D-8AAFF57866E9}"/>
    <hyperlink ref="O6562" r:id="rId13120" xr:uid="{F55EB779-5783-4E28-B684-CF957C9FF7BC}"/>
    <hyperlink ref="A6563" r:id="rId13121" display="http://www.maktorg.kz/collection/vse?q=1860346" xr:uid="{FB35FED2-2058-4375-AECB-42ED28C97762}"/>
    <hyperlink ref="O6563" r:id="rId13122" xr:uid="{17B51320-6D21-4C63-95C2-80BF49448614}"/>
    <hyperlink ref="A6564" r:id="rId13123" display="http://www.maktorg.kz/collection/vse?q=1860484" xr:uid="{83F762AF-E40D-478E-8B16-ACA4199FF5D4}"/>
    <hyperlink ref="O6564" r:id="rId13124" xr:uid="{3D0C9A4B-2BB3-4CD4-818C-D59F5651D833}"/>
    <hyperlink ref="A6565" r:id="rId13125" display="http://www.maktorg.kz/collection/vse?q=1860499" xr:uid="{1D7DC2D5-09DA-4138-81BB-9BBC98AAAEC5}"/>
    <hyperlink ref="O6565" r:id="rId13126" xr:uid="{655D8F45-A8AD-493B-93A8-618D189979C5}"/>
    <hyperlink ref="A6566" r:id="rId13127" display="http://www.maktorg.kz/collection/vse?q=1860485" xr:uid="{2130A445-0EE0-4CB9-8C62-516494D039AE}"/>
    <hyperlink ref="O6566" r:id="rId13128" xr:uid="{6398FD13-62DF-4406-8FA3-33E8BE601250}"/>
    <hyperlink ref="A6567" r:id="rId13129" display="http://www.maktorg.kz/collection/vse?q=1860607" xr:uid="{2EDC2660-8FCA-4B1A-AAF9-9445DA123567}"/>
    <hyperlink ref="O6567" r:id="rId13130" xr:uid="{89F6B8B2-3A82-4C27-BC05-FF89A04EB53F}"/>
    <hyperlink ref="A6568" r:id="rId13131" display="http://www.maktorg.kz/collection/vse?q=1860263" xr:uid="{05D18B39-E5F3-4F74-9A90-155FF328D935}"/>
    <hyperlink ref="O6568" r:id="rId13132" xr:uid="{BC844376-AB87-4E9E-B564-B79ED5AA7790}"/>
    <hyperlink ref="A6569" r:id="rId13133" display="http://www.maktorg.kz/collection/vse?q=1860136" xr:uid="{9F63F6BE-F4CF-4A1F-A1AC-2619056AF4F7}"/>
    <hyperlink ref="O6569" r:id="rId13134" xr:uid="{AF5B86BF-BDDC-47BD-92E8-586E5FBEB660}"/>
    <hyperlink ref="A6570" r:id="rId13135" display="http://www.maktorg.kz/collection/vse?q=1860355" xr:uid="{DF3885BA-593C-4F2C-BCF9-B300A6CB31E8}"/>
    <hyperlink ref="O6570" r:id="rId13136" xr:uid="{8C42E1C5-4D76-447E-9C90-9AF1EE1D982A}"/>
    <hyperlink ref="A6571" r:id="rId13137" display="http://www.maktorg.kz/collection/vse?q=1860238" xr:uid="{145BABE3-BDA6-4080-8F33-0771A3AB9143}"/>
    <hyperlink ref="O6571" r:id="rId13138" xr:uid="{F25A5EA9-946D-478E-8F13-0A76BDCEEBFE}"/>
    <hyperlink ref="A6572" r:id="rId13139" display="http://www.maktorg.kz/collection/vse?q=1860779" xr:uid="{F6F262D9-56E9-434B-97B0-E4A76457F5D3}"/>
    <hyperlink ref="O6572" r:id="rId13140" xr:uid="{2B4E940B-4E40-46E0-9D70-D540055101CD}"/>
    <hyperlink ref="A6573" r:id="rId13141" display="http://www.maktorg.kz/collection/vse?q=1860533" xr:uid="{98461287-C24A-4B1E-B687-2C3DCAB4AEFE}"/>
    <hyperlink ref="O6573" r:id="rId13142" xr:uid="{E9D31E54-2278-4E52-9B41-E2171D6F8B2C}"/>
    <hyperlink ref="A6574" r:id="rId13143" display="http://www.maktorg.kz/collection/vse?q=1860212" xr:uid="{597330E1-8529-4D01-8FB4-DF142312B6F8}"/>
    <hyperlink ref="O6574" r:id="rId13144" xr:uid="{D5443BBB-2420-4269-9072-19525147434C}"/>
    <hyperlink ref="A6575" r:id="rId13145" display="http://www.maktorg.kz/collection/vse?q=1860211" xr:uid="{13AB24B2-CFE3-46F5-A8E4-5E8240F07223}"/>
    <hyperlink ref="O6575" r:id="rId13146" xr:uid="{DA3D1902-ED9F-481F-958E-FF4903ABA260}"/>
    <hyperlink ref="A6576" r:id="rId13147" display="http://www.maktorg.kz/collection/vse?q=1860235" xr:uid="{FF3F8C77-1285-4E6E-A32A-1E92536387C8}"/>
    <hyperlink ref="O6576" r:id="rId13148" xr:uid="{D99934E7-D955-4A31-9FD9-1D2C7D3C3C50}"/>
    <hyperlink ref="A6577" r:id="rId13149" display="http://www.maktorg.kz/collection/vse?q=1860467" xr:uid="{DF52EAAD-1657-4E41-8863-241EAF6CD147}"/>
    <hyperlink ref="O6577" r:id="rId13150" xr:uid="{58444E33-EAA6-4C27-93FF-12A840635DE0}"/>
    <hyperlink ref="A6578" r:id="rId13151" display="http://www.maktorg.kz/collection/vse?q=1860196" xr:uid="{07BD58A3-D15B-4FF5-AEB3-0289B459C2D8}"/>
    <hyperlink ref="O6578" r:id="rId13152" xr:uid="{4D0CB4F2-297E-4EFE-A768-CB097DD3B83F}"/>
    <hyperlink ref="A6579" r:id="rId13153" display="http://www.maktorg.kz/collection/vse?q=1860195" xr:uid="{F756B5E1-BBBA-4313-9432-E0D5CA83FEF8}"/>
    <hyperlink ref="O6579" r:id="rId13154" xr:uid="{20E788EA-A163-4FB0-AB04-F23E6F936486}"/>
    <hyperlink ref="A6580" r:id="rId13155" display="http://www.maktorg.kz/collection/vse?q=1860472" xr:uid="{B7DE55E9-A25D-49BF-B8EC-D22CD114A352}"/>
    <hyperlink ref="O6580" r:id="rId13156" xr:uid="{696B4492-ACFF-4E7F-ADEB-AA80F176C624}"/>
    <hyperlink ref="A6581" r:id="rId13157" display="http://www.maktorg.kz/collection/vse?q=1860291" xr:uid="{DEF32468-EE52-4607-A968-3A529F8B898A}"/>
    <hyperlink ref="O6581" r:id="rId13158" xr:uid="{062717A6-A754-4D78-A8D6-28383C84CE41}"/>
    <hyperlink ref="A6582" r:id="rId13159" display="http://www.maktorg.kz/collection/vse?q=1860481" xr:uid="{BC979F10-724B-4D57-9C59-EE344F11F2F3}"/>
    <hyperlink ref="O6582" r:id="rId13160" xr:uid="{D304FC40-5FD3-46C8-A922-7BBE076C4AE5}"/>
    <hyperlink ref="A6583" r:id="rId13161" display="http://www.maktorg.kz/collection/vse?q=1860442" xr:uid="{FC545B54-9CB7-4551-8F62-C3192560510C}"/>
    <hyperlink ref="O6583" r:id="rId13162" xr:uid="{FAF6BA25-8DA4-4BFA-B5CB-C7A0C6378597}"/>
    <hyperlink ref="A6584" r:id="rId13163" display="http://www.maktorg.kz/collection/vse?q=1860337" xr:uid="{17FAB4E3-AD4F-4C20-B9C3-B4F23EB85C40}"/>
    <hyperlink ref="O6584" r:id="rId13164" xr:uid="{8C360DE8-71F6-4F89-88FC-30E11EEF319A}"/>
    <hyperlink ref="A6585" r:id="rId13165" display="http://www.maktorg.kz/collection/vse?q=1860383" xr:uid="{AC4EAB78-FB09-4E6B-81CF-72161A40F4D5}"/>
    <hyperlink ref="O6585" r:id="rId13166" xr:uid="{3F748653-B456-404F-B5C6-1F85B6CDDB4F}"/>
    <hyperlink ref="A6586" r:id="rId13167" display="http://www.maktorg.kz/collection/vse?q=1860374" xr:uid="{841046C4-10C7-4923-BB0C-F6DC0543AED3}"/>
    <hyperlink ref="O6586" r:id="rId13168" xr:uid="{E52859E6-C694-4416-84D8-10EDC23303A4}"/>
    <hyperlink ref="A6587" r:id="rId13169" display="http://www.maktorg.kz/collection/vse?q=1860014" xr:uid="{D99E3F0B-09EC-4444-9EBC-29C350C715DB}"/>
    <hyperlink ref="O6587" r:id="rId13170" xr:uid="{96BFA5C1-AE63-4A38-83EB-18935DFE9B29}"/>
    <hyperlink ref="A6588" r:id="rId13171" display="http://www.maktorg.kz/collection/vse?q=1860775" xr:uid="{676AB777-E0A2-4930-A07F-2DFB4948A1F3}"/>
    <hyperlink ref="O6588" r:id="rId13172" xr:uid="{F6C9DD17-D426-4B17-97FC-D98C7DB10091}"/>
    <hyperlink ref="A6589" r:id="rId13173" display="http://www.maktorg.kz/collection/vse?q=1860776" xr:uid="{490C8518-E466-438A-947F-8976FED3E270}"/>
    <hyperlink ref="O6589" r:id="rId13174" xr:uid="{9E7F5ABB-B939-4374-8399-6EAD56A36D3B}"/>
    <hyperlink ref="A6590" r:id="rId13175" display="http://www.maktorg.kz/collection/vse?q=1860369" xr:uid="{D1CE6A8C-C69B-4B00-9F40-68CBF19FE762}"/>
    <hyperlink ref="O6590" r:id="rId13176" xr:uid="{536496C8-0500-4951-BC0D-3279CF18991A}"/>
    <hyperlink ref="A6591" r:id="rId13177" display="http://www.maktorg.kz/collection/vse?q=1860370" xr:uid="{03C4E6F5-956B-4108-836B-438503D9D094}"/>
    <hyperlink ref="O6591" r:id="rId13178" xr:uid="{59F02CC1-BF45-480F-9A81-762B7B3DCAEA}"/>
    <hyperlink ref="A6592" r:id="rId13179" display="http://www.maktorg.kz/collection/vse?q=1860371" xr:uid="{CD077A48-2AA7-4C06-8CD1-39C37045269C}"/>
    <hyperlink ref="O6592" r:id="rId13180" xr:uid="{44B61C4F-94FE-4018-A510-CE410F923854}"/>
    <hyperlink ref="A6593" r:id="rId13181" display="http://www.maktorg.kz/collection/vse?q=1860509" xr:uid="{1670FE09-C8C9-406D-9705-D0A16BE212E2}"/>
    <hyperlink ref="O6593" r:id="rId13182" xr:uid="{D5E2F57F-EA71-4812-961E-53FB97D850AA}"/>
    <hyperlink ref="A6594" r:id="rId13183" display="http://www.maktorg.kz/collection/vse?q=1860295" xr:uid="{0798639F-A9B2-408D-A741-A28EFF292129}"/>
    <hyperlink ref="O6594" r:id="rId13184" xr:uid="{4A94674F-6380-4AD0-B60D-8CC72F0A35F7}"/>
    <hyperlink ref="A6595" r:id="rId13185" display="http://www.maktorg.kz/collection/vse?q=1860296" xr:uid="{F40D6EFA-9584-458E-B837-90C64AD3436D}"/>
    <hyperlink ref="O6595" r:id="rId13186" xr:uid="{6B3D48FD-6706-42D7-9EFD-B0F6C0E4DAB9}"/>
    <hyperlink ref="A6596" r:id="rId13187" display="http://www.maktorg.kz/collection/vse?q=1860294" xr:uid="{09E7841A-B357-4FCF-ACB5-4309C700462C}"/>
    <hyperlink ref="O6596" r:id="rId13188" xr:uid="{C29D0EE4-9736-4144-B8A1-46BB63C09C23}"/>
    <hyperlink ref="A6597" r:id="rId13189" display="http://www.maktorg.kz/collection/vse?q=1860301" xr:uid="{55232FCC-738B-4746-9899-4674B53BC732}"/>
    <hyperlink ref="O6597" r:id="rId13190" xr:uid="{D0A7E350-D872-4B8C-9490-F0D41135CC67}"/>
    <hyperlink ref="A6598" r:id="rId13191" display="http://www.maktorg.kz/collection/vse?q=1860302" xr:uid="{D43F8A8A-3F92-4373-A9DA-E40A890719FE}"/>
    <hyperlink ref="O6598" r:id="rId13192" xr:uid="{9D44708C-BC3D-49C9-A77C-896E1882C400}"/>
    <hyperlink ref="A6599" r:id="rId13193" display="http://www.maktorg.kz/collection/vse?q=1860297" xr:uid="{B9519CBB-D914-4445-8C8D-DDC6E6AB6D87}"/>
    <hyperlink ref="O6599" r:id="rId13194" xr:uid="{2316A268-67EA-455E-9112-EE4A954E7121}"/>
    <hyperlink ref="A6600" r:id="rId13195" display="http://www.maktorg.kz/collection/vse?q=1860536" xr:uid="{9FAD6864-C671-446F-A25F-BD5C95FDD3B5}"/>
    <hyperlink ref="O6600" r:id="rId13196" xr:uid="{83FD0E80-EFD4-4C11-9160-472FC8A0E33D}"/>
    <hyperlink ref="A6601" r:id="rId13197" display="http://www.maktorg.kz/collection/vse?q=1860382" xr:uid="{835F469A-578C-40F6-8393-DF7ECA6811CD}"/>
    <hyperlink ref="O6601" r:id="rId13198" xr:uid="{3C9D963F-E6A5-4056-9557-81FDEAD9FF87}"/>
    <hyperlink ref="A6602" r:id="rId13199" display="http://www.maktorg.kz/collection/vse?q=1860786" xr:uid="{75F1313D-4DA8-4D75-A6B6-9026A9FD254D}"/>
    <hyperlink ref="O6602" r:id="rId13200" xr:uid="{F283E96D-5AC3-486D-A78D-97B5ADD08791}"/>
    <hyperlink ref="A6603" r:id="rId13201" display="http://www.maktorg.kz/collection/vse?q=1860364" xr:uid="{96756E42-3AD9-4BEB-9A5C-7F6AB07B3897}"/>
    <hyperlink ref="O6603" r:id="rId13202" xr:uid="{4E2EDCD1-B2FE-4445-9745-4C51CE485164}"/>
    <hyperlink ref="A6604" r:id="rId13203" display="http://www.maktorg.kz/collection/vse?q=1860785" xr:uid="{7E38F718-C9E2-4139-B253-677F3D032E01}"/>
    <hyperlink ref="O6604" r:id="rId13204" xr:uid="{B2956DC5-E7E1-4903-AA3B-8B34CBE650FD}"/>
    <hyperlink ref="A6605" r:id="rId13205" display="http://www.maktorg.kz/collection/vse?q=1860666" xr:uid="{2695356C-2816-458C-9FF9-9F67BA024C38}"/>
    <hyperlink ref="O6605" r:id="rId13206" xr:uid="{BD0558CE-6D13-431E-A29D-588E38F15588}"/>
    <hyperlink ref="A6606" r:id="rId13207" display="http://www.maktorg.kz/collection/vse?q=1860667" xr:uid="{5C069F4A-5445-4BCD-BD2B-07307FE2C8D4}"/>
    <hyperlink ref="O6606" r:id="rId13208" xr:uid="{68C9DBE7-EF88-4F57-BE18-1AD2E93DCE7B}"/>
    <hyperlink ref="A6607" r:id="rId13209" display="http://www.maktorg.kz/collection/vse?q=1860668" xr:uid="{2EB18D8A-C96B-4692-B60B-4346C3621BF2}"/>
    <hyperlink ref="O6607" r:id="rId13210" xr:uid="{9F3B61E2-9C63-4168-A72D-FD527776304A}"/>
    <hyperlink ref="A6608" r:id="rId13211" display="http://www.maktorg.kz/collection/vse?q=1860669" xr:uid="{F11F126E-4646-4351-BA20-38D29616830D}"/>
    <hyperlink ref="O6608" r:id="rId13212" xr:uid="{F7BC92A4-4870-4A9C-811E-6A0DAB9F4F0C}"/>
    <hyperlink ref="A6609" r:id="rId13213" display="http://www.maktorg.kz/collection/vse?q=1860511" xr:uid="{11013EEF-FEEC-4118-97D4-225CCC1D5913}"/>
    <hyperlink ref="O6609" r:id="rId13214" xr:uid="{49A835B3-F868-431E-B247-200BD9D27DB5}"/>
    <hyperlink ref="A6610" r:id="rId13215" display="http://www.maktorg.kz/collection/vse?q=1860683" xr:uid="{4EA5E7B6-564E-4B27-A673-3EB65B42BE2C}"/>
    <hyperlink ref="O6610" r:id="rId13216" xr:uid="{5A088CD2-B24D-4F98-98B2-6AE52A190D61}"/>
    <hyperlink ref="A6611" r:id="rId13217" display="http://www.maktorg.kz/collection/vse?q=1860697" xr:uid="{D2AEE00B-9A34-4768-AA8C-4E648AE9EF6A}"/>
    <hyperlink ref="O6611" r:id="rId13218" xr:uid="{0E9AF35A-11B4-405F-A0EF-5C455DFEAB48}"/>
    <hyperlink ref="A6612" r:id="rId13219" display="http://www.maktorg.kz/collection/vse?q=1700423" xr:uid="{E5D4F5D7-D0B1-4035-BD97-7DE76B72166C}"/>
    <hyperlink ref="O6612" r:id="rId13220" xr:uid="{E45395E4-A2BE-4991-8F36-7EF383E350DC}"/>
    <hyperlink ref="A6613" r:id="rId13221" display="http://www.maktorg.kz/collection/vse?q=1630009" xr:uid="{0EB9387D-7C9D-4762-9FA4-8DCB6E93B010}"/>
    <hyperlink ref="O6613" r:id="rId13222" xr:uid="{A147D871-80C9-4D72-A32B-7D955044C314}"/>
    <hyperlink ref="A6614" r:id="rId13223" display="http://www.maktorg.kz/collection/vse?q=1630008" xr:uid="{EF8D3346-90D8-4A2F-8571-9E25F7B453E6}"/>
    <hyperlink ref="O6614" r:id="rId13224" xr:uid="{3C3DC4CB-9BBD-4E7D-BA06-7D22AFBA5217}"/>
    <hyperlink ref="A6615" r:id="rId13225" display="http://www.maktorg.kz/collection/vse?q=1630002" xr:uid="{E547A5EF-65AC-4940-8DC4-95A84F6D8334}"/>
    <hyperlink ref="O6615" r:id="rId13226" xr:uid="{4B6CF686-4223-4F3D-BC17-50F389B3287F}"/>
    <hyperlink ref="A6616" r:id="rId13227" display="http://www.maktorg.kz/collection/vse?q=1630003" xr:uid="{5227E2B9-D59B-4DB2-BD44-AE35D05E8115}"/>
    <hyperlink ref="O6616" r:id="rId13228" xr:uid="{5473CED7-C98C-4558-8D06-71DDF2562443}"/>
    <hyperlink ref="A6617" r:id="rId13229" display="http://www.maktorg.kz/collection/vse?q=1630004" xr:uid="{E1694905-A957-40F3-93D3-27037D94DF75}"/>
    <hyperlink ref="O6617" r:id="rId13230" xr:uid="{9668487F-E1C0-4B69-89E4-C991A60A92EB}"/>
    <hyperlink ref="A6618" r:id="rId13231" display="http://www.maktorg.kz/collection/vse?q=1630005" xr:uid="{9715BC0D-EFF1-403C-BA14-74E0D4AD122F}"/>
    <hyperlink ref="O6618" r:id="rId13232" xr:uid="{741F4C4D-3171-42F3-A7A6-D8064B9A1DD7}"/>
    <hyperlink ref="A6619" r:id="rId13233" display="http://www.maktorg.kz/collection/vse?q=1630006" xr:uid="{0CD36665-9A00-464E-9B44-0E7805F761AA}"/>
    <hyperlink ref="O6619" r:id="rId13234" xr:uid="{93268BC5-1C90-484F-99E2-169E4C01ABFF}"/>
    <hyperlink ref="A6620" r:id="rId13235" display="http://www.maktorg.kz/collection/vse?q=1630007" xr:uid="{475B169F-942A-4E2E-B672-273CD9A0127E}"/>
    <hyperlink ref="O6620" r:id="rId13236" xr:uid="{03E6403F-B9AE-4729-93A6-C8FF20DCAF6B}"/>
    <hyperlink ref="A6621" r:id="rId13237" display="http://www.maktorg.kz/collection/vse?q=1630001" xr:uid="{181132D7-A8B0-4650-AC98-793D121D95DC}"/>
    <hyperlink ref="O6621" r:id="rId13238" xr:uid="{A6E7DE82-D96E-49AB-98A7-25D89DDE5973}"/>
    <hyperlink ref="A6622" r:id="rId13239" display="http://www.maktorg.kz/collection/vse?q=1480000" xr:uid="{443EB327-E13D-41A2-AC31-362D700771CA}"/>
    <hyperlink ref="O6622" r:id="rId13240" xr:uid="{FFB58E62-6C03-4B84-90E9-7B83A57CC7DA}"/>
    <hyperlink ref="A6623" r:id="rId13241" display="http://www.maktorg.kz/collection/vse?q=1480001" xr:uid="{F4F097FB-1EBC-4EAB-937A-BDFAD308E1B5}"/>
    <hyperlink ref="O6623" r:id="rId13242" xr:uid="{5656C808-6D51-41EC-9978-0DB054E63243}"/>
    <hyperlink ref="A6624" r:id="rId13243" display="http://www.maktorg.kz/collection/vse?q=1480004" xr:uid="{C7B67F42-E918-4C82-9867-508F4EC369FC}"/>
    <hyperlink ref="O6624" r:id="rId13244" xr:uid="{0A283733-BAB9-434D-B74B-35B2DDBABEB1}"/>
    <hyperlink ref="A6625" r:id="rId13245" display="http://www.maktorg.kz/collection/vse?q=1450002" xr:uid="{F2408FCB-E76A-4EF6-8664-4A9A54263DC8}"/>
    <hyperlink ref="O6625" r:id="rId13246" xr:uid="{EF0F2F2F-23EF-4B9B-B94C-5091867D3966}"/>
    <hyperlink ref="A6626" r:id="rId13247" display="http://www.maktorg.kz/collection/vse?q=0320002" xr:uid="{FBD4B56C-F3E1-4182-8EAF-03D8A6E075D8}"/>
    <hyperlink ref="O6626" r:id="rId13248" xr:uid="{B816F8F9-29C3-4D70-94F4-7C1D17640B44}"/>
    <hyperlink ref="A6627" r:id="rId13249" display="http://www.maktorg.kz/collection/vse?q=0320004" xr:uid="{7127BC99-CB9E-469F-BFB6-BB5EF9DE25C5}"/>
    <hyperlink ref="O6627" r:id="rId13250" xr:uid="{3A8D4F96-21B9-4F5C-9F7D-86511A37EDF1}"/>
    <hyperlink ref="A6628" r:id="rId13251" display="http://www.maktorg.kz/collection/vse?q=0320143" xr:uid="{44AD20BC-185E-4F71-91C6-F2D5C281C96E}"/>
    <hyperlink ref="O6628" r:id="rId13252" xr:uid="{AA212394-2DBC-4195-ADCF-2C8E91BDEAC9}"/>
    <hyperlink ref="A6629" r:id="rId13253" display="http://www.maktorg.kz/collection/vse?q=0320009" xr:uid="{7E545609-AB8A-4BD3-94E9-B63A42BF7AAD}"/>
    <hyperlink ref="O6629" r:id="rId13254" xr:uid="{FBB2B7A2-CB44-442A-B018-2D1B5A7A0DDE}"/>
    <hyperlink ref="A6630" r:id="rId13255" display="http://www.maktorg.kz/collection/vse?q=0320010" xr:uid="{375D5DA8-5389-4288-86E4-1B0C90AD3085}"/>
    <hyperlink ref="O6630" r:id="rId13256" xr:uid="{9DF27263-F357-412C-BE85-2CB71A86A08F}"/>
    <hyperlink ref="A6631" r:id="rId13257" display="http://www.maktorg.kz/collection/vse?q=0320144" xr:uid="{47FDF1E9-89A7-4DB5-89D6-7E7ED3106134}"/>
    <hyperlink ref="O6631" r:id="rId13258" xr:uid="{2814E1D1-C244-4D3D-9ACF-210F76E704B0}"/>
    <hyperlink ref="A6632" r:id="rId13259" display="http://www.maktorg.kz/collection/vse?q=0320145" xr:uid="{A873BC80-1C65-4EA7-BD24-D8B628C9AEA4}"/>
    <hyperlink ref="O6632" r:id="rId13260" xr:uid="{59D80473-EC84-4E98-BD38-CE3CE306165F}"/>
    <hyperlink ref="A6633" r:id="rId13261" display="http://www.maktorg.kz/collection/vse?q=0320146" xr:uid="{A1371D2C-06C8-4837-A15B-1FE907948F18}"/>
    <hyperlink ref="O6633" r:id="rId13262" xr:uid="{D440EAA4-5BAC-44A7-949C-7F24685026CB}"/>
    <hyperlink ref="A6634" r:id="rId13263" display="http://www.maktorg.kz/collection/vse?q=0320147" xr:uid="{D20026B9-1B51-4526-A3F0-17525204D348}"/>
    <hyperlink ref="O6634" r:id="rId13264" xr:uid="{7E962E71-D20D-464C-B681-42634B44F88B}"/>
    <hyperlink ref="A6635" r:id="rId13265" display="http://www.maktorg.kz/collection/vse?q=1710078" xr:uid="{447951B4-C9C3-42E3-AB4C-AD6BF092DADB}"/>
    <hyperlink ref="O6635" r:id="rId13266" xr:uid="{008A4DB5-F5B1-41F1-B98B-423889ACD29E}"/>
    <hyperlink ref="A6636" r:id="rId13267" display="http://www.maktorg.kz/collection/vse?q=1710123" xr:uid="{1FC174B5-3EBF-4740-BD22-97CBC18F21A9}"/>
    <hyperlink ref="O6636" r:id="rId13268" xr:uid="{77329202-C87D-48A7-97B7-19F7E0504AC7}"/>
    <hyperlink ref="A6637" r:id="rId13269" display="http://www.maktorg.kz/collection/vse?q=1710107" xr:uid="{A074B4F6-169F-481B-8A1C-95D492683E99}"/>
    <hyperlink ref="O6637" r:id="rId13270" xr:uid="{D86F5D0B-B7A1-4C10-82CD-BB157DB46112}"/>
    <hyperlink ref="A6638" r:id="rId13271" display="http://www.maktorg.kz/collection/vse?q=1710393" xr:uid="{622C11AD-55E4-484D-AF7C-48032290ADAC}"/>
    <hyperlink ref="O6638" r:id="rId13272" xr:uid="{E88E0866-1383-43FA-A210-FFF75892A9D6}"/>
    <hyperlink ref="A6639" r:id="rId13273" display="http://www.maktorg.kz/collection/vse?q=1710253" xr:uid="{FA7C6CD9-5CB1-4953-A555-A4D7392CC0A7}"/>
    <hyperlink ref="O6639" r:id="rId13274" xr:uid="{299218C4-5306-4057-968B-376FEEBE85B0}"/>
    <hyperlink ref="A6640" r:id="rId13275" display="http://www.maktorg.kz/collection/vse?q=1710085" xr:uid="{E5D098FD-0762-46F8-AB54-C59F77E6AA60}"/>
    <hyperlink ref="O6640" r:id="rId13276" xr:uid="{64851769-48B2-4EB4-B6B6-8A1832B1DAAB}"/>
    <hyperlink ref="A6641" r:id="rId13277" display="http://www.maktorg.kz/collection/vse?q=1710100" xr:uid="{54CD39A4-10FB-4980-BAAF-6D11E3C8DE93}"/>
    <hyperlink ref="O6641" r:id="rId13278" xr:uid="{F01D8A62-417B-4CFB-85D6-8B4985B8D6F0}"/>
    <hyperlink ref="A6642" r:id="rId13279" display="http://www.maktorg.kz/collection/vse?q=1710101" xr:uid="{9013068C-CD3B-4325-8CCB-AEDF1F1A4AAD}"/>
    <hyperlink ref="O6642" r:id="rId13280" xr:uid="{64FF050F-BB4C-499B-840A-DA1EF2495BF2}"/>
    <hyperlink ref="A6643" r:id="rId13281" display="http://www.maktorg.kz/collection/vse?q=1710173" xr:uid="{FE2DB35D-0E9A-447D-B57E-07F2334EAE8A}"/>
    <hyperlink ref="O6643" r:id="rId13282" xr:uid="{21836548-36BE-43A1-BF1D-ADE743A66D5C}"/>
    <hyperlink ref="A6644" r:id="rId13283" display="http://www.maktorg.kz/collection/vse?q=1710176" xr:uid="{C3E57387-179C-43BE-A9D1-CF554B509A69}"/>
    <hyperlink ref="O6644" r:id="rId13284" xr:uid="{3CC832E3-E007-43A3-8CEA-1EC3ED1DE9DE}"/>
    <hyperlink ref="A6645" r:id="rId13285" display="http://www.maktorg.kz/collection/vse?q=1710179" xr:uid="{31ADCE52-305E-42EB-B4B9-FB72D9971345}"/>
    <hyperlink ref="O6645" r:id="rId13286" xr:uid="{7CCAC985-4B61-40AF-A04F-EA1EC14DD868}"/>
    <hyperlink ref="A6646" r:id="rId13287" display="http://www.maktorg.kz/collection/vse?q=1710066" xr:uid="{1B102BA0-A2DF-4E12-B1AB-CC4B5B7F54C1}"/>
    <hyperlink ref="O6646" r:id="rId13288" xr:uid="{D24F6B32-3D51-4993-8679-F09AF7685AB8}"/>
    <hyperlink ref="A6647" r:id="rId13289" display="http://www.maktorg.kz/collection/vse?q=1710030" xr:uid="{8A867E4C-772B-494E-874B-96100C7C7C92}"/>
    <hyperlink ref="O6647" r:id="rId13290" xr:uid="{D282180F-7A98-47B6-AC16-25851FD93E8F}"/>
    <hyperlink ref="A6648" r:id="rId13291" display="http://www.maktorg.kz/collection/vse?q=1710358" xr:uid="{9411D3DF-A9FA-4F8B-A5A8-0F66816980BB}"/>
    <hyperlink ref="O6648" r:id="rId13292" xr:uid="{669C689B-1673-4925-A7D7-F06EE7335021}"/>
    <hyperlink ref="A6649" r:id="rId13293" display="http://www.maktorg.kz/collection/vse?q=1710007" xr:uid="{85AA0E53-B356-4633-ADE1-396295384016}"/>
    <hyperlink ref="O6649" r:id="rId13294" xr:uid="{BE7102AA-55B1-40A3-9B16-262BF65D3D87}"/>
    <hyperlink ref="A6650" r:id="rId13295" display="http://www.maktorg.kz/collection/vse?q=1710019" xr:uid="{8EBE9315-BEB2-4A77-8BE2-44A305D030BB}"/>
    <hyperlink ref="O6650" r:id="rId13296" xr:uid="{C1F083FB-8D08-4BF8-80A9-6A7B536BF523}"/>
    <hyperlink ref="A6651" r:id="rId13297" display="http://www.maktorg.kz/collection/vse?q=1710081" xr:uid="{EDA3B836-BDEC-48CB-8E0F-3F586524ECD4}"/>
    <hyperlink ref="O6651" r:id="rId13298" xr:uid="{FDCD131B-A4F6-4DDD-BCFD-A7B0FA2F862C}"/>
    <hyperlink ref="A6652" r:id="rId13299" display="http://www.maktorg.kz/collection/vse?q=1710229" xr:uid="{A72C2119-0CC2-40D2-B589-4D34073E6980}"/>
    <hyperlink ref="O6652" r:id="rId13300" xr:uid="{6FD3CE8E-AB70-4D87-A917-D9BBB1839EA3}"/>
    <hyperlink ref="A6653" r:id="rId13301" display="http://www.maktorg.kz/collection/vse?q=1710018" xr:uid="{1CD0FA82-706B-42A8-AD9C-F5998C908F04}"/>
    <hyperlink ref="O6653" r:id="rId13302" xr:uid="{991A1ACF-840A-43F2-8847-886CF77DDAE4}"/>
    <hyperlink ref="A6654" r:id="rId13303" display="http://www.maktorg.kz/collection/vse?q=1710493" xr:uid="{35C61499-A81F-4797-97DE-36E474915E6C}"/>
    <hyperlink ref="O6654" r:id="rId13304" xr:uid="{C39E1E15-6B38-44EF-BF12-8D358D62E53E}"/>
    <hyperlink ref="A6655" r:id="rId13305" display="http://www.maktorg.kz/collection/vse?q=1710578" xr:uid="{982A1A42-6469-49B8-8650-8B3CFEABFCB5}"/>
    <hyperlink ref="O6655" r:id="rId13306" xr:uid="{DA323A62-69C2-40F3-8574-18982A5B3378}"/>
    <hyperlink ref="A6656" r:id="rId13307" display="http://www.maktorg.kz/collection/vse?q=1710739" xr:uid="{F92932B2-160F-47D3-8E9F-12E4AEFBFDC6}"/>
    <hyperlink ref="O6656" r:id="rId13308" xr:uid="{9DD8D6D4-B1C6-4C46-A53A-854AD8FB7459}"/>
    <hyperlink ref="A6657" r:id="rId13309" display="http://www.maktorg.kz/collection/vse?q=1710017" xr:uid="{70EF7A8D-F6C4-482B-A0EF-E0D1821F1E0E}"/>
    <hyperlink ref="O6657" r:id="rId13310" xr:uid="{6D424029-17B7-49F9-AA70-F9BB7AE2E745}"/>
    <hyperlink ref="A6658" r:id="rId13311" display="http://www.maktorg.kz/collection/vse?q=1710016" xr:uid="{6BF5E42B-8CF8-44D0-A558-D12D49788073}"/>
    <hyperlink ref="O6658" r:id="rId13312" xr:uid="{C0AEF88A-FA4E-4A45-90EE-44B244F08824}"/>
    <hyperlink ref="A6659" r:id="rId13313" display="http://www.maktorg.kz/collection/vse?q=1710028" xr:uid="{90AFE22F-0F07-4074-A81A-BEDF78FC1DE8}"/>
    <hyperlink ref="O6659" r:id="rId13314" xr:uid="{34D8A212-1894-4CE4-AE0B-9F346C93E811}"/>
    <hyperlink ref="A6660" r:id="rId13315" display="http://www.maktorg.kz/collection/vse?q=1710080" xr:uid="{78CCAEA3-7DDF-4488-9A05-60EC7364FC20}"/>
    <hyperlink ref="O6660" r:id="rId13316" xr:uid="{6873164C-72C4-45EA-AE13-8A5662A1E45F}"/>
    <hyperlink ref="A6661" r:id="rId13317" display="http://www.maktorg.kz/collection/vse?q=1710074" xr:uid="{CEE8EF5B-84AC-47FC-A8B0-C68810559879}"/>
    <hyperlink ref="O6661" r:id="rId13318" xr:uid="{E7748EA5-C8CD-4BAF-B20F-5CB46C810413}"/>
    <hyperlink ref="A6662" r:id="rId13319" display="http://www.maktorg.kz/collection/vse?q=1710084" xr:uid="{B7ACC74A-0ADD-4DF4-A0B0-517C53FB54CF}"/>
    <hyperlink ref="O6662" r:id="rId13320" xr:uid="{927DBDDE-6E4C-463E-B0FB-622831CAE4C1}"/>
    <hyperlink ref="A6663" r:id="rId13321" display="http://www.maktorg.kz/collection/vse?q=1710089" xr:uid="{9E2F898B-FF49-4FBC-BAC9-009CECC503A7}"/>
    <hyperlink ref="O6663" r:id="rId13322" xr:uid="{6E7E22D7-160F-4CD2-9389-0ED4B5A8C657}"/>
    <hyperlink ref="A6664" r:id="rId13323" display="http://www.maktorg.kz/collection/vse?q=1710087" xr:uid="{CEBF1F9C-63CB-49AB-AA38-D7D3A3FA06AC}"/>
    <hyperlink ref="O6664" r:id="rId13324" xr:uid="{3B0B611C-0DFD-42C8-B081-59289D0BD1A8}"/>
    <hyperlink ref="A6665" r:id="rId13325" display="http://www.maktorg.kz/collection/vse?q=1710103" xr:uid="{10A62526-848E-4ED0-9619-3E9CA6061AE0}"/>
    <hyperlink ref="O6665" r:id="rId13326" xr:uid="{B0452708-5630-4984-84E3-BFB27DF6F035}"/>
    <hyperlink ref="A6666" r:id="rId13327" display="http://www.maktorg.kz/collection/vse?q=1710027" xr:uid="{B0358C3C-B57C-4769-94E9-8B1D3C6C380F}"/>
    <hyperlink ref="O6666" r:id="rId13328" xr:uid="{98BBFA90-DCD7-4AAB-86E4-070A39604239}"/>
    <hyperlink ref="A6667" r:id="rId13329" display="http://www.maktorg.kz/collection/vse?q=1710096" xr:uid="{99D2A84D-3637-4DC3-8F36-F960A95E08D9}"/>
    <hyperlink ref="O6667" r:id="rId13330" xr:uid="{7B89DE2B-490A-4950-83E0-C59482B32C4E}"/>
    <hyperlink ref="A6668" r:id="rId13331" display="http://www.maktorg.kz/collection/vse?q=1710500" xr:uid="{F58863C4-5337-45C7-83D2-92366572F68C}"/>
    <hyperlink ref="O6668" r:id="rId13332" xr:uid="{8BEC17DE-913B-49C5-953C-8AAE24AAC8AA}"/>
    <hyperlink ref="A6669" r:id="rId13333" display="http://www.maktorg.kz/collection/vse?q=1710082" xr:uid="{1B7241E7-B99C-4532-BE86-F70AD18B6C10}"/>
    <hyperlink ref="O6669" r:id="rId13334" xr:uid="{2822FD31-6207-4B31-95D5-DA91491C5322}"/>
    <hyperlink ref="A6670" r:id="rId13335" display="http://www.maktorg.kz/collection/vse?q=1710053" xr:uid="{3B626AB9-5C73-4E7C-BB2A-5A2293D97673}"/>
    <hyperlink ref="O6670" r:id="rId13336" xr:uid="{033D0739-A460-4B90-9603-534202A9C8FE}"/>
    <hyperlink ref="A6671" r:id="rId13337" display="http://www.maktorg.kz/collection/vse?q=1710052" xr:uid="{1E00ED88-0BE5-4583-B940-F5B4BB2C0763}"/>
    <hyperlink ref="O6671" r:id="rId13338" xr:uid="{F057ED6B-242C-4B27-A71B-A52C8B150938}"/>
    <hyperlink ref="A6672" r:id="rId13339" display="http://www.maktorg.kz/collection/vse?q=1710055" xr:uid="{5C9E5EC9-E6EA-4A46-ABFD-AD79E05A1BB0}"/>
    <hyperlink ref="O6672" r:id="rId13340" xr:uid="{83ADEBAE-7F0B-4215-8E20-4252C51EA89D}"/>
    <hyperlink ref="A6673" r:id="rId13341" display="http://www.maktorg.kz/collection/vse?q=1710090" xr:uid="{E5EF5364-5355-40E0-9978-739310FE6978}"/>
    <hyperlink ref="O6673" r:id="rId13342" xr:uid="{2B2753E8-0210-498D-8379-4807D59127BF}"/>
    <hyperlink ref="A6674" r:id="rId13343" display="http://www.maktorg.kz/collection/vse?q=1710041" xr:uid="{7C781260-9ACB-461B-BB09-1E2ABB44720D}"/>
    <hyperlink ref="O6674" r:id="rId13344" xr:uid="{2A77DDFA-39EB-498F-A1F4-AD05F6E3C615}"/>
    <hyperlink ref="A6675" r:id="rId13345" display="http://www.maktorg.kz/collection/vse?q=1710054" xr:uid="{E7881045-F43C-4F71-9BBE-5A38BACC89A1}"/>
    <hyperlink ref="O6675" r:id="rId13346" xr:uid="{33796C00-C6EB-40CE-AE10-34D922EB9D36}"/>
    <hyperlink ref="A6676" r:id="rId13347" display="http://www.maktorg.kz/collection/vse?q=1710092" xr:uid="{314FE362-3BE8-4D02-B1B1-BCD79DC2C922}"/>
    <hyperlink ref="O6676" r:id="rId13348" xr:uid="{2006A45E-DDB9-4A7A-9576-C795F4C53035}"/>
    <hyperlink ref="A6677" r:id="rId13349" display="http://www.maktorg.kz/collection/vse?q=1710091" xr:uid="{A03FE4D1-8DA3-439F-8976-256A6ACBE359}"/>
    <hyperlink ref="O6677" r:id="rId13350" xr:uid="{C9BFEA3E-2663-4B59-8E74-50CB7A5160FA}"/>
    <hyperlink ref="A6678" r:id="rId13351" display="http://www.maktorg.kz/collection/vse?q=1710059" xr:uid="{D7C53DE8-081E-4742-ACA4-9D1E96FE41BB}"/>
    <hyperlink ref="O6678" r:id="rId13352" xr:uid="{DC5A79DE-9C90-4B6C-8FCA-98DC61D1860D}"/>
    <hyperlink ref="A6679" r:id="rId13353" display="http://www.maktorg.kz/collection/vse?q=1710063" xr:uid="{1377D743-E916-4A49-AD4A-AC9953DC512C}"/>
    <hyperlink ref="O6679" r:id="rId13354" xr:uid="{DAD087D4-81DA-46AD-BC8B-723037DE3BBE}"/>
    <hyperlink ref="A6680" r:id="rId13355" display="http://www.maktorg.kz/collection/vse?q=1710069" xr:uid="{32DE064C-8A28-42D7-8F9A-C6586B7E8D35}"/>
    <hyperlink ref="O6680" r:id="rId13356" xr:uid="{10EC535E-785E-4F17-B140-886678EBA62D}"/>
    <hyperlink ref="A6681" r:id="rId13357" display="http://www.maktorg.kz/collection/vse?q=1710070" xr:uid="{F565AFD6-46FD-46A1-AC2D-AA82FC5563CA}"/>
    <hyperlink ref="O6681" r:id="rId13358" xr:uid="{CCCA4654-C126-41D0-AD7F-529FE263692F}"/>
    <hyperlink ref="A6682" r:id="rId13359" display="http://www.maktorg.kz/collection/vse?q=1710068" xr:uid="{59A82723-86E9-4353-84EC-F1DA9CD8ED76}"/>
    <hyperlink ref="O6682" r:id="rId13360" xr:uid="{7DDC40CA-B6ED-47E5-AE14-FCDFFEE31263}"/>
    <hyperlink ref="A6683" r:id="rId13361" display="http://www.maktorg.kz/collection/vse?q=1710042" xr:uid="{BDB5DD89-8984-4B44-B76A-24E38B22CF8A}"/>
    <hyperlink ref="O6683" r:id="rId13362" xr:uid="{11EFD220-FFDB-4CB9-9ECF-2C09ED4E055D}"/>
    <hyperlink ref="A6684" r:id="rId13363" display="http://www.maktorg.kz/collection/vse?q=1710057" xr:uid="{101CA13A-A0BB-4EC6-8E46-E95014B1CA90}"/>
    <hyperlink ref="O6684" r:id="rId13364" xr:uid="{16E0DB27-9C5C-4C43-ADFD-D025DB68C8E1}"/>
    <hyperlink ref="A6685" r:id="rId13365" display="http://www.maktorg.kz/collection/vse?q=1710058" xr:uid="{098A75D1-7ED5-49EB-9039-266843A2C166}"/>
    <hyperlink ref="O6685" r:id="rId13366" xr:uid="{BFD7653F-2C5B-4C25-ADCF-09E2DC68DBF3}"/>
    <hyperlink ref="A6686" r:id="rId13367" display="http://www.maktorg.kz/collection/vse?q=1710109" xr:uid="{F6EFB618-B676-4C6A-8535-C71172B26F69}"/>
    <hyperlink ref="O6686" r:id="rId13368" xr:uid="{14CCA655-4BEB-4F4A-8B2F-B1C21716A58D}"/>
    <hyperlink ref="A6687" r:id="rId13369" display="http://www.maktorg.kz/collection/vse?q=1710006" xr:uid="{878095CE-8C81-409F-B128-652E602A3EBD}"/>
    <hyperlink ref="O6687" r:id="rId13370" xr:uid="{3A2D5DC6-87B3-41B5-8147-841AA8D3D3BF}"/>
    <hyperlink ref="A6688" r:id="rId13371" display="http://www.maktorg.kz/collection/vse?q=1710417" xr:uid="{27067914-4EB9-4FF3-8DBB-B7F291D8C818}"/>
    <hyperlink ref="O6688" r:id="rId13372" xr:uid="{3B9F89F2-9FB9-4EF4-A505-579EE71EC787}"/>
    <hyperlink ref="A6689" r:id="rId13373" display="http://www.maktorg.kz/collection/vse?q=1710020" xr:uid="{9D69C8F0-8343-4647-9718-7B3CFD7DCABD}"/>
    <hyperlink ref="O6689" r:id="rId13374" xr:uid="{3F41DD40-F1F4-4550-B457-FD237A1F3F3C}"/>
    <hyperlink ref="A6690" r:id="rId13375" display="http://www.maktorg.kz/collection/vse?q=1710122" xr:uid="{24CA9FD0-BE9C-482A-8904-5B2A674FE0DF}"/>
    <hyperlink ref="O6690" r:id="rId13376" xr:uid="{003786B7-E653-4B7C-A5D0-96EAE8B45C87}"/>
    <hyperlink ref="A6691" r:id="rId13377" display="http://www.maktorg.kz/collection/vse?q=1710094" xr:uid="{F4CA9627-816C-4113-8536-B64A4AEC78D0}"/>
    <hyperlink ref="O6691" r:id="rId13378" xr:uid="{03315E2E-97B3-48A4-8BA2-88D88B108AD8}"/>
    <hyperlink ref="A6692" r:id="rId13379" display="http://www.maktorg.kz/collection/vse?q=1710046" xr:uid="{86EFD8F0-0A9E-4DCA-B832-9A05C30AAD92}"/>
    <hyperlink ref="O6692" r:id="rId13380" xr:uid="{74ACCA41-A35F-4B6A-8765-A50A94D3A3F7}"/>
    <hyperlink ref="A6693" r:id="rId13381" display="http://www.maktorg.kz/collection/vse?q=1710047" xr:uid="{87DB44E3-E7C3-46F0-8875-15A99524C4FF}"/>
    <hyperlink ref="O6693" r:id="rId13382" xr:uid="{0672EBFB-7B9E-4D11-8981-8BF6A1D8DE95}"/>
    <hyperlink ref="A6694" r:id="rId13383" display="http://www.maktorg.kz/collection/vse?q=1710045" xr:uid="{A9BEE443-4E36-48FC-9558-7ACE617DA155}"/>
    <hyperlink ref="O6694" r:id="rId13384" xr:uid="{AC3538AC-9263-4B92-A8ED-46B52CCDCC59}"/>
    <hyperlink ref="A6695" r:id="rId13385" display="http://www.maktorg.kz/collection/vse?q=1710049" xr:uid="{11608F89-1B46-41EC-9F05-16D3D39FDF8A}"/>
    <hyperlink ref="O6695" r:id="rId13386" xr:uid="{3DDDDAD4-7DD3-4F9D-B915-CADBF547AA57}"/>
    <hyperlink ref="A6696" r:id="rId13387" display="http://www.maktorg.kz/collection/vse?q=1710056" xr:uid="{538041D7-8F98-4BFD-B63C-2095C3A4F617}"/>
    <hyperlink ref="O6696" r:id="rId13388" xr:uid="{79510373-5F20-40C0-83FD-DAA8401AAB26}"/>
    <hyperlink ref="A6697" r:id="rId13389" display="http://www.maktorg.kz/collection/vse?q=1710051" xr:uid="{EE1F3296-6C4B-411F-8C58-DD165B3DAEFF}"/>
    <hyperlink ref="O6697" r:id="rId13390" xr:uid="{3646B1E4-0B83-4B92-B541-B49081A531F0}"/>
    <hyperlink ref="A6698" r:id="rId13391" display="http://www.maktorg.kz/collection/vse?q=1710044" xr:uid="{5FE98BF8-F24D-4509-B9CA-F66135A941D2}"/>
    <hyperlink ref="O6698" r:id="rId13392" xr:uid="{5A481FA2-AC7F-45F5-8B0F-70B7094919DB}"/>
    <hyperlink ref="A6699" r:id="rId13393" display="http://www.maktorg.kz/collection/vse?q=1710048" xr:uid="{A4D90CDB-BAAA-4834-821A-317EBB81A5CD}"/>
    <hyperlink ref="O6699" r:id="rId13394" xr:uid="{E7887C84-3F77-4921-8FC6-9A510A3A3FCA}"/>
    <hyperlink ref="A6700" r:id="rId13395" display="http://www.maktorg.kz/collection/vse?q=1710043" xr:uid="{3CA7C33A-EA14-498F-845E-CEC73B3064BC}"/>
    <hyperlink ref="O6700" r:id="rId13396" xr:uid="{E4417A8C-6CD0-4379-9324-E292F87BAA9B}"/>
    <hyperlink ref="A6701" r:id="rId13397" display="http://www.maktorg.kz/collection/vse?q=1710086" xr:uid="{73D50B9B-8372-4DC7-A3B9-0ADF8FCE4D5D}"/>
    <hyperlink ref="O6701" r:id="rId13398" xr:uid="{86B865DB-79F0-40BC-A29B-1011F24DAFED}"/>
    <hyperlink ref="A6702" r:id="rId13399" display="http://www.maktorg.kz/collection/vse?q=1710071" xr:uid="{AC095B31-2272-4651-B9F9-82DAAA5F809B}"/>
    <hyperlink ref="O6702" r:id="rId13400" xr:uid="{A6E72DE9-9B96-4D87-B5CA-593EAE88CC9E}"/>
    <hyperlink ref="A6703" r:id="rId13401" display="http://www.maktorg.kz/collection/vse?q=1710073" xr:uid="{8BA2E4BA-ADC0-4F32-BB20-0CD3DABCDCDF}"/>
    <hyperlink ref="O6703" r:id="rId13402" xr:uid="{54875C56-25DC-4C31-A906-8D8CD6A0BC29}"/>
    <hyperlink ref="A6704" r:id="rId13403" display="http://www.maktorg.kz/collection/vse?q=1710067" xr:uid="{A665210D-C1BC-484C-8C32-BCC4B589A4BD}"/>
    <hyperlink ref="O6704" r:id="rId13404" xr:uid="{431E848D-DC68-4118-99EA-035AD1A9FC40}"/>
    <hyperlink ref="A6705" r:id="rId13405" display="http://www.maktorg.kz/collection/vse?q=1710075" xr:uid="{0772F040-F9D4-4B35-BD43-C6532395D656}"/>
    <hyperlink ref="O6705" r:id="rId13406" xr:uid="{1687B14F-BE74-468D-9A87-C0BE281A651B}"/>
    <hyperlink ref="A6706" r:id="rId13407" display="http://www.maktorg.kz/collection/vse?q=1710709" xr:uid="{6FAF867F-D975-4B48-ACFC-6141058FAF43}"/>
    <hyperlink ref="O6706" r:id="rId13408" xr:uid="{27B719C2-4CC1-43F3-AC29-C1E44A915AFE}"/>
    <hyperlink ref="A6707" r:id="rId13409" display="http://www.maktorg.kz/collection/vse?q=1710021" xr:uid="{69A12390-9B16-4BBB-9BF7-F56617CE6A9E}"/>
    <hyperlink ref="O6707" r:id="rId13410" xr:uid="{FF41DE08-2E67-4534-B1FB-A24DE3CB61FA}"/>
    <hyperlink ref="A6708" r:id="rId13411" display="http://www.maktorg.kz/collection/vse?q=1710022" xr:uid="{B3D143C0-196B-42A7-A1B7-51411B90CB9B}"/>
    <hyperlink ref="O6708" r:id="rId13412" xr:uid="{0BEF3183-5985-4D2A-BEA9-18D1F5C0A481}"/>
    <hyperlink ref="A6709" r:id="rId13413" display="http://www.maktorg.kz/collection/vse?q=1710050" xr:uid="{EF6E478B-8AE2-450E-A459-8B8BB4052451}"/>
    <hyperlink ref="O6709" r:id="rId13414" xr:uid="{EF96502C-DAB8-4F47-BAE4-C5D61933FC96}"/>
    <hyperlink ref="A6710" r:id="rId13415" display="http://www.maktorg.kz/collection/vse?q=1710023" xr:uid="{CDEFD907-45CB-4876-9708-B04E7EED8FBC}"/>
    <hyperlink ref="O6710" r:id="rId13416" xr:uid="{719B4FD6-2EC2-4961-A9AE-84F70F7F68E4}"/>
    <hyperlink ref="A6711" r:id="rId13417" display="http://www.maktorg.kz/collection/vse?q=1710024" xr:uid="{50C52C5E-BDBC-46DE-9EF7-DB37CB3052C3}"/>
    <hyperlink ref="O6711" r:id="rId13418" xr:uid="{2FB86906-F5AD-4038-962C-8A0DC3C0E148}"/>
    <hyperlink ref="A6712" r:id="rId13419" display="http://www.maktorg.kz/collection/vse?q=1710065" xr:uid="{B0BE561C-4760-4673-A5F3-623AB2B40168}"/>
    <hyperlink ref="O6712" r:id="rId13420" xr:uid="{243DB589-CC46-4F7D-917F-87D67430C4AC}"/>
    <hyperlink ref="A6713" r:id="rId13421" display="http://www.maktorg.kz/collection/vse?q=1710026" xr:uid="{8E69A78E-99DD-4280-924D-03FF64CFC730}"/>
    <hyperlink ref="O6713" r:id="rId13422" xr:uid="{C9E7814B-6E59-4F26-8D65-14E1CDF81B26}"/>
    <hyperlink ref="A6714" r:id="rId13423" display="http://www.maktorg.kz/collection/vse?q=1710025" xr:uid="{FBD99474-184D-439E-A7D6-D606ABE4DAEA}"/>
    <hyperlink ref="O6714" r:id="rId13424" xr:uid="{CA7F20FC-5824-418A-ABB2-9062178DE3F4}"/>
    <hyperlink ref="A6715" r:id="rId13425" display="http://www.maktorg.kz/collection/vse?q=1710097" xr:uid="{437F796E-BC69-46C0-86A6-DD7EC31526C1}"/>
    <hyperlink ref="O6715" r:id="rId13426" xr:uid="{04FF0BAB-BA43-4FD5-884C-493C5CC69F8E}"/>
    <hyperlink ref="A6716" r:id="rId13427" display="http://www.maktorg.kz/collection/vse?q=1710095" xr:uid="{A87C74F2-88A7-4FA5-8B91-CE74A0556040}"/>
    <hyperlink ref="O6716" r:id="rId13428" xr:uid="{0E1032DC-6BE8-41ED-A327-09E48780B741}"/>
    <hyperlink ref="A6717" r:id="rId13429" display="http://www.maktorg.kz/collection/vse?q=1710098" xr:uid="{0B64F34D-2D7A-4CFB-A531-40CE62CE2D39}"/>
    <hyperlink ref="O6717" r:id="rId13430" xr:uid="{0E7D6429-A12F-444F-80D1-E2C85A7C6CF4}"/>
    <hyperlink ref="A6718" r:id="rId13431" display="http://www.maktorg.kz/collection/vse?q=1710093" xr:uid="{A503470F-B220-48FC-B1FD-1D16A6442DE8}"/>
    <hyperlink ref="O6718" r:id="rId13432" xr:uid="{DE813952-62AE-45BA-B4FF-8A0367A6AF07}"/>
    <hyperlink ref="A6719" r:id="rId13433" display="http://www.maktorg.kz/collection/vse?q=1710036" xr:uid="{47B041D1-1321-4157-A11F-C9F40D03ED2C}"/>
    <hyperlink ref="O6719" r:id="rId13434" xr:uid="{6A8214DE-FC82-4347-8F53-190F30139357}"/>
    <hyperlink ref="A6720" r:id="rId13435" display="http://www.maktorg.kz/collection/vse?q=1710079" xr:uid="{C561602A-6E4C-49A9-858A-3548E7EED7CD}"/>
    <hyperlink ref="O6720" r:id="rId13436" xr:uid="{32606EC8-FD18-496D-93D7-3FDA8621859C}"/>
    <hyperlink ref="A6721" r:id="rId13437" display="http://www.maktorg.kz/collection/vse?q=1710088" xr:uid="{B3D516E4-80B8-4EDA-805C-DC40EF6B8ACC}"/>
    <hyperlink ref="O6721" r:id="rId13438" xr:uid="{1989019D-08E6-4764-9FE3-2DC5ED4D3C52}"/>
    <hyperlink ref="A6722" r:id="rId13439" display="http://www.maktorg.kz/collection/vse?q=1710120" xr:uid="{D56AB9B7-05F5-489F-9819-837EAB3FD9E3}"/>
    <hyperlink ref="O6722" r:id="rId13440" xr:uid="{B583445F-37E2-447A-B71C-D86ADBFE34CE}"/>
    <hyperlink ref="A6723" r:id="rId13441" display="http://www.maktorg.kz/collection/vse?q=1710732" xr:uid="{0AF91F3B-CF28-46E8-B8E7-277D2971BB2B}"/>
    <hyperlink ref="O6723" r:id="rId13442" xr:uid="{8FFAACF4-0E10-4471-906F-F5AD40DEE317}"/>
    <hyperlink ref="A6724" r:id="rId13443" display="http://www.maktorg.kz/collection/vse?q=1710733" xr:uid="{C72E52F0-20FD-4D18-9EA9-C205F882E486}"/>
    <hyperlink ref="O6724" r:id="rId13444" xr:uid="{DABBE3C0-A9B1-4AA3-A9FF-B5A6C9A4A330}"/>
    <hyperlink ref="A6725" r:id="rId13445" display="http://www.maktorg.kz/collection/vse?q=1710787" xr:uid="{708FF37C-9507-445A-B7AB-5F5440CF9801}"/>
    <hyperlink ref="O6725" r:id="rId13446" xr:uid="{87817871-1A9D-42DA-A668-5957FF4543BD}"/>
    <hyperlink ref="A6726" r:id="rId13447" display="http://www.maktorg.kz/collection/vse?q=1710064" xr:uid="{DAFBC1ED-1DF3-4A51-91ED-F77F19156E83}"/>
    <hyperlink ref="O6726" r:id="rId13448" xr:uid="{D3AD6850-E804-4498-A8D8-3BDE1E195CFA}"/>
    <hyperlink ref="A6727" r:id="rId13449" display="http://www.maktorg.kz/collection/vse?q=1710099" xr:uid="{8D6D8998-F0AC-46B5-AAC5-49299E920CFA}"/>
    <hyperlink ref="O6727" r:id="rId13450" xr:uid="{CC08891C-7B29-4DBE-98DA-4C1873524461}"/>
  </hyperlinks>
  <pageMargins left="0.2" right="0.2" top="0" bottom="0" header="0" footer="0"/>
  <pageSetup paperSize="9" orientation="landscape" cellComments="atEnd" r:id="rId13451"/>
  <drawing r:id="rId13452"/>
  <legacyDrawing r:id="rId134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qryПрайсУниверсал</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Александр Марков</dc:creator>
  <cp:lastModifiedBy>Александр Марков</cp:lastModifiedBy>
  <dcterms:created xsi:type="dcterms:W3CDTF">2024-10-16T05:07:24Z</dcterms:created>
  <dcterms:modified xsi:type="dcterms:W3CDTF">2024-10-16T05:14:23Z</dcterms:modified>
</cp:coreProperties>
</file>